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2\"/>
    </mc:Choice>
  </mc:AlternateContent>
  <xr:revisionPtr revIDLastSave="0" documentId="13_ncr:1_{9D4ED878-74EF-443E-8419-09A37611FF5D}" xr6:coauthVersionLast="45" xr6:coauthVersionMax="45" xr10:uidLastSave="{00000000-0000-0000-0000-000000000000}"/>
  <bookViews>
    <workbookView xWindow="0" yWindow="0" windowWidth="17040" windowHeight="11280" xr2:uid="{00000000-000D-0000-FFFF-FFFF00000000}"/>
  </bookViews>
  <sheets>
    <sheet name="Prediction4_2_AL1" sheetId="1" r:id="rId1"/>
    <sheet name="Prediction4_2_AL1 (2)" sheetId="6" r:id="rId2"/>
    <sheet name="Random" sheetId="5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M23" i="4" l="1"/>
  <c r="L27" i="4"/>
  <c r="L26" i="4"/>
  <c r="L25" i="4"/>
  <c r="L24" i="4"/>
  <c r="L23" i="4"/>
  <c r="L30" i="4" l="1"/>
  <c r="L34" i="4"/>
  <c r="L33" i="4"/>
  <c r="M25" i="4"/>
  <c r="L31" i="4"/>
  <c r="M24" i="4"/>
  <c r="M26" i="4"/>
  <c r="L32" i="4"/>
  <c r="M27" i="4"/>
  <c r="D5" i="4"/>
  <c r="C5" i="4"/>
  <c r="A29300" i="6"/>
  <c r="A29301" i="6"/>
  <c r="A29302" i="6"/>
  <c r="A29303" i="6"/>
  <c r="A29304" i="6"/>
  <c r="A29305" i="6"/>
  <c r="A29306" i="6"/>
  <c r="A29307" i="6"/>
  <c r="A29308" i="6"/>
  <c r="A29309" i="6"/>
  <c r="A29310" i="6"/>
  <c r="A29311" i="6"/>
  <c r="A29312" i="6"/>
  <c r="A29313" i="6"/>
  <c r="A29314" i="6"/>
  <c r="A29315" i="6"/>
  <c r="A29316" i="6"/>
  <c r="A29317" i="6"/>
  <c r="A29318" i="6"/>
  <c r="A29319" i="6"/>
  <c r="A29320" i="6"/>
  <c r="A29321" i="6"/>
  <c r="A29322" i="6"/>
  <c r="A29323" i="6"/>
  <c r="A29324" i="6"/>
  <c r="A29325" i="6"/>
  <c r="A29326" i="6"/>
  <c r="A29327" i="6"/>
  <c r="A29328" i="6"/>
  <c r="A29329" i="6"/>
  <c r="A29330" i="6"/>
  <c r="A29331" i="6"/>
  <c r="A29332" i="6"/>
  <c r="A29333" i="6"/>
  <c r="A29334" i="6"/>
  <c r="A29335" i="6"/>
  <c r="A29336" i="6"/>
  <c r="A29337" i="6"/>
  <c r="A29338" i="6"/>
  <c r="A29339" i="6"/>
  <c r="A29340" i="6"/>
  <c r="A29341" i="6"/>
  <c r="A29342" i="6"/>
  <c r="A29343" i="6"/>
  <c r="A29344" i="6"/>
  <c r="A29345" i="6"/>
  <c r="A29346" i="6"/>
  <c r="A29347" i="6"/>
  <c r="A29348" i="6"/>
  <c r="A29349" i="6"/>
  <c r="A29350" i="6"/>
  <c r="A29351" i="6"/>
  <c r="A29352" i="6"/>
  <c r="A29353" i="6"/>
  <c r="A29354" i="6"/>
  <c r="A29355" i="6"/>
  <c r="A29356" i="6"/>
  <c r="A29357" i="6"/>
  <c r="A29358" i="6"/>
  <c r="A29359" i="6"/>
  <c r="A29360" i="6"/>
  <c r="A29361" i="6"/>
  <c r="A29362" i="6"/>
  <c r="A29363" i="6"/>
  <c r="A29364" i="6"/>
  <c r="A29365" i="6"/>
  <c r="A29366" i="6"/>
  <c r="A29367" i="6"/>
  <c r="A29368" i="6"/>
  <c r="A29369" i="6"/>
  <c r="A29370" i="6"/>
  <c r="A29371" i="6"/>
  <c r="A29372" i="6"/>
  <c r="A29373" i="6"/>
  <c r="A29374" i="6"/>
  <c r="A29375" i="6"/>
  <c r="A29376" i="6"/>
  <c r="A29377" i="6"/>
  <c r="A29378" i="6"/>
  <c r="A29379" i="6"/>
  <c r="A29380" i="6"/>
  <c r="A29381" i="6"/>
  <c r="A29382" i="6"/>
  <c r="A29383" i="6"/>
  <c r="A29384" i="6"/>
  <c r="A29385" i="6"/>
  <c r="A29386" i="6"/>
  <c r="A29387" i="6"/>
  <c r="A29388" i="6"/>
  <c r="A29389" i="6"/>
  <c r="A29390" i="6"/>
  <c r="A29391" i="6"/>
  <c r="A29392" i="6"/>
  <c r="A29393" i="6"/>
  <c r="A29394" i="6"/>
  <c r="A29395" i="6"/>
  <c r="A29396" i="6"/>
  <c r="A29397" i="6"/>
  <c r="A29398" i="6"/>
  <c r="A29399" i="6"/>
  <c r="G5" i="4" l="1"/>
  <c r="A18900" i="6" l="1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A27837" i="6"/>
  <c r="A27838" i="6"/>
  <c r="A27839" i="6"/>
  <c r="A27840" i="6"/>
  <c r="A27841" i="6"/>
  <c r="A27842" i="6"/>
  <c r="A27843" i="6"/>
  <c r="A27844" i="6"/>
  <c r="A27845" i="6"/>
  <c r="A27846" i="6"/>
  <c r="A27847" i="6"/>
  <c r="A27848" i="6"/>
  <c r="A27849" i="6"/>
  <c r="A27850" i="6"/>
  <c r="A27851" i="6"/>
  <c r="A27852" i="6"/>
  <c r="A27853" i="6"/>
  <c r="A27854" i="6"/>
  <c r="A27855" i="6"/>
  <c r="A27856" i="6"/>
  <c r="A27857" i="6"/>
  <c r="A27858" i="6"/>
  <c r="A27859" i="6"/>
  <c r="A27860" i="6"/>
  <c r="A27861" i="6"/>
  <c r="A27862" i="6"/>
  <c r="A27863" i="6"/>
  <c r="A27864" i="6"/>
  <c r="A27865" i="6"/>
  <c r="A27866" i="6"/>
  <c r="A27867" i="6"/>
  <c r="A27868" i="6"/>
  <c r="A27869" i="6"/>
  <c r="A27870" i="6"/>
  <c r="A27871" i="6"/>
  <c r="A27872" i="6"/>
  <c r="A27873" i="6"/>
  <c r="A27874" i="6"/>
  <c r="A27875" i="6"/>
  <c r="A27876" i="6"/>
  <c r="A27877" i="6"/>
  <c r="A27878" i="6"/>
  <c r="A27879" i="6"/>
  <c r="A27880" i="6"/>
  <c r="A27881" i="6"/>
  <c r="A27882" i="6"/>
  <c r="A27883" i="6"/>
  <c r="A27884" i="6"/>
  <c r="A27885" i="6"/>
  <c r="A27886" i="6"/>
  <c r="A27887" i="6"/>
  <c r="A27888" i="6"/>
  <c r="A27889" i="6"/>
  <c r="A27890" i="6"/>
  <c r="A27891" i="6"/>
  <c r="A27892" i="6"/>
  <c r="A27893" i="6"/>
  <c r="A27894" i="6"/>
  <c r="A27895" i="6"/>
  <c r="A27896" i="6"/>
  <c r="A27897" i="6"/>
  <c r="A27898" i="6"/>
  <c r="A27899" i="6"/>
  <c r="A27900" i="6"/>
  <c r="A27901" i="6"/>
  <c r="A27902" i="6"/>
  <c r="A27903" i="6"/>
  <c r="A27904" i="6"/>
  <c r="A27905" i="6"/>
  <c r="A27906" i="6"/>
  <c r="A27907" i="6"/>
  <c r="A27908" i="6"/>
  <c r="A27909" i="6"/>
  <c r="A27910" i="6"/>
  <c r="A27911" i="6"/>
  <c r="A27912" i="6"/>
  <c r="A27913" i="6"/>
  <c r="A27914" i="6"/>
  <c r="A27915" i="6"/>
  <c r="A27916" i="6"/>
  <c r="A27917" i="6"/>
  <c r="A27918" i="6"/>
  <c r="A27919" i="6"/>
  <c r="A27920" i="6"/>
  <c r="A27921" i="6"/>
  <c r="A27922" i="6"/>
  <c r="A27923" i="6"/>
  <c r="A27924" i="6"/>
  <c r="A27925" i="6"/>
  <c r="A27926" i="6"/>
  <c r="A27927" i="6"/>
  <c r="A27928" i="6"/>
  <c r="A27929" i="6"/>
  <c r="A27930" i="6"/>
  <c r="A27931" i="6"/>
  <c r="A27932" i="6"/>
  <c r="A27933" i="6"/>
  <c r="A27934" i="6"/>
  <c r="A27935" i="6"/>
  <c r="A27936" i="6"/>
  <c r="A27937" i="6"/>
  <c r="A27938" i="6"/>
  <c r="A27939" i="6"/>
  <c r="A27940" i="6"/>
  <c r="A27941" i="6"/>
  <c r="A27942" i="6"/>
  <c r="A27943" i="6"/>
  <c r="A27944" i="6"/>
  <c r="A27945" i="6"/>
  <c r="A27946" i="6"/>
  <c r="A27947" i="6"/>
  <c r="A27948" i="6"/>
  <c r="A27949" i="6"/>
  <c r="A27950" i="6"/>
  <c r="A27951" i="6"/>
  <c r="A27952" i="6"/>
  <c r="A27953" i="6"/>
  <c r="A27954" i="6"/>
  <c r="A27955" i="6"/>
  <c r="A27956" i="6"/>
  <c r="A27957" i="6"/>
  <c r="A27958" i="6"/>
  <c r="A27959" i="6"/>
  <c r="A27960" i="6"/>
  <c r="A27961" i="6"/>
  <c r="A27962" i="6"/>
  <c r="A27963" i="6"/>
  <c r="A27964" i="6"/>
  <c r="A27965" i="6"/>
  <c r="A27966" i="6"/>
  <c r="A27967" i="6"/>
  <c r="A27968" i="6"/>
  <c r="A27969" i="6"/>
  <c r="A27970" i="6"/>
  <c r="A27971" i="6"/>
  <c r="A27972" i="6"/>
  <c r="A27973" i="6"/>
  <c r="A27974" i="6"/>
  <c r="A27975" i="6"/>
  <c r="A27976" i="6"/>
  <c r="A27977" i="6"/>
  <c r="A27978" i="6"/>
  <c r="A27979" i="6"/>
  <c r="A27980" i="6"/>
  <c r="A27981" i="6"/>
  <c r="A27982" i="6"/>
  <c r="A27983" i="6"/>
  <c r="A27984" i="6"/>
  <c r="A27985" i="6"/>
  <c r="A27986" i="6"/>
  <c r="A27987" i="6"/>
  <c r="A27988" i="6"/>
  <c r="A27989" i="6"/>
  <c r="A27990" i="6"/>
  <c r="A27991" i="6"/>
  <c r="A27992" i="6"/>
  <c r="A27993" i="6"/>
  <c r="A27994" i="6"/>
  <c r="A27995" i="6"/>
  <c r="A27996" i="6"/>
  <c r="A27997" i="6"/>
  <c r="A27998" i="6"/>
  <c r="A27999" i="6"/>
  <c r="A28000" i="6"/>
  <c r="A28001" i="6"/>
  <c r="A28002" i="6"/>
  <c r="A28003" i="6"/>
  <c r="A28004" i="6"/>
  <c r="A28005" i="6"/>
  <c r="A28006" i="6"/>
  <c r="A28007" i="6"/>
  <c r="A28008" i="6"/>
  <c r="A28009" i="6"/>
  <c r="A28010" i="6"/>
  <c r="A28011" i="6"/>
  <c r="A28012" i="6"/>
  <c r="A28013" i="6"/>
  <c r="A28014" i="6"/>
  <c r="A28015" i="6"/>
  <c r="A28016" i="6"/>
  <c r="A28017" i="6"/>
  <c r="A28018" i="6"/>
  <c r="A28019" i="6"/>
  <c r="A28020" i="6"/>
  <c r="A28021" i="6"/>
  <c r="A28022" i="6"/>
  <c r="A28023" i="6"/>
  <c r="A28024" i="6"/>
  <c r="A28025" i="6"/>
  <c r="A28026" i="6"/>
  <c r="A28027" i="6"/>
  <c r="A28028" i="6"/>
  <c r="A28029" i="6"/>
  <c r="A28030" i="6"/>
  <c r="A28031" i="6"/>
  <c r="A28032" i="6"/>
  <c r="A28033" i="6"/>
  <c r="A28034" i="6"/>
  <c r="A28035" i="6"/>
  <c r="A28036" i="6"/>
  <c r="A28037" i="6"/>
  <c r="A28038" i="6"/>
  <c r="A28039" i="6"/>
  <c r="A28040" i="6"/>
  <c r="A28041" i="6"/>
  <c r="A28042" i="6"/>
  <c r="A28043" i="6"/>
  <c r="A28044" i="6"/>
  <c r="A28045" i="6"/>
  <c r="A28046" i="6"/>
  <c r="A28047" i="6"/>
  <c r="A28048" i="6"/>
  <c r="A28049" i="6"/>
  <c r="A28050" i="6"/>
  <c r="A28051" i="6"/>
  <c r="A28052" i="6"/>
  <c r="A28053" i="6"/>
  <c r="A28054" i="6"/>
  <c r="A28055" i="6"/>
  <c r="A28056" i="6"/>
  <c r="A28057" i="6"/>
  <c r="A28058" i="6"/>
  <c r="A28059" i="6"/>
  <c r="A28060" i="6"/>
  <c r="A28061" i="6"/>
  <c r="A28062" i="6"/>
  <c r="A28063" i="6"/>
  <c r="A28064" i="6"/>
  <c r="A28065" i="6"/>
  <c r="A28066" i="6"/>
  <c r="A28067" i="6"/>
  <c r="A28068" i="6"/>
  <c r="A28069" i="6"/>
  <c r="A28070" i="6"/>
  <c r="A28071" i="6"/>
  <c r="A28072" i="6"/>
  <c r="A28073" i="6"/>
  <c r="A28074" i="6"/>
  <c r="A28075" i="6"/>
  <c r="A28076" i="6"/>
  <c r="A28077" i="6"/>
  <c r="A28078" i="6"/>
  <c r="A28079" i="6"/>
  <c r="A28080" i="6"/>
  <c r="A28081" i="6"/>
  <c r="A28082" i="6"/>
  <c r="A28083" i="6"/>
  <c r="A28084" i="6"/>
  <c r="A28085" i="6"/>
  <c r="A28086" i="6"/>
  <c r="A28087" i="6"/>
  <c r="A28088" i="6"/>
  <c r="A28089" i="6"/>
  <c r="A28090" i="6"/>
  <c r="A28091" i="6"/>
  <c r="A28092" i="6"/>
  <c r="A28093" i="6"/>
  <c r="A28094" i="6"/>
  <c r="A28095" i="6"/>
  <c r="A28096" i="6"/>
  <c r="A28097" i="6"/>
  <c r="A28098" i="6"/>
  <c r="A28099" i="6"/>
  <c r="A28100" i="6"/>
  <c r="A28101" i="6"/>
  <c r="A28102" i="6"/>
  <c r="A28103" i="6"/>
  <c r="A28104" i="6"/>
  <c r="A28105" i="6"/>
  <c r="A28106" i="6"/>
  <c r="A28107" i="6"/>
  <c r="A28108" i="6"/>
  <c r="A28109" i="6"/>
  <c r="A28110" i="6"/>
  <c r="A28111" i="6"/>
  <c r="A28112" i="6"/>
  <c r="A28113" i="6"/>
  <c r="A28114" i="6"/>
  <c r="A28115" i="6"/>
  <c r="A28116" i="6"/>
  <c r="A28117" i="6"/>
  <c r="A28118" i="6"/>
  <c r="A28119" i="6"/>
  <c r="A28120" i="6"/>
  <c r="A28121" i="6"/>
  <c r="A28122" i="6"/>
  <c r="A28123" i="6"/>
  <c r="A28124" i="6"/>
  <c r="A28125" i="6"/>
  <c r="A28126" i="6"/>
  <c r="A28127" i="6"/>
  <c r="A28128" i="6"/>
  <c r="A28129" i="6"/>
  <c r="A28130" i="6"/>
  <c r="A28131" i="6"/>
  <c r="A28132" i="6"/>
  <c r="A28133" i="6"/>
  <c r="A28134" i="6"/>
  <c r="A28135" i="6"/>
  <c r="A28136" i="6"/>
  <c r="A28137" i="6"/>
  <c r="A28138" i="6"/>
  <c r="A28139" i="6"/>
  <c r="A28140" i="6"/>
  <c r="A28141" i="6"/>
  <c r="A28142" i="6"/>
  <c r="A28143" i="6"/>
  <c r="A28144" i="6"/>
  <c r="A28145" i="6"/>
  <c r="A28146" i="6"/>
  <c r="A28147" i="6"/>
  <c r="A28148" i="6"/>
  <c r="A28149" i="6"/>
  <c r="A28150" i="6"/>
  <c r="A28151" i="6"/>
  <c r="A28152" i="6"/>
  <c r="A28153" i="6"/>
  <c r="A28154" i="6"/>
  <c r="A28155" i="6"/>
  <c r="A28156" i="6"/>
  <c r="A28157" i="6"/>
  <c r="A28158" i="6"/>
  <c r="A28159" i="6"/>
  <c r="A28160" i="6"/>
  <c r="A28161" i="6"/>
  <c r="A28162" i="6"/>
  <c r="A28163" i="6"/>
  <c r="A28164" i="6"/>
  <c r="A28165" i="6"/>
  <c r="A28166" i="6"/>
  <c r="A28167" i="6"/>
  <c r="A28168" i="6"/>
  <c r="A28169" i="6"/>
  <c r="A28170" i="6"/>
  <c r="A28171" i="6"/>
  <c r="A28172" i="6"/>
  <c r="A28173" i="6"/>
  <c r="A28174" i="6"/>
  <c r="A28175" i="6"/>
  <c r="A28176" i="6"/>
  <c r="A28177" i="6"/>
  <c r="A28178" i="6"/>
  <c r="A28179" i="6"/>
  <c r="A28180" i="6"/>
  <c r="A28181" i="6"/>
  <c r="A28182" i="6"/>
  <c r="A28183" i="6"/>
  <c r="A28184" i="6"/>
  <c r="A28185" i="6"/>
  <c r="A28186" i="6"/>
  <c r="A28187" i="6"/>
  <c r="A28188" i="6"/>
  <c r="A28189" i="6"/>
  <c r="A28190" i="6"/>
  <c r="A28191" i="6"/>
  <c r="A28192" i="6"/>
  <c r="A28193" i="6"/>
  <c r="A28194" i="6"/>
  <c r="A28195" i="6"/>
  <c r="A28196" i="6"/>
  <c r="A28197" i="6"/>
  <c r="A28198" i="6"/>
  <c r="A28199" i="6"/>
  <c r="A28200" i="6"/>
  <c r="A28201" i="6"/>
  <c r="A28202" i="6"/>
  <c r="A28203" i="6"/>
  <c r="A28204" i="6"/>
  <c r="A28205" i="6"/>
  <c r="A28206" i="6"/>
  <c r="A28207" i="6"/>
  <c r="A28208" i="6"/>
  <c r="A28209" i="6"/>
  <c r="A28210" i="6"/>
  <c r="A28211" i="6"/>
  <c r="A28212" i="6"/>
  <c r="A28213" i="6"/>
  <c r="A28214" i="6"/>
  <c r="A28215" i="6"/>
  <c r="A28216" i="6"/>
  <c r="A28217" i="6"/>
  <c r="A28218" i="6"/>
  <c r="A28219" i="6"/>
  <c r="A28220" i="6"/>
  <c r="A28221" i="6"/>
  <c r="A28222" i="6"/>
  <c r="A28223" i="6"/>
  <c r="A28224" i="6"/>
  <c r="A28225" i="6"/>
  <c r="A28226" i="6"/>
  <c r="A28227" i="6"/>
  <c r="A28228" i="6"/>
  <c r="A28229" i="6"/>
  <c r="A28230" i="6"/>
  <c r="A28231" i="6"/>
  <c r="A28232" i="6"/>
  <c r="A28233" i="6"/>
  <c r="A28234" i="6"/>
  <c r="A28235" i="6"/>
  <c r="A28236" i="6"/>
  <c r="A28237" i="6"/>
  <c r="A28238" i="6"/>
  <c r="A28239" i="6"/>
  <c r="A28240" i="6"/>
  <c r="A28241" i="6"/>
  <c r="A28242" i="6"/>
  <c r="A28243" i="6"/>
  <c r="A28244" i="6"/>
  <c r="A28245" i="6"/>
  <c r="A28246" i="6"/>
  <c r="A28247" i="6"/>
  <c r="A28248" i="6"/>
  <c r="A28249" i="6"/>
  <c r="A28250" i="6"/>
  <c r="A28251" i="6"/>
  <c r="A28252" i="6"/>
  <c r="A28253" i="6"/>
  <c r="A28254" i="6"/>
  <c r="A28255" i="6"/>
  <c r="A28256" i="6"/>
  <c r="A28257" i="6"/>
  <c r="A28258" i="6"/>
  <c r="A28259" i="6"/>
  <c r="A28260" i="6"/>
  <c r="A28261" i="6"/>
  <c r="A28262" i="6"/>
  <c r="A28263" i="6"/>
  <c r="A28264" i="6"/>
  <c r="A28265" i="6"/>
  <c r="A28266" i="6"/>
  <c r="A28267" i="6"/>
  <c r="A28268" i="6"/>
  <c r="A28269" i="6"/>
  <c r="A28270" i="6"/>
  <c r="A28271" i="6"/>
  <c r="A28272" i="6"/>
  <c r="A28273" i="6"/>
  <c r="A28274" i="6"/>
  <c r="A28275" i="6"/>
  <c r="A28276" i="6"/>
  <c r="A28277" i="6"/>
  <c r="A28278" i="6"/>
  <c r="A28279" i="6"/>
  <c r="A28280" i="6"/>
  <c r="A28281" i="6"/>
  <c r="A28282" i="6"/>
  <c r="A28283" i="6"/>
  <c r="A28284" i="6"/>
  <c r="A28285" i="6"/>
  <c r="A28286" i="6"/>
  <c r="A28287" i="6"/>
  <c r="A28288" i="6"/>
  <c r="A28289" i="6"/>
  <c r="A28290" i="6"/>
  <c r="A28291" i="6"/>
  <c r="A28292" i="6"/>
  <c r="A28293" i="6"/>
  <c r="A28294" i="6"/>
  <c r="A28295" i="6"/>
  <c r="A28296" i="6"/>
  <c r="A28297" i="6"/>
  <c r="A28298" i="6"/>
  <c r="A28299" i="6"/>
  <c r="A28300" i="6"/>
  <c r="A28301" i="6"/>
  <c r="A28302" i="6"/>
  <c r="A28303" i="6"/>
  <c r="A28304" i="6"/>
  <c r="A28305" i="6"/>
  <c r="A28306" i="6"/>
  <c r="A28307" i="6"/>
  <c r="A28308" i="6"/>
  <c r="A28309" i="6"/>
  <c r="A28310" i="6"/>
  <c r="A28311" i="6"/>
  <c r="A28312" i="6"/>
  <c r="A28313" i="6"/>
  <c r="A28314" i="6"/>
  <c r="A28315" i="6"/>
  <c r="A28316" i="6"/>
  <c r="A28317" i="6"/>
  <c r="A28318" i="6"/>
  <c r="A28319" i="6"/>
  <c r="A28320" i="6"/>
  <c r="A28321" i="6"/>
  <c r="A28322" i="6"/>
  <c r="A28323" i="6"/>
  <c r="A28324" i="6"/>
  <c r="A28325" i="6"/>
  <c r="A28326" i="6"/>
  <c r="A28327" i="6"/>
  <c r="A28328" i="6"/>
  <c r="A28329" i="6"/>
  <c r="A28330" i="6"/>
  <c r="A28331" i="6"/>
  <c r="A28332" i="6"/>
  <c r="A28333" i="6"/>
  <c r="A28334" i="6"/>
  <c r="A28335" i="6"/>
  <c r="A28336" i="6"/>
  <c r="A28337" i="6"/>
  <c r="A28338" i="6"/>
  <c r="A28339" i="6"/>
  <c r="A28340" i="6"/>
  <c r="A28341" i="6"/>
  <c r="A28342" i="6"/>
  <c r="A28343" i="6"/>
  <c r="A28344" i="6"/>
  <c r="A28345" i="6"/>
  <c r="A28346" i="6"/>
  <c r="A28347" i="6"/>
  <c r="A28348" i="6"/>
  <c r="A28349" i="6"/>
  <c r="A28350" i="6"/>
  <c r="A28351" i="6"/>
  <c r="A28352" i="6"/>
  <c r="A28353" i="6"/>
  <c r="A28354" i="6"/>
  <c r="A28355" i="6"/>
  <c r="A28356" i="6"/>
  <c r="A28357" i="6"/>
  <c r="A28358" i="6"/>
  <c r="A28359" i="6"/>
  <c r="A28360" i="6"/>
  <c r="A28361" i="6"/>
  <c r="A28362" i="6"/>
  <c r="A28363" i="6"/>
  <c r="A28364" i="6"/>
  <c r="A28365" i="6"/>
  <c r="A28366" i="6"/>
  <c r="A28367" i="6"/>
  <c r="A28368" i="6"/>
  <c r="A28369" i="6"/>
  <c r="A28370" i="6"/>
  <c r="A28371" i="6"/>
  <c r="A28372" i="6"/>
  <c r="A28373" i="6"/>
  <c r="A28374" i="6"/>
  <c r="A28375" i="6"/>
  <c r="A28376" i="6"/>
  <c r="A28377" i="6"/>
  <c r="A28378" i="6"/>
  <c r="A28379" i="6"/>
  <c r="A28380" i="6"/>
  <c r="A28381" i="6"/>
  <c r="A28382" i="6"/>
  <c r="A28383" i="6"/>
  <c r="A28384" i="6"/>
  <c r="A28385" i="6"/>
  <c r="A28386" i="6"/>
  <c r="A28387" i="6"/>
  <c r="A28388" i="6"/>
  <c r="A28389" i="6"/>
  <c r="A28390" i="6"/>
  <c r="A28391" i="6"/>
  <c r="A28392" i="6"/>
  <c r="A28393" i="6"/>
  <c r="A28394" i="6"/>
  <c r="A28395" i="6"/>
  <c r="A28396" i="6"/>
  <c r="A28397" i="6"/>
  <c r="A28398" i="6"/>
  <c r="A28399" i="6"/>
  <c r="A28400" i="6"/>
  <c r="A28401" i="6"/>
  <c r="A28402" i="6"/>
  <c r="A28403" i="6"/>
  <c r="A28404" i="6"/>
  <c r="A28405" i="6"/>
  <c r="A28406" i="6"/>
  <c r="A28407" i="6"/>
  <c r="A28408" i="6"/>
  <c r="A28409" i="6"/>
  <c r="A28410" i="6"/>
  <c r="A28411" i="6"/>
  <c r="A28412" i="6"/>
  <c r="A28413" i="6"/>
  <c r="A28414" i="6"/>
  <c r="A28415" i="6"/>
  <c r="A28416" i="6"/>
  <c r="A28417" i="6"/>
  <c r="A28418" i="6"/>
  <c r="A28419" i="6"/>
  <c r="A28420" i="6"/>
  <c r="A28421" i="6"/>
  <c r="A28422" i="6"/>
  <c r="A28423" i="6"/>
  <c r="A28424" i="6"/>
  <c r="A28425" i="6"/>
  <c r="A28426" i="6"/>
  <c r="A28427" i="6"/>
  <c r="A28428" i="6"/>
  <c r="A28429" i="6"/>
  <c r="A28430" i="6"/>
  <c r="A28431" i="6"/>
  <c r="A28432" i="6"/>
  <c r="A28433" i="6"/>
  <c r="A28434" i="6"/>
  <c r="A28435" i="6"/>
  <c r="A28436" i="6"/>
  <c r="A28437" i="6"/>
  <c r="A28438" i="6"/>
  <c r="A28439" i="6"/>
  <c r="A28440" i="6"/>
  <c r="A28441" i="6"/>
  <c r="A28442" i="6"/>
  <c r="A28443" i="6"/>
  <c r="A28444" i="6"/>
  <c r="A28445" i="6"/>
  <c r="A28446" i="6"/>
  <c r="A28447" i="6"/>
  <c r="A28448" i="6"/>
  <c r="A28449" i="6"/>
  <c r="A28450" i="6"/>
  <c r="A28451" i="6"/>
  <c r="A28452" i="6"/>
  <c r="A28453" i="6"/>
  <c r="A28454" i="6"/>
  <c r="A28455" i="6"/>
  <c r="A28456" i="6"/>
  <c r="A28457" i="6"/>
  <c r="A28458" i="6"/>
  <c r="A28459" i="6"/>
  <c r="A28460" i="6"/>
  <c r="A28461" i="6"/>
  <c r="A28462" i="6"/>
  <c r="A28463" i="6"/>
  <c r="A28464" i="6"/>
  <c r="A28465" i="6"/>
  <c r="A28466" i="6"/>
  <c r="A28467" i="6"/>
  <c r="A28468" i="6"/>
  <c r="A28469" i="6"/>
  <c r="A28470" i="6"/>
  <c r="A28471" i="6"/>
  <c r="A28472" i="6"/>
  <c r="A28473" i="6"/>
  <c r="A28474" i="6"/>
  <c r="A28475" i="6"/>
  <c r="A28476" i="6"/>
  <c r="A28477" i="6"/>
  <c r="A28478" i="6"/>
  <c r="A28479" i="6"/>
  <c r="A28480" i="6"/>
  <c r="A28481" i="6"/>
  <c r="A28482" i="6"/>
  <c r="A28483" i="6"/>
  <c r="A28484" i="6"/>
  <c r="A28485" i="6"/>
  <c r="A28486" i="6"/>
  <c r="A28487" i="6"/>
  <c r="A28488" i="6"/>
  <c r="A28489" i="6"/>
  <c r="A28490" i="6"/>
  <c r="A28491" i="6"/>
  <c r="A28492" i="6"/>
  <c r="A28493" i="6"/>
  <c r="A28494" i="6"/>
  <c r="A28495" i="6"/>
  <c r="A28496" i="6"/>
  <c r="A28497" i="6"/>
  <c r="A28498" i="6"/>
  <c r="A28499" i="6"/>
  <c r="A28500" i="6"/>
  <c r="A28501" i="6"/>
  <c r="A28502" i="6"/>
  <c r="A28503" i="6"/>
  <c r="A28504" i="6"/>
  <c r="A28505" i="6"/>
  <c r="A28506" i="6"/>
  <c r="A28507" i="6"/>
  <c r="A28508" i="6"/>
  <c r="A28509" i="6"/>
  <c r="A28510" i="6"/>
  <c r="A28511" i="6"/>
  <c r="A28512" i="6"/>
  <c r="A28513" i="6"/>
  <c r="A28514" i="6"/>
  <c r="A28515" i="6"/>
  <c r="A28516" i="6"/>
  <c r="A28517" i="6"/>
  <c r="A28518" i="6"/>
  <c r="A28519" i="6"/>
  <c r="A28520" i="6"/>
  <c r="A28521" i="6"/>
  <c r="A28522" i="6"/>
  <c r="A28523" i="6"/>
  <c r="A28524" i="6"/>
  <c r="A28525" i="6"/>
  <c r="A28526" i="6"/>
  <c r="A28527" i="6"/>
  <c r="A28528" i="6"/>
  <c r="A28529" i="6"/>
  <c r="A28530" i="6"/>
  <c r="A28531" i="6"/>
  <c r="A28532" i="6"/>
  <c r="A28533" i="6"/>
  <c r="A28534" i="6"/>
  <c r="A28535" i="6"/>
  <c r="A28536" i="6"/>
  <c r="A28537" i="6"/>
  <c r="A28538" i="6"/>
  <c r="A28539" i="6"/>
  <c r="A28540" i="6"/>
  <c r="A28541" i="6"/>
  <c r="A28542" i="6"/>
  <c r="A28543" i="6"/>
  <c r="A28544" i="6"/>
  <c r="A28545" i="6"/>
  <c r="A28546" i="6"/>
  <c r="A28547" i="6"/>
  <c r="A28548" i="6"/>
  <c r="A28549" i="6"/>
  <c r="A28550" i="6"/>
  <c r="A28551" i="6"/>
  <c r="A28552" i="6"/>
  <c r="A28553" i="6"/>
  <c r="A28554" i="6"/>
  <c r="A28555" i="6"/>
  <c r="A28556" i="6"/>
  <c r="A28557" i="6"/>
  <c r="A28558" i="6"/>
  <c r="A28559" i="6"/>
  <c r="A28560" i="6"/>
  <c r="A28561" i="6"/>
  <c r="A28562" i="6"/>
  <c r="A28563" i="6"/>
  <c r="A28564" i="6"/>
  <c r="A28565" i="6"/>
  <c r="A28566" i="6"/>
  <c r="A28567" i="6"/>
  <c r="A28568" i="6"/>
  <c r="A28569" i="6"/>
  <c r="A28570" i="6"/>
  <c r="A28571" i="6"/>
  <c r="A28572" i="6"/>
  <c r="A28573" i="6"/>
  <c r="A28574" i="6"/>
  <c r="A28575" i="6"/>
  <c r="A28576" i="6"/>
  <c r="A28577" i="6"/>
  <c r="A28578" i="6"/>
  <c r="A28579" i="6"/>
  <c r="A28580" i="6"/>
  <c r="A28581" i="6"/>
  <c r="A28582" i="6"/>
  <c r="A28583" i="6"/>
  <c r="A28584" i="6"/>
  <c r="A28585" i="6"/>
  <c r="A28586" i="6"/>
  <c r="A28587" i="6"/>
  <c r="A28588" i="6"/>
  <c r="A28589" i="6"/>
  <c r="A28590" i="6"/>
  <c r="A28591" i="6"/>
  <c r="A28592" i="6"/>
  <c r="A28593" i="6"/>
  <c r="A28594" i="6"/>
  <c r="A28595" i="6"/>
  <c r="A28596" i="6"/>
  <c r="A28597" i="6"/>
  <c r="A28598" i="6"/>
  <c r="A28599" i="6"/>
  <c r="A28600" i="6"/>
  <c r="A28601" i="6"/>
  <c r="A28602" i="6"/>
  <c r="A28603" i="6"/>
  <c r="A28604" i="6"/>
  <c r="A28605" i="6"/>
  <c r="A28606" i="6"/>
  <c r="A28607" i="6"/>
  <c r="A28608" i="6"/>
  <c r="A28609" i="6"/>
  <c r="A28610" i="6"/>
  <c r="A28611" i="6"/>
  <c r="A28612" i="6"/>
  <c r="A28613" i="6"/>
  <c r="A28614" i="6"/>
  <c r="A28615" i="6"/>
  <c r="A28616" i="6"/>
  <c r="A28617" i="6"/>
  <c r="A28618" i="6"/>
  <c r="A28619" i="6"/>
  <c r="A28620" i="6"/>
  <c r="A28621" i="6"/>
  <c r="A28622" i="6"/>
  <c r="A28623" i="6"/>
  <c r="A28624" i="6"/>
  <c r="A28625" i="6"/>
  <c r="A28626" i="6"/>
  <c r="A28627" i="6"/>
  <c r="A28628" i="6"/>
  <c r="A28629" i="6"/>
  <c r="A28630" i="6"/>
  <c r="A28631" i="6"/>
  <c r="A28632" i="6"/>
  <c r="A28633" i="6"/>
  <c r="A28634" i="6"/>
  <c r="A28635" i="6"/>
  <c r="A28636" i="6"/>
  <c r="A28637" i="6"/>
  <c r="A28638" i="6"/>
  <c r="A28639" i="6"/>
  <c r="A28640" i="6"/>
  <c r="A28641" i="6"/>
  <c r="A28642" i="6"/>
  <c r="A28643" i="6"/>
  <c r="A28644" i="6"/>
  <c r="A28645" i="6"/>
  <c r="A28646" i="6"/>
  <c r="A28647" i="6"/>
  <c r="A28648" i="6"/>
  <c r="A28649" i="6"/>
  <c r="A28650" i="6"/>
  <c r="A28651" i="6"/>
  <c r="A28652" i="6"/>
  <c r="A28653" i="6"/>
  <c r="A28654" i="6"/>
  <c r="A28655" i="6"/>
  <c r="A28656" i="6"/>
  <c r="A28657" i="6"/>
  <c r="A28658" i="6"/>
  <c r="A28659" i="6"/>
  <c r="A28660" i="6"/>
  <c r="A28661" i="6"/>
  <c r="A28662" i="6"/>
  <c r="A28663" i="6"/>
  <c r="A28664" i="6"/>
  <c r="A28665" i="6"/>
  <c r="A28666" i="6"/>
  <c r="A28667" i="6"/>
  <c r="A28668" i="6"/>
  <c r="A28669" i="6"/>
  <c r="A28670" i="6"/>
  <c r="A28671" i="6"/>
  <c r="A28672" i="6"/>
  <c r="A28673" i="6"/>
  <c r="A28674" i="6"/>
  <c r="A28675" i="6"/>
  <c r="A28676" i="6"/>
  <c r="A28677" i="6"/>
  <c r="A28678" i="6"/>
  <c r="A28679" i="6"/>
  <c r="A28680" i="6"/>
  <c r="A28681" i="6"/>
  <c r="A28682" i="6"/>
  <c r="A28683" i="6"/>
  <c r="A28684" i="6"/>
  <c r="A28685" i="6"/>
  <c r="A28686" i="6"/>
  <c r="A28687" i="6"/>
  <c r="A28688" i="6"/>
  <c r="A28689" i="6"/>
  <c r="A28690" i="6"/>
  <c r="A28691" i="6"/>
  <c r="A28692" i="6"/>
  <c r="A28693" i="6"/>
  <c r="A28694" i="6"/>
  <c r="A28695" i="6"/>
  <c r="A28696" i="6"/>
  <c r="A28697" i="6"/>
  <c r="A28698" i="6"/>
  <c r="A28699" i="6"/>
  <c r="A28700" i="6"/>
  <c r="A28701" i="6"/>
  <c r="A28702" i="6"/>
  <c r="A28703" i="6"/>
  <c r="A28704" i="6"/>
  <c r="A28705" i="6"/>
  <c r="A28706" i="6"/>
  <c r="A28707" i="6"/>
  <c r="A28708" i="6"/>
  <c r="A28709" i="6"/>
  <c r="A28710" i="6"/>
  <c r="A28711" i="6"/>
  <c r="A28712" i="6"/>
  <c r="A28713" i="6"/>
  <c r="A28714" i="6"/>
  <c r="A28715" i="6"/>
  <c r="A28716" i="6"/>
  <c r="A28717" i="6"/>
  <c r="A28718" i="6"/>
  <c r="A28719" i="6"/>
  <c r="A28720" i="6"/>
  <c r="A28721" i="6"/>
  <c r="A28722" i="6"/>
  <c r="A28723" i="6"/>
  <c r="A28724" i="6"/>
  <c r="A28725" i="6"/>
  <c r="A28726" i="6"/>
  <c r="A28727" i="6"/>
  <c r="A28728" i="6"/>
  <c r="A28729" i="6"/>
  <c r="A28730" i="6"/>
  <c r="A28731" i="6"/>
  <c r="A28732" i="6"/>
  <c r="A28733" i="6"/>
  <c r="A28734" i="6"/>
  <c r="A28735" i="6"/>
  <c r="A28736" i="6"/>
  <c r="A28737" i="6"/>
  <c r="A28738" i="6"/>
  <c r="A28739" i="6"/>
  <c r="A28740" i="6"/>
  <c r="A28741" i="6"/>
  <c r="A28742" i="6"/>
  <c r="A28743" i="6"/>
  <c r="A28744" i="6"/>
  <c r="A28745" i="6"/>
  <c r="A28746" i="6"/>
  <c r="A28747" i="6"/>
  <c r="A28748" i="6"/>
  <c r="A28749" i="6"/>
  <c r="A28750" i="6"/>
  <c r="A28751" i="6"/>
  <c r="A28752" i="6"/>
  <c r="A28753" i="6"/>
  <c r="A28754" i="6"/>
  <c r="A28755" i="6"/>
  <c r="A28756" i="6"/>
  <c r="A28757" i="6"/>
  <c r="A28758" i="6"/>
  <c r="A28759" i="6"/>
  <c r="A28760" i="6"/>
  <c r="A28761" i="6"/>
  <c r="A28762" i="6"/>
  <c r="A28763" i="6"/>
  <c r="A28764" i="6"/>
  <c r="A28765" i="6"/>
  <c r="A28766" i="6"/>
  <c r="A28767" i="6"/>
  <c r="A28768" i="6"/>
  <c r="A28769" i="6"/>
  <c r="A28770" i="6"/>
  <c r="A28771" i="6"/>
  <c r="A28772" i="6"/>
  <c r="A28773" i="6"/>
  <c r="A28774" i="6"/>
  <c r="A28775" i="6"/>
  <c r="A28776" i="6"/>
  <c r="A28777" i="6"/>
  <c r="A28778" i="6"/>
  <c r="A28779" i="6"/>
  <c r="A28780" i="6"/>
  <c r="A28781" i="6"/>
  <c r="A28782" i="6"/>
  <c r="A28783" i="6"/>
  <c r="A28784" i="6"/>
  <c r="A28785" i="6"/>
  <c r="A28786" i="6"/>
  <c r="A28787" i="6"/>
  <c r="A28788" i="6"/>
  <c r="A28789" i="6"/>
  <c r="A28790" i="6"/>
  <c r="A28791" i="6"/>
  <c r="A28792" i="6"/>
  <c r="A28793" i="6"/>
  <c r="A28794" i="6"/>
  <c r="A28795" i="6"/>
  <c r="A28796" i="6"/>
  <c r="A28797" i="6"/>
  <c r="A28798" i="6"/>
  <c r="A28799" i="6"/>
  <c r="A28800" i="6"/>
  <c r="A28801" i="6"/>
  <c r="A28802" i="6"/>
  <c r="A28803" i="6"/>
  <c r="A28804" i="6"/>
  <c r="A28805" i="6"/>
  <c r="A28806" i="6"/>
  <c r="A28807" i="6"/>
  <c r="A28808" i="6"/>
  <c r="A28809" i="6"/>
  <c r="A28810" i="6"/>
  <c r="A28811" i="6"/>
  <c r="A28812" i="6"/>
  <c r="A28813" i="6"/>
  <c r="A28814" i="6"/>
  <c r="A28815" i="6"/>
  <c r="A28816" i="6"/>
  <c r="A28817" i="6"/>
  <c r="A28818" i="6"/>
  <c r="A28819" i="6"/>
  <c r="A28820" i="6"/>
  <c r="A28821" i="6"/>
  <c r="A28822" i="6"/>
  <c r="A28823" i="6"/>
  <c r="A28824" i="6"/>
  <c r="A28825" i="6"/>
  <c r="A28826" i="6"/>
  <c r="A28827" i="6"/>
  <c r="A28828" i="6"/>
  <c r="A28829" i="6"/>
  <c r="A28830" i="6"/>
  <c r="A28831" i="6"/>
  <c r="A28832" i="6"/>
  <c r="A28833" i="6"/>
  <c r="A28834" i="6"/>
  <c r="A28835" i="6"/>
  <c r="A28836" i="6"/>
  <c r="A28837" i="6"/>
  <c r="A28838" i="6"/>
  <c r="A28839" i="6"/>
  <c r="A28840" i="6"/>
  <c r="A28841" i="6"/>
  <c r="A28842" i="6"/>
  <c r="A28843" i="6"/>
  <c r="A28844" i="6"/>
  <c r="A28845" i="6"/>
  <c r="A28846" i="6"/>
  <c r="A28847" i="6"/>
  <c r="A28848" i="6"/>
  <c r="A28849" i="6"/>
  <c r="A28850" i="6"/>
  <c r="A28851" i="6"/>
  <c r="A28852" i="6"/>
  <c r="A28853" i="6"/>
  <c r="A28854" i="6"/>
  <c r="A28855" i="6"/>
  <c r="A28856" i="6"/>
  <c r="A28857" i="6"/>
  <c r="A28858" i="6"/>
  <c r="A28859" i="6"/>
  <c r="A28860" i="6"/>
  <c r="A28861" i="6"/>
  <c r="A28862" i="6"/>
  <c r="A28863" i="6"/>
  <c r="A28864" i="6"/>
  <c r="A28865" i="6"/>
  <c r="A28866" i="6"/>
  <c r="A28867" i="6"/>
  <c r="A28868" i="6"/>
  <c r="A28869" i="6"/>
  <c r="A28870" i="6"/>
  <c r="A28871" i="6"/>
  <c r="A28872" i="6"/>
  <c r="A28873" i="6"/>
  <c r="A28874" i="6"/>
  <c r="A28875" i="6"/>
  <c r="A28876" i="6"/>
  <c r="A28877" i="6"/>
  <c r="A28878" i="6"/>
  <c r="A28879" i="6"/>
  <c r="A28880" i="6"/>
  <c r="A28881" i="6"/>
  <c r="A28882" i="6"/>
  <c r="A28883" i="6"/>
  <c r="A28884" i="6"/>
  <c r="A28885" i="6"/>
  <c r="A28886" i="6"/>
  <c r="A28887" i="6"/>
  <c r="A28888" i="6"/>
  <c r="A28889" i="6"/>
  <c r="A28890" i="6"/>
  <c r="A28891" i="6"/>
  <c r="A28892" i="6"/>
  <c r="A28893" i="6"/>
  <c r="A28894" i="6"/>
  <c r="A28895" i="6"/>
  <c r="A28896" i="6"/>
  <c r="A28897" i="6"/>
  <c r="A28898" i="6"/>
  <c r="A28899" i="6"/>
  <c r="A28900" i="6"/>
  <c r="A28901" i="6"/>
  <c r="A28902" i="6"/>
  <c r="A28903" i="6"/>
  <c r="A28904" i="6"/>
  <c r="A28905" i="6"/>
  <c r="A28906" i="6"/>
  <c r="A28907" i="6"/>
  <c r="A28908" i="6"/>
  <c r="A28909" i="6"/>
  <c r="A28910" i="6"/>
  <c r="A28911" i="6"/>
  <c r="A28912" i="6"/>
  <c r="A28913" i="6"/>
  <c r="A28914" i="6"/>
  <c r="A28915" i="6"/>
  <c r="A28916" i="6"/>
  <c r="A28917" i="6"/>
  <c r="A28918" i="6"/>
  <c r="A28919" i="6"/>
  <c r="A28920" i="6"/>
  <c r="A28921" i="6"/>
  <c r="A28922" i="6"/>
  <c r="A28923" i="6"/>
  <c r="A28924" i="6"/>
  <c r="A28925" i="6"/>
  <c r="A28926" i="6"/>
  <c r="A28927" i="6"/>
  <c r="A28928" i="6"/>
  <c r="A28929" i="6"/>
  <c r="A28930" i="6"/>
  <c r="A28931" i="6"/>
  <c r="A28932" i="6"/>
  <c r="A28933" i="6"/>
  <c r="A28934" i="6"/>
  <c r="A28935" i="6"/>
  <c r="A28936" i="6"/>
  <c r="A28937" i="6"/>
  <c r="A28938" i="6"/>
  <c r="A28939" i="6"/>
  <c r="A28940" i="6"/>
  <c r="A28941" i="6"/>
  <c r="A28942" i="6"/>
  <c r="A28943" i="6"/>
  <c r="A28944" i="6"/>
  <c r="A28945" i="6"/>
  <c r="A28946" i="6"/>
  <c r="A28947" i="6"/>
  <c r="A28948" i="6"/>
  <c r="A28949" i="6"/>
  <c r="A28950" i="6"/>
  <c r="A28951" i="6"/>
  <c r="A28952" i="6"/>
  <c r="A28953" i="6"/>
  <c r="A28954" i="6"/>
  <c r="A28955" i="6"/>
  <c r="A28956" i="6"/>
  <c r="A28957" i="6"/>
  <c r="A28958" i="6"/>
  <c r="A28959" i="6"/>
  <c r="A28960" i="6"/>
  <c r="A28961" i="6"/>
  <c r="A28962" i="6"/>
  <c r="A28963" i="6"/>
  <c r="A28964" i="6"/>
  <c r="A28965" i="6"/>
  <c r="A28966" i="6"/>
  <c r="A28967" i="6"/>
  <c r="A28968" i="6"/>
  <c r="A28969" i="6"/>
  <c r="A28970" i="6"/>
  <c r="A28971" i="6"/>
  <c r="A28972" i="6"/>
  <c r="A28973" i="6"/>
  <c r="A28974" i="6"/>
  <c r="A28975" i="6"/>
  <c r="A28976" i="6"/>
  <c r="A28977" i="6"/>
  <c r="A28978" i="6"/>
  <c r="A28979" i="6"/>
  <c r="A28980" i="6"/>
  <c r="A28981" i="6"/>
  <c r="A28982" i="6"/>
  <c r="A28983" i="6"/>
  <c r="A28984" i="6"/>
  <c r="A28985" i="6"/>
  <c r="A28986" i="6"/>
  <c r="A28987" i="6"/>
  <c r="A28988" i="6"/>
  <c r="A28989" i="6"/>
  <c r="A28990" i="6"/>
  <c r="A28991" i="6"/>
  <c r="A28992" i="6"/>
  <c r="A28993" i="6"/>
  <c r="A28994" i="6"/>
  <c r="A28995" i="6"/>
  <c r="A28996" i="6"/>
  <c r="A28997" i="6"/>
  <c r="A28998" i="6"/>
  <c r="A28999" i="6"/>
  <c r="A29000" i="6"/>
  <c r="A29001" i="6"/>
  <c r="A29002" i="6"/>
  <c r="A29003" i="6"/>
  <c r="A29004" i="6"/>
  <c r="A29005" i="6"/>
  <c r="A29006" i="6"/>
  <c r="A29007" i="6"/>
  <c r="A29008" i="6"/>
  <c r="A29009" i="6"/>
  <c r="A29010" i="6"/>
  <c r="A29011" i="6"/>
  <c r="A29012" i="6"/>
  <c r="A29013" i="6"/>
  <c r="A29014" i="6"/>
  <c r="A29015" i="6"/>
  <c r="A29016" i="6"/>
  <c r="A29017" i="6"/>
  <c r="A29018" i="6"/>
  <c r="A29019" i="6"/>
  <c r="A29020" i="6"/>
  <c r="A29021" i="6"/>
  <c r="A29022" i="6"/>
  <c r="A29023" i="6"/>
  <c r="A29024" i="6"/>
  <c r="A29025" i="6"/>
  <c r="A29026" i="6"/>
  <c r="A29027" i="6"/>
  <c r="A29028" i="6"/>
  <c r="A29029" i="6"/>
  <c r="A29030" i="6"/>
  <c r="A29031" i="6"/>
  <c r="A29032" i="6"/>
  <c r="A29033" i="6"/>
  <c r="A29034" i="6"/>
  <c r="A29035" i="6"/>
  <c r="A29036" i="6"/>
  <c r="A29037" i="6"/>
  <c r="A29038" i="6"/>
  <c r="A29039" i="6"/>
  <c r="A29040" i="6"/>
  <c r="A29041" i="6"/>
  <c r="A29042" i="6"/>
  <c r="A29043" i="6"/>
  <c r="A29044" i="6"/>
  <c r="A29045" i="6"/>
  <c r="A29046" i="6"/>
  <c r="A29047" i="6"/>
  <c r="A29048" i="6"/>
  <c r="A29049" i="6"/>
  <c r="A29050" i="6"/>
  <c r="A29051" i="6"/>
  <c r="A29052" i="6"/>
  <c r="A29053" i="6"/>
  <c r="A29054" i="6"/>
  <c r="A29055" i="6"/>
  <c r="A29056" i="6"/>
  <c r="A29057" i="6"/>
  <c r="A29058" i="6"/>
  <c r="A29059" i="6"/>
  <c r="A29060" i="6"/>
  <c r="A29061" i="6"/>
  <c r="A29062" i="6"/>
  <c r="A29063" i="6"/>
  <c r="A29064" i="6"/>
  <c r="A29065" i="6"/>
  <c r="A29066" i="6"/>
  <c r="A29067" i="6"/>
  <c r="A29068" i="6"/>
  <c r="A29069" i="6"/>
  <c r="A29070" i="6"/>
  <c r="A29071" i="6"/>
  <c r="A29072" i="6"/>
  <c r="A29073" i="6"/>
  <c r="A29074" i="6"/>
  <c r="A29075" i="6"/>
  <c r="A29076" i="6"/>
  <c r="A29077" i="6"/>
  <c r="A29078" i="6"/>
  <c r="A29079" i="6"/>
  <c r="A29080" i="6"/>
  <c r="A29081" i="6"/>
  <c r="A29082" i="6"/>
  <c r="A29083" i="6"/>
  <c r="A29084" i="6"/>
  <c r="A29085" i="6"/>
  <c r="A29086" i="6"/>
  <c r="A29087" i="6"/>
  <c r="A29088" i="6"/>
  <c r="A29089" i="6"/>
  <c r="A29090" i="6"/>
  <c r="A29091" i="6"/>
  <c r="A29092" i="6"/>
  <c r="A29093" i="6"/>
  <c r="A29094" i="6"/>
  <c r="A29095" i="6"/>
  <c r="A29096" i="6"/>
  <c r="A29097" i="6"/>
  <c r="A29098" i="6"/>
  <c r="A29099" i="6"/>
  <c r="A29100" i="6"/>
  <c r="A29101" i="6"/>
  <c r="A29102" i="6"/>
  <c r="A29103" i="6"/>
  <c r="A29104" i="6"/>
  <c r="A29105" i="6"/>
  <c r="A29106" i="6"/>
  <c r="A29107" i="6"/>
  <c r="A29108" i="6"/>
  <c r="A29109" i="6"/>
  <c r="A29110" i="6"/>
  <c r="A29111" i="6"/>
  <c r="A29112" i="6"/>
  <c r="A29113" i="6"/>
  <c r="A29114" i="6"/>
  <c r="A29115" i="6"/>
  <c r="A29116" i="6"/>
  <c r="A29117" i="6"/>
  <c r="A29118" i="6"/>
  <c r="A29119" i="6"/>
  <c r="A29120" i="6"/>
  <c r="A29121" i="6"/>
  <c r="A29122" i="6"/>
  <c r="A29123" i="6"/>
  <c r="A29124" i="6"/>
  <c r="A29125" i="6"/>
  <c r="A29126" i="6"/>
  <c r="A29127" i="6"/>
  <c r="A29128" i="6"/>
  <c r="A29129" i="6"/>
  <c r="A29130" i="6"/>
  <c r="A29131" i="6"/>
  <c r="A29132" i="6"/>
  <c r="A29133" i="6"/>
  <c r="A29134" i="6"/>
  <c r="A29135" i="6"/>
  <c r="A29136" i="6"/>
  <c r="A29137" i="6"/>
  <c r="A29138" i="6"/>
  <c r="A29139" i="6"/>
  <c r="A29140" i="6"/>
  <c r="A29141" i="6"/>
  <c r="A29142" i="6"/>
  <c r="A29143" i="6"/>
  <c r="A29144" i="6"/>
  <c r="A29145" i="6"/>
  <c r="A29146" i="6"/>
  <c r="A29147" i="6"/>
  <c r="A29148" i="6"/>
  <c r="A29149" i="6"/>
  <c r="A29150" i="6"/>
  <c r="A29151" i="6"/>
  <c r="A29152" i="6"/>
  <c r="A29153" i="6"/>
  <c r="A29154" i="6"/>
  <c r="A29155" i="6"/>
  <c r="A29156" i="6"/>
  <c r="A29157" i="6"/>
  <c r="A29158" i="6"/>
  <c r="A29159" i="6"/>
  <c r="A29160" i="6"/>
  <c r="A29161" i="6"/>
  <c r="A29162" i="6"/>
  <c r="A29163" i="6"/>
  <c r="A29164" i="6"/>
  <c r="A29165" i="6"/>
  <c r="A29166" i="6"/>
  <c r="A29167" i="6"/>
  <c r="A29168" i="6"/>
  <c r="A29169" i="6"/>
  <c r="A29170" i="6"/>
  <c r="A29171" i="6"/>
  <c r="A29172" i="6"/>
  <c r="A29173" i="6"/>
  <c r="A29174" i="6"/>
  <c r="A29175" i="6"/>
  <c r="A29176" i="6"/>
  <c r="A29177" i="6"/>
  <c r="A29178" i="6"/>
  <c r="A29179" i="6"/>
  <c r="A29180" i="6"/>
  <c r="A29181" i="6"/>
  <c r="A29182" i="6"/>
  <c r="A29183" i="6"/>
  <c r="A29184" i="6"/>
  <c r="A29185" i="6"/>
  <c r="A29186" i="6"/>
  <c r="A29187" i="6"/>
  <c r="A29188" i="6"/>
  <c r="A29189" i="6"/>
  <c r="A29190" i="6"/>
  <c r="A29191" i="6"/>
  <c r="A29192" i="6"/>
  <c r="A29193" i="6"/>
  <c r="A29194" i="6"/>
  <c r="A29195" i="6"/>
  <c r="A29196" i="6"/>
  <c r="A29197" i="6"/>
  <c r="A29198" i="6"/>
  <c r="A29199" i="6"/>
  <c r="A29200" i="6"/>
  <c r="A29201" i="6"/>
  <c r="A29202" i="6"/>
  <c r="A29203" i="6"/>
  <c r="A29204" i="6"/>
  <c r="A29205" i="6"/>
  <c r="A29206" i="6"/>
  <c r="A29207" i="6"/>
  <c r="A29208" i="6"/>
  <c r="A29209" i="6"/>
  <c r="A29210" i="6"/>
  <c r="A29211" i="6"/>
  <c r="A29212" i="6"/>
  <c r="A29213" i="6"/>
  <c r="A29214" i="6"/>
  <c r="A29215" i="6"/>
  <c r="A29216" i="6"/>
  <c r="A29217" i="6"/>
  <c r="A29218" i="6"/>
  <c r="A29219" i="6"/>
  <c r="A29220" i="6"/>
  <c r="A29221" i="6"/>
  <c r="A29222" i="6"/>
  <c r="A29223" i="6"/>
  <c r="A29224" i="6"/>
  <c r="A29225" i="6"/>
  <c r="A29226" i="6"/>
  <c r="A29227" i="6"/>
  <c r="A29228" i="6"/>
  <c r="A29229" i="6"/>
  <c r="A29230" i="6"/>
  <c r="A29231" i="6"/>
  <c r="A29232" i="6"/>
  <c r="A29233" i="6"/>
  <c r="A29234" i="6"/>
  <c r="A29235" i="6"/>
  <c r="A29236" i="6"/>
  <c r="A29237" i="6"/>
  <c r="A29238" i="6"/>
  <c r="A29239" i="6"/>
  <c r="A29240" i="6"/>
  <c r="A29241" i="6"/>
  <c r="A29242" i="6"/>
  <c r="A29243" i="6"/>
  <c r="A29244" i="6"/>
  <c r="A29245" i="6"/>
  <c r="A29246" i="6"/>
  <c r="A29247" i="6"/>
  <c r="A29248" i="6"/>
  <c r="A29249" i="6"/>
  <c r="A29250" i="6"/>
  <c r="A29251" i="6"/>
  <c r="A29252" i="6"/>
  <c r="A29253" i="6"/>
  <c r="A29254" i="6"/>
  <c r="A29255" i="6"/>
  <c r="A29256" i="6"/>
  <c r="A29257" i="6"/>
  <c r="A29258" i="6"/>
  <c r="A29259" i="6"/>
  <c r="A29260" i="6"/>
  <c r="A29261" i="6"/>
  <c r="A29262" i="6"/>
  <c r="A29263" i="6"/>
  <c r="A29264" i="6"/>
  <c r="A29265" i="6"/>
  <c r="A29266" i="6"/>
  <c r="A29267" i="6"/>
  <c r="A29268" i="6"/>
  <c r="A29269" i="6"/>
  <c r="A29270" i="6"/>
  <c r="A29271" i="6"/>
  <c r="A29272" i="6"/>
  <c r="A29273" i="6"/>
  <c r="A29274" i="6"/>
  <c r="A29275" i="6"/>
  <c r="A29276" i="6"/>
  <c r="A29277" i="6"/>
  <c r="A29278" i="6"/>
  <c r="A29279" i="6"/>
  <c r="A29280" i="6"/>
  <c r="A29281" i="6"/>
  <c r="A29282" i="6"/>
  <c r="A29283" i="6"/>
  <c r="A29284" i="6"/>
  <c r="A29285" i="6"/>
  <c r="A29286" i="6"/>
  <c r="A29287" i="6"/>
  <c r="A29288" i="6"/>
  <c r="A29289" i="6"/>
  <c r="A29290" i="6"/>
  <c r="A29291" i="6"/>
  <c r="A29292" i="6"/>
  <c r="A29293" i="6"/>
  <c r="A29294" i="6"/>
  <c r="A29295" i="6"/>
  <c r="A29296" i="6"/>
  <c r="A29297" i="6"/>
  <c r="A29298" i="6"/>
  <c r="A29299" i="6"/>
  <c r="A7302" i="6"/>
  <c r="A9192" i="6"/>
  <c r="A316" i="6"/>
  <c r="A11822" i="6"/>
  <c r="A9971" i="6"/>
  <c r="A17018" i="6"/>
  <c r="A1933" i="6"/>
  <c r="A10658" i="6"/>
  <c r="A16260" i="6"/>
  <c r="A8840" i="6"/>
  <c r="A7652" i="6"/>
  <c r="A12922" i="6"/>
  <c r="A11818" i="6"/>
  <c r="A15593" i="6"/>
  <c r="A7348" i="6"/>
  <c r="A10550" i="6"/>
  <c r="A10444" i="6"/>
  <c r="A13666" i="6"/>
  <c r="A1114" i="6"/>
  <c r="A6275" i="6"/>
  <c r="A3026" i="6"/>
  <c r="A9808" i="6"/>
  <c r="A16818" i="6"/>
  <c r="A14408" i="6"/>
  <c r="A14414" i="6"/>
  <c r="A13969" i="6"/>
  <c r="A1383" i="6"/>
  <c r="A3836" i="6"/>
  <c r="A1813" i="6"/>
  <c r="A1692" i="6"/>
  <c r="A3407" i="6"/>
  <c r="A10247" i="6"/>
  <c r="A18631" i="6"/>
  <c r="A570" i="6"/>
  <c r="A13446" i="6"/>
  <c r="A17164" i="6"/>
  <c r="A6480" i="6"/>
  <c r="A3983" i="6"/>
  <c r="A13732" i="6"/>
  <c r="A6058" i="6"/>
  <c r="A10198" i="6"/>
  <c r="A11096" i="6"/>
  <c r="A2216" i="6"/>
  <c r="A13871" i="6"/>
  <c r="A14260" i="6"/>
  <c r="A17431" i="6"/>
  <c r="A5901" i="6"/>
  <c r="A13125" i="6"/>
  <c r="A5460" i="6"/>
  <c r="A3380" i="6"/>
  <c r="A7137" i="6"/>
  <c r="A7685" i="6"/>
  <c r="A10709" i="6"/>
  <c r="A12462" i="6"/>
  <c r="A12043" i="6"/>
  <c r="A1216" i="6"/>
  <c r="A8432" i="6"/>
  <c r="A16996" i="6"/>
  <c r="A8495" i="6"/>
  <c r="A7096" i="6"/>
  <c r="A14248" i="6"/>
  <c r="A4198" i="6"/>
  <c r="A4528" i="6"/>
  <c r="A1312" i="6"/>
  <c r="A1774" i="6"/>
  <c r="A11972" i="6"/>
  <c r="A650" i="6"/>
  <c r="A12471" i="6"/>
  <c r="A15836" i="6"/>
  <c r="A15038" i="6"/>
  <c r="A14271" i="6"/>
  <c r="A7970" i="6"/>
  <c r="A11754" i="6"/>
  <c r="A6981" i="6"/>
  <c r="A16737" i="6"/>
  <c r="A18165" i="6"/>
  <c r="A13680" i="6"/>
  <c r="A290" i="6"/>
  <c r="A10008" i="6"/>
  <c r="A16098" i="6"/>
  <c r="A595" i="6"/>
  <c r="A2259" i="6"/>
  <c r="A11733" i="6"/>
  <c r="A8755" i="6"/>
  <c r="A18111" i="6"/>
  <c r="A16765" i="6"/>
  <c r="A7151" i="6"/>
  <c r="A16564" i="6"/>
  <c r="A13654" i="6"/>
  <c r="A14211" i="6"/>
  <c r="A8401" i="6"/>
  <c r="A5521" i="6"/>
  <c r="A16253" i="6"/>
  <c r="A15396" i="6"/>
  <c r="A3625" i="6"/>
  <c r="A7680" i="6"/>
  <c r="A11460" i="6"/>
  <c r="A3858" i="6"/>
  <c r="A16335" i="6"/>
  <c r="A11980" i="6"/>
  <c r="A8728" i="6"/>
  <c r="A8894" i="6"/>
  <c r="A5739" i="6"/>
  <c r="A13331" i="6"/>
  <c r="A6114" i="6"/>
  <c r="A1272" i="6"/>
  <c r="A1072" i="6"/>
  <c r="A5143" i="6"/>
  <c r="A17523" i="6"/>
  <c r="A7950" i="6"/>
  <c r="A9164" i="6"/>
  <c r="A5322" i="6"/>
  <c r="A3356" i="6"/>
  <c r="A5724" i="6"/>
  <c r="A3001" i="6"/>
  <c r="A4649" i="6"/>
  <c r="A18373" i="6"/>
  <c r="A10581" i="6"/>
  <c r="A3676" i="6"/>
  <c r="A16442" i="6"/>
  <c r="A1082" i="6"/>
  <c r="A10079" i="6"/>
  <c r="A3985" i="6"/>
  <c r="A2757" i="6"/>
  <c r="A13965" i="6"/>
  <c r="A3447" i="6"/>
  <c r="A17883" i="6"/>
  <c r="A8337" i="6"/>
  <c r="A167" i="6"/>
  <c r="A10493" i="6"/>
  <c r="A10268" i="6"/>
  <c r="A11534" i="6"/>
  <c r="A18567" i="6"/>
  <c r="A7780" i="6"/>
  <c r="A37" i="6"/>
  <c r="A17474" i="6"/>
  <c r="A6976" i="6"/>
  <c r="A4378" i="6"/>
  <c r="A6125" i="6"/>
  <c r="A15697" i="6"/>
  <c r="A13084" i="6"/>
  <c r="A10165" i="6"/>
  <c r="A16940" i="6"/>
  <c r="A14218" i="6"/>
  <c r="A15943" i="6"/>
  <c r="A17133" i="6"/>
  <c r="A12784" i="6"/>
  <c r="A11979" i="6"/>
  <c r="A16809" i="6"/>
  <c r="A2117" i="6"/>
  <c r="A8078" i="6"/>
  <c r="A6590" i="6"/>
  <c r="A13386" i="6"/>
  <c r="A12052" i="6"/>
  <c r="A1429" i="6"/>
  <c r="A9027" i="6"/>
  <c r="A3647" i="6"/>
  <c r="A5183" i="6"/>
  <c r="A17237" i="6"/>
  <c r="A10725" i="6"/>
  <c r="A15792" i="6"/>
  <c r="A9761" i="6"/>
  <c r="A17620" i="6"/>
  <c r="A5378" i="6"/>
  <c r="A716" i="6"/>
  <c r="A4900" i="6"/>
  <c r="A7656" i="6"/>
  <c r="A15084" i="6"/>
  <c r="A18888" i="6"/>
  <c r="A18057" i="6"/>
  <c r="A6054" i="6"/>
  <c r="A1442" i="6"/>
  <c r="A6850" i="6"/>
  <c r="A7743" i="6"/>
  <c r="A18560" i="6"/>
  <c r="A10535" i="6"/>
  <c r="A2652" i="6"/>
  <c r="A8547" i="6"/>
  <c r="A1395" i="6"/>
  <c r="A4137" i="6"/>
  <c r="A16839" i="6"/>
  <c r="A10916" i="6"/>
  <c r="A13490" i="6"/>
  <c r="A10097" i="6"/>
  <c r="A534" i="6"/>
  <c r="A2331" i="6"/>
  <c r="A17471" i="6"/>
  <c r="A93" i="6"/>
  <c r="A9319" i="6"/>
  <c r="A10814" i="6"/>
  <c r="A7175" i="6"/>
  <c r="A1745" i="6"/>
  <c r="A8353" i="6"/>
  <c r="A11893" i="6"/>
  <c r="A3040" i="6"/>
  <c r="A5482" i="6"/>
  <c r="A6365" i="6"/>
  <c r="A5226" i="6"/>
  <c r="A9307" i="6"/>
  <c r="A13048" i="6"/>
  <c r="A16410" i="6"/>
  <c r="A16363" i="6"/>
  <c r="A11327" i="6"/>
  <c r="A13830" i="6"/>
  <c r="A6640" i="6"/>
  <c r="A10255" i="6"/>
  <c r="A2332" i="6"/>
  <c r="A5108" i="6"/>
  <c r="A267" i="6"/>
  <c r="A717" i="6"/>
  <c r="A14054" i="6"/>
  <c r="A14843" i="6"/>
  <c r="A18319" i="6"/>
  <c r="A7075" i="6"/>
  <c r="A2899" i="6"/>
  <c r="A14037" i="6"/>
  <c r="A15313" i="6"/>
  <c r="A4470" i="6"/>
  <c r="A3917" i="6"/>
  <c r="A6028" i="6"/>
  <c r="A3127" i="6"/>
  <c r="A16114" i="6"/>
  <c r="A5495" i="6"/>
  <c r="A594" i="6"/>
  <c r="A17746" i="6"/>
  <c r="A10913" i="6"/>
  <c r="A10635" i="6"/>
  <c r="A11515" i="6"/>
  <c r="A7499" i="6"/>
  <c r="A16124" i="6"/>
  <c r="A6120" i="6"/>
  <c r="A8056" i="6"/>
  <c r="A4694" i="6"/>
  <c r="A2178" i="6"/>
  <c r="A11349" i="6"/>
  <c r="A7635" i="6"/>
  <c r="A966" i="6"/>
  <c r="A12780" i="6"/>
  <c r="A4836" i="6"/>
  <c r="A18438" i="6"/>
  <c r="A4356" i="6"/>
  <c r="A4915" i="6"/>
  <c r="A910" i="6"/>
  <c r="A5122" i="6"/>
  <c r="A7366" i="6"/>
  <c r="A12611" i="6"/>
  <c r="A17145" i="6"/>
  <c r="A10171" i="6"/>
  <c r="A15747" i="6"/>
  <c r="A12090" i="6"/>
  <c r="A16327" i="6"/>
  <c r="A1839" i="6"/>
  <c r="A17136" i="6"/>
  <c r="A10398" i="6"/>
  <c r="A17428" i="6"/>
  <c r="A9815" i="6"/>
  <c r="A440" i="6"/>
  <c r="A9702" i="6"/>
  <c r="A18064" i="6"/>
  <c r="A14239" i="6"/>
  <c r="A2879" i="6"/>
  <c r="A16004" i="6"/>
  <c r="A981" i="6"/>
  <c r="A8064" i="6"/>
  <c r="A5984" i="6"/>
  <c r="A8156" i="6"/>
  <c r="A9055" i="6"/>
  <c r="A16256" i="6"/>
  <c r="A17648" i="6"/>
  <c r="A16622" i="6"/>
  <c r="A13280" i="6"/>
  <c r="A11313" i="6"/>
  <c r="A7158" i="6"/>
  <c r="A10450" i="6"/>
  <c r="A1714" i="6"/>
  <c r="A3982" i="6"/>
  <c r="A15774" i="6"/>
  <c r="A4920" i="6"/>
  <c r="A8504" i="6"/>
  <c r="A16477" i="6"/>
  <c r="A9623" i="6"/>
  <c r="A8493" i="6"/>
  <c r="A16180" i="6"/>
  <c r="A11148" i="6"/>
  <c r="A5321" i="6"/>
  <c r="A7568" i="6"/>
  <c r="A3268" i="6"/>
  <c r="A1189" i="6"/>
  <c r="A6261" i="6"/>
  <c r="A10795" i="6"/>
  <c r="A16549" i="6"/>
  <c r="A11608" i="6"/>
  <c r="A7968" i="6"/>
  <c r="A11451" i="6"/>
  <c r="A3467" i="6"/>
  <c r="A6620" i="6"/>
  <c r="A11760" i="6"/>
  <c r="A14378" i="6"/>
  <c r="A7177" i="6"/>
  <c r="A17461" i="6"/>
  <c r="A13042" i="6"/>
  <c r="A15512" i="6"/>
  <c r="A5532" i="6"/>
  <c r="A13790" i="6"/>
  <c r="A9334" i="6"/>
  <c r="A16353" i="6"/>
  <c r="A4127" i="6"/>
  <c r="A8018" i="6"/>
  <c r="A806" i="6"/>
  <c r="A7142" i="6"/>
  <c r="A8170" i="6"/>
  <c r="A5514" i="6"/>
  <c r="A599" i="6"/>
  <c r="A13513" i="6"/>
  <c r="A14612" i="6"/>
  <c r="A4292" i="6"/>
  <c r="A13650" i="6"/>
  <c r="A8813" i="6"/>
  <c r="A14994" i="6"/>
  <c r="A11749" i="6"/>
  <c r="A4702" i="6"/>
  <c r="A5870" i="6"/>
  <c r="A3058" i="6"/>
  <c r="A660" i="6"/>
  <c r="A3776" i="6"/>
  <c r="A8294" i="6"/>
  <c r="A7172" i="6"/>
  <c r="A11264" i="6"/>
  <c r="A12986" i="6"/>
  <c r="A6249" i="6"/>
  <c r="A9234" i="6"/>
  <c r="A3029" i="6"/>
  <c r="A10449" i="6"/>
  <c r="A8543" i="6"/>
  <c r="A1210" i="6"/>
  <c r="A7563" i="6"/>
  <c r="A13174" i="6"/>
  <c r="A2363" i="6"/>
  <c r="A16388" i="6"/>
  <c r="A13082" i="6"/>
  <c r="A13668" i="6"/>
  <c r="A16484" i="6"/>
  <c r="A2520" i="6"/>
  <c r="A18473" i="6"/>
  <c r="A11798" i="6"/>
  <c r="A10025" i="6"/>
  <c r="A9499" i="6"/>
  <c r="A6331" i="6"/>
  <c r="A12083" i="6"/>
  <c r="A11555" i="6"/>
  <c r="A15478" i="6"/>
  <c r="A1421" i="6"/>
  <c r="A16177" i="6"/>
  <c r="A12925" i="6"/>
  <c r="A16883" i="6"/>
  <c r="A6861" i="6"/>
  <c r="A10559" i="6"/>
  <c r="A9622" i="6"/>
  <c r="A7658" i="6"/>
  <c r="A14714" i="6"/>
  <c r="A1156" i="6"/>
  <c r="A916" i="6"/>
  <c r="A12735" i="6"/>
  <c r="A3418" i="6"/>
  <c r="A2579" i="6"/>
  <c r="A2123" i="6"/>
  <c r="A10285" i="6"/>
  <c r="A8358" i="6"/>
  <c r="A14703" i="6"/>
  <c r="A7292" i="6"/>
  <c r="A4065" i="6"/>
  <c r="A1164" i="6"/>
  <c r="A1591" i="6"/>
  <c r="A14494" i="6"/>
  <c r="A14624" i="6"/>
  <c r="A16502" i="6"/>
  <c r="A18022" i="6"/>
  <c r="A17854" i="6"/>
  <c r="A1194" i="6"/>
  <c r="A6309" i="6"/>
  <c r="A6556" i="6"/>
  <c r="A1299" i="6"/>
  <c r="A8945" i="6"/>
  <c r="A17260" i="6"/>
  <c r="A18119" i="6"/>
  <c r="A2033" i="6"/>
  <c r="A1787" i="6"/>
  <c r="A7775" i="6"/>
  <c r="A7171" i="6"/>
  <c r="A18801" i="6"/>
  <c r="A4140" i="6"/>
  <c r="A4601" i="6"/>
  <c r="A675" i="6"/>
  <c r="A15520" i="6"/>
  <c r="A1751" i="6"/>
  <c r="A3838" i="6"/>
  <c r="A3616" i="6"/>
  <c r="A5771" i="6"/>
  <c r="A12952" i="6"/>
  <c r="A8838" i="6"/>
  <c r="A14429" i="6"/>
  <c r="A17929" i="6"/>
  <c r="A5360" i="6"/>
  <c r="A15658" i="6"/>
  <c r="A17998" i="6"/>
  <c r="A15672" i="6"/>
  <c r="A8736" i="6"/>
  <c r="A13527" i="6"/>
  <c r="A9986" i="6"/>
  <c r="A17982" i="6"/>
  <c r="A6227" i="6"/>
  <c r="A1001" i="6"/>
  <c r="A6574" i="6"/>
  <c r="A12088" i="6"/>
  <c r="A9242" i="6"/>
  <c r="A4044" i="6"/>
  <c r="A13542" i="6"/>
  <c r="A16473" i="6"/>
  <c r="A14552" i="6"/>
  <c r="A12914" i="6"/>
  <c r="A4331" i="6"/>
  <c r="A14915" i="6"/>
  <c r="A4106" i="6"/>
  <c r="A17594" i="6"/>
  <c r="A9436" i="6"/>
  <c r="A7220" i="6"/>
  <c r="A2234" i="6"/>
  <c r="A1863" i="6"/>
  <c r="A6315" i="6"/>
  <c r="A15922" i="6"/>
  <c r="A2109" i="6"/>
  <c r="A14425" i="6"/>
  <c r="A2943" i="6"/>
  <c r="A5996" i="6"/>
  <c r="A8468" i="6"/>
  <c r="A11778" i="6"/>
  <c r="A1910" i="6"/>
  <c r="A15532" i="6"/>
  <c r="A456" i="6"/>
  <c r="A2275" i="6"/>
  <c r="A86" i="6"/>
  <c r="A11366" i="6"/>
  <c r="A10081" i="6"/>
  <c r="A17053" i="6"/>
  <c r="A18440" i="6"/>
  <c r="A15868" i="6"/>
  <c r="A3325" i="6"/>
  <c r="A17514" i="6"/>
  <c r="A7625" i="6"/>
  <c r="A13568" i="6"/>
  <c r="A6380" i="6"/>
  <c r="A10031" i="6"/>
  <c r="A9990" i="6"/>
  <c r="A3588" i="6"/>
  <c r="A9301" i="6"/>
  <c r="A6034" i="6"/>
  <c r="A8730" i="6"/>
  <c r="A17289" i="6"/>
  <c r="A8591" i="6"/>
  <c r="A15994" i="6"/>
  <c r="A4326" i="6"/>
  <c r="A11761" i="6"/>
  <c r="A2993" i="6"/>
  <c r="A7651" i="6"/>
  <c r="A8776" i="6"/>
  <c r="A17932" i="6"/>
  <c r="A3383" i="6"/>
  <c r="A16174" i="6"/>
  <c r="A1700" i="6"/>
  <c r="A10906" i="6"/>
  <c r="A13685" i="6"/>
  <c r="A9801" i="6"/>
  <c r="A8818" i="6"/>
  <c r="A1942" i="6"/>
  <c r="A12097" i="6"/>
  <c r="A5643" i="6"/>
  <c r="A7078" i="6"/>
  <c r="A12864" i="6"/>
  <c r="A3428" i="6"/>
  <c r="A8625" i="6"/>
  <c r="A16165" i="6"/>
  <c r="A8308" i="6"/>
  <c r="A16986" i="6"/>
  <c r="A12578" i="6"/>
  <c r="A2308" i="6"/>
  <c r="A2086" i="6"/>
  <c r="A2929" i="6"/>
  <c r="A6110" i="6"/>
  <c r="A7116" i="6"/>
  <c r="A6474" i="6"/>
  <c r="A6507" i="6"/>
  <c r="A4764" i="6"/>
  <c r="A16341" i="6"/>
  <c r="A10671" i="6"/>
  <c r="A8803" i="6"/>
  <c r="A17423" i="6"/>
  <c r="A12392" i="6"/>
  <c r="A7860" i="6"/>
  <c r="A9459" i="6"/>
  <c r="A9637" i="6"/>
  <c r="A8726" i="6"/>
  <c r="A5126" i="6"/>
  <c r="A881" i="6"/>
  <c r="A443" i="6"/>
  <c r="A15127" i="6"/>
  <c r="A6172" i="6"/>
  <c r="A18114" i="6"/>
  <c r="A4733" i="6"/>
  <c r="A17792" i="6"/>
  <c r="A12618" i="6"/>
  <c r="A9525" i="6"/>
  <c r="A11355" i="6"/>
  <c r="A11004" i="6"/>
  <c r="A7231" i="6"/>
  <c r="A5544" i="6"/>
  <c r="A2552" i="6"/>
  <c r="A15067" i="6"/>
  <c r="A16206" i="6"/>
  <c r="A189" i="6"/>
  <c r="A7873" i="6"/>
  <c r="A8002" i="6"/>
  <c r="A13689" i="6"/>
  <c r="A9701" i="6"/>
  <c r="A11364" i="6"/>
  <c r="A1963" i="6"/>
  <c r="A9199" i="6"/>
  <c r="A18584" i="6"/>
  <c r="A8267" i="6"/>
  <c r="A2512" i="6"/>
  <c r="A7967" i="6"/>
  <c r="A3974" i="6"/>
  <c r="A9922" i="6"/>
  <c r="A3922" i="6"/>
  <c r="A13139" i="6"/>
  <c r="A2299" i="6"/>
  <c r="A2111" i="6"/>
  <c r="A2418" i="6"/>
  <c r="A6134" i="6"/>
  <c r="A1192" i="6"/>
  <c r="A8278" i="6"/>
  <c r="A11228" i="6"/>
  <c r="A11261" i="6"/>
  <c r="A18523" i="6"/>
  <c r="A12342" i="6"/>
  <c r="A16585" i="6"/>
  <c r="A9282" i="6"/>
  <c r="A2827" i="6"/>
  <c r="A1731" i="6"/>
  <c r="A6786" i="6"/>
  <c r="A3791" i="6"/>
  <c r="A17185" i="6"/>
  <c r="A16420" i="6"/>
  <c r="A11870" i="6"/>
  <c r="A202" i="6"/>
  <c r="A9931" i="6"/>
  <c r="A11742" i="6"/>
  <c r="A4430" i="6"/>
  <c r="A3287" i="6"/>
  <c r="A1611" i="6"/>
  <c r="A5489" i="6"/>
  <c r="A14743" i="6"/>
  <c r="A18894" i="6"/>
  <c r="A16399" i="6"/>
  <c r="A3654" i="6"/>
  <c r="A2800" i="6"/>
  <c r="A8920" i="6"/>
  <c r="A7551" i="6"/>
  <c r="A15379" i="6"/>
  <c r="A6190" i="6"/>
  <c r="A11477" i="6"/>
  <c r="A11176" i="6"/>
  <c r="A9070" i="6"/>
  <c r="A13404" i="6"/>
  <c r="A11529" i="6"/>
  <c r="A12026" i="6"/>
  <c r="A3764" i="6"/>
  <c r="A16132" i="6"/>
  <c r="A144" i="6"/>
  <c r="A9123" i="6"/>
  <c r="A18880" i="6"/>
  <c r="A14221" i="6"/>
  <c r="A13094" i="6"/>
  <c r="A12134" i="6"/>
  <c r="A6323" i="6"/>
  <c r="A18509" i="6"/>
  <c r="A4501" i="6"/>
  <c r="A3563" i="6"/>
  <c r="A2904" i="6"/>
  <c r="A2071" i="6"/>
  <c r="A5740" i="6"/>
  <c r="A6689" i="6"/>
  <c r="A13759" i="6"/>
  <c r="A7896" i="6"/>
  <c r="A14436" i="6"/>
  <c r="A1425" i="6"/>
  <c r="A10968" i="6"/>
  <c r="A11008" i="6"/>
  <c r="A14011" i="6"/>
  <c r="A5590" i="6"/>
  <c r="A14878" i="6"/>
  <c r="A3253" i="6"/>
  <c r="A4582" i="6"/>
  <c r="A12678" i="6"/>
  <c r="A4314" i="6"/>
  <c r="A13189" i="6"/>
  <c r="A13577" i="6"/>
  <c r="A4662" i="6"/>
  <c r="A2477" i="6"/>
  <c r="A7640" i="6"/>
  <c r="A4540" i="6"/>
  <c r="A9749" i="6"/>
  <c r="A9507" i="6"/>
  <c r="A11918" i="6"/>
  <c r="A761" i="6"/>
  <c r="A8508" i="6"/>
  <c r="A3034" i="6"/>
  <c r="A611" i="6"/>
  <c r="A4080" i="6"/>
  <c r="A3376" i="6"/>
  <c r="A13986" i="6"/>
  <c r="A3712" i="6"/>
  <c r="A226" i="6"/>
  <c r="A18507" i="6"/>
  <c r="A15983" i="6"/>
  <c r="A4456" i="6"/>
  <c r="A18705" i="6"/>
  <c r="A11163" i="6"/>
  <c r="A11576" i="6"/>
  <c r="A18583" i="6"/>
  <c r="A905" i="6"/>
  <c r="A15914" i="6"/>
  <c r="A4896" i="6"/>
  <c r="A11916" i="6"/>
  <c r="A12857" i="6"/>
  <c r="A6129" i="6"/>
  <c r="A14781" i="6"/>
  <c r="A11956" i="6"/>
  <c r="A7875" i="6"/>
  <c r="A17080" i="6"/>
  <c r="A15386" i="6"/>
  <c r="A12455" i="6"/>
  <c r="A3294" i="6"/>
  <c r="A5153" i="6"/>
  <c r="A16700" i="6"/>
  <c r="A3037" i="6"/>
  <c r="A6085" i="6"/>
  <c r="A3594" i="6"/>
  <c r="A1773" i="6"/>
  <c r="A7011" i="6"/>
  <c r="A17526" i="6"/>
  <c r="A1512" i="6"/>
  <c r="A16891" i="6"/>
  <c r="A9347" i="6"/>
  <c r="A1629" i="6"/>
  <c r="A4699" i="6"/>
  <c r="A9592" i="6"/>
  <c r="A3033" i="6"/>
  <c r="A5889" i="6"/>
  <c r="A18059" i="6"/>
  <c r="A4641" i="6"/>
  <c r="A10812" i="6"/>
  <c r="A12240" i="6"/>
  <c r="A5915" i="6"/>
  <c r="A17376" i="6"/>
  <c r="A7936" i="6"/>
  <c r="A9491" i="6"/>
  <c r="A16097" i="6"/>
  <c r="A4850" i="6"/>
  <c r="A12301" i="6"/>
  <c r="A15696" i="6"/>
  <c r="A9326" i="6"/>
  <c r="A3787" i="6"/>
  <c r="A5125" i="6"/>
  <c r="A10078" i="6"/>
  <c r="A5513" i="6"/>
  <c r="A12943" i="6"/>
  <c r="A2952" i="6"/>
  <c r="A10038" i="6"/>
  <c r="A10457" i="6"/>
  <c r="A16680" i="6"/>
  <c r="A2061" i="6"/>
  <c r="A15539" i="6"/>
  <c r="A15753" i="6"/>
  <c r="A13119" i="6"/>
  <c r="A457" i="6"/>
  <c r="A6018" i="6"/>
  <c r="A15827" i="6"/>
  <c r="A9157" i="6"/>
  <c r="A3426" i="6"/>
  <c r="A15570" i="6"/>
  <c r="A15738" i="6"/>
  <c r="A12998" i="6"/>
  <c r="A15136" i="6"/>
  <c r="A1573" i="6"/>
  <c r="A7203" i="6"/>
  <c r="A14376" i="6"/>
  <c r="A10843" i="6"/>
  <c r="A4762" i="6"/>
  <c r="A14278" i="6"/>
  <c r="A9129" i="6"/>
  <c r="A101" i="6"/>
  <c r="A2560" i="6"/>
  <c r="A11676" i="6"/>
  <c r="A16326" i="6"/>
  <c r="A6649" i="6"/>
  <c r="A6402" i="6"/>
  <c r="A12302" i="6"/>
  <c r="A8971" i="6"/>
  <c r="A15507" i="6"/>
  <c r="A814" i="6"/>
  <c r="A12672" i="6"/>
  <c r="A2281" i="6"/>
  <c r="A216" i="6"/>
  <c r="A2921" i="6"/>
  <c r="A4785" i="6"/>
  <c r="A4277" i="6"/>
  <c r="A7667" i="6"/>
  <c r="A17370" i="6"/>
  <c r="A4483" i="6"/>
  <c r="A12737" i="6"/>
  <c r="A9912" i="6"/>
  <c r="A15392" i="6"/>
  <c r="A8529" i="6"/>
  <c r="A12465" i="6"/>
  <c r="A18602" i="6"/>
  <c r="A18128" i="6"/>
  <c r="A14360" i="6"/>
  <c r="A2591" i="6"/>
  <c r="A8355" i="6"/>
  <c r="A17089" i="6"/>
  <c r="A12993" i="6"/>
  <c r="A8307" i="6"/>
  <c r="A2953" i="6"/>
  <c r="A16083" i="6"/>
  <c r="A4023" i="6"/>
  <c r="A8336" i="6"/>
  <c r="A15699" i="6"/>
  <c r="A5116" i="6"/>
  <c r="A18772" i="6"/>
  <c r="A3886" i="6"/>
  <c r="A13418" i="6"/>
  <c r="A2814" i="6"/>
  <c r="A7537" i="6"/>
  <c r="A6065" i="6"/>
  <c r="A14282" i="6"/>
  <c r="A17719" i="6"/>
  <c r="A6648" i="6"/>
  <c r="A16014" i="6"/>
  <c r="A56" i="6"/>
  <c r="A5932" i="6"/>
  <c r="A13410" i="6"/>
  <c r="A2090" i="6"/>
  <c r="A3704" i="6"/>
  <c r="A13725" i="6"/>
  <c r="A1399" i="6"/>
  <c r="A18876" i="6"/>
  <c r="A16382" i="6"/>
  <c r="A12193" i="6"/>
  <c r="A11832" i="6"/>
  <c r="A8816" i="6"/>
  <c r="A5992" i="6"/>
  <c r="A7742" i="6"/>
  <c r="A12908" i="6"/>
  <c r="A17042" i="6"/>
  <c r="A17571" i="6"/>
  <c r="A11570" i="6"/>
  <c r="A6006" i="6"/>
  <c r="A18233" i="6"/>
  <c r="A4738" i="6"/>
  <c r="A16545" i="6"/>
  <c r="A11224" i="6"/>
  <c r="A17552" i="6"/>
  <c r="A12940" i="6"/>
  <c r="A12587" i="6"/>
  <c r="A6278" i="6"/>
  <c r="A14246" i="6"/>
  <c r="A7199" i="6"/>
  <c r="A13806" i="6"/>
  <c r="A15977" i="6"/>
  <c r="A13146" i="6"/>
  <c r="A18156" i="6"/>
  <c r="A14359" i="6"/>
  <c r="A17201" i="6"/>
  <c r="A18177" i="6"/>
  <c r="A6619" i="6"/>
  <c r="A8784" i="6"/>
  <c r="A7336" i="6"/>
  <c r="A14405" i="6"/>
  <c r="A4784" i="6"/>
  <c r="A10749" i="6"/>
  <c r="A18638" i="6"/>
  <c r="A18171" i="6"/>
  <c r="A17261" i="6"/>
  <c r="A7772" i="6"/>
  <c r="A4507" i="6"/>
  <c r="A17600" i="6"/>
  <c r="A8054" i="6"/>
  <c r="A6241" i="6"/>
  <c r="A18078" i="6"/>
  <c r="A1831" i="6"/>
  <c r="A2494" i="6"/>
  <c r="A16990" i="6"/>
  <c r="A6013" i="6"/>
  <c r="A2002" i="6"/>
  <c r="A11734" i="6"/>
  <c r="A8699" i="6"/>
  <c r="A10189" i="6"/>
  <c r="A10892" i="6"/>
  <c r="A605" i="6"/>
  <c r="A13323" i="6"/>
  <c r="A4790" i="6"/>
  <c r="A15595" i="6"/>
  <c r="A10865" i="6"/>
  <c r="A2679" i="6"/>
  <c r="A18076" i="6"/>
  <c r="A10134" i="6"/>
  <c r="A3968" i="6"/>
  <c r="A7238" i="6"/>
  <c r="A6927" i="6"/>
  <c r="A3621" i="6"/>
  <c r="A13610" i="6"/>
  <c r="A7346" i="6"/>
  <c r="A3860" i="6"/>
  <c r="A6935" i="6"/>
  <c r="A18535" i="6"/>
  <c r="A2370" i="6"/>
  <c r="A9748" i="6"/>
  <c r="A6808" i="6"/>
  <c r="A11402" i="6"/>
  <c r="A16557" i="6"/>
  <c r="A13207" i="6"/>
  <c r="A6147" i="6"/>
  <c r="A7047" i="6"/>
  <c r="A343" i="6"/>
  <c r="A18092" i="6"/>
  <c r="A3915" i="6"/>
  <c r="A16425" i="6"/>
  <c r="A11212" i="6"/>
  <c r="A6037" i="6"/>
  <c r="A1030" i="6"/>
  <c r="A296" i="6"/>
  <c r="A2533" i="6"/>
  <c r="A17511" i="6"/>
  <c r="A9571" i="6"/>
  <c r="A12734" i="6"/>
  <c r="A15837" i="6"/>
  <c r="A2920" i="6"/>
  <c r="A8729" i="6"/>
  <c r="A15208" i="6"/>
  <c r="A18291" i="6"/>
  <c r="A12454" i="6"/>
  <c r="A972" i="6"/>
  <c r="A7253" i="6"/>
  <c r="A11821" i="6"/>
  <c r="A533" i="6"/>
  <c r="A12492" i="6"/>
  <c r="A8725" i="6"/>
  <c r="A3741" i="6"/>
  <c r="A14761" i="6"/>
  <c r="A12823" i="6"/>
  <c r="A4941" i="6"/>
  <c r="A1166" i="6"/>
  <c r="A12259" i="6"/>
  <c r="A17216" i="6"/>
  <c r="A8674" i="6"/>
  <c r="A7043" i="6"/>
  <c r="A13335" i="6"/>
  <c r="A8574" i="6"/>
  <c r="A14058" i="6"/>
  <c r="A15866" i="6"/>
  <c r="A14209" i="6"/>
  <c r="A4627" i="6"/>
  <c r="A6950" i="6"/>
  <c r="A14191" i="6"/>
  <c r="A17770" i="6"/>
  <c r="A8333" i="6"/>
  <c r="A10721" i="6"/>
  <c r="A6253" i="6"/>
  <c r="A3935" i="6"/>
  <c r="A13470" i="6"/>
  <c r="A14006" i="6"/>
  <c r="A2300" i="6"/>
  <c r="A1195" i="6"/>
  <c r="A18236" i="6"/>
  <c r="A7250" i="6"/>
  <c r="A6797" i="6"/>
  <c r="A7435" i="6"/>
  <c r="A11426" i="6"/>
  <c r="A17422" i="6"/>
  <c r="A12376" i="6"/>
  <c r="A18436" i="6"/>
  <c r="A8066" i="6"/>
  <c r="A9093" i="6"/>
  <c r="A15632" i="6"/>
  <c r="A7734" i="6"/>
  <c r="A6514" i="6"/>
  <c r="A11708" i="6"/>
  <c r="A6467" i="6"/>
  <c r="A14259" i="6"/>
  <c r="A16522" i="6"/>
  <c r="A3803" i="6"/>
  <c r="A5621" i="6"/>
  <c r="A4682" i="6"/>
  <c r="A15331" i="6"/>
  <c r="A8789" i="6"/>
  <c r="A7581" i="6"/>
  <c r="A11217" i="6"/>
  <c r="A1542" i="6"/>
  <c r="A12448" i="6"/>
  <c r="A4478" i="6"/>
  <c r="A3882" i="6"/>
  <c r="A7107" i="6"/>
  <c r="A8797" i="6"/>
  <c r="A16525" i="6"/>
  <c r="A5112" i="6"/>
  <c r="A12257" i="6"/>
  <c r="A8433" i="6"/>
  <c r="A13025" i="6"/>
  <c r="A10734" i="6"/>
  <c r="A10788" i="6"/>
  <c r="A859" i="6"/>
  <c r="A14697" i="6"/>
  <c r="A18094" i="6"/>
  <c r="A90" i="6"/>
  <c r="A7053" i="6"/>
  <c r="A11546" i="6"/>
  <c r="A5120" i="6"/>
  <c r="A14941" i="6"/>
  <c r="A5512" i="6"/>
  <c r="A8856" i="6"/>
  <c r="A12235" i="6"/>
  <c r="A686" i="6"/>
  <c r="A7412" i="6"/>
  <c r="A1304" i="6"/>
  <c r="A6658" i="6"/>
  <c r="A15856" i="6"/>
  <c r="A7647" i="6"/>
  <c r="A515" i="6"/>
  <c r="A469" i="6"/>
  <c r="A10980" i="6"/>
  <c r="A7406" i="6"/>
  <c r="A15470" i="6"/>
  <c r="A2605" i="6"/>
  <c r="A4473" i="6"/>
  <c r="A10006" i="6"/>
  <c r="A7232" i="6"/>
  <c r="A1430" i="6"/>
  <c r="A5363" i="6"/>
  <c r="A17317" i="6"/>
  <c r="A17699" i="6"/>
  <c r="A17705" i="6"/>
  <c r="A15534" i="6"/>
  <c r="A6074" i="6"/>
  <c r="A7988" i="6"/>
  <c r="A5506" i="6"/>
  <c r="A504" i="6"/>
  <c r="A7032" i="6"/>
  <c r="A13890" i="6"/>
  <c r="A3896" i="6"/>
  <c r="A11935" i="6"/>
  <c r="A13430" i="6"/>
  <c r="A15760" i="6"/>
  <c r="A4176" i="6"/>
  <c r="A17615" i="6"/>
  <c r="A7418" i="6"/>
  <c r="A17605" i="6"/>
  <c r="A12712" i="6"/>
  <c r="A17082" i="6"/>
  <c r="A15440" i="6"/>
  <c r="A10576" i="6"/>
  <c r="A8678" i="6"/>
  <c r="A11739" i="6"/>
  <c r="A333" i="6"/>
  <c r="A8460" i="6"/>
  <c r="A3651" i="6"/>
  <c r="A16159" i="6"/>
  <c r="A11210" i="6"/>
  <c r="A12691" i="6"/>
  <c r="A14940" i="6"/>
  <c r="A17417" i="6"/>
  <c r="A12279" i="6"/>
  <c r="A265" i="6"/>
  <c r="A13683" i="6"/>
  <c r="A14776" i="6"/>
  <c r="A1689" i="6"/>
  <c r="A13896" i="6"/>
  <c r="A11046" i="6"/>
  <c r="A16950" i="6"/>
  <c r="A17098" i="6"/>
  <c r="A8413" i="6"/>
  <c r="A16181" i="6"/>
  <c r="A7184" i="6"/>
  <c r="A5599" i="6"/>
  <c r="A3632" i="6"/>
  <c r="A11802" i="6"/>
  <c r="A10524" i="6"/>
  <c r="A16237" i="6"/>
  <c r="A9336" i="6"/>
  <c r="A7293" i="6"/>
  <c r="A10760" i="6"/>
  <c r="A18214" i="6"/>
  <c r="A17636" i="6"/>
  <c r="A3038" i="6"/>
  <c r="A18032" i="6"/>
  <c r="A871" i="6"/>
  <c r="A4551" i="6"/>
  <c r="A321" i="6"/>
  <c r="A11675" i="6"/>
  <c r="A11673" i="6"/>
  <c r="A16238" i="6"/>
  <c r="A12089" i="6"/>
  <c r="A13592" i="6"/>
  <c r="A2511" i="6"/>
  <c r="A1606" i="6"/>
  <c r="A12403" i="6"/>
  <c r="A15437" i="6"/>
  <c r="A10883" i="6"/>
  <c r="A16559" i="6"/>
  <c r="A11278" i="6"/>
  <c r="A7074" i="6"/>
  <c r="A17611" i="6"/>
  <c r="A17777" i="6"/>
  <c r="A10344" i="6"/>
  <c r="A8919" i="6"/>
  <c r="A10459" i="6"/>
  <c r="A10702" i="6"/>
  <c r="A10957" i="6"/>
  <c r="A3724" i="6"/>
  <c r="A18221" i="6"/>
  <c r="A17711" i="6"/>
  <c r="A17229" i="6"/>
  <c r="A554" i="6"/>
  <c r="A6281" i="6"/>
  <c r="A6163" i="6"/>
  <c r="A14335" i="6"/>
  <c r="A5875" i="6"/>
  <c r="A847" i="6"/>
  <c r="A6453" i="6"/>
  <c r="A18460" i="6"/>
  <c r="A1636" i="6"/>
  <c r="A16548" i="6"/>
  <c r="A18635" i="6"/>
  <c r="A7770" i="6"/>
  <c r="A9777" i="6"/>
  <c r="A2155" i="6"/>
  <c r="A6872" i="6"/>
  <c r="A6577" i="6"/>
  <c r="A12701" i="6"/>
  <c r="A16688" i="6"/>
  <c r="A14707" i="6"/>
  <c r="A4645" i="6"/>
  <c r="A2573" i="6"/>
  <c r="A17372" i="6"/>
  <c r="A5095" i="6"/>
  <c r="A9913" i="6"/>
  <c r="A3662" i="6"/>
  <c r="A6766" i="6"/>
  <c r="A8671" i="6"/>
  <c r="A7661" i="6"/>
  <c r="A394" i="6"/>
  <c r="A16305" i="6"/>
  <c r="A17295" i="6"/>
  <c r="A4756" i="6"/>
  <c r="A3576" i="6"/>
  <c r="A13688" i="6"/>
  <c r="A5279" i="6"/>
  <c r="A400" i="6"/>
  <c r="A18585" i="6"/>
  <c r="A2093" i="6"/>
  <c r="A13905" i="6"/>
  <c r="A1590" i="6"/>
  <c r="A3206" i="6"/>
  <c r="A17698" i="6"/>
  <c r="A8827" i="6"/>
  <c r="A12547" i="6"/>
  <c r="A3113" i="6"/>
  <c r="A12532" i="6"/>
  <c r="A5721" i="6"/>
  <c r="A13289" i="6"/>
  <c r="A10616" i="6"/>
  <c r="A13402" i="6"/>
  <c r="A5602" i="6"/>
  <c r="A14894" i="6"/>
  <c r="A18225" i="6"/>
  <c r="A6735" i="6"/>
  <c r="A10095" i="6"/>
  <c r="A7818" i="6"/>
  <c r="A3236" i="6"/>
  <c r="A10574" i="6"/>
  <c r="A3552" i="6"/>
  <c r="A15571" i="6"/>
  <c r="A2851" i="6"/>
  <c r="A11446" i="6"/>
  <c r="A17607" i="6"/>
  <c r="A17653" i="6"/>
  <c r="A6002" i="6"/>
  <c r="A3958" i="6"/>
  <c r="A4286" i="6"/>
  <c r="A3359" i="6"/>
  <c r="A17635" i="6"/>
  <c r="A18375" i="6"/>
  <c r="A8057" i="6"/>
  <c r="A13948" i="6"/>
  <c r="A280" i="6"/>
  <c r="A2705" i="6"/>
  <c r="A14569" i="6"/>
  <c r="A15648" i="6"/>
  <c r="A5943" i="6"/>
  <c r="A13264" i="6"/>
  <c r="A5968" i="6"/>
  <c r="A17162" i="6"/>
  <c r="A5146" i="6"/>
  <c r="A6022" i="6"/>
  <c r="A6352" i="6"/>
  <c r="A5556" i="6"/>
  <c r="A15622" i="6"/>
  <c r="A10516" i="6"/>
  <c r="A16053" i="6"/>
  <c r="A1168" i="6"/>
  <c r="A13502" i="6"/>
  <c r="A16676" i="6"/>
  <c r="A2711" i="6"/>
  <c r="A6052" i="6"/>
  <c r="A9636" i="6"/>
  <c r="A14830" i="6"/>
  <c r="A8874" i="6"/>
  <c r="A17493" i="6"/>
  <c r="A14769" i="6"/>
  <c r="A6368" i="6"/>
  <c r="A17361" i="6"/>
  <c r="A4854" i="6"/>
  <c r="A12484" i="6"/>
  <c r="A8017" i="6"/>
  <c r="A4527" i="6"/>
  <c r="A11884" i="6"/>
  <c r="A7747" i="6"/>
  <c r="A12931" i="6"/>
  <c r="A287" i="6"/>
  <c r="A11297" i="6"/>
  <c r="A2377" i="6"/>
  <c r="A12804" i="6"/>
  <c r="A5145" i="6"/>
  <c r="A9383" i="6"/>
  <c r="A13277" i="6"/>
  <c r="A11706" i="6"/>
  <c r="A14371" i="6"/>
  <c r="A16691" i="6"/>
  <c r="A15423" i="6"/>
  <c r="A3316" i="6"/>
  <c r="A565" i="6"/>
  <c r="A11906" i="6"/>
  <c r="A6633" i="6"/>
  <c r="A16901" i="6"/>
  <c r="A4145" i="6"/>
  <c r="A12991" i="6"/>
  <c r="A8598" i="6"/>
  <c r="A15920" i="6"/>
  <c r="A10871" i="6"/>
  <c r="A1707" i="6"/>
  <c r="A16345" i="6"/>
  <c r="A4646" i="6"/>
  <c r="A16208" i="6"/>
  <c r="A5060" i="6"/>
  <c r="A15713" i="6"/>
  <c r="A16308" i="6"/>
  <c r="A16155" i="6"/>
  <c r="A7637" i="6"/>
  <c r="A10466" i="6"/>
  <c r="A14201" i="6"/>
  <c r="A13932" i="6"/>
  <c r="A16094" i="6"/>
  <c r="A6077" i="6"/>
  <c r="A14630" i="6"/>
  <c r="A14717" i="6"/>
  <c r="A831" i="6"/>
  <c r="A5023" i="6"/>
  <c r="A17930" i="6"/>
  <c r="A639" i="6"/>
  <c r="A9037" i="6"/>
  <c r="A17325" i="6"/>
  <c r="A2806" i="6"/>
  <c r="A16981" i="6"/>
  <c r="A10828" i="6"/>
  <c r="A18382" i="6"/>
  <c r="A1706" i="6"/>
  <c r="A11862" i="6"/>
  <c r="A13761" i="6"/>
  <c r="A13380" i="6"/>
  <c r="A16992" i="6"/>
  <c r="A1397" i="6"/>
  <c r="A15443" i="6"/>
  <c r="A3121" i="6"/>
  <c r="A16390" i="6"/>
  <c r="A18470" i="6"/>
  <c r="A2032" i="6"/>
  <c r="A12686" i="6"/>
  <c r="A8724" i="6"/>
  <c r="A9979" i="6"/>
  <c r="A12044" i="6"/>
  <c r="A136" i="6"/>
  <c r="A10692" i="6"/>
  <c r="A15968" i="6"/>
  <c r="A11026" i="6"/>
  <c r="A15650" i="6"/>
  <c r="A13011" i="6"/>
  <c r="A10862" i="6"/>
  <c r="A9443" i="6"/>
  <c r="A7061" i="6"/>
  <c r="A14365" i="6"/>
  <c r="A7459" i="6"/>
  <c r="A4141" i="6"/>
  <c r="A13539" i="6"/>
  <c r="A6572" i="6"/>
  <c r="A15279" i="6"/>
  <c r="A6538" i="6"/>
  <c r="A169" i="6"/>
  <c r="A5439" i="6"/>
  <c r="A4122" i="6"/>
  <c r="A4575" i="6"/>
  <c r="A14973" i="6"/>
  <c r="A13172" i="6"/>
  <c r="A10326" i="6"/>
  <c r="A13557" i="6"/>
  <c r="A6748" i="6"/>
  <c r="A15646" i="6"/>
  <c r="A18887" i="6"/>
  <c r="A16223" i="6"/>
  <c r="A8589" i="6"/>
  <c r="A6863" i="6"/>
  <c r="A12419" i="6"/>
  <c r="A15752" i="6"/>
  <c r="A4929" i="6"/>
  <c r="A14394" i="6"/>
  <c r="A2387" i="6"/>
  <c r="A3523" i="6"/>
  <c r="A8855" i="6"/>
  <c r="A15916" i="6"/>
  <c r="A15656" i="6"/>
  <c r="A16681" i="6"/>
  <c r="A13817" i="6"/>
  <c r="A18356" i="6"/>
  <c r="A13791" i="6"/>
  <c r="A10332" i="6"/>
  <c r="A16519" i="6"/>
  <c r="A10726" i="6"/>
  <c r="A2011" i="6"/>
  <c r="A14732" i="6"/>
  <c r="A5185" i="6"/>
  <c r="A10669" i="6"/>
  <c r="A4025" i="6"/>
  <c r="A11517" i="6"/>
  <c r="A16244" i="6"/>
  <c r="A8667" i="6"/>
  <c r="A15510" i="6"/>
  <c r="A2004" i="6"/>
  <c r="A11369" i="6"/>
  <c r="A17898" i="6"/>
  <c r="A15899" i="6"/>
  <c r="A3092" i="6"/>
  <c r="A12682" i="6"/>
  <c r="A14975" i="6"/>
  <c r="A1084" i="6"/>
  <c r="A17476" i="6"/>
  <c r="A2545" i="6"/>
  <c r="A15457" i="6"/>
  <c r="A8349" i="6"/>
  <c r="A12034" i="6"/>
  <c r="A9180" i="6"/>
  <c r="A2137" i="6"/>
  <c r="A16466" i="6"/>
  <c r="A11208" i="6"/>
  <c r="A5788" i="6"/>
  <c r="A2980" i="6"/>
  <c r="A10732" i="6"/>
  <c r="A4071" i="6"/>
  <c r="A11971" i="6"/>
  <c r="A1593" i="6"/>
  <c r="A15566" i="6"/>
  <c r="A11166" i="6"/>
  <c r="A7133" i="6"/>
  <c r="A9298" i="6"/>
  <c r="A9668" i="6"/>
  <c r="A8628" i="6"/>
  <c r="A1459" i="6"/>
  <c r="A11060" i="6"/>
  <c r="A11963" i="6"/>
  <c r="A18654" i="6"/>
  <c r="A10463" i="6"/>
  <c r="A18433" i="6"/>
  <c r="A3843" i="6"/>
  <c r="A36" i="6"/>
  <c r="A5612" i="6"/>
  <c r="A272" i="6"/>
  <c r="A16542" i="6"/>
  <c r="A7665" i="6"/>
  <c r="A17377" i="6"/>
  <c r="A13915" i="6"/>
  <c r="A9485" i="6"/>
  <c r="A16650" i="6"/>
  <c r="A17522" i="6"/>
  <c r="A17046" i="6"/>
  <c r="A18367" i="6"/>
  <c r="A14341" i="6"/>
  <c r="A14598" i="6"/>
  <c r="A5791" i="6"/>
  <c r="A2647" i="6"/>
  <c r="A9663" i="6"/>
  <c r="A14189" i="6"/>
  <c r="A5414" i="6"/>
  <c r="A9625" i="6"/>
  <c r="A15508" i="6"/>
  <c r="A4046" i="6"/>
  <c r="A7745" i="6"/>
  <c r="A1767" i="6"/>
  <c r="A5213" i="6"/>
  <c r="A52" i="6"/>
  <c r="A13641" i="6"/>
  <c r="A14841" i="6"/>
  <c r="A16287" i="6"/>
  <c r="A14289" i="6"/>
  <c r="A7339" i="6"/>
  <c r="A1581" i="6"/>
  <c r="A2269" i="6"/>
  <c r="A13203" i="6"/>
  <c r="A17583" i="6"/>
  <c r="A14675" i="6"/>
  <c r="A5290" i="6"/>
  <c r="A16793" i="6"/>
  <c r="A10897" i="6"/>
  <c r="A15614" i="6"/>
  <c r="A14358" i="6"/>
  <c r="A12698" i="6"/>
  <c r="A3472" i="6"/>
  <c r="A165" i="6"/>
  <c r="A13074" i="6"/>
  <c r="A17783" i="6"/>
  <c r="A17663" i="6"/>
  <c r="A15799" i="6"/>
  <c r="A5714" i="6"/>
  <c r="A9950" i="6"/>
  <c r="A3893" i="6"/>
  <c r="A16346" i="6"/>
  <c r="A9796" i="6"/>
  <c r="A1049" i="6"/>
  <c r="A16422" i="6"/>
  <c r="A6692" i="6"/>
  <c r="A17793" i="6"/>
  <c r="A2192" i="6"/>
  <c r="A8392" i="6"/>
  <c r="A18294" i="6"/>
  <c r="A17981" i="6"/>
  <c r="A4022" i="6"/>
  <c r="A635" i="6"/>
  <c r="A6192" i="6"/>
  <c r="A18730" i="6"/>
  <c r="A11139" i="6"/>
  <c r="A12112" i="6"/>
  <c r="A9648" i="6"/>
  <c r="A14650" i="6"/>
  <c r="A10061" i="6"/>
  <c r="A6191" i="6"/>
  <c r="A7762" i="6"/>
  <c r="A9542" i="6"/>
  <c r="A10381" i="6"/>
  <c r="A2452" i="6"/>
  <c r="A13353" i="6"/>
  <c r="A3289" i="6"/>
  <c r="A15485" i="6"/>
  <c r="A14075" i="6"/>
  <c r="A16455" i="6"/>
  <c r="A16637" i="6"/>
  <c r="A16113" i="6"/>
  <c r="A2847" i="6"/>
  <c r="A5431" i="6"/>
  <c r="A6090" i="6"/>
  <c r="A5526" i="6"/>
  <c r="A10912" i="6"/>
  <c r="A17380" i="6"/>
  <c r="A9956" i="6"/>
  <c r="A5794" i="6"/>
  <c r="A4279" i="6"/>
  <c r="A16230" i="6"/>
  <c r="A4686" i="6"/>
  <c r="A271" i="6"/>
  <c r="A7629" i="6"/>
  <c r="A13715" i="6"/>
  <c r="A4596" i="6"/>
  <c r="A14343" i="6"/>
  <c r="A12694" i="6"/>
  <c r="A11430" i="6"/>
  <c r="A18462" i="6"/>
  <c r="A6721" i="6"/>
  <c r="A3057" i="6"/>
  <c r="A9865" i="6"/>
  <c r="A17369" i="6"/>
  <c r="A3628" i="6"/>
  <c r="A17631" i="6"/>
  <c r="A5117" i="6"/>
  <c r="A9621" i="6"/>
  <c r="A10977" i="6"/>
  <c r="A17070" i="6"/>
  <c r="A18272" i="6"/>
  <c r="A9973" i="6"/>
  <c r="A4748" i="6"/>
  <c r="A3118" i="6"/>
  <c r="A9390" i="6"/>
  <c r="A12058" i="6"/>
  <c r="A10863" i="6"/>
  <c r="A5329" i="6"/>
  <c r="A7872" i="6"/>
  <c r="A13471" i="6"/>
  <c r="A15800" i="6"/>
  <c r="A85" i="6"/>
  <c r="A9458" i="6"/>
  <c r="A17196" i="6"/>
  <c r="A13035" i="6"/>
  <c r="A9253" i="6"/>
  <c r="A14409" i="6"/>
  <c r="A134" i="6"/>
  <c r="A18458" i="6"/>
  <c r="A4604" i="6"/>
  <c r="A17375" i="6"/>
  <c r="A15506" i="6"/>
  <c r="A3144" i="6"/>
  <c r="A947" i="6"/>
  <c r="A823" i="6"/>
  <c r="A360" i="6"/>
  <c r="A12303" i="6"/>
  <c r="A18775" i="6"/>
  <c r="A9294" i="6"/>
  <c r="A5263" i="6"/>
  <c r="A10579" i="6"/>
  <c r="A18025" i="6"/>
  <c r="A2998" i="6"/>
  <c r="A14616" i="6"/>
  <c r="A4434" i="6"/>
  <c r="A17228" i="6"/>
  <c r="A9689" i="6"/>
  <c r="A6271" i="6"/>
  <c r="A3879" i="6"/>
  <c r="A3642" i="6"/>
  <c r="A7281" i="6"/>
  <c r="A7004" i="6"/>
  <c r="A5726" i="6"/>
  <c r="A17160" i="6"/>
  <c r="A12247" i="6"/>
  <c r="A7260" i="6"/>
  <c r="A12666" i="6"/>
  <c r="A13837" i="6"/>
  <c r="A5795" i="6"/>
  <c r="A12203" i="6"/>
  <c r="A8257" i="6"/>
  <c r="A5751" i="6"/>
  <c r="A14044" i="6"/>
  <c r="A4631" i="6"/>
  <c r="A8571" i="6"/>
  <c r="A13976" i="6"/>
  <c r="A2792" i="6"/>
  <c r="A8371" i="6"/>
  <c r="A3664" i="6"/>
  <c r="A7708" i="6"/>
  <c r="A16683" i="6"/>
  <c r="A1495" i="6"/>
  <c r="A2316" i="6"/>
  <c r="A11263" i="6"/>
  <c r="A2018" i="6"/>
  <c r="A15504" i="6"/>
  <c r="A2510" i="6"/>
  <c r="A12489" i="6"/>
  <c r="A299" i="6"/>
  <c r="A7704" i="6"/>
  <c r="A4903" i="6"/>
  <c r="A4216" i="6"/>
  <c r="A15424" i="6"/>
  <c r="A15647" i="6"/>
  <c r="A4657" i="6"/>
  <c r="A9492" i="6"/>
  <c r="A10567" i="6"/>
  <c r="A7206" i="6"/>
  <c r="A5337" i="6"/>
  <c r="A12748" i="6"/>
  <c r="A17816" i="6"/>
  <c r="A10551" i="6"/>
  <c r="A183" i="6"/>
  <c r="A17411" i="6"/>
  <c r="A12275" i="6"/>
  <c r="A11719" i="6"/>
  <c r="A14346" i="6"/>
  <c r="A8471" i="6"/>
  <c r="A5859" i="6"/>
  <c r="A9486" i="6"/>
  <c r="A1896" i="6"/>
  <c r="A9715" i="6"/>
  <c r="A14176" i="6"/>
  <c r="A2897" i="6"/>
  <c r="A18596" i="6"/>
  <c r="A14568" i="6"/>
  <c r="A4721" i="6"/>
  <c r="A15874" i="6"/>
  <c r="A8563" i="6"/>
  <c r="A18086" i="6"/>
  <c r="A1750" i="6"/>
  <c r="A15291" i="6"/>
  <c r="A8850" i="6"/>
  <c r="A9803" i="6"/>
  <c r="A10856" i="6"/>
  <c r="A16586" i="6"/>
  <c r="A6727" i="6"/>
  <c r="A2402" i="6"/>
  <c r="A16775" i="6"/>
  <c r="A3023" i="6"/>
  <c r="A6839" i="6"/>
  <c r="A1411" i="6"/>
  <c r="A13210" i="6"/>
  <c r="A1862" i="6"/>
  <c r="A7870" i="6"/>
  <c r="A16750" i="6"/>
  <c r="A14445" i="6"/>
  <c r="A6496" i="6"/>
  <c r="A1161" i="6"/>
  <c r="A12904" i="6"/>
  <c r="A15286" i="6"/>
  <c r="A15317" i="6"/>
  <c r="A8418" i="6"/>
  <c r="A6399" i="6"/>
  <c r="A14074" i="6"/>
  <c r="A8105" i="6"/>
  <c r="A5890" i="6"/>
  <c r="A17895" i="6"/>
  <c r="A7299" i="6"/>
  <c r="A5630" i="6"/>
  <c r="A5823" i="6"/>
  <c r="A10536" i="6"/>
  <c r="A5799" i="6"/>
  <c r="A2627" i="6"/>
  <c r="A17692" i="6"/>
  <c r="A2422" i="6"/>
  <c r="A11762" i="6"/>
  <c r="A13378" i="6"/>
  <c r="A8425" i="6"/>
  <c r="A12158" i="6"/>
  <c r="A2645" i="6"/>
  <c r="A10131" i="6"/>
  <c r="A18296" i="6"/>
  <c r="A9435" i="6"/>
  <c r="A2663" i="6"/>
  <c r="A3603" i="6"/>
  <c r="A12027" i="6"/>
  <c r="A12824" i="6"/>
  <c r="A7843" i="6"/>
  <c r="A17069" i="6"/>
  <c r="A8250" i="6"/>
  <c r="A15820" i="6"/>
  <c r="A15736" i="6"/>
  <c r="A12883" i="6"/>
  <c r="A8594" i="6"/>
  <c r="A2868" i="6"/>
  <c r="A16889" i="6"/>
  <c r="A10070" i="6"/>
  <c r="A9289" i="6"/>
  <c r="A15710" i="6"/>
  <c r="A12968" i="6"/>
  <c r="A15769" i="6"/>
  <c r="A4744" i="6"/>
  <c r="A14912" i="6"/>
  <c r="A17524" i="6"/>
  <c r="A631" i="6"/>
  <c r="A14951" i="6"/>
  <c r="A3981" i="6"/>
  <c r="A10287" i="6"/>
  <c r="A18313" i="6"/>
  <c r="A14411" i="6"/>
  <c r="A14481" i="6"/>
  <c r="A3480" i="6"/>
  <c r="A9220" i="6"/>
  <c r="A13952" i="6"/>
  <c r="A161" i="6"/>
  <c r="A16858" i="6"/>
  <c r="A6239" i="6"/>
  <c r="A14835" i="6"/>
  <c r="A671" i="6"/>
  <c r="A18865" i="6"/>
  <c r="A6316" i="6"/>
  <c r="A4817" i="6"/>
  <c r="A15849" i="6"/>
  <c r="A12842" i="6"/>
  <c r="A6093" i="6"/>
  <c r="A14178" i="6"/>
  <c r="A5979" i="6"/>
  <c r="A4567" i="6"/>
  <c r="A3044" i="6"/>
  <c r="A8362" i="6"/>
  <c r="A12997" i="6"/>
  <c r="A6412" i="6"/>
  <c r="A10902" i="6"/>
  <c r="A16662" i="6"/>
  <c r="A12887" i="6"/>
  <c r="A18380" i="6"/>
  <c r="A6108" i="6"/>
  <c r="A9544" i="6"/>
  <c r="A8801" i="6"/>
  <c r="A7867" i="6"/>
  <c r="A4823" i="6"/>
  <c r="A18077" i="6"/>
  <c r="A16460" i="6"/>
  <c r="A8115" i="6"/>
  <c r="A17980" i="6"/>
  <c r="A13408" i="6"/>
  <c r="A13633" i="6"/>
  <c r="A3883" i="6"/>
  <c r="A6575" i="6"/>
  <c r="A12078" i="6"/>
  <c r="A15501" i="6"/>
  <c r="A544" i="6"/>
  <c r="A15684" i="6"/>
  <c r="A3650" i="6"/>
  <c r="A9448" i="6"/>
  <c r="A7077" i="6"/>
  <c r="A10993" i="6"/>
  <c r="A1941" i="6"/>
  <c r="A5438" i="6"/>
  <c r="A2640" i="6"/>
  <c r="A12344" i="6"/>
  <c r="A17487" i="6"/>
  <c r="A5284" i="6"/>
  <c r="A11905" i="6"/>
  <c r="A4453" i="6"/>
  <c r="A18810" i="6"/>
  <c r="A5883" i="6"/>
  <c r="A12092" i="6"/>
  <c r="A9320" i="6"/>
  <c r="A17597" i="6"/>
  <c r="A13550" i="6"/>
  <c r="A8605" i="6"/>
  <c r="A9019" i="6"/>
  <c r="A7643" i="6"/>
  <c r="A12898" i="6"/>
  <c r="A8710" i="6"/>
  <c r="A10853" i="6"/>
  <c r="A11279" i="6"/>
  <c r="A18897" i="6"/>
  <c r="A6061" i="6"/>
  <c r="A11725" i="6"/>
  <c r="A13603" i="6"/>
  <c r="A9518" i="6"/>
  <c r="A15613" i="6"/>
  <c r="A10122" i="6"/>
  <c r="A7593" i="6"/>
  <c r="A17714" i="6"/>
  <c r="A15813" i="6"/>
  <c r="A13281" i="6"/>
  <c r="A18386" i="6"/>
  <c r="A13558" i="6"/>
  <c r="A10446" i="6"/>
  <c r="A12775" i="6"/>
  <c r="A3054" i="6"/>
  <c r="A3755" i="6"/>
  <c r="A5277" i="6"/>
  <c r="A190" i="6"/>
  <c r="A15305" i="6"/>
  <c r="A18692" i="6"/>
  <c r="A16804" i="6"/>
  <c r="A166" i="6"/>
  <c r="A16785" i="6"/>
  <c r="A9117" i="6"/>
  <c r="A11691" i="6"/>
  <c r="A17123" i="6"/>
  <c r="A12825" i="6"/>
  <c r="A16746" i="6"/>
  <c r="A4761" i="6"/>
  <c r="A8680" i="6"/>
  <c r="A17291" i="6"/>
  <c r="A11169" i="6"/>
  <c r="A6527" i="6"/>
  <c r="A14086" i="6"/>
  <c r="A7828" i="6"/>
  <c r="A10011" i="6"/>
  <c r="A3339" i="6"/>
  <c r="A9195" i="6"/>
  <c r="A5770" i="6"/>
  <c r="A11514" i="6"/>
  <c r="A17031" i="6"/>
  <c r="A2696" i="6"/>
  <c r="A12224" i="6"/>
  <c r="A12012" i="6"/>
  <c r="A5132" i="6"/>
  <c r="A1604" i="6"/>
  <c r="A9113" i="6"/>
  <c r="A6997" i="6"/>
  <c r="A15858" i="6"/>
  <c r="A6200" i="6"/>
  <c r="A11461" i="6"/>
  <c r="A3031" i="6"/>
  <c r="A17700" i="6"/>
  <c r="A10121" i="6"/>
  <c r="A10281" i="6"/>
  <c r="A2250" i="6"/>
  <c r="A8723" i="6"/>
  <c r="A17149" i="6"/>
  <c r="A7666" i="6"/>
  <c r="A17003" i="6"/>
  <c r="A14286" i="6"/>
  <c r="A16803" i="6"/>
  <c r="A1405" i="6"/>
  <c r="A3241" i="6"/>
  <c r="A7969" i="6"/>
  <c r="A12436" i="6"/>
  <c r="A11338" i="6"/>
  <c r="A15601" i="6"/>
  <c r="A4043" i="6"/>
  <c r="A4771" i="6"/>
  <c r="A1406" i="6"/>
  <c r="A17534" i="6"/>
  <c r="A2773" i="6"/>
  <c r="A10991" i="6"/>
  <c r="A12727" i="6"/>
  <c r="A14767" i="6"/>
  <c r="A14480" i="6"/>
  <c r="A17008" i="6"/>
  <c r="A2272" i="6"/>
  <c r="A15034" i="6"/>
  <c r="A15998" i="6"/>
  <c r="A4901" i="6"/>
  <c r="A16939" i="6"/>
  <c r="A13086" i="6"/>
  <c r="A14745" i="6"/>
  <c r="A5579" i="6"/>
  <c r="A5451" i="6"/>
  <c r="A12601" i="6"/>
  <c r="A17118" i="6"/>
  <c r="A18041" i="6"/>
  <c r="A4678" i="6"/>
  <c r="A11062" i="6"/>
  <c r="A14584" i="6"/>
  <c r="A10825" i="6"/>
  <c r="A7328" i="6"/>
  <c r="A8340" i="6"/>
  <c r="A10358" i="6"/>
  <c r="A3554" i="6"/>
  <c r="A2360" i="6"/>
  <c r="A17410" i="6"/>
  <c r="A2219" i="6"/>
  <c r="A15370" i="6"/>
  <c r="A5647" i="6"/>
  <c r="A7082" i="6"/>
  <c r="A7821" i="6"/>
  <c r="A4301" i="6"/>
  <c r="A7690" i="6"/>
  <c r="A6652" i="6"/>
  <c r="A1500" i="6"/>
  <c r="A13655" i="6"/>
  <c r="A39" i="6"/>
  <c r="A17549" i="6"/>
  <c r="A16716" i="6"/>
  <c r="A16169" i="6"/>
  <c r="A3734" i="6"/>
  <c r="A628" i="6"/>
  <c r="A3993" i="6"/>
  <c r="A3317" i="6"/>
  <c r="A18425" i="6"/>
  <c r="A12103" i="6"/>
  <c r="A10737" i="6"/>
  <c r="A3691" i="6"/>
  <c r="A5278" i="6"/>
  <c r="A16339" i="6"/>
  <c r="A11951" i="6"/>
  <c r="A16143" i="6"/>
  <c r="A17425" i="6"/>
  <c r="A12675" i="6"/>
  <c r="A17397" i="6"/>
  <c r="A1569" i="6"/>
  <c r="A10539" i="6"/>
  <c r="A16234" i="6"/>
  <c r="A13561" i="6"/>
  <c r="A7498" i="6"/>
  <c r="A7548" i="6"/>
  <c r="A9512" i="6"/>
  <c r="A14357" i="6"/>
  <c r="A17489" i="6"/>
  <c r="A5444" i="6"/>
  <c r="A18892" i="6"/>
  <c r="A15890" i="6"/>
  <c r="A8948" i="6"/>
  <c r="A4042" i="6"/>
  <c r="A15796" i="6"/>
  <c r="A9719" i="6"/>
  <c r="A3085" i="6"/>
  <c r="A15244" i="6"/>
  <c r="A11631" i="6"/>
  <c r="A12333" i="6"/>
  <c r="A15196" i="6"/>
  <c r="A9324" i="6"/>
  <c r="A12295" i="6"/>
  <c r="A8165" i="6"/>
  <c r="A7997" i="6"/>
  <c r="A9553" i="6"/>
  <c r="A5331" i="6"/>
  <c r="A12173" i="6"/>
  <c r="A12119" i="6"/>
  <c r="A7838" i="6"/>
  <c r="A9030" i="6"/>
  <c r="A12113" i="6"/>
  <c r="A10044" i="6"/>
  <c r="A9090" i="6"/>
  <c r="A4327" i="6"/>
  <c r="A8229" i="6"/>
  <c r="A9654" i="6"/>
  <c r="A6088" i="6"/>
  <c r="A9463" i="6"/>
  <c r="A1213" i="6"/>
  <c r="A152" i="6"/>
  <c r="A16727" i="6"/>
  <c r="A3988" i="6"/>
  <c r="A16930" i="6"/>
  <c r="A8863" i="6"/>
  <c r="A829" i="6"/>
  <c r="A13929" i="6"/>
  <c r="A18109" i="6"/>
  <c r="A12349" i="6"/>
  <c r="A218" i="6"/>
  <c r="A18642" i="6"/>
  <c r="A13827" i="6"/>
  <c r="A12937" i="6"/>
  <c r="A9073" i="6"/>
  <c r="A6857" i="6"/>
  <c r="A9382" i="6"/>
  <c r="A15946" i="6"/>
  <c r="A5813" i="6"/>
  <c r="A16247" i="6"/>
  <c r="A3994" i="6"/>
  <c r="A16033" i="6"/>
  <c r="A4963" i="6"/>
  <c r="A13220" i="6"/>
  <c r="A7364" i="6"/>
  <c r="A13862" i="6"/>
  <c r="A9477" i="6"/>
  <c r="A11687" i="6"/>
  <c r="A3669" i="6"/>
  <c r="A13600" i="6"/>
  <c r="A13358" i="6"/>
  <c r="A8708" i="6"/>
  <c r="A1521" i="6"/>
  <c r="A7031" i="6"/>
  <c r="A7996" i="6"/>
  <c r="A14937" i="6"/>
  <c r="A12593" i="6"/>
  <c r="A7572" i="6"/>
  <c r="A15309" i="6"/>
  <c r="A3264" i="6"/>
  <c r="A5789" i="6"/>
  <c r="A17910" i="6"/>
  <c r="A932" i="6"/>
  <c r="A12330" i="6"/>
  <c r="A7207" i="6"/>
  <c r="A15976" i="6"/>
  <c r="A5314" i="6"/>
  <c r="A4520" i="6"/>
  <c r="A3061" i="6"/>
  <c r="A10642" i="6"/>
  <c r="A9861" i="6"/>
  <c r="A1248" i="6"/>
  <c r="A2791" i="6"/>
  <c r="A18267" i="6"/>
  <c r="A8721" i="6"/>
  <c r="A11801" i="6"/>
  <c r="A1995" i="6"/>
  <c r="A18679" i="6"/>
  <c r="A11523" i="6"/>
  <c r="A7915" i="6"/>
  <c r="A6789" i="6"/>
  <c r="A6551" i="6"/>
  <c r="A13005" i="6"/>
  <c r="A17548" i="6"/>
  <c r="A11049" i="6"/>
  <c r="A7900" i="6"/>
  <c r="A4760" i="6"/>
  <c r="A3195" i="6"/>
  <c r="A13416" i="6"/>
  <c r="A3548" i="6"/>
  <c r="A4180" i="6"/>
  <c r="A6866" i="6"/>
  <c r="A11494" i="6"/>
  <c r="A1845" i="6"/>
  <c r="A3471" i="6"/>
  <c r="A4196" i="6"/>
  <c r="A8295" i="6"/>
  <c r="A1871" i="6"/>
  <c r="A8390" i="6"/>
  <c r="A17996" i="6"/>
  <c r="A3389" i="6"/>
  <c r="A5756" i="6"/>
  <c r="A8284" i="6"/>
  <c r="A14689" i="6"/>
  <c r="A16471" i="6"/>
  <c r="A10360" i="6"/>
  <c r="A13691" i="6"/>
  <c r="A3114" i="6"/>
  <c r="A16760" i="6"/>
  <c r="A10086" i="6"/>
  <c r="A7823" i="6"/>
  <c r="A12357" i="6"/>
  <c r="A8452" i="6"/>
  <c r="A1634" i="6"/>
  <c r="A6466" i="6"/>
  <c r="A13223" i="6"/>
  <c r="A17974" i="6"/>
  <c r="A16510" i="6"/>
  <c r="A12194" i="6"/>
  <c r="A18455" i="6"/>
  <c r="A16443" i="6"/>
  <c r="A7741" i="6"/>
  <c r="A18010" i="6"/>
  <c r="A17942" i="6"/>
  <c r="A5665" i="6"/>
  <c r="A9952" i="6"/>
  <c r="A15988" i="6"/>
  <c r="A4877" i="6"/>
  <c r="A5111" i="6"/>
  <c r="A11440" i="6"/>
  <c r="A7908" i="6"/>
  <c r="A5598" i="6"/>
  <c r="A15100" i="6"/>
  <c r="A3361" i="6"/>
  <c r="A318" i="6"/>
  <c r="A4161" i="6"/>
  <c r="A3867" i="6"/>
  <c r="A4489" i="6"/>
  <c r="A2733" i="6"/>
  <c r="A16429" i="6"/>
  <c r="A18698" i="6"/>
  <c r="A18615" i="6"/>
  <c r="A1768" i="6"/>
  <c r="A16975" i="6"/>
  <c r="A8753" i="6"/>
  <c r="A4482" i="6"/>
  <c r="A11404" i="6"/>
  <c r="A16319" i="6"/>
  <c r="A15965" i="6"/>
  <c r="A10334" i="6"/>
  <c r="A603" i="6"/>
  <c r="A13241" i="6"/>
  <c r="A4847" i="6"/>
  <c r="A7385" i="6"/>
  <c r="A11365" i="6"/>
  <c r="A5159" i="6"/>
  <c r="A13821" i="6"/>
  <c r="A2468" i="6"/>
  <c r="A2368" i="6"/>
  <c r="A14674" i="6"/>
  <c r="A6473" i="6"/>
  <c r="A12966" i="6"/>
  <c r="A7376" i="6"/>
  <c r="A16204" i="6"/>
  <c r="A17328" i="6"/>
  <c r="A15611" i="6"/>
  <c r="A18036" i="6"/>
  <c r="A11300" i="6"/>
  <c r="A11321" i="6"/>
  <c r="A11375" i="6"/>
  <c r="A564" i="6"/>
  <c r="A15600" i="6"/>
  <c r="A5072" i="6"/>
  <c r="A13260" i="6"/>
  <c r="A6980" i="6"/>
  <c r="A9330" i="6"/>
  <c r="A1608" i="6"/>
  <c r="A7296" i="6"/>
  <c r="A4375" i="6"/>
  <c r="A6529" i="6"/>
  <c r="A6938" i="6"/>
  <c r="A6792" i="6"/>
  <c r="A2053" i="6"/>
  <c r="A3708" i="6"/>
  <c r="A14572" i="6"/>
  <c r="A10157" i="6"/>
  <c r="A15059" i="6"/>
  <c r="A17478" i="6"/>
  <c r="A17934" i="6"/>
  <c r="A6594" i="6"/>
  <c r="A4951" i="6"/>
  <c r="A9370" i="6"/>
  <c r="A16271" i="6"/>
  <c r="A8876" i="6"/>
  <c r="A4158" i="6"/>
  <c r="A9951" i="6"/>
  <c r="A10627" i="6"/>
  <c r="A11740" i="6"/>
  <c r="A7162" i="6"/>
  <c r="A14949" i="6"/>
  <c r="A15362" i="6"/>
  <c r="A5078" i="6"/>
  <c r="A7501" i="6"/>
  <c r="A12975" i="6"/>
  <c r="A5811" i="6"/>
  <c r="A6533" i="6"/>
  <c r="A6263" i="6"/>
  <c r="A4705" i="6"/>
  <c r="A18332" i="6"/>
  <c r="A12891" i="6"/>
  <c r="A8182" i="6"/>
  <c r="A17510" i="6"/>
  <c r="A5588" i="6"/>
  <c r="A10774" i="6"/>
  <c r="A820" i="6"/>
  <c r="A13596" i="6"/>
  <c r="A6612" i="6"/>
  <c r="A5561" i="6"/>
  <c r="A15025" i="6"/>
  <c r="A4184" i="6"/>
  <c r="A12171" i="6"/>
  <c r="A12066" i="6"/>
  <c r="A13813" i="6"/>
  <c r="A17985" i="6"/>
  <c r="A3247" i="6"/>
  <c r="A11976" i="6"/>
  <c r="A7335" i="6"/>
  <c r="A7771" i="6"/>
  <c r="A13765" i="6"/>
  <c r="A15829" i="6"/>
  <c r="A12072" i="6"/>
  <c r="A11573" i="6"/>
  <c r="A9079" i="6"/>
  <c r="A16084" i="6"/>
  <c r="A17573" i="6"/>
  <c r="A16034" i="6"/>
  <c r="A10707" i="6"/>
  <c r="A16459" i="6"/>
  <c r="A5648" i="6"/>
  <c r="A1562" i="6"/>
  <c r="A14096" i="6"/>
  <c r="A11042" i="6"/>
  <c r="A17877" i="6"/>
  <c r="A10129" i="6"/>
  <c r="A3845" i="6"/>
  <c r="A12947" i="6"/>
  <c r="A156" i="6"/>
  <c r="A6415" i="6"/>
  <c r="A11363" i="6"/>
  <c r="A9402" i="6"/>
  <c r="A682" i="6"/>
  <c r="A18100" i="6"/>
  <c r="A10596" i="6"/>
  <c r="A6573" i="6"/>
  <c r="A7268" i="6"/>
  <c r="A424" i="6"/>
  <c r="A10354" i="6"/>
  <c r="A13268" i="6"/>
  <c r="A6942" i="6"/>
  <c r="A15295" i="6"/>
  <c r="A12220" i="6"/>
  <c r="A13449" i="6"/>
  <c r="A7337" i="6"/>
  <c r="A991" i="6"/>
  <c r="A12137" i="6"/>
  <c r="A11639" i="6"/>
  <c r="A15587" i="6"/>
  <c r="A16258" i="6"/>
  <c r="A14277" i="6"/>
  <c r="A17624" i="6"/>
  <c r="A5668" i="6"/>
  <c r="A16475" i="6"/>
  <c r="A2858" i="6"/>
  <c r="A11380" i="6"/>
  <c r="A18889" i="6"/>
  <c r="A17766" i="6"/>
  <c r="A15113" i="6"/>
  <c r="A1433" i="6"/>
  <c r="A2657" i="6"/>
  <c r="A3781" i="6"/>
  <c r="A2121" i="6"/>
  <c r="A3070" i="6"/>
  <c r="A17296" i="6"/>
  <c r="A109" i="6"/>
  <c r="A6982" i="6"/>
  <c r="A13173" i="6"/>
  <c r="A17809" i="6"/>
  <c r="A13432" i="6"/>
  <c r="A17129" i="6"/>
  <c r="A2882" i="6"/>
  <c r="A16325" i="6"/>
  <c r="A6900" i="6"/>
  <c r="A15771" i="6"/>
  <c r="A586" i="6"/>
  <c r="A15391" i="6"/>
  <c r="A10417" i="6"/>
  <c r="A16657" i="6"/>
  <c r="A14726" i="6"/>
  <c r="A16064" i="6"/>
  <c r="A14797" i="6"/>
  <c r="A837" i="6"/>
  <c r="A13729" i="6"/>
  <c r="A8163" i="6"/>
  <c r="A16834" i="6"/>
  <c r="A13788" i="6"/>
  <c r="A12941" i="6"/>
  <c r="A13495" i="6"/>
  <c r="A9717" i="6"/>
  <c r="A4577" i="6"/>
  <c r="A6531" i="6"/>
  <c r="A8288" i="6"/>
  <c r="A5458" i="6"/>
  <c r="A7811" i="6"/>
  <c r="A58" i="6"/>
  <c r="A17621" i="6"/>
  <c r="A4724" i="6"/>
  <c r="A10946" i="6"/>
  <c r="A9753" i="6"/>
  <c r="A11411" i="6"/>
  <c r="A12681" i="6"/>
  <c r="A12475" i="6"/>
  <c r="A18427" i="6"/>
  <c r="A412" i="6"/>
  <c r="A5776" i="6"/>
  <c r="A4887" i="6"/>
  <c r="A7465" i="6"/>
  <c r="A18530" i="6"/>
  <c r="A1303" i="6"/>
  <c r="A11836" i="6"/>
  <c r="A626" i="6"/>
  <c r="A17618" i="6"/>
  <c r="A8703" i="6"/>
  <c r="A9993" i="6"/>
  <c r="A10652" i="6"/>
  <c r="A11593" i="6"/>
  <c r="A13156" i="6"/>
  <c r="A4323" i="6"/>
  <c r="A13006" i="6"/>
  <c r="A12414" i="6"/>
  <c r="A13856" i="6"/>
  <c r="A9275" i="6"/>
  <c r="A12467" i="6"/>
  <c r="A13829" i="6"/>
  <c r="A18353" i="6"/>
  <c r="A16913" i="6"/>
  <c r="A1921" i="6"/>
  <c r="A9839" i="6"/>
  <c r="A1993" i="6"/>
  <c r="A16023" i="6"/>
  <c r="A15491" i="6"/>
  <c r="A6053" i="6"/>
  <c r="A14681" i="6"/>
  <c r="A1746" i="6"/>
  <c r="A7485" i="6"/>
  <c r="A5406" i="6"/>
  <c r="A4411" i="6"/>
  <c r="A6306" i="6"/>
  <c r="A8312" i="6"/>
  <c r="A10568" i="6"/>
  <c r="A1597" i="6"/>
  <c r="A262" i="6"/>
  <c r="A5969" i="6"/>
  <c r="A17509" i="6"/>
  <c r="A4807" i="6"/>
  <c r="A8074" i="6"/>
  <c r="A14640" i="6"/>
  <c r="A14391" i="6"/>
  <c r="A9176" i="6"/>
  <c r="A250" i="6"/>
  <c r="A17906" i="6"/>
  <c r="A2306" i="6"/>
  <c r="A11591" i="6"/>
  <c r="A13737" i="6"/>
  <c r="A10303" i="6"/>
  <c r="A9675" i="6"/>
  <c r="A4123" i="6"/>
  <c r="A14216" i="6"/>
  <c r="A1268" i="6"/>
  <c r="A1363" i="6"/>
  <c r="A7034" i="6"/>
  <c r="A2043" i="6"/>
  <c r="A1009" i="6"/>
  <c r="A12845" i="6"/>
  <c r="A606" i="6"/>
  <c r="A4965" i="6"/>
  <c r="A6592" i="6"/>
  <c r="A16567" i="6"/>
  <c r="A10730" i="6"/>
  <c r="A18168" i="6"/>
  <c r="A4725" i="6"/>
  <c r="A17029" i="6"/>
  <c r="A5408" i="6"/>
  <c r="A9400" i="6"/>
  <c r="A9504" i="6"/>
  <c r="A18173" i="6"/>
  <c r="A2855" i="6"/>
  <c r="A14250" i="6"/>
  <c r="A16577" i="6"/>
  <c r="A674" i="6"/>
  <c r="A1357" i="6"/>
  <c r="A14555" i="6"/>
  <c r="A9820" i="6"/>
  <c r="A1046" i="6"/>
  <c r="A10500" i="6"/>
  <c r="A8953" i="6"/>
  <c r="A10693" i="6"/>
  <c r="A16701" i="6"/>
  <c r="A2730" i="6"/>
  <c r="A5838" i="6"/>
  <c r="A10796" i="6"/>
  <c r="A8735" i="6"/>
  <c r="A13395" i="6"/>
  <c r="A7150" i="6"/>
  <c r="A18776" i="6"/>
  <c r="A324" i="6"/>
  <c r="A6035" i="6"/>
  <c r="A6874" i="6"/>
  <c r="A11032" i="6"/>
  <c r="A18183" i="6"/>
  <c r="A8080" i="6"/>
  <c r="A1048" i="6"/>
  <c r="A13852" i="6"/>
  <c r="A81" i="6"/>
  <c r="A8653" i="6"/>
  <c r="A10492" i="6"/>
  <c r="A13133" i="6"/>
  <c r="A1158" i="6"/>
  <c r="A5738" i="6"/>
  <c r="A18066" i="6"/>
  <c r="A3196" i="6"/>
  <c r="A1410" i="6"/>
  <c r="A5773" i="6"/>
  <c r="A17796" i="6"/>
  <c r="A8637" i="6"/>
  <c r="A8607" i="6"/>
  <c r="A4893" i="6"/>
  <c r="A6099" i="6"/>
  <c r="A10869" i="6"/>
  <c r="A13263" i="6"/>
  <c r="A16329" i="6"/>
  <c r="A14462" i="6"/>
  <c r="A5925" i="6"/>
  <c r="A13712" i="6"/>
  <c r="A10035" i="6"/>
  <c r="A5563" i="6"/>
  <c r="A7352" i="6"/>
  <c r="A5963" i="6"/>
  <c r="A6458" i="6"/>
  <c r="A488" i="6"/>
  <c r="A8197" i="6"/>
  <c r="A3614" i="6"/>
  <c r="A11993" i="6"/>
  <c r="A1633" i="6"/>
  <c r="A18721" i="6"/>
  <c r="A2544" i="6"/>
  <c r="A6821" i="6"/>
  <c r="A15452" i="6"/>
  <c r="A5528" i="6"/>
  <c r="A4402" i="6"/>
  <c r="A17771" i="6"/>
  <c r="A6553" i="6"/>
  <c r="A8122" i="6"/>
  <c r="A10755" i="6"/>
  <c r="A14291" i="6"/>
  <c r="A1875" i="6"/>
  <c r="A16379" i="6"/>
  <c r="A15283" i="6"/>
  <c r="A9255" i="6"/>
  <c r="A16421" i="6"/>
  <c r="A17800" i="6"/>
  <c r="A1890" i="6"/>
  <c r="A7263" i="6"/>
  <c r="A3557" i="6"/>
  <c r="A13096" i="6"/>
  <c r="A12345" i="6"/>
  <c r="A12580" i="6"/>
  <c r="A18230" i="6"/>
  <c r="A2859" i="6"/>
  <c r="A5900" i="6"/>
  <c r="A9536" i="6"/>
  <c r="A7578" i="6"/>
  <c r="A14281" i="6"/>
  <c r="A8019" i="6"/>
  <c r="A3374" i="6"/>
  <c r="A9658" i="6"/>
  <c r="A16582" i="6"/>
  <c r="A4227" i="6"/>
  <c r="A5844" i="6"/>
  <c r="A13832" i="6"/>
  <c r="A6878" i="6"/>
  <c r="A195" i="6"/>
  <c r="A16826" i="6"/>
  <c r="A205" i="6"/>
  <c r="A4125" i="6"/>
  <c r="A3453" i="6"/>
  <c r="A12671" i="6"/>
  <c r="A4845" i="6"/>
  <c r="A7866" i="6"/>
  <c r="A6031" i="6"/>
  <c r="A3288" i="6"/>
  <c r="A8084" i="6"/>
  <c r="A8770" i="6"/>
  <c r="A2382" i="6"/>
  <c r="A18620" i="6"/>
  <c r="A11502" i="6"/>
  <c r="A13726" i="6"/>
  <c r="A9363" i="6"/>
  <c r="A8596" i="6"/>
  <c r="A16524" i="6"/>
  <c r="A17214" i="6"/>
  <c r="A9564" i="6"/>
  <c r="A7026" i="6"/>
  <c r="A3322" i="6"/>
  <c r="A1637" i="6"/>
  <c r="A1484" i="6"/>
  <c r="A1365" i="6"/>
  <c r="A17634" i="6"/>
  <c r="A18409" i="6"/>
  <c r="A5863" i="6"/>
  <c r="A18857" i="6"/>
  <c r="A11465" i="6"/>
  <c r="A8224" i="6"/>
  <c r="A12730" i="6"/>
  <c r="A16112" i="6"/>
  <c r="A12373" i="6"/>
  <c r="A555" i="6"/>
  <c r="A1265" i="6"/>
  <c r="A2035" i="6"/>
  <c r="A1239" i="6"/>
  <c r="A18886" i="6"/>
  <c r="A8527" i="6"/>
  <c r="A11632" i="6"/>
  <c r="A8763" i="6"/>
  <c r="A13567" i="6"/>
  <c r="A11653" i="6"/>
  <c r="A5939" i="6"/>
  <c r="A10343" i="6"/>
  <c r="A6148" i="6"/>
  <c r="A9710" i="6"/>
  <c r="A12385" i="6"/>
  <c r="A2569" i="6"/>
  <c r="A5711" i="6"/>
  <c r="A1524" i="6"/>
  <c r="A5198" i="6"/>
  <c r="A3442" i="6"/>
  <c r="A171" i="6"/>
  <c r="A2271" i="6"/>
  <c r="A10842" i="6"/>
  <c r="A7938" i="6"/>
  <c r="A13116" i="6"/>
  <c r="A17855" i="6"/>
  <c r="A3997" i="6"/>
  <c r="A12663" i="6"/>
  <c r="A3966" i="6"/>
  <c r="A15592" i="6"/>
  <c r="A5518" i="6"/>
  <c r="A2568" i="6"/>
  <c r="A12222" i="6"/>
  <c r="A15263" i="6"/>
  <c r="A16035" i="6"/>
  <c r="A15357" i="6"/>
  <c r="A14022" i="6"/>
  <c r="A18247" i="6"/>
  <c r="A18107" i="6"/>
  <c r="A16011" i="6"/>
  <c r="A12234" i="6"/>
  <c r="A13266" i="6"/>
  <c r="A7462" i="6"/>
  <c r="A5031" i="6"/>
  <c r="A11055" i="6"/>
  <c r="A126" i="6"/>
  <c r="A4007" i="6"/>
  <c r="A12079" i="6"/>
  <c r="A1262" i="6"/>
  <c r="A14433" i="6"/>
  <c r="A11479" i="6"/>
  <c r="A17374" i="6"/>
  <c r="A8760" i="6"/>
  <c r="A3571" i="6"/>
  <c r="A13937" i="6"/>
  <c r="A13454" i="6"/>
  <c r="A12073" i="6"/>
  <c r="A9566" i="6"/>
  <c r="A6676" i="6"/>
  <c r="A1029" i="6"/>
  <c r="A2129" i="6"/>
  <c r="A18682" i="6"/>
  <c r="A826" i="6"/>
  <c r="A8345" i="6"/>
  <c r="A16129" i="6"/>
  <c r="A438" i="6"/>
  <c r="A6704" i="6"/>
  <c r="A11816" i="6"/>
  <c r="A9279" i="6"/>
  <c r="A4018" i="6"/>
  <c r="A11403" i="6"/>
  <c r="A16628" i="6"/>
  <c r="A8968" i="6"/>
  <c r="A18858" i="6"/>
  <c r="A12046" i="6"/>
  <c r="A17174" i="6"/>
  <c r="A11699" i="6"/>
  <c r="A16468" i="6"/>
  <c r="A6769" i="6"/>
  <c r="A5694" i="6"/>
  <c r="A18533" i="6"/>
  <c r="A14171" i="6"/>
  <c r="A620" i="6"/>
  <c r="A8998" i="6"/>
  <c r="A10357" i="6"/>
  <c r="A3566" i="6"/>
  <c r="A1407" i="6"/>
  <c r="A13908" i="6"/>
  <c r="A12696" i="6"/>
  <c r="A1036" i="6"/>
  <c r="A13777" i="6"/>
  <c r="A14180" i="6"/>
  <c r="A16371" i="6"/>
  <c r="A9869" i="6"/>
  <c r="A13590" i="6"/>
  <c r="A8907" i="6"/>
  <c r="A8665" i="6"/>
  <c r="A13822" i="6"/>
  <c r="A3912" i="6"/>
  <c r="A14375" i="6"/>
  <c r="A18237" i="6"/>
  <c r="A1490" i="6"/>
  <c r="A17867" i="6"/>
  <c r="A1778" i="6"/>
  <c r="A18687" i="6"/>
  <c r="A6374" i="6"/>
  <c r="A1375" i="6"/>
  <c r="A15220" i="6"/>
  <c r="A10653" i="6"/>
  <c r="A13056" i="6"/>
  <c r="A277" i="6"/>
  <c r="A3421" i="6"/>
  <c r="A118" i="6"/>
  <c r="A12242" i="6"/>
  <c r="A18649" i="6"/>
  <c r="A3148" i="6"/>
  <c r="A11550" i="6"/>
  <c r="A2479" i="6"/>
  <c r="A9563" i="6"/>
  <c r="A5753" i="6"/>
  <c r="A11856" i="6"/>
  <c r="A18007" i="6"/>
  <c r="A6021" i="6"/>
  <c r="A12979" i="6"/>
  <c r="A9604" i="6"/>
  <c r="A16970" i="6"/>
  <c r="A12764" i="6"/>
  <c r="A8631" i="6"/>
  <c r="A13278" i="6"/>
  <c r="A8706" i="6"/>
  <c r="A5478" i="6"/>
  <c r="A9405" i="6"/>
  <c r="A17958" i="6"/>
  <c r="A1422" i="6"/>
  <c r="A4746" i="6"/>
  <c r="A7204" i="6"/>
  <c r="A15924" i="6"/>
  <c r="A14926" i="6"/>
  <c r="A2042" i="6"/>
  <c r="A17874" i="6"/>
  <c r="A3377" i="6"/>
  <c r="A15790" i="6"/>
  <c r="A16210" i="6"/>
  <c r="A13959" i="6"/>
  <c r="A6681" i="6"/>
  <c r="A18556" i="6"/>
  <c r="A4428" i="6"/>
  <c r="A12361" i="6"/>
  <c r="A18525" i="6"/>
  <c r="A1903" i="6"/>
  <c r="A3263" i="6"/>
  <c r="A6119" i="6"/>
  <c r="A15785" i="6"/>
  <c r="A14972" i="6"/>
  <c r="A9136" i="6"/>
  <c r="A14132" i="6"/>
  <c r="A14134" i="6"/>
  <c r="A9162" i="6"/>
  <c r="A100" i="6"/>
  <c r="A13460" i="6"/>
  <c r="A17435" i="6"/>
  <c r="A2450" i="6"/>
  <c r="A6409" i="6"/>
  <c r="A7251" i="6"/>
  <c r="A466" i="6"/>
  <c r="A1022" i="6"/>
  <c r="A4619" i="6"/>
  <c r="A2764" i="6"/>
  <c r="A9850" i="6"/>
  <c r="A15363" i="6"/>
  <c r="A14880" i="6"/>
  <c r="A15944" i="6"/>
  <c r="A13684" i="6"/>
  <c r="A16719" i="6"/>
  <c r="A18668" i="6"/>
  <c r="A3123" i="6"/>
  <c r="A11063" i="6"/>
  <c r="A4566" i="6"/>
  <c r="A15476" i="6"/>
  <c r="A4162" i="6"/>
  <c r="A17949" i="6"/>
  <c r="A10246" i="6"/>
  <c r="A1073" i="6"/>
  <c r="A1874" i="6"/>
  <c r="A11133" i="6"/>
  <c r="A2026" i="6"/>
  <c r="A5384" i="6"/>
  <c r="A18899" i="6"/>
  <c r="A3668" i="6"/>
  <c r="A14664" i="6"/>
  <c r="A18622" i="6"/>
  <c r="A13823" i="6"/>
  <c r="A15460" i="6"/>
  <c r="A17166" i="6"/>
  <c r="A10857" i="6"/>
  <c r="A16082" i="6"/>
  <c r="A13936" i="6"/>
  <c r="A14595" i="6"/>
  <c r="A11909" i="6"/>
  <c r="A5012" i="6"/>
  <c r="A4033" i="6"/>
  <c r="A1662" i="6"/>
  <c r="A12853" i="6"/>
  <c r="A892" i="6"/>
  <c r="A473" i="6"/>
  <c r="A12123" i="6"/>
  <c r="A17972" i="6"/>
  <c r="A14484" i="6"/>
  <c r="A18081" i="6"/>
  <c r="A13137" i="6"/>
  <c r="A7556" i="6"/>
  <c r="A6199" i="6"/>
  <c r="A15074" i="6"/>
  <c r="A9742" i="6"/>
  <c r="A5192" i="6"/>
  <c r="A4715" i="6"/>
  <c r="A16796" i="6"/>
  <c r="A11391" i="6"/>
  <c r="A6931" i="6"/>
  <c r="A12797" i="6"/>
  <c r="A15199" i="6"/>
  <c r="A3045" i="6"/>
  <c r="A7595" i="6"/>
  <c r="A5179" i="6"/>
  <c r="A2428" i="6"/>
  <c r="A18595" i="6"/>
  <c r="A8666" i="6"/>
  <c r="A10583" i="6"/>
  <c r="A5219" i="6"/>
  <c r="A12014" i="6"/>
  <c r="A18493" i="6"/>
  <c r="A5944" i="6"/>
  <c r="A325" i="6"/>
  <c r="A16712" i="6"/>
  <c r="A2008" i="6"/>
  <c r="A10298" i="6"/>
  <c r="A3520" i="6"/>
  <c r="A15857" i="6"/>
  <c r="A6967" i="6"/>
  <c r="A545" i="6"/>
  <c r="A9577" i="6"/>
  <c r="A10531" i="6"/>
  <c r="A6703" i="6"/>
  <c r="A12572" i="6"/>
  <c r="A15264" i="6"/>
  <c r="A10003" i="6"/>
  <c r="A14466" i="6"/>
  <c r="A6599" i="6"/>
  <c r="A18274" i="6"/>
  <c r="A12634" i="6"/>
  <c r="A3018" i="6"/>
  <c r="A9110" i="6"/>
  <c r="A18311" i="6"/>
  <c r="A7210" i="6"/>
  <c r="A14750" i="6"/>
  <c r="A4936" i="6"/>
  <c r="A5533" i="6"/>
  <c r="A8611" i="6"/>
  <c r="A3674" i="6"/>
  <c r="A8273" i="6"/>
  <c r="A3542" i="6"/>
  <c r="A18750" i="6"/>
  <c r="A7023" i="6"/>
  <c r="A7256" i="6"/>
  <c r="A17690" i="6"/>
  <c r="A5867" i="6"/>
  <c r="A3368" i="6"/>
  <c r="A11924" i="6"/>
  <c r="A2241" i="6"/>
  <c r="A9011" i="6"/>
  <c r="A6519" i="6"/>
  <c r="A3410" i="6"/>
  <c r="A16440" i="6"/>
  <c r="A2065" i="6"/>
  <c r="A18303" i="6"/>
  <c r="A12399" i="6"/>
  <c r="A6986" i="6"/>
  <c r="A12833" i="6"/>
  <c r="A14050" i="6"/>
  <c r="A9724" i="6"/>
  <c r="A14506" i="6"/>
  <c r="A14962" i="6"/>
  <c r="A7309" i="6"/>
  <c r="A10965" i="6"/>
  <c r="A17103" i="6"/>
  <c r="A2631" i="6"/>
  <c r="A9948" i="6"/>
  <c r="A5415" i="6"/>
  <c r="A6327" i="6"/>
  <c r="A1283" i="6"/>
  <c r="A44" i="6"/>
  <c r="A16219" i="6"/>
  <c r="A5580" i="6"/>
  <c r="A17545" i="6"/>
  <c r="A1705" i="6"/>
  <c r="A13949" i="6"/>
  <c r="A9832" i="6"/>
  <c r="A3084" i="6"/>
  <c r="A17120" i="6"/>
  <c r="A17209" i="6"/>
  <c r="A12" i="6"/>
  <c r="A8564" i="6"/>
  <c r="A14195" i="6"/>
  <c r="A1336" i="6"/>
  <c r="A9908" i="6"/>
  <c r="A16018" i="6"/>
  <c r="A6832" i="6"/>
  <c r="A8652" i="6"/>
  <c r="A4055" i="6"/>
  <c r="A7668" i="6"/>
  <c r="A7844" i="6"/>
  <c r="A6697" i="6"/>
  <c r="A12962" i="6"/>
  <c r="A15616" i="6"/>
  <c r="A6431" i="6"/>
  <c r="A11603" i="6"/>
  <c r="A9331" i="6"/>
  <c r="A16675" i="6"/>
  <c r="A13638" i="6"/>
  <c r="A6764" i="6"/>
  <c r="A9385" i="6"/>
  <c r="A13614" i="6"/>
  <c r="A11892" i="6"/>
  <c r="A8174" i="6"/>
  <c r="A12469" i="6"/>
  <c r="A18868" i="6"/>
  <c r="A15559" i="6"/>
  <c r="A16437" i="6"/>
  <c r="A14517" i="6"/>
  <c r="A4112" i="6"/>
  <c r="A3496" i="6"/>
  <c r="A14637" i="6"/>
  <c r="A16815" i="6"/>
  <c r="A17429" i="6"/>
  <c r="A2745" i="6"/>
  <c r="A9960" i="6"/>
  <c r="A8551" i="6"/>
  <c r="A11135" i="6"/>
  <c r="A18292" i="6"/>
  <c r="A14078" i="6"/>
  <c r="A4417" i="6"/>
  <c r="A10348" i="6"/>
  <c r="A16724" i="6"/>
  <c r="A8833" i="6"/>
  <c r="A3928" i="6"/>
  <c r="A590" i="6"/>
  <c r="A5094" i="6"/>
  <c r="A12293" i="6"/>
  <c r="A3960" i="6"/>
  <c r="A4898" i="6"/>
  <c r="A12655" i="6"/>
  <c r="A15741" i="6"/>
  <c r="A18662" i="6"/>
  <c r="A15439" i="6"/>
  <c r="A9420" i="6"/>
  <c r="A8215" i="6"/>
  <c r="A11288" i="6"/>
  <c r="A12075" i="6"/>
  <c r="A2195" i="6"/>
  <c r="A17262" i="6"/>
  <c r="A14490" i="6"/>
  <c r="A3456" i="6"/>
  <c r="A11538" i="6"/>
  <c r="A12420" i="6"/>
  <c r="A6214" i="6"/>
  <c r="A10442" i="6"/>
  <c r="A15225" i="6"/>
  <c r="A3315" i="6"/>
  <c r="A16449" i="6"/>
  <c r="A17681" i="6"/>
  <c r="A12950" i="6"/>
  <c r="A17937" i="6"/>
  <c r="A2698" i="6"/>
  <c r="A11292" i="6"/>
  <c r="A7201" i="6"/>
  <c r="A10375" i="6"/>
  <c r="A12642" i="6"/>
  <c r="A15099" i="6"/>
  <c r="A7180" i="6"/>
  <c r="A12226" i="6"/>
  <c r="A3726" i="6"/>
  <c r="A2570" i="6"/>
  <c r="A18359" i="6"/>
  <c r="A16446" i="6"/>
  <c r="A14545" i="6"/>
  <c r="A3716" i="6"/>
  <c r="A2364" i="6"/>
  <c r="A16401" i="6"/>
  <c r="A6586" i="6"/>
  <c r="A5302" i="6"/>
  <c r="A1475" i="6"/>
  <c r="A8169" i="6"/>
  <c r="A9785" i="6"/>
  <c r="A11475" i="6"/>
  <c r="A7169" i="6"/>
  <c r="A18809" i="6"/>
  <c r="A17994" i="6"/>
  <c r="A14419" i="6"/>
  <c r="A4789" i="6"/>
  <c r="A12626" i="6"/>
  <c r="A13961" i="6"/>
  <c r="A3916" i="6"/>
  <c r="A12470" i="6"/>
  <c r="A13991" i="6"/>
  <c r="A13719" i="6"/>
  <c r="A18420" i="6"/>
  <c r="A14164" i="6"/>
  <c r="A16590" i="6"/>
  <c r="A4680" i="6"/>
  <c r="A10649" i="6"/>
  <c r="A18614" i="6"/>
  <c r="A9887" i="6"/>
  <c r="A7871" i="6"/>
  <c r="A11248" i="6"/>
  <c r="A11409" i="6"/>
  <c r="A5792" i="6"/>
  <c r="A12059" i="6"/>
  <c r="A2003" i="6"/>
  <c r="A14557" i="6"/>
  <c r="A6639" i="6"/>
  <c r="A17729" i="6"/>
  <c r="A4658" i="6"/>
  <c r="A13209" i="6"/>
  <c r="A17362" i="6"/>
  <c r="A12358" i="6"/>
  <c r="A6440" i="6"/>
  <c r="A9230" i="6"/>
  <c r="A6213" i="6"/>
  <c r="A1752" i="6"/>
  <c r="A14825" i="6"/>
  <c r="A13893" i="6"/>
  <c r="A7136" i="6"/>
  <c r="A13898" i="6"/>
  <c r="A462" i="6"/>
  <c r="A2971" i="6"/>
  <c r="A16894" i="6"/>
  <c r="A2599" i="6"/>
  <c r="A13130" i="6"/>
  <c r="A14798" i="6"/>
  <c r="A3953" i="6"/>
  <c r="A3684" i="6"/>
  <c r="A4959" i="6"/>
  <c r="A18134" i="6"/>
  <c r="A8332" i="6"/>
  <c r="A4673" i="6"/>
  <c r="A2709" i="6"/>
  <c r="A10301" i="6"/>
  <c r="A12074" i="6"/>
  <c r="A10482" i="6"/>
  <c r="A8077" i="6"/>
  <c r="A4564" i="6"/>
  <c r="A7533" i="6"/>
  <c r="A17797" i="6"/>
  <c r="A10783" i="6"/>
  <c r="A7008" i="6"/>
  <c r="A9611" i="6"/>
  <c r="A1522" i="6"/>
  <c r="A5039" i="6"/>
  <c r="A5105" i="6"/>
  <c r="A13350" i="6"/>
  <c r="A16261" i="6"/>
  <c r="A17156" i="6"/>
  <c r="A15789" i="6"/>
  <c r="A10763" i="6"/>
  <c r="A10864" i="6"/>
  <c r="A6176" i="6"/>
  <c r="A3152" i="6"/>
  <c r="A12670" i="6"/>
  <c r="A10605" i="6"/>
  <c r="A12653" i="6"/>
  <c r="A11346" i="6"/>
  <c r="A12703" i="6"/>
  <c r="A16161" i="6"/>
  <c r="A11753" i="6"/>
  <c r="A7605" i="6"/>
  <c r="A16085" i="6"/>
  <c r="A18396" i="6"/>
  <c r="A10556" i="6"/>
  <c r="A18898" i="6"/>
  <c r="A5583" i="6"/>
  <c r="A10521" i="6"/>
  <c r="A16748" i="6"/>
  <c r="A87" i="6"/>
  <c r="A8544" i="6"/>
  <c r="A8951" i="6"/>
  <c r="A5244" i="6"/>
  <c r="A8304" i="6"/>
  <c r="A15120" i="6"/>
  <c r="A2491" i="6"/>
  <c r="A3299" i="6"/>
  <c r="A6136" i="6"/>
  <c r="A10130" i="6"/>
  <c r="A6185" i="6"/>
  <c r="A13144" i="6"/>
  <c r="A10956" i="6"/>
  <c r="A17222" i="6"/>
  <c r="A9502" i="6"/>
  <c r="A15985" i="6"/>
  <c r="A7978" i="6"/>
  <c r="A16080" i="6"/>
  <c r="A983" i="6"/>
  <c r="A2201" i="6"/>
  <c r="A12992" i="6"/>
  <c r="A903" i="6"/>
  <c r="A12055" i="6"/>
  <c r="A9377" i="6"/>
  <c r="A11325" i="6"/>
  <c r="A9500" i="6"/>
  <c r="A5642" i="6"/>
  <c r="A16507" i="6"/>
  <c r="A13250" i="6"/>
  <c r="A15644" i="6"/>
  <c r="A4650" i="6"/>
  <c r="A4987" i="6"/>
  <c r="A5066" i="6"/>
  <c r="A8754" i="6"/>
  <c r="A5005" i="6"/>
  <c r="A2314" i="6"/>
  <c r="A15786" i="6"/>
  <c r="A13254" i="6"/>
  <c r="A9538" i="6"/>
  <c r="A16953" i="6"/>
  <c r="A16280" i="6"/>
  <c r="A17321" i="6"/>
  <c r="A18176" i="6"/>
  <c r="A8943" i="6"/>
  <c r="A13879" i="6"/>
  <c r="A9601" i="6"/>
  <c r="A6067" i="6"/>
  <c r="A6951" i="6"/>
  <c r="A11950" i="6"/>
  <c r="A16860" i="6"/>
  <c r="A10160" i="6"/>
  <c r="A16411" i="6"/>
  <c r="A3911" i="6"/>
  <c r="A16600" i="6"/>
  <c r="A5554" i="6"/>
  <c r="A8255" i="6"/>
  <c r="A12132" i="6"/>
  <c r="A2940" i="6"/>
  <c r="A11865" i="6"/>
  <c r="A16794" i="6"/>
  <c r="A12408" i="6"/>
  <c r="A12082" i="6"/>
  <c r="A9312" i="6"/>
  <c r="A9736" i="6"/>
  <c r="A11444" i="6"/>
  <c r="A18586" i="6"/>
  <c r="A2930" i="6"/>
  <c r="A1982" i="6"/>
  <c r="A18601" i="6"/>
  <c r="A18302" i="6"/>
  <c r="A10504" i="6"/>
  <c r="A6722" i="6"/>
  <c r="A2280" i="6"/>
  <c r="A14706" i="6"/>
  <c r="A11814" i="6"/>
  <c r="A2444" i="6"/>
  <c r="A4659" i="6"/>
  <c r="A1688" i="6"/>
  <c r="A3248" i="6"/>
  <c r="A16069" i="6"/>
  <c r="A16668" i="6"/>
  <c r="A11620" i="6"/>
  <c r="A1596" i="6"/>
  <c r="A3093" i="6"/>
  <c r="A14039" i="6"/>
  <c r="A13988" i="6"/>
  <c r="A13339" i="6"/>
  <c r="A18670" i="6"/>
  <c r="A2500" i="6"/>
  <c r="A7182" i="6"/>
  <c r="A13834" i="6"/>
  <c r="A17049" i="6"/>
  <c r="A8100" i="6"/>
  <c r="A9856" i="6"/>
  <c r="A18435" i="6"/>
  <c r="A14850" i="6"/>
  <c r="A16052" i="6"/>
  <c r="A7490" i="6"/>
  <c r="A17750" i="6"/>
  <c r="A61" i="6"/>
  <c r="A11738" i="6"/>
  <c r="A16119" i="6"/>
  <c r="A12185" i="6"/>
  <c r="A4157" i="6"/>
  <c r="A1517" i="6"/>
  <c r="A10415" i="6"/>
  <c r="A11247" i="6"/>
  <c r="A14153" i="6"/>
  <c r="A8852" i="6"/>
  <c r="A9881" i="6"/>
  <c r="A11716" i="6"/>
  <c r="A13506" i="6"/>
  <c r="A18034" i="6"/>
  <c r="A8741" i="6"/>
  <c r="A15107" i="6"/>
  <c r="A6487" i="6"/>
  <c r="A7159" i="6"/>
  <c r="A9476" i="6"/>
  <c r="A1144" i="6"/>
  <c r="A6307" i="6"/>
  <c r="A1249" i="6"/>
  <c r="A16349" i="6"/>
  <c r="A9273" i="6"/>
  <c r="A5420" i="6"/>
  <c r="A3372" i="6"/>
  <c r="A2625" i="6"/>
  <c r="A10799" i="6"/>
  <c r="A12584" i="6"/>
  <c r="A15049" i="6"/>
  <c r="A6361" i="6"/>
  <c r="A16293" i="6"/>
  <c r="A8162" i="6"/>
  <c r="A15569" i="6"/>
  <c r="A15137" i="6"/>
  <c r="A727" i="6"/>
  <c r="A17786" i="6"/>
  <c r="A5270" i="6"/>
  <c r="A12114" i="6"/>
  <c r="A11116" i="6"/>
  <c r="A1999" i="6"/>
  <c r="A50" i="6"/>
  <c r="A2101" i="6"/>
  <c r="A9853" i="6"/>
  <c r="A6334" i="6"/>
  <c r="A1126" i="6"/>
  <c r="A8231" i="6"/>
  <c r="A17346" i="6"/>
  <c r="A7255" i="6"/>
  <c r="A13944" i="6"/>
  <c r="A8831" i="6"/>
  <c r="A4742" i="6"/>
  <c r="A17137" i="6"/>
  <c r="A10860" i="6"/>
  <c r="A14349" i="6"/>
  <c r="A11867" i="6"/>
  <c r="A14106" i="6"/>
  <c r="A15591" i="6"/>
  <c r="A301" i="6"/>
  <c r="A12557" i="6"/>
  <c r="A12117" i="6"/>
  <c r="A6183" i="6"/>
  <c r="A12579" i="6"/>
  <c r="A18169" i="6"/>
  <c r="A13721" i="6"/>
  <c r="A13267" i="6"/>
  <c r="A3705" i="6"/>
  <c r="A10197" i="6"/>
  <c r="A2184" i="6"/>
  <c r="A14474" i="6"/>
  <c r="A651" i="6"/>
  <c r="A11013" i="6"/>
  <c r="A5931" i="6"/>
  <c r="A17679" i="6"/>
  <c r="A8633" i="6"/>
  <c r="A1196" i="6"/>
  <c r="A5854" i="6"/>
  <c r="A17492" i="6"/>
  <c r="A11250" i="6"/>
  <c r="A18803" i="6"/>
  <c r="A14708" i="6"/>
  <c r="A13858" i="6"/>
  <c r="A9798" i="6"/>
  <c r="A3788" i="6"/>
  <c r="A5880" i="6"/>
  <c r="A15894" i="6"/>
  <c r="A3559" i="6"/>
  <c r="A12515" i="6"/>
  <c r="A17835" i="6"/>
  <c r="A18012" i="6"/>
  <c r="A17256" i="6"/>
  <c r="A426" i="6"/>
  <c r="A6532" i="6"/>
  <c r="A3762" i="6"/>
  <c r="A3641" i="6"/>
  <c r="A6390" i="6"/>
  <c r="A8341" i="6"/>
  <c r="A18794" i="6"/>
  <c r="A18405" i="6"/>
  <c r="A1449" i="6"/>
  <c r="A16252" i="6"/>
  <c r="A10325" i="6"/>
  <c r="A5825" i="6"/>
  <c r="A561" i="6"/>
  <c r="A12988" i="6"/>
  <c r="A15971" i="6"/>
  <c r="A4755" i="6"/>
  <c r="A7101" i="6"/>
  <c r="A7511" i="6"/>
  <c r="A6401" i="6"/>
  <c r="A3025" i="6"/>
  <c r="A12621" i="6"/>
  <c r="A18627" i="6"/>
  <c r="A3816" i="6"/>
  <c r="A7540" i="6"/>
  <c r="A11168" i="6"/>
  <c r="A16274" i="6"/>
  <c r="A4257" i="6"/>
  <c r="A4151" i="6"/>
  <c r="A5614" i="6"/>
  <c r="A11817" i="6"/>
  <c r="A1735" i="6"/>
  <c r="A5292" i="6"/>
  <c r="A9763" i="6"/>
  <c r="A17864" i="6"/>
  <c r="A7852" i="6"/>
  <c r="A2057" i="6"/>
  <c r="A593" i="6"/>
  <c r="A14339" i="6"/>
  <c r="A16744" i="6"/>
  <c r="A11138" i="6"/>
  <c r="A9696" i="6"/>
  <c r="A18392" i="6"/>
  <c r="A984" i="6"/>
  <c r="A8886" i="6"/>
  <c r="A16783" i="6"/>
  <c r="A4220" i="6"/>
  <c r="A7855" i="6"/>
  <c r="A8694" i="6"/>
  <c r="A3618" i="6"/>
  <c r="A17015" i="6"/>
  <c r="A16806" i="6"/>
  <c r="A10950" i="6"/>
  <c r="A5988" i="6"/>
  <c r="A16118" i="6"/>
  <c r="A6340" i="6"/>
  <c r="A15634" i="6"/>
  <c r="A411" i="6"/>
  <c r="A14680" i="6"/>
  <c r="A1667" i="6"/>
  <c r="A617" i="6"/>
  <c r="A9615" i="6"/>
  <c r="A9594" i="6"/>
  <c r="A2932" i="6"/>
  <c r="A988" i="6"/>
  <c r="A6188" i="6"/>
  <c r="A4967" i="6"/>
  <c r="A10505" i="6"/>
  <c r="A16563" i="6"/>
  <c r="A10194" i="6"/>
  <c r="A5455" i="6"/>
  <c r="A15693" i="6"/>
  <c r="A1792" i="6"/>
  <c r="A6606" i="6"/>
  <c r="A18018" i="6"/>
  <c r="A13324" i="6"/>
  <c r="A5995" i="6"/>
  <c r="A5062" i="6"/>
  <c r="A3990" i="6"/>
  <c r="A13816" i="6"/>
  <c r="A7829" i="6"/>
  <c r="A18293" i="6"/>
  <c r="A18813" i="6"/>
  <c r="A4238" i="6"/>
  <c r="A385" i="6"/>
  <c r="A15543" i="6"/>
  <c r="A4614" i="6"/>
  <c r="A5155" i="6"/>
  <c r="A12245" i="6"/>
  <c r="A12396" i="6"/>
  <c r="A9943" i="6"/>
  <c r="A6834" i="6"/>
  <c r="A7373" i="6"/>
  <c r="A17272" i="6"/>
  <c r="A5749" i="6"/>
  <c r="A11464" i="6"/>
  <c r="A18040" i="6"/>
  <c r="A4490" i="6"/>
  <c r="A11499" i="6"/>
  <c r="A1423" i="6"/>
  <c r="A3574" i="6"/>
  <c r="A14464" i="6"/>
  <c r="A7436" i="6"/>
  <c r="A8975" i="6"/>
  <c r="A722" i="6"/>
  <c r="A6587" i="6"/>
  <c r="A10296" i="6"/>
  <c r="A16487" i="6"/>
  <c r="A1858" i="6"/>
  <c r="A10613" i="6"/>
  <c r="A15314" i="6"/>
  <c r="A14051" i="6"/>
  <c r="A1432" i="6"/>
  <c r="A5601" i="6"/>
  <c r="A10895" i="6"/>
  <c r="A7384" i="6"/>
  <c r="A13510" i="6"/>
  <c r="A14483" i="6"/>
  <c r="A17313" i="6"/>
  <c r="A17143" i="6"/>
  <c r="A11638" i="6"/>
  <c r="A16663" i="6"/>
  <c r="A6372" i="6"/>
  <c r="A13455" i="6"/>
  <c r="A4824" i="6"/>
  <c r="A11240" i="6"/>
  <c r="A28" i="6"/>
  <c r="A1557" i="6"/>
  <c r="A3091" i="6"/>
  <c r="A10389" i="6"/>
  <c r="A4518" i="6"/>
  <c r="A15617" i="6"/>
  <c r="A2056" i="6"/>
  <c r="A6229" i="6"/>
  <c r="A18115" i="6"/>
  <c r="A2253" i="6"/>
  <c r="A8338" i="6"/>
  <c r="A17527" i="6"/>
  <c r="A12227" i="6"/>
  <c r="A7410" i="6"/>
  <c r="A17490" i="6"/>
  <c r="A6071" i="6"/>
  <c r="A8773" i="6"/>
  <c r="A8378" i="6"/>
  <c r="A13200" i="6"/>
  <c r="A8328" i="6"/>
  <c r="A5268" i="6"/>
  <c r="A7450" i="6"/>
  <c r="A15385" i="6"/>
  <c r="A13998" i="6"/>
  <c r="A12077" i="6"/>
  <c r="A15635" i="6"/>
  <c r="A294" i="6"/>
  <c r="A2550" i="6"/>
  <c r="A1854" i="6"/>
  <c r="A2613" i="6"/>
  <c r="A3184" i="6"/>
  <c r="A9548" i="6"/>
  <c r="A4189" i="6"/>
  <c r="A15784" i="6"/>
  <c r="A18123" i="6"/>
  <c r="A10789" i="6"/>
  <c r="A8961" i="6"/>
  <c r="A5040" i="6"/>
  <c r="A1120" i="6"/>
  <c r="A11252" i="6"/>
  <c r="A16698" i="6"/>
  <c r="A944" i="6"/>
  <c r="A11551" i="6"/>
  <c r="A3396" i="6"/>
  <c r="A8739" i="6"/>
  <c r="A26" i="6"/>
  <c r="A18218" i="6"/>
  <c r="A14032" i="6"/>
  <c r="A9595" i="6"/>
  <c r="A7393" i="6"/>
  <c r="A17366" i="6"/>
  <c r="A2575" i="6"/>
  <c r="A7417" i="6"/>
  <c r="A11098" i="6"/>
  <c r="A13017" i="6"/>
  <c r="A11271" i="6"/>
  <c r="A17394" i="6"/>
  <c r="A1757" i="6"/>
  <c r="A3692" i="6"/>
  <c r="A1822" i="6"/>
  <c r="A4891" i="6"/>
  <c r="A17182" i="6"/>
  <c r="A3191" i="6"/>
  <c r="A4291" i="6"/>
  <c r="A4316" i="6"/>
  <c r="A2951" i="6"/>
  <c r="A16865" i="6"/>
  <c r="A4940" i="6"/>
  <c r="A15653" i="6"/>
  <c r="A10601" i="6"/>
  <c r="A2598" i="6"/>
  <c r="A6048" i="6"/>
  <c r="A9776" i="6"/>
  <c r="A964" i="6"/>
  <c r="A7049" i="6"/>
  <c r="A16717" i="6"/>
  <c r="A9203" i="6"/>
  <c r="A3116" i="6"/>
  <c r="A1355" i="6"/>
  <c r="A11703" i="6"/>
  <c r="A18181" i="6"/>
  <c r="A17580" i="6"/>
  <c r="A5775" i="6"/>
  <c r="A15885" i="6"/>
  <c r="A17969" i="6"/>
  <c r="A10176" i="6"/>
  <c r="A5487" i="6"/>
  <c r="A15458" i="6"/>
  <c r="A1316" i="6"/>
  <c r="A423" i="6"/>
  <c r="A13902" i="6"/>
  <c r="A5950" i="6"/>
  <c r="A11265" i="6"/>
  <c r="A15905" i="6"/>
  <c r="A17165" i="6"/>
  <c r="A6481" i="6"/>
  <c r="A13383" i="6"/>
  <c r="A4054" i="6"/>
  <c r="A3187" i="6"/>
  <c r="A12951" i="6"/>
  <c r="A6682" i="6"/>
  <c r="A353" i="6"/>
  <c r="A5009" i="6"/>
  <c r="A18743" i="6"/>
  <c r="A5175" i="6"/>
  <c r="A1341" i="6"/>
  <c r="A4408" i="6"/>
  <c r="A4390" i="6"/>
  <c r="A2656" i="6"/>
  <c r="A4057" i="6"/>
  <c r="A13598" i="6"/>
  <c r="A16404" i="6"/>
  <c r="A12788" i="6"/>
  <c r="A17307" i="6"/>
  <c r="A5249" i="6"/>
  <c r="A11480" i="6"/>
  <c r="A420" i="6"/>
  <c r="A8022" i="6"/>
  <c r="A18498" i="6"/>
  <c r="A4591" i="6"/>
  <c r="A10207" i="6"/>
  <c r="A6086" i="6"/>
  <c r="A8923" i="6"/>
  <c r="A4851" i="6"/>
  <c r="A6046" i="6"/>
  <c r="A17231" i="6"/>
  <c r="A15744" i="6"/>
  <c r="A11416" i="6"/>
  <c r="A14863" i="6"/>
  <c r="A10801" i="6"/>
  <c r="A14383" i="6"/>
  <c r="A3747" i="6"/>
  <c r="A13115" i="6"/>
  <c r="A2762" i="6"/>
  <c r="A17781" i="6"/>
  <c r="A11041" i="6"/>
  <c r="A705" i="6"/>
  <c r="A10486" i="6"/>
  <c r="A13559" i="6"/>
  <c r="A10472" i="6"/>
  <c r="A8994" i="6"/>
  <c r="A6617" i="6"/>
  <c r="A9758" i="6"/>
  <c r="A16333" i="6"/>
  <c r="A7835" i="6"/>
  <c r="A12485" i="6"/>
  <c r="A8615" i="6"/>
  <c r="A5701" i="6"/>
  <c r="A278" i="6"/>
  <c r="A16995" i="6"/>
  <c r="A13978" i="6"/>
  <c r="A10805" i="6"/>
  <c r="A15808" i="6"/>
  <c r="A9266" i="6"/>
  <c r="A13046" i="6"/>
  <c r="A14771" i="6"/>
  <c r="A18483" i="6"/>
  <c r="A10089" i="6"/>
  <c r="A7620" i="6"/>
  <c r="A11301" i="6"/>
  <c r="A629" i="6"/>
  <c r="A5433" i="6"/>
  <c r="A16309" i="6"/>
  <c r="A8829" i="6"/>
  <c r="A14380" i="6"/>
  <c r="A8966" i="6"/>
  <c r="A1505" i="6"/>
  <c r="A8347" i="6"/>
  <c r="A6265" i="6"/>
  <c r="A11143" i="6"/>
  <c r="A5763" i="6"/>
  <c r="A1133" i="6"/>
  <c r="A14523" i="6"/>
  <c r="A7695" i="6"/>
  <c r="A16603" i="6"/>
  <c r="A10641" i="6"/>
  <c r="A6347" i="6"/>
  <c r="A773" i="6"/>
  <c r="A13962" i="6"/>
  <c r="A11540" i="6"/>
  <c r="A11885" i="6"/>
  <c r="A2607" i="6"/>
  <c r="A5338" i="6"/>
  <c r="A18089" i="6"/>
  <c r="A15260" i="6"/>
  <c r="A75" i="6"/>
  <c r="A15118" i="6"/>
  <c r="A8106" i="6"/>
  <c r="A5355" i="6"/>
  <c r="A5697" i="6"/>
  <c r="A2324" i="6"/>
  <c r="A18000" i="6"/>
  <c r="A2926" i="6"/>
  <c r="A17686" i="6"/>
  <c r="A1004" i="6"/>
  <c r="A8318" i="6"/>
  <c r="A91" i="6"/>
  <c r="A6197" i="6"/>
  <c r="A3071" i="6"/>
  <c r="A7361" i="6"/>
  <c r="A12878" i="6"/>
  <c r="A7895" i="6"/>
  <c r="A6011" i="6"/>
  <c r="A14303" i="6"/>
  <c r="A2566" i="6"/>
  <c r="A6259" i="6"/>
  <c r="A6823" i="6"/>
  <c r="A14890" i="6"/>
  <c r="A10673" i="6"/>
  <c r="A5058" i="6"/>
  <c r="A9387" i="6"/>
  <c r="A13199" i="6"/>
  <c r="A8217" i="6"/>
  <c r="A10351" i="6"/>
  <c r="A9649" i="6"/>
  <c r="A14821" i="6"/>
  <c r="A17722" i="6"/>
  <c r="A7287" i="6"/>
  <c r="A17943" i="6"/>
  <c r="A2685" i="6"/>
  <c r="A16812" i="6"/>
  <c r="A16828" i="6"/>
  <c r="A188" i="6"/>
  <c r="A18630" i="6"/>
  <c r="A18648" i="6"/>
  <c r="A18242" i="6"/>
  <c r="A13479" i="6"/>
  <c r="A6237" i="6"/>
  <c r="A6535" i="6"/>
  <c r="A3751" i="6"/>
  <c r="A18163" i="6"/>
  <c r="A3182" i="6"/>
  <c r="A11957" i="6"/>
  <c r="A12782" i="6"/>
  <c r="A2406" i="6"/>
  <c r="A5874" i="6"/>
  <c r="A18226" i="6"/>
  <c r="A18500" i="6"/>
  <c r="A17680" i="6"/>
  <c r="A14472" i="6"/>
  <c r="A5033" i="6"/>
  <c r="A1267" i="6"/>
  <c r="A11204" i="6"/>
  <c r="A9372" i="6"/>
  <c r="A10051" i="6"/>
  <c r="A17779" i="6"/>
  <c r="A6063" i="6"/>
  <c r="A3804" i="6"/>
  <c r="A18510" i="6"/>
  <c r="A10484" i="6"/>
  <c r="A3780" i="6"/>
  <c r="A13131" i="6"/>
  <c r="A1722" i="6"/>
  <c r="A12005" i="6"/>
  <c r="A8101" i="6"/>
  <c r="A7731" i="6"/>
  <c r="A12372" i="6"/>
  <c r="A9186" i="6"/>
  <c r="A5866" i="6"/>
  <c r="A16497" i="6"/>
  <c r="A1281" i="6"/>
  <c r="A941" i="6"/>
  <c r="A11544" i="6"/>
  <c r="A14996" i="6"/>
  <c r="A6932" i="6"/>
  <c r="A6887" i="6"/>
  <c r="A6899" i="6"/>
  <c r="A10353" i="6"/>
  <c r="A18785" i="6"/>
  <c r="A12122" i="6"/>
  <c r="A12787" i="6"/>
  <c r="A5812" i="6"/>
  <c r="A11185" i="6"/>
  <c r="A9732" i="6"/>
  <c r="A9474" i="6"/>
  <c r="A17953" i="6"/>
  <c r="A7558" i="6"/>
  <c r="A17387" i="6"/>
  <c r="A10588" i="6"/>
  <c r="A12989" i="6"/>
  <c r="A16217" i="6"/>
  <c r="A12351" i="6"/>
  <c r="A8251" i="6"/>
  <c r="A17970" i="6"/>
  <c r="A1938" i="6"/>
  <c r="A16604" i="6"/>
  <c r="A3014" i="6"/>
  <c r="A14905" i="6"/>
  <c r="A2601" i="6"/>
  <c r="A8781" i="6"/>
  <c r="A11851" i="6"/>
  <c r="A17862" i="6"/>
  <c r="A43" i="6"/>
  <c r="A14886" i="6"/>
  <c r="A6772" i="6"/>
  <c r="A4003" i="6"/>
  <c r="A1110" i="6"/>
  <c r="A2865" i="6"/>
  <c r="A1627" i="6"/>
  <c r="A2378" i="6"/>
  <c r="A3736" i="6"/>
  <c r="A2052" i="6"/>
  <c r="A11114" i="6"/>
  <c r="A18324" i="6"/>
  <c r="A16722" i="6"/>
  <c r="A5167" i="6"/>
  <c r="A3810" i="6"/>
  <c r="A14889" i="6"/>
  <c r="A9430" i="6"/>
  <c r="A2268" i="6"/>
  <c r="A4109" i="6"/>
  <c r="A10530" i="6"/>
  <c r="A11422" i="6"/>
  <c r="A12743" i="6"/>
  <c r="A17563" i="6"/>
  <c r="A12806" i="6"/>
  <c r="A7100" i="6"/>
  <c r="A15241" i="6"/>
  <c r="A16899" i="6"/>
  <c r="A3454" i="6"/>
  <c r="A11796" i="6"/>
  <c r="A6747" i="6"/>
  <c r="A11218" i="6"/>
  <c r="A13624" i="6"/>
  <c r="A11899" i="6"/>
  <c r="A1673" i="6"/>
  <c r="A18551" i="6"/>
  <c r="A2793" i="6"/>
  <c r="A7768" i="6"/>
  <c r="A12328" i="6"/>
  <c r="A16297" i="6"/>
  <c r="A17630" i="6"/>
  <c r="A4405" i="6"/>
  <c r="A16355" i="6"/>
  <c r="A14020" i="6"/>
  <c r="A13882" i="6"/>
  <c r="A8934" i="6"/>
  <c r="A6395" i="6"/>
  <c r="A7308" i="6"/>
  <c r="A1162" i="6"/>
  <c r="A14158" i="6"/>
  <c r="A3424" i="6"/>
  <c r="A14120" i="6"/>
  <c r="A14535" i="6"/>
  <c r="A7670" i="6"/>
  <c r="A5485" i="6"/>
  <c r="A11795" i="6"/>
  <c r="A6258" i="6"/>
  <c r="A11267" i="6"/>
  <c r="A13141" i="6"/>
  <c r="A7130" i="6"/>
  <c r="A969" i="6"/>
  <c r="A10494" i="6"/>
  <c r="A6954" i="6"/>
  <c r="A18841" i="6"/>
  <c r="A10063" i="6"/>
  <c r="A4539" i="6"/>
  <c r="A10959" i="6"/>
  <c r="A17632" i="6"/>
  <c r="A13336" i="6"/>
  <c r="A7072" i="6"/>
  <c r="A8799" i="6"/>
  <c r="A3473" i="6"/>
  <c r="A18725" i="6"/>
  <c r="A10810" i="6"/>
  <c r="A11943" i="6"/>
  <c r="A6598" i="6"/>
  <c r="A15603" i="6"/>
  <c r="A1137" i="6"/>
  <c r="A9209" i="6"/>
  <c r="A8406" i="6"/>
  <c r="A14520" i="6"/>
  <c r="A9268" i="6"/>
  <c r="A10998" i="6"/>
  <c r="A16943" i="6"/>
  <c r="A11260" i="6"/>
  <c r="A13255" i="6"/>
  <c r="A18528" i="6"/>
  <c r="A13782" i="6"/>
  <c r="A16359" i="6"/>
  <c r="A8759" i="6"/>
  <c r="A12299" i="6"/>
  <c r="A18300" i="6"/>
  <c r="A10859" i="6"/>
  <c r="A18013" i="6"/>
  <c r="A4988" i="6"/>
  <c r="A7416" i="6"/>
  <c r="A5286" i="6"/>
  <c r="A10710" i="6"/>
  <c r="A18512" i="6"/>
  <c r="A8404" i="6"/>
  <c r="A18085" i="6"/>
  <c r="A8553" i="6"/>
  <c r="A15245" i="6"/>
  <c r="A13578" i="6"/>
  <c r="A13244" i="6"/>
  <c r="A2666" i="6"/>
  <c r="A8243" i="6"/>
  <c r="A8568" i="6"/>
  <c r="A1319" i="6"/>
  <c r="A10502" i="6"/>
  <c r="A15782" i="6"/>
  <c r="A7276" i="6"/>
  <c r="A2191" i="6"/>
  <c r="A6710" i="6"/>
  <c r="A6406" i="6"/>
  <c r="A9891" i="6"/>
  <c r="A18154" i="6"/>
  <c r="A558" i="6"/>
  <c r="A14839" i="6"/>
  <c r="A4222" i="6"/>
  <c r="A9756" i="6"/>
  <c r="A6540" i="6"/>
  <c r="A5000" i="6"/>
  <c r="A2480" i="6"/>
  <c r="A10593" i="6"/>
  <c r="A7154" i="6"/>
  <c r="A7134" i="6"/>
  <c r="A5613" i="6"/>
  <c r="A3778" i="6"/>
  <c r="A15749" i="6"/>
  <c r="A13632" i="6"/>
  <c r="A6838" i="6"/>
  <c r="A9353" i="6"/>
  <c r="A6076" i="6"/>
  <c r="A2587" i="6"/>
  <c r="A14807" i="6"/>
  <c r="A9974" i="6"/>
  <c r="A6855" i="6"/>
  <c r="A16243" i="6"/>
  <c r="A4463" i="6"/>
  <c r="A4389" i="6"/>
  <c r="A977" i="6"/>
  <c r="A15954" i="6"/>
  <c r="A18802" i="6"/>
  <c r="A3773" i="6"/>
  <c r="A2620" i="6"/>
  <c r="A7358" i="6"/>
  <c r="A4000" i="6"/>
  <c r="A11524" i="6"/>
  <c r="A12917" i="6"/>
  <c r="A7520" i="6"/>
  <c r="A211" i="6"/>
  <c r="A12561" i="6"/>
  <c r="A9882" i="6"/>
  <c r="A6952" i="6"/>
  <c r="A12477" i="6"/>
  <c r="A1246" i="6"/>
  <c r="A10300" i="6"/>
  <c r="A3451" i="6"/>
  <c r="A9598" i="6"/>
  <c r="A9305" i="6"/>
  <c r="A6995" i="6"/>
  <c r="A18364" i="6"/>
  <c r="A17061" i="6"/>
  <c r="A566" i="6"/>
  <c r="A10661" i="6"/>
  <c r="A13148" i="6"/>
  <c r="A15815" i="6"/>
  <c r="A3020" i="6"/>
  <c r="A16134" i="6"/>
  <c r="A992" i="6"/>
  <c r="A13465" i="6"/>
  <c r="A15590" i="6"/>
  <c r="A9665" i="6"/>
  <c r="A15372" i="6"/>
  <c r="A8007" i="6"/>
  <c r="A5367" i="6"/>
  <c r="A3435" i="6"/>
  <c r="A2740" i="6"/>
  <c r="A10393" i="6"/>
  <c r="A1574" i="6"/>
  <c r="A17022" i="6"/>
  <c r="A16518" i="6"/>
  <c r="A7962" i="6"/>
  <c r="A2244" i="6"/>
  <c r="A7157" i="6"/>
  <c r="A4005" i="6"/>
  <c r="A15042" i="6"/>
  <c r="A12662" i="6"/>
  <c r="A540" i="6"/>
  <c r="A3328" i="6"/>
  <c r="A6394" i="6"/>
  <c r="A11525" i="6"/>
  <c r="A11506" i="6"/>
  <c r="A16852" i="6"/>
  <c r="A14734" i="6"/>
  <c r="A491" i="6"/>
  <c r="A15704" i="6"/>
  <c r="A18529" i="6"/>
  <c r="A7408" i="6"/>
  <c r="A12353" i="6"/>
  <c r="A9884" i="6"/>
  <c r="A17778" i="6"/>
  <c r="A16093" i="6"/>
  <c r="A379" i="6"/>
  <c r="A15343" i="6"/>
  <c r="A6593" i="6"/>
  <c r="A3929" i="6"/>
  <c r="A10996" i="6"/>
  <c r="A9327" i="6"/>
  <c r="A14804" i="6"/>
  <c r="A11670" i="6"/>
  <c r="A4899" i="6"/>
  <c r="A6284" i="6"/>
  <c r="A11640" i="6"/>
  <c r="A8204" i="6"/>
  <c r="A2415" i="6"/>
  <c r="A17570" i="6"/>
  <c r="A1157" i="6"/>
  <c r="A15051" i="6"/>
  <c r="A4381" i="6"/>
  <c r="A6867" i="6"/>
  <c r="A16932" i="6"/>
  <c r="A1799" i="6"/>
  <c r="A13040" i="6"/>
  <c r="A11763" i="6"/>
  <c r="A3681" i="6"/>
  <c r="A13391" i="6"/>
  <c r="A5884" i="6"/>
  <c r="A13594" i="6"/>
  <c r="A3789" i="6"/>
  <c r="A12397" i="6"/>
  <c r="A13384" i="6"/>
  <c r="A12191" i="6"/>
  <c r="A8913" i="6"/>
  <c r="A16896" i="6"/>
  <c r="A14902" i="6"/>
  <c r="A12370" i="6"/>
  <c r="A18522" i="6"/>
  <c r="A15674" i="6"/>
  <c r="A4461" i="6"/>
  <c r="A13851" i="6"/>
  <c r="A18625" i="6"/>
  <c r="A7700" i="6"/>
  <c r="A5092" i="6"/>
  <c r="A13026" i="6"/>
  <c r="A6570" i="6"/>
  <c r="A8752" i="6"/>
  <c r="A2099" i="6"/>
  <c r="A10623" i="6"/>
  <c r="A17218" i="6"/>
  <c r="A10249" i="6"/>
  <c r="A4503" i="6"/>
  <c r="A2789" i="6"/>
  <c r="A14244" i="6"/>
  <c r="A12048" i="6"/>
  <c r="A15913" i="6"/>
  <c r="A14977" i="6"/>
  <c r="A7689" i="6"/>
  <c r="A11636" i="6"/>
  <c r="A9295" i="6"/>
  <c r="A7353" i="6"/>
  <c r="A6457" i="6"/>
  <c r="A6455" i="6"/>
  <c r="A2419" i="6"/>
  <c r="A13544" i="6"/>
  <c r="A11842" i="6"/>
  <c r="A2593" i="6"/>
  <c r="A11568" i="6"/>
  <c r="A6122" i="6"/>
  <c r="A5390" i="6"/>
  <c r="A7514" i="6"/>
  <c r="A18683" i="6"/>
  <c r="A3899" i="6"/>
  <c r="A1782" i="6"/>
  <c r="A11766" i="6"/>
  <c r="A18431" i="6"/>
  <c r="A1467" i="6"/>
  <c r="A18393" i="6"/>
  <c r="A12637" i="6"/>
  <c r="A14813" i="6"/>
  <c r="A17733" i="6"/>
  <c r="A745" i="6"/>
  <c r="A6777" i="6"/>
  <c r="A8485" i="6"/>
  <c r="A3336" i="6"/>
  <c r="A10075" i="6"/>
  <c r="A3905" i="6"/>
  <c r="A17831" i="6"/>
  <c r="A7306" i="6"/>
  <c r="A2572" i="6"/>
  <c r="A7422" i="6"/>
  <c r="A9589" i="6"/>
  <c r="A7727" i="6"/>
  <c r="A12692" i="6"/>
  <c r="A14837" i="6"/>
  <c r="A18143" i="6"/>
  <c r="A8997" i="6"/>
  <c r="A14649" i="6"/>
  <c r="A3163" i="6"/>
  <c r="A10406" i="6"/>
  <c r="A17537" i="6"/>
  <c r="A14938" i="6"/>
  <c r="A4553" i="6"/>
  <c r="A8688" i="6"/>
  <c r="A8448" i="6"/>
  <c r="A17314" i="6"/>
  <c r="A12149" i="6"/>
  <c r="A14981" i="6"/>
  <c r="A18202" i="6"/>
  <c r="A16163" i="6"/>
  <c r="A12632" i="6"/>
  <c r="A9069" i="6"/>
  <c r="A9614" i="6"/>
  <c r="A7413" i="6"/>
  <c r="A13508" i="6"/>
  <c r="A5861" i="6"/>
  <c r="A15274" i="6"/>
  <c r="A3440" i="6"/>
  <c r="A1991" i="6"/>
  <c r="A6381" i="6"/>
  <c r="A9720" i="6"/>
  <c r="A17407" i="6"/>
  <c r="A16599" i="6"/>
  <c r="A14628" i="6"/>
  <c r="A18554" i="6"/>
  <c r="A11878" i="6"/>
  <c r="A15251" i="6"/>
  <c r="A18691" i="6"/>
  <c r="A1045" i="6"/>
  <c r="A6264" i="6"/>
  <c r="A12805" i="6"/>
  <c r="A11068" i="6"/>
  <c r="A1624" i="6"/>
  <c r="A8686" i="6"/>
  <c r="A13341" i="6"/>
  <c r="A8178" i="6"/>
  <c r="A196" i="6"/>
  <c r="A7748" i="6"/>
  <c r="A12098" i="6"/>
  <c r="A4781" i="6"/>
  <c r="A8882" i="6"/>
  <c r="A9628" i="6"/>
  <c r="A7170" i="6"/>
  <c r="A10335" i="6"/>
  <c r="A7552" i="6"/>
  <c r="A2986" i="6"/>
  <c r="A4833" i="6"/>
  <c r="A11513" i="6"/>
  <c r="A7112" i="6"/>
  <c r="A11755" i="6"/>
  <c r="A5357" i="6"/>
  <c r="A2795" i="6"/>
  <c r="A3202" i="6"/>
  <c r="A12918" i="6"/>
  <c r="A8792" i="6"/>
  <c r="A2030" i="6"/>
  <c r="A11646" i="6"/>
  <c r="A18248" i="6"/>
  <c r="A10962" i="6"/>
  <c r="A14888" i="6"/>
  <c r="A5196" i="6"/>
  <c r="A7143" i="6"/>
  <c r="A17965" i="6"/>
  <c r="A8572" i="6"/>
  <c r="A9194" i="6"/>
  <c r="A214" i="6"/>
  <c r="A4236" i="6"/>
  <c r="A16384" i="6"/>
  <c r="A16189" i="6"/>
  <c r="A391" i="6"/>
  <c r="A2658" i="6"/>
  <c r="A9224" i="6"/>
  <c r="A5267" i="6"/>
  <c r="A12873" i="6"/>
  <c r="A1416" i="6"/>
  <c r="A11859" i="6"/>
  <c r="A14660" i="6"/>
  <c r="A14041" i="6"/>
  <c r="A12081" i="6"/>
  <c r="A1882" i="6"/>
  <c r="A13637" i="6"/>
  <c r="A18562" i="6"/>
  <c r="A15987" i="6"/>
  <c r="A14815" i="6"/>
  <c r="A14593" i="6"/>
  <c r="A7687" i="6"/>
  <c r="A2408" i="6"/>
  <c r="A7805" i="6"/>
  <c r="A789" i="6"/>
  <c r="A2482" i="6"/>
  <c r="A7272" i="6"/>
  <c r="A4514" i="6"/>
  <c r="A2863" i="6"/>
  <c r="A16671" i="6"/>
  <c r="A2230" i="6"/>
  <c r="A2430" i="6"/>
  <c r="A13615" i="6"/>
  <c r="A15464" i="6"/>
  <c r="A13441" i="6"/>
  <c r="A4135" i="6"/>
  <c r="A16290" i="6"/>
  <c r="A5849" i="6"/>
  <c r="A14130" i="6"/>
  <c r="A3703" i="6"/>
  <c r="A6389" i="6"/>
  <c r="A4466" i="6"/>
  <c r="A15691" i="6"/>
  <c r="A13052" i="6"/>
  <c r="A13789" i="6"/>
  <c r="A2949" i="6"/>
  <c r="A10681" i="6"/>
  <c r="A15631" i="6"/>
  <c r="A3420" i="6"/>
  <c r="A17604" i="6"/>
  <c r="A7926" i="6"/>
  <c r="A18842" i="6"/>
  <c r="A13963" i="6"/>
  <c r="A12510" i="6"/>
  <c r="A9846" i="6"/>
  <c r="A10470" i="6"/>
  <c r="A879" i="6"/>
  <c r="A2034" i="6"/>
  <c r="A3171" i="6"/>
  <c r="A1258" i="6"/>
  <c r="A15046" i="6"/>
  <c r="A16591" i="6"/>
  <c r="A105" i="6"/>
  <c r="A4933" i="6"/>
  <c r="A3344" i="6"/>
  <c r="A444" i="6"/>
  <c r="A4493" i="6"/>
  <c r="A6117" i="6"/>
  <c r="A8585" i="6"/>
  <c r="A3048" i="6"/>
  <c r="A6202" i="6"/>
  <c r="A3562" i="6"/>
  <c r="A16916" i="6"/>
  <c r="A13472" i="6"/>
  <c r="A1947" i="6"/>
  <c r="A8430" i="6"/>
  <c r="A7820" i="6"/>
  <c r="A7223" i="6"/>
  <c r="A2618" i="6"/>
  <c r="A17278" i="6"/>
  <c r="A17048" i="6"/>
  <c r="A6027" i="6"/>
  <c r="A4295" i="6"/>
  <c r="A12186" i="6"/>
  <c r="A9046" i="6"/>
  <c r="A13586" i="6"/>
  <c r="A17238" i="6"/>
  <c r="A2653" i="6"/>
  <c r="A17396" i="6"/>
  <c r="A9983" i="6"/>
  <c r="A4423" i="6"/>
  <c r="A18537" i="6"/>
  <c r="A10590" i="6"/>
  <c r="A9627" i="6"/>
  <c r="A8581" i="6"/>
  <c r="A9354" i="6"/>
  <c r="A12555" i="6"/>
  <c r="A17758" i="6"/>
  <c r="A6655" i="6"/>
  <c r="A12798" i="6"/>
  <c r="A4907" i="6"/>
  <c r="A8621" i="6"/>
  <c r="A1967" i="6"/>
  <c r="A10364" i="6"/>
  <c r="A4388" i="6"/>
  <c r="A3353" i="6"/>
  <c r="A7087" i="6"/>
  <c r="A12175" i="6"/>
  <c r="A808" i="6"/>
  <c r="A17606" i="6"/>
  <c r="A18329" i="6"/>
  <c r="A12426" i="6"/>
  <c r="A2802" i="6"/>
  <c r="A1669" i="6"/>
  <c r="A4209" i="6"/>
  <c r="A9271" i="6"/>
  <c r="A8417" i="6"/>
  <c r="A15215" i="6"/>
  <c r="A5515" i="6"/>
  <c r="A6302" i="6"/>
  <c r="A14927" i="6"/>
  <c r="A1364" i="6"/>
  <c r="A873" i="6"/>
  <c r="A17458" i="6"/>
  <c r="A13770" i="6"/>
  <c r="A16007" i="6"/>
  <c r="A10100" i="6"/>
  <c r="A14958" i="6"/>
  <c r="A9642" i="6"/>
  <c r="A750" i="6"/>
  <c r="A9059" i="6"/>
  <c r="A4206" i="6"/>
  <c r="A3591" i="6"/>
  <c r="A8073" i="6"/>
  <c r="A7313" i="6"/>
  <c r="A6247" i="6"/>
  <c r="A16002" i="6"/>
  <c r="A4097" i="6"/>
  <c r="A6990" i="6"/>
  <c r="A7723" i="6"/>
  <c r="A10432" i="6"/>
  <c r="A15991" i="6"/>
  <c r="A8020" i="6"/>
  <c r="A6515" i="6"/>
  <c r="A18811" i="6"/>
  <c r="A17040" i="6"/>
  <c r="A7012" i="6"/>
  <c r="A1912" i="6"/>
  <c r="A18126" i="6"/>
  <c r="A17212" i="6"/>
  <c r="A11572" i="6"/>
  <c r="A14504" i="6"/>
  <c r="A4458" i="6"/>
  <c r="A12633" i="6"/>
  <c r="A14091" i="6"/>
  <c r="A3393" i="6"/>
  <c r="A15767" i="6"/>
  <c r="A5080" i="6"/>
  <c r="A4787" i="6"/>
  <c r="A2441" i="6"/>
  <c r="A16106" i="6"/>
  <c r="A8720" i="6"/>
  <c r="A2555" i="6"/>
  <c r="A17033" i="6"/>
  <c r="A9342" i="6"/>
  <c r="A17642" i="6"/>
  <c r="A18167" i="6"/>
  <c r="A4190" i="6"/>
  <c r="A9406" i="6"/>
  <c r="A9511" i="6"/>
  <c r="A11748" i="6"/>
  <c r="A11617" i="6"/>
  <c r="A3276" i="6"/>
  <c r="A11379" i="6"/>
  <c r="A7684" i="6"/>
  <c r="A2388" i="6"/>
  <c r="A17094" i="6"/>
  <c r="A16919" i="6"/>
  <c r="A12568" i="6"/>
  <c r="A11014" i="6"/>
  <c r="A6667" i="6"/>
  <c r="A870" i="6"/>
  <c r="A16787" i="6"/>
  <c r="A11438" i="6"/>
  <c r="A667" i="6"/>
  <c r="A1177" i="6"/>
  <c r="A8696" i="6"/>
  <c r="A11484" i="6"/>
  <c r="A17533" i="6"/>
  <c r="A18699" i="6"/>
  <c r="A11255" i="6"/>
  <c r="A18744" i="6"/>
  <c r="A9494" i="6"/>
  <c r="A3286" i="6"/>
  <c r="A121" i="6"/>
  <c r="A1259" i="6"/>
  <c r="A8573" i="6"/>
  <c r="A18203" i="6"/>
  <c r="A14755" i="6"/>
  <c r="A17189" i="6"/>
  <c r="A11693" i="6"/>
  <c r="A7817" i="6"/>
  <c r="A14834" i="6"/>
  <c r="A18479" i="6"/>
  <c r="A12367" i="6"/>
  <c r="A18395" i="6"/>
  <c r="A16303" i="6"/>
  <c r="A1838" i="6"/>
  <c r="A8242" i="6"/>
  <c r="A5898" i="6"/>
  <c r="A6235" i="6"/>
  <c r="A10092" i="6"/>
  <c r="A16855" i="6"/>
  <c r="A17614" i="6"/>
  <c r="A2078" i="6"/>
  <c r="A15058" i="6"/>
  <c r="A13080" i="6"/>
  <c r="A11650" i="6"/>
  <c r="A2350" i="6"/>
  <c r="A15542" i="6"/>
  <c r="A6638" i="6"/>
  <c r="A8766" i="6"/>
  <c r="A15246" i="6"/>
  <c r="A4366" i="6"/>
  <c r="A4800" i="6"/>
  <c r="A17188" i="6"/>
  <c r="A9419" i="6"/>
  <c r="A14213" i="6"/>
  <c r="A7832" i="6"/>
  <c r="A13352" i="6"/>
  <c r="A11120" i="6"/>
  <c r="A16490" i="6"/>
  <c r="A15765" i="6"/>
  <c r="A13835" i="6"/>
  <c r="A1435" i="6"/>
  <c r="A64" i="6"/>
  <c r="A4111" i="6"/>
  <c r="A12482" i="6"/>
  <c r="A12776" i="6"/>
  <c r="A122" i="6"/>
  <c r="A11038" i="6"/>
  <c r="A7945" i="6"/>
  <c r="A13703" i="6"/>
  <c r="A11875" i="6"/>
  <c r="A13709" i="6"/>
  <c r="A13572" i="6"/>
  <c r="A6216" i="6"/>
  <c r="A11232" i="6"/>
  <c r="A945" i="6"/>
  <c r="A4219" i="6"/>
  <c r="A11067" i="6"/>
  <c r="A10794" i="6"/>
  <c r="A3805" i="6"/>
  <c r="A10656" i="6"/>
  <c r="A14084" i="6"/>
  <c r="A2989" i="6"/>
  <c r="A16984" i="6"/>
  <c r="A15795" i="6"/>
  <c r="A5345" i="6"/>
  <c r="A895" i="6"/>
  <c r="A16186" i="6"/>
  <c r="A16655" i="6"/>
  <c r="A10748" i="6"/>
  <c r="A13546" i="6"/>
  <c r="A12581" i="6"/>
  <c r="A4753" i="6"/>
  <c r="A9716" i="6"/>
  <c r="A4909" i="6"/>
  <c r="A7599" i="6"/>
  <c r="A12765" i="6"/>
  <c r="A8658" i="6"/>
  <c r="A8263" i="6"/>
  <c r="A1074" i="6"/>
  <c r="A2530" i="6"/>
  <c r="A6825" i="6"/>
  <c r="A13904" i="6"/>
  <c r="A2939" i="6"/>
  <c r="A16706" i="6"/>
  <c r="A13107" i="6"/>
  <c r="A12347" i="6"/>
  <c r="A10821" i="6"/>
  <c r="A4064" i="6"/>
  <c r="A10178" i="6"/>
  <c r="A15652" i="6"/>
  <c r="A9959" i="6"/>
  <c r="A13585" i="6"/>
  <c r="A5228" i="6"/>
  <c r="A13381" i="6"/>
  <c r="A1716" i="6"/>
  <c r="A10657" i="6"/>
  <c r="A5745" i="6"/>
  <c r="A766" i="6"/>
  <c r="A621" i="6"/>
  <c r="A13062" i="6"/>
  <c r="A5997" i="6"/>
  <c r="A5077" i="6"/>
  <c r="A16969" i="6"/>
  <c r="A1436" i="6"/>
  <c r="A10286" i="6"/>
  <c r="A16406" i="6"/>
  <c r="A7648" i="6"/>
  <c r="A2985" i="6"/>
  <c r="A3463" i="6"/>
  <c r="A4359" i="6"/>
  <c r="A16496" i="6"/>
  <c r="A18468" i="6"/>
  <c r="A2565" i="6"/>
  <c r="A12170" i="6"/>
  <c r="A14345" i="6"/>
  <c r="A16798" i="6"/>
  <c r="A10103" i="6"/>
  <c r="A10088" i="6"/>
  <c r="A7387" i="6"/>
  <c r="A2151" i="6"/>
  <c r="A1577" i="6"/>
  <c r="A158" i="6"/>
  <c r="A9317" i="6"/>
  <c r="A5003" i="6"/>
  <c r="A6312" i="6"/>
  <c r="A1264" i="6"/>
  <c r="A176" i="6"/>
  <c r="A15174" i="6"/>
  <c r="A12624" i="6"/>
  <c r="A6552" i="6"/>
  <c r="A11774" i="6"/>
  <c r="A5990" i="6"/>
  <c r="A6716" i="6"/>
  <c r="A18093" i="6"/>
  <c r="A13607" i="6"/>
  <c r="A14596" i="6"/>
  <c r="A4834" i="6"/>
  <c r="A11220" i="6"/>
  <c r="A17525" i="6"/>
  <c r="A2960" i="6"/>
  <c r="A8916" i="6"/>
  <c r="A2928" i="6"/>
  <c r="A4168" i="6"/>
  <c r="A17847" i="6"/>
  <c r="A7813" i="6"/>
  <c r="A11649" i="6"/>
  <c r="A27" i="6"/>
  <c r="A11606" i="6"/>
  <c r="A10747" i="6"/>
  <c r="A6668" i="6"/>
  <c r="A397" i="6"/>
  <c r="A14125" i="6"/>
  <c r="A976" i="6"/>
  <c r="A17720" i="6"/>
  <c r="A15898" i="6"/>
  <c r="A17575" i="6"/>
  <c r="A14607" i="6"/>
  <c r="A9408" i="6"/>
  <c r="A1709" i="6"/>
  <c r="A6066" i="6"/>
  <c r="A16222" i="6"/>
  <c r="A18342" i="6"/>
  <c r="A4763" i="6"/>
  <c r="A9107" i="6"/>
  <c r="A62" i="6"/>
  <c r="A12690" i="6"/>
  <c r="A5160" i="6"/>
  <c r="A6563" i="6"/>
  <c r="A17774" i="6"/>
  <c r="A10021" i="6"/>
  <c r="A1605" i="6"/>
  <c r="A6659" i="6"/>
  <c r="A4346" i="6"/>
  <c r="A6848" i="6"/>
  <c r="A8356" i="6"/>
  <c r="A11860" i="6"/>
  <c r="A3329" i="6"/>
  <c r="A16419" i="6"/>
  <c r="A2393" i="6"/>
  <c r="A10291" i="6"/>
  <c r="A14351" i="6"/>
  <c r="A18461" i="6"/>
  <c r="A7889" i="6"/>
  <c r="A3895" i="6"/>
  <c r="A1497" i="6"/>
  <c r="A3370" i="6"/>
  <c r="A15803" i="6"/>
  <c r="A17430" i="6"/>
  <c r="A11061" i="6"/>
  <c r="A11630" i="6"/>
  <c r="A8014" i="6"/>
  <c r="A1804" i="6"/>
  <c r="A12652" i="6"/>
  <c r="A13160" i="6"/>
  <c r="A16515" i="6"/>
  <c r="A9981" i="6"/>
  <c r="A13920" i="6"/>
  <c r="A12147" i="6"/>
  <c r="A18624" i="6"/>
  <c r="A1818" i="6"/>
  <c r="A16555" i="6"/>
  <c r="A9471" i="6"/>
  <c r="A3737" i="6"/>
  <c r="A15794" i="6"/>
  <c r="A143" i="6"/>
  <c r="A4826" i="6"/>
  <c r="A2024" i="6"/>
  <c r="A8515" i="6"/>
  <c r="A17308" i="6"/>
  <c r="A15926" i="6"/>
  <c r="A14704" i="6"/>
  <c r="A5273" i="6"/>
  <c r="A15166" i="6"/>
  <c r="A8727" i="6"/>
  <c r="A518" i="6"/>
  <c r="A2197" i="6"/>
  <c r="A18703" i="6"/>
  <c r="A40" i="6"/>
  <c r="A14340" i="6"/>
  <c r="A140" i="6"/>
  <c r="A4696" i="6"/>
  <c r="A4978" i="6"/>
  <c r="A11614" i="6"/>
  <c r="A16338" i="6"/>
  <c r="A8750" i="6"/>
  <c r="A13916" i="6"/>
  <c r="A14184" i="6"/>
  <c r="A16830" i="6"/>
  <c r="A5144" i="6"/>
  <c r="A2938" i="6"/>
  <c r="A6778" i="6"/>
  <c r="A12717" i="6"/>
  <c r="A10440" i="6"/>
  <c r="A8820" i="6"/>
  <c r="A14563" i="6"/>
  <c r="A12708" i="6"/>
  <c r="A2697" i="6"/>
  <c r="A9755" i="6"/>
  <c r="A7468" i="6"/>
  <c r="A17434" i="6"/>
  <c r="A4945" i="6"/>
  <c r="A8748" i="6"/>
  <c r="A16936" i="6"/>
  <c r="A8635" i="6"/>
  <c r="A3153" i="6"/>
  <c r="A17673" i="6"/>
  <c r="A16781" i="6"/>
  <c r="A8368" i="6"/>
  <c r="A14869" i="6"/>
  <c r="A2493" i="6"/>
  <c r="A13305" i="6"/>
  <c r="A15953" i="6"/>
  <c r="A15805" i="6"/>
  <c r="A1740" i="6"/>
  <c r="A11234" i="6"/>
  <c r="A15472" i="6"/>
  <c r="A1302" i="6"/>
  <c r="A129" i="6"/>
  <c r="A13159" i="6"/>
  <c r="A18823" i="6"/>
  <c r="A3546" i="6"/>
  <c r="A17344" i="6"/>
  <c r="A18096" i="6"/>
  <c r="A16552" i="6"/>
  <c r="A15231" i="6"/>
  <c r="A963" i="6"/>
  <c r="A16695" i="6"/>
  <c r="A1199" i="6"/>
  <c r="A16861" i="6"/>
  <c r="A638" i="6"/>
  <c r="A1538" i="6"/>
  <c r="A10183" i="6"/>
  <c r="A8320" i="6"/>
  <c r="A5655" i="6"/>
  <c r="A2226" i="6"/>
  <c r="A8880" i="6"/>
  <c r="A12955" i="6"/>
  <c r="A14301" i="6"/>
  <c r="A12564" i="6"/>
  <c r="A16387" i="6"/>
  <c r="A7739" i="6"/>
  <c r="A9155" i="6"/>
  <c r="A15417" i="6"/>
  <c r="A9042" i="6"/>
  <c r="A7427" i="6"/>
  <c r="A9470" i="6"/>
  <c r="A10414" i="6"/>
  <c r="A14471" i="6"/>
  <c r="A18836" i="6"/>
  <c r="A4722" i="6"/>
  <c r="A4139" i="6"/>
  <c r="A5742" i="6"/>
  <c r="A6346" i="6"/>
  <c r="A8715" i="6"/>
  <c r="A13182" i="6"/>
  <c r="A14695" i="6"/>
  <c r="A11151" i="6"/>
  <c r="A15149" i="6"/>
  <c r="A12504" i="6"/>
  <c r="A7738" i="6"/>
  <c r="A8684" i="6"/>
  <c r="A1093" i="6"/>
  <c r="A17068" i="6"/>
  <c r="A4039" i="6"/>
  <c r="A6398" i="6"/>
  <c r="A13362" i="6"/>
  <c r="A14146" i="6"/>
  <c r="A2487" i="6"/>
  <c r="A2923" i="6"/>
  <c r="A15886" i="6"/>
  <c r="A6451" i="6"/>
  <c r="A1756" i="6"/>
  <c r="A4446" i="6"/>
  <c r="A18330" i="6"/>
  <c r="A5945" i="6"/>
  <c r="A2913" i="6"/>
  <c r="A2935" i="6"/>
  <c r="A5381" i="6"/>
  <c r="A15489" i="6"/>
  <c r="A13802" i="6"/>
  <c r="A12384" i="6"/>
  <c r="A9549" i="6"/>
  <c r="A2083" i="6"/>
  <c r="A11923" i="6"/>
  <c r="A459" i="6"/>
  <c r="A17378" i="6"/>
  <c r="A14647" i="6"/>
  <c r="A12169" i="6"/>
  <c r="A12882" i="6"/>
  <c r="A17462" i="6"/>
  <c r="A6865" i="6"/>
  <c r="A16554" i="6"/>
  <c r="A13071" i="6"/>
  <c r="A3812" i="6"/>
  <c r="A7842" i="6"/>
  <c r="A388" i="6"/>
  <c r="A14901" i="6"/>
  <c r="A10834" i="6"/>
  <c r="A9075" i="6"/>
  <c r="A493" i="6"/>
  <c r="A6356" i="6"/>
  <c r="A11423" i="6"/>
  <c r="A8655" i="6"/>
  <c r="A2105" i="6"/>
  <c r="A18190" i="6"/>
  <c r="A1851" i="6"/>
  <c r="A9411" i="6"/>
  <c r="A1075" i="6"/>
  <c r="A1681" i="6"/>
  <c r="A9248" i="6"/>
  <c r="A16469" i="6"/>
  <c r="A16853" i="6"/>
  <c r="A16613" i="6"/>
  <c r="A3423" i="6"/>
  <c r="A8047" i="6"/>
  <c r="A16185" i="6"/>
  <c r="A12528" i="6"/>
  <c r="A3840" i="6"/>
  <c r="A12029" i="6"/>
  <c r="A6236" i="6"/>
  <c r="A1642" i="6"/>
  <c r="A14482" i="6"/>
  <c r="A3333" i="6"/>
  <c r="A8151" i="6"/>
  <c r="A11036" i="6"/>
  <c r="A3209" i="6"/>
  <c r="A5707" i="6"/>
  <c r="A14422" i="6"/>
  <c r="A6193" i="6"/>
  <c r="A893" i="6"/>
  <c r="A16747" i="6"/>
  <c r="A18239" i="6"/>
  <c r="A4302" i="6"/>
  <c r="A6234" i="6"/>
  <c r="A16713" i="6"/>
  <c r="A7729" i="6"/>
  <c r="A9095" i="6"/>
  <c r="A15013" i="6"/>
  <c r="A5547" i="6"/>
  <c r="A7989" i="6"/>
  <c r="A18885" i="6"/>
  <c r="A9426" i="6"/>
  <c r="A15503" i="6"/>
  <c r="A12760" i="6"/>
  <c r="A16286" i="6"/>
  <c r="A9439" i="6"/>
  <c r="A16941" i="6"/>
  <c r="A10284" i="6"/>
  <c r="A12559" i="6"/>
  <c r="A7425" i="6"/>
  <c r="A3355" i="6"/>
  <c r="A12736" i="6"/>
  <c r="A6566" i="6"/>
  <c r="A2296" i="6"/>
  <c r="A8639" i="6"/>
  <c r="A1059" i="6"/>
  <c r="A5202" i="6"/>
  <c r="A909" i="6"/>
  <c r="A532" i="6"/>
  <c r="A18782" i="6"/>
  <c r="A17001" i="6"/>
  <c r="A4912" i="6"/>
  <c r="A6024" i="6"/>
  <c r="A13110" i="6"/>
  <c r="A8481" i="6"/>
  <c r="A15496" i="6"/>
  <c r="A7141" i="6"/>
  <c r="A934" i="6"/>
  <c r="A12536" i="6"/>
  <c r="A865" i="6"/>
  <c r="A17843" i="6"/>
  <c r="A11105" i="6"/>
  <c r="A11173" i="6"/>
  <c r="A2936" i="6"/>
  <c r="A3877" i="6"/>
  <c r="A5502" i="6"/>
  <c r="A4637" i="6"/>
  <c r="A9152" i="6"/>
  <c r="A937" i="6"/>
  <c r="A15151" i="6"/>
  <c r="A9567" i="6"/>
  <c r="A4768" i="6"/>
  <c r="A12375" i="6"/>
  <c r="A13958" i="6"/>
  <c r="A16666" i="6"/>
  <c r="A2399" i="6"/>
  <c r="A2839" i="6"/>
  <c r="A9841" i="6"/>
  <c r="A12305" i="6"/>
  <c r="A3164" i="6"/>
  <c r="A15094" i="6"/>
  <c r="A9252" i="6"/>
  <c r="A7991" i="6"/>
  <c r="A9246" i="6"/>
  <c r="A17670" i="6"/>
  <c r="A4737" i="6"/>
  <c r="A9775" i="6"/>
  <c r="A3016" i="6"/>
  <c r="A5222" i="6"/>
  <c r="A11281" i="6"/>
  <c r="A4623" i="6"/>
  <c r="A376" i="6"/>
  <c r="A11866" i="6"/>
  <c r="A2889" i="6"/>
  <c r="A10270" i="6"/>
  <c r="A9733" i="6"/>
  <c r="A5098" i="6"/>
  <c r="A17177" i="6"/>
  <c r="A8141" i="6"/>
  <c r="A13342" i="6"/>
  <c r="A11787" i="6"/>
  <c r="A2066" i="6"/>
  <c r="A15358" i="6"/>
  <c r="A14592" i="6"/>
  <c r="A15630" i="6"/>
  <c r="A18354" i="6"/>
  <c r="A14678" i="6"/>
  <c r="A14685" i="6"/>
  <c r="A1984" i="6"/>
  <c r="A9455" i="6"/>
  <c r="A17761" i="6"/>
  <c r="A13640" i="6"/>
  <c r="A1734" i="6"/>
  <c r="A17660" i="6"/>
  <c r="A11047" i="6"/>
  <c r="A11419" i="6"/>
  <c r="A16620" i="6"/>
  <c r="A14760" i="6"/>
  <c r="A6793" i="6"/>
  <c r="A6836" i="6"/>
  <c r="A13019" i="6"/>
  <c r="A453" i="6"/>
  <c r="A13518" i="6"/>
  <c r="A180" i="6"/>
  <c r="A11853" i="6"/>
  <c r="A13067" i="6"/>
  <c r="A16188" i="6"/>
  <c r="A14227" i="6"/>
  <c r="A7430" i="6"/>
  <c r="A16389" i="6"/>
  <c r="A10900" i="6"/>
  <c r="A10355" i="6"/>
  <c r="A7808" i="6"/>
  <c r="A16046" i="6"/>
  <c r="A14763" i="6"/>
  <c r="A13836" i="6"/>
  <c r="A9308" i="6"/>
  <c r="A430" i="6"/>
  <c r="A10923" i="6"/>
  <c r="A11982" i="6"/>
  <c r="A8787" i="6"/>
  <c r="A17467" i="6"/>
  <c r="A8900" i="6"/>
  <c r="A14844" i="6"/>
  <c r="A12444" i="6"/>
  <c r="A13484" i="6"/>
  <c r="A18265" i="6"/>
  <c r="A10782" i="6"/>
  <c r="A18340" i="6"/>
  <c r="A10399" i="6"/>
  <c r="A14522" i="6"/>
  <c r="A8921" i="6"/>
  <c r="A13647" i="6"/>
  <c r="A15300" i="6"/>
  <c r="A13332" i="6"/>
  <c r="A2546" i="6"/>
  <c r="A4040" i="6"/>
  <c r="A13631" i="6"/>
  <c r="A12051" i="6"/>
  <c r="A10239" i="6"/>
  <c r="A1922" i="6"/>
  <c r="A9876" i="6"/>
  <c r="A3884" i="6"/>
  <c r="A3172" i="6"/>
  <c r="A11732" i="6"/>
  <c r="A7095" i="6"/>
  <c r="A14114" i="6"/>
  <c r="A16506" i="6"/>
  <c r="A13794" i="6"/>
  <c r="A1037" i="6"/>
  <c r="A177" i="6"/>
  <c r="A16337" i="6"/>
  <c r="A8061" i="6"/>
  <c r="A7326" i="6"/>
  <c r="A9661" i="6"/>
  <c r="A6377" i="6"/>
  <c r="A2471" i="6"/>
  <c r="A18689" i="6"/>
  <c r="A7065" i="6"/>
  <c r="A16196" i="6"/>
  <c r="A14549" i="6"/>
  <c r="A12964" i="6"/>
  <c r="A16536" i="6"/>
  <c r="A16643" i="6"/>
  <c r="A12213" i="6"/>
  <c r="A15657" i="6"/>
  <c r="A4309" i="6"/>
  <c r="A15995" i="6"/>
  <c r="A2906" i="6"/>
  <c r="A8555" i="6"/>
  <c r="A18489" i="6"/>
  <c r="A16100" i="6"/>
  <c r="A16999" i="6"/>
  <c r="A7036" i="6"/>
  <c r="A4175" i="6"/>
  <c r="A1464" i="6"/>
  <c r="A7344" i="6"/>
  <c r="A1867" i="6"/>
  <c r="A16412" i="6"/>
  <c r="A6750" i="6"/>
  <c r="A9812" i="6"/>
  <c r="A3513" i="6"/>
  <c r="A13261" i="6"/>
  <c r="A225" i="6"/>
  <c r="A5947" i="6"/>
  <c r="A9393" i="6"/>
  <c r="A16985" i="6"/>
  <c r="A15278" i="6"/>
  <c r="A7039" i="6"/>
  <c r="A15350" i="6"/>
  <c r="A11392" i="6"/>
  <c r="A18352" i="6"/>
  <c r="A3478" i="6"/>
  <c r="A6613" i="6"/>
  <c r="A519" i="6"/>
  <c r="A4183" i="6"/>
  <c r="A7240" i="6"/>
  <c r="A15966" i="6"/>
  <c r="A15551" i="6"/>
  <c r="A1456" i="6"/>
  <c r="A445" i="6"/>
  <c r="A10200" i="6"/>
  <c r="A11501" i="6"/>
  <c r="A13485" i="6"/>
  <c r="A2029" i="6"/>
  <c r="A1441" i="6"/>
  <c r="A5620" i="6"/>
  <c r="A10278" i="6"/>
  <c r="A147" i="6"/>
  <c r="A5567" i="6"/>
  <c r="A8967" i="6"/>
  <c r="A15296" i="6"/>
  <c r="A18090" i="6"/>
  <c r="A8428" i="6"/>
  <c r="A15517" i="6"/>
  <c r="A2594" i="6"/>
  <c r="A15021" i="6"/>
  <c r="A11621" i="6"/>
  <c r="A6799" i="6"/>
  <c r="A12202" i="6"/>
  <c r="A15374" i="6"/>
  <c r="A14198" i="6"/>
  <c r="A18328" i="6"/>
  <c r="A4001" i="6"/>
  <c r="A15822" i="6"/>
  <c r="A2622" i="6"/>
  <c r="A587" i="6"/>
  <c r="A16588" i="6"/>
  <c r="A11069" i="6"/>
  <c r="A18571" i="6"/>
  <c r="A13464" i="6"/>
  <c r="A4425" i="6"/>
  <c r="A13687" i="6"/>
  <c r="A6112" i="6"/>
  <c r="A10365" i="6"/>
  <c r="A17978" i="6"/>
  <c r="A15153" i="6"/>
  <c r="A17338" i="6"/>
  <c r="A18422" i="6"/>
  <c r="A4550" i="6"/>
  <c r="A110" i="6"/>
  <c r="A18004" i="6"/>
  <c r="A15788" i="6"/>
  <c r="A8104" i="6"/>
  <c r="A3373" i="6"/>
  <c r="A3715" i="6"/>
  <c r="A2505" i="6"/>
  <c r="A14586" i="6"/>
  <c r="A2205" i="6"/>
  <c r="A12429" i="6"/>
  <c r="A3402" i="6"/>
  <c r="A9378" i="6"/>
  <c r="A16324" i="6"/>
  <c r="A10987" i="6"/>
  <c r="A11108" i="6"/>
  <c r="A11764" i="6"/>
  <c r="A14738" i="6"/>
  <c r="A1420" i="6"/>
  <c r="A18597" i="6"/>
  <c r="A16924" i="6"/>
  <c r="A9976" i="6"/>
  <c r="A2276" i="6"/>
  <c r="A17373" i="6"/>
  <c r="A8528" i="6"/>
  <c r="A11412" i="6"/>
  <c r="A16505" i="6"/>
  <c r="A3156" i="6"/>
  <c r="A14944" i="6"/>
  <c r="A6159" i="6"/>
  <c r="A9790" i="6"/>
  <c r="A8936" i="6"/>
  <c r="A16320" i="6"/>
  <c r="A7961" i="6"/>
  <c r="A3575" i="6"/>
  <c r="A4638" i="6"/>
  <c r="A4353" i="6"/>
  <c r="A5894" i="6"/>
  <c r="A15461" i="6"/>
  <c r="A4049" i="6"/>
  <c r="A15770" i="6"/>
  <c r="A693" i="6"/>
  <c r="A6341" i="6"/>
  <c r="A7858" i="6"/>
  <c r="A18270" i="6"/>
  <c r="A18234" i="6"/>
  <c r="A17667" i="6"/>
  <c r="A17464" i="6"/>
  <c r="A10756" i="6"/>
  <c r="A11949" i="6"/>
  <c r="A6756" i="6"/>
  <c r="A10210" i="6"/>
  <c r="A103" i="6"/>
  <c r="A14625" i="6"/>
  <c r="A11085" i="6"/>
  <c r="A12757" i="6"/>
  <c r="A1663" i="6"/>
  <c r="A7886" i="6"/>
  <c r="A8285" i="6"/>
  <c r="A9487" i="6"/>
  <c r="A920" i="6"/>
  <c r="A14633" i="6"/>
  <c r="A65" i="6"/>
  <c r="A4019" i="6"/>
  <c r="A13536" i="6"/>
  <c r="A3136" i="6"/>
  <c r="A12381" i="6"/>
  <c r="A4716" i="6"/>
  <c r="A9226" i="6"/>
  <c r="A15680" i="6"/>
  <c r="A8152" i="6"/>
  <c r="A14635" i="6"/>
  <c r="A13302" i="6"/>
  <c r="A4873" i="6"/>
  <c r="A18106" i="6"/>
  <c r="A5535" i="6"/>
  <c r="A347" i="6"/>
  <c r="A15302" i="6"/>
  <c r="A18751" i="6"/>
  <c r="A14933" i="6"/>
  <c r="A3991" i="6"/>
  <c r="A4089" i="6"/>
  <c r="A12390" i="6"/>
  <c r="A12619" i="6"/>
  <c r="A5379" i="6"/>
  <c r="A18634" i="6"/>
  <c r="A6313" i="6"/>
  <c r="A14822" i="6"/>
  <c r="A2834" i="6"/>
  <c r="A3143" i="6"/>
  <c r="A18600" i="6"/>
  <c r="A530" i="6"/>
  <c r="A6657" i="6"/>
  <c r="A9427" i="6"/>
  <c r="A3427" i="6"/>
  <c r="A2970" i="6"/>
  <c r="A3405" i="6"/>
  <c r="A9063" i="6"/>
  <c r="A16753" i="6"/>
  <c r="A17420" i="6"/>
  <c r="A16887" i="6"/>
  <c r="A14947" i="6"/>
  <c r="A10047" i="6"/>
  <c r="A2365" i="6"/>
  <c r="A12953" i="6"/>
  <c r="A4058" i="6"/>
  <c r="A2232" i="6"/>
  <c r="A10624" i="6"/>
  <c r="A227" i="6"/>
  <c r="A7973" i="6"/>
  <c r="A210" i="6"/>
  <c r="A17253" i="6"/>
  <c r="A9274" i="6"/>
  <c r="A405" i="6"/>
  <c r="A14644" i="6"/>
  <c r="A12338" i="6"/>
  <c r="A9441" i="6"/>
  <c r="A6311" i="6"/>
  <c r="A11357" i="6"/>
  <c r="A1937" i="6"/>
  <c r="A16856" i="6"/>
  <c r="A8550" i="6"/>
  <c r="A6876" i="6"/>
  <c r="A10772" i="6"/>
  <c r="A12513" i="6"/>
  <c r="A4865" i="6"/>
  <c r="A11474" i="6"/>
  <c r="A11262" i="6"/>
  <c r="A10098" i="6"/>
  <c r="A11895" i="6"/>
  <c r="A16761" i="6"/>
  <c r="A15195" i="6"/>
  <c r="A3931" i="6"/>
  <c r="A8888" i="6"/>
  <c r="A2589" i="6"/>
  <c r="A12538" i="6"/>
  <c r="A753" i="6"/>
  <c r="A3430" i="6"/>
  <c r="A11434" i="6"/>
  <c r="A2743" i="6"/>
  <c r="A17804" i="6"/>
  <c r="A2777" i="6"/>
  <c r="A4251" i="6"/>
  <c r="A8494" i="6"/>
  <c r="A5555" i="6"/>
  <c r="A6419" i="6"/>
  <c r="A15701" i="6"/>
  <c r="A16391" i="6"/>
  <c r="A5946" i="6"/>
  <c r="A17721" i="6"/>
  <c r="A13889" i="6"/>
  <c r="A16786" i="6"/>
  <c r="A5639" i="6"/>
  <c r="A10288" i="6"/>
  <c r="A8081" i="6"/>
  <c r="A1317" i="6"/>
  <c r="A14119" i="6"/>
  <c r="A2389" i="6"/>
  <c r="A10067" i="6"/>
  <c r="A7301" i="6"/>
  <c r="A2536" i="6"/>
  <c r="A3303" i="6"/>
  <c r="A15028" i="6"/>
  <c r="A11871" i="6"/>
  <c r="A755" i="6"/>
  <c r="A1237" i="6"/>
  <c r="A9515" i="6"/>
  <c r="A925" i="6"/>
  <c r="A9543" i="6"/>
  <c r="A437" i="6"/>
  <c r="A18416" i="6"/>
  <c r="A4370" i="6"/>
  <c r="A6139" i="6"/>
  <c r="A9805" i="6"/>
  <c r="A7992" i="6"/>
  <c r="A16067" i="6"/>
  <c r="A1820" i="6"/>
  <c r="A1228" i="6"/>
  <c r="A476" i="6"/>
  <c r="A14976" i="6"/>
  <c r="A1812" i="6"/>
  <c r="A18046" i="6"/>
  <c r="A899" i="6"/>
  <c r="A9028" i="6"/>
  <c r="A18875" i="6"/>
  <c r="A308" i="6"/>
  <c r="A7543" i="6"/>
  <c r="A10907" i="6"/>
  <c r="A12160" i="6"/>
  <c r="A12270" i="6"/>
  <c r="A10704" i="6"/>
  <c r="A9765" i="6"/>
  <c r="A6987" i="6"/>
  <c r="A17066" i="6"/>
  <c r="A3075" i="6"/>
  <c r="A16352" i="6"/>
  <c r="A16073" i="6"/>
  <c r="A11497" i="6"/>
  <c r="A1584" i="6"/>
  <c r="A12319" i="6"/>
  <c r="A13238" i="6"/>
  <c r="A2624" i="6"/>
  <c r="A14038" i="6"/>
  <c r="A16946" i="6"/>
  <c r="A18035" i="6"/>
  <c r="A17269" i="6"/>
  <c r="A15606" i="6"/>
  <c r="A365" i="6"/>
  <c r="A8478" i="6"/>
  <c r="A15798" i="6"/>
  <c r="A11633" i="6"/>
  <c r="A8879" i="6"/>
  <c r="A4308" i="6"/>
  <c r="A567" i="6"/>
  <c r="A13505" i="6"/>
  <c r="A8767" i="6"/>
  <c r="A2322" i="6"/>
  <c r="A5650" i="6"/>
  <c r="A11537" i="6"/>
  <c r="A8788" i="6"/>
  <c r="A2746" i="6"/>
  <c r="A18760" i="6"/>
  <c r="A5488" i="6"/>
  <c r="A10706" i="6"/>
  <c r="A8191" i="6"/>
  <c r="A9318" i="6"/>
  <c r="A16413" i="6"/>
  <c r="A1227" i="6"/>
  <c r="A4765" i="6"/>
  <c r="A1800" i="6"/>
  <c r="A3824" i="6"/>
  <c r="A11937" i="6"/>
  <c r="A15554" i="6"/>
  <c r="A6853" i="6"/>
  <c r="A5807" i="6"/>
  <c r="A8922" i="6"/>
  <c r="A5121" i="6"/>
  <c r="A1167" i="6"/>
  <c r="A127" i="6"/>
  <c r="A17470" i="6"/>
  <c r="A2333" i="6"/>
  <c r="A17768" i="6"/>
  <c r="A428" i="6"/>
  <c r="A5587" i="6"/>
  <c r="A13318" i="6"/>
  <c r="A11532" i="6"/>
  <c r="A12565" i="6"/>
  <c r="A1710" i="6"/>
  <c r="A2260" i="6"/>
  <c r="A17135" i="6"/>
  <c r="A8435" i="6"/>
  <c r="A2478" i="6"/>
  <c r="A17412" i="6"/>
  <c r="A16328" i="6"/>
  <c r="A17654" i="6"/>
  <c r="A18241" i="6"/>
  <c r="A3296" i="6"/>
  <c r="A11207" i="6"/>
  <c r="A14307" i="6"/>
  <c r="A7191" i="6"/>
  <c r="A11518" i="6"/>
  <c r="A5019" i="6"/>
  <c r="A1321" i="6"/>
  <c r="A7269" i="6"/>
  <c r="A3699" i="6"/>
  <c r="A3305" i="6"/>
  <c r="A6203" i="6"/>
  <c r="A13072" i="6"/>
  <c r="A9313" i="6"/>
  <c r="A18555" i="6"/>
  <c r="A10770" i="6"/>
  <c r="A1205" i="6"/>
  <c r="A3229" i="6"/>
  <c r="A5308" i="6"/>
  <c r="A4288" i="6"/>
  <c r="A8982" i="6"/>
  <c r="A4883" i="6"/>
  <c r="A5951" i="6"/>
  <c r="A15389" i="6"/>
  <c r="A11648" i="6"/>
  <c r="A16347" i="6"/>
  <c r="A5386" i="6"/>
  <c r="A17414" i="6"/>
  <c r="A7458" i="6"/>
  <c r="A18579" i="6"/>
  <c r="A5822" i="6"/>
  <c r="A5632" i="6"/>
  <c r="A5180" i="6"/>
  <c r="A15393" i="6"/>
  <c r="A13112" i="6"/>
  <c r="A35" i="6"/>
  <c r="A9817" i="6"/>
  <c r="A5552" i="6"/>
  <c r="A16573" i="6"/>
  <c r="A15840" i="6"/>
  <c r="A1393" i="6"/>
  <c r="A108" i="6"/>
  <c r="A11277" i="6"/>
  <c r="A2262" i="6"/>
  <c r="A12252" i="6"/>
  <c r="A16708" i="6"/>
  <c r="A2320" i="6"/>
  <c r="A6761" i="6"/>
  <c r="A18098" i="6"/>
  <c r="A7677" i="6"/>
  <c r="A1969" i="6"/>
  <c r="A9493" i="6"/>
  <c r="A5708" i="6"/>
  <c r="A1282" i="6"/>
  <c r="A2767" i="6"/>
  <c r="A18587" i="6"/>
  <c r="A12834" i="6"/>
  <c r="A8641" i="6"/>
  <c r="A16156" i="6"/>
  <c r="A5924" i="6"/>
  <c r="A5181" i="6"/>
  <c r="A18570" i="6"/>
  <c r="A8410" i="6"/>
  <c r="A2701" i="6"/>
  <c r="A801" i="6"/>
  <c r="A1242" i="6"/>
  <c r="A8466" i="6"/>
  <c r="A12166" i="6"/>
  <c r="A13636" i="6"/>
  <c r="A9830" i="6"/>
  <c r="A7419" i="6"/>
  <c r="A1491" i="6"/>
  <c r="A3829" i="6"/>
  <c r="A516" i="6"/>
  <c r="A11684" i="6"/>
  <c r="A2345" i="6"/>
  <c r="A15638" i="6"/>
  <c r="A4997" i="6"/>
  <c r="A10142" i="6"/>
  <c r="A1381" i="6"/>
  <c r="A6773" i="6"/>
  <c r="A16117" i="6"/>
  <c r="A18193" i="6"/>
  <c r="A13727" i="6"/>
  <c r="A5447" i="6"/>
  <c r="A16859" i="6"/>
  <c r="A1408" i="6"/>
  <c r="A12146" i="6"/>
  <c r="A5148" i="6"/>
  <c r="A4669" i="6"/>
  <c r="A1047" i="6"/>
  <c r="A2723" i="6"/>
  <c r="A4504" i="6"/>
  <c r="A535" i="6"/>
  <c r="A2231" i="6"/>
  <c r="A4363" i="6"/>
  <c r="A12255" i="6"/>
  <c r="A10960" i="6"/>
  <c r="A1338" i="6"/>
  <c r="A14117" i="6"/>
  <c r="A9773" i="6"/>
  <c r="A10989" i="6"/>
  <c r="A1703" i="6"/>
  <c r="A14978" i="6"/>
  <c r="A9250" i="6"/>
  <c r="A6522" i="6"/>
  <c r="A18374" i="6"/>
  <c r="A3032" i="6"/>
  <c r="A14012" i="6"/>
  <c r="A12450" i="6"/>
  <c r="A3590" i="6"/>
  <c r="A15397" i="6"/>
  <c r="A15872" i="6"/>
  <c r="A18349" i="6"/>
  <c r="A10651" i="6"/>
  <c r="A3302" i="6"/>
  <c r="A10153" i="6"/>
  <c r="A4923" i="6"/>
  <c r="A17869" i="6"/>
  <c r="A16562" i="6"/>
  <c r="A2132" i="6"/>
  <c r="A4382" i="6"/>
  <c r="A253" i="6"/>
  <c r="A4199" i="6"/>
  <c r="A9084" i="6"/>
  <c r="A9108" i="6"/>
  <c r="A9965" i="6"/>
  <c r="A15604" i="6"/>
  <c r="A4460" i="6"/>
  <c r="A18896" i="6"/>
  <c r="A5923" i="6"/>
  <c r="A14659" i="6"/>
  <c r="A10218" i="6"/>
  <c r="A11341" i="6"/>
  <c r="A11521" i="6"/>
  <c r="A12524" i="6"/>
  <c r="A9632" i="6"/>
  <c r="A5428" i="6"/>
  <c r="A5407" i="6"/>
  <c r="A8097" i="6"/>
  <c r="A17444" i="6"/>
  <c r="A7040" i="6"/>
  <c r="A5663" i="6"/>
  <c r="A10410" i="6"/>
  <c r="A14739" i="6"/>
  <c r="A1809" i="6"/>
  <c r="A2177" i="6"/>
  <c r="A2669" i="6"/>
  <c r="A6359" i="6"/>
  <c r="A11242" i="6"/>
  <c r="A18282" i="6"/>
  <c r="A4328" i="6"/>
  <c r="A17588" i="6"/>
  <c r="A15223" i="6"/>
  <c r="A12606" i="6"/>
  <c r="A4076" i="6"/>
  <c r="A5255" i="6"/>
  <c r="A4485" i="6"/>
  <c r="A11590" i="6"/>
  <c r="A18277" i="6"/>
  <c r="A7155" i="6"/>
  <c r="A12439" i="6"/>
  <c r="A17282" i="6"/>
  <c r="A17170" i="6"/>
  <c r="A11342" i="6"/>
  <c r="A542" i="6"/>
  <c r="A7713" i="6"/>
  <c r="A10961" i="6"/>
  <c r="A2455" i="6"/>
  <c r="A15883" i="6"/>
  <c r="A9207" i="6"/>
  <c r="A5247" i="6"/>
  <c r="A451" i="6"/>
  <c r="A5505" i="6"/>
  <c r="A11782" i="6"/>
  <c r="A9822" i="6"/>
  <c r="A15490" i="6"/>
  <c r="A14854" i="6"/>
  <c r="A17505" i="6"/>
  <c r="A16350" i="6"/>
  <c r="A11421" i="6"/>
  <c r="A1509" i="6"/>
  <c r="A14188" i="6"/>
  <c r="A6421" i="6"/>
  <c r="A9473" i="6"/>
  <c r="A14070" i="6"/>
  <c r="A14655" i="6"/>
  <c r="A11420" i="6"/>
  <c r="A10631" i="6"/>
  <c r="A8682" i="6"/>
  <c r="A5553" i="6"/>
  <c r="A10113" i="6"/>
  <c r="A16596" i="6"/>
  <c r="A4547" i="6"/>
  <c r="A15327" i="6"/>
  <c r="A15337" i="6"/>
  <c r="A16689" i="6"/>
  <c r="A12178" i="6"/>
  <c r="A10592" i="6"/>
  <c r="A16038" i="6"/>
  <c r="A4223" i="6"/>
  <c r="A2198" i="6"/>
  <c r="A15597" i="6"/>
  <c r="A8902" i="6"/>
  <c r="A8133" i="6"/>
  <c r="A17788" i="6"/>
  <c r="A7424" i="6"/>
  <c r="A16527" i="6"/>
  <c r="A15776" i="6"/>
  <c r="A10784" i="6"/>
  <c r="A10309" i="6"/>
  <c r="A10558" i="6"/>
  <c r="A4310" i="6"/>
  <c r="A2007" i="6"/>
  <c r="A4491" i="6"/>
  <c r="A17569" i="6"/>
  <c r="A3519" i="6"/>
  <c r="A15015" i="6"/>
  <c r="A13390" i="6"/>
  <c r="A17672" i="6"/>
  <c r="A4351" i="6"/>
  <c r="A7392" i="6"/>
  <c r="A18734" i="6"/>
  <c r="A16784" i="6"/>
  <c r="A17309" i="6"/>
  <c r="A7966" i="6"/>
  <c r="A9633" i="6"/>
  <c r="A6893" i="6"/>
  <c r="A18700" i="6"/>
  <c r="A421" i="6"/>
  <c r="A9399" i="6"/>
  <c r="A7484" i="6"/>
  <c r="A17647" i="6"/>
  <c r="A5065" i="6"/>
  <c r="A5727" i="6"/>
  <c r="A18482" i="6"/>
  <c r="A6432" i="6"/>
  <c r="A5971" i="6"/>
  <c r="A12010" i="6"/>
  <c r="A10002" i="6"/>
  <c r="A12676" i="6"/>
  <c r="A15254" i="6"/>
  <c r="A13671" i="6"/>
  <c r="A4505" i="6"/>
  <c r="A11083" i="6"/>
  <c r="A18538" i="6"/>
  <c r="A15114" i="6"/>
  <c r="A18755" i="6"/>
  <c r="A5351" i="6"/>
  <c r="A213" i="6"/>
  <c r="A10541" i="6"/>
  <c r="A4284" i="6"/>
  <c r="A7456" i="6"/>
  <c r="A3873" i="6"/>
  <c r="A1586" i="6"/>
  <c r="A13290" i="6"/>
  <c r="A696" i="6"/>
  <c r="A8693" i="6"/>
  <c r="A16216" i="6"/>
  <c r="A3959" i="6"/>
  <c r="A12858" i="6"/>
  <c r="A1594" i="6"/>
  <c r="A8626" i="6"/>
  <c r="A5227" i="6"/>
  <c r="A17565" i="6"/>
  <c r="A16560" i="6"/>
  <c r="A4625" i="6"/>
  <c r="A11919" i="6"/>
  <c r="A12145" i="6"/>
  <c r="A1165" i="6"/>
  <c r="A12047" i="6"/>
  <c r="A12714" i="6"/>
  <c r="A18049" i="6"/>
  <c r="A10000" i="6"/>
  <c r="A12651" i="6"/>
  <c r="A18351" i="6"/>
  <c r="A15250" i="6"/>
  <c r="A8546" i="6"/>
  <c r="A9613" i="6"/>
  <c r="A10032" i="6"/>
  <c r="A2619" i="6"/>
  <c r="A8440" i="6"/>
  <c r="A8041" i="6"/>
  <c r="A8903" i="6"/>
  <c r="A1618" i="6"/>
  <c r="A4562" i="6"/>
  <c r="A7814" i="6"/>
  <c r="A13356" i="6"/>
  <c r="A29" i="6"/>
  <c r="A17405" i="6"/>
  <c r="A8220" i="6"/>
  <c r="A9570" i="6"/>
  <c r="A8548" i="6"/>
  <c r="A2975" i="6"/>
  <c r="A2420" i="6"/>
  <c r="A8254" i="6"/>
  <c r="A9584" i="6"/>
  <c r="A14785" i="6"/>
  <c r="A14456" i="6"/>
  <c r="A14907" i="6"/>
  <c r="A2475" i="6"/>
  <c r="A9145" i="6"/>
  <c r="A6326" i="6"/>
  <c r="A5484" i="6"/>
  <c r="A4369" i="6"/>
  <c r="A5578" i="6"/>
  <c r="A11686" i="6"/>
  <c r="A10404" i="6"/>
  <c r="A4555" i="6"/>
  <c r="A17875" i="6"/>
  <c r="A8050" i="6"/>
  <c r="A14323" i="6"/>
  <c r="A3914" i="6"/>
  <c r="A3108" i="6"/>
  <c r="A3677" i="6"/>
  <c r="A7672" i="6"/>
  <c r="A21" i="6"/>
  <c r="A13843" i="6"/>
  <c r="A2172" i="6"/>
  <c r="A8059" i="6"/>
  <c r="A7149" i="6"/>
  <c r="A8379" i="6"/>
  <c r="A9351" i="6"/>
  <c r="A7310" i="6"/>
  <c r="A17976" i="6"/>
  <c r="A2438" i="6"/>
  <c r="A16801" i="6"/>
  <c r="A16176" i="6"/>
  <c r="A1200" i="6"/>
  <c r="A18723" i="6"/>
  <c r="A18257" i="6"/>
  <c r="A5517" i="6"/>
  <c r="A17568" i="6"/>
  <c r="A5189" i="6"/>
  <c r="A2187" i="6"/>
  <c r="A9257" i="6"/>
  <c r="A6343" i="6"/>
  <c r="A14966" i="6"/>
  <c r="A17277" i="6"/>
  <c r="A11872" i="6"/>
  <c r="A4247" i="6"/>
  <c r="A1476" i="6"/>
  <c r="A15727" i="6"/>
  <c r="A11222" i="6"/>
  <c r="A11308" i="6"/>
  <c r="A7694" i="6"/>
  <c r="A18" i="6"/>
  <c r="A18727" i="6"/>
  <c r="A16816" i="6"/>
  <c r="A609" i="6"/>
  <c r="A6567" i="6"/>
  <c r="A3904" i="6"/>
  <c r="A2945" i="6"/>
  <c r="A11886" i="6"/>
  <c r="A6546" i="6"/>
  <c r="A12762" i="6"/>
  <c r="A396" i="6"/>
  <c r="A4214" i="6"/>
  <c r="A13367" i="6"/>
  <c r="A11580" i="6"/>
  <c r="A2896" i="6"/>
  <c r="A2799" i="6"/>
  <c r="A18102" i="6"/>
  <c r="A13878" i="6"/>
  <c r="A8193" i="6"/>
  <c r="A15900" i="6"/>
  <c r="A1736" i="6"/>
  <c r="A8892" i="6"/>
  <c r="A14848" i="6"/>
  <c r="A7539" i="6"/>
  <c r="A16964" i="6"/>
  <c r="A6632" i="6"/>
  <c r="A15340" i="6"/>
  <c r="A5442" i="6"/>
  <c r="A7861" i="6"/>
  <c r="A5209" i="6"/>
  <c r="A15307" i="6"/>
  <c r="A3793" i="6"/>
  <c r="A17285" i="6"/>
  <c r="A659" i="6"/>
  <c r="A775" i="6"/>
  <c r="A17757" i="6"/>
  <c r="A9437" i="6"/>
  <c r="A16116" i="6"/>
  <c r="A10813" i="6"/>
  <c r="A12588" i="6"/>
  <c r="A6386" i="6"/>
  <c r="A15596" i="6"/>
  <c r="A17171" i="6"/>
  <c r="A1771" i="6"/>
  <c r="A14876" i="6"/>
  <c r="A7749" i="6"/>
  <c r="A9804" i="6"/>
  <c r="A18369" i="6"/>
  <c r="A6666" i="6"/>
  <c r="A5716" i="6"/>
  <c r="A9659" i="6"/>
  <c r="A13256" i="6"/>
  <c r="A11692" i="6"/>
  <c r="A18709" i="6"/>
  <c r="A1891" i="6"/>
  <c r="A12794" i="6"/>
  <c r="A8651" i="6"/>
  <c r="A12228" i="6"/>
  <c r="A18278" i="6"/>
  <c r="A5400" i="6"/>
  <c r="A11690" i="6"/>
  <c r="A13022" i="6"/>
  <c r="A6745" i="6"/>
  <c r="A4651" i="6"/>
  <c r="A13073" i="6"/>
  <c r="A13876" i="6"/>
  <c r="A9236" i="6"/>
  <c r="A18260" i="6"/>
  <c r="A14263" i="6"/>
  <c r="A840" i="6"/>
  <c r="A15281" i="6"/>
  <c r="A11558" i="6"/>
  <c r="A3255" i="6"/>
  <c r="A5685" i="6"/>
  <c r="A14196" i="6"/>
  <c r="A9240" i="6"/>
  <c r="A17245" i="6"/>
  <c r="A12466" i="6"/>
  <c r="A8712" i="6"/>
  <c r="A3304" i="6"/>
  <c r="A7298" i="6"/>
  <c r="A14562" i="6"/>
  <c r="A623" i="6"/>
  <c r="A10498" i="6"/>
  <c r="A6796" i="6"/>
  <c r="A12956" i="6"/>
  <c r="A5097" i="6"/>
  <c r="A11350" i="6"/>
  <c r="A9231" i="6"/>
  <c r="A13328" i="6"/>
  <c r="A10677" i="6"/>
  <c r="A4530" i="6"/>
  <c r="A12093" i="6"/>
  <c r="A13491" i="6"/>
  <c r="A14778" i="6"/>
  <c r="A5904" i="6"/>
  <c r="A10921" i="6"/>
  <c r="A7195" i="6"/>
  <c r="A5339" i="6"/>
  <c r="A15121" i="6"/>
  <c r="A5037" i="6"/>
  <c r="A8522" i="6"/>
  <c r="A12206" i="6"/>
  <c r="A8909" i="6"/>
  <c r="A17059" i="6"/>
  <c r="A6287" i="6"/>
  <c r="A3413" i="6"/>
  <c r="A5871" i="6"/>
  <c r="A16090" i="6"/>
  <c r="A13977" i="6"/>
  <c r="A18052" i="6"/>
  <c r="A13467" i="6"/>
  <c r="A16245" i="6"/>
  <c r="A14304" i="6"/>
  <c r="A14313" i="6"/>
  <c r="A18297" i="6"/>
  <c r="A10622" i="6"/>
  <c r="A6862" i="6"/>
  <c r="A10254" i="6"/>
  <c r="A17823" i="6"/>
  <c r="A15432" i="6"/>
  <c r="A17610" i="6"/>
  <c r="A4259" i="6"/>
  <c r="A3537" i="6"/>
  <c r="A13739" i="6"/>
  <c r="A207" i="6"/>
  <c r="A17790" i="6"/>
  <c r="A687" i="6"/>
  <c r="A16458" i="6"/>
  <c r="A5182" i="6"/>
  <c r="A14441" i="6"/>
  <c r="A11290" i="6"/>
  <c r="A15064" i="6"/>
  <c r="A11750" i="6"/>
  <c r="A14782" i="6"/>
  <c r="A13063" i="6"/>
  <c r="A6001" i="6"/>
  <c r="A8560" i="6"/>
  <c r="A10984" i="6"/>
  <c r="A11034" i="6"/>
  <c r="A13109" i="6"/>
  <c r="A18808" i="6"/>
  <c r="A11309" i="6"/>
  <c r="A18343" i="6"/>
  <c r="A1884" i="6"/>
  <c r="A14877" i="6"/>
  <c r="A11562" i="6"/>
  <c r="A12577" i="6"/>
  <c r="A6609" i="6"/>
  <c r="A11394" i="6"/>
  <c r="A1968" i="6"/>
  <c r="A7144" i="6"/>
  <c r="A16686" i="6"/>
  <c r="A6073" i="6"/>
  <c r="A7597" i="6"/>
  <c r="A6521" i="6"/>
  <c r="A911" i="6"/>
  <c r="A7037" i="6"/>
  <c r="A13718" i="6"/>
  <c r="A18543" i="6"/>
  <c r="A5241" i="6"/>
  <c r="A269" i="6"/>
  <c r="A16211" i="6"/>
  <c r="A3382" i="6"/>
  <c r="A16441" i="6"/>
  <c r="A7686" i="6"/>
  <c r="A2381" i="6"/>
  <c r="A5991" i="6"/>
  <c r="A8189" i="6"/>
  <c r="A1343" i="6"/>
  <c r="A14838" i="6"/>
  <c r="A5699" i="6"/>
  <c r="A10436" i="6"/>
  <c r="A1279" i="6"/>
  <c r="A13481" i="6"/>
  <c r="A4305" i="6"/>
  <c r="A13230" i="6"/>
  <c r="A4831" i="6"/>
  <c r="A17074" i="6"/>
  <c r="A13014" i="6"/>
  <c r="A8490" i="6"/>
  <c r="A14145" i="6"/>
  <c r="A17436" i="6"/>
  <c r="A12819" i="6"/>
  <c r="A6883" i="6"/>
  <c r="A6328" i="6"/>
  <c r="A17923" i="6"/>
  <c r="A9752" i="6"/>
  <c r="A8672" i="6"/>
  <c r="A8881" i="6"/>
  <c r="A2245" i="6"/>
  <c r="A13366" i="6"/>
  <c r="A9629" i="6"/>
  <c r="A7132" i="6"/>
  <c r="A10319" i="6"/>
  <c r="A2183" i="6"/>
  <c r="A15438" i="6"/>
  <c r="A14437" i="6"/>
  <c r="A11824" i="6"/>
  <c r="A1209" i="6"/>
  <c r="A14475" i="6"/>
  <c r="A10128" i="6"/>
  <c r="A9545" i="6"/>
  <c r="A16638" i="6"/>
  <c r="A5737" i="6"/>
  <c r="A7965" i="6"/>
  <c r="A18400" i="6"/>
  <c r="A6447" i="6"/>
  <c r="A17815" i="6"/>
  <c r="A16933" i="6"/>
  <c r="A18283" i="6"/>
  <c r="A6224" i="6"/>
  <c r="A7294" i="6"/>
  <c r="A6812" i="6"/>
  <c r="A13401" i="6"/>
  <c r="A3798" i="6"/>
  <c r="A7102" i="6"/>
  <c r="A5168" i="6"/>
  <c r="A7579" i="6"/>
  <c r="A664" i="6"/>
  <c r="A15527" i="6"/>
  <c r="A8501" i="6"/>
  <c r="A6289" i="6"/>
  <c r="A18139" i="6"/>
  <c r="A9238" i="6"/>
  <c r="A4221" i="6"/>
  <c r="A18658" i="6"/>
  <c r="A1781" i="6"/>
  <c r="A14757" i="6"/>
  <c r="A5233" i="6"/>
  <c r="A936" i="6"/>
  <c r="A7245" i="6"/>
  <c r="A9457" i="6"/>
  <c r="A18208" i="6"/>
  <c r="A4407" i="6"/>
  <c r="A3243" i="6"/>
  <c r="A5374" i="6"/>
  <c r="A16530" i="6"/>
  <c r="A4261" i="6"/>
  <c r="A18609" i="6"/>
  <c r="A16465" i="6"/>
  <c r="A16284" i="6"/>
  <c r="A14093" i="6"/>
  <c r="A2311" i="6"/>
  <c r="A12802" i="6"/>
  <c r="A15361" i="6"/>
  <c r="A11275" i="6"/>
  <c r="A2880" i="6"/>
  <c r="A10935" i="6"/>
  <c r="A15138" i="6"/>
  <c r="A9373" i="6"/>
  <c r="A5089" i="6"/>
  <c r="A790" i="6"/>
  <c r="A12514" i="6"/>
  <c r="A16220" i="6"/>
  <c r="A2912" i="6"/>
  <c r="A8289" i="6"/>
  <c r="A18402" i="6"/>
  <c r="A16452" i="6"/>
  <c r="A12258" i="6"/>
  <c r="A18346" i="6"/>
  <c r="A11939" i="6"/>
  <c r="A16316" i="6"/>
  <c r="A591" i="6"/>
  <c r="A2583" i="6"/>
  <c r="A18020" i="6"/>
  <c r="A4341" i="6"/>
  <c r="A11773" i="6"/>
  <c r="A14379" i="6"/>
  <c r="A1324" i="6"/>
  <c r="A12000" i="6"/>
  <c r="A2206" i="6"/>
  <c r="A4034" i="6"/>
  <c r="A11078" i="6"/>
  <c r="A14154" i="6"/>
  <c r="A16003" i="6"/>
  <c r="A12050" i="6"/>
  <c r="A7028" i="6"/>
  <c r="A8673" i="6"/>
  <c r="A3217" i="6"/>
  <c r="A3141" i="6"/>
  <c r="A9259" i="6"/>
  <c r="A16687" i="6"/>
  <c r="A4858" i="6"/>
  <c r="A8140" i="6"/>
  <c r="A404" i="6"/>
  <c r="A4117" i="6"/>
  <c r="A2516" i="6"/>
  <c r="A7404" i="6"/>
  <c r="A5006" i="6"/>
  <c r="A6550" i="6"/>
  <c r="A18361" i="6"/>
  <c r="A18014" i="6"/>
  <c r="A11588" i="6"/>
  <c r="A3604" i="6"/>
  <c r="A17088" i="6"/>
  <c r="A18714" i="6"/>
  <c r="A2085" i="6"/>
  <c r="A4889" i="6"/>
  <c r="A10114" i="6"/>
  <c r="A11874" i="6"/>
  <c r="A12233" i="6"/>
  <c r="A4573" i="6"/>
  <c r="A4799" i="6"/>
  <c r="A14788" i="6"/>
  <c r="A921" i="6"/>
  <c r="A6937" i="6"/>
  <c r="A1952" i="6"/>
  <c r="A13797" i="6"/>
  <c r="A560" i="6"/>
  <c r="A2087" i="6"/>
  <c r="A12972" i="6"/>
  <c r="A490" i="6"/>
  <c r="A5328" i="6"/>
  <c r="A517" i="6"/>
  <c r="A12817" i="6"/>
  <c r="A9149" i="6"/>
  <c r="A12796" i="6"/>
  <c r="A10005" i="6"/>
  <c r="A2028" i="6"/>
  <c r="A17283" i="6"/>
  <c r="A8359" i="6"/>
  <c r="A11552" i="6"/>
  <c r="A7606" i="6"/>
  <c r="A12032" i="6"/>
  <c r="A4102" i="6"/>
  <c r="A8613" i="6"/>
  <c r="A14293" i="6"/>
  <c r="A3875" i="6"/>
  <c r="A13354" i="6"/>
  <c r="A13478" i="6"/>
  <c r="A2878" i="6"/>
  <c r="A15565" i="6"/>
  <c r="A9018" i="6"/>
  <c r="A7196" i="6"/>
  <c r="A10173" i="6"/>
  <c r="A12959" i="6"/>
  <c r="A18606" i="6"/>
  <c r="A12320" i="6"/>
  <c r="A10237" i="6"/>
  <c r="A8375" i="6"/>
  <c r="A12752" i="6"/>
  <c r="A7791" i="6"/>
  <c r="A6427" i="6"/>
  <c r="A4392" i="6"/>
  <c r="A18534" i="6"/>
  <c r="A14347" i="6"/>
  <c r="A11978" i="6"/>
  <c r="A448" i="6"/>
  <c r="A12860" i="6"/>
  <c r="A5114" i="6"/>
  <c r="A13526" i="6"/>
  <c r="A8033" i="6"/>
  <c r="A2067" i="6"/>
  <c r="A16079" i="6"/>
  <c r="A13990" i="6"/>
  <c r="A3796" i="6"/>
  <c r="A13437" i="6"/>
  <c r="A10786" i="6"/>
  <c r="A5796" i="6"/>
  <c r="A8260" i="6"/>
  <c r="A4545" i="6"/>
  <c r="A5839" i="6"/>
  <c r="A3481" i="6"/>
  <c r="A7217" i="6"/>
  <c r="A16122" i="6"/>
  <c r="A3624" i="6"/>
  <c r="A14183" i="6"/>
  <c r="A4205" i="6"/>
  <c r="A12827" i="6"/>
  <c r="A8268" i="6"/>
  <c r="A4333" i="6"/>
  <c r="A9077" i="6"/>
  <c r="A6817" i="6"/>
  <c r="A8845" i="6"/>
  <c r="A17341" i="6"/>
  <c r="A10614" i="6"/>
  <c r="A8135" i="6"/>
  <c r="A13477" i="6"/>
  <c r="A434" i="6"/>
  <c r="A11565" i="6"/>
  <c r="A18696" i="6"/>
  <c r="A1424" i="6"/>
  <c r="A1326" i="6"/>
  <c r="A18191" i="6"/>
  <c r="A4531" i="6"/>
  <c r="A7303" i="6"/>
  <c r="A11516" i="6"/>
  <c r="A15306" i="6"/>
  <c r="A5543" i="6"/>
  <c r="A6891" i="6"/>
  <c r="A10045" i="6"/>
  <c r="A1250" i="6"/>
  <c r="A17954" i="6"/>
  <c r="A7631" i="6"/>
  <c r="A2235" i="6"/>
  <c r="A5961" i="6"/>
  <c r="A18067" i="6"/>
  <c r="A5392" i="6"/>
  <c r="A16927" i="6"/>
  <c r="A14529" i="6"/>
  <c r="A14615" i="6"/>
  <c r="A12901" i="6"/>
  <c r="A10184" i="6"/>
  <c r="A12745" i="6"/>
  <c r="A16351" i="6"/>
  <c r="A5820" i="6"/>
  <c r="A7841" i="6"/>
  <c r="A12208" i="6"/>
  <c r="A1413" i="6"/>
  <c r="A13428" i="6"/>
  <c r="A14491" i="6"/>
  <c r="A175" i="6"/>
  <c r="A15562" i="6"/>
  <c r="A5769" i="6"/>
  <c r="A8758" i="6"/>
  <c r="A3089" i="6"/>
  <c r="A18150" i="6"/>
  <c r="A2358" i="6"/>
  <c r="A7947" i="6"/>
  <c r="A9453" i="6"/>
  <c r="A6506" i="6"/>
  <c r="A634" i="6"/>
  <c r="A5687" i="6"/>
  <c r="A9975" i="6"/>
  <c r="A2844" i="6"/>
  <c r="A12283" i="6"/>
  <c r="A13646" i="6"/>
  <c r="A16791" i="6"/>
  <c r="A16398" i="6"/>
  <c r="A2359" i="6"/>
  <c r="A3629" i="6"/>
  <c r="A2297" i="6"/>
  <c r="A16278" i="6"/>
  <c r="A8822" i="6"/>
  <c r="A15420" i="6"/>
  <c r="A5110" i="6"/>
  <c r="A15642" i="6"/>
  <c r="A9705" i="6"/>
  <c r="A6450" i="6"/>
  <c r="A10999" i="6"/>
  <c r="A8832" i="6"/>
  <c r="A12548" i="6"/>
  <c r="A5729" i="6"/>
  <c r="A3401" i="6"/>
  <c r="A9086" i="6"/>
  <c r="A12472" i="6"/>
  <c r="A9263" i="6"/>
  <c r="A6974" i="6"/>
  <c r="A4026" i="6"/>
  <c r="A18505" i="6"/>
  <c r="A6157" i="6"/>
  <c r="A107" i="6"/>
  <c r="A14503" i="6"/>
  <c r="A2267" i="6"/>
  <c r="A3502" i="6"/>
  <c r="A10094" i="6"/>
  <c r="A13251" i="6"/>
  <c r="A7850" i="6"/>
  <c r="A9045" i="6"/>
  <c r="A6317" i="6"/>
  <c r="A17473" i="6"/>
  <c r="A13309" i="6"/>
  <c r="A16580" i="6"/>
  <c r="A7179" i="6"/>
  <c r="A14538" i="6"/>
  <c r="A16394" i="6"/>
  <c r="A5801" i="6"/>
  <c r="A12616" i="6"/>
  <c r="A5429" i="6"/>
  <c r="A4879" i="6"/>
  <c r="A2887" i="6"/>
  <c r="A208" i="6"/>
  <c r="A993" i="6"/>
  <c r="A12325" i="6"/>
  <c r="A15917" i="6"/>
  <c r="A16037" i="6"/>
  <c r="A15528" i="6"/>
  <c r="A6118" i="6"/>
  <c r="A10766" i="6"/>
  <c r="A1148" i="6"/>
  <c r="A7506" i="6"/>
  <c r="A4315" i="6"/>
  <c r="A13645" i="6"/>
  <c r="A6972" i="6"/>
  <c r="A861" i="6"/>
  <c r="A13314" i="6"/>
  <c r="A737" i="6"/>
  <c r="A3097" i="6"/>
  <c r="A6146" i="6"/>
  <c r="A17857" i="6"/>
  <c r="A18639" i="6"/>
  <c r="A12278" i="6"/>
  <c r="A13870" i="6"/>
  <c r="A13257" i="6"/>
  <c r="A10866" i="6"/>
  <c r="A4269" i="6"/>
  <c r="A3529" i="6"/>
  <c r="A17274" i="6"/>
  <c r="A13476" i="6"/>
  <c r="A3697" i="6"/>
  <c r="A11198" i="6"/>
  <c r="A9958" i="6"/>
  <c r="A13061" i="6"/>
  <c r="A14960" i="6"/>
  <c r="A1558" i="6"/>
  <c r="A3819" i="6"/>
  <c r="A2157" i="6"/>
  <c r="A8960" i="6"/>
  <c r="A8011" i="6"/>
  <c r="A8737" i="6"/>
  <c r="A6137" i="6"/>
  <c r="A8459" i="6"/>
  <c r="A2931" i="6"/>
  <c r="A8731" i="6"/>
  <c r="A14254" i="6"/>
  <c r="A16957" i="6"/>
  <c r="A13187" i="6"/>
  <c r="A3830" i="6"/>
  <c r="A12487" i="6"/>
  <c r="A1384" i="6"/>
  <c r="A9392" i="6"/>
  <c r="A16126" i="6"/>
  <c r="A14272" i="6"/>
  <c r="A17724" i="6"/>
  <c r="A1607" i="6"/>
  <c r="A14048" i="6"/>
  <c r="A16048" i="6"/>
  <c r="A4361" i="6"/>
  <c r="A13343" i="6"/>
  <c r="A18568" i="6"/>
  <c r="A17890" i="6"/>
  <c r="A2768" i="6"/>
  <c r="A13095" i="6"/>
  <c r="A9052" i="6"/>
  <c r="A18546" i="6"/>
  <c r="A10139" i="6"/>
  <c r="A9251" i="6"/>
  <c r="A7583" i="6"/>
  <c r="A15429" i="6"/>
  <c r="A16168" i="6"/>
  <c r="A17710" i="6"/>
  <c r="A13363" i="6"/>
  <c r="A10754" i="6"/>
  <c r="A7068" i="6"/>
  <c r="A5217" i="6"/>
  <c r="A13523" i="6"/>
  <c r="A17639" i="6"/>
  <c r="A800" i="6"/>
  <c r="A4712" i="6"/>
  <c r="A14792" i="6"/>
  <c r="A4342" i="6"/>
  <c r="A7736" i="6"/>
  <c r="A12881" i="6"/>
  <c r="A2403" i="6"/>
  <c r="A11311" i="6"/>
  <c r="A6790" i="6"/>
  <c r="A12829" i="6"/>
  <c r="A2386" i="6"/>
  <c r="A12434" i="6"/>
  <c r="A1638" i="6"/>
  <c r="A5615" i="6"/>
  <c r="A16539" i="6"/>
  <c r="A15146" i="6"/>
  <c r="A16451" i="6"/>
  <c r="A15446" i="6"/>
  <c r="A8276" i="6"/>
  <c r="A7616" i="6"/>
  <c r="A8891" i="6"/>
  <c r="A2914" i="6"/>
  <c r="A6741" i="6"/>
  <c r="A15054" i="6"/>
  <c r="A7222" i="6"/>
  <c r="A12286" i="6"/>
  <c r="A8192" i="6"/>
  <c r="A8" i="6"/>
  <c r="A2725" i="6"/>
  <c r="A7213" i="6"/>
  <c r="A4687" i="6"/>
  <c r="A5702" i="6"/>
  <c r="A1834" i="6"/>
  <c r="A12897" i="6"/>
  <c r="A7943" i="6"/>
  <c r="A12723" i="6"/>
  <c r="A2380" i="6"/>
  <c r="A18684" i="6"/>
  <c r="A11776" i="6"/>
  <c r="A356" i="6"/>
  <c r="A3154" i="6"/>
  <c r="A17130" i="6"/>
  <c r="A4509" i="6"/>
  <c r="A3686" i="6"/>
  <c r="A13751" i="6"/>
  <c r="A14870" i="6"/>
  <c r="A16070" i="6"/>
  <c r="A57" i="6"/>
  <c r="A3403" i="6"/>
  <c r="A11837" i="6"/>
  <c r="A7291" i="6"/>
  <c r="A16214" i="6"/>
  <c r="A12441" i="6"/>
  <c r="A2917" i="6"/>
  <c r="A958" i="6"/>
  <c r="A17744" i="6"/>
  <c r="A8732" i="6"/>
  <c r="A6094" i="6"/>
  <c r="A9213" i="6"/>
  <c r="A12131" i="6"/>
  <c r="A18704" i="6"/>
  <c r="A8973" i="6"/>
  <c r="A6290" i="6"/>
  <c r="A16649" i="6"/>
  <c r="A4982" i="6"/>
  <c r="A10052" i="6"/>
  <c r="A10323" i="6"/>
  <c r="A18617" i="6"/>
  <c r="A18227" i="6"/>
  <c r="A4166" i="6"/>
  <c r="A18747" i="6"/>
  <c r="A10682" i="6"/>
  <c r="A16827" i="6"/>
  <c r="A14974" i="6"/>
  <c r="A8618" i="6"/>
  <c r="A13461" i="6"/>
  <c r="A16902" i="6"/>
  <c r="A398" i="6"/>
  <c r="A10759" i="6"/>
  <c r="A6296" i="6"/>
  <c r="A18318" i="6"/>
  <c r="A17213" i="6"/>
  <c r="A18766" i="6"/>
  <c r="A4574" i="6"/>
  <c r="A8979" i="6"/>
  <c r="A17915" i="6"/>
  <c r="A6864" i="6"/>
  <c r="A132" i="6"/>
  <c r="A16015" i="6"/>
  <c r="A1928" i="6"/>
  <c r="A9010" i="6"/>
  <c r="A646" i="6"/>
  <c r="A13396" i="6"/>
  <c r="A11329" i="6"/>
  <c r="A16537" i="6"/>
  <c r="A725" i="6"/>
  <c r="A16757" i="6"/>
  <c r="A13009" i="6"/>
  <c r="A6223" i="6"/>
  <c r="A901" i="6"/>
  <c r="A8387" i="6"/>
  <c r="A12965" i="6"/>
  <c r="A1286" i="6"/>
  <c r="A17745" i="6"/>
  <c r="A15310" i="6"/>
  <c r="A9909" i="6"/>
  <c r="A5929" i="6"/>
  <c r="A8500" i="6"/>
  <c r="A4024" i="6"/>
  <c r="A14316" i="6"/>
  <c r="A5056" i="6"/>
  <c r="A17659" i="6"/>
  <c r="A2284" i="6"/>
  <c r="A13884" i="6"/>
  <c r="A10672" i="6"/>
  <c r="A3786" i="6"/>
  <c r="A7085" i="6"/>
  <c r="A16127" i="6"/>
  <c r="A16248" i="6"/>
  <c r="A17738" i="6"/>
  <c r="A7849" i="6"/>
  <c r="A14875" i="6"/>
  <c r="A4304" i="6"/>
  <c r="A1802" i="6"/>
  <c r="A7902" i="6"/>
  <c r="A813" i="6"/>
  <c r="A1396" i="6"/>
  <c r="A2608" i="6"/>
  <c r="A9205" i="6"/>
  <c r="A3446" i="6"/>
  <c r="A10460" i="6"/>
  <c r="A16373" i="6"/>
  <c r="A1926" i="6"/>
  <c r="A16715" i="6"/>
  <c r="A13649" i="6"/>
  <c r="A2069" i="6"/>
  <c r="A3188" i="6"/>
  <c r="A1081" i="6"/>
  <c r="A9239" i="6"/>
  <c r="A8470" i="6"/>
  <c r="A13973" i="6"/>
  <c r="A11337" i="6"/>
  <c r="A10884" i="6"/>
  <c r="A5208" i="6"/>
  <c r="A16764" i="6"/>
  <c r="A15844" i="6"/>
  <c r="A6014" i="6"/>
  <c r="A8860" i="6"/>
  <c r="A11359" i="6"/>
  <c r="A2974" i="6"/>
  <c r="A2180" i="6"/>
  <c r="A4962" i="6"/>
  <c r="A15109" i="6"/>
  <c r="A18539" i="6"/>
  <c r="A5283" i="6"/>
  <c r="A7166" i="6"/>
  <c r="A17993" i="6"/>
  <c r="A13195" i="6"/>
  <c r="A16870" i="6"/>
  <c r="A16808" i="6"/>
  <c r="A1660" i="6"/>
  <c r="A5686" i="6"/>
  <c r="A172" i="6"/>
  <c r="A4320" i="6"/>
  <c r="A6138" i="6"/>
  <c r="A13027" i="6"/>
  <c r="A5597" i="6"/>
  <c r="A15665" i="6"/>
  <c r="A3126" i="6"/>
  <c r="A15056" i="6"/>
  <c r="A2702" i="6"/>
  <c r="A6371" i="6"/>
  <c r="A9208" i="6"/>
  <c r="A3369" i="6"/>
  <c r="A14565" i="6"/>
  <c r="A3099" i="6"/>
  <c r="A7440" i="6"/>
  <c r="A6827" i="6"/>
  <c r="A14310" i="6"/>
  <c r="A11027" i="6"/>
  <c r="A16057" i="6"/>
  <c r="A5073" i="6"/>
  <c r="A7252" i="6"/>
  <c r="A14536" i="6"/>
  <c r="A4079" i="6"/>
  <c r="A1482" i="6"/>
  <c r="A17113" i="6"/>
  <c r="A6396" i="6"/>
  <c r="A6961" i="6"/>
  <c r="A7863" i="6"/>
  <c r="A14810" i="6"/>
  <c r="A13013" i="6"/>
  <c r="A5916" i="6"/>
  <c r="A384" i="6"/>
  <c r="A329" i="6"/>
  <c r="A10181" i="6"/>
  <c r="A3663" i="6"/>
  <c r="A9656" i="6"/>
  <c r="A12260" i="6"/>
  <c r="A7314" i="6"/>
  <c r="A10179" i="6"/>
  <c r="A2266" i="6"/>
  <c r="A17200" i="6"/>
  <c r="A5256" i="6"/>
  <c r="A10377" i="6"/>
  <c r="A15377" i="6"/>
  <c r="A16851" i="6"/>
  <c r="A17991" i="6"/>
  <c r="A4060" i="6"/>
  <c r="A4569" i="6"/>
  <c r="A10313" i="6"/>
  <c r="A6286" i="6"/>
  <c r="A10610" i="6"/>
  <c r="A4754" i="6"/>
  <c r="A16632" i="6"/>
  <c r="A16250" i="6"/>
  <c r="A18170" i="6"/>
  <c r="A3842" i="6"/>
  <c r="A7726" i="6"/>
  <c r="A1730" i="6"/>
  <c r="A924" i="6"/>
  <c r="A14729" i="6"/>
  <c r="A5312" i="6"/>
  <c r="A14203" i="6"/>
  <c r="A4581" i="6"/>
  <c r="A4511" i="6"/>
  <c r="A9280" i="6"/>
  <c r="A12607" i="6"/>
  <c r="A9368" i="6"/>
  <c r="A1224" i="6"/>
  <c r="A11680" i="6"/>
  <c r="A15008" i="6"/>
  <c r="A14892" i="6"/>
  <c r="A17286" i="6"/>
  <c r="A6184" i="6"/>
  <c r="A8219" i="6"/>
  <c r="A17803" i="6"/>
  <c r="A17542" i="6"/>
  <c r="A9870" i="6"/>
  <c r="A9446" i="6"/>
  <c r="A14551" i="6"/>
  <c r="A3" i="6"/>
  <c r="A3043" i="6"/>
  <c r="A1146" i="6"/>
  <c r="A7797" i="6"/>
  <c r="A3363" i="6"/>
  <c r="A13442" i="6"/>
  <c r="A10506" i="6"/>
  <c r="A18070" i="6"/>
  <c r="A5845" i="6"/>
  <c r="A16096" i="6"/>
  <c r="A10718" i="6"/>
  <c r="A10929" i="6"/>
  <c r="A2336" i="6"/>
  <c r="A4293" i="6"/>
  <c r="A2760" i="6"/>
  <c r="A16595" i="6"/>
  <c r="A4486" i="6"/>
  <c r="A10816" i="6"/>
  <c r="A3972" i="6"/>
  <c r="A17384" i="6"/>
  <c r="A6723" i="6"/>
  <c r="A2523" i="6"/>
  <c r="A2325" i="6"/>
  <c r="A3725" i="6"/>
  <c r="A17005" i="6"/>
  <c r="A4956" i="6"/>
  <c r="A17083" i="6"/>
  <c r="A2483" i="6"/>
  <c r="A12503" i="6"/>
  <c r="A10327" i="6"/>
  <c r="A2772" i="6"/>
  <c r="A12468" i="6"/>
  <c r="A1182" i="6"/>
  <c r="A15972" i="6"/>
  <c r="A10740" i="6"/>
  <c r="A16249" i="6"/>
  <c r="A8593" i="6"/>
  <c r="A5809" i="6"/>
  <c r="A3313" i="6"/>
  <c r="A12865" i="6"/>
  <c r="A16504" i="6"/>
  <c r="A18426" i="6"/>
  <c r="A10958" i="6"/>
  <c r="A13186" i="6"/>
  <c r="A12888" i="6"/>
  <c r="A13692" i="6"/>
  <c r="A8996" i="6"/>
  <c r="A4464" i="6"/>
  <c r="A1880" i="6"/>
  <c r="A6776" i="6"/>
  <c r="A6029" i="6"/>
  <c r="A9467" i="6"/>
  <c r="A9428" i="6"/>
  <c r="A12053" i="6"/>
  <c r="A5201" i="6"/>
  <c r="A17011" i="6"/>
  <c r="A18048" i="6"/>
  <c r="A16918" i="6"/>
  <c r="A12795" i="6"/>
  <c r="A6454" i="6"/>
  <c r="A9362" i="6"/>
  <c r="A13634" i="6"/>
  <c r="A16463" i="6"/>
  <c r="A17694" i="6"/>
  <c r="A18362" i="6"/>
  <c r="A18872" i="6"/>
  <c r="A17192" i="6"/>
  <c r="A5008" i="6"/>
  <c r="A8962" i="6"/>
  <c r="A1127" i="6"/>
  <c r="A792" i="6"/>
  <c r="A16077" i="6"/>
  <c r="A15125" i="6"/>
  <c r="A11701" i="6"/>
  <c r="A9361" i="6"/>
  <c r="A3822" i="6"/>
  <c r="A5882" i="6"/>
  <c r="A380" i="6"/>
  <c r="A1314" i="6"/>
  <c r="A8835" i="6"/>
  <c r="A117" i="6"/>
  <c r="A8438" i="6"/>
  <c r="A14956" i="6"/>
  <c r="A10403" i="6"/>
  <c r="A11189" i="6"/>
  <c r="A4813" i="6"/>
  <c r="A8325" i="6"/>
  <c r="A10013" i="6"/>
  <c r="A9662" i="6"/>
  <c r="A8520" i="6"/>
  <c r="A5057" i="6"/>
  <c r="A18261" i="6"/>
  <c r="A15257" i="6"/>
  <c r="A18174" i="6"/>
  <c r="A7949" i="6"/>
  <c r="A8630" i="6"/>
  <c r="A16612" i="6"/>
  <c r="A14626" i="6"/>
  <c r="A14222" i="6"/>
  <c r="A11564" i="6"/>
  <c r="A1008" i="6"/>
  <c r="A2108" i="6"/>
  <c r="A3989" i="6"/>
  <c r="A17742" i="6"/>
  <c r="A358" i="6"/>
  <c r="A10491" i="6"/>
  <c r="A5827" i="6"/>
  <c r="A18545" i="6"/>
  <c r="A11406" i="6"/>
  <c r="A2437" i="6"/>
  <c r="A14258" i="6"/>
  <c r="A15992" i="6"/>
  <c r="A12104" i="6"/>
  <c r="A11843" i="6"/>
  <c r="A17572" i="6"/>
  <c r="A16660" i="6"/>
  <c r="A3919" i="6"/>
  <c r="A6877" i="6"/>
  <c r="A7619" i="6"/>
  <c r="A10401" i="6"/>
  <c r="A17224" i="6"/>
  <c r="A14502" i="6"/>
  <c r="A16190" i="6"/>
  <c r="A18867" i="6"/>
  <c r="A1821" i="6"/>
  <c r="A6414" i="6"/>
  <c r="A9844" i="6"/>
  <c r="A14908" i="6"/>
  <c r="A4131" i="6"/>
  <c r="A9657" i="6"/>
  <c r="A3392" i="6"/>
  <c r="A1698" i="6"/>
  <c r="A4377" i="6"/>
  <c r="A10329" i="6"/>
  <c r="A18142" i="6"/>
  <c r="A1899" i="6"/>
  <c r="A14599" i="6"/>
  <c r="A2153" i="6"/>
  <c r="A12418" i="6"/>
  <c r="A8354" i="6"/>
  <c r="A319" i="6"/>
  <c r="A16205" i="6"/>
  <c r="A10823" i="6"/>
  <c r="A9501" i="6"/>
  <c r="A3888" i="6"/>
  <c r="A14089" i="6"/>
  <c r="A11336" i="6"/>
  <c r="A4355" i="6"/>
  <c r="A5633" i="6"/>
  <c r="A16146" i="6"/>
  <c r="A6364" i="6"/>
  <c r="A10065" i="6"/>
  <c r="A16959" i="6"/>
  <c r="A6492" i="6"/>
  <c r="A10330" i="6"/>
  <c r="A13407" i="6"/>
  <c r="A16664" i="6"/>
  <c r="A1335" i="6"/>
  <c r="A7119" i="6"/>
  <c r="A18024" i="6"/>
  <c r="A11017" i="6"/>
  <c r="A12350" i="6"/>
  <c r="A1125" i="6"/>
  <c r="A5595" i="6"/>
  <c r="A1003" i="6"/>
  <c r="A12877" i="6"/>
  <c r="A8711" i="6"/>
  <c r="A7577" i="6"/>
  <c r="A4243" i="6"/>
  <c r="A2522" i="6"/>
  <c r="A13345" i="6"/>
  <c r="A17645" i="6"/>
  <c r="A7720" i="6"/>
  <c r="A7778" i="6"/>
  <c r="A13237" i="6"/>
  <c r="A6683" i="6"/>
  <c r="A5352" i="6"/>
  <c r="A9550" i="6"/>
  <c r="A4689" i="6"/>
  <c r="A4693" i="6"/>
  <c r="A3969" i="6"/>
  <c r="A14756" i="6"/>
  <c r="A9364" i="6"/>
  <c r="A1895" i="6"/>
  <c r="A9900" i="6"/>
  <c r="A4717" i="6"/>
  <c r="A2903" i="6"/>
  <c r="A8620" i="6"/>
  <c r="A13524" i="6"/>
  <c r="A14330" i="6"/>
  <c r="A13475" i="6"/>
  <c r="A6724" i="6"/>
  <c r="A12759" i="6"/>
  <c r="A3498" i="6"/>
  <c r="A7092" i="6"/>
  <c r="A8012" i="6"/>
  <c r="A13098" i="6"/>
  <c r="A2255" i="6"/>
  <c r="A15090" i="6"/>
  <c r="A9175" i="6"/>
  <c r="A18519" i="6"/>
  <c r="A2672" i="6"/>
  <c r="A5569" i="6"/>
  <c r="A12237" i="6"/>
  <c r="A15126" i="6"/>
  <c r="A6348" i="6"/>
  <c r="A11678" i="6"/>
  <c r="A13433" i="6"/>
  <c r="A17668" i="6"/>
  <c r="A15026" i="6"/>
  <c r="A17582" i="6"/>
  <c r="A8885" i="6"/>
  <c r="A17311" i="6"/>
  <c r="A7744" i="6"/>
  <c r="A16385" i="6"/>
  <c r="A3801" i="6"/>
  <c r="A5333" i="6"/>
  <c r="A13065" i="6"/>
  <c r="A18681" i="6"/>
  <c r="A13597" i="6"/>
  <c r="A6426" i="6"/>
  <c r="A886" i="6"/>
  <c r="A4622" i="6"/>
  <c r="A12647" i="6"/>
  <c r="A3214" i="6"/>
  <c r="A17944" i="6"/>
  <c r="A6833" i="6"/>
  <c r="A4371" i="6"/>
  <c r="A5011" i="6"/>
  <c r="A4853" i="6"/>
  <c r="A5035" i="6"/>
  <c r="A7221" i="6"/>
  <c r="A15269" i="6"/>
  <c r="A15434" i="6"/>
  <c r="A17265" i="6"/>
  <c r="A4994" i="6"/>
  <c r="A7187" i="6"/>
  <c r="A8343" i="6"/>
  <c r="A14495" i="6"/>
  <c r="A5888" i="6"/>
  <c r="A7737" i="6"/>
  <c r="A13531" i="6"/>
  <c r="A17551" i="6"/>
  <c r="A7091" i="6"/>
  <c r="A10606" i="6"/>
  <c r="A12846" i="6"/>
  <c r="A11973" i="6"/>
  <c r="A3945" i="6"/>
  <c r="A9674" i="6"/>
  <c r="A10057" i="6"/>
  <c r="A16645" i="6"/>
  <c r="A18377" i="6"/>
  <c r="A14964" i="6"/>
  <c r="A720" i="6"/>
  <c r="A15216" i="6"/>
  <c r="A864" i="6"/>
  <c r="A3412" i="6"/>
  <c r="A8610" i="6"/>
  <c r="A8690" i="6"/>
  <c r="A17351" i="6"/>
  <c r="A640" i="6"/>
  <c r="A4188" i="6"/>
  <c r="A15135" i="6"/>
  <c r="A13814" i="6"/>
  <c r="A9751" i="6"/>
  <c r="A6906" i="6"/>
  <c r="A4373" i="6"/>
  <c r="A6083" i="6"/>
  <c r="A16218" i="6"/>
  <c r="A2096" i="6"/>
  <c r="A5970" i="6"/>
  <c r="A4170" i="6"/>
  <c r="A3874" i="6"/>
  <c r="A17399" i="6"/>
  <c r="A12786" i="6"/>
  <c r="A7859" i="6"/>
  <c r="A15315" i="6"/>
  <c r="A3237" i="6"/>
  <c r="A11663" i="6"/>
  <c r="A162" i="6"/>
  <c r="A8836" i="6"/>
  <c r="A13177" i="6"/>
  <c r="A14489" i="6"/>
  <c r="A11178" i="6"/>
  <c r="A2785" i="6"/>
  <c r="A5921" i="6"/>
  <c r="A14386" i="6"/>
  <c r="A18678" i="6"/>
  <c r="A7613" i="6"/>
  <c r="A1610" i="6"/>
  <c r="A7475" i="6"/>
  <c r="A1545" i="6"/>
  <c r="A9934" i="6"/>
  <c r="A3387" i="6"/>
  <c r="A10229" i="6"/>
  <c r="A15162" i="6"/>
  <c r="A6840" i="6"/>
  <c r="A5814" i="6"/>
  <c r="A14567" i="6"/>
  <c r="A14470" i="6"/>
  <c r="A11771" i="6"/>
  <c r="A7699" i="6"/>
  <c r="A1556" i="6"/>
  <c r="A5538" i="6"/>
  <c r="A9889" i="6"/>
  <c r="A3511" i="6"/>
  <c r="A9410" i="6"/>
  <c r="A3992" i="6"/>
  <c r="A16275" i="6"/>
  <c r="A6788" i="6"/>
  <c r="A8455" i="6"/>
  <c r="A14903" i="6"/>
  <c r="A17697" i="6"/>
  <c r="A1453" i="6"/>
  <c r="A3122" i="6"/>
  <c r="A14175" i="6"/>
  <c r="A5652" i="6"/>
  <c r="A11303" i="6"/>
  <c r="A16907" i="6"/>
  <c r="A1042" i="6"/>
  <c r="A18095" i="6"/>
  <c r="A5692" i="6"/>
  <c r="A11560" i="6"/>
  <c r="A13776" i="6"/>
  <c r="A4011" i="6"/>
  <c r="A11268" i="6"/>
  <c r="A9245" i="6"/>
  <c r="A6279" i="6"/>
  <c r="A12839" i="6"/>
  <c r="A252" i="6"/>
  <c r="A10898" i="6"/>
  <c r="A528" i="6"/>
  <c r="A12115" i="6"/>
  <c r="A14852" i="6"/>
  <c r="A16635" i="6"/>
  <c r="A5467" i="6"/>
  <c r="A8938" i="6"/>
  <c r="A9731" i="6"/>
  <c r="A4386" i="6"/>
  <c r="A8199" i="6"/>
  <c r="A17585" i="6"/>
  <c r="A838" i="6"/>
  <c r="A3507" i="6"/>
  <c r="A4576" i="6"/>
  <c r="A11016" i="6"/>
  <c r="A395" i="6"/>
  <c r="A12182" i="6"/>
  <c r="A8208" i="6"/>
  <c r="A2242" i="6"/>
  <c r="A5937" i="6"/>
  <c r="A1498" i="6"/>
  <c r="A17267" i="6"/>
  <c r="A7342" i="6"/>
  <c r="A685" i="6"/>
  <c r="A15376" i="6"/>
  <c r="A17881" i="6"/>
  <c r="A7541" i="6"/>
  <c r="A3005" i="6"/>
  <c r="A17099" i="6"/>
  <c r="A5417" i="6"/>
  <c r="A10475" i="6"/>
  <c r="A12984" i="6"/>
  <c r="A3406" i="6"/>
  <c r="A13375" i="6"/>
  <c r="A7489" i="6"/>
  <c r="A11109" i="6"/>
  <c r="A5800" i="6"/>
  <c r="A14688" i="6"/>
  <c r="A18136" i="6"/>
  <c r="A6565" i="6"/>
  <c r="A11214" i="6"/>
  <c r="A11356" i="6"/>
  <c r="A18192" i="6"/>
  <c r="A10180" i="6"/>
  <c r="A9114" i="6"/>
  <c r="A5295" i="6"/>
  <c r="A14381" i="6"/>
  <c r="A8579" i="6"/>
  <c r="A6653" i="6"/>
  <c r="A10096" i="6"/>
  <c r="A9916" i="6"/>
  <c r="A12970" i="6"/>
  <c r="A11610" i="6"/>
  <c r="A12212" i="6"/>
  <c r="A3448" i="6"/>
  <c r="A6731" i="6"/>
  <c r="A14485" i="6"/>
  <c r="A819" i="6"/>
  <c r="A15654" i="6"/>
  <c r="A17521" i="6"/>
  <c r="A11626" i="6"/>
  <c r="A7575" i="6"/>
  <c r="A7615" i="6"/>
  <c r="A7098" i="6"/>
  <c r="A4027" i="6"/>
  <c r="A15321" i="6"/>
  <c r="A8274" i="6"/>
  <c r="A5243" i="6"/>
  <c r="A4675" i="6"/>
  <c r="A7247" i="6"/>
  <c r="A14826" i="6"/>
  <c r="A13330" i="6"/>
  <c r="A6504" i="6"/>
  <c r="A13968" i="6"/>
  <c r="A18788" i="6"/>
  <c r="A16026" i="6"/>
  <c r="A11485" i="6"/>
  <c r="A14280" i="6"/>
  <c r="A18815" i="6"/>
  <c r="A12507" i="6"/>
  <c r="A12421" i="6"/>
  <c r="A14712" i="6"/>
  <c r="A7229" i="6"/>
  <c r="A9058" i="6"/>
  <c r="A13787" i="6"/>
  <c r="A2905" i="6"/>
  <c r="A3211" i="6"/>
  <c r="A7800" i="6"/>
  <c r="A13320" i="6"/>
  <c r="A1639" i="6"/>
  <c r="A14885" i="6"/>
  <c r="A16523" i="6"/>
  <c r="A10640" i="6"/>
  <c r="A10124" i="6"/>
  <c r="A13279" i="6"/>
  <c r="A12129" i="6"/>
  <c r="A7235" i="6"/>
  <c r="A17928" i="6"/>
  <c r="A18771" i="6"/>
  <c r="A11548" i="6"/>
  <c r="A14124" i="6"/>
  <c r="A15203" i="6"/>
  <c r="A12927" i="6"/>
  <c r="A4783" i="6"/>
  <c r="A14922" i="6"/>
  <c r="A17290" i="6"/>
  <c r="A4365" i="6"/>
  <c r="A18805" i="6"/>
  <c r="A4586" i="6"/>
  <c r="A3885" i="6"/>
  <c r="A12808" i="6"/>
  <c r="A15636" i="6"/>
  <c r="A6298" i="6"/>
  <c r="A2578" i="6"/>
  <c r="A7718" i="6"/>
  <c r="A3275" i="6"/>
  <c r="A16847" i="6"/>
  <c r="A12629" i="6"/>
  <c r="A4116" i="6"/>
  <c r="A9088" i="6"/>
  <c r="A13269" i="6"/>
  <c r="A2807" i="6"/>
  <c r="A3170" i="6"/>
  <c r="A1394" i="6"/>
  <c r="A12307" i="6"/>
  <c r="A9739" i="6"/>
  <c r="A12139" i="6"/>
  <c r="A17727" i="6"/>
  <c r="A16665" i="6"/>
  <c r="A17472" i="6"/>
  <c r="A17450" i="6"/>
  <c r="A11073" i="6"/>
  <c r="A7147" i="6"/>
  <c r="A10890" i="6"/>
  <c r="A16187" i="6"/>
  <c r="A369" i="6"/>
  <c r="A1503" i="6"/>
  <c r="A1130" i="6"/>
  <c r="A17475" i="6"/>
  <c r="A17834" i="6"/>
  <c r="A979" i="6"/>
  <c r="A10212" i="6"/>
  <c r="A5675" i="6"/>
  <c r="A10192" i="6"/>
  <c r="A11914" i="6"/>
  <c r="A11215" i="6"/>
  <c r="A3504" i="6"/>
  <c r="A1626" i="6"/>
  <c r="A4422" i="6"/>
  <c r="A1548" i="6"/>
  <c r="A7716" i="6"/>
  <c r="A6095" i="6"/>
  <c r="A9404" i="6"/>
  <c r="A14574" i="6"/>
  <c r="A7479" i="6"/>
  <c r="A368" i="6"/>
  <c r="A17675" i="6"/>
  <c r="A18415" i="6"/>
  <c r="A17802" i="6"/>
  <c r="A5834" i="6"/>
  <c r="A1580" i="6"/>
  <c r="A11276" i="6"/>
  <c r="A5637" i="6"/>
  <c r="A10148" i="6"/>
  <c r="A2340" i="6"/>
  <c r="A10964" i="6"/>
  <c r="A17100" i="6"/>
  <c r="A9532" i="6"/>
  <c r="A7460" i="6"/>
  <c r="A7246" i="6"/>
  <c r="A17241" i="6"/>
  <c r="A18605" i="6"/>
  <c r="A15505" i="6"/>
  <c r="A3110" i="6"/>
  <c r="A7987" i="6"/>
  <c r="A4379" i="6"/>
  <c r="A10700" i="6"/>
  <c r="A18370" i="6"/>
  <c r="A16135" i="6"/>
  <c r="A15716" i="6"/>
  <c r="A17814" i="6"/>
  <c r="A17054" i="6"/>
  <c r="A1753" i="6"/>
  <c r="A3139" i="6"/>
  <c r="A2414" i="6"/>
  <c r="A7676" i="6"/>
  <c r="A14052" i="6"/>
  <c r="A12192" i="6"/>
  <c r="A1602" i="6"/>
  <c r="A14126" i="6"/>
  <c r="A4479" i="6"/>
  <c r="A6433" i="6"/>
  <c r="A2223" i="6"/>
  <c r="A18693" i="6"/>
  <c r="A2654" i="6"/>
  <c r="A16850" i="6"/>
  <c r="A2181" i="6"/>
  <c r="A5728" i="6"/>
  <c r="A1039" i="6"/>
  <c r="A7774" i="6"/>
  <c r="A6180" i="6"/>
  <c r="A6178" i="6"/>
  <c r="A16131" i="6"/>
  <c r="A12582" i="6"/>
  <c r="A5224" i="6"/>
  <c r="A4245" i="6"/>
  <c r="A10690" i="6"/>
  <c r="A14627" i="6"/>
  <c r="A17404" i="6"/>
  <c r="A14507" i="6"/>
  <c r="A3601" i="6"/>
  <c r="A18245" i="6"/>
  <c r="A16503" i="6"/>
  <c r="A1990" i="6"/>
  <c r="A18866" i="6"/>
  <c r="A13447" i="6"/>
  <c r="A537" i="6"/>
  <c r="A16423" i="6"/>
  <c r="A5661" i="6"/>
  <c r="A6493" i="6"/>
  <c r="A246" i="6"/>
  <c r="A10839" i="6"/>
  <c r="A3270" i="6"/>
  <c r="A10257" i="6"/>
  <c r="A5136" i="6"/>
  <c r="A14435" i="6"/>
  <c r="A4088" i="6"/>
  <c r="A10573" i="6"/>
  <c r="A16639" i="6"/>
  <c r="A6783" i="6"/>
  <c r="A2229" i="6"/>
  <c r="A16550" i="6"/>
  <c r="A7957" i="6"/>
  <c r="A6901" i="6"/>
  <c r="A5332" i="6"/>
  <c r="A12189" i="6"/>
  <c r="A4822" i="6"/>
  <c r="A5576" i="6"/>
  <c r="A17591" i="6"/>
  <c r="A3297" i="6"/>
  <c r="A10809" i="6"/>
  <c r="A9603" i="6"/>
  <c r="A17353" i="6"/>
  <c r="A13287" i="6"/>
  <c r="A12488" i="6"/>
  <c r="A9418" i="6"/>
  <c r="A14959" i="6"/>
  <c r="A48" i="6"/>
  <c r="A5252" i="6"/>
  <c r="A16120" i="6"/>
  <c r="A7757" i="6"/>
  <c r="A5257" i="6"/>
  <c r="A14159" i="6"/>
  <c r="A6558" i="6"/>
  <c r="A15610" i="6"/>
  <c r="A11618" i="6"/>
  <c r="A2258" i="6"/>
  <c r="A12140" i="6"/>
  <c r="A4008" i="6"/>
  <c r="A15202" i="6"/>
  <c r="A9396" i="6"/>
  <c r="A13552" i="6"/>
  <c r="A12049" i="6"/>
  <c r="A14060" i="6"/>
  <c r="A7845" i="6"/>
  <c r="A3112" i="6"/>
  <c r="A12069" i="6"/>
  <c r="A13403" i="6"/>
  <c r="A17315" i="6"/>
  <c r="A14226" i="6"/>
  <c r="A5377" i="6"/>
  <c r="A9650" i="6"/>
  <c r="A16534" i="6"/>
  <c r="A14989" i="6"/>
  <c r="A11492" i="6"/>
  <c r="A3079" i="6"/>
  <c r="A2465" i="6"/>
  <c r="A2199" i="6"/>
  <c r="A13271" i="6"/>
  <c r="A17150" i="6"/>
  <c r="A7923" i="6"/>
  <c r="A11201" i="6"/>
  <c r="A15903" i="6"/>
  <c r="A10937" i="6"/>
  <c r="A10854" i="6"/>
  <c r="A12064" i="6"/>
  <c r="A95" i="6"/>
  <c r="A14194" i="6"/>
  <c r="A14295" i="6"/>
  <c r="A18037" i="6"/>
  <c r="A735" i="6"/>
  <c r="A8350" i="6"/>
  <c r="A527" i="6"/>
  <c r="A6513" i="6"/>
  <c r="A16081" i="6"/>
  <c r="A5173" i="6"/>
  <c r="A1552" i="6"/>
  <c r="A731" i="6"/>
  <c r="A9985" i="6"/>
  <c r="A465" i="6"/>
  <c r="A16092" i="6"/>
  <c r="A12445" i="6"/>
  <c r="A10458" i="6"/>
  <c r="A5015" i="6"/>
  <c r="A17105" i="6"/>
  <c r="A7512" i="6"/>
  <c r="A8587" i="6"/>
  <c r="A3635" i="6"/>
  <c r="A1917" i="6"/>
  <c r="A10331" i="6"/>
  <c r="A18383" i="6"/>
  <c r="A3326" i="6"/>
  <c r="A13090" i="6"/>
  <c r="A12070" i="6"/>
  <c r="A8514" i="6"/>
  <c r="A13136" i="6"/>
  <c r="A15645" i="6"/>
  <c r="A1852" i="6"/>
  <c r="A13214" i="6"/>
  <c r="A3166" i="6"/>
  <c r="A4979" i="6"/>
  <c r="A10638" i="6"/>
  <c r="A12913" i="6"/>
  <c r="A3986" i="6"/>
  <c r="A16529" i="6"/>
  <c r="A2489" i="6"/>
  <c r="A10263" i="6"/>
  <c r="A14836" i="6"/>
  <c r="A6819" i="6"/>
  <c r="A3538" i="6"/>
  <c r="A12108" i="6"/>
  <c r="A2047" i="6"/>
  <c r="A1005" i="6"/>
  <c r="A13438" i="6"/>
  <c r="A10312" i="6"/>
  <c r="A3517" i="6"/>
  <c r="A1492" i="6"/>
  <c r="A3533" i="6"/>
  <c r="A15124" i="6"/>
  <c r="A14234" i="6"/>
  <c r="A6568" i="6"/>
  <c r="A11080" i="6"/>
  <c r="A543" i="6"/>
  <c r="A6375" i="6"/>
  <c r="A4769" i="6"/>
  <c r="A3609" i="6"/>
  <c r="A6174" i="6"/>
  <c r="A14162" i="6"/>
  <c r="A10943" i="6"/>
  <c r="A3103" i="6"/>
  <c r="A9466" i="6"/>
  <c r="A7678" i="6"/>
  <c r="A17226" i="6"/>
  <c r="A9535" i="6"/>
  <c r="A16010" i="6"/>
  <c r="A11737" i="6"/>
  <c r="A17107" i="6"/>
  <c r="A16584" i="6"/>
  <c r="A5375" i="6"/>
  <c r="A3813" i="6"/>
  <c r="A6280" i="6"/>
  <c r="A11070" i="6"/>
  <c r="A7765" i="6"/>
  <c r="A8497" i="6"/>
  <c r="A9781" i="6"/>
  <c r="A7311" i="6"/>
  <c r="A6588" i="6"/>
  <c r="A339" i="6"/>
  <c r="A13805" i="6"/>
  <c r="A13753" i="6"/>
  <c r="A11177" i="6"/>
  <c r="A13417" i="6"/>
  <c r="A7916" i="6"/>
  <c r="A12519" i="6"/>
  <c r="A6005" i="6"/>
  <c r="A14448" i="6"/>
  <c r="A8315" i="6"/>
  <c r="A6830" i="6"/>
  <c r="A18056" i="6"/>
  <c r="A11504" i="6"/>
  <c r="A13388" i="6"/>
  <c r="A3808" i="6"/>
  <c r="A12911" i="6"/>
  <c r="A3052" i="6"/>
  <c r="A12994" i="6"/>
  <c r="A10634" i="6"/>
  <c r="A10235" i="6"/>
  <c r="A6310" i="6"/>
  <c r="A15240" i="6"/>
  <c r="A10084" i="6"/>
  <c r="A7167" i="6"/>
  <c r="A10836" i="6"/>
  <c r="A4745" i="6"/>
  <c r="A15492" i="6"/>
  <c r="A16732" i="6"/>
  <c r="A16061" i="6"/>
  <c r="A6643" i="6"/>
  <c r="A9910" i="6"/>
  <c r="A3443" i="6"/>
  <c r="A3343" i="6"/>
  <c r="A2458" i="6"/>
  <c r="A11954" i="6"/>
  <c r="A8648" i="6"/>
  <c r="A863" i="6"/>
  <c r="A68" i="6"/>
  <c r="A4147" i="6"/>
  <c r="A18149" i="6"/>
  <c r="A15561" i="6"/>
  <c r="A16819" i="6"/>
  <c r="A1741" i="6"/>
  <c r="A10347" i="6"/>
  <c r="A15172" i="6"/>
  <c r="A15117" i="6"/>
  <c r="A7483" i="6"/>
  <c r="A18623" i="6"/>
  <c r="A3644" i="6"/>
  <c r="A18779" i="6"/>
  <c r="A15299" i="6"/>
  <c r="A11272" i="6"/>
  <c r="A9678" i="6"/>
  <c r="A18697" i="6"/>
  <c r="A15802" i="6"/>
  <c r="A7527" i="6"/>
  <c r="A5275" i="6"/>
  <c r="A18407" i="6"/>
  <c r="A9397" i="6"/>
  <c r="A7584" i="6"/>
  <c r="A7591" i="6"/>
  <c r="A4192" i="6"/>
  <c r="A11528" i="6"/>
  <c r="A14094" i="6"/>
  <c r="A14882" i="6"/>
  <c r="A18690" i="6"/>
  <c r="A15756" i="6"/>
  <c r="A6516" i="6"/>
  <c r="A10274" i="6"/>
  <c r="A14109" i="6"/>
  <c r="A1353" i="6"/>
  <c r="A12496" i="6"/>
  <c r="A17342" i="6"/>
  <c r="A16482" i="6"/>
  <c r="A14983" i="6"/>
  <c r="A9154" i="6"/>
  <c r="A9133" i="6"/>
  <c r="A16054" i="6"/>
  <c r="A4656" i="6"/>
  <c r="A12533" i="6"/>
  <c r="A13745" i="6"/>
  <c r="A254" i="6"/>
  <c r="A13522" i="6"/>
  <c r="A18360" i="6"/>
  <c r="A13285" i="6"/>
  <c r="A550" i="6"/>
  <c r="A5254" i="6"/>
  <c r="A5311" i="6"/>
  <c r="A17340" i="6"/>
  <c r="A5962" i="6"/>
  <c r="A16703" i="6"/>
  <c r="A15855" i="6"/>
  <c r="A10022" i="6"/>
  <c r="A1927" i="6"/>
  <c r="A7084" i="6"/>
  <c r="A4173" i="6"/>
  <c r="A2366" i="6"/>
  <c r="A11319" i="6"/>
  <c r="A17017" i="6"/>
  <c r="A16342" i="6"/>
  <c r="A12287" i="6"/>
  <c r="A12264" i="6"/>
  <c r="A2317" i="6"/>
  <c r="A18828" i="6"/>
  <c r="A14135" i="6"/>
  <c r="A1386" i="6"/>
  <c r="A5606" i="6"/>
  <c r="A2580" i="6"/>
  <c r="A12071" i="6"/>
  <c r="A15731" i="6"/>
  <c r="A8669" i="6"/>
  <c r="A15060" i="6"/>
  <c r="A6218" i="6"/>
  <c r="A3655" i="6"/>
  <c r="A3521" i="6"/>
  <c r="A17043" i="6"/>
  <c r="A8109" i="6"/>
  <c r="A3535" i="6"/>
  <c r="A9508" i="6"/>
  <c r="A8482" i="6"/>
  <c r="A15465" i="6"/>
  <c r="A6975" i="6"/>
  <c r="A10528" i="6"/>
  <c r="A11908" i="6"/>
  <c r="A1323" i="6"/>
  <c r="A11463" i="6"/>
  <c r="A17926" i="6"/>
  <c r="A3585" i="6"/>
  <c r="A6548" i="6"/>
  <c r="A14169" i="6"/>
  <c r="A2736" i="6"/>
  <c r="A10029" i="6"/>
  <c r="A8557" i="6"/>
  <c r="A4100" i="6"/>
  <c r="A5864" i="6"/>
  <c r="A2958" i="6"/>
  <c r="A10703" i="6"/>
  <c r="A15122" i="6"/>
  <c r="A1950" i="6"/>
  <c r="A14702" i="6"/>
  <c r="A13724" i="6"/>
  <c r="A6920" i="6"/>
  <c r="A82" i="6"/>
  <c r="A2445" i="6"/>
  <c r="A3404" i="6"/>
  <c r="A5865" i="6"/>
  <c r="A276" i="6"/>
  <c r="A17168" i="6"/>
  <c r="A8161" i="6"/>
  <c r="A1872" i="6"/>
  <c r="A15039" i="6"/>
  <c r="A7135" i="6"/>
  <c r="A11968" i="6"/>
  <c r="A11121" i="6"/>
  <c r="A14919" i="6"/>
  <c r="A1185" i="6"/>
  <c r="A18849" i="6"/>
  <c r="A10018" i="6"/>
  <c r="A878" i="6"/>
  <c r="A16142" i="6"/>
  <c r="A7876" i="6"/>
  <c r="A7930" i="6"/>
  <c r="A12298" i="6"/>
  <c r="A971" i="6"/>
  <c r="A427" i="6"/>
  <c r="A10144" i="6"/>
  <c r="A1392" i="6"/>
  <c r="A3017" i="6"/>
  <c r="A1585" i="6"/>
  <c r="A506" i="6"/>
  <c r="A2401" i="6"/>
  <c r="A2064" i="6"/>
  <c r="A17109" i="6"/>
  <c r="A5759" i="6"/>
  <c r="A10885" i="6"/>
  <c r="A9874" i="6"/>
  <c r="A15322" i="6"/>
  <c r="A15219" i="6"/>
  <c r="A5610" i="6"/>
  <c r="A9939" i="6"/>
  <c r="A7481" i="6"/>
  <c r="A8536" i="6"/>
  <c r="A3378" i="6"/>
  <c r="A10167" i="6"/>
  <c r="A2278" i="6"/>
  <c r="A18284" i="6"/>
  <c r="A8453" i="6"/>
  <c r="A17787" i="6"/>
  <c r="A7219" i="6"/>
  <c r="A17155" i="6"/>
  <c r="A7110" i="6"/>
  <c r="A10101" i="6"/>
  <c r="A8025" i="6"/>
  <c r="A9885" i="6"/>
  <c r="A11535" i="6"/>
  <c r="A6215" i="6"/>
  <c r="A4401" i="6"/>
  <c r="A8612" i="6"/>
  <c r="A7120" i="6"/>
  <c r="A15906" i="6"/>
  <c r="A12362" i="6"/>
  <c r="A11344" i="6"/>
  <c r="A16288" i="6"/>
  <c r="A2138" i="6"/>
  <c r="A386" i="6"/>
  <c r="A2174" i="6"/>
  <c r="A8649" i="6"/>
  <c r="A18637" i="6"/>
  <c r="A13288" i="6"/>
  <c r="A10753" i="6"/>
  <c r="A220" i="6"/>
  <c r="A1458" i="6"/>
  <c r="A13427" i="6"/>
  <c r="A16627" i="6"/>
  <c r="A4078" i="6"/>
  <c r="A3579" i="6"/>
  <c r="A9498" i="6"/>
  <c r="A15683" i="6"/>
  <c r="A13018" i="6"/>
  <c r="A2305" i="6"/>
  <c r="A16817" i="6"/>
  <c r="A11074" i="6"/>
  <c r="A8272" i="6"/>
  <c r="A10798" i="6"/>
  <c r="A13885" i="6"/>
  <c r="A14618" i="6"/>
  <c r="A18317" i="6"/>
  <c r="A965" i="6"/>
  <c r="A5348" i="6"/>
  <c r="A285" i="6"/>
  <c r="A5205" i="6"/>
  <c r="A14701" i="6"/>
  <c r="A13439" i="6"/>
  <c r="A3394" i="6"/>
  <c r="A9673" i="6"/>
  <c r="A8310" i="6"/>
  <c r="A2207" i="6"/>
  <c r="A3727" i="6"/>
  <c r="A16357" i="6"/>
  <c r="A1806" i="6"/>
  <c r="A15764" i="6"/>
  <c r="A14929" i="6"/>
  <c r="A3979" i="6"/>
  <c r="A13307" i="6"/>
  <c r="A7853" i="6"/>
  <c r="A9927" i="6"/>
  <c r="A14403" i="6"/>
  <c r="A1398" i="6"/>
  <c r="A18787" i="6"/>
  <c r="A8228" i="6"/>
  <c r="A6285" i="6"/>
  <c r="A10421" i="6"/>
  <c r="A10250" i="6"/>
  <c r="A17468" i="6"/>
  <c r="A14600" i="6"/>
  <c r="A18674" i="6"/>
  <c r="A18213" i="6"/>
  <c r="A3012" i="6"/>
  <c r="A16272" i="6"/>
  <c r="A14725" i="6"/>
  <c r="A11765" i="6"/>
  <c r="A12921" i="6"/>
  <c r="A8286" i="6"/>
  <c r="A5790" i="6"/>
  <c r="A15091" i="6"/>
  <c r="A7803" i="6"/>
  <c r="A2833" i="6"/>
  <c r="A662" i="6"/>
  <c r="A8510" i="6"/>
  <c r="A15165" i="6"/>
  <c r="A9961" i="6"/>
  <c r="A8970" i="6"/>
  <c r="A14817" i="6"/>
  <c r="A12534" i="6"/>
  <c r="A6355" i="6"/>
  <c r="A4811" i="6"/>
  <c r="A4028" i="6"/>
  <c r="A9015" i="6"/>
  <c r="A10454" i="6"/>
  <c r="A4630" i="6"/>
  <c r="A1033" i="6"/>
  <c r="A12612" i="6"/>
  <c r="A7304" i="6"/>
  <c r="A8775" i="6"/>
  <c r="A10873" i="6"/>
  <c r="A15052" i="6"/>
  <c r="A15842" i="6"/>
  <c r="A3390" i="6"/>
  <c r="A18195" i="6"/>
  <c r="A10840" i="6"/>
  <c r="A11811" i="6"/>
  <c r="A5848" i="6"/>
  <c r="A1793" i="6"/>
  <c r="A3362" i="6"/>
  <c r="A16546" i="6"/>
  <c r="A9375" i="6"/>
  <c r="A7831" i="6"/>
  <c r="A8447" i="6"/>
  <c r="A9591" i="6"/>
  <c r="A7623" i="6"/>
  <c r="A14279" i="6"/>
  <c r="A8445" i="6"/>
  <c r="A6142" i="6"/>
  <c r="A3280" i="6"/>
  <c r="A18798" i="6"/>
  <c r="A3342" i="6"/>
  <c r="A4526" i="6"/>
  <c r="A13525" i="6"/>
  <c r="A18082" i="6"/>
  <c r="A16961" i="6"/>
  <c r="A11533" i="6"/>
  <c r="A11167" i="6"/>
  <c r="A7869" i="6"/>
  <c r="A413" i="6"/>
  <c r="A703" i="6"/>
  <c r="A18812" i="6"/>
  <c r="A13000" i="6"/>
  <c r="A16013" i="6"/>
  <c r="A15451" i="6"/>
  <c r="A6842" i="6"/>
  <c r="A15414" i="6"/>
  <c r="A17432" i="6"/>
  <c r="A6868" i="6"/>
  <c r="A14266" i="6"/>
  <c r="A8210" i="6"/>
  <c r="A18206" i="6"/>
  <c r="A10499" i="6"/>
  <c r="A17755" i="6"/>
  <c r="A3753" i="6"/>
  <c r="A7414" i="6"/>
  <c r="A7355" i="6"/>
  <c r="A11644" i="6"/>
  <c r="A8946" i="6"/>
  <c r="A8241" i="6"/>
  <c r="A6837" i="6"/>
  <c r="A4091" i="6"/>
  <c r="A16173" i="6"/>
  <c r="A17907" i="6"/>
  <c r="A15033" i="6"/>
  <c r="A4339" i="6"/>
  <c r="A16136" i="6"/>
  <c r="A3096" i="6"/>
  <c r="A4706" i="6"/>
  <c r="A17900" i="6"/>
  <c r="A9302" i="6"/>
  <c r="A11655" i="6"/>
  <c r="A2176" i="6"/>
  <c r="A4592" i="6"/>
  <c r="A8549" i="6"/>
  <c r="A9626" i="6"/>
  <c r="A16370" i="6"/>
  <c r="A18072" i="6"/>
  <c r="A11197" i="6"/>
  <c r="A11323" i="6"/>
  <c r="A4226" i="6"/>
  <c r="A10033" i="6"/>
  <c r="A4844" i="6"/>
  <c r="A12316" i="6"/>
  <c r="A15982" i="6"/>
  <c r="A8323" i="6"/>
  <c r="A4397" i="6"/>
  <c r="A6627" i="6"/>
  <c r="A4677" i="6"/>
  <c r="A12500" i="6"/>
  <c r="A13520" i="6"/>
  <c r="A4418" i="6"/>
  <c r="A3150" i="6"/>
  <c r="A6314" i="6"/>
  <c r="A5585" i="6"/>
  <c r="A7228" i="6"/>
  <c r="A468" i="6"/>
  <c r="A10534" i="6"/>
  <c r="A11472" i="6"/>
  <c r="A1307" i="6"/>
  <c r="A6752" i="6"/>
  <c r="A15387" i="6"/>
  <c r="A7796" i="6"/>
  <c r="A14874" i="6"/>
  <c r="A5436" i="6"/>
  <c r="A14373" i="6"/>
  <c r="A14232" i="6"/>
  <c r="A13589" i="6"/>
  <c r="A11354" i="6"/>
  <c r="A5975" i="6"/>
  <c r="A13077" i="6"/>
  <c r="A4193" i="6"/>
  <c r="A7622" i="6"/>
  <c r="A14287" i="6"/>
  <c r="A5815" i="6"/>
  <c r="A13055" i="6"/>
  <c r="A8093" i="6"/>
  <c r="A14072" i="6"/>
  <c r="A11209" i="6"/>
  <c r="A5584" i="6"/>
  <c r="A12068" i="6"/>
  <c r="A15105" i="6"/>
  <c r="A3536" i="6"/>
  <c r="A10719" i="6"/>
  <c r="A10644" i="6"/>
  <c r="A18676" i="6"/>
  <c r="A11229" i="6"/>
  <c r="A2447" i="6"/>
  <c r="A3310" i="6"/>
  <c r="A1525" i="6"/>
  <c r="A18350" i="6"/>
  <c r="A1401" i="6"/>
  <c r="A3572" i="6"/>
  <c r="A633" i="6"/>
  <c r="A17539" i="6"/>
  <c r="A2946" i="6"/>
  <c r="A18133" i="6"/>
  <c r="A1098" i="6"/>
  <c r="A18131" i="6"/>
  <c r="A16926" i="6"/>
  <c r="A2862" i="6"/>
  <c r="A7009" i="6"/>
  <c r="A15238" i="6"/>
  <c r="A12789" i="6"/>
  <c r="A8004" i="6"/>
  <c r="A9942" i="6"/>
  <c r="A17264" i="6"/>
  <c r="A7854" i="6"/>
  <c r="A5798" i="6"/>
  <c r="A11056" i="6"/>
  <c r="A8451" i="6"/>
  <c r="A17706" i="6"/>
  <c r="A6818" i="6"/>
  <c r="A4862" i="6"/>
  <c r="A3379" i="6"/>
  <c r="A4436" i="6"/>
  <c r="A15190" i="6"/>
  <c r="A15418" i="6"/>
  <c r="A11607" i="6"/>
  <c r="A3429" i="6"/>
  <c r="A14423" i="6"/>
  <c r="A10430" i="6"/>
  <c r="A7104" i="6"/>
  <c r="A10608" i="6"/>
  <c r="A9932" i="6"/>
  <c r="A14965" i="6"/>
  <c r="A1414" i="6"/>
  <c r="A11932" i="6"/>
  <c r="A16044" i="6"/>
  <c r="A8112" i="6"/>
  <c r="A9482" i="6"/>
  <c r="A8366" i="6"/>
  <c r="A5549" i="6"/>
  <c r="A17555" i="6"/>
  <c r="A11647" i="6"/>
  <c r="A4208" i="6"/>
  <c r="A8038" i="6"/>
  <c r="A1403" i="6"/>
  <c r="A11316" i="6"/>
  <c r="A11064" i="6"/>
  <c r="A2456" i="6"/>
  <c r="A3024" i="6"/>
  <c r="A5941" i="6"/>
  <c r="A4648" i="6"/>
  <c r="A209" i="6"/>
  <c r="A1068" i="6"/>
  <c r="A10374" i="6"/>
  <c r="A3713" i="6"/>
  <c r="A2023" i="6"/>
  <c r="A8076" i="6"/>
  <c r="A2059" i="6"/>
  <c r="A3249" i="6"/>
  <c r="A525" i="6"/>
  <c r="A15778" i="6"/>
  <c r="A11164" i="6"/>
  <c r="A5611" i="6"/>
  <c r="A18856" i="6"/>
  <c r="A11456" i="6"/>
  <c r="A6211" i="6"/>
  <c r="A1892" i="6"/>
  <c r="A9134" i="6"/>
  <c r="A2247" i="6"/>
  <c r="A2531" i="6"/>
  <c r="A11990" i="6"/>
  <c r="A3137" i="6"/>
  <c r="A9557" i="6"/>
  <c r="A6033" i="6"/>
  <c r="A12622" i="6"/>
  <c r="A9481" i="6"/>
  <c r="A17649" i="6"/>
  <c r="A5336" i="6"/>
  <c r="A14294" i="6"/>
  <c r="A4146" i="6"/>
  <c r="A7630" i="6"/>
  <c r="A1291" i="6"/>
  <c r="A7464" i="6"/>
  <c r="A6675" i="6"/>
  <c r="A529" i="6"/>
  <c r="A13511" i="6"/>
  <c r="A13016" i="6"/>
  <c r="A7480" i="6"/>
  <c r="A803" i="6"/>
  <c r="A14200" i="6"/>
  <c r="A11483" i="6"/>
  <c r="A18817" i="6"/>
  <c r="A1732" i="6"/>
  <c r="A17163" i="6"/>
  <c r="A6468" i="6"/>
  <c r="A5215" i="6"/>
  <c r="A17712" i="6"/>
  <c r="A6964" i="6"/>
  <c r="A3868" i="6"/>
  <c r="A13895" i="6"/>
  <c r="A5649" i="6"/>
  <c r="A94" i="6"/>
  <c r="A14531" i="6"/>
  <c r="A3859" i="6"/>
  <c r="A6297" i="6"/>
  <c r="A14953" i="6"/>
  <c r="A14402" i="6"/>
  <c r="A9551" i="6"/>
  <c r="A15043" i="6"/>
  <c r="A12207" i="6"/>
  <c r="A15607" i="6"/>
  <c r="A2850" i="6"/>
  <c r="A4857" i="6"/>
  <c r="A4812" i="6"/>
  <c r="A8044" i="6"/>
  <c r="A8389" i="6"/>
  <c r="A14662" i="6"/>
  <c r="A13846" i="6"/>
  <c r="A15050" i="6"/>
  <c r="A6369" i="6"/>
  <c r="A974" i="6"/>
  <c r="A17258" i="6"/>
  <c r="A1437" i="6"/>
  <c r="A16558" i="6"/>
  <c r="A2045" i="6"/>
  <c r="A11964" i="6"/>
  <c r="A9646" i="6"/>
  <c r="A12549" i="6"/>
  <c r="A3728" i="6"/>
  <c r="A337" i="6"/>
  <c r="A17020" i="6"/>
  <c r="A2680" i="6"/>
  <c r="A11612" i="6"/>
  <c r="A11160" i="6"/>
  <c r="A7434" i="6"/>
  <c r="A14819" i="6"/>
  <c r="A3068" i="6"/>
  <c r="A11493" i="6"/>
  <c r="A637" i="6"/>
  <c r="A2835" i="6"/>
  <c r="A6488" i="6"/>
  <c r="A575" i="6"/>
  <c r="A8733" i="6"/>
  <c r="A14865" i="6"/>
  <c r="A16960" i="6"/>
  <c r="A17038" i="6"/>
  <c r="A7917" i="6"/>
  <c r="A3082" i="6"/>
  <c r="A3516" i="6"/>
  <c r="A11616" i="6"/>
  <c r="A16658" i="6"/>
  <c r="A7139" i="6"/>
  <c r="A3074" i="6"/>
  <c r="A10589" i="6"/>
  <c r="A4676" i="6"/>
  <c r="A6325" i="6"/>
  <c r="A5965" i="6"/>
  <c r="A8283" i="6"/>
  <c r="A2251" i="6"/>
  <c r="A12498" i="6"/>
  <c r="A3094" i="6"/>
  <c r="A7486" i="6"/>
  <c r="A9158" i="6"/>
  <c r="A11997" i="6"/>
  <c r="A2617" i="6"/>
  <c r="A6439" i="6"/>
  <c r="A4179" i="6"/>
  <c r="A6654" i="6"/>
  <c r="A690" i="6"/>
  <c r="A3913" i="6"/>
  <c r="A8889" i="6"/>
  <c r="A5908" i="6"/>
  <c r="A8222" i="6"/>
  <c r="A15928" i="6"/>
  <c r="A6123" i="6"/>
  <c r="A7939" i="6"/>
  <c r="A10405" i="6"/>
  <c r="A7497" i="6"/>
  <c r="A12862" i="6"/>
  <c r="A16322" i="6"/>
  <c r="A4616" i="6"/>
  <c r="A2218" i="6"/>
  <c r="A9054" i="6"/>
  <c r="A12702" i="6"/>
  <c r="A14046" i="6"/>
  <c r="A14061" i="6"/>
  <c r="A17312" i="6"/>
  <c r="A8420" i="6"/>
  <c r="A14014" i="6"/>
  <c r="A13382" i="6"/>
  <c r="A17186" i="6"/>
  <c r="A8965" i="6"/>
  <c r="A18621" i="6"/>
  <c r="A9721" i="6"/>
  <c r="A12099" i="6"/>
  <c r="A12354" i="6"/>
  <c r="A14348" i="6"/>
  <c r="A15550" i="6"/>
  <c r="A13312" i="6"/>
  <c r="A1696" i="6"/>
  <c r="A16221" i="6"/>
  <c r="A12929" i="6"/>
  <c r="A11809" i="6"/>
  <c r="A463" i="6"/>
  <c r="A4568" i="6"/>
  <c r="A4409" i="6"/>
  <c r="A3573" i="6"/>
  <c r="A8670" i="6"/>
  <c r="A2662" i="6"/>
  <c r="A17656" i="6"/>
  <c r="A7789" i="6"/>
  <c r="A15024" i="6"/>
  <c r="A3489" i="6"/>
  <c r="A1529" i="6"/>
  <c r="A11947" i="6"/>
  <c r="A13731" i="6"/>
  <c r="A10846" i="6"/>
  <c r="A4600" i="6"/>
  <c r="A348" i="6"/>
  <c r="A5912" i="6"/>
  <c r="A17306" i="6"/>
  <c r="A6367" i="6"/>
  <c r="A15213" i="6"/>
  <c r="A13733" i="6"/>
  <c r="A14666" i="6"/>
  <c r="A1776" i="6"/>
  <c r="A10015" i="6"/>
  <c r="A3309" i="6"/>
  <c r="A11828" i="6"/>
  <c r="A5369" i="6"/>
  <c r="A11927" i="6"/>
  <c r="A7662" i="6"/>
  <c r="A13694" i="6"/>
  <c r="A3671" i="6"/>
  <c r="A1654" i="6"/>
  <c r="A18790" i="6"/>
  <c r="A9352" i="6"/>
  <c r="A12930" i="6"/>
  <c r="A13106" i="6"/>
  <c r="A739" i="6"/>
  <c r="A4534" i="6"/>
  <c r="A8864" i="6"/>
  <c r="A11284" i="6"/>
  <c r="A14476" i="6"/>
  <c r="A8668" i="6"/>
  <c r="A13184" i="6"/>
  <c r="A323" i="6"/>
  <c r="A1948" i="6"/>
  <c r="A10262" i="6"/>
  <c r="A6456" i="6"/>
  <c r="A691" i="6"/>
  <c r="A13619" i="6"/>
  <c r="A7431" i="6"/>
  <c r="A9982" i="6"/>
  <c r="A17959" i="6"/>
  <c r="A2165" i="6"/>
  <c r="A8119" i="6"/>
  <c r="A10827" i="6"/>
  <c r="A1975" i="6"/>
  <c r="A3518" i="6"/>
  <c r="A7248" i="6"/>
  <c r="A16857" i="6"/>
  <c r="A14684" i="6"/>
  <c r="A1743" i="6"/>
  <c r="A16059" i="6"/>
  <c r="A8040" i="6"/>
  <c r="A3777" i="6"/>
  <c r="A12840" i="6"/>
  <c r="A14946" i="6"/>
  <c r="A15061" i="6"/>
  <c r="A2265" i="6"/>
  <c r="A3198" i="6"/>
  <c r="A3437" i="6"/>
  <c r="A10443" i="6"/>
  <c r="A3940" i="6"/>
  <c r="A13190" i="6"/>
  <c r="A13458" i="6"/>
  <c r="A11637" i="6"/>
  <c r="A16125" i="6"/>
  <c r="A7653" i="6"/>
  <c r="A15717" i="6"/>
  <c r="A9747" i="6"/>
  <c r="A559" i="6"/>
  <c r="A1100" i="6"/>
  <c r="A14692" i="6"/>
  <c r="A5659" i="6"/>
  <c r="A15018" i="6"/>
  <c r="A4758" i="6"/>
  <c r="A9924" i="6"/>
  <c r="A3833" i="6"/>
  <c r="A5229" i="6"/>
  <c r="A3615" i="6"/>
  <c r="A13673" i="6"/>
  <c r="A12022" i="6"/>
  <c r="A3613" i="6"/>
  <c r="A18653" i="6"/>
  <c r="A10147" i="6"/>
  <c r="A5934" i="6"/>
  <c r="A18385" i="6"/>
  <c r="A14388" i="6"/>
  <c r="A2145" i="6"/>
  <c r="A6040" i="6"/>
  <c r="A8397" i="6"/>
  <c r="A12136" i="6"/>
  <c r="A699" i="6"/>
  <c r="A10223" i="6"/>
  <c r="A1733" i="6"/>
  <c r="A13953" i="6"/>
  <c r="A18890" i="6"/>
  <c r="A14223" i="6"/>
  <c r="A8811" i="6"/>
  <c r="A2558" i="6"/>
  <c r="A10670" i="6"/>
  <c r="A2765" i="6"/>
  <c r="A4154" i="6"/>
  <c r="A18205" i="6"/>
  <c r="A5640" i="6"/>
  <c r="A4624" i="6"/>
  <c r="A5306" i="6"/>
  <c r="A5781" i="6"/>
  <c r="A17905" i="6"/>
  <c r="A4252" i="6"/>
  <c r="A7601" i="6"/>
  <c r="A16277" i="6"/>
  <c r="A6150" i="6"/>
  <c r="A6165" i="6"/>
  <c r="A11863" i="6"/>
  <c r="A8782" i="6"/>
  <c r="A3894" i="6"/>
  <c r="A3239" i="6"/>
  <c r="A8408" i="6"/>
  <c r="A17494" i="6"/>
  <c r="A951" i="6"/>
  <c r="A9967" i="6"/>
  <c r="A13775" i="6"/>
  <c r="A10119" i="6"/>
  <c r="A6007" i="6"/>
  <c r="A5886" i="6"/>
  <c r="A9490" i="6"/>
  <c r="A12183" i="6"/>
  <c r="A11541" i="6"/>
  <c r="A8866" i="6"/>
  <c r="A6846" i="6"/>
  <c r="A4828" i="6"/>
  <c r="A5186" i="6"/>
  <c r="A10071" i="6"/>
  <c r="A3185" i="6"/>
  <c r="A1981" i="6"/>
  <c r="A1340" i="6"/>
  <c r="A5797" i="6"/>
  <c r="A2597" i="6"/>
  <c r="A7168" i="6"/>
  <c r="A5099" i="6"/>
  <c r="A3080" i="6"/>
  <c r="A8212" i="6"/>
  <c r="A3028" i="6"/>
  <c r="A17284" i="6"/>
  <c r="A6669" i="6"/>
  <c r="A10841" i="6"/>
  <c r="A8155" i="6"/>
  <c r="A13057" i="6"/>
  <c r="A15344" i="6"/>
  <c r="A15324" i="6"/>
  <c r="A7331" i="6"/>
  <c r="A3763" i="6"/>
  <c r="A17254" i="6"/>
  <c r="A4457" i="6"/>
  <c r="A16825" i="6"/>
  <c r="A3009" i="6"/>
  <c r="A8031" i="6"/>
  <c r="A3541" i="6"/>
  <c r="A710" i="6"/>
  <c r="A16692" i="6"/>
  <c r="A6319" i="6"/>
  <c r="A7109" i="6"/>
  <c r="A17234" i="6"/>
  <c r="A10337" i="6"/>
  <c r="A13824" i="6"/>
  <c r="A2189" i="6"/>
  <c r="A11241" i="6"/>
  <c r="A9237" i="6"/>
  <c r="A5658" i="6"/>
  <c r="A1955" i="6"/>
  <c r="A9235" i="6"/>
  <c r="A6979" i="6"/>
  <c r="A16464" i="6"/>
  <c r="A16478" i="6"/>
  <c r="A13344" i="6"/>
  <c r="A3547" i="6"/>
  <c r="A16836" i="6"/>
  <c r="A2497" i="6"/>
  <c r="A9433" i="6"/>
  <c r="A13185" i="6"/>
  <c r="A7042" i="6"/>
  <c r="A16908" i="6"/>
  <c r="A15605" i="6"/>
  <c r="A8091" i="6"/>
  <c r="A13755" i="6"/>
  <c r="A9023" i="6"/>
  <c r="A4665" i="6"/>
  <c r="A12416" i="6"/>
  <c r="A10226" i="6"/>
  <c r="A14065" i="6"/>
  <c r="A16976" i="6"/>
  <c r="A11001" i="6"/>
  <c r="A1583" i="6"/>
  <c r="A3323" i="6"/>
  <c r="A8305" i="6"/>
  <c r="A12661" i="6"/>
  <c r="A17643" i="6"/>
  <c r="A10818" i="6"/>
  <c r="A9609" i="6"/>
  <c r="A1695" i="6"/>
  <c r="A5913" i="6"/>
  <c r="A7944" i="6"/>
  <c r="A17530" i="6"/>
  <c r="A18710" i="6"/>
  <c r="A11730" i="6"/>
  <c r="A4348" i="6"/>
  <c r="A8785" i="6"/>
  <c r="A4861" i="6"/>
  <c r="A8013" i="6"/>
  <c r="A17586" i="6"/>
  <c r="A11455" i="6"/>
  <c r="A3347" i="6"/>
  <c r="A3909" i="6"/>
  <c r="A3226" i="6"/>
  <c r="A12365" i="6"/>
  <c r="A1155" i="6"/>
  <c r="A3200" i="6"/>
  <c r="A9779" i="6"/>
  <c r="A5206" i="6"/>
  <c r="A15272" i="6"/>
  <c r="A16051" i="6"/>
  <c r="A11721" i="6"/>
  <c r="A4948" i="6"/>
  <c r="A1460" i="6"/>
  <c r="A8427" i="6"/>
  <c r="A13855" i="6"/>
  <c r="A16493" i="6"/>
  <c r="A16694" i="6"/>
  <c r="A14866" i="6"/>
  <c r="A18608" i="6"/>
  <c r="A15860" i="6"/>
  <c r="A14261" i="6"/>
  <c r="A7516" i="6"/>
  <c r="A6637" i="6"/>
  <c r="A18853" i="6"/>
  <c r="A6127" i="6"/>
  <c r="A3665" i="6"/>
  <c r="A10241" i="6"/>
  <c r="A7244" i="6"/>
  <c r="A14013" i="6"/>
  <c r="A13023" i="6"/>
  <c r="A13155" i="6"/>
  <c r="A12648" i="6"/>
  <c r="A8457" i="6"/>
  <c r="A11193" i="6"/>
  <c r="A4274" i="6"/>
  <c r="A995" i="6"/>
  <c r="A4130" i="6"/>
  <c r="A4984" i="6"/>
  <c r="A6807" i="6"/>
  <c r="A13676" i="6"/>
  <c r="A11033" i="6"/>
  <c r="A16966" i="6"/>
  <c r="A12576" i="6"/>
  <c r="A12849" i="6"/>
  <c r="A2001" i="6"/>
  <c r="A5149" i="6"/>
  <c r="A7123" i="6"/>
  <c r="A8558" i="6"/>
  <c r="A9903" i="6"/>
  <c r="A18243" i="6"/>
  <c r="A13530" i="6"/>
  <c r="A18276" i="6"/>
  <c r="A4155" i="6"/>
  <c r="A1632" i="6"/>
  <c r="A6875" i="6"/>
  <c r="A18636" i="6"/>
  <c r="A18895" i="6"/>
  <c r="A1055" i="6"/>
  <c r="A2681" i="6"/>
  <c r="A6601" i="6"/>
  <c r="A14603" i="6"/>
  <c r="A17936" i="6"/>
  <c r="A10394" i="6"/>
  <c r="A16154" i="6"/>
  <c r="A6809" i="6"/>
  <c r="A14228" i="6"/>
  <c r="A11431" i="6"/>
  <c r="A9144" i="6"/>
  <c r="A14469" i="6"/>
  <c r="A8872" i="6"/>
  <c r="A2967" i="6"/>
  <c r="A5049" i="6"/>
  <c r="A6173" i="6"/>
  <c r="A15737" i="6"/>
  <c r="A15173" i="6"/>
  <c r="A3183" i="6"/>
  <c r="A7935" i="6"/>
  <c r="A6714" i="6"/>
  <c r="A11158" i="6"/>
  <c r="A10195" i="6"/>
  <c r="A9142" i="6"/>
  <c r="A16511" i="6"/>
  <c r="A9526" i="6"/>
  <c r="A12241" i="6"/>
  <c r="A5885" i="6"/>
  <c r="A2416" i="6"/>
  <c r="A10024" i="6"/>
  <c r="A4068" i="6"/>
  <c r="A3036" i="6"/>
  <c r="A11306" i="6"/>
  <c r="A17640" i="6"/>
  <c r="A17334" i="6"/>
  <c r="A15243" i="6"/>
  <c r="A17122" i="6"/>
  <c r="A1212" i="6"/>
  <c r="A4598" i="6"/>
  <c r="A13392" i="6"/>
  <c r="A15719" i="6"/>
  <c r="A5564" i="6"/>
  <c r="A13093" i="6"/>
  <c r="A10678" i="6"/>
  <c r="A1550" i="6"/>
  <c r="A17701" i="6"/>
  <c r="A3180" i="6"/>
  <c r="A15323" i="6"/>
  <c r="A5347" i="6"/>
  <c r="A13744" i="6"/>
  <c r="A3818" i="6"/>
  <c r="A3161" i="6"/>
  <c r="A17219" i="6"/>
  <c r="A5524" i="6"/>
  <c r="A6144" i="6"/>
  <c r="A8367" i="6"/>
  <c r="A13711" i="6"/>
  <c r="A6503" i="6"/>
  <c r="A5670" i="6"/>
  <c r="A596" i="6"/>
  <c r="A17556" i="6"/>
  <c r="A5906" i="6"/>
  <c r="A1501" i="6"/>
  <c r="A7783" i="6"/>
  <c r="A10123" i="6"/>
  <c r="A5340" i="6"/>
  <c r="A885" i="6"/>
  <c r="A8207" i="6"/>
  <c r="A17006" i="6"/>
  <c r="A12630" i="6"/>
  <c r="A8663" i="6"/>
  <c r="A6145" i="6"/>
  <c r="A557" i="6"/>
  <c r="A9546" i="6"/>
  <c r="A3645" i="6"/>
  <c r="A13123" i="6"/>
  <c r="A15735" i="6"/>
  <c r="A10333" i="6"/>
  <c r="A16439" i="6"/>
  <c r="A11845" i="6"/>
  <c r="A8441" i="6"/>
  <c r="A9837" i="6"/>
  <c r="A17318" i="6"/>
  <c r="A2796" i="6"/>
  <c r="A5743" i="6"/>
  <c r="A1532" i="6"/>
  <c r="A9102" i="6"/>
  <c r="A9690" i="6"/>
  <c r="A7423" i="6"/>
  <c r="A18158" i="6"/>
  <c r="A9681" i="6"/>
  <c r="A14136" i="6"/>
  <c r="A2492" i="6"/>
  <c r="A7839" i="6"/>
  <c r="A8423" i="6"/>
  <c r="A3133" i="6"/>
  <c r="A8111" i="6"/>
  <c r="A10216" i="6"/>
  <c r="A3485" i="6"/>
  <c r="A16937" i="6"/>
  <c r="A138" i="6"/>
  <c r="A11987" i="6"/>
  <c r="A2994" i="6"/>
  <c r="A10523" i="6"/>
  <c r="A741" i="6"/>
  <c r="A12324" i="6"/>
  <c r="A15082" i="6"/>
  <c r="A14511" i="6"/>
  <c r="A13608" i="6"/>
  <c r="A8279" i="6"/>
  <c r="A18488" i="6"/>
  <c r="A15707" i="6"/>
  <c r="A17026" i="6"/>
  <c r="A4751" i="6"/>
  <c r="A8910" i="6"/>
  <c r="A8895" i="6"/>
  <c r="A10701" i="6"/>
  <c r="A10527" i="6"/>
  <c r="A12238" i="6"/>
  <c r="A1015" i="6"/>
  <c r="A9768" i="6"/>
  <c r="A13122" i="6"/>
  <c r="A14392" i="6"/>
  <c r="A9044" i="6"/>
  <c r="A6965" i="6"/>
  <c r="A9006" i="6"/>
  <c r="A5693" i="6"/>
  <c r="A935" i="6"/>
  <c r="A18773" i="6"/>
  <c r="A6679" i="6"/>
  <c r="A2722" i="6"/>
  <c r="A1814" i="6"/>
  <c r="A12288" i="6"/>
  <c r="A3581" i="6"/>
  <c r="A14510" i="6"/>
  <c r="A15070" i="6"/>
  <c r="A12521" i="6"/>
  <c r="A9624" i="6"/>
  <c r="A18508" i="6"/>
  <c r="A15035" i="6"/>
  <c r="A4943" i="6"/>
  <c r="A17112" i="6"/>
  <c r="A15863" i="6"/>
  <c r="A5768" i="6"/>
  <c r="A4792" i="6"/>
  <c r="A10276" i="6"/>
  <c r="A15177" i="6"/>
  <c r="A5782" i="6"/>
  <c r="A10138" i="6"/>
  <c r="A1598" i="6"/>
  <c r="A9465" i="6"/>
  <c r="A10503" i="6"/>
  <c r="A697" i="6"/>
  <c r="A9552" i="6"/>
  <c r="A10698" i="6"/>
  <c r="A3933" i="6"/>
  <c r="A2285" i="6"/>
  <c r="A10428" i="6"/>
  <c r="A8045" i="6"/>
  <c r="A4480" i="6"/>
  <c r="A15850" i="6"/>
  <c r="A10549" i="6"/>
  <c r="A4606" i="6"/>
  <c r="A2243" i="6"/>
  <c r="A18355" i="6"/>
  <c r="A15748" i="6"/>
  <c r="A3587" i="6"/>
  <c r="A6273" i="6"/>
  <c r="A5926" i="6"/>
  <c r="A12018" i="6"/>
  <c r="A8821" i="6"/>
  <c r="A6720" i="6"/>
  <c r="A787" i="6"/>
  <c r="A12499" i="6"/>
  <c r="A7420" i="6"/>
  <c r="A9630" i="6"/>
  <c r="A6582" i="6"/>
  <c r="A1331" i="6"/>
  <c r="A11556" i="6"/>
  <c r="A7259" i="6"/>
  <c r="A9970" i="6"/>
  <c r="A16055" i="6"/>
  <c r="A10283" i="6"/>
  <c r="A6734" i="6"/>
  <c r="A1520" i="6"/>
  <c r="A3411" i="6"/>
  <c r="A13371" i="6"/>
  <c r="A12011" i="6"/>
  <c r="A13030" i="6"/>
  <c r="A18459" i="6"/>
  <c r="A1354" i="6"/>
  <c r="A13989" i="6"/>
  <c r="A4701" i="6"/>
  <c r="A2080" i="6"/>
  <c r="A17805" i="6"/>
  <c r="A15150" i="6"/>
  <c r="A13519" i="6"/>
  <c r="A7614" i="6"/>
  <c r="A579" i="6"/>
  <c r="A12614" i="6"/>
  <c r="A14553" i="6"/>
  <c r="A10689" i="6"/>
  <c r="A5282" i="6"/>
  <c r="A16610" i="6"/>
  <c r="A1188" i="6"/>
  <c r="A13243" i="6"/>
  <c r="A14443" i="6"/>
  <c r="A6602" i="6"/>
  <c r="A12205" i="6"/>
  <c r="A14265" i="6"/>
  <c r="A12197" i="6"/>
  <c r="A10543" i="6"/>
  <c r="A1152" i="6"/>
  <c r="A4047" i="6"/>
  <c r="A11744" i="6"/>
  <c r="A11961" i="6"/>
  <c r="A13901" i="6"/>
  <c r="A8329" i="6"/>
  <c r="A17559" i="6"/>
  <c r="A2715" i="6"/>
  <c r="A3695" i="6"/>
  <c r="A7857" i="6"/>
  <c r="A8896" i="6"/>
  <c r="A4087" i="6"/>
  <c r="A5679" i="6"/>
  <c r="A18759" i="6"/>
  <c r="A1873" i="6"/>
  <c r="A16949" i="6"/>
  <c r="A5671" i="6"/>
  <c r="A8446" i="6"/>
  <c r="A1996" i="6"/>
  <c r="A7340" i="6"/>
  <c r="A15864" i="6"/>
  <c r="A6774" i="6"/>
  <c r="A18476" i="6"/>
  <c r="A3169" i="6"/>
  <c r="A16867" i="6"/>
  <c r="A2626" i="6"/>
  <c r="A13664" i="6"/>
  <c r="A12352" i="6"/>
  <c r="A14104" i="6"/>
  <c r="A876" i="6"/>
  <c r="A798" i="6"/>
  <c r="A7899" i="6"/>
  <c r="A15933" i="6"/>
  <c r="A1962" i="6"/>
  <c r="A3619" i="6"/>
  <c r="A11487" i="6"/>
  <c r="A8747" i="6"/>
  <c r="A11553" i="6"/>
  <c r="A1780" i="6"/>
  <c r="A12067" i="6"/>
  <c r="A11378" i="6"/>
  <c r="A9866" i="6"/>
  <c r="A3087" i="6"/>
  <c r="A11628" i="6"/>
  <c r="A7766" i="6"/>
  <c r="A13304" i="6"/>
  <c r="A1322" i="6"/>
  <c r="A1391" i="6"/>
  <c r="A17592" i="6"/>
  <c r="A1924" i="6"/>
  <c r="A15589" i="6"/>
  <c r="A244" i="6"/>
  <c r="A13374" i="6"/>
  <c r="A14663" i="6"/>
  <c r="A10665" i="6"/>
  <c r="A12430" i="6"/>
  <c r="A12771" i="6"/>
  <c r="A12335" i="6"/>
  <c r="A17032" i="6"/>
  <c r="A978" i="6"/>
  <c r="A14764" i="6"/>
  <c r="A378" i="6"/>
  <c r="A3887" i="6"/>
  <c r="A15909" i="6"/>
  <c r="A17280" i="6"/>
  <c r="A5785" i="6"/>
  <c r="A6320" i="6"/>
  <c r="A11988" i="6"/>
  <c r="A3254" i="6"/>
  <c r="A6886" i="6"/>
  <c r="A11998" i="6"/>
  <c r="A2842" i="6"/>
  <c r="A9293" i="6"/>
  <c r="A7544" i="6"/>
  <c r="A13584" i="6"/>
  <c r="A1739" i="6"/>
  <c r="A6167" i="6"/>
  <c r="A1677" i="6"/>
  <c r="A17966" i="6"/>
  <c r="A18514" i="6"/>
  <c r="A12709" i="6"/>
  <c r="A8299" i="6"/>
  <c r="A18412" i="6"/>
  <c r="A16788" i="6"/>
  <c r="A16019" i="6"/>
  <c r="A8650" i="6"/>
  <c r="A12971" i="6"/>
  <c r="A7045" i="6"/>
  <c r="A458" i="6"/>
  <c r="A5631" i="6"/>
  <c r="A6547" i="6"/>
  <c r="A15201" i="6"/>
  <c r="A8798" i="6"/>
  <c r="A15775" i="6"/>
  <c r="A8431" i="6"/>
  <c r="A16358" i="6"/>
  <c r="A6835" i="6"/>
  <c r="A9003" i="6"/>
  <c r="A14824" i="6"/>
  <c r="A8692" i="6"/>
  <c r="A10951" i="6"/>
  <c r="A6201" i="6"/>
  <c r="A8136" i="6"/>
  <c r="A7810" i="6"/>
  <c r="A7090" i="6"/>
  <c r="A13778" i="6"/>
  <c r="A4090" i="6"/>
  <c r="A1221" i="6"/>
  <c r="A15797" i="6"/>
  <c r="A2813" i="6"/>
  <c r="A18629" i="6"/>
  <c r="A18144" i="6"/>
  <c r="A3608" i="6"/>
  <c r="A16372" i="6"/>
  <c r="A11468" i="6"/>
  <c r="A11142" i="6"/>
  <c r="A10461" i="6"/>
  <c r="A3809" i="6"/>
  <c r="A2252" i="6"/>
  <c r="A612" i="6"/>
  <c r="A12558" i="6"/>
  <c r="A15330" i="6"/>
  <c r="A3242" i="6"/>
  <c r="A15359" i="6"/>
  <c r="A4114" i="6"/>
  <c r="A7279" i="6"/>
  <c r="A14997" i="6"/>
  <c r="A13897" i="6"/>
  <c r="A13661" i="6"/>
  <c r="A11304" i="6"/>
  <c r="A2540" i="6"/>
  <c r="A10893" i="6"/>
  <c r="A589" i="6"/>
  <c r="A17447" i="6"/>
  <c r="A8352" i="6"/>
  <c r="A5350" i="6"/>
  <c r="A5370" i="6"/>
  <c r="A5486" i="6"/>
  <c r="A13663" i="6"/>
  <c r="A4704" i="6"/>
  <c r="A828" i="6"/>
  <c r="A3771" i="6"/>
  <c r="A13117" i="6"/>
  <c r="A3004" i="6"/>
  <c r="A2094" i="6"/>
  <c r="A4298" i="6"/>
  <c r="A17437" i="6"/>
  <c r="A3881" i="6"/>
  <c r="A5376" i="6"/>
  <c r="A15880" i="6"/>
  <c r="A17486" i="6"/>
  <c r="A5150" i="6"/>
  <c r="A17825" i="6"/>
  <c r="A3996" i="6"/>
  <c r="A2872" i="6"/>
  <c r="A2984" i="6"/>
  <c r="A6715" i="6"/>
  <c r="A9842" i="6"/>
  <c r="A2474" i="6"/>
  <c r="A4690" i="6"/>
  <c r="A9840" i="6"/>
  <c r="A10985" i="6"/>
  <c r="A16415" i="6"/>
  <c r="A6082" i="6"/>
  <c r="A17158" i="6"/>
  <c r="A16062" i="6"/>
  <c r="A7929" i="6"/>
  <c r="A7655" i="6"/>
  <c r="A10289" i="6"/>
  <c r="A7538" i="6"/>
  <c r="A11011" i="6"/>
  <c r="A11891" i="6"/>
  <c r="A13669" i="6"/>
  <c r="A14806" i="6"/>
  <c r="A4152" i="6"/>
  <c r="A10273" i="6"/>
  <c r="A5546" i="6"/>
  <c r="A12902" i="6"/>
  <c r="A15581" i="6"/>
  <c r="A8300" i="6"/>
  <c r="A18720" i="6"/>
  <c r="A18494" i="6"/>
  <c r="A2348" i="6"/>
  <c r="A10881" i="6"/>
  <c r="A367" i="6"/>
  <c r="A7266" i="6"/>
  <c r="A2811" i="6"/>
  <c r="A17546" i="6"/>
  <c r="A16607" i="6"/>
  <c r="A9048" i="6"/>
  <c r="A573" i="6"/>
  <c r="A8184" i="6"/>
  <c r="A15897" i="6"/>
  <c r="A16283" i="6"/>
  <c r="A7368" i="6"/>
  <c r="A8290" i="6"/>
  <c r="A12060" i="6"/>
  <c r="A8434" i="6"/>
  <c r="A2965" i="6"/>
  <c r="A4108" i="6"/>
  <c r="A10569" i="6"/>
  <c r="A18043" i="6"/>
  <c r="A1576" i="6"/>
  <c r="A18882" i="6"/>
  <c r="A8871" i="6"/>
  <c r="A3760" i="6"/>
  <c r="A12747" i="6"/>
  <c r="A9004" i="6"/>
  <c r="A2801" i="6"/>
  <c r="A17753" i="6"/>
  <c r="A13124" i="6"/>
  <c r="A12623" i="6"/>
  <c r="A7463" i="6"/>
  <c r="A2742" i="6"/>
  <c r="A1450" i="6"/>
  <c r="A11368" i="6"/>
  <c r="A16066" i="6"/>
  <c r="A14372" i="6"/>
  <c r="A6106" i="6"/>
  <c r="A12395" i="6"/>
  <c r="A15488" i="6"/>
  <c r="A12728" i="6"/>
  <c r="A3015" i="6"/>
  <c r="A15303" i="6"/>
  <c r="A7942" i="6"/>
  <c r="A4029" i="6"/>
  <c r="A4287" i="6"/>
  <c r="A2158" i="6"/>
  <c r="A8324" i="6"/>
  <c r="A17515" i="6"/>
  <c r="A4969" i="6"/>
  <c r="A12761" i="6"/>
  <c r="A18135" i="6"/>
  <c r="A5043" i="6"/>
  <c r="A14828" i="6"/>
  <c r="A9332" i="6"/>
  <c r="A9172" i="6"/>
  <c r="A18315" i="6"/>
  <c r="A17324" i="6"/>
  <c r="A12688" i="6"/>
  <c r="A7721" i="6"/>
  <c r="A12841" i="6"/>
  <c r="A5758" i="6"/>
  <c r="A17445" i="6"/>
  <c r="A7851" i="6"/>
  <c r="A1763" i="6"/>
  <c r="A5660" i="6"/>
  <c r="A9957" i="6"/>
  <c r="A7007" i="6"/>
  <c r="A15087" i="6"/>
  <c r="A15403" i="6"/>
  <c r="A10553" i="6"/>
  <c r="A9787" i="6"/>
  <c r="A14740" i="6"/>
  <c r="A5139" i="6"/>
  <c r="A8027" i="6"/>
  <c r="A5574" i="6"/>
  <c r="A5993" i="6"/>
  <c r="A8181" i="6"/>
  <c r="A1027" i="6"/>
  <c r="A4804" i="6"/>
  <c r="A10188" i="6"/>
  <c r="A1668" i="6"/>
  <c r="A1085" i="6"/>
  <c r="A17075" i="6"/>
  <c r="A4036" i="6"/>
  <c r="A17837" i="6"/>
  <c r="A9902" i="6"/>
  <c r="A13564" i="6"/>
  <c r="A3119" i="6"/>
  <c r="A11925" i="6"/>
  <c r="A15746" i="6"/>
  <c r="A17357" i="6"/>
  <c r="A14619" i="6"/>
  <c r="A2" i="6"/>
  <c r="A15156" i="6"/>
  <c r="A13713" i="6"/>
  <c r="A11128" i="6"/>
  <c r="A17076" i="6"/>
  <c r="A17957" i="6"/>
  <c r="A17275" i="6"/>
  <c r="A6079" i="6"/>
  <c r="A5220" i="6"/>
  <c r="A9444" i="6"/>
  <c r="A10903" i="6"/>
  <c r="A4391" i="6"/>
  <c r="A15500" i="6"/>
  <c r="A11994" i="6"/>
  <c r="A2717" i="6"/>
  <c r="A16148" i="6"/>
  <c r="A4524" i="6"/>
  <c r="A9503" i="6"/>
  <c r="A9917" i="6"/>
  <c r="A16740" i="6"/>
  <c r="A10259" i="6"/>
  <c r="A2188" i="6"/>
  <c r="A88" i="6"/>
  <c r="A8030" i="6"/>
  <c r="A12529" i="6"/>
  <c r="A1243" i="6"/>
  <c r="A14053" i="6"/>
  <c r="A8246" i="6"/>
  <c r="A13779" i="6"/>
  <c r="A815" i="6"/>
  <c r="A16307" i="6"/>
  <c r="A15830" i="6"/>
  <c r="A10048" i="6"/>
  <c r="A2318" i="6"/>
  <c r="A330" i="6"/>
  <c r="A1236" i="6"/>
  <c r="A3783" i="6"/>
  <c r="A12282" i="6"/>
  <c r="A17365" i="6"/>
  <c r="A9966" i="6"/>
  <c r="A18807" i="6"/>
  <c r="A546" i="6"/>
  <c r="A3900" i="6"/>
  <c r="A8991" i="6"/>
  <c r="A1238" i="6"/>
  <c r="A14556" i="6"/>
  <c r="A2864" i="6"/>
  <c r="A10628" i="6"/>
  <c r="A706" i="6"/>
  <c r="A8915" i="6"/>
  <c r="A307" i="6"/>
  <c r="A342" i="6"/>
  <c r="A15112" i="6"/>
  <c r="A2556" i="6"/>
  <c r="A12446" i="6"/>
  <c r="A12942" i="6"/>
  <c r="A17287" i="6"/>
  <c r="A16314" i="6"/>
  <c r="A12641" i="6"/>
  <c r="A17181" i="6"/>
  <c r="A17085" i="6"/>
  <c r="A18752" i="6"/>
  <c r="A1402" i="6"/>
  <c r="A10186" i="6"/>
  <c r="A11830" i="6"/>
  <c r="A8443" i="6"/>
  <c r="A15754" i="6"/>
  <c r="A2459" i="6"/>
  <c r="A7145" i="6"/>
  <c r="A5664" i="6"/>
  <c r="A18264" i="6"/>
  <c r="A11048" i="6"/>
  <c r="A2683" i="6"/>
  <c r="A4560" i="6"/>
  <c r="A1656" i="6"/>
  <c r="A11469" i="6"/>
  <c r="A8950" i="6"/>
  <c r="A11953" i="6"/>
  <c r="A18001" i="6"/>
  <c r="A18398" i="6"/>
  <c r="A17889" i="6"/>
  <c r="A4260" i="6"/>
  <c r="A7329" i="6"/>
  <c r="A7382" i="6"/>
  <c r="A9655" i="6"/>
  <c r="A12124" i="6"/>
  <c r="A2421" i="6"/>
  <c r="A812" i="6"/>
  <c r="A16677" i="6"/>
  <c r="A1465" i="6"/>
  <c r="A9877" i="6"/>
  <c r="A13092" i="6"/>
  <c r="A4096" i="6"/>
  <c r="A11122" i="6"/>
  <c r="A14454" i="6"/>
  <c r="A15119" i="6"/>
  <c r="A9816" i="6"/>
  <c r="A17557" i="6"/>
  <c r="A16906" i="6"/>
  <c r="A11574" i="6"/>
  <c r="A7975" i="6"/>
  <c r="A1833" i="6"/>
  <c r="A11996" i="6"/>
  <c r="A9337" i="6"/>
  <c r="A6411" i="6"/>
  <c r="A1477" i="6"/>
  <c r="A11348" i="6"/>
  <c r="A8187" i="6"/>
  <c r="A6912" i="6"/>
  <c r="A16875" i="6"/>
  <c r="A17891" i="6"/>
  <c r="A1378" i="6"/>
  <c r="A12244" i="6"/>
  <c r="A12432" i="6"/>
  <c r="A5364" i="6"/>
  <c r="A4311" i="6"/>
  <c r="A1944" i="6"/>
  <c r="A2754" i="6"/>
  <c r="A3234" i="6"/>
  <c r="A15948" i="6"/>
  <c r="A1720" i="6"/>
  <c r="A9000" i="6"/>
  <c r="A2400" i="6"/>
  <c r="A5195" i="6"/>
  <c r="A7470" i="6"/>
  <c r="A17193" i="6"/>
  <c r="A15487" i="6"/>
  <c r="A10423" i="6"/>
  <c r="A14721" i="6"/>
  <c r="A18665" i="6"/>
  <c r="A11768" i="6"/>
  <c r="A12378" i="6"/>
  <c r="A13325" i="6"/>
  <c r="A16032" i="6"/>
  <c r="A17678" i="6"/>
  <c r="A14700" i="6"/>
  <c r="A8810" i="6"/>
  <c r="A16589" i="6"/>
  <c r="A692" i="6"/>
  <c r="A17736" i="6"/>
  <c r="A8194" i="6"/>
  <c r="A3700" i="6"/>
  <c r="A12742" i="6"/>
  <c r="A6969" i="6"/>
  <c r="A1234" i="6"/>
  <c r="A12636" i="6"/>
  <c r="A1719" i="6"/>
  <c r="A14147" i="6"/>
  <c r="A18316" i="6"/>
  <c r="A8679" i="6"/>
  <c r="A7777" i="6"/>
  <c r="A17984" i="6"/>
  <c r="A11482" i="6"/>
  <c r="A1380" i="6"/>
  <c r="A8604" i="6"/>
  <c r="A7906" i="6"/>
  <c r="A6301" i="6"/>
  <c r="A2293" i="6"/>
  <c r="A8937" i="6"/>
  <c r="A5793" i="6"/>
  <c r="A12374" i="6"/>
  <c r="A3577" i="6"/>
  <c r="A15068" i="6"/>
  <c r="A9540" i="6"/>
  <c r="A4092" i="6"/>
  <c r="A4838" i="6"/>
  <c r="A9066" i="6"/>
  <c r="A15711" i="6"/>
  <c r="A2354" i="6"/>
  <c r="A11374" i="6"/>
  <c r="A9729" i="6"/>
  <c r="A11679" i="6"/>
  <c r="A13604" i="6"/>
  <c r="A7530" i="6"/>
  <c r="A18112" i="6"/>
  <c r="A4993" i="6"/>
  <c r="A15139" i="6"/>
  <c r="A17760" i="6"/>
  <c r="A15404" i="6"/>
  <c r="A18830" i="6"/>
  <c r="A6600" i="6"/>
  <c r="A18753" i="6"/>
  <c r="A4523" i="6"/>
  <c r="A6023" i="6"/>
  <c r="A17101" i="6"/>
  <c r="A7922" i="6"/>
  <c r="A13826" i="6"/>
  <c r="A14268" i="6"/>
  <c r="A9907" i="6"/>
  <c r="A8467" i="6"/>
  <c r="A16241" i="6"/>
  <c r="A12520" i="6"/>
  <c r="A18464" i="6"/>
  <c r="A1717" i="6"/>
  <c r="A18453" i="6"/>
  <c r="A547" i="6"/>
  <c r="A8331" i="6"/>
  <c r="A15552" i="6"/>
  <c r="A7211" i="6"/>
  <c r="A13170" i="6"/>
  <c r="A18777" i="6"/>
  <c r="A2310" i="6"/>
  <c r="A10292" i="6"/>
  <c r="A5171" i="6"/>
  <c r="A942" i="6"/>
  <c r="A9519" i="6"/>
  <c r="A13785" i="6"/>
  <c r="A8790" i="6"/>
  <c r="A10948" i="6"/>
  <c r="A17252" i="6"/>
  <c r="A3901" i="6"/>
  <c r="A14696" i="6"/>
  <c r="A3866" i="6"/>
  <c r="A15762" i="6"/>
  <c r="A9561" i="6"/>
  <c r="A2342" i="6"/>
  <c r="A7904" i="6"/>
  <c r="A12438" i="6"/>
  <c r="A8168" i="6"/>
  <c r="A11424" i="6"/>
  <c r="A3283" i="6"/>
  <c r="A14103" i="6"/>
  <c r="A7496" i="6"/>
  <c r="A5582" i="6"/>
  <c r="A15801" i="6"/>
  <c r="A8707" i="6"/>
  <c r="A14709" i="6"/>
  <c r="A17836" i="6"/>
  <c r="A2798" i="6"/>
  <c r="A7472" i="6"/>
  <c r="A15761" i="6"/>
  <c r="A14779" i="6"/>
  <c r="A7983" i="6"/>
  <c r="A5960" i="6"/>
  <c r="A14059" i="6"/>
  <c r="A12889" i="6"/>
  <c r="A8778" i="6"/>
  <c r="A751" i="6"/>
  <c r="A7892" i="6"/>
  <c r="A15441" i="6"/>
  <c r="A18824" i="6"/>
  <c r="A8914" i="6"/>
  <c r="A8034" i="6"/>
  <c r="A1473" i="6"/>
  <c r="A7441" i="6"/>
  <c r="A3060" i="6"/>
  <c r="A495" i="6"/>
  <c r="A8709" i="6"/>
  <c r="A6947" i="6"/>
  <c r="A3441" i="6"/>
  <c r="A5780" i="6"/>
  <c r="A6923" i="6"/>
  <c r="A6461" i="6"/>
  <c r="A8772" i="6"/>
  <c r="A1111" i="6"/>
  <c r="A4159" i="6"/>
  <c r="A8984" i="6"/>
  <c r="A63" i="6"/>
  <c r="A16962" i="6"/>
  <c r="A12749" i="6"/>
  <c r="A10728" i="6"/>
  <c r="A17623" i="6"/>
  <c r="A13707" i="6"/>
  <c r="A1748" i="6"/>
  <c r="A16973" i="6"/>
  <c r="A10599" i="6"/>
  <c r="A8236" i="6"/>
  <c r="A2968" i="6"/>
  <c r="A11471" i="6"/>
  <c r="A4398" i="6"/>
  <c r="A4906" i="6"/>
  <c r="A14921" i="6"/>
  <c r="A4957" i="6"/>
  <c r="A15161" i="6"/>
  <c r="A15999" i="6"/>
  <c r="A10056" i="6"/>
  <c r="A4113" i="6"/>
  <c r="A10933" i="6"/>
  <c r="A8616" i="6"/>
  <c r="A5627" i="6"/>
  <c r="A4266" i="6"/>
  <c r="A14366" i="6"/>
  <c r="A2501" i="6"/>
  <c r="A15145" i="6"/>
  <c r="A11199" i="6"/>
  <c r="A13810" i="6"/>
  <c r="A17292" i="6"/>
  <c r="A14174" i="6"/>
  <c r="A15421" i="6"/>
  <c r="A8990" i="6"/>
  <c r="A10971" i="6"/>
  <c r="A8245" i="6"/>
  <c r="A5372" i="6"/>
  <c r="A10305" i="6"/>
  <c r="A18677" i="6"/>
  <c r="A16854" i="6"/>
  <c r="A16340" i="6"/>
  <c r="A5700" i="6"/>
  <c r="A12646" i="6"/>
  <c r="A4432" i="6"/>
  <c r="A13265" i="6"/>
  <c r="A13351" i="6"/>
  <c r="A7099" i="6"/>
  <c r="A6161" i="6"/>
  <c r="A8826" i="6"/>
  <c r="A70" i="6"/>
  <c r="A10714" i="6"/>
  <c r="A8114" i="6"/>
  <c r="A12508" i="6"/>
  <c r="A2525" i="6"/>
  <c r="A16179" i="6"/>
  <c r="A3149" i="6"/>
  <c r="A11838" i="6"/>
  <c r="A14249" i="6"/>
  <c r="A15226" i="6"/>
  <c r="A9811" i="6"/>
  <c r="A10696" i="6"/>
  <c r="A2840" i="6"/>
  <c r="A17560" i="6"/>
  <c r="A3307" i="6"/>
  <c r="A6379" i="6"/>
  <c r="A18204" i="6"/>
  <c r="A12763" i="6"/>
  <c r="A10845" i="6"/>
  <c r="A1233" i="6"/>
  <c r="A10899" i="6"/>
  <c r="A9204" i="6"/>
  <c r="A9130" i="6"/>
  <c r="A2088" i="6"/>
  <c r="A3203" i="6"/>
  <c r="A16743" i="6"/>
  <c r="A18736" i="6"/>
  <c r="A5710" i="6"/>
  <c r="A5833" i="6"/>
  <c r="A1061" i="6"/>
  <c r="A18357" i="6"/>
  <c r="A18780" i="6"/>
  <c r="A18763" i="6"/>
  <c r="A7190" i="6"/>
  <c r="A6220" i="6"/>
  <c r="A15188" i="6"/>
  <c r="A18122" i="6"/>
  <c r="A14193" i="6"/>
  <c r="A4318" i="6"/>
  <c r="A7696" i="6"/>
  <c r="A6044" i="6"/>
  <c r="A6075" i="6"/>
  <c r="A6897" i="6"/>
  <c r="A16831" i="6"/>
  <c r="A3817" i="6"/>
  <c r="A3680" i="6"/>
  <c r="A16170" i="6"/>
  <c r="A3146" i="6"/>
  <c r="A11658" i="6"/>
  <c r="A7534" i="6"/>
  <c r="A4281" i="6"/>
  <c r="A7767" i="6"/>
  <c r="A10136" i="6"/>
  <c r="A14003" i="6"/>
  <c r="A10361" i="6"/>
  <c r="A10982" i="6"/>
  <c r="A10244" i="6"/>
  <c r="A326" i="6"/>
  <c r="A13443" i="6"/>
  <c r="A11183" i="6"/>
  <c r="A2999" i="6"/>
  <c r="A5764" i="6"/>
  <c r="A5873" i="6"/>
  <c r="A907" i="6"/>
  <c r="A8415" i="6"/>
  <c r="A7319" i="6"/>
  <c r="A3903" i="6"/>
  <c r="A3539" i="6"/>
  <c r="A223" i="6"/>
  <c r="A2175" i="6"/>
  <c r="A12987" i="6"/>
  <c r="A3059" i="6"/>
  <c r="A5371" i="6"/>
  <c r="A206" i="6"/>
  <c r="A15963" i="6"/>
  <c r="A4594" i="6"/>
  <c r="A15497" i="6"/>
  <c r="A18182" i="6"/>
  <c r="A7887" i="6"/>
  <c r="A4634" i="6"/>
  <c r="A15204" i="6"/>
  <c r="A8532" i="6"/>
  <c r="A11826" i="6"/>
  <c r="A2962" i="6"/>
  <c r="A8517" i="6"/>
  <c r="A7974" i="6"/>
  <c r="A1861" i="6"/>
  <c r="A18796" i="6"/>
  <c r="A13617" i="6"/>
  <c r="A9472" i="6"/>
  <c r="A7519" i="6"/>
  <c r="A2688" i="6"/>
  <c r="A6580" i="6"/>
  <c r="A846" i="6"/>
  <c r="A9682" i="6"/>
  <c r="A7955" i="6"/>
  <c r="A13947" i="6"/>
  <c r="A3720" i="6"/>
  <c r="A4960" i="6"/>
  <c r="A5530" i="6"/>
  <c r="A14251" i="6"/>
  <c r="A14723" i="6"/>
  <c r="A15766" i="6"/>
  <c r="A13660" i="6"/>
  <c r="A3408" i="6"/>
  <c r="A15400" i="6"/>
  <c r="A13866" i="6"/>
  <c r="A15405" i="6"/>
  <c r="A6801" i="6"/>
  <c r="A7152" i="6"/>
  <c r="A14509" i="6"/>
  <c r="A14501" i="6"/>
  <c r="A2720" i="6"/>
  <c r="A7979" i="6"/>
  <c r="A10509" i="6"/>
  <c r="A16544" i="6"/>
  <c r="A9639" i="6"/>
  <c r="A16876" i="6"/>
  <c r="A215" i="6"/>
  <c r="A14459" i="6"/>
  <c r="A6140" i="6"/>
  <c r="A9653" i="6"/>
  <c r="A9343" i="6"/>
  <c r="A7010" i="6"/>
  <c r="A17050" i="6"/>
  <c r="A2922" i="6"/>
  <c r="A9949" i="6"/>
  <c r="A18196" i="6"/>
  <c r="A13150" i="6"/>
  <c r="A13060" i="6"/>
  <c r="A4580" i="6"/>
  <c r="A11126" i="6"/>
  <c r="A17173" i="6"/>
  <c r="A7531" i="6"/>
  <c r="A6003" i="6"/>
  <c r="A13859" i="6"/>
  <c r="A12107" i="6"/>
  <c r="A15433" i="6"/>
  <c r="A17849" i="6"/>
  <c r="A15932" i="6"/>
  <c r="A11125" i="6"/>
  <c r="A14452" i="6"/>
  <c r="A13100" i="6"/>
  <c r="A8722" i="6"/>
  <c r="A16928" i="6"/>
  <c r="A695" i="6"/>
  <c r="A14620" i="6"/>
  <c r="A259" i="6"/>
  <c r="A1024" i="6"/>
  <c r="A3120" i="6"/>
  <c r="A5852" i="6"/>
  <c r="A11784" i="6"/>
  <c r="A9188" i="6"/>
  <c r="A16987" i="6"/>
  <c r="A11175" i="6"/>
  <c r="A6498" i="6"/>
  <c r="A12062" i="6"/>
  <c r="A9468" i="6"/>
  <c r="A1020" i="6"/>
  <c r="A8396" i="6"/>
  <c r="A8393" i="6"/>
  <c r="A16685" i="6"/>
  <c r="A9216" i="6"/>
  <c r="A2432" i="6"/>
  <c r="A7280" i="6"/>
  <c r="A18101" i="6"/>
  <c r="A15816" i="6"/>
  <c r="A4620" i="6"/>
  <c r="A14325" i="6"/>
  <c r="A15941" i="6"/>
  <c r="A2319" i="6"/>
  <c r="A8578" i="6"/>
  <c r="A12916" i="6"/>
  <c r="A4445" i="6"/>
  <c r="A16929" i="6"/>
  <c r="A13658" i="6"/>
  <c r="A4618" i="6"/>
  <c r="A8462" i="6"/>
  <c r="A11358" i="6"/>
  <c r="A13038" i="6"/>
  <c r="A6041" i="6"/>
  <c r="A12610" i="6"/>
  <c r="A17674" i="6"/>
  <c r="A16512" i="6"/>
  <c r="A8334" i="6"/>
  <c r="A11897" i="6"/>
  <c r="A9898" i="6"/>
  <c r="A733" i="6"/>
  <c r="A10378" i="6"/>
  <c r="A17110" i="6"/>
  <c r="A7330" i="6"/>
  <c r="A5115" i="6"/>
  <c r="A7618" i="6"/>
  <c r="A13807" i="6"/>
  <c r="A6010" i="6"/>
  <c r="A3039" i="6"/>
  <c r="A7067" i="6"/>
  <c r="A1760" i="6"/>
  <c r="A2519" i="6"/>
  <c r="A8145" i="6"/>
  <c r="A5399" i="6"/>
  <c r="A1215" i="6"/>
  <c r="A15660" i="6"/>
  <c r="A510" i="6"/>
  <c r="A7881" i="6"/>
  <c r="A6740" i="6"/>
  <c r="A3238" i="6"/>
  <c r="A5225" i="6"/>
  <c r="A12884" i="6"/>
  <c r="A11599" i="6"/>
  <c r="A1623" i="6"/>
  <c r="A14669" i="6"/>
  <c r="A14320" i="6"/>
  <c r="A1563" i="6"/>
  <c r="A16292" i="6"/>
  <c r="A12263" i="6"/>
  <c r="A15384" i="6"/>
  <c r="A2143" i="6"/>
  <c r="A18472" i="6"/>
  <c r="A1567" i="6"/>
  <c r="A5656" i="6"/>
  <c r="A11113" i="6"/>
  <c r="A7290" i="6"/>
  <c r="A3640" i="6"/>
  <c r="A4868" i="6"/>
  <c r="A1123" i="6"/>
  <c r="A13066" i="6"/>
  <c r="A12294" i="6"/>
  <c r="A2759" i="6"/>
  <c r="A17581" i="6"/>
  <c r="A17086" i="6"/>
  <c r="A13931" i="6"/>
  <c r="A13995" i="6"/>
  <c r="A14561" i="6"/>
  <c r="A3754" i="6"/>
  <c r="A8743" i="6"/>
  <c r="A17395" i="6"/>
  <c r="A8138" i="6"/>
  <c r="A4476" i="6"/>
  <c r="A12033" i="6"/>
  <c r="A4403" i="6"/>
  <c r="A7193" i="6"/>
  <c r="A4212" i="6"/>
  <c r="A11665" i="6"/>
  <c r="A16829" i="6"/>
  <c r="A14923" i="6"/>
  <c r="A9531" i="6"/>
  <c r="A18706" i="6"/>
  <c r="A12850" i="6"/>
  <c r="A8395" i="6"/>
  <c r="A17637" i="6"/>
  <c r="A10967" i="6"/>
  <c r="A6132" i="6"/>
  <c r="A3364" i="6"/>
  <c r="A13180" i="6"/>
  <c r="A5850" i="6"/>
  <c r="A18124" i="6"/>
  <c r="A8617" i="6"/>
  <c r="A7397" i="6"/>
  <c r="A17012" i="6"/>
  <c r="A4685" i="6"/>
  <c r="A131" i="6"/>
  <c r="A9179" i="6"/>
  <c r="A6116" i="6"/>
  <c r="A13369" i="6"/>
  <c r="A1547" i="6"/>
  <c r="A7594" i="6"/>
  <c r="A13129" i="6"/>
  <c r="A6544" i="6"/>
  <c r="A6126" i="6"/>
  <c r="A15255" i="6"/>
  <c r="A2966" i="6"/>
  <c r="A2933" i="6"/>
  <c r="A16553" i="6"/>
  <c r="A17322" i="6"/>
  <c r="A9442" i="6"/>
  <c r="A11340" i="6"/>
  <c r="A8851" i="6"/>
  <c r="A16225" i="6"/>
  <c r="A8160" i="6"/>
  <c r="A6753" i="6"/>
  <c r="A10688" i="6"/>
  <c r="A8662" i="6"/>
  <c r="A3207" i="6"/>
  <c r="A3634" i="6"/>
  <c r="A11880" i="6"/>
  <c r="A5176" i="6"/>
  <c r="A3349" i="6"/>
  <c r="A2429" i="6"/>
  <c r="A3853" i="6"/>
  <c r="A16656" i="6"/>
  <c r="A2732" i="6"/>
  <c r="A5291" i="6"/>
  <c r="A16871" i="6"/>
  <c r="A17772" i="6"/>
  <c r="A18157" i="6"/>
  <c r="A8764" i="6"/>
  <c r="A6691" i="6"/>
  <c r="A5698" i="6"/>
  <c r="A8172" i="6"/>
  <c r="A2898" i="6"/>
  <c r="A6536" i="6"/>
  <c r="A4186" i="6"/>
  <c r="A15814" i="6"/>
  <c r="A5496" i="6"/>
  <c r="A1794" i="6"/>
  <c r="A18080" i="6"/>
  <c r="A11186" i="6"/>
  <c r="A13575" i="6"/>
  <c r="A2728" i="6"/>
  <c r="A8230" i="6"/>
  <c r="A3053" i="6"/>
  <c r="A18761" i="6"/>
  <c r="A2979" i="6"/>
  <c r="A10397" i="6"/>
  <c r="A9407" i="6"/>
  <c r="A2934" i="6"/>
  <c r="A17574" i="6"/>
  <c r="A3345" i="6"/>
  <c r="A13406" i="6"/>
  <c r="A16779" i="6"/>
  <c r="A14986" i="6"/>
  <c r="A13693" i="6"/>
  <c r="A5169" i="6"/>
  <c r="A1721" i="6"/>
  <c r="A13529" i="6"/>
  <c r="A8096" i="6"/>
  <c r="A4319" i="6"/>
  <c r="A11904" i="6"/>
  <c r="A8143" i="6"/>
  <c r="A8509" i="6"/>
  <c r="A6713" i="6"/>
  <c r="A1094" i="6"/>
  <c r="A3391" i="6"/>
  <c r="A8424" i="6"/>
  <c r="A13089" i="6"/>
  <c r="A7473" i="6"/>
  <c r="A16820" i="6"/>
  <c r="A2425" i="6"/>
  <c r="A9350" i="6"/>
  <c r="A10585" i="6"/>
  <c r="A1650" i="6"/>
  <c r="A5102" i="6"/>
  <c r="A13421" i="6"/>
  <c r="A16233" i="6"/>
  <c r="A14115" i="6"/>
  <c r="A9871" i="6"/>
  <c r="A15448" i="6"/>
  <c r="A2692" i="6"/>
  <c r="A16915" i="6"/>
  <c r="A18325" i="6"/>
  <c r="A9178" i="6"/>
  <c r="A7724" i="6"/>
  <c r="A10838" i="6"/>
  <c r="A11400" i="6"/>
  <c r="A1646" i="6"/>
  <c r="A16693" i="6"/>
  <c r="A2948" i="6"/>
  <c r="A1481" i="6"/>
  <c r="A767" i="6"/>
  <c r="A6391" i="6"/>
  <c r="A483" i="6"/>
  <c r="A7598" i="6"/>
  <c r="A10668" i="6"/>
  <c r="A1953" i="6"/>
  <c r="A15521" i="6"/>
  <c r="A17392" i="6"/>
  <c r="A7602" i="6"/>
  <c r="A541" i="6"/>
  <c r="A14898" i="6"/>
  <c r="A1718" i="6"/>
  <c r="A6523" i="6"/>
  <c r="A3354" i="6"/>
  <c r="A10762" i="6"/>
  <c r="A1961" i="6"/>
  <c r="A8131" i="6"/>
  <c r="A4939" i="6"/>
  <c r="A9809" i="6"/>
  <c r="A4510" i="6"/>
  <c r="A16895" i="6"/>
  <c r="A12164" i="6"/>
  <c r="A10874" i="6"/>
  <c r="A1514" i="6"/>
  <c r="A16993" i="6"/>
  <c r="A11715" i="6"/>
  <c r="A6651" i="6"/>
  <c r="A10099" i="6"/>
  <c r="A5466" i="6"/>
  <c r="A16509" i="6"/>
  <c r="A12847" i="6"/>
  <c r="A17132" i="6"/>
  <c r="A1868" i="6"/>
  <c r="A4264" i="6"/>
  <c r="A10727" i="6"/>
  <c r="A11102" i="6"/>
  <c r="A922" i="6"/>
  <c r="A12371" i="6"/>
  <c r="A6695" i="6"/>
  <c r="A8261" i="6"/>
  <c r="A16789" i="6"/>
  <c r="A12144" i="6"/>
  <c r="A1898" i="6"/>
  <c r="A6757" i="6"/>
  <c r="A17751" i="6"/>
  <c r="A15986" i="6"/>
  <c r="A15014" i="6"/>
  <c r="A18664" i="6"/>
  <c r="A11457" i="6"/>
  <c r="A6665" i="6"/>
  <c r="A10911" i="6"/>
  <c r="A14133" i="6"/>
  <c r="A11921" i="6"/>
  <c r="A12523" i="6"/>
  <c r="A12608" i="6"/>
  <c r="A1842" i="6"/>
  <c r="A12995" i="6"/>
  <c r="A3555" i="6"/>
  <c r="A17703" i="6"/>
  <c r="A12041" i="6"/>
  <c r="A4529" i="6"/>
  <c r="A5541" i="6"/>
  <c r="A1220" i="6"/>
  <c r="A9989" i="6"/>
  <c r="A9068" i="6"/>
  <c r="A18200" i="6"/>
  <c r="A3398" i="6"/>
  <c r="A3221" i="6"/>
  <c r="A17304" i="6"/>
  <c r="A2699" i="6"/>
  <c r="A782" i="6"/>
  <c r="A4595" i="6"/>
  <c r="A6509" i="6"/>
  <c r="A12785" i="6"/>
  <c r="A6791" i="6"/>
  <c r="A4335" i="6"/>
  <c r="A7357" i="6"/>
  <c r="A9750" i="6"/>
  <c r="A5974" i="6"/>
  <c r="A6032" i="6"/>
  <c r="A3285" i="6"/>
  <c r="A18580" i="6"/>
  <c r="A8925" i="6"/>
  <c r="A7627" i="6"/>
  <c r="A10314" i="6"/>
  <c r="A1815" i="6"/>
  <c r="A10409" i="6"/>
  <c r="A17204" i="6"/>
  <c r="A18542" i="6"/>
  <c r="A14900" i="6"/>
  <c r="A3770" i="6"/>
  <c r="A2115" i="6"/>
  <c r="A1150" i="6"/>
  <c r="A1549" i="6"/>
  <c r="A5872" i="6"/>
  <c r="A9451" i="6"/>
  <c r="A16058" i="6"/>
  <c r="A11656" i="6"/>
  <c r="A3592" i="6"/>
  <c r="A9764" i="6"/>
  <c r="A8439" i="6"/>
  <c r="A5236" i="6"/>
  <c r="A7202" i="6"/>
  <c r="A15373" i="6"/>
  <c r="A7793" i="6"/>
  <c r="A17595" i="6"/>
  <c r="A5101" i="6"/>
  <c r="A13551" i="6"/>
  <c r="A12509" i="6"/>
  <c r="A3476" i="6"/>
  <c r="A3551" i="6"/>
  <c r="A11917" i="6"/>
  <c r="A10193" i="6"/>
  <c r="A1134" i="6"/>
  <c r="A1589" i="6"/>
  <c r="A18463" i="6"/>
  <c r="A17764" i="6"/>
  <c r="A15791" i="6"/>
  <c r="A6662" i="6"/>
  <c r="A16736" i="6"/>
  <c r="A3545" i="6"/>
  <c r="A16501" i="6"/>
  <c r="A1645" i="6"/>
  <c r="A6847" i="6"/>
  <c r="A2861" i="6"/>
  <c r="A17010" i="6"/>
  <c r="A15253" i="6"/>
  <c r="A14513" i="6"/>
  <c r="A13659" i="6"/>
  <c r="A10315" i="6"/>
  <c r="A1790" i="6"/>
  <c r="A18527" i="6"/>
  <c r="A13321" i="6"/>
  <c r="A4743" i="6"/>
  <c r="A522" i="6"/>
  <c r="A11803" i="6"/>
  <c r="A16810" i="6"/>
  <c r="A17616" i="6"/>
  <c r="A3324" i="6"/>
  <c r="A1091" i="6"/>
  <c r="A7682" i="6"/>
  <c r="A13635" i="6"/>
  <c r="A15198" i="6"/>
  <c r="A16735" i="6"/>
  <c r="A7972" i="6"/>
  <c r="A12476" i="6"/>
  <c r="A1866" i="6"/>
  <c r="A12872" i="6"/>
  <c r="A13400" i="6"/>
  <c r="A17916" i="6"/>
  <c r="A7884" i="6"/>
  <c r="A409" i="6"/>
  <c r="A12215" i="6"/>
  <c r="A12569" i="6"/>
  <c r="A13088" i="6"/>
  <c r="A7261" i="6"/>
  <c r="A1622" i="6"/>
  <c r="A15234" i="6"/>
  <c r="A2140" i="6"/>
  <c r="A11713" i="6"/>
  <c r="A11095" i="6"/>
  <c r="A2964" i="6"/>
  <c r="A7928" i="6"/>
  <c r="A1657" i="6"/>
  <c r="A4234" i="6"/>
  <c r="A2693" i="6"/>
  <c r="A8049" i="6"/>
  <c r="A9104" i="6"/>
  <c r="A5413" i="6"/>
  <c r="A1345" i="6"/>
  <c r="A9034" i="6"/>
  <c r="A4570" i="6"/>
  <c r="A1526" i="6"/>
  <c r="A11243" i="6"/>
  <c r="A7911" i="6"/>
  <c r="A8351" i="6"/>
  <c r="A212" i="6"/>
  <c r="A1504" i="6"/>
  <c r="A14030" i="6"/>
  <c r="A18492" i="6"/>
  <c r="A11685" i="6"/>
  <c r="A3351" i="6"/>
  <c r="A8484" i="6"/>
  <c r="A709" i="6"/>
  <c r="A17187" i="6"/>
  <c r="A1960" i="6"/>
  <c r="A3965" i="6"/>
  <c r="A14024" i="6"/>
  <c r="A11539" i="6"/>
  <c r="A9610" i="6"/>
  <c r="A10294" i="6"/>
  <c r="A1810" i="6"/>
  <c r="A17938" i="6"/>
  <c r="A18103" i="6"/>
  <c r="A16751" i="6"/>
  <c r="A2081" i="6"/>
  <c r="A17666" i="6"/>
  <c r="A18371" i="6"/>
  <c r="A16448" i="6"/>
  <c r="A16377" i="6"/>
  <c r="A18063" i="6"/>
  <c r="A8001" i="6"/>
  <c r="A13049" i="6"/>
  <c r="A3414" i="6"/>
  <c r="A7931" i="6"/>
  <c r="A14982" i="6"/>
  <c r="A16368" i="6"/>
  <c r="A7094" i="6"/>
  <c r="A17403" i="6"/>
  <c r="A13667" i="6"/>
  <c r="A5235" i="6"/>
  <c r="A4062" i="6"/>
  <c r="A9074" i="6"/>
  <c r="A14583" i="6"/>
  <c r="A13554" i="6"/>
  <c r="A9677" i="6"/>
  <c r="A9778" i="6"/>
  <c r="A10106" i="6"/>
  <c r="A17743" i="6"/>
  <c r="A12091" i="6"/>
  <c r="A9309" i="6"/>
  <c r="A3643" i="6"/>
  <c r="A18281" i="6"/>
  <c r="A7070" i="6"/>
  <c r="A15525" i="6"/>
  <c r="A6084" i="6"/>
  <c r="A182" i="6"/>
  <c r="A1902" i="6"/>
  <c r="A14749" i="6"/>
  <c r="A1415" i="6"/>
  <c r="A10211" i="6"/>
  <c r="A15259" i="6"/>
  <c r="A3341" i="6"/>
  <c r="A14413" i="6"/>
  <c r="A578" i="6"/>
  <c r="A5190" i="6"/>
  <c r="A954" i="6"/>
  <c r="A15326" i="6"/>
  <c r="A18589" i="6"/>
  <c r="A10538" i="6"/>
  <c r="A9219" i="6"/>
  <c r="A4120" i="6"/>
  <c r="A9572" i="6"/>
  <c r="A15131" i="6"/>
  <c r="A9445" i="6"/>
  <c r="A12957" i="6"/>
  <c r="A14342" i="6"/>
  <c r="A2046" i="6"/>
  <c r="A12167" i="6"/>
  <c r="A12974" i="6"/>
  <c r="A1376" i="6"/>
  <c r="A8216" i="6"/>
  <c r="A10546" i="6"/>
  <c r="A15355" i="6"/>
  <c r="A13742" i="6"/>
  <c r="A18039" i="6"/>
  <c r="A9534" i="6"/>
  <c r="A10765" i="6"/>
  <c r="A15256" i="6"/>
  <c r="A8877" i="6"/>
  <c r="A13599" i="6"/>
  <c r="A11662" i="6"/>
  <c r="A6717" i="6"/>
  <c r="A15388" i="6"/>
  <c r="A9461" i="6"/>
  <c r="A17363" i="6"/>
  <c r="A670" i="6"/>
  <c r="A17622" i="6"/>
  <c r="A18688" i="6"/>
  <c r="A10936" i="6"/>
  <c r="A6998" i="6"/>
  <c r="A15152" i="6"/>
  <c r="A17704" i="6"/>
  <c r="A16485" i="6"/>
  <c r="A1320" i="6"/>
  <c r="A10994" i="6"/>
  <c r="A6988" i="6"/>
  <c r="A5091" i="6"/>
  <c r="A10392" i="6"/>
  <c r="A11960" i="6"/>
  <c r="A12459" i="6"/>
  <c r="A572" i="6"/>
  <c r="A4671" i="6"/>
  <c r="A13222" i="6"/>
  <c r="A7639" i="6"/>
  <c r="A12855" i="6"/>
  <c r="A12309" i="6"/>
  <c r="A11253" i="6"/>
  <c r="A13435" i="6"/>
  <c r="A1108" i="6"/>
  <c r="A16630" i="6"/>
  <c r="A11869" i="6"/>
  <c r="A18685" i="6"/>
  <c r="A9462" i="6"/>
  <c r="A10240" i="6"/>
  <c r="A10940" i="6"/>
  <c r="A16611" i="6"/>
  <c r="A12243" i="6"/>
  <c r="A18502" i="6"/>
  <c r="A4101" i="6"/>
  <c r="A17741" i="6"/>
  <c r="A1849" i="6"/>
  <c r="A2148" i="6"/>
  <c r="A16597" i="6"/>
  <c r="A9800" i="6"/>
  <c r="A18869" i="6"/>
  <c r="A10620" i="6"/>
  <c r="A15010" i="6"/>
  <c r="A10826" i="6"/>
  <c r="A8202" i="6"/>
  <c r="A12695" i="6"/>
  <c r="A3582" i="6"/>
  <c r="A15726" i="6"/>
  <c r="A2409" i="6"/>
  <c r="A4035" i="6"/>
  <c r="A18774" i="6"/>
  <c r="A5824" i="6"/>
  <c r="A14478" i="6"/>
  <c r="A7033" i="6"/>
  <c r="A124" i="6"/>
  <c r="A12196" i="6"/>
  <c r="A5725" i="6"/>
  <c r="A9984" i="6"/>
  <c r="A4448" i="6"/>
  <c r="A92" i="6"/>
  <c r="A13015" i="6"/>
  <c r="A10202" i="6"/>
  <c r="A2315" i="6"/>
  <c r="A12461" i="6"/>
  <c r="A128" i="6"/>
  <c r="A1251" i="6"/>
  <c r="A15345" i="6"/>
  <c r="A6898" i="6"/>
  <c r="A4810" i="6"/>
  <c r="A14904" i="6"/>
  <c r="A18229" i="6"/>
  <c r="A5703" i="6"/>
  <c r="A1370" i="6"/>
  <c r="A6597" i="6"/>
  <c r="A12627" i="6"/>
  <c r="A11900" i="6"/>
  <c r="A14686" i="6"/>
  <c r="A1276" i="6"/>
  <c r="A9935" i="6"/>
  <c r="A12038" i="6"/>
  <c r="A6768" i="6"/>
  <c r="A13389" i="6"/>
  <c r="A4629" i="6"/>
  <c r="A11103" i="6"/>
  <c r="A2193" i="6"/>
  <c r="A15862" i="6"/>
  <c r="A1609" i="6"/>
  <c r="A5802" i="6"/>
  <c r="A12592" i="6"/>
  <c r="A7401" i="6"/>
  <c r="A11718" i="6"/>
  <c r="A6991" i="6"/>
  <c r="A6841" i="6"/>
  <c r="A10974" i="6"/>
  <c r="A10140" i="6"/>
  <c r="A2051" i="6"/>
  <c r="A4502" i="6"/>
  <c r="A13583" i="6"/>
  <c r="A10981" i="6"/>
  <c r="A6618" i="6"/>
  <c r="A4852" i="6"/>
  <c r="A7395" i="6"/>
  <c r="A18754" i="6"/>
  <c r="A16149" i="6"/>
  <c r="A4837" i="6"/>
  <c r="A8412" i="6"/>
  <c r="A13482" i="6"/>
  <c r="A1796" i="6"/>
  <c r="A18821" i="6"/>
  <c r="A15831" i="6"/>
  <c r="A16690" i="6"/>
  <c r="A1724" i="6"/>
  <c r="A16997" i="6"/>
  <c r="A16583" i="6"/>
  <c r="A13346" i="6"/>
  <c r="A15057" i="6"/>
  <c r="A785" i="6"/>
  <c r="A4082" i="6"/>
  <c r="A4934" i="6"/>
  <c r="A16498" i="6"/>
  <c r="A14899" i="6"/>
  <c r="A18618" i="6"/>
  <c r="A16383" i="6"/>
  <c r="A16049" i="6"/>
  <c r="A5335" i="6"/>
  <c r="A2073" i="6"/>
  <c r="A15036" i="6"/>
  <c r="A2006" i="6"/>
  <c r="A13639" i="6"/>
  <c r="A9933" i="6"/>
  <c r="A15700" i="6"/>
  <c r="A14421" i="6"/>
  <c r="A2106" i="6"/>
  <c r="A8590" i="6"/>
  <c r="A14606" i="6"/>
  <c r="A4961" i="6"/>
  <c r="A4240" i="6"/>
  <c r="A6500" i="6"/>
  <c r="A18829" i="6"/>
  <c r="A8869" i="6"/>
  <c r="A5976" i="6"/>
  <c r="A12658" i="6"/>
  <c r="A6251" i="6"/>
  <c r="A1920" i="6"/>
  <c r="A14651" i="6"/>
  <c r="A5680" i="6"/>
  <c r="A18467" i="6"/>
  <c r="A3943" i="6"/>
  <c r="A17190" i="6"/>
  <c r="A18132" i="6"/>
  <c r="A5720" i="6"/>
  <c r="A8407" i="6"/>
  <c r="A2775" i="6"/>
  <c r="A12285" i="6"/>
  <c r="A15277" i="6"/>
  <c r="A959" i="6"/>
  <c r="A2469" i="6"/>
  <c r="A3117" i="6"/>
  <c r="A10177" i="6"/>
  <c r="A10228" i="6"/>
  <c r="A3208" i="6"/>
  <c r="A16259" i="6"/>
  <c r="A15624" i="6"/>
  <c r="A3235" i="6"/>
  <c r="A2721" i="6"/>
  <c r="A10324" i="6"/>
  <c r="A9574" i="6"/>
  <c r="A8559" i="6"/>
  <c r="A8503" i="6"/>
  <c r="A15178" i="6"/>
  <c r="A1117" i="6"/>
  <c r="A13337" i="6"/>
  <c r="A7642" i="6"/>
  <c r="A10400" i="6"/>
  <c r="A2291" i="6"/>
  <c r="A14699" i="6"/>
  <c r="A15882" i="6"/>
  <c r="A13176" i="6"/>
  <c r="A4796" i="6"/>
  <c r="A1309" i="6"/>
  <c r="A17442" i="6"/>
  <c r="A8974" i="6"/>
  <c r="A17251" i="6"/>
  <c r="A12718" i="6"/>
  <c r="A11405" i="6"/>
  <c r="A17037" i="6"/>
  <c r="A927" i="6"/>
  <c r="A2490" i="6"/>
  <c r="A1897" i="6"/>
  <c r="A9479" i="6"/>
  <c r="A18338" i="6"/>
  <c r="A2735" i="6"/>
  <c r="A14811" i="6"/>
  <c r="A12125" i="6"/>
  <c r="A18130" i="6"/>
  <c r="A832" i="6"/>
  <c r="A684" i="6"/>
  <c r="A16296" i="6"/>
  <c r="A12585" i="6"/>
  <c r="A3397" i="6"/>
  <c r="A18138" i="6"/>
  <c r="A8035" i="6"/>
  <c r="A18347" i="6"/>
  <c r="A8200" i="6"/>
  <c r="A7209" i="6"/>
  <c r="A8377" i="6"/>
  <c r="A2734" i="6"/>
  <c r="A3653" i="6"/>
  <c r="A6663" i="6"/>
  <c r="A7421" i="6"/>
  <c r="A548" i="6"/>
  <c r="A3600" i="6"/>
  <c r="A10787" i="6"/>
  <c r="A17925" i="6"/>
  <c r="A13903" i="6"/>
  <c r="A3689" i="6"/>
  <c r="A967" i="6"/>
  <c r="A15878" i="6"/>
  <c r="A11722" i="6"/>
  <c r="A10447" i="6"/>
  <c r="A5747" i="6"/>
  <c r="A4098" i="6"/>
  <c r="A7487" i="6"/>
  <c r="A14913" i="6"/>
  <c r="A16654" i="6"/>
  <c r="A5085" i="6"/>
  <c r="A9348" i="6"/>
  <c r="A14564" i="6"/>
  <c r="A14800" i="6"/>
  <c r="A14098" i="6"/>
  <c r="A1687" i="6"/>
  <c r="A2068" i="6"/>
  <c r="A2084" i="6"/>
  <c r="A11563" i="6"/>
  <c r="A9391" i="6"/>
  <c r="A11623" i="6"/>
  <c r="A10340" i="6"/>
  <c r="A9480" i="6"/>
  <c r="A4406" i="6"/>
  <c r="A17281" i="6"/>
  <c r="A723" i="6"/>
  <c r="A4897" i="6"/>
  <c r="A707" i="6"/>
  <c r="A1788" i="6"/>
  <c r="A14068" i="6"/>
  <c r="A17838" i="6"/>
  <c r="A10279" i="6"/>
  <c r="A498" i="6"/>
  <c r="A14646" i="6"/>
  <c r="A17912" i="6"/>
  <c r="A14288" i="6"/>
  <c r="A4307" i="6"/>
  <c r="A918" i="6"/>
  <c r="A3795" i="6"/>
  <c r="A3678" i="6"/>
  <c r="A5853" i="6"/>
  <c r="A7550" i="6"/>
  <c r="A1468" i="6"/>
  <c r="A15708" i="6"/>
  <c r="A18762" i="6"/>
  <c r="A9712" i="6"/>
  <c r="A940" i="6"/>
  <c r="A261" i="6"/>
  <c r="A7454" i="6"/>
  <c r="A13239" i="6"/>
  <c r="A1274" i="6"/>
  <c r="A9156" i="6"/>
  <c r="A10462" i="6"/>
  <c r="A7934" i="6"/>
  <c r="A1252" i="6"/>
  <c r="A17249" i="6"/>
  <c r="A16071" i="6"/>
  <c r="A5194" i="6"/>
  <c r="A13181" i="6"/>
  <c r="A8705" i="6"/>
  <c r="A4955" i="6"/>
  <c r="A2610" i="6"/>
  <c r="A13786" i="6"/>
  <c r="A7442" i="6"/>
  <c r="A9590" i="6"/>
  <c r="A18121" i="6"/>
  <c r="A4045" i="6"/>
  <c r="A6351" i="6"/>
  <c r="A2950" i="6"/>
  <c r="A15556" i="6"/>
  <c r="A1713" i="6"/>
  <c r="A17737" i="6"/>
  <c r="A3330" i="6"/>
  <c r="A11907" i="6"/>
  <c r="A17562" i="6"/>
  <c r="A9452" i="6"/>
  <c r="A2514" i="6"/>
  <c r="A17466" i="6"/>
  <c r="A1853" i="6"/>
  <c r="A12101" i="6"/>
  <c r="A10733" i="6"/>
  <c r="A5402" i="6"/>
  <c r="A1617" i="6"/>
  <c r="A470" i="6"/>
  <c r="A17880" i="6"/>
  <c r="A11702" i="6"/>
  <c r="A83" i="6"/>
  <c r="A11825" i="6"/>
  <c r="A7208" i="6"/>
  <c r="A7547" i="6"/>
  <c r="A3483" i="6"/>
  <c r="A8075" i="6"/>
  <c r="A4254" i="6"/>
  <c r="A3030" i="6"/>
  <c r="A2856" i="6"/>
  <c r="A16039" i="6"/>
  <c r="A6844" i="6"/>
  <c r="A16556" i="6"/>
  <c r="A10723" i="6"/>
  <c r="A14107" i="6"/>
  <c r="A6252" i="6"/>
  <c r="A2328" i="6"/>
  <c r="A17841" i="6"/>
  <c r="A11035" i="6"/>
  <c r="A956" i="6"/>
  <c r="A1493" i="6"/>
  <c r="A13736" i="6"/>
  <c r="A9137" i="6"/>
  <c r="A16491" i="6"/>
  <c r="A17602" i="6"/>
  <c r="A1273" i="6"/>
  <c r="A3561" i="6"/>
  <c r="A16721" i="6"/>
  <c r="A14138" i="6"/>
  <c r="A4894" i="6"/>
  <c r="A1726" i="6"/>
  <c r="A5251" i="6"/>
  <c r="A729" i="6"/>
  <c r="A15249" i="6"/>
  <c r="A7264" i="6"/>
  <c r="A12880" i="6"/>
  <c r="A18739" i="6"/>
  <c r="A2925" i="6"/>
  <c r="A11448" i="6"/>
  <c r="A332" i="6"/>
  <c r="A10920" i="6"/>
  <c r="A12635" i="6"/>
  <c r="A7125" i="6"/>
  <c r="A1945" i="6"/>
  <c r="A5280" i="6"/>
  <c r="A8640" i="6"/>
  <c r="A14515" i="6"/>
  <c r="A10659" i="6"/>
  <c r="A10019" i="6"/>
  <c r="A14820" i="6"/>
  <c r="A12890" i="6"/>
  <c r="A11373" i="6"/>
  <c r="A7779" i="6"/>
  <c r="A15664" i="6"/>
  <c r="A10017" i="6"/>
  <c r="A5435" i="6"/>
  <c r="A11571" i="6"/>
  <c r="A8411" i="6"/>
  <c r="A16006" i="6"/>
  <c r="A2567" i="6"/>
  <c r="A14992" i="6"/>
  <c r="A5061" i="6"/>
  <c r="A9588" i="6"/>
  <c r="A7588" i="6"/>
  <c r="A6585" i="6"/>
  <c r="A12654" i="6"/>
  <c r="A9344" i="6"/>
  <c r="A17210" i="6"/>
  <c r="A6634" i="6"/>
  <c r="A16392" i="6"/>
  <c r="A12720" i="6"/>
  <c r="A4522" i="6"/>
  <c r="A12334" i="6"/>
  <c r="A17664" i="6"/>
  <c r="A4010" i="6"/>
  <c r="A2412" i="6"/>
  <c r="A13295" i="6"/>
  <c r="A288" i="6"/>
  <c r="A13163" i="6"/>
  <c r="A1444" i="6"/>
  <c r="A12905" i="6"/>
  <c r="A3486" i="6"/>
  <c r="A8130" i="6"/>
  <c r="A9605" i="6"/>
  <c r="A18599" i="6"/>
  <c r="A1296" i="6"/>
  <c r="A16848" i="6"/>
  <c r="A8843" i="6"/>
  <c r="A8124" i="6"/>
  <c r="A15055" i="6"/>
  <c r="A14002" i="6"/>
  <c r="A11688" i="6"/>
  <c r="A1211" i="6"/>
  <c r="A11780" i="6"/>
  <c r="A2637" i="6"/>
  <c r="A17330" i="6"/>
  <c r="A2435" i="6"/>
  <c r="A8266" i="6"/>
  <c r="A3055" i="6"/>
  <c r="A6042" i="6"/>
  <c r="A17144" i="6"/>
  <c r="A666" i="6"/>
  <c r="A11171" i="6"/>
  <c r="A9290" i="6"/>
  <c r="A14774" i="6"/>
  <c r="A4182" i="6"/>
  <c r="A17504" i="6"/>
  <c r="A11952" i="6"/>
  <c r="A6680" i="6"/>
  <c r="A3095" i="6"/>
  <c r="A303" i="6"/>
  <c r="A7521" i="6"/>
  <c r="A875" i="6"/>
  <c r="A16362" i="6"/>
  <c r="A8147" i="6"/>
  <c r="A7903" i="6"/>
  <c r="A17578" i="6"/>
  <c r="A11657" i="6"/>
  <c r="A13327" i="6"/>
  <c r="A7500" i="6"/>
  <c r="A6378" i="6"/>
  <c r="A7802" i="6"/>
  <c r="A18372" i="6"/>
  <c r="A6441" i="6"/>
  <c r="A3784" i="6"/>
  <c r="A18164" i="6"/>
  <c r="A16702" i="6"/>
  <c r="A18612" i="6"/>
  <c r="A7528" i="6"/>
  <c r="A18667" i="6"/>
  <c r="A18336" i="6"/>
  <c r="A16770" i="6"/>
  <c r="A15891" i="6"/>
  <c r="A11498" i="6"/>
  <c r="A5285" i="6"/>
  <c r="A2394" i="6"/>
  <c r="A4975" i="6"/>
  <c r="A18879" i="6"/>
  <c r="A12327" i="6"/>
  <c r="A13050" i="6"/>
  <c r="A18175" i="6"/>
  <c r="A14693" i="6"/>
  <c r="A15292" i="6"/>
  <c r="A12042" i="6"/>
  <c r="A80" i="6"/>
  <c r="A17794" i="6"/>
  <c r="A5259" i="6"/>
  <c r="A5063" i="6"/>
  <c r="A5855" i="6"/>
  <c r="A12322" i="6"/>
  <c r="A18603" i="6"/>
  <c r="A13909" i="6"/>
  <c r="A13541" i="6"/>
  <c r="A16521" i="6"/>
  <c r="A7173" i="6"/>
  <c r="A7114" i="6"/>
  <c r="A10833" i="6"/>
  <c r="A13844" i="6"/>
  <c r="A6478" i="6"/>
  <c r="A507" i="6"/>
  <c r="A12095" i="6"/>
  <c r="A4866" i="6"/>
  <c r="A99" i="6"/>
  <c r="A17301" i="6"/>
  <c r="A11287" i="6"/>
  <c r="A14333" i="6"/>
  <c r="A16158" i="6"/>
  <c r="A17791" i="6"/>
  <c r="A12506" i="6"/>
  <c r="A14045" i="6"/>
  <c r="A11600" i="6"/>
  <c r="A12076" i="6"/>
  <c r="A12366" i="6"/>
  <c r="A11582" i="6"/>
  <c r="A7600" i="6"/>
  <c r="A732" i="6"/>
  <c r="A2694" i="6"/>
  <c r="A14111" i="6"/>
  <c r="A16213" i="6"/>
  <c r="A5231" i="6"/>
  <c r="A13750" i="6"/>
  <c r="A4009" i="6"/>
  <c r="A7188" i="6"/>
  <c r="A3132" i="6"/>
  <c r="A16200" i="6"/>
  <c r="A1013" i="6"/>
  <c r="A2039" i="6"/>
  <c r="A12086" i="6"/>
  <c r="A18421" i="6"/>
  <c r="A9173" i="6"/>
  <c r="A14762" i="6"/>
  <c r="A1083" i="6"/>
  <c r="A18391" i="6"/>
  <c r="A17154" i="6"/>
  <c r="A4549" i="6"/>
  <c r="A6873" i="6"/>
  <c r="A13722" i="6"/>
  <c r="A5287" i="6"/>
  <c r="A8072" i="6"/>
  <c r="A12094" i="6"/>
  <c r="A14570" i="6"/>
  <c r="A2220" i="6"/>
  <c r="A5296" i="6"/>
  <c r="A11395" i="6"/>
  <c r="A8807" i="6"/>
  <c r="A6181" i="6"/>
  <c r="A13217" i="6"/>
  <c r="A5510" i="6"/>
  <c r="A3101" i="6"/>
  <c r="A15463" i="6"/>
  <c r="A18789" i="6"/>
  <c r="A17866" i="6"/>
  <c r="A2646" i="6"/>
  <c r="A16279" i="6"/>
  <c r="A4708" i="6"/>
  <c r="A3371" i="6"/>
  <c r="A744" i="6"/>
  <c r="A9222" i="6"/>
  <c r="A13219" i="6"/>
  <c r="A11282" i="6"/>
  <c r="A5207" i="6"/>
  <c r="A4468" i="6"/>
  <c r="A6283" i="6"/>
  <c r="A16832" i="6"/>
  <c r="A549" i="6"/>
  <c r="A15431" i="6"/>
  <c r="A3599" i="6"/>
  <c r="A18740" i="6"/>
  <c r="A9020" i="6"/>
  <c r="A2424" i="6"/>
  <c r="A3956" i="6"/>
  <c r="A15825" i="6"/>
  <c r="A2830" i="6"/>
  <c r="A7024" i="6"/>
  <c r="A4107" i="6"/>
  <c r="A6541" i="6"/>
  <c r="A7122" i="6"/>
  <c r="A11251" i="6"/>
  <c r="A18465" i="6"/>
  <c r="A18220" i="6"/>
  <c r="A9686" i="6"/>
  <c r="A10905" i="6"/>
  <c r="A8757" i="6"/>
  <c r="A3151" i="6"/>
  <c r="A10941" i="6"/>
  <c r="A8565" i="6"/>
  <c r="A4517" i="6"/>
  <c r="A1096" i="6"/>
  <c r="A7638" i="6"/>
  <c r="A15523" i="6"/>
  <c r="A15104" i="6"/>
  <c r="A18003" i="6"/>
  <c r="A4317" i="6"/>
  <c r="A13979" i="6"/>
  <c r="A13576" i="6"/>
  <c r="A14737" i="6"/>
  <c r="A13705" i="6"/>
  <c r="A12517" i="6"/>
  <c r="A16994" i="6"/>
  <c r="A6070" i="6"/>
  <c r="A896" i="6"/>
  <c r="A10792" i="6"/>
  <c r="A14377" i="6"/>
  <c r="A10637" i="6"/>
  <c r="A12604" i="6"/>
  <c r="A11172" i="6"/>
  <c r="A417" i="6"/>
  <c r="A7323" i="6"/>
  <c r="A7865" i="6"/>
  <c r="A14967" i="6"/>
  <c r="A9483" i="6"/>
  <c r="A8126" i="6"/>
  <c r="A12563" i="6"/>
  <c r="A10778" i="6"/>
  <c r="A5681" i="6"/>
  <c r="A16175" i="6"/>
  <c r="A2164" i="6"/>
  <c r="A9888" i="6"/>
  <c r="A11322" i="6"/>
  <c r="A12595" i="6"/>
  <c r="A8526" i="6"/>
  <c r="A3178" i="6"/>
  <c r="A4400" i="6"/>
  <c r="A9858" i="6"/>
  <c r="A6596" i="6"/>
  <c r="A13543" i="6"/>
  <c r="A13193" i="6"/>
  <c r="A13101" i="6"/>
  <c r="A4981" i="6"/>
  <c r="A5704" i="6"/>
  <c r="A6743" i="6"/>
  <c r="A9886" i="6"/>
  <c r="A2221" i="6"/>
  <c r="A2518" i="6"/>
  <c r="A9380" i="6"/>
  <c r="A16488" i="6"/>
  <c r="A7341" i="6"/>
  <c r="A10570" i="6"/>
  <c r="A1142" i="6"/>
  <c r="A17203" i="6"/>
  <c r="A1559" i="6"/>
  <c r="A10741" i="6"/>
  <c r="A15354" i="6"/>
  <c r="A18211" i="6"/>
  <c r="A12177" i="6"/>
  <c r="A17986" i="6"/>
  <c r="A16232" i="6"/>
  <c r="A14350" i="6"/>
  <c r="A7764" i="6"/>
  <c r="A10077" i="6"/>
  <c r="A10582" i="6"/>
  <c r="A8862" i="6"/>
  <c r="A3066" i="6"/>
  <c r="A17811" i="6"/>
  <c r="A6308" i="6"/>
  <c r="A4492" i="6"/>
  <c r="A538" i="6"/>
  <c r="A8398" i="6"/>
  <c r="A5079" i="6"/>
  <c r="A4455" i="6"/>
  <c r="A6186" i="6"/>
  <c r="A10997" i="6"/>
  <c r="A4610" i="6"/>
  <c r="A3907" i="6"/>
  <c r="A4842" i="6"/>
  <c r="A17172" i="6"/>
  <c r="A15141" i="6"/>
  <c r="A23" i="6"/>
  <c r="A7644" i="6"/>
  <c r="A18404" i="6"/>
  <c r="A51" i="6"/>
  <c r="A802" i="6"/>
  <c r="A18652" i="6"/>
  <c r="A3179" i="6"/>
  <c r="A16115" i="6"/>
  <c r="A5396" i="6"/>
  <c r="A4968" i="6"/>
  <c r="A830" i="6"/>
  <c r="A12977" i="6"/>
  <c r="A9193" i="6"/>
  <c r="A8344" i="6"/>
  <c r="A14634" i="6"/>
  <c r="A7754" i="6"/>
  <c r="A2227" i="6"/>
  <c r="A18091" i="6"/>
  <c r="A8539" i="6"/>
  <c r="A5323" i="6"/>
  <c r="A1485" i="6"/>
  <c r="A17446" i="6"/>
  <c r="A15721" i="6"/>
  <c r="A7986" i="6"/>
  <c r="A18574" i="6"/>
  <c r="A16651" i="6"/>
  <c r="A18499" i="6"/>
  <c r="A11579" i="6"/>
  <c r="A9904" i="6"/>
  <c r="A894" i="6"/>
  <c r="A17483" i="6"/>
  <c r="A2992" i="6"/>
  <c r="A9771" i="6"/>
  <c r="A18832" i="6"/>
  <c r="A18042" i="6"/>
  <c r="A14415" i="6"/>
  <c r="A13175" i="6"/>
  <c r="A10632" i="6"/>
  <c r="A154" i="6"/>
  <c r="A6293" i="6"/>
  <c r="A9291" i="6"/>
  <c r="A1805" i="6"/>
  <c r="A15312" i="6"/>
  <c r="A14622" i="6"/>
  <c r="A18262" i="6"/>
  <c r="A13227" i="6"/>
  <c r="A6349" i="6"/>
  <c r="A18363" i="6"/>
  <c r="A724" i="6"/>
  <c r="A193" i="6"/>
  <c r="A8834" i="6"/>
  <c r="A17381" i="6"/>
  <c r="A5603" i="6"/>
  <c r="A13966" i="6"/>
  <c r="A14315" i="6"/>
  <c r="A6728" i="6"/>
  <c r="A15751" i="6"/>
  <c r="A1578" i="6"/>
  <c r="A12184" i="6"/>
  <c r="A12253" i="6"/>
  <c r="A13842" i="6"/>
  <c r="A9229" i="6"/>
  <c r="A10478" i="6"/>
  <c r="A8847" i="6"/>
  <c r="A906" i="6"/>
  <c r="A9496" i="6"/>
  <c r="A15353" i="6"/>
  <c r="A12321" i="6"/>
  <c r="A3419" i="6"/>
  <c r="A583" i="6"/>
  <c r="A1018" i="6"/>
  <c r="A2335" i="6"/>
  <c r="A15772" i="6"/>
  <c r="A16107" i="6"/>
  <c r="A9147" i="6"/>
  <c r="A4419" i="6"/>
  <c r="A7081" i="6"/>
  <c r="A13653" i="6"/>
  <c r="A13411" i="6"/>
  <c r="A7634" i="6"/>
  <c r="A4074" i="6"/>
  <c r="A17762" i="6"/>
  <c r="A15599" i="6"/>
  <c r="A6205" i="6"/>
  <c r="A1439" i="6"/>
  <c r="A9894" i="6"/>
  <c r="A7334" i="6"/>
  <c r="A581" i="6"/>
  <c r="A3265" i="6"/>
  <c r="A5261" i="6"/>
  <c r="A10345" i="6"/>
  <c r="A3925" i="6"/>
  <c r="A18731" i="6"/>
  <c r="A10076" i="6"/>
  <c r="A5617" i="6"/>
  <c r="A13748" i="6"/>
  <c r="A9612" i="6"/>
  <c r="A4872" i="6"/>
  <c r="A13997" i="6"/>
  <c r="A17759" i="6"/>
  <c r="A10448" i="6"/>
  <c r="A1002" i="6"/>
  <c r="A4679" i="6"/>
  <c r="A6782" i="6"/>
  <c r="A11936" i="6"/>
  <c r="A5572" i="6"/>
  <c r="A12600" i="6"/>
  <c r="A6815" i="6"/>
  <c r="A12613" i="6"/>
  <c r="A2810" i="6"/>
  <c r="A5959" i="6"/>
  <c r="A15689" i="6"/>
  <c r="A17513" i="6"/>
  <c r="A9852" i="6"/>
  <c r="A15964" i="6"/>
  <c r="A8067" i="6"/>
  <c r="A15869" i="6"/>
  <c r="A9286" i="6"/>
  <c r="A17454" i="6"/>
  <c r="A7127" i="6"/>
  <c r="A17992" i="6"/>
  <c r="A15412" i="6"/>
  <c r="A10776" i="6"/>
  <c r="A2634" i="6"/>
  <c r="A12331" i="6"/>
  <c r="A11861" i="6"/>
  <c r="A13946" i="6"/>
  <c r="A18859" i="6"/>
  <c r="A2643" i="6"/>
  <c r="A3444" i="6"/>
  <c r="A12516" i="6"/>
  <c r="A13983" i="6"/>
  <c r="A18141" i="6"/>
  <c r="A8685" i="6"/>
  <c r="A1362" i="6"/>
  <c r="A5783" i="6"/>
  <c r="A12037" i="6"/>
  <c r="A9541" i="6"/>
  <c r="A5952" i="6"/>
  <c r="A17385" i="6"/>
  <c r="A8385" i="6"/>
  <c r="A13397" i="6"/>
  <c r="A3802" i="6"/>
  <c r="A5635" i="6"/>
  <c r="A16101" i="6"/>
  <c r="A9575" i="6"/>
  <c r="A1766" i="6"/>
  <c r="A17863" i="6"/>
  <c r="A15009" i="6"/>
  <c r="A17388" i="6"/>
  <c r="A18286" i="6"/>
  <c r="A5423" i="6"/>
  <c r="A8291" i="6"/>
  <c r="A1101" i="6"/>
  <c r="A11488" i="6"/>
  <c r="A11567" i="6"/>
  <c r="A2417" i="6"/>
  <c r="A12643" i="6"/>
  <c r="A17348" i="6"/>
  <c r="A12821" i="6"/>
  <c r="A9267" i="6"/>
  <c r="A13841" i="6"/>
  <c r="A14831" i="6"/>
  <c r="A5239" i="6"/>
  <c r="A11819" i="6"/>
  <c r="A2485" i="6"/>
  <c r="A7868" i="6"/>
  <c r="A2031" i="6"/>
  <c r="A1118" i="6"/>
  <c r="A8488" i="6"/>
  <c r="A17908" i="6"/>
  <c r="A16157" i="6"/>
  <c r="A9919" i="6"/>
  <c r="A2756" i="6"/>
  <c r="A15740" i="6"/>
  <c r="A7715" i="6"/>
  <c r="A9660" i="6"/>
  <c r="A17205" i="6"/>
  <c r="A653" i="6"/>
  <c r="A17067" i="6"/>
  <c r="A17662" i="6"/>
  <c r="A5560" i="6"/>
  <c r="A5558" i="6"/>
  <c r="A6860" i="6"/>
  <c r="A5817" i="6"/>
  <c r="A17975" i="6"/>
  <c r="A18582" i="6"/>
  <c r="A18038" i="6"/>
  <c r="A8734" i="6"/>
  <c r="A13620" i="6"/>
  <c r="A6696" i="6"/>
  <c r="A872" i="6"/>
  <c r="A8623" i="6"/>
  <c r="A10928" i="6"/>
  <c r="A1191" i="6"/>
  <c r="A16264" i="6"/>
  <c r="A4521" i="6"/>
  <c r="A4387" i="6"/>
  <c r="A12915" i="6"/>
  <c r="A16354" i="6"/>
  <c r="A16878" i="6"/>
  <c r="A13918" i="6"/>
  <c r="A18442" i="6"/>
  <c r="A9789" i="6"/>
  <c r="A15318" i="6"/>
  <c r="A178" i="6"/>
  <c r="A16374" i="6"/>
  <c r="A3540" i="6"/>
  <c r="A1466" i="6"/>
  <c r="A1536" i="6"/>
  <c r="A12008" i="6"/>
  <c r="A9580" i="6"/>
  <c r="A11266" i="6"/>
  <c r="A10519" i="6"/>
  <c r="A16769" i="6"/>
  <c r="A7038" i="6"/>
  <c r="A12181" i="6"/>
  <c r="A15978" i="6"/>
  <c r="A9101" i="6"/>
  <c r="A5746" i="6"/>
  <c r="A6092" i="6"/>
  <c r="A16910" i="6"/>
  <c r="A17846" i="6"/>
  <c r="A1643" i="6"/>
  <c r="A5741" i="6"/>
  <c r="A14934" i="6"/>
  <c r="A18656" i="6"/>
  <c r="A13488" i="6"/>
  <c r="A17367" i="6"/>
  <c r="A2208" i="6"/>
  <c r="A5027" i="6"/>
  <c r="A15629" i="6"/>
  <c r="A8150" i="6"/>
  <c r="A8769" i="6"/>
  <c r="A845" i="6"/>
  <c r="A2502" i="6"/>
  <c r="A14546" i="6"/>
  <c r="A17739" i="6"/>
  <c r="A17359" i="6"/>
  <c r="A8566" i="6"/>
  <c r="A9828" i="6"/>
  <c r="A8339" i="6"/>
  <c r="A5618" i="6"/>
  <c r="A16025" i="6"/>
  <c r="A15834" i="6"/>
  <c r="A419" i="6"/>
  <c r="A5723" i="6"/>
  <c r="A13532" i="6"/>
  <c r="A11645" i="6"/>
  <c r="A6091" i="6"/>
  <c r="A13864" i="6"/>
  <c r="A11030" i="6"/>
  <c r="A2784" i="6"/>
  <c r="A17383" i="6"/>
  <c r="A18337" i="6"/>
  <c r="A2355" i="6"/>
  <c r="A3007" i="6"/>
  <c r="A9607" i="6"/>
  <c r="A12106" i="6"/>
  <c r="A18878" i="6"/>
  <c r="A11731" i="6"/>
  <c r="A17884" i="6"/>
  <c r="A17827" i="6"/>
  <c r="A3495" i="6"/>
  <c r="A12180" i="6"/>
  <c r="A4263" i="6"/>
  <c r="A9782" i="6"/>
  <c r="A13064" i="6"/>
  <c r="A16040" i="6"/>
  <c r="A13385" i="6"/>
  <c r="A2911" i="6"/>
  <c r="A11840" i="6"/>
  <c r="A489" i="6"/>
  <c r="A2248" i="6"/>
  <c r="A6353" i="6"/>
  <c r="A1315" i="6"/>
  <c r="A298" i="6"/>
  <c r="A12861" i="6"/>
  <c r="A3385" i="6"/>
  <c r="A5678" i="6"/>
  <c r="A12460" i="6"/>
  <c r="A17333" i="6"/>
  <c r="A6069" i="6"/>
  <c r="A7062" i="6"/>
  <c r="A12442" i="6"/>
  <c r="A7019" i="6"/>
  <c r="A8125" i="6"/>
  <c r="A14389" i="6"/>
  <c r="A7837" i="6"/>
  <c r="A17968" i="6"/>
  <c r="A309" i="6"/>
  <c r="A7327" i="6"/>
  <c r="A10043" i="6"/>
  <c r="A17071" i="6"/>
  <c r="A3352" i="6"/>
  <c r="A17459" i="6"/>
  <c r="A11361" i="6"/>
  <c r="A17386" i="6"/>
  <c r="A2528" i="6"/>
  <c r="A1915" i="6"/>
  <c r="A15287" i="6"/>
  <c r="A6243" i="6"/>
  <c r="A7592" i="6"/>
  <c r="A796" i="6"/>
  <c r="A11442" i="6"/>
  <c r="A15401" i="6"/>
  <c r="A1635" i="6"/>
  <c r="A4557" i="6"/>
  <c r="A3292" i="6"/>
  <c r="A10680" i="6"/>
  <c r="A15669" i="6"/>
  <c r="A15839" i="6"/>
  <c r="A3314" i="6"/>
  <c r="A11082" i="6"/>
  <c r="A9509" i="6"/>
  <c r="A7846" i="6"/>
  <c r="A439" i="6"/>
  <c r="A6342" i="6"/>
  <c r="A16075" i="6"/>
  <c r="A2747" i="6"/>
  <c r="A13970" i="6"/>
  <c r="A8394" i="6"/>
  <c r="A10761" i="6"/>
  <c r="A13303" i="6"/>
  <c r="A15538" i="6"/>
  <c r="A12800" i="6"/>
  <c r="A15757" i="6"/>
  <c r="A9414" i="6"/>
  <c r="A10995" i="6"/>
  <c r="A9217" i="6"/>
  <c r="A10626" i="6"/>
  <c r="A13665" i="6"/>
  <c r="A3951" i="6"/>
  <c r="A11496" i="6"/>
  <c r="A2079" i="6"/>
  <c r="A2677" i="6"/>
  <c r="A10489" i="6"/>
  <c r="A7750" i="6"/>
  <c r="A1232" i="6"/>
  <c r="A6607" i="6"/>
  <c r="A5154" i="6"/>
  <c r="A8454" i="6"/>
  <c r="A4077" i="6"/>
  <c r="A652" i="6"/>
  <c r="A3474" i="6"/>
  <c r="A11727" i="6"/>
  <c r="A3851" i="6"/>
  <c r="A6890" i="6"/>
  <c r="A17169" i="6"/>
  <c r="A8761" i="6"/>
  <c r="A18054" i="6"/>
  <c r="A98" i="6"/>
  <c r="A10308" i="6"/>
  <c r="A15072" i="6"/>
  <c r="A9022" i="6"/>
  <c r="A13143" i="6"/>
  <c r="A12605" i="6"/>
  <c r="A5459" i="6"/>
  <c r="A8695" i="6"/>
  <c r="A17302" i="6"/>
  <c r="A13078" i="6"/>
  <c r="A13501" i="6"/>
  <c r="A8959" i="6"/>
  <c r="A2642" i="6"/>
  <c r="A15579" i="6"/>
  <c r="A6718" i="6"/>
  <c r="A2869" i="6"/>
  <c r="A7003" i="6"/>
  <c r="A13104" i="6"/>
  <c r="A3046" i="6"/>
  <c r="A6993" i="6"/>
  <c r="A12332" i="6"/>
  <c r="A13743" i="6"/>
  <c r="A16674" i="6"/>
  <c r="A1764" i="6"/>
  <c r="A6047" i="6"/>
  <c r="A14980" i="6"/>
  <c r="A17248" i="6"/>
  <c r="A14497" i="6"/>
  <c r="A13515" i="6"/>
  <c r="A8287" i="6"/>
  <c r="A1308" i="6"/>
  <c r="A2287" i="6"/>
  <c r="A16088" i="6"/>
  <c r="A8005" i="6"/>
  <c r="A6671" i="6"/>
  <c r="A18532" i="6"/>
  <c r="A1974" i="6"/>
  <c r="A677" i="6"/>
  <c r="A5836" i="6"/>
  <c r="A10878" i="6"/>
  <c r="A11462" i="6"/>
  <c r="A4636" i="6"/>
  <c r="A7131" i="6"/>
  <c r="A2410" i="6"/>
  <c r="A10085" i="6"/>
  <c r="A18188" i="6"/>
  <c r="A13409" i="6"/>
  <c r="A7005" i="6"/>
  <c r="A18626" i="6"/>
  <c r="A6256" i="6"/>
  <c r="A7400" i="6"/>
  <c r="A2411" i="6"/>
  <c r="A13954" i="6"/>
  <c r="A12673" i="6"/>
  <c r="A17684" i="6"/>
  <c r="A10222" i="6"/>
  <c r="A13623" i="6"/>
  <c r="A13868" i="6"/>
  <c r="A8687" i="6"/>
  <c r="A5054" i="6"/>
  <c r="A18804" i="6"/>
  <c r="A13387" i="6"/>
  <c r="A9288" i="6"/>
  <c r="A5450" i="6"/>
  <c r="A3259" i="6"/>
  <c r="A17452" i="6"/>
  <c r="A6955" i="6"/>
  <c r="A10455" i="6"/>
  <c r="A17520" i="6"/>
  <c r="A13249" i="6"/>
  <c r="A5022" i="6"/>
  <c r="A6059" i="6"/>
  <c r="A8930" i="6"/>
  <c r="A2976" i="6"/>
  <c r="A6824" i="6"/>
  <c r="A11227" i="6"/>
  <c r="A18199" i="6"/>
  <c r="A11159" i="6"/>
  <c r="A7001" i="6"/>
  <c r="A3701" i="6"/>
  <c r="A18726" i="6"/>
  <c r="A5653" i="6"/>
  <c r="A1769" i="6"/>
  <c r="A2700" i="6"/>
  <c r="A17845" i="6"/>
  <c r="A14576" i="6"/>
  <c r="A1065" i="6"/>
  <c r="A3718" i="6"/>
  <c r="A119" i="6"/>
  <c r="A6198" i="6"/>
  <c r="A2041" i="6"/>
  <c r="A18258" i="6"/>
  <c r="A4172" i="6"/>
  <c r="A3484" i="6"/>
  <c r="A12453" i="6"/>
  <c r="A10552" i="6"/>
  <c r="A2135" i="6"/>
  <c r="A2902" i="6"/>
  <c r="A5052" i="6"/>
  <c r="A16520" i="6"/>
  <c r="A14747" i="6"/>
  <c r="A17517" i="6"/>
  <c r="A9714" i="6"/>
  <c r="A5004" i="6"/>
  <c r="A7582" i="6"/>
  <c r="A3186" i="6"/>
  <c r="A948" i="6"/>
  <c r="A12982" i="6"/>
  <c r="A3115" i="6"/>
  <c r="A11150" i="6"/>
  <c r="A7786" i="6"/>
  <c r="A11432" i="6"/>
  <c r="A7706" i="6"/>
  <c r="A10575" i="6"/>
  <c r="A11929" i="6"/>
  <c r="A11249" i="6"/>
  <c r="A5178" i="6"/>
  <c r="A14673" i="6"/>
  <c r="A6338" i="6"/>
  <c r="A17332" i="6"/>
  <c r="A11021" i="6"/>
  <c r="A12054" i="6"/>
  <c r="A7836" i="6"/>
  <c r="A11758" i="6"/>
  <c r="A13514" i="6"/>
  <c r="A18301" i="6"/>
  <c r="A14312" i="6"/>
  <c r="A17922" i="6"/>
  <c r="A15729" i="6"/>
  <c r="A10412" i="6"/>
  <c r="A4633" i="6"/>
  <c r="A16903" i="6"/>
  <c r="A5688" i="6"/>
  <c r="A6549" i="6"/>
  <c r="A12163" i="6"/>
  <c r="A3690" i="6"/>
  <c r="A17044" i="6"/>
  <c r="A9727" i="6"/>
  <c r="A1939" i="6"/>
  <c r="A17587" i="6"/>
  <c r="A10803" i="6"/>
  <c r="A6168" i="6"/>
  <c r="A6292" i="6"/>
  <c r="A16909" i="6"/>
  <c r="A10135" i="6"/>
  <c r="A2870" i="6"/>
  <c r="A9926" i="6"/>
  <c r="A9159" i="6"/>
  <c r="A1333" i="6"/>
  <c r="A6465" i="6"/>
  <c r="A7848" i="6"/>
  <c r="A2113" i="6"/>
  <c r="A13899" i="6"/>
  <c r="A9425" i="6"/>
  <c r="A6534" i="6"/>
  <c r="A17988" i="6"/>
  <c r="A4904" i="6"/>
  <c r="A6944" i="6"/>
  <c r="A18518" i="6"/>
  <c r="A11294" i="6"/>
  <c r="A7914" i="6"/>
  <c r="A7138" i="6"/>
  <c r="A8624" i="6"/>
  <c r="A15627" i="6"/>
  <c r="A11983" i="6"/>
  <c r="A8218" i="6"/>
  <c r="A2330" i="6"/>
  <c r="A1358" i="6"/>
  <c r="A6953" i="6"/>
  <c r="A9868" i="6"/>
  <c r="A16472" i="6"/>
  <c r="A8052" i="6"/>
  <c r="A6650" i="6"/>
  <c r="A5891" i="6"/>
  <c r="A4249" i="6"/>
  <c r="A16121" i="6"/>
  <c r="A7029" i="6"/>
  <c r="A5240" i="6"/>
  <c r="A10243" i="6"/>
  <c r="A2554" i="6"/>
  <c r="A10722" i="6"/>
  <c r="A12148" i="6"/>
  <c r="A14645" i="6"/>
  <c r="A1131" i="6"/>
  <c r="A7234" i="6"/>
  <c r="A8015" i="6"/>
  <c r="A4995" i="6"/>
  <c r="A9139" i="6"/>
  <c r="A11752" i="6"/>
  <c r="A1712" i="6"/>
  <c r="A7409" i="6"/>
  <c r="A16334" i="6"/>
  <c r="A12431" i="6"/>
  <c r="A16532" i="6"/>
  <c r="A4450" i="6"/>
  <c r="A17016" i="6"/>
  <c r="A3064" i="6"/>
  <c r="A17349" i="6"/>
  <c r="A273" i="6"/>
  <c r="A14887" i="6"/>
  <c r="A12923" i="6"/>
  <c r="A2892" i="6"/>
  <c r="A4654" i="6"/>
  <c r="A11452" i="6"/>
  <c r="A12792" i="6"/>
  <c r="A15549" i="6"/>
  <c r="A11577" i="6"/>
  <c r="A1351" i="6"/>
  <c r="A2595" i="6"/>
  <c r="A669" i="6"/>
  <c r="A6057" i="6"/>
  <c r="A13292" i="6"/>
  <c r="A12556" i="6"/>
  <c r="A3457" i="6"/>
  <c r="A383" i="6"/>
  <c r="A1949" i="6"/>
  <c r="A10510" i="6"/>
  <c r="A16492" i="6"/>
  <c r="A10882" i="6"/>
  <c r="A9521" i="6"/>
  <c r="A38" i="6"/>
  <c r="A8117" i="6"/>
  <c r="A13231" i="6"/>
  <c r="A9547" i="6"/>
  <c r="A17564" i="6"/>
  <c r="A17131" i="6"/>
  <c r="A15979" i="6"/>
  <c r="A4720" i="6"/>
  <c r="A4871" i="6"/>
  <c r="A1848" i="6"/>
  <c r="A1063" i="6"/>
  <c r="A3506" i="6"/>
  <c r="A17498" i="6"/>
  <c r="A5412" i="6"/>
  <c r="A1356" i="6"/>
  <c r="A1443" i="6"/>
  <c r="A15832" i="6"/>
  <c r="A7237" i="6"/>
  <c r="A13423" i="6"/>
  <c r="A16531" i="6"/>
  <c r="A13773" i="6"/>
  <c r="A1835" i="6"/>
  <c r="A11915" i="6"/>
  <c r="A16462" i="6"/>
  <c r="A7998" i="6"/>
  <c r="A8661" i="6"/>
  <c r="A9062" i="6"/>
  <c r="A10979" i="6"/>
  <c r="A14578" i="6"/>
  <c r="A5476" i="6"/>
  <c r="A12522" i="6"/>
  <c r="A3260" i="6"/>
  <c r="A17608" i="6"/>
  <c r="A2894" i="6"/>
  <c r="A15163" i="6"/>
  <c r="A15077" i="6"/>
  <c r="A14883" i="6"/>
  <c r="A3782" i="6"/>
  <c r="A15515" i="6"/>
  <c r="A9287" i="6"/>
  <c r="A4399" i="6"/>
  <c r="A897" i="6"/>
  <c r="A12463" i="6"/>
  <c r="A3750" i="6"/>
  <c r="A5573" i="6"/>
  <c r="A16841" i="6"/>
  <c r="A2771" i="6"/>
  <c r="A2539" i="6"/>
  <c r="A7608" i="6"/>
  <c r="A3908" i="6"/>
  <c r="A3466" i="6"/>
  <c r="A12135" i="6"/>
  <c r="A12216" i="6"/>
  <c r="A179" i="6"/>
  <c r="A16945" i="6"/>
  <c r="A6911" i="6"/>
  <c r="A18384" i="6"/>
  <c r="A18673" i="6"/>
  <c r="A11258" i="6"/>
  <c r="A5980" i="6"/>
  <c r="A13760" i="6"/>
  <c r="A17323" i="6"/>
  <c r="A15349" i="6"/>
  <c r="A5021" i="6"/>
  <c r="A16282" i="6"/>
  <c r="A11052" i="6"/>
  <c r="A6107" i="6"/>
  <c r="A8128" i="6"/>
  <c r="A11489" i="6"/>
  <c r="A6962" i="6"/>
  <c r="A6854" i="6"/>
  <c r="A6803" i="6"/>
  <c r="A17558" i="6"/>
  <c r="A3975" i="6"/>
  <c r="A5525" i="6"/>
  <c r="A11522" i="6"/>
  <c r="A2357" i="6"/>
  <c r="A15692" i="6"/>
  <c r="A16435" i="6"/>
  <c r="A17553" i="6"/>
  <c r="A6164" i="6"/>
  <c r="A13315" i="6"/>
  <c r="A5013" i="6"/>
  <c r="A2729" i="6"/>
  <c r="A18557" i="6"/>
  <c r="A4177" i="6"/>
  <c r="A6712" i="6"/>
  <c r="A12317" i="6"/>
  <c r="A15695" i="6"/>
  <c r="A6879" i="6"/>
  <c r="A11155" i="6"/>
  <c r="A7927" i="6"/>
  <c r="A3140" i="6"/>
  <c r="A18074" i="6"/>
  <c r="A7604" i="6"/>
  <c r="A2466" i="6"/>
  <c r="A7728" i="6"/>
  <c r="A18778" i="6"/>
  <c r="A16568" i="6"/>
  <c r="A304" i="6"/>
  <c r="A16644" i="6"/>
  <c r="A13087" i="6"/>
  <c r="A12620" i="6"/>
  <c r="A913" i="6"/>
  <c r="A1878" i="6"/>
  <c r="A5667" i="6"/>
  <c r="A9140" i="6"/>
  <c r="A8281" i="6"/>
  <c r="A18146" i="6"/>
  <c r="A14724" i="6"/>
  <c r="A11054" i="6"/>
  <c r="A9497" i="6"/>
  <c r="A5542" i="6"/>
  <c r="A15335" i="6"/>
  <c r="A10166" i="6"/>
  <c r="A7510" i="6"/>
  <c r="A15651" i="6"/>
  <c r="A9581" i="6"/>
  <c r="A9424" i="6"/>
  <c r="A18767" i="6"/>
  <c r="A14991" i="6"/>
  <c r="A4235" i="6"/>
  <c r="A79" i="6"/>
  <c r="A17034" i="6"/>
  <c r="A16980" i="6"/>
  <c r="A12537" i="6"/>
  <c r="A11689" i="6"/>
  <c r="A11883" i="6"/>
  <c r="A15811" i="6"/>
  <c r="A7816" i="6"/>
  <c r="A5262" i="6"/>
  <c r="A6370" i="6"/>
  <c r="A10769" i="6"/>
  <c r="A8911" i="6"/>
  <c r="A2828" i="6"/>
  <c r="A11417" i="6"/>
  <c r="A15339" i="6"/>
  <c r="A12562" i="6"/>
  <c r="A3425" i="6"/>
  <c r="A13763" i="6"/>
  <c r="A15911" i="6"/>
  <c r="A6896" i="6"/>
  <c r="A4864" i="6"/>
  <c r="A584" i="6"/>
  <c r="A9374" i="6"/>
  <c r="A12493" i="6"/>
  <c r="A6709" i="6"/>
  <c r="A11724" i="6"/>
  <c r="A6635" i="6"/>
  <c r="A5382" i="6"/>
  <c r="A4750" i="6"/>
  <c r="A3717" i="6"/>
  <c r="A16424" i="6"/>
  <c r="A16912" i="6"/>
  <c r="A15115" i="6"/>
  <c r="A9341" i="6"/>
  <c r="A10465" i="6"/>
  <c r="A12828" i="6"/>
  <c r="A16381" i="6"/>
  <c r="A9770" i="6"/>
  <c r="A9833" i="6"/>
  <c r="A9647" i="6"/>
  <c r="A8586" i="6"/>
  <c r="A12404" i="6"/>
  <c r="A15003" i="6"/>
  <c r="A7006" i="6"/>
  <c r="A13591" i="6"/>
  <c r="A9860" i="6"/>
  <c r="A17415" i="6"/>
  <c r="A8483" i="6"/>
  <c r="A84" i="6"/>
  <c r="A14100" i="6"/>
  <c r="A10925" i="6"/>
  <c r="A15787" i="6"/>
  <c r="A9449" i="6"/>
  <c r="A3319" i="6"/>
  <c r="A16877" i="6"/>
  <c r="A2635" i="6"/>
  <c r="A6177" i="6"/>
  <c r="A1021" i="6"/>
  <c r="A6940" i="6"/>
  <c r="A8804" i="6"/>
  <c r="A12443" i="6"/>
  <c r="A9823" i="6"/>
  <c r="A9806" i="6"/>
  <c r="A2588" i="6"/>
  <c r="A4816" i="6"/>
  <c r="A6366" i="6"/>
  <c r="A5690" i="6"/>
  <c r="A15702" i="6"/>
  <c r="A11127" i="6"/>
  <c r="A14393" i="6"/>
  <c r="A520" i="6"/>
  <c r="A15887" i="6"/>
  <c r="A13493" i="6"/>
  <c r="A10926" i="6"/>
  <c r="A7784" i="6"/>
  <c r="A11219" i="6"/>
  <c r="A11162" i="6"/>
  <c r="A10904" i="6"/>
  <c r="A14009" i="6"/>
  <c r="A904" i="6"/>
  <c r="A8110" i="6"/>
  <c r="A11958" i="6"/>
  <c r="A8952" i="6"/>
  <c r="A10983" i="6"/>
  <c r="A2149" i="6"/>
  <c r="A15181" i="6"/>
  <c r="A7059" i="6"/>
  <c r="A1057" i="6"/>
  <c r="A16843" i="6"/>
  <c r="A17488" i="6"/>
  <c r="A10683" i="6"/>
  <c r="A15901" i="6"/>
  <c r="A7275" i="6"/>
  <c r="A15745" i="6"/>
  <c r="A17964" i="6"/>
  <c r="A14873" i="6"/>
  <c r="A10545" i="6"/>
  <c r="A3999" i="6"/>
  <c r="A18299" i="6"/>
  <c r="A10988" i="6"/>
  <c r="A10039" i="6"/>
  <c r="A9576" i="6"/>
  <c r="A13757" i="6"/>
  <c r="A6628" i="6"/>
  <c r="A9687" i="6"/>
  <c r="A17343" i="6"/>
  <c r="A10655" i="6"/>
  <c r="A2021" i="6"/>
  <c r="A11478" i="6"/>
  <c r="A15981" i="6"/>
  <c r="A12591" i="6"/>
  <c r="A18019" i="6"/>
  <c r="A14252" i="6"/>
  <c r="A5777" i="6"/>
  <c r="A18408" i="6"/>
  <c r="A8636" i="6"/>
  <c r="A655" i="6"/>
  <c r="A9921" i="6"/>
  <c r="A5266" i="6"/>
  <c r="A5846" i="6"/>
  <c r="A5463" i="6"/>
  <c r="A14205" i="6"/>
  <c r="A54" i="6"/>
  <c r="A10214" i="6"/>
  <c r="A1819" i="6"/>
  <c r="A7164" i="6"/>
  <c r="A3047" i="6"/>
  <c r="A7792" i="6"/>
  <c r="A8603" i="6"/>
  <c r="A13766" i="6"/>
  <c r="A17140" i="6"/>
  <c r="A16438" i="6"/>
  <c r="A3722" i="6"/>
  <c r="A17858" i="6"/>
  <c r="A15927" i="6"/>
  <c r="A10116" i="6"/>
  <c r="A17754" i="6"/>
  <c r="A851" i="6"/>
  <c r="A10066" i="6"/>
  <c r="A17603" i="6"/>
  <c r="A1907" i="6"/>
  <c r="A15871" i="6"/>
  <c r="A14597" i="6"/>
  <c r="A6621" i="6"/>
  <c r="A9141" i="6"/>
  <c r="A9131" i="6"/>
  <c r="A9005" i="6"/>
  <c r="A7824" i="6"/>
  <c r="A14950" i="6"/>
  <c r="A16697" i="6"/>
  <c r="A15881" i="6"/>
  <c r="A2302" i="6"/>
  <c r="A6831" i="6"/>
  <c r="A6437" i="6"/>
  <c r="A11977" i="6"/>
  <c r="A5696" i="6"/>
  <c r="A943" i="6"/>
  <c r="A12251" i="6"/>
  <c r="A6385" i="6"/>
  <c r="A3977" i="6"/>
  <c r="A1479" i="6"/>
  <c r="A6388" i="6"/>
  <c r="A16608" i="6"/>
  <c r="A8463" i="6"/>
  <c r="A10426" i="6"/>
  <c r="A6795" i="6"/>
  <c r="A688" i="6"/>
  <c r="A7447" i="6"/>
  <c r="A414" i="6"/>
  <c r="A852" i="6"/>
  <c r="A8561" i="6"/>
  <c r="A17259" i="6"/>
  <c r="A364" i="6"/>
  <c r="A16008" i="6"/>
  <c r="A15930" i="6"/>
  <c r="A10187" i="6"/>
  <c r="A6779" i="6"/>
  <c r="A6539" i="6"/>
  <c r="A4084" i="6"/>
  <c r="A2439" i="6"/>
  <c r="A3661" i="6"/>
  <c r="A7227" i="6"/>
  <c r="A4487" i="6"/>
  <c r="A11652" i="6"/>
  <c r="A13746" i="6"/>
  <c r="A6490" i="6"/>
  <c r="A13980" i="6"/>
  <c r="A2874" i="6"/>
  <c r="A11999" i="6"/>
  <c r="A2397" i="6"/>
  <c r="A8642" i="6"/>
  <c r="A16925" i="6"/>
  <c r="A12598" i="6"/>
  <c r="A12336" i="6"/>
  <c r="A18511" i="6"/>
  <c r="A2391" i="6"/>
  <c r="A3271" i="6"/>
  <c r="A3934" i="6"/>
  <c r="A15670" i="6"/>
  <c r="A4692" i="6"/>
  <c r="A1269" i="6"/>
  <c r="A14705" i="6"/>
  <c r="A2957" i="6"/>
  <c r="A16304" i="6"/>
  <c r="A16086" i="6"/>
  <c r="A3065" i="6"/>
  <c r="A13648" i="6"/>
  <c r="A8275" i="6"/>
  <c r="A6928" i="6"/>
  <c r="A12268" i="6"/>
  <c r="A9928" i="6"/>
  <c r="A8070" i="6"/>
  <c r="A10591" i="6"/>
  <c r="A3124" i="6"/>
  <c r="A10064" i="6"/>
  <c r="A5188" i="6"/>
  <c r="A14118" i="6"/>
  <c r="A4132" i="6"/>
  <c r="A7830" i="6"/>
  <c r="A9118" i="6"/>
  <c r="A12356" i="6"/>
  <c r="A9386" i="6"/>
  <c r="A2787" i="6"/>
  <c r="A17266" i="6"/>
  <c r="A2612" i="6"/>
  <c r="A7649" i="6"/>
  <c r="A5989" i="6"/>
  <c r="A7913" i="6"/>
  <c r="A9478" i="6"/>
  <c r="A1600" i="6"/>
  <c r="A236" i="6"/>
  <c r="A16792" i="6"/>
  <c r="A3593" i="6"/>
  <c r="A6918" i="6"/>
  <c r="A11385" i="6"/>
  <c r="A6397" i="6"/>
  <c r="A8537" i="6"/>
  <c r="A9602" i="6"/>
  <c r="A1217" i="6"/>
  <c r="A14461" i="6"/>
  <c r="A1385" i="6"/>
  <c r="A6269" i="6"/>
  <c r="A6604" i="6"/>
  <c r="A7055" i="6"/>
  <c r="A5651" i="6"/>
  <c r="A9845" i="6"/>
  <c r="A5893" i="6"/>
  <c r="A3358" i="6"/>
  <c r="A10736" i="6"/>
  <c r="A5897" i="6"/>
  <c r="A13651" i="6"/>
  <c r="A18179" i="6"/>
  <c r="A1649" i="6"/>
  <c r="A14066" i="6"/>
  <c r="A6787" i="6"/>
  <c r="A3218" i="6"/>
  <c r="A1837" i="6"/>
  <c r="A13741" i="6"/>
  <c r="A7659" i="6"/>
  <c r="A18611" i="6"/>
  <c r="A17147" i="6"/>
  <c r="A3090" i="6"/>
  <c r="A7474" i="6"/>
  <c r="A12386" i="6"/>
  <c r="A13151" i="6"/>
  <c r="A4544" i="6"/>
  <c r="A6610" i="6"/>
  <c r="A11941" i="6"/>
  <c r="A18152" i="6"/>
  <c r="A4922" i="6"/>
  <c r="A17696" i="6"/>
  <c r="A8402" i="6"/>
  <c r="A349" i="6"/>
  <c r="A17456" i="6"/>
  <c r="A1510" i="6"/>
  <c r="A15333" i="6"/>
  <c r="A4210" i="6"/>
  <c r="A11149" i="6"/>
  <c r="A11611" i="6"/>
  <c r="A8535" i="6"/>
  <c r="A5715" i="6"/>
  <c r="A11542" i="6"/>
  <c r="A9416" i="6"/>
  <c r="A5629" i="6"/>
  <c r="A12859" i="6"/>
  <c r="A14530" i="6"/>
  <c r="A8738" i="6"/>
  <c r="A6508" i="6"/>
  <c r="A5032" i="6"/>
  <c r="A12571" i="6"/>
  <c r="A7249" i="6"/>
  <c r="A7735" i="6"/>
  <c r="A6277" i="6"/>
  <c r="A9495" i="6"/>
  <c r="A7701" i="6"/>
  <c r="A11615" i="6"/>
  <c r="A11602" i="6"/>
  <c r="A4332" i="6"/>
  <c r="A263" i="6"/>
  <c r="A14751" i="6"/>
  <c r="A12266" i="6"/>
  <c r="A11283" i="6"/>
  <c r="A7730" i="6"/>
  <c r="A2506" i="6"/>
  <c r="A3759" i="6"/>
  <c r="A2204" i="6"/>
  <c r="A18531" i="6"/>
  <c r="A9767" i="6"/>
  <c r="A18478" i="6"/>
  <c r="A3757" i="6"/>
  <c r="A2706" i="6"/>
  <c r="A8048" i="6"/>
  <c r="A14212" i="6"/>
  <c r="A18009" i="6"/>
  <c r="A6678" i="6"/>
  <c r="A14163" i="6"/>
  <c r="A6276" i="6"/>
  <c r="A11044" i="6"/>
  <c r="A6436" i="6"/>
  <c r="A4773" i="6"/>
  <c r="A15588" i="6"/>
  <c r="A8806" i="6"/>
  <c r="A15851" i="6"/>
  <c r="A18348" i="6"/>
  <c r="A7717" i="6"/>
  <c r="A3100" i="6"/>
  <c r="A8541" i="6"/>
  <c r="A9517" i="6"/>
  <c r="A4918" i="6"/>
  <c r="A9769" i="6"/>
  <c r="A4653" i="6"/>
  <c r="A9014" i="6"/>
  <c r="A5981" i="6"/>
  <c r="A6460" i="6"/>
  <c r="A11386" i="6"/>
  <c r="A10938" i="6"/>
  <c r="A10586" i="6"/>
  <c r="A18864" i="6"/>
  <c r="A8376" i="6"/>
  <c r="A6999" i="6"/>
  <c r="A8701" i="6"/>
  <c r="A16811" i="6"/>
  <c r="A5492" i="6"/>
  <c r="A15200" i="6"/>
  <c r="A16955" i="6"/>
  <c r="A13322" i="6"/>
  <c r="A49" i="6"/>
  <c r="A17691" i="6"/>
  <c r="A13974" i="6"/>
  <c r="A13911" i="6"/>
  <c r="A18403" i="6"/>
  <c r="A10483" i="6"/>
  <c r="A14240" i="6"/>
  <c r="A3719" i="6"/>
  <c r="A11854" i="6"/>
  <c r="A10870" i="6"/>
  <c r="A9218" i="6"/>
  <c r="A17702" i="6"/>
  <c r="A16594" i="6"/>
  <c r="A5272" i="6"/>
  <c r="A18742" i="6"/>
  <c r="A523" i="6"/>
  <c r="A10477" i="6"/>
  <c r="A17093" i="6"/>
  <c r="A17507" i="6"/>
  <c r="A13801" i="6"/>
  <c r="A13079" i="6"/>
  <c r="A17337" i="6"/>
  <c r="A8082" i="6"/>
  <c r="A15207" i="6"/>
  <c r="A2362" i="6"/>
  <c r="A18495" i="6"/>
  <c r="A14455" i="6"/>
  <c r="A3465" i="6"/>
  <c r="A16344" i="6"/>
  <c r="A13892" i="6"/>
  <c r="A14682" i="6"/>
  <c r="A5086" i="6"/>
  <c r="A10265" i="6"/>
  <c r="A13145" i="6"/>
  <c r="A13313" i="6"/>
  <c r="A13021" i="6"/>
  <c r="A2805" i="6"/>
  <c r="A2372" i="6"/>
  <c r="A9914" i="6"/>
  <c r="A5274" i="6"/>
  <c r="A7567" i="6"/>
  <c r="A7080" i="6"/>
  <c r="A6564" i="6"/>
  <c r="A2997" i="6"/>
  <c r="A5301" i="6"/>
  <c r="A3865" i="6"/>
  <c r="A13253" i="6"/>
  <c r="A4970" i="6"/>
  <c r="A9692" i="6"/>
  <c r="A8740" i="6"/>
  <c r="A401" i="6"/>
  <c r="A13164" i="6"/>
  <c r="A2440" i="6"/>
  <c r="A1090" i="6"/>
  <c r="A17125" i="6"/>
  <c r="A18672" i="6"/>
  <c r="A7041" i="6"/>
  <c r="A16587" i="6"/>
  <c r="A18306" i="6"/>
  <c r="A4832" i="6"/>
  <c r="A1198" i="6"/>
  <c r="A5084" i="6"/>
  <c r="A472" i="6"/>
  <c r="A13697" i="6"/>
  <c r="A11165" i="6"/>
  <c r="A5409" i="6"/>
  <c r="A12405" i="6"/>
  <c r="A15541" i="6"/>
  <c r="A17665" i="6"/>
  <c r="A3277" i="6"/>
  <c r="A10711" i="6"/>
  <c r="A747" i="6"/>
  <c r="A6758" i="6"/>
  <c r="A3743" i="6"/>
  <c r="A9523" i="6"/>
  <c r="A6905" i="6"/>
  <c r="A163" i="6"/>
  <c r="A11194" i="6"/>
  <c r="A5187" i="6"/>
  <c r="A2982" i="6"/>
  <c r="A2347" i="6"/>
  <c r="A10127" i="6"/>
  <c r="A2521" i="6"/>
  <c r="A12639" i="6"/>
  <c r="A9409" i="6"/>
  <c r="A4835" i="6"/>
  <c r="A12958" i="6"/>
  <c r="A15661" i="6"/>
  <c r="A6670" i="6"/>
  <c r="A500" i="6"/>
  <c r="A7669" i="6"/>
  <c r="A4843" i="6"/>
  <c r="A9072" i="6"/>
  <c r="A12932" i="6"/>
  <c r="A16898" i="6"/>
  <c r="A16869" i="6"/>
  <c r="A13534" i="6"/>
  <c r="A1934" i="6"/>
  <c r="A10875" i="6"/>
  <c r="A6322" i="6"/>
  <c r="A15824" i="6"/>
  <c r="A13202" i="6"/>
  <c r="A9963" i="6"/>
  <c r="A7609" i="6"/>
  <c r="A4153" i="6"/>
  <c r="A8176" i="6"/>
  <c r="A9593" i="6"/>
  <c r="A13020" i="6"/>
  <c r="A7362" i="6"/>
  <c r="A1989" i="6"/>
  <c r="A10660" i="6"/>
  <c r="A7448" i="6"/>
  <c r="A4880" i="6"/>
  <c r="A10851" i="6"/>
  <c r="A234" i="6"/>
  <c r="A11131" i="6"/>
  <c r="A5475" i="6"/>
  <c r="A17731" i="6"/>
  <c r="A10887" i="6"/>
  <c r="A4360" i="6"/>
  <c r="A10297" i="6"/>
  <c r="A13425" i="6"/>
  <c r="A1207" i="6"/>
  <c r="A5288" i="6"/>
  <c r="A447" i="6"/>
  <c r="A3432" i="6"/>
  <c r="A5691" i="6"/>
  <c r="A14667" i="6"/>
  <c r="A9265" i="6"/>
  <c r="A719" i="6"/>
  <c r="A2549" i="6"/>
  <c r="A12231" i="6"/>
  <c r="A5380" i="6"/>
  <c r="A18445" i="6"/>
  <c r="A14328" i="6"/>
  <c r="A16130" i="6"/>
  <c r="A203" i="6"/>
  <c r="A5684" i="6"/>
  <c r="A8963" i="6"/>
  <c r="A14099" i="6"/>
  <c r="A14614" i="6"/>
  <c r="A14827" i="6"/>
  <c r="A317" i="6"/>
  <c r="A16547" i="6"/>
  <c r="A938" i="6"/>
  <c r="A18266" i="6"/>
  <c r="A15265" i="6"/>
  <c r="A17439" i="6"/>
  <c r="A5028" i="6"/>
  <c r="A3458" i="6"/>
  <c r="A1940" i="6"/>
  <c r="A17747" i="6"/>
  <c r="A2707" i="6"/>
  <c r="A1219" i="6"/>
  <c r="A8954" i="6"/>
  <c r="A1970" i="6"/>
  <c r="A3501" i="6"/>
  <c r="A6486" i="6"/>
  <c r="A17752" i="6"/>
  <c r="A7359" i="6"/>
  <c r="A18838" i="6"/>
  <c r="A8681" i="6"/>
  <c r="A11231" i="6"/>
  <c r="A9340" i="6"/>
  <c r="A3682" i="6"/>
  <c r="A375" i="6"/>
  <c r="A8691" i="6"/>
  <c r="A14322" i="6"/>
  <c r="A3295" i="6"/>
  <c r="A7370" i="6"/>
  <c r="A11659" i="6"/>
  <c r="A1683" i="6"/>
  <c r="A14999" i="6"/>
  <c r="A694" i="6"/>
  <c r="A4726" i="6"/>
  <c r="A16041" i="6"/>
  <c r="A482" i="6"/>
  <c r="A12024" i="6"/>
  <c r="A12291" i="6"/>
  <c r="A10548" i="6"/>
  <c r="A12814" i="6"/>
  <c r="A9556" i="6"/>
  <c r="A4104" i="6"/>
  <c r="A10102" i="6"/>
  <c r="A7254" i="6"/>
  <c r="A2675" i="6"/>
  <c r="A6687" i="6"/>
  <c r="A654" i="6"/>
  <c r="A3488" i="6"/>
  <c r="A10742" i="6"/>
  <c r="A2128" i="6"/>
  <c r="A18491" i="6"/>
  <c r="A12731" i="6"/>
  <c r="A657" i="6"/>
  <c r="A777" i="6"/>
  <c r="A14891" i="6"/>
  <c r="A13135" i="6"/>
  <c r="A7885" i="6"/>
  <c r="A16749" i="6"/>
  <c r="A13622" i="6"/>
  <c r="A2019" i="6"/>
  <c r="A12120" i="6"/>
  <c r="A12697" i="6"/>
  <c r="A7752" i="6"/>
  <c r="A835" i="6"/>
  <c r="A3308" i="6"/>
  <c r="A15734" i="6"/>
  <c r="A15184" i="6"/>
  <c r="A16989" i="6"/>
  <c r="A14744" i="6"/>
  <c r="A3160" i="6"/>
  <c r="A1145" i="6"/>
  <c r="A4376" i="6"/>
  <c r="A16152" i="6"/>
  <c r="A5928" i="6"/>
  <c r="A16846" i="6"/>
  <c r="A15252" i="6"/>
  <c r="A9201" i="6"/>
  <c r="A4163" i="6"/>
  <c r="A10648" i="6"/>
  <c r="A6913" i="6"/>
  <c r="A1644" i="6"/>
  <c r="A7999" i="6"/>
  <c r="A9569" i="6"/>
  <c r="A18073" i="6"/>
  <c r="A9358" i="6"/>
  <c r="A3158" i="6"/>
  <c r="A14229" i="6"/>
  <c r="A2910" i="6"/>
  <c r="A18223" i="6"/>
  <c r="A6677" i="6"/>
  <c r="A3072" i="6"/>
  <c r="A13752" i="6"/>
  <c r="A248" i="6"/>
  <c r="A3261" i="6"/>
  <c r="A13001" i="6"/>
  <c r="A11415" i="6"/>
  <c r="A13054" i="6"/>
  <c r="A708" i="6"/>
  <c r="A15076" i="6"/>
  <c r="A6518" i="6"/>
  <c r="A13229" i="6"/>
  <c r="A16453" i="6"/>
  <c r="A3687" i="6"/>
  <c r="A4126" i="6"/>
  <c r="A7117" i="6"/>
  <c r="A266" i="6"/>
  <c r="A9857" i="6"/>
  <c r="A10248" i="6"/>
  <c r="A7585" i="6"/>
  <c r="A3227" i="6"/>
  <c r="A18238" i="6"/>
  <c r="A15080" i="6"/>
  <c r="A3657" i="6"/>
  <c r="A12393" i="6"/>
  <c r="A12497" i="6"/>
  <c r="A10012" i="6"/>
  <c r="A10338" i="6"/>
  <c r="A14587" i="6"/>
  <c r="A4085" i="6"/>
  <c r="A14311" i="6"/>
  <c r="A7283" i="6"/>
  <c r="A15415" i="6"/>
  <c r="A9297" i="6"/>
  <c r="A17051" i="6"/>
  <c r="A14971" i="6"/>
  <c r="A4441" i="6"/>
  <c r="A17416" i="6"/>
  <c r="A8137" i="6"/>
  <c r="A12586" i="6"/>
  <c r="A6505" i="6"/>
  <c r="A9797" i="6"/>
  <c r="A11245" i="6"/>
  <c r="A950" i="6"/>
  <c r="A3010" i="6"/>
  <c r="A7624" i="6"/>
  <c r="A14654" i="6"/>
  <c r="A8819" i="6"/>
  <c r="A17421" i="6"/>
  <c r="A1112" i="6"/>
  <c r="A5810" i="6"/>
  <c r="A5074" i="6"/>
  <c r="A10712" i="6"/>
  <c r="A12063" i="6"/>
  <c r="A10618" i="6"/>
  <c r="A10120" i="6"/>
  <c r="A11672" i="6"/>
  <c r="A12939" i="6"/>
  <c r="A4352" i="6"/>
  <c r="A18769" i="6"/>
  <c r="A18524" i="6"/>
  <c r="A915" i="6"/>
  <c r="A841" i="6"/>
  <c r="A3828" i="6"/>
  <c r="A1011" i="6"/>
  <c r="A12110" i="6"/>
  <c r="A5191" i="6"/>
  <c r="A16920" i="6"/>
  <c r="A14786" i="6"/>
  <c r="A13940" i="6"/>
  <c r="A346" i="6"/>
  <c r="A6179" i="6"/>
  <c r="A4932" i="6"/>
  <c r="A4849" i="6"/>
  <c r="A16431" i="6"/>
  <c r="A7681" i="6"/>
  <c r="A11003" i="6"/>
  <c r="A18298" i="6"/>
  <c r="A13002" i="6"/>
  <c r="A1931" i="6"/>
  <c r="A13811" i="6"/>
  <c r="A1038" i="6"/>
  <c r="A8146" i="6"/>
  <c r="A12273" i="6"/>
  <c r="A2836" i="6"/>
  <c r="A5385" i="6"/>
  <c r="A7576" i="6"/>
  <c r="A2427" i="6"/>
  <c r="A381" i="6"/>
  <c r="A8450" i="6"/>
  <c r="A11408" i="6"/>
  <c r="A6345" i="6"/>
  <c r="A3282" i="6"/>
  <c r="A1190" i="6"/>
  <c r="A16569" i="6"/>
  <c r="A12190" i="6"/>
  <c r="A18304" i="6"/>
  <c r="A18414" i="6"/>
  <c r="A9161" i="6"/>
  <c r="A17268" i="6"/>
  <c r="A16269" i="6"/>
  <c r="A12830" i="6"/>
  <c r="A3543" i="6"/>
  <c r="A17152" i="6"/>
  <c r="A2667" i="6"/>
  <c r="A1208" i="6"/>
  <c r="A12866" i="6"/>
  <c r="A11443" i="6"/>
  <c r="A18746" i="6"/>
  <c r="A15969" i="6"/>
  <c r="A6072" i="6"/>
  <c r="A1462" i="6"/>
  <c r="A13516" i="6"/>
  <c r="A16914" i="6"/>
  <c r="A5841" i="6"/>
  <c r="A18031" i="6"/>
  <c r="A8225" i="6"/>
  <c r="A12539" i="6"/>
  <c r="A17676" i="6"/>
  <c r="A8976" i="6"/>
  <c r="A17658" i="6"/>
  <c r="A1919" i="6"/>
  <c r="A4136" i="6"/>
  <c r="A3630" i="6"/>
  <c r="A13420" i="6"/>
  <c r="A164" i="6"/>
  <c r="A1076" i="6"/>
  <c r="A11868" i="6"/>
  <c r="A1676" i="6"/>
  <c r="A3821" i="6"/>
  <c r="A17477" i="6"/>
  <c r="A11557" i="6"/>
  <c r="A10396" i="6"/>
  <c r="A11045" i="6"/>
  <c r="A14842" i="6"/>
  <c r="A1900" i="6"/>
  <c r="A13838" i="6"/>
  <c r="A9788" i="6"/>
  <c r="A6062" i="6"/>
  <c r="A2005" i="6"/>
  <c r="A5152" i="6"/>
  <c r="A8999" i="6"/>
  <c r="A12261" i="6"/>
  <c r="A7367" i="6"/>
  <c r="A8302" i="6"/>
  <c r="A7919" i="6"/>
  <c r="A1106" i="6"/>
  <c r="A4164" i="6"/>
  <c r="A7396" i="6"/>
  <c r="A14488" i="6"/>
  <c r="A9988" i="6"/>
  <c r="A11833" i="6"/>
  <c r="A10437" i="6"/>
  <c r="A3942" i="6"/>
  <c r="A18852" i="6"/>
  <c r="A11445" i="6"/>
  <c r="A18831" i="6"/>
  <c r="A11269" i="6"/>
  <c r="A18619" i="6"/>
  <c r="A9002" i="6"/>
  <c r="A6820" i="6"/>
  <c r="A12625" i="6"/>
  <c r="A9697" i="6"/>
  <c r="A13041" i="6"/>
  <c r="A11097" i="6"/>
  <c r="A18722" i="6"/>
  <c r="A12650" i="6"/>
  <c r="A8403" i="6"/>
  <c r="A1088" i="6"/>
  <c r="A14789" i="6"/>
  <c r="A2535" i="6"/>
  <c r="A2576" i="6"/>
  <c r="A10058" i="6"/>
  <c r="A6096" i="6"/>
  <c r="A7664" i="6"/>
  <c r="A2712" i="6"/>
  <c r="A2016" i="6"/>
  <c r="A9505" i="6"/>
  <c r="A5197" i="6"/>
  <c r="A8538" i="6"/>
  <c r="A3240" i="6"/>
  <c r="A6407" i="6"/>
  <c r="A13012" i="6"/>
  <c r="A2273" i="6"/>
  <c r="A7545" i="6"/>
  <c r="A6636" i="6"/>
  <c r="A10251" i="6"/>
  <c r="A6354" i="6"/>
  <c r="A11711" i="6"/>
  <c r="A1229" i="6"/>
  <c r="A4297" i="6"/>
  <c r="A17531" i="6"/>
  <c r="A4782" i="6"/>
  <c r="A7105" i="6"/>
  <c r="A14559" i="6"/>
  <c r="A10027" i="6"/>
  <c r="A4472" i="6"/>
  <c r="A10625" i="6"/>
  <c r="A12437" i="6"/>
  <c r="A2451" i="6"/>
  <c r="A5172" i="6"/>
  <c r="A7751" i="6"/>
  <c r="A9138" i="6"/>
  <c r="A18065" i="6"/>
  <c r="A10069" i="6"/>
  <c r="A8744" i="6"/>
  <c r="A16528" i="6"/>
  <c r="A15925" i="6"/>
  <c r="A16361" i="6"/>
  <c r="A8079" i="6"/>
  <c r="A17935" i="6"/>
  <c r="A10800" i="6"/>
  <c r="A2816" i="6"/>
  <c r="A11790" i="6"/>
  <c r="A4821" i="6"/>
  <c r="A1641" i="6"/>
  <c r="A11792" i="6"/>
  <c r="A18793" i="6"/>
  <c r="A4059" i="6"/>
  <c r="A13259" i="6"/>
  <c r="A18366" i="6"/>
  <c r="A14407" i="6"/>
  <c r="A17577" i="6"/>
  <c r="A13796" i="6"/>
  <c r="A1160" i="6"/>
  <c r="A6428" i="6"/>
  <c r="A12644" i="6"/>
  <c r="A3525" i="6"/>
  <c r="A4467" i="6"/>
  <c r="A16414" i="6"/>
  <c r="A9918" i="6"/>
  <c r="A11746" i="6"/>
  <c r="A2049" i="6"/>
  <c r="A16428" i="6"/>
  <c r="A14787" i="6"/>
  <c r="A10476" i="6"/>
  <c r="A1850" i="6"/>
  <c r="A12308" i="6"/>
  <c r="A5147" i="6"/>
  <c r="A6233" i="6"/>
  <c r="A12594" i="6"/>
  <c r="A2020" i="6"/>
  <c r="A2609" i="6"/>
  <c r="A12425" i="6"/>
  <c r="A5927" i="6"/>
  <c r="A4070" i="6"/>
  <c r="A13452" i="6"/>
  <c r="A8927" i="6"/>
  <c r="A2988" i="6"/>
  <c r="A5645" i="6"/>
  <c r="A970" i="6"/>
  <c r="A14643" i="6"/>
  <c r="A9398" i="6"/>
  <c r="A1811" i="6"/>
  <c r="A7776" i="6"/>
  <c r="A12976" i="6"/>
  <c r="A6915" i="6"/>
  <c r="A13926" i="6"/>
  <c r="A16285" i="6"/>
  <c r="A15273" i="6"/>
  <c r="A1879" i="6"/>
  <c r="A13601" i="6"/>
  <c r="A13613" i="6"/>
  <c r="A4953" i="6"/>
  <c r="A18044" i="6"/>
  <c r="A1427" i="6"/>
  <c r="A15947" i="6"/>
  <c r="A111" i="6"/>
  <c r="A4431" i="6"/>
  <c r="A4925" i="6"/>
  <c r="A9533" i="6"/>
  <c r="A15843" i="6"/>
  <c r="A9920" i="6"/>
  <c r="A3947" i="6"/>
  <c r="A16602" i="6"/>
  <c r="A16029" i="6"/>
  <c r="A6517" i="6"/>
  <c r="A9276" i="6"/>
  <c r="A10705" i="6"/>
  <c r="A2179" i="6"/>
  <c r="A5453" i="6"/>
  <c r="A15671" i="6"/>
  <c r="A1913" i="6"/>
  <c r="A14314" i="6"/>
  <c r="A8487" i="6"/>
  <c r="A9962" i="6"/>
  <c r="A15298" i="6"/>
  <c r="A12954" i="6"/>
  <c r="A10169" i="6"/>
  <c r="A8580" i="6"/>
  <c r="A15447" i="6"/>
  <c r="A10697" i="6"/>
  <c r="A3792" i="6"/>
  <c r="A14969" i="6"/>
  <c r="A1876" i="6"/>
  <c r="A15573" i="6"/>
  <c r="A5966" i="6"/>
  <c r="A5534" i="6"/>
  <c r="A17157" i="6"/>
  <c r="A10858" i="6"/>
  <c r="A18308" i="6"/>
  <c r="A1104" i="6"/>
  <c r="A16633" i="6"/>
  <c r="A8335" i="6"/>
  <c r="A1685" i="6"/>
  <c r="A5911" i="6"/>
  <c r="A7946" i="6"/>
  <c r="A5070" i="6"/>
  <c r="A11902" i="6"/>
  <c r="A1379" i="6"/>
  <c r="A9328" i="6"/>
  <c r="A17138" i="6"/>
  <c r="A7316" i="6"/>
  <c r="A14247" i="6"/>
  <c r="A14027" i="6"/>
  <c r="A16226" i="6"/>
  <c r="A8771" i="6"/>
  <c r="A16295" i="6"/>
  <c r="A5071" i="6"/>
  <c r="A5007" i="6"/>
  <c r="A14139" i="6"/>
  <c r="A7840" i="6"/>
  <c r="A18544" i="6"/>
  <c r="A5504" i="6"/>
  <c r="A8238" i="6"/>
  <c r="A16799" i="6"/>
  <c r="A8977" i="6"/>
  <c r="A10972" i="6"/>
  <c r="A3449" i="6"/>
  <c r="A9228" i="6"/>
  <c r="A1352" i="6"/>
  <c r="A3436" i="6"/>
  <c r="A8964" i="6"/>
  <c r="A16461" i="6"/>
  <c r="A142" i="6"/>
  <c r="A3194" i="6"/>
  <c r="A7960" i="6"/>
  <c r="A16768" i="6"/>
  <c r="A9105" i="6"/>
  <c r="A6268" i="6"/>
  <c r="A15678" i="6"/>
  <c r="A4565" i="6"/>
  <c r="A3837" i="6"/>
  <c r="A12909" i="6"/>
  <c r="A17886" i="6"/>
  <c r="A14396" i="6"/>
  <c r="A8645" i="6"/>
  <c r="A17128" i="6"/>
  <c r="A2638" i="6"/>
  <c r="A11543" i="6"/>
  <c r="A2114" i="6"/>
  <c r="A14711" i="6"/>
  <c r="A3846" i="6"/>
  <c r="A16489" i="6"/>
  <c r="A1149" i="6"/>
  <c r="A14758" i="6"/>
  <c r="A322" i="6"/>
  <c r="A6207" i="6"/>
  <c r="A9283" i="6"/>
  <c r="A3544" i="6"/>
  <c r="A17102" i="6"/>
  <c r="A10110" i="6"/>
  <c r="A8127" i="6"/>
  <c r="A6924" i="6"/>
  <c r="A6274" i="6"/>
  <c r="A5437" i="6"/>
  <c r="A4262" i="6"/>
  <c r="A12265" i="6"/>
  <c r="A7378" i="6"/>
  <c r="A5910" i="6"/>
  <c r="A11182" i="6"/>
  <c r="A442" i="6"/>
  <c r="A2739" i="6"/>
  <c r="A6410" i="6"/>
  <c r="A18783" i="6"/>
  <c r="A5316" i="6"/>
  <c r="A17047" i="6"/>
  <c r="A13004" i="6"/>
  <c r="A6476" i="6"/>
  <c r="A658" i="6"/>
  <c r="A11147" i="6"/>
  <c r="A13240" i="6"/>
  <c r="A4652" i="6"/>
  <c r="A7674" i="6"/>
  <c r="A923" i="6"/>
  <c r="A18686" i="6"/>
  <c r="A9379" i="6"/>
  <c r="A5654" i="6"/>
  <c r="A422" i="6"/>
  <c r="A17868" i="6"/>
  <c r="A552" i="6"/>
  <c r="A8296" i="6"/>
  <c r="A18833" i="6"/>
  <c r="A5258" i="6"/>
  <c r="A18650" i="6"/>
  <c r="A10779" i="6"/>
  <c r="A11791" i="6"/>
  <c r="A12924" i="6"/>
  <c r="A12296" i="6"/>
  <c r="A3971" i="6"/>
  <c r="A5940" i="6"/>
  <c r="A16021" i="6"/>
  <c r="A11117" i="6"/>
  <c r="A17897" i="6"/>
  <c r="A8235" i="6"/>
  <c r="A16890" i="6"/>
  <c r="A7380" i="6"/>
  <c r="A14332" i="6"/>
  <c r="A3534" i="6"/>
  <c r="A7338" i="6"/>
  <c r="A13029" i="6"/>
  <c r="A3233" i="6"/>
  <c r="A4859" i="6"/>
  <c r="A5605" i="6"/>
  <c r="A13451" i="6"/>
  <c r="A5446" i="6"/>
  <c r="A18287" i="6"/>
  <c r="A3487" i="6"/>
  <c r="A7912" i="6"/>
  <c r="A10557" i="6"/>
  <c r="A14460" i="6"/>
  <c r="A2513" i="6"/>
  <c r="A10441" i="6"/>
  <c r="A14558" i="6"/>
  <c r="A173" i="6"/>
  <c r="A2621" i="6"/>
  <c r="A16880" i="6"/>
  <c r="A13621" i="6"/>
  <c r="A9680" i="6"/>
  <c r="A3147" i="6"/>
  <c r="A9644" i="6"/>
  <c r="A10371" i="6"/>
  <c r="A17893" i="6"/>
  <c r="A17482" i="6"/>
  <c r="A5868" i="6"/>
  <c r="A9125" i="6"/>
  <c r="A1616" i="6"/>
  <c r="A2581" i="6"/>
  <c r="A5425" i="6"/>
  <c r="A11991" i="6"/>
  <c r="A16840" i="6"/>
  <c r="A1032" i="6"/>
  <c r="A930" i="6"/>
  <c r="A5887" i="6"/>
  <c r="A6100" i="6"/>
  <c r="A9631" i="6"/>
  <c r="A6305" i="6"/>
  <c r="A8205" i="6"/>
  <c r="A15366" i="6"/>
  <c r="A1400" i="6"/>
  <c r="A10924" i="6"/>
  <c r="A16430" i="6"/>
  <c r="A17208" i="6"/>
  <c r="A6244" i="6"/>
  <c r="A13053" i="6"/>
  <c r="A11938" i="6"/>
  <c r="A12667" i="6"/>
  <c r="A13334" i="6"/>
  <c r="A1765" i="6"/>
  <c r="A10451" i="6"/>
  <c r="A2092" i="6"/>
  <c r="A6358" i="6"/>
  <c r="A3964" i="6"/>
  <c r="A18485" i="6"/>
  <c r="A12832" i="6"/>
  <c r="A3076" i="6"/>
  <c r="A4935" i="6"/>
  <c r="A16978" i="6"/>
  <c r="A10621" i="6"/>
  <c r="A10174" i="6"/>
  <c r="A5177" i="6"/>
  <c r="A2037" i="6"/>
  <c r="A14262" i="6"/>
  <c r="A16538" i="6"/>
  <c r="A11604" i="6"/>
  <c r="A12552" i="6"/>
  <c r="A8825" i="6"/>
  <c r="A11682" i="6"/>
  <c r="A8107" i="6"/>
  <c r="A12704" i="6"/>
  <c r="A13912" i="6"/>
  <c r="A1674" i="6"/>
  <c r="A11018" i="6"/>
  <c r="A6463" i="6"/>
  <c r="A1069" i="6"/>
  <c r="A11660" i="6"/>
  <c r="A4073" i="6"/>
  <c r="A10650" i="6"/>
  <c r="A18178" i="6"/>
  <c r="A13815" i="6"/>
  <c r="A10835" i="6"/>
  <c r="A3157" i="6"/>
  <c r="A15584" i="6"/>
  <c r="A2209" i="6"/>
  <c r="A13674" i="6"/>
  <c r="A1044" i="6"/>
  <c r="A8601" i="6"/>
  <c r="A17305" i="6"/>
  <c r="A4340" i="6"/>
  <c r="A16954" i="6"/>
  <c r="A5994" i="6"/>
  <c r="A8190" i="6"/>
  <c r="A12151" i="6"/>
  <c r="A13533" i="6"/>
  <c r="A3222" i="6"/>
  <c r="A15053" i="6"/>
  <c r="A12200" i="6"/>
  <c r="A2788" i="6"/>
  <c r="A14544" i="6"/>
  <c r="A10368" i="6"/>
  <c r="A4364" i="6"/>
  <c r="A3823" i="6"/>
  <c r="A15602" i="6"/>
  <c r="A11119" i="6"/>
  <c r="A1592" i="6"/>
  <c r="A3224" i="6"/>
  <c r="A926" i="6"/>
  <c r="A9388" i="6"/>
  <c r="A11295" i="6"/>
  <c r="A11922" i="6"/>
  <c r="A15134" i="6"/>
  <c r="A13740" i="6"/>
  <c r="A10370" i="6"/>
  <c r="A12036" i="6"/>
  <c r="A9759" i="6"/>
  <c r="A13945" i="6"/>
  <c r="A11115" i="6"/>
  <c r="A9537" i="6"/>
  <c r="A10820" i="6"/>
  <c r="A7148" i="6"/>
  <c r="A7569" i="6"/>
  <c r="A14857" i="6"/>
  <c r="A5843" i="6"/>
  <c r="A711" i="6"/>
  <c r="A18748" i="6"/>
  <c r="A6045" i="6"/>
  <c r="A237" i="6"/>
  <c r="A7536" i="6"/>
  <c r="A2261" i="6"/>
  <c r="A912" i="6"/>
  <c r="A4892" i="6"/>
  <c r="A14773" i="6"/>
  <c r="A4383" i="6"/>
  <c r="A5434" i="6"/>
  <c r="A1855" i="6"/>
  <c r="A18719" i="6"/>
  <c r="A6711" i="6"/>
  <c r="A17650" i="6"/>
  <c r="A16754" i="6"/>
  <c r="A15285" i="6"/>
  <c r="A13258" i="6"/>
  <c r="A734" i="6"/>
  <c r="A4002" i="6"/>
  <c r="A4217" i="6"/>
  <c r="A12501" i="6"/>
  <c r="A5972" i="6"/>
  <c r="A630" i="6"/>
  <c r="A12494" i="6"/>
  <c r="A8918" i="6"/>
  <c r="A8384" i="6"/>
  <c r="A1555" i="6"/>
  <c r="A1138" i="6"/>
  <c r="A18207" i="6"/>
  <c r="A8884" i="6"/>
  <c r="A15673" i="6"/>
  <c r="A12656" i="6"/>
  <c r="A15893" i="6"/>
  <c r="A8644" i="6"/>
  <c r="A15232" i="6"/>
  <c r="A5387" i="6"/>
  <c r="A10238" i="6"/>
  <c r="A9558" i="6"/>
  <c r="A14524" i="6"/>
  <c r="A11747" i="6"/>
  <c r="A6738" i="6"/>
  <c r="A4860" i="6"/>
  <c r="A16842" i="6"/>
  <c r="A2431" i="6"/>
  <c r="A6963" i="6"/>
  <c r="A2571" i="6"/>
  <c r="A4121" i="6"/>
  <c r="A3445" i="6"/>
  <c r="A4451" i="6"/>
  <c r="A7156" i="6"/>
  <c r="A17087" i="6"/>
  <c r="A2323" i="6"/>
  <c r="A13756" i="6"/>
  <c r="A2867" i="6"/>
  <c r="A16203" i="6"/>
  <c r="A4095" i="6"/>
  <c r="A6732" i="6"/>
  <c r="A18127" i="6"/>
  <c r="A10053" i="6"/>
  <c r="A14219" i="6"/>
  <c r="A6945" i="6"/>
  <c r="A16647" i="6"/>
  <c r="A8717" i="6"/>
  <c r="A14182" i="6"/>
  <c r="A14447" i="6"/>
  <c r="A6578" i="6"/>
  <c r="A1640" i="6"/>
  <c r="A10797" i="6"/>
  <c r="A6171" i="6"/>
  <c r="A12300" i="6"/>
  <c r="A11770" i="6"/>
  <c r="A15093" i="6"/>
  <c r="A15477" i="6"/>
  <c r="A15725" i="6"/>
  <c r="A556" i="6"/>
  <c r="A10939" i="6"/>
  <c r="A18701" i="6"/>
  <c r="A16540" i="6"/>
  <c r="A13206" i="6"/>
  <c r="A10609" i="6"/>
  <c r="A14816" i="6"/>
  <c r="A18263" i="6"/>
  <c r="A8656" i="6"/>
  <c r="A4999" i="6"/>
  <c r="A17126" i="6"/>
  <c r="A16897" i="6"/>
  <c r="A18097" i="6"/>
  <c r="A14363" i="6"/>
  <c r="A10433" i="6"/>
  <c r="A8939" i="6"/>
  <c r="A16763" i="6"/>
  <c r="A968" i="6"/>
  <c r="A15698" i="6"/>
  <c r="A5265" i="6"/>
  <c r="A1534" i="6"/>
  <c r="A3775" i="6"/>
  <c r="A8456" i="6"/>
  <c r="A15095" i="6"/>
  <c r="A2616" i="6"/>
  <c r="A15956" i="6"/>
  <c r="A5624" i="6"/>
  <c r="A763" i="6"/>
  <c r="A13024" i="6"/>
  <c r="A3469" i="6"/>
  <c r="A17888" i="6"/>
  <c r="A7115" i="6"/>
  <c r="A3850" i="6"/>
  <c r="A6435" i="6"/>
  <c r="A5755" i="6"/>
  <c r="A5978" i="6"/>
  <c r="A8314" i="6"/>
  <c r="A15096" i="6"/>
  <c r="A5973" i="6"/>
  <c r="A15402" i="6"/>
  <c r="A6228" i="6"/>
  <c r="A3205" i="6"/>
  <c r="A13216" i="6"/>
  <c r="A9078" i="6"/>
  <c r="A5805" i="6"/>
  <c r="A12602" i="6"/>
  <c r="A6133" i="6"/>
  <c r="A17221" i="6"/>
  <c r="A14867" i="6"/>
  <c r="A4890" i="6"/>
  <c r="A16967" i="6"/>
  <c r="A4723" i="6"/>
  <c r="A3855" i="6"/>
  <c r="A4571" i="6"/>
  <c r="A7405" i="6"/>
  <c r="A14023" i="6"/>
  <c r="A12424" i="6"/>
  <c r="A11028" i="6"/>
  <c r="A14426" i="6"/>
  <c r="A15687" i="6"/>
  <c r="A1738" i="6"/>
  <c r="A4050" i="6"/>
  <c r="A1184" i="6"/>
  <c r="A10674" i="6"/>
  <c r="A2900" i="6"/>
  <c r="A4974" i="6"/>
  <c r="A7345" i="6"/>
  <c r="A4976" i="6"/>
  <c r="A18851" i="6"/>
  <c r="A8802" i="6"/>
  <c r="A8369" i="6"/>
  <c r="A15867" i="6"/>
  <c r="A9880" i="6"/>
  <c r="A13462" i="6"/>
  <c r="A10182" i="6"/>
  <c r="A4093" i="6"/>
  <c r="A9210" i="6"/>
  <c r="A3503" i="6"/>
  <c r="A14588" i="6"/>
  <c r="A7214" i="6"/>
  <c r="A14528" i="6"/>
  <c r="A11831" i="6"/>
  <c r="A16911" i="6"/>
  <c r="A8209" i="6"/>
  <c r="A18228" i="6"/>
  <c r="A9671" i="6"/>
  <c r="A12725" i="6"/>
  <c r="A6445" i="6"/>
  <c r="A9510" i="6"/>
  <c r="A9261" i="6"/>
  <c r="A17878" i="6"/>
  <c r="A9955" i="6"/>
  <c r="A1830" i="6"/>
  <c r="A7985" i="6"/>
  <c r="A14439" i="6"/>
  <c r="A7732" i="6"/>
  <c r="A14035" i="6"/>
  <c r="A16160" i="6"/>
  <c r="A1587" i="6"/>
  <c r="A524" i="6"/>
  <c r="A6603" i="6"/>
  <c r="A17273" i="6"/>
  <c r="A15643" i="6"/>
  <c r="A17617" i="6"/>
  <c r="A4178" i="6"/>
  <c r="A1113" i="6"/>
  <c r="A1412" i="6"/>
  <c r="A9807" i="6"/>
  <c r="A10390" i="6"/>
  <c r="A8361" i="6"/>
  <c r="A1535" i="6"/>
  <c r="A5391" i="6"/>
  <c r="A17427" i="6"/>
  <c r="A5557" i="6"/>
  <c r="A3220" i="6"/>
  <c r="A6416" i="6"/>
  <c r="A2687" i="6"/>
  <c r="A12030" i="6"/>
  <c r="A1888" i="6"/>
  <c r="A14575" i="6"/>
  <c r="A821" i="6"/>
  <c r="A7888" i="6"/>
  <c r="A16476" i="6"/>
  <c r="A14777" i="6"/>
  <c r="A14398" i="6"/>
  <c r="A251" i="6"/>
  <c r="A17297" i="6"/>
  <c r="A14573" i="6"/>
  <c r="A10342" i="6"/>
  <c r="A16958" i="6"/>
  <c r="A4964" i="6"/>
  <c r="A2446" i="6"/>
  <c r="A3767" i="6"/>
  <c r="A3636" i="6"/>
  <c r="A15915" i="6"/>
  <c r="A13537" i="6"/>
  <c r="A4426" i="6"/>
  <c r="A4977" i="6"/>
  <c r="A12985" i="6"/>
  <c r="A14056" i="6"/>
  <c r="A8173" i="6"/>
  <c r="A2919" i="6"/>
  <c r="A9734" i="6"/>
  <c r="A13928" i="6"/>
  <c r="A8986" i="6"/>
  <c r="A13828" i="6"/>
  <c r="A2665" i="6"/>
  <c r="A4197" i="6"/>
  <c r="A4072" i="6"/>
  <c r="A2013" i="6"/>
  <c r="A12783" i="6"/>
  <c r="A1553" i="6"/>
  <c r="A9730" i="6"/>
  <c r="A11351" i="6"/>
  <c r="A13111" i="6"/>
  <c r="A230" i="6"/>
  <c r="A12631" i="6"/>
  <c r="A1817" i="6"/>
  <c r="A8795" i="6"/>
  <c r="A11398" i="6"/>
  <c r="A15854" i="6"/>
  <c r="A4615" i="6"/>
  <c r="A2690" i="6"/>
  <c r="A2924" i="6"/>
  <c r="A2876" i="6"/>
  <c r="A5869" i="6"/>
  <c r="A2781" i="6"/>
  <c r="A2651" i="6"/>
  <c r="A13415" i="6"/>
  <c r="A5230" i="6"/>
  <c r="A4253" i="6"/>
  <c r="A16935" i="6"/>
  <c r="A13875" i="6"/>
  <c r="A6892" i="6"/>
  <c r="A9728" i="6"/>
  <c r="A15714" i="6"/>
  <c r="A12281" i="6"/>
  <c r="A8592" i="6"/>
  <c r="A12248" i="6"/>
  <c r="A17818" i="6"/>
  <c r="A1914" i="6"/>
  <c r="A15536" i="6"/>
  <c r="A2727" i="6"/>
  <c r="A9867" i="6"/>
  <c r="A10164" i="6"/>
  <c r="A4296" i="6"/>
  <c r="A7758" i="6"/>
  <c r="A14113" i="6"/>
  <c r="A4532" i="6"/>
  <c r="A18246" i="6"/>
  <c r="A7014" i="6"/>
  <c r="A13627" i="6"/>
  <c r="A12822" i="6"/>
  <c r="A7874" i="6"/>
  <c r="A10322" i="6"/>
  <c r="A648" i="6"/>
  <c r="A6880" i="6"/>
  <c r="A8227" i="6"/>
  <c r="A10876" i="6"/>
  <c r="A8365" i="6"/>
  <c r="A1426" i="6"/>
  <c r="A1801" i="6"/>
  <c r="A17014" i="6"/>
  <c r="A17626" i="6"/>
  <c r="A6448" i="6"/>
  <c r="A676" i="6"/>
  <c r="A4902" i="6"/>
  <c r="A18781" i="6"/>
  <c r="A313" i="6"/>
  <c r="A14672" i="6"/>
  <c r="A8409" i="6"/>
  <c r="A6038" i="6"/>
  <c r="A4256" i="6"/>
  <c r="A3910" i="6"/>
  <c r="A18279" i="6"/>
  <c r="A1440" i="6"/>
  <c r="A14457" i="6"/>
  <c r="A8380" i="6"/>
  <c r="A3250" i="6"/>
  <c r="A15089" i="6"/>
  <c r="A15759" i="6"/>
  <c r="A450" i="6"/>
  <c r="A6166" i="6"/>
  <c r="A7383" i="6"/>
  <c r="A11666" i="6"/>
  <c r="A11203" i="6"/>
  <c r="A10699" i="6"/>
  <c r="A4740" i="6"/>
  <c r="A17161" i="6"/>
  <c r="A13149" i="6"/>
  <c r="A16758" i="6"/>
  <c r="A2886" i="6"/>
  <c r="A17217" i="6"/>
  <c r="A10233" i="6"/>
  <c r="A10055" i="6"/>
  <c r="A160" i="6"/>
  <c r="A6080" i="6"/>
  <c r="A5958" i="6"/>
  <c r="A5304" i="6"/>
  <c r="A11683" i="6"/>
  <c r="A18660" i="6"/>
  <c r="A9954" i="6"/>
  <c r="A18702" i="6"/>
  <c r="A17508" i="6"/>
  <c r="A661" i="6"/>
  <c r="A16741" i="6"/>
  <c r="A668" i="6"/>
  <c r="A6111" i="6"/>
  <c r="A8660" i="6"/>
  <c r="A14942" i="6"/>
  <c r="A4818" i="6"/>
  <c r="A4599" i="6"/>
  <c r="A12084" i="6"/>
  <c r="A8363" i="6"/>
  <c r="A16745" i="6"/>
  <c r="A15984" i="6"/>
  <c r="A3835" i="6"/>
  <c r="A9031" i="6"/>
  <c r="A4273" i="6"/>
  <c r="A10388" i="6"/>
  <c r="A5837" i="6"/>
  <c r="A7948" i="6"/>
  <c r="A13036" i="6"/>
  <c r="A16845" i="6"/>
  <c r="A3174" i="6"/>
  <c r="A9314" i="6"/>
  <c r="A3461" i="6"/>
  <c r="A6973" i="6"/>
  <c r="A5967" i="6"/>
  <c r="A7432" i="6"/>
  <c r="A5440" i="6"/>
  <c r="A5896" i="6"/>
  <c r="A6332" i="6"/>
  <c r="A3193" i="6"/>
  <c r="A1905" i="6"/>
  <c r="A9039" i="6"/>
  <c r="A7273" i="6"/>
  <c r="A17824" i="6"/>
  <c r="A7769" i="6"/>
  <c r="A9930" i="6"/>
  <c r="A11592" i="6"/>
  <c r="A1613" i="6"/>
  <c r="A10790" i="6"/>
  <c r="A6089" i="6"/>
  <c r="A14144" i="6"/>
  <c r="A7086" i="6"/>
  <c r="A15262" i="6"/>
  <c r="A12973" i="6"/>
  <c r="A7907" i="6"/>
  <c r="A11808" i="6"/>
  <c r="A6109" i="6"/>
  <c r="A6009" i="6"/>
  <c r="A15192" i="6"/>
  <c r="A8917" i="6"/>
  <c r="A7918" i="6"/>
  <c r="A3857" i="6"/>
  <c r="A11332" i="6"/>
  <c r="A10619" i="6"/>
  <c r="A3512" i="6"/>
  <c r="A6272" i="6"/>
  <c r="A15455" i="6"/>
  <c r="A3477" i="6"/>
  <c r="A18215" i="6"/>
  <c r="A18843" i="6"/>
  <c r="A17718" i="6"/>
  <c r="A15578" i="6"/>
  <c r="A1289" i="6"/>
  <c r="A17062" i="6"/>
  <c r="A18201" i="6"/>
  <c r="A14463" i="6"/>
  <c r="A15426" i="6"/>
  <c r="A8931" i="6"/>
  <c r="A15406" i="6"/>
  <c r="A2481" i="6"/>
  <c r="A8166" i="6"/>
  <c r="A2577" i="6"/>
  <c r="A17360" i="6"/>
  <c r="A1784" i="6"/>
  <c r="A9359" i="6"/>
  <c r="A15169" i="6"/>
  <c r="A1829" i="6"/>
  <c r="A11598" i="6"/>
  <c r="A18255" i="6"/>
  <c r="A11835" i="6"/>
  <c r="A7332" i="6"/>
  <c r="A13644" i="6"/>
  <c r="A6561" i="6"/>
  <c r="A133" i="6"/>
  <c r="A13168" i="6"/>
  <c r="A12211" i="6"/>
  <c r="A17677" i="6"/>
  <c r="A10675" i="6"/>
  <c r="A7590" i="6"/>
  <c r="A10868" i="6"/>
  <c r="A13248" i="6"/>
  <c r="A13768" i="6"/>
  <c r="A15546" i="6"/>
  <c r="A6050" i="6"/>
  <c r="A10508" i="6"/>
  <c r="A16574" i="6"/>
  <c r="A10526" i="6"/>
  <c r="A3181" i="6"/>
  <c r="A6977" i="6"/>
  <c r="A8046" i="6"/>
  <c r="A5307" i="6"/>
  <c r="A2150" i="6"/>
  <c r="A4228" i="6"/>
  <c r="A6255" i="6"/>
  <c r="A10738" i="6"/>
  <c r="A16609" i="6"/>
  <c r="A9726" i="6"/>
  <c r="A12831" i="6"/>
  <c r="A960" i="6"/>
  <c r="A13702" i="6"/>
  <c r="A17448" i="6"/>
  <c r="A17211" i="6"/>
  <c r="A8912" i="6"/>
  <c r="A11192" i="6"/>
  <c r="A12109" i="6"/>
  <c r="A11399" i="6"/>
  <c r="A4516" i="6"/>
  <c r="A4538" i="6"/>
  <c r="A14238" i="6"/>
  <c r="A4395" i="6"/>
  <c r="A17601" i="6"/>
  <c r="A2753" i="6"/>
  <c r="A9892" i="6"/>
  <c r="A18578" i="6"/>
  <c r="A2462" i="6"/>
  <c r="A3631" i="6"/>
  <c r="A9464" i="6"/>
  <c r="A14290" i="6"/>
  <c r="A15821" i="6"/>
  <c r="A2671" i="6"/>
  <c r="A12433" i="6"/>
  <c r="A1290" i="6"/>
  <c r="A17921" i="6"/>
  <c r="A15938" i="6"/>
  <c r="A5318" i="6"/>
  <c r="A17052" i="6"/>
  <c r="A13213" i="6"/>
  <c r="A4563" i="6"/>
  <c r="A18881" i="6"/>
  <c r="A8844" i="6"/>
  <c r="A10780" i="6"/>
  <c r="A7995" i="6"/>
  <c r="A17983" i="6"/>
  <c r="A2611" i="6"/>
  <c r="A7560" i="6"/>
  <c r="A13780" i="6"/>
  <c r="A810" i="6"/>
  <c r="A15267" i="6"/>
  <c r="A1843" i="6"/>
  <c r="A1448" i="6"/>
  <c r="A4841" i="6"/>
  <c r="A10080" i="6"/>
  <c r="A13338" i="6"/>
  <c r="A9115" i="6"/>
  <c r="A4384" i="6"/>
  <c r="A3673" i="6"/>
  <c r="A10041" i="6"/>
  <c r="A7027" i="6"/>
  <c r="A16366" i="6"/>
  <c r="A14468" i="6"/>
  <c r="A13972" i="6"/>
  <c r="A4012" i="6"/>
  <c r="A11081" i="6"/>
  <c r="A9810" i="6"/>
  <c r="A9514" i="6"/>
  <c r="A13910" i="6"/>
  <c r="A12451" i="6"/>
  <c r="A13179" i="6"/>
  <c r="A7862" i="6"/>
  <c r="A3570" i="6"/>
  <c r="A8271" i="6"/>
  <c r="A5260" i="6"/>
  <c r="A8233" i="6"/>
  <c r="A3937" i="6"/>
  <c r="A12174" i="6"/>
  <c r="A6155" i="6"/>
  <c r="A5090" i="6"/>
  <c r="A15229" i="6"/>
  <c r="A4863" i="6"/>
  <c r="A11696" i="6"/>
  <c r="A9559" i="6"/>
  <c r="A7349" i="6"/>
  <c r="A14269" i="6"/>
  <c r="A14275" i="6"/>
  <c r="A8086" i="6"/>
  <c r="A7626" i="6"/>
  <c r="A15062" i="6"/>
  <c r="A2888" i="6"/>
  <c r="A12262" i="6"/>
  <c r="A18310" i="6"/>
  <c r="A12707" i="6"/>
  <c r="A4944" i="6"/>
  <c r="A12318" i="6"/>
  <c r="A1298" i="6"/>
  <c r="A12440" i="6"/>
  <c r="A11093" i="6"/>
  <c r="A3834" i="6"/>
  <c r="A6811" i="6"/>
  <c r="A9741" i="6"/>
  <c r="A5736" i="6"/>
  <c r="A2515" i="6"/>
  <c r="A11775" i="6"/>
  <c r="A1007" i="6"/>
  <c r="A14036" i="6"/>
  <c r="A3293" i="6"/>
  <c r="A338" i="6"/>
  <c r="A8342" i="6"/>
  <c r="A7671" i="6"/>
  <c r="A17652" i="6"/>
  <c r="A17763" i="6"/>
  <c r="A6291" i="6"/>
  <c r="A224" i="6"/>
  <c r="A1306" i="6"/>
  <c r="A17946" i="6"/>
  <c r="A9247" i="6"/>
  <c r="A9321" i="6"/>
  <c r="A3320" i="6"/>
  <c r="A3431" i="6"/>
  <c r="A7515" i="6"/>
  <c r="A10743" i="6"/>
  <c r="A240" i="6"/>
  <c r="A18718" i="6"/>
  <c r="A1808" i="6"/>
  <c r="A6016" i="6"/>
  <c r="A5053" i="6"/>
  <c r="A17628" i="6"/>
  <c r="A3861" i="6"/>
  <c r="A10975" i="6"/>
  <c r="A9890" i="6"/>
  <c r="A3880" i="6"/>
  <c r="A10299" i="6"/>
  <c r="A9200" i="6"/>
  <c r="A17685" i="6"/>
  <c r="A13361" i="6"/>
  <c r="A15623" i="6"/>
  <c r="A10580" i="6"/>
  <c r="A6528" i="6"/>
  <c r="A9438" i="6"/>
  <c r="A11920" i="6"/>
  <c r="A10555" i="6"/>
  <c r="A7799" i="6"/>
  <c r="A13708" i="6"/>
  <c r="A9579" i="6"/>
  <c r="A297" i="6"/>
  <c r="A9915" i="6"/>
  <c r="A7446" i="6"/>
  <c r="A15688" i="6"/>
  <c r="A14928" i="6"/>
  <c r="A17235" i="6"/>
  <c r="A3939" i="6"/>
  <c r="A16705" i="6"/>
  <c r="A4593" i="6"/>
  <c r="A12346" i="6"/>
  <c r="A2152" i="6"/>
  <c r="A7185" i="6"/>
  <c r="A1480" i="6"/>
  <c r="A14206" i="6"/>
  <c r="A11910" i="6"/>
  <c r="A8704" i="6"/>
  <c r="A580" i="6"/>
  <c r="A12035" i="6"/>
  <c r="A14361" i="6"/>
  <c r="A2991" i="6"/>
  <c r="A1579" i="6"/>
  <c r="A18217" i="6"/>
  <c r="A5713" i="6"/>
  <c r="A6025" i="6"/>
  <c r="A16814" i="6"/>
  <c r="A7893" i="6"/>
  <c r="A2098" i="6"/>
  <c r="A14936" i="6"/>
  <c r="A17335" i="6"/>
  <c r="A999" i="6"/>
  <c r="A14514" i="6"/>
  <c r="A13226" i="6"/>
  <c r="A10196" i="6"/>
  <c r="A14202" i="6"/>
  <c r="A9041" i="6"/>
  <c r="A5744" i="6"/>
  <c r="A11157" i="6"/>
  <c r="A1744" i="6"/>
  <c r="A3284" i="6"/>
  <c r="A6160" i="6"/>
  <c r="A8634" i="6"/>
  <c r="A11112" i="6"/>
  <c r="A14043" i="6"/>
  <c r="A14742" i="6"/>
  <c r="A5081" i="6"/>
  <c r="A264" i="6"/>
  <c r="A1648" i="6"/>
  <c r="A9061" i="6"/>
  <c r="A1016" i="6"/>
  <c r="A2582" i="6"/>
  <c r="A3189" i="6"/>
  <c r="A17638" i="6"/>
  <c r="A17853" i="6"/>
  <c r="A407" i="6"/>
  <c r="A12990" i="6"/>
  <c r="A14610" i="6"/>
  <c r="A2048" i="6"/>
  <c r="A3490" i="6"/>
  <c r="A9306" i="6"/>
  <c r="A3921" i="6"/>
  <c r="A3820" i="6"/>
  <c r="A5324" i="6"/>
  <c r="A8993" i="6"/>
  <c r="A14299" i="6"/>
  <c r="A13774" i="6"/>
  <c r="A2673" i="6"/>
  <c r="A17382" i="6"/>
  <c r="A5509" i="6"/>
  <c r="A1176" i="6"/>
  <c r="A8502" i="6"/>
  <c r="A7178" i="6"/>
  <c r="A11187" i="6"/>
  <c r="A11807" i="6"/>
  <c r="A4660" i="6"/>
  <c r="A13857" i="6"/>
  <c r="A13771" i="6"/>
  <c r="A7285" i="6"/>
  <c r="A9799" i="6"/>
  <c r="A1183" i="6"/>
  <c r="A7347" i="6"/>
  <c r="A17183" i="6"/>
  <c r="A16268" i="6"/>
  <c r="A13161" i="6"/>
  <c r="A1092" i="6"/>
  <c r="A17584" i="6"/>
  <c r="A7225" i="6"/>
  <c r="A17391" i="6"/>
  <c r="A10612" i="6"/>
  <c r="A6483" i="6"/>
  <c r="A10919" i="6"/>
  <c r="A11254" i="6"/>
  <c r="A1454" i="6"/>
  <c r="A492" i="6"/>
  <c r="A16849" i="6"/>
  <c r="A16426" i="6"/>
  <c r="A13188" i="6"/>
  <c r="A6983" i="6"/>
  <c r="A5327" i="6"/>
  <c r="A15522" i="6"/>
  <c r="A191" i="6"/>
  <c r="A2815" i="6"/>
  <c r="A1827" i="6"/>
  <c r="A9638" i="6"/>
  <c r="A3761" i="6"/>
  <c r="A8857" i="6"/>
  <c r="A5494" i="6"/>
  <c r="A12355" i="6"/>
  <c r="A14602" i="6"/>
  <c r="A14860" i="6"/>
  <c r="A13933" i="6"/>
  <c r="A282" i="6"/>
  <c r="A13923" i="6"/>
  <c r="A10429" i="6"/>
  <c r="A12640" i="6"/>
  <c r="A3584" i="6"/>
  <c r="A18640" i="6"/>
  <c r="A11458" i="6"/>
  <c r="A12999" i="6"/>
  <c r="A12689" i="6"/>
  <c r="A16771" i="6"/>
  <c r="A12165" i="6"/>
  <c r="A4840" i="6"/>
  <c r="A6501" i="6"/>
  <c r="A4908" i="6"/>
  <c r="A14911" i="6"/>
  <c r="A11333" i="6"/>
  <c r="A4895" i="6"/>
  <c r="A8765" i="6"/>
  <c r="A736" i="6"/>
  <c r="A345" i="6"/>
  <c r="A855" i="6"/>
  <c r="A6708" i="6"/>
  <c r="A7650" i="6"/>
  <c r="A11345" i="6"/>
  <c r="A6673" i="6"/>
  <c r="A17354" i="6"/>
  <c r="A16229" i="6"/>
  <c r="A17139" i="6"/>
  <c r="A14856" i="6"/>
  <c r="A7709" i="6"/>
  <c r="A15271" i="6"/>
  <c r="A13178" i="6"/>
  <c r="A1478" i="6"/>
  <c r="A1971" i="6"/>
  <c r="A1671" i="6"/>
  <c r="A3768" i="6"/>
  <c r="A11834" i="6"/>
  <c r="A7571" i="6"/>
  <c r="A4413" i="6"/>
  <c r="A3452" i="6"/>
  <c r="A12219" i="6"/>
  <c r="A17657" i="6"/>
  <c r="A8319" i="6"/>
  <c r="A5044" i="6"/>
  <c r="A9562" i="6"/>
  <c r="A2270" i="6"/>
  <c r="A17271" i="6"/>
  <c r="A4244" i="6"/>
  <c r="A3748" i="6"/>
  <c r="A16892" i="6"/>
  <c r="A10328" i="6"/>
  <c r="A6300" i="6"/>
  <c r="A16991" i="6"/>
  <c r="A2044" i="6"/>
  <c r="A3667" i="6"/>
  <c r="A13569" i="6"/>
  <c r="A3098" i="6"/>
  <c r="A13348" i="6"/>
  <c r="A9292" i="6"/>
  <c r="A11396" i="6"/>
  <c r="A5334" i="6"/>
  <c r="A4695" i="6"/>
  <c r="A5622" i="6"/>
  <c r="A18118" i="6"/>
  <c r="A13291" i="6"/>
  <c r="A392" i="6"/>
  <c r="A18503" i="6"/>
  <c r="A7160" i="6"/>
  <c r="A18209" i="6"/>
  <c r="A3849" i="6"/>
  <c r="A73" i="6"/>
  <c r="A9585" i="6"/>
  <c r="A3011" i="6"/>
  <c r="A7517" i="6"/>
  <c r="A1226" i="6"/>
  <c r="A42" i="6"/>
  <c r="A17402" i="6"/>
  <c r="A3331" i="6"/>
  <c r="A1682" i="6"/>
  <c r="A6959" i="6"/>
  <c r="A18390" i="6"/>
  <c r="A853" i="6"/>
  <c r="A17807" i="6"/>
  <c r="A511" i="6"/>
  <c r="A13473" i="6"/>
  <c r="A18738" i="6"/>
  <c r="A14735" i="6"/>
  <c r="A16470" i="6"/>
  <c r="A4358" i="6"/>
  <c r="A11757" i="6"/>
  <c r="A5242" i="6"/>
  <c r="A11512" i="6"/>
  <c r="A16395" i="6"/>
  <c r="A7060" i="6"/>
  <c r="A5131" i="6"/>
  <c r="A5930" i="6"/>
  <c r="A9016" i="6"/>
  <c r="A10930" i="6"/>
  <c r="A5128" i="6"/>
  <c r="A9774" i="6"/>
  <c r="A15594" i="6"/>
  <c r="A9116" i="6"/>
  <c r="A4030" i="6"/>
  <c r="A18735" i="6"/>
  <c r="A1723" i="6"/>
  <c r="A18515" i="6"/>
  <c r="A10587" i="6"/>
  <c r="A12377" i="6"/>
  <c r="A8824" i="6"/>
  <c r="A10295" i="6"/>
  <c r="A7017" i="6"/>
  <c r="A3973" i="6"/>
  <c r="A16835" i="6"/>
  <c r="A4714" i="6"/>
  <c r="A11519" i="6"/>
  <c r="A16661" i="6"/>
  <c r="A14140" i="6"/>
  <c r="A3050" i="6"/>
  <c r="A574" i="6"/>
  <c r="A14253" i="6"/>
  <c r="A6946" i="6"/>
  <c r="A9146" i="6"/>
  <c r="A4362" i="6"/>
  <c r="A12685" i="6"/>
  <c r="A607" i="6"/>
  <c r="A3022" i="6"/>
  <c r="A1693" i="6"/>
  <c r="A13934" i="6"/>
  <c r="A446" i="6"/>
  <c r="A15563" i="6"/>
  <c r="A1346" i="6"/>
  <c r="A1193" i="6"/>
  <c r="A14420" i="6"/>
  <c r="A5470" i="6"/>
  <c r="A8032" i="6"/>
  <c r="A12546" i="6"/>
  <c r="A503" i="6"/>
  <c r="A1889" i="6"/>
  <c r="A17784" i="6"/>
  <c r="A14653" i="6"/>
  <c r="A9524" i="6"/>
  <c r="A17453" i="6"/>
  <c r="A11051" i="6"/>
  <c r="A4688" i="6"/>
  <c r="A8774" i="6"/>
  <c r="A14127" i="6"/>
  <c r="A12638" i="6"/>
  <c r="A10896" i="6"/>
  <c r="A13942" i="6"/>
  <c r="A2854" i="6"/>
  <c r="A13044" i="6"/>
  <c r="A6822" i="6"/>
  <c r="A7050" i="6"/>
  <c r="A5362" i="6"/>
  <c r="A14604" i="6"/>
  <c r="A13747" i="6"/>
  <c r="A6130" i="6"/>
  <c r="A14993" i="6"/>
  <c r="A16191" i="6"/>
  <c r="A1841" i="6"/>
  <c r="A11946" i="6"/>
  <c r="A12530" i="6"/>
  <c r="A9211" i="6"/>
  <c r="A1054" i="6"/>
  <c r="A17371" i="6"/>
  <c r="A11661" i="6"/>
  <c r="A10349" i="6"/>
  <c r="A15017" i="6"/>
  <c r="A7641" i="6"/>
  <c r="A849" i="6"/>
  <c r="A759" i="6"/>
  <c r="A10945" i="6"/>
  <c r="A8796" i="6"/>
  <c r="A15270" i="6"/>
  <c r="A4885" i="6"/>
  <c r="A8386" i="6"/>
  <c r="A8786" i="6"/>
  <c r="A8053" i="6"/>
  <c r="A5539" i="6"/>
  <c r="A6956" i="6"/>
  <c r="A15180" i="6"/>
  <c r="A2527" i="6"/>
  <c r="A14337" i="6"/>
  <c r="A8259" i="6"/>
  <c r="A17176" i="6"/>
  <c r="A9360" i="6"/>
  <c r="A17178" i="6"/>
  <c r="A2895" i="6"/>
  <c r="A10934" i="6"/>
  <c r="A16263" i="6"/>
  <c r="A12649" i="6"/>
  <c r="A497" i="6"/>
  <c r="A9762" i="6"/>
  <c r="A2689" i="6"/>
  <c r="A16934" i="6"/>
  <c r="A7679" i="6"/>
  <c r="A1893" i="6"/>
  <c r="A9185" i="6"/>
  <c r="A16614" i="6"/>
  <c r="A5765" i="6"/>
  <c r="A12919" i="6"/>
  <c r="A10667" i="6"/>
  <c r="A5025" i="6"/>
  <c r="A9381" i="6"/>
  <c r="A312" i="6"/>
  <c r="A18806" i="6"/>
  <c r="A805" i="6"/>
  <c r="A5596" i="6"/>
  <c r="A2614" i="6"/>
  <c r="A15666" i="6"/>
  <c r="A5394" i="6"/>
  <c r="A10143" i="6"/>
  <c r="A5830" i="6"/>
  <c r="A1661" i="6"/>
  <c r="A7953" i="6"/>
  <c r="A14629" i="6"/>
  <c r="A3192" i="6"/>
  <c r="A16575" i="6"/>
  <c r="A16376" i="6"/>
  <c r="A2541" i="6"/>
  <c r="A7705" i="6"/>
  <c r="A14790" i="6"/>
  <c r="A4924" i="6"/>
  <c r="A10949" i="6"/>
  <c r="A2257" i="6"/>
  <c r="A7161" i="6"/>
  <c r="A2737" i="6"/>
  <c r="A5877" i="6"/>
  <c r="A9878" i="6"/>
  <c r="A7066" i="6"/>
  <c r="A6814" i="6"/>
  <c r="A5157" i="6"/>
  <c r="A14656" i="6"/>
  <c r="A13426" i="6"/>
  <c r="A10304" i="6"/>
  <c r="A2918" i="6"/>
  <c r="A9992" i="6"/>
  <c r="A4160" i="6"/>
  <c r="A7375" i="6"/>
  <c r="A11889" i="6"/>
  <c r="A13474" i="6"/>
  <c r="A17279" i="6"/>
  <c r="A3279" i="6"/>
  <c r="A13795" i="6"/>
  <c r="A3246" i="6"/>
  <c r="A1844" i="6"/>
  <c r="A2448" i="6"/>
  <c r="A14909" i="6"/>
  <c r="A13154" i="6"/>
  <c r="A4703" i="6"/>
  <c r="A1856" i="6"/>
  <c r="A17813" i="6"/>
  <c r="A2398" i="6"/>
  <c r="A2726" i="6"/>
  <c r="A5216" i="6"/>
  <c r="A12157" i="6"/>
  <c r="A8676" i="6"/>
  <c r="A14217" i="6"/>
  <c r="A3251" i="6"/>
  <c r="A13296" i="6"/>
  <c r="A17244" i="6"/>
  <c r="A18029" i="6"/>
  <c r="A4449" i="6"/>
  <c r="A12087" i="6"/>
  <c r="A13863" i="6"/>
  <c r="A12609" i="6"/>
  <c r="A3300" i="6"/>
  <c r="A502" i="6"/>
  <c r="A15218" i="6"/>
  <c r="A1222" i="6"/>
  <c r="A2396" i="6"/>
  <c r="A14668" i="6"/>
  <c r="A16001" i="6"/>
  <c r="A10112" i="6"/>
  <c r="A16405" i="6"/>
  <c r="A1311" i="6"/>
  <c r="A2961" i="6"/>
  <c r="A2648" i="6"/>
  <c r="A8383" i="6"/>
  <c r="A2901" i="6"/>
  <c r="A17419" i="6"/>
  <c r="A18253" i="6"/>
  <c r="A13581" i="6"/>
  <c r="A6423" i="6"/>
  <c r="A1523" i="6"/>
  <c r="A18062" i="6"/>
  <c r="A5309" i="6"/>
  <c r="A10563" i="6"/>
  <c r="A1959" i="6"/>
  <c r="A3832" i="6"/>
  <c r="A6914" i="6"/>
  <c r="A13528" i="6"/>
  <c r="A7879" i="6"/>
  <c r="A18707" i="6"/>
  <c r="A11213" i="6"/>
  <c r="A17669" i="6"/>
  <c r="A2676" i="6"/>
  <c r="A18290" i="6"/>
  <c r="A9896" i="6"/>
  <c r="A10607" i="6"/>
  <c r="A14309" i="6"/>
  <c r="A18577" i="6"/>
  <c r="A14102" i="6"/>
  <c r="A9744" i="6"/>
  <c r="A4732" i="6"/>
  <c r="A2783" i="6"/>
  <c r="A13850" i="6"/>
  <c r="A17270" i="6"/>
  <c r="A4628" i="6"/>
  <c r="A3375" i="6"/>
  <c r="A5383" i="6"/>
  <c r="A484" i="6"/>
  <c r="A12779" i="6"/>
  <c r="A6889" i="6"/>
  <c r="A7057" i="6"/>
  <c r="A15356" i="6"/>
  <c r="A15545" i="6"/>
  <c r="A12560" i="6"/>
  <c r="A5808" i="6"/>
  <c r="A10561" i="6"/>
  <c r="A15950" i="6"/>
  <c r="A9421" i="6"/>
  <c r="A10518" i="6"/>
  <c r="A1347" i="6"/>
  <c r="A17963" i="6"/>
  <c r="A13809" i="6"/>
  <c r="A788" i="6"/>
  <c r="A898" i="6"/>
  <c r="A13286" i="6"/>
  <c r="A4815" i="6"/>
  <c r="A2883" i="6"/>
  <c r="A13563" i="6"/>
  <c r="A15276" i="6"/>
  <c r="A5948" i="6"/>
  <c r="A16636" i="6"/>
  <c r="A11569" i="6"/>
  <c r="A275" i="6"/>
  <c r="A5234" i="6"/>
  <c r="A1909" i="6"/>
  <c r="A11547" i="6"/>
  <c r="A18450" i="6"/>
  <c r="A3510" i="6"/>
  <c r="A14092" i="6"/>
  <c r="A13051" i="6"/>
  <c r="A16321" i="6"/>
  <c r="A4937" i="6"/>
  <c r="A4928" i="6"/>
  <c r="A917" i="6"/>
  <c r="A2473" i="6"/>
  <c r="A10849" i="6"/>
  <c r="A13818" i="6"/>
  <c r="A14166" i="6"/>
  <c r="A8171" i="6"/>
  <c r="A12835" i="6"/>
  <c r="A4910" i="6"/>
  <c r="A5551" i="6"/>
  <c r="A11858" i="6"/>
  <c r="A16621" i="6"/>
  <c r="A18717" i="6"/>
  <c r="A18447" i="6"/>
  <c r="A8400" i="6"/>
  <c r="A5987" i="6"/>
  <c r="A18069" i="6"/>
  <c r="A14449" i="6"/>
  <c r="A4462" i="6"/>
  <c r="A18549" i="6"/>
  <c r="A3348" i="6"/>
  <c r="A6934" i="6"/>
  <c r="A11037" i="6"/>
  <c r="A7388" i="6"/>
  <c r="A14636" i="6"/>
  <c r="A221" i="6"/>
  <c r="A3826" i="6"/>
  <c r="A10469" i="6"/>
  <c r="A551" i="6"/>
  <c r="A15681" i="6"/>
  <c r="A3556" i="6"/>
  <c r="A9447" i="6"/>
  <c r="A7722" i="6"/>
  <c r="A4661" i="6"/>
  <c r="A14122" i="6"/>
  <c r="A2820" i="6"/>
  <c r="A11942" i="6"/>
  <c r="A17651" i="6"/>
  <c r="A15217" i="6"/>
  <c r="A17506" i="6"/>
  <c r="A6499" i="6"/>
  <c r="A2713" i="6"/>
  <c r="A8841" i="6"/>
  <c r="A18061" i="6"/>
  <c r="A624" i="6"/>
  <c r="A5920" i="6"/>
  <c r="A8472" i="6"/>
  <c r="A3073" i="6"/>
  <c r="A2885" i="6"/>
  <c r="A11857" i="6"/>
  <c r="A9743" i="6"/>
  <c r="A9527" i="6"/>
  <c r="A3758" i="6"/>
  <c r="A16711" i="6"/>
  <c r="A1434" i="6"/>
  <c r="A15410" i="6"/>
  <c r="A9243" i="6"/>
  <c r="A17227" i="6"/>
  <c r="A18045" i="6"/>
  <c r="A4552" i="6"/>
  <c r="A13204" i="6"/>
  <c r="A16060" i="6"/>
  <c r="A9994" i="6"/>
  <c r="A4559" i="6"/>
  <c r="A11985" i="6"/>
  <c r="A11180" i="6"/>
  <c r="A13677" i="6"/>
  <c r="A4878" i="6"/>
  <c r="A16755" i="6"/>
  <c r="A5017" i="6"/>
  <c r="A9187" i="6"/>
  <c r="A11388" i="6"/>
  <c r="A4211" i="6"/>
  <c r="A3706" i="6"/>
  <c r="A12816" i="6"/>
  <c r="A7428" i="6"/>
  <c r="A15071" i="6"/>
  <c r="A18644" i="6"/>
  <c r="A15280" i="6"/>
  <c r="A9304" i="6"/>
  <c r="A15081" i="6"/>
  <c r="A746" i="6"/>
  <c r="A2476" i="6"/>
  <c r="A2025" i="6"/>
  <c r="A363" i="6"/>
  <c r="A6736" i="6"/>
  <c r="A11911" i="6"/>
  <c r="A3223" i="6"/>
  <c r="A9345" i="6"/>
  <c r="A15806" i="6"/>
  <c r="A11360" i="6"/>
  <c r="A10501" i="6"/>
  <c r="A9700" i="6"/>
  <c r="A2600" i="6"/>
  <c r="A1483" i="6"/>
  <c r="A13754" i="6"/>
  <c r="A2809" i="6"/>
  <c r="A7218" i="6"/>
  <c r="A1121" i="6"/>
  <c r="A576" i="6"/>
  <c r="A13877" i="6"/>
  <c r="A1883" i="6"/>
  <c r="A18379" i="6"/>
  <c r="A4543" i="6"/>
  <c r="A46" i="6"/>
  <c r="A3269" i="6"/>
  <c r="A17480" i="6"/>
  <c r="A11040" i="6"/>
  <c r="A9608" i="6"/>
  <c r="A10059" i="6"/>
  <c r="A2691" i="6"/>
  <c r="A11315" i="6"/>
  <c r="A8540" i="6"/>
  <c r="A1653" i="6"/>
  <c r="A4719" i="6"/>
  <c r="A7971" i="6"/>
  <c r="A10817" i="6"/>
  <c r="A13574" i="6"/>
  <c r="A3002" i="6"/>
  <c r="A9897" i="6"/>
  <c r="A3738" i="6"/>
  <c r="A15481" i="6"/>
  <c r="A1779" i="6"/>
  <c r="A242" i="6"/>
  <c r="A4268" i="6"/>
  <c r="A15019" i="6"/>
  <c r="A4187" i="6"/>
  <c r="A11901" i="6"/>
  <c r="A15960" i="6"/>
  <c r="A4435" i="6"/>
  <c r="A8244" i="6"/>
  <c r="A7733" i="6"/>
  <c r="A16150" i="6"/>
  <c r="A13152" i="6"/>
  <c r="A13570" i="6"/>
  <c r="A887" i="6"/>
  <c r="A10560" i="6"/>
  <c r="A3930" i="6"/>
  <c r="A4966" i="6"/>
  <c r="A18874" i="6"/>
  <c r="A14884" i="6"/>
  <c r="A12427" i="6"/>
  <c r="A1070" i="6"/>
  <c r="A11031" i="6"/>
  <c r="A13955" i="6"/>
  <c r="A16072" i="6"/>
  <c r="A3586" i="6"/>
  <c r="A9168" i="6"/>
  <c r="A10030" i="6"/>
  <c r="A14245" i="6"/>
  <c r="A16087" i="6"/>
  <c r="A779" i="6"/>
  <c r="A9568" i="6"/>
  <c r="A10159" i="6"/>
  <c r="A3927" i="6"/>
  <c r="A11624" i="6"/>
  <c r="A953" i="6"/>
  <c r="A12628" i="6"/>
  <c r="A2040" i="6"/>
  <c r="A8933" i="6"/>
  <c r="A11490" i="6"/>
  <c r="A11948" i="6"/>
  <c r="A3177" i="6"/>
  <c r="A13626" i="6"/>
  <c r="A15334" i="6"/>
  <c r="A7621" i="6"/>
  <c r="A2564" i="6"/>
  <c r="A6625" i="6"/>
  <c r="A6212" i="6"/>
  <c r="A16386" i="6"/>
  <c r="A14256" i="6"/>
  <c r="A3499" i="6"/>
  <c r="A9651" i="6"/>
  <c r="A7561" i="6"/>
  <c r="A9746" i="6"/>
  <c r="A2849" i="6"/>
  <c r="A3962" i="6"/>
  <c r="A5819" i="6"/>
  <c r="A8898" i="6"/>
  <c r="A14255" i="6"/>
  <c r="A14579" i="6"/>
  <c r="A10867" i="6"/>
  <c r="A2841" i="6"/>
  <c r="A4469" i="6"/>
  <c r="A5020" i="6"/>
  <c r="A16331" i="6"/>
  <c r="A17045" i="6"/>
  <c r="A6661" i="6"/>
  <c r="A12343" i="6"/>
  <c r="A6859" i="6"/>
  <c r="A5200" i="6"/>
  <c r="A5310" i="6"/>
  <c r="A10525" i="6"/>
  <c r="A4138" i="6"/>
  <c r="A4191" i="6"/>
  <c r="A15498" i="6"/>
  <c r="A1337" i="6"/>
  <c r="A336" i="6"/>
  <c r="A15186" i="6"/>
  <c r="A10744" i="6"/>
  <c r="A16514" i="6"/>
  <c r="A13540" i="6"/>
  <c r="A14818" i="6"/>
  <c r="A2312" i="6"/>
  <c r="A4788" i="6"/>
  <c r="A10208" i="6"/>
  <c r="A843" i="6"/>
  <c r="A2664" i="6"/>
  <c r="A6098" i="6"/>
  <c r="A4454" i="6"/>
  <c r="A8414" i="6"/>
  <c r="A16193" i="6"/>
  <c r="A15394" i="6"/>
  <c r="A6248" i="6"/>
  <c r="A17502" i="6"/>
  <c r="A168" i="6"/>
  <c r="A4949" i="6"/>
  <c r="A12025" i="6"/>
  <c r="A9560" i="6"/>
  <c r="A72" i="6"/>
  <c r="A3772" i="6"/>
  <c r="A18553" i="6"/>
  <c r="A13657" i="6"/>
  <c r="A6012" i="6"/>
  <c r="A15712" i="6"/>
  <c r="A4874" i="6"/>
  <c r="A4167" i="6"/>
  <c r="A5674" i="6"/>
  <c r="A17708" i="6"/>
  <c r="A15108" i="6"/>
  <c r="A2186" i="6"/>
  <c r="A16257" i="6"/>
  <c r="A17529" i="6"/>
  <c r="A2495" i="6"/>
  <c r="A15395" i="6"/>
  <c r="A18443" i="6"/>
  <c r="A18232" i="6"/>
  <c r="A18526" i="6"/>
  <c r="A17056" i="6"/>
  <c r="A452" i="6"/>
  <c r="A6438" i="6"/>
  <c r="A5821" i="6"/>
  <c r="A4265" i="6"/>
  <c r="A2731" i="6"/>
  <c r="A1325" i="6"/>
  <c r="A10445" i="6"/>
  <c r="A18418" i="6"/>
  <c r="A14691" i="6"/>
  <c r="A1034" i="6"/>
  <c r="A2990" i="6"/>
  <c r="A8949" i="6"/>
  <c r="A10152" i="6"/>
  <c r="A8654" i="6"/>
  <c r="A8021" i="6"/>
  <c r="A5342" i="6"/>
  <c r="A10564" i="6"/>
  <c r="A2168" i="6"/>
  <c r="A6706" i="6"/>
  <c r="A17951" i="6"/>
  <c r="A15484" i="6"/>
  <c r="A14519" i="6"/>
  <c r="A10966" i="6"/>
  <c r="A8388" i="6"/>
  <c r="A13306" i="6"/>
  <c r="A123" i="6"/>
  <c r="A17860" i="6"/>
  <c r="A11945" i="6"/>
  <c r="A15290" i="6"/>
  <c r="A10889" i="6"/>
  <c r="A155" i="6"/>
  <c r="A15935" i="6"/>
  <c r="A17644" i="6"/>
  <c r="A18006" i="6"/>
  <c r="A16872" i="6"/>
  <c r="A14243" i="6"/>
  <c r="A10191" i="6"/>
  <c r="A15526" i="6"/>
  <c r="A8794" i="6"/>
  <c r="A8839" i="6"/>
  <c r="A17455" i="6"/>
  <c r="A3967" i="6"/>
  <c r="A18873" i="6"/>
  <c r="A17390" i="6"/>
  <c r="A13097" i="6"/>
  <c r="A7054" i="6"/>
  <c r="A8887" i="6"/>
  <c r="A12603" i="6"/>
  <c r="A7688" i="6"/>
  <c r="A13964" i="6"/>
  <c r="A5953" i="6"/>
  <c r="A12770" i="6"/>
  <c r="A5511" i="6"/>
  <c r="A8861" i="6"/>
  <c r="A7257" i="6"/>
  <c r="A1494" i="6"/>
  <c r="A13262" i="6"/>
  <c r="A7018" i="6"/>
  <c r="A5499" i="6"/>
  <c r="A14276" i="6"/>
  <c r="A14324" i="6"/>
  <c r="A14231" i="6"/>
  <c r="A12946" i="6"/>
  <c r="A1271" i="6"/>
  <c r="A7494" i="6"/>
  <c r="A3049" i="6"/>
  <c r="A3409" i="6"/>
  <c r="A4038" i="6"/>
  <c r="A2944" i="6"/>
  <c r="A986" i="6"/>
  <c r="A15289" i="6"/>
  <c r="A9264" i="6"/>
  <c r="A888" i="6"/>
  <c r="A1310" i="6"/>
  <c r="A3262" i="6"/>
  <c r="A5999" i="6"/>
  <c r="A12960" i="6"/>
  <c r="A16267" i="6"/>
  <c r="A9151" i="6"/>
  <c r="A18661" i="6"/>
  <c r="A8985" i="6"/>
  <c r="A6576" i="6"/>
  <c r="A5566" i="6"/>
  <c r="A610" i="6"/>
  <c r="A12409" i="6"/>
  <c r="A17326" i="6"/>
  <c r="A11006" i="6"/>
  <c r="A18125" i="6"/>
  <c r="A5397" i="6"/>
  <c r="A12545" i="6"/>
  <c r="A8875" i="6"/>
  <c r="A2443" i="6"/>
  <c r="A12938" i="6"/>
  <c r="A16624" i="6"/>
  <c r="A30" i="6"/>
  <c r="A11896" i="6"/>
  <c r="A11486" i="6"/>
  <c r="A1908" i="6"/>
  <c r="A6383" i="6"/>
  <c r="A3104" i="6"/>
  <c r="A12758" i="6"/>
  <c r="A5568" i="6"/>
  <c r="A825" i="6"/>
  <c r="A4475" i="6"/>
  <c r="A2486" i="6"/>
  <c r="A7847" i="6"/>
  <c r="A7963" i="6"/>
  <c r="A2095" i="6"/>
  <c r="A8584" i="6"/>
  <c r="A1023" i="6"/>
  <c r="A5151" i="6"/>
  <c r="A5100" i="6"/>
  <c r="A3129" i="6"/>
  <c r="A2463" i="6"/>
  <c r="A2915" i="6"/>
  <c r="A8099" i="6"/>
  <c r="A18795" i="6"/>
  <c r="A8858" i="6"/>
  <c r="A3567" i="6"/>
  <c r="A4639" i="6"/>
  <c r="A4081" i="6"/>
  <c r="A14399" i="6"/>
  <c r="A10679" i="6"/>
  <c r="A10922" i="6"/>
  <c r="A2385" i="6"/>
  <c r="A7186" i="6"/>
  <c r="A11145" i="6"/>
  <c r="A15739" i="6"/>
  <c r="A17319" i="6"/>
  <c r="A17091" i="6"/>
  <c r="A14321" i="6"/>
  <c r="A13833" i="6"/>
  <c r="A18104" i="6"/>
  <c r="A13496" i="6"/>
  <c r="A10515" i="6"/>
  <c r="A16063" i="6"/>
  <c r="A12057" i="6"/>
  <c r="A13360" i="6"/>
  <c r="A17554" i="6"/>
  <c r="A8859" i="6"/>
  <c r="A18358" i="6"/>
  <c r="A11829" i="6"/>
  <c r="A10468" i="6"/>
  <c r="A12936" i="6"/>
  <c r="A15758" i="6"/>
  <c r="A15347" i="6"/>
  <c r="A10083" i="6"/>
  <c r="A6489" i="6"/>
  <c r="A14285" i="6"/>
  <c r="A15209" i="6"/>
  <c r="A10566" i="6"/>
  <c r="A12969" i="6"/>
  <c r="A13717" i="6"/>
  <c r="A16068" i="6"/>
  <c r="A16513" i="6"/>
  <c r="A11291" i="6"/>
  <c r="A9883" i="6"/>
  <c r="A16171" i="6"/>
  <c r="A4867" i="6"/>
  <c r="A18800" i="6"/>
  <c r="A14267" i="6"/>
  <c r="A12141" i="6"/>
  <c r="A15467" i="6"/>
  <c r="A3622" i="6"/>
  <c r="A3623" i="6"/>
  <c r="A340" i="6"/>
  <c r="A2395" i="6"/>
  <c r="A5592" i="6"/>
  <c r="A17820" i="6"/>
  <c r="A3602" i="6"/>
  <c r="A5609" i="6"/>
  <c r="A15041" i="6"/>
  <c r="A415" i="6"/>
  <c r="A14458" i="6"/>
  <c r="A13108" i="6"/>
  <c r="A4474" i="6"/>
  <c r="A14526" i="6"/>
  <c r="A9357" i="6"/>
  <c r="A14015" i="6"/>
  <c r="A12159" i="6"/>
  <c r="A3550" i="6"/>
  <c r="A2978" i="6"/>
  <c r="A15967" i="6"/>
  <c r="A2832" i="6"/>
  <c r="A1329" i="6"/>
  <c r="A2012" i="6"/>
  <c r="A6329" i="6"/>
  <c r="A279" i="6"/>
  <c r="A14791" i="6"/>
  <c r="A8264" i="6"/>
  <c r="A4632" i="6"/>
  <c r="A13377" i="6"/>
  <c r="A16024" i="6"/>
  <c r="A15974" i="6"/>
  <c r="A16182" i="6"/>
  <c r="A15164" i="6"/>
  <c r="A11481" i="6"/>
  <c r="A14208" i="6"/>
  <c r="A4647" i="6"/>
  <c r="A13429" i="6"/>
  <c r="A9100" i="6"/>
  <c r="A2307" i="6"/>
  <c r="A14362" i="6"/>
  <c r="A1958" i="6"/>
  <c r="A12597" i="6"/>
  <c r="A6933" i="6"/>
  <c r="A13492" i="6"/>
  <c r="A15456" i="6"/>
  <c r="A9685" i="6"/>
  <c r="A11211" i="6"/>
  <c r="A9620" i="6"/>
  <c r="A6417" i="6"/>
  <c r="A11717" i="6"/>
  <c r="A7356" i="6"/>
  <c r="A15459" i="6"/>
  <c r="A10379" i="6"/>
  <c r="A5389" i="6"/>
  <c r="A13247" i="6"/>
  <c r="A1630" i="6"/>
  <c r="A2586" i="6"/>
  <c r="A9855" i="6"/>
  <c r="A14498" i="6"/>
  <c r="A9936" i="6"/>
  <c r="A12277" i="6"/>
  <c r="A5474" i="6"/>
  <c r="A598" i="6"/>
  <c r="A12851" i="6"/>
  <c r="A8326" i="6"/>
  <c r="A17911" i="6"/>
  <c r="A18487" i="6"/>
  <c r="A18820" i="6"/>
  <c r="A3633" i="6"/>
  <c r="A4986" i="6"/>
  <c r="A14906" i="6"/>
  <c r="A4612" i="6"/>
  <c r="A973" i="6"/>
  <c r="A13605" i="6"/>
  <c r="A18860" i="6"/>
  <c r="A1954" i="6"/>
  <c r="A1136" i="6"/>
  <c r="A11594" i="6"/>
  <c r="A4447" i="6"/>
  <c r="A5140" i="6"/>
  <c r="A12615" i="6"/>
  <c r="A15430" i="6"/>
  <c r="A16255" i="6"/>
  <c r="A10366" i="6"/>
  <c r="A5508" i="6"/>
  <c r="A4215" i="6"/>
  <c r="A9214" i="6"/>
  <c r="A4829" i="6"/>
  <c r="A678" i="6"/>
  <c r="A6242" i="6"/>
  <c r="A8492" i="6"/>
  <c r="A2661" i="6"/>
  <c r="A12589" i="6"/>
  <c r="A15598" i="6"/>
  <c r="A8000" i="6"/>
  <c r="A17844" i="6"/>
  <c r="A9847" i="6"/>
  <c r="A14979" i="6"/>
  <c r="A18309" i="6"/>
  <c r="A526" i="6"/>
  <c r="A14823" i="6"/>
  <c r="A7698" i="6"/>
  <c r="A4299" i="6"/>
  <c r="A14318" i="6"/>
  <c r="A3021" i="6"/>
  <c r="A12490" i="6"/>
  <c r="A15682" i="6"/>
  <c r="A8657" i="6"/>
  <c r="A18598" i="6"/>
  <c r="A9325" i="6"/>
  <c r="A12575" i="6"/>
  <c r="A5842" i="6"/>
  <c r="A16739" i="6"/>
  <c r="A10886" i="6"/>
  <c r="A14861" i="6"/>
  <c r="A16866" i="6"/>
  <c r="A18145" i="6"/>
  <c r="A13450" i="6"/>
  <c r="A949" i="6"/>
  <c r="A1387" i="6"/>
  <c r="A14594" i="6"/>
  <c r="A15722" i="6"/>
  <c r="A17716" i="6"/>
  <c r="A9047" i="6"/>
  <c r="A9371" i="6"/>
  <c r="A198" i="6"/>
  <c r="A5933" i="6"/>
  <c r="A16684" i="6"/>
  <c r="A10694" i="6"/>
  <c r="A5419" i="6"/>
  <c r="A12793" i="6"/>
  <c r="A9429" i="6"/>
  <c r="A11066" i="6"/>
  <c r="A505" i="6"/>
  <c r="A15020" i="6"/>
  <c r="A14783" i="6"/>
  <c r="A10213" i="6"/>
  <c r="A9772" i="6"/>
  <c r="A2695" i="6"/>
  <c r="A2246" i="6"/>
  <c r="A18023" i="6"/>
  <c r="A2162" i="6"/>
  <c r="A13996" i="6"/>
  <c r="A18047" i="6"/>
  <c r="A11339" i="6"/>
  <c r="A9634" i="6"/>
  <c r="A11697" i="6"/>
  <c r="A11585" i="6"/>
  <c r="A16623" i="6"/>
  <c r="A2010" i="6"/>
  <c r="A4556" i="6"/>
  <c r="A18153" i="6"/>
  <c r="A1551" i="6"/>
  <c r="A17469" i="6"/>
  <c r="A11674" i="6"/>
  <c r="A8120" i="6"/>
  <c r="A1775" i="6"/>
  <c r="A4367" i="6"/>
  <c r="A12945" i="6"/>
  <c r="A6121" i="6"/>
  <c r="A13034" i="6"/>
  <c r="A5341" i="6"/>
  <c r="A15743" i="6"/>
  <c r="A12896" i="6"/>
  <c r="A10578" i="6"/>
  <c r="A4267" i="6"/>
  <c r="A13696" i="6"/>
  <c r="A10341" i="6"/>
  <c r="A12312" i="6"/>
  <c r="A13783" i="6"/>
  <c r="A12039" i="6"/>
  <c r="A7798" i="6"/>
  <c r="A1701" i="6"/>
  <c r="A11137" i="6"/>
  <c r="A9232" i="6"/>
  <c r="A3871" i="6"/>
  <c r="A10431" i="6"/>
  <c r="A2295" i="6"/>
  <c r="A10544" i="6"/>
  <c r="A14641" i="6"/>
  <c r="A9599" i="6"/>
  <c r="A11933" i="6"/>
  <c r="A12535" i="6"/>
  <c r="A17829" i="6"/>
  <c r="A153" i="6"/>
  <c r="A5826" i="6"/>
  <c r="A5353" i="6"/>
  <c r="A8486" i="6"/>
  <c r="A11772" i="6"/>
  <c r="A8373" i="6"/>
  <c r="A14442" i="6"/>
  <c r="A9165" i="6"/>
  <c r="A3190" i="6"/>
  <c r="A11934" i="6"/>
  <c r="A17830" i="6"/>
  <c r="A11299" i="6"/>
  <c r="A9148" i="6"/>
  <c r="A11293" i="6"/>
  <c r="A860" i="6"/>
  <c r="A13121" i="6"/>
  <c r="A14793" i="6"/>
  <c r="A3078" i="6"/>
  <c r="A6404" i="6"/>
  <c r="A13311" i="6"/>
  <c r="A7554" i="6"/>
  <c r="A15197" i="6"/>
  <c r="A18026" i="6"/>
  <c r="A6304" i="6"/>
  <c r="A11075" i="6"/>
  <c r="A17826" i="6"/>
  <c r="A11839" i="6"/>
  <c r="A11091" i="6"/>
  <c r="A1859" i="6"/>
  <c r="A2222" i="6"/>
  <c r="A10373" i="6"/>
  <c r="A8552" i="6"/>
  <c r="A14988" i="6"/>
  <c r="A157" i="6"/>
  <c r="A6624" i="6"/>
  <c r="A9166" i="6"/>
  <c r="A10217" i="6"/>
  <c r="A14077" i="6"/>
  <c r="A1964" i="6"/>
  <c r="A13728" i="6"/>
  <c r="A6425" i="6"/>
  <c r="A10156" i="6"/>
  <c r="A5519" i="6"/>
  <c r="A7183" i="6"/>
  <c r="A7000" i="6"/>
  <c r="A10145" i="6"/>
  <c r="A2686" i="6"/>
  <c r="A8600" i="6"/>
  <c r="A8213" i="6"/>
  <c r="A8530" i="6"/>
  <c r="A15781" i="6"/>
  <c r="A3204" i="6"/>
  <c r="A16393" i="6"/>
  <c r="A16709" i="6"/>
  <c r="A18060" i="6"/>
  <c r="A5142" i="6"/>
  <c r="A184" i="6"/>
  <c r="A17345" i="6"/>
  <c r="A2091" i="6"/>
  <c r="A18616" i="6"/>
  <c r="A15266" i="6"/>
  <c r="A689" i="6"/>
  <c r="A18573" i="6"/>
  <c r="A12756" i="6"/>
  <c r="A7467" i="6"/>
  <c r="A9120" i="6"/>
  <c r="A13593" i="6"/>
  <c r="A13999" i="6"/>
  <c r="A16923" i="6"/>
  <c r="A15040" i="6"/>
  <c r="A12406" i="6"/>
  <c r="A2369" i="6"/>
  <c r="A15662" i="6"/>
  <c r="A3088" i="6"/>
  <c r="A10054" i="6"/>
  <c r="A7058" i="6"/>
  <c r="A17111" i="6"/>
  <c r="A10850" i="6"/>
  <c r="A3350" i="6"/>
  <c r="A778" i="6"/>
  <c r="A12879" i="6"/>
  <c r="A7241" i="6"/>
  <c r="A7804" i="6"/>
  <c r="A4827" i="6"/>
  <c r="A6780" i="6"/>
  <c r="A2139" i="6"/>
  <c r="A15006" i="6"/>
  <c r="A18428" i="6"/>
  <c r="A6829" i="6"/>
  <c r="A13158" i="6"/>
  <c r="A1956" i="6"/>
  <c r="A11804" i="6"/>
  <c r="A66" i="6"/>
  <c r="A15004" i="6"/>
  <c r="A17856" i="6"/>
  <c r="A13706" i="6"/>
  <c r="A10735" i="6"/>
  <c r="A9596" i="6"/>
  <c r="A10511" i="6"/>
  <c r="A2461" i="6"/>
  <c r="A6542" i="6"/>
  <c r="A13560" i="6"/>
  <c r="A13950" i="6"/>
  <c r="A16805" i="6"/>
  <c r="A2460" i="6"/>
  <c r="A5250" i="6"/>
  <c r="A9893" i="6"/>
  <c r="A12710" i="6"/>
  <c r="A14354" i="6"/>
  <c r="A2853" i="6"/>
  <c r="A1519" i="6"/>
  <c r="A12935" i="6"/>
  <c r="A4990" i="6"/>
  <c r="A13985" i="6"/>
  <c r="A6871" i="6"/>
  <c r="A12573" i="6"/>
  <c r="A2263" i="6"/>
  <c r="A16704" i="6"/>
  <c r="A1502" i="6"/>
  <c r="A5047" i="6"/>
  <c r="A18604" i="6"/>
  <c r="A16483" i="6"/>
  <c r="A17979" i="6"/>
  <c r="A3321" i="6"/>
  <c r="A14479" i="6"/>
  <c r="A7691" i="6"/>
  <c r="A12716" i="6"/>
  <c r="A17861" i="6"/>
  <c r="A16028" i="6"/>
  <c r="A16348" i="6"/>
  <c r="A16988" i="6"/>
  <c r="A12741" i="6"/>
  <c r="A16778" i="6"/>
  <c r="A13914" i="6"/>
  <c r="A16642" i="6"/>
  <c r="A14416" i="6"/>
  <c r="A1116" i="6"/>
  <c r="A11002" i="6"/>
  <c r="A3731" i="6"/>
  <c r="A10654" i="6"/>
  <c r="A18344" i="6"/>
  <c r="A15529" i="6"/>
  <c r="A1409" i="6"/>
  <c r="A17406" i="6"/>
  <c r="A10918" i="6"/>
  <c r="A3949" i="6"/>
  <c r="A17894" i="6"/>
  <c r="A10764" i="6"/>
  <c r="A16813" i="6"/>
  <c r="A16020" i="6"/>
  <c r="A17000" i="6"/>
  <c r="A11986" i="6"/>
  <c r="A7216" i="6"/>
  <c r="A15618" i="6"/>
  <c r="A12518" i="6"/>
  <c r="A9489" i="6"/>
  <c r="A7993" i="6"/>
  <c r="A291" i="6"/>
  <c r="A17918" i="6"/>
  <c r="A3464" i="6"/>
  <c r="A4621" i="6"/>
  <c r="A14073" i="6"/>
  <c r="A11270" i="6"/>
  <c r="A5919" i="6"/>
  <c r="A11310" i="6"/>
  <c r="A11846" i="6"/>
  <c r="A1783" i="6"/>
  <c r="A15845" i="6"/>
  <c r="A18295" i="6"/>
  <c r="A15155" i="6"/>
  <c r="A14170" i="6"/>
  <c r="A6884" i="6"/>
  <c r="A4498" i="6"/>
  <c r="A4465" i="6"/>
  <c r="A16202" i="6"/>
  <c r="A1869" i="6"/>
  <c r="A15919" i="6"/>
  <c r="A12773" i="6"/>
  <c r="A1807" i="6"/>
  <c r="A4942" i="6"/>
  <c r="A5591" i="6"/>
  <c r="A8134" i="6"/>
  <c r="A10107" i="6"/>
  <c r="A9395" i="6"/>
  <c r="A12844" i="6"/>
  <c r="A2890" i="6"/>
  <c r="A12422" i="6"/>
  <c r="A7565" i="6"/>
  <c r="A7351" i="6"/>
  <c r="A16417" i="6"/>
  <c r="A3815" i="6"/>
  <c r="A185" i="6"/>
  <c r="A4998" i="6"/>
  <c r="A485" i="6"/>
  <c r="A8123" i="6"/>
  <c r="A4626" i="6"/>
  <c r="A3258" i="6"/>
  <c r="A10010" i="6"/>
  <c r="A862" i="6"/>
  <c r="A18716" i="6"/>
  <c r="A10512" i="6"/>
  <c r="A6208" i="6"/>
  <c r="A9475" i="6"/>
  <c r="A18180" i="6"/>
  <c r="A5985" i="6"/>
  <c r="A824" i="6"/>
  <c r="A8180" i="6"/>
  <c r="A1621" i="6"/>
  <c r="A5325" i="6"/>
  <c r="A6149" i="6"/>
  <c r="A18840" i="6"/>
  <c r="A9791" i="6"/>
  <c r="A18387" i="6"/>
  <c r="A12715" i="6"/>
  <c r="A4519" i="6"/>
  <c r="A13924" i="6"/>
  <c r="A15268" i="6"/>
  <c r="A10369" i="6"/>
  <c r="A16076" i="6"/>
  <c r="A6674" i="6"/>
  <c r="A791" i="6"/>
  <c r="A14516" i="6"/>
  <c r="A4144" i="6"/>
  <c r="A9875" i="6"/>
  <c r="A2233" i="6"/>
  <c r="A765" i="6"/>
  <c r="A14467" i="6"/>
  <c r="A18289" i="6"/>
  <c r="A14028" i="6"/>
  <c r="A7363" i="6"/>
  <c r="A4805" i="6"/>
  <c r="A10554" i="6"/>
  <c r="A8577" i="6"/>
  <c r="A1972" i="6"/>
  <c r="A7756" i="6"/>
  <c r="A6477" i="6"/>
  <c r="A15023" i="6"/>
  <c r="A9254" i="6"/>
  <c r="A14910" i="6"/>
  <c r="A8597" i="6"/>
  <c r="A14273" i="6"/>
  <c r="A14010" i="6"/>
  <c r="A15248" i="6"/>
  <c r="A2837" i="6"/>
  <c r="A592" i="6"/>
  <c r="A3416" i="6"/>
  <c r="A18764" i="6"/>
  <c r="A11966" i="6"/>
  <c r="A11043" i="6"/>
  <c r="A3056" i="6"/>
  <c r="A10111" i="6"/>
  <c r="A12566" i="6"/>
  <c r="A18496" i="6"/>
  <c r="A1759" i="6"/>
  <c r="A11601" i="6"/>
  <c r="A4914" i="6"/>
  <c r="A13547" i="6"/>
  <c r="A4710" i="6"/>
  <c r="A1026" i="6"/>
  <c r="A4325" i="6"/>
  <c r="A1966" i="6"/>
  <c r="A5955" i="6"/>
  <c r="A5294" i="6"/>
  <c r="A4393" i="6"/>
  <c r="A10952" i="6"/>
  <c r="A281" i="6"/>
  <c r="A12791" i="6"/>
  <c r="A11507" i="6"/>
  <c r="A7073" i="6"/>
  <c r="A3433" i="6"/>
  <c r="A13043" i="6"/>
  <c r="A7284" i="6"/>
  <c r="A17519" i="6"/>
  <c r="A8024" i="6"/>
  <c r="A12726" i="6"/>
  <c r="A11823" i="6"/>
  <c r="A15116" i="6"/>
  <c r="A14148" i="6"/>
  <c r="A6806" i="6"/>
  <c r="A7391" i="6"/>
  <c r="A17765" i="6"/>
  <c r="A5276" i="6"/>
  <c r="A13690" i="6"/>
  <c r="A5695" i="6"/>
  <c r="A399" i="6"/>
  <c r="A12722" i="6"/>
  <c r="A2144" i="6"/>
  <c r="A2972" i="6"/>
  <c r="A10757" i="6"/>
  <c r="A6794" i="6"/>
  <c r="A6629" i="6"/>
  <c r="A11940" i="6"/>
  <c r="A957" i="6"/>
  <c r="A8051" i="6"/>
  <c r="A17197" i="6"/>
  <c r="A12452" i="6"/>
  <c r="A15884" i="6"/>
  <c r="A17882" i="6"/>
  <c r="A3298" i="6"/>
  <c r="A4345" i="6"/>
  <c r="A9831" i="6"/>
  <c r="A17967" i="6"/>
  <c r="A1489" i="6"/>
  <c r="A17239" i="6"/>
  <c r="A217" i="6"/>
  <c r="A10720" i="6"/>
  <c r="A5493" i="6"/>
  <c r="A6909" i="6"/>
  <c r="A18432" i="6"/>
  <c r="A18053" i="6"/>
  <c r="A10367" i="6"/>
  <c r="A17389" i="6"/>
  <c r="A10832" i="6"/>
  <c r="A1615" i="6"/>
  <c r="A18376" i="6"/>
  <c r="A577" i="6"/>
  <c r="A15066" i="6"/>
  <c r="A5673" i="6"/>
  <c r="A4195" i="6"/>
  <c r="A15261" i="6"/>
  <c r="A13872" i="6"/>
  <c r="A15768" i="6"/>
  <c r="A15962" i="6"/>
  <c r="A4225" i="6"/>
  <c r="A15338" i="6"/>
  <c r="A17159" i="6"/>
  <c r="A13142" i="6"/>
  <c r="A8972" i="6"/>
  <c r="A15380" i="6"/>
  <c r="A17408" i="6"/>
  <c r="A728" i="6"/>
  <c r="A553" i="6"/>
  <c r="A2212" i="6"/>
  <c r="A8186" i="6"/>
  <c r="A14305" i="6"/>
  <c r="A3998" i="6"/>
  <c r="A10232" i="6"/>
  <c r="A11387" i="6"/>
  <c r="A18084" i="6"/>
  <c r="A12387" i="6"/>
  <c r="A17153" i="6"/>
  <c r="A5164" i="6"/>
  <c r="A1588" i="6"/>
  <c r="A53" i="6"/>
  <c r="A16631" i="6"/>
  <c r="A6131" i="6"/>
  <c r="A10161" i="6"/>
  <c r="A8226" i="6"/>
  <c r="A12746" i="6"/>
  <c r="A14851" i="6"/>
  <c r="A10302" i="6"/>
  <c r="A355" i="6"/>
  <c r="A1388" i="6"/>
  <c r="A18117" i="6"/>
  <c r="A2857" i="6"/>
  <c r="A4174" i="6"/>
  <c r="A15183" i="6"/>
  <c r="A3366" i="6"/>
  <c r="A770" i="6"/>
  <c r="A16198" i="6"/>
  <c r="A3898" i="6"/>
  <c r="A4017" i="6"/>
  <c r="A18345" i="6"/>
  <c r="A8491" i="6"/>
  <c r="A15715" i="6"/>
  <c r="A5045" i="6"/>
  <c r="A10411" i="6"/>
  <c r="A10630" i="6"/>
  <c r="A393" i="6"/>
  <c r="A11806" i="6"/>
  <c r="A2215" i="6"/>
  <c r="A16184" i="6"/>
  <c r="A6295" i="6"/>
  <c r="A4808" i="6"/>
  <c r="A14621" i="6"/>
  <c r="A67" i="6"/>
  <c r="A18847" i="6"/>
  <c r="A6156" i="6"/>
  <c r="A13379" i="6"/>
  <c r="A14995" i="6"/>
  <c r="A3051" i="6"/>
  <c r="A14770" i="6"/>
  <c r="A14150" i="6"/>
  <c r="A17195" i="6"/>
  <c r="A18675" i="6"/>
  <c r="A6949" i="6"/>
  <c r="A18680" i="6"/>
  <c r="A16868" i="6"/>
  <c r="A9940" i="6"/>
  <c r="A7596" i="6"/>
  <c r="A15509" i="6"/>
  <c r="A16723" i="6"/>
  <c r="A1181" i="6"/>
  <c r="A6700" i="6"/>
  <c r="A12495" i="6"/>
  <c r="A14543" i="6"/>
  <c r="A17497" i="6"/>
  <c r="A6169" i="6"/>
  <c r="A15608" i="6"/>
  <c r="A1169" i="6"/>
  <c r="A9163" i="6"/>
  <c r="A1694" i="6"/>
  <c r="A5479" i="6"/>
  <c r="A9394" i="6"/>
  <c r="A17400" i="6"/>
  <c r="A9864" i="6"/>
  <c r="A9366" i="6"/>
  <c r="A12848" i="6"/>
  <c r="A15427" i="6"/>
  <c r="A13317" i="6"/>
  <c r="A17352" i="6"/>
  <c r="A4684" i="6"/>
  <c r="A11205" i="6"/>
  <c r="A12554" i="6"/>
  <c r="A15945" i="6"/>
  <c r="A6376" i="6"/>
  <c r="A16572" i="6"/>
  <c r="A8846" i="6"/>
  <c r="A13" i="6"/>
  <c r="A4798" i="6"/>
  <c r="A10603" i="6"/>
  <c r="A4444" i="6"/>
  <c r="A1885" i="6"/>
  <c r="A6103" i="6"/>
  <c r="A9616" i="6"/>
  <c r="A8092" i="6"/>
  <c r="A16780" i="6"/>
  <c r="A17775" i="6"/>
  <c r="A7389" i="6"/>
  <c r="A13803" i="6"/>
  <c r="A14868" i="6"/>
  <c r="A7477" i="6"/>
  <c r="A2313" i="6"/>
  <c r="A10684" i="6"/>
  <c r="A6888" i="6"/>
  <c r="A12934" i="6"/>
  <c r="A17294" i="6"/>
  <c r="A1342" i="6"/>
  <c r="A18250" i="6"/>
  <c r="A2472" i="6"/>
  <c r="A18015" i="6"/>
  <c r="A17566" i="6"/>
  <c r="A18558" i="6"/>
  <c r="A11622" i="6"/>
  <c r="A6420" i="6"/>
  <c r="A4513" i="6"/>
  <c r="A11302" i="6"/>
  <c r="A13413" i="6"/>
  <c r="A13682" i="6"/>
  <c r="A3688" i="6"/>
  <c r="A9081" i="6"/>
  <c r="A16162" i="6"/>
  <c r="A8248" i="6"/>
  <c r="A12721" i="6"/>
  <c r="A15048" i="6"/>
  <c r="A13246" i="6"/>
  <c r="A15101" i="6"/>
  <c r="A18339" i="6"/>
  <c r="A3666" i="6"/>
  <c r="A1300" i="6"/>
  <c r="A3568" i="6"/>
  <c r="A1978" i="6"/>
  <c r="A11584" i="6"/>
  <c r="A6470" i="6"/>
  <c r="A15879" i="6"/>
  <c r="A12511" i="6"/>
  <c r="A16822" i="6"/>
  <c r="A14784" i="6"/>
  <c r="A2349" i="6"/>
  <c r="A18320" i="6"/>
  <c r="A4985" i="6"/>
  <c r="A1901" i="6"/>
  <c r="A5733" i="6"/>
  <c r="A8461" i="6"/>
  <c r="A3639" i="6"/>
  <c r="A3128" i="6"/>
  <c r="A1231" i="6"/>
  <c r="A9183" i="6"/>
  <c r="A1762" i="6"/>
  <c r="A15142" i="6"/>
  <c r="A15233" i="6"/>
  <c r="A13419" i="6"/>
  <c r="A11596" i="6"/>
  <c r="A5860" i="6"/>
  <c r="A14683" i="6"/>
  <c r="A14137" i="6"/>
  <c r="A10311" i="6"/>
  <c r="A7439" i="6"/>
  <c r="A13865" i="6"/>
  <c r="A2217" i="6"/>
  <c r="A4590" i="6"/>
  <c r="A8987" i="6"/>
  <c r="A5130" i="6"/>
  <c r="A16508" i="6"/>
  <c r="A5245" i="6"/>
  <c r="A17409" i="6"/>
  <c r="A8006" i="6"/>
  <c r="A8253" i="6"/>
  <c r="A2124" i="6"/>
  <c r="A13758" i="6"/>
  <c r="A7274" i="6"/>
  <c r="A14047" i="6"/>
  <c r="A7469" i="6"/>
  <c r="A481" i="6"/>
  <c r="A8958" i="6"/>
  <c r="A3109" i="6"/>
  <c r="A7321" i="6"/>
  <c r="A7570" i="6"/>
  <c r="A12664" i="6"/>
  <c r="A2009" i="6"/>
  <c r="A1313" i="6"/>
  <c r="A15742" i="6"/>
  <c r="A10014" i="6"/>
  <c r="A2127" i="6"/>
  <c r="A9310" i="6"/>
  <c r="A12315" i="6"/>
  <c r="A13364" i="6"/>
  <c r="A15750" i="6"/>
  <c r="A16874" i="6"/>
  <c r="A7692" i="6"/>
  <c r="A3272" i="6"/>
  <c r="A7471" i="6"/>
  <c r="A11459" i="6"/>
  <c r="A7834" i="6"/>
  <c r="A833" i="6"/>
  <c r="A5469" i="6"/>
  <c r="A6245" i="6"/>
  <c r="A817" i="6"/>
  <c r="A4329" i="6"/>
  <c r="A1017" i="6"/>
  <c r="A2633" i="6"/>
  <c r="A8713" i="6"/>
  <c r="A3201" i="6"/>
  <c r="A10633" i="6"/>
  <c r="A8627" i="6"/>
  <c r="A9664" i="6"/>
  <c r="A9899" i="6"/>
  <c r="A11605" i="6"/>
  <c r="A5137" i="6"/>
  <c r="A1327" i="6"/>
  <c r="A5803" i="6"/>
  <c r="A4420" i="6"/>
  <c r="A17463" i="6"/>
  <c r="A6984" i="6"/>
  <c r="A2996" i="6"/>
  <c r="A2846" i="6"/>
  <c r="A3597" i="6"/>
  <c r="A12297" i="6"/>
  <c r="A14617" i="6"/>
  <c r="A17687" i="6"/>
  <c r="A5083" i="6"/>
  <c r="A231" i="6"/>
  <c r="A4698" i="6"/>
  <c r="A17808" i="6"/>
  <c r="A2891" i="6"/>
  <c r="A1214" i="6"/>
  <c r="A11377" i="6"/>
  <c r="A12948" i="6"/>
  <c r="A11425" i="6"/>
  <c r="A10647" i="6"/>
  <c r="A8381" i="6"/>
  <c r="A10387" i="6"/>
  <c r="A13618" i="6"/>
  <c r="A17481" i="6"/>
  <c r="A17465" i="6"/>
  <c r="A12617" i="6"/>
  <c r="A14925" i="6"/>
  <c r="A6469" i="6"/>
  <c r="A11331" i="6"/>
  <c r="A4930" i="6"/>
  <c r="A11296" i="6"/>
  <c r="A3617" i="6"/>
  <c r="A7" i="6"/>
  <c r="A8148" i="6"/>
  <c r="A13234" i="6"/>
  <c r="A12229" i="6"/>
  <c r="A13456" i="6"/>
  <c r="A18259" i="6"/>
  <c r="A10023" i="6"/>
  <c r="A4051" i="6"/>
  <c r="A17041" i="6"/>
  <c r="A14417" i="6"/>
  <c r="A10571" i="6"/>
  <c r="A6081" i="6"/>
  <c r="A17019" i="6"/>
  <c r="A18757" i="6"/>
  <c r="A764" i="6"/>
  <c r="A11575" i="6"/>
  <c r="A15341" i="6"/>
  <c r="A6684" i="6"/>
  <c r="A2027" i="6"/>
  <c r="A4839" i="6"/>
  <c r="A1099" i="6"/>
  <c r="A13579" i="6"/>
  <c r="A18273" i="6"/>
  <c r="A9676" i="6"/>
  <c r="A16012" i="6"/>
  <c r="A16254" i="6"/>
  <c r="A11000" i="6"/>
  <c r="A14230" i="6"/>
  <c r="A7740" i="6"/>
  <c r="A4380" i="6"/>
  <c r="A1951" i="6"/>
  <c r="A15937" i="6"/>
  <c r="A5762" i="6"/>
  <c r="A9944" i="6"/>
  <c r="A13273" i="6"/>
  <c r="A8009" i="6"/>
  <c r="A18548" i="6"/>
  <c r="A7806" i="6"/>
  <c r="A641" i="6"/>
  <c r="A5001" i="6"/>
  <c r="A1368" i="6"/>
  <c r="A13394" i="6"/>
  <c r="A8995" i="6"/>
  <c r="A8489" i="6"/>
  <c r="A5416" i="6"/>
  <c r="A12961" i="6"/>
  <c r="A18846" i="6"/>
  <c r="A15242" i="6"/>
  <c r="A4004" i="6"/>
  <c r="A14237" i="6"/>
  <c r="A6405" i="6"/>
  <c r="A9826" i="6"/>
  <c r="A10664" i="6"/>
  <c r="A16952" i="6"/>
  <c r="A7097" i="6"/>
  <c r="A8223" i="6"/>
  <c r="A7433" i="6"/>
  <c r="A13792" i="6"/>
  <c r="A18825" i="6"/>
  <c r="A1417" i="6"/>
  <c r="A18666" i="6"/>
  <c r="A1543" i="6"/>
  <c r="A13283" i="6"/>
  <c r="A2249" i="6"/>
  <c r="A4683" i="6"/>
  <c r="A14434" i="6"/>
  <c r="A15111" i="6"/>
  <c r="A18189" i="6"/>
  <c r="A14939" i="6"/>
  <c r="A7020" i="6"/>
  <c r="A5501" i="6"/>
  <c r="A10209" i="6"/>
  <c r="A7509" i="6"/>
  <c r="A8444" i="6"/>
  <c r="A10978" i="6"/>
  <c r="A13798" i="6"/>
  <c r="A10060" i="6"/>
  <c r="A3558" i="6"/>
  <c r="A11500" i="6"/>
  <c r="A390" i="6"/>
  <c r="A14859" i="6"/>
  <c r="A3327" i="6"/>
  <c r="A11876" i="6"/>
  <c r="A16669" i="6"/>
  <c r="A5529" i="6"/>
  <c r="A17257" i="6"/>
  <c r="A11382" i="6"/>
  <c r="A9339" i="6"/>
  <c r="A10750" i="6"/>
  <c r="A11084" i="6"/>
  <c r="A9735" i="6"/>
  <c r="A10617" i="6"/>
  <c r="A5373" i="6"/>
  <c r="A10529" i="6"/>
  <c r="A7444" i="6"/>
  <c r="A3952" i="6"/>
  <c r="A16231" i="6"/>
  <c r="A6623" i="6"/>
  <c r="A10915" i="6"/>
  <c r="A5964" i="6"/>
  <c r="A13169" i="6"/>
  <c r="A4412" i="6"/>
  <c r="A1528" i="6"/>
  <c r="A17121" i="6"/>
  <c r="A13922" i="6"/>
  <c r="A14049" i="6"/>
  <c r="A18252" i="6"/>
  <c r="A804" i="6"/>
  <c r="A12659" i="6"/>
  <c r="A4075" i="6"/>
  <c r="A14334" i="6"/>
  <c r="A1447" i="6"/>
  <c r="A8746" i="6"/>
  <c r="A6644" i="6"/>
  <c r="A5051" i="6"/>
  <c r="A5141" i="6"/>
  <c r="A2668" i="6"/>
  <c r="A4115" i="6"/>
  <c r="A13310" i="6"/>
  <c r="A4118" i="6"/>
  <c r="A10435" i="6"/>
  <c r="A18187" i="6"/>
  <c r="A7215" i="6"/>
  <c r="A8016" i="6"/>
  <c r="A11595" i="6"/>
  <c r="A12772" i="6"/>
  <c r="A6051" i="6"/>
  <c r="A2288" i="6"/>
  <c r="A480" i="6"/>
  <c r="A1631" i="6"/>
  <c r="A1132" i="6"/>
  <c r="A16166" i="6"/>
  <c r="A16409" i="6"/>
  <c r="A7663" i="6"/>
  <c r="A9766" i="6"/>
  <c r="A18855" i="6"/>
  <c r="A15923" i="6"/>
  <c r="A1777" i="6"/>
  <c r="A6936" i="6"/>
  <c r="A6579" i="6"/>
  <c r="A13975" i="6"/>
  <c r="A18891" i="6"/>
  <c r="A17355" i="6"/>
  <c r="A16194" i="6"/>
  <c r="A13984" i="6"/>
  <c r="A13201" i="6"/>
  <c r="A16144" i="6"/>
  <c r="A9417" i="6"/>
  <c r="A18770" i="6"/>
  <c r="A3569" i="6"/>
  <c r="A13357" i="6"/>
  <c r="A6434" i="6"/>
  <c r="A13588" i="6"/>
  <c r="A1277" i="6"/>
  <c r="A14019" i="6"/>
  <c r="A1785" i="6"/>
  <c r="A4258" i="6"/>
  <c r="A15185" i="6"/>
  <c r="A3656" i="6"/>
  <c r="A4128" i="6"/>
  <c r="A5876" i="6"/>
  <c r="A14082" i="6"/>
  <c r="A16105" i="6"/>
  <c r="A2995" i="6"/>
  <c r="A10830" i="6"/>
  <c r="A2969" i="6"/>
  <c r="A14326" i="6"/>
  <c r="A3482" i="6"/>
  <c r="A982" i="6"/>
  <c r="A461" i="6"/>
  <c r="A11566" i="6"/>
  <c r="A16104" i="6"/>
  <c r="A17909" i="6"/>
  <c r="A1572" i="6"/>
  <c r="A14690" i="6"/>
  <c r="A649" i="6"/>
  <c r="A3067" i="6"/>
  <c r="A12368" i="6"/>
  <c r="A7529" i="6"/>
  <c r="A10072" i="6"/>
  <c r="A4779" i="6"/>
  <c r="A1287" i="6"/>
  <c r="A2309" i="6"/>
  <c r="A4069" i="6"/>
  <c r="A15810" i="6"/>
  <c r="A6250" i="6"/>
  <c r="A836" i="6"/>
  <c r="A5411" i="6"/>
  <c r="A14428" i="6"/>
  <c r="A16777" i="6"/>
  <c r="A890" i="6"/>
  <c r="A9106" i="6"/>
  <c r="A5626" i="6"/>
  <c r="A17695" i="6"/>
  <c r="A192" i="6"/>
  <c r="A15826" i="6"/>
  <c r="A6726" i="6"/>
  <c r="A15823" i="6"/>
  <c r="A16598" i="6"/>
  <c r="A17320" i="6"/>
  <c r="A15288" i="6"/>
  <c r="A14580" i="6"/>
  <c r="A4803" i="6"/>
  <c r="A13686" i="6"/>
  <c r="A1715" i="6"/>
  <c r="A16109" i="6"/>
  <c r="A6852" i="6"/>
  <c r="A8239" i="6"/>
  <c r="A7189" i="6"/>
  <c r="A12153" i="6"/>
  <c r="A16365" i="6"/>
  <c r="A2449" i="6"/>
  <c r="A170" i="6"/>
  <c r="A9969" i="6"/>
  <c r="A5166" i="6"/>
  <c r="A15516" i="6"/>
  <c r="A17561" i="6"/>
  <c r="A14418" i="6"/>
  <c r="A12031" i="6"/>
  <c r="A1946" i="6"/>
  <c r="A17892" i="6"/>
  <c r="A11820" i="6"/>
  <c r="A15065" i="6"/>
  <c r="A3176" i="6"/>
  <c r="A13282" i="6"/>
  <c r="A18536" i="6"/>
  <c r="A10230" i="6"/>
  <c r="A11352" i="6"/>
  <c r="A13340" i="6"/>
  <c r="A15896" i="6"/>
  <c r="A6429" i="6"/>
  <c r="A13562" i="6"/>
  <c r="A7940" i="6"/>
  <c r="A464" i="6"/>
  <c r="A16050" i="6"/>
  <c r="A4207" i="6"/>
  <c r="A12326" i="6"/>
  <c r="A15718" i="6"/>
  <c r="A18235" i="6"/>
  <c r="A12713" i="6"/>
  <c r="A6744" i="6"/>
  <c r="A7350" i="6"/>
  <c r="A1727" i="6"/>
  <c r="A11285" i="6"/>
  <c r="A1171" i="6"/>
  <c r="A1197" i="6"/>
  <c r="A11799" i="6"/>
  <c r="A17871" i="6"/>
  <c r="A17538" i="6"/>
  <c r="A41" i="6"/>
  <c r="A8848" i="6"/>
  <c r="A8132" i="6"/>
  <c r="A9938" i="6"/>
  <c r="A11789" i="6"/>
  <c r="A15703" i="6"/>
  <c r="A4396" i="6"/>
  <c r="A6849" i="6"/>
  <c r="A17236" i="6"/>
  <c r="A14532" i="6"/>
  <c r="A89" i="6"/>
  <c r="A3702" i="6"/>
  <c r="A3739" i="6"/>
  <c r="A8718" i="6"/>
  <c r="A8475" i="6"/>
  <c r="A5468" i="6"/>
  <c r="A5816" i="6"/>
  <c r="A1170" i="6"/>
  <c r="A13365" i="6"/>
  <c r="A11376" i="6"/>
  <c r="A891" i="6"/>
  <c r="A16837" i="6"/>
  <c r="A13701" i="6"/>
  <c r="A15936" i="6"/>
  <c r="A3637" i="6"/>
  <c r="A2959" i="6"/>
  <c r="A6039" i="6"/>
  <c r="A15518" i="6"/>
  <c r="A16917" i="6"/>
  <c r="A9009" i="6"/>
  <c r="A15847" i="6"/>
  <c r="A758" i="6"/>
  <c r="A3492" i="6"/>
  <c r="A4770" i="6"/>
  <c r="A2100" i="6"/>
  <c r="A4086" i="6"/>
  <c r="A16481" i="6"/>
  <c r="A9760" i="6"/>
  <c r="A2659" i="6"/>
  <c r="A15958" i="6"/>
  <c r="A15187" i="6"/>
  <c r="A14446" i="6"/>
  <c r="A9488" i="6"/>
  <c r="A15409" i="6"/>
  <c r="A726" i="6"/>
  <c r="A17255" i="6"/>
  <c r="A2240" i="6"/>
  <c r="A15175" i="6"/>
  <c r="A15553" i="6"/>
  <c r="A16904" i="6"/>
  <c r="A10746" i="6"/>
  <c r="A3889" i="6"/>
  <c r="A15511" i="6"/>
  <c r="A11627" i="6"/>
  <c r="A17141" i="6"/>
  <c r="A14031" i="6"/>
  <c r="A13242" i="6"/>
  <c r="A1566" i="6"/>
  <c r="A18561" i="6"/>
  <c r="A13448" i="6"/>
  <c r="A18517" i="6"/>
  <c r="A12907" i="6"/>
  <c r="A9038" i="6"/>
  <c r="A11545" i="6"/>
  <c r="A1628" i="6"/>
  <c r="A1499" i="6"/>
  <c r="A13716" i="6"/>
  <c r="A6288" i="6"/>
  <c r="A6087" i="6"/>
  <c r="A3230" i="6"/>
  <c r="A7069" i="6"/>
  <c r="A17817" i="6"/>
  <c r="A9783" i="6"/>
  <c r="A8469" i="6"/>
  <c r="A17079" i="6"/>
  <c r="A18799" i="6"/>
  <c r="A4149" i="6"/>
  <c r="A3035" i="6"/>
  <c r="A13297" i="6"/>
  <c r="A7707" i="6"/>
  <c r="A962" i="6"/>
  <c r="A17" i="6"/>
  <c r="A9103" i="6"/>
  <c r="A4334" i="6"/>
  <c r="A9422" i="6"/>
  <c r="A1235" i="6"/>
  <c r="A1107" i="6"/>
  <c r="A7415" i="6"/>
  <c r="A8745" i="6"/>
  <c r="A11625" i="6"/>
  <c r="A7324" i="6"/>
  <c r="A4797" i="6"/>
  <c r="A9278" i="6"/>
  <c r="A7390" i="6"/>
  <c r="A2167" i="6"/>
  <c r="A2779" i="6"/>
  <c r="A17919" i="6"/>
  <c r="A8348" i="6"/>
  <c r="A15576" i="6"/>
  <c r="A431" i="6"/>
  <c r="A8989" i="6"/>
  <c r="A2211" i="6"/>
  <c r="A4471" i="6"/>
  <c r="A16336" i="6"/>
  <c r="A2682" i="6"/>
  <c r="A4814" i="6"/>
  <c r="A15548" i="6"/>
  <c r="A12874" i="6"/>
  <c r="A11881" i="6"/>
  <c r="A10837" i="6"/>
  <c r="A12417" i="6"/>
  <c r="A2014" i="6"/>
  <c r="A7492" i="6"/>
  <c r="A5666" i="6"/>
  <c r="A10715" i="6"/>
  <c r="A7981" i="6"/>
  <c r="A8614" i="6"/>
  <c r="A4802" i="6"/>
  <c r="A13431" i="6"/>
  <c r="A16968" i="6"/>
  <c r="A15092" i="6"/>
  <c r="A3749" i="6"/>
  <c r="A8426" i="6"/>
  <c r="A14057" i="6"/>
  <c r="A900" i="6"/>
  <c r="A9007" i="6"/>
  <c r="A14336" i="6"/>
  <c r="A9802" i="6"/>
  <c r="A14173" i="6"/>
  <c r="A11029" i="6"/>
  <c r="A3130" i="6"/>
  <c r="A3159" i="6"/>
  <c r="A14855" i="6"/>
  <c r="A11334" i="6"/>
  <c r="A8282" i="6"/>
  <c r="A1373" i="6"/>
  <c r="A7502" i="6"/>
  <c r="A16298" i="6"/>
  <c r="A4013" i="6"/>
  <c r="A11723" i="6"/>
  <c r="A7526" i="6"/>
  <c r="A6845" i="6"/>
  <c r="A7495" i="6"/>
  <c r="A16103" i="6"/>
  <c r="A2632" i="6"/>
  <c r="A12016" i="6"/>
  <c r="A3744" i="6"/>
  <c r="A11065" i="6"/>
  <c r="A16759" i="6"/>
  <c r="A2159" i="6"/>
  <c r="A3944" i="6"/>
  <c r="A16838" i="6"/>
  <c r="A13960" i="6"/>
  <c r="A17184" i="6"/>
  <c r="A3219" i="6"/>
  <c r="A17713" i="6"/>
  <c r="A8524" i="6"/>
  <c r="A1691" i="6"/>
  <c r="A12811" i="6"/>
  <c r="A18506" i="6"/>
  <c r="A8956" i="6"/>
  <c r="A14444" i="6"/>
  <c r="A11726" i="6"/>
  <c r="A97" i="6"/>
  <c r="A3006" i="6"/>
  <c r="A15907" i="6"/>
  <c r="A12540" i="6"/>
  <c r="A8793" i="6"/>
  <c r="A2352" i="6"/>
  <c r="A15007" i="6"/>
  <c r="A704" i="6"/>
  <c r="A11259" i="6"/>
  <c r="A2981" i="6"/>
  <c r="A16682" i="6"/>
  <c r="A13848" i="6"/>
  <c r="A5036" i="6"/>
  <c r="A4242" i="6"/>
  <c r="A13662" i="6"/>
  <c r="A3135" i="6"/>
  <c r="A1056" i="6"/>
  <c r="A1816" i="6"/>
  <c r="A6630" i="6"/>
  <c r="A12933" i="6"/>
  <c r="A2375" i="6"/>
  <c r="A8179" i="6"/>
  <c r="A13767" i="6"/>
  <c r="A137" i="6"/>
  <c r="A7437" i="6"/>
  <c r="A6583" i="6"/>
  <c r="A487" i="6"/>
  <c r="A929" i="6"/>
  <c r="A18745" i="6"/>
  <c r="A569" i="6"/>
  <c r="A2225" i="6"/>
  <c r="A125" i="6"/>
  <c r="A15783" i="6"/>
  <c r="A10819" i="6"/>
  <c r="A1461" i="6"/>
  <c r="A4477" i="6"/>
  <c r="A14317" i="6"/>
  <c r="A5445" i="6"/>
  <c r="A18497" i="6"/>
  <c r="A17917" i="6"/>
  <c r="A335" i="6"/>
  <c r="A2954" i="6"/>
  <c r="A14477" i="6"/>
  <c r="A5935" i="6"/>
  <c r="A6870" i="6"/>
  <c r="A3848" i="6"/>
  <c r="A5550" i="6"/>
  <c r="A6957" i="6"/>
  <c r="A4663" i="6"/>
  <c r="A5903" i="6"/>
  <c r="A12152" i="6"/>
  <c r="A17215" i="6"/>
  <c r="A6413" i="6"/>
  <c r="A5856" i="6"/>
  <c r="A10752" i="6"/>
  <c r="A2470" i="6"/>
  <c r="A508" i="6"/>
  <c r="A2210" i="6"/>
  <c r="A12550" i="6"/>
  <c r="A2060" i="6"/>
  <c r="A9013" i="6"/>
  <c r="A12254" i="6"/>
  <c r="A10594" i="6"/>
  <c r="A2454" i="6"/>
  <c r="A8506" i="6"/>
  <c r="A6562" i="6"/>
  <c r="A9277" i="6"/>
  <c r="A14796" i="6"/>
  <c r="A7897" i="6"/>
  <c r="A12766" i="6"/>
  <c r="A12479" i="6"/>
  <c r="A6804" i="6"/>
  <c r="A536" i="6"/>
  <c r="A17418" i="6"/>
  <c r="A10595" i="6"/>
  <c r="A18441" i="6"/>
  <c r="A4605" i="6"/>
  <c r="A4224" i="6"/>
  <c r="A1983" i="6"/>
  <c r="A4611" i="6"/>
  <c r="A6246" i="6"/>
  <c r="A14004" i="6"/>
  <c r="A10050" i="6"/>
  <c r="A8028" i="6"/>
  <c r="A17795" i="6"/>
  <c r="A1755" i="6"/>
  <c r="A18105" i="6"/>
  <c r="A15663" i="6"/>
  <c r="A5730" i="6"/>
  <c r="A120" i="6"/>
  <c r="A11559" i="6"/>
  <c r="A13869" i="6"/>
  <c r="A1349" i="6"/>
  <c r="A11179" i="6"/>
  <c r="A197" i="6"/>
  <c r="A1836" i="6"/>
  <c r="A7856" i="6"/>
  <c r="A7864" i="6"/>
  <c r="A18231" i="6"/>
  <c r="A3013" i="6"/>
  <c r="A18594" i="6"/>
  <c r="A8751" i="6"/>
  <c r="A6664" i="6"/>
  <c r="A2794" i="6"/>
  <c r="A12894" i="6"/>
  <c r="A18251" i="6"/>
  <c r="A1513" i="6"/>
  <c r="A151" i="6"/>
  <c r="A18695" i="6"/>
  <c r="A7270" i="6"/>
  <c r="A4497" i="6"/>
  <c r="A14814" i="6"/>
  <c r="A4385" i="6"/>
  <c r="A8700" i="6"/>
  <c r="A4644" i="6"/>
  <c r="A12306" i="6"/>
  <c r="A8071" i="6"/>
  <c r="A11153" i="6"/>
  <c r="A9997" i="6"/>
  <c r="A16167" i="6"/>
  <c r="A4148" i="6"/>
  <c r="A5069" i="6"/>
  <c r="A13167" i="6"/>
  <c r="A17773" i="6"/>
  <c r="A2829" i="6"/>
  <c r="A1225" i="6"/>
  <c r="A5712" i="6"/>
  <c r="A9905" i="6"/>
  <c r="A16823" i="6"/>
  <c r="A5881" i="6"/>
  <c r="A3306" i="6"/>
  <c r="A5344" i="6"/>
  <c r="A7320" i="6"/>
  <c r="A499" i="6"/>
  <c r="A1546" i="6"/>
  <c r="A15655" i="6"/>
  <c r="A1666" i="6"/>
  <c r="A4881" i="6"/>
  <c r="A14432" i="6"/>
  <c r="A4429" i="6"/>
  <c r="A11090" i="6"/>
  <c r="A25" i="6"/>
  <c r="A2289" i="6"/>
  <c r="A362" i="6"/>
  <c r="A15555" i="6"/>
  <c r="A17547" i="6"/>
  <c r="A8118" i="6"/>
  <c r="A15531" i="6"/>
  <c r="A1223" i="6"/>
  <c r="A13772" i="6"/>
  <c r="A3732" i="6"/>
  <c r="A5709" i="6"/>
  <c r="A7192" i="6"/>
  <c r="A700" i="6"/>
  <c r="A15133" i="6"/>
  <c r="A13874" i="6"/>
  <c r="A15222" i="6"/>
  <c r="A7233" i="6"/>
  <c r="A2390" i="6"/>
  <c r="A14505" i="6"/>
  <c r="A11635" i="6"/>
  <c r="A12684" i="6"/>
  <c r="A18021" i="6"/>
  <c r="A1451" i="6"/>
  <c r="A4749" i="6"/>
  <c r="A18591" i="6"/>
  <c r="A743" i="6"/>
  <c r="A672" i="6"/>
  <c r="A15612" i="6"/>
  <c r="A116" i="6"/>
  <c r="A7146" i="6"/>
  <c r="A5905" i="6"/>
  <c r="A6930" i="6"/>
  <c r="A15044" i="6"/>
  <c r="A4488" i="6"/>
  <c r="A8842" i="6"/>
  <c r="A2104" i="6"/>
  <c r="A12574" i="6"/>
  <c r="A15154" i="6"/>
  <c r="A2845" i="6"/>
  <c r="A3891" i="6"/>
  <c r="A18439" i="6"/>
  <c r="A12801" i="6"/>
  <c r="A9694" i="6"/>
  <c r="A2543" i="6"/>
  <c r="A10602" i="6"/>
  <c r="A11439" i="6"/>
  <c r="A6642" i="6"/>
  <c r="A17179" i="6"/>
  <c r="A13565" i="6"/>
  <c r="A7322" i="6"/>
  <c r="A102" i="6"/>
  <c r="A15724" i="6"/>
  <c r="A4165" i="6"/>
  <c r="A17865" i="6"/>
  <c r="A9645" i="6"/>
  <c r="A7174" i="6"/>
  <c r="A16965" i="6"/>
  <c r="A1725" i="6"/>
  <c r="A18249" i="6"/>
  <c r="A15989" i="6"/>
  <c r="A7016" i="6"/>
  <c r="A15304" i="6"/>
  <c r="A15032" i="6"/>
  <c r="A7106" i="6"/>
  <c r="A7035" i="6"/>
  <c r="A608" i="6"/>
  <c r="A15029" i="6"/>
  <c r="A17233" i="6"/>
  <c r="A13127" i="6"/>
  <c r="A2751" i="6"/>
  <c r="A14210" i="6"/>
  <c r="A4156" i="6"/>
  <c r="A10391" i="6"/>
  <c r="A9450" i="6"/>
  <c r="A2526" i="6"/>
  <c r="A3081" i="6"/>
  <c r="A11970" i="6"/>
  <c r="A12162" i="6"/>
  <c r="A14177" i="6"/>
  <c r="A243" i="6"/>
  <c r="A4655" i="6"/>
  <c r="A17364" i="6"/>
  <c r="A17896" i="6"/>
  <c r="A13298" i="6"/>
  <c r="A11393" i="6"/>
  <c r="A1159" i="6"/>
  <c r="A15480" i="6"/>
  <c r="A16626" i="6"/>
  <c r="A9174" i="6"/>
  <c r="A16618" i="6"/>
  <c r="A10356" i="6"/>
  <c r="A14752" i="6"/>
  <c r="A373" i="6"/>
  <c r="A14033" i="6"/>
  <c r="A14648" i="6"/>
  <c r="A7562" i="6"/>
  <c r="A7504" i="6"/>
  <c r="A15959" i="6"/>
  <c r="A22" i="6"/>
  <c r="A4237" i="6"/>
  <c r="A300" i="6"/>
  <c r="A18410" i="6"/>
  <c r="A4911" i="6"/>
  <c r="A18733" i="6"/>
  <c r="A5734" i="6"/>
  <c r="A12188" i="6"/>
  <c r="A7076" i="6"/>
  <c r="A5010" i="6"/>
  <c r="A6869" i="6"/>
  <c r="A4414" i="6"/>
  <c r="A1330" i="6"/>
  <c r="A2374" i="6"/>
  <c r="A17593" i="6"/>
  <c r="A5523" i="6"/>
  <c r="A13138" i="6"/>
  <c r="A12531" i="6"/>
  <c r="A11473" i="6"/>
  <c r="A5483" i="6"/>
  <c r="A18659" i="6"/>
  <c r="A3266" i="6"/>
  <c r="A18481" i="6"/>
  <c r="A10221" i="6"/>
  <c r="A11410" i="6"/>
  <c r="A18161" i="6"/>
  <c r="A2871" i="6"/>
  <c r="A16752" i="6"/>
  <c r="A3231" i="6"/>
  <c r="A12383" i="6"/>
  <c r="A14440" i="6"/>
  <c r="A914" i="6"/>
  <c r="A11794" i="6"/>
  <c r="A15537" i="6"/>
  <c r="A15098" i="6"/>
  <c r="A8901" i="6"/>
  <c r="A5641" i="6"/>
  <c r="A6647" i="6"/>
  <c r="A10082" i="6"/>
  <c r="A18540" i="6"/>
  <c r="A13191" i="6"/>
  <c r="A1079" i="6"/>
  <c r="A10036" i="6"/>
  <c r="A1359" i="6"/>
  <c r="A16141" i="6"/>
  <c r="A9171" i="6"/>
  <c r="A18424" i="6"/>
  <c r="A327" i="6"/>
  <c r="A2170" i="6"/>
  <c r="A1266" i="6"/>
  <c r="A15474" i="6"/>
  <c r="A9947" i="6"/>
  <c r="A512" i="6"/>
  <c r="A14453" i="6"/>
  <c r="A7878" i="6"/>
  <c r="A13679" i="6"/>
  <c r="A9403" i="6"/>
  <c r="A15364" i="6"/>
  <c r="A13800" i="6"/>
  <c r="A14879" i="6"/>
  <c r="A14508" i="6"/>
  <c r="A5646" i="6"/>
  <c r="A11495" i="6"/>
  <c r="A15168" i="6"/>
  <c r="A12812" i="6"/>
  <c r="A18083" i="6"/>
  <c r="A9270" i="6"/>
  <c r="A17987" i="6"/>
  <c r="A600" i="6"/>
  <c r="A17457" i="6"/>
  <c r="A16299" i="6"/>
  <c r="A18162" i="6"/>
  <c r="A7262" i="6"/>
  <c r="A13076" i="6"/>
  <c r="A8988" i="6"/>
  <c r="A12006" i="6"/>
  <c r="A2147" i="6"/>
  <c r="A17424" i="6"/>
  <c r="A1904" i="6"/>
  <c r="A274" i="6"/>
  <c r="A12868" i="6"/>
  <c r="A13825" i="6"/>
  <c r="A15876" i="6"/>
  <c r="A5706" i="6"/>
  <c r="A1204" i="6"/>
  <c r="A844" i="6"/>
  <c r="A8306" i="6"/>
  <c r="A18728" i="6"/>
  <c r="A2774" i="6"/>
  <c r="A11667" i="6"/>
  <c r="A3714" i="6"/>
  <c r="A18632" i="6"/>
  <c r="A17293" i="6"/>
  <c r="A2782" i="6"/>
  <c r="A2955" i="6"/>
  <c r="A12926" i="6"/>
  <c r="A18155" i="6"/>
  <c r="A11912" i="6"/>
  <c r="A17613" i="6"/>
  <c r="A16982" i="6"/>
  <c r="A9089" i="6"/>
  <c r="A18113" i="6"/>
  <c r="A13672" i="6"/>
  <c r="A2561" i="6"/>
  <c r="A12225" i="6"/>
  <c r="A10320" i="6"/>
  <c r="A9987" i="6"/>
  <c r="A16306" i="6"/>
  <c r="A5682" i="6"/>
  <c r="A12410" i="6"/>
  <c r="A5326" i="6"/>
  <c r="A15371" i="6"/>
  <c r="A15258" i="6"/>
  <c r="A16022" i="6"/>
  <c r="A10205" i="6"/>
  <c r="A4278" i="6"/>
  <c r="A7239" i="6"/>
  <c r="A15514" i="6"/>
  <c r="A2790" i="6"/>
  <c r="A14241" i="6"/>
  <c r="A6751" i="6"/>
  <c r="A10317" i="6"/>
  <c r="A17785" i="6"/>
  <c r="A5264" i="6"/>
  <c r="A762" i="6"/>
  <c r="A1625" i="6"/>
  <c r="A5594" i="6"/>
  <c r="A1173" i="6"/>
  <c r="A200" i="6"/>
  <c r="A4438" i="6"/>
  <c r="A9322" i="6"/>
  <c r="A3142" i="6"/>
  <c r="A13784" i="6"/>
  <c r="A13704" i="6"/>
  <c r="A8702" i="6"/>
  <c r="A16696" i="6"/>
  <c r="A7646" i="6"/>
  <c r="A6225" i="6"/>
  <c r="A3932" i="6"/>
  <c r="A17242" i="6"/>
  <c r="A10175" i="6"/>
  <c r="A7773" i="6"/>
  <c r="A13120" i="6"/>
  <c r="A12272" i="6"/>
  <c r="A15103" i="6"/>
  <c r="A3806" i="6"/>
  <c r="A11969" i="6"/>
  <c r="A410" i="6"/>
  <c r="A14897" i="6"/>
  <c r="A14772" i="6"/>
  <c r="A12085" i="6"/>
  <c r="A12525" i="6"/>
  <c r="A14931" i="6"/>
  <c r="A7719" i="6"/>
  <c r="A12250" i="6"/>
  <c r="A2134" i="6"/>
  <c r="A17619" i="6"/>
  <c r="A17819" i="6"/>
  <c r="A14601" i="6"/>
  <c r="A283" i="6"/>
  <c r="A3107" i="6"/>
  <c r="A7493" i="6"/>
  <c r="A16977" i="6"/>
  <c r="A260" i="6"/>
  <c r="A15918" i="6"/>
  <c r="A16833" i="6"/>
  <c r="A13294" i="6"/>
  <c r="A2498" i="6"/>
  <c r="A12456" i="6"/>
  <c r="A5636" i="6"/>
  <c r="A14853" i="6"/>
  <c r="A4290" i="6"/>
  <c r="A13734" i="6"/>
  <c r="A8008" i="6"/>
  <c r="A11428" i="6"/>
  <c r="A5361" i="6"/>
  <c r="A3652" i="6"/>
  <c r="A6707" i="6"/>
  <c r="A4442" i="6"/>
  <c r="A14187" i="6"/>
  <c r="A18184" i="6"/>
  <c r="A8206" i="6"/>
  <c r="A2279" i="6"/>
  <c r="A4312" i="6"/>
  <c r="A13252" i="6"/>
  <c r="A12061" i="6"/>
  <c r="A9583" i="6"/>
  <c r="A11992" i="6"/>
  <c r="A12199" i="6"/>
  <c r="A9972" i="6"/>
  <c r="A17789" i="6"/>
  <c r="A7654" i="6"/>
  <c r="A4795" i="6"/>
  <c r="A12045" i="6"/>
  <c r="A1527" i="6"/>
  <c r="A16045" i="6"/>
  <c r="A5106" i="6"/>
  <c r="A7052" i="6"/>
  <c r="A1864" i="6"/>
  <c r="A8511" i="6"/>
  <c r="A9365" i="6"/>
  <c r="A5748" i="6"/>
  <c r="A13393" i="6"/>
  <c r="A713" i="6"/>
  <c r="A10495" i="6"/>
  <c r="A5018" i="6"/>
  <c r="A292" i="6"/>
  <c r="A12944" i="6"/>
  <c r="A6360" i="6"/>
  <c r="A15895" i="6"/>
  <c r="A6589" i="6"/>
  <c r="A11756" i="6"/>
  <c r="A6885" i="6"/>
  <c r="A11152" i="6"/>
  <c r="A12711" i="6"/>
  <c r="A6910" i="6"/>
  <c r="A12867" i="6"/>
  <c r="A3620" i="6"/>
  <c r="A5922" i="6"/>
  <c r="A7482" i="6"/>
  <c r="A2015" i="6"/>
  <c r="A9423" i="6"/>
  <c r="A18051" i="6"/>
  <c r="A15625" i="6"/>
  <c r="A12687" i="6"/>
  <c r="A12280" i="6"/>
  <c r="A8458" i="6"/>
  <c r="A5917" i="6"/>
  <c r="A2194" i="6"/>
  <c r="A10815" i="6"/>
  <c r="A2097" i="6"/>
  <c r="A4777" i="6"/>
  <c r="A8780" i="6"/>
  <c r="A13039" i="6"/>
  <c r="A18088" i="6"/>
  <c r="A11401" i="6"/>
  <c r="A4886" i="6"/>
  <c r="A9189" i="6"/>
  <c r="A15720" i="6"/>
  <c r="A1887" i="6"/>
  <c r="A9793" i="6"/>
  <c r="A12340" i="6"/>
  <c r="A16416" i="6"/>
  <c r="A12002" i="6"/>
  <c r="A12313" i="6"/>
  <c r="A14352" i="6"/>
  <c r="A16140" i="6"/>
  <c r="A7788" i="6"/>
  <c r="A8582" i="6"/>
  <c r="A10604" i="6"/>
  <c r="A16884" i="6"/>
  <c r="A12001" i="6"/>
  <c r="A10480" i="6"/>
  <c r="A2050" i="6"/>
  <c r="A12413" i="6"/>
  <c r="A5669" i="6"/>
  <c r="A7508" i="6"/>
  <c r="A8214" i="6"/>
  <c r="A12512" i="6"/>
  <c r="A8683" i="6"/>
  <c r="A5676" i="6"/>
  <c r="A18327" i="6"/>
  <c r="A12007" i="6"/>
  <c r="A3155" i="6"/>
  <c r="A931" i="6"/>
  <c r="A8221" i="6"/>
  <c r="A204" i="6"/>
  <c r="A8904" i="6"/>
  <c r="A2710" i="6"/>
  <c r="A16652" i="6"/>
  <c r="A5503" i="6"/>
  <c r="A10464" i="6"/>
  <c r="A783" i="6"/>
  <c r="A1328" i="6"/>
  <c r="A14308" i="6"/>
  <c r="A1798" i="6"/>
  <c r="A14156" i="6"/>
  <c r="A13483" i="6"/>
  <c r="A8237" i="6"/>
  <c r="A1675" i="6"/>
  <c r="A14984" i="6"/>
  <c r="A5589" i="6"/>
  <c r="A4718" i="6"/>
  <c r="A12337" i="6"/>
  <c r="A1651" i="6"/>
  <c r="A2125" i="6"/>
  <c r="A996" i="6"/>
  <c r="A14638" i="6"/>
  <c r="A9851" i="6"/>
  <c r="A17734" i="6"/>
  <c r="A1470" i="6"/>
  <c r="A3811" i="6"/>
  <c r="A4882" i="6"/>
  <c r="A4875" i="6"/>
  <c r="A11233" i="6"/>
  <c r="A12179" i="6"/>
  <c r="A9941" i="6"/>
  <c r="A18198" i="6"/>
  <c r="A3694" i="6"/>
  <c r="A13031" i="6"/>
  <c r="A12004" i="6"/>
  <c r="A7505" i="6"/>
  <c r="A16317" i="6"/>
  <c r="A13925" i="6"/>
  <c r="A11015" i="6"/>
  <c r="A4952" i="6"/>
  <c r="A3950" i="6"/>
  <c r="A10427" i="6"/>
  <c r="A9017" i="6"/>
  <c r="A8419" i="6"/>
  <c r="A10115" i="6"/>
  <c r="A14799" i="6"/>
  <c r="A10310" i="6"/>
  <c r="A11298" i="6"/>
  <c r="A18110" i="6"/>
  <c r="A7603" i="6"/>
  <c r="A3019" i="6"/>
  <c r="A3162" i="6"/>
  <c r="A15351" i="6"/>
  <c r="A17303" i="6"/>
  <c r="A4294" i="6"/>
  <c r="A17801" i="6"/>
  <c r="A698" i="6"/>
  <c r="A1742" i="6"/>
  <c r="A14369" i="6"/>
  <c r="A11671" i="6"/>
  <c r="A17433" i="6"/>
  <c r="A6043" i="6"/>
  <c r="A16619" i="6"/>
  <c r="A15435" i="6"/>
  <c r="A6471" i="6"/>
  <c r="A17027" i="6"/>
  <c r="A18547" i="6"/>
  <c r="A1795" i="6"/>
  <c r="A15045" i="6"/>
  <c r="A1077" i="6"/>
  <c r="A3338" i="6"/>
  <c r="A15063" i="6"/>
  <c r="A16311" i="6"/>
  <c r="A3607" i="6"/>
  <c r="A10150" i="6"/>
  <c r="A3612" i="6"/>
  <c r="A11235" i="6"/>
  <c r="A10716" i="6"/>
  <c r="A18657" i="6"/>
  <c r="A5109" i="6"/>
  <c r="A10953" i="6"/>
  <c r="A4776" i="6"/>
  <c r="A15812" i="6"/>
  <c r="A17039" i="6"/>
  <c r="A10203" i="6"/>
  <c r="A9098" i="6"/>
  <c r="A17327" i="6"/>
  <c r="A13595" i="6"/>
  <c r="A8313" i="6"/>
  <c r="A16516" i="6"/>
  <c r="A1163" i="6"/>
  <c r="A16207" i="6"/>
  <c r="A6525" i="6"/>
  <c r="A6688" i="6"/>
  <c r="A406" i="6"/>
  <c r="A10713" i="6"/>
  <c r="A18870" i="6"/>
  <c r="A14671" i="6"/>
  <c r="A18758" i="6"/>
  <c r="A11236" i="6"/>
  <c r="A9953" i="6"/>
  <c r="A8908" i="6"/>
  <c r="A2843" i="6"/>
  <c r="A10267" i="6"/>
  <c r="A14537" i="6"/>
  <c r="A7377" i="6"/>
  <c r="A15619" i="6"/>
  <c r="A4759" i="6"/>
  <c r="A2551" i="6"/>
  <c r="A12447" i="6"/>
  <c r="A1680" i="6"/>
  <c r="A10847" i="6"/>
  <c r="A8158" i="6"/>
  <c r="A6985" i="6"/>
  <c r="A6584" i="6"/>
  <c r="A3063" i="6"/>
  <c r="A17250" i="6"/>
  <c r="A3493" i="6"/>
  <c r="A18848" i="6"/>
  <c r="A18005" i="6"/>
  <c r="A1977" i="6"/>
  <c r="A13907" i="6"/>
  <c r="A1115" i="6"/>
  <c r="A18254" i="6"/>
  <c r="A9895" i="6"/>
  <c r="A286" i="6"/>
  <c r="A14803" i="6"/>
  <c r="A18326" i="6"/>
  <c r="A2824" i="6"/>
  <c r="A13326" i="6"/>
  <c r="A14087" i="6"/>
  <c r="A8762" i="6"/>
  <c r="A1097" i="6"/>
  <c r="A3918" i="6"/>
  <c r="A11328" i="6"/>
  <c r="A17633" i="6"/>
  <c r="A9964" i="6"/>
  <c r="A9033" i="6"/>
  <c r="A8817" i="6"/>
  <c r="A11099" i="6"/>
  <c r="A15996" i="6"/>
  <c r="A5757" i="6"/>
  <c r="A8606" i="6"/>
  <c r="A159" i="6"/>
  <c r="A11777" i="6"/>
  <c r="A8422" i="6"/>
  <c r="A15659" i="6"/>
  <c r="A18822" i="6"/>
  <c r="A13992" i="6"/>
  <c r="A1019" i="6"/>
  <c r="A6746" i="6"/>
  <c r="A4548" i="6"/>
  <c r="A4404" i="6"/>
  <c r="A9085" i="6"/>
  <c r="A6049" i="6"/>
  <c r="A15889" i="6"/>
  <c r="A14465" i="6"/>
  <c r="A2644" i="6"/>
  <c r="A15211" i="6"/>
  <c r="A3683" i="6"/>
  <c r="A10383" i="6"/>
  <c r="A5835" i="6"/>
  <c r="A8129" i="6"/>
  <c r="A15819" i="6"/>
  <c r="A17004" i="6"/>
  <c r="A17030" i="6"/>
  <c r="A5443" i="6"/>
  <c r="A4119" i="6"/>
  <c r="A14943" i="6"/>
  <c r="A16212" i="6"/>
  <c r="A1006" i="6"/>
  <c r="A201" i="6"/>
  <c r="A9049" i="6"/>
  <c r="A12402" i="6"/>
  <c r="A4276" i="6"/>
  <c r="A17812" i="6"/>
  <c r="A9369" i="6"/>
  <c r="A8399" i="6"/>
  <c r="A14355" i="6"/>
  <c r="A3062" i="6"/>
  <c r="A12769" i="6"/>
  <c r="A8083" i="6"/>
  <c r="A6153" i="6"/>
  <c r="A11589" i="6"/>
  <c r="A16031" i="6"/>
  <c r="A1877" i="6"/>
  <c r="A14001" i="6"/>
  <c r="A14108" i="6"/>
  <c r="A14582" i="6"/>
  <c r="A1452" i="6"/>
  <c r="A10611" i="6"/>
  <c r="A2146" i="6"/>
  <c r="A12161" i="6"/>
  <c r="A17977" i="6"/>
  <c r="A2755" i="6"/>
  <c r="A889" i="6"/>
  <c r="A12172" i="6"/>
  <c r="A17749" i="6"/>
  <c r="A302" i="6"/>
  <c r="A9413" i="6"/>
  <c r="A1404" i="6"/>
  <c r="A8374" i="6"/>
  <c r="A6894" i="6"/>
  <c r="A8756" i="6"/>
  <c r="A3508" i="6"/>
  <c r="A15557" i="6"/>
  <c r="A15572" i="6"/>
  <c r="A139" i="6"/>
  <c r="A2237" i="6"/>
  <c r="A5977" i="6"/>
  <c r="A14591" i="6"/>
  <c r="A2142" i="6"/>
  <c r="A2831" i="6"/>
  <c r="A2436" i="6"/>
  <c r="A10910" i="6"/>
  <c r="A17451" i="6"/>
  <c r="A4134" i="6"/>
  <c r="A9617" i="6"/>
  <c r="A18893" i="6"/>
  <c r="A8060" i="6"/>
  <c r="A454" i="6"/>
  <c r="A14893" i="6"/>
  <c r="A18268" i="6"/>
  <c r="A10117" i="6"/>
  <c r="A3086" i="6"/>
  <c r="A3627" i="6"/>
  <c r="A18457" i="6"/>
  <c r="A15316" i="6"/>
  <c r="A16615" i="6"/>
  <c r="A18269" i="6"/>
  <c r="A16879" i="6"/>
  <c r="A7632" i="6"/>
  <c r="A1292" i="6"/>
  <c r="A4099" i="6"/>
  <c r="A18861" i="6"/>
  <c r="A2182" i="6"/>
  <c r="A9863" i="6"/>
  <c r="A4202" i="6"/>
  <c r="A14639" i="6"/>
  <c r="A2786" i="6"/>
  <c r="A521" i="6"/>
  <c r="A16579" i="6"/>
  <c r="A16111" i="6"/>
  <c r="A1488" i="6"/>
  <c r="A5293" i="6"/>
  <c r="A8906" i="6"/>
  <c r="A8542" i="6"/>
  <c r="A11930" i="6"/>
  <c r="A8512" i="6"/>
  <c r="A1058" i="6"/>
  <c r="A2413" i="6"/>
  <c r="A18641" i="6"/>
  <c r="A3318" i="6"/>
  <c r="A15912" i="6"/>
  <c r="A17887" i="6"/>
  <c r="A17057" i="6"/>
  <c r="A5847" i="6"/>
  <c r="A5600" i="6"/>
  <c r="A7714" i="6"/>
  <c r="A7372" i="6"/>
  <c r="A3138" i="6"/>
  <c r="A14131" i="6"/>
  <c r="A16729" i="6"/>
  <c r="A9215" i="6"/>
  <c r="A4670" i="6"/>
  <c r="A17962" i="6"/>
  <c r="A17683" i="6"/>
  <c r="A11704" i="6"/>
  <c r="A11020" i="6"/>
  <c r="A496" i="6"/>
  <c r="A13517" i="6"/>
  <c r="A2629" i="6"/>
  <c r="A2423" i="6"/>
  <c r="A12400" i="6"/>
  <c r="A6524" i="6"/>
  <c r="A9112" i="6"/>
  <c r="A10542" i="6"/>
  <c r="A9121" i="6"/>
  <c r="A15940" i="6"/>
  <c r="A6497" i="6"/>
  <c r="A11384" i="6"/>
  <c r="A1445" i="6"/>
  <c r="A10771" i="6"/>
  <c r="A16009" i="6"/>
  <c r="A11092" i="6"/>
  <c r="A14872" i="6"/>
  <c r="A10352" i="6"/>
  <c r="A15685" i="6"/>
  <c r="A11141" i="6"/>
  <c r="A14121" i="6"/>
  <c r="A5778" i="6"/>
  <c r="A11743" i="6"/>
  <c r="A7461" i="6"/>
  <c r="A17550" i="6"/>
  <c r="A4031" i="6"/>
  <c r="A14368" i="6"/>
  <c r="A5719" i="6"/>
  <c r="A6232" i="6"/>
  <c r="A187" i="6"/>
  <c r="A8098" i="6"/>
  <c r="A14547" i="6"/>
  <c r="A17134" i="6"/>
  <c r="A12599" i="6"/>
  <c r="A241" i="6"/>
  <c r="A8464" i="6"/>
  <c r="A2602" i="6"/>
  <c r="A13853" i="6"/>
  <c r="A7523" i="6"/>
  <c r="A13235" i="6"/>
  <c r="A12290" i="6"/>
  <c r="A4016" i="6"/>
  <c r="A681" i="6"/>
  <c r="A6881" i="6"/>
  <c r="A2107" i="6"/>
  <c r="A15205" i="6"/>
  <c r="A14225" i="6"/>
  <c r="A17997" i="6"/>
  <c r="A3711" i="6"/>
  <c r="A2509" i="6"/>
  <c r="A2283" i="6"/>
  <c r="A16864" i="6"/>
  <c r="A15348" i="6"/>
  <c r="A12590" i="6"/>
  <c r="A8062" i="6"/>
  <c r="A17999" i="6"/>
  <c r="A7549" i="6"/>
  <c r="A10269" i="6"/>
  <c r="A7763" i="6"/>
  <c r="A11709" i="6"/>
  <c r="A15809" i="6"/>
  <c r="A3199" i="6"/>
  <c r="A3797" i="6"/>
  <c r="A15582" i="6"/>
  <c r="A740" i="6"/>
  <c r="A12116" i="6"/>
  <c r="A8969" i="6"/>
  <c r="A11587" i="6"/>
  <c r="A1518" i="6"/>
  <c r="A946" i="6"/>
  <c r="A4218" i="6"/>
  <c r="A8622" i="6"/>
  <c r="A17567" i="6"/>
  <c r="A601" i="6"/>
  <c r="A1334" i="6"/>
  <c r="A1979" i="6"/>
  <c r="A4481" i="6"/>
  <c r="A18712" i="6"/>
  <c r="A112" i="6"/>
  <c r="A17124" i="6"/>
  <c r="A9299" i="6"/>
  <c r="A14034" i="6"/>
  <c r="A10306" i="6"/>
  <c r="A3946" i="6"/>
  <c r="A16576" i="6"/>
  <c r="A5087" i="6"/>
  <c r="A1178" i="6"/>
  <c r="A14754" i="6"/>
  <c r="A17413" i="6"/>
  <c r="A16195" i="6"/>
  <c r="A17500" i="6"/>
  <c r="A2963" i="6"/>
  <c r="A371" i="6"/>
  <c r="A4589" i="6"/>
  <c r="A1186" i="6"/>
  <c r="A3106" i="6"/>
  <c r="A15411" i="6"/>
  <c r="A14199" i="6"/>
  <c r="A5732" i="6"/>
  <c r="A18655" i="6"/>
  <c r="A9818" i="6"/>
  <c r="A9036" i="6"/>
  <c r="A235" i="6"/>
  <c r="A258" i="6"/>
  <c r="A14753" i="6"/>
  <c r="A880" i="6"/>
  <c r="A2641" i="6"/>
  <c r="A7297" i="6"/>
  <c r="A5210" i="6"/>
  <c r="A17298" i="6"/>
  <c r="A11511" i="6"/>
  <c r="A408" i="6"/>
  <c r="A7557" i="6"/>
  <c r="A13723" i="6"/>
  <c r="A18050" i="6"/>
  <c r="A15102" i="6"/>
  <c r="A1297" i="6"/>
  <c r="A10811" i="6"/>
  <c r="A17350" i="6"/>
  <c r="A3892" i="6"/>
  <c r="A11433" i="6"/>
  <c r="A4283" i="6"/>
  <c r="A15360" i="6"/>
  <c r="A11072" i="6"/>
  <c r="A2467" i="6"/>
  <c r="A3876" i="6"/>
  <c r="A5754" i="6"/>
  <c r="A6128" i="6"/>
  <c r="A12774" i="6"/>
  <c r="A382" i="6"/>
  <c r="A1102" i="6"/>
  <c r="A11012" i="6"/>
  <c r="A5473" i="6"/>
  <c r="A3735" i="6"/>
  <c r="A11225" i="6"/>
  <c r="A3658" i="6"/>
  <c r="A12389" i="6"/>
  <c r="A4246" i="6"/>
  <c r="A1446" i="6"/>
  <c r="A16030" i="6"/>
  <c r="A2356" i="6"/>
  <c r="A1455" i="6"/>
  <c r="A752" i="6"/>
  <c r="A3589" i="6"/>
  <c r="A10520" i="6"/>
  <c r="A6760" i="6"/>
  <c r="A15469" i="6"/>
  <c r="A5717" i="6"/>
  <c r="A14632" i="6"/>
  <c r="A18079" i="6"/>
  <c r="A2517" i="6"/>
  <c r="A5395" i="6"/>
  <c r="A6363" i="6"/>
  <c r="A17576" i="6"/>
  <c r="A6491" i="6"/>
  <c r="A6802" i="6"/>
  <c r="A17496" i="6"/>
  <c r="A13236" i="6"/>
  <c r="A13498" i="6"/>
  <c r="A10793" i="6"/>
  <c r="A9184" i="6"/>
  <c r="A8777" i="6"/>
  <c r="A3565" i="6"/>
  <c r="A3531" i="6"/>
  <c r="A4439" i="6"/>
  <c r="A2752" i="6"/>
  <c r="A4499" i="6"/>
  <c r="A15499" i="6"/>
  <c r="A14242" i="6"/>
  <c r="A6336" i="6"/>
  <c r="A12980" i="6"/>
  <c r="A9643" i="6"/>
  <c r="A16323" i="6"/>
  <c r="A16725" i="6"/>
  <c r="A2630" i="6"/>
  <c r="A15902" i="6"/>
  <c r="A1154" i="6"/>
  <c r="A11343" i="6"/>
  <c r="A2884" i="6"/>
  <c r="A6321" i="6"/>
  <c r="A3524" i="6"/>
  <c r="A5041" i="6"/>
  <c r="A16138" i="6"/>
  <c r="A8854" i="6"/>
  <c r="A9064" i="6"/>
  <c r="A14331" i="6"/>
  <c r="A5625" i="6"/>
  <c r="A11944" i="6"/>
  <c r="A13849" i="6"/>
  <c r="A16375" i="6"/>
  <c r="A17850" i="6"/>
  <c r="A6917" i="6"/>
  <c r="A15817" i="6"/>
  <c r="A11466" i="6"/>
  <c r="A14306" i="6"/>
  <c r="A4642" i="6"/>
  <c r="A8562" i="6"/>
  <c r="A5536" i="6"/>
  <c r="A13799" i="6"/>
  <c r="A10990" i="6"/>
  <c r="A12527" i="6"/>
  <c r="A16776" i="6"/>
  <c r="A4248" i="6"/>
  <c r="A8897" i="6"/>
  <c r="A3564" i="6"/>
  <c r="A13489" i="6"/>
  <c r="A9021" i="6"/>
  <c r="A4421" i="6"/>
  <c r="A1976" i="6"/>
  <c r="A11136" i="6"/>
  <c r="A1678" i="6"/>
  <c r="A8405" i="6"/>
  <c r="A12096" i="6"/>
  <c r="A11307" i="6"/>
  <c r="A9356" i="6"/>
  <c r="A14026" i="6"/>
  <c r="A9619" i="6"/>
  <c r="A5662" i="6"/>
  <c r="A15641" i="6"/>
  <c r="A9555" i="6"/>
  <c r="A9092" i="6"/>
  <c r="A11246" i="6"/>
  <c r="A9813" i="6"/>
  <c r="A11196" i="6"/>
  <c r="A5050" i="6"/>
  <c r="A15807" i="6"/>
  <c r="A2818" i="6"/>
  <c r="A6267" i="6"/>
  <c r="A366" i="6"/>
  <c r="A10479" i="6"/>
  <c r="A6335" i="6"/>
  <c r="A18197" i="6"/>
  <c r="A13007" i="6"/>
  <c r="A16403" i="6"/>
  <c r="A15690" i="6"/>
  <c r="A15" i="6"/>
  <c r="A17064" i="6"/>
  <c r="A10318" i="6"/>
  <c r="A883" i="6"/>
  <c r="A12680" i="6"/>
  <c r="A15365" i="6"/>
  <c r="A1699" i="6"/>
  <c r="A1284" i="6"/>
  <c r="A17810" i="6"/>
  <c r="A8429" i="6"/>
  <c r="A1366" i="6"/>
  <c r="A19" i="6"/>
  <c r="A2973" i="6"/>
  <c r="A8878" i="6"/>
  <c r="A7403" i="6"/>
  <c r="A12543" i="6"/>
  <c r="A12323" i="6"/>
  <c r="A2102" i="6"/>
  <c r="A11714" i="6"/>
  <c r="A15466" i="6"/>
  <c r="A8153" i="6"/>
  <c r="A12187" i="6"/>
  <c r="A18033" i="6"/>
  <c r="A10146" i="6"/>
  <c r="A18837" i="6"/>
  <c r="A13083" i="6"/>
  <c r="A1280" i="6"/>
  <c r="A1487" i="6"/>
  <c r="A9262" i="6"/>
  <c r="A11531" i="6"/>
  <c r="A10954" i="6"/>
  <c r="A14652" i="6"/>
  <c r="A13867" i="6"/>
  <c r="A3902" i="6"/>
  <c r="A2442" i="6"/>
  <c r="A8533" i="6"/>
  <c r="A18075" i="6"/>
  <c r="A867" i="6"/>
  <c r="A15442" i="6"/>
  <c r="A9824" i="6"/>
  <c r="A908" i="6"/>
  <c r="A11257" i="6"/>
  <c r="A18288" i="6"/>
  <c r="A13681" i="6"/>
  <c r="A3168" i="6"/>
  <c r="A2873" i="6"/>
  <c r="A14548" i="6"/>
  <c r="A15934" i="6"/>
  <c r="A10074" i="6"/>
  <c r="A17612" i="6"/>
  <c r="A4336" i="6"/>
  <c r="A9097" i="6"/>
  <c r="A6222" i="6"/>
  <c r="A4056" i="6"/>
  <c r="A13466" i="6"/>
  <c r="A2236" i="6"/>
  <c r="A1260" i="6"/>
  <c r="A1537" i="6"/>
  <c r="A17989" i="6"/>
  <c r="A7977" i="6"/>
  <c r="A477" i="6"/>
  <c r="A4280" i="6"/>
  <c r="A5779" i="6"/>
  <c r="A13113" i="6"/>
  <c r="A4736" i="6"/>
  <c r="A1028" i="6"/>
  <c r="A15159" i="6"/>
  <c r="A13299" i="6"/>
  <c r="A13198" i="6"/>
  <c r="A9182" i="6"/>
  <c r="A8518" i="6"/>
  <c r="A8609" i="6"/>
  <c r="A17899" i="6"/>
  <c r="A13535" i="6"/>
  <c r="A1595" i="6"/>
  <c r="A15031" i="6"/>
  <c r="A10804" i="6"/>
  <c r="A627" i="6"/>
  <c r="A15037" i="6"/>
  <c r="A10775" i="6"/>
  <c r="A14141" i="6"/>
  <c r="A9170" i="6"/>
  <c r="A17081" i="6"/>
  <c r="A13819" i="6"/>
  <c r="A18194" i="6"/>
  <c r="A7258" i="6"/>
  <c r="A17939" i="6"/>
  <c r="A7300" i="6"/>
  <c r="A146" i="6"/>
  <c r="A13938" i="6"/>
  <c r="A9212" i="6"/>
  <c r="A10855" i="6"/>
  <c r="A7457" i="6"/>
  <c r="A16728" i="6"/>
  <c r="A14204" i="6"/>
  <c r="A2434" i="6"/>
  <c r="A15284" i="6"/>
  <c r="A18607" i="6"/>
  <c r="A8449" i="6"/>
  <c r="A11609" i="6"/>
  <c r="A8058" i="6"/>
  <c r="A16714" i="6"/>
  <c r="A15407" i="6"/>
  <c r="A11129" i="6"/>
  <c r="A16151" i="6"/>
  <c r="A9196" i="6"/>
  <c r="A2264" i="6"/>
  <c r="A6656" i="6"/>
  <c r="A4774" i="6"/>
  <c r="A14560" i="6"/>
  <c r="A9843" i="6"/>
  <c r="A9223" i="6"/>
  <c r="A2055" i="6"/>
  <c r="A106" i="6"/>
  <c r="A5644" i="6"/>
  <c r="A17839" i="6"/>
  <c r="A15780" i="6"/>
  <c r="A3675" i="6"/>
  <c r="A11894" i="6"/>
  <c r="A9323" i="6"/>
  <c r="A16224" i="6"/>
  <c r="A16065" i="6"/>
  <c r="A4775" i="6"/>
  <c r="A11797" i="6"/>
  <c r="A998" i="6"/>
  <c r="A474" i="6"/>
  <c r="A8805" i="6"/>
  <c r="A1244" i="6"/>
  <c r="A4608" i="6"/>
  <c r="A13468" i="6"/>
  <c r="A12013" i="6"/>
  <c r="A15212" i="6"/>
  <c r="A2534" i="6"/>
  <c r="A18394" i="6"/>
  <c r="A5454" i="6"/>
  <c r="A11101" i="6"/>
  <c r="A2339" i="6"/>
  <c r="A3003" i="6"/>
  <c r="A16201" i="6"/>
  <c r="A5107" i="6"/>
  <c r="A1377" i="6"/>
  <c r="A15723" i="6"/>
  <c r="A6742" i="6"/>
  <c r="A11437" i="6"/>
  <c r="A7386" i="6"/>
  <c r="A16972" i="6"/>
  <c r="A4037" i="6"/>
  <c r="A13675" i="6"/>
  <c r="A14353" i="6"/>
  <c r="A13886" i="6"/>
  <c r="A582" i="6"/>
  <c r="A8476" i="6"/>
  <c r="A794" i="6"/>
  <c r="A13982" i="6"/>
  <c r="A14390" i="6"/>
  <c r="A6113" i="6"/>
  <c r="A8364" i="6"/>
  <c r="A4229" i="6"/>
  <c r="A14554" i="6"/>
  <c r="A2185" i="6"/>
  <c r="A9338" i="6"/>
  <c r="A15110" i="6"/>
  <c r="A18256" i="6"/>
  <c r="A11578" i="6"/>
  <c r="A5767" i="6"/>
  <c r="A14190" i="6"/>
  <c r="A10420" i="6"/>
  <c r="A884" i="6"/>
  <c r="A12754" i="6"/>
  <c r="A9597" i="6"/>
  <c r="A18474" i="6"/>
  <c r="A7315" i="6"/>
  <c r="A5356" i="6"/>
  <c r="A6826" i="6"/>
  <c r="A17952" i="6"/>
  <c r="A2405" i="6"/>
  <c r="A2238" i="6"/>
  <c r="A18520" i="6"/>
  <c r="A17717" i="6"/>
  <c r="A2404" i="6"/>
  <c r="A10547" i="6"/>
  <c r="A12912" i="6"/>
  <c r="A11216" i="6"/>
  <c r="A10802" i="6"/>
  <c r="A18381" i="6"/>
  <c r="A6958" i="6"/>
  <c r="A12195" i="6"/>
  <c r="A14431" i="6"/>
  <c r="A8928" i="6"/>
  <c r="A13480" i="6"/>
  <c r="A7194" i="6"/>
  <c r="A18321" i="6"/>
  <c r="A15694" i="6"/>
  <c r="A17127" i="6"/>
  <c r="A11984" i="6"/>
  <c r="A12388" i="6"/>
  <c r="A1472" i="6"/>
  <c r="A11597" i="6"/>
  <c r="A11643" i="6"/>
  <c r="A5562" i="6"/>
  <c r="A13075" i="6"/>
  <c r="A2604" i="6"/>
  <c r="A14424" i="6"/>
  <c r="A11188" i="6"/>
  <c r="A8177" i="6"/>
  <c r="A13300" i="6"/>
  <c r="A2825" i="6"/>
  <c r="A2603" i="6"/>
  <c r="A12435" i="6"/>
  <c r="A7607" i="6"/>
  <c r="A7920" i="6"/>
  <c r="A4613" i="6"/>
  <c r="A9573" i="6"/>
  <c r="A9854" i="6"/>
  <c r="A31" i="6"/>
  <c r="A18406" i="6"/>
  <c r="A8330" i="6"/>
  <c r="A8815" i="6"/>
  <c r="A15383" i="6"/>
  <c r="A6694" i="6"/>
  <c r="A12249" i="6"/>
  <c r="A6749" i="6"/>
  <c r="A7013" i="6"/>
  <c r="A6512" i="6"/>
  <c r="A14846" i="6"/>
  <c r="A15793" i="6"/>
  <c r="A12502" i="6"/>
  <c r="A1803" i="6"/>
  <c r="A6387" i="6"/>
  <c r="A7181" i="6"/>
  <c r="A6266" i="6"/>
  <c r="A15558" i="6"/>
  <c r="A10346" i="6"/>
  <c r="A10662" i="6"/>
  <c r="A14748" i="6"/>
  <c r="A2103" i="6"/>
  <c r="A8103" i="6"/>
  <c r="A1087" i="6"/>
  <c r="A2384" i="6"/>
  <c r="A6943" i="6"/>
  <c r="A10565" i="6"/>
  <c r="A9051" i="6"/>
  <c r="A3225" i="6"/>
  <c r="A11058" i="6"/>
  <c r="A9225" i="6"/>
  <c r="A9640" i="6"/>
  <c r="A10227" i="6"/>
  <c r="A14071" i="6"/>
  <c r="A17598" i="6"/>
  <c r="A16893" i="6"/>
  <c r="A14985" i="6"/>
  <c r="A797" i="6"/>
  <c r="A14518" i="6"/>
  <c r="A11022" i="6"/>
  <c r="A3215" i="6"/>
  <c r="A7877" i="6"/>
  <c r="A1992" i="6"/>
  <c r="A12799" i="6"/>
  <c r="A1052" i="6"/>
  <c r="A811" i="6"/>
  <c r="A1881" i="6"/>
  <c r="A60" i="6"/>
  <c r="A1560" i="6"/>
  <c r="A1601" i="6"/>
  <c r="A17240" i="6"/>
  <c r="A14585" i="6"/>
  <c r="A1684" i="6"/>
  <c r="A5134" i="6"/>
  <c r="A9737" i="6"/>
  <c r="A1539" i="6"/>
  <c r="A9722" i="6"/>
  <c r="A13670" i="6"/>
  <c r="A14067" i="6"/>
  <c r="A12412" i="6"/>
  <c r="A8088" i="6"/>
  <c r="A16145" i="6"/>
  <c r="A13820" i="6"/>
  <c r="A16947" i="6"/>
  <c r="A10487" i="6"/>
  <c r="A8870" i="6"/>
  <c r="A16479" i="6"/>
  <c r="A7438" i="6"/>
  <c r="A5162" i="6"/>
  <c r="A13587" i="6"/>
  <c r="A17202" i="6"/>
  <c r="A816" i="6"/>
  <c r="A13609" i="6"/>
  <c r="A16592" i="6"/>
  <c r="A13935" i="6"/>
  <c r="A18576" i="6"/>
  <c r="A15325" i="6"/>
  <c r="A5" i="6"/>
  <c r="A5401" i="6"/>
  <c r="A9848" i="6"/>
  <c r="A1261" i="6"/>
  <c r="A616" i="6"/>
  <c r="A7056" i="6"/>
  <c r="A11436" i="6"/>
  <c r="A10848" i="6"/>
  <c r="A858" i="6"/>
  <c r="A1507" i="6"/>
  <c r="A6921" i="6"/>
  <c r="A12706" i="6"/>
  <c r="A10272" i="6"/>
  <c r="A15129" i="6"/>
  <c r="A1135" i="6"/>
  <c r="A13629" i="6"/>
  <c r="A9670" i="6"/>
  <c r="A15148" i="6"/>
  <c r="A4739" i="6"/>
  <c r="A9684" i="6"/>
  <c r="A3827" i="6"/>
  <c r="A6555" i="6"/>
  <c r="A15580" i="6"/>
  <c r="A15132" i="6"/>
  <c r="A5616" i="6"/>
  <c r="A7288" i="6"/>
  <c r="A11372" i="6"/>
  <c r="A7121" i="6"/>
  <c r="A16667" i="6"/>
  <c r="A14665" i="6"/>
  <c r="A6350" i="6"/>
  <c r="A18475" i="6"/>
  <c r="A12217" i="6"/>
  <c r="A15870" i="6"/>
  <c r="A9025" i="6"/>
  <c r="A7827" i="6"/>
  <c r="A3165" i="6"/>
  <c r="A15908" i="6"/>
  <c r="A4752" i="6"/>
  <c r="A14862" i="6"/>
  <c r="A17299" i="6"/>
  <c r="A10562" i="6"/>
  <c r="A16756" i="6"/>
  <c r="A4324" i="6"/>
  <c r="A15320" i="6"/>
  <c r="A9050" i="6"/>
  <c r="A13440" i="6"/>
  <c r="A12210" i="6"/>
  <c r="A10359" i="6"/>
  <c r="A952" i="6"/>
  <c r="A9600" i="6"/>
  <c r="A16578" i="6"/>
  <c r="A4535" i="6"/>
  <c r="A4015" i="6"/>
  <c r="A13171" i="6"/>
  <c r="A11447" i="6"/>
  <c r="A8800" i="6"/>
  <c r="A14168" i="6"/>
  <c r="A135" i="6"/>
  <c r="A12886" i="6"/>
  <c r="A9786" i="6"/>
  <c r="A7411" i="6"/>
  <c r="A6520" i="6"/>
  <c r="A5300" i="6"/>
  <c r="A10986" i="6"/>
  <c r="A14499" i="6"/>
  <c r="A8474" i="6"/>
  <c r="A16726" i="6"/>
  <c r="A11467" i="6"/>
  <c r="A15942" i="6"/>
  <c r="A2542" i="6"/>
  <c r="A10260" i="6"/>
  <c r="A1987" i="6"/>
  <c r="A14676" i="6"/>
  <c r="A12198" i="6"/>
  <c r="A18844" i="6"/>
  <c r="A4041" i="6"/>
  <c r="A15282" i="6"/>
  <c r="A7586" i="6"/>
  <c r="A17948" i="6"/>
  <c r="A10413" i="6"/>
  <c r="A14716" i="6"/>
  <c r="A5127" i="6"/>
  <c r="A12363" i="6"/>
  <c r="A9862" i="6"/>
  <c r="A14161" i="6"/>
  <c r="A12892" i="6"/>
  <c r="A2254" i="6"/>
  <c r="A5124" i="6"/>
  <c r="A8935" i="6"/>
  <c r="A8932" i="6"/>
  <c r="A15997" i="6"/>
  <c r="A14487" i="6"/>
  <c r="A10133" i="6"/>
  <c r="A15493" i="6"/>
  <c r="A18099" i="6"/>
  <c r="A615" i="6"/>
  <c r="A4729" i="6"/>
  <c r="A8583" i="6"/>
  <c r="A5354" i="6"/>
  <c r="A2942" i="6"/>
  <c r="A6926" i="6"/>
  <c r="A5565" i="6"/>
  <c r="A8992" i="6"/>
  <c r="A6008" i="6"/>
  <c r="A12411" i="6"/>
  <c r="A13225" i="6"/>
  <c r="A14731" i="6"/>
  <c r="A18002" i="6"/>
  <c r="A15236" i="6"/>
  <c r="A14097" i="6"/>
  <c r="A11146" i="6"/>
  <c r="A9415" i="6"/>
  <c r="A8240" i="6"/>
  <c r="A5346" i="6"/>
  <c r="A11367" i="6"/>
  <c r="A2769" i="6"/>
  <c r="A10852" i="6"/>
  <c r="A1670" i="6"/>
  <c r="A16078" i="6"/>
  <c r="A11453" i="6"/>
  <c r="A10992" i="6"/>
  <c r="A18399" i="6"/>
  <c r="A13233" i="6"/>
  <c r="A17339" i="6"/>
  <c r="A4066" i="6"/>
  <c r="A6124" i="6"/>
  <c r="A18423" i="6"/>
  <c r="A7452" i="6"/>
  <c r="A5016" i="6"/>
  <c r="A994" i="6"/>
  <c r="A6078" i="6"/>
  <c r="A11583" i="6"/>
  <c r="A14954" i="6"/>
  <c r="A2574" i="6"/>
  <c r="A10908" i="6"/>
  <c r="A32" i="6"/>
  <c r="A7553" i="6"/>
  <c r="A9056" i="6"/>
  <c r="A2758" i="6"/>
  <c r="A13126" i="6"/>
  <c r="A13880" i="6"/>
  <c r="A12020" i="6"/>
  <c r="A11184" i="6"/>
  <c r="A13571" i="6"/>
  <c r="A2524" i="6"/>
  <c r="A2766" i="6"/>
  <c r="A6424" i="6"/>
  <c r="A15773" i="6"/>
  <c r="A15193" i="6"/>
  <c r="A4635" i="6"/>
  <c r="A9" i="6"/>
  <c r="A3549" i="6"/>
  <c r="A3941" i="6"/>
  <c r="A2987" i="6"/>
  <c r="A6755" i="6"/>
  <c r="A13793" i="6"/>
  <c r="A4368" i="6"/>
  <c r="A247" i="6"/>
  <c r="A9554" i="6"/>
  <c r="A1672" i="6"/>
  <c r="A3173" i="6"/>
  <c r="A2797" i="6"/>
  <c r="A9723" i="6"/>
  <c r="A10514" i="6"/>
  <c r="A13444" i="6"/>
  <c r="A1060" i="6"/>
  <c r="A13900" i="6"/>
  <c r="A14296" i="6"/>
  <c r="A6189" i="6"/>
  <c r="A11642" i="6"/>
  <c r="A11202" i="6"/>
  <c r="A13033" i="6"/>
  <c r="A5303" i="6"/>
  <c r="A2351" i="6"/>
  <c r="A4609" i="6"/>
  <c r="A5895" i="6"/>
  <c r="A8269" i="6"/>
  <c r="A16239" i="6"/>
  <c r="A15939" i="6"/>
  <c r="A14527" i="6"/>
  <c r="A10004" i="6"/>
  <c r="A6446" i="6"/>
  <c r="A11230" i="6"/>
  <c r="A11751" i="6"/>
  <c r="A1012" i="6"/>
  <c r="A15865" i="6"/>
  <c r="A17625" i="6"/>
  <c r="A12683" i="6"/>
  <c r="A6690" i="6"/>
  <c r="A16089" i="6"/>
  <c r="A13943" i="6"/>
  <c r="A869" i="6"/>
  <c r="A5055" i="6"/>
  <c r="A12693" i="6"/>
  <c r="A11654" i="6"/>
  <c r="A8442" i="6"/>
  <c r="A2941" i="6"/>
  <c r="A12807" i="6"/>
  <c r="A18430" i="6"/>
  <c r="A6143" i="6"/>
  <c r="A9126" i="6"/>
  <c r="A5942" i="6"/>
  <c r="A16888" i="6"/>
  <c r="A6430" i="6"/>
  <c r="A2881" i="6"/>
  <c r="A15413" i="6"/>
  <c r="A16364" i="6"/>
  <c r="A6733" i="6"/>
  <c r="A13939" i="6"/>
  <c r="A9376" i="6"/>
  <c r="A13196" i="6"/>
  <c r="A12360" i="6"/>
  <c r="A425" i="6"/>
  <c r="A257" i="6"/>
  <c r="A3596" i="6"/>
  <c r="A6537" i="6"/>
  <c r="A11077" i="6"/>
  <c r="A18452" i="6"/>
  <c r="A11526" i="6"/>
  <c r="A14895" i="6"/>
  <c r="A10046" i="6"/>
  <c r="A13497" i="6"/>
  <c r="A2256" i="6"/>
  <c r="A4801" i="6"/>
  <c r="A10914" i="6"/>
  <c r="A11510" i="6"/>
  <c r="A2848" i="6"/>
  <c r="A7611" i="6"/>
  <c r="A568" i="6"/>
  <c r="A1080" i="6"/>
  <c r="A7587" i="6"/>
  <c r="A7546" i="6"/>
  <c r="A1129" i="6"/>
  <c r="A14550" i="6"/>
  <c r="A11274" i="6"/>
  <c r="A6382" i="6"/>
  <c r="A8809" i="6"/>
  <c r="A7153" i="6"/>
  <c r="A14406" i="6"/>
  <c r="A1469" i="6"/>
  <c r="A9128" i="6"/>
  <c r="A10691" i="6"/>
  <c r="A3752" i="6"/>
  <c r="A11441" i="6"/>
  <c r="A8675" i="6"/>
  <c r="A8955" i="6"/>
  <c r="A14500" i="6"/>
  <c r="A4666" i="6"/>
  <c r="A12657" i="6"/>
  <c r="A16616" i="6"/>
  <c r="A856" i="6"/>
  <c r="A310" i="6"/>
  <c r="A16486" i="6"/>
  <c r="A17688" i="6"/>
  <c r="A7660" i="6"/>
  <c r="A13573" i="6"/>
  <c r="A16137" i="6"/>
  <c r="A12895" i="6"/>
  <c r="A15980" i="6"/>
  <c r="A18827" i="6"/>
  <c r="A10806" i="6"/>
  <c r="A9096" i="6"/>
  <c r="A334" i="6"/>
  <c r="A14430" i="6"/>
  <c r="A5608" i="6"/>
  <c r="A7759" i="6"/>
  <c r="A2553" i="6"/>
  <c r="A14397" i="6"/>
  <c r="A14319" i="6"/>
  <c r="A2326" i="6"/>
  <c r="A9834" i="6"/>
  <c r="A14609" i="6"/>
  <c r="A4809" i="6"/>
  <c r="A18784" i="6"/>
  <c r="A2803" i="6"/>
  <c r="A15818" i="6"/>
  <c r="A293" i="6"/>
  <c r="A12223" i="6"/>
  <c r="A9792" i="6"/>
  <c r="A3505" i="6"/>
  <c r="A11827" i="6"/>
  <c r="A16699" i="6"/>
  <c r="A455" i="6"/>
  <c r="A6060" i="6"/>
  <c r="A1382" i="6"/>
  <c r="A2112" i="6"/>
  <c r="A7826" i="6"/>
  <c r="A15293" i="6"/>
  <c r="A9520" i="6"/>
  <c r="A13032" i="6"/>
  <c r="A15910" i="6"/>
  <c r="A6318" i="6"/>
  <c r="A16042" i="6"/>
  <c r="A7628" i="6"/>
  <c r="A10901" i="6"/>
  <c r="A6217" i="6"/>
  <c r="A14185" i="6"/>
  <c r="A6459" i="6"/>
  <c r="A18486" i="6"/>
  <c r="A7025" i="6"/>
  <c r="A3450" i="6"/>
  <c r="A17941" i="6"/>
  <c r="A7782" i="6"/>
  <c r="A14741" i="6"/>
  <c r="A3553" i="6"/>
  <c r="A12750" i="6"/>
  <c r="A10767" i="6"/>
  <c r="A11729" i="6"/>
  <c r="A7476" i="6"/>
  <c r="A15088" i="6"/>
  <c r="A656" i="6"/>
  <c r="A77" i="6"/>
  <c r="A3814" i="6"/>
  <c r="A6798" i="6"/>
  <c r="A7343" i="6"/>
  <c r="A186" i="6"/>
  <c r="A4443" i="6"/>
  <c r="A7071" i="6"/>
  <c r="A5313" i="6"/>
  <c r="A1463" i="6"/>
  <c r="A15143" i="6"/>
  <c r="A6333" i="6"/>
  <c r="A10439" i="6"/>
  <c r="A17627" i="6"/>
  <c r="A1986" i="6"/>
  <c r="A10158" i="6"/>
  <c r="A15170" i="6"/>
  <c r="A11429" i="6"/>
  <c r="A18850" i="6"/>
  <c r="A6015" i="6"/>
  <c r="A7954" i="6"/>
  <c r="A6828" i="6"/>
  <c r="A17368" i="6"/>
  <c r="A3976" i="6"/>
  <c r="A13436" i="6"/>
  <c r="A13888" i="6"/>
  <c r="A4427" i="6"/>
  <c r="A14990" i="6"/>
  <c r="A5851" i="6"/>
  <c r="A18446" i="6"/>
  <c r="A645" i="6"/>
  <c r="A14541" i="6"/>
  <c r="A16551" i="6"/>
  <c r="A10185" i="6"/>
  <c r="A9999" i="6"/>
  <c r="A441" i="6"/>
  <c r="A389" i="6"/>
  <c r="A1575" i="6"/>
  <c r="A9738" i="6"/>
  <c r="A9071" i="6"/>
  <c r="A12668" i="6"/>
  <c r="A5203" i="6"/>
  <c r="A3920" i="6"/>
  <c r="A4938" i="6"/>
  <c r="A17842" i="6"/>
  <c r="A14055" i="6"/>
  <c r="A14040" i="6"/>
  <c r="A16581" i="6"/>
  <c r="A13197" i="6"/>
  <c r="A15921" i="6"/>
  <c r="A13228" i="6"/>
  <c r="A13405" i="6"/>
  <c r="A17852" i="6"/>
  <c r="A10452" i="6"/>
  <c r="A1561" i="6"/>
  <c r="A1025" i="6"/>
  <c r="A15732" i="6"/>
  <c r="A10162" i="6"/>
  <c r="A8465" i="6"/>
  <c r="A6614" i="6"/>
  <c r="A2274" i="6"/>
  <c r="A4917" i="6"/>
  <c r="A11024" i="6"/>
  <c r="A4603" i="6"/>
  <c r="A4778" i="6"/>
  <c r="A2119" i="6"/>
  <c r="A12310" i="6"/>
  <c r="A3790" i="6"/>
  <c r="A6925" i="6"/>
  <c r="A9606" i="6"/>
  <c r="A15235" i="6"/>
  <c r="A11007" i="6"/>
  <c r="A17903" i="6"/>
  <c r="A4728" i="6"/>
  <c r="A13971" i="6"/>
  <c r="A6785" i="6"/>
  <c r="A13981" i="6"/>
  <c r="A11317" i="6"/>
  <c r="A11059" i="6"/>
  <c r="A11362" i="6"/>
  <c r="A13308" i="6"/>
  <c r="A2118" i="6"/>
  <c r="A15575" i="6"/>
  <c r="A13047" i="6"/>
  <c r="A12017" i="6"/>
  <c r="A8090" i="6"/>
  <c r="A17945" i="6"/>
  <c r="A8175" i="6"/>
  <c r="A16802" i="6"/>
  <c r="A17913" i="6"/>
  <c r="A6971" i="6"/>
  <c r="A2548" i="6"/>
  <c r="A8437" i="6"/>
  <c r="A1218" i="6"/>
  <c r="A7163" i="6"/>
  <c r="A4350" i="6"/>
  <c r="A16027" i="6"/>
  <c r="A799" i="6"/>
  <c r="A418" i="6"/>
  <c r="A9695" i="6"/>
  <c r="A18645" i="6"/>
  <c r="A18307" i="6"/>
  <c r="A14088" i="6"/>
  <c r="A9725" i="6"/>
  <c r="A16436" i="6"/>
  <c r="A17541" i="6"/>
  <c r="A5029" i="6"/>
  <c r="A5559" i="6"/>
  <c r="A17590" i="6"/>
  <c r="A1241" i="6"/>
  <c r="A10685" i="6"/>
  <c r="A7305" i="6"/>
  <c r="A14143" i="6"/>
  <c r="A2488" i="6"/>
  <c r="A12781" i="6"/>
  <c r="A5862" i="6"/>
  <c r="A7535" i="6"/>
  <c r="A17331" i="6"/>
  <c r="A2538" i="6"/>
  <c r="A2116" i="6"/>
  <c r="A4830" i="6"/>
  <c r="A8249" i="6"/>
  <c r="A4727" i="6"/>
  <c r="A11707" i="6"/>
  <c r="A3509" i="6"/>
  <c r="A10645" i="6"/>
  <c r="A13580" i="6"/>
  <c r="A9937" i="6"/>
  <c r="A1647" i="6"/>
  <c r="A2808" i="6"/>
  <c r="A17512" i="6"/>
  <c r="A8646" i="6"/>
  <c r="A3957" i="6"/>
  <c r="A4232" i="6"/>
  <c r="A9303" i="6"/>
  <c r="A9529" i="6"/>
  <c r="A12740" i="6"/>
  <c r="A4786" i="6"/>
  <c r="A1659" i="6"/>
  <c r="A8258" i="6"/>
  <c r="A17995" i="6"/>
  <c r="A15408" i="6"/>
  <c r="A15483" i="6"/>
  <c r="A12314" i="6"/>
  <c r="A9683" i="6"/>
  <c r="A5766" i="6"/>
  <c r="A18552" i="6"/>
  <c r="A9872" i="6"/>
  <c r="A12738" i="6"/>
  <c r="A6737" i="6"/>
  <c r="A17232" i="6"/>
  <c r="A18160" i="6"/>
  <c r="A10425" i="6"/>
  <c r="A18862" i="6"/>
  <c r="A15583" i="6"/>
  <c r="A17693" i="6"/>
  <c r="A7108" i="6"/>
  <c r="A818" i="6"/>
  <c r="A3583" i="6"/>
  <c r="A10808" i="6"/>
  <c r="A1772" i="6"/>
  <c r="A149" i="6"/>
  <c r="A11110" i="6"/>
  <c r="A6408" i="6"/>
  <c r="A16629" i="6"/>
  <c r="A2529" i="6"/>
  <c r="A4124" i="6"/>
  <c r="A7693" i="6"/>
  <c r="A16133" i="6"/>
  <c r="A4926" i="6"/>
  <c r="A3335" i="6"/>
  <c r="A5184" i="6"/>
  <c r="A7636" i="6"/>
  <c r="A9698" i="6"/>
  <c r="A16445" i="6"/>
  <c r="A6151" i="6"/>
  <c r="A228" i="6"/>
  <c r="A14780" i="6"/>
  <c r="A1704" i="6"/>
  <c r="A11239" i="6"/>
  <c r="A3083" i="6"/>
  <c r="A9087" i="6"/>
  <c r="A7564" i="6"/>
  <c r="A1119" i="6"/>
  <c r="A16762" i="6"/>
  <c r="A7312" i="6"/>
  <c r="A7044" i="6"/>
  <c r="A9996" i="6"/>
  <c r="A17950" i="6"/>
  <c r="A18334" i="6"/>
  <c r="A6219" i="6"/>
  <c r="A8980" i="6"/>
  <c r="A6729" i="6"/>
  <c r="A6020" i="6"/>
  <c r="A10822" i="6"/>
  <c r="A6966" i="6"/>
  <c r="A6858" i="6"/>
  <c r="A11435" i="6"/>
  <c r="A15486" i="6"/>
  <c r="A6260" i="6"/>
  <c r="A11793" i="6"/>
  <c r="A4204" i="6"/>
  <c r="A331" i="6"/>
  <c r="A3852" i="6"/>
  <c r="A13628" i="6"/>
  <c r="A2203" i="6"/>
  <c r="A17114" i="6"/>
  <c r="A18444" i="6"/>
  <c r="A13162" i="6"/>
  <c r="A1708" i="6"/>
  <c r="A10016" i="6"/>
  <c r="A16494" i="6"/>
  <c r="A1847" i="6"/>
  <c r="A11314" i="6"/>
  <c r="A16800" i="6"/>
  <c r="A2141" i="6"/>
  <c r="A12551" i="6"/>
  <c r="A5878" i="6"/>
  <c r="A7089" i="6"/>
  <c r="A10336" i="6"/>
  <c r="A4668" i="6"/>
  <c r="A18224" i="6"/>
  <c r="A15140" i="6"/>
  <c r="A1824" i="6"/>
  <c r="A9740" i="6"/>
  <c r="A11237" i="6"/>
  <c r="A1389" i="6"/>
  <c r="A10204" i="6"/>
  <c r="A14930" i="6"/>
  <c r="A12480" i="6"/>
  <c r="A2606" i="6"/>
  <c r="A55" i="6"/>
  <c r="A877" i="6"/>
  <c r="A3455" i="6"/>
  <c r="A11695" i="6"/>
  <c r="A14670" i="6"/>
  <c r="A17671" i="6"/>
  <c r="A1203" i="6"/>
  <c r="A17735" i="6"/>
  <c r="A13678" i="6"/>
  <c r="A18797" i="6"/>
  <c r="A2592" i="6"/>
  <c r="A14302" i="6"/>
  <c r="A17263" i="6"/>
  <c r="A4674" i="6"/>
  <c r="A2076" i="6"/>
  <c r="A5014" i="6"/>
  <c r="A9707" i="6"/>
  <c r="A10372" i="6"/>
  <c r="A14042" i="6"/>
  <c r="A3267" i="6"/>
  <c r="A15877" i="6"/>
  <c r="A12256" i="6"/>
  <c r="A15513" i="6"/>
  <c r="A3462" i="6"/>
  <c r="A11190" i="6"/>
  <c r="A13887" i="6"/>
  <c r="A6339" i="6"/>
  <c r="A7573" i="6"/>
  <c r="A4014" i="6"/>
  <c r="A1301" i="6"/>
  <c r="A8507" i="6"/>
  <c r="A614" i="6"/>
  <c r="A17902" i="6"/>
  <c r="A5030" i="6"/>
  <c r="A3742" i="6"/>
  <c r="A18401" i="6"/>
  <c r="A3415" i="6"/>
  <c r="A11088" i="6"/>
  <c r="A14167" i="6"/>
  <c r="A7379" i="6"/>
  <c r="A8742" i="6"/>
  <c r="A6705" i="6"/>
  <c r="A15544" i="6"/>
  <c r="A8211" i="6"/>
  <c r="A602" i="6"/>
  <c r="A5490" i="6"/>
  <c r="A18839" i="6"/>
  <c r="A4888" i="6"/>
  <c r="A9829" i="6"/>
  <c r="A6221" i="6"/>
  <c r="A6595" i="6"/>
  <c r="A15904" i="6"/>
  <c r="A13951" i="6"/>
  <c r="A8087" i="6"/>
  <c r="A7909" i="6"/>
  <c r="A7794" i="6"/>
  <c r="A2334" i="6"/>
  <c r="A9169" i="6"/>
  <c r="A2338" i="6"/>
  <c r="A16407" i="6"/>
  <c r="A7429" i="6"/>
  <c r="A16571" i="6"/>
  <c r="A6919" i="6"/>
  <c r="A15852" i="6"/>
  <c r="A6422" i="6"/>
  <c r="A12854" i="6"/>
  <c r="A10973" i="6"/>
  <c r="A13114" i="6"/>
  <c r="A13368" i="6"/>
  <c r="A9795" i="6"/>
  <c r="A6631" i="6"/>
  <c r="A18413" i="6"/>
  <c r="A2704" i="6"/>
  <c r="A3685" i="6"/>
  <c r="A3041" i="6"/>
  <c r="A12729" i="6"/>
  <c r="A9060" i="6"/>
  <c r="A6004" i="6"/>
  <c r="A7365" i="6"/>
  <c r="A9285" i="6"/>
  <c r="A6105" i="6"/>
  <c r="A1153" i="6"/>
  <c r="A16302" i="6"/>
  <c r="A4241" i="6"/>
  <c r="A3847" i="6"/>
  <c r="A7088" i="6"/>
  <c r="A12669" i="6"/>
  <c r="A1202" i="6"/>
  <c r="A15085" i="6"/>
  <c r="A14631" i="6"/>
  <c r="A9335" i="6"/>
  <c r="A9814" i="6"/>
  <c r="A8849" i="6"/>
  <c r="A5119" i="6"/>
  <c r="A17961" i="6"/>
  <c r="A4617" i="6"/>
  <c r="A730" i="6"/>
  <c r="A8783" i="6"/>
  <c r="A2776" i="6"/>
  <c r="A7801" i="6"/>
  <c r="A10321" i="6"/>
  <c r="A13102" i="6"/>
  <c r="A12364" i="6"/>
  <c r="A6472" i="6"/>
  <c r="A7002" i="6"/>
  <c r="A10339" i="6"/>
  <c r="A10090" i="6"/>
  <c r="A9825" i="6"/>
  <c r="A8382" i="6"/>
  <c r="A18275" i="6"/>
  <c r="A2062" i="6"/>
  <c r="A10517" i="6"/>
  <c r="A12818" i="6"/>
  <c r="A16526" i="6"/>
  <c r="A18593" i="6"/>
  <c r="A16402" i="6"/>
  <c r="A10456" i="6"/>
  <c r="A10" i="6"/>
  <c r="A2327" i="6"/>
  <c r="A16795" i="6"/>
  <c r="A5498" i="6"/>
  <c r="A4344" i="6"/>
  <c r="A14101" i="6"/>
  <c r="A14840" i="6"/>
  <c r="A15841" i="6"/>
  <c r="A6373" i="6"/>
  <c r="A15128" i="6"/>
  <c r="A11783" i="6"/>
  <c r="A17629" i="6"/>
  <c r="A16720" i="6"/>
  <c r="A5024" i="6"/>
  <c r="A1679" i="6"/>
  <c r="A3926" i="6"/>
  <c r="A7022" i="6"/>
  <c r="A11324" i="6"/>
  <c r="A4330" i="6"/>
  <c r="A12899" i="6"/>
  <c r="A402" i="6"/>
  <c r="A16147" i="6"/>
  <c r="A17661" i="6"/>
  <c r="A8139" i="6"/>
  <c r="A2822" i="6"/>
  <c r="A3906" i="6"/>
  <c r="A6162" i="6"/>
  <c r="A10001" i="6"/>
  <c r="A18647" i="6"/>
  <c r="A3399" i="6"/>
  <c r="A14450" i="6"/>
  <c r="A12863" i="6"/>
  <c r="A3733" i="6"/>
  <c r="A3515" i="6"/>
  <c r="A4338" i="6"/>
  <c r="A1823" i="6"/>
  <c r="A7445" i="6"/>
  <c r="A6856" i="6"/>
  <c r="A3649" i="6"/>
  <c r="A5899" i="6"/>
  <c r="A17536" i="6"/>
  <c r="A13272" i="6"/>
  <c r="A18845" i="6"/>
  <c r="A115" i="6"/>
  <c r="A14589" i="6"/>
  <c r="A3131" i="6"/>
  <c r="A6282" i="6"/>
  <c r="A10172" i="6"/>
  <c r="A12382" i="6"/>
  <c r="A16215" i="6"/>
  <c r="A12870" i="6"/>
  <c r="A10215" i="6"/>
  <c r="A4958" i="6"/>
  <c r="A6672" i="6"/>
  <c r="A15027" i="6"/>
  <c r="A13894" i="6"/>
  <c r="A1508" i="6"/>
  <c r="A2082" i="6"/>
  <c r="A18454" i="6"/>
  <c r="A15888" i="6"/>
  <c r="A2504" i="6"/>
  <c r="A2163" i="6"/>
  <c r="A8499" i="6"/>
  <c r="A9703" i="6"/>
  <c r="A145" i="6"/>
  <c r="A3291" i="6"/>
  <c r="A11641" i="6"/>
  <c r="A5218" i="6"/>
  <c r="A1702" i="6"/>
  <c r="A2161" i="6"/>
  <c r="A16095" i="6"/>
  <c r="A10118" i="6"/>
  <c r="A1530" i="6"/>
  <c r="A8370" i="6"/>
  <c r="A6784" i="6"/>
  <c r="A33" i="6"/>
  <c r="A6204" i="6"/>
  <c r="A7197" i="6"/>
  <c r="A15224" i="6"/>
  <c r="A1797" i="6"/>
  <c r="A14404" i="6"/>
  <c r="A15853" i="6"/>
  <c r="A4271" i="6"/>
  <c r="A15475" i="6"/>
  <c r="A14961" i="6"/>
  <c r="A715" i="6"/>
  <c r="A233" i="6"/>
  <c r="A10829" i="6"/>
  <c r="A16291" i="6"/>
  <c r="A16971" i="6"/>
  <c r="A3494" i="6"/>
  <c r="A14236" i="6"/>
  <c r="A1565" i="6"/>
  <c r="A866" i="6"/>
  <c r="A15637" i="6"/>
  <c r="A7079" i="6"/>
  <c r="A5349" i="6"/>
  <c r="A11094" i="6"/>
  <c r="A1533" i="6"/>
  <c r="A17901" i="6"/>
  <c r="A14005" i="6"/>
  <c r="A4171" i="6"/>
  <c r="A3870" i="6"/>
  <c r="A15399" i="6"/>
  <c r="A2286" i="6"/>
  <c r="A13194" i="6"/>
  <c r="A15047" i="6"/>
  <c r="A9539" i="6"/>
  <c r="A12118" i="6"/>
  <c r="A4846" i="6"/>
  <c r="A8069" i="6"/>
  <c r="A10729" i="6"/>
  <c r="A9819" i="6"/>
  <c r="A15861" i="6"/>
  <c r="A17358" i="6"/>
  <c r="A14608" i="6"/>
  <c r="A721" i="6"/>
  <c r="A4971" i="6"/>
  <c r="A11174" i="6"/>
  <c r="A16773" i="6"/>
  <c r="A4554" i="6"/>
  <c r="A6068" i="6"/>
  <c r="A14768" i="6"/>
  <c r="A14129" i="6"/>
  <c r="A8036" i="6"/>
  <c r="A14017" i="6"/>
  <c r="A3825" i="6"/>
  <c r="A18715" i="6"/>
  <c r="A12705" i="6"/>
  <c r="A16659" i="6"/>
  <c r="A10199" i="6"/>
  <c r="A5954" i="6"/>
  <c r="A7785" i="6"/>
  <c r="A7532" i="6"/>
  <c r="A17776" i="6"/>
  <c r="A13545" i="6"/>
  <c r="A17180" i="6"/>
  <c r="A18643" i="6"/>
  <c r="A10474" i="6"/>
  <c r="A16360" i="6"/>
  <c r="A12733" i="6"/>
  <c r="A486" i="6"/>
  <c r="A15846" i="6"/>
  <c r="A3042" i="6"/>
  <c r="A17243" i="6"/>
  <c r="A13028" i="6"/>
  <c r="A4819" i="6"/>
  <c r="A9977" i="6"/>
  <c r="A7466" i="6"/>
  <c r="A9083" i="6"/>
  <c r="A6646" i="6"/>
  <c r="A6511" i="6"/>
  <c r="A7021" i="6"/>
  <c r="A17806" i="6"/>
  <c r="A7891" i="6"/>
  <c r="A8853" i="6"/>
  <c r="A17146" i="6"/>
  <c r="A2714" i="6"/>
  <c r="A1603" i="6"/>
  <c r="A15828" i="6"/>
  <c r="A9652" i="6"/>
  <c r="A14081" i="6"/>
  <c r="A939" i="6"/>
  <c r="A1737" i="6"/>
  <c r="A9859" i="6"/>
  <c r="A8599" i="6"/>
  <c r="A15468" i="6"/>
  <c r="A3008" i="6"/>
  <c r="A10969" i="6"/>
  <c r="A7819" i="6"/>
  <c r="A3963" i="6"/>
  <c r="A16905" i="6"/>
  <c r="A14720" i="6"/>
  <c r="A8108" i="6"/>
  <c r="A4905" i="6"/>
  <c r="A14382" i="6"/>
  <c r="A10942" i="6"/>
  <c r="A613" i="6"/>
  <c r="A17207" i="6"/>
  <c r="A4681" i="6"/>
  <c r="A13720" i="6"/>
  <c r="A10271" i="6"/>
  <c r="A6036" i="6"/>
  <c r="A18186" i="6"/>
  <c r="A7113" i="6"/>
  <c r="A15378" i="6"/>
  <c r="A4213" i="6"/>
  <c r="A1957" i="6"/>
  <c r="A9513" i="6"/>
  <c r="A793" i="6"/>
  <c r="A8292" i="6"/>
  <c r="A11191" i="6"/>
  <c r="A5441" i="6"/>
  <c r="A7282" i="6"/>
  <c r="A1930" i="6"/>
  <c r="A7883" i="6"/>
  <c r="A5956" i="6"/>
  <c r="A6698" i="6"/>
  <c r="A18058" i="6"/>
  <c r="A11849" i="6"/>
  <c r="A6452" i="6"/>
  <c r="A7265" i="6"/>
  <c r="A14611" i="6"/>
  <c r="A1665" i="6"/>
  <c r="A6771" i="6"/>
  <c r="A10282" i="6"/>
  <c r="A10256" i="6"/>
  <c r="A16900" i="6"/>
  <c r="A12150" i="6"/>
  <c r="A14571" i="6"/>
  <c r="A12458" i="6"/>
  <c r="A12111" i="6"/>
  <c r="A5986" i="6"/>
  <c r="A11913" i="6"/>
  <c r="A18565" i="6"/>
  <c r="A15275" i="6"/>
  <c r="A11705" i="6"/>
  <c r="A16183" i="6"/>
  <c r="A6479" i="6"/>
  <c r="A4500" i="6"/>
  <c r="A1431" i="6"/>
  <c r="A4494" i="6"/>
  <c r="A14759" i="6"/>
  <c r="A9032" i="6"/>
  <c r="A11931" i="6"/>
  <c r="A460" i="6"/>
  <c r="A11347" i="6"/>
  <c r="A15929" i="6"/>
  <c r="A8149" i="6"/>
  <c r="A12542" i="6"/>
  <c r="A10253" i="6"/>
  <c r="A9906" i="6"/>
  <c r="A16863" i="6"/>
  <c r="A3245" i="6"/>
  <c r="A9233" i="6"/>
  <c r="A2763" i="6"/>
  <c r="A12394" i="6"/>
  <c r="A18786" i="6"/>
  <c r="A15524" i="6"/>
  <c r="A6904" i="6"/>
  <c r="A6765" i="6"/>
  <c r="A3878" i="6"/>
  <c r="A17104" i="6"/>
  <c r="A8619" i="6"/>
  <c r="A2376" i="6"/>
  <c r="A11800" i="6"/>
  <c r="A13293" i="6"/>
  <c r="A15993" i="6"/>
  <c r="A8837" i="6"/>
  <c r="A14076" i="6"/>
  <c r="A9026" i="6"/>
  <c r="A760" i="6"/>
  <c r="A513" i="6"/>
  <c r="A3924" i="6"/>
  <c r="A1360" i="6"/>
  <c r="A13103" i="6"/>
  <c r="A12021" i="6"/>
  <c r="A5840" i="6"/>
  <c r="A9968" i="6"/>
  <c r="A16824" i="6"/>
  <c r="A11086" i="6"/>
  <c r="A17780" i="6"/>
  <c r="A562" i="6"/>
  <c r="A4876" i="6"/>
  <c r="A11788" i="6"/>
  <c r="A6557" i="6"/>
  <c r="A7753" i="6"/>
  <c r="A10407" i="6"/>
  <c r="A5761" i="6"/>
  <c r="A2947" i="6"/>
  <c r="A8322" i="6"/>
  <c r="A3799" i="6"/>
  <c r="A11053" i="6"/>
  <c r="A5784" i="6"/>
  <c r="A6843" i="6"/>
  <c r="A15130" i="6"/>
  <c r="A9582" i="6"/>
  <c r="A4585" i="6"/>
  <c r="A7271" i="6"/>
  <c r="A3000" i="6"/>
  <c r="A8941" i="6"/>
  <c r="A2937" i="6"/>
  <c r="A7959" i="6"/>
  <c r="A1697" i="6"/>
  <c r="A3605" i="6"/>
  <c r="A10891" i="6"/>
  <c r="A12474" i="6"/>
  <c r="A17940" i="6"/>
  <c r="A15382" i="6"/>
  <c r="A17709" i="6"/>
  <c r="A13205" i="6"/>
  <c r="A3210" i="6"/>
  <c r="A15686" i="6"/>
  <c r="A10020" i="6"/>
  <c r="A5427" i="6"/>
  <c r="A13602" i="6"/>
  <c r="A9272" i="6"/>
  <c r="A10275" i="6"/>
  <c r="A14473" i="6"/>
  <c r="A10168" i="6"/>
  <c r="A13730" i="6"/>
  <c r="A16312" i="6"/>
  <c r="A1925" i="6"/>
  <c r="A13245" i="6"/>
  <c r="A9269" i="6"/>
  <c r="A2282" i="6"/>
  <c r="A6443" i="6"/>
  <c r="A13270" i="6"/>
  <c r="A1180" i="6"/>
  <c r="A2547" i="6"/>
  <c r="A7790" i="6"/>
  <c r="A238" i="6"/>
  <c r="A9666" i="6"/>
  <c r="A2817" i="6"/>
  <c r="A10739" i="6"/>
  <c r="A17426" i="6"/>
  <c r="A351" i="6"/>
  <c r="A10290" i="6"/>
  <c r="A13232" i="6"/>
  <c r="A8234" i="6"/>
  <c r="A12239" i="6"/>
  <c r="A13930" i="6"/>
  <c r="A15626" i="6"/>
  <c r="A1929" i="6"/>
  <c r="A14795" i="6"/>
  <c r="A2877" i="6"/>
  <c r="A1761" i="6"/>
  <c r="A2277" i="6"/>
  <c r="A3672" i="6"/>
  <c r="A6939" i="6"/>
  <c r="A6730" i="6"/>
  <c r="A15454" i="6"/>
  <c r="A2072" i="6"/>
  <c r="A9260" i="6"/>
  <c r="A10424" i="6"/>
  <c r="A13274" i="6"/>
  <c r="A7994" i="6"/>
  <c r="A6968" i="6"/>
  <c r="A1758" i="6"/>
  <c r="A16718" i="6"/>
  <c r="A10382" i="6"/>
  <c r="A12645" i="6"/>
  <c r="A7402" i="6"/>
  <c r="A8026" i="6"/>
  <c r="A10252" i="6"/>
  <c r="A4546" i="6"/>
  <c r="A16807" i="6"/>
  <c r="A1988" i="6"/>
  <c r="A10190" i="6"/>
  <c r="A12080" i="6"/>
  <c r="A2852" i="6"/>
  <c r="A3175" i="6"/>
  <c r="A6056" i="6"/>
  <c r="A4" i="6"/>
  <c r="A5683" i="6"/>
  <c r="A1418" i="6"/>
  <c r="A1943" i="6"/>
  <c r="A6502" i="6"/>
  <c r="A4533" i="6"/>
  <c r="A13695" i="6"/>
  <c r="A514" i="6"/>
  <c r="A16000" i="6"/>
  <c r="A12903" i="6"/>
  <c r="A5804" i="6"/>
  <c r="A18030" i="6"/>
  <c r="A14534" i="6"/>
  <c r="A7617" i="6"/>
  <c r="A3212" i="6"/>
  <c r="A17876" i="6"/>
  <c r="A12232" i="6"/>
  <c r="A8159" i="6"/>
  <c r="A16235" i="6"/>
  <c r="A7318" i="6"/>
  <c r="A17175" i="6"/>
  <c r="A8659" i="6"/>
  <c r="A11389" i="6"/>
  <c r="A7880" i="6"/>
  <c r="A2684" i="6"/>
  <c r="A2131" i="6"/>
  <c r="A7015" i="6"/>
  <c r="A1825" i="6"/>
  <c r="A6686" i="6"/>
  <c r="A11124" i="6"/>
  <c r="A10894" i="6"/>
  <c r="A2202" i="6"/>
  <c r="A14642" i="6"/>
  <c r="A9191" i="6"/>
  <c r="A6605" i="6"/>
  <c r="A8929" i="6"/>
  <c r="A11335" i="6"/>
  <c r="A6816" i="6"/>
  <c r="A8023" i="6"/>
  <c r="A10385" i="6"/>
  <c r="A11848" i="6"/>
  <c r="A6000" i="6"/>
  <c r="A5421" i="6"/>
  <c r="A10687" i="6"/>
  <c r="A18741" i="6"/>
  <c r="A15194" i="6"/>
  <c r="A4820" i="6"/>
  <c r="A6719" i="6"/>
  <c r="A4194" i="6"/>
  <c r="A6403" i="6"/>
  <c r="A13003" i="6"/>
  <c r="A16172" i="6"/>
  <c r="A809" i="6"/>
  <c r="A2499" i="6"/>
  <c r="A14766" i="6"/>
  <c r="A6960" i="6"/>
  <c r="A16974" i="6"/>
  <c r="A7093" i="6"/>
  <c r="A12674" i="6"/>
  <c r="A9528" i="6"/>
  <c r="A5672" i="6"/>
  <c r="A13906" i="6"/>
  <c r="A5507" i="6"/>
  <c r="A3475" i="6"/>
  <c r="A13453" i="6"/>
  <c r="A5936" i="6"/>
  <c r="A18477" i="6"/>
  <c r="A1066" i="6"/>
  <c r="A2000" i="6"/>
  <c r="A10481" i="6"/>
  <c r="A10507" i="6"/>
  <c r="A17971" i="6"/>
  <c r="A5096" i="6"/>
  <c r="A10877" i="6"/>
  <c r="A8039" i="6"/>
  <c r="A8531" i="6"/>
  <c r="A7924" i="6"/>
  <c r="A6240" i="6"/>
  <c r="A10615" i="6"/>
  <c r="A12121" i="6"/>
  <c r="A9641" i="6"/>
  <c r="A4916" i="6"/>
  <c r="A14864" i="6"/>
  <c r="A14338" i="6"/>
  <c r="A13500" i="6"/>
  <c r="A10785" i="6"/>
  <c r="A10880" i="6"/>
  <c r="A12505" i="6"/>
  <c r="A8814" i="6"/>
  <c r="A1078" i="6"/>
  <c r="A5246" i="6"/>
  <c r="A432" i="6"/>
  <c r="A8042" i="6"/>
  <c r="A11071" i="6"/>
  <c r="A11613" i="6"/>
  <c r="A8521" i="6"/>
  <c r="A3730" i="6"/>
  <c r="A232" i="6"/>
  <c r="A16300" i="6"/>
  <c r="A14542" i="6"/>
  <c r="A8698" i="6"/>
  <c r="A5221" i="6"/>
  <c r="A10277" i="6"/>
  <c r="A12284" i="6"/>
  <c r="A7286" i="6"/>
  <c r="A13157" i="6"/>
  <c r="A10266" i="6"/>
  <c r="A16294" i="6"/>
  <c r="A8089" i="6"/>
  <c r="A3077" i="6"/>
  <c r="A985" i="6"/>
  <c r="A436" i="6"/>
  <c r="A14000" i="6"/>
  <c r="A8346" i="6"/>
  <c r="A15214" i="6"/>
  <c r="A1206" i="6"/>
  <c r="A12359" i="6"/>
  <c r="A11879" i="6"/>
  <c r="A13008" i="6"/>
  <c r="A7030" i="6"/>
  <c r="A18541" i="6"/>
  <c r="A8198" i="6"/>
  <c r="A14410" i="6"/>
  <c r="A7111" i="6"/>
  <c r="A433" i="6"/>
  <c r="A59" i="6"/>
  <c r="A5731" i="6"/>
  <c r="A9181" i="6"/>
  <c r="A18501" i="6"/>
  <c r="A4061" i="6"/>
  <c r="A12423" i="6"/>
  <c r="A16289" i="6"/>
  <c r="A9691" i="6"/>
  <c r="A5657" i="6"/>
  <c r="A17300" i="6"/>
  <c r="A10105" i="6"/>
  <c r="A16772" i="6"/>
  <c r="A18016" i="6"/>
  <c r="A14521" i="6"/>
  <c r="A757" i="6"/>
  <c r="A12269" i="6"/>
  <c r="A7566" i="6"/>
  <c r="A7236" i="6"/>
  <c r="A1658" i="6"/>
  <c r="A17092" i="6"/>
  <c r="A3244" i="6"/>
  <c r="A13710" i="6"/>
  <c r="A4416" i="6"/>
  <c r="A16886" i="6"/>
  <c r="A3698" i="6"/>
  <c r="A17401" i="6"/>
  <c r="A9925" i="6"/>
  <c r="A3395" i="6"/>
  <c r="A13134" i="6"/>
  <c r="A2738" i="6"/>
  <c r="A6622" i="6"/>
  <c r="A4950" i="6"/>
  <c r="A9190" i="6"/>
  <c r="A1014" i="6"/>
  <c r="A14151" i="6"/>
  <c r="A1655" i="6"/>
  <c r="A7932" i="6"/>
  <c r="A714" i="6"/>
  <c r="A8570" i="6"/>
  <c r="A10791" i="6"/>
  <c r="A15568" i="6"/>
  <c r="A13504" i="6"/>
  <c r="A9635" i="6"/>
  <c r="A4558" i="6"/>
  <c r="A16262" i="6"/>
  <c r="A13128" i="6"/>
  <c r="A9241" i="6"/>
  <c r="A1174" i="6"/>
  <c r="A1832" i="6"/>
  <c r="A4347" i="6"/>
  <c r="A15567" i="6"/>
  <c r="A11330" i="6"/>
  <c r="A6303" i="6"/>
  <c r="A3807" i="6"/>
  <c r="A15494" i="6"/>
  <c r="A2563" i="6"/>
  <c r="A14356" i="6"/>
  <c r="A14694" i="6"/>
  <c r="A8632" i="6"/>
  <c r="A9431" i="6"/>
  <c r="A13749" i="6"/>
  <c r="A5248" i="6"/>
  <c r="A11170" i="6"/>
  <c r="A3854" i="6"/>
  <c r="A9127" i="6"/>
  <c r="A11864" i="6"/>
  <c r="A16998" i="6"/>
  <c r="A738" i="6"/>
  <c r="A12483" i="6"/>
  <c r="A16074" i="6"/>
  <c r="A9258" i="6"/>
  <c r="A3232" i="6"/>
  <c r="A7910" i="6"/>
  <c r="A4185" i="6"/>
  <c r="A15951" i="6"/>
  <c r="A12218" i="6"/>
  <c r="A8293" i="6"/>
  <c r="A9067" i="6"/>
  <c r="A17848" i="6"/>
  <c r="A5271" i="6"/>
  <c r="A13553" i="6"/>
  <c r="A3785" i="6"/>
  <c r="A10976" i="6"/>
  <c r="A8926" i="6"/>
  <c r="A113" i="6"/>
  <c r="A12724" i="6"/>
  <c r="A9946" i="6"/>
  <c r="A3869" i="6"/>
  <c r="A5123" i="6"/>
  <c r="A9198" i="6"/>
  <c r="A18333" i="6"/>
  <c r="A4640" i="6"/>
  <c r="A4230" i="6"/>
  <c r="A15367" i="6"/>
  <c r="A6660" i="6"/>
  <c r="A2303" i="6"/>
  <c r="A13919" i="6"/>
  <c r="A96" i="6"/>
  <c r="A2433" i="6"/>
  <c r="A8697" i="6"/>
  <c r="A8868" i="6"/>
  <c r="A15577" i="6"/>
  <c r="A5909" i="6"/>
  <c r="A14215" i="6"/>
  <c r="A7921" i="6"/>
  <c r="A174" i="6"/>
  <c r="A4094" i="6"/>
  <c r="A2532" i="6"/>
  <c r="A359" i="6"/>
  <c r="A9296" i="6"/>
  <c r="A2038" i="6"/>
  <c r="A7307" i="6"/>
  <c r="A13037" i="6"/>
  <c r="A8256" i="6"/>
  <c r="A2321" i="6"/>
  <c r="A4321" i="6"/>
  <c r="A17933" i="6"/>
  <c r="A14540" i="6"/>
  <c r="A9109" i="6"/>
  <c r="A12023" i="6"/>
  <c r="A18835" i="6"/>
  <c r="A10408" i="6"/>
  <c r="A16447" i="6"/>
  <c r="A4515" i="6"/>
  <c r="A6800" i="6"/>
  <c r="A18628" i="6"/>
  <c r="A17798" i="6"/>
  <c r="A18314" i="6"/>
  <c r="A8154" i="6"/>
  <c r="A5048" i="6"/>
  <c r="A5315" i="6"/>
  <c r="A14808" i="6"/>
  <c r="A11413" i="6"/>
  <c r="A239" i="6"/>
  <c r="A854" i="6"/>
  <c r="A16016" i="6"/>
  <c r="A229" i="6"/>
  <c r="A4672" i="6"/>
  <c r="A11144" i="6"/>
  <c r="A6101" i="6"/>
  <c r="A6464" i="6"/>
  <c r="A8830" i="6"/>
  <c r="A3856" i="6"/>
  <c r="A8513" i="6"/>
  <c r="A5452" i="6"/>
  <c r="A17707" i="6"/>
  <c r="A4884" i="6"/>
  <c r="A17316" i="6"/>
  <c r="A7645" i="6"/>
  <c r="A16653" i="6"/>
  <c r="A7518" i="6"/>
  <c r="A3646" i="6"/>
  <c r="A2171" i="6"/>
  <c r="A4730" i="6"/>
  <c r="A1201" i="6"/>
  <c r="A4793" i="6"/>
  <c r="A7317" i="6"/>
  <c r="A12028" i="6"/>
  <c r="A5545" i="6"/>
  <c r="A18068" i="6"/>
  <c r="A2650" i="6"/>
  <c r="A1124" i="6"/>
  <c r="A3721" i="6"/>
  <c r="A12900" i="6"/>
  <c r="A1438" i="6"/>
  <c r="A12744" i="6"/>
  <c r="A2585" i="6"/>
  <c r="A17460" i="6"/>
  <c r="A13183" i="6"/>
  <c r="A16427" i="6"/>
  <c r="A11476" i="6"/>
  <c r="A4983" i="6"/>
  <c r="A14581" i="6"/>
  <c r="A15763" i="6"/>
  <c r="A10522" i="6"/>
  <c r="A6026" i="6"/>
  <c r="A5133" i="6"/>
  <c r="A10068" i="6"/>
  <c r="A14805" i="6"/>
  <c r="A5410" i="6"/>
  <c r="A10034" i="6"/>
  <c r="A14719" i="6"/>
  <c r="A3434" i="6"/>
  <c r="A10109" i="6"/>
  <c r="A18087" i="6"/>
  <c r="A13643" i="6"/>
  <c r="A12102" i="6"/>
  <c r="A7371" i="6"/>
  <c r="A2213" i="6"/>
  <c r="A16091" i="6"/>
  <c r="A12154" i="6"/>
  <c r="A6484" i="6"/>
  <c r="A8823" i="6"/>
  <c r="A10438" i="6"/>
  <c r="A5161" i="6"/>
  <c r="A14083" i="6"/>
  <c r="A14370" i="6"/>
  <c r="A9901" i="6"/>
  <c r="A4048" i="6"/>
  <c r="A6238" i="6"/>
  <c r="A17927" i="6"/>
  <c r="A10496" i="6"/>
  <c r="A1747" i="6"/>
  <c r="A16108" i="6"/>
  <c r="A2983" i="6"/>
  <c r="A12481" i="6"/>
  <c r="A7507" i="6"/>
  <c r="A6581" i="6"/>
  <c r="A5082" i="6"/>
  <c r="A4424" i="6"/>
  <c r="A5365" i="6"/>
  <c r="A14284" i="6"/>
  <c r="A9873" i="6"/>
  <c r="A416" i="6"/>
  <c r="A9587" i="6"/>
  <c r="A11050" i="6"/>
  <c r="A18331" i="6"/>
  <c r="A18322" i="6"/>
  <c r="A11100" i="6"/>
  <c r="A475" i="6"/>
  <c r="A14896" i="6"/>
  <c r="A10280" i="6"/>
  <c r="A11694" i="6"/>
  <c r="A5418" i="6"/>
  <c r="A9035" i="6"/>
  <c r="A9784" i="6"/>
  <c r="A17108" i="6"/>
  <c r="A9091" i="6"/>
  <c r="A17276" i="6"/>
  <c r="A10717" i="6"/>
  <c r="A429" i="6"/>
  <c r="A14486" i="6"/>
  <c r="A9119" i="6"/>
  <c r="A7673" i="6"/>
  <c r="A1139" i="6"/>
  <c r="A10149" i="6"/>
  <c r="A12348" i="6"/>
  <c r="A13700" i="6"/>
  <c r="A403" i="6"/>
  <c r="A17543" i="6"/>
  <c r="A13457" i="6"/>
  <c r="A7242" i="6"/>
  <c r="A1122" i="6"/>
  <c r="A12826" i="6"/>
  <c r="A16017" i="6"/>
  <c r="A7555" i="6"/>
  <c r="A8883" i="6"/>
  <c r="A34" i="6"/>
  <c r="A18172" i="6"/>
  <c r="A7710" i="6"/>
  <c r="A14400" i="6"/>
  <c r="A8602" i="6"/>
  <c r="A141" i="6"/>
  <c r="A8195" i="6"/>
  <c r="A6400" i="6"/>
  <c r="A2304" i="6"/>
  <c r="A7325" i="6"/>
  <c r="A16782" i="6"/>
  <c r="A14080" i="6"/>
  <c r="A4927" i="6"/>
  <c r="A17931" i="6"/>
  <c r="A3970" i="6"/>
  <c r="A16707" i="6"/>
  <c r="A5918" i="6"/>
  <c r="A15210" i="6"/>
  <c r="A350" i="6"/>
  <c r="A7933" i="6"/>
  <c r="A6187" i="6"/>
  <c r="A15779" i="6"/>
  <c r="A13738" i="6"/>
  <c r="A11873" i="6"/>
  <c r="A2228" i="6"/>
  <c r="A16380" i="6"/>
  <c r="A14957" i="6"/>
  <c r="A6902" i="6"/>
  <c r="A1860" i="6"/>
  <c r="A3626" i="6"/>
  <c r="A13625" i="6"/>
  <c r="A17518" i="6"/>
  <c r="A11812" i="6"/>
  <c r="A16617" i="6"/>
  <c r="A17223" i="6"/>
  <c r="A18210" i="6"/>
  <c r="A17449" i="6"/>
  <c r="A17833" i="6"/>
  <c r="A3980" i="6"/>
  <c r="A14832" i="6"/>
  <c r="A17097" i="6"/>
  <c r="A1541" i="6"/>
  <c r="A3301" i="6"/>
  <c r="A15586" i="6"/>
  <c r="A3337" i="6"/>
  <c r="A11720" i="6"/>
  <c r="A14802" i="6"/>
  <c r="A14069" i="6"/>
  <c r="A17535" i="6"/>
  <c r="A16951" i="6"/>
  <c r="A7807" i="6"/>
  <c r="A12978" i="6"/>
  <c r="A1257" i="6"/>
  <c r="A14155" i="6"/>
  <c r="A18814" i="6"/>
  <c r="A643" i="6"/>
  <c r="A16679" i="6"/>
  <c r="A8569" i="6"/>
  <c r="A9530" i="6"/>
  <c r="A5358" i="6"/>
  <c r="A14264" i="6"/>
  <c r="A5163" i="6"/>
  <c r="A4767" i="6"/>
  <c r="A13652" i="6"/>
  <c r="A11677" i="6"/>
  <c r="A1064" i="6"/>
  <c r="A11887" i="6"/>
  <c r="A18280" i="6"/>
  <c r="A6170" i="6"/>
  <c r="A8981" i="6"/>
  <c r="A1998" i="6"/>
  <c r="A11039" i="6"/>
  <c r="A13165" i="6"/>
  <c r="A12065" i="6"/>
  <c r="A2615" i="6"/>
  <c r="A9709" i="6"/>
  <c r="A3938" i="6"/>
  <c r="A2719" i="6"/>
  <c r="A3460" i="6"/>
  <c r="A16670" i="6"/>
  <c r="A11581" i="6"/>
  <c r="A17485" i="6"/>
  <c r="A7449" i="6"/>
  <c r="A18883" i="6"/>
  <c r="A1050" i="6"/>
  <c r="A2301" i="6"/>
  <c r="A7267" i="6"/>
  <c r="A5404" i="6"/>
  <c r="A2196" i="6"/>
  <c r="A9153" i="6"/>
  <c r="A13566" i="6"/>
  <c r="A5430" i="6"/>
  <c r="A5628" i="6"/>
  <c r="A9923" i="6"/>
  <c r="A7051" i="6"/>
  <c r="A11104" i="6"/>
  <c r="A2537" i="6"/>
  <c r="A9672" i="6"/>
  <c r="A14493" i="6"/>
  <c r="A6569" i="6"/>
  <c r="A3936" i="6"/>
  <c r="A4021" i="6"/>
  <c r="A7399" i="6"/>
  <c r="A10490" i="6"/>
  <c r="A3595" i="6"/>
  <c r="A16541" i="6"/>
  <c r="A3367" i="6"/>
  <c r="A9367" i="6"/>
  <c r="A2636" i="6"/>
  <c r="A1840" i="6"/>
  <c r="A13147" i="6"/>
  <c r="A4495" i="6"/>
  <c r="A12981" i="6"/>
  <c r="A15328" i="6"/>
  <c r="A5982" i="6"/>
  <c r="A13276" i="6"/>
  <c r="A1095" i="6"/>
  <c r="A632" i="6"/>
  <c r="A10009" i="6"/>
  <c r="A5516" i="6"/>
  <c r="A16099" i="6"/>
  <c r="A4921" i="6"/>
  <c r="A15633" i="6"/>
  <c r="A14160" i="6"/>
  <c r="A14932" i="6"/>
  <c r="A2860" i="6"/>
  <c r="A1086" i="6"/>
  <c r="A14384" i="6"/>
  <c r="A18588" i="6"/>
  <c r="A5907" i="6"/>
  <c r="A5199" i="6"/>
  <c r="A10751" i="6"/>
  <c r="A6442" i="6"/>
  <c r="A14401" i="6"/>
  <c r="A2507" i="6"/>
  <c r="A14197" i="6"/>
  <c r="A5914" i="6"/>
  <c r="A6608" i="6"/>
  <c r="A9484" i="6"/>
  <c r="A11888" i="6"/>
  <c r="A12871" i="6"/>
  <c r="A2392" i="6"/>
  <c r="A9284" i="6"/>
  <c r="A4734" i="6"/>
  <c r="A5426" i="6"/>
  <c r="A4996" i="6"/>
  <c r="A5575" i="6"/>
  <c r="A18027" i="6"/>
  <c r="A14539" i="6"/>
  <c r="A6196" i="6"/>
  <c r="A17920" i="6"/>
  <c r="A6739" i="6"/>
  <c r="A320" i="6"/>
  <c r="A5586" i="6"/>
  <c r="A5480" i="6"/>
  <c r="A16456" i="6"/>
  <c r="A6449" i="6"/>
  <c r="A15182" i="6"/>
  <c r="A4870" i="6"/>
  <c r="A14105" i="6"/>
  <c r="A2122" i="6"/>
  <c r="A1000" i="6"/>
  <c r="A15668" i="6"/>
  <c r="A17491" i="6"/>
  <c r="A15297" i="6"/>
  <c r="A7781" i="6"/>
  <c r="A11427" i="6"/>
  <c r="A10584" i="6"/>
  <c r="A18732" i="6"/>
  <c r="A14172" i="6"/>
  <c r="A13211" i="6"/>
  <c r="A1729" i="6"/>
  <c r="A5497" i="6"/>
  <c r="A78" i="6"/>
  <c r="A7951" i="6"/>
  <c r="A11397" i="6"/>
  <c r="A6158" i="6"/>
  <c r="A17106" i="6"/>
  <c r="A15706" i="6"/>
  <c r="A14920" i="6"/>
  <c r="A5253" i="6"/>
  <c r="A15016" i="6"/>
  <c r="A12739" i="6"/>
  <c r="A8113" i="6"/>
  <c r="A3290" i="6"/>
  <c r="A14095" i="6"/>
  <c r="A14533" i="6"/>
  <c r="A12339" i="6"/>
  <c r="A4337" i="6"/>
  <c r="A2670" i="6"/>
  <c r="A5393" i="6"/>
  <c r="A7398" i="6"/>
  <c r="A1770" i="6"/>
  <c r="A1332" i="6"/>
  <c r="A18244" i="6"/>
  <c r="A3500" i="6"/>
  <c r="A18108" i="6"/>
  <c r="A15381" i="6"/>
  <c r="A9227" i="6"/>
  <c r="A1105" i="6"/>
  <c r="A8957" i="6"/>
  <c r="A17960" i="6"/>
  <c r="A16330" i="6"/>
  <c r="A15540" i="6"/>
  <c r="A6064" i="6"/>
  <c r="A15160" i="6"/>
  <c r="A14512" i="6"/>
  <c r="A3766" i="6"/>
  <c r="A14998" i="6"/>
  <c r="A2169" i="6"/>
  <c r="A17206" i="6"/>
  <c r="A4452" i="6"/>
  <c r="A3578" i="6"/>
  <c r="A15574" i="6"/>
  <c r="A1599" i="6"/>
  <c r="A16273" i="6"/>
  <c r="A3987" i="6"/>
  <c r="A18854" i="6"/>
  <c r="A14214" i="6"/>
  <c r="A11554" i="6"/>
  <c r="A16" i="6"/>
  <c r="A14605" i="6"/>
  <c r="A7124" i="6"/>
  <c r="A12910" i="6"/>
  <c r="A17484" i="6"/>
  <c r="A9693" i="6"/>
  <c r="A12553" i="6"/>
  <c r="A6393" i="6"/>
  <c r="A374" i="6"/>
  <c r="A9008" i="6"/>
  <c r="A17443" i="6"/>
  <c r="A3102" i="6"/>
  <c r="A5831" i="6"/>
  <c r="A17973" i="6"/>
  <c r="A3257" i="6"/>
  <c r="A5832" i="6"/>
  <c r="A12209" i="6"/>
  <c r="A13762" i="6"/>
  <c r="A3954" i="6"/>
  <c r="A16942" i="6"/>
  <c r="A1172" i="6"/>
  <c r="A18819" i="6"/>
  <c r="A16480" i="6"/>
  <c r="A5828" i="6"/>
  <c r="A2214" i="6"/>
  <c r="A1390" i="6"/>
  <c r="A17084" i="6"/>
  <c r="A8716" i="6"/>
  <c r="A6545" i="6"/>
  <c r="A16432" i="6"/>
  <c r="A13891" i="6"/>
  <c r="A5705" i="6"/>
  <c r="A9300" i="6"/>
  <c r="A10395" i="6"/>
  <c r="A16474" i="6"/>
  <c r="A4919" i="6"/>
  <c r="A9708" i="6"/>
  <c r="A14829" i="6"/>
  <c r="A6559" i="6"/>
  <c r="A9506" i="6"/>
  <c r="A10781" i="6"/>
  <c r="A11530" i="6"/>
  <c r="A8719" i="6"/>
  <c r="A15158" i="6"/>
  <c r="A15368" i="6"/>
  <c r="A361" i="6"/>
  <c r="A372" i="6"/>
  <c r="A4275" i="6"/>
  <c r="A12906" i="6"/>
  <c r="A6725" i="6"/>
  <c r="A3844" i="6"/>
  <c r="A1935" i="6"/>
  <c r="A12138" i="6"/>
  <c r="A850" i="6"/>
  <c r="A1515" i="6"/>
  <c r="A6337" i="6"/>
  <c r="A16242" i="6"/>
  <c r="A1828" i="6"/>
  <c r="A5527" i="6"/>
  <c r="A16240" i="6"/>
  <c r="A11418" i="6"/>
  <c r="A618" i="6"/>
  <c r="A13422" i="6"/>
  <c r="A14235" i="6"/>
  <c r="A7833" i="6"/>
  <c r="A8201" i="6"/>
  <c r="A9911" i="6"/>
  <c r="A8252" i="6"/>
  <c r="A10073" i="6"/>
  <c r="A10434" i="6"/>
  <c r="A16500" i="6"/>
  <c r="A11520" i="6"/>
  <c r="A6384" i="6"/>
  <c r="A2908" i="6"/>
  <c r="A5457" i="6"/>
  <c r="A16236" i="6"/>
  <c r="A17840" i="6"/>
  <c r="A10879" i="6"/>
  <c r="A11735" i="6"/>
  <c r="A7925" i="6"/>
  <c r="A17728" i="6"/>
  <c r="A7063" i="6"/>
  <c r="A3228" i="6"/>
  <c r="A8164" i="6"/>
  <c r="A5113" i="6"/>
  <c r="A13099" i="6"/>
  <c r="A14661" i="6"/>
  <c r="A10473" i="6"/>
  <c r="A10577" i="6"/>
  <c r="A305" i="6"/>
  <c r="A13611" i="6"/>
  <c r="A16710" i="6"/>
  <c r="A12570" i="6"/>
  <c r="A9311" i="6"/>
  <c r="A5857" i="6"/>
  <c r="A3659" i="6"/>
  <c r="A8196" i="6"/>
  <c r="A13414" i="6"/>
  <c r="A1486" i="6"/>
  <c r="A933" i="6"/>
  <c r="A5689" i="6"/>
  <c r="A1240" i="6"/>
  <c r="A15144" i="6"/>
  <c r="A10154" i="6"/>
  <c r="A8043" i="6"/>
  <c r="A4231" i="6"/>
  <c r="A11407" i="6"/>
  <c r="A8808" i="6"/>
  <c r="A17230" i="6"/>
  <c r="A15301" i="6"/>
  <c r="A7898" i="6"/>
  <c r="A14679" i="6"/>
  <c r="A9012" i="6"/>
  <c r="A11698" i="6"/>
  <c r="A3995" i="6"/>
  <c r="A8203" i="6"/>
  <c r="A8094" i="6"/>
  <c r="A13192" i="6"/>
  <c r="A7140" i="6"/>
  <c r="A9565" i="6"/>
  <c r="A18312" i="6"/>
  <c r="A17117" i="6"/>
  <c r="A8947" i="6"/>
  <c r="A15535" i="6"/>
  <c r="A8270" i="6"/>
  <c r="A16434" i="6"/>
  <c r="A15375" i="6"/>
  <c r="A8779" i="6"/>
  <c r="A479" i="6"/>
  <c r="A10758" i="6"/>
  <c r="A17879" i="6"/>
  <c r="A17859" i="6"/>
  <c r="A12341" i="6"/>
  <c r="A13091" i="6"/>
  <c r="A12665" i="6"/>
  <c r="A15311" i="6"/>
  <c r="A9469" i="6"/>
  <c r="A16036" i="6"/>
  <c r="A10155" i="6"/>
  <c r="A1293" i="6"/>
  <c r="A16956" i="6"/>
  <c r="A11962" i="6"/>
  <c r="A1936" i="6"/>
  <c r="A17990" i="6"/>
  <c r="A15176" i="6"/>
  <c r="A7542" i="6"/>
  <c r="A4946" i="6"/>
  <c r="A13487" i="6"/>
  <c r="A9516" i="6"/>
  <c r="A7126" i="6"/>
  <c r="A1711" i="6"/>
  <c r="A10646" i="6"/>
  <c r="A17013" i="6"/>
  <c r="A12214" i="6"/>
  <c r="A7958" i="6"/>
  <c r="A18581" i="6"/>
  <c r="A4954" i="6"/>
  <c r="A14871" i="6"/>
  <c r="A1428" i="6"/>
  <c r="A11651" i="6"/>
  <c r="A7574" i="6"/>
  <c r="A5462" i="6"/>
  <c r="A6762" i="6"/>
  <c r="A9991" i="6"/>
  <c r="A5212" i="6"/>
  <c r="A10872" i="6"/>
  <c r="A4806" i="6"/>
  <c r="A8167" i="6"/>
  <c r="A9780" i="6"/>
  <c r="A16672" i="6"/>
  <c r="A3560" i="6"/>
  <c r="A683" i="6"/>
  <c r="A12838" i="6"/>
  <c r="A18663" i="6"/>
  <c r="A7407" i="6"/>
  <c r="A14833" i="6"/>
  <c r="A7524" i="6"/>
  <c r="A2639" i="6"/>
  <c r="A11509" i="6"/>
  <c r="A14924" i="6"/>
  <c r="A9206" i="6"/>
  <c r="A14123" i="6"/>
  <c r="A12836" i="6"/>
  <c r="A1965" i="6"/>
  <c r="A6115" i="6"/>
  <c r="A14728" i="6"/>
  <c r="A5477" i="6"/>
  <c r="A15147" i="6"/>
  <c r="A2628" i="6"/>
  <c r="A3468" i="6"/>
  <c r="A17748" i="6"/>
  <c r="A5317" i="6"/>
  <c r="A7746" i="6"/>
  <c r="A18590" i="6"/>
  <c r="A15449" i="6"/>
  <c r="A16444" i="6"/>
  <c r="A7278" i="6"/>
  <c r="A12719" i="6"/>
  <c r="A15398" i="6"/>
  <c r="A11206" i="6"/>
  <c r="A13781" i="6"/>
  <c r="A6895" i="6"/>
  <c r="A9355" i="6"/>
  <c r="A1496" i="6"/>
  <c r="A17740" i="6"/>
  <c r="A1062" i="6"/>
  <c r="A3384" i="6"/>
  <c r="A18397" i="6"/>
  <c r="A748" i="6"/>
  <c r="A11505" i="6"/>
  <c r="A7725" i="6"/>
  <c r="A8183" i="6"/>
  <c r="A8372" i="6"/>
  <c r="A7230" i="6"/>
  <c r="A772" i="6"/>
  <c r="A1151" i="6"/>
  <c r="A6994" i="6"/>
  <c r="A12100" i="6"/>
  <c r="A15069" i="6"/>
  <c r="A10497" i="6"/>
  <c r="A17199" i="6"/>
  <c r="A13612" i="6"/>
  <c r="A1916" i="6"/>
  <c r="A306" i="6"/>
  <c r="A2154" i="6"/>
  <c r="A13118" i="6"/>
  <c r="A2559" i="6"/>
  <c r="A14292" i="6"/>
  <c r="A6104" i="6"/>
  <c r="A16128" i="6"/>
  <c r="A47" i="6"/>
  <c r="A1923" i="6"/>
  <c r="A4711" i="6"/>
  <c r="A14283" i="6"/>
  <c r="A3532" i="6"/>
  <c r="A12813" i="6"/>
  <c r="A5571" i="6"/>
  <c r="A10201" i="6"/>
  <c r="A16517" i="6"/>
  <c r="A8554" i="6"/>
  <c r="A9835" i="6"/>
  <c r="A1344" i="6"/>
  <c r="A14257" i="6"/>
  <c r="A11381" i="6"/>
  <c r="A15422" i="6"/>
  <c r="A1973" i="6"/>
  <c r="A12156" i="6"/>
  <c r="A2156" i="6"/>
  <c r="A7964" i="6"/>
  <c r="A13993" i="6"/>
  <c r="A12019" i="6"/>
  <c r="A114" i="6"/>
  <c r="A5787" i="6"/>
  <c r="A8479" i="6"/>
  <c r="A8068" i="6"/>
  <c r="A10028" i="6"/>
  <c r="A7702" i="6"/>
  <c r="A11669" i="6"/>
  <c r="A11118" i="6"/>
  <c r="A18140" i="6"/>
  <c r="A11450" i="6"/>
  <c r="A4181" i="6"/>
  <c r="A10132" i="6"/>
  <c r="A7129" i="6"/>
  <c r="A2804" i="6"/>
  <c r="A18480" i="6"/>
  <c r="A822" i="6"/>
  <c r="A12292" i="6"/>
  <c r="A17715" i="6"/>
  <c r="A2464" i="6"/>
  <c r="A17438" i="6"/>
  <c r="A3491" i="6"/>
  <c r="A701" i="6"/>
  <c r="A3528" i="6"/>
  <c r="A8545" i="6"/>
  <c r="A2724" i="6"/>
  <c r="A16396" i="6"/>
  <c r="A17063" i="6"/>
  <c r="A1474" i="6"/>
  <c r="A2674" i="6"/>
  <c r="A16123" i="6"/>
  <c r="A7443" i="6"/>
  <c r="A12856" i="6"/>
  <c r="A2036" i="6"/>
  <c r="A199" i="6"/>
  <c r="A3281" i="6"/>
  <c r="A14948" i="6"/>
  <c r="A6554" i="6"/>
  <c r="A13069" i="6"/>
  <c r="A16315" i="6"/>
  <c r="A18219" i="6"/>
  <c r="A10467" i="6"/>
  <c r="A10944" i="6"/>
  <c r="A6392" i="6"/>
  <c r="A2373" i="6"/>
  <c r="A3497" i="6"/>
  <c r="A7083" i="6"/>
  <c r="A17072" i="6"/>
  <c r="A18559" i="6"/>
  <c r="A9160" i="6"/>
  <c r="A2761" i="6"/>
  <c r="A16862" i="6"/>
  <c r="A10917" i="6"/>
  <c r="A17058" i="6"/>
  <c r="A961" i="6"/>
  <c r="A16790" i="6"/>
  <c r="A12803" i="6"/>
  <c r="A4433" i="6"/>
  <c r="A4270" i="6"/>
  <c r="A255" i="6"/>
  <c r="A18737" i="6"/>
  <c r="A14577" i="6"/>
  <c r="A10600" i="6"/>
  <c r="A16178" i="6"/>
  <c r="A16561" i="6"/>
  <c r="A10931" i="6"/>
  <c r="A1071" i="6"/>
  <c r="A12809" i="6"/>
  <c r="A11995" i="6"/>
  <c r="A2741" i="6"/>
  <c r="A11619" i="6"/>
  <c r="A15957" i="6"/>
  <c r="A16738" i="6"/>
  <c r="A18572" i="6"/>
  <c r="A11132" i="6"/>
  <c r="A10831" i="6"/>
  <c r="A4052" i="6"/>
  <c r="A9124" i="6"/>
  <c r="A7205" i="6"/>
  <c r="A15676" i="6"/>
  <c r="A8121" i="6"/>
  <c r="A16266" i="6"/>
  <c r="A5461" i="6"/>
  <c r="A7980" i="6"/>
  <c r="A6230" i="6"/>
  <c r="A16979" i="6"/>
  <c r="A11130" i="6"/>
  <c r="A3479" i="6"/>
  <c r="A3831" i="6"/>
  <c r="A18388" i="6"/>
  <c r="A990" i="6"/>
  <c r="A8262" i="6"/>
  <c r="A2190" i="6"/>
  <c r="A4143" i="6"/>
  <c r="A18490" i="6"/>
  <c r="A16270" i="6"/>
  <c r="A1230" i="6"/>
  <c r="A1089" i="6"/>
  <c r="A5038" i="6"/>
  <c r="A14090" i="6"/>
  <c r="A16499" i="6"/>
  <c r="A11882" i="6"/>
  <c r="A8391" i="6"/>
  <c r="A4357" i="6"/>
  <c r="A10040" i="6"/>
  <c r="A18694" i="6"/>
  <c r="A16634" i="6"/>
  <c r="A17756" i="6"/>
  <c r="A14016" i="6"/>
  <c r="A15833" i="6"/>
  <c r="A11536" i="6"/>
  <c r="A10777" i="6"/>
  <c r="A10258" i="6"/>
  <c r="A11527" i="6"/>
  <c r="A2407" i="6"/>
  <c r="A8085" i="6"/>
  <c r="A12407" i="6"/>
  <c r="A10532" i="6"/>
  <c r="A18448" i="6"/>
  <c r="A14438" i="6"/>
  <c r="A7905" i="6"/>
  <c r="A2136" i="6"/>
  <c r="A13538" i="6"/>
  <c r="A18456" i="6"/>
  <c r="A5472" i="6"/>
  <c r="A3439" i="6"/>
  <c r="A15679" i="6"/>
  <c r="A7048" i="6"/>
  <c r="A1857" i="6"/>
  <c r="A15002" i="6"/>
  <c r="A16678" i="6"/>
  <c r="A14029" i="6"/>
  <c r="A642" i="6"/>
  <c r="A13735" i="6"/>
  <c r="A663" i="6"/>
  <c r="A17532" i="6"/>
  <c r="A13606" i="6"/>
  <c r="A12155" i="6"/>
  <c r="A17198" i="6"/>
  <c r="A9849" i="6"/>
  <c r="A980" i="6"/>
  <c r="A9440" i="6"/>
  <c r="A6699" i="6"/>
  <c r="A13319" i="6"/>
  <c r="A1544" i="6"/>
  <c r="A8436" i="6"/>
  <c r="A15479" i="6"/>
  <c r="A9329" i="6"/>
  <c r="A10125" i="6"/>
  <c r="A2457" i="6"/>
  <c r="A14809" i="6"/>
  <c r="A9879" i="6"/>
  <c r="A6485" i="6"/>
  <c r="A15011" i="6"/>
  <c r="A16734" i="6"/>
  <c r="A11903" i="6"/>
  <c r="A9706" i="6"/>
  <c r="A16730" i="6"/>
  <c r="A3610" i="6"/>
  <c r="A13010" i="6"/>
  <c r="A14270" i="6"/>
  <c r="A5577" i="6"/>
  <c r="A10151" i="6"/>
  <c r="A10384" i="6"/>
  <c r="A18417" i="6"/>
  <c r="A10745" i="6"/>
  <c r="A11371" i="6"/>
  <c r="A16983" i="6"/>
  <c r="A10724" i="6"/>
  <c r="A987" i="6"/>
  <c r="A3438" i="6"/>
  <c r="A2562" i="6"/>
  <c r="A14367" i="6"/>
  <c r="A4709" i="6"/>
  <c r="A104" i="6"/>
  <c r="A14613" i="6"/>
  <c r="A12852" i="6"/>
  <c r="A4200" i="6"/>
  <c r="A8576" i="6"/>
  <c r="A16731" i="6"/>
  <c r="A15519" i="6"/>
  <c r="A14918" i="6"/>
  <c r="A9150" i="6"/>
  <c r="A3638" i="6"/>
  <c r="A11965" i="6"/>
  <c r="A8063" i="6"/>
  <c r="A5118" i="6"/>
  <c r="A15428" i="6"/>
  <c r="A4991" i="6"/>
  <c r="A7703" i="6"/>
  <c r="A1754" i="6"/>
  <c r="A15221" i="6"/>
  <c r="A1612" i="6"/>
  <c r="A1253" i="6"/>
  <c r="A2343" i="6"/>
  <c r="A12201" i="6"/>
  <c r="A3872" i="6"/>
  <c r="A4747" i="6"/>
  <c r="A5319" i="6"/>
  <c r="A17247" i="6"/>
  <c r="A7226" i="6"/>
  <c r="A17885" i="6"/>
  <c r="A3365" i="6"/>
  <c r="A8316" i="6"/>
  <c r="A3111" i="6"/>
  <c r="A15990" i="6"/>
  <c r="A16378" i="6"/>
  <c r="A2977" i="6"/>
  <c r="A874" i="6"/>
  <c r="A7610" i="6"/>
  <c r="A12526" i="6"/>
  <c r="A10572" i="6"/>
  <c r="A4496" i="6"/>
  <c r="A7525" i="6"/>
  <c r="A16369" i="6"/>
  <c r="A15838" i="6"/>
  <c r="A8924" i="6"/>
  <c r="A5957" i="6"/>
  <c r="A4583" i="6"/>
  <c r="A6482" i="6"/>
  <c r="A16047" i="6"/>
  <c r="A902" i="6"/>
  <c r="A2074" i="6"/>
  <c r="A5735" i="6"/>
  <c r="A2337" i="6"/>
  <c r="A14736" i="6"/>
  <c r="A12428" i="6"/>
  <c r="A12274" i="6"/>
  <c r="A4588" i="6"/>
  <c r="A6641" i="6"/>
  <c r="A636" i="6"/>
  <c r="A16640" i="6"/>
  <c r="A18592" i="6"/>
  <c r="A15179" i="6"/>
  <c r="A14152" i="6"/>
  <c r="A11855" i="6"/>
  <c r="A13764" i="6"/>
  <c r="A17009" i="6"/>
  <c r="A5093" i="6"/>
  <c r="A18633" i="6"/>
  <c r="A16367" i="6"/>
  <c r="A12276" i="6"/>
  <c r="A2130" i="6"/>
  <c r="A4856" i="6"/>
  <c r="A16228" i="6"/>
  <c r="A1516" i="6"/>
  <c r="A11200" i="6"/>
  <c r="A8942" i="6"/>
  <c r="A4410" i="6"/>
  <c r="A7522" i="6"/>
  <c r="A5677" i="6"/>
  <c r="A7064" i="6"/>
  <c r="A15073" i="6"/>
  <c r="A17503" i="6"/>
  <c r="A4289" i="6"/>
  <c r="A9111" i="6"/>
  <c r="A5718" i="6"/>
  <c r="A10663" i="6"/>
  <c r="A11326" i="6"/>
  <c r="A10231" i="6"/>
  <c r="A18240" i="6"/>
  <c r="A14207" i="6"/>
  <c r="A563" i="6"/>
  <c r="A5204" i="6"/>
  <c r="A17579" i="6"/>
  <c r="A3125" i="6"/>
  <c r="A2590" i="6"/>
  <c r="A15804" i="6"/>
  <c r="A295" i="6"/>
  <c r="A11745" i="6"/>
  <c r="A14730" i="6"/>
  <c r="A1263" i="6"/>
  <c r="A10091" i="6"/>
  <c r="A14192" i="6"/>
  <c r="A18285" i="6"/>
  <c r="A5772" i="6"/>
  <c r="A15097" i="6"/>
  <c r="A14970" i="6"/>
  <c r="A6775" i="6"/>
  <c r="A6645" i="6"/>
  <c r="A7491" i="6"/>
  <c r="A8416" i="6"/>
  <c r="A2383" i="6"/>
  <c r="A268" i="6"/>
  <c r="A16457" i="6"/>
  <c r="A17689" i="6"/>
  <c r="A16625" i="6"/>
  <c r="A11107" i="6"/>
  <c r="A2120" i="6"/>
  <c r="A4579" i="6"/>
  <c r="A3598" i="6"/>
  <c r="A13445" i="6"/>
  <c r="A15547" i="6"/>
  <c r="A8360" i="6"/>
  <c r="A9167" i="6"/>
  <c r="A10932" i="6"/>
  <c r="A12777" i="6"/>
  <c r="A17873" i="6"/>
  <c r="A9836" i="6"/>
  <c r="A15639" i="6"/>
  <c r="A3580" i="6"/>
  <c r="A10104" i="6"/>
  <c r="A5398" i="6"/>
  <c r="A4313" i="6"/>
  <c r="A6494" i="6"/>
  <c r="A2022" i="6"/>
  <c r="A1247" i="6"/>
  <c r="A11370" i="6"/>
  <c r="A3388" i="6"/>
  <c r="A13284" i="6"/>
  <c r="A11383" i="6"/>
  <c r="A3984" i="6"/>
  <c r="A3527" i="6"/>
  <c r="A3670" i="6"/>
  <c r="A2290" i="6"/>
  <c r="A3334" i="6"/>
  <c r="A17167" i="6"/>
  <c r="A15649" i="6"/>
  <c r="A13512" i="6"/>
  <c r="A11181" i="6"/>
  <c r="A5059" i="6"/>
  <c r="A12040" i="6"/>
  <c r="A15675" i="6"/>
  <c r="A13068" i="6"/>
  <c r="A4255" i="6"/>
  <c r="A387" i="6"/>
  <c r="A15352" i="6"/>
  <c r="A15502" i="6"/>
  <c r="A16418" i="6"/>
  <c r="A6141" i="6"/>
  <c r="A18055" i="6"/>
  <c r="A12660" i="6"/>
  <c r="A7488" i="6"/>
  <c r="A9281" i="6"/>
  <c r="A10264" i="6"/>
  <c r="A3332" i="6"/>
  <c r="A2678" i="6"/>
  <c r="A1367" i="6"/>
  <c r="A5232" i="6"/>
  <c r="A2070" i="6"/>
  <c r="A11561" i="6"/>
  <c r="A370" i="6"/>
  <c r="A18466" i="6"/>
  <c r="A742" i="6"/>
  <c r="A10418" i="6"/>
  <c r="A17646" i="6"/>
  <c r="A1571" i="6"/>
  <c r="A5879" i="6"/>
  <c r="A12753" i="6"/>
  <c r="A3422" i="6"/>
  <c r="A12885" i="6"/>
  <c r="A13373" i="6"/>
  <c r="A6702" i="6"/>
  <c r="A1361" i="6"/>
  <c r="A13359" i="6"/>
  <c r="A12790" i="6"/>
  <c r="A4105" i="6"/>
  <c r="A9432" i="6"/>
  <c r="A9718" i="6"/>
  <c r="A8142" i="6"/>
  <c r="A2557" i="6"/>
  <c r="A15892" i="6"/>
  <c r="A11700" i="6"/>
  <c r="A9099" i="6"/>
  <c r="A2750" i="6"/>
  <c r="A5449" i="6"/>
  <c r="A9249" i="6"/>
  <c r="A10453" i="6"/>
  <c r="A20" i="6"/>
  <c r="A9456" i="6"/>
  <c r="A5103" i="6"/>
  <c r="A6813" i="6"/>
  <c r="A15628" i="6"/>
  <c r="A10234" i="6"/>
  <c r="A8664" i="6"/>
  <c r="A12271" i="6"/>
  <c r="A11256" i="6"/>
  <c r="A13883" i="6"/>
  <c r="A13987" i="6"/>
  <c r="A76" i="6"/>
  <c r="A12820" i="6"/>
  <c r="A8629" i="6"/>
  <c r="A3027" i="6"/>
  <c r="A13804" i="6"/>
  <c r="A181" i="6"/>
  <c r="A13333" i="6"/>
  <c r="A4980" i="6"/>
  <c r="A7657" i="6"/>
  <c r="A3978" i="6"/>
  <c r="A16948" i="6"/>
  <c r="A17246" i="6"/>
  <c r="A14794" i="6"/>
  <c r="A14427" i="6"/>
  <c r="A12391" i="6"/>
  <c r="A585" i="6"/>
  <c r="A245" i="6"/>
  <c r="A10773" i="6"/>
  <c r="A4913" i="6"/>
  <c r="A5064" i="6"/>
  <c r="A17599" i="6"/>
  <c r="A13549" i="6"/>
  <c r="A1419" i="6"/>
  <c r="A16110" i="6"/>
  <c r="A15471" i="6"/>
  <c r="A3530" i="6"/>
  <c r="A13349" i="6"/>
  <c r="A16673" i="6"/>
  <c r="A12875" i="6"/>
  <c r="A17119" i="6"/>
  <c r="A1789" i="6"/>
  <c r="A622" i="6"/>
  <c r="A4459" i="6"/>
  <c r="A16593" i="6"/>
  <c r="A12583" i="6"/>
  <c r="A9945" i="6"/>
  <c r="A5422" i="6"/>
  <c r="A1275" i="6"/>
  <c r="A8498" i="6"/>
  <c r="A4394" i="6"/>
  <c r="A12457" i="6"/>
  <c r="A15445" i="6"/>
  <c r="A13412" i="6"/>
  <c r="A14945" i="6"/>
  <c r="A15390" i="6"/>
  <c r="A11841" i="6"/>
  <c r="A8421" i="6"/>
  <c r="A17055" i="6"/>
  <c r="A14374" i="6"/>
  <c r="A17220" i="6"/>
  <c r="A6324" i="6"/>
  <c r="A10242" i="6"/>
  <c r="A1918" i="6"/>
  <c r="A11273" i="6"/>
  <c r="A531" i="6"/>
  <c r="A11009" i="6"/>
  <c r="A18185" i="6"/>
  <c r="A15030" i="6"/>
  <c r="A10488" i="6"/>
  <c r="A13917" i="6"/>
  <c r="A2838" i="6"/>
  <c r="A14179" i="6"/>
  <c r="A6978" i="6"/>
  <c r="A5042" i="6"/>
  <c r="A6948" i="6"/>
  <c r="A5320" i="6"/>
  <c r="A13656" i="6"/>
  <c r="A14987" i="6"/>
  <c r="A13994" i="6"/>
  <c r="A15453" i="6"/>
  <c r="A8157" i="6"/>
  <c r="A1652" i="6"/>
  <c r="A17641" i="6"/>
  <c r="A18816" i="6"/>
  <c r="A6510" i="6"/>
  <c r="A9821" i="6"/>
  <c r="A9221" i="6"/>
  <c r="A15873" i="6"/>
  <c r="A9454" i="6"/>
  <c r="A14274" i="6"/>
  <c r="A834" i="6"/>
  <c r="A16192" i="6"/>
  <c r="A12949" i="6"/>
  <c r="A2294" i="6"/>
  <c r="A7683" i="6"/>
  <c r="A9827" i="6"/>
  <c r="A8812" i="6"/>
  <c r="A3105" i="6"/>
  <c r="A12732" i="6"/>
  <c r="A2173" i="6"/>
  <c r="A4285" i="6"/>
  <c r="A14733" i="6"/>
  <c r="A3312" i="6"/>
  <c r="A13329" i="6"/>
  <c r="A1846" i="6"/>
  <c r="A12491" i="6"/>
  <c r="A10537" i="6"/>
  <c r="A10485" i="6"/>
  <c r="A11320" i="6"/>
  <c r="A2200" i="6"/>
  <c r="A6770" i="6"/>
  <c r="A15012" i="6"/>
  <c r="A17501" i="6"/>
  <c r="A6299" i="6"/>
  <c r="A2718" i="6"/>
  <c r="A3216" i="6"/>
  <c r="A4374" i="6"/>
  <c r="A12369" i="6"/>
  <c r="A17725" i="6"/>
  <c r="A2160" i="6"/>
  <c r="A7374" i="6"/>
  <c r="A3961" i="6"/>
  <c r="A5281" i="6"/>
  <c r="A3800" i="6"/>
  <c r="A5424" i="6"/>
  <c r="A12963" i="6"/>
  <c r="A14916" i="6"/>
  <c r="A768" i="6"/>
  <c r="A12176" i="6"/>
  <c r="A4931" i="6"/>
  <c r="A9389" i="6"/>
  <c r="A14412" i="6"/>
  <c r="A15247" i="6"/>
  <c r="A5464" i="6"/>
  <c r="A7295" i="6"/>
  <c r="A10419" i="6"/>
  <c r="A10402" i="6"/>
  <c r="A12967" i="6"/>
  <c r="A1619" i="6"/>
  <c r="A17191" i="6"/>
  <c r="A18521" i="6"/>
  <c r="A8311" i="6"/>
  <c r="A478" i="6"/>
  <c r="A3470" i="6"/>
  <c r="A5366" i="6"/>
  <c r="A315" i="6"/>
  <c r="A10245" i="6"/>
  <c r="A16885" i="6"/>
  <c r="A2058" i="6"/>
  <c r="A848" i="6"/>
  <c r="A6" i="6"/>
  <c r="A14727" i="6"/>
  <c r="A5237" i="6"/>
  <c r="A16535" i="6"/>
  <c r="A3381" i="6"/>
  <c r="A11087" i="6"/>
  <c r="A9333" i="6"/>
  <c r="A2823" i="6"/>
  <c r="A16844" i="6"/>
  <c r="A9980" i="6"/>
  <c r="A795" i="6"/>
  <c r="A2077" i="6"/>
  <c r="A539" i="6"/>
  <c r="A10087" i="6"/>
  <c r="A2344" i="6"/>
  <c r="A6262" i="6"/>
  <c r="A130" i="6"/>
  <c r="A13275" i="6"/>
  <c r="A11813" i="6"/>
  <c r="A11681" i="6"/>
  <c r="A6685" i="6"/>
  <c r="A10533" i="6"/>
  <c r="A14657" i="6"/>
  <c r="A4584" i="6"/>
  <c r="A5368" i="6"/>
  <c r="A1256" i="6"/>
  <c r="A2239" i="6"/>
  <c r="A14008" i="6"/>
  <c r="A1932" i="6"/>
  <c r="A14220" i="6"/>
  <c r="A5760" i="6"/>
  <c r="A16408" i="6"/>
  <c r="A15777" i="6"/>
  <c r="A7455" i="6"/>
  <c r="A11414" i="6"/>
  <c r="A8828" i="6"/>
  <c r="A9029" i="6"/>
  <c r="A15157" i="6"/>
  <c r="A5938" i="6"/>
  <c r="A4766" i="6"/>
  <c r="A15416" i="6"/>
  <c r="A11156" i="6"/>
  <c r="A7478" i="6"/>
  <c r="A14025" i="6"/>
  <c r="A6195" i="6"/>
  <c r="A754" i="6"/>
  <c r="A435" i="6"/>
  <c r="A12329" i="6"/>
  <c r="A13812" i="6"/>
  <c r="A5722" i="6"/>
  <c r="A12127" i="6"/>
  <c r="A1749" i="6"/>
  <c r="A6996" i="6"/>
  <c r="A3213" i="6"/>
  <c r="A5104" i="6"/>
  <c r="A8595" i="6"/>
  <c r="A2484" i="6"/>
  <c r="A7224" i="6"/>
  <c r="A16397" i="6"/>
  <c r="A18120" i="6"/>
  <c r="A18569" i="6"/>
  <c r="A10037" i="6"/>
  <c r="A17723" i="6"/>
  <c r="A2744" i="6"/>
  <c r="A1067" i="6"/>
  <c r="A17479" i="6"/>
  <c r="A9197" i="6"/>
  <c r="A148" i="6"/>
  <c r="A10686" i="6"/>
  <c r="A7795" i="6"/>
  <c r="A17955" i="6"/>
  <c r="A8608" i="6"/>
  <c r="A12920" i="6"/>
  <c r="A3360" i="6"/>
  <c r="A18335" i="6"/>
  <c r="A5752" i="6"/>
  <c r="A4110" i="6"/>
  <c r="A24" i="6"/>
  <c r="A18516" i="6"/>
  <c r="A18116" i="6"/>
  <c r="A13839" i="6"/>
  <c r="A18877" i="6"/>
  <c r="A18651" i="6"/>
  <c r="A13208" i="6"/>
  <c r="A928" i="6"/>
  <c r="A16197" i="6"/>
  <c r="A219" i="6"/>
  <c r="A10731" i="6"/>
  <c r="A10225" i="6"/>
  <c r="A9978" i="6"/>
  <c r="A10643" i="6"/>
  <c r="A9065" i="6"/>
  <c r="A17544" i="6"/>
  <c r="A14713" i="6"/>
  <c r="A328" i="6"/>
  <c r="A5026" i="6"/>
  <c r="A2649" i="6"/>
  <c r="A13860" i="6"/>
  <c r="A10293" i="6"/>
  <c r="A7612" i="6"/>
  <c r="A13218" i="6"/>
  <c r="A6591" i="6"/>
  <c r="A16005" i="6"/>
  <c r="A1374" i="6"/>
  <c r="A8940" i="6"/>
  <c r="A15171" i="6"/>
  <c r="A4667" i="6"/>
  <c r="A1294" i="6"/>
  <c r="A5129" i="6"/>
  <c r="A9995" i="6"/>
  <c r="A10422" i="6"/>
  <c r="A10708" i="6"/>
  <c r="A8534" i="6"/>
  <c r="A10380" i="6"/>
  <c r="A3864" i="6"/>
  <c r="A12015" i="6"/>
  <c r="A4772" i="6"/>
  <c r="A12304" i="6"/>
  <c r="A4536" i="6"/>
  <c r="A15425" i="6"/>
  <c r="A18708" i="6"/>
  <c r="A17329" i="6"/>
  <c r="A9082" i="6"/>
  <c r="A4735" i="6"/>
  <c r="A17356" i="6"/>
  <c r="A6444" i="6"/>
  <c r="A2703" i="6"/>
  <c r="A4142" i="6"/>
  <c r="A16641" i="6"/>
  <c r="A7046" i="6"/>
  <c r="A11111" i="6"/>
  <c r="A2907" i="6"/>
  <c r="A3252" i="6"/>
  <c r="A9794" i="6"/>
  <c r="A3660" i="6"/>
  <c r="A6206" i="6"/>
  <c r="A13370" i="6"/>
  <c r="A7890" i="6"/>
  <c r="A15237" i="6"/>
  <c r="A11223" i="6"/>
  <c r="A7198" i="6"/>
  <c r="A3606" i="6"/>
  <c r="A15949" i="6"/>
  <c r="A647" i="6"/>
  <c r="A14917" i="6"/>
  <c r="A18469" i="6"/>
  <c r="A15975" i="6"/>
  <c r="A1140" i="6"/>
  <c r="A18017" i="6"/>
  <c r="A12142" i="6"/>
  <c r="A11491" i="6"/>
  <c r="A18756" i="6"/>
  <c r="A11025" i="6"/>
  <c r="A13509" i="6"/>
  <c r="A11390" i="6"/>
  <c r="A14765" i="6"/>
  <c r="A10909" i="6"/>
  <c r="A12596" i="6"/>
  <c r="A11741" i="6"/>
  <c r="A15106" i="6"/>
  <c r="A975" i="6"/>
  <c r="A10386" i="6"/>
  <c r="A18669" i="6"/>
  <c r="A18222" i="6"/>
  <c r="A17115" i="6"/>
  <c r="A7212" i="6"/>
  <c r="A17589" i="6"/>
  <c r="A15336" i="6"/>
  <c r="A13913" i="6"/>
  <c r="A8575" i="6"/>
  <c r="A18011" i="6"/>
  <c r="A781" i="6"/>
  <c r="A8983" i="6"/>
  <c r="A18575" i="6"/>
  <c r="A18451" i="6"/>
  <c r="A10220" i="6"/>
  <c r="A15733" i="6"/>
  <c r="A4032" i="6"/>
  <c r="A8298" i="6"/>
  <c r="A1369" i="6"/>
  <c r="A18008" i="6"/>
  <c r="A12843" i="6"/>
  <c r="A1372" i="6"/>
  <c r="A11781" i="6"/>
  <c r="A5638" i="6"/>
  <c r="A2778" i="6"/>
  <c r="A3693" i="6"/>
  <c r="A3863" i="6"/>
  <c r="A4794" i="6"/>
  <c r="A8232" i="6"/>
  <c r="A16301" i="6"/>
  <c r="A5570" i="6"/>
  <c r="A7333" i="6"/>
  <c r="A4757" i="6"/>
  <c r="A4791" i="6"/>
  <c r="A16931" i="6"/>
  <c r="A14722" i="6"/>
  <c r="A4103" i="6"/>
  <c r="A3794" i="6"/>
  <c r="A3346" i="6"/>
  <c r="A14085" i="6"/>
  <c r="A18368" i="6"/>
  <c r="A10927" i="6"/>
  <c r="A12869" i="6"/>
  <c r="A10768" i="6"/>
  <c r="A7118" i="6"/>
  <c r="A2361" i="6"/>
  <c r="A501" i="6"/>
  <c r="A2346" i="6"/>
  <c r="A6903" i="6"/>
  <c r="A13105" i="6"/>
  <c r="A17682" i="6"/>
  <c r="A5456" i="6"/>
  <c r="A314" i="6"/>
  <c r="A5623" i="6"/>
  <c r="A619" i="6"/>
  <c r="A12755" i="6"/>
  <c r="A13699" i="6"/>
  <c r="A665" i="6"/>
  <c r="A15973" i="6"/>
  <c r="A17024" i="6"/>
  <c r="A8055" i="6"/>
  <c r="A7200" i="6"/>
  <c r="A8265" i="6"/>
  <c r="A18434" i="6"/>
  <c r="A3774" i="6"/>
  <c r="A3167" i="6"/>
  <c r="A1043" i="6"/>
  <c r="A9929" i="6"/>
  <c r="A5138" i="6"/>
  <c r="A15730" i="6"/>
  <c r="A17393" i="6"/>
  <c r="A1245" i="6"/>
  <c r="A15000" i="6"/>
  <c r="A7675" i="6"/>
  <c r="A467" i="6"/>
  <c r="A4572" i="6"/>
  <c r="A9679" i="6"/>
  <c r="A18216" i="6"/>
  <c r="A5067" i="6"/>
  <c r="A7956" i="6"/>
  <c r="A5786" i="6"/>
  <c r="A1568" i="6"/>
  <c r="A14715" i="6"/>
  <c r="A5998" i="6"/>
  <c r="A6154" i="6"/>
  <c r="A3400" i="6"/>
  <c r="A3779" i="6"/>
  <c r="A4780" i="6"/>
  <c r="A13847" i="6"/>
  <c r="A2298" i="6"/>
  <c r="A18071" i="6"/>
  <c r="A15369" i="6"/>
  <c r="A13469" i="6"/>
  <c r="A10042" i="6"/>
  <c r="A15705" i="6"/>
  <c r="A10970" i="6"/>
  <c r="A11769" i="6"/>
  <c r="A6907" i="6"/>
  <c r="A6294" i="6"/>
  <c r="A8003" i="6"/>
  <c r="A9316" i="6"/>
  <c r="A11057" i="6"/>
  <c r="A17007" i="6"/>
  <c r="A10206" i="6"/>
  <c r="A2660" i="6"/>
  <c r="A13398" i="6"/>
  <c r="A17035" i="6"/>
  <c r="A12544" i="6"/>
  <c r="A18429" i="6"/>
  <c r="A11989" i="6"/>
  <c r="A8677" i="6"/>
  <c r="A6929" i="6"/>
  <c r="A17832" i="6"/>
  <c r="A10137" i="6"/>
  <c r="A4239" i="6"/>
  <c r="A11226" i="6"/>
  <c r="A17095" i="6"/>
  <c r="A4707" i="6"/>
  <c r="A71" i="6"/>
  <c r="A4067" i="6"/>
  <c r="A17021" i="6"/>
  <c r="A16944" i="6"/>
  <c r="A9618" i="6"/>
  <c r="A16543" i="6"/>
  <c r="A13840" i="6"/>
  <c r="A13769" i="6"/>
  <c r="A16495" i="6"/>
  <c r="A1278" i="6"/>
  <c r="A13486" i="6"/>
  <c r="A13499" i="6"/>
  <c r="A14064" i="6"/>
  <c r="A17767" i="6"/>
  <c r="A17516" i="6"/>
  <c r="A18471" i="6"/>
  <c r="A18166" i="6"/>
  <c r="A15444" i="6"/>
  <c r="A18484" i="6"/>
  <c r="A15859" i="6"/>
  <c r="A16821" i="6"/>
  <c r="A9202" i="6"/>
  <c r="A5634" i="6"/>
  <c r="A2089" i="6"/>
  <c r="A18713" i="6"/>
  <c r="A9754" i="6"/>
  <c r="A13355" i="6"/>
  <c r="A6254" i="6"/>
  <c r="A5330" i="6"/>
  <c r="A8297" i="6"/>
  <c r="A14157" i="6"/>
  <c r="A11815" i="6"/>
  <c r="A14007" i="6"/>
  <c r="A13927" i="6"/>
  <c r="A15564" i="6"/>
  <c r="A2371" i="6"/>
  <c r="A18671" i="6"/>
  <c r="A13941" i="6"/>
  <c r="A3955" i="6"/>
  <c r="A15079" i="6"/>
  <c r="A4542" i="6"/>
  <c r="A16332" i="6"/>
  <c r="A16043" i="6"/>
  <c r="A17148" i="6"/>
  <c r="A5537" i="6"/>
  <c r="A11280" i="6"/>
  <c r="A12567" i="6"/>
  <c r="A12168" i="6"/>
  <c r="A15728" i="6"/>
  <c r="A7712" i="6"/>
  <c r="A6135" i="6"/>
  <c r="A4083" i="6"/>
  <c r="A3862" i="6"/>
  <c r="A4972" i="6"/>
  <c r="A18765" i="6"/>
  <c r="A12996" i="6"/>
  <c r="A357" i="6"/>
  <c r="A14112" i="6"/>
  <c r="A7825" i="6"/>
  <c r="A7711" i="6"/>
  <c r="A5343" i="6"/>
  <c r="A1254" i="6"/>
  <c r="A9177" i="6"/>
  <c r="A16318" i="6"/>
  <c r="A7901" i="6"/>
  <c r="A15709" i="6"/>
  <c r="A10108" i="6"/>
  <c r="A311" i="6"/>
  <c r="A10807" i="6"/>
  <c r="A11005" i="6"/>
  <c r="A2749" i="6"/>
  <c r="A16056" i="6"/>
  <c r="A16938" i="6"/>
  <c r="A857" i="6"/>
  <c r="A9346" i="6"/>
  <c r="A18449" i="6"/>
  <c r="A807" i="6"/>
  <c r="A6754" i="6"/>
  <c r="A15022" i="6"/>
  <c r="A9757" i="6"/>
  <c r="A14858" i="6"/>
  <c r="A11318" i="6"/>
  <c r="A13166" i="6"/>
  <c r="A15167" i="6"/>
  <c r="A6941" i="6"/>
  <c r="A6257" i="6"/>
  <c r="A3709" i="6"/>
  <c r="A7451" i="6"/>
  <c r="A1506" i="6"/>
  <c r="A3723" i="6"/>
  <c r="A3890" i="6"/>
  <c r="A5193" i="6"/>
  <c r="A14698" i="6"/>
  <c r="A2453" i="6"/>
  <c r="A2909" i="6"/>
  <c r="A18341" i="6"/>
  <c r="A13714" i="6"/>
  <c r="A10224" i="6"/>
  <c r="A1350" i="6"/>
  <c r="A7243" i="6"/>
  <c r="A11767" i="6"/>
  <c r="A16246" i="6"/>
  <c r="A16570" i="6"/>
  <c r="A1285" i="6"/>
  <c r="A13221" i="6"/>
  <c r="A12267" i="6"/>
  <c r="A5165" i="6"/>
  <c r="A1994" i="6"/>
  <c r="A10049" i="6"/>
  <c r="A17528" i="6"/>
  <c r="A6693" i="6"/>
  <c r="A16922" i="6"/>
  <c r="A10141" i="6"/>
  <c r="A780" i="6"/>
  <c r="A5540" i="6"/>
  <c r="A1371" i="6"/>
  <c r="A16605" i="6"/>
  <c r="A17078" i="6"/>
  <c r="A15332" i="6"/>
  <c r="A15075" i="6"/>
  <c r="A16606" i="6"/>
  <c r="A12401" i="6"/>
  <c r="A3611" i="6"/>
  <c r="A8556" i="6"/>
  <c r="A4203" i="6"/>
  <c r="A7289" i="6"/>
  <c r="A6102" i="6"/>
  <c r="A13434" i="6"/>
  <c r="A3769" i="6"/>
  <c r="A1826" i="6"/>
  <c r="A13212" i="6"/>
  <c r="A256" i="6"/>
  <c r="A1040" i="6"/>
  <c r="A5076" i="6"/>
  <c r="A7894" i="6"/>
  <c r="A2584" i="6"/>
  <c r="A11975" i="6"/>
  <c r="A16450" i="6"/>
  <c r="A5619" i="6"/>
  <c r="A6526" i="6"/>
  <c r="A14849" i="6"/>
  <c r="A10350" i="6"/>
  <c r="A14590" i="6"/>
  <c r="A13376" i="6"/>
  <c r="A14" i="6"/>
  <c r="A18884" i="6"/>
  <c r="A9244" i="6"/>
  <c r="A6209" i="6"/>
  <c r="A9001" i="6"/>
  <c r="A1318" i="6"/>
  <c r="A2748" i="6"/>
  <c r="A13556" i="6"/>
  <c r="A1582" i="6"/>
  <c r="A9522" i="6"/>
  <c r="A11023" i="6"/>
  <c r="A15835" i="6"/>
  <c r="A17065" i="6"/>
  <c r="A12464" i="6"/>
  <c r="A11454" i="6"/>
  <c r="A3745" i="6"/>
  <c r="A1255" i="6"/>
  <c r="A18566" i="6"/>
  <c r="A4250" i="6"/>
  <c r="A1035" i="6"/>
  <c r="A10695" i="6"/>
  <c r="A4825" i="6"/>
  <c r="A11890" i="6"/>
  <c r="A16164" i="6"/>
  <c r="A1614" i="6"/>
  <c r="A1128" i="6"/>
  <c r="A17379" i="6"/>
  <c r="A15609" i="6"/>
  <c r="A588" i="6"/>
  <c r="A16356" i="6"/>
  <c r="A17769" i="6"/>
  <c r="A3746" i="6"/>
  <c r="A3756" i="6"/>
  <c r="A449" i="6"/>
  <c r="A11079" i="6"/>
  <c r="A15677" i="6"/>
  <c r="A9745" i="6"/>
  <c r="A15462" i="6"/>
  <c r="A7580" i="6"/>
  <c r="A10861" i="6"/>
  <c r="A13463" i="6"/>
  <c r="A69" i="6"/>
  <c r="A17596" i="6"/>
  <c r="A13058" i="6"/>
  <c r="A14298" i="6"/>
  <c r="A9384" i="6"/>
  <c r="A2927" i="6"/>
  <c r="A15533" i="6"/>
  <c r="A5500" i="6"/>
  <c r="A4597" i="6"/>
  <c r="A16343" i="6"/>
  <c r="A2780" i="6"/>
  <c r="A4855" i="6"/>
  <c r="A16648" i="6"/>
  <c r="A1906" i="6"/>
  <c r="A7103" i="6"/>
  <c r="A12246" i="6"/>
  <c r="A14364" i="6"/>
  <c r="A16601" i="6"/>
  <c r="A4697" i="6"/>
  <c r="A11810" i="6"/>
  <c r="A11123" i="6"/>
  <c r="A11759" i="6"/>
  <c r="A5432" i="6"/>
  <c r="A597" i="6"/>
  <c r="A15875" i="6"/>
  <c r="A1339" i="6"/>
  <c r="A14395" i="6"/>
  <c r="A2054" i="6"/>
  <c r="A18419" i="6"/>
  <c r="A4169" i="6"/>
  <c r="A6362" i="6"/>
  <c r="A16276" i="6"/>
  <c r="A45" i="6"/>
  <c r="A14327" i="6"/>
  <c r="A15450" i="6"/>
  <c r="A15961" i="6"/>
  <c r="A9838" i="6"/>
  <c r="A16199" i="6"/>
  <c r="A11508" i="6"/>
  <c r="A16881" i="6"/>
  <c r="A17440" i="6"/>
  <c r="A9057" i="6"/>
  <c r="A604" i="6"/>
  <c r="A4643" i="6"/>
  <c r="A17028" i="6"/>
  <c r="A6055" i="6"/>
  <c r="A13630" i="6"/>
  <c r="A16227" i="6"/>
  <c r="A17194" i="6"/>
  <c r="A8873" i="6"/>
  <c r="A1540" i="6"/>
  <c r="A5818" i="6"/>
  <c r="A9711" i="6"/>
  <c r="A3069" i="6"/>
  <c r="A8188" i="6"/>
  <c r="A9669" i="6"/>
  <c r="A1471" i="6"/>
  <c r="A7176" i="6"/>
  <c r="A10639" i="6"/>
  <c r="A15228" i="6"/>
  <c r="A11955" i="6"/>
  <c r="A3522" i="6"/>
  <c r="A14181" i="6"/>
  <c r="A3417" i="6"/>
  <c r="A679" i="6"/>
  <c r="A11134" i="6"/>
  <c r="A12230" i="6"/>
  <c r="A12126" i="6"/>
  <c r="A17732" i="6"/>
  <c r="A11926" i="6"/>
  <c r="A8867" i="6"/>
  <c r="A13956" i="6"/>
  <c r="A8010" i="6"/>
  <c r="A15189" i="6"/>
  <c r="A377" i="6"/>
  <c r="A15640" i="6"/>
  <c r="A12699" i="6"/>
  <c r="A1620" i="6"/>
  <c r="A17540" i="6"/>
  <c r="A16139" i="6"/>
  <c r="A8944" i="6"/>
  <c r="A8525" i="6"/>
  <c r="A3311" i="6"/>
  <c r="A9143" i="6"/>
  <c r="A11779" i="6"/>
  <c r="A13921" i="6"/>
  <c r="A11161" i="6"/>
  <c r="A13316" i="6"/>
  <c r="A12837" i="6"/>
  <c r="A13070" i="6"/>
  <c r="A12778" i="6"/>
  <c r="A8905" i="6"/>
  <c r="A13854" i="6"/>
  <c r="A955" i="6"/>
  <c r="A5522" i="6"/>
  <c r="A11634" i="6"/>
  <c r="A1894" i="6"/>
  <c r="A15955" i="6"/>
  <c r="A14658" i="6"/>
  <c r="A6922" i="6"/>
  <c r="A13957" i="6"/>
  <c r="A5750" i="6"/>
  <c r="A7381" i="6"/>
  <c r="A625" i="6"/>
  <c r="A10363" i="6"/>
  <c r="A2596" i="6"/>
  <c r="A11221" i="6"/>
  <c r="A4349" i="6"/>
  <c r="A18550" i="6"/>
  <c r="A2956" i="6"/>
  <c r="A9401" i="6"/>
  <c r="A14128" i="6"/>
  <c r="A15482" i="6"/>
  <c r="A6805" i="6"/>
  <c r="A10666" i="6"/>
  <c r="A5238" i="6"/>
  <c r="A12767" i="6"/>
  <c r="A786" i="6"/>
  <c r="A10236" i="6"/>
  <c r="A13215" i="6"/>
  <c r="A8102" i="6"/>
  <c r="A3274" i="6"/>
  <c r="A11286" i="6"/>
  <c r="A7633" i="6"/>
  <c r="A222" i="6"/>
  <c r="A4322" i="6"/>
  <c r="A6017" i="6"/>
  <c r="A341" i="6"/>
  <c r="A16774" i="6"/>
  <c r="A14233" i="6"/>
  <c r="A9699" i="6"/>
  <c r="A1179" i="6"/>
  <c r="A5269" i="6"/>
  <c r="A12486" i="6"/>
  <c r="A1288" i="6"/>
  <c r="A194" i="6"/>
  <c r="A1570" i="6"/>
  <c r="A8309" i="6"/>
  <c r="A7165" i="6"/>
  <c r="A10307" i="6"/>
  <c r="A1911" i="6"/>
  <c r="A5388" i="6"/>
  <c r="A7761" i="6"/>
  <c r="A4343" i="6"/>
  <c r="A18792" i="6"/>
  <c r="A18028" i="6"/>
  <c r="A5299" i="6"/>
  <c r="A3696" i="6"/>
  <c r="A2508" i="6"/>
  <c r="A14812" i="6"/>
  <c r="A5471" i="6"/>
  <c r="A11852" i="6"/>
  <c r="A10888" i="6"/>
  <c r="A18323" i="6"/>
  <c r="A1531" i="6"/>
  <c r="A4354" i="6"/>
  <c r="A6530" i="6"/>
  <c r="A5297" i="6"/>
  <c r="A16454" i="6"/>
  <c r="A7809" i="6"/>
  <c r="A5075" i="6"/>
  <c r="A14149" i="6"/>
  <c r="A4129" i="6"/>
  <c r="A14186" i="6"/>
  <c r="A1010" i="6"/>
  <c r="A12398" i="6"/>
  <c r="A13582" i="6"/>
  <c r="A18791" i="6"/>
  <c r="A6357" i="6"/>
  <c r="A12221" i="6"/>
  <c r="A5481" i="6"/>
  <c r="A11503" i="6"/>
  <c r="A1791" i="6"/>
  <c r="A4578" i="6"/>
  <c r="A12236" i="6"/>
  <c r="A10636" i="6"/>
  <c r="A702" i="6"/>
  <c r="A2341" i="6"/>
  <c r="A12541" i="6"/>
  <c r="A13831" i="6"/>
  <c r="A5214" i="6"/>
  <c r="A270" i="6"/>
  <c r="A17347" i="6"/>
  <c r="A8317" i="6"/>
  <c r="A8037" i="6"/>
  <c r="A1141" i="6"/>
  <c r="A9040" i="6"/>
  <c r="A16565" i="6"/>
  <c r="A1886" i="6"/>
  <c r="A15319" i="6"/>
  <c r="A5604" i="6"/>
  <c r="A11353" i="6"/>
  <c r="A18389" i="6"/>
  <c r="A494" i="6"/>
  <c r="A11195" i="6"/>
  <c r="A13642" i="6"/>
  <c r="A7453" i="6"/>
  <c r="A12415" i="6"/>
  <c r="A5170" i="6"/>
  <c r="A6882" i="6"/>
  <c r="A8505" i="6"/>
  <c r="A15952" i="6"/>
  <c r="A15294" i="6"/>
  <c r="A12056" i="6"/>
  <c r="A11140" i="6"/>
  <c r="A13616" i="6"/>
  <c r="A7822" i="6"/>
  <c r="A8516" i="6"/>
  <c r="A2166" i="6"/>
  <c r="A2821" i="6"/>
  <c r="A6759" i="6"/>
  <c r="A10376" i="6"/>
  <c r="A2426" i="6"/>
  <c r="A571" i="6"/>
  <c r="A5174" i="6"/>
  <c r="A2329" i="6"/>
  <c r="A11019" i="6"/>
  <c r="A6992" i="6"/>
  <c r="A10963" i="6"/>
  <c r="A4133" i="6"/>
  <c r="A6097" i="6"/>
  <c r="A5902" i="6"/>
  <c r="A10629" i="6"/>
  <c r="A18305" i="6"/>
  <c r="A8477" i="6"/>
  <c r="A9135" i="6"/>
  <c r="A8643" i="6"/>
  <c r="A18563" i="6"/>
  <c r="A8301" i="6"/>
  <c r="A13459" i="6"/>
  <c r="A7812" i="6"/>
  <c r="A11089" i="6"/>
  <c r="A12128" i="6"/>
  <c r="A8303" i="6"/>
  <c r="A7984" i="6"/>
  <c r="A5892" i="6"/>
  <c r="A14165" i="6"/>
  <c r="A509" i="6"/>
  <c r="A14142" i="6"/>
  <c r="A16209" i="6"/>
  <c r="A11736" i="6"/>
  <c r="A9349" i="6"/>
  <c r="A1564" i="6"/>
  <c r="A15621" i="6"/>
  <c r="A14914" i="6"/>
  <c r="A2916" i="6"/>
  <c r="A13224" i="6"/>
  <c r="A6560" i="6"/>
  <c r="A17036" i="6"/>
  <c r="A18212" i="6"/>
  <c r="A13521" i="6"/>
  <c r="A17495" i="6"/>
  <c r="A11244" i="6"/>
  <c r="A8095" i="6"/>
  <c r="A673" i="6"/>
  <c r="A18646" i="6"/>
  <c r="A2503" i="6"/>
  <c r="A18818" i="6"/>
  <c r="A150" i="6"/>
  <c r="A15615" i="6"/>
  <c r="A11586" i="6"/>
  <c r="A10416" i="6"/>
  <c r="A2224" i="6"/>
  <c r="A3526" i="6"/>
  <c r="A14687" i="6"/>
  <c r="A11967" i="6"/>
  <c r="A7589" i="6"/>
  <c r="A16313" i="6"/>
  <c r="A4587" i="6"/>
  <c r="A8144" i="6"/>
  <c r="A919" i="6"/>
  <c r="A1786" i="6"/>
  <c r="A14492" i="6"/>
  <c r="A6495" i="6"/>
  <c r="A3340" i="6"/>
  <c r="A8588" i="6"/>
  <c r="A2875" i="6"/>
  <c r="A16767" i="6"/>
  <c r="A8185" i="6"/>
  <c r="A12473" i="6"/>
  <c r="A18151" i="6"/>
  <c r="A6615" i="6"/>
  <c r="A18729" i="6"/>
  <c r="A6194" i="6"/>
  <c r="A11728" i="6"/>
  <c r="A6182" i="6"/>
  <c r="A14018" i="6"/>
  <c r="A17398" i="6"/>
  <c r="A17822" i="6"/>
  <c r="A14955" i="6"/>
  <c r="A10007" i="6"/>
  <c r="A1664" i="6"/>
  <c r="A12893" i="6"/>
  <c r="A839" i="6"/>
  <c r="A7760" i="6"/>
  <c r="A12928" i="6"/>
  <c r="A18437" i="6"/>
  <c r="A17336" i="6"/>
  <c r="A14385" i="6"/>
  <c r="A1041" i="6"/>
  <c r="A4506" i="6"/>
  <c r="A15931" i="6"/>
  <c r="A4006" i="6"/>
  <c r="A14116" i="6"/>
  <c r="A14847" i="6"/>
  <c r="A644" i="6"/>
  <c r="A5465" i="6"/>
  <c r="A9132" i="6"/>
  <c r="A9460" i="6"/>
  <c r="A15230" i="6"/>
  <c r="A13548" i="6"/>
  <c r="A13698" i="6"/>
  <c r="A1147" i="6"/>
  <c r="A12768" i="6"/>
  <c r="A7941" i="6"/>
  <c r="A784" i="6"/>
  <c r="A6571" i="6"/>
  <c r="A8567" i="6"/>
  <c r="A6475" i="6"/>
  <c r="A8321" i="6"/>
  <c r="A18513" i="6"/>
  <c r="A16102" i="6"/>
  <c r="A9080" i="6"/>
  <c r="A13555" i="6"/>
  <c r="A9043" i="6"/>
  <c r="A4300" i="6"/>
  <c r="A16265" i="6"/>
  <c r="A13045" i="6"/>
  <c r="A6543" i="6"/>
  <c r="A13085" i="6"/>
  <c r="A1053" i="6"/>
  <c r="A8791" i="6"/>
  <c r="A6810" i="6"/>
  <c r="A3459" i="6"/>
  <c r="A11289" i="6"/>
  <c r="A10362" i="6"/>
  <c r="A13347" i="6"/>
  <c r="A12009" i="6"/>
  <c r="A1457" i="6"/>
  <c r="A11076" i="6"/>
  <c r="A10126" i="6"/>
  <c r="A15001" i="6"/>
  <c r="A15227" i="6"/>
  <c r="A2017" i="6"/>
  <c r="A12311" i="6"/>
  <c r="A4541" i="6"/>
  <c r="A6851" i="6"/>
  <c r="A17142" i="6"/>
  <c r="A16921" i="6"/>
  <c r="A11785" i="6"/>
  <c r="A18504" i="6"/>
  <c r="A13301" i="6"/>
  <c r="A12204" i="6"/>
  <c r="A10676" i="6"/>
  <c r="A10093" i="6"/>
  <c r="A14801" i="6"/>
  <c r="A14968" i="6"/>
  <c r="A16467" i="6"/>
  <c r="A6970" i="6"/>
  <c r="A5520" i="6"/>
  <c r="A2367" i="6"/>
  <c r="A18148" i="6"/>
  <c r="A11106" i="6"/>
  <c r="A9688" i="6"/>
  <c r="A6781" i="6"/>
  <c r="A1051" i="6"/>
  <c r="A11981" i="6"/>
  <c r="A17782" i="6"/>
  <c r="A13153" i="6"/>
  <c r="A10513" i="6"/>
  <c r="A18613" i="6"/>
  <c r="A8714" i="6"/>
  <c r="A5289" i="6"/>
  <c r="A5858" i="6"/>
  <c r="A6030" i="6"/>
  <c r="A4700" i="6"/>
  <c r="A8247" i="6"/>
  <c r="A12379" i="6"/>
  <c r="A15419" i="6"/>
  <c r="A11847" i="6"/>
  <c r="A2353" i="6"/>
  <c r="A13059" i="6"/>
  <c r="A14300" i="6"/>
  <c r="A6226" i="6"/>
  <c r="A4437" i="6"/>
  <c r="A4869" i="6"/>
  <c r="A11786" i="6"/>
  <c r="A12478" i="6"/>
  <c r="A712" i="6"/>
  <c r="A15970" i="6"/>
  <c r="A3948" i="6"/>
  <c r="A12810" i="6"/>
  <c r="A17872" i="6"/>
  <c r="A14525" i="6"/>
  <c r="A4201" i="6"/>
  <c r="A4537" i="6"/>
  <c r="A3197" i="6"/>
  <c r="A7976" i="6"/>
  <c r="A14079" i="6"/>
  <c r="A11668" i="6"/>
  <c r="A4561" i="6"/>
  <c r="A1728" i="6"/>
  <c r="A8519" i="6"/>
  <c r="A2716" i="6"/>
  <c r="A12677" i="6"/>
  <c r="A4989" i="6"/>
  <c r="A1511" i="6"/>
  <c r="A74" i="6"/>
  <c r="A2075" i="6"/>
  <c r="A17609" i="6"/>
  <c r="A18365" i="6"/>
  <c r="A2126" i="6"/>
  <c r="A4303" i="6"/>
  <c r="A14963" i="6"/>
  <c r="A16433" i="6"/>
  <c r="A18749" i="6"/>
  <c r="A1103" i="6"/>
  <c r="A11305" i="6"/>
  <c r="A13372" i="6"/>
  <c r="A17726" i="6"/>
  <c r="A13132" i="6"/>
  <c r="A14566" i="6"/>
  <c r="A11928" i="6"/>
  <c r="A9094" i="6"/>
  <c r="A12289" i="6"/>
  <c r="A6462" i="6"/>
  <c r="A7755" i="6"/>
  <c r="A13494" i="6"/>
  <c r="A11974" i="6"/>
  <c r="A15585" i="6"/>
  <c r="A1865" i="6"/>
  <c r="A5403" i="6"/>
  <c r="A9053" i="6"/>
  <c r="A16281" i="6"/>
  <c r="A14224" i="6"/>
  <c r="A11010" i="6"/>
  <c r="A997" i="6"/>
  <c r="A17225" i="6"/>
  <c r="A1295" i="6"/>
  <c r="A10316" i="6"/>
  <c r="A2812" i="6"/>
  <c r="A11712" i="6"/>
  <c r="A2063" i="6"/>
  <c r="A16797" i="6"/>
  <c r="A5305" i="6"/>
  <c r="A14845" i="6"/>
  <c r="A1109" i="6"/>
  <c r="A4664" i="6"/>
  <c r="A6611" i="6"/>
  <c r="A3278" i="6"/>
  <c r="A1997" i="6"/>
  <c r="A17096" i="6"/>
  <c r="A14344" i="6"/>
  <c r="A12130" i="6"/>
  <c r="A16400" i="6"/>
  <c r="A11449" i="6"/>
  <c r="A4848" i="6"/>
  <c r="A17904" i="6"/>
  <c r="A15123" i="6"/>
  <c r="A8893" i="6"/>
  <c r="A5829" i="6"/>
  <c r="A15308" i="6"/>
  <c r="A9315" i="6"/>
  <c r="A17870" i="6"/>
  <c r="A249" i="6"/>
  <c r="A4607" i="6"/>
  <c r="A471" i="6"/>
  <c r="A8277" i="6"/>
  <c r="A5806" i="6"/>
  <c r="A11312" i="6"/>
  <c r="A10471" i="6"/>
  <c r="A8473" i="6"/>
  <c r="A5034" i="6"/>
  <c r="A8978" i="6"/>
  <c r="A10598" i="6"/>
  <c r="A5581" i="6"/>
  <c r="A14021" i="6"/>
  <c r="A17060" i="6"/>
  <c r="A9412" i="6"/>
  <c r="A2826" i="6"/>
  <c r="A14062" i="6"/>
  <c r="A7990" i="6"/>
  <c r="A5002" i="6"/>
  <c r="A7369" i="6"/>
  <c r="A12003" i="6"/>
  <c r="A17310" i="6"/>
  <c r="A6989" i="6"/>
  <c r="A989" i="6"/>
  <c r="A16963" i="6"/>
  <c r="A8689" i="6"/>
  <c r="A10062" i="6"/>
  <c r="A11549" i="6"/>
  <c r="A12700" i="6"/>
  <c r="A10540" i="6"/>
  <c r="A14329" i="6"/>
  <c r="A16251" i="6"/>
  <c r="A12380" i="6"/>
  <c r="A9434" i="6"/>
  <c r="A18378" i="6"/>
  <c r="A18834" i="6"/>
  <c r="A4525" i="6"/>
  <c r="A17924" i="6"/>
  <c r="A15329" i="6"/>
  <c r="A15848" i="6"/>
  <c r="A4713" i="6"/>
  <c r="A1175" i="6"/>
  <c r="A9998" i="6"/>
  <c r="A15086" i="6"/>
  <c r="A15436" i="6"/>
  <c r="A8647" i="6"/>
  <c r="A6019" i="6"/>
  <c r="A8480" i="6"/>
  <c r="A17151" i="6"/>
  <c r="A7815" i="6"/>
  <c r="A9713" i="6"/>
  <c r="A10844" i="6"/>
  <c r="A3514" i="6"/>
  <c r="A15346" i="6"/>
  <c r="A1270" i="6"/>
  <c r="A11850" i="6"/>
  <c r="A4691" i="6"/>
  <c r="A14110" i="6"/>
  <c r="A14718" i="6"/>
  <c r="A15620" i="6"/>
  <c r="A11805" i="6"/>
  <c r="A14775" i="6"/>
  <c r="A5298" i="6"/>
  <c r="A4150" i="6"/>
  <c r="A6626" i="6"/>
  <c r="A15083" i="6"/>
  <c r="A18271" i="6"/>
  <c r="A4306" i="6"/>
  <c r="A15191" i="6"/>
  <c r="A3386" i="6"/>
  <c r="A14952" i="6"/>
  <c r="A17441" i="6"/>
  <c r="A3765" i="6"/>
  <c r="A3841" i="6"/>
  <c r="A15005" i="6"/>
  <c r="A4512" i="6"/>
  <c r="A13424" i="6"/>
  <c r="A2708" i="6"/>
  <c r="A8327" i="6"/>
  <c r="A11877" i="6"/>
  <c r="A16646" i="6"/>
  <c r="A8749" i="6"/>
  <c r="A4731" i="6"/>
  <c r="A8890" i="6"/>
  <c r="A12876" i="6"/>
  <c r="A9578" i="6"/>
  <c r="A12143" i="6"/>
  <c r="A13808" i="6"/>
  <c r="A774" i="6"/>
  <c r="A9076" i="6"/>
  <c r="A3145" i="6"/>
  <c r="A4282" i="6"/>
  <c r="A827" i="6"/>
  <c r="A5158" i="6"/>
  <c r="A9704" i="6"/>
  <c r="A17073" i="6"/>
  <c r="A10947" i="6"/>
  <c r="A9122" i="6"/>
  <c r="A16566" i="6"/>
  <c r="A284" i="6"/>
  <c r="A1554" i="6"/>
  <c r="A9667" i="6"/>
  <c r="A5223" i="6"/>
  <c r="A5046" i="6"/>
  <c r="A10026" i="6"/>
  <c r="A18411" i="6"/>
  <c r="A15239" i="6"/>
  <c r="A7787" i="6"/>
  <c r="A12983" i="6"/>
  <c r="A11710" i="6"/>
  <c r="A868" i="6"/>
  <c r="A7426" i="6"/>
  <c r="A7513" i="6"/>
  <c r="A680" i="6"/>
  <c r="A6175" i="6"/>
  <c r="A18147" i="6"/>
  <c r="A13140" i="6"/>
  <c r="A15667" i="6"/>
  <c r="A771" i="6"/>
  <c r="A15560" i="6"/>
  <c r="A14063" i="6"/>
  <c r="A4440" i="6"/>
  <c r="A8357" i="6"/>
  <c r="A6701" i="6"/>
  <c r="A5774" i="6"/>
  <c r="A14710" i="6"/>
  <c r="A4484" i="6"/>
  <c r="A5448" i="6"/>
  <c r="A776" i="6"/>
  <c r="A8029" i="6"/>
  <c r="A7559" i="6"/>
  <c r="A3273" i="6"/>
  <c r="A2893" i="6"/>
  <c r="A8865" i="6"/>
  <c r="A5359" i="6"/>
  <c r="A6767" i="6"/>
  <c r="A749" i="6"/>
  <c r="A8496" i="6"/>
  <c r="A17821" i="6"/>
  <c r="A13845" i="6"/>
  <c r="A18863" i="6"/>
  <c r="A6418" i="6"/>
  <c r="A2655" i="6"/>
  <c r="A11898" i="6"/>
  <c r="A16882" i="6"/>
  <c r="A18564" i="6"/>
  <c r="A17288" i="6"/>
  <c r="A3648" i="6"/>
  <c r="A5088" i="6"/>
  <c r="A17025" i="6"/>
  <c r="A12751" i="6"/>
  <c r="A5491" i="6"/>
  <c r="A10219" i="6"/>
  <c r="A13861" i="6"/>
  <c r="A8280" i="6"/>
  <c r="A11470" i="6"/>
  <c r="A14496" i="6"/>
  <c r="A15495" i="6"/>
  <c r="A2379" i="6"/>
  <c r="A344" i="6"/>
  <c r="A15755" i="6"/>
  <c r="A7952" i="6"/>
  <c r="A1187" i="6"/>
  <c r="A5531" i="6"/>
  <c r="A4973" i="6"/>
  <c r="A16733" i="6"/>
  <c r="A17116" i="6"/>
  <c r="A718" i="6"/>
  <c r="A3839" i="6"/>
  <c r="A17655" i="6"/>
  <c r="A2496" i="6"/>
  <c r="A7503" i="6"/>
  <c r="A12815" i="6"/>
  <c r="A7937" i="6"/>
  <c r="A18711" i="6"/>
  <c r="A11844" i="6"/>
  <c r="A14935" i="6"/>
  <c r="A5607" i="6"/>
  <c r="A10163" i="6"/>
  <c r="A6152" i="6"/>
  <c r="A3134" i="6"/>
  <c r="A1980" i="6"/>
  <c r="A4233" i="6"/>
  <c r="A13881" i="6"/>
  <c r="A15342" i="6"/>
  <c r="A7360" i="6"/>
  <c r="A769" i="6"/>
  <c r="A5949" i="6"/>
  <c r="A4602" i="6"/>
  <c r="A2819" i="6"/>
  <c r="A2110" i="6"/>
  <c r="A3357" i="6"/>
  <c r="A1348" i="6"/>
  <c r="A10824" i="6"/>
  <c r="A11959" i="6"/>
  <c r="A4053" i="6"/>
  <c r="A13503" i="6"/>
  <c r="A14881" i="6"/>
  <c r="A2133" i="6"/>
  <c r="A13507" i="6"/>
  <c r="A4992" i="6"/>
  <c r="A12679" i="6"/>
  <c r="A3710" i="6"/>
  <c r="A17002" i="6"/>
  <c r="A9256" i="6"/>
  <c r="A4063" i="6"/>
  <c r="A2292" i="6"/>
  <c r="A15078" i="6"/>
  <c r="A7982" i="6"/>
  <c r="A4372" i="6"/>
  <c r="A8523" i="6"/>
  <c r="A14387" i="6"/>
  <c r="A13399" i="6"/>
  <c r="A4020" i="6"/>
  <c r="A17499" i="6"/>
  <c r="A6616" i="6"/>
  <c r="A16533" i="6"/>
  <c r="A16742" i="6"/>
  <c r="A5983" i="6"/>
  <c r="A354" i="6"/>
  <c r="A18610" i="6"/>
  <c r="A13967" i="6"/>
  <c r="A18137" i="6"/>
  <c r="A6916" i="6"/>
  <c r="A6210" i="6"/>
  <c r="A17023" i="6"/>
  <c r="A16310" i="6"/>
  <c r="A17947" i="6"/>
  <c r="A4415" i="6"/>
  <c r="A5593" i="6"/>
  <c r="A9024" i="6"/>
  <c r="A4947" i="6"/>
  <c r="A15530" i="6"/>
  <c r="A1686" i="6"/>
  <c r="A17090" i="6"/>
  <c r="A11664" i="6"/>
  <c r="A17914" i="6"/>
  <c r="A17851" i="6"/>
  <c r="A7354" i="6"/>
  <c r="A18871" i="6"/>
  <c r="A14297" i="6"/>
  <c r="A5156" i="6"/>
  <c r="A9586" i="6"/>
  <c r="A14677" i="6"/>
  <c r="A10170" i="6"/>
  <c r="A5211" i="6"/>
  <c r="A18129" i="6"/>
  <c r="A6763" i="6"/>
  <c r="A18826" i="6"/>
  <c r="A5548" i="6"/>
  <c r="A11154" i="6"/>
  <c r="A14746" i="6"/>
  <c r="A5405" i="6"/>
  <c r="A15473" i="6"/>
  <c r="A16766" i="6"/>
  <c r="A6908" i="6"/>
  <c r="A756" i="6"/>
  <c r="A14623" i="6"/>
  <c r="A3729" i="6"/>
  <c r="A3923" i="6"/>
  <c r="A1305" i="6"/>
  <c r="A17956" i="6"/>
  <c r="A842" i="6"/>
  <c r="A17799" i="6"/>
  <c r="A3740" i="6"/>
  <c r="A12449" i="6"/>
  <c r="A10955" i="6"/>
  <c r="A13873" i="6"/>
  <c r="A8899" i="6"/>
  <c r="A8116" i="6"/>
  <c r="A8638" i="6"/>
  <c r="A2623" i="6"/>
  <c r="A352" i="6"/>
  <c r="A1690" i="6"/>
  <c r="A1143" i="6"/>
  <c r="A1870" i="6"/>
  <c r="A10597" i="6"/>
  <c r="A2866" i="6"/>
  <c r="A6231" i="6"/>
  <c r="A4272" i="6"/>
  <c r="A4741" i="6"/>
  <c r="A11238" i="6"/>
  <c r="A15206" i="6"/>
  <c r="A17730" i="6"/>
  <c r="A12105" i="6"/>
  <c r="A5135" i="6"/>
  <c r="A7277" i="6"/>
  <c r="A1985" i="6"/>
  <c r="A6330" i="6"/>
  <c r="A18159" i="6"/>
  <c r="A7394" i="6"/>
  <c r="A3256" i="6"/>
  <c r="A882" i="6"/>
  <c r="A289" i="6"/>
  <c r="A7882" i="6"/>
  <c r="A10261" i="6"/>
  <c r="A11" i="6"/>
  <c r="A7128" i="6"/>
  <c r="A16873" i="6"/>
  <c r="A8768" i="6"/>
  <c r="A1031" i="6"/>
  <c r="A18768" i="6"/>
  <c r="A14451" i="6"/>
  <c r="A2770" i="6"/>
  <c r="A3679" i="6"/>
  <c r="A3707" i="6"/>
  <c r="A12133" i="6"/>
  <c r="A11629" i="6"/>
  <c r="A13081" i="6"/>
  <c r="A4508" i="6"/>
  <c r="A5068" i="6"/>
  <c r="A17077" i="6"/>
  <c r="A16153" i="6"/>
  <c r="A7697" i="6"/>
  <c r="A3897" i="6"/>
  <c r="A18724" i="6"/>
  <c r="A8065" i="6"/>
  <c r="A6270" i="6"/>
  <c r="A17828" i="6"/>
  <c r="A6344" i="6"/>
  <c r="D9" i="4" l="1"/>
  <c r="E9" i="4"/>
  <c r="F9" i="4"/>
  <c r="G9" i="4"/>
  <c r="H9" i="4"/>
  <c r="I9" i="4"/>
  <c r="L9" i="4"/>
  <c r="M9" i="4"/>
  <c r="D10" i="4"/>
  <c r="E10" i="4"/>
  <c r="F10" i="4"/>
  <c r="G10" i="4"/>
  <c r="H10" i="4"/>
  <c r="I10" i="4"/>
  <c r="L10" i="4"/>
  <c r="M10" i="4" s="1"/>
  <c r="D11" i="4"/>
  <c r="E11" i="4"/>
  <c r="E18" i="4" s="1"/>
  <c r="F11" i="4"/>
  <c r="G11" i="4"/>
  <c r="H11" i="4"/>
  <c r="H18" i="4" s="1"/>
  <c r="I11" i="4"/>
  <c r="I18" i="4" s="1"/>
  <c r="L11" i="4"/>
  <c r="M11" i="4" s="1"/>
  <c r="D12" i="4"/>
  <c r="E12" i="4"/>
  <c r="E19" i="4" s="1"/>
  <c r="F12" i="4"/>
  <c r="G12" i="4"/>
  <c r="H12" i="4"/>
  <c r="I12" i="4"/>
  <c r="I19" i="4" s="1"/>
  <c r="L12" i="4"/>
  <c r="M12" i="4" s="1"/>
  <c r="D13" i="4"/>
  <c r="D17" i="4" s="1"/>
  <c r="E13" i="4"/>
  <c r="E16" i="4" s="1"/>
  <c r="F13" i="4"/>
  <c r="F19" i="4" s="1"/>
  <c r="G13" i="4"/>
  <c r="H13" i="4"/>
  <c r="H17" i="4" s="1"/>
  <c r="I13" i="4"/>
  <c r="I16" i="4" s="1"/>
  <c r="L13" i="4"/>
  <c r="M13" i="4" s="1"/>
  <c r="F16" i="4"/>
  <c r="G16" i="4"/>
  <c r="L16" i="4"/>
  <c r="F17" i="4"/>
  <c r="G17" i="4"/>
  <c r="L17" i="4"/>
  <c r="F18" i="4"/>
  <c r="G18" i="4"/>
  <c r="L18" i="4"/>
  <c r="D19" i="4"/>
  <c r="G19" i="4"/>
  <c r="H19" i="4"/>
  <c r="F20" i="4"/>
  <c r="G20" i="4"/>
  <c r="L20" i="4"/>
  <c r="H20" i="4" l="1"/>
  <c r="D20" i="4"/>
  <c r="I17" i="4"/>
  <c r="E17" i="4"/>
  <c r="H16" i="4"/>
  <c r="D16" i="4"/>
  <c r="D18" i="4"/>
  <c r="I20" i="4"/>
  <c r="E20" i="4"/>
  <c r="L19" i="4"/>
  <c r="D609" i="5"/>
  <c r="D506" i="5"/>
  <c r="D831" i="5"/>
  <c r="D498" i="5"/>
  <c r="D647" i="5"/>
  <c r="D708" i="5"/>
  <c r="D553" i="5"/>
  <c r="D524" i="5"/>
  <c r="D397" i="5"/>
  <c r="D992" i="5"/>
  <c r="D874" i="5"/>
  <c r="D470" i="5"/>
  <c r="D527" i="5"/>
  <c r="D913" i="5"/>
  <c r="D685" i="5"/>
  <c r="D734" i="5"/>
  <c r="D587" i="5"/>
  <c r="D868" i="5"/>
  <c r="D519" i="5"/>
  <c r="D850" i="5"/>
  <c r="D640" i="5"/>
  <c r="D757" i="5"/>
  <c r="D563" i="5"/>
  <c r="D783" i="5"/>
  <c r="D573" i="5"/>
  <c r="D707" i="5"/>
  <c r="D670" i="5"/>
  <c r="D740" i="5"/>
  <c r="D631" i="5"/>
  <c r="D616" i="5"/>
  <c r="D595" i="5"/>
  <c r="D888" i="5"/>
  <c r="D664" i="5"/>
  <c r="D547" i="5"/>
  <c r="D614" i="5"/>
  <c r="D569" i="5"/>
  <c r="D565" i="5"/>
  <c r="D624" i="5"/>
  <c r="D860" i="5"/>
  <c r="D870" i="5"/>
  <c r="D943" i="5"/>
  <c r="D694" i="5"/>
  <c r="D957" i="5"/>
  <c r="D482" i="5"/>
  <c r="D776" i="5"/>
  <c r="D3" i="5"/>
  <c r="D89" i="5" s="1"/>
  <c r="D353" i="5"/>
  <c r="D160" i="5"/>
  <c r="D158" i="5"/>
  <c r="D57" i="5"/>
  <c r="D481" i="5"/>
  <c r="D138" i="5"/>
  <c r="D461" i="5"/>
  <c r="D390" i="5"/>
  <c r="D343" i="5"/>
  <c r="D183" i="5"/>
  <c r="D362" i="5"/>
  <c r="D22" i="5"/>
  <c r="D414" i="5"/>
  <c r="D157" i="5"/>
  <c r="D163" i="5"/>
  <c r="D129" i="5"/>
  <c r="D477" i="5"/>
  <c r="D485" i="5"/>
  <c r="D288" i="5"/>
  <c r="D207" i="5"/>
  <c r="D463" i="5"/>
  <c r="D133" i="5"/>
  <c r="D99" i="5"/>
  <c r="D224" i="5"/>
  <c r="D303" i="5"/>
  <c r="D23" i="5"/>
  <c r="D25" i="5"/>
  <c r="D184" i="5"/>
  <c r="D126" i="5"/>
  <c r="D159" i="5"/>
  <c r="D100" i="5"/>
  <c r="D10" i="5"/>
  <c r="D226" i="5"/>
  <c r="D141" i="5"/>
  <c r="D131" i="5"/>
  <c r="D412" i="5"/>
  <c r="D49" i="5"/>
  <c r="D40" i="5"/>
  <c r="D155" i="5"/>
  <c r="D7" i="5"/>
  <c r="D19" i="5"/>
  <c r="D92" i="5"/>
  <c r="D332" i="5"/>
  <c r="D156" i="5"/>
  <c r="D419" i="5"/>
  <c r="D62" i="5"/>
  <c r="D38" i="5"/>
  <c r="D145" i="5"/>
  <c r="D248" i="5"/>
  <c r="D329" i="5"/>
  <c r="D196" i="5"/>
  <c r="D42" i="5"/>
  <c r="D318" i="5"/>
  <c r="D460" i="5"/>
  <c r="D51" i="5"/>
  <c r="D382" i="5"/>
  <c r="D312" i="5"/>
  <c r="D270" i="5"/>
  <c r="D15" i="5"/>
  <c r="D43" i="5"/>
  <c r="D276" i="5"/>
  <c r="D192" i="5"/>
  <c r="D47" i="5"/>
  <c r="D170" i="5"/>
  <c r="D85" i="5"/>
  <c r="D216" i="5"/>
  <c r="D464" i="5"/>
  <c r="D376" i="5"/>
  <c r="D169" i="5"/>
  <c r="D256" i="5"/>
  <c r="D98" i="5"/>
  <c r="D371" i="5"/>
  <c r="D54" i="5"/>
  <c r="D319" i="5"/>
  <c r="D120" i="5"/>
  <c r="D71" i="5"/>
  <c r="D63" i="5"/>
  <c r="D444" i="5"/>
  <c r="D255" i="5"/>
  <c r="D11" i="5"/>
  <c r="D338" i="5"/>
  <c r="D198" i="5"/>
  <c r="D223" i="5"/>
  <c r="D87" i="5"/>
  <c r="D186" i="5"/>
  <c r="D166" i="5"/>
  <c r="D13" i="5"/>
  <c r="D182" i="5"/>
  <c r="D14" i="5"/>
  <c r="D283" i="5"/>
  <c r="D309" i="5"/>
  <c r="D121" i="5"/>
  <c r="D105" i="5"/>
  <c r="D128" i="5"/>
  <c r="D143" i="5"/>
  <c r="D142" i="5"/>
  <c r="D197" i="5"/>
  <c r="D272" i="5"/>
  <c r="D250" i="5"/>
  <c r="D339" i="5"/>
  <c r="D383" i="5"/>
  <c r="D73" i="5"/>
  <c r="D179" i="5"/>
  <c r="D442" i="5"/>
  <c r="D173" i="5"/>
  <c r="D389" i="5"/>
  <c r="D406" i="5"/>
  <c r="D429" i="5"/>
  <c r="D287" i="5"/>
  <c r="D244" i="5"/>
  <c r="D219" i="5"/>
  <c r="D151" i="5"/>
  <c r="D240" i="5"/>
  <c r="D385" i="5"/>
  <c r="D171" i="5"/>
  <c r="D336" i="5"/>
  <c r="D324" i="5"/>
  <c r="D84" i="5"/>
  <c r="D479" i="5"/>
  <c r="D161" i="5"/>
  <c r="D459" i="5"/>
  <c r="D467" i="5"/>
  <c r="D266" i="5"/>
  <c r="D436" i="5"/>
  <c r="D356" i="5"/>
  <c r="D368" i="5"/>
  <c r="D434" i="5"/>
  <c r="D172" i="5"/>
  <c r="D448" i="5"/>
  <c r="D86" i="5"/>
  <c r="D210" i="5"/>
  <c r="D101" i="5"/>
  <c r="D135" i="5"/>
  <c r="D365" i="5"/>
  <c r="D74" i="5"/>
  <c r="D109" i="5"/>
  <c r="D188" i="5"/>
  <c r="D310" i="5"/>
  <c r="D34" i="5"/>
  <c r="D235" i="5"/>
  <c r="D50" i="5"/>
  <c r="D234" i="5"/>
  <c r="D372" i="5"/>
  <c r="D60" i="5"/>
  <c r="D139" i="5"/>
  <c r="D359" i="5"/>
  <c r="D426" i="5"/>
  <c r="D335" i="5"/>
  <c r="D115" i="5"/>
  <c r="D217" i="5"/>
  <c r="D153" i="5"/>
  <c r="D267" i="5"/>
  <c r="D367" i="5"/>
  <c r="D140" i="5"/>
  <c r="D320" i="5"/>
  <c r="D275" i="5"/>
  <c r="D12" i="5"/>
  <c r="D478" i="5"/>
  <c r="D208" i="5"/>
  <c r="D278" i="5"/>
  <c r="D64" i="5"/>
  <c r="D41" i="5"/>
  <c r="D167" i="5"/>
  <c r="D56" i="5"/>
  <c r="D35" i="5"/>
  <c r="D20" i="5"/>
  <c r="D37" i="5"/>
  <c r="D422" i="5"/>
  <c r="D174" i="5"/>
  <c r="D21" i="5"/>
  <c r="D285" i="5"/>
  <c r="D36" i="5"/>
  <c r="D441" i="5"/>
  <c r="D162" i="5"/>
  <c r="D315" i="5"/>
  <c r="D345" i="5"/>
  <c r="D227" i="5"/>
  <c r="D273" i="5"/>
  <c r="D483" i="5"/>
  <c r="D175" i="5"/>
  <c r="D347" i="5"/>
  <c r="D83" i="5"/>
  <c r="D110" i="5"/>
  <c r="D230" i="5"/>
  <c r="D44" i="5"/>
  <c r="D58" i="5"/>
  <c r="D80" i="5"/>
  <c r="D257" i="5"/>
  <c r="D302" i="5"/>
  <c r="D88" i="5"/>
  <c r="D277" i="5"/>
  <c r="D152" i="5"/>
  <c r="D9" i="5"/>
  <c r="I5" i="4" s="1"/>
  <c r="D451" i="5"/>
  <c r="D386" i="5"/>
  <c r="D75" i="5"/>
  <c r="D45" i="5"/>
  <c r="D393" i="5"/>
  <c r="D104" i="5"/>
  <c r="D112" i="5"/>
  <c r="D247" i="5"/>
  <c r="D46" i="5"/>
  <c r="D284" i="5"/>
  <c r="D214" i="5"/>
  <c r="D366" i="5"/>
  <c r="D17" i="5"/>
  <c r="D279" i="5"/>
  <c r="D78" i="5"/>
  <c r="D264" i="5"/>
  <c r="D420" i="5"/>
  <c r="D342" i="5"/>
  <c r="D203" i="5"/>
  <c r="D423" i="5"/>
  <c r="D225" i="5"/>
  <c r="D205" i="5"/>
  <c r="D82" i="5"/>
  <c r="D254" i="5"/>
  <c r="D330" i="5"/>
  <c r="D316" i="5"/>
  <c r="D418" i="5"/>
  <c r="D93" i="5"/>
  <c r="D363" i="5"/>
  <c r="D31" i="5"/>
  <c r="D52" i="5"/>
  <c r="D220" i="5"/>
  <c r="D354" i="5"/>
  <c r="D280" i="5"/>
  <c r="D402" i="5"/>
  <c r="D292" i="5"/>
  <c r="D281" i="5"/>
  <c r="D289" i="5"/>
  <c r="D72" i="5"/>
  <c r="D431" i="5"/>
  <c r="D66" i="5"/>
  <c r="D81" i="5"/>
  <c r="D443" i="5"/>
  <c r="D323" i="5"/>
  <c r="D194" i="5"/>
  <c r="D360" i="5"/>
  <c r="D239" i="5"/>
  <c r="D108" i="5"/>
  <c r="D215" i="5"/>
  <c r="D69" i="5"/>
  <c r="D291" i="5"/>
  <c r="D337" i="5"/>
  <c r="D445" i="5"/>
  <c r="D218" i="5"/>
  <c r="D77" i="5"/>
  <c r="D381" i="5"/>
  <c r="D122" i="5"/>
  <c r="D311" i="5"/>
  <c r="D361" i="5"/>
  <c r="D206" i="5"/>
  <c r="D228" i="5"/>
  <c r="D251" i="5"/>
  <c r="D137" i="5"/>
  <c r="D114" i="5"/>
  <c r="D165" i="5"/>
  <c r="D124" i="5"/>
  <c r="D30" i="5"/>
  <c r="D144" i="5"/>
  <c r="D97" i="5"/>
  <c r="D294" i="5"/>
  <c r="D299" i="5"/>
  <c r="H5" i="4" l="1"/>
  <c r="N5" i="4" s="1"/>
  <c r="D592" i="5"/>
  <c r="D503" i="5"/>
  <c r="D933" i="5"/>
  <c r="D649" i="5"/>
  <c r="D878" i="5"/>
  <c r="D496" i="5"/>
  <c r="D613" i="5"/>
  <c r="D638" i="5"/>
  <c r="D610" i="5"/>
  <c r="D780" i="5"/>
  <c r="D525" i="5"/>
  <c r="D501" i="5"/>
  <c r="D585" i="5"/>
  <c r="D627" i="5"/>
  <c r="D620" i="5"/>
  <c r="D518" i="5"/>
  <c r="D729" i="5"/>
  <c r="D653" i="5"/>
  <c r="D882" i="5"/>
  <c r="D839" i="5"/>
  <c r="D881" i="5"/>
  <c r="D644" i="5"/>
  <c r="D534" i="5"/>
  <c r="D533" i="5"/>
  <c r="D844" i="5"/>
  <c r="D741" i="5"/>
  <c r="D778" i="5"/>
  <c r="D767" i="5"/>
  <c r="D793" i="5"/>
  <c r="D788" i="5"/>
  <c r="D581" i="5"/>
  <c r="D938" i="5"/>
  <c r="D492" i="5"/>
  <c r="D772" i="5"/>
  <c r="D893" i="5"/>
  <c r="D809" i="5"/>
  <c r="D737" i="5"/>
  <c r="D803" i="5"/>
  <c r="D425" i="5"/>
  <c r="D754" i="5"/>
  <c r="D578" i="5"/>
  <c r="D489" i="5"/>
  <c r="D577" i="5"/>
  <c r="D862" i="5"/>
  <c r="D488" i="5"/>
  <c r="D798" i="5"/>
  <c r="D657" i="5"/>
  <c r="D543" i="5"/>
  <c r="D790" i="5"/>
  <c r="D474" i="5"/>
  <c r="D665" i="5"/>
  <c r="D856" i="5"/>
  <c r="D816" i="5"/>
  <c r="D602" i="5"/>
  <c r="D781" i="5"/>
  <c r="D500" i="5"/>
  <c r="D621" i="5"/>
  <c r="D931" i="5"/>
  <c r="D958" i="5"/>
  <c r="D634" i="5"/>
  <c r="D597" i="5"/>
  <c r="D761" i="5"/>
  <c r="D560" i="5"/>
  <c r="D668" i="5"/>
  <c r="D541" i="5"/>
  <c r="D932" i="5"/>
  <c r="D521" i="5"/>
  <c r="D863" i="5"/>
  <c r="D617" i="5"/>
  <c r="D605" i="5"/>
  <c r="D846" i="5"/>
  <c r="D961" i="5"/>
  <c r="D415" i="5"/>
  <c r="D786" i="5"/>
  <c r="D676" i="5"/>
  <c r="D555" i="5"/>
  <c r="D994" i="5"/>
  <c r="D650" i="5"/>
  <c r="D458" i="5"/>
  <c r="D570" i="5"/>
  <c r="D841" i="5"/>
  <c r="D819" i="5"/>
  <c r="D662" i="5"/>
  <c r="D699" i="5"/>
  <c r="D702" i="5"/>
  <c r="D567" i="5"/>
  <c r="D515" i="5"/>
  <c r="D804" i="5"/>
  <c r="D575" i="5"/>
  <c r="D516" i="5"/>
  <c r="D713" i="5"/>
  <c r="D416" i="5"/>
  <c r="D178" i="5"/>
  <c r="D540" i="5"/>
  <c r="D777" i="5"/>
  <c r="D531" i="5"/>
  <c r="D612" i="5"/>
  <c r="D598" i="5"/>
  <c r="D561" i="5"/>
  <c r="D760" i="5"/>
  <c r="D745" i="5"/>
  <c r="D502" i="5"/>
  <c r="D719" i="5"/>
  <c r="D636" i="5"/>
  <c r="D643" i="5"/>
  <c r="D632" i="5"/>
  <c r="D509" i="5"/>
  <c r="D725" i="5"/>
  <c r="D871" i="5"/>
  <c r="D738" i="5"/>
  <c r="D747" i="5"/>
  <c r="D999" i="5"/>
  <c r="D779" i="5"/>
  <c r="D815" i="5"/>
  <c r="D611" i="5"/>
  <c r="D618" i="5"/>
  <c r="D537" i="5"/>
  <c r="D149" i="5"/>
  <c r="D889" i="5"/>
  <c r="D828" i="5"/>
  <c r="D705" i="5"/>
  <c r="D546" i="5"/>
  <c r="D843" i="5"/>
  <c r="D596" i="5"/>
  <c r="D921" i="5"/>
  <c r="D530" i="5"/>
  <c r="D714" i="5"/>
  <c r="D920" i="5"/>
  <c r="D898" i="5"/>
  <c r="D753" i="5"/>
  <c r="D723" i="5"/>
  <c r="D917" i="5"/>
  <c r="D817" i="5"/>
  <c r="D490" i="5"/>
  <c r="D712" i="5"/>
  <c r="D770" i="5"/>
  <c r="D820" i="5"/>
  <c r="D763" i="5"/>
  <c r="D544" i="5"/>
  <c r="D764" i="5"/>
  <c r="D520" i="5"/>
  <c r="D935" i="5"/>
  <c r="D997" i="5"/>
  <c r="D800" i="5"/>
  <c r="D743" i="5"/>
  <c r="D953" i="5"/>
  <c r="D601" i="5"/>
  <c r="D539" i="5"/>
  <c r="D879" i="5"/>
  <c r="D659" i="5"/>
  <c r="D671" i="5"/>
  <c r="D832" i="5"/>
  <c r="D395" i="5"/>
  <c r="D853" i="5"/>
  <c r="D966" i="5"/>
  <c r="D821" i="5"/>
  <c r="D574" i="5"/>
  <c r="D628" i="5"/>
  <c r="D635" i="5"/>
  <c r="D637" i="5"/>
  <c r="D848" i="5"/>
  <c r="D807" i="5"/>
  <c r="D582" i="5"/>
  <c r="D622" i="5"/>
  <c r="D706" i="5"/>
  <c r="D548" i="5"/>
  <c r="D774" i="5"/>
  <c r="D947" i="5"/>
  <c r="D656" i="5"/>
  <c r="D912" i="5"/>
  <c r="D696" i="5"/>
  <c r="D607" i="5"/>
  <c r="D813" i="5"/>
  <c r="D946" i="5"/>
  <c r="D789" i="5"/>
  <c r="D799" i="5"/>
  <c r="D861" i="5"/>
  <c r="D845" i="5"/>
  <c r="D814" i="5"/>
  <c r="D625" i="5"/>
  <c r="D867" i="5"/>
  <c r="D532" i="5"/>
  <c r="D715" i="5"/>
  <c r="D452" i="5"/>
  <c r="D691" i="5"/>
  <c r="D984" i="5"/>
  <c r="D566" i="5"/>
  <c r="D936" i="5"/>
  <c r="D768" i="5"/>
  <c r="D750" i="5"/>
  <c r="D897" i="5"/>
  <c r="D995" i="5"/>
  <c r="D795" i="5"/>
  <c r="D940" i="5"/>
  <c r="D646" i="5"/>
  <c r="D629" i="5"/>
  <c r="D824" i="5"/>
  <c r="D630" i="5"/>
  <c r="D902" i="5"/>
  <c r="D409" i="5"/>
  <c r="D716" i="5"/>
  <c r="D858" i="5"/>
  <c r="D746" i="5"/>
  <c r="D909" i="5"/>
  <c r="D510" i="5"/>
  <c r="D683" i="5"/>
  <c r="D556" i="5"/>
  <c r="D568" i="5"/>
  <c r="D812" i="5"/>
  <c r="D392" i="5"/>
  <c r="D941" i="5"/>
  <c r="D980" i="5"/>
  <c r="D721" i="5"/>
  <c r="D974" i="5"/>
  <c r="D808" i="5"/>
  <c r="D123" i="5"/>
  <c r="D923" i="5"/>
  <c r="D535" i="5"/>
  <c r="D564" i="5"/>
  <c r="D572" i="5"/>
  <c r="D727" i="5"/>
  <c r="D775" i="5"/>
  <c r="D910" i="5"/>
  <c r="D494" i="5"/>
  <c r="D542" i="5"/>
  <c r="D536" i="5"/>
  <c r="D453" i="5"/>
  <c r="D589" i="5"/>
  <c r="D766" i="5"/>
  <c r="D499" i="5"/>
  <c r="D700" i="5"/>
  <c r="D584" i="5"/>
  <c r="D735" i="5"/>
  <c r="D514" i="5"/>
  <c r="D717" i="5"/>
  <c r="D508" i="5"/>
  <c r="D915" i="5"/>
  <c r="D455" i="5"/>
  <c r="D504" i="5"/>
  <c r="D731" i="5"/>
  <c r="D852" i="5"/>
  <c r="D978" i="5"/>
  <c r="D964" i="5"/>
  <c r="D528" i="5"/>
  <c r="D782" i="5"/>
  <c r="D673" i="5"/>
  <c r="D903" i="5"/>
  <c r="D704" i="5"/>
  <c r="D956" i="5"/>
  <c r="D590" i="5"/>
  <c r="D493" i="5"/>
  <c r="D558" i="5"/>
  <c r="D695" i="5"/>
  <c r="D497" i="5"/>
  <c r="D593" i="5"/>
  <c r="D797" i="5"/>
  <c r="D599" i="5"/>
  <c r="D641" i="5"/>
  <c r="D989" i="5"/>
  <c r="D633" i="5"/>
  <c r="D576" i="5"/>
  <c r="D505" i="5"/>
  <c r="D954" i="5"/>
  <c r="D884" i="5"/>
  <c r="D709" i="5"/>
  <c r="D626" i="5"/>
  <c r="D742" i="5"/>
  <c r="D675" i="5"/>
  <c r="D739" i="5"/>
  <c r="D642" i="5"/>
  <c r="D523" i="5"/>
  <c r="D787" i="5"/>
  <c r="D930" i="5"/>
  <c r="D794" i="5"/>
  <c r="D396" i="5"/>
  <c r="D529" i="5"/>
  <c r="D583" i="5"/>
  <c r="D645" i="5"/>
  <c r="D718" i="5"/>
  <c r="D551" i="5"/>
  <c r="D773" i="5"/>
  <c r="D370" i="5"/>
  <c r="D873" i="5"/>
  <c r="D95" i="5"/>
  <c r="F5" i="4" s="1"/>
  <c r="D687" i="5"/>
  <c r="D495" i="5"/>
  <c r="D168" i="5"/>
  <c r="D554" i="5"/>
  <c r="D507" i="5"/>
  <c r="D623" i="5"/>
  <c r="D579" i="5"/>
  <c r="D983" i="5"/>
  <c r="D697" i="5"/>
  <c r="D758" i="5"/>
  <c r="D802" i="5"/>
  <c r="D417" i="5"/>
  <c r="D692" i="5"/>
  <c r="D805" i="5"/>
  <c r="D374" i="5"/>
  <c r="D517" i="5"/>
  <c r="D945" i="5"/>
  <c r="D487" i="5"/>
  <c r="D962" i="5"/>
  <c r="D559" i="5"/>
  <c r="D550" i="5"/>
  <c r="D979" i="5"/>
  <c r="E5" i="4" l="1"/>
  <c r="M5" i="4" l="1"/>
  <c r="L5" i="4"/>
  <c r="K5" i="4"/>
  <c r="J5" i="4"/>
</calcChain>
</file>

<file path=xl/sharedStrings.xml><?xml version="1.0" encoding="utf-8"?>
<sst xmlns="http://schemas.openxmlformats.org/spreadsheetml/2006/main" count="122221" uniqueCount="30530">
  <si>
    <t>Image</t>
  </si>
  <si>
    <t>Class</t>
  </si>
  <si>
    <t>PredictedProb</t>
  </si>
  <si>
    <t>/home/ba4_project/ba4_Hee/Trypanosome/training_dataset4_2_AL1/unlabeled/img/vid01_002_000.png</t>
  </si>
  <si>
    <t>neg</t>
  </si>
  <si>
    <t>/home/ba4_project/ba4_Hee/Trypanosome/training_dataset4_2_AL1/unlabeled/img/vid01_002_001.png</t>
  </si>
  <si>
    <t>pos</t>
  </si>
  <si>
    <t>/home/ba4_project/ba4_Hee/Trypanosome/training_dataset4_2_AL1/unlabeled/img/vid01_002_002.png</t>
  </si>
  <si>
    <t>/home/ba4_project/ba4_Hee/Trypanosome/training_dataset4_2_AL1/unlabeled/img/vid01_002_003.png</t>
  </si>
  <si>
    <t>/home/ba4_project/ba4_Hee/Trypanosome/training_dataset4_2_AL1/unlabeled/img/vid01_002_004.png</t>
  </si>
  <si>
    <t>/home/ba4_project/ba4_Hee/Trypanosome/training_dataset4_2_AL1/unlabeled/img/vid01_002_005.png</t>
  </si>
  <si>
    <t>/home/ba4_project/ba4_Hee/Trypanosome/training_dataset4_2_AL1/unlabeled/img/vid01_002_006.png</t>
  </si>
  <si>
    <t>/home/ba4_project/ba4_Hee/Trypanosome/training_dataset4_2_AL1/unlabeled/img/vid01_002_008.png</t>
  </si>
  <si>
    <t>/home/ba4_project/ba4_Hee/Trypanosome/training_dataset4_2_AL1/unlabeled/img/vid01_002_009.png</t>
  </si>
  <si>
    <t>/home/ba4_project/ba4_Hee/Trypanosome/training_dataset4_2_AL1/unlabeled/img/vid01_002_010.png</t>
  </si>
  <si>
    <t>/home/ba4_project/ba4_Hee/Trypanosome/training_dataset4_2_AL1/unlabeled/img/vid01_002_011.png</t>
  </si>
  <si>
    <t>/home/ba4_project/ba4_Hee/Trypanosome/training_dataset4_2_AL1/unlabeled/img/vid01_002_012.png</t>
  </si>
  <si>
    <t>/home/ba4_project/ba4_Hee/Trypanosome/training_dataset4_2_AL1/unlabeled/img/vid01_002_013.png</t>
  </si>
  <si>
    <t>/home/ba4_project/ba4_Hee/Trypanosome/training_dataset4_2_AL1/unlabeled/img/vid01_002_014.png</t>
  </si>
  <si>
    <t>/home/ba4_project/ba4_Hee/Trypanosome/training_dataset4_2_AL1/unlabeled/img/vid01_002_015.png</t>
  </si>
  <si>
    <t>/home/ba4_project/ba4_Hee/Trypanosome/training_dataset4_2_AL1/unlabeled/img/vid01_002_016.png</t>
  </si>
  <si>
    <t>/home/ba4_project/ba4_Hee/Trypanosome/training_dataset4_2_AL1/unlabeled/img/vid01_002_017.png</t>
  </si>
  <si>
    <t>/home/ba4_project/ba4_Hee/Trypanosome/training_dataset4_2_AL1/unlabeled/img/vid01_002_018.png</t>
  </si>
  <si>
    <t>/home/ba4_project/ba4_Hee/Trypanosome/training_dataset4_2_AL1/unlabeled/img/vid01_002_019.png</t>
  </si>
  <si>
    <t>/home/ba4_project/ba4_Hee/Trypanosome/training_dataset4_2_AL1/unlabeled/img/vid01_002_020.png</t>
  </si>
  <si>
    <t>/home/ba4_project/ba4_Hee/Trypanosome/training_dataset4_2_AL1/unlabeled/img/vid01_002_021.png</t>
  </si>
  <si>
    <t>/home/ba4_project/ba4_Hee/Trypanosome/training_dataset4_2_AL1/unlabeled/img/vid01_002_024.png</t>
  </si>
  <si>
    <t>/home/ba4_project/ba4_Hee/Trypanosome/training_dataset4_2_AL1/unlabeled/img/vid01_002_025.png</t>
  </si>
  <si>
    <t>/home/ba4_project/ba4_Hee/Trypanosome/training_dataset4_2_AL1/unlabeled/img/vid01_002_026.png</t>
  </si>
  <si>
    <t>/home/ba4_project/ba4_Hee/Trypanosome/training_dataset4_2_AL1/unlabeled/img/vid01_002_027.png</t>
  </si>
  <si>
    <t>/home/ba4_project/ba4_Hee/Trypanosome/training_dataset4_2_AL1/unlabeled/img/vid01_002_028.png</t>
  </si>
  <si>
    <t>/home/ba4_project/ba4_Hee/Trypanosome/training_dataset4_2_AL1/unlabeled/img/vid01_002_029.png</t>
  </si>
  <si>
    <t>/home/ba4_project/ba4_Hee/Trypanosome/training_dataset4_2_AL1/unlabeled/img/vid01_002_030.png</t>
  </si>
  <si>
    <t>/home/ba4_project/ba4_Hee/Trypanosome/training_dataset4_2_AL1/unlabeled/img/vid01_002_031.png</t>
  </si>
  <si>
    <t>/home/ba4_project/ba4_Hee/Trypanosome/training_dataset4_2_AL1/unlabeled/img/vid01_002_032.png</t>
  </si>
  <si>
    <t>/home/ba4_project/ba4_Hee/Trypanosome/training_dataset4_2_AL1/unlabeled/img/vid01_002_033.png</t>
  </si>
  <si>
    <t>/home/ba4_project/ba4_Hee/Trypanosome/training_dataset4_2_AL1/unlabeled/img/vid01_002_034.png</t>
  </si>
  <si>
    <t>/home/ba4_project/ba4_Hee/Trypanosome/training_dataset4_2_AL1/unlabeled/img/vid01_002_035.png</t>
  </si>
  <si>
    <t>/home/ba4_project/ba4_Hee/Trypanosome/training_dataset4_2_AL1/unlabeled/img/vid01_002_036.png</t>
  </si>
  <si>
    <t>/home/ba4_project/ba4_Hee/Trypanosome/training_dataset4_2_AL1/unlabeled/img/vid01_002_037.png</t>
  </si>
  <si>
    <t>/home/ba4_project/ba4_Hee/Trypanosome/training_dataset4_2_AL1/unlabeled/img/vid01_002_038.png</t>
  </si>
  <si>
    <t>/home/ba4_project/ba4_Hee/Trypanosome/training_dataset4_2_AL1/unlabeled/img/vid01_002_040.png</t>
  </si>
  <si>
    <t>/home/ba4_project/ba4_Hee/Trypanosome/training_dataset4_2_AL1/unlabeled/img/vid01_002_041.png</t>
  </si>
  <si>
    <t>/home/ba4_project/ba4_Hee/Trypanosome/training_dataset4_2_AL1/unlabeled/img/vid01_002_042.png</t>
  </si>
  <si>
    <t>/home/ba4_project/ba4_Hee/Trypanosome/training_dataset4_2_AL1/unlabeled/img/vid01_002_044.png</t>
  </si>
  <si>
    <t>/home/ba4_project/ba4_Hee/Trypanosome/training_dataset4_2_AL1/unlabeled/img/vid01_002_045.png</t>
  </si>
  <si>
    <t>/home/ba4_project/ba4_Hee/Trypanosome/training_dataset4_2_AL1/unlabeled/img/vid01_002_046.png</t>
  </si>
  <si>
    <t>/home/ba4_project/ba4_Hee/Trypanosome/training_dataset4_2_AL1/unlabeled/img/vid01_002_047.png</t>
  </si>
  <si>
    <t>/home/ba4_project/ba4_Hee/Trypanosome/training_dataset4_2_AL1/unlabeled/img/vid01_002_048.png</t>
  </si>
  <si>
    <t>/home/ba4_project/ba4_Hee/Trypanosome/training_dataset4_2_AL1/unlabeled/img/vid01_002_050.png</t>
  </si>
  <si>
    <t>/home/ba4_project/ba4_Hee/Trypanosome/training_dataset4_2_AL1/unlabeled/img/vid01_002_051.png</t>
  </si>
  <si>
    <t>/home/ba4_project/ba4_Hee/Trypanosome/training_dataset4_2_AL1/unlabeled/img/vid01_002_052.png</t>
  </si>
  <si>
    <t>/home/ba4_project/ba4_Hee/Trypanosome/training_dataset4_2_AL1/unlabeled/img/vid01_002_053.png</t>
  </si>
  <si>
    <t>/home/ba4_project/ba4_Hee/Trypanosome/training_dataset4_2_AL1/unlabeled/img/vid01_002_054.png</t>
  </si>
  <si>
    <t>/home/ba4_project/ba4_Hee/Trypanosome/training_dataset4_2_AL1/unlabeled/img/vid01_002_055.png</t>
  </si>
  <si>
    <t>/home/ba4_project/ba4_Hee/Trypanosome/training_dataset4_2_AL1/unlabeled/img/vid01_002_056.png</t>
  </si>
  <si>
    <t>/home/ba4_project/ba4_Hee/Trypanosome/training_dataset4_2_AL1/unlabeled/img/vid01_002_057.png</t>
  </si>
  <si>
    <t>/home/ba4_project/ba4_Hee/Trypanosome/training_dataset4_2_AL1/unlabeled/img/vid01_002_058.png</t>
  </si>
  <si>
    <t>/home/ba4_project/ba4_Hee/Trypanosome/training_dataset4_2_AL1/unlabeled/img/vid01_002_061.png</t>
  </si>
  <si>
    <t>/home/ba4_project/ba4_Hee/Trypanosome/training_dataset4_2_AL1/unlabeled/img/vid01_002_062.png</t>
  </si>
  <si>
    <t>/home/ba4_project/ba4_Hee/Trypanosome/training_dataset4_2_AL1/unlabeled/img/vid01_004_000.png</t>
  </si>
  <si>
    <t>/home/ba4_project/ba4_Hee/Trypanosome/training_dataset4_2_AL1/unlabeled/img/vid01_004_001.png</t>
  </si>
  <si>
    <t>/home/ba4_project/ba4_Hee/Trypanosome/training_dataset4_2_AL1/unlabeled/img/vid01_004_003.png</t>
  </si>
  <si>
    <t>/home/ba4_project/ba4_Hee/Trypanosome/training_dataset4_2_AL1/unlabeled/img/vid01_004_004.png</t>
  </si>
  <si>
    <t>/home/ba4_project/ba4_Hee/Trypanosome/training_dataset4_2_AL1/unlabeled/img/vid01_004_005.png</t>
  </si>
  <si>
    <t>/home/ba4_project/ba4_Hee/Trypanosome/training_dataset4_2_AL1/unlabeled/img/vid01_004_006.png</t>
  </si>
  <si>
    <t>/home/ba4_project/ba4_Hee/Trypanosome/training_dataset4_2_AL1/unlabeled/img/vid01_004_007.png</t>
  </si>
  <si>
    <t>/home/ba4_project/ba4_Hee/Trypanosome/training_dataset4_2_AL1/unlabeled/img/vid01_004_008.png</t>
  </si>
  <si>
    <t>/home/ba4_project/ba4_Hee/Trypanosome/training_dataset4_2_AL1/unlabeled/img/vid01_004_011.png</t>
  </si>
  <si>
    <t>/home/ba4_project/ba4_Hee/Trypanosome/training_dataset4_2_AL1/unlabeled/img/vid01_004_012.png</t>
  </si>
  <si>
    <t>/home/ba4_project/ba4_Hee/Trypanosome/training_dataset4_2_AL1/unlabeled/img/vid01_004_013.png</t>
  </si>
  <si>
    <t>/home/ba4_project/ba4_Hee/Trypanosome/training_dataset4_2_AL1/unlabeled/img/vid01_004_014.png</t>
  </si>
  <si>
    <t>/home/ba4_project/ba4_Hee/Trypanosome/training_dataset4_2_AL1/unlabeled/img/vid01_004_015.png</t>
  </si>
  <si>
    <t>/home/ba4_project/ba4_Hee/Trypanosome/training_dataset4_2_AL1/unlabeled/img/vid01_004_016.png</t>
  </si>
  <si>
    <t>/home/ba4_project/ba4_Hee/Trypanosome/training_dataset4_2_AL1/unlabeled/img/vid01_004_017.png</t>
  </si>
  <si>
    <t>/home/ba4_project/ba4_Hee/Trypanosome/training_dataset4_2_AL1/unlabeled/img/vid01_004_018.png</t>
  </si>
  <si>
    <t>/home/ba4_project/ba4_Hee/Trypanosome/training_dataset4_2_AL1/unlabeled/img/vid01_004_019.png</t>
  </si>
  <si>
    <t>/home/ba4_project/ba4_Hee/Trypanosome/training_dataset4_2_AL1/unlabeled/img/vid01_004_020.png</t>
  </si>
  <si>
    <t>/home/ba4_project/ba4_Hee/Trypanosome/training_dataset4_2_AL1/unlabeled/img/vid01_004_021.png</t>
  </si>
  <si>
    <t>/home/ba4_project/ba4_Hee/Trypanosome/training_dataset4_2_AL1/unlabeled/img/vid01_004_022.png</t>
  </si>
  <si>
    <t>/home/ba4_project/ba4_Hee/Trypanosome/training_dataset4_2_AL1/unlabeled/img/vid01_004_023.png</t>
  </si>
  <si>
    <t>/home/ba4_project/ba4_Hee/Trypanosome/training_dataset4_2_AL1/unlabeled/img/vid01_004_025.png</t>
  </si>
  <si>
    <t>/home/ba4_project/ba4_Hee/Trypanosome/training_dataset4_2_AL1/unlabeled/img/vid01_004_026.png</t>
  </si>
  <si>
    <t>/home/ba4_project/ba4_Hee/Trypanosome/training_dataset4_2_AL1/unlabeled/img/vid01_004_027.png</t>
  </si>
  <si>
    <t>/home/ba4_project/ba4_Hee/Trypanosome/training_dataset4_2_AL1/unlabeled/img/vid01_004_028.png</t>
  </si>
  <si>
    <t>/home/ba4_project/ba4_Hee/Trypanosome/training_dataset4_2_AL1/unlabeled/img/vid01_004_029.png</t>
  </si>
  <si>
    <t>/home/ba4_project/ba4_Hee/Trypanosome/training_dataset4_2_AL1/unlabeled/img/vid01_004_030.png</t>
  </si>
  <si>
    <t>/home/ba4_project/ba4_Hee/Trypanosome/training_dataset4_2_AL1/unlabeled/img/vid01_004_031.png</t>
  </si>
  <si>
    <t>/home/ba4_project/ba4_Hee/Trypanosome/training_dataset4_2_AL1/unlabeled/img/vid01_004_033.png</t>
  </si>
  <si>
    <t>/home/ba4_project/ba4_Hee/Trypanosome/training_dataset4_2_AL1/unlabeled/img/vid01_004_034.png</t>
  </si>
  <si>
    <t>/home/ba4_project/ba4_Hee/Trypanosome/training_dataset4_2_AL1/unlabeled/img/vid01_004_035.png</t>
  </si>
  <si>
    <t>/home/ba4_project/ba4_Hee/Trypanosome/training_dataset4_2_AL1/unlabeled/img/vid01_004_037.png</t>
  </si>
  <si>
    <t>/home/ba4_project/ba4_Hee/Trypanosome/training_dataset4_2_AL1/unlabeled/img/vid01_004_038.png</t>
  </si>
  <si>
    <t>/home/ba4_project/ba4_Hee/Trypanosome/training_dataset4_2_AL1/unlabeled/img/vid01_004_039.png</t>
  </si>
  <si>
    <t>/home/ba4_project/ba4_Hee/Trypanosome/training_dataset4_2_AL1/unlabeled/img/vid01_004_040.png</t>
  </si>
  <si>
    <t>/home/ba4_project/ba4_Hee/Trypanosome/training_dataset4_2_AL1/unlabeled/img/vid01_004_041.png</t>
  </si>
  <si>
    <t>/home/ba4_project/ba4_Hee/Trypanosome/training_dataset4_2_AL1/unlabeled/img/vid01_004_042.png</t>
  </si>
  <si>
    <t>/home/ba4_project/ba4_Hee/Trypanosome/training_dataset4_2_AL1/unlabeled/img/vid01_004_043.png</t>
  </si>
  <si>
    <t>/home/ba4_project/ba4_Hee/Trypanosome/training_dataset4_2_AL1/unlabeled/img/vid01_004_044.png</t>
  </si>
  <si>
    <t>/home/ba4_project/ba4_Hee/Trypanosome/training_dataset4_2_AL1/unlabeled/img/vid01_004_045.png</t>
  </si>
  <si>
    <t>/home/ba4_project/ba4_Hee/Trypanosome/training_dataset4_2_AL1/unlabeled/img/vid01_004_046.png</t>
  </si>
  <si>
    <t>/home/ba4_project/ba4_Hee/Trypanosome/training_dataset4_2_AL1/unlabeled/img/vid01_004_047.png</t>
  </si>
  <si>
    <t>/home/ba4_project/ba4_Hee/Trypanosome/training_dataset4_2_AL1/unlabeled/img/vid01_004_048.png</t>
  </si>
  <si>
    <t>/home/ba4_project/ba4_Hee/Trypanosome/training_dataset4_2_AL1/unlabeled/img/vid01_004_049.png</t>
  </si>
  <si>
    <t>/home/ba4_project/ba4_Hee/Trypanosome/training_dataset4_2_AL1/unlabeled/img/vid01_004_050.png</t>
  </si>
  <si>
    <t>/home/ba4_project/ba4_Hee/Trypanosome/training_dataset4_2_AL1/unlabeled/img/vid01_004_051.png</t>
  </si>
  <si>
    <t>/home/ba4_project/ba4_Hee/Trypanosome/training_dataset4_2_AL1/unlabeled/img/vid01_004_052.png</t>
  </si>
  <si>
    <t>/home/ba4_project/ba4_Hee/Trypanosome/training_dataset4_2_AL1/unlabeled/img/vid01_004_053.png</t>
  </si>
  <si>
    <t>/home/ba4_project/ba4_Hee/Trypanosome/training_dataset4_2_AL1/unlabeled/img/vid01_004_054.png</t>
  </si>
  <si>
    <t>/home/ba4_project/ba4_Hee/Trypanosome/training_dataset4_2_AL1/unlabeled/img/vid01_004_055.png</t>
  </si>
  <si>
    <t>/home/ba4_project/ba4_Hee/Trypanosome/training_dataset4_2_AL1/unlabeled/img/vid01_004_057.png</t>
  </si>
  <si>
    <t>/home/ba4_project/ba4_Hee/Trypanosome/training_dataset4_2_AL1/unlabeled/img/vid01_004_058.png</t>
  </si>
  <si>
    <t>/home/ba4_project/ba4_Hee/Trypanosome/training_dataset4_2_AL1/unlabeled/img/vid01_004_059.png</t>
  </si>
  <si>
    <t>/home/ba4_project/ba4_Hee/Trypanosome/training_dataset4_2_AL1/unlabeled/img/vid01_004_060.png</t>
  </si>
  <si>
    <t>/home/ba4_project/ba4_Hee/Trypanosome/training_dataset4_2_AL1/unlabeled/img/vid01_004_061.png</t>
  </si>
  <si>
    <t>/home/ba4_project/ba4_Hee/Trypanosome/training_dataset4_2_AL1/unlabeled/img/vid01_006_000.png</t>
  </si>
  <si>
    <t>/home/ba4_project/ba4_Hee/Trypanosome/training_dataset4_2_AL1/unlabeled/img/vid01_006_001.png</t>
  </si>
  <si>
    <t>/home/ba4_project/ba4_Hee/Trypanosome/training_dataset4_2_AL1/unlabeled/img/vid01_006_002.png</t>
  </si>
  <si>
    <t>/home/ba4_project/ba4_Hee/Trypanosome/training_dataset4_2_AL1/unlabeled/img/vid01_006_004.png</t>
  </si>
  <si>
    <t>/home/ba4_project/ba4_Hee/Trypanosome/training_dataset4_2_AL1/unlabeled/img/vid01_006_005.png</t>
  </si>
  <si>
    <t>/home/ba4_project/ba4_Hee/Trypanosome/training_dataset4_2_AL1/unlabeled/img/vid01_006_006.png</t>
  </si>
  <si>
    <t>/home/ba4_project/ba4_Hee/Trypanosome/training_dataset4_2_AL1/unlabeled/img/vid01_006_007.png</t>
  </si>
  <si>
    <t>/home/ba4_project/ba4_Hee/Trypanosome/training_dataset4_2_AL1/unlabeled/img/vid01_006_008.png</t>
  </si>
  <si>
    <t>/home/ba4_project/ba4_Hee/Trypanosome/training_dataset4_2_AL1/unlabeled/img/vid01_006_009.png</t>
  </si>
  <si>
    <t>/home/ba4_project/ba4_Hee/Trypanosome/training_dataset4_2_AL1/unlabeled/img/vid01_006_011.png</t>
  </si>
  <si>
    <t>/home/ba4_project/ba4_Hee/Trypanosome/training_dataset4_2_AL1/unlabeled/img/vid01_006_012.png</t>
  </si>
  <si>
    <t>/home/ba4_project/ba4_Hee/Trypanosome/training_dataset4_2_AL1/unlabeled/img/vid01_006_013.png</t>
  </si>
  <si>
    <t>/home/ba4_project/ba4_Hee/Trypanosome/training_dataset4_2_AL1/unlabeled/img/vid01_006_014.png</t>
  </si>
  <si>
    <t>/home/ba4_project/ba4_Hee/Trypanosome/training_dataset4_2_AL1/unlabeled/img/vid01_006_015.png</t>
  </si>
  <si>
    <t>/home/ba4_project/ba4_Hee/Trypanosome/training_dataset4_2_AL1/unlabeled/img/vid01_006_016.png</t>
  </si>
  <si>
    <t>/home/ba4_project/ba4_Hee/Trypanosome/training_dataset4_2_AL1/unlabeled/img/vid01_006_017.png</t>
  </si>
  <si>
    <t>/home/ba4_project/ba4_Hee/Trypanosome/training_dataset4_2_AL1/unlabeled/img/vid01_006_018.png</t>
  </si>
  <si>
    <t>/home/ba4_project/ba4_Hee/Trypanosome/training_dataset4_2_AL1/unlabeled/img/vid01_006_019.png</t>
  </si>
  <si>
    <t>/home/ba4_project/ba4_Hee/Trypanosome/training_dataset4_2_AL1/unlabeled/img/vid01_006_020.png</t>
  </si>
  <si>
    <t>/home/ba4_project/ba4_Hee/Trypanosome/training_dataset4_2_AL1/unlabeled/img/vid01_006_021.png</t>
  </si>
  <si>
    <t>/home/ba4_project/ba4_Hee/Trypanosome/training_dataset4_2_AL1/unlabeled/img/vid01_006_022.png</t>
  </si>
  <si>
    <t>/home/ba4_project/ba4_Hee/Trypanosome/training_dataset4_2_AL1/unlabeled/img/vid01_006_023.png</t>
  </si>
  <si>
    <t>/home/ba4_project/ba4_Hee/Trypanosome/training_dataset4_2_AL1/unlabeled/img/vid01_006_024.png</t>
  </si>
  <si>
    <t>/home/ba4_project/ba4_Hee/Trypanosome/training_dataset4_2_AL1/unlabeled/img/vid01_006_025.png</t>
  </si>
  <si>
    <t>/home/ba4_project/ba4_Hee/Trypanosome/training_dataset4_2_AL1/unlabeled/img/vid01_006_026.png</t>
  </si>
  <si>
    <t>/home/ba4_project/ba4_Hee/Trypanosome/training_dataset4_2_AL1/unlabeled/img/vid01_006_028.png</t>
  </si>
  <si>
    <t>/home/ba4_project/ba4_Hee/Trypanosome/training_dataset4_2_AL1/unlabeled/img/vid01_006_029.png</t>
  </si>
  <si>
    <t>/home/ba4_project/ba4_Hee/Trypanosome/training_dataset4_2_AL1/unlabeled/img/vid01_006_030.png</t>
  </si>
  <si>
    <t>/home/ba4_project/ba4_Hee/Trypanosome/training_dataset4_2_AL1/unlabeled/img/vid01_006_031.png</t>
  </si>
  <si>
    <t>/home/ba4_project/ba4_Hee/Trypanosome/training_dataset4_2_AL1/unlabeled/img/vid01_006_033.png</t>
  </si>
  <si>
    <t>/home/ba4_project/ba4_Hee/Trypanosome/training_dataset4_2_AL1/unlabeled/img/vid01_006_034.png</t>
  </si>
  <si>
    <t>/home/ba4_project/ba4_Hee/Trypanosome/training_dataset4_2_AL1/unlabeled/img/vid01_006_035.png</t>
  </si>
  <si>
    <t>/home/ba4_project/ba4_Hee/Trypanosome/training_dataset4_2_AL1/unlabeled/img/vid01_006_036.png</t>
  </si>
  <si>
    <t>/home/ba4_project/ba4_Hee/Trypanosome/training_dataset4_2_AL1/unlabeled/img/vid01_006_037.png</t>
  </si>
  <si>
    <t>/home/ba4_project/ba4_Hee/Trypanosome/training_dataset4_2_AL1/unlabeled/img/vid01_006_038.png</t>
  </si>
  <si>
    <t>/home/ba4_project/ba4_Hee/Trypanosome/training_dataset4_2_AL1/unlabeled/img/vid01_006_039.png</t>
  </si>
  <si>
    <t>/home/ba4_project/ba4_Hee/Trypanosome/training_dataset4_2_AL1/unlabeled/img/vid01_006_040.png</t>
  </si>
  <si>
    <t>/home/ba4_project/ba4_Hee/Trypanosome/training_dataset4_2_AL1/unlabeled/img/vid01_006_042.png</t>
  </si>
  <si>
    <t>/home/ba4_project/ba4_Hee/Trypanosome/training_dataset4_2_AL1/unlabeled/img/vid01_006_043.png</t>
  </si>
  <si>
    <t>/home/ba4_project/ba4_Hee/Trypanosome/training_dataset4_2_AL1/unlabeled/img/vid01_006_044.png</t>
  </si>
  <si>
    <t>/home/ba4_project/ba4_Hee/Trypanosome/training_dataset4_2_AL1/unlabeled/img/vid01_006_046.png</t>
  </si>
  <si>
    <t>/home/ba4_project/ba4_Hee/Trypanosome/training_dataset4_2_AL1/unlabeled/img/vid01_006_047.png</t>
  </si>
  <si>
    <t>/home/ba4_project/ba4_Hee/Trypanosome/training_dataset4_2_AL1/unlabeled/img/vid01_006_048.png</t>
  </si>
  <si>
    <t>/home/ba4_project/ba4_Hee/Trypanosome/training_dataset4_2_AL1/unlabeled/img/vid01_006_049.png</t>
  </si>
  <si>
    <t>/home/ba4_project/ba4_Hee/Trypanosome/training_dataset4_2_AL1/unlabeled/img/vid01_006_050.png</t>
  </si>
  <si>
    <t>/home/ba4_project/ba4_Hee/Trypanosome/training_dataset4_2_AL1/unlabeled/img/vid01_006_051.png</t>
  </si>
  <si>
    <t>/home/ba4_project/ba4_Hee/Trypanosome/training_dataset4_2_AL1/unlabeled/img/vid01_006_052.png</t>
  </si>
  <si>
    <t>/home/ba4_project/ba4_Hee/Trypanosome/training_dataset4_2_AL1/unlabeled/img/vid01_006_053.png</t>
  </si>
  <si>
    <t>/home/ba4_project/ba4_Hee/Trypanosome/training_dataset4_2_AL1/unlabeled/img/vid01_006_054.png</t>
  </si>
  <si>
    <t>/home/ba4_project/ba4_Hee/Trypanosome/training_dataset4_2_AL1/unlabeled/img/vid01_006_055.png</t>
  </si>
  <si>
    <t>/home/ba4_project/ba4_Hee/Trypanosome/training_dataset4_2_AL1/unlabeled/img/vid01_006_056.png</t>
  </si>
  <si>
    <t>/home/ba4_project/ba4_Hee/Trypanosome/training_dataset4_2_AL1/unlabeled/img/vid01_006_057.png</t>
  </si>
  <si>
    <t>/home/ba4_project/ba4_Hee/Trypanosome/training_dataset4_2_AL1/unlabeled/img/vid01_006_058.png</t>
  </si>
  <si>
    <t>/home/ba4_project/ba4_Hee/Trypanosome/training_dataset4_2_AL1/unlabeled/img/vid01_006_059.png</t>
  </si>
  <si>
    <t>/home/ba4_project/ba4_Hee/Trypanosome/training_dataset4_2_AL1/unlabeled/img/vid01_006_060.png</t>
  </si>
  <si>
    <t>/home/ba4_project/ba4_Hee/Trypanosome/training_dataset4_2_AL1/unlabeled/img/vid01_006_061.png</t>
  </si>
  <si>
    <t>/home/ba4_project/ba4_Hee/Trypanosome/training_dataset4_2_AL1/unlabeled/img/vid01_006_062.png</t>
  </si>
  <si>
    <t>/home/ba4_project/ba4_Hee/Trypanosome/training_dataset4_2_AL1/unlabeled/img/vid01_008_000.png</t>
  </si>
  <si>
    <t>/home/ba4_project/ba4_Hee/Trypanosome/training_dataset4_2_AL1/unlabeled/img/vid01_008_001.png</t>
  </si>
  <si>
    <t>/home/ba4_project/ba4_Hee/Trypanosome/training_dataset4_2_AL1/unlabeled/img/vid01_008_002.png</t>
  </si>
  <si>
    <t>/home/ba4_project/ba4_Hee/Trypanosome/training_dataset4_2_AL1/unlabeled/img/vid01_008_003.png</t>
  </si>
  <si>
    <t>/home/ba4_project/ba4_Hee/Trypanosome/training_dataset4_2_AL1/unlabeled/img/vid01_008_005.png</t>
  </si>
  <si>
    <t>/home/ba4_project/ba4_Hee/Trypanosome/training_dataset4_2_AL1/unlabeled/img/vid01_008_006.png</t>
  </si>
  <si>
    <t>/home/ba4_project/ba4_Hee/Trypanosome/training_dataset4_2_AL1/unlabeled/img/vid01_008_007.png</t>
  </si>
  <si>
    <t>/home/ba4_project/ba4_Hee/Trypanosome/training_dataset4_2_AL1/unlabeled/img/vid01_008_008.png</t>
  </si>
  <si>
    <t>/home/ba4_project/ba4_Hee/Trypanosome/training_dataset4_2_AL1/unlabeled/img/vid01_008_009.png</t>
  </si>
  <si>
    <t>/home/ba4_project/ba4_Hee/Trypanosome/training_dataset4_2_AL1/unlabeled/img/vid01_008_010.png</t>
  </si>
  <si>
    <t>/home/ba4_project/ba4_Hee/Trypanosome/training_dataset4_2_AL1/unlabeled/img/vid01_008_012.png</t>
  </si>
  <si>
    <t>/home/ba4_project/ba4_Hee/Trypanosome/training_dataset4_2_AL1/unlabeled/img/vid01_008_014.png</t>
  </si>
  <si>
    <t>/home/ba4_project/ba4_Hee/Trypanosome/training_dataset4_2_AL1/unlabeled/img/vid01_008_017.png</t>
  </si>
  <si>
    <t>/home/ba4_project/ba4_Hee/Trypanosome/training_dataset4_2_AL1/unlabeled/img/vid01_008_018.png</t>
  </si>
  <si>
    <t>/home/ba4_project/ba4_Hee/Trypanosome/training_dataset4_2_AL1/unlabeled/img/vid01_008_019.png</t>
  </si>
  <si>
    <t>/home/ba4_project/ba4_Hee/Trypanosome/training_dataset4_2_AL1/unlabeled/img/vid01_008_020.png</t>
  </si>
  <si>
    <t>/home/ba4_project/ba4_Hee/Trypanosome/training_dataset4_2_AL1/unlabeled/img/vid01_008_021.png</t>
  </si>
  <si>
    <t>/home/ba4_project/ba4_Hee/Trypanosome/training_dataset4_2_AL1/unlabeled/img/vid01_008_022.png</t>
  </si>
  <si>
    <t>/home/ba4_project/ba4_Hee/Trypanosome/training_dataset4_2_AL1/unlabeled/img/vid01_008_023.png</t>
  </si>
  <si>
    <t>/home/ba4_project/ba4_Hee/Trypanosome/training_dataset4_2_AL1/unlabeled/img/vid01_008_025.png</t>
  </si>
  <si>
    <t>/home/ba4_project/ba4_Hee/Trypanosome/training_dataset4_2_AL1/unlabeled/img/vid01_008_026.png</t>
  </si>
  <si>
    <t>/home/ba4_project/ba4_Hee/Trypanosome/training_dataset4_2_AL1/unlabeled/img/vid01_008_027.png</t>
  </si>
  <si>
    <t>/home/ba4_project/ba4_Hee/Trypanosome/training_dataset4_2_AL1/unlabeled/img/vid01_008_028.png</t>
  </si>
  <si>
    <t>/home/ba4_project/ba4_Hee/Trypanosome/training_dataset4_2_AL1/unlabeled/img/vid01_008_029.png</t>
  </si>
  <si>
    <t>/home/ba4_project/ba4_Hee/Trypanosome/training_dataset4_2_AL1/unlabeled/img/vid01_008_030.png</t>
  </si>
  <si>
    <t>/home/ba4_project/ba4_Hee/Trypanosome/training_dataset4_2_AL1/unlabeled/img/vid01_008_031.png</t>
  </si>
  <si>
    <t>/home/ba4_project/ba4_Hee/Trypanosome/training_dataset4_2_AL1/unlabeled/img/vid01_008_032.png</t>
  </si>
  <si>
    <t>/home/ba4_project/ba4_Hee/Trypanosome/training_dataset4_2_AL1/unlabeled/img/vid01_008_033.png</t>
  </si>
  <si>
    <t>/home/ba4_project/ba4_Hee/Trypanosome/training_dataset4_2_AL1/unlabeled/img/vid01_008_034.png</t>
  </si>
  <si>
    <t>/home/ba4_project/ba4_Hee/Trypanosome/training_dataset4_2_AL1/unlabeled/img/vid01_008_035.png</t>
  </si>
  <si>
    <t>/home/ba4_project/ba4_Hee/Trypanosome/training_dataset4_2_AL1/unlabeled/img/vid01_008_037.png</t>
  </si>
  <si>
    <t>/home/ba4_project/ba4_Hee/Trypanosome/training_dataset4_2_AL1/unlabeled/img/vid01_008_038.png</t>
  </si>
  <si>
    <t>/home/ba4_project/ba4_Hee/Trypanosome/training_dataset4_2_AL1/unlabeled/img/vid01_008_039.png</t>
  </si>
  <si>
    <t>/home/ba4_project/ba4_Hee/Trypanosome/training_dataset4_2_AL1/unlabeled/img/vid01_008_040.png</t>
  </si>
  <si>
    <t>/home/ba4_project/ba4_Hee/Trypanosome/training_dataset4_2_AL1/unlabeled/img/vid01_008_042.png</t>
  </si>
  <si>
    <t>/home/ba4_project/ba4_Hee/Trypanosome/training_dataset4_2_AL1/unlabeled/img/vid01_008_043.png</t>
  </si>
  <si>
    <t>/home/ba4_project/ba4_Hee/Trypanosome/training_dataset4_2_AL1/unlabeled/img/vid01_008_044.png</t>
  </si>
  <si>
    <t>/home/ba4_project/ba4_Hee/Trypanosome/training_dataset4_2_AL1/unlabeled/img/vid01_008_045.png</t>
  </si>
  <si>
    <t>/home/ba4_project/ba4_Hee/Trypanosome/training_dataset4_2_AL1/unlabeled/img/vid01_008_047.png</t>
  </si>
  <si>
    <t>/home/ba4_project/ba4_Hee/Trypanosome/training_dataset4_2_AL1/unlabeled/img/vid01_008_048.png</t>
  </si>
  <si>
    <t>/home/ba4_project/ba4_Hee/Trypanosome/training_dataset4_2_AL1/unlabeled/img/vid01_008_049.png</t>
  </si>
  <si>
    <t>/home/ba4_project/ba4_Hee/Trypanosome/training_dataset4_2_AL1/unlabeled/img/vid01_008_050.png</t>
  </si>
  <si>
    <t>/home/ba4_project/ba4_Hee/Trypanosome/training_dataset4_2_AL1/unlabeled/img/vid01_008_051.png</t>
  </si>
  <si>
    <t>/home/ba4_project/ba4_Hee/Trypanosome/training_dataset4_2_AL1/unlabeled/img/vid01_008_052.png</t>
  </si>
  <si>
    <t>/home/ba4_project/ba4_Hee/Trypanosome/training_dataset4_2_AL1/unlabeled/img/vid01_008_053.png</t>
  </si>
  <si>
    <t>/home/ba4_project/ba4_Hee/Trypanosome/training_dataset4_2_AL1/unlabeled/img/vid01_008_056.png</t>
  </si>
  <si>
    <t>/home/ba4_project/ba4_Hee/Trypanosome/training_dataset4_2_AL1/unlabeled/img/vid01_008_057.png</t>
  </si>
  <si>
    <t>/home/ba4_project/ba4_Hee/Trypanosome/training_dataset4_2_AL1/unlabeled/img/vid01_008_058.png</t>
  </si>
  <si>
    <t>/home/ba4_project/ba4_Hee/Trypanosome/training_dataset4_2_AL1/unlabeled/img/vid01_008_059.png</t>
  </si>
  <si>
    <t>/home/ba4_project/ba4_Hee/Trypanosome/training_dataset4_2_AL1/unlabeled/img/vid01_008_060.png</t>
  </si>
  <si>
    <t>/home/ba4_project/ba4_Hee/Trypanosome/training_dataset4_2_AL1/unlabeled/img/vid01_008_061.png</t>
  </si>
  <si>
    <t>/home/ba4_project/ba4_Hee/Trypanosome/training_dataset4_2_AL1/unlabeled/img/vid01_008_062.png</t>
  </si>
  <si>
    <t>/home/ba4_project/ba4_Hee/Trypanosome/training_dataset4_2_AL1/unlabeled/img/vid01_010_000.png</t>
  </si>
  <si>
    <t>/home/ba4_project/ba4_Hee/Trypanosome/training_dataset4_2_AL1/unlabeled/img/vid01_010_001.png</t>
  </si>
  <si>
    <t>/home/ba4_project/ba4_Hee/Trypanosome/training_dataset4_2_AL1/unlabeled/img/vid01_010_002.png</t>
  </si>
  <si>
    <t>/home/ba4_project/ba4_Hee/Trypanosome/training_dataset4_2_AL1/unlabeled/img/vid01_010_003.png</t>
  </si>
  <si>
    <t>/home/ba4_project/ba4_Hee/Trypanosome/training_dataset4_2_AL1/unlabeled/img/vid01_010_004.png</t>
  </si>
  <si>
    <t>/home/ba4_project/ba4_Hee/Trypanosome/training_dataset4_2_AL1/unlabeled/img/vid01_010_005.png</t>
  </si>
  <si>
    <t>/home/ba4_project/ba4_Hee/Trypanosome/training_dataset4_2_AL1/unlabeled/img/vid01_010_007.png</t>
  </si>
  <si>
    <t>/home/ba4_project/ba4_Hee/Trypanosome/training_dataset4_2_AL1/unlabeled/img/vid01_010_008.png</t>
  </si>
  <si>
    <t>/home/ba4_project/ba4_Hee/Trypanosome/training_dataset4_2_AL1/unlabeled/img/vid01_010_009.png</t>
  </si>
  <si>
    <t>/home/ba4_project/ba4_Hee/Trypanosome/training_dataset4_2_AL1/unlabeled/img/vid01_010_010.png</t>
  </si>
  <si>
    <t>/home/ba4_project/ba4_Hee/Trypanosome/training_dataset4_2_AL1/unlabeled/img/vid01_010_011.png</t>
  </si>
  <si>
    <t>/home/ba4_project/ba4_Hee/Trypanosome/training_dataset4_2_AL1/unlabeled/img/vid01_010_012.png</t>
  </si>
  <si>
    <t>/home/ba4_project/ba4_Hee/Trypanosome/training_dataset4_2_AL1/unlabeled/img/vid01_010_013.png</t>
  </si>
  <si>
    <t>/home/ba4_project/ba4_Hee/Trypanosome/training_dataset4_2_AL1/unlabeled/img/vid01_010_014.png</t>
  </si>
  <si>
    <t>/home/ba4_project/ba4_Hee/Trypanosome/training_dataset4_2_AL1/unlabeled/img/vid01_010_015.png</t>
  </si>
  <si>
    <t>/home/ba4_project/ba4_Hee/Trypanosome/training_dataset4_2_AL1/unlabeled/img/vid01_010_017.png</t>
  </si>
  <si>
    <t>/home/ba4_project/ba4_Hee/Trypanosome/training_dataset4_2_AL1/unlabeled/img/vid01_010_018.png</t>
  </si>
  <si>
    <t>/home/ba4_project/ba4_Hee/Trypanosome/training_dataset4_2_AL1/unlabeled/img/vid01_010_022.png</t>
  </si>
  <si>
    <t>/home/ba4_project/ba4_Hee/Trypanosome/training_dataset4_2_AL1/unlabeled/img/vid01_010_023.png</t>
  </si>
  <si>
    <t>/home/ba4_project/ba4_Hee/Trypanosome/training_dataset4_2_AL1/unlabeled/img/vid01_010_024.png</t>
  </si>
  <si>
    <t>/home/ba4_project/ba4_Hee/Trypanosome/training_dataset4_2_AL1/unlabeled/img/vid01_010_025.png</t>
  </si>
  <si>
    <t>/home/ba4_project/ba4_Hee/Trypanosome/training_dataset4_2_AL1/unlabeled/img/vid01_010_026.png</t>
  </si>
  <si>
    <t>/home/ba4_project/ba4_Hee/Trypanosome/training_dataset4_2_AL1/unlabeled/img/vid01_010_028.png</t>
  </si>
  <si>
    <t>/home/ba4_project/ba4_Hee/Trypanosome/training_dataset4_2_AL1/unlabeled/img/vid01_010_029.png</t>
  </si>
  <si>
    <t>/home/ba4_project/ba4_Hee/Trypanosome/training_dataset4_2_AL1/unlabeled/img/vid01_010_030.png</t>
  </si>
  <si>
    <t>/home/ba4_project/ba4_Hee/Trypanosome/training_dataset4_2_AL1/unlabeled/img/vid01_010_031.png</t>
  </si>
  <si>
    <t>/home/ba4_project/ba4_Hee/Trypanosome/training_dataset4_2_AL1/unlabeled/img/vid01_010_032.png</t>
  </si>
  <si>
    <t>/home/ba4_project/ba4_Hee/Trypanosome/training_dataset4_2_AL1/unlabeled/img/vid01_010_033.png</t>
  </si>
  <si>
    <t>/home/ba4_project/ba4_Hee/Trypanosome/training_dataset4_2_AL1/unlabeled/img/vid01_010_034.png</t>
  </si>
  <si>
    <t>/home/ba4_project/ba4_Hee/Trypanosome/training_dataset4_2_AL1/unlabeled/img/vid01_010_035.png</t>
  </si>
  <si>
    <t>/home/ba4_project/ba4_Hee/Trypanosome/training_dataset4_2_AL1/unlabeled/img/vid01_010_036.png</t>
  </si>
  <si>
    <t>/home/ba4_project/ba4_Hee/Trypanosome/training_dataset4_2_AL1/unlabeled/img/vid01_010_037.png</t>
  </si>
  <si>
    <t>/home/ba4_project/ba4_Hee/Trypanosome/training_dataset4_2_AL1/unlabeled/img/vid01_010_039.png</t>
  </si>
  <si>
    <t>/home/ba4_project/ba4_Hee/Trypanosome/training_dataset4_2_AL1/unlabeled/img/vid01_010_040.png</t>
  </si>
  <si>
    <t>/home/ba4_project/ba4_Hee/Trypanosome/training_dataset4_2_AL1/unlabeled/img/vid01_010_042.png</t>
  </si>
  <si>
    <t>/home/ba4_project/ba4_Hee/Trypanosome/training_dataset4_2_AL1/unlabeled/img/vid01_010_043.png</t>
  </si>
  <si>
    <t>/home/ba4_project/ba4_Hee/Trypanosome/training_dataset4_2_AL1/unlabeled/img/vid01_010_044.png</t>
  </si>
  <si>
    <t>/home/ba4_project/ba4_Hee/Trypanosome/training_dataset4_2_AL1/unlabeled/img/vid01_010_046.png</t>
  </si>
  <si>
    <t>/home/ba4_project/ba4_Hee/Trypanosome/training_dataset4_2_AL1/unlabeled/img/vid01_010_047.png</t>
  </si>
  <si>
    <t>/home/ba4_project/ba4_Hee/Trypanosome/training_dataset4_2_AL1/unlabeled/img/vid01_010_048.png</t>
  </si>
  <si>
    <t>/home/ba4_project/ba4_Hee/Trypanosome/training_dataset4_2_AL1/unlabeled/img/vid01_010_049.png</t>
  </si>
  <si>
    <t>/home/ba4_project/ba4_Hee/Trypanosome/training_dataset4_2_AL1/unlabeled/img/vid01_010_051.png</t>
  </si>
  <si>
    <t>/home/ba4_project/ba4_Hee/Trypanosome/training_dataset4_2_AL1/unlabeled/img/vid01_010_052.png</t>
  </si>
  <si>
    <t>/home/ba4_project/ba4_Hee/Trypanosome/training_dataset4_2_AL1/unlabeled/img/vid01_010_053.png</t>
  </si>
  <si>
    <t>/home/ba4_project/ba4_Hee/Trypanosome/training_dataset4_2_AL1/unlabeled/img/vid01_010_056.png</t>
  </si>
  <si>
    <t>/home/ba4_project/ba4_Hee/Trypanosome/training_dataset4_2_AL1/unlabeled/img/vid01_010_057.png</t>
  </si>
  <si>
    <t>/home/ba4_project/ba4_Hee/Trypanosome/training_dataset4_2_AL1/unlabeled/img/vid01_010_058.png</t>
  </si>
  <si>
    <t>/home/ba4_project/ba4_Hee/Trypanosome/training_dataset4_2_AL1/unlabeled/img/vid01_010_059.png</t>
  </si>
  <si>
    <t>/home/ba4_project/ba4_Hee/Trypanosome/training_dataset4_2_AL1/unlabeled/img/vid01_010_060.png</t>
  </si>
  <si>
    <t>/home/ba4_project/ba4_Hee/Trypanosome/training_dataset4_2_AL1/unlabeled/img/vid01_010_061.png</t>
  </si>
  <si>
    <t>/home/ba4_project/ba4_Hee/Trypanosome/training_dataset4_2_AL1/unlabeled/img/vid01_010_062.png</t>
  </si>
  <si>
    <t>/home/ba4_project/ba4_Hee/Trypanosome/training_dataset4_2_AL1/unlabeled/img/vid01_012_000.png</t>
  </si>
  <si>
    <t>/home/ba4_project/ba4_Hee/Trypanosome/training_dataset4_2_AL1/unlabeled/img/vid01_012_001.png</t>
  </si>
  <si>
    <t>/home/ba4_project/ba4_Hee/Trypanosome/training_dataset4_2_AL1/unlabeled/img/vid01_012_002.png</t>
  </si>
  <si>
    <t>/home/ba4_project/ba4_Hee/Trypanosome/training_dataset4_2_AL1/unlabeled/img/vid01_012_003.png</t>
  </si>
  <si>
    <t>/home/ba4_project/ba4_Hee/Trypanosome/training_dataset4_2_AL1/unlabeled/img/vid01_012_004.png</t>
  </si>
  <si>
    <t>/home/ba4_project/ba4_Hee/Trypanosome/training_dataset4_2_AL1/unlabeled/img/vid01_012_005.png</t>
  </si>
  <si>
    <t>/home/ba4_project/ba4_Hee/Trypanosome/training_dataset4_2_AL1/unlabeled/img/vid01_012_006.png</t>
  </si>
  <si>
    <t>/home/ba4_project/ba4_Hee/Trypanosome/training_dataset4_2_AL1/unlabeled/img/vid01_012_007.png</t>
  </si>
  <si>
    <t>/home/ba4_project/ba4_Hee/Trypanosome/training_dataset4_2_AL1/unlabeled/img/vid01_012_008.png</t>
  </si>
  <si>
    <t>/home/ba4_project/ba4_Hee/Trypanosome/training_dataset4_2_AL1/unlabeled/img/vid01_012_009.png</t>
  </si>
  <si>
    <t>/home/ba4_project/ba4_Hee/Trypanosome/training_dataset4_2_AL1/unlabeled/img/vid01_012_010.png</t>
  </si>
  <si>
    <t>/home/ba4_project/ba4_Hee/Trypanosome/training_dataset4_2_AL1/unlabeled/img/vid01_012_011.png</t>
  </si>
  <si>
    <t>/home/ba4_project/ba4_Hee/Trypanosome/training_dataset4_2_AL1/unlabeled/img/vid01_012_012.png</t>
  </si>
  <si>
    <t>/home/ba4_project/ba4_Hee/Trypanosome/training_dataset4_2_AL1/unlabeled/img/vid01_012_013.png</t>
  </si>
  <si>
    <t>/home/ba4_project/ba4_Hee/Trypanosome/training_dataset4_2_AL1/unlabeled/img/vid01_012_014.png</t>
  </si>
  <si>
    <t>/home/ba4_project/ba4_Hee/Trypanosome/training_dataset4_2_AL1/unlabeled/img/vid01_012_015.png</t>
  </si>
  <si>
    <t>/home/ba4_project/ba4_Hee/Trypanosome/training_dataset4_2_AL1/unlabeled/img/vid01_012_017.png</t>
  </si>
  <si>
    <t>/home/ba4_project/ba4_Hee/Trypanosome/training_dataset4_2_AL1/unlabeled/img/vid01_012_018.png</t>
  </si>
  <si>
    <t>/home/ba4_project/ba4_Hee/Trypanosome/training_dataset4_2_AL1/unlabeled/img/vid01_012_019.png</t>
  </si>
  <si>
    <t>/home/ba4_project/ba4_Hee/Trypanosome/training_dataset4_2_AL1/unlabeled/img/vid01_012_022.png</t>
  </si>
  <si>
    <t>/home/ba4_project/ba4_Hee/Trypanosome/training_dataset4_2_AL1/unlabeled/img/vid01_012_025.png</t>
  </si>
  <si>
    <t>/home/ba4_project/ba4_Hee/Trypanosome/training_dataset4_2_AL1/unlabeled/img/vid01_012_026.png</t>
  </si>
  <si>
    <t>/home/ba4_project/ba4_Hee/Trypanosome/training_dataset4_2_AL1/unlabeled/img/vid01_012_027.png</t>
  </si>
  <si>
    <t>/home/ba4_project/ba4_Hee/Trypanosome/training_dataset4_2_AL1/unlabeled/img/vid01_012_028.png</t>
  </si>
  <si>
    <t>/home/ba4_project/ba4_Hee/Trypanosome/training_dataset4_2_AL1/unlabeled/img/vid01_012_031.png</t>
  </si>
  <si>
    <t>/home/ba4_project/ba4_Hee/Trypanosome/training_dataset4_2_AL1/unlabeled/img/vid01_012_033.png</t>
  </si>
  <si>
    <t>/home/ba4_project/ba4_Hee/Trypanosome/training_dataset4_2_AL1/unlabeled/img/vid01_012_034.png</t>
  </si>
  <si>
    <t>/home/ba4_project/ba4_Hee/Trypanosome/training_dataset4_2_AL1/unlabeled/img/vid01_012_035.png</t>
  </si>
  <si>
    <t>/home/ba4_project/ba4_Hee/Trypanosome/training_dataset4_2_AL1/unlabeled/img/vid01_012_036.png</t>
  </si>
  <si>
    <t>/home/ba4_project/ba4_Hee/Trypanosome/training_dataset4_2_AL1/unlabeled/img/vid01_012_037.png</t>
  </si>
  <si>
    <t>/home/ba4_project/ba4_Hee/Trypanosome/training_dataset4_2_AL1/unlabeled/img/vid01_012_038.png</t>
  </si>
  <si>
    <t>/home/ba4_project/ba4_Hee/Trypanosome/training_dataset4_2_AL1/unlabeled/img/vid01_012_039.png</t>
  </si>
  <si>
    <t>/home/ba4_project/ba4_Hee/Trypanosome/training_dataset4_2_AL1/unlabeled/img/vid01_012_040.png</t>
  </si>
  <si>
    <t>/home/ba4_project/ba4_Hee/Trypanosome/training_dataset4_2_AL1/unlabeled/img/vid01_012_041.png</t>
  </si>
  <si>
    <t>/home/ba4_project/ba4_Hee/Trypanosome/training_dataset4_2_AL1/unlabeled/img/vid01_012_042.png</t>
  </si>
  <si>
    <t>/home/ba4_project/ba4_Hee/Trypanosome/training_dataset4_2_AL1/unlabeled/img/vid01_012_043.png</t>
  </si>
  <si>
    <t>/home/ba4_project/ba4_Hee/Trypanosome/training_dataset4_2_AL1/unlabeled/img/vid01_012_045.png</t>
  </si>
  <si>
    <t>/home/ba4_project/ba4_Hee/Trypanosome/training_dataset4_2_AL1/unlabeled/img/vid01_012_047.png</t>
  </si>
  <si>
    <t>/home/ba4_project/ba4_Hee/Trypanosome/training_dataset4_2_AL1/unlabeled/img/vid01_012_048.png</t>
  </si>
  <si>
    <t>/home/ba4_project/ba4_Hee/Trypanosome/training_dataset4_2_AL1/unlabeled/img/vid01_012_049.png</t>
  </si>
  <si>
    <t>/home/ba4_project/ba4_Hee/Trypanosome/training_dataset4_2_AL1/unlabeled/img/vid01_012_050.png</t>
  </si>
  <si>
    <t>/home/ba4_project/ba4_Hee/Trypanosome/training_dataset4_2_AL1/unlabeled/img/vid01_012_051.png</t>
  </si>
  <si>
    <t>/home/ba4_project/ba4_Hee/Trypanosome/training_dataset4_2_AL1/unlabeled/img/vid01_012_052.png</t>
  </si>
  <si>
    <t>/home/ba4_project/ba4_Hee/Trypanosome/training_dataset4_2_AL1/unlabeled/img/vid01_012_053.png</t>
  </si>
  <si>
    <t>/home/ba4_project/ba4_Hee/Trypanosome/training_dataset4_2_AL1/unlabeled/img/vid01_012_054.png</t>
  </si>
  <si>
    <t>/home/ba4_project/ba4_Hee/Trypanosome/training_dataset4_2_AL1/unlabeled/img/vid01_012_055.png</t>
  </si>
  <si>
    <t>/home/ba4_project/ba4_Hee/Trypanosome/training_dataset4_2_AL1/unlabeled/img/vid01_012_056.png</t>
  </si>
  <si>
    <t>/home/ba4_project/ba4_Hee/Trypanosome/training_dataset4_2_AL1/unlabeled/img/vid01_012_057.png</t>
  </si>
  <si>
    <t>/home/ba4_project/ba4_Hee/Trypanosome/training_dataset4_2_AL1/unlabeled/img/vid01_012_059.png</t>
  </si>
  <si>
    <t>/home/ba4_project/ba4_Hee/Trypanosome/training_dataset4_2_AL1/unlabeled/img/vid01_012_060.png</t>
  </si>
  <si>
    <t>/home/ba4_project/ba4_Hee/Trypanosome/training_dataset4_2_AL1/unlabeled/img/vid01_012_061.png</t>
  </si>
  <si>
    <t>/home/ba4_project/ba4_Hee/Trypanosome/training_dataset4_2_AL1/unlabeled/img/vid01_012_062.png</t>
  </si>
  <si>
    <t>/home/ba4_project/ba4_Hee/Trypanosome/training_dataset4_2_AL1/unlabeled/img/vid01_014_000.png</t>
  </si>
  <si>
    <t>/home/ba4_project/ba4_Hee/Trypanosome/training_dataset4_2_AL1/unlabeled/img/vid01_014_001.png</t>
  </si>
  <si>
    <t>/home/ba4_project/ba4_Hee/Trypanosome/training_dataset4_2_AL1/unlabeled/img/vid01_014_002.png</t>
  </si>
  <si>
    <t>/home/ba4_project/ba4_Hee/Trypanosome/training_dataset4_2_AL1/unlabeled/img/vid01_014_003.png</t>
  </si>
  <si>
    <t>/home/ba4_project/ba4_Hee/Trypanosome/training_dataset4_2_AL1/unlabeled/img/vid01_014_004.png</t>
  </si>
  <si>
    <t>/home/ba4_project/ba4_Hee/Trypanosome/training_dataset4_2_AL1/unlabeled/img/vid01_014_005.png</t>
  </si>
  <si>
    <t>/home/ba4_project/ba4_Hee/Trypanosome/training_dataset4_2_AL1/unlabeled/img/vid01_014_006.png</t>
  </si>
  <si>
    <t>/home/ba4_project/ba4_Hee/Trypanosome/training_dataset4_2_AL1/unlabeled/img/vid01_014_007.png</t>
  </si>
  <si>
    <t>/home/ba4_project/ba4_Hee/Trypanosome/training_dataset4_2_AL1/unlabeled/img/vid01_014_008.png</t>
  </si>
  <si>
    <t>/home/ba4_project/ba4_Hee/Trypanosome/training_dataset4_2_AL1/unlabeled/img/vid01_014_009.png</t>
  </si>
  <si>
    <t>/home/ba4_project/ba4_Hee/Trypanosome/training_dataset4_2_AL1/unlabeled/img/vid01_014_010.png</t>
  </si>
  <si>
    <t>/home/ba4_project/ba4_Hee/Trypanosome/training_dataset4_2_AL1/unlabeled/img/vid01_014_011.png</t>
  </si>
  <si>
    <t>/home/ba4_project/ba4_Hee/Trypanosome/training_dataset4_2_AL1/unlabeled/img/vid01_014_012.png</t>
  </si>
  <si>
    <t>/home/ba4_project/ba4_Hee/Trypanosome/training_dataset4_2_AL1/unlabeled/img/vid01_014_013.png</t>
  </si>
  <si>
    <t>/home/ba4_project/ba4_Hee/Trypanosome/training_dataset4_2_AL1/unlabeled/img/vid01_014_014.png</t>
  </si>
  <si>
    <t>/home/ba4_project/ba4_Hee/Trypanosome/training_dataset4_2_AL1/unlabeled/img/vid01_014_016.png</t>
  </si>
  <si>
    <t>/home/ba4_project/ba4_Hee/Trypanosome/training_dataset4_2_AL1/unlabeled/img/vid01_014_017.png</t>
  </si>
  <si>
    <t>/home/ba4_project/ba4_Hee/Trypanosome/training_dataset4_2_AL1/unlabeled/img/vid01_014_018.png</t>
  </si>
  <si>
    <t>/home/ba4_project/ba4_Hee/Trypanosome/training_dataset4_2_AL1/unlabeled/img/vid01_014_019.png</t>
  </si>
  <si>
    <t>/home/ba4_project/ba4_Hee/Trypanosome/training_dataset4_2_AL1/unlabeled/img/vid01_014_020.png</t>
  </si>
  <si>
    <t>/home/ba4_project/ba4_Hee/Trypanosome/training_dataset4_2_AL1/unlabeled/img/vid01_014_021.png</t>
  </si>
  <si>
    <t>/home/ba4_project/ba4_Hee/Trypanosome/training_dataset4_2_AL1/unlabeled/img/vid01_014_022.png</t>
  </si>
  <si>
    <t>/home/ba4_project/ba4_Hee/Trypanosome/training_dataset4_2_AL1/unlabeled/img/vid01_014_023.png</t>
  </si>
  <si>
    <t>/home/ba4_project/ba4_Hee/Trypanosome/training_dataset4_2_AL1/unlabeled/img/vid01_014_024.png</t>
  </si>
  <si>
    <t>/home/ba4_project/ba4_Hee/Trypanosome/training_dataset4_2_AL1/unlabeled/img/vid01_014_025.png</t>
  </si>
  <si>
    <t>/home/ba4_project/ba4_Hee/Trypanosome/training_dataset4_2_AL1/unlabeled/img/vid01_014_026.png</t>
  </si>
  <si>
    <t>/home/ba4_project/ba4_Hee/Trypanosome/training_dataset4_2_AL1/unlabeled/img/vid01_014_027.png</t>
  </si>
  <si>
    <t>/home/ba4_project/ba4_Hee/Trypanosome/training_dataset4_2_AL1/unlabeled/img/vid01_014_028.png</t>
  </si>
  <si>
    <t>/home/ba4_project/ba4_Hee/Trypanosome/training_dataset4_2_AL1/unlabeled/img/vid01_014_029.png</t>
  </si>
  <si>
    <t>/home/ba4_project/ba4_Hee/Trypanosome/training_dataset4_2_AL1/unlabeled/img/vid01_014_032.png</t>
  </si>
  <si>
    <t>/home/ba4_project/ba4_Hee/Trypanosome/training_dataset4_2_AL1/unlabeled/img/vid01_014_033.png</t>
  </si>
  <si>
    <t>/home/ba4_project/ba4_Hee/Trypanosome/training_dataset4_2_AL1/unlabeled/img/vid01_014_034.png</t>
  </si>
  <si>
    <t>/home/ba4_project/ba4_Hee/Trypanosome/training_dataset4_2_AL1/unlabeled/img/vid01_014_035.png</t>
  </si>
  <si>
    <t>/home/ba4_project/ba4_Hee/Trypanosome/training_dataset4_2_AL1/unlabeled/img/vid01_014_036.png</t>
  </si>
  <si>
    <t>/home/ba4_project/ba4_Hee/Trypanosome/training_dataset4_2_AL1/unlabeled/img/vid01_014_037.png</t>
  </si>
  <si>
    <t>/home/ba4_project/ba4_Hee/Trypanosome/training_dataset4_2_AL1/unlabeled/img/vid01_014_038.png</t>
  </si>
  <si>
    <t>/home/ba4_project/ba4_Hee/Trypanosome/training_dataset4_2_AL1/unlabeled/img/vid01_014_039.png</t>
  </si>
  <si>
    <t>/home/ba4_project/ba4_Hee/Trypanosome/training_dataset4_2_AL1/unlabeled/img/vid01_014_040.png</t>
  </si>
  <si>
    <t>/home/ba4_project/ba4_Hee/Trypanosome/training_dataset4_2_AL1/unlabeled/img/vid01_014_041.png</t>
  </si>
  <si>
    <t>/home/ba4_project/ba4_Hee/Trypanosome/training_dataset4_2_AL1/unlabeled/img/vid01_014_042.png</t>
  </si>
  <si>
    <t>/home/ba4_project/ba4_Hee/Trypanosome/training_dataset4_2_AL1/unlabeled/img/vid01_014_043.png</t>
  </si>
  <si>
    <t>/home/ba4_project/ba4_Hee/Trypanosome/training_dataset4_2_AL1/unlabeled/img/vid01_014_044.png</t>
  </si>
  <si>
    <t>/home/ba4_project/ba4_Hee/Trypanosome/training_dataset4_2_AL1/unlabeled/img/vid01_014_045.png</t>
  </si>
  <si>
    <t>/home/ba4_project/ba4_Hee/Trypanosome/training_dataset4_2_AL1/unlabeled/img/vid01_014_046.png</t>
  </si>
  <si>
    <t>/home/ba4_project/ba4_Hee/Trypanosome/training_dataset4_2_AL1/unlabeled/img/vid01_014_047.png</t>
  </si>
  <si>
    <t>/home/ba4_project/ba4_Hee/Trypanosome/training_dataset4_2_AL1/unlabeled/img/vid01_014_048.png</t>
  </si>
  <si>
    <t>/home/ba4_project/ba4_Hee/Trypanosome/training_dataset4_2_AL1/unlabeled/img/vid01_014_049.png</t>
  </si>
  <si>
    <t>/home/ba4_project/ba4_Hee/Trypanosome/training_dataset4_2_AL1/unlabeled/img/vid01_014_050.png</t>
  </si>
  <si>
    <t>/home/ba4_project/ba4_Hee/Trypanosome/training_dataset4_2_AL1/unlabeled/img/vid01_014_051.png</t>
  </si>
  <si>
    <t>/home/ba4_project/ba4_Hee/Trypanosome/training_dataset4_2_AL1/unlabeled/img/vid01_014_052.png</t>
  </si>
  <si>
    <t>/home/ba4_project/ba4_Hee/Trypanosome/training_dataset4_2_AL1/unlabeled/img/vid01_014_053.png</t>
  </si>
  <si>
    <t>/home/ba4_project/ba4_Hee/Trypanosome/training_dataset4_2_AL1/unlabeled/img/vid01_014_054.png</t>
  </si>
  <si>
    <t>/home/ba4_project/ba4_Hee/Trypanosome/training_dataset4_2_AL1/unlabeled/img/vid01_014_055.png</t>
  </si>
  <si>
    <t>/home/ba4_project/ba4_Hee/Trypanosome/training_dataset4_2_AL1/unlabeled/img/vid01_014_056.png</t>
  </si>
  <si>
    <t>/home/ba4_project/ba4_Hee/Trypanosome/training_dataset4_2_AL1/unlabeled/img/vid01_014_057.png</t>
  </si>
  <si>
    <t>/home/ba4_project/ba4_Hee/Trypanosome/training_dataset4_2_AL1/unlabeled/img/vid01_014_058.png</t>
  </si>
  <si>
    <t>/home/ba4_project/ba4_Hee/Trypanosome/training_dataset4_2_AL1/unlabeled/img/vid01_014_059.png</t>
  </si>
  <si>
    <t>/home/ba4_project/ba4_Hee/Trypanosome/training_dataset4_2_AL1/unlabeled/img/vid01_014_060.png</t>
  </si>
  <si>
    <t>/home/ba4_project/ba4_Hee/Trypanosome/training_dataset4_2_AL1/unlabeled/img/vid01_014_061.png</t>
  </si>
  <si>
    <t>/home/ba4_project/ba4_Hee/Trypanosome/training_dataset4_2_AL1/unlabeled/img/vid01_014_062.png</t>
  </si>
  <si>
    <t>/home/ba4_project/ba4_Hee/Trypanosome/training_dataset4_2_AL1/unlabeled/img/vid01_016_000.png</t>
  </si>
  <si>
    <t>/home/ba4_project/ba4_Hee/Trypanosome/training_dataset4_2_AL1/unlabeled/img/vid01_016_001.png</t>
  </si>
  <si>
    <t>/home/ba4_project/ba4_Hee/Trypanosome/training_dataset4_2_AL1/unlabeled/img/vid01_016_002.png</t>
  </si>
  <si>
    <t>/home/ba4_project/ba4_Hee/Trypanosome/training_dataset4_2_AL1/unlabeled/img/vid01_016_003.png</t>
  </si>
  <si>
    <t>/home/ba4_project/ba4_Hee/Trypanosome/training_dataset4_2_AL1/unlabeled/img/vid01_016_004.png</t>
  </si>
  <si>
    <t>/home/ba4_project/ba4_Hee/Trypanosome/training_dataset4_2_AL1/unlabeled/img/vid01_016_005.png</t>
  </si>
  <si>
    <t>/home/ba4_project/ba4_Hee/Trypanosome/training_dataset4_2_AL1/unlabeled/img/vid01_016_006.png</t>
  </si>
  <si>
    <t>/home/ba4_project/ba4_Hee/Trypanosome/training_dataset4_2_AL1/unlabeled/img/vid01_016_007.png</t>
  </si>
  <si>
    <t>/home/ba4_project/ba4_Hee/Trypanosome/training_dataset4_2_AL1/unlabeled/img/vid01_016_008.png</t>
  </si>
  <si>
    <t>/home/ba4_project/ba4_Hee/Trypanosome/training_dataset4_2_AL1/unlabeled/img/vid01_016_009.png</t>
  </si>
  <si>
    <t>/home/ba4_project/ba4_Hee/Trypanosome/training_dataset4_2_AL1/unlabeled/img/vid01_016_012.png</t>
  </si>
  <si>
    <t>/home/ba4_project/ba4_Hee/Trypanosome/training_dataset4_2_AL1/unlabeled/img/vid01_016_013.png</t>
  </si>
  <si>
    <t>/home/ba4_project/ba4_Hee/Trypanosome/training_dataset4_2_AL1/unlabeled/img/vid01_016_014.png</t>
  </si>
  <si>
    <t>/home/ba4_project/ba4_Hee/Trypanosome/training_dataset4_2_AL1/unlabeled/img/vid01_016_015.png</t>
  </si>
  <si>
    <t>/home/ba4_project/ba4_Hee/Trypanosome/training_dataset4_2_AL1/unlabeled/img/vid01_016_016.png</t>
  </si>
  <si>
    <t>/home/ba4_project/ba4_Hee/Trypanosome/training_dataset4_2_AL1/unlabeled/img/vid01_016_017.png</t>
  </si>
  <si>
    <t>/home/ba4_project/ba4_Hee/Trypanosome/training_dataset4_2_AL1/unlabeled/img/vid01_016_018.png</t>
  </si>
  <si>
    <t>/home/ba4_project/ba4_Hee/Trypanosome/training_dataset4_2_AL1/unlabeled/img/vid01_016_019.png</t>
  </si>
  <si>
    <t>/home/ba4_project/ba4_Hee/Trypanosome/training_dataset4_2_AL1/unlabeled/img/vid01_016_020.png</t>
  </si>
  <si>
    <t>/home/ba4_project/ba4_Hee/Trypanosome/training_dataset4_2_AL1/unlabeled/img/vid01_016_021.png</t>
  </si>
  <si>
    <t>/home/ba4_project/ba4_Hee/Trypanosome/training_dataset4_2_AL1/unlabeled/img/vid01_016_022.png</t>
  </si>
  <si>
    <t>/home/ba4_project/ba4_Hee/Trypanosome/training_dataset4_2_AL1/unlabeled/img/vid01_016_023.png</t>
  </si>
  <si>
    <t>/home/ba4_project/ba4_Hee/Trypanosome/training_dataset4_2_AL1/unlabeled/img/vid01_016_024.png</t>
  </si>
  <si>
    <t>/home/ba4_project/ba4_Hee/Trypanosome/training_dataset4_2_AL1/unlabeled/img/vid01_016_025.png</t>
  </si>
  <si>
    <t>/home/ba4_project/ba4_Hee/Trypanosome/training_dataset4_2_AL1/unlabeled/img/vid01_016_026.png</t>
  </si>
  <si>
    <t>/home/ba4_project/ba4_Hee/Trypanosome/training_dataset4_2_AL1/unlabeled/img/vid01_016_027.png</t>
  </si>
  <si>
    <t>/home/ba4_project/ba4_Hee/Trypanosome/training_dataset4_2_AL1/unlabeled/img/vid01_016_028.png</t>
  </si>
  <si>
    <t>/home/ba4_project/ba4_Hee/Trypanosome/training_dataset4_2_AL1/unlabeled/img/vid01_016_029.png</t>
  </si>
  <si>
    <t>/home/ba4_project/ba4_Hee/Trypanosome/training_dataset4_2_AL1/unlabeled/img/vid01_016_031.png</t>
  </si>
  <si>
    <t>/home/ba4_project/ba4_Hee/Trypanosome/training_dataset4_2_AL1/unlabeled/img/vid01_016_032.png</t>
  </si>
  <si>
    <t>/home/ba4_project/ba4_Hee/Trypanosome/training_dataset4_2_AL1/unlabeled/img/vid01_016_033.png</t>
  </si>
  <si>
    <t>/home/ba4_project/ba4_Hee/Trypanosome/training_dataset4_2_AL1/unlabeled/img/vid01_016_034.png</t>
  </si>
  <si>
    <t>/home/ba4_project/ba4_Hee/Trypanosome/training_dataset4_2_AL1/unlabeled/img/vid01_016_035.png</t>
  </si>
  <si>
    <t>/home/ba4_project/ba4_Hee/Trypanosome/training_dataset4_2_AL1/unlabeled/img/vid01_016_036.png</t>
  </si>
  <si>
    <t>/home/ba4_project/ba4_Hee/Trypanosome/training_dataset4_2_AL1/unlabeled/img/vid01_016_037.png</t>
  </si>
  <si>
    <t>/home/ba4_project/ba4_Hee/Trypanosome/training_dataset4_2_AL1/unlabeled/img/vid01_016_038.png</t>
  </si>
  <si>
    <t>/home/ba4_project/ba4_Hee/Trypanosome/training_dataset4_2_AL1/unlabeled/img/vid01_016_039.png</t>
  </si>
  <si>
    <t>/home/ba4_project/ba4_Hee/Trypanosome/training_dataset4_2_AL1/unlabeled/img/vid01_016_042.png</t>
  </si>
  <si>
    <t>/home/ba4_project/ba4_Hee/Trypanosome/training_dataset4_2_AL1/unlabeled/img/vid01_016_043.png</t>
  </si>
  <si>
    <t>/home/ba4_project/ba4_Hee/Trypanosome/training_dataset4_2_AL1/unlabeled/img/vid01_016_044.png</t>
  </si>
  <si>
    <t>/home/ba4_project/ba4_Hee/Trypanosome/training_dataset4_2_AL1/unlabeled/img/vid01_016_045.png</t>
  </si>
  <si>
    <t>/home/ba4_project/ba4_Hee/Trypanosome/training_dataset4_2_AL1/unlabeled/img/vid01_016_047.png</t>
  </si>
  <si>
    <t>/home/ba4_project/ba4_Hee/Trypanosome/training_dataset4_2_AL1/unlabeled/img/vid01_016_048.png</t>
  </si>
  <si>
    <t>/home/ba4_project/ba4_Hee/Trypanosome/training_dataset4_2_AL1/unlabeled/img/vid01_016_049.png</t>
  </si>
  <si>
    <t>/home/ba4_project/ba4_Hee/Trypanosome/training_dataset4_2_AL1/unlabeled/img/vid01_016_050.png</t>
  </si>
  <si>
    <t>/home/ba4_project/ba4_Hee/Trypanosome/training_dataset4_2_AL1/unlabeled/img/vid01_016_052.png</t>
  </si>
  <si>
    <t>/home/ba4_project/ba4_Hee/Trypanosome/training_dataset4_2_AL1/unlabeled/img/vid01_016_053.png</t>
  </si>
  <si>
    <t>/home/ba4_project/ba4_Hee/Trypanosome/training_dataset4_2_AL1/unlabeled/img/vid01_016_054.png</t>
  </si>
  <si>
    <t>/home/ba4_project/ba4_Hee/Trypanosome/training_dataset4_2_AL1/unlabeled/img/vid01_016_055.png</t>
  </si>
  <si>
    <t>/home/ba4_project/ba4_Hee/Trypanosome/training_dataset4_2_AL1/unlabeled/img/vid01_016_056.png</t>
  </si>
  <si>
    <t>/home/ba4_project/ba4_Hee/Trypanosome/training_dataset4_2_AL1/unlabeled/img/vid01_016_057.png</t>
  </si>
  <si>
    <t>/home/ba4_project/ba4_Hee/Trypanosome/training_dataset4_2_AL1/unlabeled/img/vid01_016_058.png</t>
  </si>
  <si>
    <t>/home/ba4_project/ba4_Hee/Trypanosome/training_dataset4_2_AL1/unlabeled/img/vid01_016_059.png</t>
  </si>
  <si>
    <t>/home/ba4_project/ba4_Hee/Trypanosome/training_dataset4_2_AL1/unlabeled/img/vid01_016_060.png</t>
  </si>
  <si>
    <t>/home/ba4_project/ba4_Hee/Trypanosome/training_dataset4_2_AL1/unlabeled/img/vid01_016_062.png</t>
  </si>
  <si>
    <t>/home/ba4_project/ba4_Hee/Trypanosome/training_dataset4_2_AL1/unlabeled/img/vid01_018_000.png</t>
  </si>
  <si>
    <t>/home/ba4_project/ba4_Hee/Trypanosome/training_dataset4_2_AL1/unlabeled/img/vid01_018_002.png</t>
  </si>
  <si>
    <t>/home/ba4_project/ba4_Hee/Trypanosome/training_dataset4_2_AL1/unlabeled/img/vid01_018_003.png</t>
  </si>
  <si>
    <t>/home/ba4_project/ba4_Hee/Trypanosome/training_dataset4_2_AL1/unlabeled/img/vid01_018_004.png</t>
  </si>
  <si>
    <t>/home/ba4_project/ba4_Hee/Trypanosome/training_dataset4_2_AL1/unlabeled/img/vid01_018_005.png</t>
  </si>
  <si>
    <t>/home/ba4_project/ba4_Hee/Trypanosome/training_dataset4_2_AL1/unlabeled/img/vid01_018_007.png</t>
  </si>
  <si>
    <t>/home/ba4_project/ba4_Hee/Trypanosome/training_dataset4_2_AL1/unlabeled/img/vid01_018_009.png</t>
  </si>
  <si>
    <t>/home/ba4_project/ba4_Hee/Trypanosome/training_dataset4_2_AL1/unlabeled/img/vid01_018_010.png</t>
  </si>
  <si>
    <t>/home/ba4_project/ba4_Hee/Trypanosome/training_dataset4_2_AL1/unlabeled/img/vid01_018_011.png</t>
  </si>
  <si>
    <t>/home/ba4_project/ba4_Hee/Trypanosome/training_dataset4_2_AL1/unlabeled/img/vid01_018_013.png</t>
  </si>
  <si>
    <t>/home/ba4_project/ba4_Hee/Trypanosome/training_dataset4_2_AL1/unlabeled/img/vid01_018_014.png</t>
  </si>
  <si>
    <t>/home/ba4_project/ba4_Hee/Trypanosome/training_dataset4_2_AL1/unlabeled/img/vid01_018_015.png</t>
  </si>
  <si>
    <t>/home/ba4_project/ba4_Hee/Trypanosome/training_dataset4_2_AL1/unlabeled/img/vid01_018_016.png</t>
  </si>
  <si>
    <t>/home/ba4_project/ba4_Hee/Trypanosome/training_dataset4_2_AL1/unlabeled/img/vid01_018_017.png</t>
  </si>
  <si>
    <t>/home/ba4_project/ba4_Hee/Trypanosome/training_dataset4_2_AL1/unlabeled/img/vid01_018_018.png</t>
  </si>
  <si>
    <t>/home/ba4_project/ba4_Hee/Trypanosome/training_dataset4_2_AL1/unlabeled/img/vid01_018_019.png</t>
  </si>
  <si>
    <t>/home/ba4_project/ba4_Hee/Trypanosome/training_dataset4_2_AL1/unlabeled/img/vid01_018_020.png</t>
  </si>
  <si>
    <t>/home/ba4_project/ba4_Hee/Trypanosome/training_dataset4_2_AL1/unlabeled/img/vid01_018_021.png</t>
  </si>
  <si>
    <t>/home/ba4_project/ba4_Hee/Trypanosome/training_dataset4_2_AL1/unlabeled/img/vid01_018_023.png</t>
  </si>
  <si>
    <t>/home/ba4_project/ba4_Hee/Trypanosome/training_dataset4_2_AL1/unlabeled/img/vid01_018_024.png</t>
  </si>
  <si>
    <t>/home/ba4_project/ba4_Hee/Trypanosome/training_dataset4_2_AL1/unlabeled/img/vid01_018_025.png</t>
  </si>
  <si>
    <t>/home/ba4_project/ba4_Hee/Trypanosome/training_dataset4_2_AL1/unlabeled/img/vid01_018_026.png</t>
  </si>
  <si>
    <t>/home/ba4_project/ba4_Hee/Trypanosome/training_dataset4_2_AL1/unlabeled/img/vid01_018_027.png</t>
  </si>
  <si>
    <t>/home/ba4_project/ba4_Hee/Trypanosome/training_dataset4_2_AL1/unlabeled/img/vid01_018_028.png</t>
  </si>
  <si>
    <t>/home/ba4_project/ba4_Hee/Trypanosome/training_dataset4_2_AL1/unlabeled/img/vid01_018_029.png</t>
  </si>
  <si>
    <t>/home/ba4_project/ba4_Hee/Trypanosome/training_dataset4_2_AL1/unlabeled/img/vid01_018_030.png</t>
  </si>
  <si>
    <t>/home/ba4_project/ba4_Hee/Trypanosome/training_dataset4_2_AL1/unlabeled/img/vid01_018_032.png</t>
  </si>
  <si>
    <t>/home/ba4_project/ba4_Hee/Trypanosome/training_dataset4_2_AL1/unlabeled/img/vid01_018_033.png</t>
  </si>
  <si>
    <t>/home/ba4_project/ba4_Hee/Trypanosome/training_dataset4_2_AL1/unlabeled/img/vid01_018_034.png</t>
  </si>
  <si>
    <t>/home/ba4_project/ba4_Hee/Trypanosome/training_dataset4_2_AL1/unlabeled/img/vid01_018_035.png</t>
  </si>
  <si>
    <t>/home/ba4_project/ba4_Hee/Trypanosome/training_dataset4_2_AL1/unlabeled/img/vid01_018_036.png</t>
  </si>
  <si>
    <t>/home/ba4_project/ba4_Hee/Trypanosome/training_dataset4_2_AL1/unlabeled/img/vid01_018_037.png</t>
  </si>
  <si>
    <t>/home/ba4_project/ba4_Hee/Trypanosome/training_dataset4_2_AL1/unlabeled/img/vid01_018_039.png</t>
  </si>
  <si>
    <t>/home/ba4_project/ba4_Hee/Trypanosome/training_dataset4_2_AL1/unlabeled/img/vid01_018_040.png</t>
  </si>
  <si>
    <t>/home/ba4_project/ba4_Hee/Trypanosome/training_dataset4_2_AL1/unlabeled/img/vid01_018_041.png</t>
  </si>
  <si>
    <t>/home/ba4_project/ba4_Hee/Trypanosome/training_dataset4_2_AL1/unlabeled/img/vid01_018_042.png</t>
  </si>
  <si>
    <t>/home/ba4_project/ba4_Hee/Trypanosome/training_dataset4_2_AL1/unlabeled/img/vid01_018_043.png</t>
  </si>
  <si>
    <t>/home/ba4_project/ba4_Hee/Trypanosome/training_dataset4_2_AL1/unlabeled/img/vid01_018_044.png</t>
  </si>
  <si>
    <t>/home/ba4_project/ba4_Hee/Trypanosome/training_dataset4_2_AL1/unlabeled/img/vid01_018_045.png</t>
  </si>
  <si>
    <t>/home/ba4_project/ba4_Hee/Trypanosome/training_dataset4_2_AL1/unlabeled/img/vid01_018_048.png</t>
  </si>
  <si>
    <t>/home/ba4_project/ba4_Hee/Trypanosome/training_dataset4_2_AL1/unlabeled/img/vid01_018_049.png</t>
  </si>
  <si>
    <t>/home/ba4_project/ba4_Hee/Trypanosome/training_dataset4_2_AL1/unlabeled/img/vid01_018_050.png</t>
  </si>
  <si>
    <t>/home/ba4_project/ba4_Hee/Trypanosome/training_dataset4_2_AL1/unlabeled/img/vid01_018_052.png</t>
  </si>
  <si>
    <t>/home/ba4_project/ba4_Hee/Trypanosome/training_dataset4_2_AL1/unlabeled/img/vid01_018_053.png</t>
  </si>
  <si>
    <t>/home/ba4_project/ba4_Hee/Trypanosome/training_dataset4_2_AL1/unlabeled/img/vid01_018_054.png</t>
  </si>
  <si>
    <t>/home/ba4_project/ba4_Hee/Trypanosome/training_dataset4_2_AL1/unlabeled/img/vid01_018_055.png</t>
  </si>
  <si>
    <t>/home/ba4_project/ba4_Hee/Trypanosome/training_dataset4_2_AL1/unlabeled/img/vid01_018_056.png</t>
  </si>
  <si>
    <t>/home/ba4_project/ba4_Hee/Trypanosome/training_dataset4_2_AL1/unlabeled/img/vid01_018_057.png</t>
  </si>
  <si>
    <t>/home/ba4_project/ba4_Hee/Trypanosome/training_dataset4_2_AL1/unlabeled/img/vid01_018_058.png</t>
  </si>
  <si>
    <t>/home/ba4_project/ba4_Hee/Trypanosome/training_dataset4_2_AL1/unlabeled/img/vid01_018_059.png</t>
  </si>
  <si>
    <t>/home/ba4_project/ba4_Hee/Trypanosome/training_dataset4_2_AL1/unlabeled/img/vid01_018_060.png</t>
  </si>
  <si>
    <t>/home/ba4_project/ba4_Hee/Trypanosome/training_dataset4_2_AL1/unlabeled/img/vid01_018_061.png</t>
  </si>
  <si>
    <t>/home/ba4_project/ba4_Hee/Trypanosome/training_dataset4_2_AL1/unlabeled/img/vid01_018_062.png</t>
  </si>
  <si>
    <t>/home/ba4_project/ba4_Hee/Trypanosome/training_dataset4_2_AL1/unlabeled/img/vid01_020_000.png</t>
  </si>
  <si>
    <t>/home/ba4_project/ba4_Hee/Trypanosome/training_dataset4_2_AL1/unlabeled/img/vid01_020_001.png</t>
  </si>
  <si>
    <t>/home/ba4_project/ba4_Hee/Trypanosome/training_dataset4_2_AL1/unlabeled/img/vid01_020_002.png</t>
  </si>
  <si>
    <t>/home/ba4_project/ba4_Hee/Trypanosome/training_dataset4_2_AL1/unlabeled/img/vid01_020_003.png</t>
  </si>
  <si>
    <t>/home/ba4_project/ba4_Hee/Trypanosome/training_dataset4_2_AL1/unlabeled/img/vid01_020_004.png</t>
  </si>
  <si>
    <t>/home/ba4_project/ba4_Hee/Trypanosome/training_dataset4_2_AL1/unlabeled/img/vid01_020_006.png</t>
  </si>
  <si>
    <t>/home/ba4_project/ba4_Hee/Trypanosome/training_dataset4_2_AL1/unlabeled/img/vid01_020_007.png</t>
  </si>
  <si>
    <t>/home/ba4_project/ba4_Hee/Trypanosome/training_dataset4_2_AL1/unlabeled/img/vid01_020_008.png</t>
  </si>
  <si>
    <t>/home/ba4_project/ba4_Hee/Trypanosome/training_dataset4_2_AL1/unlabeled/img/vid01_020_009.png</t>
  </si>
  <si>
    <t>/home/ba4_project/ba4_Hee/Trypanosome/training_dataset4_2_AL1/unlabeled/img/vid01_020_010.png</t>
  </si>
  <si>
    <t>/home/ba4_project/ba4_Hee/Trypanosome/training_dataset4_2_AL1/unlabeled/img/vid01_020_011.png</t>
  </si>
  <si>
    <t>/home/ba4_project/ba4_Hee/Trypanosome/training_dataset4_2_AL1/unlabeled/img/vid01_020_012.png</t>
  </si>
  <si>
    <t>/home/ba4_project/ba4_Hee/Trypanosome/training_dataset4_2_AL1/unlabeled/img/vid01_020_013.png</t>
  </si>
  <si>
    <t>/home/ba4_project/ba4_Hee/Trypanosome/training_dataset4_2_AL1/unlabeled/img/vid01_020_014.png</t>
  </si>
  <si>
    <t>/home/ba4_project/ba4_Hee/Trypanosome/training_dataset4_2_AL1/unlabeled/img/vid01_020_015.png</t>
  </si>
  <si>
    <t>/home/ba4_project/ba4_Hee/Trypanosome/training_dataset4_2_AL1/unlabeled/img/vid01_020_016.png</t>
  </si>
  <si>
    <t>/home/ba4_project/ba4_Hee/Trypanosome/training_dataset4_2_AL1/unlabeled/img/vid01_020_017.png</t>
  </si>
  <si>
    <t>/home/ba4_project/ba4_Hee/Trypanosome/training_dataset4_2_AL1/unlabeled/img/vid01_020_018.png</t>
  </si>
  <si>
    <t>/home/ba4_project/ba4_Hee/Trypanosome/training_dataset4_2_AL1/unlabeled/img/vid01_020_019.png</t>
  </si>
  <si>
    <t>/home/ba4_project/ba4_Hee/Trypanosome/training_dataset4_2_AL1/unlabeled/img/vid01_020_020.png</t>
  </si>
  <si>
    <t>/home/ba4_project/ba4_Hee/Trypanosome/training_dataset4_2_AL1/unlabeled/img/vid01_020_021.png</t>
  </si>
  <si>
    <t>/home/ba4_project/ba4_Hee/Trypanosome/training_dataset4_2_AL1/unlabeled/img/vid01_020_022.png</t>
  </si>
  <si>
    <t>/home/ba4_project/ba4_Hee/Trypanosome/training_dataset4_2_AL1/unlabeled/img/vid01_020_023.png</t>
  </si>
  <si>
    <t>/home/ba4_project/ba4_Hee/Trypanosome/training_dataset4_2_AL1/unlabeled/img/vid01_020_024.png</t>
  </si>
  <si>
    <t>/home/ba4_project/ba4_Hee/Trypanosome/training_dataset4_2_AL1/unlabeled/img/vid01_020_025.png</t>
  </si>
  <si>
    <t>/home/ba4_project/ba4_Hee/Trypanosome/training_dataset4_2_AL1/unlabeled/img/vid01_020_026.png</t>
  </si>
  <si>
    <t>/home/ba4_project/ba4_Hee/Trypanosome/training_dataset4_2_AL1/unlabeled/img/vid01_020_027.png</t>
  </si>
  <si>
    <t>/home/ba4_project/ba4_Hee/Trypanosome/training_dataset4_2_AL1/unlabeled/img/vid01_020_028.png</t>
  </si>
  <si>
    <t>/home/ba4_project/ba4_Hee/Trypanosome/training_dataset4_2_AL1/unlabeled/img/vid01_020_029.png</t>
  </si>
  <si>
    <t>/home/ba4_project/ba4_Hee/Trypanosome/training_dataset4_2_AL1/unlabeled/img/vid01_020_030.png</t>
  </si>
  <si>
    <t>/home/ba4_project/ba4_Hee/Trypanosome/training_dataset4_2_AL1/unlabeled/img/vid01_020_031.png</t>
  </si>
  <si>
    <t>/home/ba4_project/ba4_Hee/Trypanosome/training_dataset4_2_AL1/unlabeled/img/vid01_020_032.png</t>
  </si>
  <si>
    <t>/home/ba4_project/ba4_Hee/Trypanosome/training_dataset4_2_AL1/unlabeled/img/vid01_020_034.png</t>
  </si>
  <si>
    <t>/home/ba4_project/ba4_Hee/Trypanosome/training_dataset4_2_AL1/unlabeled/img/vid01_020_035.png</t>
  </si>
  <si>
    <t>/home/ba4_project/ba4_Hee/Trypanosome/training_dataset4_2_AL1/unlabeled/img/vid01_020_036.png</t>
  </si>
  <si>
    <t>/home/ba4_project/ba4_Hee/Trypanosome/training_dataset4_2_AL1/unlabeled/img/vid01_020_037.png</t>
  </si>
  <si>
    <t>/home/ba4_project/ba4_Hee/Trypanosome/training_dataset4_2_AL1/unlabeled/img/vid01_020_038.png</t>
  </si>
  <si>
    <t>/home/ba4_project/ba4_Hee/Trypanosome/training_dataset4_2_AL1/unlabeled/img/vid01_020_039.png</t>
  </si>
  <si>
    <t>/home/ba4_project/ba4_Hee/Trypanosome/training_dataset4_2_AL1/unlabeled/img/vid01_020_040.png</t>
  </si>
  <si>
    <t>/home/ba4_project/ba4_Hee/Trypanosome/training_dataset4_2_AL1/unlabeled/img/vid01_020_041.png</t>
  </si>
  <si>
    <t>/home/ba4_project/ba4_Hee/Trypanosome/training_dataset4_2_AL1/unlabeled/img/vid01_020_042.png</t>
  </si>
  <si>
    <t>/home/ba4_project/ba4_Hee/Trypanosome/training_dataset4_2_AL1/unlabeled/img/vid01_020_043.png</t>
  </si>
  <si>
    <t>/home/ba4_project/ba4_Hee/Trypanosome/training_dataset4_2_AL1/unlabeled/img/vid01_020_044.png</t>
  </si>
  <si>
    <t>/home/ba4_project/ba4_Hee/Trypanosome/training_dataset4_2_AL1/unlabeled/img/vid01_020_045.png</t>
  </si>
  <si>
    <t>/home/ba4_project/ba4_Hee/Trypanosome/training_dataset4_2_AL1/unlabeled/img/vid01_020_047.png</t>
  </si>
  <si>
    <t>/home/ba4_project/ba4_Hee/Trypanosome/training_dataset4_2_AL1/unlabeled/img/vid01_020_048.png</t>
  </si>
  <si>
    <t>/home/ba4_project/ba4_Hee/Trypanosome/training_dataset4_2_AL1/unlabeled/img/vid01_020_049.png</t>
  </si>
  <si>
    <t>/home/ba4_project/ba4_Hee/Trypanosome/training_dataset4_2_AL1/unlabeled/img/vid01_020_051.png</t>
  </si>
  <si>
    <t>/home/ba4_project/ba4_Hee/Trypanosome/training_dataset4_2_AL1/unlabeled/img/vid01_020_052.png</t>
  </si>
  <si>
    <t>/home/ba4_project/ba4_Hee/Trypanosome/training_dataset4_2_AL1/unlabeled/img/vid01_020_053.png</t>
  </si>
  <si>
    <t>/home/ba4_project/ba4_Hee/Trypanosome/training_dataset4_2_AL1/unlabeled/img/vid01_020_054.png</t>
  </si>
  <si>
    <t>/home/ba4_project/ba4_Hee/Trypanosome/training_dataset4_2_AL1/unlabeled/img/vid01_020_055.png</t>
  </si>
  <si>
    <t>/home/ba4_project/ba4_Hee/Trypanosome/training_dataset4_2_AL1/unlabeled/img/vid01_020_056.png</t>
  </si>
  <si>
    <t>/home/ba4_project/ba4_Hee/Trypanosome/training_dataset4_2_AL1/unlabeled/img/vid01_020_057.png</t>
  </si>
  <si>
    <t>/home/ba4_project/ba4_Hee/Trypanosome/training_dataset4_2_AL1/unlabeled/img/vid01_020_058.png</t>
  </si>
  <si>
    <t>/home/ba4_project/ba4_Hee/Trypanosome/training_dataset4_2_AL1/unlabeled/img/vid01_020_059.png</t>
  </si>
  <si>
    <t>/home/ba4_project/ba4_Hee/Trypanosome/training_dataset4_2_AL1/unlabeled/img/vid01_020_060.png</t>
  </si>
  <si>
    <t>/home/ba4_project/ba4_Hee/Trypanosome/training_dataset4_2_AL1/unlabeled/img/vid01_020_061.png</t>
  </si>
  <si>
    <t>/home/ba4_project/ba4_Hee/Trypanosome/training_dataset4_2_AL1/unlabeled/img/vid01_020_062.png</t>
  </si>
  <si>
    <t>/home/ba4_project/ba4_Hee/Trypanosome/training_dataset4_2_AL1/unlabeled/img/vid01_022_000.png</t>
  </si>
  <si>
    <t>/home/ba4_project/ba4_Hee/Trypanosome/training_dataset4_2_AL1/unlabeled/img/vid01_022_001.png</t>
  </si>
  <si>
    <t>/home/ba4_project/ba4_Hee/Trypanosome/training_dataset4_2_AL1/unlabeled/img/vid01_022_002.png</t>
  </si>
  <si>
    <t>/home/ba4_project/ba4_Hee/Trypanosome/training_dataset4_2_AL1/unlabeled/img/vid01_022_003.png</t>
  </si>
  <si>
    <t>/home/ba4_project/ba4_Hee/Trypanosome/training_dataset4_2_AL1/unlabeled/img/vid01_022_004.png</t>
  </si>
  <si>
    <t>/home/ba4_project/ba4_Hee/Trypanosome/training_dataset4_2_AL1/unlabeled/img/vid01_022_005.png</t>
  </si>
  <si>
    <t>/home/ba4_project/ba4_Hee/Trypanosome/training_dataset4_2_AL1/unlabeled/img/vid01_022_006.png</t>
  </si>
  <si>
    <t>/home/ba4_project/ba4_Hee/Trypanosome/training_dataset4_2_AL1/unlabeled/img/vid01_022_007.png</t>
  </si>
  <si>
    <t>/home/ba4_project/ba4_Hee/Trypanosome/training_dataset4_2_AL1/unlabeled/img/vid01_022_009.png</t>
  </si>
  <si>
    <t>/home/ba4_project/ba4_Hee/Trypanosome/training_dataset4_2_AL1/unlabeled/img/vid01_022_010.png</t>
  </si>
  <si>
    <t>/home/ba4_project/ba4_Hee/Trypanosome/training_dataset4_2_AL1/unlabeled/img/vid01_022_011.png</t>
  </si>
  <si>
    <t>/home/ba4_project/ba4_Hee/Trypanosome/training_dataset4_2_AL1/unlabeled/img/vid01_022_012.png</t>
  </si>
  <si>
    <t>/home/ba4_project/ba4_Hee/Trypanosome/training_dataset4_2_AL1/unlabeled/img/vid01_022_013.png</t>
  </si>
  <si>
    <t>/home/ba4_project/ba4_Hee/Trypanosome/training_dataset4_2_AL1/unlabeled/img/vid01_022_014.png</t>
  </si>
  <si>
    <t>/home/ba4_project/ba4_Hee/Trypanosome/training_dataset4_2_AL1/unlabeled/img/vid01_022_015.png</t>
  </si>
  <si>
    <t>/home/ba4_project/ba4_Hee/Trypanosome/training_dataset4_2_AL1/unlabeled/img/vid01_022_016.png</t>
  </si>
  <si>
    <t>/home/ba4_project/ba4_Hee/Trypanosome/training_dataset4_2_AL1/unlabeled/img/vid01_022_019.png</t>
  </si>
  <si>
    <t>/home/ba4_project/ba4_Hee/Trypanosome/training_dataset4_2_AL1/unlabeled/img/vid01_022_020.png</t>
  </si>
  <si>
    <t>/home/ba4_project/ba4_Hee/Trypanosome/training_dataset4_2_AL1/unlabeled/img/vid01_022_021.png</t>
  </si>
  <si>
    <t>/home/ba4_project/ba4_Hee/Trypanosome/training_dataset4_2_AL1/unlabeled/img/vid01_022_022.png</t>
  </si>
  <si>
    <t>/home/ba4_project/ba4_Hee/Trypanosome/training_dataset4_2_AL1/unlabeled/img/vid01_022_023.png</t>
  </si>
  <si>
    <t>/home/ba4_project/ba4_Hee/Trypanosome/training_dataset4_2_AL1/unlabeled/img/vid01_022_024.png</t>
  </si>
  <si>
    <t>/home/ba4_project/ba4_Hee/Trypanosome/training_dataset4_2_AL1/unlabeled/img/vid01_022_025.png</t>
  </si>
  <si>
    <t>/home/ba4_project/ba4_Hee/Trypanosome/training_dataset4_2_AL1/unlabeled/img/vid01_022_026.png</t>
  </si>
  <si>
    <t>/home/ba4_project/ba4_Hee/Trypanosome/training_dataset4_2_AL1/unlabeled/img/vid01_022_027.png</t>
  </si>
  <si>
    <t>/home/ba4_project/ba4_Hee/Trypanosome/training_dataset4_2_AL1/unlabeled/img/vid01_022_028.png</t>
  </si>
  <si>
    <t>/home/ba4_project/ba4_Hee/Trypanosome/training_dataset4_2_AL1/unlabeled/img/vid01_022_030.png</t>
  </si>
  <si>
    <t>/home/ba4_project/ba4_Hee/Trypanosome/training_dataset4_2_AL1/unlabeled/img/vid01_022_031.png</t>
  </si>
  <si>
    <t>/home/ba4_project/ba4_Hee/Trypanosome/training_dataset4_2_AL1/unlabeled/img/vid01_022_033.png</t>
  </si>
  <si>
    <t>/home/ba4_project/ba4_Hee/Trypanosome/training_dataset4_2_AL1/unlabeled/img/vid01_022_034.png</t>
  </si>
  <si>
    <t>/home/ba4_project/ba4_Hee/Trypanosome/training_dataset4_2_AL1/unlabeled/img/vid01_022_035.png</t>
  </si>
  <si>
    <t>/home/ba4_project/ba4_Hee/Trypanosome/training_dataset4_2_AL1/unlabeled/img/vid01_022_036.png</t>
  </si>
  <si>
    <t>/home/ba4_project/ba4_Hee/Trypanosome/training_dataset4_2_AL1/unlabeled/img/vid01_022_037.png</t>
  </si>
  <si>
    <t>/home/ba4_project/ba4_Hee/Trypanosome/training_dataset4_2_AL1/unlabeled/img/vid01_022_038.png</t>
  </si>
  <si>
    <t>/home/ba4_project/ba4_Hee/Trypanosome/training_dataset4_2_AL1/unlabeled/img/vid01_022_039.png</t>
  </si>
  <si>
    <t>/home/ba4_project/ba4_Hee/Trypanosome/training_dataset4_2_AL1/unlabeled/img/vid01_022_040.png</t>
  </si>
  <si>
    <t>/home/ba4_project/ba4_Hee/Trypanosome/training_dataset4_2_AL1/unlabeled/img/vid01_022_041.png</t>
  </si>
  <si>
    <t>/home/ba4_project/ba4_Hee/Trypanosome/training_dataset4_2_AL1/unlabeled/img/vid01_022_042.png</t>
  </si>
  <si>
    <t>/home/ba4_project/ba4_Hee/Trypanosome/training_dataset4_2_AL1/unlabeled/img/vid01_022_043.png</t>
  </si>
  <si>
    <t>/home/ba4_project/ba4_Hee/Trypanosome/training_dataset4_2_AL1/unlabeled/img/vid01_022_044.png</t>
  </si>
  <si>
    <t>/home/ba4_project/ba4_Hee/Trypanosome/training_dataset4_2_AL1/unlabeled/img/vid01_022_045.png</t>
  </si>
  <si>
    <t>/home/ba4_project/ba4_Hee/Trypanosome/training_dataset4_2_AL1/unlabeled/img/vid01_022_046.png</t>
  </si>
  <si>
    <t>/home/ba4_project/ba4_Hee/Trypanosome/training_dataset4_2_AL1/unlabeled/img/vid01_022_047.png</t>
  </si>
  <si>
    <t>/home/ba4_project/ba4_Hee/Trypanosome/training_dataset4_2_AL1/unlabeled/img/vid01_022_048.png</t>
  </si>
  <si>
    <t>/home/ba4_project/ba4_Hee/Trypanosome/training_dataset4_2_AL1/unlabeled/img/vid01_022_049.png</t>
  </si>
  <si>
    <t>/home/ba4_project/ba4_Hee/Trypanosome/training_dataset4_2_AL1/unlabeled/img/vid01_022_050.png</t>
  </si>
  <si>
    <t>/home/ba4_project/ba4_Hee/Trypanosome/training_dataset4_2_AL1/unlabeled/img/vid01_022_051.png</t>
  </si>
  <si>
    <t>/home/ba4_project/ba4_Hee/Trypanosome/training_dataset4_2_AL1/unlabeled/img/vid01_022_052.png</t>
  </si>
  <si>
    <t>/home/ba4_project/ba4_Hee/Trypanosome/training_dataset4_2_AL1/unlabeled/img/vid01_022_053.png</t>
  </si>
  <si>
    <t>/home/ba4_project/ba4_Hee/Trypanosome/training_dataset4_2_AL1/unlabeled/img/vid01_022_054.png</t>
  </si>
  <si>
    <t>/home/ba4_project/ba4_Hee/Trypanosome/training_dataset4_2_AL1/unlabeled/img/vid01_022_056.png</t>
  </si>
  <si>
    <t>/home/ba4_project/ba4_Hee/Trypanosome/training_dataset4_2_AL1/unlabeled/img/vid01_022_057.png</t>
  </si>
  <si>
    <t>/home/ba4_project/ba4_Hee/Trypanosome/training_dataset4_2_AL1/unlabeled/img/vid01_022_058.png</t>
  </si>
  <si>
    <t>/home/ba4_project/ba4_Hee/Trypanosome/training_dataset4_2_AL1/unlabeled/img/vid01_022_059.png</t>
  </si>
  <si>
    <t>/home/ba4_project/ba4_Hee/Trypanosome/training_dataset4_2_AL1/unlabeled/img/vid01_022_060.png</t>
  </si>
  <si>
    <t>/home/ba4_project/ba4_Hee/Trypanosome/training_dataset4_2_AL1/unlabeled/img/vid01_022_061.png</t>
  </si>
  <si>
    <t>/home/ba4_project/ba4_Hee/Trypanosome/training_dataset4_2_AL1/unlabeled/img/vid01_022_062.png</t>
  </si>
  <si>
    <t>/home/ba4_project/ba4_Hee/Trypanosome/training_dataset4_2_AL1/unlabeled/img/vid01_024_000.png</t>
  </si>
  <si>
    <t>/home/ba4_project/ba4_Hee/Trypanosome/training_dataset4_2_AL1/unlabeled/img/vid01_024_001.png</t>
  </si>
  <si>
    <t>/home/ba4_project/ba4_Hee/Trypanosome/training_dataset4_2_AL1/unlabeled/img/vid01_024_002.png</t>
  </si>
  <si>
    <t>/home/ba4_project/ba4_Hee/Trypanosome/training_dataset4_2_AL1/unlabeled/img/vid01_024_003.png</t>
  </si>
  <si>
    <t>/home/ba4_project/ba4_Hee/Trypanosome/training_dataset4_2_AL1/unlabeled/img/vid01_024_004.png</t>
  </si>
  <si>
    <t>/home/ba4_project/ba4_Hee/Trypanosome/training_dataset4_2_AL1/unlabeled/img/vid01_024_005.png</t>
  </si>
  <si>
    <t>/home/ba4_project/ba4_Hee/Trypanosome/training_dataset4_2_AL1/unlabeled/img/vid01_024_006.png</t>
  </si>
  <si>
    <t>/home/ba4_project/ba4_Hee/Trypanosome/training_dataset4_2_AL1/unlabeled/img/vid01_024_007.png</t>
  </si>
  <si>
    <t>/home/ba4_project/ba4_Hee/Trypanosome/training_dataset4_2_AL1/unlabeled/img/vid01_024_008.png</t>
  </si>
  <si>
    <t>/home/ba4_project/ba4_Hee/Trypanosome/training_dataset4_2_AL1/unlabeled/img/vid01_024_009.png</t>
  </si>
  <si>
    <t>/home/ba4_project/ba4_Hee/Trypanosome/training_dataset4_2_AL1/unlabeled/img/vid01_024_011.png</t>
  </si>
  <si>
    <t>/home/ba4_project/ba4_Hee/Trypanosome/training_dataset4_2_AL1/unlabeled/img/vid01_024_012.png</t>
  </si>
  <si>
    <t>/home/ba4_project/ba4_Hee/Trypanosome/training_dataset4_2_AL1/unlabeled/img/vid01_024_013.png</t>
  </si>
  <si>
    <t>/home/ba4_project/ba4_Hee/Trypanosome/training_dataset4_2_AL1/unlabeled/img/vid01_024_014.png</t>
  </si>
  <si>
    <t>/home/ba4_project/ba4_Hee/Trypanosome/training_dataset4_2_AL1/unlabeled/img/vid01_024_015.png</t>
  </si>
  <si>
    <t>/home/ba4_project/ba4_Hee/Trypanosome/training_dataset4_2_AL1/unlabeled/img/vid01_024_016.png</t>
  </si>
  <si>
    <t>/home/ba4_project/ba4_Hee/Trypanosome/training_dataset4_2_AL1/unlabeled/img/vid01_024_017.png</t>
  </si>
  <si>
    <t>/home/ba4_project/ba4_Hee/Trypanosome/training_dataset4_2_AL1/unlabeled/img/vid01_024_018.png</t>
  </si>
  <si>
    <t>/home/ba4_project/ba4_Hee/Trypanosome/training_dataset4_2_AL1/unlabeled/img/vid01_024_019.png</t>
  </si>
  <si>
    <t>/home/ba4_project/ba4_Hee/Trypanosome/training_dataset4_2_AL1/unlabeled/img/vid01_024_021.png</t>
  </si>
  <si>
    <t>/home/ba4_project/ba4_Hee/Trypanosome/training_dataset4_2_AL1/unlabeled/img/vid01_024_022.png</t>
  </si>
  <si>
    <t>/home/ba4_project/ba4_Hee/Trypanosome/training_dataset4_2_AL1/unlabeled/img/vid01_024_023.png</t>
  </si>
  <si>
    <t>/home/ba4_project/ba4_Hee/Trypanosome/training_dataset4_2_AL1/unlabeled/img/vid01_024_024.png</t>
  </si>
  <si>
    <t>/home/ba4_project/ba4_Hee/Trypanosome/training_dataset4_2_AL1/unlabeled/img/vid01_024_025.png</t>
  </si>
  <si>
    <t>/home/ba4_project/ba4_Hee/Trypanosome/training_dataset4_2_AL1/unlabeled/img/vid01_024_026.png</t>
  </si>
  <si>
    <t>/home/ba4_project/ba4_Hee/Trypanosome/training_dataset4_2_AL1/unlabeled/img/vid01_024_028.png</t>
  </si>
  <si>
    <t>/home/ba4_project/ba4_Hee/Trypanosome/training_dataset4_2_AL1/unlabeled/img/vid01_024_029.png</t>
  </si>
  <si>
    <t>/home/ba4_project/ba4_Hee/Trypanosome/training_dataset4_2_AL1/unlabeled/img/vid01_024_030.png</t>
  </si>
  <si>
    <t>/home/ba4_project/ba4_Hee/Trypanosome/training_dataset4_2_AL1/unlabeled/img/vid01_024_031.png</t>
  </si>
  <si>
    <t>/home/ba4_project/ba4_Hee/Trypanosome/training_dataset4_2_AL1/unlabeled/img/vid01_024_032.png</t>
  </si>
  <si>
    <t>/home/ba4_project/ba4_Hee/Trypanosome/training_dataset4_2_AL1/unlabeled/img/vid01_024_034.png</t>
  </si>
  <si>
    <t>/home/ba4_project/ba4_Hee/Trypanosome/training_dataset4_2_AL1/unlabeled/img/vid01_024_035.png</t>
  </si>
  <si>
    <t>/home/ba4_project/ba4_Hee/Trypanosome/training_dataset4_2_AL1/unlabeled/img/vid01_024_036.png</t>
  </si>
  <si>
    <t>/home/ba4_project/ba4_Hee/Trypanosome/training_dataset4_2_AL1/unlabeled/img/vid01_024_037.png</t>
  </si>
  <si>
    <t>/home/ba4_project/ba4_Hee/Trypanosome/training_dataset4_2_AL1/unlabeled/img/vid01_024_038.png</t>
  </si>
  <si>
    <t>/home/ba4_project/ba4_Hee/Trypanosome/training_dataset4_2_AL1/unlabeled/img/vid01_024_039.png</t>
  </si>
  <si>
    <t>/home/ba4_project/ba4_Hee/Trypanosome/training_dataset4_2_AL1/unlabeled/img/vid01_024_040.png</t>
  </si>
  <si>
    <t>/home/ba4_project/ba4_Hee/Trypanosome/training_dataset4_2_AL1/unlabeled/img/vid01_024_041.png</t>
  </si>
  <si>
    <t>/home/ba4_project/ba4_Hee/Trypanosome/training_dataset4_2_AL1/unlabeled/img/vid01_024_044.png</t>
  </si>
  <si>
    <t>/home/ba4_project/ba4_Hee/Trypanosome/training_dataset4_2_AL1/unlabeled/img/vid01_024_045.png</t>
  </si>
  <si>
    <t>/home/ba4_project/ba4_Hee/Trypanosome/training_dataset4_2_AL1/unlabeled/img/vid01_024_047.png</t>
  </si>
  <si>
    <t>/home/ba4_project/ba4_Hee/Trypanosome/training_dataset4_2_AL1/unlabeled/img/vid01_024_048.png</t>
  </si>
  <si>
    <t>/home/ba4_project/ba4_Hee/Trypanosome/training_dataset4_2_AL1/unlabeled/img/vid01_024_049.png</t>
  </si>
  <si>
    <t>/home/ba4_project/ba4_Hee/Trypanosome/training_dataset4_2_AL1/unlabeled/img/vid01_024_050.png</t>
  </si>
  <si>
    <t>/home/ba4_project/ba4_Hee/Trypanosome/training_dataset4_2_AL1/unlabeled/img/vid01_024_051.png</t>
  </si>
  <si>
    <t>/home/ba4_project/ba4_Hee/Trypanosome/training_dataset4_2_AL1/unlabeled/img/vid01_024_052.png</t>
  </si>
  <si>
    <t>/home/ba4_project/ba4_Hee/Trypanosome/training_dataset4_2_AL1/unlabeled/img/vid01_024_054.png</t>
  </si>
  <si>
    <t>/home/ba4_project/ba4_Hee/Trypanosome/training_dataset4_2_AL1/unlabeled/img/vid01_024_055.png</t>
  </si>
  <si>
    <t>/home/ba4_project/ba4_Hee/Trypanosome/training_dataset4_2_AL1/unlabeled/img/vid01_024_057.png</t>
  </si>
  <si>
    <t>/home/ba4_project/ba4_Hee/Trypanosome/training_dataset4_2_AL1/unlabeled/img/vid01_024_058.png</t>
  </si>
  <si>
    <t>/home/ba4_project/ba4_Hee/Trypanosome/training_dataset4_2_AL1/unlabeled/img/vid01_024_059.png</t>
  </si>
  <si>
    <t>/home/ba4_project/ba4_Hee/Trypanosome/training_dataset4_2_AL1/unlabeled/img/vid01_024_060.png</t>
  </si>
  <si>
    <t>/home/ba4_project/ba4_Hee/Trypanosome/training_dataset4_2_AL1/unlabeled/img/vid01_024_061.png</t>
  </si>
  <si>
    <t>/home/ba4_project/ba4_Hee/Trypanosome/training_dataset4_2_AL1/unlabeled/img/vid01_024_062.png</t>
  </si>
  <si>
    <t>/home/ba4_project/ba4_Hee/Trypanosome/training_dataset4_2_AL1/unlabeled/img/vid01_026_000.png</t>
  </si>
  <si>
    <t>/home/ba4_project/ba4_Hee/Trypanosome/training_dataset4_2_AL1/unlabeled/img/vid01_026_001.png</t>
  </si>
  <si>
    <t>/home/ba4_project/ba4_Hee/Trypanosome/training_dataset4_2_AL1/unlabeled/img/vid01_026_002.png</t>
  </si>
  <si>
    <t>/home/ba4_project/ba4_Hee/Trypanosome/training_dataset4_2_AL1/unlabeled/img/vid01_026_003.png</t>
  </si>
  <si>
    <t>/home/ba4_project/ba4_Hee/Trypanosome/training_dataset4_2_AL1/unlabeled/img/vid01_026_004.png</t>
  </si>
  <si>
    <t>/home/ba4_project/ba4_Hee/Trypanosome/training_dataset4_2_AL1/unlabeled/img/vid01_026_005.png</t>
  </si>
  <si>
    <t>/home/ba4_project/ba4_Hee/Trypanosome/training_dataset4_2_AL1/unlabeled/img/vid01_026_006.png</t>
  </si>
  <si>
    <t>/home/ba4_project/ba4_Hee/Trypanosome/training_dataset4_2_AL1/unlabeled/img/vid01_026_007.png</t>
  </si>
  <si>
    <t>/home/ba4_project/ba4_Hee/Trypanosome/training_dataset4_2_AL1/unlabeled/img/vid01_026_008.png</t>
  </si>
  <si>
    <t>/home/ba4_project/ba4_Hee/Trypanosome/training_dataset4_2_AL1/unlabeled/img/vid01_026_009.png</t>
  </si>
  <si>
    <t>/home/ba4_project/ba4_Hee/Trypanosome/training_dataset4_2_AL1/unlabeled/img/vid01_026_010.png</t>
  </si>
  <si>
    <t>/home/ba4_project/ba4_Hee/Trypanosome/training_dataset4_2_AL1/unlabeled/img/vid01_026_011.png</t>
  </si>
  <si>
    <t>/home/ba4_project/ba4_Hee/Trypanosome/training_dataset4_2_AL1/unlabeled/img/vid01_026_012.png</t>
  </si>
  <si>
    <t>/home/ba4_project/ba4_Hee/Trypanosome/training_dataset4_2_AL1/unlabeled/img/vid01_026_013.png</t>
  </si>
  <si>
    <t>/home/ba4_project/ba4_Hee/Trypanosome/training_dataset4_2_AL1/unlabeled/img/vid01_026_014.png</t>
  </si>
  <si>
    <t>/home/ba4_project/ba4_Hee/Trypanosome/training_dataset4_2_AL1/unlabeled/img/vid01_026_015.png</t>
  </si>
  <si>
    <t>/home/ba4_project/ba4_Hee/Trypanosome/training_dataset4_2_AL1/unlabeled/img/vid01_026_016.png</t>
  </si>
  <si>
    <t>/home/ba4_project/ba4_Hee/Trypanosome/training_dataset4_2_AL1/unlabeled/img/vid01_026_018.png</t>
  </si>
  <si>
    <t>/home/ba4_project/ba4_Hee/Trypanosome/training_dataset4_2_AL1/unlabeled/img/vid01_026_019.png</t>
  </si>
  <si>
    <t>/home/ba4_project/ba4_Hee/Trypanosome/training_dataset4_2_AL1/unlabeled/img/vid01_026_020.png</t>
  </si>
  <si>
    <t>/home/ba4_project/ba4_Hee/Trypanosome/training_dataset4_2_AL1/unlabeled/img/vid01_026_021.png</t>
  </si>
  <si>
    <t>/home/ba4_project/ba4_Hee/Trypanosome/training_dataset4_2_AL1/unlabeled/img/vid01_026_022.png</t>
  </si>
  <si>
    <t>/home/ba4_project/ba4_Hee/Trypanosome/training_dataset4_2_AL1/unlabeled/img/vid01_026_023.png</t>
  </si>
  <si>
    <t>/home/ba4_project/ba4_Hee/Trypanosome/training_dataset4_2_AL1/unlabeled/img/vid01_026_025.png</t>
  </si>
  <si>
    <t>/home/ba4_project/ba4_Hee/Trypanosome/training_dataset4_2_AL1/unlabeled/img/vid01_026_026.png</t>
  </si>
  <si>
    <t>/home/ba4_project/ba4_Hee/Trypanosome/training_dataset4_2_AL1/unlabeled/img/vid01_026_027.png</t>
  </si>
  <si>
    <t>/home/ba4_project/ba4_Hee/Trypanosome/training_dataset4_2_AL1/unlabeled/img/vid01_026_028.png</t>
  </si>
  <si>
    <t>/home/ba4_project/ba4_Hee/Trypanosome/training_dataset4_2_AL1/unlabeled/img/vid01_026_029.png</t>
  </si>
  <si>
    <t>/home/ba4_project/ba4_Hee/Trypanosome/training_dataset4_2_AL1/unlabeled/img/vid01_026_030.png</t>
  </si>
  <si>
    <t>/home/ba4_project/ba4_Hee/Trypanosome/training_dataset4_2_AL1/unlabeled/img/vid01_026_031.png</t>
  </si>
  <si>
    <t>/home/ba4_project/ba4_Hee/Trypanosome/training_dataset4_2_AL1/unlabeled/img/vid01_026_032.png</t>
  </si>
  <si>
    <t>/home/ba4_project/ba4_Hee/Trypanosome/training_dataset4_2_AL1/unlabeled/img/vid01_026_033.png</t>
  </si>
  <si>
    <t>/home/ba4_project/ba4_Hee/Trypanosome/training_dataset4_2_AL1/unlabeled/img/vid01_026_034.png</t>
  </si>
  <si>
    <t>/home/ba4_project/ba4_Hee/Trypanosome/training_dataset4_2_AL1/unlabeled/img/vid01_026_036.png</t>
  </si>
  <si>
    <t>/home/ba4_project/ba4_Hee/Trypanosome/training_dataset4_2_AL1/unlabeled/img/vid01_026_037.png</t>
  </si>
  <si>
    <t>/home/ba4_project/ba4_Hee/Trypanosome/training_dataset4_2_AL1/unlabeled/img/vid01_026_038.png</t>
  </si>
  <si>
    <t>/home/ba4_project/ba4_Hee/Trypanosome/training_dataset4_2_AL1/unlabeled/img/vid01_026_039.png</t>
  </si>
  <si>
    <t>/home/ba4_project/ba4_Hee/Trypanosome/training_dataset4_2_AL1/unlabeled/img/vid01_026_040.png</t>
  </si>
  <si>
    <t>/home/ba4_project/ba4_Hee/Trypanosome/training_dataset4_2_AL1/unlabeled/img/vid01_026_041.png</t>
  </si>
  <si>
    <t>/home/ba4_project/ba4_Hee/Trypanosome/training_dataset4_2_AL1/unlabeled/img/vid01_026_042.png</t>
  </si>
  <si>
    <t>/home/ba4_project/ba4_Hee/Trypanosome/training_dataset4_2_AL1/unlabeled/img/vid01_026_043.png</t>
  </si>
  <si>
    <t>/home/ba4_project/ba4_Hee/Trypanosome/training_dataset4_2_AL1/unlabeled/img/vid01_026_044.png</t>
  </si>
  <si>
    <t>/home/ba4_project/ba4_Hee/Trypanosome/training_dataset4_2_AL1/unlabeled/img/vid01_026_045.png</t>
  </si>
  <si>
    <t>/home/ba4_project/ba4_Hee/Trypanosome/training_dataset4_2_AL1/unlabeled/img/vid01_026_047.png</t>
  </si>
  <si>
    <t>/home/ba4_project/ba4_Hee/Trypanosome/training_dataset4_2_AL1/unlabeled/img/vid01_026_048.png</t>
  </si>
  <si>
    <t>/home/ba4_project/ba4_Hee/Trypanosome/training_dataset4_2_AL1/unlabeled/img/vid01_026_049.png</t>
  </si>
  <si>
    <t>/home/ba4_project/ba4_Hee/Trypanosome/training_dataset4_2_AL1/unlabeled/img/vid01_026_050.png</t>
  </si>
  <si>
    <t>/home/ba4_project/ba4_Hee/Trypanosome/training_dataset4_2_AL1/unlabeled/img/vid01_026_051.png</t>
  </si>
  <si>
    <t>/home/ba4_project/ba4_Hee/Trypanosome/training_dataset4_2_AL1/unlabeled/img/vid01_026_052.png</t>
  </si>
  <si>
    <t>/home/ba4_project/ba4_Hee/Trypanosome/training_dataset4_2_AL1/unlabeled/img/vid01_026_053.png</t>
  </si>
  <si>
    <t>/home/ba4_project/ba4_Hee/Trypanosome/training_dataset4_2_AL1/unlabeled/img/vid01_026_054.png</t>
  </si>
  <si>
    <t>/home/ba4_project/ba4_Hee/Trypanosome/training_dataset4_2_AL1/unlabeled/img/vid01_026_055.png</t>
  </si>
  <si>
    <t>/home/ba4_project/ba4_Hee/Trypanosome/training_dataset4_2_AL1/unlabeled/img/vid01_026_056.png</t>
  </si>
  <si>
    <t>/home/ba4_project/ba4_Hee/Trypanosome/training_dataset4_2_AL1/unlabeled/img/vid01_026_057.png</t>
  </si>
  <si>
    <t>/home/ba4_project/ba4_Hee/Trypanosome/training_dataset4_2_AL1/unlabeled/img/vid01_026_058.png</t>
  </si>
  <si>
    <t>/home/ba4_project/ba4_Hee/Trypanosome/training_dataset4_2_AL1/unlabeled/img/vid01_026_060.png</t>
  </si>
  <si>
    <t>/home/ba4_project/ba4_Hee/Trypanosome/training_dataset4_2_AL1/unlabeled/img/vid01_026_061.png</t>
  </si>
  <si>
    <t>/home/ba4_project/ba4_Hee/Trypanosome/training_dataset4_2_AL1/unlabeled/img/vid01_026_062.png</t>
  </si>
  <si>
    <t>/home/ba4_project/ba4_Hee/Trypanosome/training_dataset4_2_AL1/unlabeled/img/vid01_028_000.png</t>
  </si>
  <si>
    <t>/home/ba4_project/ba4_Hee/Trypanosome/training_dataset4_2_AL1/unlabeled/img/vid01_028_001.png</t>
  </si>
  <si>
    <t>/home/ba4_project/ba4_Hee/Trypanosome/training_dataset4_2_AL1/unlabeled/img/vid01_028_003.png</t>
  </si>
  <si>
    <t>/home/ba4_project/ba4_Hee/Trypanosome/training_dataset4_2_AL1/unlabeled/img/vid01_028_004.png</t>
  </si>
  <si>
    <t>/home/ba4_project/ba4_Hee/Trypanosome/training_dataset4_2_AL1/unlabeled/img/vid01_028_005.png</t>
  </si>
  <si>
    <t>/home/ba4_project/ba4_Hee/Trypanosome/training_dataset4_2_AL1/unlabeled/img/vid01_028_006.png</t>
  </si>
  <si>
    <t>/home/ba4_project/ba4_Hee/Trypanosome/training_dataset4_2_AL1/unlabeled/img/vid01_028_007.png</t>
  </si>
  <si>
    <t>/home/ba4_project/ba4_Hee/Trypanosome/training_dataset4_2_AL1/unlabeled/img/vid01_028_008.png</t>
  </si>
  <si>
    <t>/home/ba4_project/ba4_Hee/Trypanosome/training_dataset4_2_AL1/unlabeled/img/vid01_028_009.png</t>
  </si>
  <si>
    <t>/home/ba4_project/ba4_Hee/Trypanosome/training_dataset4_2_AL1/unlabeled/img/vid01_028_010.png</t>
  </si>
  <si>
    <t>/home/ba4_project/ba4_Hee/Trypanosome/training_dataset4_2_AL1/unlabeled/img/vid01_028_011.png</t>
  </si>
  <si>
    <t>/home/ba4_project/ba4_Hee/Trypanosome/training_dataset4_2_AL1/unlabeled/img/vid01_028_012.png</t>
  </si>
  <si>
    <t>/home/ba4_project/ba4_Hee/Trypanosome/training_dataset4_2_AL1/unlabeled/img/vid01_028_013.png</t>
  </si>
  <si>
    <t>/home/ba4_project/ba4_Hee/Trypanosome/training_dataset4_2_AL1/unlabeled/img/vid01_028_014.png</t>
  </si>
  <si>
    <t>/home/ba4_project/ba4_Hee/Trypanosome/training_dataset4_2_AL1/unlabeled/img/vid01_028_015.png</t>
  </si>
  <si>
    <t>/home/ba4_project/ba4_Hee/Trypanosome/training_dataset4_2_AL1/unlabeled/img/vid01_028_016.png</t>
  </si>
  <si>
    <t>/home/ba4_project/ba4_Hee/Trypanosome/training_dataset4_2_AL1/unlabeled/img/vid01_028_017.png</t>
  </si>
  <si>
    <t>/home/ba4_project/ba4_Hee/Trypanosome/training_dataset4_2_AL1/unlabeled/img/vid01_028_018.png</t>
  </si>
  <si>
    <t>/home/ba4_project/ba4_Hee/Trypanosome/training_dataset4_2_AL1/unlabeled/img/vid01_028_019.png</t>
  </si>
  <si>
    <t>/home/ba4_project/ba4_Hee/Trypanosome/training_dataset4_2_AL1/unlabeled/img/vid01_028_020.png</t>
  </si>
  <si>
    <t>/home/ba4_project/ba4_Hee/Trypanosome/training_dataset4_2_AL1/unlabeled/img/vid01_028_021.png</t>
  </si>
  <si>
    <t>/home/ba4_project/ba4_Hee/Trypanosome/training_dataset4_2_AL1/unlabeled/img/vid01_028_022.png</t>
  </si>
  <si>
    <t>/home/ba4_project/ba4_Hee/Trypanosome/training_dataset4_2_AL1/unlabeled/img/vid01_028_023.png</t>
  </si>
  <si>
    <t>/home/ba4_project/ba4_Hee/Trypanosome/training_dataset4_2_AL1/unlabeled/img/vid01_028_024.png</t>
  </si>
  <si>
    <t>/home/ba4_project/ba4_Hee/Trypanosome/training_dataset4_2_AL1/unlabeled/img/vid01_028_025.png</t>
  </si>
  <si>
    <t>/home/ba4_project/ba4_Hee/Trypanosome/training_dataset4_2_AL1/unlabeled/img/vid01_028_026.png</t>
  </si>
  <si>
    <t>/home/ba4_project/ba4_Hee/Trypanosome/training_dataset4_2_AL1/unlabeled/img/vid01_028_027.png</t>
  </si>
  <si>
    <t>/home/ba4_project/ba4_Hee/Trypanosome/training_dataset4_2_AL1/unlabeled/img/vid01_028_029.png</t>
  </si>
  <si>
    <t>/home/ba4_project/ba4_Hee/Trypanosome/training_dataset4_2_AL1/unlabeled/img/vid01_028_030.png</t>
  </si>
  <si>
    <t>/home/ba4_project/ba4_Hee/Trypanosome/training_dataset4_2_AL1/unlabeled/img/vid01_028_031.png</t>
  </si>
  <si>
    <t>/home/ba4_project/ba4_Hee/Trypanosome/training_dataset4_2_AL1/unlabeled/img/vid01_028_032.png</t>
  </si>
  <si>
    <t>/home/ba4_project/ba4_Hee/Trypanosome/training_dataset4_2_AL1/unlabeled/img/vid01_028_033.png</t>
  </si>
  <si>
    <t>/home/ba4_project/ba4_Hee/Trypanosome/training_dataset4_2_AL1/unlabeled/img/vid01_028_034.png</t>
  </si>
  <si>
    <t>/home/ba4_project/ba4_Hee/Trypanosome/training_dataset4_2_AL1/unlabeled/img/vid01_028_035.png</t>
  </si>
  <si>
    <t>/home/ba4_project/ba4_Hee/Trypanosome/training_dataset4_2_AL1/unlabeled/img/vid01_028_036.png</t>
  </si>
  <si>
    <t>/home/ba4_project/ba4_Hee/Trypanosome/training_dataset4_2_AL1/unlabeled/img/vid01_028_037.png</t>
  </si>
  <si>
    <t>/home/ba4_project/ba4_Hee/Trypanosome/training_dataset4_2_AL1/unlabeled/img/vid01_028_038.png</t>
  </si>
  <si>
    <t>/home/ba4_project/ba4_Hee/Trypanosome/training_dataset4_2_AL1/unlabeled/img/vid01_028_039.png</t>
  </si>
  <si>
    <t>/home/ba4_project/ba4_Hee/Trypanosome/training_dataset4_2_AL1/unlabeled/img/vid01_028_040.png</t>
  </si>
  <si>
    <t>/home/ba4_project/ba4_Hee/Trypanosome/training_dataset4_2_AL1/unlabeled/img/vid01_028_041.png</t>
  </si>
  <si>
    <t>/home/ba4_project/ba4_Hee/Trypanosome/training_dataset4_2_AL1/unlabeled/img/vid01_028_042.png</t>
  </si>
  <si>
    <t>/home/ba4_project/ba4_Hee/Trypanosome/training_dataset4_2_AL1/unlabeled/img/vid01_028_043.png</t>
  </si>
  <si>
    <t>/home/ba4_project/ba4_Hee/Trypanosome/training_dataset4_2_AL1/unlabeled/img/vid01_028_044.png</t>
  </si>
  <si>
    <t>/home/ba4_project/ba4_Hee/Trypanosome/training_dataset4_2_AL1/unlabeled/img/vid01_028_045.png</t>
  </si>
  <si>
    <t>/home/ba4_project/ba4_Hee/Trypanosome/training_dataset4_2_AL1/unlabeled/img/vid01_028_046.png</t>
  </si>
  <si>
    <t>/home/ba4_project/ba4_Hee/Trypanosome/training_dataset4_2_AL1/unlabeled/img/vid01_028_047.png</t>
  </si>
  <si>
    <t>/home/ba4_project/ba4_Hee/Trypanosome/training_dataset4_2_AL1/unlabeled/img/vid01_028_048.png</t>
  </si>
  <si>
    <t>/home/ba4_project/ba4_Hee/Trypanosome/training_dataset4_2_AL1/unlabeled/img/vid01_028_049.png</t>
  </si>
  <si>
    <t>/home/ba4_project/ba4_Hee/Trypanosome/training_dataset4_2_AL1/unlabeled/img/vid01_028_050.png</t>
  </si>
  <si>
    <t>/home/ba4_project/ba4_Hee/Trypanosome/training_dataset4_2_AL1/unlabeled/img/vid01_028_051.png</t>
  </si>
  <si>
    <t>/home/ba4_project/ba4_Hee/Trypanosome/training_dataset4_2_AL1/unlabeled/img/vid01_028_052.png</t>
  </si>
  <si>
    <t>/home/ba4_project/ba4_Hee/Trypanosome/training_dataset4_2_AL1/unlabeled/img/vid01_028_053.png</t>
  </si>
  <si>
    <t>/home/ba4_project/ba4_Hee/Trypanosome/training_dataset4_2_AL1/unlabeled/img/vid01_028_054.png</t>
  </si>
  <si>
    <t>/home/ba4_project/ba4_Hee/Trypanosome/training_dataset4_2_AL1/unlabeled/img/vid01_028_055.png</t>
  </si>
  <si>
    <t>/home/ba4_project/ba4_Hee/Trypanosome/training_dataset4_2_AL1/unlabeled/img/vid01_028_056.png</t>
  </si>
  <si>
    <t>/home/ba4_project/ba4_Hee/Trypanosome/training_dataset4_2_AL1/unlabeled/img/vid01_028_057.png</t>
  </si>
  <si>
    <t>/home/ba4_project/ba4_Hee/Trypanosome/training_dataset4_2_AL1/unlabeled/img/vid01_028_058.png</t>
  </si>
  <si>
    <t>/home/ba4_project/ba4_Hee/Trypanosome/training_dataset4_2_AL1/unlabeled/img/vid01_028_059.png</t>
  </si>
  <si>
    <t>/home/ba4_project/ba4_Hee/Trypanosome/training_dataset4_2_AL1/unlabeled/img/vid01_028_060.png</t>
  </si>
  <si>
    <t>/home/ba4_project/ba4_Hee/Trypanosome/training_dataset4_2_AL1/unlabeled/img/vid01_028_061.png</t>
  </si>
  <si>
    <t>/home/ba4_project/ba4_Hee/Trypanosome/training_dataset4_2_AL1/unlabeled/img/vid01_028_062.png</t>
  </si>
  <si>
    <t>/home/ba4_project/ba4_Hee/Trypanosome/training_dataset4_2_AL1/unlabeled/img/vid01_030_000.png</t>
  </si>
  <si>
    <t>/home/ba4_project/ba4_Hee/Trypanosome/training_dataset4_2_AL1/unlabeled/img/vid01_030_002.png</t>
  </si>
  <si>
    <t>/home/ba4_project/ba4_Hee/Trypanosome/training_dataset4_2_AL1/unlabeled/img/vid01_030_003.png</t>
  </si>
  <si>
    <t>/home/ba4_project/ba4_Hee/Trypanosome/training_dataset4_2_AL1/unlabeled/img/vid01_030_004.png</t>
  </si>
  <si>
    <t>/home/ba4_project/ba4_Hee/Trypanosome/training_dataset4_2_AL1/unlabeled/img/vid01_030_005.png</t>
  </si>
  <si>
    <t>/home/ba4_project/ba4_Hee/Trypanosome/training_dataset4_2_AL1/unlabeled/img/vid01_030_006.png</t>
  </si>
  <si>
    <t>/home/ba4_project/ba4_Hee/Trypanosome/training_dataset4_2_AL1/unlabeled/img/vid01_030_007.png</t>
  </si>
  <si>
    <t>/home/ba4_project/ba4_Hee/Trypanosome/training_dataset4_2_AL1/unlabeled/img/vid01_030_008.png</t>
  </si>
  <si>
    <t>/home/ba4_project/ba4_Hee/Trypanosome/training_dataset4_2_AL1/unlabeled/img/vid01_030_009.png</t>
  </si>
  <si>
    <t>/home/ba4_project/ba4_Hee/Trypanosome/training_dataset4_2_AL1/unlabeled/img/vid01_030_011.png</t>
  </si>
  <si>
    <t>/home/ba4_project/ba4_Hee/Trypanosome/training_dataset4_2_AL1/unlabeled/img/vid01_030_012.png</t>
  </si>
  <si>
    <t>/home/ba4_project/ba4_Hee/Trypanosome/training_dataset4_2_AL1/unlabeled/img/vid01_030_013.png</t>
  </si>
  <si>
    <t>/home/ba4_project/ba4_Hee/Trypanosome/training_dataset4_2_AL1/unlabeled/img/vid01_030_014.png</t>
  </si>
  <si>
    <t>/home/ba4_project/ba4_Hee/Trypanosome/training_dataset4_2_AL1/unlabeled/img/vid01_030_015.png</t>
  </si>
  <si>
    <t>/home/ba4_project/ba4_Hee/Trypanosome/training_dataset4_2_AL1/unlabeled/img/vid01_030_016.png</t>
  </si>
  <si>
    <t>/home/ba4_project/ba4_Hee/Trypanosome/training_dataset4_2_AL1/unlabeled/img/vid01_030_017.png</t>
  </si>
  <si>
    <t>/home/ba4_project/ba4_Hee/Trypanosome/training_dataset4_2_AL1/unlabeled/img/vid01_030_018.png</t>
  </si>
  <si>
    <t>/home/ba4_project/ba4_Hee/Trypanosome/training_dataset4_2_AL1/unlabeled/img/vid01_030_019.png</t>
  </si>
  <si>
    <t>/home/ba4_project/ba4_Hee/Trypanosome/training_dataset4_2_AL1/unlabeled/img/vid01_030_020.png</t>
  </si>
  <si>
    <t>/home/ba4_project/ba4_Hee/Trypanosome/training_dataset4_2_AL1/unlabeled/img/vid01_030_021.png</t>
  </si>
  <si>
    <t>/home/ba4_project/ba4_Hee/Trypanosome/training_dataset4_2_AL1/unlabeled/img/vid01_030_022.png</t>
  </si>
  <si>
    <t>/home/ba4_project/ba4_Hee/Trypanosome/training_dataset4_2_AL1/unlabeled/img/vid01_030_023.png</t>
  </si>
  <si>
    <t>/home/ba4_project/ba4_Hee/Trypanosome/training_dataset4_2_AL1/unlabeled/img/vid01_030_024.png</t>
  </si>
  <si>
    <t>/home/ba4_project/ba4_Hee/Trypanosome/training_dataset4_2_AL1/unlabeled/img/vid01_030_025.png</t>
  </si>
  <si>
    <t>/home/ba4_project/ba4_Hee/Trypanosome/training_dataset4_2_AL1/unlabeled/img/vid01_030_026.png</t>
  </si>
  <si>
    <t>/home/ba4_project/ba4_Hee/Trypanosome/training_dataset4_2_AL1/unlabeled/img/vid01_030_027.png</t>
  </si>
  <si>
    <t>/home/ba4_project/ba4_Hee/Trypanosome/training_dataset4_2_AL1/unlabeled/img/vid01_030_028.png</t>
  </si>
  <si>
    <t>/home/ba4_project/ba4_Hee/Trypanosome/training_dataset4_2_AL1/unlabeled/img/vid01_030_029.png</t>
  </si>
  <si>
    <t>/home/ba4_project/ba4_Hee/Trypanosome/training_dataset4_2_AL1/unlabeled/img/vid01_030_030.png</t>
  </si>
  <si>
    <t>/home/ba4_project/ba4_Hee/Trypanosome/training_dataset4_2_AL1/unlabeled/img/vid01_030_031.png</t>
  </si>
  <si>
    <t>/home/ba4_project/ba4_Hee/Trypanosome/training_dataset4_2_AL1/unlabeled/img/vid01_030_032.png</t>
  </si>
  <si>
    <t>/home/ba4_project/ba4_Hee/Trypanosome/training_dataset4_2_AL1/unlabeled/img/vid01_030_033.png</t>
  </si>
  <si>
    <t>/home/ba4_project/ba4_Hee/Trypanosome/training_dataset4_2_AL1/unlabeled/img/vid01_030_034.png</t>
  </si>
  <si>
    <t>/home/ba4_project/ba4_Hee/Trypanosome/training_dataset4_2_AL1/unlabeled/img/vid01_030_035.png</t>
  </si>
  <si>
    <t>/home/ba4_project/ba4_Hee/Trypanosome/training_dataset4_2_AL1/unlabeled/img/vid01_030_036.png</t>
  </si>
  <si>
    <t>/home/ba4_project/ba4_Hee/Trypanosome/training_dataset4_2_AL1/unlabeled/img/vid01_030_037.png</t>
  </si>
  <si>
    <t>/home/ba4_project/ba4_Hee/Trypanosome/training_dataset4_2_AL1/unlabeled/img/vid01_030_038.png</t>
  </si>
  <si>
    <t>/home/ba4_project/ba4_Hee/Trypanosome/training_dataset4_2_AL1/unlabeled/img/vid01_030_039.png</t>
  </si>
  <si>
    <t>/home/ba4_project/ba4_Hee/Trypanosome/training_dataset4_2_AL1/unlabeled/img/vid01_030_040.png</t>
  </si>
  <si>
    <t>/home/ba4_project/ba4_Hee/Trypanosome/training_dataset4_2_AL1/unlabeled/img/vid01_030_041.png</t>
  </si>
  <si>
    <t>/home/ba4_project/ba4_Hee/Trypanosome/training_dataset4_2_AL1/unlabeled/img/vid01_030_042.png</t>
  </si>
  <si>
    <t>/home/ba4_project/ba4_Hee/Trypanosome/training_dataset4_2_AL1/unlabeled/img/vid01_030_043.png</t>
  </si>
  <si>
    <t>/home/ba4_project/ba4_Hee/Trypanosome/training_dataset4_2_AL1/unlabeled/img/vid01_030_044.png</t>
  </si>
  <si>
    <t>/home/ba4_project/ba4_Hee/Trypanosome/training_dataset4_2_AL1/unlabeled/img/vid01_030_045.png</t>
  </si>
  <si>
    <t>/home/ba4_project/ba4_Hee/Trypanosome/training_dataset4_2_AL1/unlabeled/img/vid01_030_046.png</t>
  </si>
  <si>
    <t>/home/ba4_project/ba4_Hee/Trypanosome/training_dataset4_2_AL1/unlabeled/img/vid01_030_047.png</t>
  </si>
  <si>
    <t>/home/ba4_project/ba4_Hee/Trypanosome/training_dataset4_2_AL1/unlabeled/img/vid01_030_048.png</t>
  </si>
  <si>
    <t>/home/ba4_project/ba4_Hee/Trypanosome/training_dataset4_2_AL1/unlabeled/img/vid01_030_049.png</t>
  </si>
  <si>
    <t>/home/ba4_project/ba4_Hee/Trypanosome/training_dataset4_2_AL1/unlabeled/img/vid01_030_050.png</t>
  </si>
  <si>
    <t>/home/ba4_project/ba4_Hee/Trypanosome/training_dataset4_2_AL1/unlabeled/img/vid01_030_051.png</t>
  </si>
  <si>
    <t>/home/ba4_project/ba4_Hee/Trypanosome/training_dataset4_2_AL1/unlabeled/img/vid01_030_052.png</t>
  </si>
  <si>
    <t>/home/ba4_project/ba4_Hee/Trypanosome/training_dataset4_2_AL1/unlabeled/img/vid01_030_053.png</t>
  </si>
  <si>
    <t>/home/ba4_project/ba4_Hee/Trypanosome/training_dataset4_2_AL1/unlabeled/img/vid01_030_055.png</t>
  </si>
  <si>
    <t>/home/ba4_project/ba4_Hee/Trypanosome/training_dataset4_2_AL1/unlabeled/img/vid01_030_056.png</t>
  </si>
  <si>
    <t>/home/ba4_project/ba4_Hee/Trypanosome/training_dataset4_2_AL1/unlabeled/img/vid01_030_057.png</t>
  </si>
  <si>
    <t>/home/ba4_project/ba4_Hee/Trypanosome/training_dataset4_2_AL1/unlabeled/img/vid01_030_058.png</t>
  </si>
  <si>
    <t>/home/ba4_project/ba4_Hee/Trypanosome/training_dataset4_2_AL1/unlabeled/img/vid01_030_059.png</t>
  </si>
  <si>
    <t>/home/ba4_project/ba4_Hee/Trypanosome/training_dataset4_2_AL1/unlabeled/img/vid01_030_060.png</t>
  </si>
  <si>
    <t>/home/ba4_project/ba4_Hee/Trypanosome/training_dataset4_2_AL1/unlabeled/img/vid01_030_061.png</t>
  </si>
  <si>
    <t>/home/ba4_project/ba4_Hee/Trypanosome/training_dataset4_2_AL1/unlabeled/img/vid01_030_062.png</t>
  </si>
  <si>
    <t>/home/ba4_project/ba4_Hee/Trypanosome/training_dataset4_2_AL1/unlabeled/img/vid01_032_000.png</t>
  </si>
  <si>
    <t>/home/ba4_project/ba4_Hee/Trypanosome/training_dataset4_2_AL1/unlabeled/img/vid01_032_001.png</t>
  </si>
  <si>
    <t>/home/ba4_project/ba4_Hee/Trypanosome/training_dataset4_2_AL1/unlabeled/img/vid01_032_002.png</t>
  </si>
  <si>
    <t>/home/ba4_project/ba4_Hee/Trypanosome/training_dataset4_2_AL1/unlabeled/img/vid01_032_003.png</t>
  </si>
  <si>
    <t>/home/ba4_project/ba4_Hee/Trypanosome/training_dataset4_2_AL1/unlabeled/img/vid01_032_004.png</t>
  </si>
  <si>
    <t>/home/ba4_project/ba4_Hee/Trypanosome/training_dataset4_2_AL1/unlabeled/img/vid01_032_005.png</t>
  </si>
  <si>
    <t>/home/ba4_project/ba4_Hee/Trypanosome/training_dataset4_2_AL1/unlabeled/img/vid01_032_006.png</t>
  </si>
  <si>
    <t>/home/ba4_project/ba4_Hee/Trypanosome/training_dataset4_2_AL1/unlabeled/img/vid01_032_007.png</t>
  </si>
  <si>
    <t>/home/ba4_project/ba4_Hee/Trypanosome/training_dataset4_2_AL1/unlabeled/img/vid01_032_008.png</t>
  </si>
  <si>
    <t>/home/ba4_project/ba4_Hee/Trypanosome/training_dataset4_2_AL1/unlabeled/img/vid01_032_009.png</t>
  </si>
  <si>
    <t>/home/ba4_project/ba4_Hee/Trypanosome/training_dataset4_2_AL1/unlabeled/img/vid01_032_010.png</t>
  </si>
  <si>
    <t>/home/ba4_project/ba4_Hee/Trypanosome/training_dataset4_2_AL1/unlabeled/img/vid01_032_011.png</t>
  </si>
  <si>
    <t>/home/ba4_project/ba4_Hee/Trypanosome/training_dataset4_2_AL1/unlabeled/img/vid01_032_012.png</t>
  </si>
  <si>
    <t>/home/ba4_project/ba4_Hee/Trypanosome/training_dataset4_2_AL1/unlabeled/img/vid01_032_013.png</t>
  </si>
  <si>
    <t>/home/ba4_project/ba4_Hee/Trypanosome/training_dataset4_2_AL1/unlabeled/img/vid01_032_014.png</t>
  </si>
  <si>
    <t>/home/ba4_project/ba4_Hee/Trypanosome/training_dataset4_2_AL1/unlabeled/img/vid01_032_015.png</t>
  </si>
  <si>
    <t>/home/ba4_project/ba4_Hee/Trypanosome/training_dataset4_2_AL1/unlabeled/img/vid01_032_016.png</t>
  </si>
  <si>
    <t>/home/ba4_project/ba4_Hee/Trypanosome/training_dataset4_2_AL1/unlabeled/img/vid01_032_017.png</t>
  </si>
  <si>
    <t>/home/ba4_project/ba4_Hee/Trypanosome/training_dataset4_2_AL1/unlabeled/img/vid01_032_018.png</t>
  </si>
  <si>
    <t>/home/ba4_project/ba4_Hee/Trypanosome/training_dataset4_2_AL1/unlabeled/img/vid01_032_019.png</t>
  </si>
  <si>
    <t>/home/ba4_project/ba4_Hee/Trypanosome/training_dataset4_2_AL1/unlabeled/img/vid01_032_020.png</t>
  </si>
  <si>
    <t>/home/ba4_project/ba4_Hee/Trypanosome/training_dataset4_2_AL1/unlabeled/img/vid01_032_021.png</t>
  </si>
  <si>
    <t>/home/ba4_project/ba4_Hee/Trypanosome/training_dataset4_2_AL1/unlabeled/img/vid01_032_022.png</t>
  </si>
  <si>
    <t>/home/ba4_project/ba4_Hee/Trypanosome/training_dataset4_2_AL1/unlabeled/img/vid01_032_023.png</t>
  </si>
  <si>
    <t>/home/ba4_project/ba4_Hee/Trypanosome/training_dataset4_2_AL1/unlabeled/img/vid01_032_024.png</t>
  </si>
  <si>
    <t>/home/ba4_project/ba4_Hee/Trypanosome/training_dataset4_2_AL1/unlabeled/img/vid01_032_025.png</t>
  </si>
  <si>
    <t>/home/ba4_project/ba4_Hee/Trypanosome/training_dataset4_2_AL1/unlabeled/img/vid01_032_027.png</t>
  </si>
  <si>
    <t>/home/ba4_project/ba4_Hee/Trypanosome/training_dataset4_2_AL1/unlabeled/img/vid01_032_028.png</t>
  </si>
  <si>
    <t>/home/ba4_project/ba4_Hee/Trypanosome/training_dataset4_2_AL1/unlabeled/img/vid01_032_029.png</t>
  </si>
  <si>
    <t>/home/ba4_project/ba4_Hee/Trypanosome/training_dataset4_2_AL1/unlabeled/img/vid01_032_030.png</t>
  </si>
  <si>
    <t>/home/ba4_project/ba4_Hee/Trypanosome/training_dataset4_2_AL1/unlabeled/img/vid01_032_031.png</t>
  </si>
  <si>
    <t>/home/ba4_project/ba4_Hee/Trypanosome/training_dataset4_2_AL1/unlabeled/img/vid01_032_032.png</t>
  </si>
  <si>
    <t>/home/ba4_project/ba4_Hee/Trypanosome/training_dataset4_2_AL1/unlabeled/img/vid01_032_034.png</t>
  </si>
  <si>
    <t>/home/ba4_project/ba4_Hee/Trypanosome/training_dataset4_2_AL1/unlabeled/img/vid01_032_035.png</t>
  </si>
  <si>
    <t>/home/ba4_project/ba4_Hee/Trypanosome/training_dataset4_2_AL1/unlabeled/img/vid01_032_036.png</t>
  </si>
  <si>
    <t>/home/ba4_project/ba4_Hee/Trypanosome/training_dataset4_2_AL1/unlabeled/img/vid01_032_037.png</t>
  </si>
  <si>
    <t>/home/ba4_project/ba4_Hee/Trypanosome/training_dataset4_2_AL1/unlabeled/img/vid01_032_038.png</t>
  </si>
  <si>
    <t>/home/ba4_project/ba4_Hee/Trypanosome/training_dataset4_2_AL1/unlabeled/img/vid01_032_039.png</t>
  </si>
  <si>
    <t>/home/ba4_project/ba4_Hee/Trypanosome/training_dataset4_2_AL1/unlabeled/img/vid01_032_040.png</t>
  </si>
  <si>
    <t>/home/ba4_project/ba4_Hee/Trypanosome/training_dataset4_2_AL1/unlabeled/img/vid01_032_042.png</t>
  </si>
  <si>
    <t>/home/ba4_project/ba4_Hee/Trypanosome/training_dataset4_2_AL1/unlabeled/img/vid01_032_043.png</t>
  </si>
  <si>
    <t>/home/ba4_project/ba4_Hee/Trypanosome/training_dataset4_2_AL1/unlabeled/img/vid01_032_044.png</t>
  </si>
  <si>
    <t>/home/ba4_project/ba4_Hee/Trypanosome/training_dataset4_2_AL1/unlabeled/img/vid01_032_045.png</t>
  </si>
  <si>
    <t>/home/ba4_project/ba4_Hee/Trypanosome/training_dataset4_2_AL1/unlabeled/img/vid01_032_047.png</t>
  </si>
  <si>
    <t>/home/ba4_project/ba4_Hee/Trypanosome/training_dataset4_2_AL1/unlabeled/img/vid01_032_048.png</t>
  </si>
  <si>
    <t>/home/ba4_project/ba4_Hee/Trypanosome/training_dataset4_2_AL1/unlabeled/img/vid01_032_049.png</t>
  </si>
  <si>
    <t>/home/ba4_project/ba4_Hee/Trypanosome/training_dataset4_2_AL1/unlabeled/img/vid01_032_051.png</t>
  </si>
  <si>
    <t>/home/ba4_project/ba4_Hee/Trypanosome/training_dataset4_2_AL1/unlabeled/img/vid01_032_052.png</t>
  </si>
  <si>
    <t>/home/ba4_project/ba4_Hee/Trypanosome/training_dataset4_2_AL1/unlabeled/img/vid01_032_053.png</t>
  </si>
  <si>
    <t>/home/ba4_project/ba4_Hee/Trypanosome/training_dataset4_2_AL1/unlabeled/img/vid01_032_054.png</t>
  </si>
  <si>
    <t>/home/ba4_project/ba4_Hee/Trypanosome/training_dataset4_2_AL1/unlabeled/img/vid01_032_055.png</t>
  </si>
  <si>
    <t>/home/ba4_project/ba4_Hee/Trypanosome/training_dataset4_2_AL1/unlabeled/img/vid01_032_056.png</t>
  </si>
  <si>
    <t>/home/ba4_project/ba4_Hee/Trypanosome/training_dataset4_2_AL1/unlabeled/img/vid01_032_057.png</t>
  </si>
  <si>
    <t>/home/ba4_project/ba4_Hee/Trypanosome/training_dataset4_2_AL1/unlabeled/img/vid01_032_058.png</t>
  </si>
  <si>
    <t>/home/ba4_project/ba4_Hee/Trypanosome/training_dataset4_2_AL1/unlabeled/img/vid01_032_059.png</t>
  </si>
  <si>
    <t>/home/ba4_project/ba4_Hee/Trypanosome/training_dataset4_2_AL1/unlabeled/img/vid01_032_060.png</t>
  </si>
  <si>
    <t>/home/ba4_project/ba4_Hee/Trypanosome/training_dataset4_2_AL1/unlabeled/img/vid01_032_061.png</t>
  </si>
  <si>
    <t>/home/ba4_project/ba4_Hee/Trypanosome/training_dataset4_2_AL1/unlabeled/img/vid01_032_062.png</t>
  </si>
  <si>
    <t>/home/ba4_project/ba4_Hee/Trypanosome/training_dataset4_2_AL1/unlabeled/img/vid01_034_000.png</t>
  </si>
  <si>
    <t>/home/ba4_project/ba4_Hee/Trypanosome/training_dataset4_2_AL1/unlabeled/img/vid01_034_001.png</t>
  </si>
  <si>
    <t>/home/ba4_project/ba4_Hee/Trypanosome/training_dataset4_2_AL1/unlabeled/img/vid01_034_002.png</t>
  </si>
  <si>
    <t>/home/ba4_project/ba4_Hee/Trypanosome/training_dataset4_2_AL1/unlabeled/img/vid01_034_003.png</t>
  </si>
  <si>
    <t>/home/ba4_project/ba4_Hee/Trypanosome/training_dataset4_2_AL1/unlabeled/img/vid01_034_004.png</t>
  </si>
  <si>
    <t>/home/ba4_project/ba4_Hee/Trypanosome/training_dataset4_2_AL1/unlabeled/img/vid01_034_005.png</t>
  </si>
  <si>
    <t>/home/ba4_project/ba4_Hee/Trypanosome/training_dataset4_2_AL1/unlabeled/img/vid01_034_006.png</t>
  </si>
  <si>
    <t>/home/ba4_project/ba4_Hee/Trypanosome/training_dataset4_2_AL1/unlabeled/img/vid01_034_007.png</t>
  </si>
  <si>
    <t>/home/ba4_project/ba4_Hee/Trypanosome/training_dataset4_2_AL1/unlabeled/img/vid01_034_010.png</t>
  </si>
  <si>
    <t>/home/ba4_project/ba4_Hee/Trypanosome/training_dataset4_2_AL1/unlabeled/img/vid01_034_011.png</t>
  </si>
  <si>
    <t>/home/ba4_project/ba4_Hee/Trypanosome/training_dataset4_2_AL1/unlabeled/img/vid01_034_012.png</t>
  </si>
  <si>
    <t>/home/ba4_project/ba4_Hee/Trypanosome/training_dataset4_2_AL1/unlabeled/img/vid01_034_013.png</t>
  </si>
  <si>
    <t>/home/ba4_project/ba4_Hee/Trypanosome/training_dataset4_2_AL1/unlabeled/img/vid01_034_014.png</t>
  </si>
  <si>
    <t>/home/ba4_project/ba4_Hee/Trypanosome/training_dataset4_2_AL1/unlabeled/img/vid01_034_015.png</t>
  </si>
  <si>
    <t>/home/ba4_project/ba4_Hee/Trypanosome/training_dataset4_2_AL1/unlabeled/img/vid01_034_016.png</t>
  </si>
  <si>
    <t>/home/ba4_project/ba4_Hee/Trypanosome/training_dataset4_2_AL1/unlabeled/img/vid01_034_017.png</t>
  </si>
  <si>
    <t>/home/ba4_project/ba4_Hee/Trypanosome/training_dataset4_2_AL1/unlabeled/img/vid01_034_019.png</t>
  </si>
  <si>
    <t>/home/ba4_project/ba4_Hee/Trypanosome/training_dataset4_2_AL1/unlabeled/img/vid01_034_020.png</t>
  </si>
  <si>
    <t>/home/ba4_project/ba4_Hee/Trypanosome/training_dataset4_2_AL1/unlabeled/img/vid01_034_021.png</t>
  </si>
  <si>
    <t>/home/ba4_project/ba4_Hee/Trypanosome/training_dataset4_2_AL1/unlabeled/img/vid01_034_022.png</t>
  </si>
  <si>
    <t>/home/ba4_project/ba4_Hee/Trypanosome/training_dataset4_2_AL1/unlabeled/img/vid01_034_023.png</t>
  </si>
  <si>
    <t>/home/ba4_project/ba4_Hee/Trypanosome/training_dataset4_2_AL1/unlabeled/img/vid01_034_024.png</t>
  </si>
  <si>
    <t>/home/ba4_project/ba4_Hee/Trypanosome/training_dataset4_2_AL1/unlabeled/img/vid01_034_025.png</t>
  </si>
  <si>
    <t>/home/ba4_project/ba4_Hee/Trypanosome/training_dataset4_2_AL1/unlabeled/img/vid01_034_026.png</t>
  </si>
  <si>
    <t>/home/ba4_project/ba4_Hee/Trypanosome/training_dataset4_2_AL1/unlabeled/img/vid01_034_027.png</t>
  </si>
  <si>
    <t>/home/ba4_project/ba4_Hee/Trypanosome/training_dataset4_2_AL1/unlabeled/img/vid01_034_028.png</t>
  </si>
  <si>
    <t>/home/ba4_project/ba4_Hee/Trypanosome/training_dataset4_2_AL1/unlabeled/img/vid01_034_029.png</t>
  </si>
  <si>
    <t>/home/ba4_project/ba4_Hee/Trypanosome/training_dataset4_2_AL1/unlabeled/img/vid01_034_030.png</t>
  </si>
  <si>
    <t>/home/ba4_project/ba4_Hee/Trypanosome/training_dataset4_2_AL1/unlabeled/img/vid01_034_033.png</t>
  </si>
  <si>
    <t>/home/ba4_project/ba4_Hee/Trypanosome/training_dataset4_2_AL1/unlabeled/img/vid01_034_034.png</t>
  </si>
  <si>
    <t>/home/ba4_project/ba4_Hee/Trypanosome/training_dataset4_2_AL1/unlabeled/img/vid01_034_035.png</t>
  </si>
  <si>
    <t>/home/ba4_project/ba4_Hee/Trypanosome/training_dataset4_2_AL1/unlabeled/img/vid01_034_036.png</t>
  </si>
  <si>
    <t>/home/ba4_project/ba4_Hee/Trypanosome/training_dataset4_2_AL1/unlabeled/img/vid01_034_037.png</t>
  </si>
  <si>
    <t>/home/ba4_project/ba4_Hee/Trypanosome/training_dataset4_2_AL1/unlabeled/img/vid01_034_038.png</t>
  </si>
  <si>
    <t>/home/ba4_project/ba4_Hee/Trypanosome/training_dataset4_2_AL1/unlabeled/img/vid01_034_039.png</t>
  </si>
  <si>
    <t>/home/ba4_project/ba4_Hee/Trypanosome/training_dataset4_2_AL1/unlabeled/img/vid01_034_040.png</t>
  </si>
  <si>
    <t>/home/ba4_project/ba4_Hee/Trypanosome/training_dataset4_2_AL1/unlabeled/img/vid01_034_041.png</t>
  </si>
  <si>
    <t>/home/ba4_project/ba4_Hee/Trypanosome/training_dataset4_2_AL1/unlabeled/img/vid01_034_042.png</t>
  </si>
  <si>
    <t>/home/ba4_project/ba4_Hee/Trypanosome/training_dataset4_2_AL1/unlabeled/img/vid01_034_043.png</t>
  </si>
  <si>
    <t>/home/ba4_project/ba4_Hee/Trypanosome/training_dataset4_2_AL1/unlabeled/img/vid01_034_044.png</t>
  </si>
  <si>
    <t>/home/ba4_project/ba4_Hee/Trypanosome/training_dataset4_2_AL1/unlabeled/img/vid01_034_045.png</t>
  </si>
  <si>
    <t>/home/ba4_project/ba4_Hee/Trypanosome/training_dataset4_2_AL1/unlabeled/img/vid01_034_046.png</t>
  </si>
  <si>
    <t>/home/ba4_project/ba4_Hee/Trypanosome/training_dataset4_2_AL1/unlabeled/img/vid01_034_047.png</t>
  </si>
  <si>
    <t>/home/ba4_project/ba4_Hee/Trypanosome/training_dataset4_2_AL1/unlabeled/img/vid01_034_048.png</t>
  </si>
  <si>
    <t>/home/ba4_project/ba4_Hee/Trypanosome/training_dataset4_2_AL1/unlabeled/img/vid01_034_049.png</t>
  </si>
  <si>
    <t>/home/ba4_project/ba4_Hee/Trypanosome/training_dataset4_2_AL1/unlabeled/img/vid01_034_050.png</t>
  </si>
  <si>
    <t>/home/ba4_project/ba4_Hee/Trypanosome/training_dataset4_2_AL1/unlabeled/img/vid01_034_051.png</t>
  </si>
  <si>
    <t>/home/ba4_project/ba4_Hee/Trypanosome/training_dataset4_2_AL1/unlabeled/img/vid01_034_052.png</t>
  </si>
  <si>
    <t>/home/ba4_project/ba4_Hee/Trypanosome/training_dataset4_2_AL1/unlabeled/img/vid01_034_053.png</t>
  </si>
  <si>
    <t>/home/ba4_project/ba4_Hee/Trypanosome/training_dataset4_2_AL1/unlabeled/img/vid01_034_054.png</t>
  </si>
  <si>
    <t>/home/ba4_project/ba4_Hee/Trypanosome/training_dataset4_2_AL1/unlabeled/img/vid01_034_059.png</t>
  </si>
  <si>
    <t>/home/ba4_project/ba4_Hee/Trypanosome/training_dataset4_2_AL1/unlabeled/img/vid01_034_060.png</t>
  </si>
  <si>
    <t>/home/ba4_project/ba4_Hee/Trypanosome/training_dataset4_2_AL1/unlabeled/img/vid01_034_061.png</t>
  </si>
  <si>
    <t>/home/ba4_project/ba4_Hee/Trypanosome/training_dataset4_2_AL1/unlabeled/img/vid01_034_062.png</t>
  </si>
  <si>
    <t>/home/ba4_project/ba4_Hee/Trypanosome/training_dataset4_2_AL1/unlabeled/img/vid01_036_000.png</t>
  </si>
  <si>
    <t>/home/ba4_project/ba4_Hee/Trypanosome/training_dataset4_2_AL1/unlabeled/img/vid01_036_001.png</t>
  </si>
  <si>
    <t>/home/ba4_project/ba4_Hee/Trypanosome/training_dataset4_2_AL1/unlabeled/img/vid01_036_002.png</t>
  </si>
  <si>
    <t>/home/ba4_project/ba4_Hee/Trypanosome/training_dataset4_2_AL1/unlabeled/img/vid01_036_003.png</t>
  </si>
  <si>
    <t>/home/ba4_project/ba4_Hee/Trypanosome/training_dataset4_2_AL1/unlabeled/img/vid01_036_004.png</t>
  </si>
  <si>
    <t>/home/ba4_project/ba4_Hee/Trypanosome/training_dataset4_2_AL1/unlabeled/img/vid01_036_006.png</t>
  </si>
  <si>
    <t>/home/ba4_project/ba4_Hee/Trypanosome/training_dataset4_2_AL1/unlabeled/img/vid01_036_008.png</t>
  </si>
  <si>
    <t>/home/ba4_project/ba4_Hee/Trypanosome/training_dataset4_2_AL1/unlabeled/img/vid01_036_009.png</t>
  </si>
  <si>
    <t>/home/ba4_project/ba4_Hee/Trypanosome/training_dataset4_2_AL1/unlabeled/img/vid01_036_010.png</t>
  </si>
  <si>
    <t>/home/ba4_project/ba4_Hee/Trypanosome/training_dataset4_2_AL1/unlabeled/img/vid01_036_011.png</t>
  </si>
  <si>
    <t>/home/ba4_project/ba4_Hee/Trypanosome/training_dataset4_2_AL1/unlabeled/img/vid01_036_012.png</t>
  </si>
  <si>
    <t>/home/ba4_project/ba4_Hee/Trypanosome/training_dataset4_2_AL1/unlabeled/img/vid01_036_013.png</t>
  </si>
  <si>
    <t>/home/ba4_project/ba4_Hee/Trypanosome/training_dataset4_2_AL1/unlabeled/img/vid01_036_014.png</t>
  </si>
  <si>
    <t>/home/ba4_project/ba4_Hee/Trypanosome/training_dataset4_2_AL1/unlabeled/img/vid01_036_015.png</t>
  </si>
  <si>
    <t>/home/ba4_project/ba4_Hee/Trypanosome/training_dataset4_2_AL1/unlabeled/img/vid01_036_016.png</t>
  </si>
  <si>
    <t>/home/ba4_project/ba4_Hee/Trypanosome/training_dataset4_2_AL1/unlabeled/img/vid01_036_017.png</t>
  </si>
  <si>
    <t>/home/ba4_project/ba4_Hee/Trypanosome/training_dataset4_2_AL1/unlabeled/img/vid01_036_018.png</t>
  </si>
  <si>
    <t>/home/ba4_project/ba4_Hee/Trypanosome/training_dataset4_2_AL1/unlabeled/img/vid01_036_019.png</t>
  </si>
  <si>
    <t>/home/ba4_project/ba4_Hee/Trypanosome/training_dataset4_2_AL1/unlabeled/img/vid01_036_020.png</t>
  </si>
  <si>
    <t>/home/ba4_project/ba4_Hee/Trypanosome/training_dataset4_2_AL1/unlabeled/img/vid01_036_021.png</t>
  </si>
  <si>
    <t>/home/ba4_project/ba4_Hee/Trypanosome/training_dataset4_2_AL1/unlabeled/img/vid01_036_022.png</t>
  </si>
  <si>
    <t>/home/ba4_project/ba4_Hee/Trypanosome/training_dataset4_2_AL1/unlabeled/img/vid01_036_023.png</t>
  </si>
  <si>
    <t>/home/ba4_project/ba4_Hee/Trypanosome/training_dataset4_2_AL1/unlabeled/img/vid01_036_024.png</t>
  </si>
  <si>
    <t>/home/ba4_project/ba4_Hee/Trypanosome/training_dataset4_2_AL1/unlabeled/img/vid01_036_025.png</t>
  </si>
  <si>
    <t>/home/ba4_project/ba4_Hee/Trypanosome/training_dataset4_2_AL1/unlabeled/img/vid01_036_026.png</t>
  </si>
  <si>
    <t>/home/ba4_project/ba4_Hee/Trypanosome/training_dataset4_2_AL1/unlabeled/img/vid01_036_027.png</t>
  </si>
  <si>
    <t>/home/ba4_project/ba4_Hee/Trypanosome/training_dataset4_2_AL1/unlabeled/img/vid01_036_029.png</t>
  </si>
  <si>
    <t>/home/ba4_project/ba4_Hee/Trypanosome/training_dataset4_2_AL1/unlabeled/img/vid01_036_030.png</t>
  </si>
  <si>
    <t>/home/ba4_project/ba4_Hee/Trypanosome/training_dataset4_2_AL1/unlabeled/img/vid01_036_031.png</t>
  </si>
  <si>
    <t>/home/ba4_project/ba4_Hee/Trypanosome/training_dataset4_2_AL1/unlabeled/img/vid01_036_032.png</t>
  </si>
  <si>
    <t>/home/ba4_project/ba4_Hee/Trypanosome/training_dataset4_2_AL1/unlabeled/img/vid01_036_033.png</t>
  </si>
  <si>
    <t>/home/ba4_project/ba4_Hee/Trypanosome/training_dataset4_2_AL1/unlabeled/img/vid01_036_034.png</t>
  </si>
  <si>
    <t>/home/ba4_project/ba4_Hee/Trypanosome/training_dataset4_2_AL1/unlabeled/img/vid01_036_035.png</t>
  </si>
  <si>
    <t>/home/ba4_project/ba4_Hee/Trypanosome/training_dataset4_2_AL1/unlabeled/img/vid01_036_036.png</t>
  </si>
  <si>
    <t>/home/ba4_project/ba4_Hee/Trypanosome/training_dataset4_2_AL1/unlabeled/img/vid01_036_037.png</t>
  </si>
  <si>
    <t>/home/ba4_project/ba4_Hee/Trypanosome/training_dataset4_2_AL1/unlabeled/img/vid01_036_038.png</t>
  </si>
  <si>
    <t>/home/ba4_project/ba4_Hee/Trypanosome/training_dataset4_2_AL1/unlabeled/img/vid01_036_039.png</t>
  </si>
  <si>
    <t>/home/ba4_project/ba4_Hee/Trypanosome/training_dataset4_2_AL1/unlabeled/img/vid01_036_040.png</t>
  </si>
  <si>
    <t>/home/ba4_project/ba4_Hee/Trypanosome/training_dataset4_2_AL1/unlabeled/img/vid01_036_041.png</t>
  </si>
  <si>
    <t>/home/ba4_project/ba4_Hee/Trypanosome/training_dataset4_2_AL1/unlabeled/img/vid01_036_042.png</t>
  </si>
  <si>
    <t>/home/ba4_project/ba4_Hee/Trypanosome/training_dataset4_2_AL1/unlabeled/img/vid01_036_043.png</t>
  </si>
  <si>
    <t>/home/ba4_project/ba4_Hee/Trypanosome/training_dataset4_2_AL1/unlabeled/img/vid01_036_044.png</t>
  </si>
  <si>
    <t>/home/ba4_project/ba4_Hee/Trypanosome/training_dataset4_2_AL1/unlabeled/img/vid01_036_045.png</t>
  </si>
  <si>
    <t>/home/ba4_project/ba4_Hee/Trypanosome/training_dataset4_2_AL1/unlabeled/img/vid01_036_046.png</t>
  </si>
  <si>
    <t>/home/ba4_project/ba4_Hee/Trypanosome/training_dataset4_2_AL1/unlabeled/img/vid01_036_047.png</t>
  </si>
  <si>
    <t>/home/ba4_project/ba4_Hee/Trypanosome/training_dataset4_2_AL1/unlabeled/img/vid01_036_048.png</t>
  </si>
  <si>
    <t>/home/ba4_project/ba4_Hee/Trypanosome/training_dataset4_2_AL1/unlabeled/img/vid01_036_049.png</t>
  </si>
  <si>
    <t>/home/ba4_project/ba4_Hee/Trypanosome/training_dataset4_2_AL1/unlabeled/img/vid01_036_051.png</t>
  </si>
  <si>
    <t>/home/ba4_project/ba4_Hee/Trypanosome/training_dataset4_2_AL1/unlabeled/img/vid01_036_052.png</t>
  </si>
  <si>
    <t>/home/ba4_project/ba4_Hee/Trypanosome/training_dataset4_2_AL1/unlabeled/img/vid01_036_053.png</t>
  </si>
  <si>
    <t>/home/ba4_project/ba4_Hee/Trypanosome/training_dataset4_2_AL1/unlabeled/img/vid01_036_054.png</t>
  </si>
  <si>
    <t>/home/ba4_project/ba4_Hee/Trypanosome/training_dataset4_2_AL1/unlabeled/img/vid01_036_055.png</t>
  </si>
  <si>
    <t>/home/ba4_project/ba4_Hee/Trypanosome/training_dataset4_2_AL1/unlabeled/img/vid01_036_056.png</t>
  </si>
  <si>
    <t>/home/ba4_project/ba4_Hee/Trypanosome/training_dataset4_2_AL1/unlabeled/img/vid01_036_057.png</t>
  </si>
  <si>
    <t>/home/ba4_project/ba4_Hee/Trypanosome/training_dataset4_2_AL1/unlabeled/img/vid01_036_058.png</t>
  </si>
  <si>
    <t>/home/ba4_project/ba4_Hee/Trypanosome/training_dataset4_2_AL1/unlabeled/img/vid01_036_059.png</t>
  </si>
  <si>
    <t>/home/ba4_project/ba4_Hee/Trypanosome/training_dataset4_2_AL1/unlabeled/img/vid01_036_060.png</t>
  </si>
  <si>
    <t>/home/ba4_project/ba4_Hee/Trypanosome/training_dataset4_2_AL1/unlabeled/img/vid01_036_061.png</t>
  </si>
  <si>
    <t>/home/ba4_project/ba4_Hee/Trypanosome/training_dataset4_2_AL1/unlabeled/img/vid01_036_062.png</t>
  </si>
  <si>
    <t>/home/ba4_project/ba4_Hee/Trypanosome/training_dataset4_2_AL1/unlabeled/img/vid01_038_000.png</t>
  </si>
  <si>
    <t>/home/ba4_project/ba4_Hee/Trypanosome/training_dataset4_2_AL1/unlabeled/img/vid01_038_001.png</t>
  </si>
  <si>
    <t>/home/ba4_project/ba4_Hee/Trypanosome/training_dataset4_2_AL1/unlabeled/img/vid01_038_002.png</t>
  </si>
  <si>
    <t>/home/ba4_project/ba4_Hee/Trypanosome/training_dataset4_2_AL1/unlabeled/img/vid01_038_003.png</t>
  </si>
  <si>
    <t>/home/ba4_project/ba4_Hee/Trypanosome/training_dataset4_2_AL1/unlabeled/img/vid01_038_004.png</t>
  </si>
  <si>
    <t>/home/ba4_project/ba4_Hee/Trypanosome/training_dataset4_2_AL1/unlabeled/img/vid01_038_005.png</t>
  </si>
  <si>
    <t>/home/ba4_project/ba4_Hee/Trypanosome/training_dataset4_2_AL1/unlabeled/img/vid01_038_007.png</t>
  </si>
  <si>
    <t>/home/ba4_project/ba4_Hee/Trypanosome/training_dataset4_2_AL1/unlabeled/img/vid01_038_008.png</t>
  </si>
  <si>
    <t>/home/ba4_project/ba4_Hee/Trypanosome/training_dataset4_2_AL1/unlabeled/img/vid01_038_009.png</t>
  </si>
  <si>
    <t>/home/ba4_project/ba4_Hee/Trypanosome/training_dataset4_2_AL1/unlabeled/img/vid01_038_011.png</t>
  </si>
  <si>
    <t>/home/ba4_project/ba4_Hee/Trypanosome/training_dataset4_2_AL1/unlabeled/img/vid01_038_012.png</t>
  </si>
  <si>
    <t>/home/ba4_project/ba4_Hee/Trypanosome/training_dataset4_2_AL1/unlabeled/img/vid01_038_013.png</t>
  </si>
  <si>
    <t>/home/ba4_project/ba4_Hee/Trypanosome/training_dataset4_2_AL1/unlabeled/img/vid01_038_016.png</t>
  </si>
  <si>
    <t>/home/ba4_project/ba4_Hee/Trypanosome/training_dataset4_2_AL1/unlabeled/img/vid01_038_017.png</t>
  </si>
  <si>
    <t>/home/ba4_project/ba4_Hee/Trypanosome/training_dataset4_2_AL1/unlabeled/img/vid01_038_018.png</t>
  </si>
  <si>
    <t>/home/ba4_project/ba4_Hee/Trypanosome/training_dataset4_2_AL1/unlabeled/img/vid01_038_019.png</t>
  </si>
  <si>
    <t>/home/ba4_project/ba4_Hee/Trypanosome/training_dataset4_2_AL1/unlabeled/img/vid01_038_020.png</t>
  </si>
  <si>
    <t>/home/ba4_project/ba4_Hee/Trypanosome/training_dataset4_2_AL1/unlabeled/img/vid01_038_021.png</t>
  </si>
  <si>
    <t>/home/ba4_project/ba4_Hee/Trypanosome/training_dataset4_2_AL1/unlabeled/img/vid01_038_023.png</t>
  </si>
  <si>
    <t>/home/ba4_project/ba4_Hee/Trypanosome/training_dataset4_2_AL1/unlabeled/img/vid01_038_024.png</t>
  </si>
  <si>
    <t>/home/ba4_project/ba4_Hee/Trypanosome/training_dataset4_2_AL1/unlabeled/img/vid01_038_025.png</t>
  </si>
  <si>
    <t>/home/ba4_project/ba4_Hee/Trypanosome/training_dataset4_2_AL1/unlabeled/img/vid01_038_026.png</t>
  </si>
  <si>
    <t>/home/ba4_project/ba4_Hee/Trypanosome/training_dataset4_2_AL1/unlabeled/img/vid01_038_027.png</t>
  </si>
  <si>
    <t>/home/ba4_project/ba4_Hee/Trypanosome/training_dataset4_2_AL1/unlabeled/img/vid01_038_028.png</t>
  </si>
  <si>
    <t>/home/ba4_project/ba4_Hee/Trypanosome/training_dataset4_2_AL1/unlabeled/img/vid01_038_029.png</t>
  </si>
  <si>
    <t>/home/ba4_project/ba4_Hee/Trypanosome/training_dataset4_2_AL1/unlabeled/img/vid01_038_030.png</t>
  </si>
  <si>
    <t>/home/ba4_project/ba4_Hee/Trypanosome/training_dataset4_2_AL1/unlabeled/img/vid01_038_032.png</t>
  </si>
  <si>
    <t>/home/ba4_project/ba4_Hee/Trypanosome/training_dataset4_2_AL1/unlabeled/img/vid01_038_033.png</t>
  </si>
  <si>
    <t>/home/ba4_project/ba4_Hee/Trypanosome/training_dataset4_2_AL1/unlabeled/img/vid01_038_034.png</t>
  </si>
  <si>
    <t>/home/ba4_project/ba4_Hee/Trypanosome/training_dataset4_2_AL1/unlabeled/img/vid01_038_035.png</t>
  </si>
  <si>
    <t>/home/ba4_project/ba4_Hee/Trypanosome/training_dataset4_2_AL1/unlabeled/img/vid01_038_036.png</t>
  </si>
  <si>
    <t>/home/ba4_project/ba4_Hee/Trypanosome/training_dataset4_2_AL1/unlabeled/img/vid01_038_037.png</t>
  </si>
  <si>
    <t>/home/ba4_project/ba4_Hee/Trypanosome/training_dataset4_2_AL1/unlabeled/img/vid01_038_038.png</t>
  </si>
  <si>
    <t>/home/ba4_project/ba4_Hee/Trypanosome/training_dataset4_2_AL1/unlabeled/img/vid01_038_039.png</t>
  </si>
  <si>
    <t>/home/ba4_project/ba4_Hee/Trypanosome/training_dataset4_2_AL1/unlabeled/img/vid01_038_040.png</t>
  </si>
  <si>
    <t>/home/ba4_project/ba4_Hee/Trypanosome/training_dataset4_2_AL1/unlabeled/img/vid01_038_041.png</t>
  </si>
  <si>
    <t>/home/ba4_project/ba4_Hee/Trypanosome/training_dataset4_2_AL1/unlabeled/img/vid01_038_042.png</t>
  </si>
  <si>
    <t>/home/ba4_project/ba4_Hee/Trypanosome/training_dataset4_2_AL1/unlabeled/img/vid01_038_043.png</t>
  </si>
  <si>
    <t>/home/ba4_project/ba4_Hee/Trypanosome/training_dataset4_2_AL1/unlabeled/img/vid01_038_044.png</t>
  </si>
  <si>
    <t>/home/ba4_project/ba4_Hee/Trypanosome/training_dataset4_2_AL1/unlabeled/img/vid01_038_046.png</t>
  </si>
  <si>
    <t>/home/ba4_project/ba4_Hee/Trypanosome/training_dataset4_2_AL1/unlabeled/img/vid01_038_047.png</t>
  </si>
  <si>
    <t>/home/ba4_project/ba4_Hee/Trypanosome/training_dataset4_2_AL1/unlabeled/img/vid01_038_048.png</t>
  </si>
  <si>
    <t>/home/ba4_project/ba4_Hee/Trypanosome/training_dataset4_2_AL1/unlabeled/img/vid01_038_049.png</t>
  </si>
  <si>
    <t>/home/ba4_project/ba4_Hee/Trypanosome/training_dataset4_2_AL1/unlabeled/img/vid01_038_050.png</t>
  </si>
  <si>
    <t>/home/ba4_project/ba4_Hee/Trypanosome/training_dataset4_2_AL1/unlabeled/img/vid01_038_051.png</t>
  </si>
  <si>
    <t>/home/ba4_project/ba4_Hee/Trypanosome/training_dataset4_2_AL1/unlabeled/img/vid01_038_052.png</t>
  </si>
  <si>
    <t>/home/ba4_project/ba4_Hee/Trypanosome/training_dataset4_2_AL1/unlabeled/img/vid01_038_053.png</t>
  </si>
  <si>
    <t>/home/ba4_project/ba4_Hee/Trypanosome/training_dataset4_2_AL1/unlabeled/img/vid01_038_054.png</t>
  </si>
  <si>
    <t>/home/ba4_project/ba4_Hee/Trypanosome/training_dataset4_2_AL1/unlabeled/img/vid01_038_055.png</t>
  </si>
  <si>
    <t>/home/ba4_project/ba4_Hee/Trypanosome/training_dataset4_2_AL1/unlabeled/img/vid01_038_056.png</t>
  </si>
  <si>
    <t>/home/ba4_project/ba4_Hee/Trypanosome/training_dataset4_2_AL1/unlabeled/img/vid01_038_057.png</t>
  </si>
  <si>
    <t>/home/ba4_project/ba4_Hee/Trypanosome/training_dataset4_2_AL1/unlabeled/img/vid01_038_058.png</t>
  </si>
  <si>
    <t>/home/ba4_project/ba4_Hee/Trypanosome/training_dataset4_2_AL1/unlabeled/img/vid01_038_059.png</t>
  </si>
  <si>
    <t>/home/ba4_project/ba4_Hee/Trypanosome/training_dataset4_2_AL1/unlabeled/img/vid01_038_060.png</t>
  </si>
  <si>
    <t>/home/ba4_project/ba4_Hee/Trypanosome/training_dataset4_2_AL1/unlabeled/img/vid01_038_061.png</t>
  </si>
  <si>
    <t>/home/ba4_project/ba4_Hee/Trypanosome/training_dataset4_2_AL1/unlabeled/img/vid01_038_062.png</t>
  </si>
  <si>
    <t>/home/ba4_project/ba4_Hee/Trypanosome/training_dataset4_2_AL1/unlabeled/img/vid01_040_000.png</t>
  </si>
  <si>
    <t>/home/ba4_project/ba4_Hee/Trypanosome/training_dataset4_2_AL1/unlabeled/img/vid01_040_001.png</t>
  </si>
  <si>
    <t>/home/ba4_project/ba4_Hee/Trypanosome/training_dataset4_2_AL1/unlabeled/img/vid01_040_002.png</t>
  </si>
  <si>
    <t>/home/ba4_project/ba4_Hee/Trypanosome/training_dataset4_2_AL1/unlabeled/img/vid01_040_003.png</t>
  </si>
  <si>
    <t>/home/ba4_project/ba4_Hee/Trypanosome/training_dataset4_2_AL1/unlabeled/img/vid01_040_004.png</t>
  </si>
  <si>
    <t>/home/ba4_project/ba4_Hee/Trypanosome/training_dataset4_2_AL1/unlabeled/img/vid01_040_006.png</t>
  </si>
  <si>
    <t>/home/ba4_project/ba4_Hee/Trypanosome/training_dataset4_2_AL1/unlabeled/img/vid01_040_007.png</t>
  </si>
  <si>
    <t>/home/ba4_project/ba4_Hee/Trypanosome/training_dataset4_2_AL1/unlabeled/img/vid01_040_008.png</t>
  </si>
  <si>
    <t>/home/ba4_project/ba4_Hee/Trypanosome/training_dataset4_2_AL1/unlabeled/img/vid01_040_009.png</t>
  </si>
  <si>
    <t>/home/ba4_project/ba4_Hee/Trypanosome/training_dataset4_2_AL1/unlabeled/img/vid01_040_010.png</t>
  </si>
  <si>
    <t>/home/ba4_project/ba4_Hee/Trypanosome/training_dataset4_2_AL1/unlabeled/img/vid01_040_012.png</t>
  </si>
  <si>
    <t>/home/ba4_project/ba4_Hee/Trypanosome/training_dataset4_2_AL1/unlabeled/img/vid01_040_013.png</t>
  </si>
  <si>
    <t>/home/ba4_project/ba4_Hee/Trypanosome/training_dataset4_2_AL1/unlabeled/img/vid01_040_014.png</t>
  </si>
  <si>
    <t>/home/ba4_project/ba4_Hee/Trypanosome/training_dataset4_2_AL1/unlabeled/img/vid01_040_015.png</t>
  </si>
  <si>
    <t>/home/ba4_project/ba4_Hee/Trypanosome/training_dataset4_2_AL1/unlabeled/img/vid01_040_016.png</t>
  </si>
  <si>
    <t>/home/ba4_project/ba4_Hee/Trypanosome/training_dataset4_2_AL1/unlabeled/img/vid01_040_017.png</t>
  </si>
  <si>
    <t>/home/ba4_project/ba4_Hee/Trypanosome/training_dataset4_2_AL1/unlabeled/img/vid01_040_018.png</t>
  </si>
  <si>
    <t>/home/ba4_project/ba4_Hee/Trypanosome/training_dataset4_2_AL1/unlabeled/img/vid01_040_019.png</t>
  </si>
  <si>
    <t>/home/ba4_project/ba4_Hee/Trypanosome/training_dataset4_2_AL1/unlabeled/img/vid01_040_020.png</t>
  </si>
  <si>
    <t>/home/ba4_project/ba4_Hee/Trypanosome/training_dataset4_2_AL1/unlabeled/img/vid01_040_021.png</t>
  </si>
  <si>
    <t>/home/ba4_project/ba4_Hee/Trypanosome/training_dataset4_2_AL1/unlabeled/img/vid01_040_022.png</t>
  </si>
  <si>
    <t>/home/ba4_project/ba4_Hee/Trypanosome/training_dataset4_2_AL1/unlabeled/img/vid01_040_023.png</t>
  </si>
  <si>
    <t>/home/ba4_project/ba4_Hee/Trypanosome/training_dataset4_2_AL1/unlabeled/img/vid01_040_024.png</t>
  </si>
  <si>
    <t>/home/ba4_project/ba4_Hee/Trypanosome/training_dataset4_2_AL1/unlabeled/img/vid01_040_025.png</t>
  </si>
  <si>
    <t>/home/ba4_project/ba4_Hee/Trypanosome/training_dataset4_2_AL1/unlabeled/img/vid01_040_026.png</t>
  </si>
  <si>
    <t>/home/ba4_project/ba4_Hee/Trypanosome/training_dataset4_2_AL1/unlabeled/img/vid01_040_027.png</t>
  </si>
  <si>
    <t>/home/ba4_project/ba4_Hee/Trypanosome/training_dataset4_2_AL1/unlabeled/img/vid01_040_029.png</t>
  </si>
  <si>
    <t>/home/ba4_project/ba4_Hee/Trypanosome/training_dataset4_2_AL1/unlabeled/img/vid01_040_030.png</t>
  </si>
  <si>
    <t>/home/ba4_project/ba4_Hee/Trypanosome/training_dataset4_2_AL1/unlabeled/img/vid01_040_032.png</t>
  </si>
  <si>
    <t>/home/ba4_project/ba4_Hee/Trypanosome/training_dataset4_2_AL1/unlabeled/img/vid01_040_033.png</t>
  </si>
  <si>
    <t>/home/ba4_project/ba4_Hee/Trypanosome/training_dataset4_2_AL1/unlabeled/img/vid01_040_034.png</t>
  </si>
  <si>
    <t>/home/ba4_project/ba4_Hee/Trypanosome/training_dataset4_2_AL1/unlabeled/img/vid01_040_035.png</t>
  </si>
  <si>
    <t>/home/ba4_project/ba4_Hee/Trypanosome/training_dataset4_2_AL1/unlabeled/img/vid01_040_036.png</t>
  </si>
  <si>
    <t>/home/ba4_project/ba4_Hee/Trypanosome/training_dataset4_2_AL1/unlabeled/img/vid01_040_037.png</t>
  </si>
  <si>
    <t>/home/ba4_project/ba4_Hee/Trypanosome/training_dataset4_2_AL1/unlabeled/img/vid01_040_038.png</t>
  </si>
  <si>
    <t>/home/ba4_project/ba4_Hee/Trypanosome/training_dataset4_2_AL1/unlabeled/img/vid01_040_039.png</t>
  </si>
  <si>
    <t>/home/ba4_project/ba4_Hee/Trypanosome/training_dataset4_2_AL1/unlabeled/img/vid01_040_040.png</t>
  </si>
  <si>
    <t>/home/ba4_project/ba4_Hee/Trypanosome/training_dataset4_2_AL1/unlabeled/img/vid01_040_041.png</t>
  </si>
  <si>
    <t>/home/ba4_project/ba4_Hee/Trypanosome/training_dataset4_2_AL1/unlabeled/img/vid01_040_042.png</t>
  </si>
  <si>
    <t>/home/ba4_project/ba4_Hee/Trypanosome/training_dataset4_2_AL1/unlabeled/img/vid01_040_043.png</t>
  </si>
  <si>
    <t>/home/ba4_project/ba4_Hee/Trypanosome/training_dataset4_2_AL1/unlabeled/img/vid01_040_044.png</t>
  </si>
  <si>
    <t>/home/ba4_project/ba4_Hee/Trypanosome/training_dataset4_2_AL1/unlabeled/img/vid01_040_045.png</t>
  </si>
  <si>
    <t>/home/ba4_project/ba4_Hee/Trypanosome/training_dataset4_2_AL1/unlabeled/img/vid01_040_046.png</t>
  </si>
  <si>
    <t>/home/ba4_project/ba4_Hee/Trypanosome/training_dataset4_2_AL1/unlabeled/img/vid01_040_047.png</t>
  </si>
  <si>
    <t>/home/ba4_project/ba4_Hee/Trypanosome/training_dataset4_2_AL1/unlabeled/img/vid01_040_049.png</t>
  </si>
  <si>
    <t>/home/ba4_project/ba4_Hee/Trypanosome/training_dataset4_2_AL1/unlabeled/img/vid01_040_050.png</t>
  </si>
  <si>
    <t>/home/ba4_project/ba4_Hee/Trypanosome/training_dataset4_2_AL1/unlabeled/img/vid01_040_051.png</t>
  </si>
  <si>
    <t>/home/ba4_project/ba4_Hee/Trypanosome/training_dataset4_2_AL1/unlabeled/img/vid01_040_052.png</t>
  </si>
  <si>
    <t>/home/ba4_project/ba4_Hee/Trypanosome/training_dataset4_2_AL1/unlabeled/img/vid01_040_053.png</t>
  </si>
  <si>
    <t>/home/ba4_project/ba4_Hee/Trypanosome/training_dataset4_2_AL1/unlabeled/img/vid01_040_054.png</t>
  </si>
  <si>
    <t>/home/ba4_project/ba4_Hee/Trypanosome/training_dataset4_2_AL1/unlabeled/img/vid01_040_055.png</t>
  </si>
  <si>
    <t>/home/ba4_project/ba4_Hee/Trypanosome/training_dataset4_2_AL1/unlabeled/img/vid01_040_057.png</t>
  </si>
  <si>
    <t>/home/ba4_project/ba4_Hee/Trypanosome/training_dataset4_2_AL1/unlabeled/img/vid01_040_058.png</t>
  </si>
  <si>
    <t>/home/ba4_project/ba4_Hee/Trypanosome/training_dataset4_2_AL1/unlabeled/img/vid01_040_059.png</t>
  </si>
  <si>
    <t>/home/ba4_project/ba4_Hee/Trypanosome/training_dataset4_2_AL1/unlabeled/img/vid01_040_060.png</t>
  </si>
  <si>
    <t>/home/ba4_project/ba4_Hee/Trypanosome/training_dataset4_2_AL1/unlabeled/img/vid01_040_061.png</t>
  </si>
  <si>
    <t>/home/ba4_project/ba4_Hee/Trypanosome/training_dataset4_2_AL1/unlabeled/img/vid01_040_062.png</t>
  </si>
  <si>
    <t>/home/ba4_project/ba4_Hee/Trypanosome/training_dataset4_2_AL1/unlabeled/img/vid01_042_000.png</t>
  </si>
  <si>
    <t>/home/ba4_project/ba4_Hee/Trypanosome/training_dataset4_2_AL1/unlabeled/img/vid01_042_001.png</t>
  </si>
  <si>
    <t>/home/ba4_project/ba4_Hee/Trypanosome/training_dataset4_2_AL1/unlabeled/img/vid01_042_002.png</t>
  </si>
  <si>
    <t>/home/ba4_project/ba4_Hee/Trypanosome/training_dataset4_2_AL1/unlabeled/img/vid01_042_003.png</t>
  </si>
  <si>
    <t>/home/ba4_project/ba4_Hee/Trypanosome/training_dataset4_2_AL1/unlabeled/img/vid01_042_004.png</t>
  </si>
  <si>
    <t>/home/ba4_project/ba4_Hee/Trypanosome/training_dataset4_2_AL1/unlabeled/img/vid01_042_005.png</t>
  </si>
  <si>
    <t>/home/ba4_project/ba4_Hee/Trypanosome/training_dataset4_2_AL1/unlabeled/img/vid01_042_008.png</t>
  </si>
  <si>
    <t>/home/ba4_project/ba4_Hee/Trypanosome/training_dataset4_2_AL1/unlabeled/img/vid01_042_009.png</t>
  </si>
  <si>
    <t>/home/ba4_project/ba4_Hee/Trypanosome/training_dataset4_2_AL1/unlabeled/img/vid01_042_010.png</t>
  </si>
  <si>
    <t>/home/ba4_project/ba4_Hee/Trypanosome/training_dataset4_2_AL1/unlabeled/img/vid01_042_011.png</t>
  </si>
  <si>
    <t>/home/ba4_project/ba4_Hee/Trypanosome/training_dataset4_2_AL1/unlabeled/img/vid01_042_012.png</t>
  </si>
  <si>
    <t>/home/ba4_project/ba4_Hee/Trypanosome/training_dataset4_2_AL1/unlabeled/img/vid01_042_013.png</t>
  </si>
  <si>
    <t>/home/ba4_project/ba4_Hee/Trypanosome/training_dataset4_2_AL1/unlabeled/img/vid01_042_014.png</t>
  </si>
  <si>
    <t>/home/ba4_project/ba4_Hee/Trypanosome/training_dataset4_2_AL1/unlabeled/img/vid01_042_015.png</t>
  </si>
  <si>
    <t>/home/ba4_project/ba4_Hee/Trypanosome/training_dataset4_2_AL1/unlabeled/img/vid01_042_016.png</t>
  </si>
  <si>
    <t>/home/ba4_project/ba4_Hee/Trypanosome/training_dataset4_2_AL1/unlabeled/img/vid01_042_017.png</t>
  </si>
  <si>
    <t>/home/ba4_project/ba4_Hee/Trypanosome/training_dataset4_2_AL1/unlabeled/img/vid01_042_018.png</t>
  </si>
  <si>
    <t>/home/ba4_project/ba4_Hee/Trypanosome/training_dataset4_2_AL1/unlabeled/img/vid01_042_019.png</t>
  </si>
  <si>
    <t>/home/ba4_project/ba4_Hee/Trypanosome/training_dataset4_2_AL1/unlabeled/img/vid01_042_020.png</t>
  </si>
  <si>
    <t>/home/ba4_project/ba4_Hee/Trypanosome/training_dataset4_2_AL1/unlabeled/img/vid01_042_021.png</t>
  </si>
  <si>
    <t>/home/ba4_project/ba4_Hee/Trypanosome/training_dataset4_2_AL1/unlabeled/img/vid01_042_022.png</t>
  </si>
  <si>
    <t>/home/ba4_project/ba4_Hee/Trypanosome/training_dataset4_2_AL1/unlabeled/img/vid01_042_023.png</t>
  </si>
  <si>
    <t>/home/ba4_project/ba4_Hee/Trypanosome/training_dataset4_2_AL1/unlabeled/img/vid01_042_024.png</t>
  </si>
  <si>
    <t>/home/ba4_project/ba4_Hee/Trypanosome/training_dataset4_2_AL1/unlabeled/img/vid01_042_025.png</t>
  </si>
  <si>
    <t>/home/ba4_project/ba4_Hee/Trypanosome/training_dataset4_2_AL1/unlabeled/img/vid01_042_027.png</t>
  </si>
  <si>
    <t>/home/ba4_project/ba4_Hee/Trypanosome/training_dataset4_2_AL1/unlabeled/img/vid01_042_028.png</t>
  </si>
  <si>
    <t>/home/ba4_project/ba4_Hee/Trypanosome/training_dataset4_2_AL1/unlabeled/img/vid01_042_029.png</t>
  </si>
  <si>
    <t>/home/ba4_project/ba4_Hee/Trypanosome/training_dataset4_2_AL1/unlabeled/img/vid01_042_031.png</t>
  </si>
  <si>
    <t>/home/ba4_project/ba4_Hee/Trypanosome/training_dataset4_2_AL1/unlabeled/img/vid01_042_032.png</t>
  </si>
  <si>
    <t>/home/ba4_project/ba4_Hee/Trypanosome/training_dataset4_2_AL1/unlabeled/img/vid01_042_033.png</t>
  </si>
  <si>
    <t>/home/ba4_project/ba4_Hee/Trypanosome/training_dataset4_2_AL1/unlabeled/img/vid01_042_034.png</t>
  </si>
  <si>
    <t>/home/ba4_project/ba4_Hee/Trypanosome/training_dataset4_2_AL1/unlabeled/img/vid01_042_035.png</t>
  </si>
  <si>
    <t>/home/ba4_project/ba4_Hee/Trypanosome/training_dataset4_2_AL1/unlabeled/img/vid01_042_036.png</t>
  </si>
  <si>
    <t>/home/ba4_project/ba4_Hee/Trypanosome/training_dataset4_2_AL1/unlabeled/img/vid01_042_037.png</t>
  </si>
  <si>
    <t>/home/ba4_project/ba4_Hee/Trypanosome/training_dataset4_2_AL1/unlabeled/img/vid01_042_038.png</t>
  </si>
  <si>
    <t>/home/ba4_project/ba4_Hee/Trypanosome/training_dataset4_2_AL1/unlabeled/img/vid01_042_039.png</t>
  </si>
  <si>
    <t>/home/ba4_project/ba4_Hee/Trypanosome/training_dataset4_2_AL1/unlabeled/img/vid01_042_040.png</t>
  </si>
  <si>
    <t>/home/ba4_project/ba4_Hee/Trypanosome/training_dataset4_2_AL1/unlabeled/img/vid01_042_041.png</t>
  </si>
  <si>
    <t>/home/ba4_project/ba4_Hee/Trypanosome/training_dataset4_2_AL1/unlabeled/img/vid01_042_042.png</t>
  </si>
  <si>
    <t>/home/ba4_project/ba4_Hee/Trypanosome/training_dataset4_2_AL1/unlabeled/img/vid01_042_043.png</t>
  </si>
  <si>
    <t>/home/ba4_project/ba4_Hee/Trypanosome/training_dataset4_2_AL1/unlabeled/img/vid01_042_044.png</t>
  </si>
  <si>
    <t>/home/ba4_project/ba4_Hee/Trypanosome/training_dataset4_2_AL1/unlabeled/img/vid01_042_045.png</t>
  </si>
  <si>
    <t>/home/ba4_project/ba4_Hee/Trypanosome/training_dataset4_2_AL1/unlabeled/img/vid01_042_046.png</t>
  </si>
  <si>
    <t>/home/ba4_project/ba4_Hee/Trypanosome/training_dataset4_2_AL1/unlabeled/img/vid01_042_048.png</t>
  </si>
  <si>
    <t>/home/ba4_project/ba4_Hee/Trypanosome/training_dataset4_2_AL1/unlabeled/img/vid01_042_049.png</t>
  </si>
  <si>
    <t>/home/ba4_project/ba4_Hee/Trypanosome/training_dataset4_2_AL1/unlabeled/img/vid01_042_050.png</t>
  </si>
  <si>
    <t>/home/ba4_project/ba4_Hee/Trypanosome/training_dataset4_2_AL1/unlabeled/img/vid01_042_052.png</t>
  </si>
  <si>
    <t>/home/ba4_project/ba4_Hee/Trypanosome/training_dataset4_2_AL1/unlabeled/img/vid01_042_053.png</t>
  </si>
  <si>
    <t>/home/ba4_project/ba4_Hee/Trypanosome/training_dataset4_2_AL1/unlabeled/img/vid01_042_054.png</t>
  </si>
  <si>
    <t>/home/ba4_project/ba4_Hee/Trypanosome/training_dataset4_2_AL1/unlabeled/img/vid01_042_055.png</t>
  </si>
  <si>
    <t>/home/ba4_project/ba4_Hee/Trypanosome/training_dataset4_2_AL1/unlabeled/img/vid01_042_056.png</t>
  </si>
  <si>
    <t>/home/ba4_project/ba4_Hee/Trypanosome/training_dataset4_2_AL1/unlabeled/img/vid01_042_057.png</t>
  </si>
  <si>
    <t>/home/ba4_project/ba4_Hee/Trypanosome/training_dataset4_2_AL1/unlabeled/img/vid01_042_058.png</t>
  </si>
  <si>
    <t>/home/ba4_project/ba4_Hee/Trypanosome/training_dataset4_2_AL1/unlabeled/img/vid01_042_059.png</t>
  </si>
  <si>
    <t>/home/ba4_project/ba4_Hee/Trypanosome/training_dataset4_2_AL1/unlabeled/img/vid01_042_060.png</t>
  </si>
  <si>
    <t>/home/ba4_project/ba4_Hee/Trypanosome/training_dataset4_2_AL1/unlabeled/img/vid01_042_061.png</t>
  </si>
  <si>
    <t>/home/ba4_project/ba4_Hee/Trypanosome/training_dataset4_2_AL1/unlabeled/img/vid01_042_062.png</t>
  </si>
  <si>
    <t>/home/ba4_project/ba4_Hee/Trypanosome/training_dataset4_2_AL1/unlabeled/img/vid01_044_000.png</t>
  </si>
  <si>
    <t>/home/ba4_project/ba4_Hee/Trypanosome/training_dataset4_2_AL1/unlabeled/img/vid01_044_001.png</t>
  </si>
  <si>
    <t>/home/ba4_project/ba4_Hee/Trypanosome/training_dataset4_2_AL1/unlabeled/img/vid01_044_003.png</t>
  </si>
  <si>
    <t>/home/ba4_project/ba4_Hee/Trypanosome/training_dataset4_2_AL1/unlabeled/img/vid01_044_004.png</t>
  </si>
  <si>
    <t>/home/ba4_project/ba4_Hee/Trypanosome/training_dataset4_2_AL1/unlabeled/img/vid01_044_005.png</t>
  </si>
  <si>
    <t>/home/ba4_project/ba4_Hee/Trypanosome/training_dataset4_2_AL1/unlabeled/img/vid01_044_006.png</t>
  </si>
  <si>
    <t>/home/ba4_project/ba4_Hee/Trypanosome/training_dataset4_2_AL1/unlabeled/img/vid01_044_007.png</t>
  </si>
  <si>
    <t>/home/ba4_project/ba4_Hee/Trypanosome/training_dataset4_2_AL1/unlabeled/img/vid01_044_008.png</t>
  </si>
  <si>
    <t>/home/ba4_project/ba4_Hee/Trypanosome/training_dataset4_2_AL1/unlabeled/img/vid01_044_009.png</t>
  </si>
  <si>
    <t>/home/ba4_project/ba4_Hee/Trypanosome/training_dataset4_2_AL1/unlabeled/img/vid01_044_010.png</t>
  </si>
  <si>
    <t>/home/ba4_project/ba4_Hee/Trypanosome/training_dataset4_2_AL1/unlabeled/img/vid01_044_011.png</t>
  </si>
  <si>
    <t>/home/ba4_project/ba4_Hee/Trypanosome/training_dataset4_2_AL1/unlabeled/img/vid01_044_012.png</t>
  </si>
  <si>
    <t>/home/ba4_project/ba4_Hee/Trypanosome/training_dataset4_2_AL1/unlabeled/img/vid01_044_013.png</t>
  </si>
  <si>
    <t>/home/ba4_project/ba4_Hee/Trypanosome/training_dataset4_2_AL1/unlabeled/img/vid01_044_014.png</t>
  </si>
  <si>
    <t>/home/ba4_project/ba4_Hee/Trypanosome/training_dataset4_2_AL1/unlabeled/img/vid01_044_015.png</t>
  </si>
  <si>
    <t>/home/ba4_project/ba4_Hee/Trypanosome/training_dataset4_2_AL1/unlabeled/img/vid01_044_016.png</t>
  </si>
  <si>
    <t>/home/ba4_project/ba4_Hee/Trypanosome/training_dataset4_2_AL1/unlabeled/img/vid01_044_017.png</t>
  </si>
  <si>
    <t>/home/ba4_project/ba4_Hee/Trypanosome/training_dataset4_2_AL1/unlabeled/img/vid01_044_018.png</t>
  </si>
  <si>
    <t>/home/ba4_project/ba4_Hee/Trypanosome/training_dataset4_2_AL1/unlabeled/img/vid01_044_019.png</t>
  </si>
  <si>
    <t>/home/ba4_project/ba4_Hee/Trypanosome/training_dataset4_2_AL1/unlabeled/img/vid01_044_020.png</t>
  </si>
  <si>
    <t>/home/ba4_project/ba4_Hee/Trypanosome/training_dataset4_2_AL1/unlabeled/img/vid01_044_021.png</t>
  </si>
  <si>
    <t>/home/ba4_project/ba4_Hee/Trypanosome/training_dataset4_2_AL1/unlabeled/img/vid01_044_022.png</t>
  </si>
  <si>
    <t>/home/ba4_project/ba4_Hee/Trypanosome/training_dataset4_2_AL1/unlabeled/img/vid01_044_023.png</t>
  </si>
  <si>
    <t>/home/ba4_project/ba4_Hee/Trypanosome/training_dataset4_2_AL1/unlabeled/img/vid01_044_024.png</t>
  </si>
  <si>
    <t>/home/ba4_project/ba4_Hee/Trypanosome/training_dataset4_2_AL1/unlabeled/img/vid01_044_025.png</t>
  </si>
  <si>
    <t>/home/ba4_project/ba4_Hee/Trypanosome/training_dataset4_2_AL1/unlabeled/img/vid01_044_026.png</t>
  </si>
  <si>
    <t>/home/ba4_project/ba4_Hee/Trypanosome/training_dataset4_2_AL1/unlabeled/img/vid01_044_027.png</t>
  </si>
  <si>
    <t>/home/ba4_project/ba4_Hee/Trypanosome/training_dataset4_2_AL1/unlabeled/img/vid01_044_028.png</t>
  </si>
  <si>
    <t>/home/ba4_project/ba4_Hee/Trypanosome/training_dataset4_2_AL1/unlabeled/img/vid01_044_029.png</t>
  </si>
  <si>
    <t>/home/ba4_project/ba4_Hee/Trypanosome/training_dataset4_2_AL1/unlabeled/img/vid01_044_030.png</t>
  </si>
  <si>
    <t>/home/ba4_project/ba4_Hee/Trypanosome/training_dataset4_2_AL1/unlabeled/img/vid01_044_031.png</t>
  </si>
  <si>
    <t>/home/ba4_project/ba4_Hee/Trypanosome/training_dataset4_2_AL1/unlabeled/img/vid01_044_032.png</t>
  </si>
  <si>
    <t>/home/ba4_project/ba4_Hee/Trypanosome/training_dataset4_2_AL1/unlabeled/img/vid01_044_033.png</t>
  </si>
  <si>
    <t>/home/ba4_project/ba4_Hee/Trypanosome/training_dataset4_2_AL1/unlabeled/img/vid01_044_034.png</t>
  </si>
  <si>
    <t>/home/ba4_project/ba4_Hee/Trypanosome/training_dataset4_2_AL1/unlabeled/img/vid01_044_035.png</t>
  </si>
  <si>
    <t>/home/ba4_project/ba4_Hee/Trypanosome/training_dataset4_2_AL1/unlabeled/img/vid01_044_036.png</t>
  </si>
  <si>
    <t>/home/ba4_project/ba4_Hee/Trypanosome/training_dataset4_2_AL1/unlabeled/img/vid01_044_037.png</t>
  </si>
  <si>
    <t>/home/ba4_project/ba4_Hee/Trypanosome/training_dataset4_2_AL1/unlabeled/img/vid01_044_039.png</t>
  </si>
  <si>
    <t>/home/ba4_project/ba4_Hee/Trypanosome/training_dataset4_2_AL1/unlabeled/img/vid01_044_040.png</t>
  </si>
  <si>
    <t>/home/ba4_project/ba4_Hee/Trypanosome/training_dataset4_2_AL1/unlabeled/img/vid01_044_041.png</t>
  </si>
  <si>
    <t>/home/ba4_project/ba4_Hee/Trypanosome/training_dataset4_2_AL1/unlabeled/img/vid01_044_042.png</t>
  </si>
  <si>
    <t>/home/ba4_project/ba4_Hee/Trypanosome/training_dataset4_2_AL1/unlabeled/img/vid01_044_043.png</t>
  </si>
  <si>
    <t>/home/ba4_project/ba4_Hee/Trypanosome/training_dataset4_2_AL1/unlabeled/img/vid01_044_046.png</t>
  </si>
  <si>
    <t>/home/ba4_project/ba4_Hee/Trypanosome/training_dataset4_2_AL1/unlabeled/img/vid01_044_047.png</t>
  </si>
  <si>
    <t>/home/ba4_project/ba4_Hee/Trypanosome/training_dataset4_2_AL1/unlabeled/img/vid01_044_048.png</t>
  </si>
  <si>
    <t>/home/ba4_project/ba4_Hee/Trypanosome/training_dataset4_2_AL1/unlabeled/img/vid01_044_049.png</t>
  </si>
  <si>
    <t>/home/ba4_project/ba4_Hee/Trypanosome/training_dataset4_2_AL1/unlabeled/img/vid01_044_050.png</t>
  </si>
  <si>
    <t>/home/ba4_project/ba4_Hee/Trypanosome/training_dataset4_2_AL1/unlabeled/img/vid01_044_052.png</t>
  </si>
  <si>
    <t>/home/ba4_project/ba4_Hee/Trypanosome/training_dataset4_2_AL1/unlabeled/img/vid01_044_053.png</t>
  </si>
  <si>
    <t>/home/ba4_project/ba4_Hee/Trypanosome/training_dataset4_2_AL1/unlabeled/img/vid01_044_054.png</t>
  </si>
  <si>
    <t>/home/ba4_project/ba4_Hee/Trypanosome/training_dataset4_2_AL1/unlabeled/img/vid01_044_055.png</t>
  </si>
  <si>
    <t>/home/ba4_project/ba4_Hee/Trypanosome/training_dataset4_2_AL1/unlabeled/img/vid01_044_056.png</t>
  </si>
  <si>
    <t>/home/ba4_project/ba4_Hee/Trypanosome/training_dataset4_2_AL1/unlabeled/img/vid01_044_057.png</t>
  </si>
  <si>
    <t>/home/ba4_project/ba4_Hee/Trypanosome/training_dataset4_2_AL1/unlabeled/img/vid01_044_058.png</t>
  </si>
  <si>
    <t>/home/ba4_project/ba4_Hee/Trypanosome/training_dataset4_2_AL1/unlabeled/img/vid01_044_060.png</t>
  </si>
  <si>
    <t>/home/ba4_project/ba4_Hee/Trypanosome/training_dataset4_2_AL1/unlabeled/img/vid01_044_061.png</t>
  </si>
  <si>
    <t>/home/ba4_project/ba4_Hee/Trypanosome/training_dataset4_2_AL1/unlabeled/img/vid01_044_062.png</t>
  </si>
  <si>
    <t>/home/ba4_project/ba4_Hee/Trypanosome/training_dataset4_2_AL1/unlabeled/img/vid01_046_000.png</t>
  </si>
  <si>
    <t>/home/ba4_project/ba4_Hee/Trypanosome/training_dataset4_2_AL1/unlabeled/img/vid01_046_001.png</t>
  </si>
  <si>
    <t>/home/ba4_project/ba4_Hee/Trypanosome/training_dataset4_2_AL1/unlabeled/img/vid01_046_002.png</t>
  </si>
  <si>
    <t>/home/ba4_project/ba4_Hee/Trypanosome/training_dataset4_2_AL1/unlabeled/img/vid01_046_003.png</t>
  </si>
  <si>
    <t>/home/ba4_project/ba4_Hee/Trypanosome/training_dataset4_2_AL1/unlabeled/img/vid01_046_004.png</t>
  </si>
  <si>
    <t>/home/ba4_project/ba4_Hee/Trypanosome/training_dataset4_2_AL1/unlabeled/img/vid01_046_005.png</t>
  </si>
  <si>
    <t>/home/ba4_project/ba4_Hee/Trypanosome/training_dataset4_2_AL1/unlabeled/img/vid01_046_006.png</t>
  </si>
  <si>
    <t>/home/ba4_project/ba4_Hee/Trypanosome/training_dataset4_2_AL1/unlabeled/img/vid01_046_007.png</t>
  </si>
  <si>
    <t>/home/ba4_project/ba4_Hee/Trypanosome/training_dataset4_2_AL1/unlabeled/img/vid01_046_008.png</t>
  </si>
  <si>
    <t>/home/ba4_project/ba4_Hee/Trypanosome/training_dataset4_2_AL1/unlabeled/img/vid01_046_009.png</t>
  </si>
  <si>
    <t>/home/ba4_project/ba4_Hee/Trypanosome/training_dataset4_2_AL1/unlabeled/img/vid01_046_011.png</t>
  </si>
  <si>
    <t>/home/ba4_project/ba4_Hee/Trypanosome/training_dataset4_2_AL1/unlabeled/img/vid01_046_012.png</t>
  </si>
  <si>
    <t>/home/ba4_project/ba4_Hee/Trypanosome/training_dataset4_2_AL1/unlabeled/img/vid01_046_013.png</t>
  </si>
  <si>
    <t>/home/ba4_project/ba4_Hee/Trypanosome/training_dataset4_2_AL1/unlabeled/img/vid01_046_014.png</t>
  </si>
  <si>
    <t>/home/ba4_project/ba4_Hee/Trypanosome/training_dataset4_2_AL1/unlabeled/img/vid01_046_015.png</t>
  </si>
  <si>
    <t>/home/ba4_project/ba4_Hee/Trypanosome/training_dataset4_2_AL1/unlabeled/img/vid01_046_016.png</t>
  </si>
  <si>
    <t>/home/ba4_project/ba4_Hee/Trypanosome/training_dataset4_2_AL1/unlabeled/img/vid01_046_017.png</t>
  </si>
  <si>
    <t>/home/ba4_project/ba4_Hee/Trypanosome/training_dataset4_2_AL1/unlabeled/img/vid01_046_018.png</t>
  </si>
  <si>
    <t>/home/ba4_project/ba4_Hee/Trypanosome/training_dataset4_2_AL1/unlabeled/img/vid01_046_020.png</t>
  </si>
  <si>
    <t>/home/ba4_project/ba4_Hee/Trypanosome/training_dataset4_2_AL1/unlabeled/img/vid01_046_021.png</t>
  </si>
  <si>
    <t>/home/ba4_project/ba4_Hee/Trypanosome/training_dataset4_2_AL1/unlabeled/img/vid01_046_022.png</t>
  </si>
  <si>
    <t>/home/ba4_project/ba4_Hee/Trypanosome/training_dataset4_2_AL1/unlabeled/img/vid01_046_023.png</t>
  </si>
  <si>
    <t>/home/ba4_project/ba4_Hee/Trypanosome/training_dataset4_2_AL1/unlabeled/img/vid01_046_024.png</t>
  </si>
  <si>
    <t>/home/ba4_project/ba4_Hee/Trypanosome/training_dataset4_2_AL1/unlabeled/img/vid01_046_025.png</t>
  </si>
  <si>
    <t>/home/ba4_project/ba4_Hee/Trypanosome/training_dataset4_2_AL1/unlabeled/img/vid01_046_026.png</t>
  </si>
  <si>
    <t>/home/ba4_project/ba4_Hee/Trypanosome/training_dataset4_2_AL1/unlabeled/img/vid01_046_027.png</t>
  </si>
  <si>
    <t>/home/ba4_project/ba4_Hee/Trypanosome/training_dataset4_2_AL1/unlabeled/img/vid01_046_028.png</t>
  </si>
  <si>
    <t>/home/ba4_project/ba4_Hee/Trypanosome/training_dataset4_2_AL1/unlabeled/img/vid01_046_029.png</t>
  </si>
  <si>
    <t>/home/ba4_project/ba4_Hee/Trypanosome/training_dataset4_2_AL1/unlabeled/img/vid01_046_031.png</t>
  </si>
  <si>
    <t>/home/ba4_project/ba4_Hee/Trypanosome/training_dataset4_2_AL1/unlabeled/img/vid01_046_033.png</t>
  </si>
  <si>
    <t>/home/ba4_project/ba4_Hee/Trypanosome/training_dataset4_2_AL1/unlabeled/img/vid01_046_034.png</t>
  </si>
  <si>
    <t>/home/ba4_project/ba4_Hee/Trypanosome/training_dataset4_2_AL1/unlabeled/img/vid01_046_035.png</t>
  </si>
  <si>
    <t>/home/ba4_project/ba4_Hee/Trypanosome/training_dataset4_2_AL1/unlabeled/img/vid01_046_036.png</t>
  </si>
  <si>
    <t>/home/ba4_project/ba4_Hee/Trypanosome/training_dataset4_2_AL1/unlabeled/img/vid01_046_038.png</t>
  </si>
  <si>
    <t>/home/ba4_project/ba4_Hee/Trypanosome/training_dataset4_2_AL1/unlabeled/img/vid01_046_040.png</t>
  </si>
  <si>
    <t>/home/ba4_project/ba4_Hee/Trypanosome/training_dataset4_2_AL1/unlabeled/img/vid01_046_042.png</t>
  </si>
  <si>
    <t>/home/ba4_project/ba4_Hee/Trypanosome/training_dataset4_2_AL1/unlabeled/img/vid01_046_043.png</t>
  </si>
  <si>
    <t>/home/ba4_project/ba4_Hee/Trypanosome/training_dataset4_2_AL1/unlabeled/img/vid01_046_044.png</t>
  </si>
  <si>
    <t>/home/ba4_project/ba4_Hee/Trypanosome/training_dataset4_2_AL1/unlabeled/img/vid01_046_045.png</t>
  </si>
  <si>
    <t>/home/ba4_project/ba4_Hee/Trypanosome/training_dataset4_2_AL1/unlabeled/img/vid01_046_046.png</t>
  </si>
  <si>
    <t>/home/ba4_project/ba4_Hee/Trypanosome/training_dataset4_2_AL1/unlabeled/img/vid01_046_048.png</t>
  </si>
  <si>
    <t>/home/ba4_project/ba4_Hee/Trypanosome/training_dataset4_2_AL1/unlabeled/img/vid01_046_049.png</t>
  </si>
  <si>
    <t>/home/ba4_project/ba4_Hee/Trypanosome/training_dataset4_2_AL1/unlabeled/img/vid01_046_050.png</t>
  </si>
  <si>
    <t>/home/ba4_project/ba4_Hee/Trypanosome/training_dataset4_2_AL1/unlabeled/img/vid01_046_051.png</t>
  </si>
  <si>
    <t>/home/ba4_project/ba4_Hee/Trypanosome/training_dataset4_2_AL1/unlabeled/img/vid01_046_052.png</t>
  </si>
  <si>
    <t>/home/ba4_project/ba4_Hee/Trypanosome/training_dataset4_2_AL1/unlabeled/img/vid01_046_053.png</t>
  </si>
  <si>
    <t>/home/ba4_project/ba4_Hee/Trypanosome/training_dataset4_2_AL1/unlabeled/img/vid01_046_054.png</t>
  </si>
  <si>
    <t>/home/ba4_project/ba4_Hee/Trypanosome/training_dataset4_2_AL1/unlabeled/img/vid01_046_055.png</t>
  </si>
  <si>
    <t>/home/ba4_project/ba4_Hee/Trypanosome/training_dataset4_2_AL1/unlabeled/img/vid01_046_056.png</t>
  </si>
  <si>
    <t>/home/ba4_project/ba4_Hee/Trypanosome/training_dataset4_2_AL1/unlabeled/img/vid01_046_057.png</t>
  </si>
  <si>
    <t>/home/ba4_project/ba4_Hee/Trypanosome/training_dataset4_2_AL1/unlabeled/img/vid01_046_058.png</t>
  </si>
  <si>
    <t>/home/ba4_project/ba4_Hee/Trypanosome/training_dataset4_2_AL1/unlabeled/img/vid01_046_059.png</t>
  </si>
  <si>
    <t>/home/ba4_project/ba4_Hee/Trypanosome/training_dataset4_2_AL1/unlabeled/img/vid01_046_061.png</t>
  </si>
  <si>
    <t>/home/ba4_project/ba4_Hee/Trypanosome/training_dataset4_2_AL1/unlabeled/img/vid01_046_062.png</t>
  </si>
  <si>
    <t>/home/ba4_project/ba4_Hee/Trypanosome/training_dataset4_2_AL1/unlabeled/img/vid01_048_000.png</t>
  </si>
  <si>
    <t>/home/ba4_project/ba4_Hee/Trypanosome/training_dataset4_2_AL1/unlabeled/img/vid01_048_001.png</t>
  </si>
  <si>
    <t>/home/ba4_project/ba4_Hee/Trypanosome/training_dataset4_2_AL1/unlabeled/img/vid01_048_002.png</t>
  </si>
  <si>
    <t>/home/ba4_project/ba4_Hee/Trypanosome/training_dataset4_2_AL1/unlabeled/img/vid01_048_003.png</t>
  </si>
  <si>
    <t>/home/ba4_project/ba4_Hee/Trypanosome/training_dataset4_2_AL1/unlabeled/img/vid01_048_004.png</t>
  </si>
  <si>
    <t>/home/ba4_project/ba4_Hee/Trypanosome/training_dataset4_2_AL1/unlabeled/img/vid01_048_007.png</t>
  </si>
  <si>
    <t>/home/ba4_project/ba4_Hee/Trypanosome/training_dataset4_2_AL1/unlabeled/img/vid01_048_008.png</t>
  </si>
  <si>
    <t>/home/ba4_project/ba4_Hee/Trypanosome/training_dataset4_2_AL1/unlabeled/img/vid01_048_009.png</t>
  </si>
  <si>
    <t>/home/ba4_project/ba4_Hee/Trypanosome/training_dataset4_2_AL1/unlabeled/img/vid01_048_010.png</t>
  </si>
  <si>
    <t>/home/ba4_project/ba4_Hee/Trypanosome/training_dataset4_2_AL1/unlabeled/img/vid01_048_011.png</t>
  </si>
  <si>
    <t>/home/ba4_project/ba4_Hee/Trypanosome/training_dataset4_2_AL1/unlabeled/img/vid01_048_012.png</t>
  </si>
  <si>
    <t>/home/ba4_project/ba4_Hee/Trypanosome/training_dataset4_2_AL1/unlabeled/img/vid01_048_013.png</t>
  </si>
  <si>
    <t>/home/ba4_project/ba4_Hee/Trypanosome/training_dataset4_2_AL1/unlabeled/img/vid01_048_014.png</t>
  </si>
  <si>
    <t>/home/ba4_project/ba4_Hee/Trypanosome/training_dataset4_2_AL1/unlabeled/img/vid01_048_015.png</t>
  </si>
  <si>
    <t>/home/ba4_project/ba4_Hee/Trypanosome/training_dataset4_2_AL1/unlabeled/img/vid01_048_016.png</t>
  </si>
  <si>
    <t>/home/ba4_project/ba4_Hee/Trypanosome/training_dataset4_2_AL1/unlabeled/img/vid01_048_017.png</t>
  </si>
  <si>
    <t>/home/ba4_project/ba4_Hee/Trypanosome/training_dataset4_2_AL1/unlabeled/img/vid01_048_018.png</t>
  </si>
  <si>
    <t>/home/ba4_project/ba4_Hee/Trypanosome/training_dataset4_2_AL1/unlabeled/img/vid01_048_019.png</t>
  </si>
  <si>
    <t>/home/ba4_project/ba4_Hee/Trypanosome/training_dataset4_2_AL1/unlabeled/img/vid01_048_021.png</t>
  </si>
  <si>
    <t>/home/ba4_project/ba4_Hee/Trypanosome/training_dataset4_2_AL1/unlabeled/img/vid01_048_022.png</t>
  </si>
  <si>
    <t>/home/ba4_project/ba4_Hee/Trypanosome/training_dataset4_2_AL1/unlabeled/img/vid01_048_023.png</t>
  </si>
  <si>
    <t>/home/ba4_project/ba4_Hee/Trypanosome/training_dataset4_2_AL1/unlabeled/img/vid01_048_024.png</t>
  </si>
  <si>
    <t>/home/ba4_project/ba4_Hee/Trypanosome/training_dataset4_2_AL1/unlabeled/img/vid01_048_025.png</t>
  </si>
  <si>
    <t>/home/ba4_project/ba4_Hee/Trypanosome/training_dataset4_2_AL1/unlabeled/img/vid01_048_026.png</t>
  </si>
  <si>
    <t>/home/ba4_project/ba4_Hee/Trypanosome/training_dataset4_2_AL1/unlabeled/img/vid01_048_027.png</t>
  </si>
  <si>
    <t>/home/ba4_project/ba4_Hee/Trypanosome/training_dataset4_2_AL1/unlabeled/img/vid01_048_028.png</t>
  </si>
  <si>
    <t>/home/ba4_project/ba4_Hee/Trypanosome/training_dataset4_2_AL1/unlabeled/img/vid01_048_029.png</t>
  </si>
  <si>
    <t>/home/ba4_project/ba4_Hee/Trypanosome/training_dataset4_2_AL1/unlabeled/img/vid01_048_030.png</t>
  </si>
  <si>
    <t>/home/ba4_project/ba4_Hee/Trypanosome/training_dataset4_2_AL1/unlabeled/img/vid01_048_031.png</t>
  </si>
  <si>
    <t>/home/ba4_project/ba4_Hee/Trypanosome/training_dataset4_2_AL1/unlabeled/img/vid01_048_032.png</t>
  </si>
  <si>
    <t>/home/ba4_project/ba4_Hee/Trypanosome/training_dataset4_2_AL1/unlabeled/img/vid01_048_033.png</t>
  </si>
  <si>
    <t>/home/ba4_project/ba4_Hee/Trypanosome/training_dataset4_2_AL1/unlabeled/img/vid01_048_034.png</t>
  </si>
  <si>
    <t>/home/ba4_project/ba4_Hee/Trypanosome/training_dataset4_2_AL1/unlabeled/img/vid01_048_035.png</t>
  </si>
  <si>
    <t>/home/ba4_project/ba4_Hee/Trypanosome/training_dataset4_2_AL1/unlabeled/img/vid01_048_036.png</t>
  </si>
  <si>
    <t>/home/ba4_project/ba4_Hee/Trypanosome/training_dataset4_2_AL1/unlabeled/img/vid01_048_037.png</t>
  </si>
  <si>
    <t>/home/ba4_project/ba4_Hee/Trypanosome/training_dataset4_2_AL1/unlabeled/img/vid01_048_038.png</t>
  </si>
  <si>
    <t>/home/ba4_project/ba4_Hee/Trypanosome/training_dataset4_2_AL1/unlabeled/img/vid01_048_039.png</t>
  </si>
  <si>
    <t>/home/ba4_project/ba4_Hee/Trypanosome/training_dataset4_2_AL1/unlabeled/img/vid01_048_040.png</t>
  </si>
  <si>
    <t>/home/ba4_project/ba4_Hee/Trypanosome/training_dataset4_2_AL1/unlabeled/img/vid01_048_041.png</t>
  </si>
  <si>
    <t>/home/ba4_project/ba4_Hee/Trypanosome/training_dataset4_2_AL1/unlabeled/img/vid01_048_042.png</t>
  </si>
  <si>
    <t>/home/ba4_project/ba4_Hee/Trypanosome/training_dataset4_2_AL1/unlabeled/img/vid01_048_043.png</t>
  </si>
  <si>
    <t>/home/ba4_project/ba4_Hee/Trypanosome/training_dataset4_2_AL1/unlabeled/img/vid01_048_044.png</t>
  </si>
  <si>
    <t>/home/ba4_project/ba4_Hee/Trypanosome/training_dataset4_2_AL1/unlabeled/img/vid01_048_045.png</t>
  </si>
  <si>
    <t>/home/ba4_project/ba4_Hee/Trypanosome/training_dataset4_2_AL1/unlabeled/img/vid01_048_046.png</t>
  </si>
  <si>
    <t>/home/ba4_project/ba4_Hee/Trypanosome/training_dataset4_2_AL1/unlabeled/img/vid01_048_047.png</t>
  </si>
  <si>
    <t>/home/ba4_project/ba4_Hee/Trypanosome/training_dataset4_2_AL1/unlabeled/img/vid01_048_048.png</t>
  </si>
  <si>
    <t>/home/ba4_project/ba4_Hee/Trypanosome/training_dataset4_2_AL1/unlabeled/img/vid01_048_049.png</t>
  </si>
  <si>
    <t>/home/ba4_project/ba4_Hee/Trypanosome/training_dataset4_2_AL1/unlabeled/img/vid01_048_050.png</t>
  </si>
  <si>
    <t>/home/ba4_project/ba4_Hee/Trypanosome/training_dataset4_2_AL1/unlabeled/img/vid01_048_051.png</t>
  </si>
  <si>
    <t>/home/ba4_project/ba4_Hee/Trypanosome/training_dataset4_2_AL1/unlabeled/img/vid01_048_052.png</t>
  </si>
  <si>
    <t>/home/ba4_project/ba4_Hee/Trypanosome/training_dataset4_2_AL1/unlabeled/img/vid01_048_053.png</t>
  </si>
  <si>
    <t>/home/ba4_project/ba4_Hee/Trypanosome/training_dataset4_2_AL1/unlabeled/img/vid01_048_055.png</t>
  </si>
  <si>
    <t>/home/ba4_project/ba4_Hee/Trypanosome/training_dataset4_2_AL1/unlabeled/img/vid01_048_056.png</t>
  </si>
  <si>
    <t>/home/ba4_project/ba4_Hee/Trypanosome/training_dataset4_2_AL1/unlabeled/img/vid01_048_057.png</t>
  </si>
  <si>
    <t>/home/ba4_project/ba4_Hee/Trypanosome/training_dataset4_2_AL1/unlabeled/img/vid01_048_058.png</t>
  </si>
  <si>
    <t>/home/ba4_project/ba4_Hee/Trypanosome/training_dataset4_2_AL1/unlabeled/img/vid01_048_059.png</t>
  </si>
  <si>
    <t>/home/ba4_project/ba4_Hee/Trypanosome/training_dataset4_2_AL1/unlabeled/img/vid01_048_060.png</t>
  </si>
  <si>
    <t>/home/ba4_project/ba4_Hee/Trypanosome/training_dataset4_2_AL1/unlabeled/img/vid01_048_061.png</t>
  </si>
  <si>
    <t>/home/ba4_project/ba4_Hee/Trypanosome/training_dataset4_2_AL1/unlabeled/img/vid01_048_062.png</t>
  </si>
  <si>
    <t>/home/ba4_project/ba4_Hee/Trypanosome/training_dataset4_2_AL1/unlabeled/img/vid01_050_001.png</t>
  </si>
  <si>
    <t>/home/ba4_project/ba4_Hee/Trypanosome/training_dataset4_2_AL1/unlabeled/img/vid01_050_002.png</t>
  </si>
  <si>
    <t>/home/ba4_project/ba4_Hee/Trypanosome/training_dataset4_2_AL1/unlabeled/img/vid01_050_003.png</t>
  </si>
  <si>
    <t>/home/ba4_project/ba4_Hee/Trypanosome/training_dataset4_2_AL1/unlabeled/img/vid01_050_004.png</t>
  </si>
  <si>
    <t>/home/ba4_project/ba4_Hee/Trypanosome/training_dataset4_2_AL1/unlabeled/img/vid01_050_005.png</t>
  </si>
  <si>
    <t>/home/ba4_project/ba4_Hee/Trypanosome/training_dataset4_2_AL1/unlabeled/img/vid01_050_006.png</t>
  </si>
  <si>
    <t>/home/ba4_project/ba4_Hee/Trypanosome/training_dataset4_2_AL1/unlabeled/img/vid01_050_007.png</t>
  </si>
  <si>
    <t>/home/ba4_project/ba4_Hee/Trypanosome/training_dataset4_2_AL1/unlabeled/img/vid01_050_008.png</t>
  </si>
  <si>
    <t>/home/ba4_project/ba4_Hee/Trypanosome/training_dataset4_2_AL1/unlabeled/img/vid01_050_009.png</t>
  </si>
  <si>
    <t>/home/ba4_project/ba4_Hee/Trypanosome/training_dataset4_2_AL1/unlabeled/img/vid01_050_010.png</t>
  </si>
  <si>
    <t>/home/ba4_project/ba4_Hee/Trypanosome/training_dataset4_2_AL1/unlabeled/img/vid01_050_012.png</t>
  </si>
  <si>
    <t>/home/ba4_project/ba4_Hee/Trypanosome/training_dataset4_2_AL1/unlabeled/img/vid01_050_013.png</t>
  </si>
  <si>
    <t>/home/ba4_project/ba4_Hee/Trypanosome/training_dataset4_2_AL1/unlabeled/img/vid01_050_014.png</t>
  </si>
  <si>
    <t>/home/ba4_project/ba4_Hee/Trypanosome/training_dataset4_2_AL1/unlabeled/img/vid01_050_015.png</t>
  </si>
  <si>
    <t>/home/ba4_project/ba4_Hee/Trypanosome/training_dataset4_2_AL1/unlabeled/img/vid01_050_016.png</t>
  </si>
  <si>
    <t>/home/ba4_project/ba4_Hee/Trypanosome/training_dataset4_2_AL1/unlabeled/img/vid01_050_017.png</t>
  </si>
  <si>
    <t>/home/ba4_project/ba4_Hee/Trypanosome/training_dataset4_2_AL1/unlabeled/img/vid01_050_018.png</t>
  </si>
  <si>
    <t>/home/ba4_project/ba4_Hee/Trypanosome/training_dataset4_2_AL1/unlabeled/img/vid01_050_020.png</t>
  </si>
  <si>
    <t>/home/ba4_project/ba4_Hee/Trypanosome/training_dataset4_2_AL1/unlabeled/img/vid01_050_021.png</t>
  </si>
  <si>
    <t>/home/ba4_project/ba4_Hee/Trypanosome/training_dataset4_2_AL1/unlabeled/img/vid01_050_022.png</t>
  </si>
  <si>
    <t>/home/ba4_project/ba4_Hee/Trypanosome/training_dataset4_2_AL1/unlabeled/img/vid01_050_023.png</t>
  </si>
  <si>
    <t>/home/ba4_project/ba4_Hee/Trypanosome/training_dataset4_2_AL1/unlabeled/img/vid01_050_024.png</t>
  </si>
  <si>
    <t>/home/ba4_project/ba4_Hee/Trypanosome/training_dataset4_2_AL1/unlabeled/img/vid01_050_025.png</t>
  </si>
  <si>
    <t>/home/ba4_project/ba4_Hee/Trypanosome/training_dataset4_2_AL1/unlabeled/img/vid01_050_026.png</t>
  </si>
  <si>
    <t>/home/ba4_project/ba4_Hee/Trypanosome/training_dataset4_2_AL1/unlabeled/img/vid01_050_028.png</t>
  </si>
  <si>
    <t>/home/ba4_project/ba4_Hee/Trypanosome/training_dataset4_2_AL1/unlabeled/img/vid01_050_030.png</t>
  </si>
  <si>
    <t>/home/ba4_project/ba4_Hee/Trypanosome/training_dataset4_2_AL1/unlabeled/img/vid01_050_031.png</t>
  </si>
  <si>
    <t>/home/ba4_project/ba4_Hee/Trypanosome/training_dataset4_2_AL1/unlabeled/img/vid01_050_033.png</t>
  </si>
  <si>
    <t>/home/ba4_project/ba4_Hee/Trypanosome/training_dataset4_2_AL1/unlabeled/img/vid01_050_034.png</t>
  </si>
  <si>
    <t>/home/ba4_project/ba4_Hee/Trypanosome/training_dataset4_2_AL1/unlabeled/img/vid01_050_035.png</t>
  </si>
  <si>
    <t>/home/ba4_project/ba4_Hee/Trypanosome/training_dataset4_2_AL1/unlabeled/img/vid01_050_036.png</t>
  </si>
  <si>
    <t>/home/ba4_project/ba4_Hee/Trypanosome/training_dataset4_2_AL1/unlabeled/img/vid01_050_037.png</t>
  </si>
  <si>
    <t>/home/ba4_project/ba4_Hee/Trypanosome/training_dataset4_2_AL1/unlabeled/img/vid01_050_038.png</t>
  </si>
  <si>
    <t>/home/ba4_project/ba4_Hee/Trypanosome/training_dataset4_2_AL1/unlabeled/img/vid01_050_039.png</t>
  </si>
  <si>
    <t>/home/ba4_project/ba4_Hee/Trypanosome/training_dataset4_2_AL1/unlabeled/img/vid01_050_040.png</t>
  </si>
  <si>
    <t>/home/ba4_project/ba4_Hee/Trypanosome/training_dataset4_2_AL1/unlabeled/img/vid01_050_042.png</t>
  </si>
  <si>
    <t>/home/ba4_project/ba4_Hee/Trypanosome/training_dataset4_2_AL1/unlabeled/img/vid01_050_044.png</t>
  </si>
  <si>
    <t>/home/ba4_project/ba4_Hee/Trypanosome/training_dataset4_2_AL1/unlabeled/img/vid01_050_045.png</t>
  </si>
  <si>
    <t>/home/ba4_project/ba4_Hee/Trypanosome/training_dataset4_2_AL1/unlabeled/img/vid01_050_046.png</t>
  </si>
  <si>
    <t>/home/ba4_project/ba4_Hee/Trypanosome/training_dataset4_2_AL1/unlabeled/img/vid01_050_047.png</t>
  </si>
  <si>
    <t>/home/ba4_project/ba4_Hee/Trypanosome/training_dataset4_2_AL1/unlabeled/img/vid01_050_048.png</t>
  </si>
  <si>
    <t>/home/ba4_project/ba4_Hee/Trypanosome/training_dataset4_2_AL1/unlabeled/img/vid01_050_050.png</t>
  </si>
  <si>
    <t>/home/ba4_project/ba4_Hee/Trypanosome/training_dataset4_2_AL1/unlabeled/img/vid01_050_051.png</t>
  </si>
  <si>
    <t>/home/ba4_project/ba4_Hee/Trypanosome/training_dataset4_2_AL1/unlabeled/img/vid01_050_052.png</t>
  </si>
  <si>
    <t>/home/ba4_project/ba4_Hee/Trypanosome/training_dataset4_2_AL1/unlabeled/img/vid01_050_053.png</t>
  </si>
  <si>
    <t>/home/ba4_project/ba4_Hee/Trypanosome/training_dataset4_2_AL1/unlabeled/img/vid01_050_054.png</t>
  </si>
  <si>
    <t>/home/ba4_project/ba4_Hee/Trypanosome/training_dataset4_2_AL1/unlabeled/img/vid01_050_055.png</t>
  </si>
  <si>
    <t>/home/ba4_project/ba4_Hee/Trypanosome/training_dataset4_2_AL1/unlabeled/img/vid01_050_056.png</t>
  </si>
  <si>
    <t>/home/ba4_project/ba4_Hee/Trypanosome/training_dataset4_2_AL1/unlabeled/img/vid01_050_057.png</t>
  </si>
  <si>
    <t>/home/ba4_project/ba4_Hee/Trypanosome/training_dataset4_2_AL1/unlabeled/img/vid01_050_058.png</t>
  </si>
  <si>
    <t>/home/ba4_project/ba4_Hee/Trypanosome/training_dataset4_2_AL1/unlabeled/img/vid01_050_059.png</t>
  </si>
  <si>
    <t>/home/ba4_project/ba4_Hee/Trypanosome/training_dataset4_2_AL1/unlabeled/img/vid01_050_060.png</t>
  </si>
  <si>
    <t>/home/ba4_project/ba4_Hee/Trypanosome/training_dataset4_2_AL1/unlabeled/img/vid01_050_061.png</t>
  </si>
  <si>
    <t>/home/ba4_project/ba4_Hee/Trypanosome/training_dataset4_2_AL1/unlabeled/img/vid01_050_062.png</t>
  </si>
  <si>
    <t>/home/ba4_project/ba4_Hee/Trypanosome/training_dataset4_2_AL1/unlabeled/img/vid01_052_000.png</t>
  </si>
  <si>
    <t>/home/ba4_project/ba4_Hee/Trypanosome/training_dataset4_2_AL1/unlabeled/img/vid01_052_001.png</t>
  </si>
  <si>
    <t>/home/ba4_project/ba4_Hee/Trypanosome/training_dataset4_2_AL1/unlabeled/img/vid01_052_002.png</t>
  </si>
  <si>
    <t>/home/ba4_project/ba4_Hee/Trypanosome/training_dataset4_2_AL1/unlabeled/img/vid01_052_003.png</t>
  </si>
  <si>
    <t>/home/ba4_project/ba4_Hee/Trypanosome/training_dataset4_2_AL1/unlabeled/img/vid01_052_004.png</t>
  </si>
  <si>
    <t>/home/ba4_project/ba4_Hee/Trypanosome/training_dataset4_2_AL1/unlabeled/img/vid01_052_005.png</t>
  </si>
  <si>
    <t>/home/ba4_project/ba4_Hee/Trypanosome/training_dataset4_2_AL1/unlabeled/img/vid01_052_007.png</t>
  </si>
  <si>
    <t>/home/ba4_project/ba4_Hee/Trypanosome/training_dataset4_2_AL1/unlabeled/img/vid01_052_008.png</t>
  </si>
  <si>
    <t>/home/ba4_project/ba4_Hee/Trypanosome/training_dataset4_2_AL1/unlabeled/img/vid01_052_009.png</t>
  </si>
  <si>
    <t>/home/ba4_project/ba4_Hee/Trypanosome/training_dataset4_2_AL1/unlabeled/img/vid01_052_010.png</t>
  </si>
  <si>
    <t>/home/ba4_project/ba4_Hee/Trypanosome/training_dataset4_2_AL1/unlabeled/img/vid01_052_011.png</t>
  </si>
  <si>
    <t>/home/ba4_project/ba4_Hee/Trypanosome/training_dataset4_2_AL1/unlabeled/img/vid01_052_012.png</t>
  </si>
  <si>
    <t>/home/ba4_project/ba4_Hee/Trypanosome/training_dataset4_2_AL1/unlabeled/img/vid01_052_013.png</t>
  </si>
  <si>
    <t>/home/ba4_project/ba4_Hee/Trypanosome/training_dataset4_2_AL1/unlabeled/img/vid01_052_015.png</t>
  </si>
  <si>
    <t>/home/ba4_project/ba4_Hee/Trypanosome/training_dataset4_2_AL1/unlabeled/img/vid01_052_016.png</t>
  </si>
  <si>
    <t>/home/ba4_project/ba4_Hee/Trypanosome/training_dataset4_2_AL1/unlabeled/img/vid01_052_017.png</t>
  </si>
  <si>
    <t>/home/ba4_project/ba4_Hee/Trypanosome/training_dataset4_2_AL1/unlabeled/img/vid01_052_018.png</t>
  </si>
  <si>
    <t>/home/ba4_project/ba4_Hee/Trypanosome/training_dataset4_2_AL1/unlabeled/img/vid01_052_019.png</t>
  </si>
  <si>
    <t>/home/ba4_project/ba4_Hee/Trypanosome/training_dataset4_2_AL1/unlabeled/img/vid01_052_020.png</t>
  </si>
  <si>
    <t>/home/ba4_project/ba4_Hee/Trypanosome/training_dataset4_2_AL1/unlabeled/img/vid01_052_021.png</t>
  </si>
  <si>
    <t>/home/ba4_project/ba4_Hee/Trypanosome/training_dataset4_2_AL1/unlabeled/img/vid01_052_022.png</t>
  </si>
  <si>
    <t>/home/ba4_project/ba4_Hee/Trypanosome/training_dataset4_2_AL1/unlabeled/img/vid01_052_023.png</t>
  </si>
  <si>
    <t>/home/ba4_project/ba4_Hee/Trypanosome/training_dataset4_2_AL1/unlabeled/img/vid01_052_025.png</t>
  </si>
  <si>
    <t>/home/ba4_project/ba4_Hee/Trypanosome/training_dataset4_2_AL1/unlabeled/img/vid01_052_026.png</t>
  </si>
  <si>
    <t>/home/ba4_project/ba4_Hee/Trypanosome/training_dataset4_2_AL1/unlabeled/img/vid01_052_029.png</t>
  </si>
  <si>
    <t>/home/ba4_project/ba4_Hee/Trypanosome/training_dataset4_2_AL1/unlabeled/img/vid01_052_030.png</t>
  </si>
  <si>
    <t>/home/ba4_project/ba4_Hee/Trypanosome/training_dataset4_2_AL1/unlabeled/img/vid01_052_031.png</t>
  </si>
  <si>
    <t>/home/ba4_project/ba4_Hee/Trypanosome/training_dataset4_2_AL1/unlabeled/img/vid01_052_032.png</t>
  </si>
  <si>
    <t>/home/ba4_project/ba4_Hee/Trypanosome/training_dataset4_2_AL1/unlabeled/img/vid01_052_033.png</t>
  </si>
  <si>
    <t>/home/ba4_project/ba4_Hee/Trypanosome/training_dataset4_2_AL1/unlabeled/img/vid01_052_034.png</t>
  </si>
  <si>
    <t>/home/ba4_project/ba4_Hee/Trypanosome/training_dataset4_2_AL1/unlabeled/img/vid01_052_035.png</t>
  </si>
  <si>
    <t>/home/ba4_project/ba4_Hee/Trypanosome/training_dataset4_2_AL1/unlabeled/img/vid01_052_036.png</t>
  </si>
  <si>
    <t>/home/ba4_project/ba4_Hee/Trypanosome/training_dataset4_2_AL1/unlabeled/img/vid01_052_037.png</t>
  </si>
  <si>
    <t>/home/ba4_project/ba4_Hee/Trypanosome/training_dataset4_2_AL1/unlabeled/img/vid01_052_038.png</t>
  </si>
  <si>
    <t>/home/ba4_project/ba4_Hee/Trypanosome/training_dataset4_2_AL1/unlabeled/img/vid01_052_039.png</t>
  </si>
  <si>
    <t>/home/ba4_project/ba4_Hee/Trypanosome/training_dataset4_2_AL1/unlabeled/img/vid01_052_040.png</t>
  </si>
  <si>
    <t>/home/ba4_project/ba4_Hee/Trypanosome/training_dataset4_2_AL1/unlabeled/img/vid01_052_041.png</t>
  </si>
  <si>
    <t>/home/ba4_project/ba4_Hee/Trypanosome/training_dataset4_2_AL1/unlabeled/img/vid01_052_042.png</t>
  </si>
  <si>
    <t>/home/ba4_project/ba4_Hee/Trypanosome/training_dataset4_2_AL1/unlabeled/img/vid01_052_043.png</t>
  </si>
  <si>
    <t>/home/ba4_project/ba4_Hee/Trypanosome/training_dataset4_2_AL1/unlabeled/img/vid01_052_044.png</t>
  </si>
  <si>
    <t>/home/ba4_project/ba4_Hee/Trypanosome/training_dataset4_2_AL1/unlabeled/img/vid01_052_046.png</t>
  </si>
  <si>
    <t>/home/ba4_project/ba4_Hee/Trypanosome/training_dataset4_2_AL1/unlabeled/img/vid01_052_047.png</t>
  </si>
  <si>
    <t>/home/ba4_project/ba4_Hee/Trypanosome/training_dataset4_2_AL1/unlabeled/img/vid01_052_048.png</t>
  </si>
  <si>
    <t>/home/ba4_project/ba4_Hee/Trypanosome/training_dataset4_2_AL1/unlabeled/img/vid01_052_049.png</t>
  </si>
  <si>
    <t>/home/ba4_project/ba4_Hee/Trypanosome/training_dataset4_2_AL1/unlabeled/img/vid01_052_051.png</t>
  </si>
  <si>
    <t>/home/ba4_project/ba4_Hee/Trypanosome/training_dataset4_2_AL1/unlabeled/img/vid01_052_052.png</t>
  </si>
  <si>
    <t>/home/ba4_project/ba4_Hee/Trypanosome/training_dataset4_2_AL1/unlabeled/img/vid01_052_053.png</t>
  </si>
  <si>
    <t>/home/ba4_project/ba4_Hee/Trypanosome/training_dataset4_2_AL1/unlabeled/img/vid01_052_054.png</t>
  </si>
  <si>
    <t>/home/ba4_project/ba4_Hee/Trypanosome/training_dataset4_2_AL1/unlabeled/img/vid01_052_055.png</t>
  </si>
  <si>
    <t>/home/ba4_project/ba4_Hee/Trypanosome/training_dataset4_2_AL1/unlabeled/img/vid01_052_056.png</t>
  </si>
  <si>
    <t>/home/ba4_project/ba4_Hee/Trypanosome/training_dataset4_2_AL1/unlabeled/img/vid01_052_057.png</t>
  </si>
  <si>
    <t>/home/ba4_project/ba4_Hee/Trypanosome/training_dataset4_2_AL1/unlabeled/img/vid01_052_058.png</t>
  </si>
  <si>
    <t>/home/ba4_project/ba4_Hee/Trypanosome/training_dataset4_2_AL1/unlabeled/img/vid01_052_059.png</t>
  </si>
  <si>
    <t>/home/ba4_project/ba4_Hee/Trypanosome/training_dataset4_2_AL1/unlabeled/img/vid01_052_060.png</t>
  </si>
  <si>
    <t>/home/ba4_project/ba4_Hee/Trypanosome/training_dataset4_2_AL1/unlabeled/img/vid01_052_061.png</t>
  </si>
  <si>
    <t>/home/ba4_project/ba4_Hee/Trypanosome/training_dataset4_2_AL1/unlabeled/img/vid01_052_062.png</t>
  </si>
  <si>
    <t>/home/ba4_project/ba4_Hee/Trypanosome/training_dataset4_2_AL1/unlabeled/img/vid01_054_000.png</t>
  </si>
  <si>
    <t>/home/ba4_project/ba4_Hee/Trypanosome/training_dataset4_2_AL1/unlabeled/img/vid01_054_001.png</t>
  </si>
  <si>
    <t>/home/ba4_project/ba4_Hee/Trypanosome/training_dataset4_2_AL1/unlabeled/img/vid01_054_002.png</t>
  </si>
  <si>
    <t>/home/ba4_project/ba4_Hee/Trypanosome/training_dataset4_2_AL1/unlabeled/img/vid01_054_003.png</t>
  </si>
  <si>
    <t>/home/ba4_project/ba4_Hee/Trypanosome/training_dataset4_2_AL1/unlabeled/img/vid01_054_005.png</t>
  </si>
  <si>
    <t>/home/ba4_project/ba4_Hee/Trypanosome/training_dataset4_2_AL1/unlabeled/img/vid01_054_006.png</t>
  </si>
  <si>
    <t>/home/ba4_project/ba4_Hee/Trypanosome/training_dataset4_2_AL1/unlabeled/img/vid01_054_007.png</t>
  </si>
  <si>
    <t>/home/ba4_project/ba4_Hee/Trypanosome/training_dataset4_2_AL1/unlabeled/img/vid01_054_008.png</t>
  </si>
  <si>
    <t>/home/ba4_project/ba4_Hee/Trypanosome/training_dataset4_2_AL1/unlabeled/img/vid01_054_009.png</t>
  </si>
  <si>
    <t>/home/ba4_project/ba4_Hee/Trypanosome/training_dataset4_2_AL1/unlabeled/img/vid01_054_010.png</t>
  </si>
  <si>
    <t>/home/ba4_project/ba4_Hee/Trypanosome/training_dataset4_2_AL1/unlabeled/img/vid01_054_011.png</t>
  </si>
  <si>
    <t>/home/ba4_project/ba4_Hee/Trypanosome/training_dataset4_2_AL1/unlabeled/img/vid01_054_012.png</t>
  </si>
  <si>
    <t>/home/ba4_project/ba4_Hee/Trypanosome/training_dataset4_2_AL1/unlabeled/img/vid01_054_013.png</t>
  </si>
  <si>
    <t>/home/ba4_project/ba4_Hee/Trypanosome/training_dataset4_2_AL1/unlabeled/img/vid01_054_014.png</t>
  </si>
  <si>
    <t>/home/ba4_project/ba4_Hee/Trypanosome/training_dataset4_2_AL1/unlabeled/img/vid01_054_015.png</t>
  </si>
  <si>
    <t>/home/ba4_project/ba4_Hee/Trypanosome/training_dataset4_2_AL1/unlabeled/img/vid01_054_016.png</t>
  </si>
  <si>
    <t>/home/ba4_project/ba4_Hee/Trypanosome/training_dataset4_2_AL1/unlabeled/img/vid01_054_017.png</t>
  </si>
  <si>
    <t>/home/ba4_project/ba4_Hee/Trypanosome/training_dataset4_2_AL1/unlabeled/img/vid01_054_018.png</t>
  </si>
  <si>
    <t>/home/ba4_project/ba4_Hee/Trypanosome/training_dataset4_2_AL1/unlabeled/img/vid01_054_019.png</t>
  </si>
  <si>
    <t>/home/ba4_project/ba4_Hee/Trypanosome/training_dataset4_2_AL1/unlabeled/img/vid01_054_021.png</t>
  </si>
  <si>
    <t>/home/ba4_project/ba4_Hee/Trypanosome/training_dataset4_2_AL1/unlabeled/img/vid01_054_022.png</t>
  </si>
  <si>
    <t>/home/ba4_project/ba4_Hee/Trypanosome/training_dataset4_2_AL1/unlabeled/img/vid01_054_023.png</t>
  </si>
  <si>
    <t>/home/ba4_project/ba4_Hee/Trypanosome/training_dataset4_2_AL1/unlabeled/img/vid01_054_024.png</t>
  </si>
  <si>
    <t>/home/ba4_project/ba4_Hee/Trypanosome/training_dataset4_2_AL1/unlabeled/img/vid01_054_025.png</t>
  </si>
  <si>
    <t>/home/ba4_project/ba4_Hee/Trypanosome/training_dataset4_2_AL1/unlabeled/img/vid01_054_026.png</t>
  </si>
  <si>
    <t>/home/ba4_project/ba4_Hee/Trypanosome/training_dataset4_2_AL1/unlabeled/img/vid01_054_027.png</t>
  </si>
  <si>
    <t>/home/ba4_project/ba4_Hee/Trypanosome/training_dataset4_2_AL1/unlabeled/img/vid01_054_028.png</t>
  </si>
  <si>
    <t>/home/ba4_project/ba4_Hee/Trypanosome/training_dataset4_2_AL1/unlabeled/img/vid01_054_029.png</t>
  </si>
  <si>
    <t>/home/ba4_project/ba4_Hee/Trypanosome/training_dataset4_2_AL1/unlabeled/img/vid01_054_030.png</t>
  </si>
  <si>
    <t>/home/ba4_project/ba4_Hee/Trypanosome/training_dataset4_2_AL1/unlabeled/img/vid01_054_031.png</t>
  </si>
  <si>
    <t>/home/ba4_project/ba4_Hee/Trypanosome/training_dataset4_2_AL1/unlabeled/img/vid01_054_033.png</t>
  </si>
  <si>
    <t>/home/ba4_project/ba4_Hee/Trypanosome/training_dataset4_2_AL1/unlabeled/img/vid01_054_035.png</t>
  </si>
  <si>
    <t>/home/ba4_project/ba4_Hee/Trypanosome/training_dataset4_2_AL1/unlabeled/img/vid01_054_036.png</t>
  </si>
  <si>
    <t>/home/ba4_project/ba4_Hee/Trypanosome/training_dataset4_2_AL1/unlabeled/img/vid01_054_038.png</t>
  </si>
  <si>
    <t>/home/ba4_project/ba4_Hee/Trypanosome/training_dataset4_2_AL1/unlabeled/img/vid01_054_039.png</t>
  </si>
  <si>
    <t>/home/ba4_project/ba4_Hee/Trypanosome/training_dataset4_2_AL1/unlabeled/img/vid01_054_040.png</t>
  </si>
  <si>
    <t>/home/ba4_project/ba4_Hee/Trypanosome/training_dataset4_2_AL1/unlabeled/img/vid01_054_041.png</t>
  </si>
  <si>
    <t>/home/ba4_project/ba4_Hee/Trypanosome/training_dataset4_2_AL1/unlabeled/img/vid01_054_042.png</t>
  </si>
  <si>
    <t>/home/ba4_project/ba4_Hee/Trypanosome/training_dataset4_2_AL1/unlabeled/img/vid01_054_043.png</t>
  </si>
  <si>
    <t>/home/ba4_project/ba4_Hee/Trypanosome/training_dataset4_2_AL1/unlabeled/img/vid01_054_044.png</t>
  </si>
  <si>
    <t>/home/ba4_project/ba4_Hee/Trypanosome/training_dataset4_2_AL1/unlabeled/img/vid01_054_045.png</t>
  </si>
  <si>
    <t>/home/ba4_project/ba4_Hee/Trypanosome/training_dataset4_2_AL1/unlabeled/img/vid01_054_046.png</t>
  </si>
  <si>
    <t>/home/ba4_project/ba4_Hee/Trypanosome/training_dataset4_2_AL1/unlabeled/img/vid01_054_048.png</t>
  </si>
  <si>
    <t>/home/ba4_project/ba4_Hee/Trypanosome/training_dataset4_2_AL1/unlabeled/img/vid01_054_049.png</t>
  </si>
  <si>
    <t>/home/ba4_project/ba4_Hee/Trypanosome/training_dataset4_2_AL1/unlabeled/img/vid01_054_050.png</t>
  </si>
  <si>
    <t>/home/ba4_project/ba4_Hee/Trypanosome/training_dataset4_2_AL1/unlabeled/img/vid01_054_051.png</t>
  </si>
  <si>
    <t>/home/ba4_project/ba4_Hee/Trypanosome/training_dataset4_2_AL1/unlabeled/img/vid01_054_052.png</t>
  </si>
  <si>
    <t>/home/ba4_project/ba4_Hee/Trypanosome/training_dataset4_2_AL1/unlabeled/img/vid01_054_053.png</t>
  </si>
  <si>
    <t>/home/ba4_project/ba4_Hee/Trypanosome/training_dataset4_2_AL1/unlabeled/img/vid01_054_055.png</t>
  </si>
  <si>
    <t>/home/ba4_project/ba4_Hee/Trypanosome/training_dataset4_2_AL1/unlabeled/img/vid01_054_056.png</t>
  </si>
  <si>
    <t>/home/ba4_project/ba4_Hee/Trypanosome/training_dataset4_2_AL1/unlabeled/img/vid01_054_057.png</t>
  </si>
  <si>
    <t>/home/ba4_project/ba4_Hee/Trypanosome/training_dataset4_2_AL1/unlabeled/img/vid01_054_060.png</t>
  </si>
  <si>
    <t>/home/ba4_project/ba4_Hee/Trypanosome/training_dataset4_2_AL1/unlabeled/img/vid01_054_061.png</t>
  </si>
  <si>
    <t>/home/ba4_project/ba4_Hee/Trypanosome/training_dataset4_2_AL1/unlabeled/img/vid01_054_062.png</t>
  </si>
  <si>
    <t>/home/ba4_project/ba4_Hee/Trypanosome/training_dataset4_2_AL1/unlabeled/img/vid01_056_000.png</t>
  </si>
  <si>
    <t>/home/ba4_project/ba4_Hee/Trypanosome/training_dataset4_2_AL1/unlabeled/img/vid01_056_001.png</t>
  </si>
  <si>
    <t>/home/ba4_project/ba4_Hee/Trypanosome/training_dataset4_2_AL1/unlabeled/img/vid01_056_002.png</t>
  </si>
  <si>
    <t>/home/ba4_project/ba4_Hee/Trypanosome/training_dataset4_2_AL1/unlabeled/img/vid01_056_003.png</t>
  </si>
  <si>
    <t>/home/ba4_project/ba4_Hee/Trypanosome/training_dataset4_2_AL1/unlabeled/img/vid01_056_004.png</t>
  </si>
  <si>
    <t>/home/ba4_project/ba4_Hee/Trypanosome/training_dataset4_2_AL1/unlabeled/img/vid01_056_005.png</t>
  </si>
  <si>
    <t>/home/ba4_project/ba4_Hee/Trypanosome/training_dataset4_2_AL1/unlabeled/img/vid01_056_006.png</t>
  </si>
  <si>
    <t>/home/ba4_project/ba4_Hee/Trypanosome/training_dataset4_2_AL1/unlabeled/img/vid01_056_010.png</t>
  </si>
  <si>
    <t>/home/ba4_project/ba4_Hee/Trypanosome/training_dataset4_2_AL1/unlabeled/img/vid01_056_011.png</t>
  </si>
  <si>
    <t>/home/ba4_project/ba4_Hee/Trypanosome/training_dataset4_2_AL1/unlabeled/img/vid01_056_013.png</t>
  </si>
  <si>
    <t>/home/ba4_project/ba4_Hee/Trypanosome/training_dataset4_2_AL1/unlabeled/img/vid01_056_014.png</t>
  </si>
  <si>
    <t>/home/ba4_project/ba4_Hee/Trypanosome/training_dataset4_2_AL1/unlabeled/img/vid01_056_015.png</t>
  </si>
  <si>
    <t>/home/ba4_project/ba4_Hee/Trypanosome/training_dataset4_2_AL1/unlabeled/img/vid01_056_016.png</t>
  </si>
  <si>
    <t>/home/ba4_project/ba4_Hee/Trypanosome/training_dataset4_2_AL1/unlabeled/img/vid01_056_017.png</t>
  </si>
  <si>
    <t>/home/ba4_project/ba4_Hee/Trypanosome/training_dataset4_2_AL1/unlabeled/img/vid01_056_018.png</t>
  </si>
  <si>
    <t>/home/ba4_project/ba4_Hee/Trypanosome/training_dataset4_2_AL1/unlabeled/img/vid01_056_019.png</t>
  </si>
  <si>
    <t>/home/ba4_project/ba4_Hee/Trypanosome/training_dataset4_2_AL1/unlabeled/img/vid01_056_020.png</t>
  </si>
  <si>
    <t>/home/ba4_project/ba4_Hee/Trypanosome/training_dataset4_2_AL1/unlabeled/img/vid01_056_021.png</t>
  </si>
  <si>
    <t>/home/ba4_project/ba4_Hee/Trypanosome/training_dataset4_2_AL1/unlabeled/img/vid01_056_022.png</t>
  </si>
  <si>
    <t>/home/ba4_project/ba4_Hee/Trypanosome/training_dataset4_2_AL1/unlabeled/img/vid01_056_023.png</t>
  </si>
  <si>
    <t>/home/ba4_project/ba4_Hee/Trypanosome/training_dataset4_2_AL1/unlabeled/img/vid01_056_024.png</t>
  </si>
  <si>
    <t>/home/ba4_project/ba4_Hee/Trypanosome/training_dataset4_2_AL1/unlabeled/img/vid01_056_025.png</t>
  </si>
  <si>
    <t>/home/ba4_project/ba4_Hee/Trypanosome/training_dataset4_2_AL1/unlabeled/img/vid01_056_026.png</t>
  </si>
  <si>
    <t>/home/ba4_project/ba4_Hee/Trypanosome/training_dataset4_2_AL1/unlabeled/img/vid01_056_027.png</t>
  </si>
  <si>
    <t>/home/ba4_project/ba4_Hee/Trypanosome/training_dataset4_2_AL1/unlabeled/img/vid01_056_028.png</t>
  </si>
  <si>
    <t>/home/ba4_project/ba4_Hee/Trypanosome/training_dataset4_2_AL1/unlabeled/img/vid01_056_029.png</t>
  </si>
  <si>
    <t>/home/ba4_project/ba4_Hee/Trypanosome/training_dataset4_2_AL1/unlabeled/img/vid01_056_030.png</t>
  </si>
  <si>
    <t>/home/ba4_project/ba4_Hee/Trypanosome/training_dataset4_2_AL1/unlabeled/img/vid01_056_031.png</t>
  </si>
  <si>
    <t>/home/ba4_project/ba4_Hee/Trypanosome/training_dataset4_2_AL1/unlabeled/img/vid01_056_033.png</t>
  </si>
  <si>
    <t>/home/ba4_project/ba4_Hee/Trypanosome/training_dataset4_2_AL1/unlabeled/img/vid01_056_034.png</t>
  </si>
  <si>
    <t>/home/ba4_project/ba4_Hee/Trypanosome/training_dataset4_2_AL1/unlabeled/img/vid01_056_035.png</t>
  </si>
  <si>
    <t>/home/ba4_project/ba4_Hee/Trypanosome/training_dataset4_2_AL1/unlabeled/img/vid01_056_036.png</t>
  </si>
  <si>
    <t>/home/ba4_project/ba4_Hee/Trypanosome/training_dataset4_2_AL1/unlabeled/img/vid01_056_037.png</t>
  </si>
  <si>
    <t>/home/ba4_project/ba4_Hee/Trypanosome/training_dataset4_2_AL1/unlabeled/img/vid01_056_039.png</t>
  </si>
  <si>
    <t>/home/ba4_project/ba4_Hee/Trypanosome/training_dataset4_2_AL1/unlabeled/img/vid01_056_040.png</t>
  </si>
  <si>
    <t>/home/ba4_project/ba4_Hee/Trypanosome/training_dataset4_2_AL1/unlabeled/img/vid01_056_042.png</t>
  </si>
  <si>
    <t>/home/ba4_project/ba4_Hee/Trypanosome/training_dataset4_2_AL1/unlabeled/img/vid01_056_043.png</t>
  </si>
  <si>
    <t>/home/ba4_project/ba4_Hee/Trypanosome/training_dataset4_2_AL1/unlabeled/img/vid01_056_044.png</t>
  </si>
  <si>
    <t>/home/ba4_project/ba4_Hee/Trypanosome/training_dataset4_2_AL1/unlabeled/img/vid01_056_045.png</t>
  </si>
  <si>
    <t>/home/ba4_project/ba4_Hee/Trypanosome/training_dataset4_2_AL1/unlabeled/img/vid01_056_047.png</t>
  </si>
  <si>
    <t>/home/ba4_project/ba4_Hee/Trypanosome/training_dataset4_2_AL1/unlabeled/img/vid01_056_048.png</t>
  </si>
  <si>
    <t>/home/ba4_project/ba4_Hee/Trypanosome/training_dataset4_2_AL1/unlabeled/img/vid01_056_049.png</t>
  </si>
  <si>
    <t>/home/ba4_project/ba4_Hee/Trypanosome/training_dataset4_2_AL1/unlabeled/img/vid01_056_050.png</t>
  </si>
  <si>
    <t>/home/ba4_project/ba4_Hee/Trypanosome/training_dataset4_2_AL1/unlabeled/img/vid01_056_051.png</t>
  </si>
  <si>
    <t>/home/ba4_project/ba4_Hee/Trypanosome/training_dataset4_2_AL1/unlabeled/img/vid01_056_052.png</t>
  </si>
  <si>
    <t>/home/ba4_project/ba4_Hee/Trypanosome/training_dataset4_2_AL1/unlabeled/img/vid01_056_053.png</t>
  </si>
  <si>
    <t>/home/ba4_project/ba4_Hee/Trypanosome/training_dataset4_2_AL1/unlabeled/img/vid01_056_054.png</t>
  </si>
  <si>
    <t>/home/ba4_project/ba4_Hee/Trypanosome/training_dataset4_2_AL1/unlabeled/img/vid01_056_055.png</t>
  </si>
  <si>
    <t>/home/ba4_project/ba4_Hee/Trypanosome/training_dataset4_2_AL1/unlabeled/img/vid01_056_056.png</t>
  </si>
  <si>
    <t>/home/ba4_project/ba4_Hee/Trypanosome/training_dataset4_2_AL1/unlabeled/img/vid01_056_057.png</t>
  </si>
  <si>
    <t>/home/ba4_project/ba4_Hee/Trypanosome/training_dataset4_2_AL1/unlabeled/img/vid01_056_058.png</t>
  </si>
  <si>
    <t>/home/ba4_project/ba4_Hee/Trypanosome/training_dataset4_2_AL1/unlabeled/img/vid01_056_059.png</t>
  </si>
  <si>
    <t>/home/ba4_project/ba4_Hee/Trypanosome/training_dataset4_2_AL1/unlabeled/img/vid01_056_060.png</t>
  </si>
  <si>
    <t>/home/ba4_project/ba4_Hee/Trypanosome/training_dataset4_2_AL1/unlabeled/img/vid01_056_061.png</t>
  </si>
  <si>
    <t>/home/ba4_project/ba4_Hee/Trypanosome/training_dataset4_2_AL1/unlabeled/img/vid01_056_062.png</t>
  </si>
  <si>
    <t>/home/ba4_project/ba4_Hee/Trypanosome/training_dataset4_2_AL1/unlabeled/img/vid01_058_000.png</t>
  </si>
  <si>
    <t>/home/ba4_project/ba4_Hee/Trypanosome/training_dataset4_2_AL1/unlabeled/img/vid01_058_001.png</t>
  </si>
  <si>
    <t>/home/ba4_project/ba4_Hee/Trypanosome/training_dataset4_2_AL1/unlabeled/img/vid01_058_002.png</t>
  </si>
  <si>
    <t>/home/ba4_project/ba4_Hee/Trypanosome/training_dataset4_2_AL1/unlabeled/img/vid01_058_003.png</t>
  </si>
  <si>
    <t>/home/ba4_project/ba4_Hee/Trypanosome/training_dataset4_2_AL1/unlabeled/img/vid01_058_004.png</t>
  </si>
  <si>
    <t>/home/ba4_project/ba4_Hee/Trypanosome/training_dataset4_2_AL1/unlabeled/img/vid01_058_005.png</t>
  </si>
  <si>
    <t>/home/ba4_project/ba4_Hee/Trypanosome/training_dataset4_2_AL1/unlabeled/img/vid01_058_006.png</t>
  </si>
  <si>
    <t>/home/ba4_project/ba4_Hee/Trypanosome/training_dataset4_2_AL1/unlabeled/img/vid01_058_007.png</t>
  </si>
  <si>
    <t>/home/ba4_project/ba4_Hee/Trypanosome/training_dataset4_2_AL1/unlabeled/img/vid01_058_009.png</t>
  </si>
  <si>
    <t>/home/ba4_project/ba4_Hee/Trypanosome/training_dataset4_2_AL1/unlabeled/img/vid01_058_010.png</t>
  </si>
  <si>
    <t>/home/ba4_project/ba4_Hee/Trypanosome/training_dataset4_2_AL1/unlabeled/img/vid01_058_011.png</t>
  </si>
  <si>
    <t>/home/ba4_project/ba4_Hee/Trypanosome/training_dataset4_2_AL1/unlabeled/img/vid01_058_012.png</t>
  </si>
  <si>
    <t>/home/ba4_project/ba4_Hee/Trypanosome/training_dataset4_2_AL1/unlabeled/img/vid01_058_013.png</t>
  </si>
  <si>
    <t>/home/ba4_project/ba4_Hee/Trypanosome/training_dataset4_2_AL1/unlabeled/img/vid01_058_014.png</t>
  </si>
  <si>
    <t>/home/ba4_project/ba4_Hee/Trypanosome/training_dataset4_2_AL1/unlabeled/img/vid01_058_015.png</t>
  </si>
  <si>
    <t>/home/ba4_project/ba4_Hee/Trypanosome/training_dataset4_2_AL1/unlabeled/img/vid01_058_016.png</t>
  </si>
  <si>
    <t>/home/ba4_project/ba4_Hee/Trypanosome/training_dataset4_2_AL1/unlabeled/img/vid01_058_017.png</t>
  </si>
  <si>
    <t>/home/ba4_project/ba4_Hee/Trypanosome/training_dataset4_2_AL1/unlabeled/img/vid01_058_018.png</t>
  </si>
  <si>
    <t>/home/ba4_project/ba4_Hee/Trypanosome/training_dataset4_2_AL1/unlabeled/img/vid01_058_019.png</t>
  </si>
  <si>
    <t>/home/ba4_project/ba4_Hee/Trypanosome/training_dataset4_2_AL1/unlabeled/img/vid01_058_020.png</t>
  </si>
  <si>
    <t>/home/ba4_project/ba4_Hee/Trypanosome/training_dataset4_2_AL1/unlabeled/img/vid01_058_022.png</t>
  </si>
  <si>
    <t>/home/ba4_project/ba4_Hee/Trypanosome/training_dataset4_2_AL1/unlabeled/img/vid01_058_023.png</t>
  </si>
  <si>
    <t>/home/ba4_project/ba4_Hee/Trypanosome/training_dataset4_2_AL1/unlabeled/img/vid01_058_024.png</t>
  </si>
  <si>
    <t>/home/ba4_project/ba4_Hee/Trypanosome/training_dataset4_2_AL1/unlabeled/img/vid01_058_025.png</t>
  </si>
  <si>
    <t>/home/ba4_project/ba4_Hee/Trypanosome/training_dataset4_2_AL1/unlabeled/img/vid01_058_026.png</t>
  </si>
  <si>
    <t>/home/ba4_project/ba4_Hee/Trypanosome/training_dataset4_2_AL1/unlabeled/img/vid01_058_027.png</t>
  </si>
  <si>
    <t>/home/ba4_project/ba4_Hee/Trypanosome/training_dataset4_2_AL1/unlabeled/img/vid01_058_029.png</t>
  </si>
  <si>
    <t>/home/ba4_project/ba4_Hee/Trypanosome/training_dataset4_2_AL1/unlabeled/img/vid01_058_030.png</t>
  </si>
  <si>
    <t>/home/ba4_project/ba4_Hee/Trypanosome/training_dataset4_2_AL1/unlabeled/img/vid01_058_031.png</t>
  </si>
  <si>
    <t>/home/ba4_project/ba4_Hee/Trypanosome/training_dataset4_2_AL1/unlabeled/img/vid01_058_032.png</t>
  </si>
  <si>
    <t>/home/ba4_project/ba4_Hee/Trypanosome/training_dataset4_2_AL1/unlabeled/img/vid01_058_033.png</t>
  </si>
  <si>
    <t>/home/ba4_project/ba4_Hee/Trypanosome/training_dataset4_2_AL1/unlabeled/img/vid01_058_034.png</t>
  </si>
  <si>
    <t>/home/ba4_project/ba4_Hee/Trypanosome/training_dataset4_2_AL1/unlabeled/img/vid01_058_035.png</t>
  </si>
  <si>
    <t>/home/ba4_project/ba4_Hee/Trypanosome/training_dataset4_2_AL1/unlabeled/img/vid01_058_036.png</t>
  </si>
  <si>
    <t>/home/ba4_project/ba4_Hee/Trypanosome/training_dataset4_2_AL1/unlabeled/img/vid01_058_037.png</t>
  </si>
  <si>
    <t>/home/ba4_project/ba4_Hee/Trypanosome/training_dataset4_2_AL1/unlabeled/img/vid01_058_038.png</t>
  </si>
  <si>
    <t>/home/ba4_project/ba4_Hee/Trypanosome/training_dataset4_2_AL1/unlabeled/img/vid01_058_039.png</t>
  </si>
  <si>
    <t>/home/ba4_project/ba4_Hee/Trypanosome/training_dataset4_2_AL1/unlabeled/img/vid01_058_040.png</t>
  </si>
  <si>
    <t>/home/ba4_project/ba4_Hee/Trypanosome/training_dataset4_2_AL1/unlabeled/img/vid01_058_042.png</t>
  </si>
  <si>
    <t>/home/ba4_project/ba4_Hee/Trypanosome/training_dataset4_2_AL1/unlabeled/img/vid01_058_043.png</t>
  </si>
  <si>
    <t>/home/ba4_project/ba4_Hee/Trypanosome/training_dataset4_2_AL1/unlabeled/img/vid01_058_044.png</t>
  </si>
  <si>
    <t>/home/ba4_project/ba4_Hee/Trypanosome/training_dataset4_2_AL1/unlabeled/img/vid01_058_046.png</t>
  </si>
  <si>
    <t>/home/ba4_project/ba4_Hee/Trypanosome/training_dataset4_2_AL1/unlabeled/img/vid01_058_047.png</t>
  </si>
  <si>
    <t>/home/ba4_project/ba4_Hee/Trypanosome/training_dataset4_2_AL1/unlabeled/img/vid01_058_048.png</t>
  </si>
  <si>
    <t>/home/ba4_project/ba4_Hee/Trypanosome/training_dataset4_2_AL1/unlabeled/img/vid01_058_049.png</t>
  </si>
  <si>
    <t>/home/ba4_project/ba4_Hee/Trypanosome/training_dataset4_2_AL1/unlabeled/img/vid01_058_050.png</t>
  </si>
  <si>
    <t>/home/ba4_project/ba4_Hee/Trypanosome/training_dataset4_2_AL1/unlabeled/img/vid01_058_051.png</t>
  </si>
  <si>
    <t>/home/ba4_project/ba4_Hee/Trypanosome/training_dataset4_2_AL1/unlabeled/img/vid01_058_052.png</t>
  </si>
  <si>
    <t>/home/ba4_project/ba4_Hee/Trypanosome/training_dataset4_2_AL1/unlabeled/img/vid01_058_053.png</t>
  </si>
  <si>
    <t>/home/ba4_project/ba4_Hee/Trypanosome/training_dataset4_2_AL1/unlabeled/img/vid01_058_054.png</t>
  </si>
  <si>
    <t>/home/ba4_project/ba4_Hee/Trypanosome/training_dataset4_2_AL1/unlabeled/img/vid01_058_055.png</t>
  </si>
  <si>
    <t>/home/ba4_project/ba4_Hee/Trypanosome/training_dataset4_2_AL1/unlabeled/img/vid01_058_056.png</t>
  </si>
  <si>
    <t>/home/ba4_project/ba4_Hee/Trypanosome/training_dataset4_2_AL1/unlabeled/img/vid01_058_057.png</t>
  </si>
  <si>
    <t>/home/ba4_project/ba4_Hee/Trypanosome/training_dataset4_2_AL1/unlabeled/img/vid01_058_058.png</t>
  </si>
  <si>
    <t>/home/ba4_project/ba4_Hee/Trypanosome/training_dataset4_2_AL1/unlabeled/img/vid01_058_059.png</t>
  </si>
  <si>
    <t>/home/ba4_project/ba4_Hee/Trypanosome/training_dataset4_2_AL1/unlabeled/img/vid01_058_060.png</t>
  </si>
  <si>
    <t>/home/ba4_project/ba4_Hee/Trypanosome/training_dataset4_2_AL1/unlabeled/img/vid01_058_061.png</t>
  </si>
  <si>
    <t>/home/ba4_project/ba4_Hee/Trypanosome/training_dataset4_2_AL1/unlabeled/img/vid01_058_062.png</t>
  </si>
  <si>
    <t>/home/ba4_project/ba4_Hee/Trypanosome/training_dataset4_2_AL1/unlabeled/img/vid01_060_000.png</t>
  </si>
  <si>
    <t>/home/ba4_project/ba4_Hee/Trypanosome/training_dataset4_2_AL1/unlabeled/img/vid01_060_002.png</t>
  </si>
  <si>
    <t>/home/ba4_project/ba4_Hee/Trypanosome/training_dataset4_2_AL1/unlabeled/img/vid01_060_003.png</t>
  </si>
  <si>
    <t>/home/ba4_project/ba4_Hee/Trypanosome/training_dataset4_2_AL1/unlabeled/img/vid01_060_004.png</t>
  </si>
  <si>
    <t>/home/ba4_project/ba4_Hee/Trypanosome/training_dataset4_2_AL1/unlabeled/img/vid01_060_005.png</t>
  </si>
  <si>
    <t>/home/ba4_project/ba4_Hee/Trypanosome/training_dataset4_2_AL1/unlabeled/img/vid01_060_006.png</t>
  </si>
  <si>
    <t>/home/ba4_project/ba4_Hee/Trypanosome/training_dataset4_2_AL1/unlabeled/img/vid01_060_007.png</t>
  </si>
  <si>
    <t>/home/ba4_project/ba4_Hee/Trypanosome/training_dataset4_2_AL1/unlabeled/img/vid01_060_009.png</t>
  </si>
  <si>
    <t>/home/ba4_project/ba4_Hee/Trypanosome/training_dataset4_2_AL1/unlabeled/img/vid01_060_010.png</t>
  </si>
  <si>
    <t>/home/ba4_project/ba4_Hee/Trypanosome/training_dataset4_2_AL1/unlabeled/img/vid01_060_011.png</t>
  </si>
  <si>
    <t>/home/ba4_project/ba4_Hee/Trypanosome/training_dataset4_2_AL1/unlabeled/img/vid01_060_012.png</t>
  </si>
  <si>
    <t>/home/ba4_project/ba4_Hee/Trypanosome/training_dataset4_2_AL1/unlabeled/img/vid01_060_014.png</t>
  </si>
  <si>
    <t>/home/ba4_project/ba4_Hee/Trypanosome/training_dataset4_2_AL1/unlabeled/img/vid01_060_015.png</t>
  </si>
  <si>
    <t>/home/ba4_project/ba4_Hee/Trypanosome/training_dataset4_2_AL1/unlabeled/img/vid01_060_016.png</t>
  </si>
  <si>
    <t>/home/ba4_project/ba4_Hee/Trypanosome/training_dataset4_2_AL1/unlabeled/img/vid01_060_017.png</t>
  </si>
  <si>
    <t>/home/ba4_project/ba4_Hee/Trypanosome/training_dataset4_2_AL1/unlabeled/img/vid01_060_018.png</t>
  </si>
  <si>
    <t>/home/ba4_project/ba4_Hee/Trypanosome/training_dataset4_2_AL1/unlabeled/img/vid01_060_019.png</t>
  </si>
  <si>
    <t>/home/ba4_project/ba4_Hee/Trypanosome/training_dataset4_2_AL1/unlabeled/img/vid01_060_020.png</t>
  </si>
  <si>
    <t>/home/ba4_project/ba4_Hee/Trypanosome/training_dataset4_2_AL1/unlabeled/img/vid01_060_021.png</t>
  </si>
  <si>
    <t>/home/ba4_project/ba4_Hee/Trypanosome/training_dataset4_2_AL1/unlabeled/img/vid01_060_022.png</t>
  </si>
  <si>
    <t>/home/ba4_project/ba4_Hee/Trypanosome/training_dataset4_2_AL1/unlabeled/img/vid01_060_023.png</t>
  </si>
  <si>
    <t>/home/ba4_project/ba4_Hee/Trypanosome/training_dataset4_2_AL1/unlabeled/img/vid01_060_024.png</t>
  </si>
  <si>
    <t>/home/ba4_project/ba4_Hee/Trypanosome/training_dataset4_2_AL1/unlabeled/img/vid01_060_025.png</t>
  </si>
  <si>
    <t>/home/ba4_project/ba4_Hee/Trypanosome/training_dataset4_2_AL1/unlabeled/img/vid01_060_026.png</t>
  </si>
  <si>
    <t>/home/ba4_project/ba4_Hee/Trypanosome/training_dataset4_2_AL1/unlabeled/img/vid01_060_027.png</t>
  </si>
  <si>
    <t>/home/ba4_project/ba4_Hee/Trypanosome/training_dataset4_2_AL1/unlabeled/img/vid01_060_028.png</t>
  </si>
  <si>
    <t>/home/ba4_project/ba4_Hee/Trypanosome/training_dataset4_2_AL1/unlabeled/img/vid01_060_029.png</t>
  </si>
  <si>
    <t>/home/ba4_project/ba4_Hee/Trypanosome/training_dataset4_2_AL1/unlabeled/img/vid01_060_031.png</t>
  </si>
  <si>
    <t>/home/ba4_project/ba4_Hee/Trypanosome/training_dataset4_2_AL1/unlabeled/img/vid01_060_032.png</t>
  </si>
  <si>
    <t>/home/ba4_project/ba4_Hee/Trypanosome/training_dataset4_2_AL1/unlabeled/img/vid01_060_033.png</t>
  </si>
  <si>
    <t>/home/ba4_project/ba4_Hee/Trypanosome/training_dataset4_2_AL1/unlabeled/img/vid01_060_034.png</t>
  </si>
  <si>
    <t>/home/ba4_project/ba4_Hee/Trypanosome/training_dataset4_2_AL1/unlabeled/img/vid01_060_035.png</t>
  </si>
  <si>
    <t>/home/ba4_project/ba4_Hee/Trypanosome/training_dataset4_2_AL1/unlabeled/img/vid01_060_036.png</t>
  </si>
  <si>
    <t>/home/ba4_project/ba4_Hee/Trypanosome/training_dataset4_2_AL1/unlabeled/img/vid01_060_037.png</t>
  </si>
  <si>
    <t>/home/ba4_project/ba4_Hee/Trypanosome/training_dataset4_2_AL1/unlabeled/img/vid01_060_038.png</t>
  </si>
  <si>
    <t>/home/ba4_project/ba4_Hee/Trypanosome/training_dataset4_2_AL1/unlabeled/img/vid01_060_039.png</t>
  </si>
  <si>
    <t>/home/ba4_project/ba4_Hee/Trypanosome/training_dataset4_2_AL1/unlabeled/img/vid01_060_040.png</t>
  </si>
  <si>
    <t>/home/ba4_project/ba4_Hee/Trypanosome/training_dataset4_2_AL1/unlabeled/img/vid01_060_042.png</t>
  </si>
  <si>
    <t>/home/ba4_project/ba4_Hee/Trypanosome/training_dataset4_2_AL1/unlabeled/img/vid01_060_043.png</t>
  </si>
  <si>
    <t>/home/ba4_project/ba4_Hee/Trypanosome/training_dataset4_2_AL1/unlabeled/img/vid01_060_044.png</t>
  </si>
  <si>
    <t>/home/ba4_project/ba4_Hee/Trypanosome/training_dataset4_2_AL1/unlabeled/img/vid01_060_045.png</t>
  </si>
  <si>
    <t>/home/ba4_project/ba4_Hee/Trypanosome/training_dataset4_2_AL1/unlabeled/img/vid01_060_046.png</t>
  </si>
  <si>
    <t>/home/ba4_project/ba4_Hee/Trypanosome/training_dataset4_2_AL1/unlabeled/img/vid01_060_047.png</t>
  </si>
  <si>
    <t>/home/ba4_project/ba4_Hee/Trypanosome/training_dataset4_2_AL1/unlabeled/img/vid01_060_048.png</t>
  </si>
  <si>
    <t>/home/ba4_project/ba4_Hee/Trypanosome/training_dataset4_2_AL1/unlabeled/img/vid01_060_049.png</t>
  </si>
  <si>
    <t>/home/ba4_project/ba4_Hee/Trypanosome/training_dataset4_2_AL1/unlabeled/img/vid01_060_050.png</t>
  </si>
  <si>
    <t>/home/ba4_project/ba4_Hee/Trypanosome/training_dataset4_2_AL1/unlabeled/img/vid01_060_051.png</t>
  </si>
  <si>
    <t>/home/ba4_project/ba4_Hee/Trypanosome/training_dataset4_2_AL1/unlabeled/img/vid01_060_052.png</t>
  </si>
  <si>
    <t>/home/ba4_project/ba4_Hee/Trypanosome/training_dataset4_2_AL1/unlabeled/img/vid01_060_053.png</t>
  </si>
  <si>
    <t>/home/ba4_project/ba4_Hee/Trypanosome/training_dataset4_2_AL1/unlabeled/img/vid01_060_054.png</t>
  </si>
  <si>
    <t>/home/ba4_project/ba4_Hee/Trypanosome/training_dataset4_2_AL1/unlabeled/img/vid01_060_055.png</t>
  </si>
  <si>
    <t>/home/ba4_project/ba4_Hee/Trypanosome/training_dataset4_2_AL1/unlabeled/img/vid01_060_056.png</t>
  </si>
  <si>
    <t>/home/ba4_project/ba4_Hee/Trypanosome/training_dataset4_2_AL1/unlabeled/img/vid01_060_057.png</t>
  </si>
  <si>
    <t>/home/ba4_project/ba4_Hee/Trypanosome/training_dataset4_2_AL1/unlabeled/img/vid01_060_058.png</t>
  </si>
  <si>
    <t>/home/ba4_project/ba4_Hee/Trypanosome/training_dataset4_2_AL1/unlabeled/img/vid01_060_059.png</t>
  </si>
  <si>
    <t>/home/ba4_project/ba4_Hee/Trypanosome/training_dataset4_2_AL1/unlabeled/img/vid01_060_060.png</t>
  </si>
  <si>
    <t>/home/ba4_project/ba4_Hee/Trypanosome/training_dataset4_2_AL1/unlabeled/img/vid01_060_061.png</t>
  </si>
  <si>
    <t>/home/ba4_project/ba4_Hee/Trypanosome/training_dataset4_2_AL1/unlabeled/img/vid01_060_062.png</t>
  </si>
  <si>
    <t>/home/ba4_project/ba4_Hee/Trypanosome/training_dataset4_2_AL1/unlabeled/img/vid01_062_000.png</t>
  </si>
  <si>
    <t>/home/ba4_project/ba4_Hee/Trypanosome/training_dataset4_2_AL1/unlabeled/img/vid01_062_001.png</t>
  </si>
  <si>
    <t>/home/ba4_project/ba4_Hee/Trypanosome/training_dataset4_2_AL1/unlabeled/img/vid01_062_002.png</t>
  </si>
  <si>
    <t>/home/ba4_project/ba4_Hee/Trypanosome/training_dataset4_2_AL1/unlabeled/img/vid01_062_003.png</t>
  </si>
  <si>
    <t>/home/ba4_project/ba4_Hee/Trypanosome/training_dataset4_2_AL1/unlabeled/img/vid01_062_004.png</t>
  </si>
  <si>
    <t>/home/ba4_project/ba4_Hee/Trypanosome/training_dataset4_2_AL1/unlabeled/img/vid01_062_005.png</t>
  </si>
  <si>
    <t>/home/ba4_project/ba4_Hee/Trypanosome/training_dataset4_2_AL1/unlabeled/img/vid01_062_006.png</t>
  </si>
  <si>
    <t>/home/ba4_project/ba4_Hee/Trypanosome/training_dataset4_2_AL1/unlabeled/img/vid01_062_007.png</t>
  </si>
  <si>
    <t>/home/ba4_project/ba4_Hee/Trypanosome/training_dataset4_2_AL1/unlabeled/img/vid01_062_008.png</t>
  </si>
  <si>
    <t>/home/ba4_project/ba4_Hee/Trypanosome/training_dataset4_2_AL1/unlabeled/img/vid01_062_009.png</t>
  </si>
  <si>
    <t>/home/ba4_project/ba4_Hee/Trypanosome/training_dataset4_2_AL1/unlabeled/img/vid01_062_010.png</t>
  </si>
  <si>
    <t>/home/ba4_project/ba4_Hee/Trypanosome/training_dataset4_2_AL1/unlabeled/img/vid01_062_011.png</t>
  </si>
  <si>
    <t>/home/ba4_project/ba4_Hee/Trypanosome/training_dataset4_2_AL1/unlabeled/img/vid01_062_012.png</t>
  </si>
  <si>
    <t>/home/ba4_project/ba4_Hee/Trypanosome/training_dataset4_2_AL1/unlabeled/img/vid01_062_013.png</t>
  </si>
  <si>
    <t>/home/ba4_project/ba4_Hee/Trypanosome/training_dataset4_2_AL1/unlabeled/img/vid01_062_014.png</t>
  </si>
  <si>
    <t>/home/ba4_project/ba4_Hee/Trypanosome/training_dataset4_2_AL1/unlabeled/img/vid01_062_015.png</t>
  </si>
  <si>
    <t>/home/ba4_project/ba4_Hee/Trypanosome/training_dataset4_2_AL1/unlabeled/img/vid01_062_016.png</t>
  </si>
  <si>
    <t>/home/ba4_project/ba4_Hee/Trypanosome/training_dataset4_2_AL1/unlabeled/img/vid01_062_017.png</t>
  </si>
  <si>
    <t>/home/ba4_project/ba4_Hee/Trypanosome/training_dataset4_2_AL1/unlabeled/img/vid01_062_018.png</t>
  </si>
  <si>
    <t>/home/ba4_project/ba4_Hee/Trypanosome/training_dataset4_2_AL1/unlabeled/img/vid01_062_019.png</t>
  </si>
  <si>
    <t>/home/ba4_project/ba4_Hee/Trypanosome/training_dataset4_2_AL1/unlabeled/img/vid01_062_020.png</t>
  </si>
  <si>
    <t>/home/ba4_project/ba4_Hee/Trypanosome/training_dataset4_2_AL1/unlabeled/img/vid01_062_021.png</t>
  </si>
  <si>
    <t>/home/ba4_project/ba4_Hee/Trypanosome/training_dataset4_2_AL1/unlabeled/img/vid01_062_022.png</t>
  </si>
  <si>
    <t>/home/ba4_project/ba4_Hee/Trypanosome/training_dataset4_2_AL1/unlabeled/img/vid01_062_023.png</t>
  </si>
  <si>
    <t>/home/ba4_project/ba4_Hee/Trypanosome/training_dataset4_2_AL1/unlabeled/img/vid01_062_025.png</t>
  </si>
  <si>
    <t>/home/ba4_project/ba4_Hee/Trypanosome/training_dataset4_2_AL1/unlabeled/img/vid01_062_026.png</t>
  </si>
  <si>
    <t>/home/ba4_project/ba4_Hee/Trypanosome/training_dataset4_2_AL1/unlabeled/img/vid01_062_027.png</t>
  </si>
  <si>
    <t>/home/ba4_project/ba4_Hee/Trypanosome/training_dataset4_2_AL1/unlabeled/img/vid01_062_028.png</t>
  </si>
  <si>
    <t>/home/ba4_project/ba4_Hee/Trypanosome/training_dataset4_2_AL1/unlabeled/img/vid01_062_029.png</t>
  </si>
  <si>
    <t>/home/ba4_project/ba4_Hee/Trypanosome/training_dataset4_2_AL1/unlabeled/img/vid01_062_030.png</t>
  </si>
  <si>
    <t>/home/ba4_project/ba4_Hee/Trypanosome/training_dataset4_2_AL1/unlabeled/img/vid01_062_032.png</t>
  </si>
  <si>
    <t>/home/ba4_project/ba4_Hee/Trypanosome/training_dataset4_2_AL1/unlabeled/img/vid01_062_033.png</t>
  </si>
  <si>
    <t>/home/ba4_project/ba4_Hee/Trypanosome/training_dataset4_2_AL1/unlabeled/img/vid01_062_034.png</t>
  </si>
  <si>
    <t>/home/ba4_project/ba4_Hee/Trypanosome/training_dataset4_2_AL1/unlabeled/img/vid01_062_035.png</t>
  </si>
  <si>
    <t>/home/ba4_project/ba4_Hee/Trypanosome/training_dataset4_2_AL1/unlabeled/img/vid01_062_036.png</t>
  </si>
  <si>
    <t>/home/ba4_project/ba4_Hee/Trypanosome/training_dataset4_2_AL1/unlabeled/img/vid01_062_037.png</t>
  </si>
  <si>
    <t>/home/ba4_project/ba4_Hee/Trypanosome/training_dataset4_2_AL1/unlabeled/img/vid01_062_038.png</t>
  </si>
  <si>
    <t>/home/ba4_project/ba4_Hee/Trypanosome/training_dataset4_2_AL1/unlabeled/img/vid01_062_039.png</t>
  </si>
  <si>
    <t>/home/ba4_project/ba4_Hee/Trypanosome/training_dataset4_2_AL1/unlabeled/img/vid01_062_040.png</t>
  </si>
  <si>
    <t>/home/ba4_project/ba4_Hee/Trypanosome/training_dataset4_2_AL1/unlabeled/img/vid01_062_041.png</t>
  </si>
  <si>
    <t>/home/ba4_project/ba4_Hee/Trypanosome/training_dataset4_2_AL1/unlabeled/img/vid01_062_042.png</t>
  </si>
  <si>
    <t>/home/ba4_project/ba4_Hee/Trypanosome/training_dataset4_2_AL1/unlabeled/img/vid01_062_043.png</t>
  </si>
  <si>
    <t>/home/ba4_project/ba4_Hee/Trypanosome/training_dataset4_2_AL1/unlabeled/img/vid01_062_044.png</t>
  </si>
  <si>
    <t>/home/ba4_project/ba4_Hee/Trypanosome/training_dataset4_2_AL1/unlabeled/img/vid01_062_045.png</t>
  </si>
  <si>
    <t>/home/ba4_project/ba4_Hee/Trypanosome/training_dataset4_2_AL1/unlabeled/img/vid01_062_046.png</t>
  </si>
  <si>
    <t>/home/ba4_project/ba4_Hee/Trypanosome/training_dataset4_2_AL1/unlabeled/img/vid01_062_047.png</t>
  </si>
  <si>
    <t>/home/ba4_project/ba4_Hee/Trypanosome/training_dataset4_2_AL1/unlabeled/img/vid01_062_048.png</t>
  </si>
  <si>
    <t>/home/ba4_project/ba4_Hee/Trypanosome/training_dataset4_2_AL1/unlabeled/img/vid01_062_049.png</t>
  </si>
  <si>
    <t>/home/ba4_project/ba4_Hee/Trypanosome/training_dataset4_2_AL1/unlabeled/img/vid01_062_050.png</t>
  </si>
  <si>
    <t>/home/ba4_project/ba4_Hee/Trypanosome/training_dataset4_2_AL1/unlabeled/img/vid01_062_051.png</t>
  </si>
  <si>
    <t>/home/ba4_project/ba4_Hee/Trypanosome/training_dataset4_2_AL1/unlabeled/img/vid01_062_052.png</t>
  </si>
  <si>
    <t>/home/ba4_project/ba4_Hee/Trypanosome/training_dataset4_2_AL1/unlabeled/img/vid01_062_053.png</t>
  </si>
  <si>
    <t>/home/ba4_project/ba4_Hee/Trypanosome/training_dataset4_2_AL1/unlabeled/img/vid01_062_056.png</t>
  </si>
  <si>
    <t>/home/ba4_project/ba4_Hee/Trypanosome/training_dataset4_2_AL1/unlabeled/img/vid01_062_057.png</t>
  </si>
  <si>
    <t>/home/ba4_project/ba4_Hee/Trypanosome/training_dataset4_2_AL1/unlabeled/img/vid01_062_058.png</t>
  </si>
  <si>
    <t>/home/ba4_project/ba4_Hee/Trypanosome/training_dataset4_2_AL1/unlabeled/img/vid01_062_059.png</t>
  </si>
  <si>
    <t>/home/ba4_project/ba4_Hee/Trypanosome/training_dataset4_2_AL1/unlabeled/img/vid01_062_060.png</t>
  </si>
  <si>
    <t>/home/ba4_project/ba4_Hee/Trypanosome/training_dataset4_2_AL1/unlabeled/img/vid01_062_061.png</t>
  </si>
  <si>
    <t>/home/ba4_project/ba4_Hee/Trypanosome/training_dataset4_2_AL1/unlabeled/img/vid01_062_062.png</t>
  </si>
  <si>
    <t>/home/ba4_project/ba4_Hee/Trypanosome/training_dataset4_2_AL1/unlabeled/img/vid01_064_001.png</t>
  </si>
  <si>
    <t>/home/ba4_project/ba4_Hee/Trypanosome/training_dataset4_2_AL1/unlabeled/img/vid01_064_003.png</t>
  </si>
  <si>
    <t>/home/ba4_project/ba4_Hee/Trypanosome/training_dataset4_2_AL1/unlabeled/img/vid01_064_004.png</t>
  </si>
  <si>
    <t>/home/ba4_project/ba4_Hee/Trypanosome/training_dataset4_2_AL1/unlabeled/img/vid01_064_005.png</t>
  </si>
  <si>
    <t>/home/ba4_project/ba4_Hee/Trypanosome/training_dataset4_2_AL1/unlabeled/img/vid01_064_006.png</t>
  </si>
  <si>
    <t>/home/ba4_project/ba4_Hee/Trypanosome/training_dataset4_2_AL1/unlabeled/img/vid01_064_008.png</t>
  </si>
  <si>
    <t>/home/ba4_project/ba4_Hee/Trypanosome/training_dataset4_2_AL1/unlabeled/img/vid01_064_009.png</t>
  </si>
  <si>
    <t>/home/ba4_project/ba4_Hee/Trypanosome/training_dataset4_2_AL1/unlabeled/img/vid01_064_010.png</t>
  </si>
  <si>
    <t>/home/ba4_project/ba4_Hee/Trypanosome/training_dataset4_2_AL1/unlabeled/img/vid01_064_012.png</t>
  </si>
  <si>
    <t>/home/ba4_project/ba4_Hee/Trypanosome/training_dataset4_2_AL1/unlabeled/img/vid01_064_014.png</t>
  </si>
  <si>
    <t>/home/ba4_project/ba4_Hee/Trypanosome/training_dataset4_2_AL1/unlabeled/img/vid01_064_015.png</t>
  </si>
  <si>
    <t>/home/ba4_project/ba4_Hee/Trypanosome/training_dataset4_2_AL1/unlabeled/img/vid01_064_016.png</t>
  </si>
  <si>
    <t>/home/ba4_project/ba4_Hee/Trypanosome/training_dataset4_2_AL1/unlabeled/img/vid01_064_017.png</t>
  </si>
  <si>
    <t>/home/ba4_project/ba4_Hee/Trypanosome/training_dataset4_2_AL1/unlabeled/img/vid01_064_018.png</t>
  </si>
  <si>
    <t>/home/ba4_project/ba4_Hee/Trypanosome/training_dataset4_2_AL1/unlabeled/img/vid01_064_019.png</t>
  </si>
  <si>
    <t>/home/ba4_project/ba4_Hee/Trypanosome/training_dataset4_2_AL1/unlabeled/img/vid01_064_020.png</t>
  </si>
  <si>
    <t>/home/ba4_project/ba4_Hee/Trypanosome/training_dataset4_2_AL1/unlabeled/img/vid01_064_021.png</t>
  </si>
  <si>
    <t>/home/ba4_project/ba4_Hee/Trypanosome/training_dataset4_2_AL1/unlabeled/img/vid01_064_022.png</t>
  </si>
  <si>
    <t>/home/ba4_project/ba4_Hee/Trypanosome/training_dataset4_2_AL1/unlabeled/img/vid01_064_023.png</t>
  </si>
  <si>
    <t>/home/ba4_project/ba4_Hee/Trypanosome/training_dataset4_2_AL1/unlabeled/img/vid01_064_024.png</t>
  </si>
  <si>
    <t>/home/ba4_project/ba4_Hee/Trypanosome/training_dataset4_2_AL1/unlabeled/img/vid01_064_025.png</t>
  </si>
  <si>
    <t>/home/ba4_project/ba4_Hee/Trypanosome/training_dataset4_2_AL1/unlabeled/img/vid01_064_026.png</t>
  </si>
  <si>
    <t>/home/ba4_project/ba4_Hee/Trypanosome/training_dataset4_2_AL1/unlabeled/img/vid01_064_027.png</t>
  </si>
  <si>
    <t>/home/ba4_project/ba4_Hee/Trypanosome/training_dataset4_2_AL1/unlabeled/img/vid01_064_028.png</t>
  </si>
  <si>
    <t>/home/ba4_project/ba4_Hee/Trypanosome/training_dataset4_2_AL1/unlabeled/img/vid01_064_029.png</t>
  </si>
  <si>
    <t>/home/ba4_project/ba4_Hee/Trypanosome/training_dataset4_2_AL1/unlabeled/img/vid01_064_030.png</t>
  </si>
  <si>
    <t>/home/ba4_project/ba4_Hee/Trypanosome/training_dataset4_2_AL1/unlabeled/img/vid01_064_031.png</t>
  </si>
  <si>
    <t>/home/ba4_project/ba4_Hee/Trypanosome/training_dataset4_2_AL1/unlabeled/img/vid01_064_032.png</t>
  </si>
  <si>
    <t>/home/ba4_project/ba4_Hee/Trypanosome/training_dataset4_2_AL1/unlabeled/img/vid01_064_033.png</t>
  </si>
  <si>
    <t>/home/ba4_project/ba4_Hee/Trypanosome/training_dataset4_2_AL1/unlabeled/img/vid01_064_034.png</t>
  </si>
  <si>
    <t>/home/ba4_project/ba4_Hee/Trypanosome/training_dataset4_2_AL1/unlabeled/img/vid01_064_035.png</t>
  </si>
  <si>
    <t>/home/ba4_project/ba4_Hee/Trypanosome/training_dataset4_2_AL1/unlabeled/img/vid01_064_036.png</t>
  </si>
  <si>
    <t>/home/ba4_project/ba4_Hee/Trypanosome/training_dataset4_2_AL1/unlabeled/img/vid01_064_038.png</t>
  </si>
  <si>
    <t>/home/ba4_project/ba4_Hee/Trypanosome/training_dataset4_2_AL1/unlabeled/img/vid01_064_039.png</t>
  </si>
  <si>
    <t>/home/ba4_project/ba4_Hee/Trypanosome/training_dataset4_2_AL1/unlabeled/img/vid01_064_040.png</t>
  </si>
  <si>
    <t>/home/ba4_project/ba4_Hee/Trypanosome/training_dataset4_2_AL1/unlabeled/img/vid01_064_041.png</t>
  </si>
  <si>
    <t>/home/ba4_project/ba4_Hee/Trypanosome/training_dataset4_2_AL1/unlabeled/img/vid01_064_042.png</t>
  </si>
  <si>
    <t>/home/ba4_project/ba4_Hee/Trypanosome/training_dataset4_2_AL1/unlabeled/img/vid01_064_043.png</t>
  </si>
  <si>
    <t>/home/ba4_project/ba4_Hee/Trypanosome/training_dataset4_2_AL1/unlabeled/img/vid01_064_044.png</t>
  </si>
  <si>
    <t>/home/ba4_project/ba4_Hee/Trypanosome/training_dataset4_2_AL1/unlabeled/img/vid01_064_045.png</t>
  </si>
  <si>
    <t>/home/ba4_project/ba4_Hee/Trypanosome/training_dataset4_2_AL1/unlabeled/img/vid01_064_046.png</t>
  </si>
  <si>
    <t>/home/ba4_project/ba4_Hee/Trypanosome/training_dataset4_2_AL1/unlabeled/img/vid01_064_047.png</t>
  </si>
  <si>
    <t>/home/ba4_project/ba4_Hee/Trypanosome/training_dataset4_2_AL1/unlabeled/img/vid01_064_048.png</t>
  </si>
  <si>
    <t>/home/ba4_project/ba4_Hee/Trypanosome/training_dataset4_2_AL1/unlabeled/img/vid01_064_049.png</t>
  </si>
  <si>
    <t>/home/ba4_project/ba4_Hee/Trypanosome/training_dataset4_2_AL1/unlabeled/img/vid01_064_050.png</t>
  </si>
  <si>
    <t>/home/ba4_project/ba4_Hee/Trypanosome/training_dataset4_2_AL1/unlabeled/img/vid01_064_051.png</t>
  </si>
  <si>
    <t>/home/ba4_project/ba4_Hee/Trypanosome/training_dataset4_2_AL1/unlabeled/img/vid01_064_052.png</t>
  </si>
  <si>
    <t>/home/ba4_project/ba4_Hee/Trypanosome/training_dataset4_2_AL1/unlabeled/img/vid01_064_053.png</t>
  </si>
  <si>
    <t>/home/ba4_project/ba4_Hee/Trypanosome/training_dataset4_2_AL1/unlabeled/img/vid01_064_054.png</t>
  </si>
  <si>
    <t>/home/ba4_project/ba4_Hee/Trypanosome/training_dataset4_2_AL1/unlabeled/img/vid01_064_055.png</t>
  </si>
  <si>
    <t>/home/ba4_project/ba4_Hee/Trypanosome/training_dataset4_2_AL1/unlabeled/img/vid01_064_056.png</t>
  </si>
  <si>
    <t>/home/ba4_project/ba4_Hee/Trypanosome/training_dataset4_2_AL1/unlabeled/img/vid01_064_057.png</t>
  </si>
  <si>
    <t>/home/ba4_project/ba4_Hee/Trypanosome/training_dataset4_2_AL1/unlabeled/img/vid01_064_058.png</t>
  </si>
  <si>
    <t>/home/ba4_project/ba4_Hee/Trypanosome/training_dataset4_2_AL1/unlabeled/img/vid01_064_059.png</t>
  </si>
  <si>
    <t>/home/ba4_project/ba4_Hee/Trypanosome/training_dataset4_2_AL1/unlabeled/img/vid01_064_060.png</t>
  </si>
  <si>
    <t>/home/ba4_project/ba4_Hee/Trypanosome/training_dataset4_2_AL1/unlabeled/img/vid01_064_061.png</t>
  </si>
  <si>
    <t>/home/ba4_project/ba4_Hee/Trypanosome/training_dataset4_2_AL1/unlabeled/img/vid01_064_062.png</t>
  </si>
  <si>
    <t>/home/ba4_project/ba4_Hee/Trypanosome/training_dataset4_2_AL1/unlabeled/img/vid01_066_000.png</t>
  </si>
  <si>
    <t>/home/ba4_project/ba4_Hee/Trypanosome/training_dataset4_2_AL1/unlabeled/img/vid01_066_001.png</t>
  </si>
  <si>
    <t>/home/ba4_project/ba4_Hee/Trypanosome/training_dataset4_2_AL1/unlabeled/img/vid01_066_003.png</t>
  </si>
  <si>
    <t>/home/ba4_project/ba4_Hee/Trypanosome/training_dataset4_2_AL1/unlabeled/img/vid01_066_004.png</t>
  </si>
  <si>
    <t>/home/ba4_project/ba4_Hee/Trypanosome/training_dataset4_2_AL1/unlabeled/img/vid01_066_005.png</t>
  </si>
  <si>
    <t>/home/ba4_project/ba4_Hee/Trypanosome/training_dataset4_2_AL1/unlabeled/img/vid01_066_006.png</t>
  </si>
  <si>
    <t>/home/ba4_project/ba4_Hee/Trypanosome/training_dataset4_2_AL1/unlabeled/img/vid01_066_007.png</t>
  </si>
  <si>
    <t>/home/ba4_project/ba4_Hee/Trypanosome/training_dataset4_2_AL1/unlabeled/img/vid01_066_008.png</t>
  </si>
  <si>
    <t>/home/ba4_project/ba4_Hee/Trypanosome/training_dataset4_2_AL1/unlabeled/img/vid01_066_009.png</t>
  </si>
  <si>
    <t>/home/ba4_project/ba4_Hee/Trypanosome/training_dataset4_2_AL1/unlabeled/img/vid01_066_010.png</t>
  </si>
  <si>
    <t>/home/ba4_project/ba4_Hee/Trypanosome/training_dataset4_2_AL1/unlabeled/img/vid01_066_011.png</t>
  </si>
  <si>
    <t>/home/ba4_project/ba4_Hee/Trypanosome/training_dataset4_2_AL1/unlabeled/img/vid01_066_012.png</t>
  </si>
  <si>
    <t>/home/ba4_project/ba4_Hee/Trypanosome/training_dataset4_2_AL1/unlabeled/img/vid01_066_014.png</t>
  </si>
  <si>
    <t>/home/ba4_project/ba4_Hee/Trypanosome/training_dataset4_2_AL1/unlabeled/img/vid01_066_015.png</t>
  </si>
  <si>
    <t>/home/ba4_project/ba4_Hee/Trypanosome/training_dataset4_2_AL1/unlabeled/img/vid01_066_016.png</t>
  </si>
  <si>
    <t>/home/ba4_project/ba4_Hee/Trypanosome/training_dataset4_2_AL1/unlabeled/img/vid01_066_017.png</t>
  </si>
  <si>
    <t>/home/ba4_project/ba4_Hee/Trypanosome/training_dataset4_2_AL1/unlabeled/img/vid01_066_018.png</t>
  </si>
  <si>
    <t>/home/ba4_project/ba4_Hee/Trypanosome/training_dataset4_2_AL1/unlabeled/img/vid01_066_019.png</t>
  </si>
  <si>
    <t>/home/ba4_project/ba4_Hee/Trypanosome/training_dataset4_2_AL1/unlabeled/img/vid01_066_022.png</t>
  </si>
  <si>
    <t>/home/ba4_project/ba4_Hee/Trypanosome/training_dataset4_2_AL1/unlabeled/img/vid01_066_023.png</t>
  </si>
  <si>
    <t>/home/ba4_project/ba4_Hee/Trypanosome/training_dataset4_2_AL1/unlabeled/img/vid01_066_024.png</t>
  </si>
  <si>
    <t>/home/ba4_project/ba4_Hee/Trypanosome/training_dataset4_2_AL1/unlabeled/img/vid01_066_025.png</t>
  </si>
  <si>
    <t>/home/ba4_project/ba4_Hee/Trypanosome/training_dataset4_2_AL1/unlabeled/img/vid01_066_026.png</t>
  </si>
  <si>
    <t>/home/ba4_project/ba4_Hee/Trypanosome/training_dataset4_2_AL1/unlabeled/img/vid01_066_027.png</t>
  </si>
  <si>
    <t>/home/ba4_project/ba4_Hee/Trypanosome/training_dataset4_2_AL1/unlabeled/img/vid01_066_028.png</t>
  </si>
  <si>
    <t>/home/ba4_project/ba4_Hee/Trypanosome/training_dataset4_2_AL1/unlabeled/img/vid01_066_029.png</t>
  </si>
  <si>
    <t>/home/ba4_project/ba4_Hee/Trypanosome/training_dataset4_2_AL1/unlabeled/img/vid01_066_031.png</t>
  </si>
  <si>
    <t>/home/ba4_project/ba4_Hee/Trypanosome/training_dataset4_2_AL1/unlabeled/img/vid01_066_032.png</t>
  </si>
  <si>
    <t>/home/ba4_project/ba4_Hee/Trypanosome/training_dataset4_2_AL1/unlabeled/img/vid01_066_033.png</t>
  </si>
  <si>
    <t>/home/ba4_project/ba4_Hee/Trypanosome/training_dataset4_2_AL1/unlabeled/img/vid01_066_034.png</t>
  </si>
  <si>
    <t>/home/ba4_project/ba4_Hee/Trypanosome/training_dataset4_2_AL1/unlabeled/img/vid01_066_035.png</t>
  </si>
  <si>
    <t>/home/ba4_project/ba4_Hee/Trypanosome/training_dataset4_2_AL1/unlabeled/img/vid01_066_036.png</t>
  </si>
  <si>
    <t>/home/ba4_project/ba4_Hee/Trypanosome/training_dataset4_2_AL1/unlabeled/img/vid01_066_037.png</t>
  </si>
  <si>
    <t>/home/ba4_project/ba4_Hee/Trypanosome/training_dataset4_2_AL1/unlabeled/img/vid01_066_038.png</t>
  </si>
  <si>
    <t>/home/ba4_project/ba4_Hee/Trypanosome/training_dataset4_2_AL1/unlabeled/img/vid01_066_039.png</t>
  </si>
  <si>
    <t>/home/ba4_project/ba4_Hee/Trypanosome/training_dataset4_2_AL1/unlabeled/img/vid01_066_040.png</t>
  </si>
  <si>
    <t>/home/ba4_project/ba4_Hee/Trypanosome/training_dataset4_2_AL1/unlabeled/img/vid01_066_041.png</t>
  </si>
  <si>
    <t>/home/ba4_project/ba4_Hee/Trypanosome/training_dataset4_2_AL1/unlabeled/img/vid01_066_042.png</t>
  </si>
  <si>
    <t>/home/ba4_project/ba4_Hee/Trypanosome/training_dataset4_2_AL1/unlabeled/img/vid01_066_043.png</t>
  </si>
  <si>
    <t>/home/ba4_project/ba4_Hee/Trypanosome/training_dataset4_2_AL1/unlabeled/img/vid01_066_044.png</t>
  </si>
  <si>
    <t>/home/ba4_project/ba4_Hee/Trypanosome/training_dataset4_2_AL1/unlabeled/img/vid01_066_047.png</t>
  </si>
  <si>
    <t>/home/ba4_project/ba4_Hee/Trypanosome/training_dataset4_2_AL1/unlabeled/img/vid01_066_048.png</t>
  </si>
  <si>
    <t>/home/ba4_project/ba4_Hee/Trypanosome/training_dataset4_2_AL1/unlabeled/img/vid01_066_049.png</t>
  </si>
  <si>
    <t>/home/ba4_project/ba4_Hee/Trypanosome/training_dataset4_2_AL1/unlabeled/img/vid01_066_050.png</t>
  </si>
  <si>
    <t>/home/ba4_project/ba4_Hee/Trypanosome/training_dataset4_2_AL1/unlabeled/img/vid01_066_051.png</t>
  </si>
  <si>
    <t>/home/ba4_project/ba4_Hee/Trypanosome/training_dataset4_2_AL1/unlabeled/img/vid01_066_052.png</t>
  </si>
  <si>
    <t>/home/ba4_project/ba4_Hee/Trypanosome/training_dataset4_2_AL1/unlabeled/img/vid01_066_053.png</t>
  </si>
  <si>
    <t>/home/ba4_project/ba4_Hee/Trypanosome/training_dataset4_2_AL1/unlabeled/img/vid01_066_054.png</t>
  </si>
  <si>
    <t>/home/ba4_project/ba4_Hee/Trypanosome/training_dataset4_2_AL1/unlabeled/img/vid01_066_056.png</t>
  </si>
  <si>
    <t>/home/ba4_project/ba4_Hee/Trypanosome/training_dataset4_2_AL1/unlabeled/img/vid01_066_057.png</t>
  </si>
  <si>
    <t>/home/ba4_project/ba4_Hee/Trypanosome/training_dataset4_2_AL1/unlabeled/img/vid01_066_058.png</t>
  </si>
  <si>
    <t>/home/ba4_project/ba4_Hee/Trypanosome/training_dataset4_2_AL1/unlabeled/img/vid01_066_059.png</t>
  </si>
  <si>
    <t>/home/ba4_project/ba4_Hee/Trypanosome/training_dataset4_2_AL1/unlabeled/img/vid01_066_060.png</t>
  </si>
  <si>
    <t>/home/ba4_project/ba4_Hee/Trypanosome/training_dataset4_2_AL1/unlabeled/img/vid01_066_061.png</t>
  </si>
  <si>
    <t>/home/ba4_project/ba4_Hee/Trypanosome/training_dataset4_2_AL1/unlabeled/img/vid01_066_062.png</t>
  </si>
  <si>
    <t>/home/ba4_project/ba4_Hee/Trypanosome/training_dataset4_2_AL1/unlabeled/img/vid01_068_000.png</t>
  </si>
  <si>
    <t>/home/ba4_project/ba4_Hee/Trypanosome/training_dataset4_2_AL1/unlabeled/img/vid01_068_001.png</t>
  </si>
  <si>
    <t>/home/ba4_project/ba4_Hee/Trypanosome/training_dataset4_2_AL1/unlabeled/img/vid01_068_002.png</t>
  </si>
  <si>
    <t>/home/ba4_project/ba4_Hee/Trypanosome/training_dataset4_2_AL1/unlabeled/img/vid01_068_003.png</t>
  </si>
  <si>
    <t>/home/ba4_project/ba4_Hee/Trypanosome/training_dataset4_2_AL1/unlabeled/img/vid01_068_004.png</t>
  </si>
  <si>
    <t>/home/ba4_project/ba4_Hee/Trypanosome/training_dataset4_2_AL1/unlabeled/img/vid01_068_005.png</t>
  </si>
  <si>
    <t>/home/ba4_project/ba4_Hee/Trypanosome/training_dataset4_2_AL1/unlabeled/img/vid01_068_006.png</t>
  </si>
  <si>
    <t>/home/ba4_project/ba4_Hee/Trypanosome/training_dataset4_2_AL1/unlabeled/img/vid01_068_007.png</t>
  </si>
  <si>
    <t>/home/ba4_project/ba4_Hee/Trypanosome/training_dataset4_2_AL1/unlabeled/img/vid01_068_008.png</t>
  </si>
  <si>
    <t>/home/ba4_project/ba4_Hee/Trypanosome/training_dataset4_2_AL1/unlabeled/img/vid01_068_009.png</t>
  </si>
  <si>
    <t>/home/ba4_project/ba4_Hee/Trypanosome/training_dataset4_2_AL1/unlabeled/img/vid01_068_010.png</t>
  </si>
  <si>
    <t>/home/ba4_project/ba4_Hee/Trypanosome/training_dataset4_2_AL1/unlabeled/img/vid01_068_011.png</t>
  </si>
  <si>
    <t>/home/ba4_project/ba4_Hee/Trypanosome/training_dataset4_2_AL1/unlabeled/img/vid01_068_012.png</t>
  </si>
  <si>
    <t>/home/ba4_project/ba4_Hee/Trypanosome/training_dataset4_2_AL1/unlabeled/img/vid01_068_013.png</t>
  </si>
  <si>
    <t>/home/ba4_project/ba4_Hee/Trypanosome/training_dataset4_2_AL1/unlabeled/img/vid01_068_014.png</t>
  </si>
  <si>
    <t>/home/ba4_project/ba4_Hee/Trypanosome/training_dataset4_2_AL1/unlabeled/img/vid01_068_016.png</t>
  </si>
  <si>
    <t>/home/ba4_project/ba4_Hee/Trypanosome/training_dataset4_2_AL1/unlabeled/img/vid01_068_017.png</t>
  </si>
  <si>
    <t>/home/ba4_project/ba4_Hee/Trypanosome/training_dataset4_2_AL1/unlabeled/img/vid01_068_019.png</t>
  </si>
  <si>
    <t>/home/ba4_project/ba4_Hee/Trypanosome/training_dataset4_2_AL1/unlabeled/img/vid01_068_020.png</t>
  </si>
  <si>
    <t>/home/ba4_project/ba4_Hee/Trypanosome/training_dataset4_2_AL1/unlabeled/img/vid01_068_021.png</t>
  </si>
  <si>
    <t>/home/ba4_project/ba4_Hee/Trypanosome/training_dataset4_2_AL1/unlabeled/img/vid01_068_023.png</t>
  </si>
  <si>
    <t>/home/ba4_project/ba4_Hee/Trypanosome/training_dataset4_2_AL1/unlabeled/img/vid01_068_024.png</t>
  </si>
  <si>
    <t>/home/ba4_project/ba4_Hee/Trypanosome/training_dataset4_2_AL1/unlabeled/img/vid01_068_025.png</t>
  </si>
  <si>
    <t>/home/ba4_project/ba4_Hee/Trypanosome/training_dataset4_2_AL1/unlabeled/img/vid01_068_026.png</t>
  </si>
  <si>
    <t>/home/ba4_project/ba4_Hee/Trypanosome/training_dataset4_2_AL1/unlabeled/img/vid01_068_027.png</t>
  </si>
  <si>
    <t>/home/ba4_project/ba4_Hee/Trypanosome/training_dataset4_2_AL1/unlabeled/img/vid01_068_028.png</t>
  </si>
  <si>
    <t>/home/ba4_project/ba4_Hee/Trypanosome/training_dataset4_2_AL1/unlabeled/img/vid01_068_029.png</t>
  </si>
  <si>
    <t>/home/ba4_project/ba4_Hee/Trypanosome/training_dataset4_2_AL1/unlabeled/img/vid01_068_030.png</t>
  </si>
  <si>
    <t>/home/ba4_project/ba4_Hee/Trypanosome/training_dataset4_2_AL1/unlabeled/img/vid01_068_031.png</t>
  </si>
  <si>
    <t>/home/ba4_project/ba4_Hee/Trypanosome/training_dataset4_2_AL1/unlabeled/img/vid01_068_032.png</t>
  </si>
  <si>
    <t>/home/ba4_project/ba4_Hee/Trypanosome/training_dataset4_2_AL1/unlabeled/img/vid01_068_034.png</t>
  </si>
  <si>
    <t>/home/ba4_project/ba4_Hee/Trypanosome/training_dataset4_2_AL1/unlabeled/img/vid01_068_035.png</t>
  </si>
  <si>
    <t>/home/ba4_project/ba4_Hee/Trypanosome/training_dataset4_2_AL1/unlabeled/img/vid01_068_036.png</t>
  </si>
  <si>
    <t>/home/ba4_project/ba4_Hee/Trypanosome/training_dataset4_2_AL1/unlabeled/img/vid01_068_037.png</t>
  </si>
  <si>
    <t>/home/ba4_project/ba4_Hee/Trypanosome/training_dataset4_2_AL1/unlabeled/img/vid01_068_038.png</t>
  </si>
  <si>
    <t>/home/ba4_project/ba4_Hee/Trypanosome/training_dataset4_2_AL1/unlabeled/img/vid01_068_039.png</t>
  </si>
  <si>
    <t>/home/ba4_project/ba4_Hee/Trypanosome/training_dataset4_2_AL1/unlabeled/img/vid01_068_040.png</t>
  </si>
  <si>
    <t>/home/ba4_project/ba4_Hee/Trypanosome/training_dataset4_2_AL1/unlabeled/img/vid01_068_041.png</t>
  </si>
  <si>
    <t>/home/ba4_project/ba4_Hee/Trypanosome/training_dataset4_2_AL1/unlabeled/img/vid01_068_042.png</t>
  </si>
  <si>
    <t>/home/ba4_project/ba4_Hee/Trypanosome/training_dataset4_2_AL1/unlabeled/img/vid01_068_043.png</t>
  </si>
  <si>
    <t>/home/ba4_project/ba4_Hee/Trypanosome/training_dataset4_2_AL1/unlabeled/img/vid01_068_044.png</t>
  </si>
  <si>
    <t>/home/ba4_project/ba4_Hee/Trypanosome/training_dataset4_2_AL1/unlabeled/img/vid01_068_045.png</t>
  </si>
  <si>
    <t>/home/ba4_project/ba4_Hee/Trypanosome/training_dataset4_2_AL1/unlabeled/img/vid01_068_046.png</t>
  </si>
  <si>
    <t>/home/ba4_project/ba4_Hee/Trypanosome/training_dataset4_2_AL1/unlabeled/img/vid01_068_047.png</t>
  </si>
  <si>
    <t>/home/ba4_project/ba4_Hee/Trypanosome/training_dataset4_2_AL1/unlabeled/img/vid01_068_048.png</t>
  </si>
  <si>
    <t>/home/ba4_project/ba4_Hee/Trypanosome/training_dataset4_2_AL1/unlabeled/img/vid01_068_049.png</t>
  </si>
  <si>
    <t>/home/ba4_project/ba4_Hee/Trypanosome/training_dataset4_2_AL1/unlabeled/img/vid01_068_050.png</t>
  </si>
  <si>
    <t>/home/ba4_project/ba4_Hee/Trypanosome/training_dataset4_2_AL1/unlabeled/img/vid01_068_051.png</t>
  </si>
  <si>
    <t>/home/ba4_project/ba4_Hee/Trypanosome/training_dataset4_2_AL1/unlabeled/img/vid01_068_052.png</t>
  </si>
  <si>
    <t>/home/ba4_project/ba4_Hee/Trypanosome/training_dataset4_2_AL1/unlabeled/img/vid01_068_053.png</t>
  </si>
  <si>
    <t>/home/ba4_project/ba4_Hee/Trypanosome/training_dataset4_2_AL1/unlabeled/img/vid01_068_055.png</t>
  </si>
  <si>
    <t>/home/ba4_project/ba4_Hee/Trypanosome/training_dataset4_2_AL1/unlabeled/img/vid01_068_057.png</t>
  </si>
  <si>
    <t>/home/ba4_project/ba4_Hee/Trypanosome/training_dataset4_2_AL1/unlabeled/img/vid01_068_058.png</t>
  </si>
  <si>
    <t>/home/ba4_project/ba4_Hee/Trypanosome/training_dataset4_2_AL1/unlabeled/img/vid01_068_059.png</t>
  </si>
  <si>
    <t>/home/ba4_project/ba4_Hee/Trypanosome/training_dataset4_2_AL1/unlabeled/img/vid01_068_060.png</t>
  </si>
  <si>
    <t>/home/ba4_project/ba4_Hee/Trypanosome/training_dataset4_2_AL1/unlabeled/img/vid01_068_061.png</t>
  </si>
  <si>
    <t>/home/ba4_project/ba4_Hee/Trypanosome/training_dataset4_2_AL1/unlabeled/img/vid01_070_000.png</t>
  </si>
  <si>
    <t>/home/ba4_project/ba4_Hee/Trypanosome/training_dataset4_2_AL1/unlabeled/img/vid01_070_001.png</t>
  </si>
  <si>
    <t>/home/ba4_project/ba4_Hee/Trypanosome/training_dataset4_2_AL1/unlabeled/img/vid01_070_002.png</t>
  </si>
  <si>
    <t>/home/ba4_project/ba4_Hee/Trypanosome/training_dataset4_2_AL1/unlabeled/img/vid01_070_003.png</t>
  </si>
  <si>
    <t>/home/ba4_project/ba4_Hee/Trypanosome/training_dataset4_2_AL1/unlabeled/img/vid01_070_004.png</t>
  </si>
  <si>
    <t>/home/ba4_project/ba4_Hee/Trypanosome/training_dataset4_2_AL1/unlabeled/img/vid01_070_005.png</t>
  </si>
  <si>
    <t>/home/ba4_project/ba4_Hee/Trypanosome/training_dataset4_2_AL1/unlabeled/img/vid01_070_006.png</t>
  </si>
  <si>
    <t>/home/ba4_project/ba4_Hee/Trypanosome/training_dataset4_2_AL1/unlabeled/img/vid01_070_007.png</t>
  </si>
  <si>
    <t>/home/ba4_project/ba4_Hee/Trypanosome/training_dataset4_2_AL1/unlabeled/img/vid01_070_008.png</t>
  </si>
  <si>
    <t>/home/ba4_project/ba4_Hee/Trypanosome/training_dataset4_2_AL1/unlabeled/img/vid01_070_012.png</t>
  </si>
  <si>
    <t>/home/ba4_project/ba4_Hee/Trypanosome/training_dataset4_2_AL1/unlabeled/img/vid01_070_013.png</t>
  </si>
  <si>
    <t>/home/ba4_project/ba4_Hee/Trypanosome/training_dataset4_2_AL1/unlabeled/img/vid01_070_014.png</t>
  </si>
  <si>
    <t>/home/ba4_project/ba4_Hee/Trypanosome/training_dataset4_2_AL1/unlabeled/img/vid01_070_015.png</t>
  </si>
  <si>
    <t>/home/ba4_project/ba4_Hee/Trypanosome/training_dataset4_2_AL1/unlabeled/img/vid01_070_016.png</t>
  </si>
  <si>
    <t>/home/ba4_project/ba4_Hee/Trypanosome/training_dataset4_2_AL1/unlabeled/img/vid01_070_017.png</t>
  </si>
  <si>
    <t>/home/ba4_project/ba4_Hee/Trypanosome/training_dataset4_2_AL1/unlabeled/img/vid01_070_018.png</t>
  </si>
  <si>
    <t>/home/ba4_project/ba4_Hee/Trypanosome/training_dataset4_2_AL1/unlabeled/img/vid01_070_019.png</t>
  </si>
  <si>
    <t>/home/ba4_project/ba4_Hee/Trypanosome/training_dataset4_2_AL1/unlabeled/img/vid01_070_020.png</t>
  </si>
  <si>
    <t>/home/ba4_project/ba4_Hee/Trypanosome/training_dataset4_2_AL1/unlabeled/img/vid01_070_021.png</t>
  </si>
  <si>
    <t>/home/ba4_project/ba4_Hee/Trypanosome/training_dataset4_2_AL1/unlabeled/img/vid01_070_022.png</t>
  </si>
  <si>
    <t>/home/ba4_project/ba4_Hee/Trypanosome/training_dataset4_2_AL1/unlabeled/img/vid01_070_023.png</t>
  </si>
  <si>
    <t>/home/ba4_project/ba4_Hee/Trypanosome/training_dataset4_2_AL1/unlabeled/img/vid01_070_024.png</t>
  </si>
  <si>
    <t>/home/ba4_project/ba4_Hee/Trypanosome/training_dataset4_2_AL1/unlabeled/img/vid01_070_025.png</t>
  </si>
  <si>
    <t>/home/ba4_project/ba4_Hee/Trypanosome/training_dataset4_2_AL1/unlabeled/img/vid01_070_026.png</t>
  </si>
  <si>
    <t>/home/ba4_project/ba4_Hee/Trypanosome/training_dataset4_2_AL1/unlabeled/img/vid01_070_027.png</t>
  </si>
  <si>
    <t>/home/ba4_project/ba4_Hee/Trypanosome/training_dataset4_2_AL1/unlabeled/img/vid01_070_028.png</t>
  </si>
  <si>
    <t>/home/ba4_project/ba4_Hee/Trypanosome/training_dataset4_2_AL1/unlabeled/img/vid01_070_029.png</t>
  </si>
  <si>
    <t>/home/ba4_project/ba4_Hee/Trypanosome/training_dataset4_2_AL1/unlabeled/img/vid01_070_030.png</t>
  </si>
  <si>
    <t>/home/ba4_project/ba4_Hee/Trypanosome/training_dataset4_2_AL1/unlabeled/img/vid01_070_032.png</t>
  </si>
  <si>
    <t>/home/ba4_project/ba4_Hee/Trypanosome/training_dataset4_2_AL1/unlabeled/img/vid01_070_034.png</t>
  </si>
  <si>
    <t>/home/ba4_project/ba4_Hee/Trypanosome/training_dataset4_2_AL1/unlabeled/img/vid01_070_035.png</t>
  </si>
  <si>
    <t>/home/ba4_project/ba4_Hee/Trypanosome/training_dataset4_2_AL1/unlabeled/img/vid01_070_036.png</t>
  </si>
  <si>
    <t>/home/ba4_project/ba4_Hee/Trypanosome/training_dataset4_2_AL1/unlabeled/img/vid01_070_037.png</t>
  </si>
  <si>
    <t>/home/ba4_project/ba4_Hee/Trypanosome/training_dataset4_2_AL1/unlabeled/img/vid01_070_038.png</t>
  </si>
  <si>
    <t>/home/ba4_project/ba4_Hee/Trypanosome/training_dataset4_2_AL1/unlabeled/img/vid01_070_040.png</t>
  </si>
  <si>
    <t>/home/ba4_project/ba4_Hee/Trypanosome/training_dataset4_2_AL1/unlabeled/img/vid01_070_041.png</t>
  </si>
  <si>
    <t>/home/ba4_project/ba4_Hee/Trypanosome/training_dataset4_2_AL1/unlabeled/img/vid01_070_042.png</t>
  </si>
  <si>
    <t>/home/ba4_project/ba4_Hee/Trypanosome/training_dataset4_2_AL1/unlabeled/img/vid01_070_043.png</t>
  </si>
  <si>
    <t>/home/ba4_project/ba4_Hee/Trypanosome/training_dataset4_2_AL1/unlabeled/img/vid01_070_044.png</t>
  </si>
  <si>
    <t>/home/ba4_project/ba4_Hee/Trypanosome/training_dataset4_2_AL1/unlabeled/img/vid01_070_045.png</t>
  </si>
  <si>
    <t>/home/ba4_project/ba4_Hee/Trypanosome/training_dataset4_2_AL1/unlabeled/img/vid01_070_046.png</t>
  </si>
  <si>
    <t>/home/ba4_project/ba4_Hee/Trypanosome/training_dataset4_2_AL1/unlabeled/img/vid01_070_047.png</t>
  </si>
  <si>
    <t>/home/ba4_project/ba4_Hee/Trypanosome/training_dataset4_2_AL1/unlabeled/img/vid01_070_048.png</t>
  </si>
  <si>
    <t>/home/ba4_project/ba4_Hee/Trypanosome/training_dataset4_2_AL1/unlabeled/img/vid01_070_049.png</t>
  </si>
  <si>
    <t>/home/ba4_project/ba4_Hee/Trypanosome/training_dataset4_2_AL1/unlabeled/img/vid01_070_051.png</t>
  </si>
  <si>
    <t>/home/ba4_project/ba4_Hee/Trypanosome/training_dataset4_2_AL1/unlabeled/img/vid01_070_052.png</t>
  </si>
  <si>
    <t>/home/ba4_project/ba4_Hee/Trypanosome/training_dataset4_2_AL1/unlabeled/img/vid01_070_053.png</t>
  </si>
  <si>
    <t>/home/ba4_project/ba4_Hee/Trypanosome/training_dataset4_2_AL1/unlabeled/img/vid01_070_054.png</t>
  </si>
  <si>
    <t>/home/ba4_project/ba4_Hee/Trypanosome/training_dataset4_2_AL1/unlabeled/img/vid01_070_055.png</t>
  </si>
  <si>
    <t>/home/ba4_project/ba4_Hee/Trypanosome/training_dataset4_2_AL1/unlabeled/img/vid01_070_056.png</t>
  </si>
  <si>
    <t>/home/ba4_project/ba4_Hee/Trypanosome/training_dataset4_2_AL1/unlabeled/img/vid01_070_057.png</t>
  </si>
  <si>
    <t>/home/ba4_project/ba4_Hee/Trypanosome/training_dataset4_2_AL1/unlabeled/img/vid01_070_058.png</t>
  </si>
  <si>
    <t>/home/ba4_project/ba4_Hee/Trypanosome/training_dataset4_2_AL1/unlabeled/img/vid01_070_059.png</t>
  </si>
  <si>
    <t>/home/ba4_project/ba4_Hee/Trypanosome/training_dataset4_2_AL1/unlabeled/img/vid01_070_060.png</t>
  </si>
  <si>
    <t>/home/ba4_project/ba4_Hee/Trypanosome/training_dataset4_2_AL1/unlabeled/img/vid01_070_061.png</t>
  </si>
  <si>
    <t>/home/ba4_project/ba4_Hee/Trypanosome/training_dataset4_2_AL1/unlabeled/img/vid01_070_062.png</t>
  </si>
  <si>
    <t>/home/ba4_project/ba4_Hee/Trypanosome/training_dataset4_2_AL1/unlabeled/img/vid01_072_000.png</t>
  </si>
  <si>
    <t>/home/ba4_project/ba4_Hee/Trypanosome/training_dataset4_2_AL1/unlabeled/img/vid01_072_001.png</t>
  </si>
  <si>
    <t>/home/ba4_project/ba4_Hee/Trypanosome/training_dataset4_2_AL1/unlabeled/img/vid01_072_003.png</t>
  </si>
  <si>
    <t>/home/ba4_project/ba4_Hee/Trypanosome/training_dataset4_2_AL1/unlabeled/img/vid01_072_004.png</t>
  </si>
  <si>
    <t>/home/ba4_project/ba4_Hee/Trypanosome/training_dataset4_2_AL1/unlabeled/img/vid01_072_005.png</t>
  </si>
  <si>
    <t>/home/ba4_project/ba4_Hee/Trypanosome/training_dataset4_2_AL1/unlabeled/img/vid01_072_006.png</t>
  </si>
  <si>
    <t>/home/ba4_project/ba4_Hee/Trypanosome/training_dataset4_2_AL1/unlabeled/img/vid01_072_007.png</t>
  </si>
  <si>
    <t>/home/ba4_project/ba4_Hee/Trypanosome/training_dataset4_2_AL1/unlabeled/img/vid01_072_008.png</t>
  </si>
  <si>
    <t>/home/ba4_project/ba4_Hee/Trypanosome/training_dataset4_2_AL1/unlabeled/img/vid01_072_010.png</t>
  </si>
  <si>
    <t>/home/ba4_project/ba4_Hee/Trypanosome/training_dataset4_2_AL1/unlabeled/img/vid01_072_011.png</t>
  </si>
  <si>
    <t>/home/ba4_project/ba4_Hee/Trypanosome/training_dataset4_2_AL1/unlabeled/img/vid01_072_012.png</t>
  </si>
  <si>
    <t>/home/ba4_project/ba4_Hee/Trypanosome/training_dataset4_2_AL1/unlabeled/img/vid01_072_013.png</t>
  </si>
  <si>
    <t>/home/ba4_project/ba4_Hee/Trypanosome/training_dataset4_2_AL1/unlabeled/img/vid01_072_014.png</t>
  </si>
  <si>
    <t>/home/ba4_project/ba4_Hee/Trypanosome/training_dataset4_2_AL1/unlabeled/img/vid01_072_015.png</t>
  </si>
  <si>
    <t>/home/ba4_project/ba4_Hee/Trypanosome/training_dataset4_2_AL1/unlabeled/img/vid01_072_016.png</t>
  </si>
  <si>
    <t>/home/ba4_project/ba4_Hee/Trypanosome/training_dataset4_2_AL1/unlabeled/img/vid01_072_017.png</t>
  </si>
  <si>
    <t>/home/ba4_project/ba4_Hee/Trypanosome/training_dataset4_2_AL1/unlabeled/img/vid01_072_018.png</t>
  </si>
  <si>
    <t>/home/ba4_project/ba4_Hee/Trypanosome/training_dataset4_2_AL1/unlabeled/img/vid01_072_019.png</t>
  </si>
  <si>
    <t>/home/ba4_project/ba4_Hee/Trypanosome/training_dataset4_2_AL1/unlabeled/img/vid01_072_021.png</t>
  </si>
  <si>
    <t>/home/ba4_project/ba4_Hee/Trypanosome/training_dataset4_2_AL1/unlabeled/img/vid01_072_022.png</t>
  </si>
  <si>
    <t>/home/ba4_project/ba4_Hee/Trypanosome/training_dataset4_2_AL1/unlabeled/img/vid01_072_023.png</t>
  </si>
  <si>
    <t>/home/ba4_project/ba4_Hee/Trypanosome/training_dataset4_2_AL1/unlabeled/img/vid01_072_025.png</t>
  </si>
  <si>
    <t>/home/ba4_project/ba4_Hee/Trypanosome/training_dataset4_2_AL1/unlabeled/img/vid01_072_026.png</t>
  </si>
  <si>
    <t>/home/ba4_project/ba4_Hee/Trypanosome/training_dataset4_2_AL1/unlabeled/img/vid01_072_027.png</t>
  </si>
  <si>
    <t>/home/ba4_project/ba4_Hee/Trypanosome/training_dataset4_2_AL1/unlabeled/img/vid01_072_028.png</t>
  </si>
  <si>
    <t>/home/ba4_project/ba4_Hee/Trypanosome/training_dataset4_2_AL1/unlabeled/img/vid01_072_029.png</t>
  </si>
  <si>
    <t>/home/ba4_project/ba4_Hee/Trypanosome/training_dataset4_2_AL1/unlabeled/img/vid01_072_030.png</t>
  </si>
  <si>
    <t>/home/ba4_project/ba4_Hee/Trypanosome/training_dataset4_2_AL1/unlabeled/img/vid01_072_031.png</t>
  </si>
  <si>
    <t>/home/ba4_project/ba4_Hee/Trypanosome/training_dataset4_2_AL1/unlabeled/img/vid01_072_032.png</t>
  </si>
  <si>
    <t>/home/ba4_project/ba4_Hee/Trypanosome/training_dataset4_2_AL1/unlabeled/img/vid01_072_033.png</t>
  </si>
  <si>
    <t>/home/ba4_project/ba4_Hee/Trypanosome/training_dataset4_2_AL1/unlabeled/img/vid01_072_034.png</t>
  </si>
  <si>
    <t>/home/ba4_project/ba4_Hee/Trypanosome/training_dataset4_2_AL1/unlabeled/img/vid01_072_035.png</t>
  </si>
  <si>
    <t>/home/ba4_project/ba4_Hee/Trypanosome/training_dataset4_2_AL1/unlabeled/img/vid01_072_036.png</t>
  </si>
  <si>
    <t>/home/ba4_project/ba4_Hee/Trypanosome/training_dataset4_2_AL1/unlabeled/img/vid01_072_037.png</t>
  </si>
  <si>
    <t>/home/ba4_project/ba4_Hee/Trypanosome/training_dataset4_2_AL1/unlabeled/img/vid01_072_038.png</t>
  </si>
  <si>
    <t>/home/ba4_project/ba4_Hee/Trypanosome/training_dataset4_2_AL1/unlabeled/img/vid01_072_039.png</t>
  </si>
  <si>
    <t>/home/ba4_project/ba4_Hee/Trypanosome/training_dataset4_2_AL1/unlabeled/img/vid01_072_040.png</t>
  </si>
  <si>
    <t>/home/ba4_project/ba4_Hee/Trypanosome/training_dataset4_2_AL1/unlabeled/img/vid01_072_041.png</t>
  </si>
  <si>
    <t>/home/ba4_project/ba4_Hee/Trypanosome/training_dataset4_2_AL1/unlabeled/img/vid01_072_042.png</t>
  </si>
  <si>
    <t>/home/ba4_project/ba4_Hee/Trypanosome/training_dataset4_2_AL1/unlabeled/img/vid01_072_043.png</t>
  </si>
  <si>
    <t>/home/ba4_project/ba4_Hee/Trypanosome/training_dataset4_2_AL1/unlabeled/img/vid01_072_044.png</t>
  </si>
  <si>
    <t>/home/ba4_project/ba4_Hee/Trypanosome/training_dataset4_2_AL1/unlabeled/img/vid01_072_045.png</t>
  </si>
  <si>
    <t>/home/ba4_project/ba4_Hee/Trypanosome/training_dataset4_2_AL1/unlabeled/img/vid01_072_046.png</t>
  </si>
  <si>
    <t>/home/ba4_project/ba4_Hee/Trypanosome/training_dataset4_2_AL1/unlabeled/img/vid01_072_047.png</t>
  </si>
  <si>
    <t>/home/ba4_project/ba4_Hee/Trypanosome/training_dataset4_2_AL1/unlabeled/img/vid01_072_048.png</t>
  </si>
  <si>
    <t>/home/ba4_project/ba4_Hee/Trypanosome/training_dataset4_2_AL1/unlabeled/img/vid01_072_049.png</t>
  </si>
  <si>
    <t>/home/ba4_project/ba4_Hee/Trypanosome/training_dataset4_2_AL1/unlabeled/img/vid01_072_050.png</t>
  </si>
  <si>
    <t>/home/ba4_project/ba4_Hee/Trypanosome/training_dataset4_2_AL1/unlabeled/img/vid01_072_051.png</t>
  </si>
  <si>
    <t>/home/ba4_project/ba4_Hee/Trypanosome/training_dataset4_2_AL1/unlabeled/img/vid01_072_052.png</t>
  </si>
  <si>
    <t>/home/ba4_project/ba4_Hee/Trypanosome/training_dataset4_2_AL1/unlabeled/img/vid01_072_053.png</t>
  </si>
  <si>
    <t>/home/ba4_project/ba4_Hee/Trypanosome/training_dataset4_2_AL1/unlabeled/img/vid01_072_054.png</t>
  </si>
  <si>
    <t>/home/ba4_project/ba4_Hee/Trypanosome/training_dataset4_2_AL1/unlabeled/img/vid01_072_055.png</t>
  </si>
  <si>
    <t>/home/ba4_project/ba4_Hee/Trypanosome/training_dataset4_2_AL1/unlabeled/img/vid01_072_056.png</t>
  </si>
  <si>
    <t>/home/ba4_project/ba4_Hee/Trypanosome/training_dataset4_2_AL1/unlabeled/img/vid01_072_057.png</t>
  </si>
  <si>
    <t>/home/ba4_project/ba4_Hee/Trypanosome/training_dataset4_2_AL1/unlabeled/img/vid01_072_059.png</t>
  </si>
  <si>
    <t>/home/ba4_project/ba4_Hee/Trypanosome/training_dataset4_2_AL1/unlabeled/img/vid01_072_060.png</t>
  </si>
  <si>
    <t>/home/ba4_project/ba4_Hee/Trypanosome/training_dataset4_2_AL1/unlabeled/img/vid01_072_061.png</t>
  </si>
  <si>
    <t>/home/ba4_project/ba4_Hee/Trypanosome/training_dataset4_2_AL1/unlabeled/img/vid01_072_062.png</t>
  </si>
  <si>
    <t>/home/ba4_project/ba4_Hee/Trypanosome/training_dataset4_2_AL1/unlabeled/img/vid01_074_000.png</t>
  </si>
  <si>
    <t>/home/ba4_project/ba4_Hee/Trypanosome/training_dataset4_2_AL1/unlabeled/img/vid01_074_001.png</t>
  </si>
  <si>
    <t>/home/ba4_project/ba4_Hee/Trypanosome/training_dataset4_2_AL1/unlabeled/img/vid01_074_002.png</t>
  </si>
  <si>
    <t>/home/ba4_project/ba4_Hee/Trypanosome/training_dataset4_2_AL1/unlabeled/img/vid01_074_003.png</t>
  </si>
  <si>
    <t>/home/ba4_project/ba4_Hee/Trypanosome/training_dataset4_2_AL1/unlabeled/img/vid01_074_004.png</t>
  </si>
  <si>
    <t>/home/ba4_project/ba4_Hee/Trypanosome/training_dataset4_2_AL1/unlabeled/img/vid01_074_005.png</t>
  </si>
  <si>
    <t>/home/ba4_project/ba4_Hee/Trypanosome/training_dataset4_2_AL1/unlabeled/img/vid01_074_006.png</t>
  </si>
  <si>
    <t>/home/ba4_project/ba4_Hee/Trypanosome/training_dataset4_2_AL1/unlabeled/img/vid01_074_007.png</t>
  </si>
  <si>
    <t>/home/ba4_project/ba4_Hee/Trypanosome/training_dataset4_2_AL1/unlabeled/img/vid01_074_008.png</t>
  </si>
  <si>
    <t>/home/ba4_project/ba4_Hee/Trypanosome/training_dataset4_2_AL1/unlabeled/img/vid01_074_009.png</t>
  </si>
  <si>
    <t>/home/ba4_project/ba4_Hee/Trypanosome/training_dataset4_2_AL1/unlabeled/img/vid01_074_010.png</t>
  </si>
  <si>
    <t>/home/ba4_project/ba4_Hee/Trypanosome/training_dataset4_2_AL1/unlabeled/img/vid01_074_011.png</t>
  </si>
  <si>
    <t>/home/ba4_project/ba4_Hee/Trypanosome/training_dataset4_2_AL1/unlabeled/img/vid01_074_012.png</t>
  </si>
  <si>
    <t>/home/ba4_project/ba4_Hee/Trypanosome/training_dataset4_2_AL1/unlabeled/img/vid01_074_014.png</t>
  </si>
  <si>
    <t>/home/ba4_project/ba4_Hee/Trypanosome/training_dataset4_2_AL1/unlabeled/img/vid01_074_015.png</t>
  </si>
  <si>
    <t>/home/ba4_project/ba4_Hee/Trypanosome/training_dataset4_2_AL1/unlabeled/img/vid01_074_016.png</t>
  </si>
  <si>
    <t>/home/ba4_project/ba4_Hee/Trypanosome/training_dataset4_2_AL1/unlabeled/img/vid01_074_017.png</t>
  </si>
  <si>
    <t>/home/ba4_project/ba4_Hee/Trypanosome/training_dataset4_2_AL1/unlabeled/img/vid01_074_018.png</t>
  </si>
  <si>
    <t>/home/ba4_project/ba4_Hee/Trypanosome/training_dataset4_2_AL1/unlabeled/img/vid01_074_019.png</t>
  </si>
  <si>
    <t>/home/ba4_project/ba4_Hee/Trypanosome/training_dataset4_2_AL1/unlabeled/img/vid01_074_020.png</t>
  </si>
  <si>
    <t>/home/ba4_project/ba4_Hee/Trypanosome/training_dataset4_2_AL1/unlabeled/img/vid01_074_021.png</t>
  </si>
  <si>
    <t>/home/ba4_project/ba4_Hee/Trypanosome/training_dataset4_2_AL1/unlabeled/img/vid01_074_022.png</t>
  </si>
  <si>
    <t>/home/ba4_project/ba4_Hee/Trypanosome/training_dataset4_2_AL1/unlabeled/img/vid01_074_023.png</t>
  </si>
  <si>
    <t>/home/ba4_project/ba4_Hee/Trypanosome/training_dataset4_2_AL1/unlabeled/img/vid01_074_025.png</t>
  </si>
  <si>
    <t>/home/ba4_project/ba4_Hee/Trypanosome/training_dataset4_2_AL1/unlabeled/img/vid01_074_026.png</t>
  </si>
  <si>
    <t>/home/ba4_project/ba4_Hee/Trypanosome/training_dataset4_2_AL1/unlabeled/img/vid01_074_027.png</t>
  </si>
  <si>
    <t>/home/ba4_project/ba4_Hee/Trypanosome/training_dataset4_2_AL1/unlabeled/img/vid01_074_028.png</t>
  </si>
  <si>
    <t>/home/ba4_project/ba4_Hee/Trypanosome/training_dataset4_2_AL1/unlabeled/img/vid01_074_029.png</t>
  </si>
  <si>
    <t>/home/ba4_project/ba4_Hee/Trypanosome/training_dataset4_2_AL1/unlabeled/img/vid01_074_031.png</t>
  </si>
  <si>
    <t>/home/ba4_project/ba4_Hee/Trypanosome/training_dataset4_2_AL1/unlabeled/img/vid01_074_033.png</t>
  </si>
  <si>
    <t>/home/ba4_project/ba4_Hee/Trypanosome/training_dataset4_2_AL1/unlabeled/img/vid01_074_034.png</t>
  </si>
  <si>
    <t>/home/ba4_project/ba4_Hee/Trypanosome/training_dataset4_2_AL1/unlabeled/img/vid01_074_035.png</t>
  </si>
  <si>
    <t>/home/ba4_project/ba4_Hee/Trypanosome/training_dataset4_2_AL1/unlabeled/img/vid01_074_037.png</t>
  </si>
  <si>
    <t>/home/ba4_project/ba4_Hee/Trypanosome/training_dataset4_2_AL1/unlabeled/img/vid01_074_038.png</t>
  </si>
  <si>
    <t>/home/ba4_project/ba4_Hee/Trypanosome/training_dataset4_2_AL1/unlabeled/img/vid01_074_039.png</t>
  </si>
  <si>
    <t>/home/ba4_project/ba4_Hee/Trypanosome/training_dataset4_2_AL1/unlabeled/img/vid01_074_041.png</t>
  </si>
  <si>
    <t>/home/ba4_project/ba4_Hee/Trypanosome/training_dataset4_2_AL1/unlabeled/img/vid01_074_042.png</t>
  </si>
  <si>
    <t>/home/ba4_project/ba4_Hee/Trypanosome/training_dataset4_2_AL1/unlabeled/img/vid01_074_043.png</t>
  </si>
  <si>
    <t>/home/ba4_project/ba4_Hee/Trypanosome/training_dataset4_2_AL1/unlabeled/img/vid01_074_045.png</t>
  </si>
  <si>
    <t>/home/ba4_project/ba4_Hee/Trypanosome/training_dataset4_2_AL1/unlabeled/img/vid01_074_046.png</t>
  </si>
  <si>
    <t>/home/ba4_project/ba4_Hee/Trypanosome/training_dataset4_2_AL1/unlabeled/img/vid01_074_047.png</t>
  </si>
  <si>
    <t>/home/ba4_project/ba4_Hee/Trypanosome/training_dataset4_2_AL1/unlabeled/img/vid01_074_048.png</t>
  </si>
  <si>
    <t>/home/ba4_project/ba4_Hee/Trypanosome/training_dataset4_2_AL1/unlabeled/img/vid01_074_049.png</t>
  </si>
  <si>
    <t>/home/ba4_project/ba4_Hee/Trypanosome/training_dataset4_2_AL1/unlabeled/img/vid01_074_051.png</t>
  </si>
  <si>
    <t>/home/ba4_project/ba4_Hee/Trypanosome/training_dataset4_2_AL1/unlabeled/img/vid01_074_052.png</t>
  </si>
  <si>
    <t>/home/ba4_project/ba4_Hee/Trypanosome/training_dataset4_2_AL1/unlabeled/img/vid01_074_053.png</t>
  </si>
  <si>
    <t>/home/ba4_project/ba4_Hee/Trypanosome/training_dataset4_2_AL1/unlabeled/img/vid01_074_054.png</t>
  </si>
  <si>
    <t>/home/ba4_project/ba4_Hee/Trypanosome/training_dataset4_2_AL1/unlabeled/img/vid01_074_056.png</t>
  </si>
  <si>
    <t>/home/ba4_project/ba4_Hee/Trypanosome/training_dataset4_2_AL1/unlabeled/img/vid01_074_057.png</t>
  </si>
  <si>
    <t>/home/ba4_project/ba4_Hee/Trypanosome/training_dataset4_2_AL1/unlabeled/img/vid01_074_059.png</t>
  </si>
  <si>
    <t>/home/ba4_project/ba4_Hee/Trypanosome/training_dataset4_2_AL1/unlabeled/img/vid01_074_060.png</t>
  </si>
  <si>
    <t>/home/ba4_project/ba4_Hee/Trypanosome/training_dataset4_2_AL1/unlabeled/img/vid01_074_061.png</t>
  </si>
  <si>
    <t>/home/ba4_project/ba4_Hee/Trypanosome/training_dataset4_2_AL1/unlabeled/img/vid01_074_062.png</t>
  </si>
  <si>
    <t>/home/ba4_project/ba4_Hee/Trypanosome/training_dataset4_2_AL1/unlabeled/img/vid01_076_000.png</t>
  </si>
  <si>
    <t>/home/ba4_project/ba4_Hee/Trypanosome/training_dataset4_2_AL1/unlabeled/img/vid01_076_001.png</t>
  </si>
  <si>
    <t>/home/ba4_project/ba4_Hee/Trypanosome/training_dataset4_2_AL1/unlabeled/img/vid01_076_002.png</t>
  </si>
  <si>
    <t>/home/ba4_project/ba4_Hee/Trypanosome/training_dataset4_2_AL1/unlabeled/img/vid01_076_003.png</t>
  </si>
  <si>
    <t>/home/ba4_project/ba4_Hee/Trypanosome/training_dataset4_2_AL1/unlabeled/img/vid01_076_004.png</t>
  </si>
  <si>
    <t>/home/ba4_project/ba4_Hee/Trypanosome/training_dataset4_2_AL1/unlabeled/img/vid01_076_005.png</t>
  </si>
  <si>
    <t>/home/ba4_project/ba4_Hee/Trypanosome/training_dataset4_2_AL1/unlabeled/img/vid01_076_007.png</t>
  </si>
  <si>
    <t>/home/ba4_project/ba4_Hee/Trypanosome/training_dataset4_2_AL1/unlabeled/img/vid01_076_008.png</t>
  </si>
  <si>
    <t>/home/ba4_project/ba4_Hee/Trypanosome/training_dataset4_2_AL1/unlabeled/img/vid01_076_009.png</t>
  </si>
  <si>
    <t>/home/ba4_project/ba4_Hee/Trypanosome/training_dataset4_2_AL1/unlabeled/img/vid01_076_010.png</t>
  </si>
  <si>
    <t>/home/ba4_project/ba4_Hee/Trypanosome/training_dataset4_2_AL1/unlabeled/img/vid01_076_011.png</t>
  </si>
  <si>
    <t>/home/ba4_project/ba4_Hee/Trypanosome/training_dataset4_2_AL1/unlabeled/img/vid01_076_012.png</t>
  </si>
  <si>
    <t>/home/ba4_project/ba4_Hee/Trypanosome/training_dataset4_2_AL1/unlabeled/img/vid01_076_014.png</t>
  </si>
  <si>
    <t>/home/ba4_project/ba4_Hee/Trypanosome/training_dataset4_2_AL1/unlabeled/img/vid01_076_015.png</t>
  </si>
  <si>
    <t>/home/ba4_project/ba4_Hee/Trypanosome/training_dataset4_2_AL1/unlabeled/img/vid01_076_017.png</t>
  </si>
  <si>
    <t>/home/ba4_project/ba4_Hee/Trypanosome/training_dataset4_2_AL1/unlabeled/img/vid01_076_018.png</t>
  </si>
  <si>
    <t>/home/ba4_project/ba4_Hee/Trypanosome/training_dataset4_2_AL1/unlabeled/img/vid01_076_019.png</t>
  </si>
  <si>
    <t>/home/ba4_project/ba4_Hee/Trypanosome/training_dataset4_2_AL1/unlabeled/img/vid01_076_020.png</t>
  </si>
  <si>
    <t>/home/ba4_project/ba4_Hee/Trypanosome/training_dataset4_2_AL1/unlabeled/img/vid01_076_021.png</t>
  </si>
  <si>
    <t>/home/ba4_project/ba4_Hee/Trypanosome/training_dataset4_2_AL1/unlabeled/img/vid01_076_023.png</t>
  </si>
  <si>
    <t>/home/ba4_project/ba4_Hee/Trypanosome/training_dataset4_2_AL1/unlabeled/img/vid01_076_025.png</t>
  </si>
  <si>
    <t>/home/ba4_project/ba4_Hee/Trypanosome/training_dataset4_2_AL1/unlabeled/img/vid01_076_026.png</t>
  </si>
  <si>
    <t>/home/ba4_project/ba4_Hee/Trypanosome/training_dataset4_2_AL1/unlabeled/img/vid01_076_027.png</t>
  </si>
  <si>
    <t>/home/ba4_project/ba4_Hee/Trypanosome/training_dataset4_2_AL1/unlabeled/img/vid01_076_028.png</t>
  </si>
  <si>
    <t>/home/ba4_project/ba4_Hee/Trypanosome/training_dataset4_2_AL1/unlabeled/img/vid01_076_029.png</t>
  </si>
  <si>
    <t>/home/ba4_project/ba4_Hee/Trypanosome/training_dataset4_2_AL1/unlabeled/img/vid01_076_030.png</t>
  </si>
  <si>
    <t>/home/ba4_project/ba4_Hee/Trypanosome/training_dataset4_2_AL1/unlabeled/img/vid01_076_031.png</t>
  </si>
  <si>
    <t>/home/ba4_project/ba4_Hee/Trypanosome/training_dataset4_2_AL1/unlabeled/img/vid01_076_032.png</t>
  </si>
  <si>
    <t>/home/ba4_project/ba4_Hee/Trypanosome/training_dataset4_2_AL1/unlabeled/img/vid01_076_033.png</t>
  </si>
  <si>
    <t>/home/ba4_project/ba4_Hee/Trypanosome/training_dataset4_2_AL1/unlabeled/img/vid01_076_034.png</t>
  </si>
  <si>
    <t>/home/ba4_project/ba4_Hee/Trypanosome/training_dataset4_2_AL1/unlabeled/img/vid01_076_035.png</t>
  </si>
  <si>
    <t>/home/ba4_project/ba4_Hee/Trypanosome/training_dataset4_2_AL1/unlabeled/img/vid01_076_036.png</t>
  </si>
  <si>
    <t>/home/ba4_project/ba4_Hee/Trypanosome/training_dataset4_2_AL1/unlabeled/img/vid01_076_037.png</t>
  </si>
  <si>
    <t>/home/ba4_project/ba4_Hee/Trypanosome/training_dataset4_2_AL1/unlabeled/img/vid01_076_038.png</t>
  </si>
  <si>
    <t>/home/ba4_project/ba4_Hee/Trypanosome/training_dataset4_2_AL1/unlabeled/img/vid01_076_039.png</t>
  </si>
  <si>
    <t>/home/ba4_project/ba4_Hee/Trypanosome/training_dataset4_2_AL1/unlabeled/img/vid01_076_040.png</t>
  </si>
  <si>
    <t>/home/ba4_project/ba4_Hee/Trypanosome/training_dataset4_2_AL1/unlabeled/img/vid01_076_041.png</t>
  </si>
  <si>
    <t>/home/ba4_project/ba4_Hee/Trypanosome/training_dataset4_2_AL1/unlabeled/img/vid01_076_042.png</t>
  </si>
  <si>
    <t>/home/ba4_project/ba4_Hee/Trypanosome/training_dataset4_2_AL1/unlabeled/img/vid01_076_043.png</t>
  </si>
  <si>
    <t>/home/ba4_project/ba4_Hee/Trypanosome/training_dataset4_2_AL1/unlabeled/img/vid01_076_044.png</t>
  </si>
  <si>
    <t>/home/ba4_project/ba4_Hee/Trypanosome/training_dataset4_2_AL1/unlabeled/img/vid01_076_045.png</t>
  </si>
  <si>
    <t>/home/ba4_project/ba4_Hee/Trypanosome/training_dataset4_2_AL1/unlabeled/img/vid01_076_046.png</t>
  </si>
  <si>
    <t>/home/ba4_project/ba4_Hee/Trypanosome/training_dataset4_2_AL1/unlabeled/img/vid01_076_047.png</t>
  </si>
  <si>
    <t>/home/ba4_project/ba4_Hee/Trypanosome/training_dataset4_2_AL1/unlabeled/img/vid01_076_048.png</t>
  </si>
  <si>
    <t>/home/ba4_project/ba4_Hee/Trypanosome/training_dataset4_2_AL1/unlabeled/img/vid01_076_049.png</t>
  </si>
  <si>
    <t>/home/ba4_project/ba4_Hee/Trypanosome/training_dataset4_2_AL1/unlabeled/img/vid01_076_050.png</t>
  </si>
  <si>
    <t>/home/ba4_project/ba4_Hee/Trypanosome/training_dataset4_2_AL1/unlabeled/img/vid01_076_052.png</t>
  </si>
  <si>
    <t>/home/ba4_project/ba4_Hee/Trypanosome/training_dataset4_2_AL1/unlabeled/img/vid01_076_053.png</t>
  </si>
  <si>
    <t>/home/ba4_project/ba4_Hee/Trypanosome/training_dataset4_2_AL1/unlabeled/img/vid01_076_054.png</t>
  </si>
  <si>
    <t>/home/ba4_project/ba4_Hee/Trypanosome/training_dataset4_2_AL1/unlabeled/img/vid01_076_055.png</t>
  </si>
  <si>
    <t>/home/ba4_project/ba4_Hee/Trypanosome/training_dataset4_2_AL1/unlabeled/img/vid01_076_057.png</t>
  </si>
  <si>
    <t>/home/ba4_project/ba4_Hee/Trypanosome/training_dataset4_2_AL1/unlabeled/img/vid01_076_058.png</t>
  </si>
  <si>
    <t>/home/ba4_project/ba4_Hee/Trypanosome/training_dataset4_2_AL1/unlabeled/img/vid01_076_059.png</t>
  </si>
  <si>
    <t>/home/ba4_project/ba4_Hee/Trypanosome/training_dataset4_2_AL1/unlabeled/img/vid01_076_060.png</t>
  </si>
  <si>
    <t>/home/ba4_project/ba4_Hee/Trypanosome/training_dataset4_2_AL1/unlabeled/img/vid01_076_061.png</t>
  </si>
  <si>
    <t>/home/ba4_project/ba4_Hee/Trypanosome/training_dataset4_2_AL1/unlabeled/img/vid01_076_062.png</t>
  </si>
  <si>
    <t>/home/ba4_project/ba4_Hee/Trypanosome/training_dataset4_2_AL1/unlabeled/img/vid01_078_000.png</t>
  </si>
  <si>
    <t>/home/ba4_project/ba4_Hee/Trypanosome/training_dataset4_2_AL1/unlabeled/img/vid01_078_001.png</t>
  </si>
  <si>
    <t>/home/ba4_project/ba4_Hee/Trypanosome/training_dataset4_2_AL1/unlabeled/img/vid01_078_002.png</t>
  </si>
  <si>
    <t>/home/ba4_project/ba4_Hee/Trypanosome/training_dataset4_2_AL1/unlabeled/img/vid01_078_003.png</t>
  </si>
  <si>
    <t>/home/ba4_project/ba4_Hee/Trypanosome/training_dataset4_2_AL1/unlabeled/img/vid01_078_004.png</t>
  </si>
  <si>
    <t>/home/ba4_project/ba4_Hee/Trypanosome/training_dataset4_2_AL1/unlabeled/img/vid01_078_006.png</t>
  </si>
  <si>
    <t>/home/ba4_project/ba4_Hee/Trypanosome/training_dataset4_2_AL1/unlabeled/img/vid01_078_007.png</t>
  </si>
  <si>
    <t>/home/ba4_project/ba4_Hee/Trypanosome/training_dataset4_2_AL1/unlabeled/img/vid01_078_008.png</t>
  </si>
  <si>
    <t>/home/ba4_project/ba4_Hee/Trypanosome/training_dataset4_2_AL1/unlabeled/img/vid01_078_009.png</t>
  </si>
  <si>
    <t>/home/ba4_project/ba4_Hee/Trypanosome/training_dataset4_2_AL1/unlabeled/img/vid01_078_010.png</t>
  </si>
  <si>
    <t>/home/ba4_project/ba4_Hee/Trypanosome/training_dataset4_2_AL1/unlabeled/img/vid01_078_012.png</t>
  </si>
  <si>
    <t>/home/ba4_project/ba4_Hee/Trypanosome/training_dataset4_2_AL1/unlabeled/img/vid01_078_013.png</t>
  </si>
  <si>
    <t>/home/ba4_project/ba4_Hee/Trypanosome/training_dataset4_2_AL1/unlabeled/img/vid01_078_014.png</t>
  </si>
  <si>
    <t>/home/ba4_project/ba4_Hee/Trypanosome/training_dataset4_2_AL1/unlabeled/img/vid01_078_016.png</t>
  </si>
  <si>
    <t>/home/ba4_project/ba4_Hee/Trypanosome/training_dataset4_2_AL1/unlabeled/img/vid01_078_017.png</t>
  </si>
  <si>
    <t>/home/ba4_project/ba4_Hee/Trypanosome/training_dataset4_2_AL1/unlabeled/img/vid01_078_018.png</t>
  </si>
  <si>
    <t>/home/ba4_project/ba4_Hee/Trypanosome/training_dataset4_2_AL1/unlabeled/img/vid01_078_019.png</t>
  </si>
  <si>
    <t>/home/ba4_project/ba4_Hee/Trypanosome/training_dataset4_2_AL1/unlabeled/img/vid01_078_020.png</t>
  </si>
  <si>
    <t>/home/ba4_project/ba4_Hee/Trypanosome/training_dataset4_2_AL1/unlabeled/img/vid01_078_021.png</t>
  </si>
  <si>
    <t>/home/ba4_project/ba4_Hee/Trypanosome/training_dataset4_2_AL1/unlabeled/img/vid01_078_022.png</t>
  </si>
  <si>
    <t>/home/ba4_project/ba4_Hee/Trypanosome/training_dataset4_2_AL1/unlabeled/img/vid01_078_023.png</t>
  </si>
  <si>
    <t>/home/ba4_project/ba4_Hee/Trypanosome/training_dataset4_2_AL1/unlabeled/img/vid01_078_024.png</t>
  </si>
  <si>
    <t>/home/ba4_project/ba4_Hee/Trypanosome/training_dataset4_2_AL1/unlabeled/img/vid01_078_025.png</t>
  </si>
  <si>
    <t>/home/ba4_project/ba4_Hee/Trypanosome/training_dataset4_2_AL1/unlabeled/img/vid01_078_026.png</t>
  </si>
  <si>
    <t>/home/ba4_project/ba4_Hee/Trypanosome/training_dataset4_2_AL1/unlabeled/img/vid01_078_027.png</t>
  </si>
  <si>
    <t>/home/ba4_project/ba4_Hee/Trypanosome/training_dataset4_2_AL1/unlabeled/img/vid01_078_028.png</t>
  </si>
  <si>
    <t>/home/ba4_project/ba4_Hee/Trypanosome/training_dataset4_2_AL1/unlabeled/img/vid01_078_029.png</t>
  </si>
  <si>
    <t>/home/ba4_project/ba4_Hee/Trypanosome/training_dataset4_2_AL1/unlabeled/img/vid01_078_030.png</t>
  </si>
  <si>
    <t>/home/ba4_project/ba4_Hee/Trypanosome/training_dataset4_2_AL1/unlabeled/img/vid01_078_031.png</t>
  </si>
  <si>
    <t>/home/ba4_project/ba4_Hee/Trypanosome/training_dataset4_2_AL1/unlabeled/img/vid01_078_032.png</t>
  </si>
  <si>
    <t>/home/ba4_project/ba4_Hee/Trypanosome/training_dataset4_2_AL1/unlabeled/img/vid01_078_033.png</t>
  </si>
  <si>
    <t>/home/ba4_project/ba4_Hee/Trypanosome/training_dataset4_2_AL1/unlabeled/img/vid01_078_034.png</t>
  </si>
  <si>
    <t>/home/ba4_project/ba4_Hee/Trypanosome/training_dataset4_2_AL1/unlabeled/img/vid01_078_035.png</t>
  </si>
  <si>
    <t>/home/ba4_project/ba4_Hee/Trypanosome/training_dataset4_2_AL1/unlabeled/img/vid01_078_036.png</t>
  </si>
  <si>
    <t>/home/ba4_project/ba4_Hee/Trypanosome/training_dataset4_2_AL1/unlabeled/img/vid01_078_037.png</t>
  </si>
  <si>
    <t>/home/ba4_project/ba4_Hee/Trypanosome/training_dataset4_2_AL1/unlabeled/img/vid01_078_038.png</t>
  </si>
  <si>
    <t>/home/ba4_project/ba4_Hee/Trypanosome/training_dataset4_2_AL1/unlabeled/img/vid01_078_039.png</t>
  </si>
  <si>
    <t>/home/ba4_project/ba4_Hee/Trypanosome/training_dataset4_2_AL1/unlabeled/img/vid01_078_040.png</t>
  </si>
  <si>
    <t>/home/ba4_project/ba4_Hee/Trypanosome/training_dataset4_2_AL1/unlabeled/img/vid01_078_042.png</t>
  </si>
  <si>
    <t>/home/ba4_project/ba4_Hee/Trypanosome/training_dataset4_2_AL1/unlabeled/img/vid01_078_043.png</t>
  </si>
  <si>
    <t>/home/ba4_project/ba4_Hee/Trypanosome/training_dataset4_2_AL1/unlabeled/img/vid01_078_044.png</t>
  </si>
  <si>
    <t>/home/ba4_project/ba4_Hee/Trypanosome/training_dataset4_2_AL1/unlabeled/img/vid01_078_045.png</t>
  </si>
  <si>
    <t>/home/ba4_project/ba4_Hee/Trypanosome/training_dataset4_2_AL1/unlabeled/img/vid01_078_047.png</t>
  </si>
  <si>
    <t>/home/ba4_project/ba4_Hee/Trypanosome/training_dataset4_2_AL1/unlabeled/img/vid01_078_048.png</t>
  </si>
  <si>
    <t>/home/ba4_project/ba4_Hee/Trypanosome/training_dataset4_2_AL1/unlabeled/img/vid01_078_049.png</t>
  </si>
  <si>
    <t>/home/ba4_project/ba4_Hee/Trypanosome/training_dataset4_2_AL1/unlabeled/img/vid01_078_052.png</t>
  </si>
  <si>
    <t>/home/ba4_project/ba4_Hee/Trypanosome/training_dataset4_2_AL1/unlabeled/img/vid01_078_053.png</t>
  </si>
  <si>
    <t>/home/ba4_project/ba4_Hee/Trypanosome/training_dataset4_2_AL1/unlabeled/img/vid01_078_054.png</t>
  </si>
  <si>
    <t>/home/ba4_project/ba4_Hee/Trypanosome/training_dataset4_2_AL1/unlabeled/img/vid01_078_055.png</t>
  </si>
  <si>
    <t>/home/ba4_project/ba4_Hee/Trypanosome/training_dataset4_2_AL1/unlabeled/img/vid01_078_056.png</t>
  </si>
  <si>
    <t>/home/ba4_project/ba4_Hee/Trypanosome/training_dataset4_2_AL1/unlabeled/img/vid01_078_057.png</t>
  </si>
  <si>
    <t>/home/ba4_project/ba4_Hee/Trypanosome/training_dataset4_2_AL1/unlabeled/img/vid01_078_058.png</t>
  </si>
  <si>
    <t>/home/ba4_project/ba4_Hee/Trypanosome/training_dataset4_2_AL1/unlabeled/img/vid01_078_059.png</t>
  </si>
  <si>
    <t>/home/ba4_project/ba4_Hee/Trypanosome/training_dataset4_2_AL1/unlabeled/img/vid01_078_060.png</t>
  </si>
  <si>
    <t>/home/ba4_project/ba4_Hee/Trypanosome/training_dataset4_2_AL1/unlabeled/img/vid01_078_061.png</t>
  </si>
  <si>
    <t>/home/ba4_project/ba4_Hee/Trypanosome/training_dataset4_2_AL1/unlabeled/img/vid01_078_062.png</t>
  </si>
  <si>
    <t>/home/ba4_project/ba4_Hee/Trypanosome/training_dataset4_2_AL1/unlabeled/img/vid01_080_000.png</t>
  </si>
  <si>
    <t>/home/ba4_project/ba4_Hee/Trypanosome/training_dataset4_2_AL1/unlabeled/img/vid01_080_001.png</t>
  </si>
  <si>
    <t>/home/ba4_project/ba4_Hee/Trypanosome/training_dataset4_2_AL1/unlabeled/img/vid01_080_002.png</t>
  </si>
  <si>
    <t>/home/ba4_project/ba4_Hee/Trypanosome/training_dataset4_2_AL1/unlabeled/img/vid01_080_003.png</t>
  </si>
  <si>
    <t>/home/ba4_project/ba4_Hee/Trypanosome/training_dataset4_2_AL1/unlabeled/img/vid01_080_004.png</t>
  </si>
  <si>
    <t>/home/ba4_project/ba4_Hee/Trypanosome/training_dataset4_2_AL1/unlabeled/img/vid01_080_005.png</t>
  </si>
  <si>
    <t>/home/ba4_project/ba4_Hee/Trypanosome/training_dataset4_2_AL1/unlabeled/img/vid01_080_006.png</t>
  </si>
  <si>
    <t>/home/ba4_project/ba4_Hee/Trypanosome/training_dataset4_2_AL1/unlabeled/img/vid01_080_007.png</t>
  </si>
  <si>
    <t>/home/ba4_project/ba4_Hee/Trypanosome/training_dataset4_2_AL1/unlabeled/img/vid01_080_008.png</t>
  </si>
  <si>
    <t>/home/ba4_project/ba4_Hee/Trypanosome/training_dataset4_2_AL1/unlabeled/img/vid01_080_009.png</t>
  </si>
  <si>
    <t>/home/ba4_project/ba4_Hee/Trypanosome/training_dataset4_2_AL1/unlabeled/img/vid01_080_010.png</t>
  </si>
  <si>
    <t>/home/ba4_project/ba4_Hee/Trypanosome/training_dataset4_2_AL1/unlabeled/img/vid01_080_011.png</t>
  </si>
  <si>
    <t>/home/ba4_project/ba4_Hee/Trypanosome/training_dataset4_2_AL1/unlabeled/img/vid01_080_012.png</t>
  </si>
  <si>
    <t>/home/ba4_project/ba4_Hee/Trypanosome/training_dataset4_2_AL1/unlabeled/img/vid01_080_014.png</t>
  </si>
  <si>
    <t>/home/ba4_project/ba4_Hee/Trypanosome/training_dataset4_2_AL1/unlabeled/img/vid01_080_016.png</t>
  </si>
  <si>
    <t>/home/ba4_project/ba4_Hee/Trypanosome/training_dataset4_2_AL1/unlabeled/img/vid01_080_017.png</t>
  </si>
  <si>
    <t>/home/ba4_project/ba4_Hee/Trypanosome/training_dataset4_2_AL1/unlabeled/img/vid01_080_018.png</t>
  </si>
  <si>
    <t>/home/ba4_project/ba4_Hee/Trypanosome/training_dataset4_2_AL1/unlabeled/img/vid01_080_019.png</t>
  </si>
  <si>
    <t>/home/ba4_project/ba4_Hee/Trypanosome/training_dataset4_2_AL1/unlabeled/img/vid01_080_020.png</t>
  </si>
  <si>
    <t>/home/ba4_project/ba4_Hee/Trypanosome/training_dataset4_2_AL1/unlabeled/img/vid01_080_021.png</t>
  </si>
  <si>
    <t>/home/ba4_project/ba4_Hee/Trypanosome/training_dataset4_2_AL1/unlabeled/img/vid01_080_022.png</t>
  </si>
  <si>
    <t>/home/ba4_project/ba4_Hee/Trypanosome/training_dataset4_2_AL1/unlabeled/img/vid01_080_023.png</t>
  </si>
  <si>
    <t>/home/ba4_project/ba4_Hee/Trypanosome/training_dataset4_2_AL1/unlabeled/img/vid01_080_024.png</t>
  </si>
  <si>
    <t>/home/ba4_project/ba4_Hee/Trypanosome/training_dataset4_2_AL1/unlabeled/img/vid01_080_025.png</t>
  </si>
  <si>
    <t>/home/ba4_project/ba4_Hee/Trypanosome/training_dataset4_2_AL1/unlabeled/img/vid01_080_026.png</t>
  </si>
  <si>
    <t>/home/ba4_project/ba4_Hee/Trypanosome/training_dataset4_2_AL1/unlabeled/img/vid01_080_027.png</t>
  </si>
  <si>
    <t>/home/ba4_project/ba4_Hee/Trypanosome/training_dataset4_2_AL1/unlabeled/img/vid01_080_028.png</t>
  </si>
  <si>
    <t>/home/ba4_project/ba4_Hee/Trypanosome/training_dataset4_2_AL1/unlabeled/img/vid01_080_029.png</t>
  </si>
  <si>
    <t>/home/ba4_project/ba4_Hee/Trypanosome/training_dataset4_2_AL1/unlabeled/img/vid01_080_030.png</t>
  </si>
  <si>
    <t>/home/ba4_project/ba4_Hee/Trypanosome/training_dataset4_2_AL1/unlabeled/img/vid01_080_031.png</t>
  </si>
  <si>
    <t>/home/ba4_project/ba4_Hee/Trypanosome/training_dataset4_2_AL1/unlabeled/img/vid01_080_032.png</t>
  </si>
  <si>
    <t>/home/ba4_project/ba4_Hee/Trypanosome/training_dataset4_2_AL1/unlabeled/img/vid01_080_033.png</t>
  </si>
  <si>
    <t>/home/ba4_project/ba4_Hee/Trypanosome/training_dataset4_2_AL1/unlabeled/img/vid01_080_034.png</t>
  </si>
  <si>
    <t>/home/ba4_project/ba4_Hee/Trypanosome/training_dataset4_2_AL1/unlabeled/img/vid01_080_035.png</t>
  </si>
  <si>
    <t>/home/ba4_project/ba4_Hee/Trypanosome/training_dataset4_2_AL1/unlabeled/img/vid01_080_036.png</t>
  </si>
  <si>
    <t>/home/ba4_project/ba4_Hee/Trypanosome/training_dataset4_2_AL1/unlabeled/img/vid01_080_037.png</t>
  </si>
  <si>
    <t>/home/ba4_project/ba4_Hee/Trypanosome/training_dataset4_2_AL1/unlabeled/img/vid01_080_038.png</t>
  </si>
  <si>
    <t>/home/ba4_project/ba4_Hee/Trypanosome/training_dataset4_2_AL1/unlabeled/img/vid01_080_039.png</t>
  </si>
  <si>
    <t>/home/ba4_project/ba4_Hee/Trypanosome/training_dataset4_2_AL1/unlabeled/img/vid01_080_040.png</t>
  </si>
  <si>
    <t>/home/ba4_project/ba4_Hee/Trypanosome/training_dataset4_2_AL1/unlabeled/img/vid01_080_041.png</t>
  </si>
  <si>
    <t>/home/ba4_project/ba4_Hee/Trypanosome/training_dataset4_2_AL1/unlabeled/img/vid01_080_042.png</t>
  </si>
  <si>
    <t>/home/ba4_project/ba4_Hee/Trypanosome/training_dataset4_2_AL1/unlabeled/img/vid01_080_043.png</t>
  </si>
  <si>
    <t>/home/ba4_project/ba4_Hee/Trypanosome/training_dataset4_2_AL1/unlabeled/img/vid01_080_044.png</t>
  </si>
  <si>
    <t>/home/ba4_project/ba4_Hee/Trypanosome/training_dataset4_2_AL1/unlabeled/img/vid01_080_046.png</t>
  </si>
  <si>
    <t>/home/ba4_project/ba4_Hee/Trypanosome/training_dataset4_2_AL1/unlabeled/img/vid01_080_047.png</t>
  </si>
  <si>
    <t>/home/ba4_project/ba4_Hee/Trypanosome/training_dataset4_2_AL1/unlabeled/img/vid01_080_048.png</t>
  </si>
  <si>
    <t>/home/ba4_project/ba4_Hee/Trypanosome/training_dataset4_2_AL1/unlabeled/img/vid01_080_049.png</t>
  </si>
  <si>
    <t>/home/ba4_project/ba4_Hee/Trypanosome/training_dataset4_2_AL1/unlabeled/img/vid01_080_050.png</t>
  </si>
  <si>
    <t>/home/ba4_project/ba4_Hee/Trypanosome/training_dataset4_2_AL1/unlabeled/img/vid01_080_051.png</t>
  </si>
  <si>
    <t>/home/ba4_project/ba4_Hee/Trypanosome/training_dataset4_2_AL1/unlabeled/img/vid01_080_052.png</t>
  </si>
  <si>
    <t>/home/ba4_project/ba4_Hee/Trypanosome/training_dataset4_2_AL1/unlabeled/img/vid01_080_053.png</t>
  </si>
  <si>
    <t>/home/ba4_project/ba4_Hee/Trypanosome/training_dataset4_2_AL1/unlabeled/img/vid01_080_054.png</t>
  </si>
  <si>
    <t>/home/ba4_project/ba4_Hee/Trypanosome/training_dataset4_2_AL1/unlabeled/img/vid01_080_057.png</t>
  </si>
  <si>
    <t>/home/ba4_project/ba4_Hee/Trypanosome/training_dataset4_2_AL1/unlabeled/img/vid01_080_058.png</t>
  </si>
  <si>
    <t>/home/ba4_project/ba4_Hee/Trypanosome/training_dataset4_2_AL1/unlabeled/img/vid01_080_059.png</t>
  </si>
  <si>
    <t>/home/ba4_project/ba4_Hee/Trypanosome/training_dataset4_2_AL1/unlabeled/img/vid01_080_060.png</t>
  </si>
  <si>
    <t>/home/ba4_project/ba4_Hee/Trypanosome/training_dataset4_2_AL1/unlabeled/img/vid01_080_061.png</t>
  </si>
  <si>
    <t>/home/ba4_project/ba4_Hee/Trypanosome/training_dataset4_2_AL1/unlabeled/img/vid01_080_062.png</t>
  </si>
  <si>
    <t>/home/ba4_project/ba4_Hee/Trypanosome/training_dataset4_2_AL1/unlabeled/img/vid01_082_000.png</t>
  </si>
  <si>
    <t>/home/ba4_project/ba4_Hee/Trypanosome/training_dataset4_2_AL1/unlabeled/img/vid01_082_001.png</t>
  </si>
  <si>
    <t>/home/ba4_project/ba4_Hee/Trypanosome/training_dataset4_2_AL1/unlabeled/img/vid01_082_003.png</t>
  </si>
  <si>
    <t>/home/ba4_project/ba4_Hee/Trypanosome/training_dataset4_2_AL1/unlabeled/img/vid01_082_004.png</t>
  </si>
  <si>
    <t>/home/ba4_project/ba4_Hee/Trypanosome/training_dataset4_2_AL1/unlabeled/img/vid01_082_005.png</t>
  </si>
  <si>
    <t>/home/ba4_project/ba4_Hee/Trypanosome/training_dataset4_2_AL1/unlabeled/img/vid01_082_006.png</t>
  </si>
  <si>
    <t>/home/ba4_project/ba4_Hee/Trypanosome/training_dataset4_2_AL1/unlabeled/img/vid01_082_008.png</t>
  </si>
  <si>
    <t>/home/ba4_project/ba4_Hee/Trypanosome/training_dataset4_2_AL1/unlabeled/img/vid01_082_009.png</t>
  </si>
  <si>
    <t>/home/ba4_project/ba4_Hee/Trypanosome/training_dataset4_2_AL1/unlabeled/img/vid01_082_010.png</t>
  </si>
  <si>
    <t>/home/ba4_project/ba4_Hee/Trypanosome/training_dataset4_2_AL1/unlabeled/img/vid01_082_011.png</t>
  </si>
  <si>
    <t>/home/ba4_project/ba4_Hee/Trypanosome/training_dataset4_2_AL1/unlabeled/img/vid01_082_012.png</t>
  </si>
  <si>
    <t>/home/ba4_project/ba4_Hee/Trypanosome/training_dataset4_2_AL1/unlabeled/img/vid01_082_013.png</t>
  </si>
  <si>
    <t>/home/ba4_project/ba4_Hee/Trypanosome/training_dataset4_2_AL1/unlabeled/img/vid01_082_014.png</t>
  </si>
  <si>
    <t>/home/ba4_project/ba4_Hee/Trypanosome/training_dataset4_2_AL1/unlabeled/img/vid01_082_015.png</t>
  </si>
  <si>
    <t>/home/ba4_project/ba4_Hee/Trypanosome/training_dataset4_2_AL1/unlabeled/img/vid01_082_016.png</t>
  </si>
  <si>
    <t>/home/ba4_project/ba4_Hee/Trypanosome/training_dataset4_2_AL1/unlabeled/img/vid01_082_017.png</t>
  </si>
  <si>
    <t>/home/ba4_project/ba4_Hee/Trypanosome/training_dataset4_2_AL1/unlabeled/img/vid01_082_018.png</t>
  </si>
  <si>
    <t>/home/ba4_project/ba4_Hee/Trypanosome/training_dataset4_2_AL1/unlabeled/img/vid01_082_019.png</t>
  </si>
  <si>
    <t>/home/ba4_project/ba4_Hee/Trypanosome/training_dataset4_2_AL1/unlabeled/img/vid01_082_020.png</t>
  </si>
  <si>
    <t>/home/ba4_project/ba4_Hee/Trypanosome/training_dataset4_2_AL1/unlabeled/img/vid01_082_021.png</t>
  </si>
  <si>
    <t>/home/ba4_project/ba4_Hee/Trypanosome/training_dataset4_2_AL1/unlabeled/img/vid01_082_022.png</t>
  </si>
  <si>
    <t>/home/ba4_project/ba4_Hee/Trypanosome/training_dataset4_2_AL1/unlabeled/img/vid01_082_023.png</t>
  </si>
  <si>
    <t>/home/ba4_project/ba4_Hee/Trypanosome/training_dataset4_2_AL1/unlabeled/img/vid01_082_025.png</t>
  </si>
  <si>
    <t>/home/ba4_project/ba4_Hee/Trypanosome/training_dataset4_2_AL1/unlabeled/img/vid01_082_027.png</t>
  </si>
  <si>
    <t>/home/ba4_project/ba4_Hee/Trypanosome/training_dataset4_2_AL1/unlabeled/img/vid01_082_028.png</t>
  </si>
  <si>
    <t>/home/ba4_project/ba4_Hee/Trypanosome/training_dataset4_2_AL1/unlabeled/img/vid01_082_029.png</t>
  </si>
  <si>
    <t>/home/ba4_project/ba4_Hee/Trypanosome/training_dataset4_2_AL1/unlabeled/img/vid01_082_030.png</t>
  </si>
  <si>
    <t>/home/ba4_project/ba4_Hee/Trypanosome/training_dataset4_2_AL1/unlabeled/img/vid01_082_031.png</t>
  </si>
  <si>
    <t>/home/ba4_project/ba4_Hee/Trypanosome/training_dataset4_2_AL1/unlabeled/img/vid01_082_032.png</t>
  </si>
  <si>
    <t>/home/ba4_project/ba4_Hee/Trypanosome/training_dataset4_2_AL1/unlabeled/img/vid01_082_033.png</t>
  </si>
  <si>
    <t>/home/ba4_project/ba4_Hee/Trypanosome/training_dataset4_2_AL1/unlabeled/img/vid01_082_034.png</t>
  </si>
  <si>
    <t>/home/ba4_project/ba4_Hee/Trypanosome/training_dataset4_2_AL1/unlabeled/img/vid01_082_035.png</t>
  </si>
  <si>
    <t>/home/ba4_project/ba4_Hee/Trypanosome/training_dataset4_2_AL1/unlabeled/img/vid01_082_036.png</t>
  </si>
  <si>
    <t>/home/ba4_project/ba4_Hee/Trypanosome/training_dataset4_2_AL1/unlabeled/img/vid01_082_037.png</t>
  </si>
  <si>
    <t>/home/ba4_project/ba4_Hee/Trypanosome/training_dataset4_2_AL1/unlabeled/img/vid01_082_038.png</t>
  </si>
  <si>
    <t>/home/ba4_project/ba4_Hee/Trypanosome/training_dataset4_2_AL1/unlabeled/img/vid01_082_039.png</t>
  </si>
  <si>
    <t>/home/ba4_project/ba4_Hee/Trypanosome/training_dataset4_2_AL1/unlabeled/img/vid01_082_040.png</t>
  </si>
  <si>
    <t>/home/ba4_project/ba4_Hee/Trypanosome/training_dataset4_2_AL1/unlabeled/img/vid01_082_041.png</t>
  </si>
  <si>
    <t>/home/ba4_project/ba4_Hee/Trypanosome/training_dataset4_2_AL1/unlabeled/img/vid01_082_042.png</t>
  </si>
  <si>
    <t>/home/ba4_project/ba4_Hee/Trypanosome/training_dataset4_2_AL1/unlabeled/img/vid01_082_043.png</t>
  </si>
  <si>
    <t>/home/ba4_project/ba4_Hee/Trypanosome/training_dataset4_2_AL1/unlabeled/img/vid01_082_044.png</t>
  </si>
  <si>
    <t>/home/ba4_project/ba4_Hee/Trypanosome/training_dataset4_2_AL1/unlabeled/img/vid01_082_045.png</t>
  </si>
  <si>
    <t>/home/ba4_project/ba4_Hee/Trypanosome/training_dataset4_2_AL1/unlabeled/img/vid01_082_046.png</t>
  </si>
  <si>
    <t>/home/ba4_project/ba4_Hee/Trypanosome/training_dataset4_2_AL1/unlabeled/img/vid01_082_047.png</t>
  </si>
  <si>
    <t>/home/ba4_project/ba4_Hee/Trypanosome/training_dataset4_2_AL1/unlabeled/img/vid01_082_048.png</t>
  </si>
  <si>
    <t>/home/ba4_project/ba4_Hee/Trypanosome/training_dataset4_2_AL1/unlabeled/img/vid01_082_049.png</t>
  </si>
  <si>
    <t>/home/ba4_project/ba4_Hee/Trypanosome/training_dataset4_2_AL1/unlabeled/img/vid01_082_050.png</t>
  </si>
  <si>
    <t>/home/ba4_project/ba4_Hee/Trypanosome/training_dataset4_2_AL1/unlabeled/img/vid01_082_051.png</t>
  </si>
  <si>
    <t>/home/ba4_project/ba4_Hee/Trypanosome/training_dataset4_2_AL1/unlabeled/img/vid01_082_052.png</t>
  </si>
  <si>
    <t>/home/ba4_project/ba4_Hee/Trypanosome/training_dataset4_2_AL1/unlabeled/img/vid01_082_053.png</t>
  </si>
  <si>
    <t>/home/ba4_project/ba4_Hee/Trypanosome/training_dataset4_2_AL1/unlabeled/img/vid01_082_054.png</t>
  </si>
  <si>
    <t>/home/ba4_project/ba4_Hee/Trypanosome/training_dataset4_2_AL1/unlabeled/img/vid01_082_055.png</t>
  </si>
  <si>
    <t>/home/ba4_project/ba4_Hee/Trypanosome/training_dataset4_2_AL1/unlabeled/img/vid01_082_056.png</t>
  </si>
  <si>
    <t>/home/ba4_project/ba4_Hee/Trypanosome/training_dataset4_2_AL1/unlabeled/img/vid01_082_057.png</t>
  </si>
  <si>
    <t>/home/ba4_project/ba4_Hee/Trypanosome/training_dataset4_2_AL1/unlabeled/img/vid01_082_058.png</t>
  </si>
  <si>
    <t>/home/ba4_project/ba4_Hee/Trypanosome/training_dataset4_2_AL1/unlabeled/img/vid01_082_059.png</t>
  </si>
  <si>
    <t>/home/ba4_project/ba4_Hee/Trypanosome/training_dataset4_2_AL1/unlabeled/img/vid01_082_060.png</t>
  </si>
  <si>
    <t>/home/ba4_project/ba4_Hee/Trypanosome/training_dataset4_2_AL1/unlabeled/img/vid01_082_061.png</t>
  </si>
  <si>
    <t>/home/ba4_project/ba4_Hee/Trypanosome/training_dataset4_2_AL1/unlabeled/img/vid01_082_062.png</t>
  </si>
  <si>
    <t>/home/ba4_project/ba4_Hee/Trypanosome/training_dataset4_2_AL1/unlabeled/img/vid01_084_000.png</t>
  </si>
  <si>
    <t>/home/ba4_project/ba4_Hee/Trypanosome/training_dataset4_2_AL1/unlabeled/img/vid01_084_001.png</t>
  </si>
  <si>
    <t>/home/ba4_project/ba4_Hee/Trypanosome/training_dataset4_2_AL1/unlabeled/img/vid01_084_002.png</t>
  </si>
  <si>
    <t>/home/ba4_project/ba4_Hee/Trypanosome/training_dataset4_2_AL1/unlabeled/img/vid01_084_003.png</t>
  </si>
  <si>
    <t>/home/ba4_project/ba4_Hee/Trypanosome/training_dataset4_2_AL1/unlabeled/img/vid01_084_004.png</t>
  </si>
  <si>
    <t>/home/ba4_project/ba4_Hee/Trypanosome/training_dataset4_2_AL1/unlabeled/img/vid01_084_005.png</t>
  </si>
  <si>
    <t>/home/ba4_project/ba4_Hee/Trypanosome/training_dataset4_2_AL1/unlabeled/img/vid01_084_006.png</t>
  </si>
  <si>
    <t>/home/ba4_project/ba4_Hee/Trypanosome/training_dataset4_2_AL1/unlabeled/img/vid01_084_008.png</t>
  </si>
  <si>
    <t>/home/ba4_project/ba4_Hee/Trypanosome/training_dataset4_2_AL1/unlabeled/img/vid01_084_009.png</t>
  </si>
  <si>
    <t>/home/ba4_project/ba4_Hee/Trypanosome/training_dataset4_2_AL1/unlabeled/img/vid01_084_010.png</t>
  </si>
  <si>
    <t>/home/ba4_project/ba4_Hee/Trypanosome/training_dataset4_2_AL1/unlabeled/img/vid01_084_011.png</t>
  </si>
  <si>
    <t>/home/ba4_project/ba4_Hee/Trypanosome/training_dataset4_2_AL1/unlabeled/img/vid01_084_012.png</t>
  </si>
  <si>
    <t>/home/ba4_project/ba4_Hee/Trypanosome/training_dataset4_2_AL1/unlabeled/img/vid01_084_013.png</t>
  </si>
  <si>
    <t>/home/ba4_project/ba4_Hee/Trypanosome/training_dataset4_2_AL1/unlabeled/img/vid01_084_014.png</t>
  </si>
  <si>
    <t>/home/ba4_project/ba4_Hee/Trypanosome/training_dataset4_2_AL1/unlabeled/img/vid01_084_015.png</t>
  </si>
  <si>
    <t>/home/ba4_project/ba4_Hee/Trypanosome/training_dataset4_2_AL1/unlabeled/img/vid01_084_016.png</t>
  </si>
  <si>
    <t>/home/ba4_project/ba4_Hee/Trypanosome/training_dataset4_2_AL1/unlabeled/img/vid01_084_017.png</t>
  </si>
  <si>
    <t>/home/ba4_project/ba4_Hee/Trypanosome/training_dataset4_2_AL1/unlabeled/img/vid01_084_018.png</t>
  </si>
  <si>
    <t>/home/ba4_project/ba4_Hee/Trypanosome/training_dataset4_2_AL1/unlabeled/img/vid01_084_020.png</t>
  </si>
  <si>
    <t>/home/ba4_project/ba4_Hee/Trypanosome/training_dataset4_2_AL1/unlabeled/img/vid01_084_021.png</t>
  </si>
  <si>
    <t>/home/ba4_project/ba4_Hee/Trypanosome/training_dataset4_2_AL1/unlabeled/img/vid01_084_022.png</t>
  </si>
  <si>
    <t>/home/ba4_project/ba4_Hee/Trypanosome/training_dataset4_2_AL1/unlabeled/img/vid01_084_024.png</t>
  </si>
  <si>
    <t>/home/ba4_project/ba4_Hee/Trypanosome/training_dataset4_2_AL1/unlabeled/img/vid01_084_025.png</t>
  </si>
  <si>
    <t>/home/ba4_project/ba4_Hee/Trypanosome/training_dataset4_2_AL1/unlabeled/img/vid01_084_026.png</t>
  </si>
  <si>
    <t>/home/ba4_project/ba4_Hee/Trypanosome/training_dataset4_2_AL1/unlabeled/img/vid01_084_027.png</t>
  </si>
  <si>
    <t>/home/ba4_project/ba4_Hee/Trypanosome/training_dataset4_2_AL1/unlabeled/img/vid01_084_028.png</t>
  </si>
  <si>
    <t>/home/ba4_project/ba4_Hee/Trypanosome/training_dataset4_2_AL1/unlabeled/img/vid01_084_029.png</t>
  </si>
  <si>
    <t>/home/ba4_project/ba4_Hee/Trypanosome/training_dataset4_2_AL1/unlabeled/img/vid01_084_030.png</t>
  </si>
  <si>
    <t>/home/ba4_project/ba4_Hee/Trypanosome/training_dataset4_2_AL1/unlabeled/img/vid01_084_031.png</t>
  </si>
  <si>
    <t>/home/ba4_project/ba4_Hee/Trypanosome/training_dataset4_2_AL1/unlabeled/img/vid01_084_032.png</t>
  </si>
  <si>
    <t>/home/ba4_project/ba4_Hee/Trypanosome/training_dataset4_2_AL1/unlabeled/img/vid01_084_033.png</t>
  </si>
  <si>
    <t>/home/ba4_project/ba4_Hee/Trypanosome/training_dataset4_2_AL1/unlabeled/img/vid01_084_034.png</t>
  </si>
  <si>
    <t>/home/ba4_project/ba4_Hee/Trypanosome/training_dataset4_2_AL1/unlabeled/img/vid01_084_035.png</t>
  </si>
  <si>
    <t>/home/ba4_project/ba4_Hee/Trypanosome/training_dataset4_2_AL1/unlabeled/img/vid01_084_036.png</t>
  </si>
  <si>
    <t>/home/ba4_project/ba4_Hee/Trypanosome/training_dataset4_2_AL1/unlabeled/img/vid01_084_037.png</t>
  </si>
  <si>
    <t>/home/ba4_project/ba4_Hee/Trypanosome/training_dataset4_2_AL1/unlabeled/img/vid01_084_038.png</t>
  </si>
  <si>
    <t>/home/ba4_project/ba4_Hee/Trypanosome/training_dataset4_2_AL1/unlabeled/img/vid01_084_039.png</t>
  </si>
  <si>
    <t>/home/ba4_project/ba4_Hee/Trypanosome/training_dataset4_2_AL1/unlabeled/img/vid01_084_040.png</t>
  </si>
  <si>
    <t>/home/ba4_project/ba4_Hee/Trypanosome/training_dataset4_2_AL1/unlabeled/img/vid01_084_041.png</t>
  </si>
  <si>
    <t>/home/ba4_project/ba4_Hee/Trypanosome/training_dataset4_2_AL1/unlabeled/img/vid01_084_042.png</t>
  </si>
  <si>
    <t>/home/ba4_project/ba4_Hee/Trypanosome/training_dataset4_2_AL1/unlabeled/img/vid01_084_043.png</t>
  </si>
  <si>
    <t>/home/ba4_project/ba4_Hee/Trypanosome/training_dataset4_2_AL1/unlabeled/img/vid01_084_044.png</t>
  </si>
  <si>
    <t>/home/ba4_project/ba4_Hee/Trypanosome/training_dataset4_2_AL1/unlabeled/img/vid01_084_045.png</t>
  </si>
  <si>
    <t>/home/ba4_project/ba4_Hee/Trypanosome/training_dataset4_2_AL1/unlabeled/img/vid01_084_048.png</t>
  </si>
  <si>
    <t>/home/ba4_project/ba4_Hee/Trypanosome/training_dataset4_2_AL1/unlabeled/img/vid01_084_049.png</t>
  </si>
  <si>
    <t>/home/ba4_project/ba4_Hee/Trypanosome/training_dataset4_2_AL1/unlabeled/img/vid01_084_050.png</t>
  </si>
  <si>
    <t>/home/ba4_project/ba4_Hee/Trypanosome/training_dataset4_2_AL1/unlabeled/img/vid01_084_051.png</t>
  </si>
  <si>
    <t>/home/ba4_project/ba4_Hee/Trypanosome/training_dataset4_2_AL1/unlabeled/img/vid01_084_052.png</t>
  </si>
  <si>
    <t>/home/ba4_project/ba4_Hee/Trypanosome/training_dataset4_2_AL1/unlabeled/img/vid01_084_053.png</t>
  </si>
  <si>
    <t>/home/ba4_project/ba4_Hee/Trypanosome/training_dataset4_2_AL1/unlabeled/img/vid01_084_054.png</t>
  </si>
  <si>
    <t>/home/ba4_project/ba4_Hee/Trypanosome/training_dataset4_2_AL1/unlabeled/img/vid01_084_055.png</t>
  </si>
  <si>
    <t>/home/ba4_project/ba4_Hee/Trypanosome/training_dataset4_2_AL1/unlabeled/img/vid01_084_056.png</t>
  </si>
  <si>
    <t>/home/ba4_project/ba4_Hee/Trypanosome/training_dataset4_2_AL1/unlabeled/img/vid01_084_057.png</t>
  </si>
  <si>
    <t>/home/ba4_project/ba4_Hee/Trypanosome/training_dataset4_2_AL1/unlabeled/img/vid01_084_058.png</t>
  </si>
  <si>
    <t>/home/ba4_project/ba4_Hee/Trypanosome/training_dataset4_2_AL1/unlabeled/img/vid01_084_059.png</t>
  </si>
  <si>
    <t>/home/ba4_project/ba4_Hee/Trypanosome/training_dataset4_2_AL1/unlabeled/img/vid01_084_060.png</t>
  </si>
  <si>
    <t>/home/ba4_project/ba4_Hee/Trypanosome/training_dataset4_2_AL1/unlabeled/img/vid01_084_061.png</t>
  </si>
  <si>
    <t>/home/ba4_project/ba4_Hee/Trypanosome/training_dataset4_2_AL1/unlabeled/img/vid01_084_062.png</t>
  </si>
  <si>
    <t>/home/ba4_project/ba4_Hee/Trypanosome/training_dataset4_2_AL1/unlabeled/img/vid01_086_000.png</t>
  </si>
  <si>
    <t>/home/ba4_project/ba4_Hee/Trypanosome/training_dataset4_2_AL1/unlabeled/img/vid01_086_001.png</t>
  </si>
  <si>
    <t>/home/ba4_project/ba4_Hee/Trypanosome/training_dataset4_2_AL1/unlabeled/img/vid01_086_002.png</t>
  </si>
  <si>
    <t>/home/ba4_project/ba4_Hee/Trypanosome/training_dataset4_2_AL1/unlabeled/img/vid01_086_003.png</t>
  </si>
  <si>
    <t>/home/ba4_project/ba4_Hee/Trypanosome/training_dataset4_2_AL1/unlabeled/img/vid01_086_005.png</t>
  </si>
  <si>
    <t>/home/ba4_project/ba4_Hee/Trypanosome/training_dataset4_2_AL1/unlabeled/img/vid01_086_006.png</t>
  </si>
  <si>
    <t>/home/ba4_project/ba4_Hee/Trypanosome/training_dataset4_2_AL1/unlabeled/img/vid01_086_007.png</t>
  </si>
  <si>
    <t>/home/ba4_project/ba4_Hee/Trypanosome/training_dataset4_2_AL1/unlabeled/img/vid01_086_008.png</t>
  </si>
  <si>
    <t>/home/ba4_project/ba4_Hee/Trypanosome/training_dataset4_2_AL1/unlabeled/img/vid01_086_009.png</t>
  </si>
  <si>
    <t>/home/ba4_project/ba4_Hee/Trypanosome/training_dataset4_2_AL1/unlabeled/img/vid01_086_011.png</t>
  </si>
  <si>
    <t>/home/ba4_project/ba4_Hee/Trypanosome/training_dataset4_2_AL1/unlabeled/img/vid01_086_012.png</t>
  </si>
  <si>
    <t>/home/ba4_project/ba4_Hee/Trypanosome/training_dataset4_2_AL1/unlabeled/img/vid01_086_013.png</t>
  </si>
  <si>
    <t>/home/ba4_project/ba4_Hee/Trypanosome/training_dataset4_2_AL1/unlabeled/img/vid01_086_014.png</t>
  </si>
  <si>
    <t>/home/ba4_project/ba4_Hee/Trypanosome/training_dataset4_2_AL1/unlabeled/img/vid01_086_015.png</t>
  </si>
  <si>
    <t>/home/ba4_project/ba4_Hee/Trypanosome/training_dataset4_2_AL1/unlabeled/img/vid01_086_016.png</t>
  </si>
  <si>
    <t>/home/ba4_project/ba4_Hee/Trypanosome/training_dataset4_2_AL1/unlabeled/img/vid01_086_017.png</t>
  </si>
  <si>
    <t>/home/ba4_project/ba4_Hee/Trypanosome/training_dataset4_2_AL1/unlabeled/img/vid01_086_018.png</t>
  </si>
  <si>
    <t>/home/ba4_project/ba4_Hee/Trypanosome/training_dataset4_2_AL1/unlabeled/img/vid01_086_019.png</t>
  </si>
  <si>
    <t>/home/ba4_project/ba4_Hee/Trypanosome/training_dataset4_2_AL1/unlabeled/img/vid01_086_020.png</t>
  </si>
  <si>
    <t>/home/ba4_project/ba4_Hee/Trypanosome/training_dataset4_2_AL1/unlabeled/img/vid01_086_021.png</t>
  </si>
  <si>
    <t>/home/ba4_project/ba4_Hee/Trypanosome/training_dataset4_2_AL1/unlabeled/img/vid01_086_022.png</t>
  </si>
  <si>
    <t>/home/ba4_project/ba4_Hee/Trypanosome/training_dataset4_2_AL1/unlabeled/img/vid01_086_023.png</t>
  </si>
  <si>
    <t>/home/ba4_project/ba4_Hee/Trypanosome/training_dataset4_2_AL1/unlabeled/img/vid01_086_024.png</t>
  </si>
  <si>
    <t>/home/ba4_project/ba4_Hee/Trypanosome/training_dataset4_2_AL1/unlabeled/img/vid01_086_025.png</t>
  </si>
  <si>
    <t>/home/ba4_project/ba4_Hee/Trypanosome/training_dataset4_2_AL1/unlabeled/img/vid01_086_026.png</t>
  </si>
  <si>
    <t>/home/ba4_project/ba4_Hee/Trypanosome/training_dataset4_2_AL1/unlabeled/img/vid01_086_027.png</t>
  </si>
  <si>
    <t>/home/ba4_project/ba4_Hee/Trypanosome/training_dataset4_2_AL1/unlabeled/img/vid01_086_029.png</t>
  </si>
  <si>
    <t>/home/ba4_project/ba4_Hee/Trypanosome/training_dataset4_2_AL1/unlabeled/img/vid01_086_030.png</t>
  </si>
  <si>
    <t>/home/ba4_project/ba4_Hee/Trypanosome/training_dataset4_2_AL1/unlabeled/img/vid01_086_032.png</t>
  </si>
  <si>
    <t>/home/ba4_project/ba4_Hee/Trypanosome/training_dataset4_2_AL1/unlabeled/img/vid01_086_033.png</t>
  </si>
  <si>
    <t>/home/ba4_project/ba4_Hee/Trypanosome/training_dataset4_2_AL1/unlabeled/img/vid01_086_034.png</t>
  </si>
  <si>
    <t>/home/ba4_project/ba4_Hee/Trypanosome/training_dataset4_2_AL1/unlabeled/img/vid01_086_035.png</t>
  </si>
  <si>
    <t>/home/ba4_project/ba4_Hee/Trypanosome/training_dataset4_2_AL1/unlabeled/img/vid01_086_036.png</t>
  </si>
  <si>
    <t>/home/ba4_project/ba4_Hee/Trypanosome/training_dataset4_2_AL1/unlabeled/img/vid01_086_037.png</t>
  </si>
  <si>
    <t>/home/ba4_project/ba4_Hee/Trypanosome/training_dataset4_2_AL1/unlabeled/img/vid01_086_038.png</t>
  </si>
  <si>
    <t>/home/ba4_project/ba4_Hee/Trypanosome/training_dataset4_2_AL1/unlabeled/img/vid01_086_039.png</t>
  </si>
  <si>
    <t>/home/ba4_project/ba4_Hee/Trypanosome/training_dataset4_2_AL1/unlabeled/img/vid01_086_040.png</t>
  </si>
  <si>
    <t>/home/ba4_project/ba4_Hee/Trypanosome/training_dataset4_2_AL1/unlabeled/img/vid01_086_042.png</t>
  </si>
  <si>
    <t>/home/ba4_project/ba4_Hee/Trypanosome/training_dataset4_2_AL1/unlabeled/img/vid01_086_043.png</t>
  </si>
  <si>
    <t>/home/ba4_project/ba4_Hee/Trypanosome/training_dataset4_2_AL1/unlabeled/img/vid01_086_044.png</t>
  </si>
  <si>
    <t>/home/ba4_project/ba4_Hee/Trypanosome/training_dataset4_2_AL1/unlabeled/img/vid01_086_045.png</t>
  </si>
  <si>
    <t>/home/ba4_project/ba4_Hee/Trypanosome/training_dataset4_2_AL1/unlabeled/img/vid01_086_046.png</t>
  </si>
  <si>
    <t>/home/ba4_project/ba4_Hee/Trypanosome/training_dataset4_2_AL1/unlabeled/img/vid01_086_047.png</t>
  </si>
  <si>
    <t>/home/ba4_project/ba4_Hee/Trypanosome/training_dataset4_2_AL1/unlabeled/img/vid01_086_048.png</t>
  </si>
  <si>
    <t>/home/ba4_project/ba4_Hee/Trypanosome/training_dataset4_2_AL1/unlabeled/img/vid01_086_049.png</t>
  </si>
  <si>
    <t>/home/ba4_project/ba4_Hee/Trypanosome/training_dataset4_2_AL1/unlabeled/img/vid01_086_050.png</t>
  </si>
  <si>
    <t>/home/ba4_project/ba4_Hee/Trypanosome/training_dataset4_2_AL1/unlabeled/img/vid01_086_051.png</t>
  </si>
  <si>
    <t>/home/ba4_project/ba4_Hee/Trypanosome/training_dataset4_2_AL1/unlabeled/img/vid01_086_052.png</t>
  </si>
  <si>
    <t>/home/ba4_project/ba4_Hee/Trypanosome/training_dataset4_2_AL1/unlabeled/img/vid01_086_053.png</t>
  </si>
  <si>
    <t>/home/ba4_project/ba4_Hee/Trypanosome/training_dataset4_2_AL1/unlabeled/img/vid01_086_054.png</t>
  </si>
  <si>
    <t>/home/ba4_project/ba4_Hee/Trypanosome/training_dataset4_2_AL1/unlabeled/img/vid01_086_055.png</t>
  </si>
  <si>
    <t>/home/ba4_project/ba4_Hee/Trypanosome/training_dataset4_2_AL1/unlabeled/img/vid01_086_056.png</t>
  </si>
  <si>
    <t>/home/ba4_project/ba4_Hee/Trypanosome/training_dataset4_2_AL1/unlabeled/img/vid01_086_057.png</t>
  </si>
  <si>
    <t>/home/ba4_project/ba4_Hee/Trypanosome/training_dataset4_2_AL1/unlabeled/img/vid01_086_058.png</t>
  </si>
  <si>
    <t>/home/ba4_project/ba4_Hee/Trypanosome/training_dataset4_2_AL1/unlabeled/img/vid01_086_059.png</t>
  </si>
  <si>
    <t>/home/ba4_project/ba4_Hee/Trypanosome/training_dataset4_2_AL1/unlabeled/img/vid01_086_060.png</t>
  </si>
  <si>
    <t>/home/ba4_project/ba4_Hee/Trypanosome/training_dataset4_2_AL1/unlabeled/img/vid01_086_061.png</t>
  </si>
  <si>
    <t>/home/ba4_project/ba4_Hee/Trypanosome/training_dataset4_2_AL1/unlabeled/img/vid01_086_062.png</t>
  </si>
  <si>
    <t>/home/ba4_project/ba4_Hee/Trypanosome/training_dataset4_2_AL1/unlabeled/img/vid01_088_000.png</t>
  </si>
  <si>
    <t>/home/ba4_project/ba4_Hee/Trypanosome/training_dataset4_2_AL1/unlabeled/img/vid01_088_001.png</t>
  </si>
  <si>
    <t>/home/ba4_project/ba4_Hee/Trypanosome/training_dataset4_2_AL1/unlabeled/img/vid01_088_002.png</t>
  </si>
  <si>
    <t>/home/ba4_project/ba4_Hee/Trypanosome/training_dataset4_2_AL1/unlabeled/img/vid01_088_003.png</t>
  </si>
  <si>
    <t>/home/ba4_project/ba4_Hee/Trypanosome/training_dataset4_2_AL1/unlabeled/img/vid01_088_004.png</t>
  </si>
  <si>
    <t>/home/ba4_project/ba4_Hee/Trypanosome/training_dataset4_2_AL1/unlabeled/img/vid01_088_005.png</t>
  </si>
  <si>
    <t>/home/ba4_project/ba4_Hee/Trypanosome/training_dataset4_2_AL1/unlabeled/img/vid01_088_006.png</t>
  </si>
  <si>
    <t>/home/ba4_project/ba4_Hee/Trypanosome/training_dataset4_2_AL1/unlabeled/img/vid01_088_007.png</t>
  </si>
  <si>
    <t>/home/ba4_project/ba4_Hee/Trypanosome/training_dataset4_2_AL1/unlabeled/img/vid01_088_008.png</t>
  </si>
  <si>
    <t>/home/ba4_project/ba4_Hee/Trypanosome/training_dataset4_2_AL1/unlabeled/img/vid01_088_009.png</t>
  </si>
  <si>
    <t>/home/ba4_project/ba4_Hee/Trypanosome/training_dataset4_2_AL1/unlabeled/img/vid01_088_010.png</t>
  </si>
  <si>
    <t>/home/ba4_project/ba4_Hee/Trypanosome/training_dataset4_2_AL1/unlabeled/img/vid01_088_011.png</t>
  </si>
  <si>
    <t>/home/ba4_project/ba4_Hee/Trypanosome/training_dataset4_2_AL1/unlabeled/img/vid01_088_012.png</t>
  </si>
  <si>
    <t>/home/ba4_project/ba4_Hee/Trypanosome/training_dataset4_2_AL1/unlabeled/img/vid01_088_013.png</t>
  </si>
  <si>
    <t>/home/ba4_project/ba4_Hee/Trypanosome/training_dataset4_2_AL1/unlabeled/img/vid01_088_014.png</t>
  </si>
  <si>
    <t>/home/ba4_project/ba4_Hee/Trypanosome/training_dataset4_2_AL1/unlabeled/img/vid01_088_015.png</t>
  </si>
  <si>
    <t>/home/ba4_project/ba4_Hee/Trypanosome/training_dataset4_2_AL1/unlabeled/img/vid01_088_016.png</t>
  </si>
  <si>
    <t>/home/ba4_project/ba4_Hee/Trypanosome/training_dataset4_2_AL1/unlabeled/img/vid01_088_017.png</t>
  </si>
  <si>
    <t>/home/ba4_project/ba4_Hee/Trypanosome/training_dataset4_2_AL1/unlabeled/img/vid01_088_018.png</t>
  </si>
  <si>
    <t>/home/ba4_project/ba4_Hee/Trypanosome/training_dataset4_2_AL1/unlabeled/img/vid01_088_019.png</t>
  </si>
  <si>
    <t>/home/ba4_project/ba4_Hee/Trypanosome/training_dataset4_2_AL1/unlabeled/img/vid01_088_020.png</t>
  </si>
  <si>
    <t>/home/ba4_project/ba4_Hee/Trypanosome/training_dataset4_2_AL1/unlabeled/img/vid01_088_021.png</t>
  </si>
  <si>
    <t>/home/ba4_project/ba4_Hee/Trypanosome/training_dataset4_2_AL1/unlabeled/img/vid01_088_022.png</t>
  </si>
  <si>
    <t>/home/ba4_project/ba4_Hee/Trypanosome/training_dataset4_2_AL1/unlabeled/img/vid01_088_023.png</t>
  </si>
  <si>
    <t>/home/ba4_project/ba4_Hee/Trypanosome/training_dataset4_2_AL1/unlabeled/img/vid01_088_024.png</t>
  </si>
  <si>
    <t>/home/ba4_project/ba4_Hee/Trypanosome/training_dataset4_2_AL1/unlabeled/img/vid01_088_025.png</t>
  </si>
  <si>
    <t>/home/ba4_project/ba4_Hee/Trypanosome/training_dataset4_2_AL1/unlabeled/img/vid01_088_026.png</t>
  </si>
  <si>
    <t>/home/ba4_project/ba4_Hee/Trypanosome/training_dataset4_2_AL1/unlabeled/img/vid01_088_027.png</t>
  </si>
  <si>
    <t>/home/ba4_project/ba4_Hee/Trypanosome/training_dataset4_2_AL1/unlabeled/img/vid01_088_028.png</t>
  </si>
  <si>
    <t>/home/ba4_project/ba4_Hee/Trypanosome/training_dataset4_2_AL1/unlabeled/img/vid01_088_029.png</t>
  </si>
  <si>
    <t>/home/ba4_project/ba4_Hee/Trypanosome/training_dataset4_2_AL1/unlabeled/img/vid01_088_030.png</t>
  </si>
  <si>
    <t>/home/ba4_project/ba4_Hee/Trypanosome/training_dataset4_2_AL1/unlabeled/img/vid01_088_031.png</t>
  </si>
  <si>
    <t>/home/ba4_project/ba4_Hee/Trypanosome/training_dataset4_2_AL1/unlabeled/img/vid01_088_032.png</t>
  </si>
  <si>
    <t>/home/ba4_project/ba4_Hee/Trypanosome/training_dataset4_2_AL1/unlabeled/img/vid01_088_034.png</t>
  </si>
  <si>
    <t>/home/ba4_project/ba4_Hee/Trypanosome/training_dataset4_2_AL1/unlabeled/img/vid01_088_035.png</t>
  </si>
  <si>
    <t>/home/ba4_project/ba4_Hee/Trypanosome/training_dataset4_2_AL1/unlabeled/img/vid01_088_036.png</t>
  </si>
  <si>
    <t>/home/ba4_project/ba4_Hee/Trypanosome/training_dataset4_2_AL1/unlabeled/img/vid01_088_037.png</t>
  </si>
  <si>
    <t>/home/ba4_project/ba4_Hee/Trypanosome/training_dataset4_2_AL1/unlabeled/img/vid01_088_038.png</t>
  </si>
  <si>
    <t>/home/ba4_project/ba4_Hee/Trypanosome/training_dataset4_2_AL1/unlabeled/img/vid01_088_039.png</t>
  </si>
  <si>
    <t>/home/ba4_project/ba4_Hee/Trypanosome/training_dataset4_2_AL1/unlabeled/img/vid01_088_040.png</t>
  </si>
  <si>
    <t>/home/ba4_project/ba4_Hee/Trypanosome/training_dataset4_2_AL1/unlabeled/img/vid01_088_041.png</t>
  </si>
  <si>
    <t>/home/ba4_project/ba4_Hee/Trypanosome/training_dataset4_2_AL1/unlabeled/img/vid01_088_043.png</t>
  </si>
  <si>
    <t>/home/ba4_project/ba4_Hee/Trypanosome/training_dataset4_2_AL1/unlabeled/img/vid01_088_044.png</t>
  </si>
  <si>
    <t>/home/ba4_project/ba4_Hee/Trypanosome/training_dataset4_2_AL1/unlabeled/img/vid01_088_045.png</t>
  </si>
  <si>
    <t>/home/ba4_project/ba4_Hee/Trypanosome/training_dataset4_2_AL1/unlabeled/img/vid01_088_046.png</t>
  </si>
  <si>
    <t>/home/ba4_project/ba4_Hee/Trypanosome/training_dataset4_2_AL1/unlabeled/img/vid01_088_047.png</t>
  </si>
  <si>
    <t>/home/ba4_project/ba4_Hee/Trypanosome/training_dataset4_2_AL1/unlabeled/img/vid01_088_048.png</t>
  </si>
  <si>
    <t>/home/ba4_project/ba4_Hee/Trypanosome/training_dataset4_2_AL1/unlabeled/img/vid01_088_049.png</t>
  </si>
  <si>
    <t>/home/ba4_project/ba4_Hee/Trypanosome/training_dataset4_2_AL1/unlabeled/img/vid01_088_050.png</t>
  </si>
  <si>
    <t>/home/ba4_project/ba4_Hee/Trypanosome/training_dataset4_2_AL1/unlabeled/img/vid01_088_051.png</t>
  </si>
  <si>
    <t>/home/ba4_project/ba4_Hee/Trypanosome/training_dataset4_2_AL1/unlabeled/img/vid01_088_052.png</t>
  </si>
  <si>
    <t>/home/ba4_project/ba4_Hee/Trypanosome/training_dataset4_2_AL1/unlabeled/img/vid01_088_053.png</t>
  </si>
  <si>
    <t>/home/ba4_project/ba4_Hee/Trypanosome/training_dataset4_2_AL1/unlabeled/img/vid01_088_054.png</t>
  </si>
  <si>
    <t>/home/ba4_project/ba4_Hee/Trypanosome/training_dataset4_2_AL1/unlabeled/img/vid01_088_055.png</t>
  </si>
  <si>
    <t>/home/ba4_project/ba4_Hee/Trypanosome/training_dataset4_2_AL1/unlabeled/img/vid01_088_056.png</t>
  </si>
  <si>
    <t>/home/ba4_project/ba4_Hee/Trypanosome/training_dataset4_2_AL1/unlabeled/img/vid01_088_057.png</t>
  </si>
  <si>
    <t>/home/ba4_project/ba4_Hee/Trypanosome/training_dataset4_2_AL1/unlabeled/img/vid01_088_058.png</t>
  </si>
  <si>
    <t>/home/ba4_project/ba4_Hee/Trypanosome/training_dataset4_2_AL1/unlabeled/img/vid01_088_059.png</t>
  </si>
  <si>
    <t>/home/ba4_project/ba4_Hee/Trypanosome/training_dataset4_2_AL1/unlabeled/img/vid01_088_060.png</t>
  </si>
  <si>
    <t>/home/ba4_project/ba4_Hee/Trypanosome/training_dataset4_2_AL1/unlabeled/img/vid01_088_061.png</t>
  </si>
  <si>
    <t>/home/ba4_project/ba4_Hee/Trypanosome/training_dataset4_2_AL1/unlabeled/img/vid01_088_062.png</t>
  </si>
  <si>
    <t>/home/ba4_project/ba4_Hee/Trypanosome/training_dataset4_2_AL1/unlabeled/img/vid01_090_000.png</t>
  </si>
  <si>
    <t>/home/ba4_project/ba4_Hee/Trypanosome/training_dataset4_2_AL1/unlabeled/img/vid01_090_001.png</t>
  </si>
  <si>
    <t>/home/ba4_project/ba4_Hee/Trypanosome/training_dataset4_2_AL1/unlabeled/img/vid01_090_002.png</t>
  </si>
  <si>
    <t>/home/ba4_project/ba4_Hee/Trypanosome/training_dataset4_2_AL1/unlabeled/img/vid01_090_003.png</t>
  </si>
  <si>
    <t>/home/ba4_project/ba4_Hee/Trypanosome/training_dataset4_2_AL1/unlabeled/img/vid01_090_004.png</t>
  </si>
  <si>
    <t>/home/ba4_project/ba4_Hee/Trypanosome/training_dataset4_2_AL1/unlabeled/img/vid01_090_005.png</t>
  </si>
  <si>
    <t>/home/ba4_project/ba4_Hee/Trypanosome/training_dataset4_2_AL1/unlabeled/img/vid01_090_007.png</t>
  </si>
  <si>
    <t>/home/ba4_project/ba4_Hee/Trypanosome/training_dataset4_2_AL1/unlabeled/img/vid01_090_008.png</t>
  </si>
  <si>
    <t>/home/ba4_project/ba4_Hee/Trypanosome/training_dataset4_2_AL1/unlabeled/img/vid01_090_009.png</t>
  </si>
  <si>
    <t>/home/ba4_project/ba4_Hee/Trypanosome/training_dataset4_2_AL1/unlabeled/img/vid01_090_011.png</t>
  </si>
  <si>
    <t>/home/ba4_project/ba4_Hee/Trypanosome/training_dataset4_2_AL1/unlabeled/img/vid01_090_012.png</t>
  </si>
  <si>
    <t>/home/ba4_project/ba4_Hee/Trypanosome/training_dataset4_2_AL1/unlabeled/img/vid01_090_013.png</t>
  </si>
  <si>
    <t>/home/ba4_project/ba4_Hee/Trypanosome/training_dataset4_2_AL1/unlabeled/img/vid01_090_014.png</t>
  </si>
  <si>
    <t>/home/ba4_project/ba4_Hee/Trypanosome/training_dataset4_2_AL1/unlabeled/img/vid01_090_015.png</t>
  </si>
  <si>
    <t>/home/ba4_project/ba4_Hee/Trypanosome/training_dataset4_2_AL1/unlabeled/img/vid01_090_016.png</t>
  </si>
  <si>
    <t>/home/ba4_project/ba4_Hee/Trypanosome/training_dataset4_2_AL1/unlabeled/img/vid01_090_017.png</t>
  </si>
  <si>
    <t>/home/ba4_project/ba4_Hee/Trypanosome/training_dataset4_2_AL1/unlabeled/img/vid01_090_018.png</t>
  </si>
  <si>
    <t>/home/ba4_project/ba4_Hee/Trypanosome/training_dataset4_2_AL1/unlabeled/img/vid01_090_019.png</t>
  </si>
  <si>
    <t>/home/ba4_project/ba4_Hee/Trypanosome/training_dataset4_2_AL1/unlabeled/img/vid01_090_020.png</t>
  </si>
  <si>
    <t>/home/ba4_project/ba4_Hee/Trypanosome/training_dataset4_2_AL1/unlabeled/img/vid01_090_021.png</t>
  </si>
  <si>
    <t>/home/ba4_project/ba4_Hee/Trypanosome/training_dataset4_2_AL1/unlabeled/img/vid01_090_022.png</t>
  </si>
  <si>
    <t>/home/ba4_project/ba4_Hee/Trypanosome/training_dataset4_2_AL1/unlabeled/img/vid01_090_023.png</t>
  </si>
  <si>
    <t>/home/ba4_project/ba4_Hee/Trypanosome/training_dataset4_2_AL1/unlabeled/img/vid01_090_024.png</t>
  </si>
  <si>
    <t>/home/ba4_project/ba4_Hee/Trypanosome/training_dataset4_2_AL1/unlabeled/img/vid01_090_025.png</t>
  </si>
  <si>
    <t>/home/ba4_project/ba4_Hee/Trypanosome/training_dataset4_2_AL1/unlabeled/img/vid01_090_026.png</t>
  </si>
  <si>
    <t>/home/ba4_project/ba4_Hee/Trypanosome/training_dataset4_2_AL1/unlabeled/img/vid01_090_027.png</t>
  </si>
  <si>
    <t>/home/ba4_project/ba4_Hee/Trypanosome/training_dataset4_2_AL1/unlabeled/img/vid01_090_028.png</t>
  </si>
  <si>
    <t>/home/ba4_project/ba4_Hee/Trypanosome/training_dataset4_2_AL1/unlabeled/img/vid01_090_029.png</t>
  </si>
  <si>
    <t>/home/ba4_project/ba4_Hee/Trypanosome/training_dataset4_2_AL1/unlabeled/img/vid01_090_030.png</t>
  </si>
  <si>
    <t>/home/ba4_project/ba4_Hee/Trypanosome/training_dataset4_2_AL1/unlabeled/img/vid01_090_031.png</t>
  </si>
  <si>
    <t>/home/ba4_project/ba4_Hee/Trypanosome/training_dataset4_2_AL1/unlabeled/img/vid01_090_032.png</t>
  </si>
  <si>
    <t>/home/ba4_project/ba4_Hee/Trypanosome/training_dataset4_2_AL1/unlabeled/img/vid01_090_034.png</t>
  </si>
  <si>
    <t>/home/ba4_project/ba4_Hee/Trypanosome/training_dataset4_2_AL1/unlabeled/img/vid01_090_035.png</t>
  </si>
  <si>
    <t>/home/ba4_project/ba4_Hee/Trypanosome/training_dataset4_2_AL1/unlabeled/img/vid01_090_036.png</t>
  </si>
  <si>
    <t>/home/ba4_project/ba4_Hee/Trypanosome/training_dataset4_2_AL1/unlabeled/img/vid01_090_037.png</t>
  </si>
  <si>
    <t>/home/ba4_project/ba4_Hee/Trypanosome/training_dataset4_2_AL1/unlabeled/img/vid01_090_038.png</t>
  </si>
  <si>
    <t>/home/ba4_project/ba4_Hee/Trypanosome/training_dataset4_2_AL1/unlabeled/img/vid01_090_039.png</t>
  </si>
  <si>
    <t>/home/ba4_project/ba4_Hee/Trypanosome/training_dataset4_2_AL1/unlabeled/img/vid01_090_040.png</t>
  </si>
  <si>
    <t>/home/ba4_project/ba4_Hee/Trypanosome/training_dataset4_2_AL1/unlabeled/img/vid01_090_041.png</t>
  </si>
  <si>
    <t>/home/ba4_project/ba4_Hee/Trypanosome/training_dataset4_2_AL1/unlabeled/img/vid01_090_042.png</t>
  </si>
  <si>
    <t>/home/ba4_project/ba4_Hee/Trypanosome/training_dataset4_2_AL1/unlabeled/img/vid01_090_043.png</t>
  </si>
  <si>
    <t>/home/ba4_project/ba4_Hee/Trypanosome/training_dataset4_2_AL1/unlabeled/img/vid01_090_044.png</t>
  </si>
  <si>
    <t>/home/ba4_project/ba4_Hee/Trypanosome/training_dataset4_2_AL1/unlabeled/img/vid01_090_046.png</t>
  </si>
  <si>
    <t>/home/ba4_project/ba4_Hee/Trypanosome/training_dataset4_2_AL1/unlabeled/img/vid01_090_047.png</t>
  </si>
  <si>
    <t>/home/ba4_project/ba4_Hee/Trypanosome/training_dataset4_2_AL1/unlabeled/img/vid01_090_048.png</t>
  </si>
  <si>
    <t>/home/ba4_project/ba4_Hee/Trypanosome/training_dataset4_2_AL1/unlabeled/img/vid01_090_050.png</t>
  </si>
  <si>
    <t>/home/ba4_project/ba4_Hee/Trypanosome/training_dataset4_2_AL1/unlabeled/img/vid01_090_051.png</t>
  </si>
  <si>
    <t>/home/ba4_project/ba4_Hee/Trypanosome/training_dataset4_2_AL1/unlabeled/img/vid01_090_052.png</t>
  </si>
  <si>
    <t>/home/ba4_project/ba4_Hee/Trypanosome/training_dataset4_2_AL1/unlabeled/img/vid01_090_053.png</t>
  </si>
  <si>
    <t>/home/ba4_project/ba4_Hee/Trypanosome/training_dataset4_2_AL1/unlabeled/img/vid01_090_054.png</t>
  </si>
  <si>
    <t>/home/ba4_project/ba4_Hee/Trypanosome/training_dataset4_2_AL1/unlabeled/img/vid01_090_057.png</t>
  </si>
  <si>
    <t>/home/ba4_project/ba4_Hee/Trypanosome/training_dataset4_2_AL1/unlabeled/img/vid01_090_058.png</t>
  </si>
  <si>
    <t>/home/ba4_project/ba4_Hee/Trypanosome/training_dataset4_2_AL1/unlabeled/img/vid01_090_059.png</t>
  </si>
  <si>
    <t>/home/ba4_project/ba4_Hee/Trypanosome/training_dataset4_2_AL1/unlabeled/img/vid01_090_060.png</t>
  </si>
  <si>
    <t>/home/ba4_project/ba4_Hee/Trypanosome/training_dataset4_2_AL1/unlabeled/img/vid01_090_061.png</t>
  </si>
  <si>
    <t>/home/ba4_project/ba4_Hee/Trypanosome/training_dataset4_2_AL1/unlabeled/img/vid01_090_062.png</t>
  </si>
  <si>
    <t>/home/ba4_project/ba4_Hee/Trypanosome/training_dataset4_2_AL1/unlabeled/img/vid01_092_000.png</t>
  </si>
  <si>
    <t>/home/ba4_project/ba4_Hee/Trypanosome/training_dataset4_2_AL1/unlabeled/img/vid01_092_001.png</t>
  </si>
  <si>
    <t>/home/ba4_project/ba4_Hee/Trypanosome/training_dataset4_2_AL1/unlabeled/img/vid01_092_002.png</t>
  </si>
  <si>
    <t>/home/ba4_project/ba4_Hee/Trypanosome/training_dataset4_2_AL1/unlabeled/img/vid01_092_004.png</t>
  </si>
  <si>
    <t>/home/ba4_project/ba4_Hee/Trypanosome/training_dataset4_2_AL1/unlabeled/img/vid01_092_005.png</t>
  </si>
  <si>
    <t>/home/ba4_project/ba4_Hee/Trypanosome/training_dataset4_2_AL1/unlabeled/img/vid01_092_006.png</t>
  </si>
  <si>
    <t>/home/ba4_project/ba4_Hee/Trypanosome/training_dataset4_2_AL1/unlabeled/img/vid01_092_007.png</t>
  </si>
  <si>
    <t>/home/ba4_project/ba4_Hee/Trypanosome/training_dataset4_2_AL1/unlabeled/img/vid01_092_008.png</t>
  </si>
  <si>
    <t>/home/ba4_project/ba4_Hee/Trypanosome/training_dataset4_2_AL1/unlabeled/img/vid01_092_009.png</t>
  </si>
  <si>
    <t>/home/ba4_project/ba4_Hee/Trypanosome/training_dataset4_2_AL1/unlabeled/img/vid01_092_011.png</t>
  </si>
  <si>
    <t>/home/ba4_project/ba4_Hee/Trypanosome/training_dataset4_2_AL1/unlabeled/img/vid01_092_012.png</t>
  </si>
  <si>
    <t>/home/ba4_project/ba4_Hee/Trypanosome/training_dataset4_2_AL1/unlabeled/img/vid01_092_013.png</t>
  </si>
  <si>
    <t>/home/ba4_project/ba4_Hee/Trypanosome/training_dataset4_2_AL1/unlabeled/img/vid01_092_014.png</t>
  </si>
  <si>
    <t>/home/ba4_project/ba4_Hee/Trypanosome/training_dataset4_2_AL1/unlabeled/img/vid01_092_015.png</t>
  </si>
  <si>
    <t>/home/ba4_project/ba4_Hee/Trypanosome/training_dataset4_2_AL1/unlabeled/img/vid01_092_016.png</t>
  </si>
  <si>
    <t>/home/ba4_project/ba4_Hee/Trypanosome/training_dataset4_2_AL1/unlabeled/img/vid01_092_017.png</t>
  </si>
  <si>
    <t>/home/ba4_project/ba4_Hee/Trypanosome/training_dataset4_2_AL1/unlabeled/img/vid01_092_018.png</t>
  </si>
  <si>
    <t>/home/ba4_project/ba4_Hee/Trypanosome/training_dataset4_2_AL1/unlabeled/img/vid01_092_020.png</t>
  </si>
  <si>
    <t>/home/ba4_project/ba4_Hee/Trypanosome/training_dataset4_2_AL1/unlabeled/img/vid01_092_021.png</t>
  </si>
  <si>
    <t>/home/ba4_project/ba4_Hee/Trypanosome/training_dataset4_2_AL1/unlabeled/img/vid01_092_022.png</t>
  </si>
  <si>
    <t>/home/ba4_project/ba4_Hee/Trypanosome/training_dataset4_2_AL1/unlabeled/img/vid01_092_023.png</t>
  </si>
  <si>
    <t>/home/ba4_project/ba4_Hee/Trypanosome/training_dataset4_2_AL1/unlabeled/img/vid01_092_024.png</t>
  </si>
  <si>
    <t>/home/ba4_project/ba4_Hee/Trypanosome/training_dataset4_2_AL1/unlabeled/img/vid01_092_025.png</t>
  </si>
  <si>
    <t>/home/ba4_project/ba4_Hee/Trypanosome/training_dataset4_2_AL1/unlabeled/img/vid01_092_026.png</t>
  </si>
  <si>
    <t>/home/ba4_project/ba4_Hee/Trypanosome/training_dataset4_2_AL1/unlabeled/img/vid01_092_027.png</t>
  </si>
  <si>
    <t>/home/ba4_project/ba4_Hee/Trypanosome/training_dataset4_2_AL1/unlabeled/img/vid01_092_028.png</t>
  </si>
  <si>
    <t>/home/ba4_project/ba4_Hee/Trypanosome/training_dataset4_2_AL1/unlabeled/img/vid01_092_029.png</t>
  </si>
  <si>
    <t>/home/ba4_project/ba4_Hee/Trypanosome/training_dataset4_2_AL1/unlabeled/img/vid01_092_031.png</t>
  </si>
  <si>
    <t>/home/ba4_project/ba4_Hee/Trypanosome/training_dataset4_2_AL1/unlabeled/img/vid01_092_032.png</t>
  </si>
  <si>
    <t>/home/ba4_project/ba4_Hee/Trypanosome/training_dataset4_2_AL1/unlabeled/img/vid01_092_033.png</t>
  </si>
  <si>
    <t>/home/ba4_project/ba4_Hee/Trypanosome/training_dataset4_2_AL1/unlabeled/img/vid01_092_034.png</t>
  </si>
  <si>
    <t>/home/ba4_project/ba4_Hee/Trypanosome/training_dataset4_2_AL1/unlabeled/img/vid01_092_035.png</t>
  </si>
  <si>
    <t>/home/ba4_project/ba4_Hee/Trypanosome/training_dataset4_2_AL1/unlabeled/img/vid01_092_036.png</t>
  </si>
  <si>
    <t>/home/ba4_project/ba4_Hee/Trypanosome/training_dataset4_2_AL1/unlabeled/img/vid01_092_037.png</t>
  </si>
  <si>
    <t>/home/ba4_project/ba4_Hee/Trypanosome/training_dataset4_2_AL1/unlabeled/img/vid01_092_040.png</t>
  </si>
  <si>
    <t>/home/ba4_project/ba4_Hee/Trypanosome/training_dataset4_2_AL1/unlabeled/img/vid01_092_041.png</t>
  </si>
  <si>
    <t>/home/ba4_project/ba4_Hee/Trypanosome/training_dataset4_2_AL1/unlabeled/img/vid01_092_042.png</t>
  </si>
  <si>
    <t>/home/ba4_project/ba4_Hee/Trypanosome/training_dataset4_2_AL1/unlabeled/img/vid01_092_043.png</t>
  </si>
  <si>
    <t>/home/ba4_project/ba4_Hee/Trypanosome/training_dataset4_2_AL1/unlabeled/img/vid01_092_044.png</t>
  </si>
  <si>
    <t>/home/ba4_project/ba4_Hee/Trypanosome/training_dataset4_2_AL1/unlabeled/img/vid01_092_045.png</t>
  </si>
  <si>
    <t>/home/ba4_project/ba4_Hee/Trypanosome/training_dataset4_2_AL1/unlabeled/img/vid01_092_046.png</t>
  </si>
  <si>
    <t>/home/ba4_project/ba4_Hee/Trypanosome/training_dataset4_2_AL1/unlabeled/img/vid01_092_047.png</t>
  </si>
  <si>
    <t>/home/ba4_project/ba4_Hee/Trypanosome/training_dataset4_2_AL1/unlabeled/img/vid01_092_048.png</t>
  </si>
  <si>
    <t>/home/ba4_project/ba4_Hee/Trypanosome/training_dataset4_2_AL1/unlabeled/img/vid01_092_049.png</t>
  </si>
  <si>
    <t>/home/ba4_project/ba4_Hee/Trypanosome/training_dataset4_2_AL1/unlabeled/img/vid01_092_050.png</t>
  </si>
  <si>
    <t>/home/ba4_project/ba4_Hee/Trypanosome/training_dataset4_2_AL1/unlabeled/img/vid01_092_051.png</t>
  </si>
  <si>
    <t>/home/ba4_project/ba4_Hee/Trypanosome/training_dataset4_2_AL1/unlabeled/img/vid01_092_052.png</t>
  </si>
  <si>
    <t>/home/ba4_project/ba4_Hee/Trypanosome/training_dataset4_2_AL1/unlabeled/img/vid01_092_055.png</t>
  </si>
  <si>
    <t>/home/ba4_project/ba4_Hee/Trypanosome/training_dataset4_2_AL1/unlabeled/img/vid01_092_056.png</t>
  </si>
  <si>
    <t>/home/ba4_project/ba4_Hee/Trypanosome/training_dataset4_2_AL1/unlabeled/img/vid01_092_057.png</t>
  </si>
  <si>
    <t>/home/ba4_project/ba4_Hee/Trypanosome/training_dataset4_2_AL1/unlabeled/img/vid01_092_058.png</t>
  </si>
  <si>
    <t>/home/ba4_project/ba4_Hee/Trypanosome/training_dataset4_2_AL1/unlabeled/img/vid01_092_060.png</t>
  </si>
  <si>
    <t>/home/ba4_project/ba4_Hee/Trypanosome/training_dataset4_2_AL1/unlabeled/img/vid01_092_061.png</t>
  </si>
  <si>
    <t>/home/ba4_project/ba4_Hee/Trypanosome/training_dataset4_2_AL1/unlabeled/img/vid01_092_062.png</t>
  </si>
  <si>
    <t>/home/ba4_project/ba4_Hee/Trypanosome/training_dataset4_2_AL1/unlabeled/img/vid01_094_000.png</t>
  </si>
  <si>
    <t>/home/ba4_project/ba4_Hee/Trypanosome/training_dataset4_2_AL1/unlabeled/img/vid01_094_002.png</t>
  </si>
  <si>
    <t>/home/ba4_project/ba4_Hee/Trypanosome/training_dataset4_2_AL1/unlabeled/img/vid01_094_003.png</t>
  </si>
  <si>
    <t>/home/ba4_project/ba4_Hee/Trypanosome/training_dataset4_2_AL1/unlabeled/img/vid01_094_004.png</t>
  </si>
  <si>
    <t>/home/ba4_project/ba4_Hee/Trypanosome/training_dataset4_2_AL1/unlabeled/img/vid01_094_005.png</t>
  </si>
  <si>
    <t>/home/ba4_project/ba4_Hee/Trypanosome/training_dataset4_2_AL1/unlabeled/img/vid01_094_006.png</t>
  </si>
  <si>
    <t>/home/ba4_project/ba4_Hee/Trypanosome/training_dataset4_2_AL1/unlabeled/img/vid01_094_007.png</t>
  </si>
  <si>
    <t>/home/ba4_project/ba4_Hee/Trypanosome/training_dataset4_2_AL1/unlabeled/img/vid01_094_009.png</t>
  </si>
  <si>
    <t>/home/ba4_project/ba4_Hee/Trypanosome/training_dataset4_2_AL1/unlabeled/img/vid01_094_010.png</t>
  </si>
  <si>
    <t>/home/ba4_project/ba4_Hee/Trypanosome/training_dataset4_2_AL1/unlabeled/img/vid01_094_011.png</t>
  </si>
  <si>
    <t>/home/ba4_project/ba4_Hee/Trypanosome/training_dataset4_2_AL1/unlabeled/img/vid01_094_012.png</t>
  </si>
  <si>
    <t>/home/ba4_project/ba4_Hee/Trypanosome/training_dataset4_2_AL1/unlabeled/img/vid01_094_013.png</t>
  </si>
  <si>
    <t>/home/ba4_project/ba4_Hee/Trypanosome/training_dataset4_2_AL1/unlabeled/img/vid01_094_014.png</t>
  </si>
  <si>
    <t>/home/ba4_project/ba4_Hee/Trypanosome/training_dataset4_2_AL1/unlabeled/img/vid01_094_016.png</t>
  </si>
  <si>
    <t>/home/ba4_project/ba4_Hee/Trypanosome/training_dataset4_2_AL1/unlabeled/img/vid01_094_017.png</t>
  </si>
  <si>
    <t>/home/ba4_project/ba4_Hee/Trypanosome/training_dataset4_2_AL1/unlabeled/img/vid01_094_018.png</t>
  </si>
  <si>
    <t>/home/ba4_project/ba4_Hee/Trypanosome/training_dataset4_2_AL1/unlabeled/img/vid01_094_019.png</t>
  </si>
  <si>
    <t>/home/ba4_project/ba4_Hee/Trypanosome/training_dataset4_2_AL1/unlabeled/img/vid01_094_020.png</t>
  </si>
  <si>
    <t>/home/ba4_project/ba4_Hee/Trypanosome/training_dataset4_2_AL1/unlabeled/img/vid01_094_021.png</t>
  </si>
  <si>
    <t>/home/ba4_project/ba4_Hee/Trypanosome/training_dataset4_2_AL1/unlabeled/img/vid01_094_023.png</t>
  </si>
  <si>
    <t>/home/ba4_project/ba4_Hee/Trypanosome/training_dataset4_2_AL1/unlabeled/img/vid01_094_024.png</t>
  </si>
  <si>
    <t>/home/ba4_project/ba4_Hee/Trypanosome/training_dataset4_2_AL1/unlabeled/img/vid01_094_025.png</t>
  </si>
  <si>
    <t>/home/ba4_project/ba4_Hee/Trypanosome/training_dataset4_2_AL1/unlabeled/img/vid01_094_026.png</t>
  </si>
  <si>
    <t>/home/ba4_project/ba4_Hee/Trypanosome/training_dataset4_2_AL1/unlabeled/img/vid01_094_027.png</t>
  </si>
  <si>
    <t>/home/ba4_project/ba4_Hee/Trypanosome/training_dataset4_2_AL1/unlabeled/img/vid01_094_028.png</t>
  </si>
  <si>
    <t>/home/ba4_project/ba4_Hee/Trypanosome/training_dataset4_2_AL1/unlabeled/img/vid01_094_029.png</t>
  </si>
  <si>
    <t>/home/ba4_project/ba4_Hee/Trypanosome/training_dataset4_2_AL1/unlabeled/img/vid01_094_030.png</t>
  </si>
  <si>
    <t>/home/ba4_project/ba4_Hee/Trypanosome/training_dataset4_2_AL1/unlabeled/img/vid01_094_031.png</t>
  </si>
  <si>
    <t>/home/ba4_project/ba4_Hee/Trypanosome/training_dataset4_2_AL1/unlabeled/img/vid01_094_032.png</t>
  </si>
  <si>
    <t>/home/ba4_project/ba4_Hee/Trypanosome/training_dataset4_2_AL1/unlabeled/img/vid01_094_033.png</t>
  </si>
  <si>
    <t>/home/ba4_project/ba4_Hee/Trypanosome/training_dataset4_2_AL1/unlabeled/img/vid01_094_034.png</t>
  </si>
  <si>
    <t>/home/ba4_project/ba4_Hee/Trypanosome/training_dataset4_2_AL1/unlabeled/img/vid01_094_035.png</t>
  </si>
  <si>
    <t>/home/ba4_project/ba4_Hee/Trypanosome/training_dataset4_2_AL1/unlabeled/img/vid01_094_036.png</t>
  </si>
  <si>
    <t>/home/ba4_project/ba4_Hee/Trypanosome/training_dataset4_2_AL1/unlabeled/img/vid01_094_037.png</t>
  </si>
  <si>
    <t>/home/ba4_project/ba4_Hee/Trypanosome/training_dataset4_2_AL1/unlabeled/img/vid01_094_038.png</t>
  </si>
  <si>
    <t>/home/ba4_project/ba4_Hee/Trypanosome/training_dataset4_2_AL1/unlabeled/img/vid01_094_039.png</t>
  </si>
  <si>
    <t>/home/ba4_project/ba4_Hee/Trypanosome/training_dataset4_2_AL1/unlabeled/img/vid01_094_041.png</t>
  </si>
  <si>
    <t>/home/ba4_project/ba4_Hee/Trypanosome/training_dataset4_2_AL1/unlabeled/img/vid01_094_042.png</t>
  </si>
  <si>
    <t>/home/ba4_project/ba4_Hee/Trypanosome/training_dataset4_2_AL1/unlabeled/img/vid01_094_043.png</t>
  </si>
  <si>
    <t>/home/ba4_project/ba4_Hee/Trypanosome/training_dataset4_2_AL1/unlabeled/img/vid01_094_044.png</t>
  </si>
  <si>
    <t>/home/ba4_project/ba4_Hee/Trypanosome/training_dataset4_2_AL1/unlabeled/img/vid01_094_045.png</t>
  </si>
  <si>
    <t>/home/ba4_project/ba4_Hee/Trypanosome/training_dataset4_2_AL1/unlabeled/img/vid01_094_046.png</t>
  </si>
  <si>
    <t>/home/ba4_project/ba4_Hee/Trypanosome/training_dataset4_2_AL1/unlabeled/img/vid01_094_047.png</t>
  </si>
  <si>
    <t>/home/ba4_project/ba4_Hee/Trypanosome/training_dataset4_2_AL1/unlabeled/img/vid01_094_048.png</t>
  </si>
  <si>
    <t>/home/ba4_project/ba4_Hee/Trypanosome/training_dataset4_2_AL1/unlabeled/img/vid01_094_049.png</t>
  </si>
  <si>
    <t>/home/ba4_project/ba4_Hee/Trypanosome/training_dataset4_2_AL1/unlabeled/img/vid01_094_050.png</t>
  </si>
  <si>
    <t>/home/ba4_project/ba4_Hee/Trypanosome/training_dataset4_2_AL1/unlabeled/img/vid01_094_051.png</t>
  </si>
  <si>
    <t>/home/ba4_project/ba4_Hee/Trypanosome/training_dataset4_2_AL1/unlabeled/img/vid01_094_052.png</t>
  </si>
  <si>
    <t>/home/ba4_project/ba4_Hee/Trypanosome/training_dataset4_2_AL1/unlabeled/img/vid01_094_053.png</t>
  </si>
  <si>
    <t>/home/ba4_project/ba4_Hee/Trypanosome/training_dataset4_2_AL1/unlabeled/img/vid01_094_054.png</t>
  </si>
  <si>
    <t>/home/ba4_project/ba4_Hee/Trypanosome/training_dataset4_2_AL1/unlabeled/img/vid01_094_055.png</t>
  </si>
  <si>
    <t>/home/ba4_project/ba4_Hee/Trypanosome/training_dataset4_2_AL1/unlabeled/img/vid01_094_056.png</t>
  </si>
  <si>
    <t>/home/ba4_project/ba4_Hee/Trypanosome/training_dataset4_2_AL1/unlabeled/img/vid01_094_057.png</t>
  </si>
  <si>
    <t>/home/ba4_project/ba4_Hee/Trypanosome/training_dataset4_2_AL1/unlabeled/img/vid01_094_059.png</t>
  </si>
  <si>
    <t>/home/ba4_project/ba4_Hee/Trypanosome/training_dataset4_2_AL1/unlabeled/img/vid01_094_060.png</t>
  </si>
  <si>
    <t>/home/ba4_project/ba4_Hee/Trypanosome/training_dataset4_2_AL1/unlabeled/img/vid01_094_061.png</t>
  </si>
  <si>
    <t>/home/ba4_project/ba4_Hee/Trypanosome/training_dataset4_2_AL1/unlabeled/img/vid01_094_062.png</t>
  </si>
  <si>
    <t>/home/ba4_project/ba4_Hee/Trypanosome/training_dataset4_2_AL1/unlabeled/img/vid01_096_000.png</t>
  </si>
  <si>
    <t>/home/ba4_project/ba4_Hee/Trypanosome/training_dataset4_2_AL1/unlabeled/img/vid01_096_001.png</t>
  </si>
  <si>
    <t>/home/ba4_project/ba4_Hee/Trypanosome/training_dataset4_2_AL1/unlabeled/img/vid01_096_002.png</t>
  </si>
  <si>
    <t>/home/ba4_project/ba4_Hee/Trypanosome/training_dataset4_2_AL1/unlabeled/img/vid01_096_003.png</t>
  </si>
  <si>
    <t>/home/ba4_project/ba4_Hee/Trypanosome/training_dataset4_2_AL1/unlabeled/img/vid01_096_004.png</t>
  </si>
  <si>
    <t>/home/ba4_project/ba4_Hee/Trypanosome/training_dataset4_2_AL1/unlabeled/img/vid01_096_005.png</t>
  </si>
  <si>
    <t>/home/ba4_project/ba4_Hee/Trypanosome/training_dataset4_2_AL1/unlabeled/img/vid01_096_006.png</t>
  </si>
  <si>
    <t>/home/ba4_project/ba4_Hee/Trypanosome/training_dataset4_2_AL1/unlabeled/img/vid01_096_007.png</t>
  </si>
  <si>
    <t>/home/ba4_project/ba4_Hee/Trypanosome/training_dataset4_2_AL1/unlabeled/img/vid01_096_008.png</t>
  </si>
  <si>
    <t>/home/ba4_project/ba4_Hee/Trypanosome/training_dataset4_2_AL1/unlabeled/img/vid01_096_009.png</t>
  </si>
  <si>
    <t>/home/ba4_project/ba4_Hee/Trypanosome/training_dataset4_2_AL1/unlabeled/img/vid01_096_010.png</t>
  </si>
  <si>
    <t>/home/ba4_project/ba4_Hee/Trypanosome/training_dataset4_2_AL1/unlabeled/img/vid01_096_011.png</t>
  </si>
  <si>
    <t>/home/ba4_project/ba4_Hee/Trypanosome/training_dataset4_2_AL1/unlabeled/img/vid01_096_012.png</t>
  </si>
  <si>
    <t>/home/ba4_project/ba4_Hee/Trypanosome/training_dataset4_2_AL1/unlabeled/img/vid01_096_013.png</t>
  </si>
  <si>
    <t>/home/ba4_project/ba4_Hee/Trypanosome/training_dataset4_2_AL1/unlabeled/img/vid01_096_014.png</t>
  </si>
  <si>
    <t>/home/ba4_project/ba4_Hee/Trypanosome/training_dataset4_2_AL1/unlabeled/img/vid01_096_015.png</t>
  </si>
  <si>
    <t>/home/ba4_project/ba4_Hee/Trypanosome/training_dataset4_2_AL1/unlabeled/img/vid01_096_016.png</t>
  </si>
  <si>
    <t>/home/ba4_project/ba4_Hee/Trypanosome/training_dataset4_2_AL1/unlabeled/img/vid01_096_017.png</t>
  </si>
  <si>
    <t>/home/ba4_project/ba4_Hee/Trypanosome/training_dataset4_2_AL1/unlabeled/img/vid01_096_018.png</t>
  </si>
  <si>
    <t>/home/ba4_project/ba4_Hee/Trypanosome/training_dataset4_2_AL1/unlabeled/img/vid01_096_019.png</t>
  </si>
  <si>
    <t>/home/ba4_project/ba4_Hee/Trypanosome/training_dataset4_2_AL1/unlabeled/img/vid01_096_020.png</t>
  </si>
  <si>
    <t>/home/ba4_project/ba4_Hee/Trypanosome/training_dataset4_2_AL1/unlabeled/img/vid01_096_021.png</t>
  </si>
  <si>
    <t>/home/ba4_project/ba4_Hee/Trypanosome/training_dataset4_2_AL1/unlabeled/img/vid01_096_022.png</t>
  </si>
  <si>
    <t>/home/ba4_project/ba4_Hee/Trypanosome/training_dataset4_2_AL1/unlabeled/img/vid01_096_023.png</t>
  </si>
  <si>
    <t>/home/ba4_project/ba4_Hee/Trypanosome/training_dataset4_2_AL1/unlabeled/img/vid01_096_024.png</t>
  </si>
  <si>
    <t>/home/ba4_project/ba4_Hee/Trypanosome/training_dataset4_2_AL1/unlabeled/img/vid01_096_025.png</t>
  </si>
  <si>
    <t>/home/ba4_project/ba4_Hee/Trypanosome/training_dataset4_2_AL1/unlabeled/img/vid01_096_027.png</t>
  </si>
  <si>
    <t>/home/ba4_project/ba4_Hee/Trypanosome/training_dataset4_2_AL1/unlabeled/img/vid01_096_028.png</t>
  </si>
  <si>
    <t>/home/ba4_project/ba4_Hee/Trypanosome/training_dataset4_2_AL1/unlabeled/img/vid01_096_029.png</t>
  </si>
  <si>
    <t>/home/ba4_project/ba4_Hee/Trypanosome/training_dataset4_2_AL1/unlabeled/img/vid01_096_030.png</t>
  </si>
  <si>
    <t>/home/ba4_project/ba4_Hee/Trypanosome/training_dataset4_2_AL1/unlabeled/img/vid01_096_031.png</t>
  </si>
  <si>
    <t>/home/ba4_project/ba4_Hee/Trypanosome/training_dataset4_2_AL1/unlabeled/img/vid01_096_033.png</t>
  </si>
  <si>
    <t>/home/ba4_project/ba4_Hee/Trypanosome/training_dataset4_2_AL1/unlabeled/img/vid01_096_034.png</t>
  </si>
  <si>
    <t>/home/ba4_project/ba4_Hee/Trypanosome/training_dataset4_2_AL1/unlabeled/img/vid01_096_035.png</t>
  </si>
  <si>
    <t>/home/ba4_project/ba4_Hee/Trypanosome/training_dataset4_2_AL1/unlabeled/img/vid01_096_036.png</t>
  </si>
  <si>
    <t>/home/ba4_project/ba4_Hee/Trypanosome/training_dataset4_2_AL1/unlabeled/img/vid01_096_037.png</t>
  </si>
  <si>
    <t>/home/ba4_project/ba4_Hee/Trypanosome/training_dataset4_2_AL1/unlabeled/img/vid01_096_038.png</t>
  </si>
  <si>
    <t>/home/ba4_project/ba4_Hee/Trypanosome/training_dataset4_2_AL1/unlabeled/img/vid01_096_039.png</t>
  </si>
  <si>
    <t>/home/ba4_project/ba4_Hee/Trypanosome/training_dataset4_2_AL1/unlabeled/img/vid01_096_040.png</t>
  </si>
  <si>
    <t>/home/ba4_project/ba4_Hee/Trypanosome/training_dataset4_2_AL1/unlabeled/img/vid01_096_041.png</t>
  </si>
  <si>
    <t>/home/ba4_project/ba4_Hee/Trypanosome/training_dataset4_2_AL1/unlabeled/img/vid01_096_042.png</t>
  </si>
  <si>
    <t>/home/ba4_project/ba4_Hee/Trypanosome/training_dataset4_2_AL1/unlabeled/img/vid01_096_043.png</t>
  </si>
  <si>
    <t>/home/ba4_project/ba4_Hee/Trypanosome/training_dataset4_2_AL1/unlabeled/img/vid01_096_044.png</t>
  </si>
  <si>
    <t>/home/ba4_project/ba4_Hee/Trypanosome/training_dataset4_2_AL1/unlabeled/img/vid01_096_045.png</t>
  </si>
  <si>
    <t>/home/ba4_project/ba4_Hee/Trypanosome/training_dataset4_2_AL1/unlabeled/img/vid01_096_046.png</t>
  </si>
  <si>
    <t>/home/ba4_project/ba4_Hee/Trypanosome/training_dataset4_2_AL1/unlabeled/img/vid01_096_047.png</t>
  </si>
  <si>
    <t>/home/ba4_project/ba4_Hee/Trypanosome/training_dataset4_2_AL1/unlabeled/img/vid01_096_048.png</t>
  </si>
  <si>
    <t>/home/ba4_project/ba4_Hee/Trypanosome/training_dataset4_2_AL1/unlabeled/img/vid01_096_049.png</t>
  </si>
  <si>
    <t>/home/ba4_project/ba4_Hee/Trypanosome/training_dataset4_2_AL1/unlabeled/img/vid01_096_050.png</t>
  </si>
  <si>
    <t>/home/ba4_project/ba4_Hee/Trypanosome/training_dataset4_2_AL1/unlabeled/img/vid01_096_051.png</t>
  </si>
  <si>
    <t>/home/ba4_project/ba4_Hee/Trypanosome/training_dataset4_2_AL1/unlabeled/img/vid01_096_052.png</t>
  </si>
  <si>
    <t>/home/ba4_project/ba4_Hee/Trypanosome/training_dataset4_2_AL1/unlabeled/img/vid01_096_053.png</t>
  </si>
  <si>
    <t>/home/ba4_project/ba4_Hee/Trypanosome/training_dataset4_2_AL1/unlabeled/img/vid01_096_054.png</t>
  </si>
  <si>
    <t>/home/ba4_project/ba4_Hee/Trypanosome/training_dataset4_2_AL1/unlabeled/img/vid01_096_055.png</t>
  </si>
  <si>
    <t>/home/ba4_project/ba4_Hee/Trypanosome/training_dataset4_2_AL1/unlabeled/img/vid01_096_056.png</t>
  </si>
  <si>
    <t>/home/ba4_project/ba4_Hee/Trypanosome/training_dataset4_2_AL1/unlabeled/img/vid01_096_057.png</t>
  </si>
  <si>
    <t>/home/ba4_project/ba4_Hee/Trypanosome/training_dataset4_2_AL1/unlabeled/img/vid01_096_058.png</t>
  </si>
  <si>
    <t>/home/ba4_project/ba4_Hee/Trypanosome/training_dataset4_2_AL1/unlabeled/img/vid01_096_059.png</t>
  </si>
  <si>
    <t>/home/ba4_project/ba4_Hee/Trypanosome/training_dataset4_2_AL1/unlabeled/img/vid01_096_060.png</t>
  </si>
  <si>
    <t>/home/ba4_project/ba4_Hee/Trypanosome/training_dataset4_2_AL1/unlabeled/img/vid01_096_061.png</t>
  </si>
  <si>
    <t>/home/ba4_project/ba4_Hee/Trypanosome/training_dataset4_2_AL1/unlabeled/img/vid01_096_062.png</t>
  </si>
  <si>
    <t>/home/ba4_project/ba4_Hee/Trypanosome/training_dataset4_2_AL1/unlabeled/img/vid01_098_000.png</t>
  </si>
  <si>
    <t>/home/ba4_project/ba4_Hee/Trypanosome/training_dataset4_2_AL1/unlabeled/img/vid01_098_001.png</t>
  </si>
  <si>
    <t>/home/ba4_project/ba4_Hee/Trypanosome/training_dataset4_2_AL1/unlabeled/img/vid01_098_002.png</t>
  </si>
  <si>
    <t>/home/ba4_project/ba4_Hee/Trypanosome/training_dataset4_2_AL1/unlabeled/img/vid01_098_003.png</t>
  </si>
  <si>
    <t>/home/ba4_project/ba4_Hee/Trypanosome/training_dataset4_2_AL1/unlabeled/img/vid01_098_004.png</t>
  </si>
  <si>
    <t>/home/ba4_project/ba4_Hee/Trypanosome/training_dataset4_2_AL1/unlabeled/img/vid01_098_005.png</t>
  </si>
  <si>
    <t>/home/ba4_project/ba4_Hee/Trypanosome/training_dataset4_2_AL1/unlabeled/img/vid01_098_006.png</t>
  </si>
  <si>
    <t>/home/ba4_project/ba4_Hee/Trypanosome/training_dataset4_2_AL1/unlabeled/img/vid01_098_007.png</t>
  </si>
  <si>
    <t>/home/ba4_project/ba4_Hee/Trypanosome/training_dataset4_2_AL1/unlabeled/img/vid01_098_008.png</t>
  </si>
  <si>
    <t>/home/ba4_project/ba4_Hee/Trypanosome/training_dataset4_2_AL1/unlabeled/img/vid01_098_009.png</t>
  </si>
  <si>
    <t>/home/ba4_project/ba4_Hee/Trypanosome/training_dataset4_2_AL1/unlabeled/img/vid01_098_010.png</t>
  </si>
  <si>
    <t>/home/ba4_project/ba4_Hee/Trypanosome/training_dataset4_2_AL1/unlabeled/img/vid01_098_012.png</t>
  </si>
  <si>
    <t>/home/ba4_project/ba4_Hee/Trypanosome/training_dataset4_2_AL1/unlabeled/img/vid01_098_013.png</t>
  </si>
  <si>
    <t>/home/ba4_project/ba4_Hee/Trypanosome/training_dataset4_2_AL1/unlabeled/img/vid01_098_014.png</t>
  </si>
  <si>
    <t>/home/ba4_project/ba4_Hee/Trypanosome/training_dataset4_2_AL1/unlabeled/img/vid01_098_015.png</t>
  </si>
  <si>
    <t>/home/ba4_project/ba4_Hee/Trypanosome/training_dataset4_2_AL1/unlabeled/img/vid01_098_016.png</t>
  </si>
  <si>
    <t>/home/ba4_project/ba4_Hee/Trypanosome/training_dataset4_2_AL1/unlabeled/img/vid01_098_017.png</t>
  </si>
  <si>
    <t>/home/ba4_project/ba4_Hee/Trypanosome/training_dataset4_2_AL1/unlabeled/img/vid01_098_018.png</t>
  </si>
  <si>
    <t>/home/ba4_project/ba4_Hee/Trypanosome/training_dataset4_2_AL1/unlabeled/img/vid01_098_019.png</t>
  </si>
  <si>
    <t>/home/ba4_project/ba4_Hee/Trypanosome/training_dataset4_2_AL1/unlabeled/img/vid01_098_020.png</t>
  </si>
  <si>
    <t>/home/ba4_project/ba4_Hee/Trypanosome/training_dataset4_2_AL1/unlabeled/img/vid01_098_021.png</t>
  </si>
  <si>
    <t>/home/ba4_project/ba4_Hee/Trypanosome/training_dataset4_2_AL1/unlabeled/img/vid01_098_022.png</t>
  </si>
  <si>
    <t>/home/ba4_project/ba4_Hee/Trypanosome/training_dataset4_2_AL1/unlabeled/img/vid01_098_023.png</t>
  </si>
  <si>
    <t>/home/ba4_project/ba4_Hee/Trypanosome/training_dataset4_2_AL1/unlabeled/img/vid01_098_024.png</t>
  </si>
  <si>
    <t>/home/ba4_project/ba4_Hee/Trypanosome/training_dataset4_2_AL1/unlabeled/img/vid01_098_025.png</t>
  </si>
  <si>
    <t>/home/ba4_project/ba4_Hee/Trypanosome/training_dataset4_2_AL1/unlabeled/img/vid01_098_026.png</t>
  </si>
  <si>
    <t>/home/ba4_project/ba4_Hee/Trypanosome/training_dataset4_2_AL1/unlabeled/img/vid01_098_027.png</t>
  </si>
  <si>
    <t>/home/ba4_project/ba4_Hee/Trypanosome/training_dataset4_2_AL1/unlabeled/img/vid01_098_028.png</t>
  </si>
  <si>
    <t>/home/ba4_project/ba4_Hee/Trypanosome/training_dataset4_2_AL1/unlabeled/img/vid01_098_029.png</t>
  </si>
  <si>
    <t>/home/ba4_project/ba4_Hee/Trypanosome/training_dataset4_2_AL1/unlabeled/img/vid01_098_030.png</t>
  </si>
  <si>
    <t>/home/ba4_project/ba4_Hee/Trypanosome/training_dataset4_2_AL1/unlabeled/img/vid01_098_031.png</t>
  </si>
  <si>
    <t>/home/ba4_project/ba4_Hee/Trypanosome/training_dataset4_2_AL1/unlabeled/img/vid01_098_032.png</t>
  </si>
  <si>
    <t>/home/ba4_project/ba4_Hee/Trypanosome/training_dataset4_2_AL1/unlabeled/img/vid01_098_033.png</t>
  </si>
  <si>
    <t>/home/ba4_project/ba4_Hee/Trypanosome/training_dataset4_2_AL1/unlabeled/img/vid01_098_034.png</t>
  </si>
  <si>
    <t>/home/ba4_project/ba4_Hee/Trypanosome/training_dataset4_2_AL1/unlabeled/img/vid01_098_035.png</t>
  </si>
  <si>
    <t>/home/ba4_project/ba4_Hee/Trypanosome/training_dataset4_2_AL1/unlabeled/img/vid01_098_036.png</t>
  </si>
  <si>
    <t>/home/ba4_project/ba4_Hee/Trypanosome/training_dataset4_2_AL1/unlabeled/img/vid01_098_037.png</t>
  </si>
  <si>
    <t>/home/ba4_project/ba4_Hee/Trypanosome/training_dataset4_2_AL1/unlabeled/img/vid01_098_038.png</t>
  </si>
  <si>
    <t>/home/ba4_project/ba4_Hee/Trypanosome/training_dataset4_2_AL1/unlabeled/img/vid01_098_039.png</t>
  </si>
  <si>
    <t>/home/ba4_project/ba4_Hee/Trypanosome/training_dataset4_2_AL1/unlabeled/img/vid01_098_040.png</t>
  </si>
  <si>
    <t>/home/ba4_project/ba4_Hee/Trypanosome/training_dataset4_2_AL1/unlabeled/img/vid01_098_042.png</t>
  </si>
  <si>
    <t>/home/ba4_project/ba4_Hee/Trypanosome/training_dataset4_2_AL1/unlabeled/img/vid01_098_043.png</t>
  </si>
  <si>
    <t>/home/ba4_project/ba4_Hee/Trypanosome/training_dataset4_2_AL1/unlabeled/img/vid01_098_045.png</t>
  </si>
  <si>
    <t>/home/ba4_project/ba4_Hee/Trypanosome/training_dataset4_2_AL1/unlabeled/img/vid01_098_046.png</t>
  </si>
  <si>
    <t>/home/ba4_project/ba4_Hee/Trypanosome/training_dataset4_2_AL1/unlabeled/img/vid01_098_047.png</t>
  </si>
  <si>
    <t>/home/ba4_project/ba4_Hee/Trypanosome/training_dataset4_2_AL1/unlabeled/img/vid01_098_048.png</t>
  </si>
  <si>
    <t>/home/ba4_project/ba4_Hee/Trypanosome/training_dataset4_2_AL1/unlabeled/img/vid01_098_049.png</t>
  </si>
  <si>
    <t>/home/ba4_project/ba4_Hee/Trypanosome/training_dataset4_2_AL1/unlabeled/img/vid01_098_050.png</t>
  </si>
  <si>
    <t>/home/ba4_project/ba4_Hee/Trypanosome/training_dataset4_2_AL1/unlabeled/img/vid01_098_051.png</t>
  </si>
  <si>
    <t>/home/ba4_project/ba4_Hee/Trypanosome/training_dataset4_2_AL1/unlabeled/img/vid01_098_052.png</t>
  </si>
  <si>
    <t>/home/ba4_project/ba4_Hee/Trypanosome/training_dataset4_2_AL1/unlabeled/img/vid01_098_053.png</t>
  </si>
  <si>
    <t>/home/ba4_project/ba4_Hee/Trypanosome/training_dataset4_2_AL1/unlabeled/img/vid01_098_054.png</t>
  </si>
  <si>
    <t>/home/ba4_project/ba4_Hee/Trypanosome/training_dataset4_2_AL1/unlabeled/img/vid01_098_055.png</t>
  </si>
  <si>
    <t>/home/ba4_project/ba4_Hee/Trypanosome/training_dataset4_2_AL1/unlabeled/img/vid01_098_056.png</t>
  </si>
  <si>
    <t>/home/ba4_project/ba4_Hee/Trypanosome/training_dataset4_2_AL1/unlabeled/img/vid01_098_057.png</t>
  </si>
  <si>
    <t>/home/ba4_project/ba4_Hee/Trypanosome/training_dataset4_2_AL1/unlabeled/img/vid01_098_058.png</t>
  </si>
  <si>
    <t>/home/ba4_project/ba4_Hee/Trypanosome/training_dataset4_2_AL1/unlabeled/img/vid01_098_059.png</t>
  </si>
  <si>
    <t>/home/ba4_project/ba4_Hee/Trypanosome/training_dataset4_2_AL1/unlabeled/img/vid01_098_060.png</t>
  </si>
  <si>
    <t>/home/ba4_project/ba4_Hee/Trypanosome/training_dataset4_2_AL1/unlabeled/img/vid01_098_061.png</t>
  </si>
  <si>
    <t>/home/ba4_project/ba4_Hee/Trypanosome/training_dataset4_2_AL1/unlabeled/img/vid01_098_062.png</t>
  </si>
  <si>
    <t>/home/ba4_project/ba4_Hee/Trypanosome/training_dataset4_2_AL1/unlabeled/img/vid01_100_000.png</t>
  </si>
  <si>
    <t>/home/ba4_project/ba4_Hee/Trypanosome/training_dataset4_2_AL1/unlabeled/img/vid01_100_001.png</t>
  </si>
  <si>
    <t>/home/ba4_project/ba4_Hee/Trypanosome/training_dataset4_2_AL1/unlabeled/img/vid01_100_002.png</t>
  </si>
  <si>
    <t>/home/ba4_project/ba4_Hee/Trypanosome/training_dataset4_2_AL1/unlabeled/img/vid01_100_003.png</t>
  </si>
  <si>
    <t>/home/ba4_project/ba4_Hee/Trypanosome/training_dataset4_2_AL1/unlabeled/img/vid01_100_004.png</t>
  </si>
  <si>
    <t>/home/ba4_project/ba4_Hee/Trypanosome/training_dataset4_2_AL1/unlabeled/img/vid01_100_005.png</t>
  </si>
  <si>
    <t>/home/ba4_project/ba4_Hee/Trypanosome/training_dataset4_2_AL1/unlabeled/img/vid01_100_006.png</t>
  </si>
  <si>
    <t>/home/ba4_project/ba4_Hee/Trypanosome/training_dataset4_2_AL1/unlabeled/img/vid01_100_007.png</t>
  </si>
  <si>
    <t>/home/ba4_project/ba4_Hee/Trypanosome/training_dataset4_2_AL1/unlabeled/img/vid01_100_008.png</t>
  </si>
  <si>
    <t>/home/ba4_project/ba4_Hee/Trypanosome/training_dataset4_2_AL1/unlabeled/img/vid01_100_010.png</t>
  </si>
  <si>
    <t>/home/ba4_project/ba4_Hee/Trypanosome/training_dataset4_2_AL1/unlabeled/img/vid01_100_011.png</t>
  </si>
  <si>
    <t>/home/ba4_project/ba4_Hee/Trypanosome/training_dataset4_2_AL1/unlabeled/img/vid01_100_012.png</t>
  </si>
  <si>
    <t>/home/ba4_project/ba4_Hee/Trypanosome/training_dataset4_2_AL1/unlabeled/img/vid01_100_013.png</t>
  </si>
  <si>
    <t>/home/ba4_project/ba4_Hee/Trypanosome/training_dataset4_2_AL1/unlabeled/img/vid01_100_014.png</t>
  </si>
  <si>
    <t>/home/ba4_project/ba4_Hee/Trypanosome/training_dataset4_2_AL1/unlabeled/img/vid01_100_015.png</t>
  </si>
  <si>
    <t>/home/ba4_project/ba4_Hee/Trypanosome/training_dataset4_2_AL1/unlabeled/img/vid01_100_016.png</t>
  </si>
  <si>
    <t>/home/ba4_project/ba4_Hee/Trypanosome/training_dataset4_2_AL1/unlabeled/img/vid01_100_017.png</t>
  </si>
  <si>
    <t>/home/ba4_project/ba4_Hee/Trypanosome/training_dataset4_2_AL1/unlabeled/img/vid01_100_018.png</t>
  </si>
  <si>
    <t>/home/ba4_project/ba4_Hee/Trypanosome/training_dataset4_2_AL1/unlabeled/img/vid01_100_019.png</t>
  </si>
  <si>
    <t>/home/ba4_project/ba4_Hee/Trypanosome/training_dataset4_2_AL1/unlabeled/img/vid01_100_021.png</t>
  </si>
  <si>
    <t>/home/ba4_project/ba4_Hee/Trypanosome/training_dataset4_2_AL1/unlabeled/img/vid01_100_022.png</t>
  </si>
  <si>
    <t>/home/ba4_project/ba4_Hee/Trypanosome/training_dataset4_2_AL1/unlabeled/img/vid01_100_023.png</t>
  </si>
  <si>
    <t>/home/ba4_project/ba4_Hee/Trypanosome/training_dataset4_2_AL1/unlabeled/img/vid01_100_024.png</t>
  </si>
  <si>
    <t>/home/ba4_project/ba4_Hee/Trypanosome/training_dataset4_2_AL1/unlabeled/img/vid01_100_025.png</t>
  </si>
  <si>
    <t>/home/ba4_project/ba4_Hee/Trypanosome/training_dataset4_2_AL1/unlabeled/img/vid01_100_026.png</t>
  </si>
  <si>
    <t>/home/ba4_project/ba4_Hee/Trypanosome/training_dataset4_2_AL1/unlabeled/img/vid01_100_027.png</t>
  </si>
  <si>
    <t>/home/ba4_project/ba4_Hee/Trypanosome/training_dataset4_2_AL1/unlabeled/img/vid01_100_028.png</t>
  </si>
  <si>
    <t>/home/ba4_project/ba4_Hee/Trypanosome/training_dataset4_2_AL1/unlabeled/img/vid01_100_029.png</t>
  </si>
  <si>
    <t>/home/ba4_project/ba4_Hee/Trypanosome/training_dataset4_2_AL1/unlabeled/img/vid01_100_030.png</t>
  </si>
  <si>
    <t>/home/ba4_project/ba4_Hee/Trypanosome/training_dataset4_2_AL1/unlabeled/img/vid01_100_031.png</t>
  </si>
  <si>
    <t>/home/ba4_project/ba4_Hee/Trypanosome/training_dataset4_2_AL1/unlabeled/img/vid01_100_032.png</t>
  </si>
  <si>
    <t>/home/ba4_project/ba4_Hee/Trypanosome/training_dataset4_2_AL1/unlabeled/img/vid01_100_033.png</t>
  </si>
  <si>
    <t>/home/ba4_project/ba4_Hee/Trypanosome/training_dataset4_2_AL1/unlabeled/img/vid01_100_034.png</t>
  </si>
  <si>
    <t>/home/ba4_project/ba4_Hee/Trypanosome/training_dataset4_2_AL1/unlabeled/img/vid01_100_035.png</t>
  </si>
  <si>
    <t>/home/ba4_project/ba4_Hee/Trypanosome/training_dataset4_2_AL1/unlabeled/img/vid01_100_037.png</t>
  </si>
  <si>
    <t>/home/ba4_project/ba4_Hee/Trypanosome/training_dataset4_2_AL1/unlabeled/img/vid01_100_038.png</t>
  </si>
  <si>
    <t>/home/ba4_project/ba4_Hee/Trypanosome/training_dataset4_2_AL1/unlabeled/img/vid01_100_039.png</t>
  </si>
  <si>
    <t>/home/ba4_project/ba4_Hee/Trypanosome/training_dataset4_2_AL1/unlabeled/img/vid01_100_040.png</t>
  </si>
  <si>
    <t>/home/ba4_project/ba4_Hee/Trypanosome/training_dataset4_2_AL1/unlabeled/img/vid01_100_041.png</t>
  </si>
  <si>
    <t>/home/ba4_project/ba4_Hee/Trypanosome/training_dataset4_2_AL1/unlabeled/img/vid01_100_043.png</t>
  </si>
  <si>
    <t>/home/ba4_project/ba4_Hee/Trypanosome/training_dataset4_2_AL1/unlabeled/img/vid01_100_044.png</t>
  </si>
  <si>
    <t>/home/ba4_project/ba4_Hee/Trypanosome/training_dataset4_2_AL1/unlabeled/img/vid01_100_045.png</t>
  </si>
  <si>
    <t>/home/ba4_project/ba4_Hee/Trypanosome/training_dataset4_2_AL1/unlabeled/img/vid01_100_046.png</t>
  </si>
  <si>
    <t>/home/ba4_project/ba4_Hee/Trypanosome/training_dataset4_2_AL1/unlabeled/img/vid01_100_048.png</t>
  </si>
  <si>
    <t>/home/ba4_project/ba4_Hee/Trypanosome/training_dataset4_2_AL1/unlabeled/img/vid01_100_049.png</t>
  </si>
  <si>
    <t>/home/ba4_project/ba4_Hee/Trypanosome/training_dataset4_2_AL1/unlabeled/img/vid01_100_051.png</t>
  </si>
  <si>
    <t>/home/ba4_project/ba4_Hee/Trypanosome/training_dataset4_2_AL1/unlabeled/img/vid01_100_052.png</t>
  </si>
  <si>
    <t>/home/ba4_project/ba4_Hee/Trypanosome/training_dataset4_2_AL1/unlabeled/img/vid01_100_053.png</t>
  </si>
  <si>
    <t>/home/ba4_project/ba4_Hee/Trypanosome/training_dataset4_2_AL1/unlabeled/img/vid01_100_054.png</t>
  </si>
  <si>
    <t>/home/ba4_project/ba4_Hee/Trypanosome/training_dataset4_2_AL1/unlabeled/img/vid01_100_055.png</t>
  </si>
  <si>
    <t>/home/ba4_project/ba4_Hee/Trypanosome/training_dataset4_2_AL1/unlabeled/img/vid01_100_056.png</t>
  </si>
  <si>
    <t>/home/ba4_project/ba4_Hee/Trypanosome/training_dataset4_2_AL1/unlabeled/img/vid01_100_057.png</t>
  </si>
  <si>
    <t>/home/ba4_project/ba4_Hee/Trypanosome/training_dataset4_2_AL1/unlabeled/img/vid01_100_058.png</t>
  </si>
  <si>
    <t>/home/ba4_project/ba4_Hee/Trypanosome/training_dataset4_2_AL1/unlabeled/img/vid01_100_059.png</t>
  </si>
  <si>
    <t>/home/ba4_project/ba4_Hee/Trypanosome/training_dataset4_2_AL1/unlabeled/img/vid01_100_060.png</t>
  </si>
  <si>
    <t>/home/ba4_project/ba4_Hee/Trypanosome/training_dataset4_2_AL1/unlabeled/img/vid01_100_061.png</t>
  </si>
  <si>
    <t>/home/ba4_project/ba4_Hee/Trypanosome/training_dataset4_2_AL1/unlabeled/img/vid01_100_062.png</t>
  </si>
  <si>
    <t>/home/ba4_project/ba4_Hee/Trypanosome/training_dataset4_2_AL1/unlabeled/img/vid01_102_000.png</t>
  </si>
  <si>
    <t>/home/ba4_project/ba4_Hee/Trypanosome/training_dataset4_2_AL1/unlabeled/img/vid01_102_001.png</t>
  </si>
  <si>
    <t>/home/ba4_project/ba4_Hee/Trypanosome/training_dataset4_2_AL1/unlabeled/img/vid01_102_002.png</t>
  </si>
  <si>
    <t>/home/ba4_project/ba4_Hee/Trypanosome/training_dataset4_2_AL1/unlabeled/img/vid01_102_003.png</t>
  </si>
  <si>
    <t>/home/ba4_project/ba4_Hee/Trypanosome/training_dataset4_2_AL1/unlabeled/img/vid01_102_004.png</t>
  </si>
  <si>
    <t>/home/ba4_project/ba4_Hee/Trypanosome/training_dataset4_2_AL1/unlabeled/img/vid01_102_005.png</t>
  </si>
  <si>
    <t>/home/ba4_project/ba4_Hee/Trypanosome/training_dataset4_2_AL1/unlabeled/img/vid01_102_006.png</t>
  </si>
  <si>
    <t>/home/ba4_project/ba4_Hee/Trypanosome/training_dataset4_2_AL1/unlabeled/img/vid01_102_007.png</t>
  </si>
  <si>
    <t>/home/ba4_project/ba4_Hee/Trypanosome/training_dataset4_2_AL1/unlabeled/img/vid01_102_008.png</t>
  </si>
  <si>
    <t>/home/ba4_project/ba4_Hee/Trypanosome/training_dataset4_2_AL1/unlabeled/img/vid01_102_009.png</t>
  </si>
  <si>
    <t>/home/ba4_project/ba4_Hee/Trypanosome/training_dataset4_2_AL1/unlabeled/img/vid01_102_010.png</t>
  </si>
  <si>
    <t>/home/ba4_project/ba4_Hee/Trypanosome/training_dataset4_2_AL1/unlabeled/img/vid01_102_011.png</t>
  </si>
  <si>
    <t>/home/ba4_project/ba4_Hee/Trypanosome/training_dataset4_2_AL1/unlabeled/img/vid01_102_012.png</t>
  </si>
  <si>
    <t>/home/ba4_project/ba4_Hee/Trypanosome/training_dataset4_2_AL1/unlabeled/img/vid01_102_013.png</t>
  </si>
  <si>
    <t>/home/ba4_project/ba4_Hee/Trypanosome/training_dataset4_2_AL1/unlabeled/img/vid01_102_015.png</t>
  </si>
  <si>
    <t>/home/ba4_project/ba4_Hee/Trypanosome/training_dataset4_2_AL1/unlabeled/img/vid01_102_016.png</t>
  </si>
  <si>
    <t>/home/ba4_project/ba4_Hee/Trypanosome/training_dataset4_2_AL1/unlabeled/img/vid01_102_017.png</t>
  </si>
  <si>
    <t>/home/ba4_project/ba4_Hee/Trypanosome/training_dataset4_2_AL1/unlabeled/img/vid01_102_018.png</t>
  </si>
  <si>
    <t>/home/ba4_project/ba4_Hee/Trypanosome/training_dataset4_2_AL1/unlabeled/img/vid01_102_019.png</t>
  </si>
  <si>
    <t>/home/ba4_project/ba4_Hee/Trypanosome/training_dataset4_2_AL1/unlabeled/img/vid01_102_020.png</t>
  </si>
  <si>
    <t>/home/ba4_project/ba4_Hee/Trypanosome/training_dataset4_2_AL1/unlabeled/img/vid01_102_022.png</t>
  </si>
  <si>
    <t>/home/ba4_project/ba4_Hee/Trypanosome/training_dataset4_2_AL1/unlabeled/img/vid01_102_023.png</t>
  </si>
  <si>
    <t>/home/ba4_project/ba4_Hee/Trypanosome/training_dataset4_2_AL1/unlabeled/img/vid01_102_024.png</t>
  </si>
  <si>
    <t>/home/ba4_project/ba4_Hee/Trypanosome/training_dataset4_2_AL1/unlabeled/img/vid01_102_025.png</t>
  </si>
  <si>
    <t>/home/ba4_project/ba4_Hee/Trypanosome/training_dataset4_2_AL1/unlabeled/img/vid01_102_026.png</t>
  </si>
  <si>
    <t>/home/ba4_project/ba4_Hee/Trypanosome/training_dataset4_2_AL1/unlabeled/img/vid01_102_027.png</t>
  </si>
  <si>
    <t>/home/ba4_project/ba4_Hee/Trypanosome/training_dataset4_2_AL1/unlabeled/img/vid01_102_028.png</t>
  </si>
  <si>
    <t>/home/ba4_project/ba4_Hee/Trypanosome/training_dataset4_2_AL1/unlabeled/img/vid01_102_029.png</t>
  </si>
  <si>
    <t>/home/ba4_project/ba4_Hee/Trypanosome/training_dataset4_2_AL1/unlabeled/img/vid01_102_030.png</t>
  </si>
  <si>
    <t>/home/ba4_project/ba4_Hee/Trypanosome/training_dataset4_2_AL1/unlabeled/img/vid01_102_031.png</t>
  </si>
  <si>
    <t>/home/ba4_project/ba4_Hee/Trypanosome/training_dataset4_2_AL1/unlabeled/img/vid01_102_033.png</t>
  </si>
  <si>
    <t>/home/ba4_project/ba4_Hee/Trypanosome/training_dataset4_2_AL1/unlabeled/img/vid01_102_034.png</t>
  </si>
  <si>
    <t>/home/ba4_project/ba4_Hee/Trypanosome/training_dataset4_2_AL1/unlabeled/img/vid01_102_035.png</t>
  </si>
  <si>
    <t>/home/ba4_project/ba4_Hee/Trypanosome/training_dataset4_2_AL1/unlabeled/img/vid01_102_037.png</t>
  </si>
  <si>
    <t>/home/ba4_project/ba4_Hee/Trypanosome/training_dataset4_2_AL1/unlabeled/img/vid01_102_038.png</t>
  </si>
  <si>
    <t>/home/ba4_project/ba4_Hee/Trypanosome/training_dataset4_2_AL1/unlabeled/img/vid01_102_039.png</t>
  </si>
  <si>
    <t>/home/ba4_project/ba4_Hee/Trypanosome/training_dataset4_2_AL1/unlabeled/img/vid01_102_040.png</t>
  </si>
  <si>
    <t>/home/ba4_project/ba4_Hee/Trypanosome/training_dataset4_2_AL1/unlabeled/img/vid01_102_041.png</t>
  </si>
  <si>
    <t>/home/ba4_project/ba4_Hee/Trypanosome/training_dataset4_2_AL1/unlabeled/img/vid01_102_042.png</t>
  </si>
  <si>
    <t>/home/ba4_project/ba4_Hee/Trypanosome/training_dataset4_2_AL1/unlabeled/img/vid01_102_043.png</t>
  </si>
  <si>
    <t>/home/ba4_project/ba4_Hee/Trypanosome/training_dataset4_2_AL1/unlabeled/img/vid01_102_044.png</t>
  </si>
  <si>
    <t>/home/ba4_project/ba4_Hee/Trypanosome/training_dataset4_2_AL1/unlabeled/img/vid01_102_045.png</t>
  </si>
  <si>
    <t>/home/ba4_project/ba4_Hee/Trypanosome/training_dataset4_2_AL1/unlabeled/img/vid01_102_046.png</t>
  </si>
  <si>
    <t>/home/ba4_project/ba4_Hee/Trypanosome/training_dataset4_2_AL1/unlabeled/img/vid01_102_047.png</t>
  </si>
  <si>
    <t>/home/ba4_project/ba4_Hee/Trypanosome/training_dataset4_2_AL1/unlabeled/img/vid01_102_048.png</t>
  </si>
  <si>
    <t>/home/ba4_project/ba4_Hee/Trypanosome/training_dataset4_2_AL1/unlabeled/img/vid01_102_049.png</t>
  </si>
  <si>
    <t>/home/ba4_project/ba4_Hee/Trypanosome/training_dataset4_2_AL1/unlabeled/img/vid01_102_050.png</t>
  </si>
  <si>
    <t>/home/ba4_project/ba4_Hee/Trypanosome/training_dataset4_2_AL1/unlabeled/img/vid01_102_052.png</t>
  </si>
  <si>
    <t>/home/ba4_project/ba4_Hee/Trypanosome/training_dataset4_2_AL1/unlabeled/img/vid01_102_053.png</t>
  </si>
  <si>
    <t>/home/ba4_project/ba4_Hee/Trypanosome/training_dataset4_2_AL1/unlabeled/img/vid01_102_054.png</t>
  </si>
  <si>
    <t>/home/ba4_project/ba4_Hee/Trypanosome/training_dataset4_2_AL1/unlabeled/img/vid01_102_055.png</t>
  </si>
  <si>
    <t>/home/ba4_project/ba4_Hee/Trypanosome/training_dataset4_2_AL1/unlabeled/img/vid01_102_056.png</t>
  </si>
  <si>
    <t>/home/ba4_project/ba4_Hee/Trypanosome/training_dataset4_2_AL1/unlabeled/img/vid01_102_057.png</t>
  </si>
  <si>
    <t>/home/ba4_project/ba4_Hee/Trypanosome/training_dataset4_2_AL1/unlabeled/img/vid01_102_058.png</t>
  </si>
  <si>
    <t>/home/ba4_project/ba4_Hee/Trypanosome/training_dataset4_2_AL1/unlabeled/img/vid01_102_059.png</t>
  </si>
  <si>
    <t>/home/ba4_project/ba4_Hee/Trypanosome/training_dataset4_2_AL1/unlabeled/img/vid01_102_060.png</t>
  </si>
  <si>
    <t>/home/ba4_project/ba4_Hee/Trypanosome/training_dataset4_2_AL1/unlabeled/img/vid01_102_061.png</t>
  </si>
  <si>
    <t>/home/ba4_project/ba4_Hee/Trypanosome/training_dataset4_2_AL1/unlabeled/img/vid01_102_062.png</t>
  </si>
  <si>
    <t>/home/ba4_project/ba4_Hee/Trypanosome/training_dataset4_2_AL1/unlabeled/img/vid01_104_003.png</t>
  </si>
  <si>
    <t>/home/ba4_project/ba4_Hee/Trypanosome/training_dataset4_2_AL1/unlabeled/img/vid01_104_004.png</t>
  </si>
  <si>
    <t>/home/ba4_project/ba4_Hee/Trypanosome/training_dataset4_2_AL1/unlabeled/img/vid01_104_005.png</t>
  </si>
  <si>
    <t>/home/ba4_project/ba4_Hee/Trypanosome/training_dataset4_2_AL1/unlabeled/img/vid01_104_006.png</t>
  </si>
  <si>
    <t>/home/ba4_project/ba4_Hee/Trypanosome/training_dataset4_2_AL1/unlabeled/img/vid01_104_007.png</t>
  </si>
  <si>
    <t>/home/ba4_project/ba4_Hee/Trypanosome/training_dataset4_2_AL1/unlabeled/img/vid01_104_008.png</t>
  </si>
  <si>
    <t>/home/ba4_project/ba4_Hee/Trypanosome/training_dataset4_2_AL1/unlabeled/img/vid01_104_009.png</t>
  </si>
  <si>
    <t>/home/ba4_project/ba4_Hee/Trypanosome/training_dataset4_2_AL1/unlabeled/img/vid01_104_010.png</t>
  </si>
  <si>
    <t>/home/ba4_project/ba4_Hee/Trypanosome/training_dataset4_2_AL1/unlabeled/img/vid01_104_011.png</t>
  </si>
  <si>
    <t>/home/ba4_project/ba4_Hee/Trypanosome/training_dataset4_2_AL1/unlabeled/img/vid01_104_012.png</t>
  </si>
  <si>
    <t>/home/ba4_project/ba4_Hee/Trypanosome/training_dataset4_2_AL1/unlabeled/img/vid01_104_013.png</t>
  </si>
  <si>
    <t>/home/ba4_project/ba4_Hee/Trypanosome/training_dataset4_2_AL1/unlabeled/img/vid01_104_015.png</t>
  </si>
  <si>
    <t>/home/ba4_project/ba4_Hee/Trypanosome/training_dataset4_2_AL1/unlabeled/img/vid01_104_016.png</t>
  </si>
  <si>
    <t>/home/ba4_project/ba4_Hee/Trypanosome/training_dataset4_2_AL1/unlabeled/img/vid01_104_017.png</t>
  </si>
  <si>
    <t>/home/ba4_project/ba4_Hee/Trypanosome/training_dataset4_2_AL1/unlabeled/img/vid01_104_019.png</t>
  </si>
  <si>
    <t>/home/ba4_project/ba4_Hee/Trypanosome/training_dataset4_2_AL1/unlabeled/img/vid01_104_020.png</t>
  </si>
  <si>
    <t>/home/ba4_project/ba4_Hee/Trypanosome/training_dataset4_2_AL1/unlabeled/img/vid01_104_021.png</t>
  </si>
  <si>
    <t>/home/ba4_project/ba4_Hee/Trypanosome/training_dataset4_2_AL1/unlabeled/img/vid01_104_022.png</t>
  </si>
  <si>
    <t>/home/ba4_project/ba4_Hee/Trypanosome/training_dataset4_2_AL1/unlabeled/img/vid01_104_023.png</t>
  </si>
  <si>
    <t>/home/ba4_project/ba4_Hee/Trypanosome/training_dataset4_2_AL1/unlabeled/img/vid01_104_024.png</t>
  </si>
  <si>
    <t>/home/ba4_project/ba4_Hee/Trypanosome/training_dataset4_2_AL1/unlabeled/img/vid01_104_025.png</t>
  </si>
  <si>
    <t>/home/ba4_project/ba4_Hee/Trypanosome/training_dataset4_2_AL1/unlabeled/img/vid01_104_026.png</t>
  </si>
  <si>
    <t>/home/ba4_project/ba4_Hee/Trypanosome/training_dataset4_2_AL1/unlabeled/img/vid01_104_027.png</t>
  </si>
  <si>
    <t>/home/ba4_project/ba4_Hee/Trypanosome/training_dataset4_2_AL1/unlabeled/img/vid01_104_028.png</t>
  </si>
  <si>
    <t>/home/ba4_project/ba4_Hee/Trypanosome/training_dataset4_2_AL1/unlabeled/img/vid01_104_029.png</t>
  </si>
  <si>
    <t>/home/ba4_project/ba4_Hee/Trypanosome/training_dataset4_2_AL1/unlabeled/img/vid01_104_030.png</t>
  </si>
  <si>
    <t>/home/ba4_project/ba4_Hee/Trypanosome/training_dataset4_2_AL1/unlabeled/img/vid01_104_031.png</t>
  </si>
  <si>
    <t>/home/ba4_project/ba4_Hee/Trypanosome/training_dataset4_2_AL1/unlabeled/img/vid01_104_032.png</t>
  </si>
  <si>
    <t>/home/ba4_project/ba4_Hee/Trypanosome/training_dataset4_2_AL1/unlabeled/img/vid01_104_033.png</t>
  </si>
  <si>
    <t>/home/ba4_project/ba4_Hee/Trypanosome/training_dataset4_2_AL1/unlabeled/img/vid01_104_034.png</t>
  </si>
  <si>
    <t>/home/ba4_project/ba4_Hee/Trypanosome/training_dataset4_2_AL1/unlabeled/img/vid01_104_035.png</t>
  </si>
  <si>
    <t>/home/ba4_project/ba4_Hee/Trypanosome/training_dataset4_2_AL1/unlabeled/img/vid01_104_036.png</t>
  </si>
  <si>
    <t>/home/ba4_project/ba4_Hee/Trypanosome/training_dataset4_2_AL1/unlabeled/img/vid01_104_037.png</t>
  </si>
  <si>
    <t>/home/ba4_project/ba4_Hee/Trypanosome/training_dataset4_2_AL1/unlabeled/img/vid01_104_038.png</t>
  </si>
  <si>
    <t>/home/ba4_project/ba4_Hee/Trypanosome/training_dataset4_2_AL1/unlabeled/img/vid01_104_039.png</t>
  </si>
  <si>
    <t>/home/ba4_project/ba4_Hee/Trypanosome/training_dataset4_2_AL1/unlabeled/img/vid01_104_040.png</t>
  </si>
  <si>
    <t>/home/ba4_project/ba4_Hee/Trypanosome/training_dataset4_2_AL1/unlabeled/img/vid01_104_042.png</t>
  </si>
  <si>
    <t>/home/ba4_project/ba4_Hee/Trypanosome/training_dataset4_2_AL1/unlabeled/img/vid01_104_043.png</t>
  </si>
  <si>
    <t>/home/ba4_project/ba4_Hee/Trypanosome/training_dataset4_2_AL1/unlabeled/img/vid01_104_044.png</t>
  </si>
  <si>
    <t>/home/ba4_project/ba4_Hee/Trypanosome/training_dataset4_2_AL1/unlabeled/img/vid01_104_045.png</t>
  </si>
  <si>
    <t>/home/ba4_project/ba4_Hee/Trypanosome/training_dataset4_2_AL1/unlabeled/img/vid01_104_046.png</t>
  </si>
  <si>
    <t>/home/ba4_project/ba4_Hee/Trypanosome/training_dataset4_2_AL1/unlabeled/img/vid01_104_047.png</t>
  </si>
  <si>
    <t>/home/ba4_project/ba4_Hee/Trypanosome/training_dataset4_2_AL1/unlabeled/img/vid01_104_048.png</t>
  </si>
  <si>
    <t>/home/ba4_project/ba4_Hee/Trypanosome/training_dataset4_2_AL1/unlabeled/img/vid01_104_049.png</t>
  </si>
  <si>
    <t>/home/ba4_project/ba4_Hee/Trypanosome/training_dataset4_2_AL1/unlabeled/img/vid01_104_050.png</t>
  </si>
  <si>
    <t>/home/ba4_project/ba4_Hee/Trypanosome/training_dataset4_2_AL1/unlabeled/img/vid01_104_051.png</t>
  </si>
  <si>
    <t>/home/ba4_project/ba4_Hee/Trypanosome/training_dataset4_2_AL1/unlabeled/img/vid01_104_052.png</t>
  </si>
  <si>
    <t>/home/ba4_project/ba4_Hee/Trypanosome/training_dataset4_2_AL1/unlabeled/img/vid01_104_053.png</t>
  </si>
  <si>
    <t>/home/ba4_project/ba4_Hee/Trypanosome/training_dataset4_2_AL1/unlabeled/img/vid01_104_054.png</t>
  </si>
  <si>
    <t>/home/ba4_project/ba4_Hee/Trypanosome/training_dataset4_2_AL1/unlabeled/img/vid01_104_055.png</t>
  </si>
  <si>
    <t>/home/ba4_project/ba4_Hee/Trypanosome/training_dataset4_2_AL1/unlabeled/img/vid01_104_056.png</t>
  </si>
  <si>
    <t>/home/ba4_project/ba4_Hee/Trypanosome/training_dataset4_2_AL1/unlabeled/img/vid01_104_057.png</t>
  </si>
  <si>
    <t>/home/ba4_project/ba4_Hee/Trypanosome/training_dataset4_2_AL1/unlabeled/img/vid01_104_058.png</t>
  </si>
  <si>
    <t>/home/ba4_project/ba4_Hee/Trypanosome/training_dataset4_2_AL1/unlabeled/img/vid01_104_059.png</t>
  </si>
  <si>
    <t>/home/ba4_project/ba4_Hee/Trypanosome/training_dataset4_2_AL1/unlabeled/img/vid01_104_060.png</t>
  </si>
  <si>
    <t>/home/ba4_project/ba4_Hee/Trypanosome/training_dataset4_2_AL1/unlabeled/img/vid01_104_061.png</t>
  </si>
  <si>
    <t>/home/ba4_project/ba4_Hee/Trypanosome/training_dataset4_2_AL1/unlabeled/img/vid01_104_062.png</t>
  </si>
  <si>
    <t>/home/ba4_project/ba4_Hee/Trypanosome/training_dataset4_2_AL1/unlabeled/img/vid01_106_002.png</t>
  </si>
  <si>
    <t>/home/ba4_project/ba4_Hee/Trypanosome/training_dataset4_2_AL1/unlabeled/img/vid01_106_003.png</t>
  </si>
  <si>
    <t>/home/ba4_project/ba4_Hee/Trypanosome/training_dataset4_2_AL1/unlabeled/img/vid01_106_004.png</t>
  </si>
  <si>
    <t>/home/ba4_project/ba4_Hee/Trypanosome/training_dataset4_2_AL1/unlabeled/img/vid01_106_005.png</t>
  </si>
  <si>
    <t>/home/ba4_project/ba4_Hee/Trypanosome/training_dataset4_2_AL1/unlabeled/img/vid01_106_006.png</t>
  </si>
  <si>
    <t>/home/ba4_project/ba4_Hee/Trypanosome/training_dataset4_2_AL1/unlabeled/img/vid01_106_007.png</t>
  </si>
  <si>
    <t>/home/ba4_project/ba4_Hee/Trypanosome/training_dataset4_2_AL1/unlabeled/img/vid01_106_008.png</t>
  </si>
  <si>
    <t>/home/ba4_project/ba4_Hee/Trypanosome/training_dataset4_2_AL1/unlabeled/img/vid01_106_009.png</t>
  </si>
  <si>
    <t>/home/ba4_project/ba4_Hee/Trypanosome/training_dataset4_2_AL1/unlabeled/img/vid01_106_010.png</t>
  </si>
  <si>
    <t>/home/ba4_project/ba4_Hee/Trypanosome/training_dataset4_2_AL1/unlabeled/img/vid01_106_011.png</t>
  </si>
  <si>
    <t>/home/ba4_project/ba4_Hee/Trypanosome/training_dataset4_2_AL1/unlabeled/img/vid01_106_012.png</t>
  </si>
  <si>
    <t>/home/ba4_project/ba4_Hee/Trypanosome/training_dataset4_2_AL1/unlabeled/img/vid01_106_013.png</t>
  </si>
  <si>
    <t>/home/ba4_project/ba4_Hee/Trypanosome/training_dataset4_2_AL1/unlabeled/img/vid01_106_014.png</t>
  </si>
  <si>
    <t>/home/ba4_project/ba4_Hee/Trypanosome/training_dataset4_2_AL1/unlabeled/img/vid01_106_016.png</t>
  </si>
  <si>
    <t>/home/ba4_project/ba4_Hee/Trypanosome/training_dataset4_2_AL1/unlabeled/img/vid01_106_017.png</t>
  </si>
  <si>
    <t>/home/ba4_project/ba4_Hee/Trypanosome/training_dataset4_2_AL1/unlabeled/img/vid01_106_018.png</t>
  </si>
  <si>
    <t>/home/ba4_project/ba4_Hee/Trypanosome/training_dataset4_2_AL1/unlabeled/img/vid01_106_019.png</t>
  </si>
  <si>
    <t>/home/ba4_project/ba4_Hee/Trypanosome/training_dataset4_2_AL1/unlabeled/img/vid01_106_020.png</t>
  </si>
  <si>
    <t>/home/ba4_project/ba4_Hee/Trypanosome/training_dataset4_2_AL1/unlabeled/img/vid01_106_021.png</t>
  </si>
  <si>
    <t>/home/ba4_project/ba4_Hee/Trypanosome/training_dataset4_2_AL1/unlabeled/img/vid01_106_022.png</t>
  </si>
  <si>
    <t>/home/ba4_project/ba4_Hee/Trypanosome/training_dataset4_2_AL1/unlabeled/img/vid01_106_023.png</t>
  </si>
  <si>
    <t>/home/ba4_project/ba4_Hee/Trypanosome/training_dataset4_2_AL1/unlabeled/img/vid01_106_025.png</t>
  </si>
  <si>
    <t>/home/ba4_project/ba4_Hee/Trypanosome/training_dataset4_2_AL1/unlabeled/img/vid01_106_026.png</t>
  </si>
  <si>
    <t>/home/ba4_project/ba4_Hee/Trypanosome/training_dataset4_2_AL1/unlabeled/img/vid01_106_027.png</t>
  </si>
  <si>
    <t>/home/ba4_project/ba4_Hee/Trypanosome/training_dataset4_2_AL1/unlabeled/img/vid01_106_028.png</t>
  </si>
  <si>
    <t>/home/ba4_project/ba4_Hee/Trypanosome/training_dataset4_2_AL1/unlabeled/img/vid01_106_029.png</t>
  </si>
  <si>
    <t>/home/ba4_project/ba4_Hee/Trypanosome/training_dataset4_2_AL1/unlabeled/img/vid01_106_030.png</t>
  </si>
  <si>
    <t>/home/ba4_project/ba4_Hee/Trypanosome/training_dataset4_2_AL1/unlabeled/img/vid01_106_031.png</t>
  </si>
  <si>
    <t>/home/ba4_project/ba4_Hee/Trypanosome/training_dataset4_2_AL1/unlabeled/img/vid01_106_032.png</t>
  </si>
  <si>
    <t>/home/ba4_project/ba4_Hee/Trypanosome/training_dataset4_2_AL1/unlabeled/img/vid01_106_033.png</t>
  </si>
  <si>
    <t>/home/ba4_project/ba4_Hee/Trypanosome/training_dataset4_2_AL1/unlabeled/img/vid01_106_034.png</t>
  </si>
  <si>
    <t>/home/ba4_project/ba4_Hee/Trypanosome/training_dataset4_2_AL1/unlabeled/img/vid01_106_035.png</t>
  </si>
  <si>
    <t>/home/ba4_project/ba4_Hee/Trypanosome/training_dataset4_2_AL1/unlabeled/img/vid01_106_036.png</t>
  </si>
  <si>
    <t>/home/ba4_project/ba4_Hee/Trypanosome/training_dataset4_2_AL1/unlabeled/img/vid01_106_037.png</t>
  </si>
  <si>
    <t>/home/ba4_project/ba4_Hee/Trypanosome/training_dataset4_2_AL1/unlabeled/img/vid01_106_038.png</t>
  </si>
  <si>
    <t>/home/ba4_project/ba4_Hee/Trypanosome/training_dataset4_2_AL1/unlabeled/img/vid01_106_039.png</t>
  </si>
  <si>
    <t>/home/ba4_project/ba4_Hee/Trypanosome/training_dataset4_2_AL1/unlabeled/img/vid01_106_040.png</t>
  </si>
  <si>
    <t>/home/ba4_project/ba4_Hee/Trypanosome/training_dataset4_2_AL1/unlabeled/img/vid01_106_041.png</t>
  </si>
  <si>
    <t>/home/ba4_project/ba4_Hee/Trypanosome/training_dataset4_2_AL1/unlabeled/img/vid01_106_042.png</t>
  </si>
  <si>
    <t>/home/ba4_project/ba4_Hee/Trypanosome/training_dataset4_2_AL1/unlabeled/img/vid01_106_043.png</t>
  </si>
  <si>
    <t>/home/ba4_project/ba4_Hee/Trypanosome/training_dataset4_2_AL1/unlabeled/img/vid01_106_044.png</t>
  </si>
  <si>
    <t>/home/ba4_project/ba4_Hee/Trypanosome/training_dataset4_2_AL1/unlabeled/img/vid01_106_045.png</t>
  </si>
  <si>
    <t>/home/ba4_project/ba4_Hee/Trypanosome/training_dataset4_2_AL1/unlabeled/img/vid01_106_046.png</t>
  </si>
  <si>
    <t>/home/ba4_project/ba4_Hee/Trypanosome/training_dataset4_2_AL1/unlabeled/img/vid01_106_047.png</t>
  </si>
  <si>
    <t>/home/ba4_project/ba4_Hee/Trypanosome/training_dataset4_2_AL1/unlabeled/img/vid01_106_048.png</t>
  </si>
  <si>
    <t>/home/ba4_project/ba4_Hee/Trypanosome/training_dataset4_2_AL1/unlabeled/img/vid01_106_049.png</t>
  </si>
  <si>
    <t>/home/ba4_project/ba4_Hee/Trypanosome/training_dataset4_2_AL1/unlabeled/img/vid01_106_050.png</t>
  </si>
  <si>
    <t>/home/ba4_project/ba4_Hee/Trypanosome/training_dataset4_2_AL1/unlabeled/img/vid01_106_051.png</t>
  </si>
  <si>
    <t>/home/ba4_project/ba4_Hee/Trypanosome/training_dataset4_2_AL1/unlabeled/img/vid01_106_052.png</t>
  </si>
  <si>
    <t>/home/ba4_project/ba4_Hee/Trypanosome/training_dataset4_2_AL1/unlabeled/img/vid01_106_053.png</t>
  </si>
  <si>
    <t>/home/ba4_project/ba4_Hee/Trypanosome/training_dataset4_2_AL1/unlabeled/img/vid01_106_054.png</t>
  </si>
  <si>
    <t>/home/ba4_project/ba4_Hee/Trypanosome/training_dataset4_2_AL1/unlabeled/img/vid01_106_055.png</t>
  </si>
  <si>
    <t>/home/ba4_project/ba4_Hee/Trypanosome/training_dataset4_2_AL1/unlabeled/img/vid01_106_057.png</t>
  </si>
  <si>
    <t>/home/ba4_project/ba4_Hee/Trypanosome/training_dataset4_2_AL1/unlabeled/img/vid01_106_058.png</t>
  </si>
  <si>
    <t>/home/ba4_project/ba4_Hee/Trypanosome/training_dataset4_2_AL1/unlabeled/img/vid01_106_059.png</t>
  </si>
  <si>
    <t>/home/ba4_project/ba4_Hee/Trypanosome/training_dataset4_2_AL1/unlabeled/img/vid01_106_060.png</t>
  </si>
  <si>
    <t>/home/ba4_project/ba4_Hee/Trypanosome/training_dataset4_2_AL1/unlabeled/img/vid01_106_061.png</t>
  </si>
  <si>
    <t>/home/ba4_project/ba4_Hee/Trypanosome/training_dataset4_2_AL1/unlabeled/img/vid01_106_062.png</t>
  </si>
  <si>
    <t>/home/ba4_project/ba4_Hee/Trypanosome/training_dataset4_2_AL1/unlabeled/img/vid01_108_000.png</t>
  </si>
  <si>
    <t>/home/ba4_project/ba4_Hee/Trypanosome/training_dataset4_2_AL1/unlabeled/img/vid01_108_001.png</t>
  </si>
  <si>
    <t>/home/ba4_project/ba4_Hee/Trypanosome/training_dataset4_2_AL1/unlabeled/img/vid01_108_002.png</t>
  </si>
  <si>
    <t>/home/ba4_project/ba4_Hee/Trypanosome/training_dataset4_2_AL1/unlabeled/img/vid01_108_003.png</t>
  </si>
  <si>
    <t>/home/ba4_project/ba4_Hee/Trypanosome/training_dataset4_2_AL1/unlabeled/img/vid01_108_004.png</t>
  </si>
  <si>
    <t>/home/ba4_project/ba4_Hee/Trypanosome/training_dataset4_2_AL1/unlabeled/img/vid01_108_005.png</t>
  </si>
  <si>
    <t>/home/ba4_project/ba4_Hee/Trypanosome/training_dataset4_2_AL1/unlabeled/img/vid01_108_006.png</t>
  </si>
  <si>
    <t>/home/ba4_project/ba4_Hee/Trypanosome/training_dataset4_2_AL1/unlabeled/img/vid01_108_007.png</t>
  </si>
  <si>
    <t>/home/ba4_project/ba4_Hee/Trypanosome/training_dataset4_2_AL1/unlabeled/img/vid01_108_008.png</t>
  </si>
  <si>
    <t>/home/ba4_project/ba4_Hee/Trypanosome/training_dataset4_2_AL1/unlabeled/img/vid01_108_009.png</t>
  </si>
  <si>
    <t>/home/ba4_project/ba4_Hee/Trypanosome/training_dataset4_2_AL1/unlabeled/img/vid01_108_010.png</t>
  </si>
  <si>
    <t>/home/ba4_project/ba4_Hee/Trypanosome/training_dataset4_2_AL1/unlabeled/img/vid01_108_011.png</t>
  </si>
  <si>
    <t>/home/ba4_project/ba4_Hee/Trypanosome/training_dataset4_2_AL1/unlabeled/img/vid01_108_012.png</t>
  </si>
  <si>
    <t>/home/ba4_project/ba4_Hee/Trypanosome/training_dataset4_2_AL1/unlabeled/img/vid01_108_013.png</t>
  </si>
  <si>
    <t>/home/ba4_project/ba4_Hee/Trypanosome/training_dataset4_2_AL1/unlabeled/img/vid01_108_014.png</t>
  </si>
  <si>
    <t>/home/ba4_project/ba4_Hee/Trypanosome/training_dataset4_2_AL1/unlabeled/img/vid01_108_015.png</t>
  </si>
  <si>
    <t>/home/ba4_project/ba4_Hee/Trypanosome/training_dataset4_2_AL1/unlabeled/img/vid01_108_016.png</t>
  </si>
  <si>
    <t>/home/ba4_project/ba4_Hee/Trypanosome/training_dataset4_2_AL1/unlabeled/img/vid01_108_017.png</t>
  </si>
  <si>
    <t>/home/ba4_project/ba4_Hee/Trypanosome/training_dataset4_2_AL1/unlabeled/img/vid01_108_018.png</t>
  </si>
  <si>
    <t>/home/ba4_project/ba4_Hee/Trypanosome/training_dataset4_2_AL1/unlabeled/img/vid01_108_019.png</t>
  </si>
  <si>
    <t>/home/ba4_project/ba4_Hee/Trypanosome/training_dataset4_2_AL1/unlabeled/img/vid01_108_020.png</t>
  </si>
  <si>
    <t>/home/ba4_project/ba4_Hee/Trypanosome/training_dataset4_2_AL1/unlabeled/img/vid01_108_021.png</t>
  </si>
  <si>
    <t>/home/ba4_project/ba4_Hee/Trypanosome/training_dataset4_2_AL1/unlabeled/img/vid01_108_022.png</t>
  </si>
  <si>
    <t>/home/ba4_project/ba4_Hee/Trypanosome/training_dataset4_2_AL1/unlabeled/img/vid01_108_023.png</t>
  </si>
  <si>
    <t>/home/ba4_project/ba4_Hee/Trypanosome/training_dataset4_2_AL1/unlabeled/img/vid01_108_024.png</t>
  </si>
  <si>
    <t>/home/ba4_project/ba4_Hee/Trypanosome/training_dataset4_2_AL1/unlabeled/img/vid01_108_025.png</t>
  </si>
  <si>
    <t>/home/ba4_project/ba4_Hee/Trypanosome/training_dataset4_2_AL1/unlabeled/img/vid01_108_026.png</t>
  </si>
  <si>
    <t>/home/ba4_project/ba4_Hee/Trypanosome/training_dataset4_2_AL1/unlabeled/img/vid01_108_027.png</t>
  </si>
  <si>
    <t>/home/ba4_project/ba4_Hee/Trypanosome/training_dataset4_2_AL1/unlabeled/img/vid01_108_028.png</t>
  </si>
  <si>
    <t>/home/ba4_project/ba4_Hee/Trypanosome/training_dataset4_2_AL1/unlabeled/img/vid01_108_029.png</t>
  </si>
  <si>
    <t>/home/ba4_project/ba4_Hee/Trypanosome/training_dataset4_2_AL1/unlabeled/img/vid01_108_032.png</t>
  </si>
  <si>
    <t>/home/ba4_project/ba4_Hee/Trypanosome/training_dataset4_2_AL1/unlabeled/img/vid01_108_033.png</t>
  </si>
  <si>
    <t>/home/ba4_project/ba4_Hee/Trypanosome/training_dataset4_2_AL1/unlabeled/img/vid01_108_034.png</t>
  </si>
  <si>
    <t>/home/ba4_project/ba4_Hee/Trypanosome/training_dataset4_2_AL1/unlabeled/img/vid01_108_035.png</t>
  </si>
  <si>
    <t>/home/ba4_project/ba4_Hee/Trypanosome/training_dataset4_2_AL1/unlabeled/img/vid01_108_036.png</t>
  </si>
  <si>
    <t>/home/ba4_project/ba4_Hee/Trypanosome/training_dataset4_2_AL1/unlabeled/img/vid01_108_037.png</t>
  </si>
  <si>
    <t>/home/ba4_project/ba4_Hee/Trypanosome/training_dataset4_2_AL1/unlabeled/img/vid01_108_038.png</t>
  </si>
  <si>
    <t>/home/ba4_project/ba4_Hee/Trypanosome/training_dataset4_2_AL1/unlabeled/img/vid01_108_039.png</t>
  </si>
  <si>
    <t>/home/ba4_project/ba4_Hee/Trypanosome/training_dataset4_2_AL1/unlabeled/img/vid01_108_040.png</t>
  </si>
  <si>
    <t>/home/ba4_project/ba4_Hee/Trypanosome/training_dataset4_2_AL1/unlabeled/img/vid01_108_041.png</t>
  </si>
  <si>
    <t>/home/ba4_project/ba4_Hee/Trypanosome/training_dataset4_2_AL1/unlabeled/img/vid01_108_042.png</t>
  </si>
  <si>
    <t>/home/ba4_project/ba4_Hee/Trypanosome/training_dataset4_2_AL1/unlabeled/img/vid01_108_043.png</t>
  </si>
  <si>
    <t>/home/ba4_project/ba4_Hee/Trypanosome/training_dataset4_2_AL1/unlabeled/img/vid01_108_044.png</t>
  </si>
  <si>
    <t>/home/ba4_project/ba4_Hee/Trypanosome/training_dataset4_2_AL1/unlabeled/img/vid01_108_045.png</t>
  </si>
  <si>
    <t>/home/ba4_project/ba4_Hee/Trypanosome/training_dataset4_2_AL1/unlabeled/img/vid01_108_046.png</t>
  </si>
  <si>
    <t>/home/ba4_project/ba4_Hee/Trypanosome/training_dataset4_2_AL1/unlabeled/img/vid01_108_047.png</t>
  </si>
  <si>
    <t>/home/ba4_project/ba4_Hee/Trypanosome/training_dataset4_2_AL1/unlabeled/img/vid01_108_048.png</t>
  </si>
  <si>
    <t>/home/ba4_project/ba4_Hee/Trypanosome/training_dataset4_2_AL1/unlabeled/img/vid01_108_049.png</t>
  </si>
  <si>
    <t>/home/ba4_project/ba4_Hee/Trypanosome/training_dataset4_2_AL1/unlabeled/img/vid01_108_050.png</t>
  </si>
  <si>
    <t>/home/ba4_project/ba4_Hee/Trypanosome/training_dataset4_2_AL1/unlabeled/img/vid01_108_052.png</t>
  </si>
  <si>
    <t>/home/ba4_project/ba4_Hee/Trypanosome/training_dataset4_2_AL1/unlabeled/img/vid01_108_053.png</t>
  </si>
  <si>
    <t>/home/ba4_project/ba4_Hee/Trypanosome/training_dataset4_2_AL1/unlabeled/img/vid01_108_054.png</t>
  </si>
  <si>
    <t>/home/ba4_project/ba4_Hee/Trypanosome/training_dataset4_2_AL1/unlabeled/img/vid01_108_055.png</t>
  </si>
  <si>
    <t>/home/ba4_project/ba4_Hee/Trypanosome/training_dataset4_2_AL1/unlabeled/img/vid01_108_056.png</t>
  </si>
  <si>
    <t>/home/ba4_project/ba4_Hee/Trypanosome/training_dataset4_2_AL1/unlabeled/img/vid01_108_057.png</t>
  </si>
  <si>
    <t>/home/ba4_project/ba4_Hee/Trypanosome/training_dataset4_2_AL1/unlabeled/img/vid01_108_058.png</t>
  </si>
  <si>
    <t>/home/ba4_project/ba4_Hee/Trypanosome/training_dataset4_2_AL1/unlabeled/img/vid01_108_059.png</t>
  </si>
  <si>
    <t>/home/ba4_project/ba4_Hee/Trypanosome/training_dataset4_2_AL1/unlabeled/img/vid01_108_060.png</t>
  </si>
  <si>
    <t>/home/ba4_project/ba4_Hee/Trypanosome/training_dataset4_2_AL1/unlabeled/img/vid01_108_061.png</t>
  </si>
  <si>
    <t>/home/ba4_project/ba4_Hee/Trypanosome/training_dataset4_2_AL1/unlabeled/img/vid01_108_062.png</t>
  </si>
  <si>
    <t>/home/ba4_project/ba4_Hee/Trypanosome/training_dataset4_2_AL1/unlabeled/img/vid01_110_001.png</t>
  </si>
  <si>
    <t>/home/ba4_project/ba4_Hee/Trypanosome/training_dataset4_2_AL1/unlabeled/img/vid01_110_002.png</t>
  </si>
  <si>
    <t>/home/ba4_project/ba4_Hee/Trypanosome/training_dataset4_2_AL1/unlabeled/img/vid01_110_003.png</t>
  </si>
  <si>
    <t>/home/ba4_project/ba4_Hee/Trypanosome/training_dataset4_2_AL1/unlabeled/img/vid01_110_004.png</t>
  </si>
  <si>
    <t>/home/ba4_project/ba4_Hee/Trypanosome/training_dataset4_2_AL1/unlabeled/img/vid01_110_005.png</t>
  </si>
  <si>
    <t>/home/ba4_project/ba4_Hee/Trypanosome/training_dataset4_2_AL1/unlabeled/img/vid01_110_006.png</t>
  </si>
  <si>
    <t>/home/ba4_project/ba4_Hee/Trypanosome/training_dataset4_2_AL1/unlabeled/img/vid01_110_007.png</t>
  </si>
  <si>
    <t>/home/ba4_project/ba4_Hee/Trypanosome/training_dataset4_2_AL1/unlabeled/img/vid01_110_008.png</t>
  </si>
  <si>
    <t>/home/ba4_project/ba4_Hee/Trypanosome/training_dataset4_2_AL1/unlabeled/img/vid01_110_009.png</t>
  </si>
  <si>
    <t>/home/ba4_project/ba4_Hee/Trypanosome/training_dataset4_2_AL1/unlabeled/img/vid01_110_010.png</t>
  </si>
  <si>
    <t>/home/ba4_project/ba4_Hee/Trypanosome/training_dataset4_2_AL1/unlabeled/img/vid01_110_011.png</t>
  </si>
  <si>
    <t>/home/ba4_project/ba4_Hee/Trypanosome/training_dataset4_2_AL1/unlabeled/img/vid01_110_012.png</t>
  </si>
  <si>
    <t>/home/ba4_project/ba4_Hee/Trypanosome/training_dataset4_2_AL1/unlabeled/img/vid01_110_013.png</t>
  </si>
  <si>
    <t>/home/ba4_project/ba4_Hee/Trypanosome/training_dataset4_2_AL1/unlabeled/img/vid01_110_014.png</t>
  </si>
  <si>
    <t>/home/ba4_project/ba4_Hee/Trypanosome/training_dataset4_2_AL1/unlabeled/img/vid01_110_016.png</t>
  </si>
  <si>
    <t>/home/ba4_project/ba4_Hee/Trypanosome/training_dataset4_2_AL1/unlabeled/img/vid01_110_017.png</t>
  </si>
  <si>
    <t>/home/ba4_project/ba4_Hee/Trypanosome/training_dataset4_2_AL1/unlabeled/img/vid01_110_018.png</t>
  </si>
  <si>
    <t>/home/ba4_project/ba4_Hee/Trypanosome/training_dataset4_2_AL1/unlabeled/img/vid01_110_019.png</t>
  </si>
  <si>
    <t>/home/ba4_project/ba4_Hee/Trypanosome/training_dataset4_2_AL1/unlabeled/img/vid01_110_020.png</t>
  </si>
  <si>
    <t>/home/ba4_project/ba4_Hee/Trypanosome/training_dataset4_2_AL1/unlabeled/img/vid01_110_021.png</t>
  </si>
  <si>
    <t>/home/ba4_project/ba4_Hee/Trypanosome/training_dataset4_2_AL1/unlabeled/img/vid01_110_022.png</t>
  </si>
  <si>
    <t>/home/ba4_project/ba4_Hee/Trypanosome/training_dataset4_2_AL1/unlabeled/img/vid01_110_023.png</t>
  </si>
  <si>
    <t>/home/ba4_project/ba4_Hee/Trypanosome/training_dataset4_2_AL1/unlabeled/img/vid01_110_024.png</t>
  </si>
  <si>
    <t>/home/ba4_project/ba4_Hee/Trypanosome/training_dataset4_2_AL1/unlabeled/img/vid01_110_025.png</t>
  </si>
  <si>
    <t>/home/ba4_project/ba4_Hee/Trypanosome/training_dataset4_2_AL1/unlabeled/img/vid01_110_026.png</t>
  </si>
  <si>
    <t>/home/ba4_project/ba4_Hee/Trypanosome/training_dataset4_2_AL1/unlabeled/img/vid01_110_027.png</t>
  </si>
  <si>
    <t>/home/ba4_project/ba4_Hee/Trypanosome/training_dataset4_2_AL1/unlabeled/img/vid01_110_029.png</t>
  </si>
  <si>
    <t>/home/ba4_project/ba4_Hee/Trypanosome/training_dataset4_2_AL1/unlabeled/img/vid01_110_030.png</t>
  </si>
  <si>
    <t>/home/ba4_project/ba4_Hee/Trypanosome/training_dataset4_2_AL1/unlabeled/img/vid01_110_031.png</t>
  </si>
  <si>
    <t>/home/ba4_project/ba4_Hee/Trypanosome/training_dataset4_2_AL1/unlabeled/img/vid01_110_032.png</t>
  </si>
  <si>
    <t>/home/ba4_project/ba4_Hee/Trypanosome/training_dataset4_2_AL1/unlabeled/img/vid01_110_033.png</t>
  </si>
  <si>
    <t>/home/ba4_project/ba4_Hee/Trypanosome/training_dataset4_2_AL1/unlabeled/img/vid01_110_034.png</t>
  </si>
  <si>
    <t>/home/ba4_project/ba4_Hee/Trypanosome/training_dataset4_2_AL1/unlabeled/img/vid01_110_035.png</t>
  </si>
  <si>
    <t>/home/ba4_project/ba4_Hee/Trypanosome/training_dataset4_2_AL1/unlabeled/img/vid01_110_037.png</t>
  </si>
  <si>
    <t>/home/ba4_project/ba4_Hee/Trypanosome/training_dataset4_2_AL1/unlabeled/img/vid01_110_038.png</t>
  </si>
  <si>
    <t>/home/ba4_project/ba4_Hee/Trypanosome/training_dataset4_2_AL1/unlabeled/img/vid01_110_039.png</t>
  </si>
  <si>
    <t>/home/ba4_project/ba4_Hee/Trypanosome/training_dataset4_2_AL1/unlabeled/img/vid01_110_040.png</t>
  </si>
  <si>
    <t>/home/ba4_project/ba4_Hee/Trypanosome/training_dataset4_2_AL1/unlabeled/img/vid01_110_041.png</t>
  </si>
  <si>
    <t>/home/ba4_project/ba4_Hee/Trypanosome/training_dataset4_2_AL1/unlabeled/img/vid01_110_042.png</t>
  </si>
  <si>
    <t>/home/ba4_project/ba4_Hee/Trypanosome/training_dataset4_2_AL1/unlabeled/img/vid01_110_043.png</t>
  </si>
  <si>
    <t>/home/ba4_project/ba4_Hee/Trypanosome/training_dataset4_2_AL1/unlabeled/img/vid01_110_044.png</t>
  </si>
  <si>
    <t>/home/ba4_project/ba4_Hee/Trypanosome/training_dataset4_2_AL1/unlabeled/img/vid01_110_045.png</t>
  </si>
  <si>
    <t>/home/ba4_project/ba4_Hee/Trypanosome/training_dataset4_2_AL1/unlabeled/img/vid01_110_046.png</t>
  </si>
  <si>
    <t>/home/ba4_project/ba4_Hee/Trypanosome/training_dataset4_2_AL1/unlabeled/img/vid01_110_047.png</t>
  </si>
  <si>
    <t>/home/ba4_project/ba4_Hee/Trypanosome/training_dataset4_2_AL1/unlabeled/img/vid01_110_048.png</t>
  </si>
  <si>
    <t>/home/ba4_project/ba4_Hee/Trypanosome/training_dataset4_2_AL1/unlabeled/img/vid01_110_049.png</t>
  </si>
  <si>
    <t>/home/ba4_project/ba4_Hee/Trypanosome/training_dataset4_2_AL1/unlabeled/img/vid01_110_050.png</t>
  </si>
  <si>
    <t>/home/ba4_project/ba4_Hee/Trypanosome/training_dataset4_2_AL1/unlabeled/img/vid01_110_052.png</t>
  </si>
  <si>
    <t>/home/ba4_project/ba4_Hee/Trypanosome/training_dataset4_2_AL1/unlabeled/img/vid01_110_053.png</t>
  </si>
  <si>
    <t>/home/ba4_project/ba4_Hee/Trypanosome/training_dataset4_2_AL1/unlabeled/img/vid01_110_054.png</t>
  </si>
  <si>
    <t>/home/ba4_project/ba4_Hee/Trypanosome/training_dataset4_2_AL1/unlabeled/img/vid01_110_055.png</t>
  </si>
  <si>
    <t>/home/ba4_project/ba4_Hee/Trypanosome/training_dataset4_2_AL1/unlabeled/img/vid01_110_057.png</t>
  </si>
  <si>
    <t>/home/ba4_project/ba4_Hee/Trypanosome/training_dataset4_2_AL1/unlabeled/img/vid01_110_058.png</t>
  </si>
  <si>
    <t>/home/ba4_project/ba4_Hee/Trypanosome/training_dataset4_2_AL1/unlabeled/img/vid01_110_060.png</t>
  </si>
  <si>
    <t>/home/ba4_project/ba4_Hee/Trypanosome/training_dataset4_2_AL1/unlabeled/img/vid01_110_061.png</t>
  </si>
  <si>
    <t>/home/ba4_project/ba4_Hee/Trypanosome/training_dataset4_2_AL1/unlabeled/img/vid01_110_062.png</t>
  </si>
  <si>
    <t>/home/ba4_project/ba4_Hee/Trypanosome/training_dataset4_2_AL1/unlabeled/img/vid01_112_000.png</t>
  </si>
  <si>
    <t>/home/ba4_project/ba4_Hee/Trypanosome/training_dataset4_2_AL1/unlabeled/img/vid01_112_001.png</t>
  </si>
  <si>
    <t>/home/ba4_project/ba4_Hee/Trypanosome/training_dataset4_2_AL1/unlabeled/img/vid01_112_002.png</t>
  </si>
  <si>
    <t>/home/ba4_project/ba4_Hee/Trypanosome/training_dataset4_2_AL1/unlabeled/img/vid01_112_004.png</t>
  </si>
  <si>
    <t>/home/ba4_project/ba4_Hee/Trypanosome/training_dataset4_2_AL1/unlabeled/img/vid01_112_005.png</t>
  </si>
  <si>
    <t>/home/ba4_project/ba4_Hee/Trypanosome/training_dataset4_2_AL1/unlabeled/img/vid01_112_006.png</t>
  </si>
  <si>
    <t>/home/ba4_project/ba4_Hee/Trypanosome/training_dataset4_2_AL1/unlabeled/img/vid01_112_007.png</t>
  </si>
  <si>
    <t>/home/ba4_project/ba4_Hee/Trypanosome/training_dataset4_2_AL1/unlabeled/img/vid01_112_008.png</t>
  </si>
  <si>
    <t>/home/ba4_project/ba4_Hee/Trypanosome/training_dataset4_2_AL1/unlabeled/img/vid01_112_009.png</t>
  </si>
  <si>
    <t>/home/ba4_project/ba4_Hee/Trypanosome/training_dataset4_2_AL1/unlabeled/img/vid01_112_010.png</t>
  </si>
  <si>
    <t>/home/ba4_project/ba4_Hee/Trypanosome/training_dataset4_2_AL1/unlabeled/img/vid01_112_011.png</t>
  </si>
  <si>
    <t>/home/ba4_project/ba4_Hee/Trypanosome/training_dataset4_2_AL1/unlabeled/img/vid01_112_012.png</t>
  </si>
  <si>
    <t>/home/ba4_project/ba4_Hee/Trypanosome/training_dataset4_2_AL1/unlabeled/img/vid01_112_013.png</t>
  </si>
  <si>
    <t>/home/ba4_project/ba4_Hee/Trypanosome/training_dataset4_2_AL1/unlabeled/img/vid01_112_014.png</t>
  </si>
  <si>
    <t>/home/ba4_project/ba4_Hee/Trypanosome/training_dataset4_2_AL1/unlabeled/img/vid01_112_015.png</t>
  </si>
  <si>
    <t>/home/ba4_project/ba4_Hee/Trypanosome/training_dataset4_2_AL1/unlabeled/img/vid01_112_016.png</t>
  </si>
  <si>
    <t>/home/ba4_project/ba4_Hee/Trypanosome/training_dataset4_2_AL1/unlabeled/img/vid01_112_017.png</t>
  </si>
  <si>
    <t>/home/ba4_project/ba4_Hee/Trypanosome/training_dataset4_2_AL1/unlabeled/img/vid01_112_018.png</t>
  </si>
  <si>
    <t>/home/ba4_project/ba4_Hee/Trypanosome/training_dataset4_2_AL1/unlabeled/img/vid01_112_019.png</t>
  </si>
  <si>
    <t>/home/ba4_project/ba4_Hee/Trypanosome/training_dataset4_2_AL1/unlabeled/img/vid01_112_020.png</t>
  </si>
  <si>
    <t>/home/ba4_project/ba4_Hee/Trypanosome/training_dataset4_2_AL1/unlabeled/img/vid01_112_021.png</t>
  </si>
  <si>
    <t>/home/ba4_project/ba4_Hee/Trypanosome/training_dataset4_2_AL1/unlabeled/img/vid01_112_022.png</t>
  </si>
  <si>
    <t>/home/ba4_project/ba4_Hee/Trypanosome/training_dataset4_2_AL1/unlabeled/img/vid01_112_023.png</t>
  </si>
  <si>
    <t>/home/ba4_project/ba4_Hee/Trypanosome/training_dataset4_2_AL1/unlabeled/img/vid01_112_024.png</t>
  </si>
  <si>
    <t>/home/ba4_project/ba4_Hee/Trypanosome/training_dataset4_2_AL1/unlabeled/img/vid01_112_025.png</t>
  </si>
  <si>
    <t>/home/ba4_project/ba4_Hee/Trypanosome/training_dataset4_2_AL1/unlabeled/img/vid01_112_026.png</t>
  </si>
  <si>
    <t>/home/ba4_project/ba4_Hee/Trypanosome/training_dataset4_2_AL1/unlabeled/img/vid01_112_027.png</t>
  </si>
  <si>
    <t>/home/ba4_project/ba4_Hee/Trypanosome/training_dataset4_2_AL1/unlabeled/img/vid01_112_028.png</t>
  </si>
  <si>
    <t>/home/ba4_project/ba4_Hee/Trypanosome/training_dataset4_2_AL1/unlabeled/img/vid01_112_029.png</t>
  </si>
  <si>
    <t>/home/ba4_project/ba4_Hee/Trypanosome/training_dataset4_2_AL1/unlabeled/img/vid01_112_030.png</t>
  </si>
  <si>
    <t>/home/ba4_project/ba4_Hee/Trypanosome/training_dataset4_2_AL1/unlabeled/img/vid01_112_032.png</t>
  </si>
  <si>
    <t>/home/ba4_project/ba4_Hee/Trypanosome/training_dataset4_2_AL1/unlabeled/img/vid01_112_033.png</t>
  </si>
  <si>
    <t>/home/ba4_project/ba4_Hee/Trypanosome/training_dataset4_2_AL1/unlabeled/img/vid01_112_034.png</t>
  </si>
  <si>
    <t>/home/ba4_project/ba4_Hee/Trypanosome/training_dataset4_2_AL1/unlabeled/img/vid01_112_035.png</t>
  </si>
  <si>
    <t>/home/ba4_project/ba4_Hee/Trypanosome/training_dataset4_2_AL1/unlabeled/img/vid01_112_036.png</t>
  </si>
  <si>
    <t>/home/ba4_project/ba4_Hee/Trypanosome/training_dataset4_2_AL1/unlabeled/img/vid01_112_037.png</t>
  </si>
  <si>
    <t>/home/ba4_project/ba4_Hee/Trypanosome/training_dataset4_2_AL1/unlabeled/img/vid01_112_038.png</t>
  </si>
  <si>
    <t>/home/ba4_project/ba4_Hee/Trypanosome/training_dataset4_2_AL1/unlabeled/img/vid01_112_039.png</t>
  </si>
  <si>
    <t>/home/ba4_project/ba4_Hee/Trypanosome/training_dataset4_2_AL1/unlabeled/img/vid01_112_040.png</t>
  </si>
  <si>
    <t>/home/ba4_project/ba4_Hee/Trypanosome/training_dataset4_2_AL1/unlabeled/img/vid01_112_041.png</t>
  </si>
  <si>
    <t>/home/ba4_project/ba4_Hee/Trypanosome/training_dataset4_2_AL1/unlabeled/img/vid01_112_042.png</t>
  </si>
  <si>
    <t>/home/ba4_project/ba4_Hee/Trypanosome/training_dataset4_2_AL1/unlabeled/img/vid01_112_043.png</t>
  </si>
  <si>
    <t>/home/ba4_project/ba4_Hee/Trypanosome/training_dataset4_2_AL1/unlabeled/img/vid01_112_044.png</t>
  </si>
  <si>
    <t>/home/ba4_project/ba4_Hee/Trypanosome/training_dataset4_2_AL1/unlabeled/img/vid01_112_045.png</t>
  </si>
  <si>
    <t>/home/ba4_project/ba4_Hee/Trypanosome/training_dataset4_2_AL1/unlabeled/img/vid01_112_046.png</t>
  </si>
  <si>
    <t>/home/ba4_project/ba4_Hee/Trypanosome/training_dataset4_2_AL1/unlabeled/img/vid01_112_047.png</t>
  </si>
  <si>
    <t>/home/ba4_project/ba4_Hee/Trypanosome/training_dataset4_2_AL1/unlabeled/img/vid01_112_048.png</t>
  </si>
  <si>
    <t>/home/ba4_project/ba4_Hee/Trypanosome/training_dataset4_2_AL1/unlabeled/img/vid01_112_050.png</t>
  </si>
  <si>
    <t>/home/ba4_project/ba4_Hee/Trypanosome/training_dataset4_2_AL1/unlabeled/img/vid01_112_051.png</t>
  </si>
  <si>
    <t>/home/ba4_project/ba4_Hee/Trypanosome/training_dataset4_2_AL1/unlabeled/img/vid01_112_052.png</t>
  </si>
  <si>
    <t>/home/ba4_project/ba4_Hee/Trypanosome/training_dataset4_2_AL1/unlabeled/img/vid01_112_053.png</t>
  </si>
  <si>
    <t>/home/ba4_project/ba4_Hee/Trypanosome/training_dataset4_2_AL1/unlabeled/img/vid01_112_054.png</t>
  </si>
  <si>
    <t>/home/ba4_project/ba4_Hee/Trypanosome/training_dataset4_2_AL1/unlabeled/img/vid01_112_055.png</t>
  </si>
  <si>
    <t>/home/ba4_project/ba4_Hee/Trypanosome/training_dataset4_2_AL1/unlabeled/img/vid01_112_057.png</t>
  </si>
  <si>
    <t>/home/ba4_project/ba4_Hee/Trypanosome/training_dataset4_2_AL1/unlabeled/img/vid01_112_058.png</t>
  </si>
  <si>
    <t>/home/ba4_project/ba4_Hee/Trypanosome/training_dataset4_2_AL1/unlabeled/img/vid01_112_059.png</t>
  </si>
  <si>
    <t>/home/ba4_project/ba4_Hee/Trypanosome/training_dataset4_2_AL1/unlabeled/img/vid01_112_060.png</t>
  </si>
  <si>
    <t>/home/ba4_project/ba4_Hee/Trypanosome/training_dataset4_2_AL1/unlabeled/img/vid01_112_061.png</t>
  </si>
  <si>
    <t>/home/ba4_project/ba4_Hee/Trypanosome/training_dataset4_2_AL1/unlabeled/img/vid01_112_062.png</t>
  </si>
  <si>
    <t>/home/ba4_project/ba4_Hee/Trypanosome/training_dataset4_2_AL1/unlabeled/img/vid01_114_000.png</t>
  </si>
  <si>
    <t>/home/ba4_project/ba4_Hee/Trypanosome/training_dataset4_2_AL1/unlabeled/img/vid01_114_001.png</t>
  </si>
  <si>
    <t>/home/ba4_project/ba4_Hee/Trypanosome/training_dataset4_2_AL1/unlabeled/img/vid01_114_002.png</t>
  </si>
  <si>
    <t>/home/ba4_project/ba4_Hee/Trypanosome/training_dataset4_2_AL1/unlabeled/img/vid01_114_003.png</t>
  </si>
  <si>
    <t>/home/ba4_project/ba4_Hee/Trypanosome/training_dataset4_2_AL1/unlabeled/img/vid01_114_004.png</t>
  </si>
  <si>
    <t>/home/ba4_project/ba4_Hee/Trypanosome/training_dataset4_2_AL1/unlabeled/img/vid01_114_005.png</t>
  </si>
  <si>
    <t>/home/ba4_project/ba4_Hee/Trypanosome/training_dataset4_2_AL1/unlabeled/img/vid01_114_006.png</t>
  </si>
  <si>
    <t>/home/ba4_project/ba4_Hee/Trypanosome/training_dataset4_2_AL1/unlabeled/img/vid01_114_007.png</t>
  </si>
  <si>
    <t>/home/ba4_project/ba4_Hee/Trypanosome/training_dataset4_2_AL1/unlabeled/img/vid01_114_008.png</t>
  </si>
  <si>
    <t>/home/ba4_project/ba4_Hee/Trypanosome/training_dataset4_2_AL1/unlabeled/img/vid01_114_009.png</t>
  </si>
  <si>
    <t>/home/ba4_project/ba4_Hee/Trypanosome/training_dataset4_2_AL1/unlabeled/img/vid01_114_010.png</t>
  </si>
  <si>
    <t>/home/ba4_project/ba4_Hee/Trypanosome/training_dataset4_2_AL1/unlabeled/img/vid01_114_012.png</t>
  </si>
  <si>
    <t>/home/ba4_project/ba4_Hee/Trypanosome/training_dataset4_2_AL1/unlabeled/img/vid01_114_013.png</t>
  </si>
  <si>
    <t>/home/ba4_project/ba4_Hee/Trypanosome/training_dataset4_2_AL1/unlabeled/img/vid01_114_014.png</t>
  </si>
  <si>
    <t>/home/ba4_project/ba4_Hee/Trypanosome/training_dataset4_2_AL1/unlabeled/img/vid01_114_015.png</t>
  </si>
  <si>
    <t>/home/ba4_project/ba4_Hee/Trypanosome/training_dataset4_2_AL1/unlabeled/img/vid01_114_016.png</t>
  </si>
  <si>
    <t>/home/ba4_project/ba4_Hee/Trypanosome/training_dataset4_2_AL1/unlabeled/img/vid01_114_017.png</t>
  </si>
  <si>
    <t>/home/ba4_project/ba4_Hee/Trypanosome/training_dataset4_2_AL1/unlabeled/img/vid01_114_018.png</t>
  </si>
  <si>
    <t>/home/ba4_project/ba4_Hee/Trypanosome/training_dataset4_2_AL1/unlabeled/img/vid01_114_019.png</t>
  </si>
  <si>
    <t>/home/ba4_project/ba4_Hee/Trypanosome/training_dataset4_2_AL1/unlabeled/img/vid01_114_020.png</t>
  </si>
  <si>
    <t>/home/ba4_project/ba4_Hee/Trypanosome/training_dataset4_2_AL1/unlabeled/img/vid01_114_021.png</t>
  </si>
  <si>
    <t>/home/ba4_project/ba4_Hee/Trypanosome/training_dataset4_2_AL1/unlabeled/img/vid01_114_022.png</t>
  </si>
  <si>
    <t>/home/ba4_project/ba4_Hee/Trypanosome/training_dataset4_2_AL1/unlabeled/img/vid01_114_023.png</t>
  </si>
  <si>
    <t>/home/ba4_project/ba4_Hee/Trypanosome/training_dataset4_2_AL1/unlabeled/img/vid01_114_024.png</t>
  </si>
  <si>
    <t>/home/ba4_project/ba4_Hee/Trypanosome/training_dataset4_2_AL1/unlabeled/img/vid01_114_025.png</t>
  </si>
  <si>
    <t>/home/ba4_project/ba4_Hee/Trypanosome/training_dataset4_2_AL1/unlabeled/img/vid01_114_026.png</t>
  </si>
  <si>
    <t>/home/ba4_project/ba4_Hee/Trypanosome/training_dataset4_2_AL1/unlabeled/img/vid01_114_027.png</t>
  </si>
  <si>
    <t>/home/ba4_project/ba4_Hee/Trypanosome/training_dataset4_2_AL1/unlabeled/img/vid01_114_028.png</t>
  </si>
  <si>
    <t>/home/ba4_project/ba4_Hee/Trypanosome/training_dataset4_2_AL1/unlabeled/img/vid01_114_029.png</t>
  </si>
  <si>
    <t>/home/ba4_project/ba4_Hee/Trypanosome/training_dataset4_2_AL1/unlabeled/img/vid01_114_030.png</t>
  </si>
  <si>
    <t>/home/ba4_project/ba4_Hee/Trypanosome/training_dataset4_2_AL1/unlabeled/img/vid01_114_031.png</t>
  </si>
  <si>
    <t>/home/ba4_project/ba4_Hee/Trypanosome/training_dataset4_2_AL1/unlabeled/img/vid01_114_032.png</t>
  </si>
  <si>
    <t>/home/ba4_project/ba4_Hee/Trypanosome/training_dataset4_2_AL1/unlabeled/img/vid01_114_033.png</t>
  </si>
  <si>
    <t>/home/ba4_project/ba4_Hee/Trypanosome/training_dataset4_2_AL1/unlabeled/img/vid01_114_034.png</t>
  </si>
  <si>
    <t>/home/ba4_project/ba4_Hee/Trypanosome/training_dataset4_2_AL1/unlabeled/img/vid01_114_035.png</t>
  </si>
  <si>
    <t>/home/ba4_project/ba4_Hee/Trypanosome/training_dataset4_2_AL1/unlabeled/img/vid01_114_036.png</t>
  </si>
  <si>
    <t>/home/ba4_project/ba4_Hee/Trypanosome/training_dataset4_2_AL1/unlabeled/img/vid01_114_037.png</t>
  </si>
  <si>
    <t>/home/ba4_project/ba4_Hee/Trypanosome/training_dataset4_2_AL1/unlabeled/img/vid01_114_038.png</t>
  </si>
  <si>
    <t>/home/ba4_project/ba4_Hee/Trypanosome/training_dataset4_2_AL1/unlabeled/img/vid01_114_040.png</t>
  </si>
  <si>
    <t>/home/ba4_project/ba4_Hee/Trypanosome/training_dataset4_2_AL1/unlabeled/img/vid01_114_041.png</t>
  </si>
  <si>
    <t>/home/ba4_project/ba4_Hee/Trypanosome/training_dataset4_2_AL1/unlabeled/img/vid01_114_042.png</t>
  </si>
  <si>
    <t>/home/ba4_project/ba4_Hee/Trypanosome/training_dataset4_2_AL1/unlabeled/img/vid01_114_043.png</t>
  </si>
  <si>
    <t>/home/ba4_project/ba4_Hee/Trypanosome/training_dataset4_2_AL1/unlabeled/img/vid01_114_044.png</t>
  </si>
  <si>
    <t>/home/ba4_project/ba4_Hee/Trypanosome/training_dataset4_2_AL1/unlabeled/img/vid01_114_045.png</t>
  </si>
  <si>
    <t>/home/ba4_project/ba4_Hee/Trypanosome/training_dataset4_2_AL1/unlabeled/img/vid01_114_046.png</t>
  </si>
  <si>
    <t>/home/ba4_project/ba4_Hee/Trypanosome/training_dataset4_2_AL1/unlabeled/img/vid01_114_048.png</t>
  </si>
  <si>
    <t>/home/ba4_project/ba4_Hee/Trypanosome/training_dataset4_2_AL1/unlabeled/img/vid01_114_049.png</t>
  </si>
  <si>
    <t>/home/ba4_project/ba4_Hee/Trypanosome/training_dataset4_2_AL1/unlabeled/img/vid01_114_050.png</t>
  </si>
  <si>
    <t>/home/ba4_project/ba4_Hee/Trypanosome/training_dataset4_2_AL1/unlabeled/img/vid01_114_052.png</t>
  </si>
  <si>
    <t>/home/ba4_project/ba4_Hee/Trypanosome/training_dataset4_2_AL1/unlabeled/img/vid01_114_053.png</t>
  </si>
  <si>
    <t>/home/ba4_project/ba4_Hee/Trypanosome/training_dataset4_2_AL1/unlabeled/img/vid01_114_054.png</t>
  </si>
  <si>
    <t>/home/ba4_project/ba4_Hee/Trypanosome/training_dataset4_2_AL1/unlabeled/img/vid01_114_055.png</t>
  </si>
  <si>
    <t>/home/ba4_project/ba4_Hee/Trypanosome/training_dataset4_2_AL1/unlabeled/img/vid01_114_056.png</t>
  </si>
  <si>
    <t>/home/ba4_project/ba4_Hee/Trypanosome/training_dataset4_2_AL1/unlabeled/img/vid01_114_057.png</t>
  </si>
  <si>
    <t>/home/ba4_project/ba4_Hee/Trypanosome/training_dataset4_2_AL1/unlabeled/img/vid01_114_058.png</t>
  </si>
  <si>
    <t>/home/ba4_project/ba4_Hee/Trypanosome/training_dataset4_2_AL1/unlabeled/img/vid01_114_059.png</t>
  </si>
  <si>
    <t>/home/ba4_project/ba4_Hee/Trypanosome/training_dataset4_2_AL1/unlabeled/img/vid01_114_060.png</t>
  </si>
  <si>
    <t>/home/ba4_project/ba4_Hee/Trypanosome/training_dataset4_2_AL1/unlabeled/img/vid01_114_061.png</t>
  </si>
  <si>
    <t>/home/ba4_project/ba4_Hee/Trypanosome/training_dataset4_2_AL1/unlabeled/img/vid01_114_062.png</t>
  </si>
  <si>
    <t>/home/ba4_project/ba4_Hee/Trypanosome/training_dataset4_2_AL1/unlabeled/img/vid01_116_000.png</t>
  </si>
  <si>
    <t>/home/ba4_project/ba4_Hee/Trypanosome/training_dataset4_2_AL1/unlabeled/img/vid01_116_001.png</t>
  </si>
  <si>
    <t>/home/ba4_project/ba4_Hee/Trypanosome/training_dataset4_2_AL1/unlabeled/img/vid01_116_002.png</t>
  </si>
  <si>
    <t>/home/ba4_project/ba4_Hee/Trypanosome/training_dataset4_2_AL1/unlabeled/img/vid01_116_003.png</t>
  </si>
  <si>
    <t>/home/ba4_project/ba4_Hee/Trypanosome/training_dataset4_2_AL1/unlabeled/img/vid01_116_004.png</t>
  </si>
  <si>
    <t>/home/ba4_project/ba4_Hee/Trypanosome/training_dataset4_2_AL1/unlabeled/img/vid01_116_005.png</t>
  </si>
  <si>
    <t>/home/ba4_project/ba4_Hee/Trypanosome/training_dataset4_2_AL1/unlabeled/img/vid01_116_006.png</t>
  </si>
  <si>
    <t>/home/ba4_project/ba4_Hee/Trypanosome/training_dataset4_2_AL1/unlabeled/img/vid01_116_007.png</t>
  </si>
  <si>
    <t>/home/ba4_project/ba4_Hee/Trypanosome/training_dataset4_2_AL1/unlabeled/img/vid01_116_008.png</t>
  </si>
  <si>
    <t>/home/ba4_project/ba4_Hee/Trypanosome/training_dataset4_2_AL1/unlabeled/img/vid01_116_009.png</t>
  </si>
  <si>
    <t>/home/ba4_project/ba4_Hee/Trypanosome/training_dataset4_2_AL1/unlabeled/img/vid01_116_010.png</t>
  </si>
  <si>
    <t>/home/ba4_project/ba4_Hee/Trypanosome/training_dataset4_2_AL1/unlabeled/img/vid01_116_011.png</t>
  </si>
  <si>
    <t>/home/ba4_project/ba4_Hee/Trypanosome/training_dataset4_2_AL1/unlabeled/img/vid01_116_012.png</t>
  </si>
  <si>
    <t>/home/ba4_project/ba4_Hee/Trypanosome/training_dataset4_2_AL1/unlabeled/img/vid01_116_014.png</t>
  </si>
  <si>
    <t>/home/ba4_project/ba4_Hee/Trypanosome/training_dataset4_2_AL1/unlabeled/img/vid01_116_015.png</t>
  </si>
  <si>
    <t>/home/ba4_project/ba4_Hee/Trypanosome/training_dataset4_2_AL1/unlabeled/img/vid01_116_016.png</t>
  </si>
  <si>
    <t>/home/ba4_project/ba4_Hee/Trypanosome/training_dataset4_2_AL1/unlabeled/img/vid01_116_017.png</t>
  </si>
  <si>
    <t>/home/ba4_project/ba4_Hee/Trypanosome/training_dataset4_2_AL1/unlabeled/img/vid01_116_018.png</t>
  </si>
  <si>
    <t>/home/ba4_project/ba4_Hee/Trypanosome/training_dataset4_2_AL1/unlabeled/img/vid01_116_019.png</t>
  </si>
  <si>
    <t>/home/ba4_project/ba4_Hee/Trypanosome/training_dataset4_2_AL1/unlabeled/img/vid01_116_021.png</t>
  </si>
  <si>
    <t>/home/ba4_project/ba4_Hee/Trypanosome/training_dataset4_2_AL1/unlabeled/img/vid01_116_022.png</t>
  </si>
  <si>
    <t>/home/ba4_project/ba4_Hee/Trypanosome/training_dataset4_2_AL1/unlabeled/img/vid01_116_023.png</t>
  </si>
  <si>
    <t>/home/ba4_project/ba4_Hee/Trypanosome/training_dataset4_2_AL1/unlabeled/img/vid01_116_024.png</t>
  </si>
  <si>
    <t>/home/ba4_project/ba4_Hee/Trypanosome/training_dataset4_2_AL1/unlabeled/img/vid01_116_025.png</t>
  </si>
  <si>
    <t>/home/ba4_project/ba4_Hee/Trypanosome/training_dataset4_2_AL1/unlabeled/img/vid01_116_026.png</t>
  </si>
  <si>
    <t>/home/ba4_project/ba4_Hee/Trypanosome/training_dataset4_2_AL1/unlabeled/img/vid01_116_027.png</t>
  </si>
  <si>
    <t>/home/ba4_project/ba4_Hee/Trypanosome/training_dataset4_2_AL1/unlabeled/img/vid01_116_028.png</t>
  </si>
  <si>
    <t>/home/ba4_project/ba4_Hee/Trypanosome/training_dataset4_2_AL1/unlabeled/img/vid01_116_029.png</t>
  </si>
  <si>
    <t>/home/ba4_project/ba4_Hee/Trypanosome/training_dataset4_2_AL1/unlabeled/img/vid01_116_030.png</t>
  </si>
  <si>
    <t>/home/ba4_project/ba4_Hee/Trypanosome/training_dataset4_2_AL1/unlabeled/img/vid01_116_032.png</t>
  </si>
  <si>
    <t>/home/ba4_project/ba4_Hee/Trypanosome/training_dataset4_2_AL1/unlabeled/img/vid01_116_033.png</t>
  </si>
  <si>
    <t>/home/ba4_project/ba4_Hee/Trypanosome/training_dataset4_2_AL1/unlabeled/img/vid01_116_034.png</t>
  </si>
  <si>
    <t>/home/ba4_project/ba4_Hee/Trypanosome/training_dataset4_2_AL1/unlabeled/img/vid01_116_035.png</t>
  </si>
  <si>
    <t>/home/ba4_project/ba4_Hee/Trypanosome/training_dataset4_2_AL1/unlabeled/img/vid01_116_036.png</t>
  </si>
  <si>
    <t>/home/ba4_project/ba4_Hee/Trypanosome/training_dataset4_2_AL1/unlabeled/img/vid01_116_037.png</t>
  </si>
  <si>
    <t>/home/ba4_project/ba4_Hee/Trypanosome/training_dataset4_2_AL1/unlabeled/img/vid01_116_038.png</t>
  </si>
  <si>
    <t>/home/ba4_project/ba4_Hee/Trypanosome/training_dataset4_2_AL1/unlabeled/img/vid01_116_039.png</t>
  </si>
  <si>
    <t>/home/ba4_project/ba4_Hee/Trypanosome/training_dataset4_2_AL1/unlabeled/img/vid01_116_040.png</t>
  </si>
  <si>
    <t>/home/ba4_project/ba4_Hee/Trypanosome/training_dataset4_2_AL1/unlabeled/img/vid01_116_041.png</t>
  </si>
  <si>
    <t>/home/ba4_project/ba4_Hee/Trypanosome/training_dataset4_2_AL1/unlabeled/img/vid01_116_042.png</t>
  </si>
  <si>
    <t>/home/ba4_project/ba4_Hee/Trypanosome/training_dataset4_2_AL1/unlabeled/img/vid01_116_043.png</t>
  </si>
  <si>
    <t>/home/ba4_project/ba4_Hee/Trypanosome/training_dataset4_2_AL1/unlabeled/img/vid01_116_044.png</t>
  </si>
  <si>
    <t>/home/ba4_project/ba4_Hee/Trypanosome/training_dataset4_2_AL1/unlabeled/img/vid01_116_045.png</t>
  </si>
  <si>
    <t>/home/ba4_project/ba4_Hee/Trypanosome/training_dataset4_2_AL1/unlabeled/img/vid01_116_047.png</t>
  </si>
  <si>
    <t>/home/ba4_project/ba4_Hee/Trypanosome/training_dataset4_2_AL1/unlabeled/img/vid01_116_048.png</t>
  </si>
  <si>
    <t>/home/ba4_project/ba4_Hee/Trypanosome/training_dataset4_2_AL1/unlabeled/img/vid01_116_049.png</t>
  </si>
  <si>
    <t>/home/ba4_project/ba4_Hee/Trypanosome/training_dataset4_2_AL1/unlabeled/img/vid01_116_050.png</t>
  </si>
  <si>
    <t>/home/ba4_project/ba4_Hee/Trypanosome/training_dataset4_2_AL1/unlabeled/img/vid01_116_051.png</t>
  </si>
  <si>
    <t>/home/ba4_project/ba4_Hee/Trypanosome/training_dataset4_2_AL1/unlabeled/img/vid01_116_052.png</t>
  </si>
  <si>
    <t>/home/ba4_project/ba4_Hee/Trypanosome/training_dataset4_2_AL1/unlabeled/img/vid01_116_053.png</t>
  </si>
  <si>
    <t>/home/ba4_project/ba4_Hee/Trypanosome/training_dataset4_2_AL1/unlabeled/img/vid01_116_054.png</t>
  </si>
  <si>
    <t>/home/ba4_project/ba4_Hee/Trypanosome/training_dataset4_2_AL1/unlabeled/img/vid01_116_055.png</t>
  </si>
  <si>
    <t>/home/ba4_project/ba4_Hee/Trypanosome/training_dataset4_2_AL1/unlabeled/img/vid01_116_056.png</t>
  </si>
  <si>
    <t>/home/ba4_project/ba4_Hee/Trypanosome/training_dataset4_2_AL1/unlabeled/img/vid01_116_057.png</t>
  </si>
  <si>
    <t>/home/ba4_project/ba4_Hee/Trypanosome/training_dataset4_2_AL1/unlabeled/img/vid01_116_058.png</t>
  </si>
  <si>
    <t>/home/ba4_project/ba4_Hee/Trypanosome/training_dataset4_2_AL1/unlabeled/img/vid01_116_059.png</t>
  </si>
  <si>
    <t>/home/ba4_project/ba4_Hee/Trypanosome/training_dataset4_2_AL1/unlabeled/img/vid01_116_060.png</t>
  </si>
  <si>
    <t>/home/ba4_project/ba4_Hee/Trypanosome/training_dataset4_2_AL1/unlabeled/img/vid01_116_061.png</t>
  </si>
  <si>
    <t>/home/ba4_project/ba4_Hee/Trypanosome/training_dataset4_2_AL1/unlabeled/img/vid01_116_062.png</t>
  </si>
  <si>
    <t>/home/ba4_project/ba4_Hee/Trypanosome/training_dataset4_2_AL1/unlabeled/img/vid01_118_000.png</t>
  </si>
  <si>
    <t>/home/ba4_project/ba4_Hee/Trypanosome/training_dataset4_2_AL1/unlabeled/img/vid01_118_001.png</t>
  </si>
  <si>
    <t>/home/ba4_project/ba4_Hee/Trypanosome/training_dataset4_2_AL1/unlabeled/img/vid01_118_002.png</t>
  </si>
  <si>
    <t>/home/ba4_project/ba4_Hee/Trypanosome/training_dataset4_2_AL1/unlabeled/img/vid01_118_003.png</t>
  </si>
  <si>
    <t>/home/ba4_project/ba4_Hee/Trypanosome/training_dataset4_2_AL1/unlabeled/img/vid01_118_004.png</t>
  </si>
  <si>
    <t>/home/ba4_project/ba4_Hee/Trypanosome/training_dataset4_2_AL1/unlabeled/img/vid01_118_005.png</t>
  </si>
  <si>
    <t>/home/ba4_project/ba4_Hee/Trypanosome/training_dataset4_2_AL1/unlabeled/img/vid01_118_006.png</t>
  </si>
  <si>
    <t>/home/ba4_project/ba4_Hee/Trypanosome/training_dataset4_2_AL1/unlabeled/img/vid01_118_007.png</t>
  </si>
  <si>
    <t>/home/ba4_project/ba4_Hee/Trypanosome/training_dataset4_2_AL1/unlabeled/img/vid01_118_008.png</t>
  </si>
  <si>
    <t>/home/ba4_project/ba4_Hee/Trypanosome/training_dataset4_2_AL1/unlabeled/img/vid01_118_009.png</t>
  </si>
  <si>
    <t>/home/ba4_project/ba4_Hee/Trypanosome/training_dataset4_2_AL1/unlabeled/img/vid01_118_011.png</t>
  </si>
  <si>
    <t>/home/ba4_project/ba4_Hee/Trypanosome/training_dataset4_2_AL1/unlabeled/img/vid01_118_013.png</t>
  </si>
  <si>
    <t>/home/ba4_project/ba4_Hee/Trypanosome/training_dataset4_2_AL1/unlabeled/img/vid01_118_015.png</t>
  </si>
  <si>
    <t>/home/ba4_project/ba4_Hee/Trypanosome/training_dataset4_2_AL1/unlabeled/img/vid01_118_016.png</t>
  </si>
  <si>
    <t>/home/ba4_project/ba4_Hee/Trypanosome/training_dataset4_2_AL1/unlabeled/img/vid01_118_017.png</t>
  </si>
  <si>
    <t>/home/ba4_project/ba4_Hee/Trypanosome/training_dataset4_2_AL1/unlabeled/img/vid01_118_018.png</t>
  </si>
  <si>
    <t>/home/ba4_project/ba4_Hee/Trypanosome/training_dataset4_2_AL1/unlabeled/img/vid01_118_019.png</t>
  </si>
  <si>
    <t>/home/ba4_project/ba4_Hee/Trypanosome/training_dataset4_2_AL1/unlabeled/img/vid01_118_020.png</t>
  </si>
  <si>
    <t>/home/ba4_project/ba4_Hee/Trypanosome/training_dataset4_2_AL1/unlabeled/img/vid01_118_021.png</t>
  </si>
  <si>
    <t>/home/ba4_project/ba4_Hee/Trypanosome/training_dataset4_2_AL1/unlabeled/img/vid01_118_022.png</t>
  </si>
  <si>
    <t>/home/ba4_project/ba4_Hee/Trypanosome/training_dataset4_2_AL1/unlabeled/img/vid01_118_023.png</t>
  </si>
  <si>
    <t>/home/ba4_project/ba4_Hee/Trypanosome/training_dataset4_2_AL1/unlabeled/img/vid01_118_024.png</t>
  </si>
  <si>
    <t>/home/ba4_project/ba4_Hee/Trypanosome/training_dataset4_2_AL1/unlabeled/img/vid01_118_025.png</t>
  </si>
  <si>
    <t>/home/ba4_project/ba4_Hee/Trypanosome/training_dataset4_2_AL1/unlabeled/img/vid01_118_026.png</t>
  </si>
  <si>
    <t>/home/ba4_project/ba4_Hee/Trypanosome/training_dataset4_2_AL1/unlabeled/img/vid01_118_027.png</t>
  </si>
  <si>
    <t>/home/ba4_project/ba4_Hee/Trypanosome/training_dataset4_2_AL1/unlabeled/img/vid01_118_028.png</t>
  </si>
  <si>
    <t>/home/ba4_project/ba4_Hee/Trypanosome/training_dataset4_2_AL1/unlabeled/img/vid01_118_029.png</t>
  </si>
  <si>
    <t>/home/ba4_project/ba4_Hee/Trypanosome/training_dataset4_2_AL1/unlabeled/img/vid01_118_031.png</t>
  </si>
  <si>
    <t>/home/ba4_project/ba4_Hee/Trypanosome/training_dataset4_2_AL1/unlabeled/img/vid01_118_032.png</t>
  </si>
  <si>
    <t>/home/ba4_project/ba4_Hee/Trypanosome/training_dataset4_2_AL1/unlabeled/img/vid01_118_033.png</t>
  </si>
  <si>
    <t>/home/ba4_project/ba4_Hee/Trypanosome/training_dataset4_2_AL1/unlabeled/img/vid01_118_034.png</t>
  </si>
  <si>
    <t>/home/ba4_project/ba4_Hee/Trypanosome/training_dataset4_2_AL1/unlabeled/img/vid01_118_035.png</t>
  </si>
  <si>
    <t>/home/ba4_project/ba4_Hee/Trypanosome/training_dataset4_2_AL1/unlabeled/img/vid01_118_036.png</t>
  </si>
  <si>
    <t>/home/ba4_project/ba4_Hee/Trypanosome/training_dataset4_2_AL1/unlabeled/img/vid01_118_037.png</t>
  </si>
  <si>
    <t>/home/ba4_project/ba4_Hee/Trypanosome/training_dataset4_2_AL1/unlabeled/img/vid01_118_038.png</t>
  </si>
  <si>
    <t>/home/ba4_project/ba4_Hee/Trypanosome/training_dataset4_2_AL1/unlabeled/img/vid01_118_039.png</t>
  </si>
  <si>
    <t>/home/ba4_project/ba4_Hee/Trypanosome/training_dataset4_2_AL1/unlabeled/img/vid01_118_040.png</t>
  </si>
  <si>
    <t>/home/ba4_project/ba4_Hee/Trypanosome/training_dataset4_2_AL1/unlabeled/img/vid01_118_041.png</t>
  </si>
  <si>
    <t>/home/ba4_project/ba4_Hee/Trypanosome/training_dataset4_2_AL1/unlabeled/img/vid01_118_042.png</t>
  </si>
  <si>
    <t>/home/ba4_project/ba4_Hee/Trypanosome/training_dataset4_2_AL1/unlabeled/img/vid01_118_043.png</t>
  </si>
  <si>
    <t>/home/ba4_project/ba4_Hee/Trypanosome/training_dataset4_2_AL1/unlabeled/img/vid01_118_045.png</t>
  </si>
  <si>
    <t>/home/ba4_project/ba4_Hee/Trypanosome/training_dataset4_2_AL1/unlabeled/img/vid01_118_046.png</t>
  </si>
  <si>
    <t>/home/ba4_project/ba4_Hee/Trypanosome/training_dataset4_2_AL1/unlabeled/img/vid01_118_047.png</t>
  </si>
  <si>
    <t>/home/ba4_project/ba4_Hee/Trypanosome/training_dataset4_2_AL1/unlabeled/img/vid01_118_048.png</t>
  </si>
  <si>
    <t>/home/ba4_project/ba4_Hee/Trypanosome/training_dataset4_2_AL1/unlabeled/img/vid01_118_049.png</t>
  </si>
  <si>
    <t>/home/ba4_project/ba4_Hee/Trypanosome/training_dataset4_2_AL1/unlabeled/img/vid01_118_050.png</t>
  </si>
  <si>
    <t>/home/ba4_project/ba4_Hee/Trypanosome/training_dataset4_2_AL1/unlabeled/img/vid01_118_051.png</t>
  </si>
  <si>
    <t>/home/ba4_project/ba4_Hee/Trypanosome/training_dataset4_2_AL1/unlabeled/img/vid01_118_052.png</t>
  </si>
  <si>
    <t>/home/ba4_project/ba4_Hee/Trypanosome/training_dataset4_2_AL1/unlabeled/img/vid01_118_053.png</t>
  </si>
  <si>
    <t>/home/ba4_project/ba4_Hee/Trypanosome/training_dataset4_2_AL1/unlabeled/img/vid01_118_054.png</t>
  </si>
  <si>
    <t>/home/ba4_project/ba4_Hee/Trypanosome/training_dataset4_2_AL1/unlabeled/img/vid01_118_056.png</t>
  </si>
  <si>
    <t>/home/ba4_project/ba4_Hee/Trypanosome/training_dataset4_2_AL1/unlabeled/img/vid01_118_057.png</t>
  </si>
  <si>
    <t>/home/ba4_project/ba4_Hee/Trypanosome/training_dataset4_2_AL1/unlabeled/img/vid01_118_058.png</t>
  </si>
  <si>
    <t>/home/ba4_project/ba4_Hee/Trypanosome/training_dataset4_2_AL1/unlabeled/img/vid01_118_059.png</t>
  </si>
  <si>
    <t>/home/ba4_project/ba4_Hee/Trypanosome/training_dataset4_2_AL1/unlabeled/img/vid01_118_060.png</t>
  </si>
  <si>
    <t>/home/ba4_project/ba4_Hee/Trypanosome/training_dataset4_2_AL1/unlabeled/img/vid01_118_061.png</t>
  </si>
  <si>
    <t>/home/ba4_project/ba4_Hee/Trypanosome/training_dataset4_2_AL1/unlabeled/img/vid01_118_062.png</t>
  </si>
  <si>
    <t>/home/ba4_project/ba4_Hee/Trypanosome/training_dataset4_2_AL1/unlabeled/img/vid01_120_000.png</t>
  </si>
  <si>
    <t>/home/ba4_project/ba4_Hee/Trypanosome/training_dataset4_2_AL1/unlabeled/img/vid01_120_001.png</t>
  </si>
  <si>
    <t>/home/ba4_project/ba4_Hee/Trypanosome/training_dataset4_2_AL1/unlabeled/img/vid01_120_003.png</t>
  </si>
  <si>
    <t>/home/ba4_project/ba4_Hee/Trypanosome/training_dataset4_2_AL1/unlabeled/img/vid01_120_004.png</t>
  </si>
  <si>
    <t>/home/ba4_project/ba4_Hee/Trypanosome/training_dataset4_2_AL1/unlabeled/img/vid01_120_005.png</t>
  </si>
  <si>
    <t>/home/ba4_project/ba4_Hee/Trypanosome/training_dataset4_2_AL1/unlabeled/img/vid01_120_006.png</t>
  </si>
  <si>
    <t>/home/ba4_project/ba4_Hee/Trypanosome/training_dataset4_2_AL1/unlabeled/img/vid01_120_007.png</t>
  </si>
  <si>
    <t>/home/ba4_project/ba4_Hee/Trypanosome/training_dataset4_2_AL1/unlabeled/img/vid01_120_008.png</t>
  </si>
  <si>
    <t>/home/ba4_project/ba4_Hee/Trypanosome/training_dataset4_2_AL1/unlabeled/img/vid01_120_009.png</t>
  </si>
  <si>
    <t>/home/ba4_project/ba4_Hee/Trypanosome/training_dataset4_2_AL1/unlabeled/img/vid01_120_010.png</t>
  </si>
  <si>
    <t>/home/ba4_project/ba4_Hee/Trypanosome/training_dataset4_2_AL1/unlabeled/img/vid01_120_011.png</t>
  </si>
  <si>
    <t>/home/ba4_project/ba4_Hee/Trypanosome/training_dataset4_2_AL1/unlabeled/img/vid01_120_012.png</t>
  </si>
  <si>
    <t>/home/ba4_project/ba4_Hee/Trypanosome/training_dataset4_2_AL1/unlabeled/img/vid01_120_013.png</t>
  </si>
  <si>
    <t>/home/ba4_project/ba4_Hee/Trypanosome/training_dataset4_2_AL1/unlabeled/img/vid01_120_014.png</t>
  </si>
  <si>
    <t>/home/ba4_project/ba4_Hee/Trypanosome/training_dataset4_2_AL1/unlabeled/img/vid01_120_015.png</t>
  </si>
  <si>
    <t>/home/ba4_project/ba4_Hee/Trypanosome/training_dataset4_2_AL1/unlabeled/img/vid01_120_016.png</t>
  </si>
  <si>
    <t>/home/ba4_project/ba4_Hee/Trypanosome/training_dataset4_2_AL1/unlabeled/img/vid01_120_017.png</t>
  </si>
  <si>
    <t>/home/ba4_project/ba4_Hee/Trypanosome/training_dataset4_2_AL1/unlabeled/img/vid01_120_018.png</t>
  </si>
  <si>
    <t>/home/ba4_project/ba4_Hee/Trypanosome/training_dataset4_2_AL1/unlabeled/img/vid01_120_019.png</t>
  </si>
  <si>
    <t>/home/ba4_project/ba4_Hee/Trypanosome/training_dataset4_2_AL1/unlabeled/img/vid01_120_020.png</t>
  </si>
  <si>
    <t>/home/ba4_project/ba4_Hee/Trypanosome/training_dataset4_2_AL1/unlabeled/img/vid01_120_021.png</t>
  </si>
  <si>
    <t>/home/ba4_project/ba4_Hee/Trypanosome/training_dataset4_2_AL1/unlabeled/img/vid01_120_023.png</t>
  </si>
  <si>
    <t>/home/ba4_project/ba4_Hee/Trypanosome/training_dataset4_2_AL1/unlabeled/img/vid01_120_024.png</t>
  </si>
  <si>
    <t>/home/ba4_project/ba4_Hee/Trypanosome/training_dataset4_2_AL1/unlabeled/img/vid01_120_025.png</t>
  </si>
  <si>
    <t>/home/ba4_project/ba4_Hee/Trypanosome/training_dataset4_2_AL1/unlabeled/img/vid01_120_026.png</t>
  </si>
  <si>
    <t>/home/ba4_project/ba4_Hee/Trypanosome/training_dataset4_2_AL1/unlabeled/img/vid01_120_027.png</t>
  </si>
  <si>
    <t>/home/ba4_project/ba4_Hee/Trypanosome/training_dataset4_2_AL1/unlabeled/img/vid01_120_028.png</t>
  </si>
  <si>
    <t>/home/ba4_project/ba4_Hee/Trypanosome/training_dataset4_2_AL1/unlabeled/img/vid01_120_029.png</t>
  </si>
  <si>
    <t>/home/ba4_project/ba4_Hee/Trypanosome/training_dataset4_2_AL1/unlabeled/img/vid01_120_030.png</t>
  </si>
  <si>
    <t>/home/ba4_project/ba4_Hee/Trypanosome/training_dataset4_2_AL1/unlabeled/img/vid01_120_031.png</t>
  </si>
  <si>
    <t>/home/ba4_project/ba4_Hee/Trypanosome/training_dataset4_2_AL1/unlabeled/img/vid01_120_032.png</t>
  </si>
  <si>
    <t>/home/ba4_project/ba4_Hee/Trypanosome/training_dataset4_2_AL1/unlabeled/img/vid01_120_033.png</t>
  </si>
  <si>
    <t>/home/ba4_project/ba4_Hee/Trypanosome/training_dataset4_2_AL1/unlabeled/img/vid01_120_034.png</t>
  </si>
  <si>
    <t>/home/ba4_project/ba4_Hee/Trypanosome/training_dataset4_2_AL1/unlabeled/img/vid01_120_035.png</t>
  </si>
  <si>
    <t>/home/ba4_project/ba4_Hee/Trypanosome/training_dataset4_2_AL1/unlabeled/img/vid01_120_036.png</t>
  </si>
  <si>
    <t>/home/ba4_project/ba4_Hee/Trypanosome/training_dataset4_2_AL1/unlabeled/img/vid01_120_037.png</t>
  </si>
  <si>
    <t>/home/ba4_project/ba4_Hee/Trypanosome/training_dataset4_2_AL1/unlabeled/img/vid01_120_038.png</t>
  </si>
  <si>
    <t>/home/ba4_project/ba4_Hee/Trypanosome/training_dataset4_2_AL1/unlabeled/img/vid01_120_039.png</t>
  </si>
  <si>
    <t>/home/ba4_project/ba4_Hee/Trypanosome/training_dataset4_2_AL1/unlabeled/img/vid01_120_040.png</t>
  </si>
  <si>
    <t>/home/ba4_project/ba4_Hee/Trypanosome/training_dataset4_2_AL1/unlabeled/img/vid01_120_041.png</t>
  </si>
  <si>
    <t>/home/ba4_project/ba4_Hee/Trypanosome/training_dataset4_2_AL1/unlabeled/img/vid01_120_042.png</t>
  </si>
  <si>
    <t>/home/ba4_project/ba4_Hee/Trypanosome/training_dataset4_2_AL1/unlabeled/img/vid01_120_043.png</t>
  </si>
  <si>
    <t>/home/ba4_project/ba4_Hee/Trypanosome/training_dataset4_2_AL1/unlabeled/img/vid01_120_044.png</t>
  </si>
  <si>
    <t>/home/ba4_project/ba4_Hee/Trypanosome/training_dataset4_2_AL1/unlabeled/img/vid01_120_046.png</t>
  </si>
  <si>
    <t>/home/ba4_project/ba4_Hee/Trypanosome/training_dataset4_2_AL1/unlabeled/img/vid01_120_047.png</t>
  </si>
  <si>
    <t>/home/ba4_project/ba4_Hee/Trypanosome/training_dataset4_2_AL1/unlabeled/img/vid01_120_048.png</t>
  </si>
  <si>
    <t>/home/ba4_project/ba4_Hee/Trypanosome/training_dataset4_2_AL1/unlabeled/img/vid01_120_049.png</t>
  </si>
  <si>
    <t>/home/ba4_project/ba4_Hee/Trypanosome/training_dataset4_2_AL1/unlabeled/img/vid01_120_050.png</t>
  </si>
  <si>
    <t>/home/ba4_project/ba4_Hee/Trypanosome/training_dataset4_2_AL1/unlabeled/img/vid01_120_051.png</t>
  </si>
  <si>
    <t>/home/ba4_project/ba4_Hee/Trypanosome/training_dataset4_2_AL1/unlabeled/img/vid01_120_052.png</t>
  </si>
  <si>
    <t>/home/ba4_project/ba4_Hee/Trypanosome/training_dataset4_2_AL1/unlabeled/img/vid01_120_053.png</t>
  </si>
  <si>
    <t>/home/ba4_project/ba4_Hee/Trypanosome/training_dataset4_2_AL1/unlabeled/img/vid01_120_054.png</t>
  </si>
  <si>
    <t>/home/ba4_project/ba4_Hee/Trypanosome/training_dataset4_2_AL1/unlabeled/img/vid01_120_055.png</t>
  </si>
  <si>
    <t>/home/ba4_project/ba4_Hee/Trypanosome/training_dataset4_2_AL1/unlabeled/img/vid01_120_056.png</t>
  </si>
  <si>
    <t>/home/ba4_project/ba4_Hee/Trypanosome/training_dataset4_2_AL1/unlabeled/img/vid01_120_057.png</t>
  </si>
  <si>
    <t>/home/ba4_project/ba4_Hee/Trypanosome/training_dataset4_2_AL1/unlabeled/img/vid01_120_058.png</t>
  </si>
  <si>
    <t>/home/ba4_project/ba4_Hee/Trypanosome/training_dataset4_2_AL1/unlabeled/img/vid01_120_059.png</t>
  </si>
  <si>
    <t>/home/ba4_project/ba4_Hee/Trypanosome/training_dataset4_2_AL1/unlabeled/img/vid01_120_060.png</t>
  </si>
  <si>
    <t>/home/ba4_project/ba4_Hee/Trypanosome/training_dataset4_2_AL1/unlabeled/img/vid01_120_061.png</t>
  </si>
  <si>
    <t>/home/ba4_project/ba4_Hee/Trypanosome/training_dataset4_2_AL1/unlabeled/img/vid01_120_062.png</t>
  </si>
  <si>
    <t>/home/ba4_project/ba4_Hee/Trypanosome/training_dataset4_2_AL1/unlabeled/img/vid01_122_000.png</t>
  </si>
  <si>
    <t>/home/ba4_project/ba4_Hee/Trypanosome/training_dataset4_2_AL1/unlabeled/img/vid01_122_001.png</t>
  </si>
  <si>
    <t>/home/ba4_project/ba4_Hee/Trypanosome/training_dataset4_2_AL1/unlabeled/img/vid01_122_002.png</t>
  </si>
  <si>
    <t>/home/ba4_project/ba4_Hee/Trypanosome/training_dataset4_2_AL1/unlabeled/img/vid01_122_003.png</t>
  </si>
  <si>
    <t>/home/ba4_project/ba4_Hee/Trypanosome/training_dataset4_2_AL1/unlabeled/img/vid01_122_004.png</t>
  </si>
  <si>
    <t>/home/ba4_project/ba4_Hee/Trypanosome/training_dataset4_2_AL1/unlabeled/img/vid01_122_005.png</t>
  </si>
  <si>
    <t>/home/ba4_project/ba4_Hee/Trypanosome/training_dataset4_2_AL1/unlabeled/img/vid01_122_006.png</t>
  </si>
  <si>
    <t>/home/ba4_project/ba4_Hee/Trypanosome/training_dataset4_2_AL1/unlabeled/img/vid01_122_007.png</t>
  </si>
  <si>
    <t>/home/ba4_project/ba4_Hee/Trypanosome/training_dataset4_2_AL1/unlabeled/img/vid01_122_008.png</t>
  </si>
  <si>
    <t>/home/ba4_project/ba4_Hee/Trypanosome/training_dataset4_2_AL1/unlabeled/img/vid01_122_009.png</t>
  </si>
  <si>
    <t>/home/ba4_project/ba4_Hee/Trypanosome/training_dataset4_2_AL1/unlabeled/img/vid01_122_010.png</t>
  </si>
  <si>
    <t>/home/ba4_project/ba4_Hee/Trypanosome/training_dataset4_2_AL1/unlabeled/img/vid01_122_011.png</t>
  </si>
  <si>
    <t>/home/ba4_project/ba4_Hee/Trypanosome/training_dataset4_2_AL1/unlabeled/img/vid01_122_012.png</t>
  </si>
  <si>
    <t>/home/ba4_project/ba4_Hee/Trypanosome/training_dataset4_2_AL1/unlabeled/img/vid01_122_013.png</t>
  </si>
  <si>
    <t>/home/ba4_project/ba4_Hee/Trypanosome/training_dataset4_2_AL1/unlabeled/img/vid01_122_014.png</t>
  </si>
  <si>
    <t>/home/ba4_project/ba4_Hee/Trypanosome/training_dataset4_2_AL1/unlabeled/img/vid01_122_015.png</t>
  </si>
  <si>
    <t>/home/ba4_project/ba4_Hee/Trypanosome/training_dataset4_2_AL1/unlabeled/img/vid01_122_016.png</t>
  </si>
  <si>
    <t>/home/ba4_project/ba4_Hee/Trypanosome/training_dataset4_2_AL1/unlabeled/img/vid01_122_017.png</t>
  </si>
  <si>
    <t>/home/ba4_project/ba4_Hee/Trypanosome/training_dataset4_2_AL1/unlabeled/img/vid01_122_018.png</t>
  </si>
  <si>
    <t>/home/ba4_project/ba4_Hee/Trypanosome/training_dataset4_2_AL1/unlabeled/img/vid01_122_019.png</t>
  </si>
  <si>
    <t>/home/ba4_project/ba4_Hee/Trypanosome/training_dataset4_2_AL1/unlabeled/img/vid01_122_020.png</t>
  </si>
  <si>
    <t>/home/ba4_project/ba4_Hee/Trypanosome/training_dataset4_2_AL1/unlabeled/img/vid01_122_021.png</t>
  </si>
  <si>
    <t>/home/ba4_project/ba4_Hee/Trypanosome/training_dataset4_2_AL1/unlabeled/img/vid01_122_022.png</t>
  </si>
  <si>
    <t>/home/ba4_project/ba4_Hee/Trypanosome/training_dataset4_2_AL1/unlabeled/img/vid01_122_023.png</t>
  </si>
  <si>
    <t>/home/ba4_project/ba4_Hee/Trypanosome/training_dataset4_2_AL1/unlabeled/img/vid01_122_024.png</t>
  </si>
  <si>
    <t>/home/ba4_project/ba4_Hee/Trypanosome/training_dataset4_2_AL1/unlabeled/img/vid01_122_025.png</t>
  </si>
  <si>
    <t>/home/ba4_project/ba4_Hee/Trypanosome/training_dataset4_2_AL1/unlabeled/img/vid01_122_026.png</t>
  </si>
  <si>
    <t>/home/ba4_project/ba4_Hee/Trypanosome/training_dataset4_2_AL1/unlabeled/img/vid01_122_027.png</t>
  </si>
  <si>
    <t>/home/ba4_project/ba4_Hee/Trypanosome/training_dataset4_2_AL1/unlabeled/img/vid01_122_028.png</t>
  </si>
  <si>
    <t>/home/ba4_project/ba4_Hee/Trypanosome/training_dataset4_2_AL1/unlabeled/img/vid01_122_029.png</t>
  </si>
  <si>
    <t>/home/ba4_project/ba4_Hee/Trypanosome/training_dataset4_2_AL1/unlabeled/img/vid01_122_031.png</t>
  </si>
  <si>
    <t>/home/ba4_project/ba4_Hee/Trypanosome/training_dataset4_2_AL1/unlabeled/img/vid01_122_032.png</t>
  </si>
  <si>
    <t>/home/ba4_project/ba4_Hee/Trypanosome/training_dataset4_2_AL1/unlabeled/img/vid01_122_033.png</t>
  </si>
  <si>
    <t>/home/ba4_project/ba4_Hee/Trypanosome/training_dataset4_2_AL1/unlabeled/img/vid01_122_035.png</t>
  </si>
  <si>
    <t>/home/ba4_project/ba4_Hee/Trypanosome/training_dataset4_2_AL1/unlabeled/img/vid01_122_036.png</t>
  </si>
  <si>
    <t>/home/ba4_project/ba4_Hee/Trypanosome/training_dataset4_2_AL1/unlabeled/img/vid01_122_037.png</t>
  </si>
  <si>
    <t>/home/ba4_project/ba4_Hee/Trypanosome/training_dataset4_2_AL1/unlabeled/img/vid01_122_038.png</t>
  </si>
  <si>
    <t>/home/ba4_project/ba4_Hee/Trypanosome/training_dataset4_2_AL1/unlabeled/img/vid01_122_039.png</t>
  </si>
  <si>
    <t>/home/ba4_project/ba4_Hee/Trypanosome/training_dataset4_2_AL1/unlabeled/img/vid01_122_040.png</t>
  </si>
  <si>
    <t>/home/ba4_project/ba4_Hee/Trypanosome/training_dataset4_2_AL1/unlabeled/img/vid01_122_041.png</t>
  </si>
  <si>
    <t>/home/ba4_project/ba4_Hee/Trypanosome/training_dataset4_2_AL1/unlabeled/img/vid01_122_042.png</t>
  </si>
  <si>
    <t>/home/ba4_project/ba4_Hee/Trypanosome/training_dataset4_2_AL1/unlabeled/img/vid01_122_043.png</t>
  </si>
  <si>
    <t>/home/ba4_project/ba4_Hee/Trypanosome/training_dataset4_2_AL1/unlabeled/img/vid01_122_044.png</t>
  </si>
  <si>
    <t>/home/ba4_project/ba4_Hee/Trypanosome/training_dataset4_2_AL1/unlabeled/img/vid01_122_045.png</t>
  </si>
  <si>
    <t>/home/ba4_project/ba4_Hee/Trypanosome/training_dataset4_2_AL1/unlabeled/img/vid01_122_047.png</t>
  </si>
  <si>
    <t>/home/ba4_project/ba4_Hee/Trypanosome/training_dataset4_2_AL1/unlabeled/img/vid01_122_048.png</t>
  </si>
  <si>
    <t>/home/ba4_project/ba4_Hee/Trypanosome/training_dataset4_2_AL1/unlabeled/img/vid01_122_049.png</t>
  </si>
  <si>
    <t>/home/ba4_project/ba4_Hee/Trypanosome/training_dataset4_2_AL1/unlabeled/img/vid01_122_050.png</t>
  </si>
  <si>
    <t>/home/ba4_project/ba4_Hee/Trypanosome/training_dataset4_2_AL1/unlabeled/img/vid01_122_051.png</t>
  </si>
  <si>
    <t>/home/ba4_project/ba4_Hee/Trypanosome/training_dataset4_2_AL1/unlabeled/img/vid01_122_052.png</t>
  </si>
  <si>
    <t>/home/ba4_project/ba4_Hee/Trypanosome/training_dataset4_2_AL1/unlabeled/img/vid01_122_053.png</t>
  </si>
  <si>
    <t>/home/ba4_project/ba4_Hee/Trypanosome/training_dataset4_2_AL1/unlabeled/img/vid01_122_054.png</t>
  </si>
  <si>
    <t>/home/ba4_project/ba4_Hee/Trypanosome/training_dataset4_2_AL1/unlabeled/img/vid01_122_055.png</t>
  </si>
  <si>
    <t>/home/ba4_project/ba4_Hee/Trypanosome/training_dataset4_2_AL1/unlabeled/img/vid01_122_056.png</t>
  </si>
  <si>
    <t>/home/ba4_project/ba4_Hee/Trypanosome/training_dataset4_2_AL1/unlabeled/img/vid01_122_057.png</t>
  </si>
  <si>
    <t>/home/ba4_project/ba4_Hee/Trypanosome/training_dataset4_2_AL1/unlabeled/img/vid01_122_058.png</t>
  </si>
  <si>
    <t>/home/ba4_project/ba4_Hee/Trypanosome/training_dataset4_2_AL1/unlabeled/img/vid01_122_059.png</t>
  </si>
  <si>
    <t>/home/ba4_project/ba4_Hee/Trypanosome/training_dataset4_2_AL1/unlabeled/img/vid01_122_060.png</t>
  </si>
  <si>
    <t>/home/ba4_project/ba4_Hee/Trypanosome/training_dataset4_2_AL1/unlabeled/img/vid01_122_061.png</t>
  </si>
  <si>
    <t>/home/ba4_project/ba4_Hee/Trypanosome/training_dataset4_2_AL1/unlabeled/img/vid01_122_062.png</t>
  </si>
  <si>
    <t>/home/ba4_project/ba4_Hee/Trypanosome/training_dataset4_2_AL1/unlabeled/img/vid01_124_000.png</t>
  </si>
  <si>
    <t>/home/ba4_project/ba4_Hee/Trypanosome/training_dataset4_2_AL1/unlabeled/img/vid01_124_001.png</t>
  </si>
  <si>
    <t>/home/ba4_project/ba4_Hee/Trypanosome/training_dataset4_2_AL1/unlabeled/img/vid01_124_002.png</t>
  </si>
  <si>
    <t>/home/ba4_project/ba4_Hee/Trypanosome/training_dataset4_2_AL1/unlabeled/img/vid01_124_003.png</t>
  </si>
  <si>
    <t>/home/ba4_project/ba4_Hee/Trypanosome/training_dataset4_2_AL1/unlabeled/img/vid01_124_004.png</t>
  </si>
  <si>
    <t>/home/ba4_project/ba4_Hee/Trypanosome/training_dataset4_2_AL1/unlabeled/img/vid01_124_005.png</t>
  </si>
  <si>
    <t>/home/ba4_project/ba4_Hee/Trypanosome/training_dataset4_2_AL1/unlabeled/img/vid01_124_006.png</t>
  </si>
  <si>
    <t>/home/ba4_project/ba4_Hee/Trypanosome/training_dataset4_2_AL1/unlabeled/img/vid01_124_007.png</t>
  </si>
  <si>
    <t>/home/ba4_project/ba4_Hee/Trypanosome/training_dataset4_2_AL1/unlabeled/img/vid01_124_008.png</t>
  </si>
  <si>
    <t>/home/ba4_project/ba4_Hee/Trypanosome/training_dataset4_2_AL1/unlabeled/img/vid01_124_009.png</t>
  </si>
  <si>
    <t>/home/ba4_project/ba4_Hee/Trypanosome/training_dataset4_2_AL1/unlabeled/img/vid01_124_011.png</t>
  </si>
  <si>
    <t>/home/ba4_project/ba4_Hee/Trypanosome/training_dataset4_2_AL1/unlabeled/img/vid01_124_012.png</t>
  </si>
  <si>
    <t>/home/ba4_project/ba4_Hee/Trypanosome/training_dataset4_2_AL1/unlabeled/img/vid01_124_013.png</t>
  </si>
  <si>
    <t>/home/ba4_project/ba4_Hee/Trypanosome/training_dataset4_2_AL1/unlabeled/img/vid01_124_014.png</t>
  </si>
  <si>
    <t>/home/ba4_project/ba4_Hee/Trypanosome/training_dataset4_2_AL1/unlabeled/img/vid01_124_015.png</t>
  </si>
  <si>
    <t>/home/ba4_project/ba4_Hee/Trypanosome/training_dataset4_2_AL1/unlabeled/img/vid01_124_016.png</t>
  </si>
  <si>
    <t>/home/ba4_project/ba4_Hee/Trypanosome/training_dataset4_2_AL1/unlabeled/img/vid01_124_017.png</t>
  </si>
  <si>
    <t>/home/ba4_project/ba4_Hee/Trypanosome/training_dataset4_2_AL1/unlabeled/img/vid01_124_018.png</t>
  </si>
  <si>
    <t>/home/ba4_project/ba4_Hee/Trypanosome/training_dataset4_2_AL1/unlabeled/img/vid01_124_019.png</t>
  </si>
  <si>
    <t>/home/ba4_project/ba4_Hee/Trypanosome/training_dataset4_2_AL1/unlabeled/img/vid01_124_020.png</t>
  </si>
  <si>
    <t>/home/ba4_project/ba4_Hee/Trypanosome/training_dataset4_2_AL1/unlabeled/img/vid01_124_021.png</t>
  </si>
  <si>
    <t>/home/ba4_project/ba4_Hee/Trypanosome/training_dataset4_2_AL1/unlabeled/img/vid01_124_022.png</t>
  </si>
  <si>
    <t>/home/ba4_project/ba4_Hee/Trypanosome/training_dataset4_2_AL1/unlabeled/img/vid01_124_023.png</t>
  </si>
  <si>
    <t>/home/ba4_project/ba4_Hee/Trypanosome/training_dataset4_2_AL1/unlabeled/img/vid01_124_024.png</t>
  </si>
  <si>
    <t>/home/ba4_project/ba4_Hee/Trypanosome/training_dataset4_2_AL1/unlabeled/img/vid01_124_025.png</t>
  </si>
  <si>
    <t>/home/ba4_project/ba4_Hee/Trypanosome/training_dataset4_2_AL1/unlabeled/img/vid01_124_026.png</t>
  </si>
  <si>
    <t>/home/ba4_project/ba4_Hee/Trypanosome/training_dataset4_2_AL1/unlabeled/img/vid01_124_028.png</t>
  </si>
  <si>
    <t>/home/ba4_project/ba4_Hee/Trypanosome/training_dataset4_2_AL1/unlabeled/img/vid01_124_029.png</t>
  </si>
  <si>
    <t>/home/ba4_project/ba4_Hee/Trypanosome/training_dataset4_2_AL1/unlabeled/img/vid01_124_030.png</t>
  </si>
  <si>
    <t>/home/ba4_project/ba4_Hee/Trypanosome/training_dataset4_2_AL1/unlabeled/img/vid01_124_032.png</t>
  </si>
  <si>
    <t>/home/ba4_project/ba4_Hee/Trypanosome/training_dataset4_2_AL1/unlabeled/img/vid01_124_033.png</t>
  </si>
  <si>
    <t>/home/ba4_project/ba4_Hee/Trypanosome/training_dataset4_2_AL1/unlabeled/img/vid01_124_034.png</t>
  </si>
  <si>
    <t>/home/ba4_project/ba4_Hee/Trypanosome/training_dataset4_2_AL1/unlabeled/img/vid01_124_035.png</t>
  </si>
  <si>
    <t>/home/ba4_project/ba4_Hee/Trypanosome/training_dataset4_2_AL1/unlabeled/img/vid01_124_036.png</t>
  </si>
  <si>
    <t>/home/ba4_project/ba4_Hee/Trypanosome/training_dataset4_2_AL1/unlabeled/img/vid01_124_037.png</t>
  </si>
  <si>
    <t>/home/ba4_project/ba4_Hee/Trypanosome/training_dataset4_2_AL1/unlabeled/img/vid01_124_039.png</t>
  </si>
  <si>
    <t>/home/ba4_project/ba4_Hee/Trypanosome/training_dataset4_2_AL1/unlabeled/img/vid01_124_040.png</t>
  </si>
  <si>
    <t>/home/ba4_project/ba4_Hee/Trypanosome/training_dataset4_2_AL1/unlabeled/img/vid01_124_041.png</t>
  </si>
  <si>
    <t>/home/ba4_project/ba4_Hee/Trypanosome/training_dataset4_2_AL1/unlabeled/img/vid01_124_042.png</t>
  </si>
  <si>
    <t>/home/ba4_project/ba4_Hee/Trypanosome/training_dataset4_2_AL1/unlabeled/img/vid01_124_043.png</t>
  </si>
  <si>
    <t>/home/ba4_project/ba4_Hee/Trypanosome/training_dataset4_2_AL1/unlabeled/img/vid01_124_044.png</t>
  </si>
  <si>
    <t>/home/ba4_project/ba4_Hee/Trypanosome/training_dataset4_2_AL1/unlabeled/img/vid01_124_045.png</t>
  </si>
  <si>
    <t>/home/ba4_project/ba4_Hee/Trypanosome/training_dataset4_2_AL1/unlabeled/img/vid01_124_046.png</t>
  </si>
  <si>
    <t>/home/ba4_project/ba4_Hee/Trypanosome/training_dataset4_2_AL1/unlabeled/img/vid01_124_047.png</t>
  </si>
  <si>
    <t>/home/ba4_project/ba4_Hee/Trypanosome/training_dataset4_2_AL1/unlabeled/img/vid01_124_048.png</t>
  </si>
  <si>
    <t>/home/ba4_project/ba4_Hee/Trypanosome/training_dataset4_2_AL1/unlabeled/img/vid01_124_049.png</t>
  </si>
  <si>
    <t>/home/ba4_project/ba4_Hee/Trypanosome/training_dataset4_2_AL1/unlabeled/img/vid01_124_050.png</t>
  </si>
  <si>
    <t>/home/ba4_project/ba4_Hee/Trypanosome/training_dataset4_2_AL1/unlabeled/img/vid01_124_051.png</t>
  </si>
  <si>
    <t>/home/ba4_project/ba4_Hee/Trypanosome/training_dataset4_2_AL1/unlabeled/img/vid01_124_052.png</t>
  </si>
  <si>
    <t>/home/ba4_project/ba4_Hee/Trypanosome/training_dataset4_2_AL1/unlabeled/img/vid01_124_053.png</t>
  </si>
  <si>
    <t>/home/ba4_project/ba4_Hee/Trypanosome/training_dataset4_2_AL1/unlabeled/img/vid01_124_054.png</t>
  </si>
  <si>
    <t>/home/ba4_project/ba4_Hee/Trypanosome/training_dataset4_2_AL1/unlabeled/img/vid01_124_055.png</t>
  </si>
  <si>
    <t>/home/ba4_project/ba4_Hee/Trypanosome/training_dataset4_2_AL1/unlabeled/img/vid01_124_056.png</t>
  </si>
  <si>
    <t>/home/ba4_project/ba4_Hee/Trypanosome/training_dataset4_2_AL1/unlabeled/img/vid01_124_057.png</t>
  </si>
  <si>
    <t>/home/ba4_project/ba4_Hee/Trypanosome/training_dataset4_2_AL1/unlabeled/img/vid01_124_058.png</t>
  </si>
  <si>
    <t>/home/ba4_project/ba4_Hee/Trypanosome/training_dataset4_2_AL1/unlabeled/img/vid01_124_059.png</t>
  </si>
  <si>
    <t>/home/ba4_project/ba4_Hee/Trypanosome/training_dataset4_2_AL1/unlabeled/img/vid01_124_060.png</t>
  </si>
  <si>
    <t>/home/ba4_project/ba4_Hee/Trypanosome/training_dataset4_2_AL1/unlabeled/img/vid01_124_061.png</t>
  </si>
  <si>
    <t>/home/ba4_project/ba4_Hee/Trypanosome/training_dataset4_2_AL1/unlabeled/img/vid01_124_062.png</t>
  </si>
  <si>
    <t>/home/ba4_project/ba4_Hee/Trypanosome/training_dataset4_2_AL1/unlabeled/img/vid01_126_000.png</t>
  </si>
  <si>
    <t>/home/ba4_project/ba4_Hee/Trypanosome/training_dataset4_2_AL1/unlabeled/img/vid01_126_001.png</t>
  </si>
  <si>
    <t>/home/ba4_project/ba4_Hee/Trypanosome/training_dataset4_2_AL1/unlabeled/img/vid01_126_002.png</t>
  </si>
  <si>
    <t>/home/ba4_project/ba4_Hee/Trypanosome/training_dataset4_2_AL1/unlabeled/img/vid01_126_003.png</t>
  </si>
  <si>
    <t>/home/ba4_project/ba4_Hee/Trypanosome/training_dataset4_2_AL1/unlabeled/img/vid01_126_005.png</t>
  </si>
  <si>
    <t>/home/ba4_project/ba4_Hee/Trypanosome/training_dataset4_2_AL1/unlabeled/img/vid01_126_006.png</t>
  </si>
  <si>
    <t>/home/ba4_project/ba4_Hee/Trypanosome/training_dataset4_2_AL1/unlabeled/img/vid01_126_007.png</t>
  </si>
  <si>
    <t>/home/ba4_project/ba4_Hee/Trypanosome/training_dataset4_2_AL1/unlabeled/img/vid01_126_008.png</t>
  </si>
  <si>
    <t>/home/ba4_project/ba4_Hee/Trypanosome/training_dataset4_2_AL1/unlabeled/img/vid01_126_009.png</t>
  </si>
  <si>
    <t>/home/ba4_project/ba4_Hee/Trypanosome/training_dataset4_2_AL1/unlabeled/img/vid01_126_010.png</t>
  </si>
  <si>
    <t>/home/ba4_project/ba4_Hee/Trypanosome/training_dataset4_2_AL1/unlabeled/img/vid01_126_011.png</t>
  </si>
  <si>
    <t>/home/ba4_project/ba4_Hee/Trypanosome/training_dataset4_2_AL1/unlabeled/img/vid01_126_012.png</t>
  </si>
  <si>
    <t>/home/ba4_project/ba4_Hee/Trypanosome/training_dataset4_2_AL1/unlabeled/img/vid01_126_013.png</t>
  </si>
  <si>
    <t>/home/ba4_project/ba4_Hee/Trypanosome/training_dataset4_2_AL1/unlabeled/img/vid01_126_014.png</t>
  </si>
  <si>
    <t>/home/ba4_project/ba4_Hee/Trypanosome/training_dataset4_2_AL1/unlabeled/img/vid01_126_015.png</t>
  </si>
  <si>
    <t>/home/ba4_project/ba4_Hee/Trypanosome/training_dataset4_2_AL1/unlabeled/img/vid01_126_016.png</t>
  </si>
  <si>
    <t>/home/ba4_project/ba4_Hee/Trypanosome/training_dataset4_2_AL1/unlabeled/img/vid01_126_018.png</t>
  </si>
  <si>
    <t>/home/ba4_project/ba4_Hee/Trypanosome/training_dataset4_2_AL1/unlabeled/img/vid01_126_019.png</t>
  </si>
  <si>
    <t>/home/ba4_project/ba4_Hee/Trypanosome/training_dataset4_2_AL1/unlabeled/img/vid01_126_020.png</t>
  </si>
  <si>
    <t>/home/ba4_project/ba4_Hee/Trypanosome/training_dataset4_2_AL1/unlabeled/img/vid01_126_021.png</t>
  </si>
  <si>
    <t>/home/ba4_project/ba4_Hee/Trypanosome/training_dataset4_2_AL1/unlabeled/img/vid01_126_022.png</t>
  </si>
  <si>
    <t>/home/ba4_project/ba4_Hee/Trypanosome/training_dataset4_2_AL1/unlabeled/img/vid01_126_023.png</t>
  </si>
  <si>
    <t>/home/ba4_project/ba4_Hee/Trypanosome/training_dataset4_2_AL1/unlabeled/img/vid01_126_024.png</t>
  </si>
  <si>
    <t>/home/ba4_project/ba4_Hee/Trypanosome/training_dataset4_2_AL1/unlabeled/img/vid01_126_025.png</t>
  </si>
  <si>
    <t>/home/ba4_project/ba4_Hee/Trypanosome/training_dataset4_2_AL1/unlabeled/img/vid01_126_026.png</t>
  </si>
  <si>
    <t>/home/ba4_project/ba4_Hee/Trypanosome/training_dataset4_2_AL1/unlabeled/img/vid01_126_027.png</t>
  </si>
  <si>
    <t>/home/ba4_project/ba4_Hee/Trypanosome/training_dataset4_2_AL1/unlabeled/img/vid01_126_028.png</t>
  </si>
  <si>
    <t>/home/ba4_project/ba4_Hee/Trypanosome/training_dataset4_2_AL1/unlabeled/img/vid01_126_029.png</t>
  </si>
  <si>
    <t>/home/ba4_project/ba4_Hee/Trypanosome/training_dataset4_2_AL1/unlabeled/img/vid01_126_030.png</t>
  </si>
  <si>
    <t>/home/ba4_project/ba4_Hee/Trypanosome/training_dataset4_2_AL1/unlabeled/img/vid01_126_031.png</t>
  </si>
  <si>
    <t>/home/ba4_project/ba4_Hee/Trypanosome/training_dataset4_2_AL1/unlabeled/img/vid01_126_032.png</t>
  </si>
  <si>
    <t>/home/ba4_project/ba4_Hee/Trypanosome/training_dataset4_2_AL1/unlabeled/img/vid01_126_033.png</t>
  </si>
  <si>
    <t>/home/ba4_project/ba4_Hee/Trypanosome/training_dataset4_2_AL1/unlabeled/img/vid01_126_034.png</t>
  </si>
  <si>
    <t>/home/ba4_project/ba4_Hee/Trypanosome/training_dataset4_2_AL1/unlabeled/img/vid01_126_035.png</t>
  </si>
  <si>
    <t>/home/ba4_project/ba4_Hee/Trypanosome/training_dataset4_2_AL1/unlabeled/img/vid01_126_036.png</t>
  </si>
  <si>
    <t>/home/ba4_project/ba4_Hee/Trypanosome/training_dataset4_2_AL1/unlabeled/img/vid01_126_037.png</t>
  </si>
  <si>
    <t>/home/ba4_project/ba4_Hee/Trypanosome/training_dataset4_2_AL1/unlabeled/img/vid01_126_038.png</t>
  </si>
  <si>
    <t>/home/ba4_project/ba4_Hee/Trypanosome/training_dataset4_2_AL1/unlabeled/img/vid01_126_039.png</t>
  </si>
  <si>
    <t>/home/ba4_project/ba4_Hee/Trypanosome/training_dataset4_2_AL1/unlabeled/img/vid01_126_040.png</t>
  </si>
  <si>
    <t>/home/ba4_project/ba4_Hee/Trypanosome/training_dataset4_2_AL1/unlabeled/img/vid01_126_041.png</t>
  </si>
  <si>
    <t>/home/ba4_project/ba4_Hee/Trypanosome/training_dataset4_2_AL1/unlabeled/img/vid01_126_042.png</t>
  </si>
  <si>
    <t>/home/ba4_project/ba4_Hee/Trypanosome/training_dataset4_2_AL1/unlabeled/img/vid01_126_043.png</t>
  </si>
  <si>
    <t>/home/ba4_project/ba4_Hee/Trypanosome/training_dataset4_2_AL1/unlabeled/img/vid01_126_044.png</t>
  </si>
  <si>
    <t>/home/ba4_project/ba4_Hee/Trypanosome/training_dataset4_2_AL1/unlabeled/img/vid01_126_045.png</t>
  </si>
  <si>
    <t>/home/ba4_project/ba4_Hee/Trypanosome/training_dataset4_2_AL1/unlabeled/img/vid01_126_046.png</t>
  </si>
  <si>
    <t>/home/ba4_project/ba4_Hee/Trypanosome/training_dataset4_2_AL1/unlabeled/img/vid01_126_047.png</t>
  </si>
  <si>
    <t>/home/ba4_project/ba4_Hee/Trypanosome/training_dataset4_2_AL1/unlabeled/img/vid01_126_048.png</t>
  </si>
  <si>
    <t>/home/ba4_project/ba4_Hee/Trypanosome/training_dataset4_2_AL1/unlabeled/img/vid01_126_049.png</t>
  </si>
  <si>
    <t>/home/ba4_project/ba4_Hee/Trypanosome/training_dataset4_2_AL1/unlabeled/img/vid01_126_050.png</t>
  </si>
  <si>
    <t>/home/ba4_project/ba4_Hee/Trypanosome/training_dataset4_2_AL1/unlabeled/img/vid01_126_051.png</t>
  </si>
  <si>
    <t>/home/ba4_project/ba4_Hee/Trypanosome/training_dataset4_2_AL1/unlabeled/img/vid01_126_052.png</t>
  </si>
  <si>
    <t>/home/ba4_project/ba4_Hee/Trypanosome/training_dataset4_2_AL1/unlabeled/img/vid01_126_053.png</t>
  </si>
  <si>
    <t>/home/ba4_project/ba4_Hee/Trypanosome/training_dataset4_2_AL1/unlabeled/img/vid01_126_054.png</t>
  </si>
  <si>
    <t>/home/ba4_project/ba4_Hee/Trypanosome/training_dataset4_2_AL1/unlabeled/img/vid01_126_056.png</t>
  </si>
  <si>
    <t>/home/ba4_project/ba4_Hee/Trypanosome/training_dataset4_2_AL1/unlabeled/img/vid01_126_057.png</t>
  </si>
  <si>
    <t>/home/ba4_project/ba4_Hee/Trypanosome/training_dataset4_2_AL1/unlabeled/img/vid01_126_058.png</t>
  </si>
  <si>
    <t>/home/ba4_project/ba4_Hee/Trypanosome/training_dataset4_2_AL1/unlabeled/img/vid01_126_059.png</t>
  </si>
  <si>
    <t>/home/ba4_project/ba4_Hee/Trypanosome/training_dataset4_2_AL1/unlabeled/img/vid01_126_060.png</t>
  </si>
  <si>
    <t>/home/ba4_project/ba4_Hee/Trypanosome/training_dataset4_2_AL1/unlabeled/img/vid01_126_061.png</t>
  </si>
  <si>
    <t>/home/ba4_project/ba4_Hee/Trypanosome/training_dataset4_2_AL1/unlabeled/img/vid01_126_062.png</t>
  </si>
  <si>
    <t>/home/ba4_project/ba4_Hee/Trypanosome/training_dataset4_2_AL1/unlabeled/img/vid01_128_000.png</t>
  </si>
  <si>
    <t>/home/ba4_project/ba4_Hee/Trypanosome/training_dataset4_2_AL1/unlabeled/img/vid01_128_002.png</t>
  </si>
  <si>
    <t>/home/ba4_project/ba4_Hee/Trypanosome/training_dataset4_2_AL1/unlabeled/img/vid01_128_003.png</t>
  </si>
  <si>
    <t>/home/ba4_project/ba4_Hee/Trypanosome/training_dataset4_2_AL1/unlabeled/img/vid01_128_004.png</t>
  </si>
  <si>
    <t>/home/ba4_project/ba4_Hee/Trypanosome/training_dataset4_2_AL1/unlabeled/img/vid01_128_005.png</t>
  </si>
  <si>
    <t>/home/ba4_project/ba4_Hee/Trypanosome/training_dataset4_2_AL1/unlabeled/img/vid01_128_006.png</t>
  </si>
  <si>
    <t>/home/ba4_project/ba4_Hee/Trypanosome/training_dataset4_2_AL1/unlabeled/img/vid01_128_007.png</t>
  </si>
  <si>
    <t>/home/ba4_project/ba4_Hee/Trypanosome/training_dataset4_2_AL1/unlabeled/img/vid01_128_008.png</t>
  </si>
  <si>
    <t>/home/ba4_project/ba4_Hee/Trypanosome/training_dataset4_2_AL1/unlabeled/img/vid01_128_009.png</t>
  </si>
  <si>
    <t>/home/ba4_project/ba4_Hee/Trypanosome/training_dataset4_2_AL1/unlabeled/img/vid01_128_010.png</t>
  </si>
  <si>
    <t>/home/ba4_project/ba4_Hee/Trypanosome/training_dataset4_2_AL1/unlabeled/img/vid01_128_011.png</t>
  </si>
  <si>
    <t>/home/ba4_project/ba4_Hee/Trypanosome/training_dataset4_2_AL1/unlabeled/img/vid01_128_012.png</t>
  </si>
  <si>
    <t>/home/ba4_project/ba4_Hee/Trypanosome/training_dataset4_2_AL1/unlabeled/img/vid01_128_013.png</t>
  </si>
  <si>
    <t>/home/ba4_project/ba4_Hee/Trypanosome/training_dataset4_2_AL1/unlabeled/img/vid01_128_014.png</t>
  </si>
  <si>
    <t>/home/ba4_project/ba4_Hee/Trypanosome/training_dataset4_2_AL1/unlabeled/img/vid01_128_015.png</t>
  </si>
  <si>
    <t>/home/ba4_project/ba4_Hee/Trypanosome/training_dataset4_2_AL1/unlabeled/img/vid01_128_017.png</t>
  </si>
  <si>
    <t>/home/ba4_project/ba4_Hee/Trypanosome/training_dataset4_2_AL1/unlabeled/img/vid01_128_018.png</t>
  </si>
  <si>
    <t>/home/ba4_project/ba4_Hee/Trypanosome/training_dataset4_2_AL1/unlabeled/img/vid01_128_019.png</t>
  </si>
  <si>
    <t>/home/ba4_project/ba4_Hee/Trypanosome/training_dataset4_2_AL1/unlabeled/img/vid01_128_020.png</t>
  </si>
  <si>
    <t>/home/ba4_project/ba4_Hee/Trypanosome/training_dataset4_2_AL1/unlabeled/img/vid01_128_021.png</t>
  </si>
  <si>
    <t>/home/ba4_project/ba4_Hee/Trypanosome/training_dataset4_2_AL1/unlabeled/img/vid01_128_024.png</t>
  </si>
  <si>
    <t>/home/ba4_project/ba4_Hee/Trypanosome/training_dataset4_2_AL1/unlabeled/img/vid01_128_025.png</t>
  </si>
  <si>
    <t>/home/ba4_project/ba4_Hee/Trypanosome/training_dataset4_2_AL1/unlabeled/img/vid01_128_026.png</t>
  </si>
  <si>
    <t>/home/ba4_project/ba4_Hee/Trypanosome/training_dataset4_2_AL1/unlabeled/img/vid01_128_027.png</t>
  </si>
  <si>
    <t>/home/ba4_project/ba4_Hee/Trypanosome/training_dataset4_2_AL1/unlabeled/img/vid01_128_028.png</t>
  </si>
  <si>
    <t>/home/ba4_project/ba4_Hee/Trypanosome/training_dataset4_2_AL1/unlabeled/img/vid01_128_029.png</t>
  </si>
  <si>
    <t>/home/ba4_project/ba4_Hee/Trypanosome/training_dataset4_2_AL1/unlabeled/img/vid01_128_030.png</t>
  </si>
  <si>
    <t>/home/ba4_project/ba4_Hee/Trypanosome/training_dataset4_2_AL1/unlabeled/img/vid01_128_031.png</t>
  </si>
  <si>
    <t>/home/ba4_project/ba4_Hee/Trypanosome/training_dataset4_2_AL1/unlabeled/img/vid01_128_033.png</t>
  </si>
  <si>
    <t>/home/ba4_project/ba4_Hee/Trypanosome/training_dataset4_2_AL1/unlabeled/img/vid01_128_034.png</t>
  </si>
  <si>
    <t>/home/ba4_project/ba4_Hee/Trypanosome/training_dataset4_2_AL1/unlabeled/img/vid01_128_035.png</t>
  </si>
  <si>
    <t>/home/ba4_project/ba4_Hee/Trypanosome/training_dataset4_2_AL1/unlabeled/img/vid01_128_036.png</t>
  </si>
  <si>
    <t>/home/ba4_project/ba4_Hee/Trypanosome/training_dataset4_2_AL1/unlabeled/img/vid01_128_037.png</t>
  </si>
  <si>
    <t>/home/ba4_project/ba4_Hee/Trypanosome/training_dataset4_2_AL1/unlabeled/img/vid01_128_038.png</t>
  </si>
  <si>
    <t>/home/ba4_project/ba4_Hee/Trypanosome/training_dataset4_2_AL1/unlabeled/img/vid01_128_039.png</t>
  </si>
  <si>
    <t>/home/ba4_project/ba4_Hee/Trypanosome/training_dataset4_2_AL1/unlabeled/img/vid01_128_040.png</t>
  </si>
  <si>
    <t>/home/ba4_project/ba4_Hee/Trypanosome/training_dataset4_2_AL1/unlabeled/img/vid01_128_041.png</t>
  </si>
  <si>
    <t>/home/ba4_project/ba4_Hee/Trypanosome/training_dataset4_2_AL1/unlabeled/img/vid01_128_042.png</t>
  </si>
  <si>
    <t>/home/ba4_project/ba4_Hee/Trypanosome/training_dataset4_2_AL1/unlabeled/img/vid01_128_043.png</t>
  </si>
  <si>
    <t>/home/ba4_project/ba4_Hee/Trypanosome/training_dataset4_2_AL1/unlabeled/img/vid01_128_044.png</t>
  </si>
  <si>
    <t>/home/ba4_project/ba4_Hee/Trypanosome/training_dataset4_2_AL1/unlabeled/img/vid01_128_045.png</t>
  </si>
  <si>
    <t>/home/ba4_project/ba4_Hee/Trypanosome/training_dataset4_2_AL1/unlabeled/img/vid01_128_046.png</t>
  </si>
  <si>
    <t>/home/ba4_project/ba4_Hee/Trypanosome/training_dataset4_2_AL1/unlabeled/img/vid01_128_047.png</t>
  </si>
  <si>
    <t>/home/ba4_project/ba4_Hee/Trypanosome/training_dataset4_2_AL1/unlabeled/img/vid01_128_048.png</t>
  </si>
  <si>
    <t>/home/ba4_project/ba4_Hee/Trypanosome/training_dataset4_2_AL1/unlabeled/img/vid01_128_049.png</t>
  </si>
  <si>
    <t>/home/ba4_project/ba4_Hee/Trypanosome/training_dataset4_2_AL1/unlabeled/img/vid01_128_050.png</t>
  </si>
  <si>
    <t>/home/ba4_project/ba4_Hee/Trypanosome/training_dataset4_2_AL1/unlabeled/img/vid01_128_051.png</t>
  </si>
  <si>
    <t>/home/ba4_project/ba4_Hee/Trypanosome/training_dataset4_2_AL1/unlabeled/img/vid01_128_052.png</t>
  </si>
  <si>
    <t>/home/ba4_project/ba4_Hee/Trypanosome/training_dataset4_2_AL1/unlabeled/img/vid01_128_053.png</t>
  </si>
  <si>
    <t>/home/ba4_project/ba4_Hee/Trypanosome/training_dataset4_2_AL1/unlabeled/img/vid01_128_054.png</t>
  </si>
  <si>
    <t>/home/ba4_project/ba4_Hee/Trypanosome/training_dataset4_2_AL1/unlabeled/img/vid01_128_055.png</t>
  </si>
  <si>
    <t>/home/ba4_project/ba4_Hee/Trypanosome/training_dataset4_2_AL1/unlabeled/img/vid01_128_056.png</t>
  </si>
  <si>
    <t>/home/ba4_project/ba4_Hee/Trypanosome/training_dataset4_2_AL1/unlabeled/img/vid01_128_057.png</t>
  </si>
  <si>
    <t>/home/ba4_project/ba4_Hee/Trypanosome/training_dataset4_2_AL1/unlabeled/img/vid01_128_058.png</t>
  </si>
  <si>
    <t>/home/ba4_project/ba4_Hee/Trypanosome/training_dataset4_2_AL1/unlabeled/img/vid01_128_059.png</t>
  </si>
  <si>
    <t>/home/ba4_project/ba4_Hee/Trypanosome/training_dataset4_2_AL1/unlabeled/img/vid01_128_060.png</t>
  </si>
  <si>
    <t>/home/ba4_project/ba4_Hee/Trypanosome/training_dataset4_2_AL1/unlabeled/img/vid01_128_061.png</t>
  </si>
  <si>
    <t>/home/ba4_project/ba4_Hee/Trypanosome/training_dataset4_2_AL1/unlabeled/img/vid01_128_062.png</t>
  </si>
  <si>
    <t>/home/ba4_project/ba4_Hee/Trypanosome/training_dataset4_2_AL1/unlabeled/img/vid01_130_000.png</t>
  </si>
  <si>
    <t>/home/ba4_project/ba4_Hee/Trypanosome/training_dataset4_2_AL1/unlabeled/img/vid01_130_001.png</t>
  </si>
  <si>
    <t>/home/ba4_project/ba4_Hee/Trypanosome/training_dataset4_2_AL1/unlabeled/img/vid01_130_002.png</t>
  </si>
  <si>
    <t>/home/ba4_project/ba4_Hee/Trypanosome/training_dataset4_2_AL1/unlabeled/img/vid01_130_003.png</t>
  </si>
  <si>
    <t>/home/ba4_project/ba4_Hee/Trypanosome/training_dataset4_2_AL1/unlabeled/img/vid01_130_004.png</t>
  </si>
  <si>
    <t>/home/ba4_project/ba4_Hee/Trypanosome/training_dataset4_2_AL1/unlabeled/img/vid01_130_005.png</t>
  </si>
  <si>
    <t>/home/ba4_project/ba4_Hee/Trypanosome/training_dataset4_2_AL1/unlabeled/img/vid01_130_006.png</t>
  </si>
  <si>
    <t>/home/ba4_project/ba4_Hee/Trypanosome/training_dataset4_2_AL1/unlabeled/img/vid01_130_007.png</t>
  </si>
  <si>
    <t>/home/ba4_project/ba4_Hee/Trypanosome/training_dataset4_2_AL1/unlabeled/img/vid01_130_008.png</t>
  </si>
  <si>
    <t>/home/ba4_project/ba4_Hee/Trypanosome/training_dataset4_2_AL1/unlabeled/img/vid01_130_009.png</t>
  </si>
  <si>
    <t>/home/ba4_project/ba4_Hee/Trypanosome/training_dataset4_2_AL1/unlabeled/img/vid01_130_010.png</t>
  </si>
  <si>
    <t>/home/ba4_project/ba4_Hee/Trypanosome/training_dataset4_2_AL1/unlabeled/img/vid01_130_011.png</t>
  </si>
  <si>
    <t>/home/ba4_project/ba4_Hee/Trypanosome/training_dataset4_2_AL1/unlabeled/img/vid01_130_012.png</t>
  </si>
  <si>
    <t>/home/ba4_project/ba4_Hee/Trypanosome/training_dataset4_2_AL1/unlabeled/img/vid01_130_013.png</t>
  </si>
  <si>
    <t>/home/ba4_project/ba4_Hee/Trypanosome/training_dataset4_2_AL1/unlabeled/img/vid01_130_014.png</t>
  </si>
  <si>
    <t>/home/ba4_project/ba4_Hee/Trypanosome/training_dataset4_2_AL1/unlabeled/img/vid01_130_015.png</t>
  </si>
  <si>
    <t>/home/ba4_project/ba4_Hee/Trypanosome/training_dataset4_2_AL1/unlabeled/img/vid01_130_017.png</t>
  </si>
  <si>
    <t>/home/ba4_project/ba4_Hee/Trypanosome/training_dataset4_2_AL1/unlabeled/img/vid01_130_018.png</t>
  </si>
  <si>
    <t>/home/ba4_project/ba4_Hee/Trypanosome/training_dataset4_2_AL1/unlabeled/img/vid01_130_019.png</t>
  </si>
  <si>
    <t>/home/ba4_project/ba4_Hee/Trypanosome/training_dataset4_2_AL1/unlabeled/img/vid01_130_021.png</t>
  </si>
  <si>
    <t>/home/ba4_project/ba4_Hee/Trypanosome/training_dataset4_2_AL1/unlabeled/img/vid01_130_022.png</t>
  </si>
  <si>
    <t>/home/ba4_project/ba4_Hee/Trypanosome/training_dataset4_2_AL1/unlabeled/img/vid01_130_023.png</t>
  </si>
  <si>
    <t>/home/ba4_project/ba4_Hee/Trypanosome/training_dataset4_2_AL1/unlabeled/img/vid01_130_024.png</t>
  </si>
  <si>
    <t>/home/ba4_project/ba4_Hee/Trypanosome/training_dataset4_2_AL1/unlabeled/img/vid01_130_025.png</t>
  </si>
  <si>
    <t>/home/ba4_project/ba4_Hee/Trypanosome/training_dataset4_2_AL1/unlabeled/img/vid01_130_026.png</t>
  </si>
  <si>
    <t>/home/ba4_project/ba4_Hee/Trypanosome/training_dataset4_2_AL1/unlabeled/img/vid01_130_027.png</t>
  </si>
  <si>
    <t>/home/ba4_project/ba4_Hee/Trypanosome/training_dataset4_2_AL1/unlabeled/img/vid01_130_028.png</t>
  </si>
  <si>
    <t>/home/ba4_project/ba4_Hee/Trypanosome/training_dataset4_2_AL1/unlabeled/img/vid01_130_029.png</t>
  </si>
  <si>
    <t>/home/ba4_project/ba4_Hee/Trypanosome/training_dataset4_2_AL1/unlabeled/img/vid01_130_030.png</t>
  </si>
  <si>
    <t>/home/ba4_project/ba4_Hee/Trypanosome/training_dataset4_2_AL1/unlabeled/img/vid01_130_031.png</t>
  </si>
  <si>
    <t>/home/ba4_project/ba4_Hee/Trypanosome/training_dataset4_2_AL1/unlabeled/img/vid01_130_032.png</t>
  </si>
  <si>
    <t>/home/ba4_project/ba4_Hee/Trypanosome/training_dataset4_2_AL1/unlabeled/img/vid01_130_033.png</t>
  </si>
  <si>
    <t>/home/ba4_project/ba4_Hee/Trypanosome/training_dataset4_2_AL1/unlabeled/img/vid01_130_034.png</t>
  </si>
  <si>
    <t>/home/ba4_project/ba4_Hee/Trypanosome/training_dataset4_2_AL1/unlabeled/img/vid01_130_035.png</t>
  </si>
  <si>
    <t>/home/ba4_project/ba4_Hee/Trypanosome/training_dataset4_2_AL1/unlabeled/img/vid01_130_036.png</t>
  </si>
  <si>
    <t>/home/ba4_project/ba4_Hee/Trypanosome/training_dataset4_2_AL1/unlabeled/img/vid01_130_039.png</t>
  </si>
  <si>
    <t>/home/ba4_project/ba4_Hee/Trypanosome/training_dataset4_2_AL1/unlabeled/img/vid01_130_040.png</t>
  </si>
  <si>
    <t>/home/ba4_project/ba4_Hee/Trypanosome/training_dataset4_2_AL1/unlabeled/img/vid01_130_041.png</t>
  </si>
  <si>
    <t>/home/ba4_project/ba4_Hee/Trypanosome/training_dataset4_2_AL1/unlabeled/img/vid01_130_043.png</t>
  </si>
  <si>
    <t>/home/ba4_project/ba4_Hee/Trypanosome/training_dataset4_2_AL1/unlabeled/img/vid01_130_044.png</t>
  </si>
  <si>
    <t>/home/ba4_project/ba4_Hee/Trypanosome/training_dataset4_2_AL1/unlabeled/img/vid01_130_045.png</t>
  </si>
  <si>
    <t>/home/ba4_project/ba4_Hee/Trypanosome/training_dataset4_2_AL1/unlabeled/img/vid01_130_046.png</t>
  </si>
  <si>
    <t>/home/ba4_project/ba4_Hee/Trypanosome/training_dataset4_2_AL1/unlabeled/img/vid01_130_047.png</t>
  </si>
  <si>
    <t>/home/ba4_project/ba4_Hee/Trypanosome/training_dataset4_2_AL1/unlabeled/img/vid01_130_048.png</t>
  </si>
  <si>
    <t>/home/ba4_project/ba4_Hee/Trypanosome/training_dataset4_2_AL1/unlabeled/img/vid01_130_049.png</t>
  </si>
  <si>
    <t>/home/ba4_project/ba4_Hee/Trypanosome/training_dataset4_2_AL1/unlabeled/img/vid01_130_050.png</t>
  </si>
  <si>
    <t>/home/ba4_project/ba4_Hee/Trypanosome/training_dataset4_2_AL1/unlabeled/img/vid01_130_051.png</t>
  </si>
  <si>
    <t>/home/ba4_project/ba4_Hee/Trypanosome/training_dataset4_2_AL1/unlabeled/img/vid01_130_052.png</t>
  </si>
  <si>
    <t>/home/ba4_project/ba4_Hee/Trypanosome/training_dataset4_2_AL1/unlabeled/img/vid01_130_053.png</t>
  </si>
  <si>
    <t>/home/ba4_project/ba4_Hee/Trypanosome/training_dataset4_2_AL1/unlabeled/img/vid01_130_054.png</t>
  </si>
  <si>
    <t>/home/ba4_project/ba4_Hee/Trypanosome/training_dataset4_2_AL1/unlabeled/img/vid01_130_055.png</t>
  </si>
  <si>
    <t>/home/ba4_project/ba4_Hee/Trypanosome/training_dataset4_2_AL1/unlabeled/img/vid01_130_056.png</t>
  </si>
  <si>
    <t>/home/ba4_project/ba4_Hee/Trypanosome/training_dataset4_2_AL1/unlabeled/img/vid01_130_057.png</t>
  </si>
  <si>
    <t>/home/ba4_project/ba4_Hee/Trypanosome/training_dataset4_2_AL1/unlabeled/img/vid01_130_058.png</t>
  </si>
  <si>
    <t>/home/ba4_project/ba4_Hee/Trypanosome/training_dataset4_2_AL1/unlabeled/img/vid01_130_059.png</t>
  </si>
  <si>
    <t>/home/ba4_project/ba4_Hee/Trypanosome/training_dataset4_2_AL1/unlabeled/img/vid01_130_061.png</t>
  </si>
  <si>
    <t>/home/ba4_project/ba4_Hee/Trypanosome/training_dataset4_2_AL1/unlabeled/img/vid01_130_062.png</t>
  </si>
  <si>
    <t>/home/ba4_project/ba4_Hee/Trypanosome/training_dataset4_2_AL1/unlabeled/img/vid01_132_000.png</t>
  </si>
  <si>
    <t>/home/ba4_project/ba4_Hee/Trypanosome/training_dataset4_2_AL1/unlabeled/img/vid01_132_001.png</t>
  </si>
  <si>
    <t>/home/ba4_project/ba4_Hee/Trypanosome/training_dataset4_2_AL1/unlabeled/img/vid01_132_002.png</t>
  </si>
  <si>
    <t>/home/ba4_project/ba4_Hee/Trypanosome/training_dataset4_2_AL1/unlabeled/img/vid01_132_003.png</t>
  </si>
  <si>
    <t>/home/ba4_project/ba4_Hee/Trypanosome/training_dataset4_2_AL1/unlabeled/img/vid01_132_004.png</t>
  </si>
  <si>
    <t>/home/ba4_project/ba4_Hee/Trypanosome/training_dataset4_2_AL1/unlabeled/img/vid01_132_005.png</t>
  </si>
  <si>
    <t>/home/ba4_project/ba4_Hee/Trypanosome/training_dataset4_2_AL1/unlabeled/img/vid01_132_006.png</t>
  </si>
  <si>
    <t>/home/ba4_project/ba4_Hee/Trypanosome/training_dataset4_2_AL1/unlabeled/img/vid01_132_008.png</t>
  </si>
  <si>
    <t>/home/ba4_project/ba4_Hee/Trypanosome/training_dataset4_2_AL1/unlabeled/img/vid01_132_009.png</t>
  </si>
  <si>
    <t>/home/ba4_project/ba4_Hee/Trypanosome/training_dataset4_2_AL1/unlabeled/img/vid01_132_010.png</t>
  </si>
  <si>
    <t>/home/ba4_project/ba4_Hee/Trypanosome/training_dataset4_2_AL1/unlabeled/img/vid01_132_011.png</t>
  </si>
  <si>
    <t>/home/ba4_project/ba4_Hee/Trypanosome/training_dataset4_2_AL1/unlabeled/img/vid01_132_012.png</t>
  </si>
  <si>
    <t>/home/ba4_project/ba4_Hee/Trypanosome/training_dataset4_2_AL1/unlabeled/img/vid01_132_013.png</t>
  </si>
  <si>
    <t>/home/ba4_project/ba4_Hee/Trypanosome/training_dataset4_2_AL1/unlabeled/img/vid01_132_014.png</t>
  </si>
  <si>
    <t>/home/ba4_project/ba4_Hee/Trypanosome/training_dataset4_2_AL1/unlabeled/img/vid01_132_015.png</t>
  </si>
  <si>
    <t>/home/ba4_project/ba4_Hee/Trypanosome/training_dataset4_2_AL1/unlabeled/img/vid01_132_016.png</t>
  </si>
  <si>
    <t>/home/ba4_project/ba4_Hee/Trypanosome/training_dataset4_2_AL1/unlabeled/img/vid01_132_017.png</t>
  </si>
  <si>
    <t>/home/ba4_project/ba4_Hee/Trypanosome/training_dataset4_2_AL1/unlabeled/img/vid01_132_018.png</t>
  </si>
  <si>
    <t>/home/ba4_project/ba4_Hee/Trypanosome/training_dataset4_2_AL1/unlabeled/img/vid01_132_019.png</t>
  </si>
  <si>
    <t>/home/ba4_project/ba4_Hee/Trypanosome/training_dataset4_2_AL1/unlabeled/img/vid01_132_020.png</t>
  </si>
  <si>
    <t>/home/ba4_project/ba4_Hee/Trypanosome/training_dataset4_2_AL1/unlabeled/img/vid01_132_022.png</t>
  </si>
  <si>
    <t>/home/ba4_project/ba4_Hee/Trypanosome/training_dataset4_2_AL1/unlabeled/img/vid01_132_023.png</t>
  </si>
  <si>
    <t>/home/ba4_project/ba4_Hee/Trypanosome/training_dataset4_2_AL1/unlabeled/img/vid01_132_024.png</t>
  </si>
  <si>
    <t>/home/ba4_project/ba4_Hee/Trypanosome/training_dataset4_2_AL1/unlabeled/img/vid01_132_025.png</t>
  </si>
  <si>
    <t>/home/ba4_project/ba4_Hee/Trypanosome/training_dataset4_2_AL1/unlabeled/img/vid01_132_026.png</t>
  </si>
  <si>
    <t>/home/ba4_project/ba4_Hee/Trypanosome/training_dataset4_2_AL1/unlabeled/img/vid01_132_027.png</t>
  </si>
  <si>
    <t>/home/ba4_project/ba4_Hee/Trypanosome/training_dataset4_2_AL1/unlabeled/img/vid01_132_028.png</t>
  </si>
  <si>
    <t>/home/ba4_project/ba4_Hee/Trypanosome/training_dataset4_2_AL1/unlabeled/img/vid01_132_029.png</t>
  </si>
  <si>
    <t>/home/ba4_project/ba4_Hee/Trypanosome/training_dataset4_2_AL1/unlabeled/img/vid01_132_030.png</t>
  </si>
  <si>
    <t>/home/ba4_project/ba4_Hee/Trypanosome/training_dataset4_2_AL1/unlabeled/img/vid01_132_031.png</t>
  </si>
  <si>
    <t>/home/ba4_project/ba4_Hee/Trypanosome/training_dataset4_2_AL1/unlabeled/img/vid01_132_032.png</t>
  </si>
  <si>
    <t>/home/ba4_project/ba4_Hee/Trypanosome/training_dataset4_2_AL1/unlabeled/img/vid01_132_033.png</t>
  </si>
  <si>
    <t>/home/ba4_project/ba4_Hee/Trypanosome/training_dataset4_2_AL1/unlabeled/img/vid01_132_034.png</t>
  </si>
  <si>
    <t>/home/ba4_project/ba4_Hee/Trypanosome/training_dataset4_2_AL1/unlabeled/img/vid01_132_035.png</t>
  </si>
  <si>
    <t>/home/ba4_project/ba4_Hee/Trypanosome/training_dataset4_2_AL1/unlabeled/img/vid01_132_036.png</t>
  </si>
  <si>
    <t>/home/ba4_project/ba4_Hee/Trypanosome/training_dataset4_2_AL1/unlabeled/img/vid01_132_037.png</t>
  </si>
  <si>
    <t>/home/ba4_project/ba4_Hee/Trypanosome/training_dataset4_2_AL1/unlabeled/img/vid01_132_038.png</t>
  </si>
  <si>
    <t>/home/ba4_project/ba4_Hee/Trypanosome/training_dataset4_2_AL1/unlabeled/img/vid01_132_039.png</t>
  </si>
  <si>
    <t>/home/ba4_project/ba4_Hee/Trypanosome/training_dataset4_2_AL1/unlabeled/img/vid01_132_040.png</t>
  </si>
  <si>
    <t>/home/ba4_project/ba4_Hee/Trypanosome/training_dataset4_2_AL1/unlabeled/img/vid01_132_041.png</t>
  </si>
  <si>
    <t>/home/ba4_project/ba4_Hee/Trypanosome/training_dataset4_2_AL1/unlabeled/img/vid01_132_042.png</t>
  </si>
  <si>
    <t>/home/ba4_project/ba4_Hee/Trypanosome/training_dataset4_2_AL1/unlabeled/img/vid01_132_043.png</t>
  </si>
  <si>
    <t>/home/ba4_project/ba4_Hee/Trypanosome/training_dataset4_2_AL1/unlabeled/img/vid01_132_044.png</t>
  </si>
  <si>
    <t>/home/ba4_project/ba4_Hee/Trypanosome/training_dataset4_2_AL1/unlabeled/img/vid01_132_045.png</t>
  </si>
  <si>
    <t>/home/ba4_project/ba4_Hee/Trypanosome/training_dataset4_2_AL1/unlabeled/img/vid01_132_046.png</t>
  </si>
  <si>
    <t>/home/ba4_project/ba4_Hee/Trypanosome/training_dataset4_2_AL1/unlabeled/img/vid01_132_047.png</t>
  </si>
  <si>
    <t>/home/ba4_project/ba4_Hee/Trypanosome/training_dataset4_2_AL1/unlabeled/img/vid01_132_048.png</t>
  </si>
  <si>
    <t>/home/ba4_project/ba4_Hee/Trypanosome/training_dataset4_2_AL1/unlabeled/img/vid01_132_049.png</t>
  </si>
  <si>
    <t>/home/ba4_project/ba4_Hee/Trypanosome/training_dataset4_2_AL1/unlabeled/img/vid01_132_050.png</t>
  </si>
  <si>
    <t>/home/ba4_project/ba4_Hee/Trypanosome/training_dataset4_2_AL1/unlabeled/img/vid01_132_051.png</t>
  </si>
  <si>
    <t>/home/ba4_project/ba4_Hee/Trypanosome/training_dataset4_2_AL1/unlabeled/img/vid01_132_052.png</t>
  </si>
  <si>
    <t>/home/ba4_project/ba4_Hee/Trypanosome/training_dataset4_2_AL1/unlabeled/img/vid01_132_053.png</t>
  </si>
  <si>
    <t>/home/ba4_project/ba4_Hee/Trypanosome/training_dataset4_2_AL1/unlabeled/img/vid01_132_054.png</t>
  </si>
  <si>
    <t>/home/ba4_project/ba4_Hee/Trypanosome/training_dataset4_2_AL1/unlabeled/img/vid01_132_055.png</t>
  </si>
  <si>
    <t>/home/ba4_project/ba4_Hee/Trypanosome/training_dataset4_2_AL1/unlabeled/img/vid01_132_057.png</t>
  </si>
  <si>
    <t>/home/ba4_project/ba4_Hee/Trypanosome/training_dataset4_2_AL1/unlabeled/img/vid01_132_058.png</t>
  </si>
  <si>
    <t>/home/ba4_project/ba4_Hee/Trypanosome/training_dataset4_2_AL1/unlabeled/img/vid01_132_059.png</t>
  </si>
  <si>
    <t>/home/ba4_project/ba4_Hee/Trypanosome/training_dataset4_2_AL1/unlabeled/img/vid01_132_060.png</t>
  </si>
  <si>
    <t>/home/ba4_project/ba4_Hee/Trypanosome/training_dataset4_2_AL1/unlabeled/img/vid01_132_061.png</t>
  </si>
  <si>
    <t>/home/ba4_project/ba4_Hee/Trypanosome/training_dataset4_2_AL1/unlabeled/img/vid01_132_062.png</t>
  </si>
  <si>
    <t>/home/ba4_project/ba4_Hee/Trypanosome/training_dataset4_2_AL1/unlabeled/img/vid01_134_000.png</t>
  </si>
  <si>
    <t>/home/ba4_project/ba4_Hee/Trypanosome/training_dataset4_2_AL1/unlabeled/img/vid01_134_001.png</t>
  </si>
  <si>
    <t>/home/ba4_project/ba4_Hee/Trypanosome/training_dataset4_2_AL1/unlabeled/img/vid01_134_002.png</t>
  </si>
  <si>
    <t>/home/ba4_project/ba4_Hee/Trypanosome/training_dataset4_2_AL1/unlabeled/img/vid01_134_003.png</t>
  </si>
  <si>
    <t>/home/ba4_project/ba4_Hee/Trypanosome/training_dataset4_2_AL1/unlabeled/img/vid01_134_004.png</t>
  </si>
  <si>
    <t>/home/ba4_project/ba4_Hee/Trypanosome/training_dataset4_2_AL1/unlabeled/img/vid01_134_005.png</t>
  </si>
  <si>
    <t>/home/ba4_project/ba4_Hee/Trypanosome/training_dataset4_2_AL1/unlabeled/img/vid01_134_006.png</t>
  </si>
  <si>
    <t>/home/ba4_project/ba4_Hee/Trypanosome/training_dataset4_2_AL1/unlabeled/img/vid01_134_007.png</t>
  </si>
  <si>
    <t>/home/ba4_project/ba4_Hee/Trypanosome/training_dataset4_2_AL1/unlabeled/img/vid01_134_008.png</t>
  </si>
  <si>
    <t>/home/ba4_project/ba4_Hee/Trypanosome/training_dataset4_2_AL1/unlabeled/img/vid01_134_009.png</t>
  </si>
  <si>
    <t>/home/ba4_project/ba4_Hee/Trypanosome/training_dataset4_2_AL1/unlabeled/img/vid01_134_010.png</t>
  </si>
  <si>
    <t>/home/ba4_project/ba4_Hee/Trypanosome/training_dataset4_2_AL1/unlabeled/img/vid01_134_011.png</t>
  </si>
  <si>
    <t>/home/ba4_project/ba4_Hee/Trypanosome/training_dataset4_2_AL1/unlabeled/img/vid01_134_012.png</t>
  </si>
  <si>
    <t>/home/ba4_project/ba4_Hee/Trypanosome/training_dataset4_2_AL1/unlabeled/img/vid01_134_013.png</t>
  </si>
  <si>
    <t>/home/ba4_project/ba4_Hee/Trypanosome/training_dataset4_2_AL1/unlabeled/img/vid01_134_014.png</t>
  </si>
  <si>
    <t>/home/ba4_project/ba4_Hee/Trypanosome/training_dataset4_2_AL1/unlabeled/img/vid01_134_015.png</t>
  </si>
  <si>
    <t>/home/ba4_project/ba4_Hee/Trypanosome/training_dataset4_2_AL1/unlabeled/img/vid01_134_016.png</t>
  </si>
  <si>
    <t>/home/ba4_project/ba4_Hee/Trypanosome/training_dataset4_2_AL1/unlabeled/img/vid01_134_017.png</t>
  </si>
  <si>
    <t>/home/ba4_project/ba4_Hee/Trypanosome/training_dataset4_2_AL1/unlabeled/img/vid01_134_018.png</t>
  </si>
  <si>
    <t>/home/ba4_project/ba4_Hee/Trypanosome/training_dataset4_2_AL1/unlabeled/img/vid01_134_019.png</t>
  </si>
  <si>
    <t>/home/ba4_project/ba4_Hee/Trypanosome/training_dataset4_2_AL1/unlabeled/img/vid01_134_020.png</t>
  </si>
  <si>
    <t>/home/ba4_project/ba4_Hee/Trypanosome/training_dataset4_2_AL1/unlabeled/img/vid01_134_021.png</t>
  </si>
  <si>
    <t>/home/ba4_project/ba4_Hee/Trypanosome/training_dataset4_2_AL1/unlabeled/img/vid01_134_022.png</t>
  </si>
  <si>
    <t>/home/ba4_project/ba4_Hee/Trypanosome/training_dataset4_2_AL1/unlabeled/img/vid01_134_023.png</t>
  </si>
  <si>
    <t>/home/ba4_project/ba4_Hee/Trypanosome/training_dataset4_2_AL1/unlabeled/img/vid01_134_024.png</t>
  </si>
  <si>
    <t>/home/ba4_project/ba4_Hee/Trypanosome/training_dataset4_2_AL1/unlabeled/img/vid01_134_025.png</t>
  </si>
  <si>
    <t>/home/ba4_project/ba4_Hee/Trypanosome/training_dataset4_2_AL1/unlabeled/img/vid01_134_026.png</t>
  </si>
  <si>
    <t>/home/ba4_project/ba4_Hee/Trypanosome/training_dataset4_2_AL1/unlabeled/img/vid01_134_027.png</t>
  </si>
  <si>
    <t>/home/ba4_project/ba4_Hee/Trypanosome/training_dataset4_2_AL1/unlabeled/img/vid01_134_028.png</t>
  </si>
  <si>
    <t>/home/ba4_project/ba4_Hee/Trypanosome/training_dataset4_2_AL1/unlabeled/img/vid01_134_029.png</t>
  </si>
  <si>
    <t>/home/ba4_project/ba4_Hee/Trypanosome/training_dataset4_2_AL1/unlabeled/img/vid01_134_030.png</t>
  </si>
  <si>
    <t>/home/ba4_project/ba4_Hee/Trypanosome/training_dataset4_2_AL1/unlabeled/img/vid01_134_031.png</t>
  </si>
  <si>
    <t>/home/ba4_project/ba4_Hee/Trypanosome/training_dataset4_2_AL1/unlabeled/img/vid01_134_032.png</t>
  </si>
  <si>
    <t>/home/ba4_project/ba4_Hee/Trypanosome/training_dataset4_2_AL1/unlabeled/img/vid01_134_033.png</t>
  </si>
  <si>
    <t>/home/ba4_project/ba4_Hee/Trypanosome/training_dataset4_2_AL1/unlabeled/img/vid01_134_035.png</t>
  </si>
  <si>
    <t>/home/ba4_project/ba4_Hee/Trypanosome/training_dataset4_2_AL1/unlabeled/img/vid01_134_036.png</t>
  </si>
  <si>
    <t>/home/ba4_project/ba4_Hee/Trypanosome/training_dataset4_2_AL1/unlabeled/img/vid01_134_037.png</t>
  </si>
  <si>
    <t>/home/ba4_project/ba4_Hee/Trypanosome/training_dataset4_2_AL1/unlabeled/img/vid01_134_038.png</t>
  </si>
  <si>
    <t>/home/ba4_project/ba4_Hee/Trypanosome/training_dataset4_2_AL1/unlabeled/img/vid01_134_039.png</t>
  </si>
  <si>
    <t>/home/ba4_project/ba4_Hee/Trypanosome/training_dataset4_2_AL1/unlabeled/img/vid01_134_040.png</t>
  </si>
  <si>
    <t>/home/ba4_project/ba4_Hee/Trypanosome/training_dataset4_2_AL1/unlabeled/img/vid01_134_041.png</t>
  </si>
  <si>
    <t>/home/ba4_project/ba4_Hee/Trypanosome/training_dataset4_2_AL1/unlabeled/img/vid01_134_042.png</t>
  </si>
  <si>
    <t>/home/ba4_project/ba4_Hee/Trypanosome/training_dataset4_2_AL1/unlabeled/img/vid01_134_043.png</t>
  </si>
  <si>
    <t>/home/ba4_project/ba4_Hee/Trypanosome/training_dataset4_2_AL1/unlabeled/img/vid01_134_044.png</t>
  </si>
  <si>
    <t>/home/ba4_project/ba4_Hee/Trypanosome/training_dataset4_2_AL1/unlabeled/img/vid01_134_045.png</t>
  </si>
  <si>
    <t>/home/ba4_project/ba4_Hee/Trypanosome/training_dataset4_2_AL1/unlabeled/img/vid01_134_047.png</t>
  </si>
  <si>
    <t>/home/ba4_project/ba4_Hee/Trypanosome/training_dataset4_2_AL1/unlabeled/img/vid01_134_048.png</t>
  </si>
  <si>
    <t>/home/ba4_project/ba4_Hee/Trypanosome/training_dataset4_2_AL1/unlabeled/img/vid01_134_049.png</t>
  </si>
  <si>
    <t>/home/ba4_project/ba4_Hee/Trypanosome/training_dataset4_2_AL1/unlabeled/img/vid01_134_050.png</t>
  </si>
  <si>
    <t>/home/ba4_project/ba4_Hee/Trypanosome/training_dataset4_2_AL1/unlabeled/img/vid01_134_051.png</t>
  </si>
  <si>
    <t>/home/ba4_project/ba4_Hee/Trypanosome/training_dataset4_2_AL1/unlabeled/img/vid01_134_052.png</t>
  </si>
  <si>
    <t>/home/ba4_project/ba4_Hee/Trypanosome/training_dataset4_2_AL1/unlabeled/img/vid01_134_053.png</t>
  </si>
  <si>
    <t>/home/ba4_project/ba4_Hee/Trypanosome/training_dataset4_2_AL1/unlabeled/img/vid01_134_054.png</t>
  </si>
  <si>
    <t>/home/ba4_project/ba4_Hee/Trypanosome/training_dataset4_2_AL1/unlabeled/img/vid01_134_055.png</t>
  </si>
  <si>
    <t>/home/ba4_project/ba4_Hee/Trypanosome/training_dataset4_2_AL1/unlabeled/img/vid01_134_056.png</t>
  </si>
  <si>
    <t>/home/ba4_project/ba4_Hee/Trypanosome/training_dataset4_2_AL1/unlabeled/img/vid01_134_057.png</t>
  </si>
  <si>
    <t>/home/ba4_project/ba4_Hee/Trypanosome/training_dataset4_2_AL1/unlabeled/img/vid01_134_058.png</t>
  </si>
  <si>
    <t>/home/ba4_project/ba4_Hee/Trypanosome/training_dataset4_2_AL1/unlabeled/img/vid01_134_059.png</t>
  </si>
  <si>
    <t>/home/ba4_project/ba4_Hee/Trypanosome/training_dataset4_2_AL1/unlabeled/img/vid01_134_060.png</t>
  </si>
  <si>
    <t>/home/ba4_project/ba4_Hee/Trypanosome/training_dataset4_2_AL1/unlabeled/img/vid01_134_061.png</t>
  </si>
  <si>
    <t>/home/ba4_project/ba4_Hee/Trypanosome/training_dataset4_2_AL1/unlabeled/img/vid01_134_062.png</t>
  </si>
  <si>
    <t>/home/ba4_project/ba4_Hee/Trypanosome/training_dataset4_2_AL1/unlabeled/img/vid01_136_000.png</t>
  </si>
  <si>
    <t>/home/ba4_project/ba4_Hee/Trypanosome/training_dataset4_2_AL1/unlabeled/img/vid01_136_001.png</t>
  </si>
  <si>
    <t>/home/ba4_project/ba4_Hee/Trypanosome/training_dataset4_2_AL1/unlabeled/img/vid01_136_002.png</t>
  </si>
  <si>
    <t>/home/ba4_project/ba4_Hee/Trypanosome/training_dataset4_2_AL1/unlabeled/img/vid01_136_003.png</t>
  </si>
  <si>
    <t>/home/ba4_project/ba4_Hee/Trypanosome/training_dataset4_2_AL1/unlabeled/img/vid01_136_004.png</t>
  </si>
  <si>
    <t>/home/ba4_project/ba4_Hee/Trypanosome/training_dataset4_2_AL1/unlabeled/img/vid01_136_005.png</t>
  </si>
  <si>
    <t>/home/ba4_project/ba4_Hee/Trypanosome/training_dataset4_2_AL1/unlabeled/img/vid01_136_006.png</t>
  </si>
  <si>
    <t>/home/ba4_project/ba4_Hee/Trypanosome/training_dataset4_2_AL1/unlabeled/img/vid01_136_007.png</t>
  </si>
  <si>
    <t>/home/ba4_project/ba4_Hee/Trypanosome/training_dataset4_2_AL1/unlabeled/img/vid01_136_008.png</t>
  </si>
  <si>
    <t>/home/ba4_project/ba4_Hee/Trypanosome/training_dataset4_2_AL1/unlabeled/img/vid01_136_009.png</t>
  </si>
  <si>
    <t>/home/ba4_project/ba4_Hee/Trypanosome/training_dataset4_2_AL1/unlabeled/img/vid01_136_010.png</t>
  </si>
  <si>
    <t>/home/ba4_project/ba4_Hee/Trypanosome/training_dataset4_2_AL1/unlabeled/img/vid01_136_011.png</t>
  </si>
  <si>
    <t>/home/ba4_project/ba4_Hee/Trypanosome/training_dataset4_2_AL1/unlabeled/img/vid01_136_012.png</t>
  </si>
  <si>
    <t>/home/ba4_project/ba4_Hee/Trypanosome/training_dataset4_2_AL1/unlabeled/img/vid01_136_013.png</t>
  </si>
  <si>
    <t>/home/ba4_project/ba4_Hee/Trypanosome/training_dataset4_2_AL1/unlabeled/img/vid01_136_014.png</t>
  </si>
  <si>
    <t>/home/ba4_project/ba4_Hee/Trypanosome/training_dataset4_2_AL1/unlabeled/img/vid01_136_017.png</t>
  </si>
  <si>
    <t>/home/ba4_project/ba4_Hee/Trypanosome/training_dataset4_2_AL1/unlabeled/img/vid01_136_018.png</t>
  </si>
  <si>
    <t>/home/ba4_project/ba4_Hee/Trypanosome/training_dataset4_2_AL1/unlabeled/img/vid01_136_019.png</t>
  </si>
  <si>
    <t>/home/ba4_project/ba4_Hee/Trypanosome/training_dataset4_2_AL1/unlabeled/img/vid01_136_020.png</t>
  </si>
  <si>
    <t>/home/ba4_project/ba4_Hee/Trypanosome/training_dataset4_2_AL1/unlabeled/img/vid01_136_021.png</t>
  </si>
  <si>
    <t>/home/ba4_project/ba4_Hee/Trypanosome/training_dataset4_2_AL1/unlabeled/img/vid01_136_022.png</t>
  </si>
  <si>
    <t>/home/ba4_project/ba4_Hee/Trypanosome/training_dataset4_2_AL1/unlabeled/img/vid01_136_023.png</t>
  </si>
  <si>
    <t>/home/ba4_project/ba4_Hee/Trypanosome/training_dataset4_2_AL1/unlabeled/img/vid01_136_024.png</t>
  </si>
  <si>
    <t>/home/ba4_project/ba4_Hee/Trypanosome/training_dataset4_2_AL1/unlabeled/img/vid01_136_025.png</t>
  </si>
  <si>
    <t>/home/ba4_project/ba4_Hee/Trypanosome/training_dataset4_2_AL1/unlabeled/img/vid01_136_026.png</t>
  </si>
  <si>
    <t>/home/ba4_project/ba4_Hee/Trypanosome/training_dataset4_2_AL1/unlabeled/img/vid01_136_027.png</t>
  </si>
  <si>
    <t>/home/ba4_project/ba4_Hee/Trypanosome/training_dataset4_2_AL1/unlabeled/img/vid01_136_028.png</t>
  </si>
  <si>
    <t>/home/ba4_project/ba4_Hee/Trypanosome/training_dataset4_2_AL1/unlabeled/img/vid01_136_029.png</t>
  </si>
  <si>
    <t>/home/ba4_project/ba4_Hee/Trypanosome/training_dataset4_2_AL1/unlabeled/img/vid01_136_031.png</t>
  </si>
  <si>
    <t>/home/ba4_project/ba4_Hee/Trypanosome/training_dataset4_2_AL1/unlabeled/img/vid01_136_032.png</t>
  </si>
  <si>
    <t>/home/ba4_project/ba4_Hee/Trypanosome/training_dataset4_2_AL1/unlabeled/img/vid01_136_033.png</t>
  </si>
  <si>
    <t>/home/ba4_project/ba4_Hee/Trypanosome/training_dataset4_2_AL1/unlabeled/img/vid01_136_034.png</t>
  </si>
  <si>
    <t>/home/ba4_project/ba4_Hee/Trypanosome/training_dataset4_2_AL1/unlabeled/img/vid01_136_035.png</t>
  </si>
  <si>
    <t>/home/ba4_project/ba4_Hee/Trypanosome/training_dataset4_2_AL1/unlabeled/img/vid01_136_036.png</t>
  </si>
  <si>
    <t>/home/ba4_project/ba4_Hee/Trypanosome/training_dataset4_2_AL1/unlabeled/img/vid01_136_037.png</t>
  </si>
  <si>
    <t>/home/ba4_project/ba4_Hee/Trypanosome/training_dataset4_2_AL1/unlabeled/img/vid01_136_038.png</t>
  </si>
  <si>
    <t>/home/ba4_project/ba4_Hee/Trypanosome/training_dataset4_2_AL1/unlabeled/img/vid01_136_039.png</t>
  </si>
  <si>
    <t>/home/ba4_project/ba4_Hee/Trypanosome/training_dataset4_2_AL1/unlabeled/img/vid01_136_040.png</t>
  </si>
  <si>
    <t>/home/ba4_project/ba4_Hee/Trypanosome/training_dataset4_2_AL1/unlabeled/img/vid01_136_041.png</t>
  </si>
  <si>
    <t>/home/ba4_project/ba4_Hee/Trypanosome/training_dataset4_2_AL1/unlabeled/img/vid01_136_042.png</t>
  </si>
  <si>
    <t>/home/ba4_project/ba4_Hee/Trypanosome/training_dataset4_2_AL1/unlabeled/img/vid01_136_043.png</t>
  </si>
  <si>
    <t>/home/ba4_project/ba4_Hee/Trypanosome/training_dataset4_2_AL1/unlabeled/img/vid01_136_044.png</t>
  </si>
  <si>
    <t>/home/ba4_project/ba4_Hee/Trypanosome/training_dataset4_2_AL1/unlabeled/img/vid01_136_045.png</t>
  </si>
  <si>
    <t>/home/ba4_project/ba4_Hee/Trypanosome/training_dataset4_2_AL1/unlabeled/img/vid01_136_046.png</t>
  </si>
  <si>
    <t>/home/ba4_project/ba4_Hee/Trypanosome/training_dataset4_2_AL1/unlabeled/img/vid01_136_047.png</t>
  </si>
  <si>
    <t>/home/ba4_project/ba4_Hee/Trypanosome/training_dataset4_2_AL1/unlabeled/img/vid01_136_048.png</t>
  </si>
  <si>
    <t>/home/ba4_project/ba4_Hee/Trypanosome/training_dataset4_2_AL1/unlabeled/img/vid01_136_049.png</t>
  </si>
  <si>
    <t>/home/ba4_project/ba4_Hee/Trypanosome/training_dataset4_2_AL1/unlabeled/img/vid01_136_050.png</t>
  </si>
  <si>
    <t>/home/ba4_project/ba4_Hee/Trypanosome/training_dataset4_2_AL1/unlabeled/img/vid01_136_051.png</t>
  </si>
  <si>
    <t>/home/ba4_project/ba4_Hee/Trypanosome/training_dataset4_2_AL1/unlabeled/img/vid01_136_052.png</t>
  </si>
  <si>
    <t>/home/ba4_project/ba4_Hee/Trypanosome/training_dataset4_2_AL1/unlabeled/img/vid01_136_053.png</t>
  </si>
  <si>
    <t>/home/ba4_project/ba4_Hee/Trypanosome/training_dataset4_2_AL1/unlabeled/img/vid01_136_054.png</t>
  </si>
  <si>
    <t>/home/ba4_project/ba4_Hee/Trypanosome/training_dataset4_2_AL1/unlabeled/img/vid01_136_057.png</t>
  </si>
  <si>
    <t>/home/ba4_project/ba4_Hee/Trypanosome/training_dataset4_2_AL1/unlabeled/img/vid01_136_058.png</t>
  </si>
  <si>
    <t>/home/ba4_project/ba4_Hee/Trypanosome/training_dataset4_2_AL1/unlabeled/img/vid01_136_059.png</t>
  </si>
  <si>
    <t>/home/ba4_project/ba4_Hee/Trypanosome/training_dataset4_2_AL1/unlabeled/img/vid01_136_060.png</t>
  </si>
  <si>
    <t>/home/ba4_project/ba4_Hee/Trypanosome/training_dataset4_2_AL1/unlabeled/img/vid01_136_061.png</t>
  </si>
  <si>
    <t>/home/ba4_project/ba4_Hee/Trypanosome/training_dataset4_2_AL1/unlabeled/img/vid01_136_062.png</t>
  </si>
  <si>
    <t>/home/ba4_project/ba4_Hee/Trypanosome/training_dataset4_2_AL1/unlabeled/img/vid01_138_000.png</t>
  </si>
  <si>
    <t>/home/ba4_project/ba4_Hee/Trypanosome/training_dataset4_2_AL1/unlabeled/img/vid01_138_001.png</t>
  </si>
  <si>
    <t>/home/ba4_project/ba4_Hee/Trypanosome/training_dataset4_2_AL1/unlabeled/img/vid01_138_002.png</t>
  </si>
  <si>
    <t>/home/ba4_project/ba4_Hee/Trypanosome/training_dataset4_2_AL1/unlabeled/img/vid01_138_003.png</t>
  </si>
  <si>
    <t>/home/ba4_project/ba4_Hee/Trypanosome/training_dataset4_2_AL1/unlabeled/img/vid01_138_005.png</t>
  </si>
  <si>
    <t>/home/ba4_project/ba4_Hee/Trypanosome/training_dataset4_2_AL1/unlabeled/img/vid01_138_006.png</t>
  </si>
  <si>
    <t>/home/ba4_project/ba4_Hee/Trypanosome/training_dataset4_2_AL1/unlabeled/img/vid01_138_007.png</t>
  </si>
  <si>
    <t>/home/ba4_project/ba4_Hee/Trypanosome/training_dataset4_2_AL1/unlabeled/img/vid01_138_008.png</t>
  </si>
  <si>
    <t>/home/ba4_project/ba4_Hee/Trypanosome/training_dataset4_2_AL1/unlabeled/img/vid01_138_009.png</t>
  </si>
  <si>
    <t>/home/ba4_project/ba4_Hee/Trypanosome/training_dataset4_2_AL1/unlabeled/img/vid01_138_010.png</t>
  </si>
  <si>
    <t>/home/ba4_project/ba4_Hee/Trypanosome/training_dataset4_2_AL1/unlabeled/img/vid01_138_011.png</t>
  </si>
  <si>
    <t>/home/ba4_project/ba4_Hee/Trypanosome/training_dataset4_2_AL1/unlabeled/img/vid01_138_012.png</t>
  </si>
  <si>
    <t>/home/ba4_project/ba4_Hee/Trypanosome/training_dataset4_2_AL1/unlabeled/img/vid01_138_013.png</t>
  </si>
  <si>
    <t>/home/ba4_project/ba4_Hee/Trypanosome/training_dataset4_2_AL1/unlabeled/img/vid01_138_014.png</t>
  </si>
  <si>
    <t>/home/ba4_project/ba4_Hee/Trypanosome/training_dataset4_2_AL1/unlabeled/img/vid01_138_016.png</t>
  </si>
  <si>
    <t>/home/ba4_project/ba4_Hee/Trypanosome/training_dataset4_2_AL1/unlabeled/img/vid01_138_017.png</t>
  </si>
  <si>
    <t>/home/ba4_project/ba4_Hee/Trypanosome/training_dataset4_2_AL1/unlabeled/img/vid01_138_018.png</t>
  </si>
  <si>
    <t>/home/ba4_project/ba4_Hee/Trypanosome/training_dataset4_2_AL1/unlabeled/img/vid01_138_019.png</t>
  </si>
  <si>
    <t>/home/ba4_project/ba4_Hee/Trypanosome/training_dataset4_2_AL1/unlabeled/img/vid01_138_020.png</t>
  </si>
  <si>
    <t>/home/ba4_project/ba4_Hee/Trypanosome/training_dataset4_2_AL1/unlabeled/img/vid01_138_021.png</t>
  </si>
  <si>
    <t>/home/ba4_project/ba4_Hee/Trypanosome/training_dataset4_2_AL1/unlabeled/img/vid01_138_022.png</t>
  </si>
  <si>
    <t>/home/ba4_project/ba4_Hee/Trypanosome/training_dataset4_2_AL1/unlabeled/img/vid01_138_023.png</t>
  </si>
  <si>
    <t>/home/ba4_project/ba4_Hee/Trypanosome/training_dataset4_2_AL1/unlabeled/img/vid01_138_024.png</t>
  </si>
  <si>
    <t>/home/ba4_project/ba4_Hee/Trypanosome/training_dataset4_2_AL1/unlabeled/img/vid01_138_025.png</t>
  </si>
  <si>
    <t>/home/ba4_project/ba4_Hee/Trypanosome/training_dataset4_2_AL1/unlabeled/img/vid01_138_026.png</t>
  </si>
  <si>
    <t>/home/ba4_project/ba4_Hee/Trypanosome/training_dataset4_2_AL1/unlabeled/img/vid01_138_027.png</t>
  </si>
  <si>
    <t>/home/ba4_project/ba4_Hee/Trypanosome/training_dataset4_2_AL1/unlabeled/img/vid01_138_028.png</t>
  </si>
  <si>
    <t>/home/ba4_project/ba4_Hee/Trypanosome/training_dataset4_2_AL1/unlabeled/img/vid01_138_031.png</t>
  </si>
  <si>
    <t>/home/ba4_project/ba4_Hee/Trypanosome/training_dataset4_2_AL1/unlabeled/img/vid01_138_032.png</t>
  </si>
  <si>
    <t>/home/ba4_project/ba4_Hee/Trypanosome/training_dataset4_2_AL1/unlabeled/img/vid01_138_033.png</t>
  </si>
  <si>
    <t>/home/ba4_project/ba4_Hee/Trypanosome/training_dataset4_2_AL1/unlabeled/img/vid01_138_034.png</t>
  </si>
  <si>
    <t>/home/ba4_project/ba4_Hee/Trypanosome/training_dataset4_2_AL1/unlabeled/img/vid01_138_035.png</t>
  </si>
  <si>
    <t>/home/ba4_project/ba4_Hee/Trypanosome/training_dataset4_2_AL1/unlabeled/img/vid01_138_036.png</t>
  </si>
  <si>
    <t>/home/ba4_project/ba4_Hee/Trypanosome/training_dataset4_2_AL1/unlabeled/img/vid01_138_037.png</t>
  </si>
  <si>
    <t>/home/ba4_project/ba4_Hee/Trypanosome/training_dataset4_2_AL1/unlabeled/img/vid01_138_038.png</t>
  </si>
  <si>
    <t>/home/ba4_project/ba4_Hee/Trypanosome/training_dataset4_2_AL1/unlabeled/img/vid01_138_039.png</t>
  </si>
  <si>
    <t>/home/ba4_project/ba4_Hee/Trypanosome/training_dataset4_2_AL1/unlabeled/img/vid01_138_040.png</t>
  </si>
  <si>
    <t>/home/ba4_project/ba4_Hee/Trypanosome/training_dataset4_2_AL1/unlabeled/img/vid01_138_041.png</t>
  </si>
  <si>
    <t>/home/ba4_project/ba4_Hee/Trypanosome/training_dataset4_2_AL1/unlabeled/img/vid01_138_042.png</t>
  </si>
  <si>
    <t>/home/ba4_project/ba4_Hee/Trypanosome/training_dataset4_2_AL1/unlabeled/img/vid01_138_043.png</t>
  </si>
  <si>
    <t>/home/ba4_project/ba4_Hee/Trypanosome/training_dataset4_2_AL1/unlabeled/img/vid01_138_046.png</t>
  </si>
  <si>
    <t>/home/ba4_project/ba4_Hee/Trypanosome/training_dataset4_2_AL1/unlabeled/img/vid01_138_047.png</t>
  </si>
  <si>
    <t>/home/ba4_project/ba4_Hee/Trypanosome/training_dataset4_2_AL1/unlabeled/img/vid01_138_048.png</t>
  </si>
  <si>
    <t>/home/ba4_project/ba4_Hee/Trypanosome/training_dataset4_2_AL1/unlabeled/img/vid01_138_049.png</t>
  </si>
  <si>
    <t>/home/ba4_project/ba4_Hee/Trypanosome/training_dataset4_2_AL1/unlabeled/img/vid01_138_050.png</t>
  </si>
  <si>
    <t>/home/ba4_project/ba4_Hee/Trypanosome/training_dataset4_2_AL1/unlabeled/img/vid01_138_051.png</t>
  </si>
  <si>
    <t>/home/ba4_project/ba4_Hee/Trypanosome/training_dataset4_2_AL1/unlabeled/img/vid01_138_052.png</t>
  </si>
  <si>
    <t>/home/ba4_project/ba4_Hee/Trypanosome/training_dataset4_2_AL1/unlabeled/img/vid01_138_053.png</t>
  </si>
  <si>
    <t>/home/ba4_project/ba4_Hee/Trypanosome/training_dataset4_2_AL1/unlabeled/img/vid01_138_054.png</t>
  </si>
  <si>
    <t>/home/ba4_project/ba4_Hee/Trypanosome/training_dataset4_2_AL1/unlabeled/img/vid01_138_055.png</t>
  </si>
  <si>
    <t>/home/ba4_project/ba4_Hee/Trypanosome/training_dataset4_2_AL1/unlabeled/img/vid01_138_056.png</t>
  </si>
  <si>
    <t>/home/ba4_project/ba4_Hee/Trypanosome/training_dataset4_2_AL1/unlabeled/img/vid01_138_057.png</t>
  </si>
  <si>
    <t>/home/ba4_project/ba4_Hee/Trypanosome/training_dataset4_2_AL1/unlabeled/img/vid01_138_058.png</t>
  </si>
  <si>
    <t>/home/ba4_project/ba4_Hee/Trypanosome/training_dataset4_2_AL1/unlabeled/img/vid01_138_059.png</t>
  </si>
  <si>
    <t>/home/ba4_project/ba4_Hee/Trypanosome/training_dataset4_2_AL1/unlabeled/img/vid01_138_060.png</t>
  </si>
  <si>
    <t>/home/ba4_project/ba4_Hee/Trypanosome/training_dataset4_2_AL1/unlabeled/img/vid01_138_061.png</t>
  </si>
  <si>
    <t>/home/ba4_project/ba4_Hee/Trypanosome/training_dataset4_2_AL1/unlabeled/img/vid01_138_062.png</t>
  </si>
  <si>
    <t>/home/ba4_project/ba4_Hee/Trypanosome/training_dataset4_2_AL1/unlabeled/img/vid01_140_000.png</t>
  </si>
  <si>
    <t>/home/ba4_project/ba4_Hee/Trypanosome/training_dataset4_2_AL1/unlabeled/img/vid01_140_001.png</t>
  </si>
  <si>
    <t>/home/ba4_project/ba4_Hee/Trypanosome/training_dataset4_2_AL1/unlabeled/img/vid01_140_002.png</t>
  </si>
  <si>
    <t>/home/ba4_project/ba4_Hee/Trypanosome/training_dataset4_2_AL1/unlabeled/img/vid01_140_003.png</t>
  </si>
  <si>
    <t>/home/ba4_project/ba4_Hee/Trypanosome/training_dataset4_2_AL1/unlabeled/img/vid01_140_004.png</t>
  </si>
  <si>
    <t>/home/ba4_project/ba4_Hee/Trypanosome/training_dataset4_2_AL1/unlabeled/img/vid01_140_005.png</t>
  </si>
  <si>
    <t>/home/ba4_project/ba4_Hee/Trypanosome/training_dataset4_2_AL1/unlabeled/img/vid01_140_006.png</t>
  </si>
  <si>
    <t>/home/ba4_project/ba4_Hee/Trypanosome/training_dataset4_2_AL1/unlabeled/img/vid01_140_007.png</t>
  </si>
  <si>
    <t>/home/ba4_project/ba4_Hee/Trypanosome/training_dataset4_2_AL1/unlabeled/img/vid01_140_008.png</t>
  </si>
  <si>
    <t>/home/ba4_project/ba4_Hee/Trypanosome/training_dataset4_2_AL1/unlabeled/img/vid01_140_009.png</t>
  </si>
  <si>
    <t>/home/ba4_project/ba4_Hee/Trypanosome/training_dataset4_2_AL1/unlabeled/img/vid01_140_010.png</t>
  </si>
  <si>
    <t>/home/ba4_project/ba4_Hee/Trypanosome/training_dataset4_2_AL1/unlabeled/img/vid01_140_011.png</t>
  </si>
  <si>
    <t>/home/ba4_project/ba4_Hee/Trypanosome/training_dataset4_2_AL1/unlabeled/img/vid01_140_012.png</t>
  </si>
  <si>
    <t>/home/ba4_project/ba4_Hee/Trypanosome/training_dataset4_2_AL1/unlabeled/img/vid01_140_013.png</t>
  </si>
  <si>
    <t>/home/ba4_project/ba4_Hee/Trypanosome/training_dataset4_2_AL1/unlabeled/img/vid01_140_014.png</t>
  </si>
  <si>
    <t>/home/ba4_project/ba4_Hee/Trypanosome/training_dataset4_2_AL1/unlabeled/img/vid01_140_015.png</t>
  </si>
  <si>
    <t>/home/ba4_project/ba4_Hee/Trypanosome/training_dataset4_2_AL1/unlabeled/img/vid01_140_016.png</t>
  </si>
  <si>
    <t>/home/ba4_project/ba4_Hee/Trypanosome/training_dataset4_2_AL1/unlabeled/img/vid01_140_017.png</t>
  </si>
  <si>
    <t>/home/ba4_project/ba4_Hee/Trypanosome/training_dataset4_2_AL1/unlabeled/img/vid01_140_018.png</t>
  </si>
  <si>
    <t>/home/ba4_project/ba4_Hee/Trypanosome/training_dataset4_2_AL1/unlabeled/img/vid01_140_019.png</t>
  </si>
  <si>
    <t>/home/ba4_project/ba4_Hee/Trypanosome/training_dataset4_2_AL1/unlabeled/img/vid01_140_020.png</t>
  </si>
  <si>
    <t>/home/ba4_project/ba4_Hee/Trypanosome/training_dataset4_2_AL1/unlabeled/img/vid01_140_021.png</t>
  </si>
  <si>
    <t>/home/ba4_project/ba4_Hee/Trypanosome/training_dataset4_2_AL1/unlabeled/img/vid01_140_022.png</t>
  </si>
  <si>
    <t>/home/ba4_project/ba4_Hee/Trypanosome/training_dataset4_2_AL1/unlabeled/img/vid01_140_023.png</t>
  </si>
  <si>
    <t>/home/ba4_project/ba4_Hee/Trypanosome/training_dataset4_2_AL1/unlabeled/img/vid01_140_024.png</t>
  </si>
  <si>
    <t>/home/ba4_project/ba4_Hee/Trypanosome/training_dataset4_2_AL1/unlabeled/img/vid01_140_025.png</t>
  </si>
  <si>
    <t>/home/ba4_project/ba4_Hee/Trypanosome/training_dataset4_2_AL1/unlabeled/img/vid01_140_026.png</t>
  </si>
  <si>
    <t>/home/ba4_project/ba4_Hee/Trypanosome/training_dataset4_2_AL1/unlabeled/img/vid01_140_027.png</t>
  </si>
  <si>
    <t>/home/ba4_project/ba4_Hee/Trypanosome/training_dataset4_2_AL1/unlabeled/img/vid01_140_028.png</t>
  </si>
  <si>
    <t>/home/ba4_project/ba4_Hee/Trypanosome/training_dataset4_2_AL1/unlabeled/img/vid01_140_029.png</t>
  </si>
  <si>
    <t>/home/ba4_project/ba4_Hee/Trypanosome/training_dataset4_2_AL1/unlabeled/img/vid01_140_030.png</t>
  </si>
  <si>
    <t>/home/ba4_project/ba4_Hee/Trypanosome/training_dataset4_2_AL1/unlabeled/img/vid01_140_031.png</t>
  </si>
  <si>
    <t>/home/ba4_project/ba4_Hee/Trypanosome/training_dataset4_2_AL1/unlabeled/img/vid01_140_032.png</t>
  </si>
  <si>
    <t>/home/ba4_project/ba4_Hee/Trypanosome/training_dataset4_2_AL1/unlabeled/img/vid01_140_033.png</t>
  </si>
  <si>
    <t>/home/ba4_project/ba4_Hee/Trypanosome/training_dataset4_2_AL1/unlabeled/img/vid01_140_034.png</t>
  </si>
  <si>
    <t>/home/ba4_project/ba4_Hee/Trypanosome/training_dataset4_2_AL1/unlabeled/img/vid01_140_035.png</t>
  </si>
  <si>
    <t>/home/ba4_project/ba4_Hee/Trypanosome/training_dataset4_2_AL1/unlabeled/img/vid01_140_036.png</t>
  </si>
  <si>
    <t>/home/ba4_project/ba4_Hee/Trypanosome/training_dataset4_2_AL1/unlabeled/img/vid01_140_037.png</t>
  </si>
  <si>
    <t>/home/ba4_project/ba4_Hee/Trypanosome/training_dataset4_2_AL1/unlabeled/img/vid01_140_038.png</t>
  </si>
  <si>
    <t>/home/ba4_project/ba4_Hee/Trypanosome/training_dataset4_2_AL1/unlabeled/img/vid01_140_039.png</t>
  </si>
  <si>
    <t>/home/ba4_project/ba4_Hee/Trypanosome/training_dataset4_2_AL1/unlabeled/img/vid01_140_040.png</t>
  </si>
  <si>
    <t>/home/ba4_project/ba4_Hee/Trypanosome/training_dataset4_2_AL1/unlabeled/img/vid01_140_042.png</t>
  </si>
  <si>
    <t>/home/ba4_project/ba4_Hee/Trypanosome/training_dataset4_2_AL1/unlabeled/img/vid01_140_043.png</t>
  </si>
  <si>
    <t>/home/ba4_project/ba4_Hee/Trypanosome/training_dataset4_2_AL1/unlabeled/img/vid01_140_044.png</t>
  </si>
  <si>
    <t>/home/ba4_project/ba4_Hee/Trypanosome/training_dataset4_2_AL1/unlabeled/img/vid01_140_045.png</t>
  </si>
  <si>
    <t>/home/ba4_project/ba4_Hee/Trypanosome/training_dataset4_2_AL1/unlabeled/img/vid01_140_046.png</t>
  </si>
  <si>
    <t>/home/ba4_project/ba4_Hee/Trypanosome/training_dataset4_2_AL1/unlabeled/img/vid01_140_047.png</t>
  </si>
  <si>
    <t>/home/ba4_project/ba4_Hee/Trypanosome/training_dataset4_2_AL1/unlabeled/img/vid01_140_048.png</t>
  </si>
  <si>
    <t>/home/ba4_project/ba4_Hee/Trypanosome/training_dataset4_2_AL1/unlabeled/img/vid01_140_049.png</t>
  </si>
  <si>
    <t>/home/ba4_project/ba4_Hee/Trypanosome/training_dataset4_2_AL1/unlabeled/img/vid01_140_050.png</t>
  </si>
  <si>
    <t>/home/ba4_project/ba4_Hee/Trypanosome/training_dataset4_2_AL1/unlabeled/img/vid01_140_051.png</t>
  </si>
  <si>
    <t>/home/ba4_project/ba4_Hee/Trypanosome/training_dataset4_2_AL1/unlabeled/img/vid01_140_052.png</t>
  </si>
  <si>
    <t>/home/ba4_project/ba4_Hee/Trypanosome/training_dataset4_2_AL1/unlabeled/img/vid01_140_053.png</t>
  </si>
  <si>
    <t>/home/ba4_project/ba4_Hee/Trypanosome/training_dataset4_2_AL1/unlabeled/img/vid01_140_054.png</t>
  </si>
  <si>
    <t>/home/ba4_project/ba4_Hee/Trypanosome/training_dataset4_2_AL1/unlabeled/img/vid01_140_055.png</t>
  </si>
  <si>
    <t>/home/ba4_project/ba4_Hee/Trypanosome/training_dataset4_2_AL1/unlabeled/img/vid01_140_056.png</t>
  </si>
  <si>
    <t>/home/ba4_project/ba4_Hee/Trypanosome/training_dataset4_2_AL1/unlabeled/img/vid01_140_057.png</t>
  </si>
  <si>
    <t>/home/ba4_project/ba4_Hee/Trypanosome/training_dataset4_2_AL1/unlabeled/img/vid01_140_058.png</t>
  </si>
  <si>
    <t>/home/ba4_project/ba4_Hee/Trypanosome/training_dataset4_2_AL1/unlabeled/img/vid01_140_059.png</t>
  </si>
  <si>
    <t>/home/ba4_project/ba4_Hee/Trypanosome/training_dataset4_2_AL1/unlabeled/img/vid01_140_060.png</t>
  </si>
  <si>
    <t>/home/ba4_project/ba4_Hee/Trypanosome/training_dataset4_2_AL1/unlabeled/img/vid01_140_061.png</t>
  </si>
  <si>
    <t>/home/ba4_project/ba4_Hee/Trypanosome/training_dataset4_2_AL1/unlabeled/img/vid01_140_062.png</t>
  </si>
  <si>
    <t>/home/ba4_project/ba4_Hee/Trypanosome/training_dataset4_2_AL1/unlabeled/img/vid01_142_000.png</t>
  </si>
  <si>
    <t>/home/ba4_project/ba4_Hee/Trypanosome/training_dataset4_2_AL1/unlabeled/img/vid01_142_001.png</t>
  </si>
  <si>
    <t>/home/ba4_project/ba4_Hee/Trypanosome/training_dataset4_2_AL1/unlabeled/img/vid01_142_002.png</t>
  </si>
  <si>
    <t>/home/ba4_project/ba4_Hee/Trypanosome/training_dataset4_2_AL1/unlabeled/img/vid01_142_003.png</t>
  </si>
  <si>
    <t>/home/ba4_project/ba4_Hee/Trypanosome/training_dataset4_2_AL1/unlabeled/img/vid01_142_004.png</t>
  </si>
  <si>
    <t>/home/ba4_project/ba4_Hee/Trypanosome/training_dataset4_2_AL1/unlabeled/img/vid01_142_005.png</t>
  </si>
  <si>
    <t>/home/ba4_project/ba4_Hee/Trypanosome/training_dataset4_2_AL1/unlabeled/img/vid01_142_006.png</t>
  </si>
  <si>
    <t>/home/ba4_project/ba4_Hee/Trypanosome/training_dataset4_2_AL1/unlabeled/img/vid01_142_007.png</t>
  </si>
  <si>
    <t>/home/ba4_project/ba4_Hee/Trypanosome/training_dataset4_2_AL1/unlabeled/img/vid01_142_008.png</t>
  </si>
  <si>
    <t>/home/ba4_project/ba4_Hee/Trypanosome/training_dataset4_2_AL1/unlabeled/img/vid01_142_009.png</t>
  </si>
  <si>
    <t>/home/ba4_project/ba4_Hee/Trypanosome/training_dataset4_2_AL1/unlabeled/img/vid01_142_010.png</t>
  </si>
  <si>
    <t>/home/ba4_project/ba4_Hee/Trypanosome/training_dataset4_2_AL1/unlabeled/img/vid01_142_011.png</t>
  </si>
  <si>
    <t>/home/ba4_project/ba4_Hee/Trypanosome/training_dataset4_2_AL1/unlabeled/img/vid01_142_012.png</t>
  </si>
  <si>
    <t>/home/ba4_project/ba4_Hee/Trypanosome/training_dataset4_2_AL1/unlabeled/img/vid01_142_013.png</t>
  </si>
  <si>
    <t>/home/ba4_project/ba4_Hee/Trypanosome/training_dataset4_2_AL1/unlabeled/img/vid01_142_014.png</t>
  </si>
  <si>
    <t>/home/ba4_project/ba4_Hee/Trypanosome/training_dataset4_2_AL1/unlabeled/img/vid01_142_015.png</t>
  </si>
  <si>
    <t>/home/ba4_project/ba4_Hee/Trypanosome/training_dataset4_2_AL1/unlabeled/img/vid01_142_016.png</t>
  </si>
  <si>
    <t>/home/ba4_project/ba4_Hee/Trypanosome/training_dataset4_2_AL1/unlabeled/img/vid01_142_017.png</t>
  </si>
  <si>
    <t>/home/ba4_project/ba4_Hee/Trypanosome/training_dataset4_2_AL1/unlabeled/img/vid01_142_018.png</t>
  </si>
  <si>
    <t>/home/ba4_project/ba4_Hee/Trypanosome/training_dataset4_2_AL1/unlabeled/img/vid01_142_019.png</t>
  </si>
  <si>
    <t>/home/ba4_project/ba4_Hee/Trypanosome/training_dataset4_2_AL1/unlabeled/img/vid01_142_020.png</t>
  </si>
  <si>
    <t>/home/ba4_project/ba4_Hee/Trypanosome/training_dataset4_2_AL1/unlabeled/img/vid01_142_021.png</t>
  </si>
  <si>
    <t>/home/ba4_project/ba4_Hee/Trypanosome/training_dataset4_2_AL1/unlabeled/img/vid01_142_022.png</t>
  </si>
  <si>
    <t>/home/ba4_project/ba4_Hee/Trypanosome/training_dataset4_2_AL1/unlabeled/img/vid01_142_023.png</t>
  </si>
  <si>
    <t>/home/ba4_project/ba4_Hee/Trypanosome/training_dataset4_2_AL1/unlabeled/img/vid01_142_024.png</t>
  </si>
  <si>
    <t>/home/ba4_project/ba4_Hee/Trypanosome/training_dataset4_2_AL1/unlabeled/img/vid01_142_025.png</t>
  </si>
  <si>
    <t>/home/ba4_project/ba4_Hee/Trypanosome/training_dataset4_2_AL1/unlabeled/img/vid01_142_026.png</t>
  </si>
  <si>
    <t>/home/ba4_project/ba4_Hee/Trypanosome/training_dataset4_2_AL1/unlabeled/img/vid01_142_027.png</t>
  </si>
  <si>
    <t>/home/ba4_project/ba4_Hee/Trypanosome/training_dataset4_2_AL1/unlabeled/img/vid01_142_028.png</t>
  </si>
  <si>
    <t>/home/ba4_project/ba4_Hee/Trypanosome/training_dataset4_2_AL1/unlabeled/img/vid01_142_029.png</t>
  </si>
  <si>
    <t>/home/ba4_project/ba4_Hee/Trypanosome/training_dataset4_2_AL1/unlabeled/img/vid01_142_031.png</t>
  </si>
  <si>
    <t>/home/ba4_project/ba4_Hee/Trypanosome/training_dataset4_2_AL1/unlabeled/img/vid01_142_032.png</t>
  </si>
  <si>
    <t>/home/ba4_project/ba4_Hee/Trypanosome/training_dataset4_2_AL1/unlabeled/img/vid01_142_033.png</t>
  </si>
  <si>
    <t>/home/ba4_project/ba4_Hee/Trypanosome/training_dataset4_2_AL1/unlabeled/img/vid01_142_034.png</t>
  </si>
  <si>
    <t>/home/ba4_project/ba4_Hee/Trypanosome/training_dataset4_2_AL1/unlabeled/img/vid01_142_035.png</t>
  </si>
  <si>
    <t>/home/ba4_project/ba4_Hee/Trypanosome/training_dataset4_2_AL1/unlabeled/img/vid01_142_036.png</t>
  </si>
  <si>
    <t>/home/ba4_project/ba4_Hee/Trypanosome/training_dataset4_2_AL1/unlabeled/img/vid01_142_037.png</t>
  </si>
  <si>
    <t>/home/ba4_project/ba4_Hee/Trypanosome/training_dataset4_2_AL1/unlabeled/img/vid01_142_038.png</t>
  </si>
  <si>
    <t>/home/ba4_project/ba4_Hee/Trypanosome/training_dataset4_2_AL1/unlabeled/img/vid01_142_039.png</t>
  </si>
  <si>
    <t>/home/ba4_project/ba4_Hee/Trypanosome/training_dataset4_2_AL1/unlabeled/img/vid01_142_040.png</t>
  </si>
  <si>
    <t>/home/ba4_project/ba4_Hee/Trypanosome/training_dataset4_2_AL1/unlabeled/img/vid01_142_041.png</t>
  </si>
  <si>
    <t>/home/ba4_project/ba4_Hee/Trypanosome/training_dataset4_2_AL1/unlabeled/img/vid01_142_042.png</t>
  </si>
  <si>
    <t>/home/ba4_project/ba4_Hee/Trypanosome/training_dataset4_2_AL1/unlabeled/img/vid01_142_043.png</t>
  </si>
  <si>
    <t>/home/ba4_project/ba4_Hee/Trypanosome/training_dataset4_2_AL1/unlabeled/img/vid01_142_044.png</t>
  </si>
  <si>
    <t>/home/ba4_project/ba4_Hee/Trypanosome/training_dataset4_2_AL1/unlabeled/img/vid01_142_045.png</t>
  </si>
  <si>
    <t>/home/ba4_project/ba4_Hee/Trypanosome/training_dataset4_2_AL1/unlabeled/img/vid01_142_046.png</t>
  </si>
  <si>
    <t>/home/ba4_project/ba4_Hee/Trypanosome/training_dataset4_2_AL1/unlabeled/img/vid01_142_047.png</t>
  </si>
  <si>
    <t>/home/ba4_project/ba4_Hee/Trypanosome/training_dataset4_2_AL1/unlabeled/img/vid01_142_048.png</t>
  </si>
  <si>
    <t>/home/ba4_project/ba4_Hee/Trypanosome/training_dataset4_2_AL1/unlabeled/img/vid01_142_049.png</t>
  </si>
  <si>
    <t>/home/ba4_project/ba4_Hee/Trypanosome/training_dataset4_2_AL1/unlabeled/img/vid01_142_050.png</t>
  </si>
  <si>
    <t>/home/ba4_project/ba4_Hee/Trypanosome/training_dataset4_2_AL1/unlabeled/img/vid01_142_051.png</t>
  </si>
  <si>
    <t>/home/ba4_project/ba4_Hee/Trypanosome/training_dataset4_2_AL1/unlabeled/img/vid01_142_052.png</t>
  </si>
  <si>
    <t>/home/ba4_project/ba4_Hee/Trypanosome/training_dataset4_2_AL1/unlabeled/img/vid01_142_053.png</t>
  </si>
  <si>
    <t>/home/ba4_project/ba4_Hee/Trypanosome/training_dataset4_2_AL1/unlabeled/img/vid01_142_054.png</t>
  </si>
  <si>
    <t>/home/ba4_project/ba4_Hee/Trypanosome/training_dataset4_2_AL1/unlabeled/img/vid01_142_055.png</t>
  </si>
  <si>
    <t>/home/ba4_project/ba4_Hee/Trypanosome/training_dataset4_2_AL1/unlabeled/img/vid01_142_056.png</t>
  </si>
  <si>
    <t>/home/ba4_project/ba4_Hee/Trypanosome/training_dataset4_2_AL1/unlabeled/img/vid01_142_057.png</t>
  </si>
  <si>
    <t>/home/ba4_project/ba4_Hee/Trypanosome/training_dataset4_2_AL1/unlabeled/img/vid01_142_058.png</t>
  </si>
  <si>
    <t>/home/ba4_project/ba4_Hee/Trypanosome/training_dataset4_2_AL1/unlabeled/img/vid01_142_059.png</t>
  </si>
  <si>
    <t>/home/ba4_project/ba4_Hee/Trypanosome/training_dataset4_2_AL1/unlabeled/img/vid01_142_060.png</t>
  </si>
  <si>
    <t>/home/ba4_project/ba4_Hee/Trypanosome/training_dataset4_2_AL1/unlabeled/img/vid01_142_061.png</t>
  </si>
  <si>
    <t>/home/ba4_project/ba4_Hee/Trypanosome/training_dataset4_2_AL1/unlabeled/img/vid01_142_062.png</t>
  </si>
  <si>
    <t>/home/ba4_project/ba4_Hee/Trypanosome/training_dataset4_2_AL1/unlabeled/img/vid01_144_000.png</t>
  </si>
  <si>
    <t>/home/ba4_project/ba4_Hee/Trypanosome/training_dataset4_2_AL1/unlabeled/img/vid01_144_001.png</t>
  </si>
  <si>
    <t>/home/ba4_project/ba4_Hee/Trypanosome/training_dataset4_2_AL1/unlabeled/img/vid01_144_002.png</t>
  </si>
  <si>
    <t>/home/ba4_project/ba4_Hee/Trypanosome/training_dataset4_2_AL1/unlabeled/img/vid01_144_003.png</t>
  </si>
  <si>
    <t>/home/ba4_project/ba4_Hee/Trypanosome/training_dataset4_2_AL1/unlabeled/img/vid01_144_004.png</t>
  </si>
  <si>
    <t>/home/ba4_project/ba4_Hee/Trypanosome/training_dataset4_2_AL1/unlabeled/img/vid01_144_006.png</t>
  </si>
  <si>
    <t>/home/ba4_project/ba4_Hee/Trypanosome/training_dataset4_2_AL1/unlabeled/img/vid01_144_007.png</t>
  </si>
  <si>
    <t>/home/ba4_project/ba4_Hee/Trypanosome/training_dataset4_2_AL1/unlabeled/img/vid01_144_008.png</t>
  </si>
  <si>
    <t>/home/ba4_project/ba4_Hee/Trypanosome/training_dataset4_2_AL1/unlabeled/img/vid01_144_009.png</t>
  </si>
  <si>
    <t>/home/ba4_project/ba4_Hee/Trypanosome/training_dataset4_2_AL1/unlabeled/img/vid01_144_010.png</t>
  </si>
  <si>
    <t>/home/ba4_project/ba4_Hee/Trypanosome/training_dataset4_2_AL1/unlabeled/img/vid01_144_011.png</t>
  </si>
  <si>
    <t>/home/ba4_project/ba4_Hee/Trypanosome/training_dataset4_2_AL1/unlabeled/img/vid01_144_012.png</t>
  </si>
  <si>
    <t>/home/ba4_project/ba4_Hee/Trypanosome/training_dataset4_2_AL1/unlabeled/img/vid01_144_013.png</t>
  </si>
  <si>
    <t>/home/ba4_project/ba4_Hee/Trypanosome/training_dataset4_2_AL1/unlabeled/img/vid01_144_014.png</t>
  </si>
  <si>
    <t>/home/ba4_project/ba4_Hee/Trypanosome/training_dataset4_2_AL1/unlabeled/img/vid01_144_016.png</t>
  </si>
  <si>
    <t>/home/ba4_project/ba4_Hee/Trypanosome/training_dataset4_2_AL1/unlabeled/img/vid01_144_017.png</t>
  </si>
  <si>
    <t>/home/ba4_project/ba4_Hee/Trypanosome/training_dataset4_2_AL1/unlabeled/img/vid01_144_018.png</t>
  </si>
  <si>
    <t>/home/ba4_project/ba4_Hee/Trypanosome/training_dataset4_2_AL1/unlabeled/img/vid01_144_019.png</t>
  </si>
  <si>
    <t>/home/ba4_project/ba4_Hee/Trypanosome/training_dataset4_2_AL1/unlabeled/img/vid01_144_020.png</t>
  </si>
  <si>
    <t>/home/ba4_project/ba4_Hee/Trypanosome/training_dataset4_2_AL1/unlabeled/img/vid01_144_021.png</t>
  </si>
  <si>
    <t>/home/ba4_project/ba4_Hee/Trypanosome/training_dataset4_2_AL1/unlabeled/img/vid01_144_022.png</t>
  </si>
  <si>
    <t>/home/ba4_project/ba4_Hee/Trypanosome/training_dataset4_2_AL1/unlabeled/img/vid01_144_023.png</t>
  </si>
  <si>
    <t>/home/ba4_project/ba4_Hee/Trypanosome/training_dataset4_2_AL1/unlabeled/img/vid01_144_024.png</t>
  </si>
  <si>
    <t>/home/ba4_project/ba4_Hee/Trypanosome/training_dataset4_2_AL1/unlabeled/img/vid01_144_025.png</t>
  </si>
  <si>
    <t>/home/ba4_project/ba4_Hee/Trypanosome/training_dataset4_2_AL1/unlabeled/img/vid01_144_026.png</t>
  </si>
  <si>
    <t>/home/ba4_project/ba4_Hee/Trypanosome/training_dataset4_2_AL1/unlabeled/img/vid01_144_027.png</t>
  </si>
  <si>
    <t>/home/ba4_project/ba4_Hee/Trypanosome/training_dataset4_2_AL1/unlabeled/img/vid01_144_028.png</t>
  </si>
  <si>
    <t>/home/ba4_project/ba4_Hee/Trypanosome/training_dataset4_2_AL1/unlabeled/img/vid01_144_029.png</t>
  </si>
  <si>
    <t>/home/ba4_project/ba4_Hee/Trypanosome/training_dataset4_2_AL1/unlabeled/img/vid01_144_032.png</t>
  </si>
  <si>
    <t>/home/ba4_project/ba4_Hee/Trypanosome/training_dataset4_2_AL1/unlabeled/img/vid01_144_033.png</t>
  </si>
  <si>
    <t>/home/ba4_project/ba4_Hee/Trypanosome/training_dataset4_2_AL1/unlabeled/img/vid01_144_034.png</t>
  </si>
  <si>
    <t>/home/ba4_project/ba4_Hee/Trypanosome/training_dataset4_2_AL1/unlabeled/img/vid01_144_035.png</t>
  </si>
  <si>
    <t>/home/ba4_project/ba4_Hee/Trypanosome/training_dataset4_2_AL1/unlabeled/img/vid01_144_036.png</t>
  </si>
  <si>
    <t>/home/ba4_project/ba4_Hee/Trypanosome/training_dataset4_2_AL1/unlabeled/img/vid01_144_037.png</t>
  </si>
  <si>
    <t>/home/ba4_project/ba4_Hee/Trypanosome/training_dataset4_2_AL1/unlabeled/img/vid01_144_039.png</t>
  </si>
  <si>
    <t>/home/ba4_project/ba4_Hee/Trypanosome/training_dataset4_2_AL1/unlabeled/img/vid01_144_040.png</t>
  </si>
  <si>
    <t>/home/ba4_project/ba4_Hee/Trypanosome/training_dataset4_2_AL1/unlabeled/img/vid01_144_042.png</t>
  </si>
  <si>
    <t>/home/ba4_project/ba4_Hee/Trypanosome/training_dataset4_2_AL1/unlabeled/img/vid01_144_043.png</t>
  </si>
  <si>
    <t>/home/ba4_project/ba4_Hee/Trypanosome/training_dataset4_2_AL1/unlabeled/img/vid01_144_044.png</t>
  </si>
  <si>
    <t>/home/ba4_project/ba4_Hee/Trypanosome/training_dataset4_2_AL1/unlabeled/img/vid01_144_045.png</t>
  </si>
  <si>
    <t>/home/ba4_project/ba4_Hee/Trypanosome/training_dataset4_2_AL1/unlabeled/img/vid01_144_046.png</t>
  </si>
  <si>
    <t>/home/ba4_project/ba4_Hee/Trypanosome/training_dataset4_2_AL1/unlabeled/img/vid01_144_047.png</t>
  </si>
  <si>
    <t>/home/ba4_project/ba4_Hee/Trypanosome/training_dataset4_2_AL1/unlabeled/img/vid01_144_048.png</t>
  </si>
  <si>
    <t>/home/ba4_project/ba4_Hee/Trypanosome/training_dataset4_2_AL1/unlabeled/img/vid01_144_049.png</t>
  </si>
  <si>
    <t>/home/ba4_project/ba4_Hee/Trypanosome/training_dataset4_2_AL1/unlabeled/img/vid01_144_050.png</t>
  </si>
  <si>
    <t>/home/ba4_project/ba4_Hee/Trypanosome/training_dataset4_2_AL1/unlabeled/img/vid01_144_051.png</t>
  </si>
  <si>
    <t>/home/ba4_project/ba4_Hee/Trypanosome/training_dataset4_2_AL1/unlabeled/img/vid01_144_052.png</t>
  </si>
  <si>
    <t>/home/ba4_project/ba4_Hee/Trypanosome/training_dataset4_2_AL1/unlabeled/img/vid01_144_053.png</t>
  </si>
  <si>
    <t>/home/ba4_project/ba4_Hee/Trypanosome/training_dataset4_2_AL1/unlabeled/img/vid01_144_054.png</t>
  </si>
  <si>
    <t>/home/ba4_project/ba4_Hee/Trypanosome/training_dataset4_2_AL1/unlabeled/img/vid01_144_055.png</t>
  </si>
  <si>
    <t>/home/ba4_project/ba4_Hee/Trypanosome/training_dataset4_2_AL1/unlabeled/img/vid01_144_056.png</t>
  </si>
  <si>
    <t>/home/ba4_project/ba4_Hee/Trypanosome/training_dataset4_2_AL1/unlabeled/img/vid01_144_057.png</t>
  </si>
  <si>
    <t>/home/ba4_project/ba4_Hee/Trypanosome/training_dataset4_2_AL1/unlabeled/img/vid01_144_058.png</t>
  </si>
  <si>
    <t>/home/ba4_project/ba4_Hee/Trypanosome/training_dataset4_2_AL1/unlabeled/img/vid01_144_059.png</t>
  </si>
  <si>
    <t>/home/ba4_project/ba4_Hee/Trypanosome/training_dataset4_2_AL1/unlabeled/img/vid01_144_061.png</t>
  </si>
  <si>
    <t>/home/ba4_project/ba4_Hee/Trypanosome/training_dataset4_2_AL1/unlabeled/img/vid01_144_062.png</t>
  </si>
  <si>
    <t>/home/ba4_project/ba4_Hee/Trypanosome/training_dataset4_2_AL1/unlabeled/img/vid02_001_000.png</t>
  </si>
  <si>
    <t>/home/ba4_project/ba4_Hee/Trypanosome/training_dataset4_2_AL1/unlabeled/img/vid02_001_001.png</t>
  </si>
  <si>
    <t>/home/ba4_project/ba4_Hee/Trypanosome/training_dataset4_2_AL1/unlabeled/img/vid02_001_002.png</t>
  </si>
  <si>
    <t>/home/ba4_project/ba4_Hee/Trypanosome/training_dataset4_2_AL1/unlabeled/img/vid02_001_003.png</t>
  </si>
  <si>
    <t>/home/ba4_project/ba4_Hee/Trypanosome/training_dataset4_2_AL1/unlabeled/img/vid02_001_005.png</t>
  </si>
  <si>
    <t>/home/ba4_project/ba4_Hee/Trypanosome/training_dataset4_2_AL1/unlabeled/img/vid02_001_006.png</t>
  </si>
  <si>
    <t>/home/ba4_project/ba4_Hee/Trypanosome/training_dataset4_2_AL1/unlabeled/img/vid02_001_007.png</t>
  </si>
  <si>
    <t>/home/ba4_project/ba4_Hee/Trypanosome/training_dataset4_2_AL1/unlabeled/img/vid02_001_009.png</t>
  </si>
  <si>
    <t>/home/ba4_project/ba4_Hee/Trypanosome/training_dataset4_2_AL1/unlabeled/img/vid02_001_010.png</t>
  </si>
  <si>
    <t>/home/ba4_project/ba4_Hee/Trypanosome/training_dataset4_2_AL1/unlabeled/img/vid02_001_011.png</t>
  </si>
  <si>
    <t>/home/ba4_project/ba4_Hee/Trypanosome/training_dataset4_2_AL1/unlabeled/img/vid02_001_012.png</t>
  </si>
  <si>
    <t>/home/ba4_project/ba4_Hee/Trypanosome/training_dataset4_2_AL1/unlabeled/img/vid02_001_013.png</t>
  </si>
  <si>
    <t>/home/ba4_project/ba4_Hee/Trypanosome/training_dataset4_2_AL1/unlabeled/img/vid02_001_014.png</t>
  </si>
  <si>
    <t>/home/ba4_project/ba4_Hee/Trypanosome/training_dataset4_2_AL1/unlabeled/img/vid02_001_015.png</t>
  </si>
  <si>
    <t>/home/ba4_project/ba4_Hee/Trypanosome/training_dataset4_2_AL1/unlabeled/img/vid02_001_016.png</t>
  </si>
  <si>
    <t>/home/ba4_project/ba4_Hee/Trypanosome/training_dataset4_2_AL1/unlabeled/img/vid02_001_017.png</t>
  </si>
  <si>
    <t>/home/ba4_project/ba4_Hee/Trypanosome/training_dataset4_2_AL1/unlabeled/img/vid02_001_018.png</t>
  </si>
  <si>
    <t>/home/ba4_project/ba4_Hee/Trypanosome/training_dataset4_2_AL1/unlabeled/img/vid02_001_020.png</t>
  </si>
  <si>
    <t>/home/ba4_project/ba4_Hee/Trypanosome/training_dataset4_2_AL1/unlabeled/img/vid02_001_021.png</t>
  </si>
  <si>
    <t>/home/ba4_project/ba4_Hee/Trypanosome/training_dataset4_2_AL1/unlabeled/img/vid02_001_022.png</t>
  </si>
  <si>
    <t>/home/ba4_project/ba4_Hee/Trypanosome/training_dataset4_2_AL1/unlabeled/img/vid02_001_023.png</t>
  </si>
  <si>
    <t>/home/ba4_project/ba4_Hee/Trypanosome/training_dataset4_2_AL1/unlabeled/img/vid02_001_024.png</t>
  </si>
  <si>
    <t>/home/ba4_project/ba4_Hee/Trypanosome/training_dataset4_2_AL1/unlabeled/img/vid02_001_025.png</t>
  </si>
  <si>
    <t>/home/ba4_project/ba4_Hee/Trypanosome/training_dataset4_2_AL1/unlabeled/img/vid02_001_026.png</t>
  </si>
  <si>
    <t>/home/ba4_project/ba4_Hee/Trypanosome/training_dataset4_2_AL1/unlabeled/img/vid02_001_027.png</t>
  </si>
  <si>
    <t>/home/ba4_project/ba4_Hee/Trypanosome/training_dataset4_2_AL1/unlabeled/img/vid02_001_028.png</t>
  </si>
  <si>
    <t>/home/ba4_project/ba4_Hee/Trypanosome/training_dataset4_2_AL1/unlabeled/img/vid02_001_029.png</t>
  </si>
  <si>
    <t>/home/ba4_project/ba4_Hee/Trypanosome/training_dataset4_2_AL1/unlabeled/img/vid02_001_030.png</t>
  </si>
  <si>
    <t>/home/ba4_project/ba4_Hee/Trypanosome/training_dataset4_2_AL1/unlabeled/img/vid02_001_031.png</t>
  </si>
  <si>
    <t>/home/ba4_project/ba4_Hee/Trypanosome/training_dataset4_2_AL1/unlabeled/img/vid02_001_032.png</t>
  </si>
  <si>
    <t>/home/ba4_project/ba4_Hee/Trypanosome/training_dataset4_2_AL1/unlabeled/img/vid02_001_033.png</t>
  </si>
  <si>
    <t>/home/ba4_project/ba4_Hee/Trypanosome/training_dataset4_2_AL1/unlabeled/img/vid02_001_034.png</t>
  </si>
  <si>
    <t>/home/ba4_project/ba4_Hee/Trypanosome/training_dataset4_2_AL1/unlabeled/img/vid02_001_035.png</t>
  </si>
  <si>
    <t>/home/ba4_project/ba4_Hee/Trypanosome/training_dataset4_2_AL1/unlabeled/img/vid02_001_036.png</t>
  </si>
  <si>
    <t>/home/ba4_project/ba4_Hee/Trypanosome/training_dataset4_2_AL1/unlabeled/img/vid02_001_037.png</t>
  </si>
  <si>
    <t>/home/ba4_project/ba4_Hee/Trypanosome/training_dataset4_2_AL1/unlabeled/img/vid02_001_038.png</t>
  </si>
  <si>
    <t>/home/ba4_project/ba4_Hee/Trypanosome/training_dataset4_2_AL1/unlabeled/img/vid02_001_039.png</t>
  </si>
  <si>
    <t>/home/ba4_project/ba4_Hee/Trypanosome/training_dataset4_2_AL1/unlabeled/img/vid02_001_040.png</t>
  </si>
  <si>
    <t>/home/ba4_project/ba4_Hee/Trypanosome/training_dataset4_2_AL1/unlabeled/img/vid02_001_041.png</t>
  </si>
  <si>
    <t>/home/ba4_project/ba4_Hee/Trypanosome/training_dataset4_2_AL1/unlabeled/img/vid02_001_042.png</t>
  </si>
  <si>
    <t>/home/ba4_project/ba4_Hee/Trypanosome/training_dataset4_2_AL1/unlabeled/img/vid02_001_043.png</t>
  </si>
  <si>
    <t>/home/ba4_project/ba4_Hee/Trypanosome/training_dataset4_2_AL1/unlabeled/img/vid02_001_044.png</t>
  </si>
  <si>
    <t>/home/ba4_project/ba4_Hee/Trypanosome/training_dataset4_2_AL1/unlabeled/img/vid02_001_045.png</t>
  </si>
  <si>
    <t>/home/ba4_project/ba4_Hee/Trypanosome/training_dataset4_2_AL1/unlabeled/img/vid02_001_046.png</t>
  </si>
  <si>
    <t>/home/ba4_project/ba4_Hee/Trypanosome/training_dataset4_2_AL1/unlabeled/img/vid02_001_047.png</t>
  </si>
  <si>
    <t>/home/ba4_project/ba4_Hee/Trypanosome/training_dataset4_2_AL1/unlabeled/img/vid02_001_049.png</t>
  </si>
  <si>
    <t>/home/ba4_project/ba4_Hee/Trypanosome/training_dataset4_2_AL1/unlabeled/img/vid02_001_050.png</t>
  </si>
  <si>
    <t>/home/ba4_project/ba4_Hee/Trypanosome/training_dataset4_2_AL1/unlabeled/img/vid02_001_051.png</t>
  </si>
  <si>
    <t>/home/ba4_project/ba4_Hee/Trypanosome/training_dataset4_2_AL1/unlabeled/img/vid02_001_052.png</t>
  </si>
  <si>
    <t>/home/ba4_project/ba4_Hee/Trypanosome/training_dataset4_2_AL1/unlabeled/img/vid02_001_053.png</t>
  </si>
  <si>
    <t>/home/ba4_project/ba4_Hee/Trypanosome/training_dataset4_2_AL1/unlabeled/img/vid02_001_054.png</t>
  </si>
  <si>
    <t>/home/ba4_project/ba4_Hee/Trypanosome/training_dataset4_2_AL1/unlabeled/img/vid02_001_055.png</t>
  </si>
  <si>
    <t>/home/ba4_project/ba4_Hee/Trypanosome/training_dataset4_2_AL1/unlabeled/img/vid02_001_056.png</t>
  </si>
  <si>
    <t>/home/ba4_project/ba4_Hee/Trypanosome/training_dataset4_2_AL1/unlabeled/img/vid02_001_057.png</t>
  </si>
  <si>
    <t>/home/ba4_project/ba4_Hee/Trypanosome/training_dataset4_2_AL1/unlabeled/img/vid02_001_059.png</t>
  </si>
  <si>
    <t>/home/ba4_project/ba4_Hee/Trypanosome/training_dataset4_2_AL1/unlabeled/img/vid02_001_060.png</t>
  </si>
  <si>
    <t>/home/ba4_project/ba4_Hee/Trypanosome/training_dataset4_2_AL1/unlabeled/img/vid02_001_061.png</t>
  </si>
  <si>
    <t>/home/ba4_project/ba4_Hee/Trypanosome/training_dataset4_2_AL1/unlabeled/img/vid02_001_062.png</t>
  </si>
  <si>
    <t>/home/ba4_project/ba4_Hee/Trypanosome/training_dataset4_2_AL1/unlabeled/img/vid02_002_000.png</t>
  </si>
  <si>
    <t>/home/ba4_project/ba4_Hee/Trypanosome/training_dataset4_2_AL1/unlabeled/img/vid02_002_001.png</t>
  </si>
  <si>
    <t>/home/ba4_project/ba4_Hee/Trypanosome/training_dataset4_2_AL1/unlabeled/img/vid02_002_002.png</t>
  </si>
  <si>
    <t>/home/ba4_project/ba4_Hee/Trypanosome/training_dataset4_2_AL1/unlabeled/img/vid02_002_003.png</t>
  </si>
  <si>
    <t>/home/ba4_project/ba4_Hee/Trypanosome/training_dataset4_2_AL1/unlabeled/img/vid02_002_004.png</t>
  </si>
  <si>
    <t>/home/ba4_project/ba4_Hee/Trypanosome/training_dataset4_2_AL1/unlabeled/img/vid02_002_005.png</t>
  </si>
  <si>
    <t>/home/ba4_project/ba4_Hee/Trypanosome/training_dataset4_2_AL1/unlabeled/img/vid02_002_006.png</t>
  </si>
  <si>
    <t>/home/ba4_project/ba4_Hee/Trypanosome/training_dataset4_2_AL1/unlabeled/img/vid02_002_007.png</t>
  </si>
  <si>
    <t>/home/ba4_project/ba4_Hee/Trypanosome/training_dataset4_2_AL1/unlabeled/img/vid02_002_008.png</t>
  </si>
  <si>
    <t>/home/ba4_project/ba4_Hee/Trypanosome/training_dataset4_2_AL1/unlabeled/img/vid02_002_009.png</t>
  </si>
  <si>
    <t>/home/ba4_project/ba4_Hee/Trypanosome/training_dataset4_2_AL1/unlabeled/img/vid02_002_010.png</t>
  </si>
  <si>
    <t>/home/ba4_project/ba4_Hee/Trypanosome/training_dataset4_2_AL1/unlabeled/img/vid02_002_011.png</t>
  </si>
  <si>
    <t>/home/ba4_project/ba4_Hee/Trypanosome/training_dataset4_2_AL1/unlabeled/img/vid02_002_013.png</t>
  </si>
  <si>
    <t>/home/ba4_project/ba4_Hee/Trypanosome/training_dataset4_2_AL1/unlabeled/img/vid02_002_014.png</t>
  </si>
  <si>
    <t>/home/ba4_project/ba4_Hee/Trypanosome/training_dataset4_2_AL1/unlabeled/img/vid02_002_015.png</t>
  </si>
  <si>
    <t>/home/ba4_project/ba4_Hee/Trypanosome/training_dataset4_2_AL1/unlabeled/img/vid02_002_016.png</t>
  </si>
  <si>
    <t>/home/ba4_project/ba4_Hee/Trypanosome/training_dataset4_2_AL1/unlabeled/img/vid02_002_019.png</t>
  </si>
  <si>
    <t>/home/ba4_project/ba4_Hee/Trypanosome/training_dataset4_2_AL1/unlabeled/img/vid02_002_020.png</t>
  </si>
  <si>
    <t>/home/ba4_project/ba4_Hee/Trypanosome/training_dataset4_2_AL1/unlabeled/img/vid02_002_021.png</t>
  </si>
  <si>
    <t>/home/ba4_project/ba4_Hee/Trypanosome/training_dataset4_2_AL1/unlabeled/img/vid02_002_022.png</t>
  </si>
  <si>
    <t>/home/ba4_project/ba4_Hee/Trypanosome/training_dataset4_2_AL1/unlabeled/img/vid02_002_023.png</t>
  </si>
  <si>
    <t>/home/ba4_project/ba4_Hee/Trypanosome/training_dataset4_2_AL1/unlabeled/img/vid02_002_024.png</t>
  </si>
  <si>
    <t>/home/ba4_project/ba4_Hee/Trypanosome/training_dataset4_2_AL1/unlabeled/img/vid02_002_025.png</t>
  </si>
  <si>
    <t>/home/ba4_project/ba4_Hee/Trypanosome/training_dataset4_2_AL1/unlabeled/img/vid02_002_026.png</t>
  </si>
  <si>
    <t>/home/ba4_project/ba4_Hee/Trypanosome/training_dataset4_2_AL1/unlabeled/img/vid02_002_027.png</t>
  </si>
  <si>
    <t>/home/ba4_project/ba4_Hee/Trypanosome/training_dataset4_2_AL1/unlabeled/img/vid02_002_028.png</t>
  </si>
  <si>
    <t>/home/ba4_project/ba4_Hee/Trypanosome/training_dataset4_2_AL1/unlabeled/img/vid02_002_029.png</t>
  </si>
  <si>
    <t>/home/ba4_project/ba4_Hee/Trypanosome/training_dataset4_2_AL1/unlabeled/img/vid02_002_030.png</t>
  </si>
  <si>
    <t>/home/ba4_project/ba4_Hee/Trypanosome/training_dataset4_2_AL1/unlabeled/img/vid02_002_031.png</t>
  </si>
  <si>
    <t>/home/ba4_project/ba4_Hee/Trypanosome/training_dataset4_2_AL1/unlabeled/img/vid02_002_033.png</t>
  </si>
  <si>
    <t>/home/ba4_project/ba4_Hee/Trypanosome/training_dataset4_2_AL1/unlabeled/img/vid02_002_034.png</t>
  </si>
  <si>
    <t>/home/ba4_project/ba4_Hee/Trypanosome/training_dataset4_2_AL1/unlabeled/img/vid02_002_035.png</t>
  </si>
  <si>
    <t>/home/ba4_project/ba4_Hee/Trypanosome/training_dataset4_2_AL1/unlabeled/img/vid02_002_036.png</t>
  </si>
  <si>
    <t>/home/ba4_project/ba4_Hee/Trypanosome/training_dataset4_2_AL1/unlabeled/img/vid02_002_037.png</t>
  </si>
  <si>
    <t>/home/ba4_project/ba4_Hee/Trypanosome/training_dataset4_2_AL1/unlabeled/img/vid02_002_038.png</t>
  </si>
  <si>
    <t>/home/ba4_project/ba4_Hee/Trypanosome/training_dataset4_2_AL1/unlabeled/img/vid02_002_040.png</t>
  </si>
  <si>
    <t>/home/ba4_project/ba4_Hee/Trypanosome/training_dataset4_2_AL1/unlabeled/img/vid02_002_041.png</t>
  </si>
  <si>
    <t>/home/ba4_project/ba4_Hee/Trypanosome/training_dataset4_2_AL1/unlabeled/img/vid02_002_042.png</t>
  </si>
  <si>
    <t>/home/ba4_project/ba4_Hee/Trypanosome/training_dataset4_2_AL1/unlabeled/img/vid02_002_043.png</t>
  </si>
  <si>
    <t>/home/ba4_project/ba4_Hee/Trypanosome/training_dataset4_2_AL1/unlabeled/img/vid02_002_045.png</t>
  </si>
  <si>
    <t>/home/ba4_project/ba4_Hee/Trypanosome/training_dataset4_2_AL1/unlabeled/img/vid02_002_046.png</t>
  </si>
  <si>
    <t>/home/ba4_project/ba4_Hee/Trypanosome/training_dataset4_2_AL1/unlabeled/img/vid02_002_047.png</t>
  </si>
  <si>
    <t>/home/ba4_project/ba4_Hee/Trypanosome/training_dataset4_2_AL1/unlabeled/img/vid02_002_048.png</t>
  </si>
  <si>
    <t>/home/ba4_project/ba4_Hee/Trypanosome/training_dataset4_2_AL1/unlabeled/img/vid02_002_049.png</t>
  </si>
  <si>
    <t>/home/ba4_project/ba4_Hee/Trypanosome/training_dataset4_2_AL1/unlabeled/img/vid02_002_051.png</t>
  </si>
  <si>
    <t>/home/ba4_project/ba4_Hee/Trypanosome/training_dataset4_2_AL1/unlabeled/img/vid02_002_052.png</t>
  </si>
  <si>
    <t>/home/ba4_project/ba4_Hee/Trypanosome/training_dataset4_2_AL1/unlabeled/img/vid02_002_053.png</t>
  </si>
  <si>
    <t>/home/ba4_project/ba4_Hee/Trypanosome/training_dataset4_2_AL1/unlabeled/img/vid02_002_054.png</t>
  </si>
  <si>
    <t>/home/ba4_project/ba4_Hee/Trypanosome/training_dataset4_2_AL1/unlabeled/img/vid02_002_055.png</t>
  </si>
  <si>
    <t>/home/ba4_project/ba4_Hee/Trypanosome/training_dataset4_2_AL1/unlabeled/img/vid02_002_056.png</t>
  </si>
  <si>
    <t>/home/ba4_project/ba4_Hee/Trypanosome/training_dataset4_2_AL1/unlabeled/img/vid02_002_057.png</t>
  </si>
  <si>
    <t>/home/ba4_project/ba4_Hee/Trypanosome/training_dataset4_2_AL1/unlabeled/img/vid02_002_058.png</t>
  </si>
  <si>
    <t>/home/ba4_project/ba4_Hee/Trypanosome/training_dataset4_2_AL1/unlabeled/img/vid02_002_059.png</t>
  </si>
  <si>
    <t>/home/ba4_project/ba4_Hee/Trypanosome/training_dataset4_2_AL1/unlabeled/img/vid02_002_060.png</t>
  </si>
  <si>
    <t>/home/ba4_project/ba4_Hee/Trypanosome/training_dataset4_2_AL1/unlabeled/img/vid02_002_061.png</t>
  </si>
  <si>
    <t>/home/ba4_project/ba4_Hee/Trypanosome/training_dataset4_2_AL1/unlabeled/img/vid02_002_062.png</t>
  </si>
  <si>
    <t>/home/ba4_project/ba4_Hee/Trypanosome/training_dataset4_2_AL1/unlabeled/img/vid02_003_000.png</t>
  </si>
  <si>
    <t>/home/ba4_project/ba4_Hee/Trypanosome/training_dataset4_2_AL1/unlabeled/img/vid02_003_001.png</t>
  </si>
  <si>
    <t>/home/ba4_project/ba4_Hee/Trypanosome/training_dataset4_2_AL1/unlabeled/img/vid02_003_002.png</t>
  </si>
  <si>
    <t>/home/ba4_project/ba4_Hee/Trypanosome/training_dataset4_2_AL1/unlabeled/img/vid02_003_003.png</t>
  </si>
  <si>
    <t>/home/ba4_project/ba4_Hee/Trypanosome/training_dataset4_2_AL1/unlabeled/img/vid02_003_004.png</t>
  </si>
  <si>
    <t>/home/ba4_project/ba4_Hee/Trypanosome/training_dataset4_2_AL1/unlabeled/img/vid02_003_005.png</t>
  </si>
  <si>
    <t>/home/ba4_project/ba4_Hee/Trypanosome/training_dataset4_2_AL1/unlabeled/img/vid02_003_006.png</t>
  </si>
  <si>
    <t>/home/ba4_project/ba4_Hee/Trypanosome/training_dataset4_2_AL1/unlabeled/img/vid02_003_007.png</t>
  </si>
  <si>
    <t>/home/ba4_project/ba4_Hee/Trypanosome/training_dataset4_2_AL1/unlabeled/img/vid02_003_008.png</t>
  </si>
  <si>
    <t>/home/ba4_project/ba4_Hee/Trypanosome/training_dataset4_2_AL1/unlabeled/img/vid02_003_009.png</t>
  </si>
  <si>
    <t>/home/ba4_project/ba4_Hee/Trypanosome/training_dataset4_2_AL1/unlabeled/img/vid02_003_010.png</t>
  </si>
  <si>
    <t>/home/ba4_project/ba4_Hee/Trypanosome/training_dataset4_2_AL1/unlabeled/img/vid02_003_011.png</t>
  </si>
  <si>
    <t>/home/ba4_project/ba4_Hee/Trypanosome/training_dataset4_2_AL1/unlabeled/img/vid02_003_013.png</t>
  </si>
  <si>
    <t>/home/ba4_project/ba4_Hee/Trypanosome/training_dataset4_2_AL1/unlabeled/img/vid02_003_015.png</t>
  </si>
  <si>
    <t>/home/ba4_project/ba4_Hee/Trypanosome/training_dataset4_2_AL1/unlabeled/img/vid02_003_016.png</t>
  </si>
  <si>
    <t>/home/ba4_project/ba4_Hee/Trypanosome/training_dataset4_2_AL1/unlabeled/img/vid02_003_017.png</t>
  </si>
  <si>
    <t>/home/ba4_project/ba4_Hee/Trypanosome/training_dataset4_2_AL1/unlabeled/img/vid02_003_018.png</t>
  </si>
  <si>
    <t>/home/ba4_project/ba4_Hee/Trypanosome/training_dataset4_2_AL1/unlabeled/img/vid02_003_019.png</t>
  </si>
  <si>
    <t>/home/ba4_project/ba4_Hee/Trypanosome/training_dataset4_2_AL1/unlabeled/img/vid02_003_020.png</t>
  </si>
  <si>
    <t>/home/ba4_project/ba4_Hee/Trypanosome/training_dataset4_2_AL1/unlabeled/img/vid02_003_021.png</t>
  </si>
  <si>
    <t>/home/ba4_project/ba4_Hee/Trypanosome/training_dataset4_2_AL1/unlabeled/img/vid02_003_022.png</t>
  </si>
  <si>
    <t>/home/ba4_project/ba4_Hee/Trypanosome/training_dataset4_2_AL1/unlabeled/img/vid02_003_023.png</t>
  </si>
  <si>
    <t>/home/ba4_project/ba4_Hee/Trypanosome/training_dataset4_2_AL1/unlabeled/img/vid02_003_024.png</t>
  </si>
  <si>
    <t>/home/ba4_project/ba4_Hee/Trypanosome/training_dataset4_2_AL1/unlabeled/img/vid02_003_025.png</t>
  </si>
  <si>
    <t>/home/ba4_project/ba4_Hee/Trypanosome/training_dataset4_2_AL1/unlabeled/img/vid02_003_026.png</t>
  </si>
  <si>
    <t>/home/ba4_project/ba4_Hee/Trypanosome/training_dataset4_2_AL1/unlabeled/img/vid02_003_027.png</t>
  </si>
  <si>
    <t>/home/ba4_project/ba4_Hee/Trypanosome/training_dataset4_2_AL1/unlabeled/img/vid02_003_028.png</t>
  </si>
  <si>
    <t>/home/ba4_project/ba4_Hee/Trypanosome/training_dataset4_2_AL1/unlabeled/img/vid02_003_029.png</t>
  </si>
  <si>
    <t>/home/ba4_project/ba4_Hee/Trypanosome/training_dataset4_2_AL1/unlabeled/img/vid02_003_030.png</t>
  </si>
  <si>
    <t>/home/ba4_project/ba4_Hee/Trypanosome/training_dataset4_2_AL1/unlabeled/img/vid02_003_033.png</t>
  </si>
  <si>
    <t>/home/ba4_project/ba4_Hee/Trypanosome/training_dataset4_2_AL1/unlabeled/img/vid02_003_034.png</t>
  </si>
  <si>
    <t>/home/ba4_project/ba4_Hee/Trypanosome/training_dataset4_2_AL1/unlabeled/img/vid02_003_035.png</t>
  </si>
  <si>
    <t>/home/ba4_project/ba4_Hee/Trypanosome/training_dataset4_2_AL1/unlabeled/img/vid02_003_036.png</t>
  </si>
  <si>
    <t>/home/ba4_project/ba4_Hee/Trypanosome/training_dataset4_2_AL1/unlabeled/img/vid02_003_037.png</t>
  </si>
  <si>
    <t>/home/ba4_project/ba4_Hee/Trypanosome/training_dataset4_2_AL1/unlabeled/img/vid02_003_038.png</t>
  </si>
  <si>
    <t>/home/ba4_project/ba4_Hee/Trypanosome/training_dataset4_2_AL1/unlabeled/img/vid02_003_041.png</t>
  </si>
  <si>
    <t>/home/ba4_project/ba4_Hee/Trypanosome/training_dataset4_2_AL1/unlabeled/img/vid02_003_042.png</t>
  </si>
  <si>
    <t>/home/ba4_project/ba4_Hee/Trypanosome/training_dataset4_2_AL1/unlabeled/img/vid02_003_043.png</t>
  </si>
  <si>
    <t>/home/ba4_project/ba4_Hee/Trypanosome/training_dataset4_2_AL1/unlabeled/img/vid02_003_044.png</t>
  </si>
  <si>
    <t>/home/ba4_project/ba4_Hee/Trypanosome/training_dataset4_2_AL1/unlabeled/img/vid02_003_045.png</t>
  </si>
  <si>
    <t>/home/ba4_project/ba4_Hee/Trypanosome/training_dataset4_2_AL1/unlabeled/img/vid02_003_046.png</t>
  </si>
  <si>
    <t>/home/ba4_project/ba4_Hee/Trypanosome/training_dataset4_2_AL1/unlabeled/img/vid02_003_047.png</t>
  </si>
  <si>
    <t>/home/ba4_project/ba4_Hee/Trypanosome/training_dataset4_2_AL1/unlabeled/img/vid02_003_048.png</t>
  </si>
  <si>
    <t>/home/ba4_project/ba4_Hee/Trypanosome/training_dataset4_2_AL1/unlabeled/img/vid02_003_049.png</t>
  </si>
  <si>
    <t>/home/ba4_project/ba4_Hee/Trypanosome/training_dataset4_2_AL1/unlabeled/img/vid02_003_050.png</t>
  </si>
  <si>
    <t>/home/ba4_project/ba4_Hee/Trypanosome/training_dataset4_2_AL1/unlabeled/img/vid02_003_051.png</t>
  </si>
  <si>
    <t>/home/ba4_project/ba4_Hee/Trypanosome/training_dataset4_2_AL1/unlabeled/img/vid02_003_052.png</t>
  </si>
  <si>
    <t>/home/ba4_project/ba4_Hee/Trypanosome/training_dataset4_2_AL1/unlabeled/img/vid02_003_053.png</t>
  </si>
  <si>
    <t>/home/ba4_project/ba4_Hee/Trypanosome/training_dataset4_2_AL1/unlabeled/img/vid02_003_054.png</t>
  </si>
  <si>
    <t>/home/ba4_project/ba4_Hee/Trypanosome/training_dataset4_2_AL1/unlabeled/img/vid02_003_055.png</t>
  </si>
  <si>
    <t>/home/ba4_project/ba4_Hee/Trypanosome/training_dataset4_2_AL1/unlabeled/img/vid02_003_056.png</t>
  </si>
  <si>
    <t>/home/ba4_project/ba4_Hee/Trypanosome/training_dataset4_2_AL1/unlabeled/img/vid02_003_057.png</t>
  </si>
  <si>
    <t>/home/ba4_project/ba4_Hee/Trypanosome/training_dataset4_2_AL1/unlabeled/img/vid02_003_058.png</t>
  </si>
  <si>
    <t>/home/ba4_project/ba4_Hee/Trypanosome/training_dataset4_2_AL1/unlabeled/img/vid02_003_059.png</t>
  </si>
  <si>
    <t>/home/ba4_project/ba4_Hee/Trypanosome/training_dataset4_2_AL1/unlabeled/img/vid02_003_060.png</t>
  </si>
  <si>
    <t>/home/ba4_project/ba4_Hee/Trypanosome/training_dataset4_2_AL1/unlabeled/img/vid02_003_061.png</t>
  </si>
  <si>
    <t>/home/ba4_project/ba4_Hee/Trypanosome/training_dataset4_2_AL1/unlabeled/img/vid02_003_062.png</t>
  </si>
  <si>
    <t>/home/ba4_project/ba4_Hee/Trypanosome/training_dataset4_2_AL1/unlabeled/img/vid02_004_000.png</t>
  </si>
  <si>
    <t>/home/ba4_project/ba4_Hee/Trypanosome/training_dataset4_2_AL1/unlabeled/img/vid02_004_001.png</t>
  </si>
  <si>
    <t>/home/ba4_project/ba4_Hee/Trypanosome/training_dataset4_2_AL1/unlabeled/img/vid02_004_002.png</t>
  </si>
  <si>
    <t>/home/ba4_project/ba4_Hee/Trypanosome/training_dataset4_2_AL1/unlabeled/img/vid02_004_003.png</t>
  </si>
  <si>
    <t>/home/ba4_project/ba4_Hee/Trypanosome/training_dataset4_2_AL1/unlabeled/img/vid02_004_004.png</t>
  </si>
  <si>
    <t>/home/ba4_project/ba4_Hee/Trypanosome/training_dataset4_2_AL1/unlabeled/img/vid02_004_005.png</t>
  </si>
  <si>
    <t>/home/ba4_project/ba4_Hee/Trypanosome/training_dataset4_2_AL1/unlabeled/img/vid02_004_006.png</t>
  </si>
  <si>
    <t>/home/ba4_project/ba4_Hee/Trypanosome/training_dataset4_2_AL1/unlabeled/img/vid02_004_007.png</t>
  </si>
  <si>
    <t>/home/ba4_project/ba4_Hee/Trypanosome/training_dataset4_2_AL1/unlabeled/img/vid02_004_008.png</t>
  </si>
  <si>
    <t>/home/ba4_project/ba4_Hee/Trypanosome/training_dataset4_2_AL1/unlabeled/img/vid02_004_009.png</t>
  </si>
  <si>
    <t>/home/ba4_project/ba4_Hee/Trypanosome/training_dataset4_2_AL1/unlabeled/img/vid02_004_010.png</t>
  </si>
  <si>
    <t>/home/ba4_project/ba4_Hee/Trypanosome/training_dataset4_2_AL1/unlabeled/img/vid02_004_011.png</t>
  </si>
  <si>
    <t>/home/ba4_project/ba4_Hee/Trypanosome/training_dataset4_2_AL1/unlabeled/img/vid02_004_012.png</t>
  </si>
  <si>
    <t>/home/ba4_project/ba4_Hee/Trypanosome/training_dataset4_2_AL1/unlabeled/img/vid02_004_013.png</t>
  </si>
  <si>
    <t>/home/ba4_project/ba4_Hee/Trypanosome/training_dataset4_2_AL1/unlabeled/img/vid02_004_014.png</t>
  </si>
  <si>
    <t>/home/ba4_project/ba4_Hee/Trypanosome/training_dataset4_2_AL1/unlabeled/img/vid02_004_015.png</t>
  </si>
  <si>
    <t>/home/ba4_project/ba4_Hee/Trypanosome/training_dataset4_2_AL1/unlabeled/img/vid02_004_016.png</t>
  </si>
  <si>
    <t>/home/ba4_project/ba4_Hee/Trypanosome/training_dataset4_2_AL1/unlabeled/img/vid02_004_017.png</t>
  </si>
  <si>
    <t>/home/ba4_project/ba4_Hee/Trypanosome/training_dataset4_2_AL1/unlabeled/img/vid02_004_018.png</t>
  </si>
  <si>
    <t>/home/ba4_project/ba4_Hee/Trypanosome/training_dataset4_2_AL1/unlabeled/img/vid02_004_019.png</t>
  </si>
  <si>
    <t>/home/ba4_project/ba4_Hee/Trypanosome/training_dataset4_2_AL1/unlabeled/img/vid02_004_020.png</t>
  </si>
  <si>
    <t>/home/ba4_project/ba4_Hee/Trypanosome/training_dataset4_2_AL1/unlabeled/img/vid02_004_021.png</t>
  </si>
  <si>
    <t>/home/ba4_project/ba4_Hee/Trypanosome/training_dataset4_2_AL1/unlabeled/img/vid02_004_022.png</t>
  </si>
  <si>
    <t>/home/ba4_project/ba4_Hee/Trypanosome/training_dataset4_2_AL1/unlabeled/img/vid02_004_023.png</t>
  </si>
  <si>
    <t>/home/ba4_project/ba4_Hee/Trypanosome/training_dataset4_2_AL1/unlabeled/img/vid02_004_024.png</t>
  </si>
  <si>
    <t>/home/ba4_project/ba4_Hee/Trypanosome/training_dataset4_2_AL1/unlabeled/img/vid02_004_025.png</t>
  </si>
  <si>
    <t>/home/ba4_project/ba4_Hee/Trypanosome/training_dataset4_2_AL1/unlabeled/img/vid02_004_026.png</t>
  </si>
  <si>
    <t>/home/ba4_project/ba4_Hee/Trypanosome/training_dataset4_2_AL1/unlabeled/img/vid02_004_027.png</t>
  </si>
  <si>
    <t>/home/ba4_project/ba4_Hee/Trypanosome/training_dataset4_2_AL1/unlabeled/img/vid02_004_028.png</t>
  </si>
  <si>
    <t>/home/ba4_project/ba4_Hee/Trypanosome/training_dataset4_2_AL1/unlabeled/img/vid02_004_031.png</t>
  </si>
  <si>
    <t>/home/ba4_project/ba4_Hee/Trypanosome/training_dataset4_2_AL1/unlabeled/img/vid02_004_032.png</t>
  </si>
  <si>
    <t>/home/ba4_project/ba4_Hee/Trypanosome/training_dataset4_2_AL1/unlabeled/img/vid02_004_033.png</t>
  </si>
  <si>
    <t>/home/ba4_project/ba4_Hee/Trypanosome/training_dataset4_2_AL1/unlabeled/img/vid02_004_034.png</t>
  </si>
  <si>
    <t>/home/ba4_project/ba4_Hee/Trypanosome/training_dataset4_2_AL1/unlabeled/img/vid02_004_035.png</t>
  </si>
  <si>
    <t>/home/ba4_project/ba4_Hee/Trypanosome/training_dataset4_2_AL1/unlabeled/img/vid02_004_036.png</t>
  </si>
  <si>
    <t>/home/ba4_project/ba4_Hee/Trypanosome/training_dataset4_2_AL1/unlabeled/img/vid02_004_037.png</t>
  </si>
  <si>
    <t>/home/ba4_project/ba4_Hee/Trypanosome/training_dataset4_2_AL1/unlabeled/img/vid02_004_038.png</t>
  </si>
  <si>
    <t>/home/ba4_project/ba4_Hee/Trypanosome/training_dataset4_2_AL1/unlabeled/img/vid02_004_039.png</t>
  </si>
  <si>
    <t>/home/ba4_project/ba4_Hee/Trypanosome/training_dataset4_2_AL1/unlabeled/img/vid02_004_040.png</t>
  </si>
  <si>
    <t>/home/ba4_project/ba4_Hee/Trypanosome/training_dataset4_2_AL1/unlabeled/img/vid02_004_041.png</t>
  </si>
  <si>
    <t>/home/ba4_project/ba4_Hee/Trypanosome/training_dataset4_2_AL1/unlabeled/img/vid02_004_042.png</t>
  </si>
  <si>
    <t>/home/ba4_project/ba4_Hee/Trypanosome/training_dataset4_2_AL1/unlabeled/img/vid02_004_043.png</t>
  </si>
  <si>
    <t>/home/ba4_project/ba4_Hee/Trypanosome/training_dataset4_2_AL1/unlabeled/img/vid02_004_044.png</t>
  </si>
  <si>
    <t>/home/ba4_project/ba4_Hee/Trypanosome/training_dataset4_2_AL1/unlabeled/img/vid02_004_045.png</t>
  </si>
  <si>
    <t>/home/ba4_project/ba4_Hee/Trypanosome/training_dataset4_2_AL1/unlabeled/img/vid02_004_046.png</t>
  </si>
  <si>
    <t>/home/ba4_project/ba4_Hee/Trypanosome/training_dataset4_2_AL1/unlabeled/img/vid02_004_047.png</t>
  </si>
  <si>
    <t>/home/ba4_project/ba4_Hee/Trypanosome/training_dataset4_2_AL1/unlabeled/img/vid02_004_048.png</t>
  </si>
  <si>
    <t>/home/ba4_project/ba4_Hee/Trypanosome/training_dataset4_2_AL1/unlabeled/img/vid02_004_049.png</t>
  </si>
  <si>
    <t>/home/ba4_project/ba4_Hee/Trypanosome/training_dataset4_2_AL1/unlabeled/img/vid02_004_051.png</t>
  </si>
  <si>
    <t>/home/ba4_project/ba4_Hee/Trypanosome/training_dataset4_2_AL1/unlabeled/img/vid02_004_052.png</t>
  </si>
  <si>
    <t>/home/ba4_project/ba4_Hee/Trypanosome/training_dataset4_2_AL1/unlabeled/img/vid02_004_053.png</t>
  </si>
  <si>
    <t>/home/ba4_project/ba4_Hee/Trypanosome/training_dataset4_2_AL1/unlabeled/img/vid02_004_054.png</t>
  </si>
  <si>
    <t>/home/ba4_project/ba4_Hee/Trypanosome/training_dataset4_2_AL1/unlabeled/img/vid02_004_055.png</t>
  </si>
  <si>
    <t>/home/ba4_project/ba4_Hee/Trypanosome/training_dataset4_2_AL1/unlabeled/img/vid02_004_056.png</t>
  </si>
  <si>
    <t>/home/ba4_project/ba4_Hee/Trypanosome/training_dataset4_2_AL1/unlabeled/img/vid02_004_057.png</t>
  </si>
  <si>
    <t>/home/ba4_project/ba4_Hee/Trypanosome/training_dataset4_2_AL1/unlabeled/img/vid02_004_058.png</t>
  </si>
  <si>
    <t>/home/ba4_project/ba4_Hee/Trypanosome/training_dataset4_2_AL1/unlabeled/img/vid02_004_059.png</t>
  </si>
  <si>
    <t>/home/ba4_project/ba4_Hee/Trypanosome/training_dataset4_2_AL1/unlabeled/img/vid02_004_060.png</t>
  </si>
  <si>
    <t>/home/ba4_project/ba4_Hee/Trypanosome/training_dataset4_2_AL1/unlabeled/img/vid02_004_061.png</t>
  </si>
  <si>
    <t>/home/ba4_project/ba4_Hee/Trypanosome/training_dataset4_2_AL1/unlabeled/img/vid02_004_062.png</t>
  </si>
  <si>
    <t>/home/ba4_project/ba4_Hee/Trypanosome/training_dataset4_2_AL1/unlabeled/img/vid02_005_000.png</t>
  </si>
  <si>
    <t>/home/ba4_project/ba4_Hee/Trypanosome/training_dataset4_2_AL1/unlabeled/img/vid02_005_001.png</t>
  </si>
  <si>
    <t>/home/ba4_project/ba4_Hee/Trypanosome/training_dataset4_2_AL1/unlabeled/img/vid02_005_002.png</t>
  </si>
  <si>
    <t>/home/ba4_project/ba4_Hee/Trypanosome/training_dataset4_2_AL1/unlabeled/img/vid02_005_003.png</t>
  </si>
  <si>
    <t>/home/ba4_project/ba4_Hee/Trypanosome/training_dataset4_2_AL1/unlabeled/img/vid02_005_004.png</t>
  </si>
  <si>
    <t>/home/ba4_project/ba4_Hee/Trypanosome/training_dataset4_2_AL1/unlabeled/img/vid02_005_005.png</t>
  </si>
  <si>
    <t>/home/ba4_project/ba4_Hee/Trypanosome/training_dataset4_2_AL1/unlabeled/img/vid02_005_006.png</t>
  </si>
  <si>
    <t>/home/ba4_project/ba4_Hee/Trypanosome/training_dataset4_2_AL1/unlabeled/img/vid02_005_007.png</t>
  </si>
  <si>
    <t>/home/ba4_project/ba4_Hee/Trypanosome/training_dataset4_2_AL1/unlabeled/img/vid02_005_008.png</t>
  </si>
  <si>
    <t>/home/ba4_project/ba4_Hee/Trypanosome/training_dataset4_2_AL1/unlabeled/img/vid02_005_009.png</t>
  </si>
  <si>
    <t>/home/ba4_project/ba4_Hee/Trypanosome/training_dataset4_2_AL1/unlabeled/img/vid02_005_011.png</t>
  </si>
  <si>
    <t>/home/ba4_project/ba4_Hee/Trypanosome/training_dataset4_2_AL1/unlabeled/img/vid02_005_012.png</t>
  </si>
  <si>
    <t>/home/ba4_project/ba4_Hee/Trypanosome/training_dataset4_2_AL1/unlabeled/img/vid02_005_013.png</t>
  </si>
  <si>
    <t>/home/ba4_project/ba4_Hee/Trypanosome/training_dataset4_2_AL1/unlabeled/img/vid02_005_014.png</t>
  </si>
  <si>
    <t>/home/ba4_project/ba4_Hee/Trypanosome/training_dataset4_2_AL1/unlabeled/img/vid02_005_016.png</t>
  </si>
  <si>
    <t>/home/ba4_project/ba4_Hee/Trypanosome/training_dataset4_2_AL1/unlabeled/img/vid02_005_017.png</t>
  </si>
  <si>
    <t>/home/ba4_project/ba4_Hee/Trypanosome/training_dataset4_2_AL1/unlabeled/img/vid02_005_018.png</t>
  </si>
  <si>
    <t>/home/ba4_project/ba4_Hee/Trypanosome/training_dataset4_2_AL1/unlabeled/img/vid02_005_021.png</t>
  </si>
  <si>
    <t>/home/ba4_project/ba4_Hee/Trypanosome/training_dataset4_2_AL1/unlabeled/img/vid02_005_022.png</t>
  </si>
  <si>
    <t>/home/ba4_project/ba4_Hee/Trypanosome/training_dataset4_2_AL1/unlabeled/img/vid02_005_023.png</t>
  </si>
  <si>
    <t>/home/ba4_project/ba4_Hee/Trypanosome/training_dataset4_2_AL1/unlabeled/img/vid02_005_024.png</t>
  </si>
  <si>
    <t>/home/ba4_project/ba4_Hee/Trypanosome/training_dataset4_2_AL1/unlabeled/img/vid02_005_025.png</t>
  </si>
  <si>
    <t>/home/ba4_project/ba4_Hee/Trypanosome/training_dataset4_2_AL1/unlabeled/img/vid02_005_026.png</t>
  </si>
  <si>
    <t>/home/ba4_project/ba4_Hee/Trypanosome/training_dataset4_2_AL1/unlabeled/img/vid02_005_027.png</t>
  </si>
  <si>
    <t>/home/ba4_project/ba4_Hee/Trypanosome/training_dataset4_2_AL1/unlabeled/img/vid02_005_028.png</t>
  </si>
  <si>
    <t>/home/ba4_project/ba4_Hee/Trypanosome/training_dataset4_2_AL1/unlabeled/img/vid02_005_029.png</t>
  </si>
  <si>
    <t>/home/ba4_project/ba4_Hee/Trypanosome/training_dataset4_2_AL1/unlabeled/img/vid02_005_030.png</t>
  </si>
  <si>
    <t>/home/ba4_project/ba4_Hee/Trypanosome/training_dataset4_2_AL1/unlabeled/img/vid02_005_031.png</t>
  </si>
  <si>
    <t>/home/ba4_project/ba4_Hee/Trypanosome/training_dataset4_2_AL1/unlabeled/img/vid02_005_032.png</t>
  </si>
  <si>
    <t>/home/ba4_project/ba4_Hee/Trypanosome/training_dataset4_2_AL1/unlabeled/img/vid02_005_033.png</t>
  </si>
  <si>
    <t>/home/ba4_project/ba4_Hee/Trypanosome/training_dataset4_2_AL1/unlabeled/img/vid02_005_034.png</t>
  </si>
  <si>
    <t>/home/ba4_project/ba4_Hee/Trypanosome/training_dataset4_2_AL1/unlabeled/img/vid02_005_035.png</t>
  </si>
  <si>
    <t>/home/ba4_project/ba4_Hee/Trypanosome/training_dataset4_2_AL1/unlabeled/img/vid02_005_036.png</t>
  </si>
  <si>
    <t>/home/ba4_project/ba4_Hee/Trypanosome/training_dataset4_2_AL1/unlabeled/img/vid02_005_037.png</t>
  </si>
  <si>
    <t>/home/ba4_project/ba4_Hee/Trypanosome/training_dataset4_2_AL1/unlabeled/img/vid02_005_038.png</t>
  </si>
  <si>
    <t>/home/ba4_project/ba4_Hee/Trypanosome/training_dataset4_2_AL1/unlabeled/img/vid02_005_039.png</t>
  </si>
  <si>
    <t>/home/ba4_project/ba4_Hee/Trypanosome/training_dataset4_2_AL1/unlabeled/img/vid02_005_040.png</t>
  </si>
  <si>
    <t>/home/ba4_project/ba4_Hee/Trypanosome/training_dataset4_2_AL1/unlabeled/img/vid02_005_041.png</t>
  </si>
  <si>
    <t>/home/ba4_project/ba4_Hee/Trypanosome/training_dataset4_2_AL1/unlabeled/img/vid02_005_042.png</t>
  </si>
  <si>
    <t>/home/ba4_project/ba4_Hee/Trypanosome/training_dataset4_2_AL1/unlabeled/img/vid02_005_043.png</t>
  </si>
  <si>
    <t>/home/ba4_project/ba4_Hee/Trypanosome/training_dataset4_2_AL1/unlabeled/img/vid02_005_044.png</t>
  </si>
  <si>
    <t>/home/ba4_project/ba4_Hee/Trypanosome/training_dataset4_2_AL1/unlabeled/img/vid02_005_045.png</t>
  </si>
  <si>
    <t>/home/ba4_project/ba4_Hee/Trypanosome/training_dataset4_2_AL1/unlabeled/img/vid02_005_047.png</t>
  </si>
  <si>
    <t>/home/ba4_project/ba4_Hee/Trypanosome/training_dataset4_2_AL1/unlabeled/img/vid02_005_048.png</t>
  </si>
  <si>
    <t>/home/ba4_project/ba4_Hee/Trypanosome/training_dataset4_2_AL1/unlabeled/img/vid02_005_049.png</t>
  </si>
  <si>
    <t>/home/ba4_project/ba4_Hee/Trypanosome/training_dataset4_2_AL1/unlabeled/img/vid02_005_050.png</t>
  </si>
  <si>
    <t>/home/ba4_project/ba4_Hee/Trypanosome/training_dataset4_2_AL1/unlabeled/img/vid02_005_051.png</t>
  </si>
  <si>
    <t>/home/ba4_project/ba4_Hee/Trypanosome/training_dataset4_2_AL1/unlabeled/img/vid02_005_052.png</t>
  </si>
  <si>
    <t>/home/ba4_project/ba4_Hee/Trypanosome/training_dataset4_2_AL1/unlabeled/img/vid02_005_053.png</t>
  </si>
  <si>
    <t>/home/ba4_project/ba4_Hee/Trypanosome/training_dataset4_2_AL1/unlabeled/img/vid02_005_054.png</t>
  </si>
  <si>
    <t>/home/ba4_project/ba4_Hee/Trypanosome/training_dataset4_2_AL1/unlabeled/img/vid02_005_055.png</t>
  </si>
  <si>
    <t>/home/ba4_project/ba4_Hee/Trypanosome/training_dataset4_2_AL1/unlabeled/img/vid02_005_056.png</t>
  </si>
  <si>
    <t>/home/ba4_project/ba4_Hee/Trypanosome/training_dataset4_2_AL1/unlabeled/img/vid02_005_057.png</t>
  </si>
  <si>
    <t>/home/ba4_project/ba4_Hee/Trypanosome/training_dataset4_2_AL1/unlabeled/img/vid02_005_058.png</t>
  </si>
  <si>
    <t>/home/ba4_project/ba4_Hee/Trypanosome/training_dataset4_2_AL1/unlabeled/img/vid02_005_059.png</t>
  </si>
  <si>
    <t>/home/ba4_project/ba4_Hee/Trypanosome/training_dataset4_2_AL1/unlabeled/img/vid02_005_060.png</t>
  </si>
  <si>
    <t>/home/ba4_project/ba4_Hee/Trypanosome/training_dataset4_2_AL1/unlabeled/img/vid02_005_061.png</t>
  </si>
  <si>
    <t>/home/ba4_project/ba4_Hee/Trypanosome/training_dataset4_2_AL1/unlabeled/img/vid02_005_062.png</t>
  </si>
  <si>
    <t>/home/ba4_project/ba4_Hee/Trypanosome/training_dataset4_2_AL1/unlabeled/img/vid02_006_000.png</t>
  </si>
  <si>
    <t>/home/ba4_project/ba4_Hee/Trypanosome/training_dataset4_2_AL1/unlabeled/img/vid02_006_001.png</t>
  </si>
  <si>
    <t>/home/ba4_project/ba4_Hee/Trypanosome/training_dataset4_2_AL1/unlabeled/img/vid02_006_002.png</t>
  </si>
  <si>
    <t>/home/ba4_project/ba4_Hee/Trypanosome/training_dataset4_2_AL1/unlabeled/img/vid02_006_003.png</t>
  </si>
  <si>
    <t>/home/ba4_project/ba4_Hee/Trypanosome/training_dataset4_2_AL1/unlabeled/img/vid02_006_004.png</t>
  </si>
  <si>
    <t>/home/ba4_project/ba4_Hee/Trypanosome/training_dataset4_2_AL1/unlabeled/img/vid02_006_005.png</t>
  </si>
  <si>
    <t>/home/ba4_project/ba4_Hee/Trypanosome/training_dataset4_2_AL1/unlabeled/img/vid02_006_006.png</t>
  </si>
  <si>
    <t>/home/ba4_project/ba4_Hee/Trypanosome/training_dataset4_2_AL1/unlabeled/img/vid02_006_007.png</t>
  </si>
  <si>
    <t>/home/ba4_project/ba4_Hee/Trypanosome/training_dataset4_2_AL1/unlabeled/img/vid02_006_008.png</t>
  </si>
  <si>
    <t>/home/ba4_project/ba4_Hee/Trypanosome/training_dataset4_2_AL1/unlabeled/img/vid02_006_009.png</t>
  </si>
  <si>
    <t>/home/ba4_project/ba4_Hee/Trypanosome/training_dataset4_2_AL1/unlabeled/img/vid02_006_010.png</t>
  </si>
  <si>
    <t>/home/ba4_project/ba4_Hee/Trypanosome/training_dataset4_2_AL1/unlabeled/img/vid02_006_011.png</t>
  </si>
  <si>
    <t>/home/ba4_project/ba4_Hee/Trypanosome/training_dataset4_2_AL1/unlabeled/img/vid02_006_012.png</t>
  </si>
  <si>
    <t>/home/ba4_project/ba4_Hee/Trypanosome/training_dataset4_2_AL1/unlabeled/img/vid02_006_013.png</t>
  </si>
  <si>
    <t>/home/ba4_project/ba4_Hee/Trypanosome/training_dataset4_2_AL1/unlabeled/img/vid02_006_015.png</t>
  </si>
  <si>
    <t>/home/ba4_project/ba4_Hee/Trypanosome/training_dataset4_2_AL1/unlabeled/img/vid02_006_016.png</t>
  </si>
  <si>
    <t>/home/ba4_project/ba4_Hee/Trypanosome/training_dataset4_2_AL1/unlabeled/img/vid02_006_017.png</t>
  </si>
  <si>
    <t>/home/ba4_project/ba4_Hee/Trypanosome/training_dataset4_2_AL1/unlabeled/img/vid02_006_018.png</t>
  </si>
  <si>
    <t>/home/ba4_project/ba4_Hee/Trypanosome/training_dataset4_2_AL1/unlabeled/img/vid02_006_019.png</t>
  </si>
  <si>
    <t>/home/ba4_project/ba4_Hee/Trypanosome/training_dataset4_2_AL1/unlabeled/img/vid02_006_020.png</t>
  </si>
  <si>
    <t>/home/ba4_project/ba4_Hee/Trypanosome/training_dataset4_2_AL1/unlabeled/img/vid02_006_021.png</t>
  </si>
  <si>
    <t>/home/ba4_project/ba4_Hee/Trypanosome/training_dataset4_2_AL1/unlabeled/img/vid02_006_022.png</t>
  </si>
  <si>
    <t>/home/ba4_project/ba4_Hee/Trypanosome/training_dataset4_2_AL1/unlabeled/img/vid02_006_023.png</t>
  </si>
  <si>
    <t>/home/ba4_project/ba4_Hee/Trypanosome/training_dataset4_2_AL1/unlabeled/img/vid02_006_024.png</t>
  </si>
  <si>
    <t>/home/ba4_project/ba4_Hee/Trypanosome/training_dataset4_2_AL1/unlabeled/img/vid02_006_025.png</t>
  </si>
  <si>
    <t>/home/ba4_project/ba4_Hee/Trypanosome/training_dataset4_2_AL1/unlabeled/img/vid02_006_026.png</t>
  </si>
  <si>
    <t>/home/ba4_project/ba4_Hee/Trypanosome/training_dataset4_2_AL1/unlabeled/img/vid02_006_027.png</t>
  </si>
  <si>
    <t>/home/ba4_project/ba4_Hee/Trypanosome/training_dataset4_2_AL1/unlabeled/img/vid02_006_028.png</t>
  </si>
  <si>
    <t>/home/ba4_project/ba4_Hee/Trypanosome/training_dataset4_2_AL1/unlabeled/img/vid02_006_029.png</t>
  </si>
  <si>
    <t>/home/ba4_project/ba4_Hee/Trypanosome/training_dataset4_2_AL1/unlabeled/img/vid02_006_030.png</t>
  </si>
  <si>
    <t>/home/ba4_project/ba4_Hee/Trypanosome/training_dataset4_2_AL1/unlabeled/img/vid02_006_031.png</t>
  </si>
  <si>
    <t>/home/ba4_project/ba4_Hee/Trypanosome/training_dataset4_2_AL1/unlabeled/img/vid02_006_032.png</t>
  </si>
  <si>
    <t>/home/ba4_project/ba4_Hee/Trypanosome/training_dataset4_2_AL1/unlabeled/img/vid02_006_033.png</t>
  </si>
  <si>
    <t>/home/ba4_project/ba4_Hee/Trypanosome/training_dataset4_2_AL1/unlabeled/img/vid02_006_034.png</t>
  </si>
  <si>
    <t>/home/ba4_project/ba4_Hee/Trypanosome/training_dataset4_2_AL1/unlabeled/img/vid02_006_035.png</t>
  </si>
  <si>
    <t>/home/ba4_project/ba4_Hee/Trypanosome/training_dataset4_2_AL1/unlabeled/img/vid02_006_036.png</t>
  </si>
  <si>
    <t>/home/ba4_project/ba4_Hee/Trypanosome/training_dataset4_2_AL1/unlabeled/img/vid02_006_037.png</t>
  </si>
  <si>
    <t>/home/ba4_project/ba4_Hee/Trypanosome/training_dataset4_2_AL1/unlabeled/img/vid02_006_038.png</t>
  </si>
  <si>
    <t>/home/ba4_project/ba4_Hee/Trypanosome/training_dataset4_2_AL1/unlabeled/img/vid02_006_039.png</t>
  </si>
  <si>
    <t>/home/ba4_project/ba4_Hee/Trypanosome/training_dataset4_2_AL1/unlabeled/img/vid02_006_040.png</t>
  </si>
  <si>
    <t>/home/ba4_project/ba4_Hee/Trypanosome/training_dataset4_2_AL1/unlabeled/img/vid02_006_041.png</t>
  </si>
  <si>
    <t>/home/ba4_project/ba4_Hee/Trypanosome/training_dataset4_2_AL1/unlabeled/img/vid02_006_042.png</t>
  </si>
  <si>
    <t>/home/ba4_project/ba4_Hee/Trypanosome/training_dataset4_2_AL1/unlabeled/img/vid02_006_043.png</t>
  </si>
  <si>
    <t>/home/ba4_project/ba4_Hee/Trypanosome/training_dataset4_2_AL1/unlabeled/img/vid02_006_044.png</t>
  </si>
  <si>
    <t>/home/ba4_project/ba4_Hee/Trypanosome/training_dataset4_2_AL1/unlabeled/img/vid02_006_045.png</t>
  </si>
  <si>
    <t>/home/ba4_project/ba4_Hee/Trypanosome/training_dataset4_2_AL1/unlabeled/img/vid02_006_046.png</t>
  </si>
  <si>
    <t>/home/ba4_project/ba4_Hee/Trypanosome/training_dataset4_2_AL1/unlabeled/img/vid02_006_047.png</t>
  </si>
  <si>
    <t>/home/ba4_project/ba4_Hee/Trypanosome/training_dataset4_2_AL1/unlabeled/img/vid02_006_048.png</t>
  </si>
  <si>
    <t>/home/ba4_project/ba4_Hee/Trypanosome/training_dataset4_2_AL1/unlabeled/img/vid02_006_049.png</t>
  </si>
  <si>
    <t>/home/ba4_project/ba4_Hee/Trypanosome/training_dataset4_2_AL1/unlabeled/img/vid02_006_050.png</t>
  </si>
  <si>
    <t>/home/ba4_project/ba4_Hee/Trypanosome/training_dataset4_2_AL1/unlabeled/img/vid02_006_051.png</t>
  </si>
  <si>
    <t>/home/ba4_project/ba4_Hee/Trypanosome/training_dataset4_2_AL1/unlabeled/img/vid02_006_052.png</t>
  </si>
  <si>
    <t>/home/ba4_project/ba4_Hee/Trypanosome/training_dataset4_2_AL1/unlabeled/img/vid02_006_053.png</t>
  </si>
  <si>
    <t>/home/ba4_project/ba4_Hee/Trypanosome/training_dataset4_2_AL1/unlabeled/img/vid02_006_054.png</t>
  </si>
  <si>
    <t>/home/ba4_project/ba4_Hee/Trypanosome/training_dataset4_2_AL1/unlabeled/img/vid02_006_056.png</t>
  </si>
  <si>
    <t>/home/ba4_project/ba4_Hee/Trypanosome/training_dataset4_2_AL1/unlabeled/img/vid02_006_058.png</t>
  </si>
  <si>
    <t>/home/ba4_project/ba4_Hee/Trypanosome/training_dataset4_2_AL1/unlabeled/img/vid02_006_059.png</t>
  </si>
  <si>
    <t>/home/ba4_project/ba4_Hee/Trypanosome/training_dataset4_2_AL1/unlabeled/img/vid02_006_060.png</t>
  </si>
  <si>
    <t>/home/ba4_project/ba4_Hee/Trypanosome/training_dataset4_2_AL1/unlabeled/img/vid02_006_061.png</t>
  </si>
  <si>
    <t>/home/ba4_project/ba4_Hee/Trypanosome/training_dataset4_2_AL1/unlabeled/img/vid02_006_062.png</t>
  </si>
  <si>
    <t>/home/ba4_project/ba4_Hee/Trypanosome/training_dataset4_2_AL1/unlabeled/img/vid02_007_000.png</t>
  </si>
  <si>
    <t>/home/ba4_project/ba4_Hee/Trypanosome/training_dataset4_2_AL1/unlabeled/img/vid02_007_001.png</t>
  </si>
  <si>
    <t>/home/ba4_project/ba4_Hee/Trypanosome/training_dataset4_2_AL1/unlabeled/img/vid02_007_002.png</t>
  </si>
  <si>
    <t>/home/ba4_project/ba4_Hee/Trypanosome/training_dataset4_2_AL1/unlabeled/img/vid02_007_003.png</t>
  </si>
  <si>
    <t>/home/ba4_project/ba4_Hee/Trypanosome/training_dataset4_2_AL1/unlabeled/img/vid02_007_004.png</t>
  </si>
  <si>
    <t>/home/ba4_project/ba4_Hee/Trypanosome/training_dataset4_2_AL1/unlabeled/img/vid02_007_005.png</t>
  </si>
  <si>
    <t>/home/ba4_project/ba4_Hee/Trypanosome/training_dataset4_2_AL1/unlabeled/img/vid02_007_006.png</t>
  </si>
  <si>
    <t>/home/ba4_project/ba4_Hee/Trypanosome/training_dataset4_2_AL1/unlabeled/img/vid02_007_009.png</t>
  </si>
  <si>
    <t>/home/ba4_project/ba4_Hee/Trypanosome/training_dataset4_2_AL1/unlabeled/img/vid02_007_010.png</t>
  </si>
  <si>
    <t>/home/ba4_project/ba4_Hee/Trypanosome/training_dataset4_2_AL1/unlabeled/img/vid02_007_011.png</t>
  </si>
  <si>
    <t>/home/ba4_project/ba4_Hee/Trypanosome/training_dataset4_2_AL1/unlabeled/img/vid02_007_012.png</t>
  </si>
  <si>
    <t>/home/ba4_project/ba4_Hee/Trypanosome/training_dataset4_2_AL1/unlabeled/img/vid02_007_013.png</t>
  </si>
  <si>
    <t>/home/ba4_project/ba4_Hee/Trypanosome/training_dataset4_2_AL1/unlabeled/img/vid02_007_014.png</t>
  </si>
  <si>
    <t>/home/ba4_project/ba4_Hee/Trypanosome/training_dataset4_2_AL1/unlabeled/img/vid02_007_015.png</t>
  </si>
  <si>
    <t>/home/ba4_project/ba4_Hee/Trypanosome/training_dataset4_2_AL1/unlabeled/img/vid02_007_016.png</t>
  </si>
  <si>
    <t>/home/ba4_project/ba4_Hee/Trypanosome/training_dataset4_2_AL1/unlabeled/img/vid02_007_018.png</t>
  </si>
  <si>
    <t>/home/ba4_project/ba4_Hee/Trypanosome/training_dataset4_2_AL1/unlabeled/img/vid02_007_019.png</t>
  </si>
  <si>
    <t>/home/ba4_project/ba4_Hee/Trypanosome/training_dataset4_2_AL1/unlabeled/img/vid02_007_020.png</t>
  </si>
  <si>
    <t>/home/ba4_project/ba4_Hee/Trypanosome/training_dataset4_2_AL1/unlabeled/img/vid02_007_021.png</t>
  </si>
  <si>
    <t>/home/ba4_project/ba4_Hee/Trypanosome/training_dataset4_2_AL1/unlabeled/img/vid02_007_022.png</t>
  </si>
  <si>
    <t>/home/ba4_project/ba4_Hee/Trypanosome/training_dataset4_2_AL1/unlabeled/img/vid02_007_023.png</t>
  </si>
  <si>
    <t>/home/ba4_project/ba4_Hee/Trypanosome/training_dataset4_2_AL1/unlabeled/img/vid02_007_024.png</t>
  </si>
  <si>
    <t>/home/ba4_project/ba4_Hee/Trypanosome/training_dataset4_2_AL1/unlabeled/img/vid02_007_025.png</t>
  </si>
  <si>
    <t>/home/ba4_project/ba4_Hee/Trypanosome/training_dataset4_2_AL1/unlabeled/img/vid02_007_026.png</t>
  </si>
  <si>
    <t>/home/ba4_project/ba4_Hee/Trypanosome/training_dataset4_2_AL1/unlabeled/img/vid02_007_027.png</t>
  </si>
  <si>
    <t>/home/ba4_project/ba4_Hee/Trypanosome/training_dataset4_2_AL1/unlabeled/img/vid02_007_028.png</t>
  </si>
  <si>
    <t>/home/ba4_project/ba4_Hee/Trypanosome/training_dataset4_2_AL1/unlabeled/img/vid02_007_029.png</t>
  </si>
  <si>
    <t>/home/ba4_project/ba4_Hee/Trypanosome/training_dataset4_2_AL1/unlabeled/img/vid02_007_030.png</t>
  </si>
  <si>
    <t>/home/ba4_project/ba4_Hee/Trypanosome/training_dataset4_2_AL1/unlabeled/img/vid02_007_031.png</t>
  </si>
  <si>
    <t>/home/ba4_project/ba4_Hee/Trypanosome/training_dataset4_2_AL1/unlabeled/img/vid02_007_032.png</t>
  </si>
  <si>
    <t>/home/ba4_project/ba4_Hee/Trypanosome/training_dataset4_2_AL1/unlabeled/img/vid02_007_033.png</t>
  </si>
  <si>
    <t>/home/ba4_project/ba4_Hee/Trypanosome/training_dataset4_2_AL1/unlabeled/img/vid02_007_034.png</t>
  </si>
  <si>
    <t>/home/ba4_project/ba4_Hee/Trypanosome/training_dataset4_2_AL1/unlabeled/img/vid02_007_035.png</t>
  </si>
  <si>
    <t>/home/ba4_project/ba4_Hee/Trypanosome/training_dataset4_2_AL1/unlabeled/img/vid02_007_036.png</t>
  </si>
  <si>
    <t>/home/ba4_project/ba4_Hee/Trypanosome/training_dataset4_2_AL1/unlabeled/img/vid02_007_037.png</t>
  </si>
  <si>
    <t>/home/ba4_project/ba4_Hee/Trypanosome/training_dataset4_2_AL1/unlabeled/img/vid02_007_038.png</t>
  </si>
  <si>
    <t>/home/ba4_project/ba4_Hee/Trypanosome/training_dataset4_2_AL1/unlabeled/img/vid02_007_039.png</t>
  </si>
  <si>
    <t>/home/ba4_project/ba4_Hee/Trypanosome/training_dataset4_2_AL1/unlabeled/img/vid02_007_040.png</t>
  </si>
  <si>
    <t>/home/ba4_project/ba4_Hee/Trypanosome/training_dataset4_2_AL1/unlabeled/img/vid02_007_041.png</t>
  </si>
  <si>
    <t>/home/ba4_project/ba4_Hee/Trypanosome/training_dataset4_2_AL1/unlabeled/img/vid02_007_042.png</t>
  </si>
  <si>
    <t>/home/ba4_project/ba4_Hee/Trypanosome/training_dataset4_2_AL1/unlabeled/img/vid02_007_043.png</t>
  </si>
  <si>
    <t>/home/ba4_project/ba4_Hee/Trypanosome/training_dataset4_2_AL1/unlabeled/img/vid02_007_044.png</t>
  </si>
  <si>
    <t>/home/ba4_project/ba4_Hee/Trypanosome/training_dataset4_2_AL1/unlabeled/img/vid02_007_045.png</t>
  </si>
  <si>
    <t>/home/ba4_project/ba4_Hee/Trypanosome/training_dataset4_2_AL1/unlabeled/img/vid02_007_046.png</t>
  </si>
  <si>
    <t>/home/ba4_project/ba4_Hee/Trypanosome/training_dataset4_2_AL1/unlabeled/img/vid02_007_047.png</t>
  </si>
  <si>
    <t>/home/ba4_project/ba4_Hee/Trypanosome/training_dataset4_2_AL1/unlabeled/img/vid02_007_048.png</t>
  </si>
  <si>
    <t>/home/ba4_project/ba4_Hee/Trypanosome/training_dataset4_2_AL1/unlabeled/img/vid02_007_049.png</t>
  </si>
  <si>
    <t>/home/ba4_project/ba4_Hee/Trypanosome/training_dataset4_2_AL1/unlabeled/img/vid02_007_050.png</t>
  </si>
  <si>
    <t>/home/ba4_project/ba4_Hee/Trypanosome/training_dataset4_2_AL1/unlabeled/img/vid02_007_051.png</t>
  </si>
  <si>
    <t>/home/ba4_project/ba4_Hee/Trypanosome/training_dataset4_2_AL1/unlabeled/img/vid02_007_052.png</t>
  </si>
  <si>
    <t>/home/ba4_project/ba4_Hee/Trypanosome/training_dataset4_2_AL1/unlabeled/img/vid02_007_054.png</t>
  </si>
  <si>
    <t>/home/ba4_project/ba4_Hee/Trypanosome/training_dataset4_2_AL1/unlabeled/img/vid02_007_055.png</t>
  </si>
  <si>
    <t>/home/ba4_project/ba4_Hee/Trypanosome/training_dataset4_2_AL1/unlabeled/img/vid02_007_056.png</t>
  </si>
  <si>
    <t>/home/ba4_project/ba4_Hee/Trypanosome/training_dataset4_2_AL1/unlabeled/img/vid02_007_057.png</t>
  </si>
  <si>
    <t>/home/ba4_project/ba4_Hee/Trypanosome/training_dataset4_2_AL1/unlabeled/img/vid02_007_058.png</t>
  </si>
  <si>
    <t>/home/ba4_project/ba4_Hee/Trypanosome/training_dataset4_2_AL1/unlabeled/img/vid02_007_060.png</t>
  </si>
  <si>
    <t>/home/ba4_project/ba4_Hee/Trypanosome/training_dataset4_2_AL1/unlabeled/img/vid02_007_061.png</t>
  </si>
  <si>
    <t>/home/ba4_project/ba4_Hee/Trypanosome/training_dataset4_2_AL1/unlabeled/img/vid02_007_062.png</t>
  </si>
  <si>
    <t>/home/ba4_project/ba4_Hee/Trypanosome/training_dataset4_2_AL1/unlabeled/img/vid02_008_000.png</t>
  </si>
  <si>
    <t>/home/ba4_project/ba4_Hee/Trypanosome/training_dataset4_2_AL1/unlabeled/img/vid02_008_001.png</t>
  </si>
  <si>
    <t>/home/ba4_project/ba4_Hee/Trypanosome/training_dataset4_2_AL1/unlabeled/img/vid02_008_002.png</t>
  </si>
  <si>
    <t>/home/ba4_project/ba4_Hee/Trypanosome/training_dataset4_2_AL1/unlabeled/img/vid02_008_003.png</t>
  </si>
  <si>
    <t>/home/ba4_project/ba4_Hee/Trypanosome/training_dataset4_2_AL1/unlabeled/img/vid02_008_005.png</t>
  </si>
  <si>
    <t>/home/ba4_project/ba4_Hee/Trypanosome/training_dataset4_2_AL1/unlabeled/img/vid02_008_006.png</t>
  </si>
  <si>
    <t>/home/ba4_project/ba4_Hee/Trypanosome/training_dataset4_2_AL1/unlabeled/img/vid02_008_007.png</t>
  </si>
  <si>
    <t>/home/ba4_project/ba4_Hee/Trypanosome/training_dataset4_2_AL1/unlabeled/img/vid02_008_008.png</t>
  </si>
  <si>
    <t>/home/ba4_project/ba4_Hee/Trypanosome/training_dataset4_2_AL1/unlabeled/img/vid02_008_009.png</t>
  </si>
  <si>
    <t>/home/ba4_project/ba4_Hee/Trypanosome/training_dataset4_2_AL1/unlabeled/img/vid02_008_010.png</t>
  </si>
  <si>
    <t>/home/ba4_project/ba4_Hee/Trypanosome/training_dataset4_2_AL1/unlabeled/img/vid02_008_011.png</t>
  </si>
  <si>
    <t>/home/ba4_project/ba4_Hee/Trypanosome/training_dataset4_2_AL1/unlabeled/img/vid02_008_012.png</t>
  </si>
  <si>
    <t>/home/ba4_project/ba4_Hee/Trypanosome/training_dataset4_2_AL1/unlabeled/img/vid02_008_013.png</t>
  </si>
  <si>
    <t>/home/ba4_project/ba4_Hee/Trypanosome/training_dataset4_2_AL1/unlabeled/img/vid02_008_014.png</t>
  </si>
  <si>
    <t>/home/ba4_project/ba4_Hee/Trypanosome/training_dataset4_2_AL1/unlabeled/img/vid02_008_015.png</t>
  </si>
  <si>
    <t>/home/ba4_project/ba4_Hee/Trypanosome/training_dataset4_2_AL1/unlabeled/img/vid02_008_016.png</t>
  </si>
  <si>
    <t>/home/ba4_project/ba4_Hee/Trypanosome/training_dataset4_2_AL1/unlabeled/img/vid02_008_017.png</t>
  </si>
  <si>
    <t>/home/ba4_project/ba4_Hee/Trypanosome/training_dataset4_2_AL1/unlabeled/img/vid02_008_018.png</t>
  </si>
  <si>
    <t>/home/ba4_project/ba4_Hee/Trypanosome/training_dataset4_2_AL1/unlabeled/img/vid02_008_019.png</t>
  </si>
  <si>
    <t>/home/ba4_project/ba4_Hee/Trypanosome/training_dataset4_2_AL1/unlabeled/img/vid02_008_021.png</t>
  </si>
  <si>
    <t>/home/ba4_project/ba4_Hee/Trypanosome/training_dataset4_2_AL1/unlabeled/img/vid02_008_022.png</t>
  </si>
  <si>
    <t>/home/ba4_project/ba4_Hee/Trypanosome/training_dataset4_2_AL1/unlabeled/img/vid02_008_023.png</t>
  </si>
  <si>
    <t>/home/ba4_project/ba4_Hee/Trypanosome/training_dataset4_2_AL1/unlabeled/img/vid02_008_024.png</t>
  </si>
  <si>
    <t>/home/ba4_project/ba4_Hee/Trypanosome/training_dataset4_2_AL1/unlabeled/img/vid02_008_025.png</t>
  </si>
  <si>
    <t>/home/ba4_project/ba4_Hee/Trypanosome/training_dataset4_2_AL1/unlabeled/img/vid02_008_026.png</t>
  </si>
  <si>
    <t>/home/ba4_project/ba4_Hee/Trypanosome/training_dataset4_2_AL1/unlabeled/img/vid02_008_027.png</t>
  </si>
  <si>
    <t>/home/ba4_project/ba4_Hee/Trypanosome/training_dataset4_2_AL1/unlabeled/img/vid02_008_028.png</t>
  </si>
  <si>
    <t>/home/ba4_project/ba4_Hee/Trypanosome/training_dataset4_2_AL1/unlabeled/img/vid02_008_029.png</t>
  </si>
  <si>
    <t>/home/ba4_project/ba4_Hee/Trypanosome/training_dataset4_2_AL1/unlabeled/img/vid02_008_030.png</t>
  </si>
  <si>
    <t>/home/ba4_project/ba4_Hee/Trypanosome/training_dataset4_2_AL1/unlabeled/img/vid02_008_031.png</t>
  </si>
  <si>
    <t>/home/ba4_project/ba4_Hee/Trypanosome/training_dataset4_2_AL1/unlabeled/img/vid02_008_032.png</t>
  </si>
  <si>
    <t>/home/ba4_project/ba4_Hee/Trypanosome/training_dataset4_2_AL1/unlabeled/img/vid02_008_033.png</t>
  </si>
  <si>
    <t>/home/ba4_project/ba4_Hee/Trypanosome/training_dataset4_2_AL1/unlabeled/img/vid02_008_034.png</t>
  </si>
  <si>
    <t>/home/ba4_project/ba4_Hee/Trypanosome/training_dataset4_2_AL1/unlabeled/img/vid02_008_035.png</t>
  </si>
  <si>
    <t>/home/ba4_project/ba4_Hee/Trypanosome/training_dataset4_2_AL1/unlabeled/img/vid02_008_036.png</t>
  </si>
  <si>
    <t>/home/ba4_project/ba4_Hee/Trypanosome/training_dataset4_2_AL1/unlabeled/img/vid02_008_037.png</t>
  </si>
  <si>
    <t>/home/ba4_project/ba4_Hee/Trypanosome/training_dataset4_2_AL1/unlabeled/img/vid02_008_038.png</t>
  </si>
  <si>
    <t>/home/ba4_project/ba4_Hee/Trypanosome/training_dataset4_2_AL1/unlabeled/img/vid02_008_039.png</t>
  </si>
  <si>
    <t>/home/ba4_project/ba4_Hee/Trypanosome/training_dataset4_2_AL1/unlabeled/img/vid02_008_040.png</t>
  </si>
  <si>
    <t>/home/ba4_project/ba4_Hee/Trypanosome/training_dataset4_2_AL1/unlabeled/img/vid02_008_041.png</t>
  </si>
  <si>
    <t>/home/ba4_project/ba4_Hee/Trypanosome/training_dataset4_2_AL1/unlabeled/img/vid02_008_042.png</t>
  </si>
  <si>
    <t>/home/ba4_project/ba4_Hee/Trypanosome/training_dataset4_2_AL1/unlabeled/img/vid02_008_043.png</t>
  </si>
  <si>
    <t>/home/ba4_project/ba4_Hee/Trypanosome/training_dataset4_2_AL1/unlabeled/img/vid02_008_044.png</t>
  </si>
  <si>
    <t>/home/ba4_project/ba4_Hee/Trypanosome/training_dataset4_2_AL1/unlabeled/img/vid02_008_045.png</t>
  </si>
  <si>
    <t>/home/ba4_project/ba4_Hee/Trypanosome/training_dataset4_2_AL1/unlabeled/img/vid02_008_046.png</t>
  </si>
  <si>
    <t>/home/ba4_project/ba4_Hee/Trypanosome/training_dataset4_2_AL1/unlabeled/img/vid02_008_047.png</t>
  </si>
  <si>
    <t>/home/ba4_project/ba4_Hee/Trypanosome/training_dataset4_2_AL1/unlabeled/img/vid02_008_048.png</t>
  </si>
  <si>
    <t>/home/ba4_project/ba4_Hee/Trypanosome/training_dataset4_2_AL1/unlabeled/img/vid02_008_049.png</t>
  </si>
  <si>
    <t>/home/ba4_project/ba4_Hee/Trypanosome/training_dataset4_2_AL1/unlabeled/img/vid02_008_050.png</t>
  </si>
  <si>
    <t>/home/ba4_project/ba4_Hee/Trypanosome/training_dataset4_2_AL1/unlabeled/img/vid02_008_051.png</t>
  </si>
  <si>
    <t>/home/ba4_project/ba4_Hee/Trypanosome/training_dataset4_2_AL1/unlabeled/img/vid02_008_052.png</t>
  </si>
  <si>
    <t>/home/ba4_project/ba4_Hee/Trypanosome/training_dataset4_2_AL1/unlabeled/img/vid02_008_053.png</t>
  </si>
  <si>
    <t>/home/ba4_project/ba4_Hee/Trypanosome/training_dataset4_2_AL1/unlabeled/img/vid02_008_054.png</t>
  </si>
  <si>
    <t>/home/ba4_project/ba4_Hee/Trypanosome/training_dataset4_2_AL1/unlabeled/img/vid02_008_055.png</t>
  </si>
  <si>
    <t>/home/ba4_project/ba4_Hee/Trypanosome/training_dataset4_2_AL1/unlabeled/img/vid02_008_056.png</t>
  </si>
  <si>
    <t>/home/ba4_project/ba4_Hee/Trypanosome/training_dataset4_2_AL1/unlabeled/img/vid02_008_058.png</t>
  </si>
  <si>
    <t>/home/ba4_project/ba4_Hee/Trypanosome/training_dataset4_2_AL1/unlabeled/img/vid02_008_059.png</t>
  </si>
  <si>
    <t>/home/ba4_project/ba4_Hee/Trypanosome/training_dataset4_2_AL1/unlabeled/img/vid02_008_060.png</t>
  </si>
  <si>
    <t>/home/ba4_project/ba4_Hee/Trypanosome/training_dataset4_2_AL1/unlabeled/img/vid02_008_061.png</t>
  </si>
  <si>
    <t>/home/ba4_project/ba4_Hee/Trypanosome/training_dataset4_2_AL1/unlabeled/img/vid02_008_062.png</t>
  </si>
  <si>
    <t>/home/ba4_project/ba4_Hee/Trypanosome/training_dataset4_2_AL1/unlabeled/img/vid02_009_000.png</t>
  </si>
  <si>
    <t>/home/ba4_project/ba4_Hee/Trypanosome/training_dataset4_2_AL1/unlabeled/img/vid02_009_001.png</t>
  </si>
  <si>
    <t>/home/ba4_project/ba4_Hee/Trypanosome/training_dataset4_2_AL1/unlabeled/img/vid02_009_002.png</t>
  </si>
  <si>
    <t>/home/ba4_project/ba4_Hee/Trypanosome/training_dataset4_2_AL1/unlabeled/img/vid02_009_003.png</t>
  </si>
  <si>
    <t>/home/ba4_project/ba4_Hee/Trypanosome/training_dataset4_2_AL1/unlabeled/img/vid02_009_004.png</t>
  </si>
  <si>
    <t>/home/ba4_project/ba4_Hee/Trypanosome/training_dataset4_2_AL1/unlabeled/img/vid02_009_005.png</t>
  </si>
  <si>
    <t>/home/ba4_project/ba4_Hee/Trypanosome/training_dataset4_2_AL1/unlabeled/img/vid02_009_006.png</t>
  </si>
  <si>
    <t>/home/ba4_project/ba4_Hee/Trypanosome/training_dataset4_2_AL1/unlabeled/img/vid02_009_007.png</t>
  </si>
  <si>
    <t>/home/ba4_project/ba4_Hee/Trypanosome/training_dataset4_2_AL1/unlabeled/img/vid02_009_008.png</t>
  </si>
  <si>
    <t>/home/ba4_project/ba4_Hee/Trypanosome/training_dataset4_2_AL1/unlabeled/img/vid02_009_009.png</t>
  </si>
  <si>
    <t>/home/ba4_project/ba4_Hee/Trypanosome/training_dataset4_2_AL1/unlabeled/img/vid02_009_010.png</t>
  </si>
  <si>
    <t>/home/ba4_project/ba4_Hee/Trypanosome/training_dataset4_2_AL1/unlabeled/img/vid02_009_011.png</t>
  </si>
  <si>
    <t>/home/ba4_project/ba4_Hee/Trypanosome/training_dataset4_2_AL1/unlabeled/img/vid02_009_012.png</t>
  </si>
  <si>
    <t>/home/ba4_project/ba4_Hee/Trypanosome/training_dataset4_2_AL1/unlabeled/img/vid02_009_013.png</t>
  </si>
  <si>
    <t>/home/ba4_project/ba4_Hee/Trypanosome/training_dataset4_2_AL1/unlabeled/img/vid02_009_014.png</t>
  </si>
  <si>
    <t>/home/ba4_project/ba4_Hee/Trypanosome/training_dataset4_2_AL1/unlabeled/img/vid02_009_015.png</t>
  </si>
  <si>
    <t>/home/ba4_project/ba4_Hee/Trypanosome/training_dataset4_2_AL1/unlabeled/img/vid02_009_016.png</t>
  </si>
  <si>
    <t>/home/ba4_project/ba4_Hee/Trypanosome/training_dataset4_2_AL1/unlabeled/img/vid02_009_017.png</t>
  </si>
  <si>
    <t>/home/ba4_project/ba4_Hee/Trypanosome/training_dataset4_2_AL1/unlabeled/img/vid02_009_018.png</t>
  </si>
  <si>
    <t>/home/ba4_project/ba4_Hee/Trypanosome/training_dataset4_2_AL1/unlabeled/img/vid02_009_019.png</t>
  </si>
  <si>
    <t>/home/ba4_project/ba4_Hee/Trypanosome/training_dataset4_2_AL1/unlabeled/img/vid02_009_020.png</t>
  </si>
  <si>
    <t>/home/ba4_project/ba4_Hee/Trypanosome/training_dataset4_2_AL1/unlabeled/img/vid02_009_021.png</t>
  </si>
  <si>
    <t>/home/ba4_project/ba4_Hee/Trypanosome/training_dataset4_2_AL1/unlabeled/img/vid02_009_022.png</t>
  </si>
  <si>
    <t>/home/ba4_project/ba4_Hee/Trypanosome/training_dataset4_2_AL1/unlabeled/img/vid02_009_024.png</t>
  </si>
  <si>
    <t>/home/ba4_project/ba4_Hee/Trypanosome/training_dataset4_2_AL1/unlabeled/img/vid02_009_025.png</t>
  </si>
  <si>
    <t>/home/ba4_project/ba4_Hee/Trypanosome/training_dataset4_2_AL1/unlabeled/img/vid02_009_026.png</t>
  </si>
  <si>
    <t>/home/ba4_project/ba4_Hee/Trypanosome/training_dataset4_2_AL1/unlabeled/img/vid02_009_027.png</t>
  </si>
  <si>
    <t>/home/ba4_project/ba4_Hee/Trypanosome/training_dataset4_2_AL1/unlabeled/img/vid02_009_028.png</t>
  </si>
  <si>
    <t>/home/ba4_project/ba4_Hee/Trypanosome/training_dataset4_2_AL1/unlabeled/img/vid02_009_029.png</t>
  </si>
  <si>
    <t>/home/ba4_project/ba4_Hee/Trypanosome/training_dataset4_2_AL1/unlabeled/img/vid02_009_030.png</t>
  </si>
  <si>
    <t>/home/ba4_project/ba4_Hee/Trypanosome/training_dataset4_2_AL1/unlabeled/img/vid02_009_032.png</t>
  </si>
  <si>
    <t>/home/ba4_project/ba4_Hee/Trypanosome/training_dataset4_2_AL1/unlabeled/img/vid02_009_033.png</t>
  </si>
  <si>
    <t>/home/ba4_project/ba4_Hee/Trypanosome/training_dataset4_2_AL1/unlabeled/img/vid02_009_034.png</t>
  </si>
  <si>
    <t>/home/ba4_project/ba4_Hee/Trypanosome/training_dataset4_2_AL1/unlabeled/img/vid02_009_035.png</t>
  </si>
  <si>
    <t>/home/ba4_project/ba4_Hee/Trypanosome/training_dataset4_2_AL1/unlabeled/img/vid02_009_036.png</t>
  </si>
  <si>
    <t>/home/ba4_project/ba4_Hee/Trypanosome/training_dataset4_2_AL1/unlabeled/img/vid02_009_037.png</t>
  </si>
  <si>
    <t>/home/ba4_project/ba4_Hee/Trypanosome/training_dataset4_2_AL1/unlabeled/img/vid02_009_038.png</t>
  </si>
  <si>
    <t>/home/ba4_project/ba4_Hee/Trypanosome/training_dataset4_2_AL1/unlabeled/img/vid02_009_039.png</t>
  </si>
  <si>
    <t>/home/ba4_project/ba4_Hee/Trypanosome/training_dataset4_2_AL1/unlabeled/img/vid02_009_040.png</t>
  </si>
  <si>
    <t>/home/ba4_project/ba4_Hee/Trypanosome/training_dataset4_2_AL1/unlabeled/img/vid02_009_041.png</t>
  </si>
  <si>
    <t>/home/ba4_project/ba4_Hee/Trypanosome/training_dataset4_2_AL1/unlabeled/img/vid02_009_042.png</t>
  </si>
  <si>
    <t>/home/ba4_project/ba4_Hee/Trypanosome/training_dataset4_2_AL1/unlabeled/img/vid02_009_043.png</t>
  </si>
  <si>
    <t>/home/ba4_project/ba4_Hee/Trypanosome/training_dataset4_2_AL1/unlabeled/img/vid02_009_044.png</t>
  </si>
  <si>
    <t>/home/ba4_project/ba4_Hee/Trypanosome/training_dataset4_2_AL1/unlabeled/img/vid02_009_045.png</t>
  </si>
  <si>
    <t>/home/ba4_project/ba4_Hee/Trypanosome/training_dataset4_2_AL1/unlabeled/img/vid02_009_046.png</t>
  </si>
  <si>
    <t>/home/ba4_project/ba4_Hee/Trypanosome/training_dataset4_2_AL1/unlabeled/img/vid02_009_047.png</t>
  </si>
  <si>
    <t>/home/ba4_project/ba4_Hee/Trypanosome/training_dataset4_2_AL1/unlabeled/img/vid02_009_048.png</t>
  </si>
  <si>
    <t>/home/ba4_project/ba4_Hee/Trypanosome/training_dataset4_2_AL1/unlabeled/img/vid02_009_049.png</t>
  </si>
  <si>
    <t>/home/ba4_project/ba4_Hee/Trypanosome/training_dataset4_2_AL1/unlabeled/img/vid02_009_051.png</t>
  </si>
  <si>
    <t>/home/ba4_project/ba4_Hee/Trypanosome/training_dataset4_2_AL1/unlabeled/img/vid02_009_052.png</t>
  </si>
  <si>
    <t>/home/ba4_project/ba4_Hee/Trypanosome/training_dataset4_2_AL1/unlabeled/img/vid02_009_053.png</t>
  </si>
  <si>
    <t>/home/ba4_project/ba4_Hee/Trypanosome/training_dataset4_2_AL1/unlabeled/img/vid02_009_054.png</t>
  </si>
  <si>
    <t>/home/ba4_project/ba4_Hee/Trypanosome/training_dataset4_2_AL1/unlabeled/img/vid02_009_055.png</t>
  </si>
  <si>
    <t>/home/ba4_project/ba4_Hee/Trypanosome/training_dataset4_2_AL1/unlabeled/img/vid02_009_056.png</t>
  </si>
  <si>
    <t>/home/ba4_project/ba4_Hee/Trypanosome/training_dataset4_2_AL1/unlabeled/img/vid02_009_057.png</t>
  </si>
  <si>
    <t>/home/ba4_project/ba4_Hee/Trypanosome/training_dataset4_2_AL1/unlabeled/img/vid02_009_058.png</t>
  </si>
  <si>
    <t>/home/ba4_project/ba4_Hee/Trypanosome/training_dataset4_2_AL1/unlabeled/img/vid02_009_059.png</t>
  </si>
  <si>
    <t>/home/ba4_project/ba4_Hee/Trypanosome/training_dataset4_2_AL1/unlabeled/img/vid02_009_060.png</t>
  </si>
  <si>
    <t>/home/ba4_project/ba4_Hee/Trypanosome/training_dataset4_2_AL1/unlabeled/img/vid02_009_061.png</t>
  </si>
  <si>
    <t>/home/ba4_project/ba4_Hee/Trypanosome/training_dataset4_2_AL1/unlabeled/img/vid02_009_062.png</t>
  </si>
  <si>
    <t>/home/ba4_project/ba4_Hee/Trypanosome/training_dataset4_2_AL1/unlabeled/img/vid02_010_000.png</t>
  </si>
  <si>
    <t>/home/ba4_project/ba4_Hee/Trypanosome/training_dataset4_2_AL1/unlabeled/img/vid02_010_001.png</t>
  </si>
  <si>
    <t>/home/ba4_project/ba4_Hee/Trypanosome/training_dataset4_2_AL1/unlabeled/img/vid02_010_002.png</t>
  </si>
  <si>
    <t>/home/ba4_project/ba4_Hee/Trypanosome/training_dataset4_2_AL1/unlabeled/img/vid02_010_004.png</t>
  </si>
  <si>
    <t>/home/ba4_project/ba4_Hee/Trypanosome/training_dataset4_2_AL1/unlabeled/img/vid02_010_005.png</t>
  </si>
  <si>
    <t>/home/ba4_project/ba4_Hee/Trypanosome/training_dataset4_2_AL1/unlabeled/img/vid02_010_006.png</t>
  </si>
  <si>
    <t>/home/ba4_project/ba4_Hee/Trypanosome/training_dataset4_2_AL1/unlabeled/img/vid02_010_007.png</t>
  </si>
  <si>
    <t>/home/ba4_project/ba4_Hee/Trypanosome/training_dataset4_2_AL1/unlabeled/img/vid02_010_008.png</t>
  </si>
  <si>
    <t>/home/ba4_project/ba4_Hee/Trypanosome/training_dataset4_2_AL1/unlabeled/img/vid02_010_009.png</t>
  </si>
  <si>
    <t>/home/ba4_project/ba4_Hee/Trypanosome/training_dataset4_2_AL1/unlabeled/img/vid02_010_010.png</t>
  </si>
  <si>
    <t>/home/ba4_project/ba4_Hee/Trypanosome/training_dataset4_2_AL1/unlabeled/img/vid02_010_011.png</t>
  </si>
  <si>
    <t>/home/ba4_project/ba4_Hee/Trypanosome/training_dataset4_2_AL1/unlabeled/img/vid02_010_012.png</t>
  </si>
  <si>
    <t>/home/ba4_project/ba4_Hee/Trypanosome/training_dataset4_2_AL1/unlabeled/img/vid02_010_013.png</t>
  </si>
  <si>
    <t>/home/ba4_project/ba4_Hee/Trypanosome/training_dataset4_2_AL1/unlabeled/img/vid02_010_014.png</t>
  </si>
  <si>
    <t>/home/ba4_project/ba4_Hee/Trypanosome/training_dataset4_2_AL1/unlabeled/img/vid02_010_015.png</t>
  </si>
  <si>
    <t>/home/ba4_project/ba4_Hee/Trypanosome/training_dataset4_2_AL1/unlabeled/img/vid02_010_016.png</t>
  </si>
  <si>
    <t>/home/ba4_project/ba4_Hee/Trypanosome/training_dataset4_2_AL1/unlabeled/img/vid02_010_017.png</t>
  </si>
  <si>
    <t>/home/ba4_project/ba4_Hee/Trypanosome/training_dataset4_2_AL1/unlabeled/img/vid02_010_018.png</t>
  </si>
  <si>
    <t>/home/ba4_project/ba4_Hee/Trypanosome/training_dataset4_2_AL1/unlabeled/img/vid02_010_019.png</t>
  </si>
  <si>
    <t>/home/ba4_project/ba4_Hee/Trypanosome/training_dataset4_2_AL1/unlabeled/img/vid02_010_021.png</t>
  </si>
  <si>
    <t>/home/ba4_project/ba4_Hee/Trypanosome/training_dataset4_2_AL1/unlabeled/img/vid02_010_022.png</t>
  </si>
  <si>
    <t>/home/ba4_project/ba4_Hee/Trypanosome/training_dataset4_2_AL1/unlabeled/img/vid02_010_023.png</t>
  </si>
  <si>
    <t>/home/ba4_project/ba4_Hee/Trypanosome/training_dataset4_2_AL1/unlabeled/img/vid02_010_024.png</t>
  </si>
  <si>
    <t>/home/ba4_project/ba4_Hee/Trypanosome/training_dataset4_2_AL1/unlabeled/img/vid02_010_025.png</t>
  </si>
  <si>
    <t>/home/ba4_project/ba4_Hee/Trypanosome/training_dataset4_2_AL1/unlabeled/img/vid02_010_026.png</t>
  </si>
  <si>
    <t>/home/ba4_project/ba4_Hee/Trypanosome/training_dataset4_2_AL1/unlabeled/img/vid02_010_028.png</t>
  </si>
  <si>
    <t>/home/ba4_project/ba4_Hee/Trypanosome/training_dataset4_2_AL1/unlabeled/img/vid02_010_029.png</t>
  </si>
  <si>
    <t>/home/ba4_project/ba4_Hee/Trypanosome/training_dataset4_2_AL1/unlabeled/img/vid02_010_030.png</t>
  </si>
  <si>
    <t>/home/ba4_project/ba4_Hee/Trypanosome/training_dataset4_2_AL1/unlabeled/img/vid02_010_031.png</t>
  </si>
  <si>
    <t>/home/ba4_project/ba4_Hee/Trypanosome/training_dataset4_2_AL1/unlabeled/img/vid02_010_034.png</t>
  </si>
  <si>
    <t>/home/ba4_project/ba4_Hee/Trypanosome/training_dataset4_2_AL1/unlabeled/img/vid02_010_035.png</t>
  </si>
  <si>
    <t>/home/ba4_project/ba4_Hee/Trypanosome/training_dataset4_2_AL1/unlabeled/img/vid02_010_036.png</t>
  </si>
  <si>
    <t>/home/ba4_project/ba4_Hee/Trypanosome/training_dataset4_2_AL1/unlabeled/img/vid02_010_037.png</t>
  </si>
  <si>
    <t>/home/ba4_project/ba4_Hee/Trypanosome/training_dataset4_2_AL1/unlabeled/img/vid02_010_038.png</t>
  </si>
  <si>
    <t>/home/ba4_project/ba4_Hee/Trypanosome/training_dataset4_2_AL1/unlabeled/img/vid02_010_039.png</t>
  </si>
  <si>
    <t>/home/ba4_project/ba4_Hee/Trypanosome/training_dataset4_2_AL1/unlabeled/img/vid02_010_040.png</t>
  </si>
  <si>
    <t>/home/ba4_project/ba4_Hee/Trypanosome/training_dataset4_2_AL1/unlabeled/img/vid02_010_041.png</t>
  </si>
  <si>
    <t>/home/ba4_project/ba4_Hee/Trypanosome/training_dataset4_2_AL1/unlabeled/img/vid02_010_042.png</t>
  </si>
  <si>
    <t>/home/ba4_project/ba4_Hee/Trypanosome/training_dataset4_2_AL1/unlabeled/img/vid02_010_043.png</t>
  </si>
  <si>
    <t>/home/ba4_project/ba4_Hee/Trypanosome/training_dataset4_2_AL1/unlabeled/img/vid02_010_044.png</t>
  </si>
  <si>
    <t>/home/ba4_project/ba4_Hee/Trypanosome/training_dataset4_2_AL1/unlabeled/img/vid02_010_045.png</t>
  </si>
  <si>
    <t>/home/ba4_project/ba4_Hee/Trypanosome/training_dataset4_2_AL1/unlabeled/img/vid02_010_046.png</t>
  </si>
  <si>
    <t>/home/ba4_project/ba4_Hee/Trypanosome/training_dataset4_2_AL1/unlabeled/img/vid02_010_047.png</t>
  </si>
  <si>
    <t>/home/ba4_project/ba4_Hee/Trypanosome/training_dataset4_2_AL1/unlabeled/img/vid02_010_048.png</t>
  </si>
  <si>
    <t>/home/ba4_project/ba4_Hee/Trypanosome/training_dataset4_2_AL1/unlabeled/img/vid02_010_049.png</t>
  </si>
  <si>
    <t>/home/ba4_project/ba4_Hee/Trypanosome/training_dataset4_2_AL1/unlabeled/img/vid02_010_050.png</t>
  </si>
  <si>
    <t>/home/ba4_project/ba4_Hee/Trypanosome/training_dataset4_2_AL1/unlabeled/img/vid02_010_051.png</t>
  </si>
  <si>
    <t>/home/ba4_project/ba4_Hee/Trypanosome/training_dataset4_2_AL1/unlabeled/img/vid02_010_052.png</t>
  </si>
  <si>
    <t>/home/ba4_project/ba4_Hee/Trypanosome/training_dataset4_2_AL1/unlabeled/img/vid02_010_053.png</t>
  </si>
  <si>
    <t>/home/ba4_project/ba4_Hee/Trypanosome/training_dataset4_2_AL1/unlabeled/img/vid02_010_054.png</t>
  </si>
  <si>
    <t>/home/ba4_project/ba4_Hee/Trypanosome/training_dataset4_2_AL1/unlabeled/img/vid02_010_055.png</t>
  </si>
  <si>
    <t>/home/ba4_project/ba4_Hee/Trypanosome/training_dataset4_2_AL1/unlabeled/img/vid02_010_056.png</t>
  </si>
  <si>
    <t>/home/ba4_project/ba4_Hee/Trypanosome/training_dataset4_2_AL1/unlabeled/img/vid02_010_057.png</t>
  </si>
  <si>
    <t>/home/ba4_project/ba4_Hee/Trypanosome/training_dataset4_2_AL1/unlabeled/img/vid02_010_058.png</t>
  </si>
  <si>
    <t>/home/ba4_project/ba4_Hee/Trypanosome/training_dataset4_2_AL1/unlabeled/img/vid02_010_060.png</t>
  </si>
  <si>
    <t>/home/ba4_project/ba4_Hee/Trypanosome/training_dataset4_2_AL1/unlabeled/img/vid02_010_061.png</t>
  </si>
  <si>
    <t>/home/ba4_project/ba4_Hee/Trypanosome/training_dataset4_2_AL1/unlabeled/img/vid02_010_062.png</t>
  </si>
  <si>
    <t>/home/ba4_project/ba4_Hee/Trypanosome/training_dataset4_2_AL1/unlabeled/img/vid02_011_000.png</t>
  </si>
  <si>
    <t>/home/ba4_project/ba4_Hee/Trypanosome/training_dataset4_2_AL1/unlabeled/img/vid02_011_001.png</t>
  </si>
  <si>
    <t>/home/ba4_project/ba4_Hee/Trypanosome/training_dataset4_2_AL1/unlabeled/img/vid02_011_002.png</t>
  </si>
  <si>
    <t>/home/ba4_project/ba4_Hee/Trypanosome/training_dataset4_2_AL1/unlabeled/img/vid02_011_003.png</t>
  </si>
  <si>
    <t>/home/ba4_project/ba4_Hee/Trypanosome/training_dataset4_2_AL1/unlabeled/img/vid02_011_004.png</t>
  </si>
  <si>
    <t>/home/ba4_project/ba4_Hee/Trypanosome/training_dataset4_2_AL1/unlabeled/img/vid02_011_005.png</t>
  </si>
  <si>
    <t>/home/ba4_project/ba4_Hee/Trypanosome/training_dataset4_2_AL1/unlabeled/img/vid02_011_006.png</t>
  </si>
  <si>
    <t>/home/ba4_project/ba4_Hee/Trypanosome/training_dataset4_2_AL1/unlabeled/img/vid02_011_007.png</t>
  </si>
  <si>
    <t>/home/ba4_project/ba4_Hee/Trypanosome/training_dataset4_2_AL1/unlabeled/img/vid02_011_008.png</t>
  </si>
  <si>
    <t>/home/ba4_project/ba4_Hee/Trypanosome/training_dataset4_2_AL1/unlabeled/img/vid02_011_009.png</t>
  </si>
  <si>
    <t>/home/ba4_project/ba4_Hee/Trypanosome/training_dataset4_2_AL1/unlabeled/img/vid02_011_011.png</t>
  </si>
  <si>
    <t>/home/ba4_project/ba4_Hee/Trypanosome/training_dataset4_2_AL1/unlabeled/img/vid02_011_012.png</t>
  </si>
  <si>
    <t>/home/ba4_project/ba4_Hee/Trypanosome/training_dataset4_2_AL1/unlabeled/img/vid02_011_013.png</t>
  </si>
  <si>
    <t>/home/ba4_project/ba4_Hee/Trypanosome/training_dataset4_2_AL1/unlabeled/img/vid02_011_014.png</t>
  </si>
  <si>
    <t>/home/ba4_project/ba4_Hee/Trypanosome/training_dataset4_2_AL1/unlabeled/img/vid02_011_015.png</t>
  </si>
  <si>
    <t>/home/ba4_project/ba4_Hee/Trypanosome/training_dataset4_2_AL1/unlabeled/img/vid02_011_016.png</t>
  </si>
  <si>
    <t>/home/ba4_project/ba4_Hee/Trypanosome/training_dataset4_2_AL1/unlabeled/img/vid02_011_017.png</t>
  </si>
  <si>
    <t>/home/ba4_project/ba4_Hee/Trypanosome/training_dataset4_2_AL1/unlabeled/img/vid02_011_019.png</t>
  </si>
  <si>
    <t>/home/ba4_project/ba4_Hee/Trypanosome/training_dataset4_2_AL1/unlabeled/img/vid02_011_021.png</t>
  </si>
  <si>
    <t>/home/ba4_project/ba4_Hee/Trypanosome/training_dataset4_2_AL1/unlabeled/img/vid02_011_022.png</t>
  </si>
  <si>
    <t>/home/ba4_project/ba4_Hee/Trypanosome/training_dataset4_2_AL1/unlabeled/img/vid02_011_023.png</t>
  </si>
  <si>
    <t>/home/ba4_project/ba4_Hee/Trypanosome/training_dataset4_2_AL1/unlabeled/img/vid02_011_024.png</t>
  </si>
  <si>
    <t>/home/ba4_project/ba4_Hee/Trypanosome/training_dataset4_2_AL1/unlabeled/img/vid02_011_025.png</t>
  </si>
  <si>
    <t>/home/ba4_project/ba4_Hee/Trypanosome/training_dataset4_2_AL1/unlabeled/img/vid02_011_026.png</t>
  </si>
  <si>
    <t>/home/ba4_project/ba4_Hee/Trypanosome/training_dataset4_2_AL1/unlabeled/img/vid02_011_027.png</t>
  </si>
  <si>
    <t>/home/ba4_project/ba4_Hee/Trypanosome/training_dataset4_2_AL1/unlabeled/img/vid02_011_028.png</t>
  </si>
  <si>
    <t>/home/ba4_project/ba4_Hee/Trypanosome/training_dataset4_2_AL1/unlabeled/img/vid02_011_029.png</t>
  </si>
  <si>
    <t>/home/ba4_project/ba4_Hee/Trypanosome/training_dataset4_2_AL1/unlabeled/img/vid02_011_030.png</t>
  </si>
  <si>
    <t>/home/ba4_project/ba4_Hee/Trypanosome/training_dataset4_2_AL1/unlabeled/img/vid02_011_031.png</t>
  </si>
  <si>
    <t>/home/ba4_project/ba4_Hee/Trypanosome/training_dataset4_2_AL1/unlabeled/img/vid02_011_033.png</t>
  </si>
  <si>
    <t>/home/ba4_project/ba4_Hee/Trypanosome/training_dataset4_2_AL1/unlabeled/img/vid02_011_034.png</t>
  </si>
  <si>
    <t>/home/ba4_project/ba4_Hee/Trypanosome/training_dataset4_2_AL1/unlabeled/img/vid02_011_035.png</t>
  </si>
  <si>
    <t>/home/ba4_project/ba4_Hee/Trypanosome/training_dataset4_2_AL1/unlabeled/img/vid02_011_036.png</t>
  </si>
  <si>
    <t>/home/ba4_project/ba4_Hee/Trypanosome/training_dataset4_2_AL1/unlabeled/img/vid02_011_037.png</t>
  </si>
  <si>
    <t>/home/ba4_project/ba4_Hee/Trypanosome/training_dataset4_2_AL1/unlabeled/img/vid02_011_038.png</t>
  </si>
  <si>
    <t>/home/ba4_project/ba4_Hee/Trypanosome/training_dataset4_2_AL1/unlabeled/img/vid02_011_039.png</t>
  </si>
  <si>
    <t>/home/ba4_project/ba4_Hee/Trypanosome/training_dataset4_2_AL1/unlabeled/img/vid02_011_040.png</t>
  </si>
  <si>
    <t>/home/ba4_project/ba4_Hee/Trypanosome/training_dataset4_2_AL1/unlabeled/img/vid02_011_041.png</t>
  </si>
  <si>
    <t>/home/ba4_project/ba4_Hee/Trypanosome/training_dataset4_2_AL1/unlabeled/img/vid02_011_042.png</t>
  </si>
  <si>
    <t>/home/ba4_project/ba4_Hee/Trypanosome/training_dataset4_2_AL1/unlabeled/img/vid02_011_043.png</t>
  </si>
  <si>
    <t>/home/ba4_project/ba4_Hee/Trypanosome/training_dataset4_2_AL1/unlabeled/img/vid02_011_044.png</t>
  </si>
  <si>
    <t>/home/ba4_project/ba4_Hee/Trypanosome/training_dataset4_2_AL1/unlabeled/img/vid02_011_045.png</t>
  </si>
  <si>
    <t>/home/ba4_project/ba4_Hee/Trypanosome/training_dataset4_2_AL1/unlabeled/img/vid02_011_046.png</t>
  </si>
  <si>
    <t>/home/ba4_project/ba4_Hee/Trypanosome/training_dataset4_2_AL1/unlabeled/img/vid02_011_047.png</t>
  </si>
  <si>
    <t>/home/ba4_project/ba4_Hee/Trypanosome/training_dataset4_2_AL1/unlabeled/img/vid02_011_048.png</t>
  </si>
  <si>
    <t>/home/ba4_project/ba4_Hee/Trypanosome/training_dataset4_2_AL1/unlabeled/img/vid02_011_049.png</t>
  </si>
  <si>
    <t>/home/ba4_project/ba4_Hee/Trypanosome/training_dataset4_2_AL1/unlabeled/img/vid02_011_050.png</t>
  </si>
  <si>
    <t>/home/ba4_project/ba4_Hee/Trypanosome/training_dataset4_2_AL1/unlabeled/img/vid02_011_051.png</t>
  </si>
  <si>
    <t>/home/ba4_project/ba4_Hee/Trypanosome/training_dataset4_2_AL1/unlabeled/img/vid02_011_052.png</t>
  </si>
  <si>
    <t>/home/ba4_project/ba4_Hee/Trypanosome/training_dataset4_2_AL1/unlabeled/img/vid02_011_053.png</t>
  </si>
  <si>
    <t>/home/ba4_project/ba4_Hee/Trypanosome/training_dataset4_2_AL1/unlabeled/img/vid02_011_054.png</t>
  </si>
  <si>
    <t>/home/ba4_project/ba4_Hee/Trypanosome/training_dataset4_2_AL1/unlabeled/img/vid02_011_055.png</t>
  </si>
  <si>
    <t>/home/ba4_project/ba4_Hee/Trypanosome/training_dataset4_2_AL1/unlabeled/img/vid02_011_056.png</t>
  </si>
  <si>
    <t>/home/ba4_project/ba4_Hee/Trypanosome/training_dataset4_2_AL1/unlabeled/img/vid02_011_057.png</t>
  </si>
  <si>
    <t>/home/ba4_project/ba4_Hee/Trypanosome/training_dataset4_2_AL1/unlabeled/img/vid02_011_058.png</t>
  </si>
  <si>
    <t>/home/ba4_project/ba4_Hee/Trypanosome/training_dataset4_2_AL1/unlabeled/img/vid02_011_059.png</t>
  </si>
  <si>
    <t>/home/ba4_project/ba4_Hee/Trypanosome/training_dataset4_2_AL1/unlabeled/img/vid02_011_060.png</t>
  </si>
  <si>
    <t>/home/ba4_project/ba4_Hee/Trypanosome/training_dataset4_2_AL1/unlabeled/img/vid02_011_061.png</t>
  </si>
  <si>
    <t>/home/ba4_project/ba4_Hee/Trypanosome/training_dataset4_2_AL1/unlabeled/img/vid02_011_062.png</t>
  </si>
  <si>
    <t>/home/ba4_project/ba4_Hee/Trypanosome/training_dataset4_2_AL1/unlabeled/img/vid02_012_000.png</t>
  </si>
  <si>
    <t>/home/ba4_project/ba4_Hee/Trypanosome/training_dataset4_2_AL1/unlabeled/img/vid02_012_001.png</t>
  </si>
  <si>
    <t>/home/ba4_project/ba4_Hee/Trypanosome/training_dataset4_2_AL1/unlabeled/img/vid02_012_002.png</t>
  </si>
  <si>
    <t>/home/ba4_project/ba4_Hee/Trypanosome/training_dataset4_2_AL1/unlabeled/img/vid02_012_003.png</t>
  </si>
  <si>
    <t>/home/ba4_project/ba4_Hee/Trypanosome/training_dataset4_2_AL1/unlabeled/img/vid02_012_004.png</t>
  </si>
  <si>
    <t>/home/ba4_project/ba4_Hee/Trypanosome/training_dataset4_2_AL1/unlabeled/img/vid02_012_005.png</t>
  </si>
  <si>
    <t>/home/ba4_project/ba4_Hee/Trypanosome/training_dataset4_2_AL1/unlabeled/img/vid02_012_006.png</t>
  </si>
  <si>
    <t>/home/ba4_project/ba4_Hee/Trypanosome/training_dataset4_2_AL1/unlabeled/img/vid02_012_007.png</t>
  </si>
  <si>
    <t>/home/ba4_project/ba4_Hee/Trypanosome/training_dataset4_2_AL1/unlabeled/img/vid02_012_008.png</t>
  </si>
  <si>
    <t>/home/ba4_project/ba4_Hee/Trypanosome/training_dataset4_2_AL1/unlabeled/img/vid02_012_009.png</t>
  </si>
  <si>
    <t>/home/ba4_project/ba4_Hee/Trypanosome/training_dataset4_2_AL1/unlabeled/img/vid02_012_010.png</t>
  </si>
  <si>
    <t>/home/ba4_project/ba4_Hee/Trypanosome/training_dataset4_2_AL1/unlabeled/img/vid02_012_011.png</t>
  </si>
  <si>
    <t>/home/ba4_project/ba4_Hee/Trypanosome/training_dataset4_2_AL1/unlabeled/img/vid02_012_012.png</t>
  </si>
  <si>
    <t>/home/ba4_project/ba4_Hee/Trypanosome/training_dataset4_2_AL1/unlabeled/img/vid02_012_013.png</t>
  </si>
  <si>
    <t>/home/ba4_project/ba4_Hee/Trypanosome/training_dataset4_2_AL1/unlabeled/img/vid02_012_014.png</t>
  </si>
  <si>
    <t>/home/ba4_project/ba4_Hee/Trypanosome/training_dataset4_2_AL1/unlabeled/img/vid02_012_015.png</t>
  </si>
  <si>
    <t>/home/ba4_project/ba4_Hee/Trypanosome/training_dataset4_2_AL1/unlabeled/img/vid02_012_016.png</t>
  </si>
  <si>
    <t>/home/ba4_project/ba4_Hee/Trypanosome/training_dataset4_2_AL1/unlabeled/img/vid02_012_017.png</t>
  </si>
  <si>
    <t>/home/ba4_project/ba4_Hee/Trypanosome/training_dataset4_2_AL1/unlabeled/img/vid02_012_018.png</t>
  </si>
  <si>
    <t>/home/ba4_project/ba4_Hee/Trypanosome/training_dataset4_2_AL1/unlabeled/img/vid02_012_019.png</t>
  </si>
  <si>
    <t>/home/ba4_project/ba4_Hee/Trypanosome/training_dataset4_2_AL1/unlabeled/img/vid02_012_020.png</t>
  </si>
  <si>
    <t>/home/ba4_project/ba4_Hee/Trypanosome/training_dataset4_2_AL1/unlabeled/img/vid02_012_021.png</t>
  </si>
  <si>
    <t>/home/ba4_project/ba4_Hee/Trypanosome/training_dataset4_2_AL1/unlabeled/img/vid02_012_022.png</t>
  </si>
  <si>
    <t>/home/ba4_project/ba4_Hee/Trypanosome/training_dataset4_2_AL1/unlabeled/img/vid02_012_023.png</t>
  </si>
  <si>
    <t>/home/ba4_project/ba4_Hee/Trypanosome/training_dataset4_2_AL1/unlabeled/img/vid02_012_024.png</t>
  </si>
  <si>
    <t>/home/ba4_project/ba4_Hee/Trypanosome/training_dataset4_2_AL1/unlabeled/img/vid02_012_025.png</t>
  </si>
  <si>
    <t>/home/ba4_project/ba4_Hee/Trypanosome/training_dataset4_2_AL1/unlabeled/img/vid02_012_026.png</t>
  </si>
  <si>
    <t>/home/ba4_project/ba4_Hee/Trypanosome/training_dataset4_2_AL1/unlabeled/img/vid02_012_027.png</t>
  </si>
  <si>
    <t>/home/ba4_project/ba4_Hee/Trypanosome/training_dataset4_2_AL1/unlabeled/img/vid02_012_028.png</t>
  </si>
  <si>
    <t>/home/ba4_project/ba4_Hee/Trypanosome/training_dataset4_2_AL1/unlabeled/img/vid02_012_029.png</t>
  </si>
  <si>
    <t>/home/ba4_project/ba4_Hee/Trypanosome/training_dataset4_2_AL1/unlabeled/img/vid02_012_030.png</t>
  </si>
  <si>
    <t>/home/ba4_project/ba4_Hee/Trypanosome/training_dataset4_2_AL1/unlabeled/img/vid02_012_031.png</t>
  </si>
  <si>
    <t>/home/ba4_project/ba4_Hee/Trypanosome/training_dataset4_2_AL1/unlabeled/img/vid02_012_032.png</t>
  </si>
  <si>
    <t>/home/ba4_project/ba4_Hee/Trypanosome/training_dataset4_2_AL1/unlabeled/img/vid02_012_033.png</t>
  </si>
  <si>
    <t>/home/ba4_project/ba4_Hee/Trypanosome/training_dataset4_2_AL1/unlabeled/img/vid02_012_034.png</t>
  </si>
  <si>
    <t>/home/ba4_project/ba4_Hee/Trypanosome/training_dataset4_2_AL1/unlabeled/img/vid02_012_035.png</t>
  </si>
  <si>
    <t>/home/ba4_project/ba4_Hee/Trypanosome/training_dataset4_2_AL1/unlabeled/img/vid02_012_036.png</t>
  </si>
  <si>
    <t>/home/ba4_project/ba4_Hee/Trypanosome/training_dataset4_2_AL1/unlabeled/img/vid02_012_037.png</t>
  </si>
  <si>
    <t>/home/ba4_project/ba4_Hee/Trypanosome/training_dataset4_2_AL1/unlabeled/img/vid02_012_038.png</t>
  </si>
  <si>
    <t>/home/ba4_project/ba4_Hee/Trypanosome/training_dataset4_2_AL1/unlabeled/img/vid02_012_039.png</t>
  </si>
  <si>
    <t>/home/ba4_project/ba4_Hee/Trypanosome/training_dataset4_2_AL1/unlabeled/img/vid02_012_040.png</t>
  </si>
  <si>
    <t>/home/ba4_project/ba4_Hee/Trypanosome/training_dataset4_2_AL1/unlabeled/img/vid02_012_041.png</t>
  </si>
  <si>
    <t>/home/ba4_project/ba4_Hee/Trypanosome/training_dataset4_2_AL1/unlabeled/img/vid02_012_042.png</t>
  </si>
  <si>
    <t>/home/ba4_project/ba4_Hee/Trypanosome/training_dataset4_2_AL1/unlabeled/img/vid02_012_043.png</t>
  </si>
  <si>
    <t>/home/ba4_project/ba4_Hee/Trypanosome/training_dataset4_2_AL1/unlabeled/img/vid02_012_044.png</t>
  </si>
  <si>
    <t>/home/ba4_project/ba4_Hee/Trypanosome/training_dataset4_2_AL1/unlabeled/img/vid02_012_045.png</t>
  </si>
  <si>
    <t>/home/ba4_project/ba4_Hee/Trypanosome/training_dataset4_2_AL1/unlabeled/img/vid02_012_046.png</t>
  </si>
  <si>
    <t>/home/ba4_project/ba4_Hee/Trypanosome/training_dataset4_2_AL1/unlabeled/img/vid02_012_047.png</t>
  </si>
  <si>
    <t>/home/ba4_project/ba4_Hee/Trypanosome/training_dataset4_2_AL1/unlabeled/img/vid02_012_048.png</t>
  </si>
  <si>
    <t>/home/ba4_project/ba4_Hee/Trypanosome/training_dataset4_2_AL1/unlabeled/img/vid02_012_049.png</t>
  </si>
  <si>
    <t>/home/ba4_project/ba4_Hee/Trypanosome/training_dataset4_2_AL1/unlabeled/img/vid02_012_050.png</t>
  </si>
  <si>
    <t>/home/ba4_project/ba4_Hee/Trypanosome/training_dataset4_2_AL1/unlabeled/img/vid02_012_051.png</t>
  </si>
  <si>
    <t>/home/ba4_project/ba4_Hee/Trypanosome/training_dataset4_2_AL1/unlabeled/img/vid02_012_052.png</t>
  </si>
  <si>
    <t>/home/ba4_project/ba4_Hee/Trypanosome/training_dataset4_2_AL1/unlabeled/img/vid02_012_053.png</t>
  </si>
  <si>
    <t>/home/ba4_project/ba4_Hee/Trypanosome/training_dataset4_2_AL1/unlabeled/img/vid02_012_054.png</t>
  </si>
  <si>
    <t>/home/ba4_project/ba4_Hee/Trypanosome/training_dataset4_2_AL1/unlabeled/img/vid02_012_055.png</t>
  </si>
  <si>
    <t>/home/ba4_project/ba4_Hee/Trypanosome/training_dataset4_2_AL1/unlabeled/img/vid02_012_056.png</t>
  </si>
  <si>
    <t>/home/ba4_project/ba4_Hee/Trypanosome/training_dataset4_2_AL1/unlabeled/img/vid02_012_057.png</t>
  </si>
  <si>
    <t>/home/ba4_project/ba4_Hee/Trypanosome/training_dataset4_2_AL1/unlabeled/img/vid02_012_058.png</t>
  </si>
  <si>
    <t>/home/ba4_project/ba4_Hee/Trypanosome/training_dataset4_2_AL1/unlabeled/img/vid02_012_059.png</t>
  </si>
  <si>
    <t>/home/ba4_project/ba4_Hee/Trypanosome/training_dataset4_2_AL1/unlabeled/img/vid02_012_060.png</t>
  </si>
  <si>
    <t>/home/ba4_project/ba4_Hee/Trypanosome/training_dataset4_2_AL1/unlabeled/img/vid02_012_061.png</t>
  </si>
  <si>
    <t>/home/ba4_project/ba4_Hee/Trypanosome/training_dataset4_2_AL1/unlabeled/img/vid02_013_000.png</t>
  </si>
  <si>
    <t>/home/ba4_project/ba4_Hee/Trypanosome/training_dataset4_2_AL1/unlabeled/img/vid02_013_001.png</t>
  </si>
  <si>
    <t>/home/ba4_project/ba4_Hee/Trypanosome/training_dataset4_2_AL1/unlabeled/img/vid02_013_002.png</t>
  </si>
  <si>
    <t>/home/ba4_project/ba4_Hee/Trypanosome/training_dataset4_2_AL1/unlabeled/img/vid02_013_003.png</t>
  </si>
  <si>
    <t>/home/ba4_project/ba4_Hee/Trypanosome/training_dataset4_2_AL1/unlabeled/img/vid02_013_006.png</t>
  </si>
  <si>
    <t>/home/ba4_project/ba4_Hee/Trypanosome/training_dataset4_2_AL1/unlabeled/img/vid02_013_007.png</t>
  </si>
  <si>
    <t>/home/ba4_project/ba4_Hee/Trypanosome/training_dataset4_2_AL1/unlabeled/img/vid02_013_008.png</t>
  </si>
  <si>
    <t>/home/ba4_project/ba4_Hee/Trypanosome/training_dataset4_2_AL1/unlabeled/img/vid02_013_010.png</t>
  </si>
  <si>
    <t>/home/ba4_project/ba4_Hee/Trypanosome/training_dataset4_2_AL1/unlabeled/img/vid02_013_011.png</t>
  </si>
  <si>
    <t>/home/ba4_project/ba4_Hee/Trypanosome/training_dataset4_2_AL1/unlabeled/img/vid02_013_013.png</t>
  </si>
  <si>
    <t>/home/ba4_project/ba4_Hee/Trypanosome/training_dataset4_2_AL1/unlabeled/img/vid02_013_014.png</t>
  </si>
  <si>
    <t>/home/ba4_project/ba4_Hee/Trypanosome/training_dataset4_2_AL1/unlabeled/img/vid02_013_016.png</t>
  </si>
  <si>
    <t>/home/ba4_project/ba4_Hee/Trypanosome/training_dataset4_2_AL1/unlabeled/img/vid02_013_017.png</t>
  </si>
  <si>
    <t>/home/ba4_project/ba4_Hee/Trypanosome/training_dataset4_2_AL1/unlabeled/img/vid02_013_018.png</t>
  </si>
  <si>
    <t>/home/ba4_project/ba4_Hee/Trypanosome/training_dataset4_2_AL1/unlabeled/img/vid02_013_019.png</t>
  </si>
  <si>
    <t>/home/ba4_project/ba4_Hee/Trypanosome/training_dataset4_2_AL1/unlabeled/img/vid02_013_020.png</t>
  </si>
  <si>
    <t>/home/ba4_project/ba4_Hee/Trypanosome/training_dataset4_2_AL1/unlabeled/img/vid02_013_021.png</t>
  </si>
  <si>
    <t>/home/ba4_project/ba4_Hee/Trypanosome/training_dataset4_2_AL1/unlabeled/img/vid02_013_022.png</t>
  </si>
  <si>
    <t>/home/ba4_project/ba4_Hee/Trypanosome/training_dataset4_2_AL1/unlabeled/img/vid02_013_023.png</t>
  </si>
  <si>
    <t>/home/ba4_project/ba4_Hee/Trypanosome/training_dataset4_2_AL1/unlabeled/img/vid02_013_024.png</t>
  </si>
  <si>
    <t>/home/ba4_project/ba4_Hee/Trypanosome/training_dataset4_2_AL1/unlabeled/img/vid02_013_025.png</t>
  </si>
  <si>
    <t>/home/ba4_project/ba4_Hee/Trypanosome/training_dataset4_2_AL1/unlabeled/img/vid02_013_026.png</t>
  </si>
  <si>
    <t>/home/ba4_project/ba4_Hee/Trypanosome/training_dataset4_2_AL1/unlabeled/img/vid02_013_027.png</t>
  </si>
  <si>
    <t>/home/ba4_project/ba4_Hee/Trypanosome/training_dataset4_2_AL1/unlabeled/img/vid02_013_028.png</t>
  </si>
  <si>
    <t>/home/ba4_project/ba4_Hee/Trypanosome/training_dataset4_2_AL1/unlabeled/img/vid02_013_029.png</t>
  </si>
  <si>
    <t>/home/ba4_project/ba4_Hee/Trypanosome/training_dataset4_2_AL1/unlabeled/img/vid02_013_031.png</t>
  </si>
  <si>
    <t>/home/ba4_project/ba4_Hee/Trypanosome/training_dataset4_2_AL1/unlabeled/img/vid02_013_032.png</t>
  </si>
  <si>
    <t>/home/ba4_project/ba4_Hee/Trypanosome/training_dataset4_2_AL1/unlabeled/img/vid02_013_033.png</t>
  </si>
  <si>
    <t>/home/ba4_project/ba4_Hee/Trypanosome/training_dataset4_2_AL1/unlabeled/img/vid02_013_034.png</t>
  </si>
  <si>
    <t>/home/ba4_project/ba4_Hee/Trypanosome/training_dataset4_2_AL1/unlabeled/img/vid02_013_035.png</t>
  </si>
  <si>
    <t>/home/ba4_project/ba4_Hee/Trypanosome/training_dataset4_2_AL1/unlabeled/img/vid02_013_036.png</t>
  </si>
  <si>
    <t>/home/ba4_project/ba4_Hee/Trypanosome/training_dataset4_2_AL1/unlabeled/img/vid02_013_037.png</t>
  </si>
  <si>
    <t>/home/ba4_project/ba4_Hee/Trypanosome/training_dataset4_2_AL1/unlabeled/img/vid02_013_038.png</t>
  </si>
  <si>
    <t>/home/ba4_project/ba4_Hee/Trypanosome/training_dataset4_2_AL1/unlabeled/img/vid02_013_041.png</t>
  </si>
  <si>
    <t>/home/ba4_project/ba4_Hee/Trypanosome/training_dataset4_2_AL1/unlabeled/img/vid02_013_042.png</t>
  </si>
  <si>
    <t>/home/ba4_project/ba4_Hee/Trypanosome/training_dataset4_2_AL1/unlabeled/img/vid02_013_043.png</t>
  </si>
  <si>
    <t>/home/ba4_project/ba4_Hee/Trypanosome/training_dataset4_2_AL1/unlabeled/img/vid02_013_045.png</t>
  </si>
  <si>
    <t>/home/ba4_project/ba4_Hee/Trypanosome/training_dataset4_2_AL1/unlabeled/img/vid02_013_046.png</t>
  </si>
  <si>
    <t>/home/ba4_project/ba4_Hee/Trypanosome/training_dataset4_2_AL1/unlabeled/img/vid02_013_048.png</t>
  </si>
  <si>
    <t>/home/ba4_project/ba4_Hee/Trypanosome/training_dataset4_2_AL1/unlabeled/img/vid02_013_049.png</t>
  </si>
  <si>
    <t>/home/ba4_project/ba4_Hee/Trypanosome/training_dataset4_2_AL1/unlabeled/img/vid02_013_050.png</t>
  </si>
  <si>
    <t>/home/ba4_project/ba4_Hee/Trypanosome/training_dataset4_2_AL1/unlabeled/img/vid02_013_051.png</t>
  </si>
  <si>
    <t>/home/ba4_project/ba4_Hee/Trypanosome/training_dataset4_2_AL1/unlabeled/img/vid02_013_052.png</t>
  </si>
  <si>
    <t>/home/ba4_project/ba4_Hee/Trypanosome/training_dataset4_2_AL1/unlabeled/img/vid02_013_053.png</t>
  </si>
  <si>
    <t>/home/ba4_project/ba4_Hee/Trypanosome/training_dataset4_2_AL1/unlabeled/img/vid02_013_054.png</t>
  </si>
  <si>
    <t>/home/ba4_project/ba4_Hee/Trypanosome/training_dataset4_2_AL1/unlabeled/img/vid02_013_055.png</t>
  </si>
  <si>
    <t>/home/ba4_project/ba4_Hee/Trypanosome/training_dataset4_2_AL1/unlabeled/img/vid02_013_056.png</t>
  </si>
  <si>
    <t>/home/ba4_project/ba4_Hee/Trypanosome/training_dataset4_2_AL1/unlabeled/img/vid02_013_057.png</t>
  </si>
  <si>
    <t>/home/ba4_project/ba4_Hee/Trypanosome/training_dataset4_2_AL1/unlabeled/img/vid02_013_058.png</t>
  </si>
  <si>
    <t>/home/ba4_project/ba4_Hee/Trypanosome/training_dataset4_2_AL1/unlabeled/img/vid02_013_060.png</t>
  </si>
  <si>
    <t>/home/ba4_project/ba4_Hee/Trypanosome/training_dataset4_2_AL1/unlabeled/img/vid02_013_061.png</t>
  </si>
  <si>
    <t>/home/ba4_project/ba4_Hee/Trypanosome/training_dataset4_2_AL1/unlabeled/img/vid02_013_062.png</t>
  </si>
  <si>
    <t>/home/ba4_project/ba4_Hee/Trypanosome/training_dataset4_2_AL1/unlabeled/img/vid02_014_000.png</t>
  </si>
  <si>
    <t>/home/ba4_project/ba4_Hee/Trypanosome/training_dataset4_2_AL1/unlabeled/img/vid02_014_001.png</t>
  </si>
  <si>
    <t>/home/ba4_project/ba4_Hee/Trypanosome/training_dataset4_2_AL1/unlabeled/img/vid02_014_002.png</t>
  </si>
  <si>
    <t>/home/ba4_project/ba4_Hee/Trypanosome/training_dataset4_2_AL1/unlabeled/img/vid02_014_003.png</t>
  </si>
  <si>
    <t>/home/ba4_project/ba4_Hee/Trypanosome/training_dataset4_2_AL1/unlabeled/img/vid02_014_004.png</t>
  </si>
  <si>
    <t>/home/ba4_project/ba4_Hee/Trypanosome/training_dataset4_2_AL1/unlabeled/img/vid02_014_005.png</t>
  </si>
  <si>
    <t>/home/ba4_project/ba4_Hee/Trypanosome/training_dataset4_2_AL1/unlabeled/img/vid02_014_006.png</t>
  </si>
  <si>
    <t>/home/ba4_project/ba4_Hee/Trypanosome/training_dataset4_2_AL1/unlabeled/img/vid02_014_007.png</t>
  </si>
  <si>
    <t>/home/ba4_project/ba4_Hee/Trypanosome/training_dataset4_2_AL1/unlabeled/img/vid02_014_008.png</t>
  </si>
  <si>
    <t>/home/ba4_project/ba4_Hee/Trypanosome/training_dataset4_2_AL1/unlabeled/img/vid02_014_009.png</t>
  </si>
  <si>
    <t>/home/ba4_project/ba4_Hee/Trypanosome/training_dataset4_2_AL1/unlabeled/img/vid02_014_010.png</t>
  </si>
  <si>
    <t>/home/ba4_project/ba4_Hee/Trypanosome/training_dataset4_2_AL1/unlabeled/img/vid02_014_011.png</t>
  </si>
  <si>
    <t>/home/ba4_project/ba4_Hee/Trypanosome/training_dataset4_2_AL1/unlabeled/img/vid02_014_012.png</t>
  </si>
  <si>
    <t>/home/ba4_project/ba4_Hee/Trypanosome/training_dataset4_2_AL1/unlabeled/img/vid02_014_013.png</t>
  </si>
  <si>
    <t>/home/ba4_project/ba4_Hee/Trypanosome/training_dataset4_2_AL1/unlabeled/img/vid02_014_015.png</t>
  </si>
  <si>
    <t>/home/ba4_project/ba4_Hee/Trypanosome/training_dataset4_2_AL1/unlabeled/img/vid02_014_016.png</t>
  </si>
  <si>
    <t>/home/ba4_project/ba4_Hee/Trypanosome/training_dataset4_2_AL1/unlabeled/img/vid02_014_017.png</t>
  </si>
  <si>
    <t>/home/ba4_project/ba4_Hee/Trypanosome/training_dataset4_2_AL1/unlabeled/img/vid02_014_018.png</t>
  </si>
  <si>
    <t>/home/ba4_project/ba4_Hee/Trypanosome/training_dataset4_2_AL1/unlabeled/img/vid02_014_019.png</t>
  </si>
  <si>
    <t>/home/ba4_project/ba4_Hee/Trypanosome/training_dataset4_2_AL1/unlabeled/img/vid02_014_020.png</t>
  </si>
  <si>
    <t>/home/ba4_project/ba4_Hee/Trypanosome/training_dataset4_2_AL1/unlabeled/img/vid02_014_021.png</t>
  </si>
  <si>
    <t>/home/ba4_project/ba4_Hee/Trypanosome/training_dataset4_2_AL1/unlabeled/img/vid02_014_022.png</t>
  </si>
  <si>
    <t>/home/ba4_project/ba4_Hee/Trypanosome/training_dataset4_2_AL1/unlabeled/img/vid02_014_024.png</t>
  </si>
  <si>
    <t>/home/ba4_project/ba4_Hee/Trypanosome/training_dataset4_2_AL1/unlabeled/img/vid02_014_025.png</t>
  </si>
  <si>
    <t>/home/ba4_project/ba4_Hee/Trypanosome/training_dataset4_2_AL1/unlabeled/img/vid02_014_026.png</t>
  </si>
  <si>
    <t>/home/ba4_project/ba4_Hee/Trypanosome/training_dataset4_2_AL1/unlabeled/img/vid02_014_027.png</t>
  </si>
  <si>
    <t>/home/ba4_project/ba4_Hee/Trypanosome/training_dataset4_2_AL1/unlabeled/img/vid02_014_028.png</t>
  </si>
  <si>
    <t>/home/ba4_project/ba4_Hee/Trypanosome/training_dataset4_2_AL1/unlabeled/img/vid02_014_029.png</t>
  </si>
  <si>
    <t>/home/ba4_project/ba4_Hee/Trypanosome/training_dataset4_2_AL1/unlabeled/img/vid02_014_030.png</t>
  </si>
  <si>
    <t>/home/ba4_project/ba4_Hee/Trypanosome/training_dataset4_2_AL1/unlabeled/img/vid02_014_031.png</t>
  </si>
  <si>
    <t>/home/ba4_project/ba4_Hee/Trypanosome/training_dataset4_2_AL1/unlabeled/img/vid02_014_032.png</t>
  </si>
  <si>
    <t>/home/ba4_project/ba4_Hee/Trypanosome/training_dataset4_2_AL1/unlabeled/img/vid02_014_033.png</t>
  </si>
  <si>
    <t>/home/ba4_project/ba4_Hee/Trypanosome/training_dataset4_2_AL1/unlabeled/img/vid02_014_034.png</t>
  </si>
  <si>
    <t>/home/ba4_project/ba4_Hee/Trypanosome/training_dataset4_2_AL1/unlabeled/img/vid02_014_035.png</t>
  </si>
  <si>
    <t>/home/ba4_project/ba4_Hee/Trypanosome/training_dataset4_2_AL1/unlabeled/img/vid02_014_036.png</t>
  </si>
  <si>
    <t>/home/ba4_project/ba4_Hee/Trypanosome/training_dataset4_2_AL1/unlabeled/img/vid02_014_037.png</t>
  </si>
  <si>
    <t>/home/ba4_project/ba4_Hee/Trypanosome/training_dataset4_2_AL1/unlabeled/img/vid02_014_038.png</t>
  </si>
  <si>
    <t>/home/ba4_project/ba4_Hee/Trypanosome/training_dataset4_2_AL1/unlabeled/img/vid02_014_040.png</t>
  </si>
  <si>
    <t>/home/ba4_project/ba4_Hee/Trypanosome/training_dataset4_2_AL1/unlabeled/img/vid02_014_041.png</t>
  </si>
  <si>
    <t>/home/ba4_project/ba4_Hee/Trypanosome/training_dataset4_2_AL1/unlabeled/img/vid02_014_042.png</t>
  </si>
  <si>
    <t>/home/ba4_project/ba4_Hee/Trypanosome/training_dataset4_2_AL1/unlabeled/img/vid02_014_043.png</t>
  </si>
  <si>
    <t>/home/ba4_project/ba4_Hee/Trypanosome/training_dataset4_2_AL1/unlabeled/img/vid02_014_044.png</t>
  </si>
  <si>
    <t>/home/ba4_project/ba4_Hee/Trypanosome/training_dataset4_2_AL1/unlabeled/img/vid02_014_045.png</t>
  </si>
  <si>
    <t>/home/ba4_project/ba4_Hee/Trypanosome/training_dataset4_2_AL1/unlabeled/img/vid02_014_046.png</t>
  </si>
  <si>
    <t>/home/ba4_project/ba4_Hee/Trypanosome/training_dataset4_2_AL1/unlabeled/img/vid02_014_047.png</t>
  </si>
  <si>
    <t>/home/ba4_project/ba4_Hee/Trypanosome/training_dataset4_2_AL1/unlabeled/img/vid02_014_048.png</t>
  </si>
  <si>
    <t>/home/ba4_project/ba4_Hee/Trypanosome/training_dataset4_2_AL1/unlabeled/img/vid02_014_049.png</t>
  </si>
  <si>
    <t>/home/ba4_project/ba4_Hee/Trypanosome/training_dataset4_2_AL1/unlabeled/img/vid02_014_050.png</t>
  </si>
  <si>
    <t>/home/ba4_project/ba4_Hee/Trypanosome/training_dataset4_2_AL1/unlabeled/img/vid02_014_051.png</t>
  </si>
  <si>
    <t>/home/ba4_project/ba4_Hee/Trypanosome/training_dataset4_2_AL1/unlabeled/img/vid02_014_052.png</t>
  </si>
  <si>
    <t>/home/ba4_project/ba4_Hee/Trypanosome/training_dataset4_2_AL1/unlabeled/img/vid02_014_053.png</t>
  </si>
  <si>
    <t>/home/ba4_project/ba4_Hee/Trypanosome/training_dataset4_2_AL1/unlabeled/img/vid02_014_054.png</t>
  </si>
  <si>
    <t>/home/ba4_project/ba4_Hee/Trypanosome/training_dataset4_2_AL1/unlabeled/img/vid02_014_055.png</t>
  </si>
  <si>
    <t>/home/ba4_project/ba4_Hee/Trypanosome/training_dataset4_2_AL1/unlabeled/img/vid02_014_056.png</t>
  </si>
  <si>
    <t>/home/ba4_project/ba4_Hee/Trypanosome/training_dataset4_2_AL1/unlabeled/img/vid02_014_057.png</t>
  </si>
  <si>
    <t>/home/ba4_project/ba4_Hee/Trypanosome/training_dataset4_2_AL1/unlabeled/img/vid02_014_058.png</t>
  </si>
  <si>
    <t>/home/ba4_project/ba4_Hee/Trypanosome/training_dataset4_2_AL1/unlabeled/img/vid02_014_059.png</t>
  </si>
  <si>
    <t>/home/ba4_project/ba4_Hee/Trypanosome/training_dataset4_2_AL1/unlabeled/img/vid02_014_060.png</t>
  </si>
  <si>
    <t>/home/ba4_project/ba4_Hee/Trypanosome/training_dataset4_2_AL1/unlabeled/img/vid02_014_061.png</t>
  </si>
  <si>
    <t>/home/ba4_project/ba4_Hee/Trypanosome/training_dataset4_2_AL1/unlabeled/img/vid02_014_062.png</t>
  </si>
  <si>
    <t>/home/ba4_project/ba4_Hee/Trypanosome/training_dataset4_2_AL1/unlabeled/img/vid02_015_000.png</t>
  </si>
  <si>
    <t>/home/ba4_project/ba4_Hee/Trypanosome/training_dataset4_2_AL1/unlabeled/img/vid02_015_001.png</t>
  </si>
  <si>
    <t>/home/ba4_project/ba4_Hee/Trypanosome/training_dataset4_2_AL1/unlabeled/img/vid02_015_002.png</t>
  </si>
  <si>
    <t>/home/ba4_project/ba4_Hee/Trypanosome/training_dataset4_2_AL1/unlabeled/img/vid02_015_003.png</t>
  </si>
  <si>
    <t>/home/ba4_project/ba4_Hee/Trypanosome/training_dataset4_2_AL1/unlabeled/img/vid02_015_004.png</t>
  </si>
  <si>
    <t>/home/ba4_project/ba4_Hee/Trypanosome/training_dataset4_2_AL1/unlabeled/img/vid02_015_005.png</t>
  </si>
  <si>
    <t>/home/ba4_project/ba4_Hee/Trypanosome/training_dataset4_2_AL1/unlabeled/img/vid02_015_006.png</t>
  </si>
  <si>
    <t>/home/ba4_project/ba4_Hee/Trypanosome/training_dataset4_2_AL1/unlabeled/img/vid02_015_007.png</t>
  </si>
  <si>
    <t>/home/ba4_project/ba4_Hee/Trypanosome/training_dataset4_2_AL1/unlabeled/img/vid02_015_009.png</t>
  </si>
  <si>
    <t>/home/ba4_project/ba4_Hee/Trypanosome/training_dataset4_2_AL1/unlabeled/img/vid02_015_010.png</t>
  </si>
  <si>
    <t>/home/ba4_project/ba4_Hee/Trypanosome/training_dataset4_2_AL1/unlabeled/img/vid02_015_011.png</t>
  </si>
  <si>
    <t>/home/ba4_project/ba4_Hee/Trypanosome/training_dataset4_2_AL1/unlabeled/img/vid02_015_012.png</t>
  </si>
  <si>
    <t>/home/ba4_project/ba4_Hee/Trypanosome/training_dataset4_2_AL1/unlabeled/img/vid02_015_013.png</t>
  </si>
  <si>
    <t>/home/ba4_project/ba4_Hee/Trypanosome/training_dataset4_2_AL1/unlabeled/img/vid02_015_014.png</t>
  </si>
  <si>
    <t>/home/ba4_project/ba4_Hee/Trypanosome/training_dataset4_2_AL1/unlabeled/img/vid02_015_015.png</t>
  </si>
  <si>
    <t>/home/ba4_project/ba4_Hee/Trypanosome/training_dataset4_2_AL1/unlabeled/img/vid02_015_016.png</t>
  </si>
  <si>
    <t>/home/ba4_project/ba4_Hee/Trypanosome/training_dataset4_2_AL1/unlabeled/img/vid02_015_017.png</t>
  </si>
  <si>
    <t>/home/ba4_project/ba4_Hee/Trypanosome/training_dataset4_2_AL1/unlabeled/img/vid02_015_018.png</t>
  </si>
  <si>
    <t>/home/ba4_project/ba4_Hee/Trypanosome/training_dataset4_2_AL1/unlabeled/img/vid02_015_019.png</t>
  </si>
  <si>
    <t>/home/ba4_project/ba4_Hee/Trypanosome/training_dataset4_2_AL1/unlabeled/img/vid02_015_020.png</t>
  </si>
  <si>
    <t>/home/ba4_project/ba4_Hee/Trypanosome/training_dataset4_2_AL1/unlabeled/img/vid02_015_021.png</t>
  </si>
  <si>
    <t>/home/ba4_project/ba4_Hee/Trypanosome/training_dataset4_2_AL1/unlabeled/img/vid02_015_022.png</t>
  </si>
  <si>
    <t>/home/ba4_project/ba4_Hee/Trypanosome/training_dataset4_2_AL1/unlabeled/img/vid02_015_023.png</t>
  </si>
  <si>
    <t>/home/ba4_project/ba4_Hee/Trypanosome/training_dataset4_2_AL1/unlabeled/img/vid02_015_024.png</t>
  </si>
  <si>
    <t>/home/ba4_project/ba4_Hee/Trypanosome/training_dataset4_2_AL1/unlabeled/img/vid02_015_025.png</t>
  </si>
  <si>
    <t>/home/ba4_project/ba4_Hee/Trypanosome/training_dataset4_2_AL1/unlabeled/img/vid02_015_026.png</t>
  </si>
  <si>
    <t>/home/ba4_project/ba4_Hee/Trypanosome/training_dataset4_2_AL1/unlabeled/img/vid02_015_027.png</t>
  </si>
  <si>
    <t>/home/ba4_project/ba4_Hee/Trypanosome/training_dataset4_2_AL1/unlabeled/img/vid02_015_028.png</t>
  </si>
  <si>
    <t>/home/ba4_project/ba4_Hee/Trypanosome/training_dataset4_2_AL1/unlabeled/img/vid02_015_029.png</t>
  </si>
  <si>
    <t>/home/ba4_project/ba4_Hee/Trypanosome/training_dataset4_2_AL1/unlabeled/img/vid02_015_030.png</t>
  </si>
  <si>
    <t>/home/ba4_project/ba4_Hee/Trypanosome/training_dataset4_2_AL1/unlabeled/img/vid02_015_031.png</t>
  </si>
  <si>
    <t>/home/ba4_project/ba4_Hee/Trypanosome/training_dataset4_2_AL1/unlabeled/img/vid02_015_032.png</t>
  </si>
  <si>
    <t>/home/ba4_project/ba4_Hee/Trypanosome/training_dataset4_2_AL1/unlabeled/img/vid02_015_033.png</t>
  </si>
  <si>
    <t>/home/ba4_project/ba4_Hee/Trypanosome/training_dataset4_2_AL1/unlabeled/img/vid02_015_034.png</t>
  </si>
  <si>
    <t>/home/ba4_project/ba4_Hee/Trypanosome/training_dataset4_2_AL1/unlabeled/img/vid02_015_035.png</t>
  </si>
  <si>
    <t>/home/ba4_project/ba4_Hee/Trypanosome/training_dataset4_2_AL1/unlabeled/img/vid02_015_036.png</t>
  </si>
  <si>
    <t>/home/ba4_project/ba4_Hee/Trypanosome/training_dataset4_2_AL1/unlabeled/img/vid02_015_037.png</t>
  </si>
  <si>
    <t>/home/ba4_project/ba4_Hee/Trypanosome/training_dataset4_2_AL1/unlabeled/img/vid02_015_038.png</t>
  </si>
  <si>
    <t>/home/ba4_project/ba4_Hee/Trypanosome/training_dataset4_2_AL1/unlabeled/img/vid02_015_039.png</t>
  </si>
  <si>
    <t>/home/ba4_project/ba4_Hee/Trypanosome/training_dataset4_2_AL1/unlabeled/img/vid02_015_040.png</t>
  </si>
  <si>
    <t>/home/ba4_project/ba4_Hee/Trypanosome/training_dataset4_2_AL1/unlabeled/img/vid02_015_041.png</t>
  </si>
  <si>
    <t>/home/ba4_project/ba4_Hee/Trypanosome/training_dataset4_2_AL1/unlabeled/img/vid02_015_042.png</t>
  </si>
  <si>
    <t>/home/ba4_project/ba4_Hee/Trypanosome/training_dataset4_2_AL1/unlabeled/img/vid02_015_043.png</t>
  </si>
  <si>
    <t>/home/ba4_project/ba4_Hee/Trypanosome/training_dataset4_2_AL1/unlabeled/img/vid02_015_044.png</t>
  </si>
  <si>
    <t>/home/ba4_project/ba4_Hee/Trypanosome/training_dataset4_2_AL1/unlabeled/img/vid02_015_045.png</t>
  </si>
  <si>
    <t>/home/ba4_project/ba4_Hee/Trypanosome/training_dataset4_2_AL1/unlabeled/img/vid02_015_046.png</t>
  </si>
  <si>
    <t>/home/ba4_project/ba4_Hee/Trypanosome/training_dataset4_2_AL1/unlabeled/img/vid02_015_047.png</t>
  </si>
  <si>
    <t>/home/ba4_project/ba4_Hee/Trypanosome/training_dataset4_2_AL1/unlabeled/img/vid02_015_048.png</t>
  </si>
  <si>
    <t>/home/ba4_project/ba4_Hee/Trypanosome/training_dataset4_2_AL1/unlabeled/img/vid02_015_049.png</t>
  </si>
  <si>
    <t>/home/ba4_project/ba4_Hee/Trypanosome/training_dataset4_2_AL1/unlabeled/img/vid02_015_050.png</t>
  </si>
  <si>
    <t>/home/ba4_project/ba4_Hee/Trypanosome/training_dataset4_2_AL1/unlabeled/img/vid02_015_051.png</t>
  </si>
  <si>
    <t>/home/ba4_project/ba4_Hee/Trypanosome/training_dataset4_2_AL1/unlabeled/img/vid02_015_052.png</t>
  </si>
  <si>
    <t>/home/ba4_project/ba4_Hee/Trypanosome/training_dataset4_2_AL1/unlabeled/img/vid02_015_053.png</t>
  </si>
  <si>
    <t>/home/ba4_project/ba4_Hee/Trypanosome/training_dataset4_2_AL1/unlabeled/img/vid02_015_054.png</t>
  </si>
  <si>
    <t>/home/ba4_project/ba4_Hee/Trypanosome/training_dataset4_2_AL1/unlabeled/img/vid02_015_055.png</t>
  </si>
  <si>
    <t>/home/ba4_project/ba4_Hee/Trypanosome/training_dataset4_2_AL1/unlabeled/img/vid02_015_056.png</t>
  </si>
  <si>
    <t>/home/ba4_project/ba4_Hee/Trypanosome/training_dataset4_2_AL1/unlabeled/img/vid02_015_057.png</t>
  </si>
  <si>
    <t>/home/ba4_project/ba4_Hee/Trypanosome/training_dataset4_2_AL1/unlabeled/img/vid02_015_058.png</t>
  </si>
  <si>
    <t>/home/ba4_project/ba4_Hee/Trypanosome/training_dataset4_2_AL1/unlabeled/img/vid02_015_059.png</t>
  </si>
  <si>
    <t>/home/ba4_project/ba4_Hee/Trypanosome/training_dataset4_2_AL1/unlabeled/img/vid02_015_060.png</t>
  </si>
  <si>
    <t>/home/ba4_project/ba4_Hee/Trypanosome/training_dataset4_2_AL1/unlabeled/img/vid02_015_061.png</t>
  </si>
  <si>
    <t>/home/ba4_project/ba4_Hee/Trypanosome/training_dataset4_2_AL1/unlabeled/img/vid02_015_062.png</t>
  </si>
  <si>
    <t>/home/ba4_project/ba4_Hee/Trypanosome/training_dataset4_2_AL1/unlabeled/img/vid02_016_000.png</t>
  </si>
  <si>
    <t>/home/ba4_project/ba4_Hee/Trypanosome/training_dataset4_2_AL1/unlabeled/img/vid02_016_001.png</t>
  </si>
  <si>
    <t>/home/ba4_project/ba4_Hee/Trypanosome/training_dataset4_2_AL1/unlabeled/img/vid02_016_002.png</t>
  </si>
  <si>
    <t>/home/ba4_project/ba4_Hee/Trypanosome/training_dataset4_2_AL1/unlabeled/img/vid02_016_003.png</t>
  </si>
  <si>
    <t>/home/ba4_project/ba4_Hee/Trypanosome/training_dataset4_2_AL1/unlabeled/img/vid02_016_004.png</t>
  </si>
  <si>
    <t>/home/ba4_project/ba4_Hee/Trypanosome/training_dataset4_2_AL1/unlabeled/img/vid02_016_005.png</t>
  </si>
  <si>
    <t>/home/ba4_project/ba4_Hee/Trypanosome/training_dataset4_2_AL1/unlabeled/img/vid02_016_006.png</t>
  </si>
  <si>
    <t>/home/ba4_project/ba4_Hee/Trypanosome/training_dataset4_2_AL1/unlabeled/img/vid02_016_007.png</t>
  </si>
  <si>
    <t>/home/ba4_project/ba4_Hee/Trypanosome/training_dataset4_2_AL1/unlabeled/img/vid02_016_008.png</t>
  </si>
  <si>
    <t>/home/ba4_project/ba4_Hee/Trypanosome/training_dataset4_2_AL1/unlabeled/img/vid02_016_009.png</t>
  </si>
  <si>
    <t>/home/ba4_project/ba4_Hee/Trypanosome/training_dataset4_2_AL1/unlabeled/img/vid02_016_010.png</t>
  </si>
  <si>
    <t>/home/ba4_project/ba4_Hee/Trypanosome/training_dataset4_2_AL1/unlabeled/img/vid02_016_011.png</t>
  </si>
  <si>
    <t>/home/ba4_project/ba4_Hee/Trypanosome/training_dataset4_2_AL1/unlabeled/img/vid02_016_012.png</t>
  </si>
  <si>
    <t>/home/ba4_project/ba4_Hee/Trypanosome/training_dataset4_2_AL1/unlabeled/img/vid02_016_013.png</t>
  </si>
  <si>
    <t>/home/ba4_project/ba4_Hee/Trypanosome/training_dataset4_2_AL1/unlabeled/img/vid02_016_014.png</t>
  </si>
  <si>
    <t>/home/ba4_project/ba4_Hee/Trypanosome/training_dataset4_2_AL1/unlabeled/img/vid02_016_015.png</t>
  </si>
  <si>
    <t>/home/ba4_project/ba4_Hee/Trypanosome/training_dataset4_2_AL1/unlabeled/img/vid02_016_016.png</t>
  </si>
  <si>
    <t>/home/ba4_project/ba4_Hee/Trypanosome/training_dataset4_2_AL1/unlabeled/img/vid02_016_017.png</t>
  </si>
  <si>
    <t>/home/ba4_project/ba4_Hee/Trypanosome/training_dataset4_2_AL1/unlabeled/img/vid02_016_018.png</t>
  </si>
  <si>
    <t>/home/ba4_project/ba4_Hee/Trypanosome/training_dataset4_2_AL1/unlabeled/img/vid02_016_019.png</t>
  </si>
  <si>
    <t>/home/ba4_project/ba4_Hee/Trypanosome/training_dataset4_2_AL1/unlabeled/img/vid02_016_020.png</t>
  </si>
  <si>
    <t>/home/ba4_project/ba4_Hee/Trypanosome/training_dataset4_2_AL1/unlabeled/img/vid02_016_022.png</t>
  </si>
  <si>
    <t>/home/ba4_project/ba4_Hee/Trypanosome/training_dataset4_2_AL1/unlabeled/img/vid02_016_023.png</t>
  </si>
  <si>
    <t>/home/ba4_project/ba4_Hee/Trypanosome/training_dataset4_2_AL1/unlabeled/img/vid02_016_025.png</t>
  </si>
  <si>
    <t>/home/ba4_project/ba4_Hee/Trypanosome/training_dataset4_2_AL1/unlabeled/img/vid02_016_026.png</t>
  </si>
  <si>
    <t>/home/ba4_project/ba4_Hee/Trypanosome/training_dataset4_2_AL1/unlabeled/img/vid02_016_027.png</t>
  </si>
  <si>
    <t>/home/ba4_project/ba4_Hee/Trypanosome/training_dataset4_2_AL1/unlabeled/img/vid02_016_028.png</t>
  </si>
  <si>
    <t>/home/ba4_project/ba4_Hee/Trypanosome/training_dataset4_2_AL1/unlabeled/img/vid02_016_029.png</t>
  </si>
  <si>
    <t>/home/ba4_project/ba4_Hee/Trypanosome/training_dataset4_2_AL1/unlabeled/img/vid02_016_030.png</t>
  </si>
  <si>
    <t>/home/ba4_project/ba4_Hee/Trypanosome/training_dataset4_2_AL1/unlabeled/img/vid02_016_031.png</t>
  </si>
  <si>
    <t>/home/ba4_project/ba4_Hee/Trypanosome/training_dataset4_2_AL1/unlabeled/img/vid02_016_034.png</t>
  </si>
  <si>
    <t>/home/ba4_project/ba4_Hee/Trypanosome/training_dataset4_2_AL1/unlabeled/img/vid02_016_035.png</t>
  </si>
  <si>
    <t>/home/ba4_project/ba4_Hee/Trypanosome/training_dataset4_2_AL1/unlabeled/img/vid02_016_036.png</t>
  </si>
  <si>
    <t>/home/ba4_project/ba4_Hee/Trypanosome/training_dataset4_2_AL1/unlabeled/img/vid02_016_037.png</t>
  </si>
  <si>
    <t>/home/ba4_project/ba4_Hee/Trypanosome/training_dataset4_2_AL1/unlabeled/img/vid02_016_038.png</t>
  </si>
  <si>
    <t>/home/ba4_project/ba4_Hee/Trypanosome/training_dataset4_2_AL1/unlabeled/img/vid02_016_039.png</t>
  </si>
  <si>
    <t>/home/ba4_project/ba4_Hee/Trypanosome/training_dataset4_2_AL1/unlabeled/img/vid02_016_040.png</t>
  </si>
  <si>
    <t>/home/ba4_project/ba4_Hee/Trypanosome/training_dataset4_2_AL1/unlabeled/img/vid02_016_041.png</t>
  </si>
  <si>
    <t>/home/ba4_project/ba4_Hee/Trypanosome/training_dataset4_2_AL1/unlabeled/img/vid02_016_042.png</t>
  </si>
  <si>
    <t>/home/ba4_project/ba4_Hee/Trypanosome/training_dataset4_2_AL1/unlabeled/img/vid02_016_043.png</t>
  </si>
  <si>
    <t>/home/ba4_project/ba4_Hee/Trypanosome/training_dataset4_2_AL1/unlabeled/img/vid02_016_044.png</t>
  </si>
  <si>
    <t>/home/ba4_project/ba4_Hee/Trypanosome/training_dataset4_2_AL1/unlabeled/img/vid02_016_045.png</t>
  </si>
  <si>
    <t>/home/ba4_project/ba4_Hee/Trypanosome/training_dataset4_2_AL1/unlabeled/img/vid02_016_046.png</t>
  </si>
  <si>
    <t>/home/ba4_project/ba4_Hee/Trypanosome/training_dataset4_2_AL1/unlabeled/img/vid02_016_047.png</t>
  </si>
  <si>
    <t>/home/ba4_project/ba4_Hee/Trypanosome/training_dataset4_2_AL1/unlabeled/img/vid02_016_048.png</t>
  </si>
  <si>
    <t>/home/ba4_project/ba4_Hee/Trypanosome/training_dataset4_2_AL1/unlabeled/img/vid02_016_049.png</t>
  </si>
  <si>
    <t>/home/ba4_project/ba4_Hee/Trypanosome/training_dataset4_2_AL1/unlabeled/img/vid02_016_050.png</t>
  </si>
  <si>
    <t>/home/ba4_project/ba4_Hee/Trypanosome/training_dataset4_2_AL1/unlabeled/img/vid02_016_051.png</t>
  </si>
  <si>
    <t>/home/ba4_project/ba4_Hee/Trypanosome/training_dataset4_2_AL1/unlabeled/img/vid02_016_052.png</t>
  </si>
  <si>
    <t>/home/ba4_project/ba4_Hee/Trypanosome/training_dataset4_2_AL1/unlabeled/img/vid02_016_053.png</t>
  </si>
  <si>
    <t>/home/ba4_project/ba4_Hee/Trypanosome/training_dataset4_2_AL1/unlabeled/img/vid02_016_054.png</t>
  </si>
  <si>
    <t>/home/ba4_project/ba4_Hee/Trypanosome/training_dataset4_2_AL1/unlabeled/img/vid02_016_055.png</t>
  </si>
  <si>
    <t>/home/ba4_project/ba4_Hee/Trypanosome/training_dataset4_2_AL1/unlabeled/img/vid02_016_056.png</t>
  </si>
  <si>
    <t>/home/ba4_project/ba4_Hee/Trypanosome/training_dataset4_2_AL1/unlabeled/img/vid02_016_057.png</t>
  </si>
  <si>
    <t>/home/ba4_project/ba4_Hee/Trypanosome/training_dataset4_2_AL1/unlabeled/img/vid02_016_058.png</t>
  </si>
  <si>
    <t>/home/ba4_project/ba4_Hee/Trypanosome/training_dataset4_2_AL1/unlabeled/img/vid02_016_059.png</t>
  </si>
  <si>
    <t>/home/ba4_project/ba4_Hee/Trypanosome/training_dataset4_2_AL1/unlabeled/img/vid02_016_060.png</t>
  </si>
  <si>
    <t>/home/ba4_project/ba4_Hee/Trypanosome/training_dataset4_2_AL1/unlabeled/img/vid02_016_061.png</t>
  </si>
  <si>
    <t>/home/ba4_project/ba4_Hee/Trypanosome/training_dataset4_2_AL1/unlabeled/img/vid02_016_062.png</t>
  </si>
  <si>
    <t>/home/ba4_project/ba4_Hee/Trypanosome/training_dataset4_2_AL1/unlabeled/img/vid02_017_000.png</t>
  </si>
  <si>
    <t>/home/ba4_project/ba4_Hee/Trypanosome/training_dataset4_2_AL1/unlabeled/img/vid02_017_001.png</t>
  </si>
  <si>
    <t>/home/ba4_project/ba4_Hee/Trypanosome/training_dataset4_2_AL1/unlabeled/img/vid02_017_002.png</t>
  </si>
  <si>
    <t>/home/ba4_project/ba4_Hee/Trypanosome/training_dataset4_2_AL1/unlabeled/img/vid02_017_003.png</t>
  </si>
  <si>
    <t>/home/ba4_project/ba4_Hee/Trypanosome/training_dataset4_2_AL1/unlabeled/img/vid02_017_004.png</t>
  </si>
  <si>
    <t>/home/ba4_project/ba4_Hee/Trypanosome/training_dataset4_2_AL1/unlabeled/img/vid02_017_005.png</t>
  </si>
  <si>
    <t>/home/ba4_project/ba4_Hee/Trypanosome/training_dataset4_2_AL1/unlabeled/img/vid02_017_006.png</t>
  </si>
  <si>
    <t>/home/ba4_project/ba4_Hee/Trypanosome/training_dataset4_2_AL1/unlabeled/img/vid02_017_007.png</t>
  </si>
  <si>
    <t>/home/ba4_project/ba4_Hee/Trypanosome/training_dataset4_2_AL1/unlabeled/img/vid02_017_008.png</t>
  </si>
  <si>
    <t>/home/ba4_project/ba4_Hee/Trypanosome/training_dataset4_2_AL1/unlabeled/img/vid02_017_009.png</t>
  </si>
  <si>
    <t>/home/ba4_project/ba4_Hee/Trypanosome/training_dataset4_2_AL1/unlabeled/img/vid02_017_010.png</t>
  </si>
  <si>
    <t>/home/ba4_project/ba4_Hee/Trypanosome/training_dataset4_2_AL1/unlabeled/img/vid02_017_012.png</t>
  </si>
  <si>
    <t>/home/ba4_project/ba4_Hee/Trypanosome/training_dataset4_2_AL1/unlabeled/img/vid02_017_013.png</t>
  </si>
  <si>
    <t>/home/ba4_project/ba4_Hee/Trypanosome/training_dataset4_2_AL1/unlabeled/img/vid02_017_014.png</t>
  </si>
  <si>
    <t>/home/ba4_project/ba4_Hee/Trypanosome/training_dataset4_2_AL1/unlabeled/img/vid02_017_015.png</t>
  </si>
  <si>
    <t>/home/ba4_project/ba4_Hee/Trypanosome/training_dataset4_2_AL1/unlabeled/img/vid02_017_016.png</t>
  </si>
  <si>
    <t>/home/ba4_project/ba4_Hee/Trypanosome/training_dataset4_2_AL1/unlabeled/img/vid02_017_017.png</t>
  </si>
  <si>
    <t>/home/ba4_project/ba4_Hee/Trypanosome/training_dataset4_2_AL1/unlabeled/img/vid02_017_019.png</t>
  </si>
  <si>
    <t>/home/ba4_project/ba4_Hee/Trypanosome/training_dataset4_2_AL1/unlabeled/img/vid02_017_020.png</t>
  </si>
  <si>
    <t>/home/ba4_project/ba4_Hee/Trypanosome/training_dataset4_2_AL1/unlabeled/img/vid02_017_021.png</t>
  </si>
  <si>
    <t>/home/ba4_project/ba4_Hee/Trypanosome/training_dataset4_2_AL1/unlabeled/img/vid02_017_023.png</t>
  </si>
  <si>
    <t>/home/ba4_project/ba4_Hee/Trypanosome/training_dataset4_2_AL1/unlabeled/img/vid02_017_024.png</t>
  </si>
  <si>
    <t>/home/ba4_project/ba4_Hee/Trypanosome/training_dataset4_2_AL1/unlabeled/img/vid02_017_025.png</t>
  </si>
  <si>
    <t>/home/ba4_project/ba4_Hee/Trypanosome/training_dataset4_2_AL1/unlabeled/img/vid02_017_026.png</t>
  </si>
  <si>
    <t>/home/ba4_project/ba4_Hee/Trypanosome/training_dataset4_2_AL1/unlabeled/img/vid02_017_027.png</t>
  </si>
  <si>
    <t>/home/ba4_project/ba4_Hee/Trypanosome/training_dataset4_2_AL1/unlabeled/img/vid02_017_028.png</t>
  </si>
  <si>
    <t>/home/ba4_project/ba4_Hee/Trypanosome/training_dataset4_2_AL1/unlabeled/img/vid02_017_029.png</t>
  </si>
  <si>
    <t>/home/ba4_project/ba4_Hee/Trypanosome/training_dataset4_2_AL1/unlabeled/img/vid02_017_030.png</t>
  </si>
  <si>
    <t>/home/ba4_project/ba4_Hee/Trypanosome/training_dataset4_2_AL1/unlabeled/img/vid02_017_031.png</t>
  </si>
  <si>
    <t>/home/ba4_project/ba4_Hee/Trypanosome/training_dataset4_2_AL1/unlabeled/img/vid02_017_032.png</t>
  </si>
  <si>
    <t>/home/ba4_project/ba4_Hee/Trypanosome/training_dataset4_2_AL1/unlabeled/img/vid02_017_034.png</t>
  </si>
  <si>
    <t>/home/ba4_project/ba4_Hee/Trypanosome/training_dataset4_2_AL1/unlabeled/img/vid02_017_035.png</t>
  </si>
  <si>
    <t>/home/ba4_project/ba4_Hee/Trypanosome/training_dataset4_2_AL1/unlabeled/img/vid02_017_036.png</t>
  </si>
  <si>
    <t>/home/ba4_project/ba4_Hee/Trypanosome/training_dataset4_2_AL1/unlabeled/img/vid02_017_037.png</t>
  </si>
  <si>
    <t>/home/ba4_project/ba4_Hee/Trypanosome/training_dataset4_2_AL1/unlabeled/img/vid02_017_038.png</t>
  </si>
  <si>
    <t>/home/ba4_project/ba4_Hee/Trypanosome/training_dataset4_2_AL1/unlabeled/img/vid02_017_039.png</t>
  </si>
  <si>
    <t>/home/ba4_project/ba4_Hee/Trypanosome/training_dataset4_2_AL1/unlabeled/img/vid02_017_040.png</t>
  </si>
  <si>
    <t>/home/ba4_project/ba4_Hee/Trypanosome/training_dataset4_2_AL1/unlabeled/img/vid02_017_041.png</t>
  </si>
  <si>
    <t>/home/ba4_project/ba4_Hee/Trypanosome/training_dataset4_2_AL1/unlabeled/img/vid02_017_042.png</t>
  </si>
  <si>
    <t>/home/ba4_project/ba4_Hee/Trypanosome/training_dataset4_2_AL1/unlabeled/img/vid02_017_043.png</t>
  </si>
  <si>
    <t>/home/ba4_project/ba4_Hee/Trypanosome/training_dataset4_2_AL1/unlabeled/img/vid02_017_044.png</t>
  </si>
  <si>
    <t>/home/ba4_project/ba4_Hee/Trypanosome/training_dataset4_2_AL1/unlabeled/img/vid02_017_045.png</t>
  </si>
  <si>
    <t>/home/ba4_project/ba4_Hee/Trypanosome/training_dataset4_2_AL1/unlabeled/img/vid02_017_046.png</t>
  </si>
  <si>
    <t>/home/ba4_project/ba4_Hee/Trypanosome/training_dataset4_2_AL1/unlabeled/img/vid02_017_047.png</t>
  </si>
  <si>
    <t>/home/ba4_project/ba4_Hee/Trypanosome/training_dataset4_2_AL1/unlabeled/img/vid02_017_048.png</t>
  </si>
  <si>
    <t>/home/ba4_project/ba4_Hee/Trypanosome/training_dataset4_2_AL1/unlabeled/img/vid02_017_049.png</t>
  </si>
  <si>
    <t>/home/ba4_project/ba4_Hee/Trypanosome/training_dataset4_2_AL1/unlabeled/img/vid02_017_050.png</t>
  </si>
  <si>
    <t>/home/ba4_project/ba4_Hee/Trypanosome/training_dataset4_2_AL1/unlabeled/img/vid02_017_051.png</t>
  </si>
  <si>
    <t>/home/ba4_project/ba4_Hee/Trypanosome/training_dataset4_2_AL1/unlabeled/img/vid02_017_052.png</t>
  </si>
  <si>
    <t>/home/ba4_project/ba4_Hee/Trypanosome/training_dataset4_2_AL1/unlabeled/img/vid02_017_053.png</t>
  </si>
  <si>
    <t>/home/ba4_project/ba4_Hee/Trypanosome/training_dataset4_2_AL1/unlabeled/img/vid02_017_054.png</t>
  </si>
  <si>
    <t>/home/ba4_project/ba4_Hee/Trypanosome/training_dataset4_2_AL1/unlabeled/img/vid02_017_055.png</t>
  </si>
  <si>
    <t>/home/ba4_project/ba4_Hee/Trypanosome/training_dataset4_2_AL1/unlabeled/img/vid02_017_056.png</t>
  </si>
  <si>
    <t>/home/ba4_project/ba4_Hee/Trypanosome/training_dataset4_2_AL1/unlabeled/img/vid02_017_057.png</t>
  </si>
  <si>
    <t>/home/ba4_project/ba4_Hee/Trypanosome/training_dataset4_2_AL1/unlabeled/img/vid02_017_058.png</t>
  </si>
  <si>
    <t>/home/ba4_project/ba4_Hee/Trypanosome/training_dataset4_2_AL1/unlabeled/img/vid02_017_059.png</t>
  </si>
  <si>
    <t>/home/ba4_project/ba4_Hee/Trypanosome/training_dataset4_2_AL1/unlabeled/img/vid02_017_060.png</t>
  </si>
  <si>
    <t>/home/ba4_project/ba4_Hee/Trypanosome/training_dataset4_2_AL1/unlabeled/img/vid02_017_061.png</t>
  </si>
  <si>
    <t>/home/ba4_project/ba4_Hee/Trypanosome/training_dataset4_2_AL1/unlabeled/img/vid02_017_062.png</t>
  </si>
  <si>
    <t>/home/ba4_project/ba4_Hee/Trypanosome/training_dataset4_2_AL1/unlabeled/img/vid02_018_000.png</t>
  </si>
  <si>
    <t>/home/ba4_project/ba4_Hee/Trypanosome/training_dataset4_2_AL1/unlabeled/img/vid02_018_001.png</t>
  </si>
  <si>
    <t>/home/ba4_project/ba4_Hee/Trypanosome/training_dataset4_2_AL1/unlabeled/img/vid02_018_002.png</t>
  </si>
  <si>
    <t>/home/ba4_project/ba4_Hee/Trypanosome/training_dataset4_2_AL1/unlabeled/img/vid02_018_003.png</t>
  </si>
  <si>
    <t>/home/ba4_project/ba4_Hee/Trypanosome/training_dataset4_2_AL1/unlabeled/img/vid02_018_004.png</t>
  </si>
  <si>
    <t>/home/ba4_project/ba4_Hee/Trypanosome/training_dataset4_2_AL1/unlabeled/img/vid02_018_005.png</t>
  </si>
  <si>
    <t>/home/ba4_project/ba4_Hee/Trypanosome/training_dataset4_2_AL1/unlabeled/img/vid02_018_006.png</t>
  </si>
  <si>
    <t>/home/ba4_project/ba4_Hee/Trypanosome/training_dataset4_2_AL1/unlabeled/img/vid02_018_007.png</t>
  </si>
  <si>
    <t>/home/ba4_project/ba4_Hee/Trypanosome/training_dataset4_2_AL1/unlabeled/img/vid02_018_008.png</t>
  </si>
  <si>
    <t>/home/ba4_project/ba4_Hee/Trypanosome/training_dataset4_2_AL1/unlabeled/img/vid02_018_009.png</t>
  </si>
  <si>
    <t>/home/ba4_project/ba4_Hee/Trypanosome/training_dataset4_2_AL1/unlabeled/img/vid02_018_010.png</t>
  </si>
  <si>
    <t>/home/ba4_project/ba4_Hee/Trypanosome/training_dataset4_2_AL1/unlabeled/img/vid02_018_011.png</t>
  </si>
  <si>
    <t>/home/ba4_project/ba4_Hee/Trypanosome/training_dataset4_2_AL1/unlabeled/img/vid02_018_012.png</t>
  </si>
  <si>
    <t>/home/ba4_project/ba4_Hee/Trypanosome/training_dataset4_2_AL1/unlabeled/img/vid02_018_013.png</t>
  </si>
  <si>
    <t>/home/ba4_project/ba4_Hee/Trypanosome/training_dataset4_2_AL1/unlabeled/img/vid02_018_014.png</t>
  </si>
  <si>
    <t>/home/ba4_project/ba4_Hee/Trypanosome/training_dataset4_2_AL1/unlabeled/img/vid02_018_015.png</t>
  </si>
  <si>
    <t>/home/ba4_project/ba4_Hee/Trypanosome/training_dataset4_2_AL1/unlabeled/img/vid02_018_016.png</t>
  </si>
  <si>
    <t>/home/ba4_project/ba4_Hee/Trypanosome/training_dataset4_2_AL1/unlabeled/img/vid02_018_017.png</t>
  </si>
  <si>
    <t>/home/ba4_project/ba4_Hee/Trypanosome/training_dataset4_2_AL1/unlabeled/img/vid02_018_018.png</t>
  </si>
  <si>
    <t>/home/ba4_project/ba4_Hee/Trypanosome/training_dataset4_2_AL1/unlabeled/img/vid02_018_019.png</t>
  </si>
  <si>
    <t>/home/ba4_project/ba4_Hee/Trypanosome/training_dataset4_2_AL1/unlabeled/img/vid02_018_021.png</t>
  </si>
  <si>
    <t>/home/ba4_project/ba4_Hee/Trypanosome/training_dataset4_2_AL1/unlabeled/img/vid02_018_022.png</t>
  </si>
  <si>
    <t>/home/ba4_project/ba4_Hee/Trypanosome/training_dataset4_2_AL1/unlabeled/img/vid02_018_023.png</t>
  </si>
  <si>
    <t>/home/ba4_project/ba4_Hee/Trypanosome/training_dataset4_2_AL1/unlabeled/img/vid02_018_024.png</t>
  </si>
  <si>
    <t>/home/ba4_project/ba4_Hee/Trypanosome/training_dataset4_2_AL1/unlabeled/img/vid02_018_025.png</t>
  </si>
  <si>
    <t>/home/ba4_project/ba4_Hee/Trypanosome/training_dataset4_2_AL1/unlabeled/img/vid02_018_026.png</t>
  </si>
  <si>
    <t>/home/ba4_project/ba4_Hee/Trypanosome/training_dataset4_2_AL1/unlabeled/img/vid02_018_027.png</t>
  </si>
  <si>
    <t>/home/ba4_project/ba4_Hee/Trypanosome/training_dataset4_2_AL1/unlabeled/img/vid02_018_028.png</t>
  </si>
  <si>
    <t>/home/ba4_project/ba4_Hee/Trypanosome/training_dataset4_2_AL1/unlabeled/img/vid02_018_029.png</t>
  </si>
  <si>
    <t>/home/ba4_project/ba4_Hee/Trypanosome/training_dataset4_2_AL1/unlabeled/img/vid02_018_030.png</t>
  </si>
  <si>
    <t>/home/ba4_project/ba4_Hee/Trypanosome/training_dataset4_2_AL1/unlabeled/img/vid02_018_033.png</t>
  </si>
  <si>
    <t>/home/ba4_project/ba4_Hee/Trypanosome/training_dataset4_2_AL1/unlabeled/img/vid02_018_035.png</t>
  </si>
  <si>
    <t>/home/ba4_project/ba4_Hee/Trypanosome/training_dataset4_2_AL1/unlabeled/img/vid02_018_036.png</t>
  </si>
  <si>
    <t>/home/ba4_project/ba4_Hee/Trypanosome/training_dataset4_2_AL1/unlabeled/img/vid02_018_037.png</t>
  </si>
  <si>
    <t>/home/ba4_project/ba4_Hee/Trypanosome/training_dataset4_2_AL1/unlabeled/img/vid02_018_038.png</t>
  </si>
  <si>
    <t>/home/ba4_project/ba4_Hee/Trypanosome/training_dataset4_2_AL1/unlabeled/img/vid02_018_040.png</t>
  </si>
  <si>
    <t>/home/ba4_project/ba4_Hee/Trypanosome/training_dataset4_2_AL1/unlabeled/img/vid02_018_041.png</t>
  </si>
  <si>
    <t>/home/ba4_project/ba4_Hee/Trypanosome/training_dataset4_2_AL1/unlabeled/img/vid02_018_042.png</t>
  </si>
  <si>
    <t>/home/ba4_project/ba4_Hee/Trypanosome/training_dataset4_2_AL1/unlabeled/img/vid02_018_043.png</t>
  </si>
  <si>
    <t>/home/ba4_project/ba4_Hee/Trypanosome/training_dataset4_2_AL1/unlabeled/img/vid02_018_044.png</t>
  </si>
  <si>
    <t>/home/ba4_project/ba4_Hee/Trypanosome/training_dataset4_2_AL1/unlabeled/img/vid02_018_045.png</t>
  </si>
  <si>
    <t>/home/ba4_project/ba4_Hee/Trypanosome/training_dataset4_2_AL1/unlabeled/img/vid02_018_046.png</t>
  </si>
  <si>
    <t>/home/ba4_project/ba4_Hee/Trypanosome/training_dataset4_2_AL1/unlabeled/img/vid02_018_047.png</t>
  </si>
  <si>
    <t>/home/ba4_project/ba4_Hee/Trypanosome/training_dataset4_2_AL1/unlabeled/img/vid02_018_048.png</t>
  </si>
  <si>
    <t>/home/ba4_project/ba4_Hee/Trypanosome/training_dataset4_2_AL1/unlabeled/img/vid02_018_050.png</t>
  </si>
  <si>
    <t>/home/ba4_project/ba4_Hee/Trypanosome/training_dataset4_2_AL1/unlabeled/img/vid02_018_051.png</t>
  </si>
  <si>
    <t>/home/ba4_project/ba4_Hee/Trypanosome/training_dataset4_2_AL1/unlabeled/img/vid02_018_052.png</t>
  </si>
  <si>
    <t>/home/ba4_project/ba4_Hee/Trypanosome/training_dataset4_2_AL1/unlabeled/img/vid02_018_053.png</t>
  </si>
  <si>
    <t>/home/ba4_project/ba4_Hee/Trypanosome/training_dataset4_2_AL1/unlabeled/img/vid02_018_054.png</t>
  </si>
  <si>
    <t>/home/ba4_project/ba4_Hee/Trypanosome/training_dataset4_2_AL1/unlabeled/img/vid02_018_055.png</t>
  </si>
  <si>
    <t>/home/ba4_project/ba4_Hee/Trypanosome/training_dataset4_2_AL1/unlabeled/img/vid02_018_056.png</t>
  </si>
  <si>
    <t>/home/ba4_project/ba4_Hee/Trypanosome/training_dataset4_2_AL1/unlabeled/img/vid02_018_057.png</t>
  </si>
  <si>
    <t>/home/ba4_project/ba4_Hee/Trypanosome/training_dataset4_2_AL1/unlabeled/img/vid02_018_058.png</t>
  </si>
  <si>
    <t>/home/ba4_project/ba4_Hee/Trypanosome/training_dataset4_2_AL1/unlabeled/img/vid02_018_059.png</t>
  </si>
  <si>
    <t>/home/ba4_project/ba4_Hee/Trypanosome/training_dataset4_2_AL1/unlabeled/img/vid02_018_060.png</t>
  </si>
  <si>
    <t>/home/ba4_project/ba4_Hee/Trypanosome/training_dataset4_2_AL1/unlabeled/img/vid02_018_061.png</t>
  </si>
  <si>
    <t>/home/ba4_project/ba4_Hee/Trypanosome/training_dataset4_2_AL1/unlabeled/img/vid02_019_000.png</t>
  </si>
  <si>
    <t>/home/ba4_project/ba4_Hee/Trypanosome/training_dataset4_2_AL1/unlabeled/img/vid02_019_001.png</t>
  </si>
  <si>
    <t>/home/ba4_project/ba4_Hee/Trypanosome/training_dataset4_2_AL1/unlabeled/img/vid02_019_002.png</t>
  </si>
  <si>
    <t>/home/ba4_project/ba4_Hee/Trypanosome/training_dataset4_2_AL1/unlabeled/img/vid02_019_003.png</t>
  </si>
  <si>
    <t>/home/ba4_project/ba4_Hee/Trypanosome/training_dataset4_2_AL1/unlabeled/img/vid02_019_004.png</t>
  </si>
  <si>
    <t>/home/ba4_project/ba4_Hee/Trypanosome/training_dataset4_2_AL1/unlabeled/img/vid02_019_005.png</t>
  </si>
  <si>
    <t>/home/ba4_project/ba4_Hee/Trypanosome/training_dataset4_2_AL1/unlabeled/img/vid02_019_006.png</t>
  </si>
  <si>
    <t>/home/ba4_project/ba4_Hee/Trypanosome/training_dataset4_2_AL1/unlabeled/img/vid02_019_009.png</t>
  </si>
  <si>
    <t>/home/ba4_project/ba4_Hee/Trypanosome/training_dataset4_2_AL1/unlabeled/img/vid02_019_010.png</t>
  </si>
  <si>
    <t>/home/ba4_project/ba4_Hee/Trypanosome/training_dataset4_2_AL1/unlabeled/img/vid02_019_011.png</t>
  </si>
  <si>
    <t>/home/ba4_project/ba4_Hee/Trypanosome/training_dataset4_2_AL1/unlabeled/img/vid02_019_012.png</t>
  </si>
  <si>
    <t>/home/ba4_project/ba4_Hee/Trypanosome/training_dataset4_2_AL1/unlabeled/img/vid02_019_013.png</t>
  </si>
  <si>
    <t>/home/ba4_project/ba4_Hee/Trypanosome/training_dataset4_2_AL1/unlabeled/img/vid02_019_014.png</t>
  </si>
  <si>
    <t>/home/ba4_project/ba4_Hee/Trypanosome/training_dataset4_2_AL1/unlabeled/img/vid02_019_015.png</t>
  </si>
  <si>
    <t>/home/ba4_project/ba4_Hee/Trypanosome/training_dataset4_2_AL1/unlabeled/img/vid02_019_016.png</t>
  </si>
  <si>
    <t>/home/ba4_project/ba4_Hee/Trypanosome/training_dataset4_2_AL1/unlabeled/img/vid02_019_017.png</t>
  </si>
  <si>
    <t>/home/ba4_project/ba4_Hee/Trypanosome/training_dataset4_2_AL1/unlabeled/img/vid02_019_018.png</t>
  </si>
  <si>
    <t>/home/ba4_project/ba4_Hee/Trypanosome/training_dataset4_2_AL1/unlabeled/img/vid02_019_019.png</t>
  </si>
  <si>
    <t>/home/ba4_project/ba4_Hee/Trypanosome/training_dataset4_2_AL1/unlabeled/img/vid02_019_020.png</t>
  </si>
  <si>
    <t>/home/ba4_project/ba4_Hee/Trypanosome/training_dataset4_2_AL1/unlabeled/img/vid02_019_022.png</t>
  </si>
  <si>
    <t>/home/ba4_project/ba4_Hee/Trypanosome/training_dataset4_2_AL1/unlabeled/img/vid02_019_023.png</t>
  </si>
  <si>
    <t>/home/ba4_project/ba4_Hee/Trypanosome/training_dataset4_2_AL1/unlabeled/img/vid02_019_024.png</t>
  </si>
  <si>
    <t>/home/ba4_project/ba4_Hee/Trypanosome/training_dataset4_2_AL1/unlabeled/img/vid02_019_025.png</t>
  </si>
  <si>
    <t>/home/ba4_project/ba4_Hee/Trypanosome/training_dataset4_2_AL1/unlabeled/img/vid02_019_026.png</t>
  </si>
  <si>
    <t>/home/ba4_project/ba4_Hee/Trypanosome/training_dataset4_2_AL1/unlabeled/img/vid02_019_027.png</t>
  </si>
  <si>
    <t>/home/ba4_project/ba4_Hee/Trypanosome/training_dataset4_2_AL1/unlabeled/img/vid02_019_028.png</t>
  </si>
  <si>
    <t>/home/ba4_project/ba4_Hee/Trypanosome/training_dataset4_2_AL1/unlabeled/img/vid02_019_029.png</t>
  </si>
  <si>
    <t>/home/ba4_project/ba4_Hee/Trypanosome/training_dataset4_2_AL1/unlabeled/img/vid02_019_031.png</t>
  </si>
  <si>
    <t>/home/ba4_project/ba4_Hee/Trypanosome/training_dataset4_2_AL1/unlabeled/img/vid02_019_032.png</t>
  </si>
  <si>
    <t>/home/ba4_project/ba4_Hee/Trypanosome/training_dataset4_2_AL1/unlabeled/img/vid02_019_033.png</t>
  </si>
  <si>
    <t>/home/ba4_project/ba4_Hee/Trypanosome/training_dataset4_2_AL1/unlabeled/img/vid02_019_034.png</t>
  </si>
  <si>
    <t>/home/ba4_project/ba4_Hee/Trypanosome/training_dataset4_2_AL1/unlabeled/img/vid02_019_035.png</t>
  </si>
  <si>
    <t>/home/ba4_project/ba4_Hee/Trypanosome/training_dataset4_2_AL1/unlabeled/img/vid02_019_036.png</t>
  </si>
  <si>
    <t>/home/ba4_project/ba4_Hee/Trypanosome/training_dataset4_2_AL1/unlabeled/img/vid02_019_037.png</t>
  </si>
  <si>
    <t>/home/ba4_project/ba4_Hee/Trypanosome/training_dataset4_2_AL1/unlabeled/img/vid02_019_038.png</t>
  </si>
  <si>
    <t>/home/ba4_project/ba4_Hee/Trypanosome/training_dataset4_2_AL1/unlabeled/img/vid02_019_039.png</t>
  </si>
  <si>
    <t>/home/ba4_project/ba4_Hee/Trypanosome/training_dataset4_2_AL1/unlabeled/img/vid02_019_040.png</t>
  </si>
  <si>
    <t>/home/ba4_project/ba4_Hee/Trypanosome/training_dataset4_2_AL1/unlabeled/img/vid02_019_042.png</t>
  </si>
  <si>
    <t>/home/ba4_project/ba4_Hee/Trypanosome/training_dataset4_2_AL1/unlabeled/img/vid02_019_043.png</t>
  </si>
  <si>
    <t>/home/ba4_project/ba4_Hee/Trypanosome/training_dataset4_2_AL1/unlabeled/img/vid02_019_044.png</t>
  </si>
  <si>
    <t>/home/ba4_project/ba4_Hee/Trypanosome/training_dataset4_2_AL1/unlabeled/img/vid02_019_045.png</t>
  </si>
  <si>
    <t>/home/ba4_project/ba4_Hee/Trypanosome/training_dataset4_2_AL1/unlabeled/img/vid02_019_046.png</t>
  </si>
  <si>
    <t>/home/ba4_project/ba4_Hee/Trypanosome/training_dataset4_2_AL1/unlabeled/img/vid02_019_047.png</t>
  </si>
  <si>
    <t>/home/ba4_project/ba4_Hee/Trypanosome/training_dataset4_2_AL1/unlabeled/img/vid02_019_048.png</t>
  </si>
  <si>
    <t>/home/ba4_project/ba4_Hee/Trypanosome/training_dataset4_2_AL1/unlabeled/img/vid02_019_049.png</t>
  </si>
  <si>
    <t>/home/ba4_project/ba4_Hee/Trypanosome/training_dataset4_2_AL1/unlabeled/img/vid02_019_050.png</t>
  </si>
  <si>
    <t>/home/ba4_project/ba4_Hee/Trypanosome/training_dataset4_2_AL1/unlabeled/img/vid02_019_051.png</t>
  </si>
  <si>
    <t>/home/ba4_project/ba4_Hee/Trypanosome/training_dataset4_2_AL1/unlabeled/img/vid02_019_052.png</t>
  </si>
  <si>
    <t>/home/ba4_project/ba4_Hee/Trypanosome/training_dataset4_2_AL1/unlabeled/img/vid02_019_053.png</t>
  </si>
  <si>
    <t>/home/ba4_project/ba4_Hee/Trypanosome/training_dataset4_2_AL1/unlabeled/img/vid02_019_054.png</t>
  </si>
  <si>
    <t>/home/ba4_project/ba4_Hee/Trypanosome/training_dataset4_2_AL1/unlabeled/img/vid02_019_055.png</t>
  </si>
  <si>
    <t>/home/ba4_project/ba4_Hee/Trypanosome/training_dataset4_2_AL1/unlabeled/img/vid02_019_056.png</t>
  </si>
  <si>
    <t>/home/ba4_project/ba4_Hee/Trypanosome/training_dataset4_2_AL1/unlabeled/img/vid02_019_057.png</t>
  </si>
  <si>
    <t>/home/ba4_project/ba4_Hee/Trypanosome/training_dataset4_2_AL1/unlabeled/img/vid02_019_059.png</t>
  </si>
  <si>
    <t>/home/ba4_project/ba4_Hee/Trypanosome/training_dataset4_2_AL1/unlabeled/img/vid02_019_060.png</t>
  </si>
  <si>
    <t>/home/ba4_project/ba4_Hee/Trypanosome/training_dataset4_2_AL1/unlabeled/img/vid02_019_061.png</t>
  </si>
  <si>
    <t>/home/ba4_project/ba4_Hee/Trypanosome/training_dataset4_2_AL1/unlabeled/img/vid02_019_062.png</t>
  </si>
  <si>
    <t>/home/ba4_project/ba4_Hee/Trypanosome/training_dataset4_2_AL1/unlabeled/img/vid02_020_001.png</t>
  </si>
  <si>
    <t>/home/ba4_project/ba4_Hee/Trypanosome/training_dataset4_2_AL1/unlabeled/img/vid02_020_002.png</t>
  </si>
  <si>
    <t>/home/ba4_project/ba4_Hee/Trypanosome/training_dataset4_2_AL1/unlabeled/img/vid02_020_003.png</t>
  </si>
  <si>
    <t>/home/ba4_project/ba4_Hee/Trypanosome/training_dataset4_2_AL1/unlabeled/img/vid02_020_004.png</t>
  </si>
  <si>
    <t>/home/ba4_project/ba4_Hee/Trypanosome/training_dataset4_2_AL1/unlabeled/img/vid02_020_005.png</t>
  </si>
  <si>
    <t>/home/ba4_project/ba4_Hee/Trypanosome/training_dataset4_2_AL1/unlabeled/img/vid02_020_006.png</t>
  </si>
  <si>
    <t>/home/ba4_project/ba4_Hee/Trypanosome/training_dataset4_2_AL1/unlabeled/img/vid02_020_007.png</t>
  </si>
  <si>
    <t>/home/ba4_project/ba4_Hee/Trypanosome/training_dataset4_2_AL1/unlabeled/img/vid02_020_008.png</t>
  </si>
  <si>
    <t>/home/ba4_project/ba4_Hee/Trypanosome/training_dataset4_2_AL1/unlabeled/img/vid02_020_009.png</t>
  </si>
  <si>
    <t>/home/ba4_project/ba4_Hee/Trypanosome/training_dataset4_2_AL1/unlabeled/img/vid02_020_010.png</t>
  </si>
  <si>
    <t>/home/ba4_project/ba4_Hee/Trypanosome/training_dataset4_2_AL1/unlabeled/img/vid02_020_012.png</t>
  </si>
  <si>
    <t>/home/ba4_project/ba4_Hee/Trypanosome/training_dataset4_2_AL1/unlabeled/img/vid02_020_013.png</t>
  </si>
  <si>
    <t>/home/ba4_project/ba4_Hee/Trypanosome/training_dataset4_2_AL1/unlabeled/img/vid02_020_015.png</t>
  </si>
  <si>
    <t>/home/ba4_project/ba4_Hee/Trypanosome/training_dataset4_2_AL1/unlabeled/img/vid02_020_016.png</t>
  </si>
  <si>
    <t>/home/ba4_project/ba4_Hee/Trypanosome/training_dataset4_2_AL1/unlabeled/img/vid02_020_017.png</t>
  </si>
  <si>
    <t>/home/ba4_project/ba4_Hee/Trypanosome/training_dataset4_2_AL1/unlabeled/img/vid02_020_018.png</t>
  </si>
  <si>
    <t>/home/ba4_project/ba4_Hee/Trypanosome/training_dataset4_2_AL1/unlabeled/img/vid02_020_019.png</t>
  </si>
  <si>
    <t>/home/ba4_project/ba4_Hee/Trypanosome/training_dataset4_2_AL1/unlabeled/img/vid02_020_020.png</t>
  </si>
  <si>
    <t>/home/ba4_project/ba4_Hee/Trypanosome/training_dataset4_2_AL1/unlabeled/img/vid02_020_021.png</t>
  </si>
  <si>
    <t>/home/ba4_project/ba4_Hee/Trypanosome/training_dataset4_2_AL1/unlabeled/img/vid02_020_022.png</t>
  </si>
  <si>
    <t>/home/ba4_project/ba4_Hee/Trypanosome/training_dataset4_2_AL1/unlabeled/img/vid02_020_023.png</t>
  </si>
  <si>
    <t>/home/ba4_project/ba4_Hee/Trypanosome/training_dataset4_2_AL1/unlabeled/img/vid02_020_024.png</t>
  </si>
  <si>
    <t>/home/ba4_project/ba4_Hee/Trypanosome/training_dataset4_2_AL1/unlabeled/img/vid02_020_025.png</t>
  </si>
  <si>
    <t>/home/ba4_project/ba4_Hee/Trypanosome/training_dataset4_2_AL1/unlabeled/img/vid02_020_026.png</t>
  </si>
  <si>
    <t>/home/ba4_project/ba4_Hee/Trypanosome/training_dataset4_2_AL1/unlabeled/img/vid02_020_027.png</t>
  </si>
  <si>
    <t>/home/ba4_project/ba4_Hee/Trypanosome/training_dataset4_2_AL1/unlabeled/img/vid02_020_028.png</t>
  </si>
  <si>
    <t>/home/ba4_project/ba4_Hee/Trypanosome/training_dataset4_2_AL1/unlabeled/img/vid02_020_029.png</t>
  </si>
  <si>
    <t>/home/ba4_project/ba4_Hee/Trypanosome/training_dataset4_2_AL1/unlabeled/img/vid02_020_030.png</t>
  </si>
  <si>
    <t>/home/ba4_project/ba4_Hee/Trypanosome/training_dataset4_2_AL1/unlabeled/img/vid02_020_031.png</t>
  </si>
  <si>
    <t>/home/ba4_project/ba4_Hee/Trypanosome/training_dataset4_2_AL1/unlabeled/img/vid02_020_032.png</t>
  </si>
  <si>
    <t>/home/ba4_project/ba4_Hee/Trypanosome/training_dataset4_2_AL1/unlabeled/img/vid02_020_033.png</t>
  </si>
  <si>
    <t>/home/ba4_project/ba4_Hee/Trypanosome/training_dataset4_2_AL1/unlabeled/img/vid02_020_035.png</t>
  </si>
  <si>
    <t>/home/ba4_project/ba4_Hee/Trypanosome/training_dataset4_2_AL1/unlabeled/img/vid02_020_036.png</t>
  </si>
  <si>
    <t>/home/ba4_project/ba4_Hee/Trypanosome/training_dataset4_2_AL1/unlabeled/img/vid02_020_037.png</t>
  </si>
  <si>
    <t>/home/ba4_project/ba4_Hee/Trypanosome/training_dataset4_2_AL1/unlabeled/img/vid02_020_038.png</t>
  </si>
  <si>
    <t>/home/ba4_project/ba4_Hee/Trypanosome/training_dataset4_2_AL1/unlabeled/img/vid02_020_039.png</t>
  </si>
  <si>
    <t>/home/ba4_project/ba4_Hee/Trypanosome/training_dataset4_2_AL1/unlabeled/img/vid02_020_040.png</t>
  </si>
  <si>
    <t>/home/ba4_project/ba4_Hee/Trypanosome/training_dataset4_2_AL1/unlabeled/img/vid02_020_043.png</t>
  </si>
  <si>
    <t>/home/ba4_project/ba4_Hee/Trypanosome/training_dataset4_2_AL1/unlabeled/img/vid02_020_044.png</t>
  </si>
  <si>
    <t>/home/ba4_project/ba4_Hee/Trypanosome/training_dataset4_2_AL1/unlabeled/img/vid02_020_045.png</t>
  </si>
  <si>
    <t>/home/ba4_project/ba4_Hee/Trypanosome/training_dataset4_2_AL1/unlabeled/img/vid02_020_046.png</t>
  </si>
  <si>
    <t>/home/ba4_project/ba4_Hee/Trypanosome/training_dataset4_2_AL1/unlabeled/img/vid02_020_047.png</t>
  </si>
  <si>
    <t>/home/ba4_project/ba4_Hee/Trypanosome/training_dataset4_2_AL1/unlabeled/img/vid02_020_048.png</t>
  </si>
  <si>
    <t>/home/ba4_project/ba4_Hee/Trypanosome/training_dataset4_2_AL1/unlabeled/img/vid02_020_049.png</t>
  </si>
  <si>
    <t>/home/ba4_project/ba4_Hee/Trypanosome/training_dataset4_2_AL1/unlabeled/img/vid02_020_050.png</t>
  </si>
  <si>
    <t>/home/ba4_project/ba4_Hee/Trypanosome/training_dataset4_2_AL1/unlabeled/img/vid02_020_051.png</t>
  </si>
  <si>
    <t>/home/ba4_project/ba4_Hee/Trypanosome/training_dataset4_2_AL1/unlabeled/img/vid02_020_052.png</t>
  </si>
  <si>
    <t>/home/ba4_project/ba4_Hee/Trypanosome/training_dataset4_2_AL1/unlabeled/img/vid02_020_053.png</t>
  </si>
  <si>
    <t>/home/ba4_project/ba4_Hee/Trypanosome/training_dataset4_2_AL1/unlabeled/img/vid02_020_054.png</t>
  </si>
  <si>
    <t>/home/ba4_project/ba4_Hee/Trypanosome/training_dataset4_2_AL1/unlabeled/img/vid02_020_055.png</t>
  </si>
  <si>
    <t>/home/ba4_project/ba4_Hee/Trypanosome/training_dataset4_2_AL1/unlabeled/img/vid02_020_056.png</t>
  </si>
  <si>
    <t>/home/ba4_project/ba4_Hee/Trypanosome/training_dataset4_2_AL1/unlabeled/img/vid02_020_057.png</t>
  </si>
  <si>
    <t>/home/ba4_project/ba4_Hee/Trypanosome/training_dataset4_2_AL1/unlabeled/img/vid02_020_058.png</t>
  </si>
  <si>
    <t>/home/ba4_project/ba4_Hee/Trypanosome/training_dataset4_2_AL1/unlabeled/img/vid02_020_059.png</t>
  </si>
  <si>
    <t>/home/ba4_project/ba4_Hee/Trypanosome/training_dataset4_2_AL1/unlabeled/img/vid02_020_061.png</t>
  </si>
  <si>
    <t>/home/ba4_project/ba4_Hee/Trypanosome/training_dataset4_2_AL1/unlabeled/img/vid02_020_062.png</t>
  </si>
  <si>
    <t>/home/ba4_project/ba4_Hee/Trypanosome/training_dataset4_2_AL1/unlabeled/img/vid02_021_000.png</t>
  </si>
  <si>
    <t>/home/ba4_project/ba4_Hee/Trypanosome/training_dataset4_2_AL1/unlabeled/img/vid02_021_001.png</t>
  </si>
  <si>
    <t>/home/ba4_project/ba4_Hee/Trypanosome/training_dataset4_2_AL1/unlabeled/img/vid02_021_002.png</t>
  </si>
  <si>
    <t>/home/ba4_project/ba4_Hee/Trypanosome/training_dataset4_2_AL1/unlabeled/img/vid02_021_003.png</t>
  </si>
  <si>
    <t>/home/ba4_project/ba4_Hee/Trypanosome/training_dataset4_2_AL1/unlabeled/img/vid02_021_006.png</t>
  </si>
  <si>
    <t>/home/ba4_project/ba4_Hee/Trypanosome/training_dataset4_2_AL1/unlabeled/img/vid02_021_007.png</t>
  </si>
  <si>
    <t>/home/ba4_project/ba4_Hee/Trypanosome/training_dataset4_2_AL1/unlabeled/img/vid02_021_008.png</t>
  </si>
  <si>
    <t>/home/ba4_project/ba4_Hee/Trypanosome/training_dataset4_2_AL1/unlabeled/img/vid02_021_009.png</t>
  </si>
  <si>
    <t>/home/ba4_project/ba4_Hee/Trypanosome/training_dataset4_2_AL1/unlabeled/img/vid02_021_010.png</t>
  </si>
  <si>
    <t>/home/ba4_project/ba4_Hee/Trypanosome/training_dataset4_2_AL1/unlabeled/img/vid02_021_011.png</t>
  </si>
  <si>
    <t>/home/ba4_project/ba4_Hee/Trypanosome/training_dataset4_2_AL1/unlabeled/img/vid02_021_012.png</t>
  </si>
  <si>
    <t>/home/ba4_project/ba4_Hee/Trypanosome/training_dataset4_2_AL1/unlabeled/img/vid02_021_013.png</t>
  </si>
  <si>
    <t>/home/ba4_project/ba4_Hee/Trypanosome/training_dataset4_2_AL1/unlabeled/img/vid02_021_014.png</t>
  </si>
  <si>
    <t>/home/ba4_project/ba4_Hee/Trypanosome/training_dataset4_2_AL1/unlabeled/img/vid02_021_015.png</t>
  </si>
  <si>
    <t>/home/ba4_project/ba4_Hee/Trypanosome/training_dataset4_2_AL1/unlabeled/img/vid02_021_016.png</t>
  </si>
  <si>
    <t>/home/ba4_project/ba4_Hee/Trypanosome/training_dataset4_2_AL1/unlabeled/img/vid02_021_017.png</t>
  </si>
  <si>
    <t>/home/ba4_project/ba4_Hee/Trypanosome/training_dataset4_2_AL1/unlabeled/img/vid02_021_018.png</t>
  </si>
  <si>
    <t>/home/ba4_project/ba4_Hee/Trypanosome/training_dataset4_2_AL1/unlabeled/img/vid02_021_019.png</t>
  </si>
  <si>
    <t>/home/ba4_project/ba4_Hee/Trypanosome/training_dataset4_2_AL1/unlabeled/img/vid02_021_020.png</t>
  </si>
  <si>
    <t>/home/ba4_project/ba4_Hee/Trypanosome/training_dataset4_2_AL1/unlabeled/img/vid02_021_021.png</t>
  </si>
  <si>
    <t>/home/ba4_project/ba4_Hee/Trypanosome/training_dataset4_2_AL1/unlabeled/img/vid02_021_022.png</t>
  </si>
  <si>
    <t>/home/ba4_project/ba4_Hee/Trypanosome/training_dataset4_2_AL1/unlabeled/img/vid02_021_023.png</t>
  </si>
  <si>
    <t>/home/ba4_project/ba4_Hee/Trypanosome/training_dataset4_2_AL1/unlabeled/img/vid02_021_024.png</t>
  </si>
  <si>
    <t>/home/ba4_project/ba4_Hee/Trypanosome/training_dataset4_2_AL1/unlabeled/img/vid02_021_025.png</t>
  </si>
  <si>
    <t>/home/ba4_project/ba4_Hee/Trypanosome/training_dataset4_2_AL1/unlabeled/img/vid02_021_027.png</t>
  </si>
  <si>
    <t>/home/ba4_project/ba4_Hee/Trypanosome/training_dataset4_2_AL1/unlabeled/img/vid02_021_028.png</t>
  </si>
  <si>
    <t>/home/ba4_project/ba4_Hee/Trypanosome/training_dataset4_2_AL1/unlabeled/img/vid02_021_029.png</t>
  </si>
  <si>
    <t>/home/ba4_project/ba4_Hee/Trypanosome/training_dataset4_2_AL1/unlabeled/img/vid02_021_030.png</t>
  </si>
  <si>
    <t>/home/ba4_project/ba4_Hee/Trypanosome/training_dataset4_2_AL1/unlabeled/img/vid02_021_031.png</t>
  </si>
  <si>
    <t>/home/ba4_project/ba4_Hee/Trypanosome/training_dataset4_2_AL1/unlabeled/img/vid02_021_032.png</t>
  </si>
  <si>
    <t>/home/ba4_project/ba4_Hee/Trypanosome/training_dataset4_2_AL1/unlabeled/img/vid02_021_033.png</t>
  </si>
  <si>
    <t>/home/ba4_project/ba4_Hee/Trypanosome/training_dataset4_2_AL1/unlabeled/img/vid02_021_034.png</t>
  </si>
  <si>
    <t>/home/ba4_project/ba4_Hee/Trypanosome/training_dataset4_2_AL1/unlabeled/img/vid02_021_035.png</t>
  </si>
  <si>
    <t>/home/ba4_project/ba4_Hee/Trypanosome/training_dataset4_2_AL1/unlabeled/img/vid02_021_036.png</t>
  </si>
  <si>
    <t>/home/ba4_project/ba4_Hee/Trypanosome/training_dataset4_2_AL1/unlabeled/img/vid02_021_037.png</t>
  </si>
  <si>
    <t>/home/ba4_project/ba4_Hee/Trypanosome/training_dataset4_2_AL1/unlabeled/img/vid02_021_038.png</t>
  </si>
  <si>
    <t>/home/ba4_project/ba4_Hee/Trypanosome/training_dataset4_2_AL1/unlabeled/img/vid02_021_039.png</t>
  </si>
  <si>
    <t>/home/ba4_project/ba4_Hee/Trypanosome/training_dataset4_2_AL1/unlabeled/img/vid02_021_040.png</t>
  </si>
  <si>
    <t>/home/ba4_project/ba4_Hee/Trypanosome/training_dataset4_2_AL1/unlabeled/img/vid02_021_041.png</t>
  </si>
  <si>
    <t>/home/ba4_project/ba4_Hee/Trypanosome/training_dataset4_2_AL1/unlabeled/img/vid02_021_042.png</t>
  </si>
  <si>
    <t>/home/ba4_project/ba4_Hee/Trypanosome/training_dataset4_2_AL1/unlabeled/img/vid02_021_043.png</t>
  </si>
  <si>
    <t>/home/ba4_project/ba4_Hee/Trypanosome/training_dataset4_2_AL1/unlabeled/img/vid02_021_044.png</t>
  </si>
  <si>
    <t>/home/ba4_project/ba4_Hee/Trypanosome/training_dataset4_2_AL1/unlabeled/img/vid02_021_045.png</t>
  </si>
  <si>
    <t>/home/ba4_project/ba4_Hee/Trypanosome/training_dataset4_2_AL1/unlabeled/img/vid02_021_046.png</t>
  </si>
  <si>
    <t>/home/ba4_project/ba4_Hee/Trypanosome/training_dataset4_2_AL1/unlabeled/img/vid02_021_047.png</t>
  </si>
  <si>
    <t>/home/ba4_project/ba4_Hee/Trypanosome/training_dataset4_2_AL1/unlabeled/img/vid02_021_048.png</t>
  </si>
  <si>
    <t>/home/ba4_project/ba4_Hee/Trypanosome/training_dataset4_2_AL1/unlabeled/img/vid02_021_049.png</t>
  </si>
  <si>
    <t>/home/ba4_project/ba4_Hee/Trypanosome/training_dataset4_2_AL1/unlabeled/img/vid02_021_050.png</t>
  </si>
  <si>
    <t>/home/ba4_project/ba4_Hee/Trypanosome/training_dataset4_2_AL1/unlabeled/img/vid02_021_051.png</t>
  </si>
  <si>
    <t>/home/ba4_project/ba4_Hee/Trypanosome/training_dataset4_2_AL1/unlabeled/img/vid02_021_052.png</t>
  </si>
  <si>
    <t>/home/ba4_project/ba4_Hee/Trypanosome/training_dataset4_2_AL1/unlabeled/img/vid02_021_053.png</t>
  </si>
  <si>
    <t>/home/ba4_project/ba4_Hee/Trypanosome/training_dataset4_2_AL1/unlabeled/img/vid02_021_054.png</t>
  </si>
  <si>
    <t>/home/ba4_project/ba4_Hee/Trypanosome/training_dataset4_2_AL1/unlabeled/img/vid02_021_055.png</t>
  </si>
  <si>
    <t>/home/ba4_project/ba4_Hee/Trypanosome/training_dataset4_2_AL1/unlabeled/img/vid02_021_056.png</t>
  </si>
  <si>
    <t>/home/ba4_project/ba4_Hee/Trypanosome/training_dataset4_2_AL1/unlabeled/img/vid02_021_057.png</t>
  </si>
  <si>
    <t>/home/ba4_project/ba4_Hee/Trypanosome/training_dataset4_2_AL1/unlabeled/img/vid02_021_058.png</t>
  </si>
  <si>
    <t>/home/ba4_project/ba4_Hee/Trypanosome/training_dataset4_2_AL1/unlabeled/img/vid02_021_059.png</t>
  </si>
  <si>
    <t>/home/ba4_project/ba4_Hee/Trypanosome/training_dataset4_2_AL1/unlabeled/img/vid02_021_060.png</t>
  </si>
  <si>
    <t>/home/ba4_project/ba4_Hee/Trypanosome/training_dataset4_2_AL1/unlabeled/img/vid02_021_061.png</t>
  </si>
  <si>
    <t>/home/ba4_project/ba4_Hee/Trypanosome/training_dataset4_2_AL1/unlabeled/img/vid02_021_062.png</t>
  </si>
  <si>
    <t>/home/ba4_project/ba4_Hee/Trypanosome/training_dataset4_2_AL1/unlabeled/img/vid02_022_000.png</t>
  </si>
  <si>
    <t>/home/ba4_project/ba4_Hee/Trypanosome/training_dataset4_2_AL1/unlabeled/img/vid02_022_001.png</t>
  </si>
  <si>
    <t>/home/ba4_project/ba4_Hee/Trypanosome/training_dataset4_2_AL1/unlabeled/img/vid02_022_003.png</t>
  </si>
  <si>
    <t>/home/ba4_project/ba4_Hee/Trypanosome/training_dataset4_2_AL1/unlabeled/img/vid02_022_004.png</t>
  </si>
  <si>
    <t>/home/ba4_project/ba4_Hee/Trypanosome/training_dataset4_2_AL1/unlabeled/img/vid02_022_005.png</t>
  </si>
  <si>
    <t>/home/ba4_project/ba4_Hee/Trypanosome/training_dataset4_2_AL1/unlabeled/img/vid02_022_006.png</t>
  </si>
  <si>
    <t>/home/ba4_project/ba4_Hee/Trypanosome/training_dataset4_2_AL1/unlabeled/img/vid02_022_007.png</t>
  </si>
  <si>
    <t>/home/ba4_project/ba4_Hee/Trypanosome/training_dataset4_2_AL1/unlabeled/img/vid02_022_008.png</t>
  </si>
  <si>
    <t>/home/ba4_project/ba4_Hee/Trypanosome/training_dataset4_2_AL1/unlabeled/img/vid02_022_009.png</t>
  </si>
  <si>
    <t>/home/ba4_project/ba4_Hee/Trypanosome/training_dataset4_2_AL1/unlabeled/img/vid02_022_011.png</t>
  </si>
  <si>
    <t>/home/ba4_project/ba4_Hee/Trypanosome/training_dataset4_2_AL1/unlabeled/img/vid02_022_012.png</t>
  </si>
  <si>
    <t>/home/ba4_project/ba4_Hee/Trypanosome/training_dataset4_2_AL1/unlabeled/img/vid02_022_013.png</t>
  </si>
  <si>
    <t>/home/ba4_project/ba4_Hee/Trypanosome/training_dataset4_2_AL1/unlabeled/img/vid02_022_014.png</t>
  </si>
  <si>
    <t>/home/ba4_project/ba4_Hee/Trypanosome/training_dataset4_2_AL1/unlabeled/img/vid02_022_015.png</t>
  </si>
  <si>
    <t>/home/ba4_project/ba4_Hee/Trypanosome/training_dataset4_2_AL1/unlabeled/img/vid02_022_016.png</t>
  </si>
  <si>
    <t>/home/ba4_project/ba4_Hee/Trypanosome/training_dataset4_2_AL1/unlabeled/img/vid02_022_017.png</t>
  </si>
  <si>
    <t>/home/ba4_project/ba4_Hee/Trypanosome/training_dataset4_2_AL1/unlabeled/img/vid02_022_018.png</t>
  </si>
  <si>
    <t>/home/ba4_project/ba4_Hee/Trypanosome/training_dataset4_2_AL1/unlabeled/img/vid02_022_019.png</t>
  </si>
  <si>
    <t>/home/ba4_project/ba4_Hee/Trypanosome/training_dataset4_2_AL1/unlabeled/img/vid02_022_020.png</t>
  </si>
  <si>
    <t>/home/ba4_project/ba4_Hee/Trypanosome/training_dataset4_2_AL1/unlabeled/img/vid02_022_021.png</t>
  </si>
  <si>
    <t>/home/ba4_project/ba4_Hee/Trypanosome/training_dataset4_2_AL1/unlabeled/img/vid02_022_022.png</t>
  </si>
  <si>
    <t>/home/ba4_project/ba4_Hee/Trypanosome/training_dataset4_2_AL1/unlabeled/img/vid02_022_023.png</t>
  </si>
  <si>
    <t>/home/ba4_project/ba4_Hee/Trypanosome/training_dataset4_2_AL1/unlabeled/img/vid02_022_024.png</t>
  </si>
  <si>
    <t>/home/ba4_project/ba4_Hee/Trypanosome/training_dataset4_2_AL1/unlabeled/img/vid02_022_025.png</t>
  </si>
  <si>
    <t>/home/ba4_project/ba4_Hee/Trypanosome/training_dataset4_2_AL1/unlabeled/img/vid02_022_026.png</t>
  </si>
  <si>
    <t>/home/ba4_project/ba4_Hee/Trypanosome/training_dataset4_2_AL1/unlabeled/img/vid02_022_027.png</t>
  </si>
  <si>
    <t>/home/ba4_project/ba4_Hee/Trypanosome/training_dataset4_2_AL1/unlabeled/img/vid02_022_028.png</t>
  </si>
  <si>
    <t>/home/ba4_project/ba4_Hee/Trypanosome/training_dataset4_2_AL1/unlabeled/img/vid02_022_029.png</t>
  </si>
  <si>
    <t>/home/ba4_project/ba4_Hee/Trypanosome/training_dataset4_2_AL1/unlabeled/img/vid02_022_030.png</t>
  </si>
  <si>
    <t>/home/ba4_project/ba4_Hee/Trypanosome/training_dataset4_2_AL1/unlabeled/img/vid02_022_031.png</t>
  </si>
  <si>
    <t>/home/ba4_project/ba4_Hee/Trypanosome/training_dataset4_2_AL1/unlabeled/img/vid02_022_033.png</t>
  </si>
  <si>
    <t>/home/ba4_project/ba4_Hee/Trypanosome/training_dataset4_2_AL1/unlabeled/img/vid02_022_034.png</t>
  </si>
  <si>
    <t>/home/ba4_project/ba4_Hee/Trypanosome/training_dataset4_2_AL1/unlabeled/img/vid02_022_035.png</t>
  </si>
  <si>
    <t>/home/ba4_project/ba4_Hee/Trypanosome/training_dataset4_2_AL1/unlabeled/img/vid02_022_036.png</t>
  </si>
  <si>
    <t>/home/ba4_project/ba4_Hee/Trypanosome/training_dataset4_2_AL1/unlabeled/img/vid02_022_037.png</t>
  </si>
  <si>
    <t>/home/ba4_project/ba4_Hee/Trypanosome/training_dataset4_2_AL1/unlabeled/img/vid02_022_038.png</t>
  </si>
  <si>
    <t>/home/ba4_project/ba4_Hee/Trypanosome/training_dataset4_2_AL1/unlabeled/img/vid02_022_039.png</t>
  </si>
  <si>
    <t>/home/ba4_project/ba4_Hee/Trypanosome/training_dataset4_2_AL1/unlabeled/img/vid02_022_040.png</t>
  </si>
  <si>
    <t>/home/ba4_project/ba4_Hee/Trypanosome/training_dataset4_2_AL1/unlabeled/img/vid02_022_041.png</t>
  </si>
  <si>
    <t>/home/ba4_project/ba4_Hee/Trypanosome/training_dataset4_2_AL1/unlabeled/img/vid02_022_042.png</t>
  </si>
  <si>
    <t>/home/ba4_project/ba4_Hee/Trypanosome/training_dataset4_2_AL1/unlabeled/img/vid02_022_043.png</t>
  </si>
  <si>
    <t>/home/ba4_project/ba4_Hee/Trypanosome/training_dataset4_2_AL1/unlabeled/img/vid02_022_044.png</t>
  </si>
  <si>
    <t>/home/ba4_project/ba4_Hee/Trypanosome/training_dataset4_2_AL1/unlabeled/img/vid02_022_046.png</t>
  </si>
  <si>
    <t>/home/ba4_project/ba4_Hee/Trypanosome/training_dataset4_2_AL1/unlabeled/img/vid02_022_047.png</t>
  </si>
  <si>
    <t>/home/ba4_project/ba4_Hee/Trypanosome/training_dataset4_2_AL1/unlabeled/img/vid02_022_048.png</t>
  </si>
  <si>
    <t>/home/ba4_project/ba4_Hee/Trypanosome/training_dataset4_2_AL1/unlabeled/img/vid02_022_050.png</t>
  </si>
  <si>
    <t>/home/ba4_project/ba4_Hee/Trypanosome/training_dataset4_2_AL1/unlabeled/img/vid02_022_051.png</t>
  </si>
  <si>
    <t>/home/ba4_project/ba4_Hee/Trypanosome/training_dataset4_2_AL1/unlabeled/img/vid02_022_052.png</t>
  </si>
  <si>
    <t>/home/ba4_project/ba4_Hee/Trypanosome/training_dataset4_2_AL1/unlabeled/img/vid02_022_053.png</t>
  </si>
  <si>
    <t>/home/ba4_project/ba4_Hee/Trypanosome/training_dataset4_2_AL1/unlabeled/img/vid02_022_054.png</t>
  </si>
  <si>
    <t>/home/ba4_project/ba4_Hee/Trypanosome/training_dataset4_2_AL1/unlabeled/img/vid02_022_055.png</t>
  </si>
  <si>
    <t>/home/ba4_project/ba4_Hee/Trypanosome/training_dataset4_2_AL1/unlabeled/img/vid02_022_056.png</t>
  </si>
  <si>
    <t>/home/ba4_project/ba4_Hee/Trypanosome/training_dataset4_2_AL1/unlabeled/img/vid02_022_057.png</t>
  </si>
  <si>
    <t>/home/ba4_project/ba4_Hee/Trypanosome/training_dataset4_2_AL1/unlabeled/img/vid02_022_058.png</t>
  </si>
  <si>
    <t>/home/ba4_project/ba4_Hee/Trypanosome/training_dataset4_2_AL1/unlabeled/img/vid02_022_059.png</t>
  </si>
  <si>
    <t>/home/ba4_project/ba4_Hee/Trypanosome/training_dataset4_2_AL1/unlabeled/img/vid02_022_060.png</t>
  </si>
  <si>
    <t>/home/ba4_project/ba4_Hee/Trypanosome/training_dataset4_2_AL1/unlabeled/img/vid02_022_061.png</t>
  </si>
  <si>
    <t>/home/ba4_project/ba4_Hee/Trypanosome/training_dataset4_2_AL1/unlabeled/img/vid02_022_062.png</t>
  </si>
  <si>
    <t>/home/ba4_project/ba4_Hee/Trypanosome/training_dataset4_2_AL1/unlabeled/img/vid02_023_000.png</t>
  </si>
  <si>
    <t>/home/ba4_project/ba4_Hee/Trypanosome/training_dataset4_2_AL1/unlabeled/img/vid02_023_001.png</t>
  </si>
  <si>
    <t>/home/ba4_project/ba4_Hee/Trypanosome/training_dataset4_2_AL1/unlabeled/img/vid02_023_002.png</t>
  </si>
  <si>
    <t>/home/ba4_project/ba4_Hee/Trypanosome/training_dataset4_2_AL1/unlabeled/img/vid02_023_003.png</t>
  </si>
  <si>
    <t>/home/ba4_project/ba4_Hee/Trypanosome/training_dataset4_2_AL1/unlabeled/img/vid02_023_005.png</t>
  </si>
  <si>
    <t>/home/ba4_project/ba4_Hee/Trypanosome/training_dataset4_2_AL1/unlabeled/img/vid02_023_006.png</t>
  </si>
  <si>
    <t>/home/ba4_project/ba4_Hee/Trypanosome/training_dataset4_2_AL1/unlabeled/img/vid02_023_007.png</t>
  </si>
  <si>
    <t>/home/ba4_project/ba4_Hee/Trypanosome/training_dataset4_2_AL1/unlabeled/img/vid02_023_008.png</t>
  </si>
  <si>
    <t>/home/ba4_project/ba4_Hee/Trypanosome/training_dataset4_2_AL1/unlabeled/img/vid02_023_009.png</t>
  </si>
  <si>
    <t>/home/ba4_project/ba4_Hee/Trypanosome/training_dataset4_2_AL1/unlabeled/img/vid02_023_010.png</t>
  </si>
  <si>
    <t>/home/ba4_project/ba4_Hee/Trypanosome/training_dataset4_2_AL1/unlabeled/img/vid02_023_011.png</t>
  </si>
  <si>
    <t>/home/ba4_project/ba4_Hee/Trypanosome/training_dataset4_2_AL1/unlabeled/img/vid02_023_012.png</t>
  </si>
  <si>
    <t>/home/ba4_project/ba4_Hee/Trypanosome/training_dataset4_2_AL1/unlabeled/img/vid02_023_013.png</t>
  </si>
  <si>
    <t>/home/ba4_project/ba4_Hee/Trypanosome/training_dataset4_2_AL1/unlabeled/img/vid02_023_014.png</t>
  </si>
  <si>
    <t>/home/ba4_project/ba4_Hee/Trypanosome/training_dataset4_2_AL1/unlabeled/img/vid02_023_015.png</t>
  </si>
  <si>
    <t>/home/ba4_project/ba4_Hee/Trypanosome/training_dataset4_2_AL1/unlabeled/img/vid02_023_016.png</t>
  </si>
  <si>
    <t>/home/ba4_project/ba4_Hee/Trypanosome/training_dataset4_2_AL1/unlabeled/img/vid02_023_017.png</t>
  </si>
  <si>
    <t>/home/ba4_project/ba4_Hee/Trypanosome/training_dataset4_2_AL1/unlabeled/img/vid02_023_018.png</t>
  </si>
  <si>
    <t>/home/ba4_project/ba4_Hee/Trypanosome/training_dataset4_2_AL1/unlabeled/img/vid02_023_019.png</t>
  </si>
  <si>
    <t>/home/ba4_project/ba4_Hee/Trypanosome/training_dataset4_2_AL1/unlabeled/img/vid02_023_020.png</t>
  </si>
  <si>
    <t>/home/ba4_project/ba4_Hee/Trypanosome/training_dataset4_2_AL1/unlabeled/img/vid02_023_021.png</t>
  </si>
  <si>
    <t>/home/ba4_project/ba4_Hee/Trypanosome/training_dataset4_2_AL1/unlabeled/img/vid02_023_022.png</t>
  </si>
  <si>
    <t>/home/ba4_project/ba4_Hee/Trypanosome/training_dataset4_2_AL1/unlabeled/img/vid02_023_023.png</t>
  </si>
  <si>
    <t>/home/ba4_project/ba4_Hee/Trypanosome/training_dataset4_2_AL1/unlabeled/img/vid02_023_025.png</t>
  </si>
  <si>
    <t>/home/ba4_project/ba4_Hee/Trypanosome/training_dataset4_2_AL1/unlabeled/img/vid02_023_026.png</t>
  </si>
  <si>
    <t>/home/ba4_project/ba4_Hee/Trypanosome/training_dataset4_2_AL1/unlabeled/img/vid02_023_027.png</t>
  </si>
  <si>
    <t>/home/ba4_project/ba4_Hee/Trypanosome/training_dataset4_2_AL1/unlabeled/img/vid02_023_028.png</t>
  </si>
  <si>
    <t>/home/ba4_project/ba4_Hee/Trypanosome/training_dataset4_2_AL1/unlabeled/img/vid02_023_029.png</t>
  </si>
  <si>
    <t>/home/ba4_project/ba4_Hee/Trypanosome/training_dataset4_2_AL1/unlabeled/img/vid02_023_030.png</t>
  </si>
  <si>
    <t>/home/ba4_project/ba4_Hee/Trypanosome/training_dataset4_2_AL1/unlabeled/img/vid02_023_031.png</t>
  </si>
  <si>
    <t>/home/ba4_project/ba4_Hee/Trypanosome/training_dataset4_2_AL1/unlabeled/img/vid02_023_032.png</t>
  </si>
  <si>
    <t>/home/ba4_project/ba4_Hee/Trypanosome/training_dataset4_2_AL1/unlabeled/img/vid02_023_033.png</t>
  </si>
  <si>
    <t>/home/ba4_project/ba4_Hee/Trypanosome/training_dataset4_2_AL1/unlabeled/img/vid02_023_034.png</t>
  </si>
  <si>
    <t>/home/ba4_project/ba4_Hee/Trypanosome/training_dataset4_2_AL1/unlabeled/img/vid02_023_035.png</t>
  </si>
  <si>
    <t>/home/ba4_project/ba4_Hee/Trypanosome/training_dataset4_2_AL1/unlabeled/img/vid02_023_036.png</t>
  </si>
  <si>
    <t>/home/ba4_project/ba4_Hee/Trypanosome/training_dataset4_2_AL1/unlabeled/img/vid02_023_037.png</t>
  </si>
  <si>
    <t>/home/ba4_project/ba4_Hee/Trypanosome/training_dataset4_2_AL1/unlabeled/img/vid02_023_038.png</t>
  </si>
  <si>
    <t>/home/ba4_project/ba4_Hee/Trypanosome/training_dataset4_2_AL1/unlabeled/img/vid02_023_039.png</t>
  </si>
  <si>
    <t>/home/ba4_project/ba4_Hee/Trypanosome/training_dataset4_2_AL1/unlabeled/img/vid02_023_040.png</t>
  </si>
  <si>
    <t>/home/ba4_project/ba4_Hee/Trypanosome/training_dataset4_2_AL1/unlabeled/img/vid02_023_041.png</t>
  </si>
  <si>
    <t>/home/ba4_project/ba4_Hee/Trypanosome/training_dataset4_2_AL1/unlabeled/img/vid02_023_042.png</t>
  </si>
  <si>
    <t>/home/ba4_project/ba4_Hee/Trypanosome/training_dataset4_2_AL1/unlabeled/img/vid02_023_043.png</t>
  </si>
  <si>
    <t>/home/ba4_project/ba4_Hee/Trypanosome/training_dataset4_2_AL1/unlabeled/img/vid02_023_044.png</t>
  </si>
  <si>
    <t>/home/ba4_project/ba4_Hee/Trypanosome/training_dataset4_2_AL1/unlabeled/img/vid02_023_045.png</t>
  </si>
  <si>
    <t>/home/ba4_project/ba4_Hee/Trypanosome/training_dataset4_2_AL1/unlabeled/img/vid02_023_047.png</t>
  </si>
  <si>
    <t>/home/ba4_project/ba4_Hee/Trypanosome/training_dataset4_2_AL1/unlabeled/img/vid02_023_048.png</t>
  </si>
  <si>
    <t>/home/ba4_project/ba4_Hee/Trypanosome/training_dataset4_2_AL1/unlabeled/img/vid02_023_049.png</t>
  </si>
  <si>
    <t>/home/ba4_project/ba4_Hee/Trypanosome/training_dataset4_2_AL1/unlabeled/img/vid02_023_050.png</t>
  </si>
  <si>
    <t>/home/ba4_project/ba4_Hee/Trypanosome/training_dataset4_2_AL1/unlabeled/img/vid02_023_051.png</t>
  </si>
  <si>
    <t>/home/ba4_project/ba4_Hee/Trypanosome/training_dataset4_2_AL1/unlabeled/img/vid02_023_052.png</t>
  </si>
  <si>
    <t>/home/ba4_project/ba4_Hee/Trypanosome/training_dataset4_2_AL1/unlabeled/img/vid02_023_053.png</t>
  </si>
  <si>
    <t>/home/ba4_project/ba4_Hee/Trypanosome/training_dataset4_2_AL1/unlabeled/img/vid02_023_054.png</t>
  </si>
  <si>
    <t>/home/ba4_project/ba4_Hee/Trypanosome/training_dataset4_2_AL1/unlabeled/img/vid02_023_055.png</t>
  </si>
  <si>
    <t>/home/ba4_project/ba4_Hee/Trypanosome/training_dataset4_2_AL1/unlabeled/img/vid02_023_056.png</t>
  </si>
  <si>
    <t>/home/ba4_project/ba4_Hee/Trypanosome/training_dataset4_2_AL1/unlabeled/img/vid02_023_057.png</t>
  </si>
  <si>
    <t>/home/ba4_project/ba4_Hee/Trypanosome/training_dataset4_2_AL1/unlabeled/img/vid02_023_058.png</t>
  </si>
  <si>
    <t>/home/ba4_project/ba4_Hee/Trypanosome/training_dataset4_2_AL1/unlabeled/img/vid02_023_059.png</t>
  </si>
  <si>
    <t>/home/ba4_project/ba4_Hee/Trypanosome/training_dataset4_2_AL1/unlabeled/img/vid02_023_060.png</t>
  </si>
  <si>
    <t>/home/ba4_project/ba4_Hee/Trypanosome/training_dataset4_2_AL1/unlabeled/img/vid02_023_061.png</t>
  </si>
  <si>
    <t>/home/ba4_project/ba4_Hee/Trypanosome/training_dataset4_2_AL1/unlabeled/img/vid02_023_062.png</t>
  </si>
  <si>
    <t>/home/ba4_project/ba4_Hee/Trypanosome/training_dataset4_2_AL1/unlabeled/img/vid02_024_000.png</t>
  </si>
  <si>
    <t>/home/ba4_project/ba4_Hee/Trypanosome/training_dataset4_2_AL1/unlabeled/img/vid02_024_001.png</t>
  </si>
  <si>
    <t>/home/ba4_project/ba4_Hee/Trypanosome/training_dataset4_2_AL1/unlabeled/img/vid02_024_002.png</t>
  </si>
  <si>
    <t>/home/ba4_project/ba4_Hee/Trypanosome/training_dataset4_2_AL1/unlabeled/img/vid02_024_003.png</t>
  </si>
  <si>
    <t>/home/ba4_project/ba4_Hee/Trypanosome/training_dataset4_2_AL1/unlabeled/img/vid02_024_004.png</t>
  </si>
  <si>
    <t>/home/ba4_project/ba4_Hee/Trypanosome/training_dataset4_2_AL1/unlabeled/img/vid02_024_005.png</t>
  </si>
  <si>
    <t>/home/ba4_project/ba4_Hee/Trypanosome/training_dataset4_2_AL1/unlabeled/img/vid02_024_007.png</t>
  </si>
  <si>
    <t>/home/ba4_project/ba4_Hee/Trypanosome/training_dataset4_2_AL1/unlabeled/img/vid02_024_008.png</t>
  </si>
  <si>
    <t>/home/ba4_project/ba4_Hee/Trypanosome/training_dataset4_2_AL1/unlabeled/img/vid02_024_009.png</t>
  </si>
  <si>
    <t>/home/ba4_project/ba4_Hee/Trypanosome/training_dataset4_2_AL1/unlabeled/img/vid02_024_010.png</t>
  </si>
  <si>
    <t>/home/ba4_project/ba4_Hee/Trypanosome/training_dataset4_2_AL1/unlabeled/img/vid02_024_011.png</t>
  </si>
  <si>
    <t>/home/ba4_project/ba4_Hee/Trypanosome/training_dataset4_2_AL1/unlabeled/img/vid02_024_012.png</t>
  </si>
  <si>
    <t>/home/ba4_project/ba4_Hee/Trypanosome/training_dataset4_2_AL1/unlabeled/img/vid02_024_013.png</t>
  </si>
  <si>
    <t>/home/ba4_project/ba4_Hee/Trypanosome/training_dataset4_2_AL1/unlabeled/img/vid02_024_014.png</t>
  </si>
  <si>
    <t>/home/ba4_project/ba4_Hee/Trypanosome/training_dataset4_2_AL1/unlabeled/img/vid02_024_015.png</t>
  </si>
  <si>
    <t>/home/ba4_project/ba4_Hee/Trypanosome/training_dataset4_2_AL1/unlabeled/img/vid02_024_016.png</t>
  </si>
  <si>
    <t>/home/ba4_project/ba4_Hee/Trypanosome/training_dataset4_2_AL1/unlabeled/img/vid02_024_017.png</t>
  </si>
  <si>
    <t>/home/ba4_project/ba4_Hee/Trypanosome/training_dataset4_2_AL1/unlabeled/img/vid02_024_018.png</t>
  </si>
  <si>
    <t>/home/ba4_project/ba4_Hee/Trypanosome/training_dataset4_2_AL1/unlabeled/img/vid02_024_019.png</t>
  </si>
  <si>
    <t>/home/ba4_project/ba4_Hee/Trypanosome/training_dataset4_2_AL1/unlabeled/img/vid02_024_020.png</t>
  </si>
  <si>
    <t>/home/ba4_project/ba4_Hee/Trypanosome/training_dataset4_2_AL1/unlabeled/img/vid02_024_021.png</t>
  </si>
  <si>
    <t>/home/ba4_project/ba4_Hee/Trypanosome/training_dataset4_2_AL1/unlabeled/img/vid02_024_022.png</t>
  </si>
  <si>
    <t>/home/ba4_project/ba4_Hee/Trypanosome/training_dataset4_2_AL1/unlabeled/img/vid02_024_023.png</t>
  </si>
  <si>
    <t>/home/ba4_project/ba4_Hee/Trypanosome/training_dataset4_2_AL1/unlabeled/img/vid02_024_024.png</t>
  </si>
  <si>
    <t>/home/ba4_project/ba4_Hee/Trypanosome/training_dataset4_2_AL1/unlabeled/img/vid02_024_025.png</t>
  </si>
  <si>
    <t>/home/ba4_project/ba4_Hee/Trypanosome/training_dataset4_2_AL1/unlabeled/img/vid02_024_026.png</t>
  </si>
  <si>
    <t>/home/ba4_project/ba4_Hee/Trypanosome/training_dataset4_2_AL1/unlabeled/img/vid02_024_027.png</t>
  </si>
  <si>
    <t>/home/ba4_project/ba4_Hee/Trypanosome/training_dataset4_2_AL1/unlabeled/img/vid02_024_028.png</t>
  </si>
  <si>
    <t>/home/ba4_project/ba4_Hee/Trypanosome/training_dataset4_2_AL1/unlabeled/img/vid02_024_029.png</t>
  </si>
  <si>
    <t>/home/ba4_project/ba4_Hee/Trypanosome/training_dataset4_2_AL1/unlabeled/img/vid02_024_030.png</t>
  </si>
  <si>
    <t>/home/ba4_project/ba4_Hee/Trypanosome/training_dataset4_2_AL1/unlabeled/img/vid02_024_031.png</t>
  </si>
  <si>
    <t>/home/ba4_project/ba4_Hee/Trypanosome/training_dataset4_2_AL1/unlabeled/img/vid02_024_032.png</t>
  </si>
  <si>
    <t>/home/ba4_project/ba4_Hee/Trypanosome/training_dataset4_2_AL1/unlabeled/img/vid02_024_033.png</t>
  </si>
  <si>
    <t>/home/ba4_project/ba4_Hee/Trypanosome/training_dataset4_2_AL1/unlabeled/img/vid02_024_034.png</t>
  </si>
  <si>
    <t>/home/ba4_project/ba4_Hee/Trypanosome/training_dataset4_2_AL1/unlabeled/img/vid02_024_035.png</t>
  </si>
  <si>
    <t>/home/ba4_project/ba4_Hee/Trypanosome/training_dataset4_2_AL1/unlabeled/img/vid02_024_036.png</t>
  </si>
  <si>
    <t>/home/ba4_project/ba4_Hee/Trypanosome/training_dataset4_2_AL1/unlabeled/img/vid02_024_037.png</t>
  </si>
  <si>
    <t>/home/ba4_project/ba4_Hee/Trypanosome/training_dataset4_2_AL1/unlabeled/img/vid02_024_038.png</t>
  </si>
  <si>
    <t>/home/ba4_project/ba4_Hee/Trypanosome/training_dataset4_2_AL1/unlabeled/img/vid02_024_039.png</t>
  </si>
  <si>
    <t>/home/ba4_project/ba4_Hee/Trypanosome/training_dataset4_2_AL1/unlabeled/img/vid02_024_040.png</t>
  </si>
  <si>
    <t>/home/ba4_project/ba4_Hee/Trypanosome/training_dataset4_2_AL1/unlabeled/img/vid02_024_041.png</t>
  </si>
  <si>
    <t>/home/ba4_project/ba4_Hee/Trypanosome/training_dataset4_2_AL1/unlabeled/img/vid02_024_042.png</t>
  </si>
  <si>
    <t>/home/ba4_project/ba4_Hee/Trypanosome/training_dataset4_2_AL1/unlabeled/img/vid02_024_043.png</t>
  </si>
  <si>
    <t>/home/ba4_project/ba4_Hee/Trypanosome/training_dataset4_2_AL1/unlabeled/img/vid02_024_044.png</t>
  </si>
  <si>
    <t>/home/ba4_project/ba4_Hee/Trypanosome/training_dataset4_2_AL1/unlabeled/img/vid02_024_045.png</t>
  </si>
  <si>
    <t>/home/ba4_project/ba4_Hee/Trypanosome/training_dataset4_2_AL1/unlabeled/img/vid02_024_046.png</t>
  </si>
  <si>
    <t>/home/ba4_project/ba4_Hee/Trypanosome/training_dataset4_2_AL1/unlabeled/img/vid02_024_047.png</t>
  </si>
  <si>
    <t>/home/ba4_project/ba4_Hee/Trypanosome/training_dataset4_2_AL1/unlabeled/img/vid02_024_048.png</t>
  </si>
  <si>
    <t>/home/ba4_project/ba4_Hee/Trypanosome/training_dataset4_2_AL1/unlabeled/img/vid02_024_049.png</t>
  </si>
  <si>
    <t>/home/ba4_project/ba4_Hee/Trypanosome/training_dataset4_2_AL1/unlabeled/img/vid02_024_050.png</t>
  </si>
  <si>
    <t>/home/ba4_project/ba4_Hee/Trypanosome/training_dataset4_2_AL1/unlabeled/img/vid02_024_051.png</t>
  </si>
  <si>
    <t>/home/ba4_project/ba4_Hee/Trypanosome/training_dataset4_2_AL1/unlabeled/img/vid02_024_052.png</t>
  </si>
  <si>
    <t>/home/ba4_project/ba4_Hee/Trypanosome/training_dataset4_2_AL1/unlabeled/img/vid02_024_053.png</t>
  </si>
  <si>
    <t>/home/ba4_project/ba4_Hee/Trypanosome/training_dataset4_2_AL1/unlabeled/img/vid02_024_054.png</t>
  </si>
  <si>
    <t>/home/ba4_project/ba4_Hee/Trypanosome/training_dataset4_2_AL1/unlabeled/img/vid02_024_055.png</t>
  </si>
  <si>
    <t>/home/ba4_project/ba4_Hee/Trypanosome/training_dataset4_2_AL1/unlabeled/img/vid02_024_056.png</t>
  </si>
  <si>
    <t>/home/ba4_project/ba4_Hee/Trypanosome/training_dataset4_2_AL1/unlabeled/img/vid02_024_057.png</t>
  </si>
  <si>
    <t>/home/ba4_project/ba4_Hee/Trypanosome/training_dataset4_2_AL1/unlabeled/img/vid02_024_058.png</t>
  </si>
  <si>
    <t>/home/ba4_project/ba4_Hee/Trypanosome/training_dataset4_2_AL1/unlabeled/img/vid02_024_059.png</t>
  </si>
  <si>
    <t>/home/ba4_project/ba4_Hee/Trypanosome/training_dataset4_2_AL1/unlabeled/img/vid02_024_060.png</t>
  </si>
  <si>
    <t>/home/ba4_project/ba4_Hee/Trypanosome/training_dataset4_2_AL1/unlabeled/img/vid02_024_061.png</t>
  </si>
  <si>
    <t>/home/ba4_project/ba4_Hee/Trypanosome/training_dataset4_2_AL1/unlabeled/img/vid02_024_062.png</t>
  </si>
  <si>
    <t>/home/ba4_project/ba4_Hee/Trypanosome/training_dataset4_2_AL1/unlabeled/img/vid02_025_000.png</t>
  </si>
  <si>
    <t>/home/ba4_project/ba4_Hee/Trypanosome/training_dataset4_2_AL1/unlabeled/img/vid02_025_001.png</t>
  </si>
  <si>
    <t>/home/ba4_project/ba4_Hee/Trypanosome/training_dataset4_2_AL1/unlabeled/img/vid02_025_002.png</t>
  </si>
  <si>
    <t>/home/ba4_project/ba4_Hee/Trypanosome/training_dataset4_2_AL1/unlabeled/img/vid02_025_003.png</t>
  </si>
  <si>
    <t>/home/ba4_project/ba4_Hee/Trypanosome/training_dataset4_2_AL1/unlabeled/img/vid02_025_004.png</t>
  </si>
  <si>
    <t>/home/ba4_project/ba4_Hee/Trypanosome/training_dataset4_2_AL1/unlabeled/img/vid02_025_005.png</t>
  </si>
  <si>
    <t>/home/ba4_project/ba4_Hee/Trypanosome/training_dataset4_2_AL1/unlabeled/img/vid02_025_006.png</t>
  </si>
  <si>
    <t>/home/ba4_project/ba4_Hee/Trypanosome/training_dataset4_2_AL1/unlabeled/img/vid02_025_007.png</t>
  </si>
  <si>
    <t>/home/ba4_project/ba4_Hee/Trypanosome/training_dataset4_2_AL1/unlabeled/img/vid02_025_008.png</t>
  </si>
  <si>
    <t>/home/ba4_project/ba4_Hee/Trypanosome/training_dataset4_2_AL1/unlabeled/img/vid02_025_009.png</t>
  </si>
  <si>
    <t>/home/ba4_project/ba4_Hee/Trypanosome/training_dataset4_2_AL1/unlabeled/img/vid02_025_011.png</t>
  </si>
  <si>
    <t>/home/ba4_project/ba4_Hee/Trypanosome/training_dataset4_2_AL1/unlabeled/img/vid02_025_012.png</t>
  </si>
  <si>
    <t>/home/ba4_project/ba4_Hee/Trypanosome/training_dataset4_2_AL1/unlabeled/img/vid02_025_013.png</t>
  </si>
  <si>
    <t>/home/ba4_project/ba4_Hee/Trypanosome/training_dataset4_2_AL1/unlabeled/img/vid02_025_014.png</t>
  </si>
  <si>
    <t>/home/ba4_project/ba4_Hee/Trypanosome/training_dataset4_2_AL1/unlabeled/img/vid02_025_015.png</t>
  </si>
  <si>
    <t>/home/ba4_project/ba4_Hee/Trypanosome/training_dataset4_2_AL1/unlabeled/img/vid02_025_016.png</t>
  </si>
  <si>
    <t>/home/ba4_project/ba4_Hee/Trypanosome/training_dataset4_2_AL1/unlabeled/img/vid02_025_017.png</t>
  </si>
  <si>
    <t>/home/ba4_project/ba4_Hee/Trypanosome/training_dataset4_2_AL1/unlabeled/img/vid02_025_018.png</t>
  </si>
  <si>
    <t>/home/ba4_project/ba4_Hee/Trypanosome/training_dataset4_2_AL1/unlabeled/img/vid02_025_019.png</t>
  </si>
  <si>
    <t>/home/ba4_project/ba4_Hee/Trypanosome/training_dataset4_2_AL1/unlabeled/img/vid02_025_021.png</t>
  </si>
  <si>
    <t>/home/ba4_project/ba4_Hee/Trypanosome/training_dataset4_2_AL1/unlabeled/img/vid02_025_022.png</t>
  </si>
  <si>
    <t>/home/ba4_project/ba4_Hee/Trypanosome/training_dataset4_2_AL1/unlabeled/img/vid02_025_023.png</t>
  </si>
  <si>
    <t>/home/ba4_project/ba4_Hee/Trypanosome/training_dataset4_2_AL1/unlabeled/img/vid02_025_024.png</t>
  </si>
  <si>
    <t>/home/ba4_project/ba4_Hee/Trypanosome/training_dataset4_2_AL1/unlabeled/img/vid02_025_025.png</t>
  </si>
  <si>
    <t>/home/ba4_project/ba4_Hee/Trypanosome/training_dataset4_2_AL1/unlabeled/img/vid02_025_026.png</t>
  </si>
  <si>
    <t>/home/ba4_project/ba4_Hee/Trypanosome/training_dataset4_2_AL1/unlabeled/img/vid02_025_027.png</t>
  </si>
  <si>
    <t>/home/ba4_project/ba4_Hee/Trypanosome/training_dataset4_2_AL1/unlabeled/img/vid02_025_028.png</t>
  </si>
  <si>
    <t>/home/ba4_project/ba4_Hee/Trypanosome/training_dataset4_2_AL1/unlabeled/img/vid02_025_029.png</t>
  </si>
  <si>
    <t>/home/ba4_project/ba4_Hee/Trypanosome/training_dataset4_2_AL1/unlabeled/img/vid02_025_030.png</t>
  </si>
  <si>
    <t>/home/ba4_project/ba4_Hee/Trypanosome/training_dataset4_2_AL1/unlabeled/img/vid02_025_031.png</t>
  </si>
  <si>
    <t>/home/ba4_project/ba4_Hee/Trypanosome/training_dataset4_2_AL1/unlabeled/img/vid02_025_032.png</t>
  </si>
  <si>
    <t>/home/ba4_project/ba4_Hee/Trypanosome/training_dataset4_2_AL1/unlabeled/img/vid02_025_033.png</t>
  </si>
  <si>
    <t>/home/ba4_project/ba4_Hee/Trypanosome/training_dataset4_2_AL1/unlabeled/img/vid02_025_034.png</t>
  </si>
  <si>
    <t>/home/ba4_project/ba4_Hee/Trypanosome/training_dataset4_2_AL1/unlabeled/img/vid02_025_035.png</t>
  </si>
  <si>
    <t>/home/ba4_project/ba4_Hee/Trypanosome/training_dataset4_2_AL1/unlabeled/img/vid02_025_036.png</t>
  </si>
  <si>
    <t>/home/ba4_project/ba4_Hee/Trypanosome/training_dataset4_2_AL1/unlabeled/img/vid02_025_037.png</t>
  </si>
  <si>
    <t>/home/ba4_project/ba4_Hee/Trypanosome/training_dataset4_2_AL1/unlabeled/img/vid02_025_038.png</t>
  </si>
  <si>
    <t>/home/ba4_project/ba4_Hee/Trypanosome/training_dataset4_2_AL1/unlabeled/img/vid02_025_039.png</t>
  </si>
  <si>
    <t>/home/ba4_project/ba4_Hee/Trypanosome/training_dataset4_2_AL1/unlabeled/img/vid02_025_040.png</t>
  </si>
  <si>
    <t>/home/ba4_project/ba4_Hee/Trypanosome/training_dataset4_2_AL1/unlabeled/img/vid02_025_042.png</t>
  </si>
  <si>
    <t>/home/ba4_project/ba4_Hee/Trypanosome/training_dataset4_2_AL1/unlabeled/img/vid02_025_043.png</t>
  </si>
  <si>
    <t>/home/ba4_project/ba4_Hee/Trypanosome/training_dataset4_2_AL1/unlabeled/img/vid02_025_044.png</t>
  </si>
  <si>
    <t>/home/ba4_project/ba4_Hee/Trypanosome/training_dataset4_2_AL1/unlabeled/img/vid02_025_045.png</t>
  </si>
  <si>
    <t>/home/ba4_project/ba4_Hee/Trypanosome/training_dataset4_2_AL1/unlabeled/img/vid02_025_046.png</t>
  </si>
  <si>
    <t>/home/ba4_project/ba4_Hee/Trypanosome/training_dataset4_2_AL1/unlabeled/img/vid02_025_047.png</t>
  </si>
  <si>
    <t>/home/ba4_project/ba4_Hee/Trypanosome/training_dataset4_2_AL1/unlabeled/img/vid02_025_048.png</t>
  </si>
  <si>
    <t>/home/ba4_project/ba4_Hee/Trypanosome/training_dataset4_2_AL1/unlabeled/img/vid02_025_050.png</t>
  </si>
  <si>
    <t>/home/ba4_project/ba4_Hee/Trypanosome/training_dataset4_2_AL1/unlabeled/img/vid02_025_051.png</t>
  </si>
  <si>
    <t>/home/ba4_project/ba4_Hee/Trypanosome/training_dataset4_2_AL1/unlabeled/img/vid02_025_052.png</t>
  </si>
  <si>
    <t>/home/ba4_project/ba4_Hee/Trypanosome/training_dataset4_2_AL1/unlabeled/img/vid02_025_053.png</t>
  </si>
  <si>
    <t>/home/ba4_project/ba4_Hee/Trypanosome/training_dataset4_2_AL1/unlabeled/img/vid02_025_054.png</t>
  </si>
  <si>
    <t>/home/ba4_project/ba4_Hee/Trypanosome/training_dataset4_2_AL1/unlabeled/img/vid02_025_055.png</t>
  </si>
  <si>
    <t>/home/ba4_project/ba4_Hee/Trypanosome/training_dataset4_2_AL1/unlabeled/img/vid02_025_056.png</t>
  </si>
  <si>
    <t>/home/ba4_project/ba4_Hee/Trypanosome/training_dataset4_2_AL1/unlabeled/img/vid02_025_057.png</t>
  </si>
  <si>
    <t>/home/ba4_project/ba4_Hee/Trypanosome/training_dataset4_2_AL1/unlabeled/img/vid02_025_058.png</t>
  </si>
  <si>
    <t>/home/ba4_project/ba4_Hee/Trypanosome/training_dataset4_2_AL1/unlabeled/img/vid02_025_059.png</t>
  </si>
  <si>
    <t>/home/ba4_project/ba4_Hee/Trypanosome/training_dataset4_2_AL1/unlabeled/img/vid02_025_060.png</t>
  </si>
  <si>
    <t>/home/ba4_project/ba4_Hee/Trypanosome/training_dataset4_2_AL1/unlabeled/img/vid02_025_061.png</t>
  </si>
  <si>
    <t>/home/ba4_project/ba4_Hee/Trypanosome/training_dataset4_2_AL1/unlabeled/img/vid02_025_062.png</t>
  </si>
  <si>
    <t>/home/ba4_project/ba4_Hee/Trypanosome/training_dataset4_2_AL1/unlabeled/img/vid02_026_000.png</t>
  </si>
  <si>
    <t>/home/ba4_project/ba4_Hee/Trypanosome/training_dataset4_2_AL1/unlabeled/img/vid02_026_001.png</t>
  </si>
  <si>
    <t>/home/ba4_project/ba4_Hee/Trypanosome/training_dataset4_2_AL1/unlabeled/img/vid02_026_002.png</t>
  </si>
  <si>
    <t>/home/ba4_project/ba4_Hee/Trypanosome/training_dataset4_2_AL1/unlabeled/img/vid02_026_003.png</t>
  </si>
  <si>
    <t>/home/ba4_project/ba4_Hee/Trypanosome/training_dataset4_2_AL1/unlabeled/img/vid02_026_004.png</t>
  </si>
  <si>
    <t>/home/ba4_project/ba4_Hee/Trypanosome/training_dataset4_2_AL1/unlabeled/img/vid02_026_005.png</t>
  </si>
  <si>
    <t>/home/ba4_project/ba4_Hee/Trypanosome/training_dataset4_2_AL1/unlabeled/img/vid02_026_006.png</t>
  </si>
  <si>
    <t>/home/ba4_project/ba4_Hee/Trypanosome/training_dataset4_2_AL1/unlabeled/img/vid02_026_007.png</t>
  </si>
  <si>
    <t>/home/ba4_project/ba4_Hee/Trypanosome/training_dataset4_2_AL1/unlabeled/img/vid02_026_008.png</t>
  </si>
  <si>
    <t>/home/ba4_project/ba4_Hee/Trypanosome/training_dataset4_2_AL1/unlabeled/img/vid02_026_009.png</t>
  </si>
  <si>
    <t>/home/ba4_project/ba4_Hee/Trypanosome/training_dataset4_2_AL1/unlabeled/img/vid02_026_010.png</t>
  </si>
  <si>
    <t>/home/ba4_project/ba4_Hee/Trypanosome/training_dataset4_2_AL1/unlabeled/img/vid02_026_011.png</t>
  </si>
  <si>
    <t>/home/ba4_project/ba4_Hee/Trypanosome/training_dataset4_2_AL1/unlabeled/img/vid02_026_012.png</t>
  </si>
  <si>
    <t>/home/ba4_project/ba4_Hee/Trypanosome/training_dataset4_2_AL1/unlabeled/img/vid02_026_013.png</t>
  </si>
  <si>
    <t>/home/ba4_project/ba4_Hee/Trypanosome/training_dataset4_2_AL1/unlabeled/img/vid02_026_014.png</t>
  </si>
  <si>
    <t>/home/ba4_project/ba4_Hee/Trypanosome/training_dataset4_2_AL1/unlabeled/img/vid02_026_015.png</t>
  </si>
  <si>
    <t>/home/ba4_project/ba4_Hee/Trypanosome/training_dataset4_2_AL1/unlabeled/img/vid02_026_016.png</t>
  </si>
  <si>
    <t>/home/ba4_project/ba4_Hee/Trypanosome/training_dataset4_2_AL1/unlabeled/img/vid02_026_017.png</t>
  </si>
  <si>
    <t>/home/ba4_project/ba4_Hee/Trypanosome/training_dataset4_2_AL1/unlabeled/img/vid02_026_018.png</t>
  </si>
  <si>
    <t>/home/ba4_project/ba4_Hee/Trypanosome/training_dataset4_2_AL1/unlabeled/img/vid02_026_019.png</t>
  </si>
  <si>
    <t>/home/ba4_project/ba4_Hee/Trypanosome/training_dataset4_2_AL1/unlabeled/img/vid02_026_020.png</t>
  </si>
  <si>
    <t>/home/ba4_project/ba4_Hee/Trypanosome/training_dataset4_2_AL1/unlabeled/img/vid02_026_021.png</t>
  </si>
  <si>
    <t>/home/ba4_project/ba4_Hee/Trypanosome/training_dataset4_2_AL1/unlabeled/img/vid02_026_024.png</t>
  </si>
  <si>
    <t>/home/ba4_project/ba4_Hee/Trypanosome/training_dataset4_2_AL1/unlabeled/img/vid02_026_025.png</t>
  </si>
  <si>
    <t>/home/ba4_project/ba4_Hee/Trypanosome/training_dataset4_2_AL1/unlabeled/img/vid02_026_026.png</t>
  </si>
  <si>
    <t>/home/ba4_project/ba4_Hee/Trypanosome/training_dataset4_2_AL1/unlabeled/img/vid02_026_027.png</t>
  </si>
  <si>
    <t>/home/ba4_project/ba4_Hee/Trypanosome/training_dataset4_2_AL1/unlabeled/img/vid02_026_028.png</t>
  </si>
  <si>
    <t>/home/ba4_project/ba4_Hee/Trypanosome/training_dataset4_2_AL1/unlabeled/img/vid02_026_029.png</t>
  </si>
  <si>
    <t>/home/ba4_project/ba4_Hee/Trypanosome/training_dataset4_2_AL1/unlabeled/img/vid02_026_030.png</t>
  </si>
  <si>
    <t>/home/ba4_project/ba4_Hee/Trypanosome/training_dataset4_2_AL1/unlabeled/img/vid02_026_031.png</t>
  </si>
  <si>
    <t>/home/ba4_project/ba4_Hee/Trypanosome/training_dataset4_2_AL1/unlabeled/img/vid02_026_032.png</t>
  </si>
  <si>
    <t>/home/ba4_project/ba4_Hee/Trypanosome/training_dataset4_2_AL1/unlabeled/img/vid02_026_033.png</t>
  </si>
  <si>
    <t>/home/ba4_project/ba4_Hee/Trypanosome/training_dataset4_2_AL1/unlabeled/img/vid02_026_034.png</t>
  </si>
  <si>
    <t>/home/ba4_project/ba4_Hee/Trypanosome/training_dataset4_2_AL1/unlabeled/img/vid02_026_035.png</t>
  </si>
  <si>
    <t>/home/ba4_project/ba4_Hee/Trypanosome/training_dataset4_2_AL1/unlabeled/img/vid02_026_036.png</t>
  </si>
  <si>
    <t>/home/ba4_project/ba4_Hee/Trypanosome/training_dataset4_2_AL1/unlabeled/img/vid02_026_037.png</t>
  </si>
  <si>
    <t>/home/ba4_project/ba4_Hee/Trypanosome/training_dataset4_2_AL1/unlabeled/img/vid02_026_038.png</t>
  </si>
  <si>
    <t>/home/ba4_project/ba4_Hee/Trypanosome/training_dataset4_2_AL1/unlabeled/img/vid02_026_039.png</t>
  </si>
  <si>
    <t>/home/ba4_project/ba4_Hee/Trypanosome/training_dataset4_2_AL1/unlabeled/img/vid02_026_040.png</t>
  </si>
  <si>
    <t>/home/ba4_project/ba4_Hee/Trypanosome/training_dataset4_2_AL1/unlabeled/img/vid02_026_041.png</t>
  </si>
  <si>
    <t>/home/ba4_project/ba4_Hee/Trypanosome/training_dataset4_2_AL1/unlabeled/img/vid02_026_042.png</t>
  </si>
  <si>
    <t>/home/ba4_project/ba4_Hee/Trypanosome/training_dataset4_2_AL1/unlabeled/img/vid02_026_044.png</t>
  </si>
  <si>
    <t>/home/ba4_project/ba4_Hee/Trypanosome/training_dataset4_2_AL1/unlabeled/img/vid02_026_045.png</t>
  </si>
  <si>
    <t>/home/ba4_project/ba4_Hee/Trypanosome/training_dataset4_2_AL1/unlabeled/img/vid02_026_046.png</t>
  </si>
  <si>
    <t>/home/ba4_project/ba4_Hee/Trypanosome/training_dataset4_2_AL1/unlabeled/img/vid02_026_047.png</t>
  </si>
  <si>
    <t>/home/ba4_project/ba4_Hee/Trypanosome/training_dataset4_2_AL1/unlabeled/img/vid02_026_048.png</t>
  </si>
  <si>
    <t>/home/ba4_project/ba4_Hee/Trypanosome/training_dataset4_2_AL1/unlabeled/img/vid02_026_049.png</t>
  </si>
  <si>
    <t>/home/ba4_project/ba4_Hee/Trypanosome/training_dataset4_2_AL1/unlabeled/img/vid02_026_051.png</t>
  </si>
  <si>
    <t>/home/ba4_project/ba4_Hee/Trypanosome/training_dataset4_2_AL1/unlabeled/img/vid02_026_052.png</t>
  </si>
  <si>
    <t>/home/ba4_project/ba4_Hee/Trypanosome/training_dataset4_2_AL1/unlabeled/img/vid02_026_053.png</t>
  </si>
  <si>
    <t>/home/ba4_project/ba4_Hee/Trypanosome/training_dataset4_2_AL1/unlabeled/img/vid02_026_054.png</t>
  </si>
  <si>
    <t>/home/ba4_project/ba4_Hee/Trypanosome/training_dataset4_2_AL1/unlabeled/img/vid02_026_055.png</t>
  </si>
  <si>
    <t>/home/ba4_project/ba4_Hee/Trypanosome/training_dataset4_2_AL1/unlabeled/img/vid02_026_056.png</t>
  </si>
  <si>
    <t>/home/ba4_project/ba4_Hee/Trypanosome/training_dataset4_2_AL1/unlabeled/img/vid02_026_057.png</t>
  </si>
  <si>
    <t>/home/ba4_project/ba4_Hee/Trypanosome/training_dataset4_2_AL1/unlabeled/img/vid02_026_058.png</t>
  </si>
  <si>
    <t>/home/ba4_project/ba4_Hee/Trypanosome/training_dataset4_2_AL1/unlabeled/img/vid02_026_059.png</t>
  </si>
  <si>
    <t>/home/ba4_project/ba4_Hee/Trypanosome/training_dataset4_2_AL1/unlabeled/img/vid02_026_060.png</t>
  </si>
  <si>
    <t>/home/ba4_project/ba4_Hee/Trypanosome/training_dataset4_2_AL1/unlabeled/img/vid02_026_061.png</t>
  </si>
  <si>
    <t>/home/ba4_project/ba4_Hee/Trypanosome/training_dataset4_2_AL1/unlabeled/img/vid02_026_062.png</t>
  </si>
  <si>
    <t>/home/ba4_project/ba4_Hee/Trypanosome/training_dataset4_2_AL1/unlabeled/img/vid02_027_000.png</t>
  </si>
  <si>
    <t>/home/ba4_project/ba4_Hee/Trypanosome/training_dataset4_2_AL1/unlabeled/img/vid02_027_001.png</t>
  </si>
  <si>
    <t>/home/ba4_project/ba4_Hee/Trypanosome/training_dataset4_2_AL1/unlabeled/img/vid02_027_002.png</t>
  </si>
  <si>
    <t>/home/ba4_project/ba4_Hee/Trypanosome/training_dataset4_2_AL1/unlabeled/img/vid02_027_003.png</t>
  </si>
  <si>
    <t>/home/ba4_project/ba4_Hee/Trypanosome/training_dataset4_2_AL1/unlabeled/img/vid02_027_005.png</t>
  </si>
  <si>
    <t>/home/ba4_project/ba4_Hee/Trypanosome/training_dataset4_2_AL1/unlabeled/img/vid02_027_006.png</t>
  </si>
  <si>
    <t>/home/ba4_project/ba4_Hee/Trypanosome/training_dataset4_2_AL1/unlabeled/img/vid02_027_007.png</t>
  </si>
  <si>
    <t>/home/ba4_project/ba4_Hee/Trypanosome/training_dataset4_2_AL1/unlabeled/img/vid02_027_008.png</t>
  </si>
  <si>
    <t>/home/ba4_project/ba4_Hee/Trypanosome/training_dataset4_2_AL1/unlabeled/img/vid02_027_009.png</t>
  </si>
  <si>
    <t>/home/ba4_project/ba4_Hee/Trypanosome/training_dataset4_2_AL1/unlabeled/img/vid02_027_010.png</t>
  </si>
  <si>
    <t>/home/ba4_project/ba4_Hee/Trypanosome/training_dataset4_2_AL1/unlabeled/img/vid02_027_011.png</t>
  </si>
  <si>
    <t>/home/ba4_project/ba4_Hee/Trypanosome/training_dataset4_2_AL1/unlabeled/img/vid02_027_012.png</t>
  </si>
  <si>
    <t>/home/ba4_project/ba4_Hee/Trypanosome/training_dataset4_2_AL1/unlabeled/img/vid02_027_013.png</t>
  </si>
  <si>
    <t>/home/ba4_project/ba4_Hee/Trypanosome/training_dataset4_2_AL1/unlabeled/img/vid02_027_014.png</t>
  </si>
  <si>
    <t>/home/ba4_project/ba4_Hee/Trypanosome/training_dataset4_2_AL1/unlabeled/img/vid02_027_015.png</t>
  </si>
  <si>
    <t>/home/ba4_project/ba4_Hee/Trypanosome/training_dataset4_2_AL1/unlabeled/img/vid02_027_016.png</t>
  </si>
  <si>
    <t>/home/ba4_project/ba4_Hee/Trypanosome/training_dataset4_2_AL1/unlabeled/img/vid02_027_017.png</t>
  </si>
  <si>
    <t>/home/ba4_project/ba4_Hee/Trypanosome/training_dataset4_2_AL1/unlabeled/img/vid02_027_018.png</t>
  </si>
  <si>
    <t>/home/ba4_project/ba4_Hee/Trypanosome/training_dataset4_2_AL1/unlabeled/img/vid02_027_019.png</t>
  </si>
  <si>
    <t>/home/ba4_project/ba4_Hee/Trypanosome/training_dataset4_2_AL1/unlabeled/img/vid02_027_020.png</t>
  </si>
  <si>
    <t>/home/ba4_project/ba4_Hee/Trypanosome/training_dataset4_2_AL1/unlabeled/img/vid02_027_021.png</t>
  </si>
  <si>
    <t>/home/ba4_project/ba4_Hee/Trypanosome/training_dataset4_2_AL1/unlabeled/img/vid02_027_022.png</t>
  </si>
  <si>
    <t>/home/ba4_project/ba4_Hee/Trypanosome/training_dataset4_2_AL1/unlabeled/img/vid02_027_024.png</t>
  </si>
  <si>
    <t>/home/ba4_project/ba4_Hee/Trypanosome/training_dataset4_2_AL1/unlabeled/img/vid02_027_025.png</t>
  </si>
  <si>
    <t>/home/ba4_project/ba4_Hee/Trypanosome/training_dataset4_2_AL1/unlabeled/img/vid02_027_026.png</t>
  </si>
  <si>
    <t>/home/ba4_project/ba4_Hee/Trypanosome/training_dataset4_2_AL1/unlabeled/img/vid02_027_027.png</t>
  </si>
  <si>
    <t>/home/ba4_project/ba4_Hee/Trypanosome/training_dataset4_2_AL1/unlabeled/img/vid02_027_028.png</t>
  </si>
  <si>
    <t>/home/ba4_project/ba4_Hee/Trypanosome/training_dataset4_2_AL1/unlabeled/img/vid02_027_029.png</t>
  </si>
  <si>
    <t>/home/ba4_project/ba4_Hee/Trypanosome/training_dataset4_2_AL1/unlabeled/img/vid02_027_030.png</t>
  </si>
  <si>
    <t>/home/ba4_project/ba4_Hee/Trypanosome/training_dataset4_2_AL1/unlabeled/img/vid02_027_031.png</t>
  </si>
  <si>
    <t>/home/ba4_project/ba4_Hee/Trypanosome/training_dataset4_2_AL1/unlabeled/img/vid02_027_032.png</t>
  </si>
  <si>
    <t>/home/ba4_project/ba4_Hee/Trypanosome/training_dataset4_2_AL1/unlabeled/img/vid02_027_033.png</t>
  </si>
  <si>
    <t>/home/ba4_project/ba4_Hee/Trypanosome/training_dataset4_2_AL1/unlabeled/img/vid02_027_035.png</t>
  </si>
  <si>
    <t>/home/ba4_project/ba4_Hee/Trypanosome/training_dataset4_2_AL1/unlabeled/img/vid02_027_036.png</t>
  </si>
  <si>
    <t>/home/ba4_project/ba4_Hee/Trypanosome/training_dataset4_2_AL1/unlabeled/img/vid02_027_037.png</t>
  </si>
  <si>
    <t>/home/ba4_project/ba4_Hee/Trypanosome/training_dataset4_2_AL1/unlabeled/img/vid02_027_038.png</t>
  </si>
  <si>
    <t>/home/ba4_project/ba4_Hee/Trypanosome/training_dataset4_2_AL1/unlabeled/img/vid02_027_040.png</t>
  </si>
  <si>
    <t>/home/ba4_project/ba4_Hee/Trypanosome/training_dataset4_2_AL1/unlabeled/img/vid02_027_041.png</t>
  </si>
  <si>
    <t>/home/ba4_project/ba4_Hee/Trypanosome/training_dataset4_2_AL1/unlabeled/img/vid02_027_042.png</t>
  </si>
  <si>
    <t>/home/ba4_project/ba4_Hee/Trypanosome/training_dataset4_2_AL1/unlabeled/img/vid02_027_043.png</t>
  </si>
  <si>
    <t>/home/ba4_project/ba4_Hee/Trypanosome/training_dataset4_2_AL1/unlabeled/img/vid02_027_044.png</t>
  </si>
  <si>
    <t>/home/ba4_project/ba4_Hee/Trypanosome/training_dataset4_2_AL1/unlabeled/img/vid02_027_045.png</t>
  </si>
  <si>
    <t>/home/ba4_project/ba4_Hee/Trypanosome/training_dataset4_2_AL1/unlabeled/img/vid02_027_046.png</t>
  </si>
  <si>
    <t>/home/ba4_project/ba4_Hee/Trypanosome/training_dataset4_2_AL1/unlabeled/img/vid02_027_047.png</t>
  </si>
  <si>
    <t>/home/ba4_project/ba4_Hee/Trypanosome/training_dataset4_2_AL1/unlabeled/img/vid02_027_048.png</t>
  </si>
  <si>
    <t>/home/ba4_project/ba4_Hee/Trypanosome/training_dataset4_2_AL1/unlabeled/img/vid02_027_050.png</t>
  </si>
  <si>
    <t>/home/ba4_project/ba4_Hee/Trypanosome/training_dataset4_2_AL1/unlabeled/img/vid02_027_051.png</t>
  </si>
  <si>
    <t>/home/ba4_project/ba4_Hee/Trypanosome/training_dataset4_2_AL1/unlabeled/img/vid02_027_052.png</t>
  </si>
  <si>
    <t>/home/ba4_project/ba4_Hee/Trypanosome/training_dataset4_2_AL1/unlabeled/img/vid02_027_053.png</t>
  </si>
  <si>
    <t>/home/ba4_project/ba4_Hee/Trypanosome/training_dataset4_2_AL1/unlabeled/img/vid02_027_054.png</t>
  </si>
  <si>
    <t>/home/ba4_project/ba4_Hee/Trypanosome/training_dataset4_2_AL1/unlabeled/img/vid02_027_055.png</t>
  </si>
  <si>
    <t>/home/ba4_project/ba4_Hee/Trypanosome/training_dataset4_2_AL1/unlabeled/img/vid02_027_056.png</t>
  </si>
  <si>
    <t>/home/ba4_project/ba4_Hee/Trypanosome/training_dataset4_2_AL1/unlabeled/img/vid02_027_058.png</t>
  </si>
  <si>
    <t>/home/ba4_project/ba4_Hee/Trypanosome/training_dataset4_2_AL1/unlabeled/img/vid02_027_059.png</t>
  </si>
  <si>
    <t>/home/ba4_project/ba4_Hee/Trypanosome/training_dataset4_2_AL1/unlabeled/img/vid02_027_060.png</t>
  </si>
  <si>
    <t>/home/ba4_project/ba4_Hee/Trypanosome/training_dataset4_2_AL1/unlabeled/img/vid02_027_061.png</t>
  </si>
  <si>
    <t>/home/ba4_project/ba4_Hee/Trypanosome/training_dataset4_2_AL1/unlabeled/img/vid02_027_062.png</t>
  </si>
  <si>
    <t>/home/ba4_project/ba4_Hee/Trypanosome/training_dataset4_2_AL1/unlabeled/img/vid02_028_000.png</t>
  </si>
  <si>
    <t>/home/ba4_project/ba4_Hee/Trypanosome/training_dataset4_2_AL1/unlabeled/img/vid02_028_001.png</t>
  </si>
  <si>
    <t>/home/ba4_project/ba4_Hee/Trypanosome/training_dataset4_2_AL1/unlabeled/img/vid02_028_002.png</t>
  </si>
  <si>
    <t>/home/ba4_project/ba4_Hee/Trypanosome/training_dataset4_2_AL1/unlabeled/img/vid02_028_003.png</t>
  </si>
  <si>
    <t>/home/ba4_project/ba4_Hee/Trypanosome/training_dataset4_2_AL1/unlabeled/img/vid02_028_005.png</t>
  </si>
  <si>
    <t>/home/ba4_project/ba4_Hee/Trypanosome/training_dataset4_2_AL1/unlabeled/img/vid02_028_006.png</t>
  </si>
  <si>
    <t>/home/ba4_project/ba4_Hee/Trypanosome/training_dataset4_2_AL1/unlabeled/img/vid02_028_007.png</t>
  </si>
  <si>
    <t>/home/ba4_project/ba4_Hee/Trypanosome/training_dataset4_2_AL1/unlabeled/img/vid02_028_008.png</t>
  </si>
  <si>
    <t>/home/ba4_project/ba4_Hee/Trypanosome/training_dataset4_2_AL1/unlabeled/img/vid02_028_009.png</t>
  </si>
  <si>
    <t>/home/ba4_project/ba4_Hee/Trypanosome/training_dataset4_2_AL1/unlabeled/img/vid02_028_010.png</t>
  </si>
  <si>
    <t>/home/ba4_project/ba4_Hee/Trypanosome/training_dataset4_2_AL1/unlabeled/img/vid02_028_011.png</t>
  </si>
  <si>
    <t>/home/ba4_project/ba4_Hee/Trypanosome/training_dataset4_2_AL1/unlabeled/img/vid02_028_012.png</t>
  </si>
  <si>
    <t>/home/ba4_project/ba4_Hee/Trypanosome/training_dataset4_2_AL1/unlabeled/img/vid02_028_013.png</t>
  </si>
  <si>
    <t>/home/ba4_project/ba4_Hee/Trypanosome/training_dataset4_2_AL1/unlabeled/img/vid02_028_014.png</t>
  </si>
  <si>
    <t>/home/ba4_project/ba4_Hee/Trypanosome/training_dataset4_2_AL1/unlabeled/img/vid02_028_015.png</t>
  </si>
  <si>
    <t>/home/ba4_project/ba4_Hee/Trypanosome/training_dataset4_2_AL1/unlabeled/img/vid02_028_016.png</t>
  </si>
  <si>
    <t>/home/ba4_project/ba4_Hee/Trypanosome/training_dataset4_2_AL1/unlabeled/img/vid02_028_017.png</t>
  </si>
  <si>
    <t>/home/ba4_project/ba4_Hee/Trypanosome/training_dataset4_2_AL1/unlabeled/img/vid02_028_018.png</t>
  </si>
  <si>
    <t>/home/ba4_project/ba4_Hee/Trypanosome/training_dataset4_2_AL1/unlabeled/img/vid02_028_019.png</t>
  </si>
  <si>
    <t>/home/ba4_project/ba4_Hee/Trypanosome/training_dataset4_2_AL1/unlabeled/img/vid02_028_020.png</t>
  </si>
  <si>
    <t>/home/ba4_project/ba4_Hee/Trypanosome/training_dataset4_2_AL1/unlabeled/img/vid02_028_021.png</t>
  </si>
  <si>
    <t>/home/ba4_project/ba4_Hee/Trypanosome/training_dataset4_2_AL1/unlabeled/img/vid02_028_022.png</t>
  </si>
  <si>
    <t>/home/ba4_project/ba4_Hee/Trypanosome/training_dataset4_2_AL1/unlabeled/img/vid02_028_023.png</t>
  </si>
  <si>
    <t>/home/ba4_project/ba4_Hee/Trypanosome/training_dataset4_2_AL1/unlabeled/img/vid02_028_024.png</t>
  </si>
  <si>
    <t>/home/ba4_project/ba4_Hee/Trypanosome/training_dataset4_2_AL1/unlabeled/img/vid02_028_025.png</t>
  </si>
  <si>
    <t>/home/ba4_project/ba4_Hee/Trypanosome/training_dataset4_2_AL1/unlabeled/img/vid02_028_026.png</t>
  </si>
  <si>
    <t>/home/ba4_project/ba4_Hee/Trypanosome/training_dataset4_2_AL1/unlabeled/img/vid02_028_027.png</t>
  </si>
  <si>
    <t>/home/ba4_project/ba4_Hee/Trypanosome/training_dataset4_2_AL1/unlabeled/img/vid02_028_028.png</t>
  </si>
  <si>
    <t>/home/ba4_project/ba4_Hee/Trypanosome/training_dataset4_2_AL1/unlabeled/img/vid02_028_029.png</t>
  </si>
  <si>
    <t>/home/ba4_project/ba4_Hee/Trypanosome/training_dataset4_2_AL1/unlabeled/img/vid02_028_030.png</t>
  </si>
  <si>
    <t>/home/ba4_project/ba4_Hee/Trypanosome/training_dataset4_2_AL1/unlabeled/img/vid02_028_031.png</t>
  </si>
  <si>
    <t>/home/ba4_project/ba4_Hee/Trypanosome/training_dataset4_2_AL1/unlabeled/img/vid02_028_033.png</t>
  </si>
  <si>
    <t>/home/ba4_project/ba4_Hee/Trypanosome/training_dataset4_2_AL1/unlabeled/img/vid02_028_034.png</t>
  </si>
  <si>
    <t>/home/ba4_project/ba4_Hee/Trypanosome/training_dataset4_2_AL1/unlabeled/img/vid02_028_035.png</t>
  </si>
  <si>
    <t>/home/ba4_project/ba4_Hee/Trypanosome/training_dataset4_2_AL1/unlabeled/img/vid02_028_036.png</t>
  </si>
  <si>
    <t>/home/ba4_project/ba4_Hee/Trypanosome/training_dataset4_2_AL1/unlabeled/img/vid02_028_037.png</t>
  </si>
  <si>
    <t>/home/ba4_project/ba4_Hee/Trypanosome/training_dataset4_2_AL1/unlabeled/img/vid02_028_038.png</t>
  </si>
  <si>
    <t>/home/ba4_project/ba4_Hee/Trypanosome/training_dataset4_2_AL1/unlabeled/img/vid02_028_039.png</t>
  </si>
  <si>
    <t>/home/ba4_project/ba4_Hee/Trypanosome/training_dataset4_2_AL1/unlabeled/img/vid02_028_040.png</t>
  </si>
  <si>
    <t>/home/ba4_project/ba4_Hee/Trypanosome/training_dataset4_2_AL1/unlabeled/img/vid02_028_041.png</t>
  </si>
  <si>
    <t>/home/ba4_project/ba4_Hee/Trypanosome/training_dataset4_2_AL1/unlabeled/img/vid02_028_042.png</t>
  </si>
  <si>
    <t>/home/ba4_project/ba4_Hee/Trypanosome/training_dataset4_2_AL1/unlabeled/img/vid02_028_043.png</t>
  </si>
  <si>
    <t>/home/ba4_project/ba4_Hee/Trypanosome/training_dataset4_2_AL1/unlabeled/img/vid02_028_044.png</t>
  </si>
  <si>
    <t>/home/ba4_project/ba4_Hee/Trypanosome/training_dataset4_2_AL1/unlabeled/img/vid02_028_045.png</t>
  </si>
  <si>
    <t>/home/ba4_project/ba4_Hee/Trypanosome/training_dataset4_2_AL1/unlabeled/img/vid02_028_046.png</t>
  </si>
  <si>
    <t>/home/ba4_project/ba4_Hee/Trypanosome/training_dataset4_2_AL1/unlabeled/img/vid02_028_048.png</t>
  </si>
  <si>
    <t>/home/ba4_project/ba4_Hee/Trypanosome/training_dataset4_2_AL1/unlabeled/img/vid02_028_049.png</t>
  </si>
  <si>
    <t>/home/ba4_project/ba4_Hee/Trypanosome/training_dataset4_2_AL1/unlabeled/img/vid02_028_050.png</t>
  </si>
  <si>
    <t>/home/ba4_project/ba4_Hee/Trypanosome/training_dataset4_2_AL1/unlabeled/img/vid02_028_051.png</t>
  </si>
  <si>
    <t>/home/ba4_project/ba4_Hee/Trypanosome/training_dataset4_2_AL1/unlabeled/img/vid02_028_052.png</t>
  </si>
  <si>
    <t>/home/ba4_project/ba4_Hee/Trypanosome/training_dataset4_2_AL1/unlabeled/img/vid02_028_053.png</t>
  </si>
  <si>
    <t>/home/ba4_project/ba4_Hee/Trypanosome/training_dataset4_2_AL1/unlabeled/img/vid02_028_054.png</t>
  </si>
  <si>
    <t>/home/ba4_project/ba4_Hee/Trypanosome/training_dataset4_2_AL1/unlabeled/img/vid02_028_055.png</t>
  </si>
  <si>
    <t>/home/ba4_project/ba4_Hee/Trypanosome/training_dataset4_2_AL1/unlabeled/img/vid02_028_056.png</t>
  </si>
  <si>
    <t>/home/ba4_project/ba4_Hee/Trypanosome/training_dataset4_2_AL1/unlabeled/img/vid02_028_057.png</t>
  </si>
  <si>
    <t>/home/ba4_project/ba4_Hee/Trypanosome/training_dataset4_2_AL1/unlabeled/img/vid02_028_058.png</t>
  </si>
  <si>
    <t>/home/ba4_project/ba4_Hee/Trypanosome/training_dataset4_2_AL1/unlabeled/img/vid02_028_059.png</t>
  </si>
  <si>
    <t>/home/ba4_project/ba4_Hee/Trypanosome/training_dataset4_2_AL1/unlabeled/img/vid02_028_060.png</t>
  </si>
  <si>
    <t>/home/ba4_project/ba4_Hee/Trypanosome/training_dataset4_2_AL1/unlabeled/img/vid02_028_061.png</t>
  </si>
  <si>
    <t>/home/ba4_project/ba4_Hee/Trypanosome/training_dataset4_2_AL1/unlabeled/img/vid02_028_062.png</t>
  </si>
  <si>
    <t>/home/ba4_project/ba4_Hee/Trypanosome/training_dataset4_2_AL1/unlabeled/img/vid02_029_000.png</t>
  </si>
  <si>
    <t>/home/ba4_project/ba4_Hee/Trypanosome/training_dataset4_2_AL1/unlabeled/img/vid02_029_001.png</t>
  </si>
  <si>
    <t>/home/ba4_project/ba4_Hee/Trypanosome/training_dataset4_2_AL1/unlabeled/img/vid02_029_002.png</t>
  </si>
  <si>
    <t>/home/ba4_project/ba4_Hee/Trypanosome/training_dataset4_2_AL1/unlabeled/img/vid02_029_003.png</t>
  </si>
  <si>
    <t>/home/ba4_project/ba4_Hee/Trypanosome/training_dataset4_2_AL1/unlabeled/img/vid02_029_004.png</t>
  </si>
  <si>
    <t>/home/ba4_project/ba4_Hee/Trypanosome/training_dataset4_2_AL1/unlabeled/img/vid02_029_006.png</t>
  </si>
  <si>
    <t>/home/ba4_project/ba4_Hee/Trypanosome/training_dataset4_2_AL1/unlabeled/img/vid02_029_007.png</t>
  </si>
  <si>
    <t>/home/ba4_project/ba4_Hee/Trypanosome/training_dataset4_2_AL1/unlabeled/img/vid02_029_008.png</t>
  </si>
  <si>
    <t>/home/ba4_project/ba4_Hee/Trypanosome/training_dataset4_2_AL1/unlabeled/img/vid02_029_009.png</t>
  </si>
  <si>
    <t>/home/ba4_project/ba4_Hee/Trypanosome/training_dataset4_2_AL1/unlabeled/img/vid02_029_010.png</t>
  </si>
  <si>
    <t>/home/ba4_project/ba4_Hee/Trypanosome/training_dataset4_2_AL1/unlabeled/img/vid02_029_011.png</t>
  </si>
  <si>
    <t>/home/ba4_project/ba4_Hee/Trypanosome/training_dataset4_2_AL1/unlabeled/img/vid02_029_012.png</t>
  </si>
  <si>
    <t>/home/ba4_project/ba4_Hee/Trypanosome/training_dataset4_2_AL1/unlabeled/img/vid02_029_013.png</t>
  </si>
  <si>
    <t>/home/ba4_project/ba4_Hee/Trypanosome/training_dataset4_2_AL1/unlabeled/img/vid02_029_014.png</t>
  </si>
  <si>
    <t>/home/ba4_project/ba4_Hee/Trypanosome/training_dataset4_2_AL1/unlabeled/img/vid02_029_015.png</t>
  </si>
  <si>
    <t>/home/ba4_project/ba4_Hee/Trypanosome/training_dataset4_2_AL1/unlabeled/img/vid02_029_016.png</t>
  </si>
  <si>
    <t>/home/ba4_project/ba4_Hee/Trypanosome/training_dataset4_2_AL1/unlabeled/img/vid02_029_017.png</t>
  </si>
  <si>
    <t>/home/ba4_project/ba4_Hee/Trypanosome/training_dataset4_2_AL1/unlabeled/img/vid02_029_018.png</t>
  </si>
  <si>
    <t>/home/ba4_project/ba4_Hee/Trypanosome/training_dataset4_2_AL1/unlabeled/img/vid02_029_019.png</t>
  </si>
  <si>
    <t>/home/ba4_project/ba4_Hee/Trypanosome/training_dataset4_2_AL1/unlabeled/img/vid02_029_020.png</t>
  </si>
  <si>
    <t>/home/ba4_project/ba4_Hee/Trypanosome/training_dataset4_2_AL1/unlabeled/img/vid02_029_021.png</t>
  </si>
  <si>
    <t>/home/ba4_project/ba4_Hee/Trypanosome/training_dataset4_2_AL1/unlabeled/img/vid02_029_022.png</t>
  </si>
  <si>
    <t>/home/ba4_project/ba4_Hee/Trypanosome/training_dataset4_2_AL1/unlabeled/img/vid02_029_023.png</t>
  </si>
  <si>
    <t>/home/ba4_project/ba4_Hee/Trypanosome/training_dataset4_2_AL1/unlabeled/img/vid02_029_024.png</t>
  </si>
  <si>
    <t>/home/ba4_project/ba4_Hee/Trypanosome/training_dataset4_2_AL1/unlabeled/img/vid02_029_025.png</t>
  </si>
  <si>
    <t>/home/ba4_project/ba4_Hee/Trypanosome/training_dataset4_2_AL1/unlabeled/img/vid02_029_026.png</t>
  </si>
  <si>
    <t>/home/ba4_project/ba4_Hee/Trypanosome/training_dataset4_2_AL1/unlabeled/img/vid02_029_027.png</t>
  </si>
  <si>
    <t>/home/ba4_project/ba4_Hee/Trypanosome/training_dataset4_2_AL1/unlabeled/img/vid02_029_028.png</t>
  </si>
  <si>
    <t>/home/ba4_project/ba4_Hee/Trypanosome/training_dataset4_2_AL1/unlabeled/img/vid02_029_029.png</t>
  </si>
  <si>
    <t>/home/ba4_project/ba4_Hee/Trypanosome/training_dataset4_2_AL1/unlabeled/img/vid02_029_030.png</t>
  </si>
  <si>
    <t>/home/ba4_project/ba4_Hee/Trypanosome/training_dataset4_2_AL1/unlabeled/img/vid02_029_031.png</t>
  </si>
  <si>
    <t>/home/ba4_project/ba4_Hee/Trypanosome/training_dataset4_2_AL1/unlabeled/img/vid02_029_032.png</t>
  </si>
  <si>
    <t>/home/ba4_project/ba4_Hee/Trypanosome/training_dataset4_2_AL1/unlabeled/img/vid02_029_033.png</t>
  </si>
  <si>
    <t>/home/ba4_project/ba4_Hee/Trypanosome/training_dataset4_2_AL1/unlabeled/img/vid02_029_034.png</t>
  </si>
  <si>
    <t>/home/ba4_project/ba4_Hee/Trypanosome/training_dataset4_2_AL1/unlabeled/img/vid02_029_035.png</t>
  </si>
  <si>
    <t>/home/ba4_project/ba4_Hee/Trypanosome/training_dataset4_2_AL1/unlabeled/img/vid02_029_036.png</t>
  </si>
  <si>
    <t>/home/ba4_project/ba4_Hee/Trypanosome/training_dataset4_2_AL1/unlabeled/img/vid02_029_037.png</t>
  </si>
  <si>
    <t>/home/ba4_project/ba4_Hee/Trypanosome/training_dataset4_2_AL1/unlabeled/img/vid02_029_038.png</t>
  </si>
  <si>
    <t>/home/ba4_project/ba4_Hee/Trypanosome/training_dataset4_2_AL1/unlabeled/img/vid02_029_039.png</t>
  </si>
  <si>
    <t>/home/ba4_project/ba4_Hee/Trypanosome/training_dataset4_2_AL1/unlabeled/img/vid02_029_040.png</t>
  </si>
  <si>
    <t>/home/ba4_project/ba4_Hee/Trypanosome/training_dataset4_2_AL1/unlabeled/img/vid02_029_041.png</t>
  </si>
  <si>
    <t>/home/ba4_project/ba4_Hee/Trypanosome/training_dataset4_2_AL1/unlabeled/img/vid02_029_042.png</t>
  </si>
  <si>
    <t>/home/ba4_project/ba4_Hee/Trypanosome/training_dataset4_2_AL1/unlabeled/img/vid02_029_043.png</t>
  </si>
  <si>
    <t>/home/ba4_project/ba4_Hee/Trypanosome/training_dataset4_2_AL1/unlabeled/img/vid02_029_044.png</t>
  </si>
  <si>
    <t>/home/ba4_project/ba4_Hee/Trypanosome/training_dataset4_2_AL1/unlabeled/img/vid02_029_045.png</t>
  </si>
  <si>
    <t>/home/ba4_project/ba4_Hee/Trypanosome/training_dataset4_2_AL1/unlabeled/img/vid02_029_046.png</t>
  </si>
  <si>
    <t>/home/ba4_project/ba4_Hee/Trypanosome/training_dataset4_2_AL1/unlabeled/img/vid02_029_047.png</t>
  </si>
  <si>
    <t>/home/ba4_project/ba4_Hee/Trypanosome/training_dataset4_2_AL1/unlabeled/img/vid02_029_048.png</t>
  </si>
  <si>
    <t>/home/ba4_project/ba4_Hee/Trypanosome/training_dataset4_2_AL1/unlabeled/img/vid02_029_049.png</t>
  </si>
  <si>
    <t>/home/ba4_project/ba4_Hee/Trypanosome/training_dataset4_2_AL1/unlabeled/img/vid02_029_050.png</t>
  </si>
  <si>
    <t>/home/ba4_project/ba4_Hee/Trypanosome/training_dataset4_2_AL1/unlabeled/img/vid02_029_051.png</t>
  </si>
  <si>
    <t>/home/ba4_project/ba4_Hee/Trypanosome/training_dataset4_2_AL1/unlabeled/img/vid02_029_052.png</t>
  </si>
  <si>
    <t>/home/ba4_project/ba4_Hee/Trypanosome/training_dataset4_2_AL1/unlabeled/img/vid02_029_053.png</t>
  </si>
  <si>
    <t>/home/ba4_project/ba4_Hee/Trypanosome/training_dataset4_2_AL1/unlabeled/img/vid02_029_054.png</t>
  </si>
  <si>
    <t>/home/ba4_project/ba4_Hee/Trypanosome/training_dataset4_2_AL1/unlabeled/img/vid02_029_055.png</t>
  </si>
  <si>
    <t>/home/ba4_project/ba4_Hee/Trypanosome/training_dataset4_2_AL1/unlabeled/img/vid02_029_056.png</t>
  </si>
  <si>
    <t>/home/ba4_project/ba4_Hee/Trypanosome/training_dataset4_2_AL1/unlabeled/img/vid02_029_057.png</t>
  </si>
  <si>
    <t>/home/ba4_project/ba4_Hee/Trypanosome/training_dataset4_2_AL1/unlabeled/img/vid02_029_058.png</t>
  </si>
  <si>
    <t>/home/ba4_project/ba4_Hee/Trypanosome/training_dataset4_2_AL1/unlabeled/img/vid02_029_059.png</t>
  </si>
  <si>
    <t>/home/ba4_project/ba4_Hee/Trypanosome/training_dataset4_2_AL1/unlabeled/img/vid02_029_060.png</t>
  </si>
  <si>
    <t>/home/ba4_project/ba4_Hee/Trypanosome/training_dataset4_2_AL1/unlabeled/img/vid02_029_061.png</t>
  </si>
  <si>
    <t>/home/ba4_project/ba4_Hee/Trypanosome/training_dataset4_2_AL1/unlabeled/img/vid02_029_062.png</t>
  </si>
  <si>
    <t>/home/ba4_project/ba4_Hee/Trypanosome/training_dataset4_2_AL1/unlabeled/img/vid02_030_000.png</t>
  </si>
  <si>
    <t>/home/ba4_project/ba4_Hee/Trypanosome/training_dataset4_2_AL1/unlabeled/img/vid02_030_001.png</t>
  </si>
  <si>
    <t>/home/ba4_project/ba4_Hee/Trypanosome/training_dataset4_2_AL1/unlabeled/img/vid02_030_002.png</t>
  </si>
  <si>
    <t>/home/ba4_project/ba4_Hee/Trypanosome/training_dataset4_2_AL1/unlabeled/img/vid02_030_003.png</t>
  </si>
  <si>
    <t>/home/ba4_project/ba4_Hee/Trypanosome/training_dataset4_2_AL1/unlabeled/img/vid02_030_004.png</t>
  </si>
  <si>
    <t>/home/ba4_project/ba4_Hee/Trypanosome/training_dataset4_2_AL1/unlabeled/img/vid02_030_005.png</t>
  </si>
  <si>
    <t>/home/ba4_project/ba4_Hee/Trypanosome/training_dataset4_2_AL1/unlabeled/img/vid02_030_006.png</t>
  </si>
  <si>
    <t>/home/ba4_project/ba4_Hee/Trypanosome/training_dataset4_2_AL1/unlabeled/img/vid02_030_007.png</t>
  </si>
  <si>
    <t>/home/ba4_project/ba4_Hee/Trypanosome/training_dataset4_2_AL1/unlabeled/img/vid02_030_008.png</t>
  </si>
  <si>
    <t>/home/ba4_project/ba4_Hee/Trypanosome/training_dataset4_2_AL1/unlabeled/img/vid02_030_009.png</t>
  </si>
  <si>
    <t>/home/ba4_project/ba4_Hee/Trypanosome/training_dataset4_2_AL1/unlabeled/img/vid02_030_010.png</t>
  </si>
  <si>
    <t>/home/ba4_project/ba4_Hee/Trypanosome/training_dataset4_2_AL1/unlabeled/img/vid02_030_011.png</t>
  </si>
  <si>
    <t>/home/ba4_project/ba4_Hee/Trypanosome/training_dataset4_2_AL1/unlabeled/img/vid02_030_012.png</t>
  </si>
  <si>
    <t>/home/ba4_project/ba4_Hee/Trypanosome/training_dataset4_2_AL1/unlabeled/img/vid02_030_013.png</t>
  </si>
  <si>
    <t>/home/ba4_project/ba4_Hee/Trypanosome/training_dataset4_2_AL1/unlabeled/img/vid02_030_014.png</t>
  </si>
  <si>
    <t>/home/ba4_project/ba4_Hee/Trypanosome/training_dataset4_2_AL1/unlabeled/img/vid02_030_016.png</t>
  </si>
  <si>
    <t>/home/ba4_project/ba4_Hee/Trypanosome/training_dataset4_2_AL1/unlabeled/img/vid02_030_017.png</t>
  </si>
  <si>
    <t>/home/ba4_project/ba4_Hee/Trypanosome/training_dataset4_2_AL1/unlabeled/img/vid02_030_018.png</t>
  </si>
  <si>
    <t>/home/ba4_project/ba4_Hee/Trypanosome/training_dataset4_2_AL1/unlabeled/img/vid02_030_019.png</t>
  </si>
  <si>
    <t>/home/ba4_project/ba4_Hee/Trypanosome/training_dataset4_2_AL1/unlabeled/img/vid02_030_020.png</t>
  </si>
  <si>
    <t>/home/ba4_project/ba4_Hee/Trypanosome/training_dataset4_2_AL1/unlabeled/img/vid02_030_021.png</t>
  </si>
  <si>
    <t>/home/ba4_project/ba4_Hee/Trypanosome/training_dataset4_2_AL1/unlabeled/img/vid02_030_022.png</t>
  </si>
  <si>
    <t>/home/ba4_project/ba4_Hee/Trypanosome/training_dataset4_2_AL1/unlabeled/img/vid02_030_023.png</t>
  </si>
  <si>
    <t>/home/ba4_project/ba4_Hee/Trypanosome/training_dataset4_2_AL1/unlabeled/img/vid02_030_024.png</t>
  </si>
  <si>
    <t>/home/ba4_project/ba4_Hee/Trypanosome/training_dataset4_2_AL1/unlabeled/img/vid02_030_025.png</t>
  </si>
  <si>
    <t>/home/ba4_project/ba4_Hee/Trypanosome/training_dataset4_2_AL1/unlabeled/img/vid02_030_026.png</t>
  </si>
  <si>
    <t>/home/ba4_project/ba4_Hee/Trypanosome/training_dataset4_2_AL1/unlabeled/img/vid02_030_027.png</t>
  </si>
  <si>
    <t>/home/ba4_project/ba4_Hee/Trypanosome/training_dataset4_2_AL1/unlabeled/img/vid02_030_028.png</t>
  </si>
  <si>
    <t>/home/ba4_project/ba4_Hee/Trypanosome/training_dataset4_2_AL1/unlabeled/img/vid02_030_029.png</t>
  </si>
  <si>
    <t>/home/ba4_project/ba4_Hee/Trypanosome/training_dataset4_2_AL1/unlabeled/img/vid02_030_030.png</t>
  </si>
  <si>
    <t>/home/ba4_project/ba4_Hee/Trypanosome/training_dataset4_2_AL1/unlabeled/img/vid02_030_031.png</t>
  </si>
  <si>
    <t>/home/ba4_project/ba4_Hee/Trypanosome/training_dataset4_2_AL1/unlabeled/img/vid02_030_033.png</t>
  </si>
  <si>
    <t>/home/ba4_project/ba4_Hee/Trypanosome/training_dataset4_2_AL1/unlabeled/img/vid02_030_034.png</t>
  </si>
  <si>
    <t>/home/ba4_project/ba4_Hee/Trypanosome/training_dataset4_2_AL1/unlabeled/img/vid02_030_035.png</t>
  </si>
  <si>
    <t>/home/ba4_project/ba4_Hee/Trypanosome/training_dataset4_2_AL1/unlabeled/img/vid02_030_036.png</t>
  </si>
  <si>
    <t>/home/ba4_project/ba4_Hee/Trypanosome/training_dataset4_2_AL1/unlabeled/img/vid02_030_037.png</t>
  </si>
  <si>
    <t>/home/ba4_project/ba4_Hee/Trypanosome/training_dataset4_2_AL1/unlabeled/img/vid02_030_038.png</t>
  </si>
  <si>
    <t>/home/ba4_project/ba4_Hee/Trypanosome/training_dataset4_2_AL1/unlabeled/img/vid02_030_039.png</t>
  </si>
  <si>
    <t>/home/ba4_project/ba4_Hee/Trypanosome/training_dataset4_2_AL1/unlabeled/img/vid02_030_041.png</t>
  </si>
  <si>
    <t>/home/ba4_project/ba4_Hee/Trypanosome/training_dataset4_2_AL1/unlabeled/img/vid02_030_042.png</t>
  </si>
  <si>
    <t>/home/ba4_project/ba4_Hee/Trypanosome/training_dataset4_2_AL1/unlabeled/img/vid02_030_043.png</t>
  </si>
  <si>
    <t>/home/ba4_project/ba4_Hee/Trypanosome/training_dataset4_2_AL1/unlabeled/img/vid02_030_044.png</t>
  </si>
  <si>
    <t>/home/ba4_project/ba4_Hee/Trypanosome/training_dataset4_2_AL1/unlabeled/img/vid02_030_045.png</t>
  </si>
  <si>
    <t>/home/ba4_project/ba4_Hee/Trypanosome/training_dataset4_2_AL1/unlabeled/img/vid02_030_046.png</t>
  </si>
  <si>
    <t>/home/ba4_project/ba4_Hee/Trypanosome/training_dataset4_2_AL1/unlabeled/img/vid02_030_047.png</t>
  </si>
  <si>
    <t>/home/ba4_project/ba4_Hee/Trypanosome/training_dataset4_2_AL1/unlabeled/img/vid02_030_048.png</t>
  </si>
  <si>
    <t>/home/ba4_project/ba4_Hee/Trypanosome/training_dataset4_2_AL1/unlabeled/img/vid02_030_050.png</t>
  </si>
  <si>
    <t>/home/ba4_project/ba4_Hee/Trypanosome/training_dataset4_2_AL1/unlabeled/img/vid02_030_051.png</t>
  </si>
  <si>
    <t>/home/ba4_project/ba4_Hee/Trypanosome/training_dataset4_2_AL1/unlabeled/img/vid02_030_052.png</t>
  </si>
  <si>
    <t>/home/ba4_project/ba4_Hee/Trypanosome/training_dataset4_2_AL1/unlabeled/img/vid02_030_053.png</t>
  </si>
  <si>
    <t>/home/ba4_project/ba4_Hee/Trypanosome/training_dataset4_2_AL1/unlabeled/img/vid02_030_054.png</t>
  </si>
  <si>
    <t>/home/ba4_project/ba4_Hee/Trypanosome/training_dataset4_2_AL1/unlabeled/img/vid02_030_055.png</t>
  </si>
  <si>
    <t>/home/ba4_project/ba4_Hee/Trypanosome/training_dataset4_2_AL1/unlabeled/img/vid02_030_056.png</t>
  </si>
  <si>
    <t>/home/ba4_project/ba4_Hee/Trypanosome/training_dataset4_2_AL1/unlabeled/img/vid02_030_057.png</t>
  </si>
  <si>
    <t>/home/ba4_project/ba4_Hee/Trypanosome/training_dataset4_2_AL1/unlabeled/img/vid02_030_058.png</t>
  </si>
  <si>
    <t>/home/ba4_project/ba4_Hee/Trypanosome/training_dataset4_2_AL1/unlabeled/img/vid02_030_059.png</t>
  </si>
  <si>
    <t>/home/ba4_project/ba4_Hee/Trypanosome/training_dataset4_2_AL1/unlabeled/img/vid02_030_060.png</t>
  </si>
  <si>
    <t>/home/ba4_project/ba4_Hee/Trypanosome/training_dataset4_2_AL1/unlabeled/img/vid02_030_061.png</t>
  </si>
  <si>
    <t>/home/ba4_project/ba4_Hee/Trypanosome/training_dataset4_2_AL1/unlabeled/img/vid02_030_062.png</t>
  </si>
  <si>
    <t>/home/ba4_project/ba4_Hee/Trypanosome/training_dataset4_2_AL1/unlabeled/img/vid02_031_000.png</t>
  </si>
  <si>
    <t>/home/ba4_project/ba4_Hee/Trypanosome/training_dataset4_2_AL1/unlabeled/img/vid02_031_001.png</t>
  </si>
  <si>
    <t>/home/ba4_project/ba4_Hee/Trypanosome/training_dataset4_2_AL1/unlabeled/img/vid02_031_002.png</t>
  </si>
  <si>
    <t>/home/ba4_project/ba4_Hee/Trypanosome/training_dataset4_2_AL1/unlabeled/img/vid02_031_003.png</t>
  </si>
  <si>
    <t>/home/ba4_project/ba4_Hee/Trypanosome/training_dataset4_2_AL1/unlabeled/img/vid02_031_004.png</t>
  </si>
  <si>
    <t>/home/ba4_project/ba4_Hee/Trypanosome/training_dataset4_2_AL1/unlabeled/img/vid02_031_005.png</t>
  </si>
  <si>
    <t>/home/ba4_project/ba4_Hee/Trypanosome/training_dataset4_2_AL1/unlabeled/img/vid02_031_006.png</t>
  </si>
  <si>
    <t>/home/ba4_project/ba4_Hee/Trypanosome/training_dataset4_2_AL1/unlabeled/img/vid02_031_007.png</t>
  </si>
  <si>
    <t>/home/ba4_project/ba4_Hee/Trypanosome/training_dataset4_2_AL1/unlabeled/img/vid02_031_008.png</t>
  </si>
  <si>
    <t>/home/ba4_project/ba4_Hee/Trypanosome/training_dataset4_2_AL1/unlabeled/img/vid02_031_009.png</t>
  </si>
  <si>
    <t>/home/ba4_project/ba4_Hee/Trypanosome/training_dataset4_2_AL1/unlabeled/img/vid02_031_010.png</t>
  </si>
  <si>
    <t>/home/ba4_project/ba4_Hee/Trypanosome/training_dataset4_2_AL1/unlabeled/img/vid02_031_011.png</t>
  </si>
  <si>
    <t>/home/ba4_project/ba4_Hee/Trypanosome/training_dataset4_2_AL1/unlabeled/img/vid02_031_012.png</t>
  </si>
  <si>
    <t>/home/ba4_project/ba4_Hee/Trypanosome/training_dataset4_2_AL1/unlabeled/img/vid02_031_013.png</t>
  </si>
  <si>
    <t>/home/ba4_project/ba4_Hee/Trypanosome/training_dataset4_2_AL1/unlabeled/img/vid02_031_014.png</t>
  </si>
  <si>
    <t>/home/ba4_project/ba4_Hee/Trypanosome/training_dataset4_2_AL1/unlabeled/img/vid02_031_015.png</t>
  </si>
  <si>
    <t>/home/ba4_project/ba4_Hee/Trypanosome/training_dataset4_2_AL1/unlabeled/img/vid02_031_016.png</t>
  </si>
  <si>
    <t>/home/ba4_project/ba4_Hee/Trypanosome/training_dataset4_2_AL1/unlabeled/img/vid02_031_018.png</t>
  </si>
  <si>
    <t>/home/ba4_project/ba4_Hee/Trypanosome/training_dataset4_2_AL1/unlabeled/img/vid02_031_020.png</t>
  </si>
  <si>
    <t>/home/ba4_project/ba4_Hee/Trypanosome/training_dataset4_2_AL1/unlabeled/img/vid02_031_021.png</t>
  </si>
  <si>
    <t>/home/ba4_project/ba4_Hee/Trypanosome/training_dataset4_2_AL1/unlabeled/img/vid02_031_022.png</t>
  </si>
  <si>
    <t>/home/ba4_project/ba4_Hee/Trypanosome/training_dataset4_2_AL1/unlabeled/img/vid02_031_023.png</t>
  </si>
  <si>
    <t>/home/ba4_project/ba4_Hee/Trypanosome/training_dataset4_2_AL1/unlabeled/img/vid02_031_024.png</t>
  </si>
  <si>
    <t>/home/ba4_project/ba4_Hee/Trypanosome/training_dataset4_2_AL1/unlabeled/img/vid02_031_025.png</t>
  </si>
  <si>
    <t>/home/ba4_project/ba4_Hee/Trypanosome/training_dataset4_2_AL1/unlabeled/img/vid02_031_026.png</t>
  </si>
  <si>
    <t>/home/ba4_project/ba4_Hee/Trypanosome/training_dataset4_2_AL1/unlabeled/img/vid02_031_027.png</t>
  </si>
  <si>
    <t>/home/ba4_project/ba4_Hee/Trypanosome/training_dataset4_2_AL1/unlabeled/img/vid02_031_028.png</t>
  </si>
  <si>
    <t>/home/ba4_project/ba4_Hee/Trypanosome/training_dataset4_2_AL1/unlabeled/img/vid02_031_029.png</t>
  </si>
  <si>
    <t>/home/ba4_project/ba4_Hee/Trypanosome/training_dataset4_2_AL1/unlabeled/img/vid02_031_030.png</t>
  </si>
  <si>
    <t>/home/ba4_project/ba4_Hee/Trypanosome/training_dataset4_2_AL1/unlabeled/img/vid02_031_031.png</t>
  </si>
  <si>
    <t>/home/ba4_project/ba4_Hee/Trypanosome/training_dataset4_2_AL1/unlabeled/img/vid02_031_032.png</t>
  </si>
  <si>
    <t>/home/ba4_project/ba4_Hee/Trypanosome/training_dataset4_2_AL1/unlabeled/img/vid02_031_033.png</t>
  </si>
  <si>
    <t>/home/ba4_project/ba4_Hee/Trypanosome/training_dataset4_2_AL1/unlabeled/img/vid02_031_034.png</t>
  </si>
  <si>
    <t>/home/ba4_project/ba4_Hee/Trypanosome/training_dataset4_2_AL1/unlabeled/img/vid02_031_036.png</t>
  </si>
  <si>
    <t>/home/ba4_project/ba4_Hee/Trypanosome/training_dataset4_2_AL1/unlabeled/img/vid02_031_037.png</t>
  </si>
  <si>
    <t>/home/ba4_project/ba4_Hee/Trypanosome/training_dataset4_2_AL1/unlabeled/img/vid02_031_038.png</t>
  </si>
  <si>
    <t>/home/ba4_project/ba4_Hee/Trypanosome/training_dataset4_2_AL1/unlabeled/img/vid02_031_039.png</t>
  </si>
  <si>
    <t>/home/ba4_project/ba4_Hee/Trypanosome/training_dataset4_2_AL1/unlabeled/img/vid02_031_040.png</t>
  </si>
  <si>
    <t>/home/ba4_project/ba4_Hee/Trypanosome/training_dataset4_2_AL1/unlabeled/img/vid02_031_041.png</t>
  </si>
  <si>
    <t>/home/ba4_project/ba4_Hee/Trypanosome/training_dataset4_2_AL1/unlabeled/img/vid02_031_042.png</t>
  </si>
  <si>
    <t>/home/ba4_project/ba4_Hee/Trypanosome/training_dataset4_2_AL1/unlabeled/img/vid02_031_043.png</t>
  </si>
  <si>
    <t>/home/ba4_project/ba4_Hee/Trypanosome/training_dataset4_2_AL1/unlabeled/img/vid02_031_044.png</t>
  </si>
  <si>
    <t>/home/ba4_project/ba4_Hee/Trypanosome/training_dataset4_2_AL1/unlabeled/img/vid02_031_045.png</t>
  </si>
  <si>
    <t>/home/ba4_project/ba4_Hee/Trypanosome/training_dataset4_2_AL1/unlabeled/img/vid02_031_046.png</t>
  </si>
  <si>
    <t>/home/ba4_project/ba4_Hee/Trypanosome/training_dataset4_2_AL1/unlabeled/img/vid02_031_047.png</t>
  </si>
  <si>
    <t>/home/ba4_project/ba4_Hee/Trypanosome/training_dataset4_2_AL1/unlabeled/img/vid02_031_048.png</t>
  </si>
  <si>
    <t>/home/ba4_project/ba4_Hee/Trypanosome/training_dataset4_2_AL1/unlabeled/img/vid02_031_049.png</t>
  </si>
  <si>
    <t>/home/ba4_project/ba4_Hee/Trypanosome/training_dataset4_2_AL1/unlabeled/img/vid02_031_050.png</t>
  </si>
  <si>
    <t>/home/ba4_project/ba4_Hee/Trypanosome/training_dataset4_2_AL1/unlabeled/img/vid02_031_051.png</t>
  </si>
  <si>
    <t>/home/ba4_project/ba4_Hee/Trypanosome/training_dataset4_2_AL1/unlabeled/img/vid02_031_052.png</t>
  </si>
  <si>
    <t>/home/ba4_project/ba4_Hee/Trypanosome/training_dataset4_2_AL1/unlabeled/img/vid02_031_053.png</t>
  </si>
  <si>
    <t>/home/ba4_project/ba4_Hee/Trypanosome/training_dataset4_2_AL1/unlabeled/img/vid02_031_054.png</t>
  </si>
  <si>
    <t>/home/ba4_project/ba4_Hee/Trypanosome/training_dataset4_2_AL1/unlabeled/img/vid02_031_055.png</t>
  </si>
  <si>
    <t>/home/ba4_project/ba4_Hee/Trypanosome/training_dataset4_2_AL1/unlabeled/img/vid02_031_056.png</t>
  </si>
  <si>
    <t>/home/ba4_project/ba4_Hee/Trypanosome/training_dataset4_2_AL1/unlabeled/img/vid02_031_057.png</t>
  </si>
  <si>
    <t>/home/ba4_project/ba4_Hee/Trypanosome/training_dataset4_2_AL1/unlabeled/img/vid02_031_058.png</t>
  </si>
  <si>
    <t>/home/ba4_project/ba4_Hee/Trypanosome/training_dataset4_2_AL1/unlabeled/img/vid02_031_059.png</t>
  </si>
  <si>
    <t>/home/ba4_project/ba4_Hee/Trypanosome/training_dataset4_2_AL1/unlabeled/img/vid02_031_060.png</t>
  </si>
  <si>
    <t>/home/ba4_project/ba4_Hee/Trypanosome/training_dataset4_2_AL1/unlabeled/img/vid02_031_061.png</t>
  </si>
  <si>
    <t>/home/ba4_project/ba4_Hee/Trypanosome/training_dataset4_2_AL1/unlabeled/img/vid02_031_062.png</t>
  </si>
  <si>
    <t>/home/ba4_project/ba4_Hee/Trypanosome/training_dataset4_2_AL1/unlabeled/img/vid02_032_000.png</t>
  </si>
  <si>
    <t>/home/ba4_project/ba4_Hee/Trypanosome/training_dataset4_2_AL1/unlabeled/img/vid02_032_001.png</t>
  </si>
  <si>
    <t>/home/ba4_project/ba4_Hee/Trypanosome/training_dataset4_2_AL1/unlabeled/img/vid02_032_002.png</t>
  </si>
  <si>
    <t>/home/ba4_project/ba4_Hee/Trypanosome/training_dataset4_2_AL1/unlabeled/img/vid02_032_003.png</t>
  </si>
  <si>
    <t>/home/ba4_project/ba4_Hee/Trypanosome/training_dataset4_2_AL1/unlabeled/img/vid02_032_004.png</t>
  </si>
  <si>
    <t>/home/ba4_project/ba4_Hee/Trypanosome/training_dataset4_2_AL1/unlabeled/img/vid02_032_005.png</t>
  </si>
  <si>
    <t>/home/ba4_project/ba4_Hee/Trypanosome/training_dataset4_2_AL1/unlabeled/img/vid02_032_006.png</t>
  </si>
  <si>
    <t>/home/ba4_project/ba4_Hee/Trypanosome/training_dataset4_2_AL1/unlabeled/img/vid02_032_007.png</t>
  </si>
  <si>
    <t>/home/ba4_project/ba4_Hee/Trypanosome/training_dataset4_2_AL1/unlabeled/img/vid02_032_008.png</t>
  </si>
  <si>
    <t>/home/ba4_project/ba4_Hee/Trypanosome/training_dataset4_2_AL1/unlabeled/img/vid02_032_009.png</t>
  </si>
  <si>
    <t>/home/ba4_project/ba4_Hee/Trypanosome/training_dataset4_2_AL1/unlabeled/img/vid02_032_010.png</t>
  </si>
  <si>
    <t>/home/ba4_project/ba4_Hee/Trypanosome/training_dataset4_2_AL1/unlabeled/img/vid02_032_011.png</t>
  </si>
  <si>
    <t>/home/ba4_project/ba4_Hee/Trypanosome/training_dataset4_2_AL1/unlabeled/img/vid02_032_012.png</t>
  </si>
  <si>
    <t>/home/ba4_project/ba4_Hee/Trypanosome/training_dataset4_2_AL1/unlabeled/img/vid02_032_013.png</t>
  </si>
  <si>
    <t>/home/ba4_project/ba4_Hee/Trypanosome/training_dataset4_2_AL1/unlabeled/img/vid02_032_014.png</t>
  </si>
  <si>
    <t>/home/ba4_project/ba4_Hee/Trypanosome/training_dataset4_2_AL1/unlabeled/img/vid02_032_015.png</t>
  </si>
  <si>
    <t>/home/ba4_project/ba4_Hee/Trypanosome/training_dataset4_2_AL1/unlabeled/img/vid02_032_016.png</t>
  </si>
  <si>
    <t>/home/ba4_project/ba4_Hee/Trypanosome/training_dataset4_2_AL1/unlabeled/img/vid02_032_017.png</t>
  </si>
  <si>
    <t>/home/ba4_project/ba4_Hee/Trypanosome/training_dataset4_2_AL1/unlabeled/img/vid02_032_018.png</t>
  </si>
  <si>
    <t>/home/ba4_project/ba4_Hee/Trypanosome/training_dataset4_2_AL1/unlabeled/img/vid02_032_019.png</t>
  </si>
  <si>
    <t>/home/ba4_project/ba4_Hee/Trypanosome/training_dataset4_2_AL1/unlabeled/img/vid02_032_020.png</t>
  </si>
  <si>
    <t>/home/ba4_project/ba4_Hee/Trypanosome/training_dataset4_2_AL1/unlabeled/img/vid02_032_021.png</t>
  </si>
  <si>
    <t>/home/ba4_project/ba4_Hee/Trypanosome/training_dataset4_2_AL1/unlabeled/img/vid02_032_022.png</t>
  </si>
  <si>
    <t>/home/ba4_project/ba4_Hee/Trypanosome/training_dataset4_2_AL1/unlabeled/img/vid02_032_023.png</t>
  </si>
  <si>
    <t>/home/ba4_project/ba4_Hee/Trypanosome/training_dataset4_2_AL1/unlabeled/img/vid02_032_024.png</t>
  </si>
  <si>
    <t>/home/ba4_project/ba4_Hee/Trypanosome/training_dataset4_2_AL1/unlabeled/img/vid02_032_025.png</t>
  </si>
  <si>
    <t>/home/ba4_project/ba4_Hee/Trypanosome/training_dataset4_2_AL1/unlabeled/img/vid02_032_026.png</t>
  </si>
  <si>
    <t>/home/ba4_project/ba4_Hee/Trypanosome/training_dataset4_2_AL1/unlabeled/img/vid02_032_027.png</t>
  </si>
  <si>
    <t>/home/ba4_project/ba4_Hee/Trypanosome/training_dataset4_2_AL1/unlabeled/img/vid02_032_028.png</t>
  </si>
  <si>
    <t>/home/ba4_project/ba4_Hee/Trypanosome/training_dataset4_2_AL1/unlabeled/img/vid02_032_029.png</t>
  </si>
  <si>
    <t>/home/ba4_project/ba4_Hee/Trypanosome/training_dataset4_2_AL1/unlabeled/img/vid02_032_030.png</t>
  </si>
  <si>
    <t>/home/ba4_project/ba4_Hee/Trypanosome/training_dataset4_2_AL1/unlabeled/img/vid02_032_031.png</t>
  </si>
  <si>
    <t>/home/ba4_project/ba4_Hee/Trypanosome/training_dataset4_2_AL1/unlabeled/img/vid02_032_032.png</t>
  </si>
  <si>
    <t>/home/ba4_project/ba4_Hee/Trypanosome/training_dataset4_2_AL1/unlabeled/img/vid02_032_033.png</t>
  </si>
  <si>
    <t>/home/ba4_project/ba4_Hee/Trypanosome/training_dataset4_2_AL1/unlabeled/img/vid02_032_034.png</t>
  </si>
  <si>
    <t>/home/ba4_project/ba4_Hee/Trypanosome/training_dataset4_2_AL1/unlabeled/img/vid02_032_035.png</t>
  </si>
  <si>
    <t>/home/ba4_project/ba4_Hee/Trypanosome/training_dataset4_2_AL1/unlabeled/img/vid02_032_036.png</t>
  </si>
  <si>
    <t>/home/ba4_project/ba4_Hee/Trypanosome/training_dataset4_2_AL1/unlabeled/img/vid02_032_037.png</t>
  </si>
  <si>
    <t>/home/ba4_project/ba4_Hee/Trypanosome/training_dataset4_2_AL1/unlabeled/img/vid02_032_038.png</t>
  </si>
  <si>
    <t>/home/ba4_project/ba4_Hee/Trypanosome/training_dataset4_2_AL1/unlabeled/img/vid02_032_039.png</t>
  </si>
  <si>
    <t>/home/ba4_project/ba4_Hee/Trypanosome/training_dataset4_2_AL1/unlabeled/img/vid02_032_040.png</t>
  </si>
  <si>
    <t>/home/ba4_project/ba4_Hee/Trypanosome/training_dataset4_2_AL1/unlabeled/img/vid02_032_041.png</t>
  </si>
  <si>
    <t>/home/ba4_project/ba4_Hee/Trypanosome/training_dataset4_2_AL1/unlabeled/img/vid02_032_042.png</t>
  </si>
  <si>
    <t>/home/ba4_project/ba4_Hee/Trypanosome/training_dataset4_2_AL1/unlabeled/img/vid02_032_043.png</t>
  </si>
  <si>
    <t>/home/ba4_project/ba4_Hee/Trypanosome/training_dataset4_2_AL1/unlabeled/img/vid02_032_044.png</t>
  </si>
  <si>
    <t>/home/ba4_project/ba4_Hee/Trypanosome/training_dataset4_2_AL1/unlabeled/img/vid02_032_045.png</t>
  </si>
  <si>
    <t>/home/ba4_project/ba4_Hee/Trypanosome/training_dataset4_2_AL1/unlabeled/img/vid02_032_046.png</t>
  </si>
  <si>
    <t>/home/ba4_project/ba4_Hee/Trypanosome/training_dataset4_2_AL1/unlabeled/img/vid02_032_047.png</t>
  </si>
  <si>
    <t>/home/ba4_project/ba4_Hee/Trypanosome/training_dataset4_2_AL1/unlabeled/img/vid02_032_048.png</t>
  </si>
  <si>
    <t>/home/ba4_project/ba4_Hee/Trypanosome/training_dataset4_2_AL1/unlabeled/img/vid02_032_050.png</t>
  </si>
  <si>
    <t>/home/ba4_project/ba4_Hee/Trypanosome/training_dataset4_2_AL1/unlabeled/img/vid02_032_051.png</t>
  </si>
  <si>
    <t>/home/ba4_project/ba4_Hee/Trypanosome/training_dataset4_2_AL1/unlabeled/img/vid02_032_052.png</t>
  </si>
  <si>
    <t>/home/ba4_project/ba4_Hee/Trypanosome/training_dataset4_2_AL1/unlabeled/img/vid02_032_053.png</t>
  </si>
  <si>
    <t>/home/ba4_project/ba4_Hee/Trypanosome/training_dataset4_2_AL1/unlabeled/img/vid02_032_054.png</t>
  </si>
  <si>
    <t>/home/ba4_project/ba4_Hee/Trypanosome/training_dataset4_2_AL1/unlabeled/img/vid02_032_055.png</t>
  </si>
  <si>
    <t>/home/ba4_project/ba4_Hee/Trypanosome/training_dataset4_2_AL1/unlabeled/img/vid02_032_056.png</t>
  </si>
  <si>
    <t>/home/ba4_project/ba4_Hee/Trypanosome/training_dataset4_2_AL1/unlabeled/img/vid02_032_057.png</t>
  </si>
  <si>
    <t>/home/ba4_project/ba4_Hee/Trypanosome/training_dataset4_2_AL1/unlabeled/img/vid02_032_058.png</t>
  </si>
  <si>
    <t>/home/ba4_project/ba4_Hee/Trypanosome/training_dataset4_2_AL1/unlabeled/img/vid02_032_059.png</t>
  </si>
  <si>
    <t>/home/ba4_project/ba4_Hee/Trypanosome/training_dataset4_2_AL1/unlabeled/img/vid02_032_060.png</t>
  </si>
  <si>
    <t>/home/ba4_project/ba4_Hee/Trypanosome/training_dataset4_2_AL1/unlabeled/img/vid02_032_061.png</t>
  </si>
  <si>
    <t>/home/ba4_project/ba4_Hee/Trypanosome/training_dataset4_2_AL1/unlabeled/img/vid02_032_062.png</t>
  </si>
  <si>
    <t>/home/ba4_project/ba4_Hee/Trypanosome/training_dataset4_2_AL1/unlabeled/img/vid02_033_000.png</t>
  </si>
  <si>
    <t>/home/ba4_project/ba4_Hee/Trypanosome/training_dataset4_2_AL1/unlabeled/img/vid02_033_001.png</t>
  </si>
  <si>
    <t>/home/ba4_project/ba4_Hee/Trypanosome/training_dataset4_2_AL1/unlabeled/img/vid02_033_002.png</t>
  </si>
  <si>
    <t>/home/ba4_project/ba4_Hee/Trypanosome/training_dataset4_2_AL1/unlabeled/img/vid02_033_003.png</t>
  </si>
  <si>
    <t>/home/ba4_project/ba4_Hee/Trypanosome/training_dataset4_2_AL1/unlabeled/img/vid02_033_004.png</t>
  </si>
  <si>
    <t>/home/ba4_project/ba4_Hee/Trypanosome/training_dataset4_2_AL1/unlabeled/img/vid02_033_005.png</t>
  </si>
  <si>
    <t>/home/ba4_project/ba4_Hee/Trypanosome/training_dataset4_2_AL1/unlabeled/img/vid02_033_006.png</t>
  </si>
  <si>
    <t>/home/ba4_project/ba4_Hee/Trypanosome/training_dataset4_2_AL1/unlabeled/img/vid02_033_007.png</t>
  </si>
  <si>
    <t>/home/ba4_project/ba4_Hee/Trypanosome/training_dataset4_2_AL1/unlabeled/img/vid02_033_008.png</t>
  </si>
  <si>
    <t>/home/ba4_project/ba4_Hee/Trypanosome/training_dataset4_2_AL1/unlabeled/img/vid02_033_009.png</t>
  </si>
  <si>
    <t>/home/ba4_project/ba4_Hee/Trypanosome/training_dataset4_2_AL1/unlabeled/img/vid02_033_010.png</t>
  </si>
  <si>
    <t>/home/ba4_project/ba4_Hee/Trypanosome/training_dataset4_2_AL1/unlabeled/img/vid02_033_011.png</t>
  </si>
  <si>
    <t>/home/ba4_project/ba4_Hee/Trypanosome/training_dataset4_2_AL1/unlabeled/img/vid02_033_012.png</t>
  </si>
  <si>
    <t>/home/ba4_project/ba4_Hee/Trypanosome/training_dataset4_2_AL1/unlabeled/img/vid02_033_013.png</t>
  </si>
  <si>
    <t>/home/ba4_project/ba4_Hee/Trypanosome/training_dataset4_2_AL1/unlabeled/img/vid02_033_014.png</t>
  </si>
  <si>
    <t>/home/ba4_project/ba4_Hee/Trypanosome/training_dataset4_2_AL1/unlabeled/img/vid02_033_015.png</t>
  </si>
  <si>
    <t>/home/ba4_project/ba4_Hee/Trypanosome/training_dataset4_2_AL1/unlabeled/img/vid02_033_016.png</t>
  </si>
  <si>
    <t>/home/ba4_project/ba4_Hee/Trypanosome/training_dataset4_2_AL1/unlabeled/img/vid02_033_017.png</t>
  </si>
  <si>
    <t>/home/ba4_project/ba4_Hee/Trypanosome/training_dataset4_2_AL1/unlabeled/img/vid02_033_018.png</t>
  </si>
  <si>
    <t>/home/ba4_project/ba4_Hee/Trypanosome/training_dataset4_2_AL1/unlabeled/img/vid02_033_019.png</t>
  </si>
  <si>
    <t>/home/ba4_project/ba4_Hee/Trypanosome/training_dataset4_2_AL1/unlabeled/img/vid02_033_020.png</t>
  </si>
  <si>
    <t>/home/ba4_project/ba4_Hee/Trypanosome/training_dataset4_2_AL1/unlabeled/img/vid02_033_021.png</t>
  </si>
  <si>
    <t>/home/ba4_project/ba4_Hee/Trypanosome/training_dataset4_2_AL1/unlabeled/img/vid02_033_022.png</t>
  </si>
  <si>
    <t>/home/ba4_project/ba4_Hee/Trypanosome/training_dataset4_2_AL1/unlabeled/img/vid02_033_024.png</t>
  </si>
  <si>
    <t>/home/ba4_project/ba4_Hee/Trypanosome/training_dataset4_2_AL1/unlabeled/img/vid02_033_025.png</t>
  </si>
  <si>
    <t>/home/ba4_project/ba4_Hee/Trypanosome/training_dataset4_2_AL1/unlabeled/img/vid02_033_026.png</t>
  </si>
  <si>
    <t>/home/ba4_project/ba4_Hee/Trypanosome/training_dataset4_2_AL1/unlabeled/img/vid02_033_027.png</t>
  </si>
  <si>
    <t>/home/ba4_project/ba4_Hee/Trypanosome/training_dataset4_2_AL1/unlabeled/img/vid02_033_028.png</t>
  </si>
  <si>
    <t>/home/ba4_project/ba4_Hee/Trypanosome/training_dataset4_2_AL1/unlabeled/img/vid02_033_029.png</t>
  </si>
  <si>
    <t>/home/ba4_project/ba4_Hee/Trypanosome/training_dataset4_2_AL1/unlabeled/img/vid02_033_030.png</t>
  </si>
  <si>
    <t>/home/ba4_project/ba4_Hee/Trypanosome/training_dataset4_2_AL1/unlabeled/img/vid02_033_031.png</t>
  </si>
  <si>
    <t>/home/ba4_project/ba4_Hee/Trypanosome/training_dataset4_2_AL1/unlabeled/img/vid02_033_032.png</t>
  </si>
  <si>
    <t>/home/ba4_project/ba4_Hee/Trypanosome/training_dataset4_2_AL1/unlabeled/img/vid02_033_033.png</t>
  </si>
  <si>
    <t>/home/ba4_project/ba4_Hee/Trypanosome/training_dataset4_2_AL1/unlabeled/img/vid02_033_034.png</t>
  </si>
  <si>
    <t>/home/ba4_project/ba4_Hee/Trypanosome/training_dataset4_2_AL1/unlabeled/img/vid02_033_035.png</t>
  </si>
  <si>
    <t>/home/ba4_project/ba4_Hee/Trypanosome/training_dataset4_2_AL1/unlabeled/img/vid02_033_036.png</t>
  </si>
  <si>
    <t>/home/ba4_project/ba4_Hee/Trypanosome/training_dataset4_2_AL1/unlabeled/img/vid02_033_037.png</t>
  </si>
  <si>
    <t>/home/ba4_project/ba4_Hee/Trypanosome/training_dataset4_2_AL1/unlabeled/img/vid02_033_038.png</t>
  </si>
  <si>
    <t>/home/ba4_project/ba4_Hee/Trypanosome/training_dataset4_2_AL1/unlabeled/img/vid02_033_039.png</t>
  </si>
  <si>
    <t>/home/ba4_project/ba4_Hee/Trypanosome/training_dataset4_2_AL1/unlabeled/img/vid02_033_040.png</t>
  </si>
  <si>
    <t>/home/ba4_project/ba4_Hee/Trypanosome/training_dataset4_2_AL1/unlabeled/img/vid02_033_041.png</t>
  </si>
  <si>
    <t>/home/ba4_project/ba4_Hee/Trypanosome/training_dataset4_2_AL1/unlabeled/img/vid02_033_042.png</t>
  </si>
  <si>
    <t>/home/ba4_project/ba4_Hee/Trypanosome/training_dataset4_2_AL1/unlabeled/img/vid02_033_043.png</t>
  </si>
  <si>
    <t>/home/ba4_project/ba4_Hee/Trypanosome/training_dataset4_2_AL1/unlabeled/img/vid02_033_044.png</t>
  </si>
  <si>
    <t>/home/ba4_project/ba4_Hee/Trypanosome/training_dataset4_2_AL1/unlabeled/img/vid02_033_045.png</t>
  </si>
  <si>
    <t>/home/ba4_project/ba4_Hee/Trypanosome/training_dataset4_2_AL1/unlabeled/img/vid02_033_046.png</t>
  </si>
  <si>
    <t>/home/ba4_project/ba4_Hee/Trypanosome/training_dataset4_2_AL1/unlabeled/img/vid02_033_047.png</t>
  </si>
  <si>
    <t>/home/ba4_project/ba4_Hee/Trypanosome/training_dataset4_2_AL1/unlabeled/img/vid02_033_048.png</t>
  </si>
  <si>
    <t>/home/ba4_project/ba4_Hee/Trypanosome/training_dataset4_2_AL1/unlabeled/img/vid02_033_050.png</t>
  </si>
  <si>
    <t>/home/ba4_project/ba4_Hee/Trypanosome/training_dataset4_2_AL1/unlabeled/img/vid02_033_051.png</t>
  </si>
  <si>
    <t>/home/ba4_project/ba4_Hee/Trypanosome/training_dataset4_2_AL1/unlabeled/img/vid02_033_052.png</t>
  </si>
  <si>
    <t>/home/ba4_project/ba4_Hee/Trypanosome/training_dataset4_2_AL1/unlabeled/img/vid02_033_053.png</t>
  </si>
  <si>
    <t>/home/ba4_project/ba4_Hee/Trypanosome/training_dataset4_2_AL1/unlabeled/img/vid02_033_054.png</t>
  </si>
  <si>
    <t>/home/ba4_project/ba4_Hee/Trypanosome/training_dataset4_2_AL1/unlabeled/img/vid02_033_055.png</t>
  </si>
  <si>
    <t>/home/ba4_project/ba4_Hee/Trypanosome/training_dataset4_2_AL1/unlabeled/img/vid02_033_056.png</t>
  </si>
  <si>
    <t>/home/ba4_project/ba4_Hee/Trypanosome/training_dataset4_2_AL1/unlabeled/img/vid02_033_057.png</t>
  </si>
  <si>
    <t>/home/ba4_project/ba4_Hee/Trypanosome/training_dataset4_2_AL1/unlabeled/img/vid02_033_058.png</t>
  </si>
  <si>
    <t>/home/ba4_project/ba4_Hee/Trypanosome/training_dataset4_2_AL1/unlabeled/img/vid02_033_059.png</t>
  </si>
  <si>
    <t>/home/ba4_project/ba4_Hee/Trypanosome/training_dataset4_2_AL1/unlabeled/img/vid02_033_060.png</t>
  </si>
  <si>
    <t>/home/ba4_project/ba4_Hee/Trypanosome/training_dataset4_2_AL1/unlabeled/img/vid02_033_061.png</t>
  </si>
  <si>
    <t>/home/ba4_project/ba4_Hee/Trypanosome/training_dataset4_2_AL1/unlabeled/img/vid02_033_062.png</t>
  </si>
  <si>
    <t>/home/ba4_project/ba4_Hee/Trypanosome/training_dataset4_2_AL1/unlabeled/img/vid02_034_000.png</t>
  </si>
  <si>
    <t>/home/ba4_project/ba4_Hee/Trypanosome/training_dataset4_2_AL1/unlabeled/img/vid02_034_001.png</t>
  </si>
  <si>
    <t>/home/ba4_project/ba4_Hee/Trypanosome/training_dataset4_2_AL1/unlabeled/img/vid02_034_002.png</t>
  </si>
  <si>
    <t>/home/ba4_project/ba4_Hee/Trypanosome/training_dataset4_2_AL1/unlabeled/img/vid02_034_003.png</t>
  </si>
  <si>
    <t>/home/ba4_project/ba4_Hee/Trypanosome/training_dataset4_2_AL1/unlabeled/img/vid02_034_004.png</t>
  </si>
  <si>
    <t>/home/ba4_project/ba4_Hee/Trypanosome/training_dataset4_2_AL1/unlabeled/img/vid02_034_005.png</t>
  </si>
  <si>
    <t>/home/ba4_project/ba4_Hee/Trypanosome/training_dataset4_2_AL1/unlabeled/img/vid02_034_006.png</t>
  </si>
  <si>
    <t>/home/ba4_project/ba4_Hee/Trypanosome/training_dataset4_2_AL1/unlabeled/img/vid02_034_007.png</t>
  </si>
  <si>
    <t>/home/ba4_project/ba4_Hee/Trypanosome/training_dataset4_2_AL1/unlabeled/img/vid02_034_008.png</t>
  </si>
  <si>
    <t>/home/ba4_project/ba4_Hee/Trypanosome/training_dataset4_2_AL1/unlabeled/img/vid02_034_009.png</t>
  </si>
  <si>
    <t>/home/ba4_project/ba4_Hee/Trypanosome/training_dataset4_2_AL1/unlabeled/img/vid02_034_010.png</t>
  </si>
  <si>
    <t>/home/ba4_project/ba4_Hee/Trypanosome/training_dataset4_2_AL1/unlabeled/img/vid02_034_011.png</t>
  </si>
  <si>
    <t>/home/ba4_project/ba4_Hee/Trypanosome/training_dataset4_2_AL1/unlabeled/img/vid02_034_012.png</t>
  </si>
  <si>
    <t>/home/ba4_project/ba4_Hee/Trypanosome/training_dataset4_2_AL1/unlabeled/img/vid02_034_014.png</t>
  </si>
  <si>
    <t>/home/ba4_project/ba4_Hee/Trypanosome/training_dataset4_2_AL1/unlabeled/img/vid02_034_015.png</t>
  </si>
  <si>
    <t>/home/ba4_project/ba4_Hee/Trypanosome/training_dataset4_2_AL1/unlabeled/img/vid02_034_016.png</t>
  </si>
  <si>
    <t>/home/ba4_project/ba4_Hee/Trypanosome/training_dataset4_2_AL1/unlabeled/img/vid02_034_017.png</t>
  </si>
  <si>
    <t>/home/ba4_project/ba4_Hee/Trypanosome/training_dataset4_2_AL1/unlabeled/img/vid02_034_018.png</t>
  </si>
  <si>
    <t>/home/ba4_project/ba4_Hee/Trypanosome/training_dataset4_2_AL1/unlabeled/img/vid02_034_019.png</t>
  </si>
  <si>
    <t>/home/ba4_project/ba4_Hee/Trypanosome/training_dataset4_2_AL1/unlabeled/img/vid02_034_020.png</t>
  </si>
  <si>
    <t>/home/ba4_project/ba4_Hee/Trypanosome/training_dataset4_2_AL1/unlabeled/img/vid02_034_021.png</t>
  </si>
  <si>
    <t>/home/ba4_project/ba4_Hee/Trypanosome/training_dataset4_2_AL1/unlabeled/img/vid02_034_022.png</t>
  </si>
  <si>
    <t>/home/ba4_project/ba4_Hee/Trypanosome/training_dataset4_2_AL1/unlabeled/img/vid02_034_023.png</t>
  </si>
  <si>
    <t>/home/ba4_project/ba4_Hee/Trypanosome/training_dataset4_2_AL1/unlabeled/img/vid02_034_024.png</t>
  </si>
  <si>
    <t>/home/ba4_project/ba4_Hee/Trypanosome/training_dataset4_2_AL1/unlabeled/img/vid02_034_025.png</t>
  </si>
  <si>
    <t>/home/ba4_project/ba4_Hee/Trypanosome/training_dataset4_2_AL1/unlabeled/img/vid02_034_026.png</t>
  </si>
  <si>
    <t>/home/ba4_project/ba4_Hee/Trypanosome/training_dataset4_2_AL1/unlabeled/img/vid02_034_027.png</t>
  </si>
  <si>
    <t>/home/ba4_project/ba4_Hee/Trypanosome/training_dataset4_2_AL1/unlabeled/img/vid02_034_028.png</t>
  </si>
  <si>
    <t>/home/ba4_project/ba4_Hee/Trypanosome/training_dataset4_2_AL1/unlabeled/img/vid02_034_029.png</t>
  </si>
  <si>
    <t>/home/ba4_project/ba4_Hee/Trypanosome/training_dataset4_2_AL1/unlabeled/img/vid02_034_030.png</t>
  </si>
  <si>
    <t>/home/ba4_project/ba4_Hee/Trypanosome/training_dataset4_2_AL1/unlabeled/img/vid02_034_031.png</t>
  </si>
  <si>
    <t>/home/ba4_project/ba4_Hee/Trypanosome/training_dataset4_2_AL1/unlabeled/img/vid02_034_032.png</t>
  </si>
  <si>
    <t>/home/ba4_project/ba4_Hee/Trypanosome/training_dataset4_2_AL1/unlabeled/img/vid02_034_033.png</t>
  </si>
  <si>
    <t>/home/ba4_project/ba4_Hee/Trypanosome/training_dataset4_2_AL1/unlabeled/img/vid02_034_034.png</t>
  </si>
  <si>
    <t>/home/ba4_project/ba4_Hee/Trypanosome/training_dataset4_2_AL1/unlabeled/img/vid02_034_035.png</t>
  </si>
  <si>
    <t>/home/ba4_project/ba4_Hee/Trypanosome/training_dataset4_2_AL1/unlabeled/img/vid02_034_036.png</t>
  </si>
  <si>
    <t>/home/ba4_project/ba4_Hee/Trypanosome/training_dataset4_2_AL1/unlabeled/img/vid02_034_037.png</t>
  </si>
  <si>
    <t>/home/ba4_project/ba4_Hee/Trypanosome/training_dataset4_2_AL1/unlabeled/img/vid02_034_038.png</t>
  </si>
  <si>
    <t>/home/ba4_project/ba4_Hee/Trypanosome/training_dataset4_2_AL1/unlabeled/img/vid02_034_039.png</t>
  </si>
  <si>
    <t>/home/ba4_project/ba4_Hee/Trypanosome/training_dataset4_2_AL1/unlabeled/img/vid02_034_040.png</t>
  </si>
  <si>
    <t>/home/ba4_project/ba4_Hee/Trypanosome/training_dataset4_2_AL1/unlabeled/img/vid02_034_041.png</t>
  </si>
  <si>
    <t>/home/ba4_project/ba4_Hee/Trypanosome/training_dataset4_2_AL1/unlabeled/img/vid02_034_042.png</t>
  </si>
  <si>
    <t>/home/ba4_project/ba4_Hee/Trypanosome/training_dataset4_2_AL1/unlabeled/img/vid02_034_043.png</t>
  </si>
  <si>
    <t>/home/ba4_project/ba4_Hee/Trypanosome/training_dataset4_2_AL1/unlabeled/img/vid02_034_044.png</t>
  </si>
  <si>
    <t>/home/ba4_project/ba4_Hee/Trypanosome/training_dataset4_2_AL1/unlabeled/img/vid02_034_045.png</t>
  </si>
  <si>
    <t>/home/ba4_project/ba4_Hee/Trypanosome/training_dataset4_2_AL1/unlabeled/img/vid02_034_046.png</t>
  </si>
  <si>
    <t>/home/ba4_project/ba4_Hee/Trypanosome/training_dataset4_2_AL1/unlabeled/img/vid02_034_047.png</t>
  </si>
  <si>
    <t>/home/ba4_project/ba4_Hee/Trypanosome/training_dataset4_2_AL1/unlabeled/img/vid02_034_048.png</t>
  </si>
  <si>
    <t>/home/ba4_project/ba4_Hee/Trypanosome/training_dataset4_2_AL1/unlabeled/img/vid02_034_049.png</t>
  </si>
  <si>
    <t>/home/ba4_project/ba4_Hee/Trypanosome/training_dataset4_2_AL1/unlabeled/img/vid02_034_050.png</t>
  </si>
  <si>
    <t>/home/ba4_project/ba4_Hee/Trypanosome/training_dataset4_2_AL1/unlabeled/img/vid02_034_051.png</t>
  </si>
  <si>
    <t>/home/ba4_project/ba4_Hee/Trypanosome/training_dataset4_2_AL1/unlabeled/img/vid02_034_052.png</t>
  </si>
  <si>
    <t>/home/ba4_project/ba4_Hee/Trypanosome/training_dataset4_2_AL1/unlabeled/img/vid02_034_053.png</t>
  </si>
  <si>
    <t>/home/ba4_project/ba4_Hee/Trypanosome/training_dataset4_2_AL1/unlabeled/img/vid02_034_054.png</t>
  </si>
  <si>
    <t>/home/ba4_project/ba4_Hee/Trypanosome/training_dataset4_2_AL1/unlabeled/img/vid02_034_055.png</t>
  </si>
  <si>
    <t>/home/ba4_project/ba4_Hee/Trypanosome/training_dataset4_2_AL1/unlabeled/img/vid02_034_056.png</t>
  </si>
  <si>
    <t>/home/ba4_project/ba4_Hee/Trypanosome/training_dataset4_2_AL1/unlabeled/img/vid02_034_057.png</t>
  </si>
  <si>
    <t>/home/ba4_project/ba4_Hee/Trypanosome/training_dataset4_2_AL1/unlabeled/img/vid02_034_059.png</t>
  </si>
  <si>
    <t>/home/ba4_project/ba4_Hee/Trypanosome/training_dataset4_2_AL1/unlabeled/img/vid02_034_060.png</t>
  </si>
  <si>
    <t>/home/ba4_project/ba4_Hee/Trypanosome/training_dataset4_2_AL1/unlabeled/img/vid02_034_061.png</t>
  </si>
  <si>
    <t>/home/ba4_project/ba4_Hee/Trypanosome/training_dataset4_2_AL1/unlabeled/img/vid02_034_062.png</t>
  </si>
  <si>
    <t>/home/ba4_project/ba4_Hee/Trypanosome/training_dataset4_2_AL1/unlabeled/img/vid02_035_000.png</t>
  </si>
  <si>
    <t>/home/ba4_project/ba4_Hee/Trypanosome/training_dataset4_2_AL1/unlabeled/img/vid02_035_001.png</t>
  </si>
  <si>
    <t>/home/ba4_project/ba4_Hee/Trypanosome/training_dataset4_2_AL1/unlabeled/img/vid02_035_002.png</t>
  </si>
  <si>
    <t>/home/ba4_project/ba4_Hee/Trypanosome/training_dataset4_2_AL1/unlabeled/img/vid02_035_003.png</t>
  </si>
  <si>
    <t>/home/ba4_project/ba4_Hee/Trypanosome/training_dataset4_2_AL1/unlabeled/img/vid02_035_004.png</t>
  </si>
  <si>
    <t>/home/ba4_project/ba4_Hee/Trypanosome/training_dataset4_2_AL1/unlabeled/img/vid02_035_005.png</t>
  </si>
  <si>
    <t>/home/ba4_project/ba4_Hee/Trypanosome/training_dataset4_2_AL1/unlabeled/img/vid02_035_006.png</t>
  </si>
  <si>
    <t>/home/ba4_project/ba4_Hee/Trypanosome/training_dataset4_2_AL1/unlabeled/img/vid02_035_007.png</t>
  </si>
  <si>
    <t>/home/ba4_project/ba4_Hee/Trypanosome/training_dataset4_2_AL1/unlabeled/img/vid02_035_008.png</t>
  </si>
  <si>
    <t>/home/ba4_project/ba4_Hee/Trypanosome/training_dataset4_2_AL1/unlabeled/img/vid02_035_009.png</t>
  </si>
  <si>
    <t>/home/ba4_project/ba4_Hee/Trypanosome/training_dataset4_2_AL1/unlabeled/img/vid02_035_010.png</t>
  </si>
  <si>
    <t>/home/ba4_project/ba4_Hee/Trypanosome/training_dataset4_2_AL1/unlabeled/img/vid02_035_011.png</t>
  </si>
  <si>
    <t>/home/ba4_project/ba4_Hee/Trypanosome/training_dataset4_2_AL1/unlabeled/img/vid02_035_012.png</t>
  </si>
  <si>
    <t>/home/ba4_project/ba4_Hee/Trypanosome/training_dataset4_2_AL1/unlabeled/img/vid02_035_013.png</t>
  </si>
  <si>
    <t>/home/ba4_project/ba4_Hee/Trypanosome/training_dataset4_2_AL1/unlabeled/img/vid02_035_014.png</t>
  </si>
  <si>
    <t>/home/ba4_project/ba4_Hee/Trypanosome/training_dataset4_2_AL1/unlabeled/img/vid02_035_015.png</t>
  </si>
  <si>
    <t>/home/ba4_project/ba4_Hee/Trypanosome/training_dataset4_2_AL1/unlabeled/img/vid02_035_016.png</t>
  </si>
  <si>
    <t>/home/ba4_project/ba4_Hee/Trypanosome/training_dataset4_2_AL1/unlabeled/img/vid02_035_017.png</t>
  </si>
  <si>
    <t>/home/ba4_project/ba4_Hee/Trypanosome/training_dataset4_2_AL1/unlabeled/img/vid02_035_018.png</t>
  </si>
  <si>
    <t>/home/ba4_project/ba4_Hee/Trypanosome/training_dataset4_2_AL1/unlabeled/img/vid02_035_019.png</t>
  </si>
  <si>
    <t>/home/ba4_project/ba4_Hee/Trypanosome/training_dataset4_2_AL1/unlabeled/img/vid02_035_020.png</t>
  </si>
  <si>
    <t>/home/ba4_project/ba4_Hee/Trypanosome/training_dataset4_2_AL1/unlabeled/img/vid02_035_021.png</t>
  </si>
  <si>
    <t>/home/ba4_project/ba4_Hee/Trypanosome/training_dataset4_2_AL1/unlabeled/img/vid02_035_022.png</t>
  </si>
  <si>
    <t>/home/ba4_project/ba4_Hee/Trypanosome/training_dataset4_2_AL1/unlabeled/img/vid02_035_023.png</t>
  </si>
  <si>
    <t>/home/ba4_project/ba4_Hee/Trypanosome/training_dataset4_2_AL1/unlabeled/img/vid02_035_024.png</t>
  </si>
  <si>
    <t>/home/ba4_project/ba4_Hee/Trypanosome/training_dataset4_2_AL1/unlabeled/img/vid02_035_025.png</t>
  </si>
  <si>
    <t>/home/ba4_project/ba4_Hee/Trypanosome/training_dataset4_2_AL1/unlabeled/img/vid02_035_026.png</t>
  </si>
  <si>
    <t>/home/ba4_project/ba4_Hee/Trypanosome/training_dataset4_2_AL1/unlabeled/img/vid02_035_027.png</t>
  </si>
  <si>
    <t>/home/ba4_project/ba4_Hee/Trypanosome/training_dataset4_2_AL1/unlabeled/img/vid02_035_028.png</t>
  </si>
  <si>
    <t>/home/ba4_project/ba4_Hee/Trypanosome/training_dataset4_2_AL1/unlabeled/img/vid02_035_029.png</t>
  </si>
  <si>
    <t>/home/ba4_project/ba4_Hee/Trypanosome/training_dataset4_2_AL1/unlabeled/img/vid02_035_030.png</t>
  </si>
  <si>
    <t>/home/ba4_project/ba4_Hee/Trypanosome/training_dataset4_2_AL1/unlabeled/img/vid02_035_031.png</t>
  </si>
  <si>
    <t>/home/ba4_project/ba4_Hee/Trypanosome/training_dataset4_2_AL1/unlabeled/img/vid02_035_032.png</t>
  </si>
  <si>
    <t>/home/ba4_project/ba4_Hee/Trypanosome/training_dataset4_2_AL1/unlabeled/img/vid02_035_034.png</t>
  </si>
  <si>
    <t>/home/ba4_project/ba4_Hee/Trypanosome/training_dataset4_2_AL1/unlabeled/img/vid02_035_035.png</t>
  </si>
  <si>
    <t>/home/ba4_project/ba4_Hee/Trypanosome/training_dataset4_2_AL1/unlabeled/img/vid02_035_036.png</t>
  </si>
  <si>
    <t>/home/ba4_project/ba4_Hee/Trypanosome/training_dataset4_2_AL1/unlabeled/img/vid02_035_037.png</t>
  </si>
  <si>
    <t>/home/ba4_project/ba4_Hee/Trypanosome/training_dataset4_2_AL1/unlabeled/img/vid02_035_038.png</t>
  </si>
  <si>
    <t>/home/ba4_project/ba4_Hee/Trypanosome/training_dataset4_2_AL1/unlabeled/img/vid02_035_039.png</t>
  </si>
  <si>
    <t>/home/ba4_project/ba4_Hee/Trypanosome/training_dataset4_2_AL1/unlabeled/img/vid02_035_040.png</t>
  </si>
  <si>
    <t>/home/ba4_project/ba4_Hee/Trypanosome/training_dataset4_2_AL1/unlabeled/img/vid02_035_041.png</t>
  </si>
  <si>
    <t>/home/ba4_project/ba4_Hee/Trypanosome/training_dataset4_2_AL1/unlabeled/img/vid02_035_042.png</t>
  </si>
  <si>
    <t>/home/ba4_project/ba4_Hee/Trypanosome/training_dataset4_2_AL1/unlabeled/img/vid02_035_043.png</t>
  </si>
  <si>
    <t>/home/ba4_project/ba4_Hee/Trypanosome/training_dataset4_2_AL1/unlabeled/img/vid02_035_044.png</t>
  </si>
  <si>
    <t>/home/ba4_project/ba4_Hee/Trypanosome/training_dataset4_2_AL1/unlabeled/img/vid02_035_045.png</t>
  </si>
  <si>
    <t>/home/ba4_project/ba4_Hee/Trypanosome/training_dataset4_2_AL1/unlabeled/img/vid02_035_046.png</t>
  </si>
  <si>
    <t>/home/ba4_project/ba4_Hee/Trypanosome/training_dataset4_2_AL1/unlabeled/img/vid02_035_047.png</t>
  </si>
  <si>
    <t>/home/ba4_project/ba4_Hee/Trypanosome/training_dataset4_2_AL1/unlabeled/img/vid02_035_048.png</t>
  </si>
  <si>
    <t>/home/ba4_project/ba4_Hee/Trypanosome/training_dataset4_2_AL1/unlabeled/img/vid02_035_049.png</t>
  </si>
  <si>
    <t>/home/ba4_project/ba4_Hee/Trypanosome/training_dataset4_2_AL1/unlabeled/img/vid02_035_051.png</t>
  </si>
  <si>
    <t>/home/ba4_project/ba4_Hee/Trypanosome/training_dataset4_2_AL1/unlabeled/img/vid02_035_052.png</t>
  </si>
  <si>
    <t>/home/ba4_project/ba4_Hee/Trypanosome/training_dataset4_2_AL1/unlabeled/img/vid02_035_053.png</t>
  </si>
  <si>
    <t>/home/ba4_project/ba4_Hee/Trypanosome/training_dataset4_2_AL1/unlabeled/img/vid02_035_054.png</t>
  </si>
  <si>
    <t>/home/ba4_project/ba4_Hee/Trypanosome/training_dataset4_2_AL1/unlabeled/img/vid02_035_055.png</t>
  </si>
  <si>
    <t>/home/ba4_project/ba4_Hee/Trypanosome/training_dataset4_2_AL1/unlabeled/img/vid02_035_056.png</t>
  </si>
  <si>
    <t>/home/ba4_project/ba4_Hee/Trypanosome/training_dataset4_2_AL1/unlabeled/img/vid02_035_057.png</t>
  </si>
  <si>
    <t>/home/ba4_project/ba4_Hee/Trypanosome/training_dataset4_2_AL1/unlabeled/img/vid02_035_058.png</t>
  </si>
  <si>
    <t>/home/ba4_project/ba4_Hee/Trypanosome/training_dataset4_2_AL1/unlabeled/img/vid02_035_059.png</t>
  </si>
  <si>
    <t>/home/ba4_project/ba4_Hee/Trypanosome/training_dataset4_2_AL1/unlabeled/img/vid02_035_060.png</t>
  </si>
  <si>
    <t>/home/ba4_project/ba4_Hee/Trypanosome/training_dataset4_2_AL1/unlabeled/img/vid02_035_061.png</t>
  </si>
  <si>
    <t>/home/ba4_project/ba4_Hee/Trypanosome/training_dataset4_2_AL1/unlabeled/img/vid02_036_000.png</t>
  </si>
  <si>
    <t>/home/ba4_project/ba4_Hee/Trypanosome/training_dataset4_2_AL1/unlabeled/img/vid02_036_001.png</t>
  </si>
  <si>
    <t>/home/ba4_project/ba4_Hee/Trypanosome/training_dataset4_2_AL1/unlabeled/img/vid02_036_002.png</t>
  </si>
  <si>
    <t>/home/ba4_project/ba4_Hee/Trypanosome/training_dataset4_2_AL1/unlabeled/img/vid02_036_003.png</t>
  </si>
  <si>
    <t>/home/ba4_project/ba4_Hee/Trypanosome/training_dataset4_2_AL1/unlabeled/img/vid02_036_004.png</t>
  </si>
  <si>
    <t>/home/ba4_project/ba4_Hee/Trypanosome/training_dataset4_2_AL1/unlabeled/img/vid02_036_005.png</t>
  </si>
  <si>
    <t>/home/ba4_project/ba4_Hee/Trypanosome/training_dataset4_2_AL1/unlabeled/img/vid02_036_006.png</t>
  </si>
  <si>
    <t>/home/ba4_project/ba4_Hee/Trypanosome/training_dataset4_2_AL1/unlabeled/img/vid02_036_007.png</t>
  </si>
  <si>
    <t>/home/ba4_project/ba4_Hee/Trypanosome/training_dataset4_2_AL1/unlabeled/img/vid02_036_008.png</t>
  </si>
  <si>
    <t>/home/ba4_project/ba4_Hee/Trypanosome/training_dataset4_2_AL1/unlabeled/img/vid02_036_009.png</t>
  </si>
  <si>
    <t>/home/ba4_project/ba4_Hee/Trypanosome/training_dataset4_2_AL1/unlabeled/img/vid02_036_010.png</t>
  </si>
  <si>
    <t>/home/ba4_project/ba4_Hee/Trypanosome/training_dataset4_2_AL1/unlabeled/img/vid02_036_011.png</t>
  </si>
  <si>
    <t>/home/ba4_project/ba4_Hee/Trypanosome/training_dataset4_2_AL1/unlabeled/img/vid02_036_012.png</t>
  </si>
  <si>
    <t>/home/ba4_project/ba4_Hee/Trypanosome/training_dataset4_2_AL1/unlabeled/img/vid02_036_013.png</t>
  </si>
  <si>
    <t>/home/ba4_project/ba4_Hee/Trypanosome/training_dataset4_2_AL1/unlabeled/img/vid02_036_014.png</t>
  </si>
  <si>
    <t>/home/ba4_project/ba4_Hee/Trypanosome/training_dataset4_2_AL1/unlabeled/img/vid02_036_015.png</t>
  </si>
  <si>
    <t>/home/ba4_project/ba4_Hee/Trypanosome/training_dataset4_2_AL1/unlabeled/img/vid02_036_016.png</t>
  </si>
  <si>
    <t>/home/ba4_project/ba4_Hee/Trypanosome/training_dataset4_2_AL1/unlabeled/img/vid02_036_017.png</t>
  </si>
  <si>
    <t>/home/ba4_project/ba4_Hee/Trypanosome/training_dataset4_2_AL1/unlabeled/img/vid02_036_018.png</t>
  </si>
  <si>
    <t>/home/ba4_project/ba4_Hee/Trypanosome/training_dataset4_2_AL1/unlabeled/img/vid02_036_019.png</t>
  </si>
  <si>
    <t>/home/ba4_project/ba4_Hee/Trypanosome/training_dataset4_2_AL1/unlabeled/img/vid02_036_020.png</t>
  </si>
  <si>
    <t>/home/ba4_project/ba4_Hee/Trypanosome/training_dataset4_2_AL1/unlabeled/img/vid02_036_021.png</t>
  </si>
  <si>
    <t>/home/ba4_project/ba4_Hee/Trypanosome/training_dataset4_2_AL1/unlabeled/img/vid02_036_022.png</t>
  </si>
  <si>
    <t>/home/ba4_project/ba4_Hee/Trypanosome/training_dataset4_2_AL1/unlabeled/img/vid02_036_023.png</t>
  </si>
  <si>
    <t>/home/ba4_project/ba4_Hee/Trypanosome/training_dataset4_2_AL1/unlabeled/img/vid02_036_024.png</t>
  </si>
  <si>
    <t>/home/ba4_project/ba4_Hee/Trypanosome/training_dataset4_2_AL1/unlabeled/img/vid02_036_025.png</t>
  </si>
  <si>
    <t>/home/ba4_project/ba4_Hee/Trypanosome/training_dataset4_2_AL1/unlabeled/img/vid02_036_026.png</t>
  </si>
  <si>
    <t>/home/ba4_project/ba4_Hee/Trypanosome/training_dataset4_2_AL1/unlabeled/img/vid02_036_027.png</t>
  </si>
  <si>
    <t>/home/ba4_project/ba4_Hee/Trypanosome/training_dataset4_2_AL1/unlabeled/img/vid02_036_028.png</t>
  </si>
  <si>
    <t>/home/ba4_project/ba4_Hee/Trypanosome/training_dataset4_2_AL1/unlabeled/img/vid02_036_029.png</t>
  </si>
  <si>
    <t>/home/ba4_project/ba4_Hee/Trypanosome/training_dataset4_2_AL1/unlabeled/img/vid02_036_031.png</t>
  </si>
  <si>
    <t>/home/ba4_project/ba4_Hee/Trypanosome/training_dataset4_2_AL1/unlabeled/img/vid02_036_032.png</t>
  </si>
  <si>
    <t>/home/ba4_project/ba4_Hee/Trypanosome/training_dataset4_2_AL1/unlabeled/img/vid02_036_033.png</t>
  </si>
  <si>
    <t>/home/ba4_project/ba4_Hee/Trypanosome/training_dataset4_2_AL1/unlabeled/img/vid02_036_034.png</t>
  </si>
  <si>
    <t>/home/ba4_project/ba4_Hee/Trypanosome/training_dataset4_2_AL1/unlabeled/img/vid02_036_035.png</t>
  </si>
  <si>
    <t>/home/ba4_project/ba4_Hee/Trypanosome/training_dataset4_2_AL1/unlabeled/img/vid02_036_036.png</t>
  </si>
  <si>
    <t>/home/ba4_project/ba4_Hee/Trypanosome/training_dataset4_2_AL1/unlabeled/img/vid02_036_037.png</t>
  </si>
  <si>
    <t>/home/ba4_project/ba4_Hee/Trypanosome/training_dataset4_2_AL1/unlabeled/img/vid02_036_038.png</t>
  </si>
  <si>
    <t>/home/ba4_project/ba4_Hee/Trypanosome/training_dataset4_2_AL1/unlabeled/img/vid02_036_039.png</t>
  </si>
  <si>
    <t>/home/ba4_project/ba4_Hee/Trypanosome/training_dataset4_2_AL1/unlabeled/img/vid02_036_040.png</t>
  </si>
  <si>
    <t>/home/ba4_project/ba4_Hee/Trypanosome/training_dataset4_2_AL1/unlabeled/img/vid02_036_041.png</t>
  </si>
  <si>
    <t>/home/ba4_project/ba4_Hee/Trypanosome/training_dataset4_2_AL1/unlabeled/img/vid02_036_042.png</t>
  </si>
  <si>
    <t>/home/ba4_project/ba4_Hee/Trypanosome/training_dataset4_2_AL1/unlabeled/img/vid02_036_043.png</t>
  </si>
  <si>
    <t>/home/ba4_project/ba4_Hee/Trypanosome/training_dataset4_2_AL1/unlabeled/img/vid02_036_044.png</t>
  </si>
  <si>
    <t>/home/ba4_project/ba4_Hee/Trypanosome/training_dataset4_2_AL1/unlabeled/img/vid02_036_045.png</t>
  </si>
  <si>
    <t>/home/ba4_project/ba4_Hee/Trypanosome/training_dataset4_2_AL1/unlabeled/img/vid02_036_046.png</t>
  </si>
  <si>
    <t>/home/ba4_project/ba4_Hee/Trypanosome/training_dataset4_2_AL1/unlabeled/img/vid02_036_047.png</t>
  </si>
  <si>
    <t>/home/ba4_project/ba4_Hee/Trypanosome/training_dataset4_2_AL1/unlabeled/img/vid02_036_048.png</t>
  </si>
  <si>
    <t>/home/ba4_project/ba4_Hee/Trypanosome/training_dataset4_2_AL1/unlabeled/img/vid02_036_049.png</t>
  </si>
  <si>
    <t>/home/ba4_project/ba4_Hee/Trypanosome/training_dataset4_2_AL1/unlabeled/img/vid02_036_050.png</t>
  </si>
  <si>
    <t>/home/ba4_project/ba4_Hee/Trypanosome/training_dataset4_2_AL1/unlabeled/img/vid02_036_051.png</t>
  </si>
  <si>
    <t>/home/ba4_project/ba4_Hee/Trypanosome/training_dataset4_2_AL1/unlabeled/img/vid02_036_052.png</t>
  </si>
  <si>
    <t>/home/ba4_project/ba4_Hee/Trypanosome/training_dataset4_2_AL1/unlabeled/img/vid02_036_053.png</t>
  </si>
  <si>
    <t>/home/ba4_project/ba4_Hee/Trypanosome/training_dataset4_2_AL1/unlabeled/img/vid02_036_054.png</t>
  </si>
  <si>
    <t>/home/ba4_project/ba4_Hee/Trypanosome/training_dataset4_2_AL1/unlabeled/img/vid02_036_055.png</t>
  </si>
  <si>
    <t>/home/ba4_project/ba4_Hee/Trypanosome/training_dataset4_2_AL1/unlabeled/img/vid02_036_056.png</t>
  </si>
  <si>
    <t>/home/ba4_project/ba4_Hee/Trypanosome/training_dataset4_2_AL1/unlabeled/img/vid02_036_057.png</t>
  </si>
  <si>
    <t>/home/ba4_project/ba4_Hee/Trypanosome/training_dataset4_2_AL1/unlabeled/img/vid02_036_058.png</t>
  </si>
  <si>
    <t>/home/ba4_project/ba4_Hee/Trypanosome/training_dataset4_2_AL1/unlabeled/img/vid02_036_059.png</t>
  </si>
  <si>
    <t>/home/ba4_project/ba4_Hee/Trypanosome/training_dataset4_2_AL1/unlabeled/img/vid02_036_060.png</t>
  </si>
  <si>
    <t>/home/ba4_project/ba4_Hee/Trypanosome/training_dataset4_2_AL1/unlabeled/img/vid02_036_061.png</t>
  </si>
  <si>
    <t>/home/ba4_project/ba4_Hee/Trypanosome/training_dataset4_2_AL1/unlabeled/img/vid02_036_062.png</t>
  </si>
  <si>
    <t>/home/ba4_project/ba4_Hee/Trypanosome/training_dataset4_2_AL1/unlabeled/img/vid02_037_000.png</t>
  </si>
  <si>
    <t>/home/ba4_project/ba4_Hee/Trypanosome/training_dataset4_2_AL1/unlabeled/img/vid02_037_001.png</t>
  </si>
  <si>
    <t>/home/ba4_project/ba4_Hee/Trypanosome/training_dataset4_2_AL1/unlabeled/img/vid02_037_002.png</t>
  </si>
  <si>
    <t>/home/ba4_project/ba4_Hee/Trypanosome/training_dataset4_2_AL1/unlabeled/img/vid02_037_003.png</t>
  </si>
  <si>
    <t>/home/ba4_project/ba4_Hee/Trypanosome/training_dataset4_2_AL1/unlabeled/img/vid02_037_004.png</t>
  </si>
  <si>
    <t>/home/ba4_project/ba4_Hee/Trypanosome/training_dataset4_2_AL1/unlabeled/img/vid02_037_005.png</t>
  </si>
  <si>
    <t>/home/ba4_project/ba4_Hee/Trypanosome/training_dataset4_2_AL1/unlabeled/img/vid02_037_006.png</t>
  </si>
  <si>
    <t>/home/ba4_project/ba4_Hee/Trypanosome/training_dataset4_2_AL1/unlabeled/img/vid02_037_007.png</t>
  </si>
  <si>
    <t>/home/ba4_project/ba4_Hee/Trypanosome/training_dataset4_2_AL1/unlabeled/img/vid02_037_008.png</t>
  </si>
  <si>
    <t>/home/ba4_project/ba4_Hee/Trypanosome/training_dataset4_2_AL1/unlabeled/img/vid02_037_009.png</t>
  </si>
  <si>
    <t>/home/ba4_project/ba4_Hee/Trypanosome/training_dataset4_2_AL1/unlabeled/img/vid02_037_010.png</t>
  </si>
  <si>
    <t>/home/ba4_project/ba4_Hee/Trypanosome/training_dataset4_2_AL1/unlabeled/img/vid02_037_011.png</t>
  </si>
  <si>
    <t>/home/ba4_project/ba4_Hee/Trypanosome/training_dataset4_2_AL1/unlabeled/img/vid02_037_012.png</t>
  </si>
  <si>
    <t>/home/ba4_project/ba4_Hee/Trypanosome/training_dataset4_2_AL1/unlabeled/img/vid02_037_013.png</t>
  </si>
  <si>
    <t>/home/ba4_project/ba4_Hee/Trypanosome/training_dataset4_2_AL1/unlabeled/img/vid02_037_015.png</t>
  </si>
  <si>
    <t>/home/ba4_project/ba4_Hee/Trypanosome/training_dataset4_2_AL1/unlabeled/img/vid02_037_016.png</t>
  </si>
  <si>
    <t>/home/ba4_project/ba4_Hee/Trypanosome/training_dataset4_2_AL1/unlabeled/img/vid02_037_017.png</t>
  </si>
  <si>
    <t>/home/ba4_project/ba4_Hee/Trypanosome/training_dataset4_2_AL1/unlabeled/img/vid02_037_018.png</t>
  </si>
  <si>
    <t>/home/ba4_project/ba4_Hee/Trypanosome/training_dataset4_2_AL1/unlabeled/img/vid02_037_019.png</t>
  </si>
  <si>
    <t>/home/ba4_project/ba4_Hee/Trypanosome/training_dataset4_2_AL1/unlabeled/img/vid02_037_020.png</t>
  </si>
  <si>
    <t>/home/ba4_project/ba4_Hee/Trypanosome/training_dataset4_2_AL1/unlabeled/img/vid02_037_021.png</t>
  </si>
  <si>
    <t>/home/ba4_project/ba4_Hee/Trypanosome/training_dataset4_2_AL1/unlabeled/img/vid02_037_022.png</t>
  </si>
  <si>
    <t>/home/ba4_project/ba4_Hee/Trypanosome/training_dataset4_2_AL1/unlabeled/img/vid02_037_023.png</t>
  </si>
  <si>
    <t>/home/ba4_project/ba4_Hee/Trypanosome/training_dataset4_2_AL1/unlabeled/img/vid02_037_024.png</t>
  </si>
  <si>
    <t>/home/ba4_project/ba4_Hee/Trypanosome/training_dataset4_2_AL1/unlabeled/img/vid02_037_025.png</t>
  </si>
  <si>
    <t>/home/ba4_project/ba4_Hee/Trypanosome/training_dataset4_2_AL1/unlabeled/img/vid02_037_026.png</t>
  </si>
  <si>
    <t>/home/ba4_project/ba4_Hee/Trypanosome/training_dataset4_2_AL1/unlabeled/img/vid02_037_027.png</t>
  </si>
  <si>
    <t>/home/ba4_project/ba4_Hee/Trypanosome/training_dataset4_2_AL1/unlabeled/img/vid02_037_028.png</t>
  </si>
  <si>
    <t>/home/ba4_project/ba4_Hee/Trypanosome/training_dataset4_2_AL1/unlabeled/img/vid02_037_029.png</t>
  </si>
  <si>
    <t>/home/ba4_project/ba4_Hee/Trypanosome/training_dataset4_2_AL1/unlabeled/img/vid02_037_031.png</t>
  </si>
  <si>
    <t>/home/ba4_project/ba4_Hee/Trypanosome/training_dataset4_2_AL1/unlabeled/img/vid02_037_033.png</t>
  </si>
  <si>
    <t>/home/ba4_project/ba4_Hee/Trypanosome/training_dataset4_2_AL1/unlabeled/img/vid02_037_034.png</t>
  </si>
  <si>
    <t>/home/ba4_project/ba4_Hee/Trypanosome/training_dataset4_2_AL1/unlabeled/img/vid02_037_035.png</t>
  </si>
  <si>
    <t>/home/ba4_project/ba4_Hee/Trypanosome/training_dataset4_2_AL1/unlabeled/img/vid02_037_036.png</t>
  </si>
  <si>
    <t>/home/ba4_project/ba4_Hee/Trypanosome/training_dataset4_2_AL1/unlabeled/img/vid02_037_037.png</t>
  </si>
  <si>
    <t>/home/ba4_project/ba4_Hee/Trypanosome/training_dataset4_2_AL1/unlabeled/img/vid02_037_038.png</t>
  </si>
  <si>
    <t>/home/ba4_project/ba4_Hee/Trypanosome/training_dataset4_2_AL1/unlabeled/img/vid02_037_039.png</t>
  </si>
  <si>
    <t>/home/ba4_project/ba4_Hee/Trypanosome/training_dataset4_2_AL1/unlabeled/img/vid02_037_042.png</t>
  </si>
  <si>
    <t>/home/ba4_project/ba4_Hee/Trypanosome/training_dataset4_2_AL1/unlabeled/img/vid02_037_043.png</t>
  </si>
  <si>
    <t>/home/ba4_project/ba4_Hee/Trypanosome/training_dataset4_2_AL1/unlabeled/img/vid02_037_044.png</t>
  </si>
  <si>
    <t>/home/ba4_project/ba4_Hee/Trypanosome/training_dataset4_2_AL1/unlabeled/img/vid02_037_045.png</t>
  </si>
  <si>
    <t>/home/ba4_project/ba4_Hee/Trypanosome/training_dataset4_2_AL1/unlabeled/img/vid02_037_046.png</t>
  </si>
  <si>
    <t>/home/ba4_project/ba4_Hee/Trypanosome/training_dataset4_2_AL1/unlabeled/img/vid02_037_047.png</t>
  </si>
  <si>
    <t>/home/ba4_project/ba4_Hee/Trypanosome/training_dataset4_2_AL1/unlabeled/img/vid02_037_048.png</t>
  </si>
  <si>
    <t>/home/ba4_project/ba4_Hee/Trypanosome/training_dataset4_2_AL1/unlabeled/img/vid02_037_049.png</t>
  </si>
  <si>
    <t>/home/ba4_project/ba4_Hee/Trypanosome/training_dataset4_2_AL1/unlabeled/img/vid02_037_050.png</t>
  </si>
  <si>
    <t>/home/ba4_project/ba4_Hee/Trypanosome/training_dataset4_2_AL1/unlabeled/img/vid02_037_051.png</t>
  </si>
  <si>
    <t>/home/ba4_project/ba4_Hee/Trypanosome/training_dataset4_2_AL1/unlabeled/img/vid02_037_052.png</t>
  </si>
  <si>
    <t>/home/ba4_project/ba4_Hee/Trypanosome/training_dataset4_2_AL1/unlabeled/img/vid02_037_053.png</t>
  </si>
  <si>
    <t>/home/ba4_project/ba4_Hee/Trypanosome/training_dataset4_2_AL1/unlabeled/img/vid02_037_054.png</t>
  </si>
  <si>
    <t>/home/ba4_project/ba4_Hee/Trypanosome/training_dataset4_2_AL1/unlabeled/img/vid02_037_055.png</t>
  </si>
  <si>
    <t>/home/ba4_project/ba4_Hee/Trypanosome/training_dataset4_2_AL1/unlabeled/img/vid02_037_056.png</t>
  </si>
  <si>
    <t>/home/ba4_project/ba4_Hee/Trypanosome/training_dataset4_2_AL1/unlabeled/img/vid02_037_057.png</t>
  </si>
  <si>
    <t>/home/ba4_project/ba4_Hee/Trypanosome/training_dataset4_2_AL1/unlabeled/img/vid02_037_058.png</t>
  </si>
  <si>
    <t>/home/ba4_project/ba4_Hee/Trypanosome/training_dataset4_2_AL1/unlabeled/img/vid02_037_059.png</t>
  </si>
  <si>
    <t>/home/ba4_project/ba4_Hee/Trypanosome/training_dataset4_2_AL1/unlabeled/img/vid02_037_060.png</t>
  </si>
  <si>
    <t>/home/ba4_project/ba4_Hee/Trypanosome/training_dataset4_2_AL1/unlabeled/img/vid02_037_061.png</t>
  </si>
  <si>
    <t>/home/ba4_project/ba4_Hee/Trypanosome/training_dataset4_2_AL1/unlabeled/img/vid02_037_062.png</t>
  </si>
  <si>
    <t>/home/ba4_project/ba4_Hee/Trypanosome/training_dataset4_2_AL1/unlabeled/img/vid02_038_000.png</t>
  </si>
  <si>
    <t>/home/ba4_project/ba4_Hee/Trypanosome/training_dataset4_2_AL1/unlabeled/img/vid02_038_001.png</t>
  </si>
  <si>
    <t>/home/ba4_project/ba4_Hee/Trypanosome/training_dataset4_2_AL1/unlabeled/img/vid02_038_002.png</t>
  </si>
  <si>
    <t>/home/ba4_project/ba4_Hee/Trypanosome/training_dataset4_2_AL1/unlabeled/img/vid02_038_003.png</t>
  </si>
  <si>
    <t>/home/ba4_project/ba4_Hee/Trypanosome/training_dataset4_2_AL1/unlabeled/img/vid02_038_004.png</t>
  </si>
  <si>
    <t>/home/ba4_project/ba4_Hee/Trypanosome/training_dataset4_2_AL1/unlabeled/img/vid02_038_005.png</t>
  </si>
  <si>
    <t>/home/ba4_project/ba4_Hee/Trypanosome/training_dataset4_2_AL1/unlabeled/img/vid02_038_006.png</t>
  </si>
  <si>
    <t>/home/ba4_project/ba4_Hee/Trypanosome/training_dataset4_2_AL1/unlabeled/img/vid02_038_007.png</t>
  </si>
  <si>
    <t>/home/ba4_project/ba4_Hee/Trypanosome/training_dataset4_2_AL1/unlabeled/img/vid02_038_008.png</t>
  </si>
  <si>
    <t>/home/ba4_project/ba4_Hee/Trypanosome/training_dataset4_2_AL1/unlabeled/img/vid02_038_009.png</t>
  </si>
  <si>
    <t>/home/ba4_project/ba4_Hee/Trypanosome/training_dataset4_2_AL1/unlabeled/img/vid02_038_010.png</t>
  </si>
  <si>
    <t>/home/ba4_project/ba4_Hee/Trypanosome/training_dataset4_2_AL1/unlabeled/img/vid02_038_011.png</t>
  </si>
  <si>
    <t>/home/ba4_project/ba4_Hee/Trypanosome/training_dataset4_2_AL1/unlabeled/img/vid02_038_012.png</t>
  </si>
  <si>
    <t>/home/ba4_project/ba4_Hee/Trypanosome/training_dataset4_2_AL1/unlabeled/img/vid02_038_013.png</t>
  </si>
  <si>
    <t>/home/ba4_project/ba4_Hee/Trypanosome/training_dataset4_2_AL1/unlabeled/img/vid02_038_014.png</t>
  </si>
  <si>
    <t>/home/ba4_project/ba4_Hee/Trypanosome/training_dataset4_2_AL1/unlabeled/img/vid02_038_015.png</t>
  </si>
  <si>
    <t>/home/ba4_project/ba4_Hee/Trypanosome/training_dataset4_2_AL1/unlabeled/img/vid02_038_016.png</t>
  </si>
  <si>
    <t>/home/ba4_project/ba4_Hee/Trypanosome/training_dataset4_2_AL1/unlabeled/img/vid02_038_017.png</t>
  </si>
  <si>
    <t>/home/ba4_project/ba4_Hee/Trypanosome/training_dataset4_2_AL1/unlabeled/img/vid02_038_018.png</t>
  </si>
  <si>
    <t>/home/ba4_project/ba4_Hee/Trypanosome/training_dataset4_2_AL1/unlabeled/img/vid02_038_019.png</t>
  </si>
  <si>
    <t>/home/ba4_project/ba4_Hee/Trypanosome/training_dataset4_2_AL1/unlabeled/img/vid02_038_020.png</t>
  </si>
  <si>
    <t>/home/ba4_project/ba4_Hee/Trypanosome/training_dataset4_2_AL1/unlabeled/img/vid02_038_021.png</t>
  </si>
  <si>
    <t>/home/ba4_project/ba4_Hee/Trypanosome/training_dataset4_2_AL1/unlabeled/img/vid02_038_022.png</t>
  </si>
  <si>
    <t>/home/ba4_project/ba4_Hee/Trypanosome/training_dataset4_2_AL1/unlabeled/img/vid02_038_023.png</t>
  </si>
  <si>
    <t>/home/ba4_project/ba4_Hee/Trypanosome/training_dataset4_2_AL1/unlabeled/img/vid02_038_024.png</t>
  </si>
  <si>
    <t>/home/ba4_project/ba4_Hee/Trypanosome/training_dataset4_2_AL1/unlabeled/img/vid02_038_025.png</t>
  </si>
  <si>
    <t>/home/ba4_project/ba4_Hee/Trypanosome/training_dataset4_2_AL1/unlabeled/img/vid02_038_026.png</t>
  </si>
  <si>
    <t>/home/ba4_project/ba4_Hee/Trypanosome/training_dataset4_2_AL1/unlabeled/img/vid02_038_027.png</t>
  </si>
  <si>
    <t>/home/ba4_project/ba4_Hee/Trypanosome/training_dataset4_2_AL1/unlabeled/img/vid02_038_028.png</t>
  </si>
  <si>
    <t>/home/ba4_project/ba4_Hee/Trypanosome/training_dataset4_2_AL1/unlabeled/img/vid02_038_029.png</t>
  </si>
  <si>
    <t>/home/ba4_project/ba4_Hee/Trypanosome/training_dataset4_2_AL1/unlabeled/img/vid02_038_031.png</t>
  </si>
  <si>
    <t>/home/ba4_project/ba4_Hee/Trypanosome/training_dataset4_2_AL1/unlabeled/img/vid02_038_032.png</t>
  </si>
  <si>
    <t>/home/ba4_project/ba4_Hee/Trypanosome/training_dataset4_2_AL1/unlabeled/img/vid02_038_034.png</t>
  </si>
  <si>
    <t>/home/ba4_project/ba4_Hee/Trypanosome/training_dataset4_2_AL1/unlabeled/img/vid02_038_035.png</t>
  </si>
  <si>
    <t>/home/ba4_project/ba4_Hee/Trypanosome/training_dataset4_2_AL1/unlabeled/img/vid02_038_036.png</t>
  </si>
  <si>
    <t>/home/ba4_project/ba4_Hee/Trypanosome/training_dataset4_2_AL1/unlabeled/img/vid02_038_037.png</t>
  </si>
  <si>
    <t>/home/ba4_project/ba4_Hee/Trypanosome/training_dataset4_2_AL1/unlabeled/img/vid02_038_038.png</t>
  </si>
  <si>
    <t>/home/ba4_project/ba4_Hee/Trypanosome/training_dataset4_2_AL1/unlabeled/img/vid02_038_039.png</t>
  </si>
  <si>
    <t>/home/ba4_project/ba4_Hee/Trypanosome/training_dataset4_2_AL1/unlabeled/img/vid02_038_040.png</t>
  </si>
  <si>
    <t>/home/ba4_project/ba4_Hee/Trypanosome/training_dataset4_2_AL1/unlabeled/img/vid02_038_041.png</t>
  </si>
  <si>
    <t>/home/ba4_project/ba4_Hee/Trypanosome/training_dataset4_2_AL1/unlabeled/img/vid02_038_042.png</t>
  </si>
  <si>
    <t>/home/ba4_project/ba4_Hee/Trypanosome/training_dataset4_2_AL1/unlabeled/img/vid02_038_043.png</t>
  </si>
  <si>
    <t>/home/ba4_project/ba4_Hee/Trypanosome/training_dataset4_2_AL1/unlabeled/img/vid02_038_044.png</t>
  </si>
  <si>
    <t>/home/ba4_project/ba4_Hee/Trypanosome/training_dataset4_2_AL1/unlabeled/img/vid02_038_045.png</t>
  </si>
  <si>
    <t>/home/ba4_project/ba4_Hee/Trypanosome/training_dataset4_2_AL1/unlabeled/img/vid02_038_046.png</t>
  </si>
  <si>
    <t>/home/ba4_project/ba4_Hee/Trypanosome/training_dataset4_2_AL1/unlabeled/img/vid02_038_047.png</t>
  </si>
  <si>
    <t>/home/ba4_project/ba4_Hee/Trypanosome/training_dataset4_2_AL1/unlabeled/img/vid02_038_048.png</t>
  </si>
  <si>
    <t>/home/ba4_project/ba4_Hee/Trypanosome/training_dataset4_2_AL1/unlabeled/img/vid02_038_049.png</t>
  </si>
  <si>
    <t>/home/ba4_project/ba4_Hee/Trypanosome/training_dataset4_2_AL1/unlabeled/img/vid02_038_050.png</t>
  </si>
  <si>
    <t>/home/ba4_project/ba4_Hee/Trypanosome/training_dataset4_2_AL1/unlabeled/img/vid02_038_051.png</t>
  </si>
  <si>
    <t>/home/ba4_project/ba4_Hee/Trypanosome/training_dataset4_2_AL1/unlabeled/img/vid02_038_053.png</t>
  </si>
  <si>
    <t>/home/ba4_project/ba4_Hee/Trypanosome/training_dataset4_2_AL1/unlabeled/img/vid02_038_054.png</t>
  </si>
  <si>
    <t>/home/ba4_project/ba4_Hee/Trypanosome/training_dataset4_2_AL1/unlabeled/img/vid02_038_055.png</t>
  </si>
  <si>
    <t>/home/ba4_project/ba4_Hee/Trypanosome/training_dataset4_2_AL1/unlabeled/img/vid02_038_056.png</t>
  </si>
  <si>
    <t>/home/ba4_project/ba4_Hee/Trypanosome/training_dataset4_2_AL1/unlabeled/img/vid02_038_057.png</t>
  </si>
  <si>
    <t>/home/ba4_project/ba4_Hee/Trypanosome/training_dataset4_2_AL1/unlabeled/img/vid02_038_059.png</t>
  </si>
  <si>
    <t>/home/ba4_project/ba4_Hee/Trypanosome/training_dataset4_2_AL1/unlabeled/img/vid02_038_060.png</t>
  </si>
  <si>
    <t>/home/ba4_project/ba4_Hee/Trypanosome/training_dataset4_2_AL1/unlabeled/img/vid02_038_061.png</t>
  </si>
  <si>
    <t>/home/ba4_project/ba4_Hee/Trypanosome/training_dataset4_2_AL1/unlabeled/img/vid02_038_062.png</t>
  </si>
  <si>
    <t>/home/ba4_project/ba4_Hee/Trypanosome/training_dataset4_2_AL1/unlabeled/img/vid02_039_000.png</t>
  </si>
  <si>
    <t>/home/ba4_project/ba4_Hee/Trypanosome/training_dataset4_2_AL1/unlabeled/img/vid02_039_001.png</t>
  </si>
  <si>
    <t>/home/ba4_project/ba4_Hee/Trypanosome/training_dataset4_2_AL1/unlabeled/img/vid02_039_002.png</t>
  </si>
  <si>
    <t>/home/ba4_project/ba4_Hee/Trypanosome/training_dataset4_2_AL1/unlabeled/img/vid02_039_003.png</t>
  </si>
  <si>
    <t>/home/ba4_project/ba4_Hee/Trypanosome/training_dataset4_2_AL1/unlabeled/img/vid02_039_004.png</t>
  </si>
  <si>
    <t>/home/ba4_project/ba4_Hee/Trypanosome/training_dataset4_2_AL1/unlabeled/img/vid02_039_005.png</t>
  </si>
  <si>
    <t>/home/ba4_project/ba4_Hee/Trypanosome/training_dataset4_2_AL1/unlabeled/img/vid02_039_006.png</t>
  </si>
  <si>
    <t>/home/ba4_project/ba4_Hee/Trypanosome/training_dataset4_2_AL1/unlabeled/img/vid02_039_007.png</t>
  </si>
  <si>
    <t>/home/ba4_project/ba4_Hee/Trypanosome/training_dataset4_2_AL1/unlabeled/img/vid02_039_008.png</t>
  </si>
  <si>
    <t>/home/ba4_project/ba4_Hee/Trypanosome/training_dataset4_2_AL1/unlabeled/img/vid02_039_009.png</t>
  </si>
  <si>
    <t>/home/ba4_project/ba4_Hee/Trypanosome/training_dataset4_2_AL1/unlabeled/img/vid02_039_010.png</t>
  </si>
  <si>
    <t>/home/ba4_project/ba4_Hee/Trypanosome/training_dataset4_2_AL1/unlabeled/img/vid02_039_011.png</t>
  </si>
  <si>
    <t>/home/ba4_project/ba4_Hee/Trypanosome/training_dataset4_2_AL1/unlabeled/img/vid02_039_012.png</t>
  </si>
  <si>
    <t>/home/ba4_project/ba4_Hee/Trypanosome/training_dataset4_2_AL1/unlabeled/img/vid02_039_013.png</t>
  </si>
  <si>
    <t>/home/ba4_project/ba4_Hee/Trypanosome/training_dataset4_2_AL1/unlabeled/img/vid02_039_014.png</t>
  </si>
  <si>
    <t>/home/ba4_project/ba4_Hee/Trypanosome/training_dataset4_2_AL1/unlabeled/img/vid02_039_015.png</t>
  </si>
  <si>
    <t>/home/ba4_project/ba4_Hee/Trypanosome/training_dataset4_2_AL1/unlabeled/img/vid02_039_016.png</t>
  </si>
  <si>
    <t>/home/ba4_project/ba4_Hee/Trypanosome/training_dataset4_2_AL1/unlabeled/img/vid02_039_017.png</t>
  </si>
  <si>
    <t>/home/ba4_project/ba4_Hee/Trypanosome/training_dataset4_2_AL1/unlabeled/img/vid02_039_019.png</t>
  </si>
  <si>
    <t>/home/ba4_project/ba4_Hee/Trypanosome/training_dataset4_2_AL1/unlabeled/img/vid02_039_020.png</t>
  </si>
  <si>
    <t>/home/ba4_project/ba4_Hee/Trypanosome/training_dataset4_2_AL1/unlabeled/img/vid02_039_021.png</t>
  </si>
  <si>
    <t>/home/ba4_project/ba4_Hee/Trypanosome/training_dataset4_2_AL1/unlabeled/img/vid02_039_022.png</t>
  </si>
  <si>
    <t>/home/ba4_project/ba4_Hee/Trypanosome/training_dataset4_2_AL1/unlabeled/img/vid02_039_023.png</t>
  </si>
  <si>
    <t>/home/ba4_project/ba4_Hee/Trypanosome/training_dataset4_2_AL1/unlabeled/img/vid02_039_025.png</t>
  </si>
  <si>
    <t>/home/ba4_project/ba4_Hee/Trypanosome/training_dataset4_2_AL1/unlabeled/img/vid02_039_026.png</t>
  </si>
  <si>
    <t>/home/ba4_project/ba4_Hee/Trypanosome/training_dataset4_2_AL1/unlabeled/img/vid02_039_027.png</t>
  </si>
  <si>
    <t>/home/ba4_project/ba4_Hee/Trypanosome/training_dataset4_2_AL1/unlabeled/img/vid02_039_028.png</t>
  </si>
  <si>
    <t>/home/ba4_project/ba4_Hee/Trypanosome/training_dataset4_2_AL1/unlabeled/img/vid02_039_029.png</t>
  </si>
  <si>
    <t>/home/ba4_project/ba4_Hee/Trypanosome/training_dataset4_2_AL1/unlabeled/img/vid02_039_031.png</t>
  </si>
  <si>
    <t>/home/ba4_project/ba4_Hee/Trypanosome/training_dataset4_2_AL1/unlabeled/img/vid02_039_033.png</t>
  </si>
  <si>
    <t>/home/ba4_project/ba4_Hee/Trypanosome/training_dataset4_2_AL1/unlabeled/img/vid02_039_034.png</t>
  </si>
  <si>
    <t>/home/ba4_project/ba4_Hee/Trypanosome/training_dataset4_2_AL1/unlabeled/img/vid02_039_035.png</t>
  </si>
  <si>
    <t>/home/ba4_project/ba4_Hee/Trypanosome/training_dataset4_2_AL1/unlabeled/img/vid02_039_036.png</t>
  </si>
  <si>
    <t>/home/ba4_project/ba4_Hee/Trypanosome/training_dataset4_2_AL1/unlabeled/img/vid02_039_037.png</t>
  </si>
  <si>
    <t>/home/ba4_project/ba4_Hee/Trypanosome/training_dataset4_2_AL1/unlabeled/img/vid02_039_038.png</t>
  </si>
  <si>
    <t>/home/ba4_project/ba4_Hee/Trypanosome/training_dataset4_2_AL1/unlabeled/img/vid02_039_039.png</t>
  </si>
  <si>
    <t>/home/ba4_project/ba4_Hee/Trypanosome/training_dataset4_2_AL1/unlabeled/img/vid02_039_040.png</t>
  </si>
  <si>
    <t>/home/ba4_project/ba4_Hee/Trypanosome/training_dataset4_2_AL1/unlabeled/img/vid02_039_041.png</t>
  </si>
  <si>
    <t>/home/ba4_project/ba4_Hee/Trypanosome/training_dataset4_2_AL1/unlabeled/img/vid02_039_042.png</t>
  </si>
  <si>
    <t>/home/ba4_project/ba4_Hee/Trypanosome/training_dataset4_2_AL1/unlabeled/img/vid02_039_043.png</t>
  </si>
  <si>
    <t>/home/ba4_project/ba4_Hee/Trypanosome/training_dataset4_2_AL1/unlabeled/img/vid02_039_044.png</t>
  </si>
  <si>
    <t>/home/ba4_project/ba4_Hee/Trypanosome/training_dataset4_2_AL1/unlabeled/img/vid02_039_045.png</t>
  </si>
  <si>
    <t>/home/ba4_project/ba4_Hee/Trypanosome/training_dataset4_2_AL1/unlabeled/img/vid02_039_046.png</t>
  </si>
  <si>
    <t>/home/ba4_project/ba4_Hee/Trypanosome/training_dataset4_2_AL1/unlabeled/img/vid02_039_047.png</t>
  </si>
  <si>
    <t>/home/ba4_project/ba4_Hee/Trypanosome/training_dataset4_2_AL1/unlabeled/img/vid02_039_049.png</t>
  </si>
  <si>
    <t>/home/ba4_project/ba4_Hee/Trypanosome/training_dataset4_2_AL1/unlabeled/img/vid02_039_050.png</t>
  </si>
  <si>
    <t>/home/ba4_project/ba4_Hee/Trypanosome/training_dataset4_2_AL1/unlabeled/img/vid02_039_051.png</t>
  </si>
  <si>
    <t>/home/ba4_project/ba4_Hee/Trypanosome/training_dataset4_2_AL1/unlabeled/img/vid02_039_052.png</t>
  </si>
  <si>
    <t>/home/ba4_project/ba4_Hee/Trypanosome/training_dataset4_2_AL1/unlabeled/img/vid02_039_053.png</t>
  </si>
  <si>
    <t>/home/ba4_project/ba4_Hee/Trypanosome/training_dataset4_2_AL1/unlabeled/img/vid02_039_054.png</t>
  </si>
  <si>
    <t>/home/ba4_project/ba4_Hee/Trypanosome/training_dataset4_2_AL1/unlabeled/img/vid02_039_055.png</t>
  </si>
  <si>
    <t>/home/ba4_project/ba4_Hee/Trypanosome/training_dataset4_2_AL1/unlabeled/img/vid02_039_056.png</t>
  </si>
  <si>
    <t>/home/ba4_project/ba4_Hee/Trypanosome/training_dataset4_2_AL1/unlabeled/img/vid02_039_057.png</t>
  </si>
  <si>
    <t>/home/ba4_project/ba4_Hee/Trypanosome/training_dataset4_2_AL1/unlabeled/img/vid02_039_058.png</t>
  </si>
  <si>
    <t>/home/ba4_project/ba4_Hee/Trypanosome/training_dataset4_2_AL1/unlabeled/img/vid02_039_060.png</t>
  </si>
  <si>
    <t>/home/ba4_project/ba4_Hee/Trypanosome/training_dataset4_2_AL1/unlabeled/img/vid02_039_061.png</t>
  </si>
  <si>
    <t>/home/ba4_project/ba4_Hee/Trypanosome/training_dataset4_2_AL1/unlabeled/img/vid02_039_062.png</t>
  </si>
  <si>
    <t>/home/ba4_project/ba4_Hee/Trypanosome/training_dataset4_2_AL1/unlabeled/img/vid02_040_000.png</t>
  </si>
  <si>
    <t>/home/ba4_project/ba4_Hee/Trypanosome/training_dataset4_2_AL1/unlabeled/img/vid02_040_001.png</t>
  </si>
  <si>
    <t>/home/ba4_project/ba4_Hee/Trypanosome/training_dataset4_2_AL1/unlabeled/img/vid02_040_002.png</t>
  </si>
  <si>
    <t>/home/ba4_project/ba4_Hee/Trypanosome/training_dataset4_2_AL1/unlabeled/img/vid02_040_003.png</t>
  </si>
  <si>
    <t>/home/ba4_project/ba4_Hee/Trypanosome/training_dataset4_2_AL1/unlabeled/img/vid02_040_004.png</t>
  </si>
  <si>
    <t>/home/ba4_project/ba4_Hee/Trypanosome/training_dataset4_2_AL1/unlabeled/img/vid02_040_005.png</t>
  </si>
  <si>
    <t>/home/ba4_project/ba4_Hee/Trypanosome/training_dataset4_2_AL1/unlabeled/img/vid02_040_006.png</t>
  </si>
  <si>
    <t>/home/ba4_project/ba4_Hee/Trypanosome/training_dataset4_2_AL1/unlabeled/img/vid02_040_007.png</t>
  </si>
  <si>
    <t>/home/ba4_project/ba4_Hee/Trypanosome/training_dataset4_2_AL1/unlabeled/img/vid02_040_008.png</t>
  </si>
  <si>
    <t>/home/ba4_project/ba4_Hee/Trypanosome/training_dataset4_2_AL1/unlabeled/img/vid02_040_009.png</t>
  </si>
  <si>
    <t>/home/ba4_project/ba4_Hee/Trypanosome/training_dataset4_2_AL1/unlabeled/img/vid02_040_010.png</t>
  </si>
  <si>
    <t>/home/ba4_project/ba4_Hee/Trypanosome/training_dataset4_2_AL1/unlabeled/img/vid02_040_011.png</t>
  </si>
  <si>
    <t>/home/ba4_project/ba4_Hee/Trypanosome/training_dataset4_2_AL1/unlabeled/img/vid02_040_012.png</t>
  </si>
  <si>
    <t>/home/ba4_project/ba4_Hee/Trypanosome/training_dataset4_2_AL1/unlabeled/img/vid02_040_013.png</t>
  </si>
  <si>
    <t>/home/ba4_project/ba4_Hee/Trypanosome/training_dataset4_2_AL1/unlabeled/img/vid02_040_014.png</t>
  </si>
  <si>
    <t>/home/ba4_project/ba4_Hee/Trypanosome/training_dataset4_2_AL1/unlabeled/img/vid02_040_015.png</t>
  </si>
  <si>
    <t>/home/ba4_project/ba4_Hee/Trypanosome/training_dataset4_2_AL1/unlabeled/img/vid02_040_016.png</t>
  </si>
  <si>
    <t>/home/ba4_project/ba4_Hee/Trypanosome/training_dataset4_2_AL1/unlabeled/img/vid02_040_018.png</t>
  </si>
  <si>
    <t>/home/ba4_project/ba4_Hee/Trypanosome/training_dataset4_2_AL1/unlabeled/img/vid02_040_019.png</t>
  </si>
  <si>
    <t>/home/ba4_project/ba4_Hee/Trypanosome/training_dataset4_2_AL1/unlabeled/img/vid02_040_020.png</t>
  </si>
  <si>
    <t>/home/ba4_project/ba4_Hee/Trypanosome/training_dataset4_2_AL1/unlabeled/img/vid02_040_021.png</t>
  </si>
  <si>
    <t>/home/ba4_project/ba4_Hee/Trypanosome/training_dataset4_2_AL1/unlabeled/img/vid02_040_022.png</t>
  </si>
  <si>
    <t>/home/ba4_project/ba4_Hee/Trypanosome/training_dataset4_2_AL1/unlabeled/img/vid02_040_023.png</t>
  </si>
  <si>
    <t>/home/ba4_project/ba4_Hee/Trypanosome/training_dataset4_2_AL1/unlabeled/img/vid02_040_024.png</t>
  </si>
  <si>
    <t>/home/ba4_project/ba4_Hee/Trypanosome/training_dataset4_2_AL1/unlabeled/img/vid02_040_025.png</t>
  </si>
  <si>
    <t>/home/ba4_project/ba4_Hee/Trypanosome/training_dataset4_2_AL1/unlabeled/img/vid02_040_026.png</t>
  </si>
  <si>
    <t>/home/ba4_project/ba4_Hee/Trypanosome/training_dataset4_2_AL1/unlabeled/img/vid02_040_027.png</t>
  </si>
  <si>
    <t>/home/ba4_project/ba4_Hee/Trypanosome/training_dataset4_2_AL1/unlabeled/img/vid02_040_028.png</t>
  </si>
  <si>
    <t>/home/ba4_project/ba4_Hee/Trypanosome/training_dataset4_2_AL1/unlabeled/img/vid02_040_029.png</t>
  </si>
  <si>
    <t>/home/ba4_project/ba4_Hee/Trypanosome/training_dataset4_2_AL1/unlabeled/img/vid02_040_030.png</t>
  </si>
  <si>
    <t>/home/ba4_project/ba4_Hee/Trypanosome/training_dataset4_2_AL1/unlabeled/img/vid02_040_031.png</t>
  </si>
  <si>
    <t>/home/ba4_project/ba4_Hee/Trypanosome/training_dataset4_2_AL1/unlabeled/img/vid02_040_032.png</t>
  </si>
  <si>
    <t>/home/ba4_project/ba4_Hee/Trypanosome/training_dataset4_2_AL1/unlabeled/img/vid02_040_033.png</t>
  </si>
  <si>
    <t>/home/ba4_project/ba4_Hee/Trypanosome/training_dataset4_2_AL1/unlabeled/img/vid02_040_034.png</t>
  </si>
  <si>
    <t>/home/ba4_project/ba4_Hee/Trypanosome/training_dataset4_2_AL1/unlabeled/img/vid02_040_035.png</t>
  </si>
  <si>
    <t>/home/ba4_project/ba4_Hee/Trypanosome/training_dataset4_2_AL1/unlabeled/img/vid02_040_036.png</t>
  </si>
  <si>
    <t>/home/ba4_project/ba4_Hee/Trypanosome/training_dataset4_2_AL1/unlabeled/img/vid02_040_037.png</t>
  </si>
  <si>
    <t>/home/ba4_project/ba4_Hee/Trypanosome/training_dataset4_2_AL1/unlabeled/img/vid02_040_038.png</t>
  </si>
  <si>
    <t>/home/ba4_project/ba4_Hee/Trypanosome/training_dataset4_2_AL1/unlabeled/img/vid02_040_039.png</t>
  </si>
  <si>
    <t>/home/ba4_project/ba4_Hee/Trypanosome/training_dataset4_2_AL1/unlabeled/img/vid02_040_040.png</t>
  </si>
  <si>
    <t>/home/ba4_project/ba4_Hee/Trypanosome/training_dataset4_2_AL1/unlabeled/img/vid02_040_041.png</t>
  </si>
  <si>
    <t>/home/ba4_project/ba4_Hee/Trypanosome/training_dataset4_2_AL1/unlabeled/img/vid02_040_042.png</t>
  </si>
  <si>
    <t>/home/ba4_project/ba4_Hee/Trypanosome/training_dataset4_2_AL1/unlabeled/img/vid02_040_043.png</t>
  </si>
  <si>
    <t>/home/ba4_project/ba4_Hee/Trypanosome/training_dataset4_2_AL1/unlabeled/img/vid02_040_044.png</t>
  </si>
  <si>
    <t>/home/ba4_project/ba4_Hee/Trypanosome/training_dataset4_2_AL1/unlabeled/img/vid02_040_045.png</t>
  </si>
  <si>
    <t>/home/ba4_project/ba4_Hee/Trypanosome/training_dataset4_2_AL1/unlabeled/img/vid02_040_046.png</t>
  </si>
  <si>
    <t>/home/ba4_project/ba4_Hee/Trypanosome/training_dataset4_2_AL1/unlabeled/img/vid02_040_047.png</t>
  </si>
  <si>
    <t>/home/ba4_project/ba4_Hee/Trypanosome/training_dataset4_2_AL1/unlabeled/img/vid02_040_048.png</t>
  </si>
  <si>
    <t>/home/ba4_project/ba4_Hee/Trypanosome/training_dataset4_2_AL1/unlabeled/img/vid02_040_049.png</t>
  </si>
  <si>
    <t>/home/ba4_project/ba4_Hee/Trypanosome/training_dataset4_2_AL1/unlabeled/img/vid02_040_050.png</t>
  </si>
  <si>
    <t>/home/ba4_project/ba4_Hee/Trypanosome/training_dataset4_2_AL1/unlabeled/img/vid02_040_051.png</t>
  </si>
  <si>
    <t>/home/ba4_project/ba4_Hee/Trypanosome/training_dataset4_2_AL1/unlabeled/img/vid02_040_053.png</t>
  </si>
  <si>
    <t>/home/ba4_project/ba4_Hee/Trypanosome/training_dataset4_2_AL1/unlabeled/img/vid02_040_054.png</t>
  </si>
  <si>
    <t>/home/ba4_project/ba4_Hee/Trypanosome/training_dataset4_2_AL1/unlabeled/img/vid02_040_055.png</t>
  </si>
  <si>
    <t>/home/ba4_project/ba4_Hee/Trypanosome/training_dataset4_2_AL1/unlabeled/img/vid02_040_056.png</t>
  </si>
  <si>
    <t>/home/ba4_project/ba4_Hee/Trypanosome/training_dataset4_2_AL1/unlabeled/img/vid02_040_057.png</t>
  </si>
  <si>
    <t>/home/ba4_project/ba4_Hee/Trypanosome/training_dataset4_2_AL1/unlabeled/img/vid02_040_058.png</t>
  </si>
  <si>
    <t>/home/ba4_project/ba4_Hee/Trypanosome/training_dataset4_2_AL1/unlabeled/img/vid02_040_059.png</t>
  </si>
  <si>
    <t>/home/ba4_project/ba4_Hee/Trypanosome/training_dataset4_2_AL1/unlabeled/img/vid02_040_060.png</t>
  </si>
  <si>
    <t>/home/ba4_project/ba4_Hee/Trypanosome/training_dataset4_2_AL1/unlabeled/img/vid02_040_061.png</t>
  </si>
  <si>
    <t>/home/ba4_project/ba4_Hee/Trypanosome/training_dataset4_2_AL1/unlabeled/img/vid02_040_062.png</t>
  </si>
  <si>
    <t>/home/ba4_project/ba4_Hee/Trypanosome/training_dataset4_2_AL1/unlabeled/img/vid02_041_000.png</t>
  </si>
  <si>
    <t>/home/ba4_project/ba4_Hee/Trypanosome/training_dataset4_2_AL1/unlabeled/img/vid02_041_001.png</t>
  </si>
  <si>
    <t>/home/ba4_project/ba4_Hee/Trypanosome/training_dataset4_2_AL1/unlabeled/img/vid02_041_003.png</t>
  </si>
  <si>
    <t>/home/ba4_project/ba4_Hee/Trypanosome/training_dataset4_2_AL1/unlabeled/img/vid02_041_004.png</t>
  </si>
  <si>
    <t>/home/ba4_project/ba4_Hee/Trypanosome/training_dataset4_2_AL1/unlabeled/img/vid02_041_005.png</t>
  </si>
  <si>
    <t>/home/ba4_project/ba4_Hee/Trypanosome/training_dataset4_2_AL1/unlabeled/img/vid02_041_006.png</t>
  </si>
  <si>
    <t>/home/ba4_project/ba4_Hee/Trypanosome/training_dataset4_2_AL1/unlabeled/img/vid02_041_007.png</t>
  </si>
  <si>
    <t>/home/ba4_project/ba4_Hee/Trypanosome/training_dataset4_2_AL1/unlabeled/img/vid02_041_008.png</t>
  </si>
  <si>
    <t>/home/ba4_project/ba4_Hee/Trypanosome/training_dataset4_2_AL1/unlabeled/img/vid02_041_009.png</t>
  </si>
  <si>
    <t>/home/ba4_project/ba4_Hee/Trypanosome/training_dataset4_2_AL1/unlabeled/img/vid02_041_010.png</t>
  </si>
  <si>
    <t>/home/ba4_project/ba4_Hee/Trypanosome/training_dataset4_2_AL1/unlabeled/img/vid02_041_011.png</t>
  </si>
  <si>
    <t>/home/ba4_project/ba4_Hee/Trypanosome/training_dataset4_2_AL1/unlabeled/img/vid02_041_013.png</t>
  </si>
  <si>
    <t>/home/ba4_project/ba4_Hee/Trypanosome/training_dataset4_2_AL1/unlabeled/img/vid02_041_014.png</t>
  </si>
  <si>
    <t>/home/ba4_project/ba4_Hee/Trypanosome/training_dataset4_2_AL1/unlabeled/img/vid02_041_015.png</t>
  </si>
  <si>
    <t>/home/ba4_project/ba4_Hee/Trypanosome/training_dataset4_2_AL1/unlabeled/img/vid02_041_016.png</t>
  </si>
  <si>
    <t>/home/ba4_project/ba4_Hee/Trypanosome/training_dataset4_2_AL1/unlabeled/img/vid02_041_017.png</t>
  </si>
  <si>
    <t>/home/ba4_project/ba4_Hee/Trypanosome/training_dataset4_2_AL1/unlabeled/img/vid02_041_018.png</t>
  </si>
  <si>
    <t>/home/ba4_project/ba4_Hee/Trypanosome/training_dataset4_2_AL1/unlabeled/img/vid02_041_019.png</t>
  </si>
  <si>
    <t>/home/ba4_project/ba4_Hee/Trypanosome/training_dataset4_2_AL1/unlabeled/img/vid02_041_020.png</t>
  </si>
  <si>
    <t>/home/ba4_project/ba4_Hee/Trypanosome/training_dataset4_2_AL1/unlabeled/img/vid02_041_021.png</t>
  </si>
  <si>
    <t>/home/ba4_project/ba4_Hee/Trypanosome/training_dataset4_2_AL1/unlabeled/img/vid02_041_022.png</t>
  </si>
  <si>
    <t>/home/ba4_project/ba4_Hee/Trypanosome/training_dataset4_2_AL1/unlabeled/img/vid02_041_024.png</t>
  </si>
  <si>
    <t>/home/ba4_project/ba4_Hee/Trypanosome/training_dataset4_2_AL1/unlabeled/img/vid02_041_025.png</t>
  </si>
  <si>
    <t>/home/ba4_project/ba4_Hee/Trypanosome/training_dataset4_2_AL1/unlabeled/img/vid02_041_026.png</t>
  </si>
  <si>
    <t>/home/ba4_project/ba4_Hee/Trypanosome/training_dataset4_2_AL1/unlabeled/img/vid02_041_027.png</t>
  </si>
  <si>
    <t>/home/ba4_project/ba4_Hee/Trypanosome/training_dataset4_2_AL1/unlabeled/img/vid02_041_028.png</t>
  </si>
  <si>
    <t>/home/ba4_project/ba4_Hee/Trypanosome/training_dataset4_2_AL1/unlabeled/img/vid02_041_029.png</t>
  </si>
  <si>
    <t>/home/ba4_project/ba4_Hee/Trypanosome/training_dataset4_2_AL1/unlabeled/img/vid02_041_030.png</t>
  </si>
  <si>
    <t>/home/ba4_project/ba4_Hee/Trypanosome/training_dataset4_2_AL1/unlabeled/img/vid02_041_031.png</t>
  </si>
  <si>
    <t>/home/ba4_project/ba4_Hee/Trypanosome/training_dataset4_2_AL1/unlabeled/img/vid02_041_033.png</t>
  </si>
  <si>
    <t>/home/ba4_project/ba4_Hee/Trypanosome/training_dataset4_2_AL1/unlabeled/img/vid02_041_034.png</t>
  </si>
  <si>
    <t>/home/ba4_project/ba4_Hee/Trypanosome/training_dataset4_2_AL1/unlabeled/img/vid02_041_035.png</t>
  </si>
  <si>
    <t>/home/ba4_project/ba4_Hee/Trypanosome/training_dataset4_2_AL1/unlabeled/img/vid02_041_036.png</t>
  </si>
  <si>
    <t>/home/ba4_project/ba4_Hee/Trypanosome/training_dataset4_2_AL1/unlabeled/img/vid02_041_037.png</t>
  </si>
  <si>
    <t>/home/ba4_project/ba4_Hee/Trypanosome/training_dataset4_2_AL1/unlabeled/img/vid02_041_038.png</t>
  </si>
  <si>
    <t>/home/ba4_project/ba4_Hee/Trypanosome/training_dataset4_2_AL1/unlabeled/img/vid02_041_039.png</t>
  </si>
  <si>
    <t>/home/ba4_project/ba4_Hee/Trypanosome/training_dataset4_2_AL1/unlabeled/img/vid02_041_040.png</t>
  </si>
  <si>
    <t>/home/ba4_project/ba4_Hee/Trypanosome/training_dataset4_2_AL1/unlabeled/img/vid02_041_041.png</t>
  </si>
  <si>
    <t>/home/ba4_project/ba4_Hee/Trypanosome/training_dataset4_2_AL1/unlabeled/img/vid02_041_042.png</t>
  </si>
  <si>
    <t>/home/ba4_project/ba4_Hee/Trypanosome/training_dataset4_2_AL1/unlabeled/img/vid02_041_043.png</t>
  </si>
  <si>
    <t>/home/ba4_project/ba4_Hee/Trypanosome/training_dataset4_2_AL1/unlabeled/img/vid02_041_044.png</t>
  </si>
  <si>
    <t>/home/ba4_project/ba4_Hee/Trypanosome/training_dataset4_2_AL1/unlabeled/img/vid02_041_045.png</t>
  </si>
  <si>
    <t>/home/ba4_project/ba4_Hee/Trypanosome/training_dataset4_2_AL1/unlabeled/img/vid02_041_046.png</t>
  </si>
  <si>
    <t>/home/ba4_project/ba4_Hee/Trypanosome/training_dataset4_2_AL1/unlabeled/img/vid02_041_047.png</t>
  </si>
  <si>
    <t>/home/ba4_project/ba4_Hee/Trypanosome/training_dataset4_2_AL1/unlabeled/img/vid02_041_048.png</t>
  </si>
  <si>
    <t>/home/ba4_project/ba4_Hee/Trypanosome/training_dataset4_2_AL1/unlabeled/img/vid02_041_049.png</t>
  </si>
  <si>
    <t>/home/ba4_project/ba4_Hee/Trypanosome/training_dataset4_2_AL1/unlabeled/img/vid02_041_050.png</t>
  </si>
  <si>
    <t>/home/ba4_project/ba4_Hee/Trypanosome/training_dataset4_2_AL1/unlabeled/img/vid02_041_051.png</t>
  </si>
  <si>
    <t>/home/ba4_project/ba4_Hee/Trypanosome/training_dataset4_2_AL1/unlabeled/img/vid02_041_052.png</t>
  </si>
  <si>
    <t>/home/ba4_project/ba4_Hee/Trypanosome/training_dataset4_2_AL1/unlabeled/img/vid02_041_053.png</t>
  </si>
  <si>
    <t>/home/ba4_project/ba4_Hee/Trypanosome/training_dataset4_2_AL1/unlabeled/img/vid02_041_054.png</t>
  </si>
  <si>
    <t>/home/ba4_project/ba4_Hee/Trypanosome/training_dataset4_2_AL1/unlabeled/img/vid02_041_055.png</t>
  </si>
  <si>
    <t>/home/ba4_project/ba4_Hee/Trypanosome/training_dataset4_2_AL1/unlabeled/img/vid02_041_056.png</t>
  </si>
  <si>
    <t>/home/ba4_project/ba4_Hee/Trypanosome/training_dataset4_2_AL1/unlabeled/img/vid02_041_057.png</t>
  </si>
  <si>
    <t>/home/ba4_project/ba4_Hee/Trypanosome/training_dataset4_2_AL1/unlabeled/img/vid02_041_058.png</t>
  </si>
  <si>
    <t>/home/ba4_project/ba4_Hee/Trypanosome/training_dataset4_2_AL1/unlabeled/img/vid02_041_059.png</t>
  </si>
  <si>
    <t>/home/ba4_project/ba4_Hee/Trypanosome/training_dataset4_2_AL1/unlabeled/img/vid02_041_060.png</t>
  </si>
  <si>
    <t>/home/ba4_project/ba4_Hee/Trypanosome/training_dataset4_2_AL1/unlabeled/img/vid02_041_061.png</t>
  </si>
  <si>
    <t>/home/ba4_project/ba4_Hee/Trypanosome/training_dataset4_2_AL1/unlabeled/img/vid02_041_062.png</t>
  </si>
  <si>
    <t>/home/ba4_project/ba4_Hee/Trypanosome/training_dataset4_2_AL1/unlabeled/img/vid02_042_000.png</t>
  </si>
  <si>
    <t>/home/ba4_project/ba4_Hee/Trypanosome/training_dataset4_2_AL1/unlabeled/img/vid02_042_001.png</t>
  </si>
  <si>
    <t>/home/ba4_project/ba4_Hee/Trypanosome/training_dataset4_2_AL1/unlabeled/img/vid02_042_002.png</t>
  </si>
  <si>
    <t>/home/ba4_project/ba4_Hee/Trypanosome/training_dataset4_2_AL1/unlabeled/img/vid02_042_003.png</t>
  </si>
  <si>
    <t>/home/ba4_project/ba4_Hee/Trypanosome/training_dataset4_2_AL1/unlabeled/img/vid02_042_004.png</t>
  </si>
  <si>
    <t>/home/ba4_project/ba4_Hee/Trypanosome/training_dataset4_2_AL1/unlabeled/img/vid02_042_006.png</t>
  </si>
  <si>
    <t>/home/ba4_project/ba4_Hee/Trypanosome/training_dataset4_2_AL1/unlabeled/img/vid02_042_007.png</t>
  </si>
  <si>
    <t>/home/ba4_project/ba4_Hee/Trypanosome/training_dataset4_2_AL1/unlabeled/img/vid02_042_008.png</t>
  </si>
  <si>
    <t>/home/ba4_project/ba4_Hee/Trypanosome/training_dataset4_2_AL1/unlabeled/img/vid02_042_009.png</t>
  </si>
  <si>
    <t>/home/ba4_project/ba4_Hee/Trypanosome/training_dataset4_2_AL1/unlabeled/img/vid02_042_010.png</t>
  </si>
  <si>
    <t>/home/ba4_project/ba4_Hee/Trypanosome/training_dataset4_2_AL1/unlabeled/img/vid02_042_011.png</t>
  </si>
  <si>
    <t>/home/ba4_project/ba4_Hee/Trypanosome/training_dataset4_2_AL1/unlabeled/img/vid02_042_012.png</t>
  </si>
  <si>
    <t>/home/ba4_project/ba4_Hee/Trypanosome/training_dataset4_2_AL1/unlabeled/img/vid02_042_013.png</t>
  </si>
  <si>
    <t>/home/ba4_project/ba4_Hee/Trypanosome/training_dataset4_2_AL1/unlabeled/img/vid02_042_014.png</t>
  </si>
  <si>
    <t>/home/ba4_project/ba4_Hee/Trypanosome/training_dataset4_2_AL1/unlabeled/img/vid02_042_016.png</t>
  </si>
  <si>
    <t>/home/ba4_project/ba4_Hee/Trypanosome/training_dataset4_2_AL1/unlabeled/img/vid02_042_017.png</t>
  </si>
  <si>
    <t>/home/ba4_project/ba4_Hee/Trypanosome/training_dataset4_2_AL1/unlabeled/img/vid02_042_018.png</t>
  </si>
  <si>
    <t>/home/ba4_project/ba4_Hee/Trypanosome/training_dataset4_2_AL1/unlabeled/img/vid02_042_019.png</t>
  </si>
  <si>
    <t>/home/ba4_project/ba4_Hee/Trypanosome/training_dataset4_2_AL1/unlabeled/img/vid02_042_020.png</t>
  </si>
  <si>
    <t>/home/ba4_project/ba4_Hee/Trypanosome/training_dataset4_2_AL1/unlabeled/img/vid02_042_021.png</t>
  </si>
  <si>
    <t>/home/ba4_project/ba4_Hee/Trypanosome/training_dataset4_2_AL1/unlabeled/img/vid02_042_022.png</t>
  </si>
  <si>
    <t>/home/ba4_project/ba4_Hee/Trypanosome/training_dataset4_2_AL1/unlabeled/img/vid02_042_023.png</t>
  </si>
  <si>
    <t>/home/ba4_project/ba4_Hee/Trypanosome/training_dataset4_2_AL1/unlabeled/img/vid02_042_025.png</t>
  </si>
  <si>
    <t>/home/ba4_project/ba4_Hee/Trypanosome/training_dataset4_2_AL1/unlabeled/img/vid02_042_026.png</t>
  </si>
  <si>
    <t>/home/ba4_project/ba4_Hee/Trypanosome/training_dataset4_2_AL1/unlabeled/img/vid02_042_027.png</t>
  </si>
  <si>
    <t>/home/ba4_project/ba4_Hee/Trypanosome/training_dataset4_2_AL1/unlabeled/img/vid02_042_028.png</t>
  </si>
  <si>
    <t>/home/ba4_project/ba4_Hee/Trypanosome/training_dataset4_2_AL1/unlabeled/img/vid02_042_029.png</t>
  </si>
  <si>
    <t>/home/ba4_project/ba4_Hee/Trypanosome/training_dataset4_2_AL1/unlabeled/img/vid02_042_030.png</t>
  </si>
  <si>
    <t>/home/ba4_project/ba4_Hee/Trypanosome/training_dataset4_2_AL1/unlabeled/img/vid02_042_031.png</t>
  </si>
  <si>
    <t>/home/ba4_project/ba4_Hee/Trypanosome/training_dataset4_2_AL1/unlabeled/img/vid02_042_033.png</t>
  </si>
  <si>
    <t>/home/ba4_project/ba4_Hee/Trypanosome/training_dataset4_2_AL1/unlabeled/img/vid02_042_034.png</t>
  </si>
  <si>
    <t>/home/ba4_project/ba4_Hee/Trypanosome/training_dataset4_2_AL1/unlabeled/img/vid02_042_036.png</t>
  </si>
  <si>
    <t>/home/ba4_project/ba4_Hee/Trypanosome/training_dataset4_2_AL1/unlabeled/img/vid02_042_037.png</t>
  </si>
  <si>
    <t>/home/ba4_project/ba4_Hee/Trypanosome/training_dataset4_2_AL1/unlabeled/img/vid02_042_038.png</t>
  </si>
  <si>
    <t>/home/ba4_project/ba4_Hee/Trypanosome/training_dataset4_2_AL1/unlabeled/img/vid02_042_039.png</t>
  </si>
  <si>
    <t>/home/ba4_project/ba4_Hee/Trypanosome/training_dataset4_2_AL1/unlabeled/img/vid02_042_040.png</t>
  </si>
  <si>
    <t>/home/ba4_project/ba4_Hee/Trypanosome/training_dataset4_2_AL1/unlabeled/img/vid02_042_041.png</t>
  </si>
  <si>
    <t>/home/ba4_project/ba4_Hee/Trypanosome/training_dataset4_2_AL1/unlabeled/img/vid02_042_042.png</t>
  </si>
  <si>
    <t>/home/ba4_project/ba4_Hee/Trypanosome/training_dataset4_2_AL1/unlabeled/img/vid02_042_043.png</t>
  </si>
  <si>
    <t>/home/ba4_project/ba4_Hee/Trypanosome/training_dataset4_2_AL1/unlabeled/img/vid02_042_044.png</t>
  </si>
  <si>
    <t>/home/ba4_project/ba4_Hee/Trypanosome/training_dataset4_2_AL1/unlabeled/img/vid02_042_045.png</t>
  </si>
  <si>
    <t>/home/ba4_project/ba4_Hee/Trypanosome/training_dataset4_2_AL1/unlabeled/img/vid02_042_046.png</t>
  </si>
  <si>
    <t>/home/ba4_project/ba4_Hee/Trypanosome/training_dataset4_2_AL1/unlabeled/img/vid02_042_047.png</t>
  </si>
  <si>
    <t>/home/ba4_project/ba4_Hee/Trypanosome/training_dataset4_2_AL1/unlabeled/img/vid02_042_048.png</t>
  </si>
  <si>
    <t>/home/ba4_project/ba4_Hee/Trypanosome/training_dataset4_2_AL1/unlabeled/img/vid02_042_050.png</t>
  </si>
  <si>
    <t>/home/ba4_project/ba4_Hee/Trypanosome/training_dataset4_2_AL1/unlabeled/img/vid02_042_051.png</t>
  </si>
  <si>
    <t>/home/ba4_project/ba4_Hee/Trypanosome/training_dataset4_2_AL1/unlabeled/img/vid02_042_052.png</t>
  </si>
  <si>
    <t>/home/ba4_project/ba4_Hee/Trypanosome/training_dataset4_2_AL1/unlabeled/img/vid02_042_053.png</t>
  </si>
  <si>
    <t>/home/ba4_project/ba4_Hee/Trypanosome/training_dataset4_2_AL1/unlabeled/img/vid02_042_054.png</t>
  </si>
  <si>
    <t>/home/ba4_project/ba4_Hee/Trypanosome/training_dataset4_2_AL1/unlabeled/img/vid02_042_055.png</t>
  </si>
  <si>
    <t>/home/ba4_project/ba4_Hee/Trypanosome/training_dataset4_2_AL1/unlabeled/img/vid02_042_056.png</t>
  </si>
  <si>
    <t>/home/ba4_project/ba4_Hee/Trypanosome/training_dataset4_2_AL1/unlabeled/img/vid02_042_057.png</t>
  </si>
  <si>
    <t>/home/ba4_project/ba4_Hee/Trypanosome/training_dataset4_2_AL1/unlabeled/img/vid02_042_058.png</t>
  </si>
  <si>
    <t>/home/ba4_project/ba4_Hee/Trypanosome/training_dataset4_2_AL1/unlabeled/img/vid02_042_060.png</t>
  </si>
  <si>
    <t>/home/ba4_project/ba4_Hee/Trypanosome/training_dataset4_2_AL1/unlabeled/img/vid02_042_061.png</t>
  </si>
  <si>
    <t>/home/ba4_project/ba4_Hee/Trypanosome/training_dataset4_2_AL1/unlabeled/img/vid02_042_062.png</t>
  </si>
  <si>
    <t>/home/ba4_project/ba4_Hee/Trypanosome/training_dataset4_2_AL1/unlabeled/img/vid02_043_000.png</t>
  </si>
  <si>
    <t>/home/ba4_project/ba4_Hee/Trypanosome/training_dataset4_2_AL1/unlabeled/img/vid02_043_002.png</t>
  </si>
  <si>
    <t>/home/ba4_project/ba4_Hee/Trypanosome/training_dataset4_2_AL1/unlabeled/img/vid02_043_003.png</t>
  </si>
  <si>
    <t>/home/ba4_project/ba4_Hee/Trypanosome/training_dataset4_2_AL1/unlabeled/img/vid02_043_004.png</t>
  </si>
  <si>
    <t>/home/ba4_project/ba4_Hee/Trypanosome/training_dataset4_2_AL1/unlabeled/img/vid02_043_005.png</t>
  </si>
  <si>
    <t>/home/ba4_project/ba4_Hee/Trypanosome/training_dataset4_2_AL1/unlabeled/img/vid02_043_006.png</t>
  </si>
  <si>
    <t>/home/ba4_project/ba4_Hee/Trypanosome/training_dataset4_2_AL1/unlabeled/img/vid02_043_007.png</t>
  </si>
  <si>
    <t>/home/ba4_project/ba4_Hee/Trypanosome/training_dataset4_2_AL1/unlabeled/img/vid02_043_008.png</t>
  </si>
  <si>
    <t>/home/ba4_project/ba4_Hee/Trypanosome/training_dataset4_2_AL1/unlabeled/img/vid02_043_009.png</t>
  </si>
  <si>
    <t>/home/ba4_project/ba4_Hee/Trypanosome/training_dataset4_2_AL1/unlabeled/img/vid02_043_010.png</t>
  </si>
  <si>
    <t>/home/ba4_project/ba4_Hee/Trypanosome/training_dataset4_2_AL1/unlabeled/img/vid02_043_011.png</t>
  </si>
  <si>
    <t>/home/ba4_project/ba4_Hee/Trypanosome/training_dataset4_2_AL1/unlabeled/img/vid02_043_012.png</t>
  </si>
  <si>
    <t>/home/ba4_project/ba4_Hee/Trypanosome/training_dataset4_2_AL1/unlabeled/img/vid02_043_013.png</t>
  </si>
  <si>
    <t>/home/ba4_project/ba4_Hee/Trypanosome/training_dataset4_2_AL1/unlabeled/img/vid02_043_014.png</t>
  </si>
  <si>
    <t>/home/ba4_project/ba4_Hee/Trypanosome/training_dataset4_2_AL1/unlabeled/img/vid02_043_015.png</t>
  </si>
  <si>
    <t>/home/ba4_project/ba4_Hee/Trypanosome/training_dataset4_2_AL1/unlabeled/img/vid02_043_016.png</t>
  </si>
  <si>
    <t>/home/ba4_project/ba4_Hee/Trypanosome/training_dataset4_2_AL1/unlabeled/img/vid02_043_017.png</t>
  </si>
  <si>
    <t>/home/ba4_project/ba4_Hee/Trypanosome/training_dataset4_2_AL1/unlabeled/img/vid02_043_019.png</t>
  </si>
  <si>
    <t>/home/ba4_project/ba4_Hee/Trypanosome/training_dataset4_2_AL1/unlabeled/img/vid02_043_020.png</t>
  </si>
  <si>
    <t>/home/ba4_project/ba4_Hee/Trypanosome/training_dataset4_2_AL1/unlabeled/img/vid02_043_021.png</t>
  </si>
  <si>
    <t>/home/ba4_project/ba4_Hee/Trypanosome/training_dataset4_2_AL1/unlabeled/img/vid02_043_022.png</t>
  </si>
  <si>
    <t>/home/ba4_project/ba4_Hee/Trypanosome/training_dataset4_2_AL1/unlabeled/img/vid02_043_023.png</t>
  </si>
  <si>
    <t>/home/ba4_project/ba4_Hee/Trypanosome/training_dataset4_2_AL1/unlabeled/img/vid02_043_024.png</t>
  </si>
  <si>
    <t>/home/ba4_project/ba4_Hee/Trypanosome/training_dataset4_2_AL1/unlabeled/img/vid02_043_025.png</t>
  </si>
  <si>
    <t>/home/ba4_project/ba4_Hee/Trypanosome/training_dataset4_2_AL1/unlabeled/img/vid02_043_026.png</t>
  </si>
  <si>
    <t>/home/ba4_project/ba4_Hee/Trypanosome/training_dataset4_2_AL1/unlabeled/img/vid02_043_027.png</t>
  </si>
  <si>
    <t>/home/ba4_project/ba4_Hee/Trypanosome/training_dataset4_2_AL1/unlabeled/img/vid02_043_028.png</t>
  </si>
  <si>
    <t>/home/ba4_project/ba4_Hee/Trypanosome/training_dataset4_2_AL1/unlabeled/img/vid02_043_029.png</t>
  </si>
  <si>
    <t>/home/ba4_project/ba4_Hee/Trypanosome/training_dataset4_2_AL1/unlabeled/img/vid02_043_030.png</t>
  </si>
  <si>
    <t>/home/ba4_project/ba4_Hee/Trypanosome/training_dataset4_2_AL1/unlabeled/img/vid02_043_031.png</t>
  </si>
  <si>
    <t>/home/ba4_project/ba4_Hee/Trypanosome/training_dataset4_2_AL1/unlabeled/img/vid02_043_032.png</t>
  </si>
  <si>
    <t>/home/ba4_project/ba4_Hee/Trypanosome/training_dataset4_2_AL1/unlabeled/img/vid02_043_033.png</t>
  </si>
  <si>
    <t>/home/ba4_project/ba4_Hee/Trypanosome/training_dataset4_2_AL1/unlabeled/img/vid02_043_034.png</t>
  </si>
  <si>
    <t>/home/ba4_project/ba4_Hee/Trypanosome/training_dataset4_2_AL1/unlabeled/img/vid02_043_035.png</t>
  </si>
  <si>
    <t>/home/ba4_project/ba4_Hee/Trypanosome/training_dataset4_2_AL1/unlabeled/img/vid02_043_036.png</t>
  </si>
  <si>
    <t>/home/ba4_project/ba4_Hee/Trypanosome/training_dataset4_2_AL1/unlabeled/img/vid02_043_037.png</t>
  </si>
  <si>
    <t>/home/ba4_project/ba4_Hee/Trypanosome/training_dataset4_2_AL1/unlabeled/img/vid02_043_038.png</t>
  </si>
  <si>
    <t>/home/ba4_project/ba4_Hee/Trypanosome/training_dataset4_2_AL1/unlabeled/img/vid02_043_040.png</t>
  </si>
  <si>
    <t>/home/ba4_project/ba4_Hee/Trypanosome/training_dataset4_2_AL1/unlabeled/img/vid02_043_042.png</t>
  </si>
  <si>
    <t>/home/ba4_project/ba4_Hee/Trypanosome/training_dataset4_2_AL1/unlabeled/img/vid02_043_043.png</t>
  </si>
  <si>
    <t>/home/ba4_project/ba4_Hee/Trypanosome/training_dataset4_2_AL1/unlabeled/img/vid02_043_044.png</t>
  </si>
  <si>
    <t>/home/ba4_project/ba4_Hee/Trypanosome/training_dataset4_2_AL1/unlabeled/img/vid02_043_045.png</t>
  </si>
  <si>
    <t>/home/ba4_project/ba4_Hee/Trypanosome/training_dataset4_2_AL1/unlabeled/img/vid02_043_046.png</t>
  </si>
  <si>
    <t>/home/ba4_project/ba4_Hee/Trypanosome/training_dataset4_2_AL1/unlabeled/img/vid02_043_047.png</t>
  </si>
  <si>
    <t>/home/ba4_project/ba4_Hee/Trypanosome/training_dataset4_2_AL1/unlabeled/img/vid02_043_048.png</t>
  </si>
  <si>
    <t>/home/ba4_project/ba4_Hee/Trypanosome/training_dataset4_2_AL1/unlabeled/img/vid02_043_049.png</t>
  </si>
  <si>
    <t>/home/ba4_project/ba4_Hee/Trypanosome/training_dataset4_2_AL1/unlabeled/img/vid02_043_050.png</t>
  </si>
  <si>
    <t>/home/ba4_project/ba4_Hee/Trypanosome/training_dataset4_2_AL1/unlabeled/img/vid02_043_051.png</t>
  </si>
  <si>
    <t>/home/ba4_project/ba4_Hee/Trypanosome/training_dataset4_2_AL1/unlabeled/img/vid02_043_052.png</t>
  </si>
  <si>
    <t>/home/ba4_project/ba4_Hee/Trypanosome/training_dataset4_2_AL1/unlabeled/img/vid02_043_053.png</t>
  </si>
  <si>
    <t>/home/ba4_project/ba4_Hee/Trypanosome/training_dataset4_2_AL1/unlabeled/img/vid02_043_054.png</t>
  </si>
  <si>
    <t>/home/ba4_project/ba4_Hee/Trypanosome/training_dataset4_2_AL1/unlabeled/img/vid02_043_055.png</t>
  </si>
  <si>
    <t>/home/ba4_project/ba4_Hee/Trypanosome/training_dataset4_2_AL1/unlabeled/img/vid02_043_056.png</t>
  </si>
  <si>
    <t>/home/ba4_project/ba4_Hee/Trypanosome/training_dataset4_2_AL1/unlabeled/img/vid02_043_057.png</t>
  </si>
  <si>
    <t>/home/ba4_project/ba4_Hee/Trypanosome/training_dataset4_2_AL1/unlabeled/img/vid02_043_058.png</t>
  </si>
  <si>
    <t>/home/ba4_project/ba4_Hee/Trypanosome/training_dataset4_2_AL1/unlabeled/img/vid02_043_059.png</t>
  </si>
  <si>
    <t>/home/ba4_project/ba4_Hee/Trypanosome/training_dataset4_2_AL1/unlabeled/img/vid02_043_060.png</t>
  </si>
  <si>
    <t>/home/ba4_project/ba4_Hee/Trypanosome/training_dataset4_2_AL1/unlabeled/img/vid02_043_061.png</t>
  </si>
  <si>
    <t>/home/ba4_project/ba4_Hee/Trypanosome/training_dataset4_2_AL1/unlabeled/img/vid02_043_062.png</t>
  </si>
  <si>
    <t>/home/ba4_project/ba4_Hee/Trypanosome/training_dataset4_2_AL1/unlabeled/img/vid02_044_000.png</t>
  </si>
  <si>
    <t>/home/ba4_project/ba4_Hee/Trypanosome/training_dataset4_2_AL1/unlabeled/img/vid02_044_001.png</t>
  </si>
  <si>
    <t>/home/ba4_project/ba4_Hee/Trypanosome/training_dataset4_2_AL1/unlabeled/img/vid02_044_002.png</t>
  </si>
  <si>
    <t>/home/ba4_project/ba4_Hee/Trypanosome/training_dataset4_2_AL1/unlabeled/img/vid02_044_003.png</t>
  </si>
  <si>
    <t>/home/ba4_project/ba4_Hee/Trypanosome/training_dataset4_2_AL1/unlabeled/img/vid02_044_004.png</t>
  </si>
  <si>
    <t>/home/ba4_project/ba4_Hee/Trypanosome/training_dataset4_2_AL1/unlabeled/img/vid02_044_005.png</t>
  </si>
  <si>
    <t>/home/ba4_project/ba4_Hee/Trypanosome/training_dataset4_2_AL1/unlabeled/img/vid02_044_006.png</t>
  </si>
  <si>
    <t>/home/ba4_project/ba4_Hee/Trypanosome/training_dataset4_2_AL1/unlabeled/img/vid02_044_007.png</t>
  </si>
  <si>
    <t>/home/ba4_project/ba4_Hee/Trypanosome/training_dataset4_2_AL1/unlabeled/img/vid02_044_008.png</t>
  </si>
  <si>
    <t>/home/ba4_project/ba4_Hee/Trypanosome/training_dataset4_2_AL1/unlabeled/img/vid02_044_009.png</t>
  </si>
  <si>
    <t>/home/ba4_project/ba4_Hee/Trypanosome/training_dataset4_2_AL1/unlabeled/img/vid02_044_010.png</t>
  </si>
  <si>
    <t>/home/ba4_project/ba4_Hee/Trypanosome/training_dataset4_2_AL1/unlabeled/img/vid02_044_011.png</t>
  </si>
  <si>
    <t>/home/ba4_project/ba4_Hee/Trypanosome/training_dataset4_2_AL1/unlabeled/img/vid02_044_012.png</t>
  </si>
  <si>
    <t>/home/ba4_project/ba4_Hee/Trypanosome/training_dataset4_2_AL1/unlabeled/img/vid02_044_013.png</t>
  </si>
  <si>
    <t>/home/ba4_project/ba4_Hee/Trypanosome/training_dataset4_2_AL1/unlabeled/img/vid02_044_014.png</t>
  </si>
  <si>
    <t>/home/ba4_project/ba4_Hee/Trypanosome/training_dataset4_2_AL1/unlabeled/img/vid02_044_015.png</t>
  </si>
  <si>
    <t>/home/ba4_project/ba4_Hee/Trypanosome/training_dataset4_2_AL1/unlabeled/img/vid02_044_016.png</t>
  </si>
  <si>
    <t>/home/ba4_project/ba4_Hee/Trypanosome/training_dataset4_2_AL1/unlabeled/img/vid02_044_017.png</t>
  </si>
  <si>
    <t>/home/ba4_project/ba4_Hee/Trypanosome/training_dataset4_2_AL1/unlabeled/img/vid02_044_018.png</t>
  </si>
  <si>
    <t>/home/ba4_project/ba4_Hee/Trypanosome/training_dataset4_2_AL1/unlabeled/img/vid02_044_019.png</t>
  </si>
  <si>
    <t>/home/ba4_project/ba4_Hee/Trypanosome/training_dataset4_2_AL1/unlabeled/img/vid02_044_020.png</t>
  </si>
  <si>
    <t>/home/ba4_project/ba4_Hee/Trypanosome/training_dataset4_2_AL1/unlabeled/img/vid02_044_021.png</t>
  </si>
  <si>
    <t>/home/ba4_project/ba4_Hee/Trypanosome/training_dataset4_2_AL1/unlabeled/img/vid02_044_022.png</t>
  </si>
  <si>
    <t>/home/ba4_project/ba4_Hee/Trypanosome/training_dataset4_2_AL1/unlabeled/img/vid02_044_023.png</t>
  </si>
  <si>
    <t>/home/ba4_project/ba4_Hee/Trypanosome/training_dataset4_2_AL1/unlabeled/img/vid02_044_024.png</t>
  </si>
  <si>
    <t>/home/ba4_project/ba4_Hee/Trypanosome/training_dataset4_2_AL1/unlabeled/img/vid02_044_025.png</t>
  </si>
  <si>
    <t>/home/ba4_project/ba4_Hee/Trypanosome/training_dataset4_2_AL1/unlabeled/img/vid02_044_026.png</t>
  </si>
  <si>
    <t>/home/ba4_project/ba4_Hee/Trypanosome/training_dataset4_2_AL1/unlabeled/img/vid02_044_027.png</t>
  </si>
  <si>
    <t>/home/ba4_project/ba4_Hee/Trypanosome/training_dataset4_2_AL1/unlabeled/img/vid02_044_028.png</t>
  </si>
  <si>
    <t>/home/ba4_project/ba4_Hee/Trypanosome/training_dataset4_2_AL1/unlabeled/img/vid02_044_029.png</t>
  </si>
  <si>
    <t>/home/ba4_project/ba4_Hee/Trypanosome/training_dataset4_2_AL1/unlabeled/img/vid02_044_030.png</t>
  </si>
  <si>
    <t>/home/ba4_project/ba4_Hee/Trypanosome/training_dataset4_2_AL1/unlabeled/img/vid02_044_031.png</t>
  </si>
  <si>
    <t>/home/ba4_project/ba4_Hee/Trypanosome/training_dataset4_2_AL1/unlabeled/img/vid02_044_033.png</t>
  </si>
  <si>
    <t>/home/ba4_project/ba4_Hee/Trypanosome/training_dataset4_2_AL1/unlabeled/img/vid02_044_034.png</t>
  </si>
  <si>
    <t>/home/ba4_project/ba4_Hee/Trypanosome/training_dataset4_2_AL1/unlabeled/img/vid02_044_035.png</t>
  </si>
  <si>
    <t>/home/ba4_project/ba4_Hee/Trypanosome/training_dataset4_2_AL1/unlabeled/img/vid02_044_036.png</t>
  </si>
  <si>
    <t>/home/ba4_project/ba4_Hee/Trypanosome/training_dataset4_2_AL1/unlabeled/img/vid02_044_037.png</t>
  </si>
  <si>
    <t>/home/ba4_project/ba4_Hee/Trypanosome/training_dataset4_2_AL1/unlabeled/img/vid02_044_038.png</t>
  </si>
  <si>
    <t>/home/ba4_project/ba4_Hee/Trypanosome/training_dataset4_2_AL1/unlabeled/img/vid02_044_039.png</t>
  </si>
  <si>
    <t>/home/ba4_project/ba4_Hee/Trypanosome/training_dataset4_2_AL1/unlabeled/img/vid02_044_040.png</t>
  </si>
  <si>
    <t>/home/ba4_project/ba4_Hee/Trypanosome/training_dataset4_2_AL1/unlabeled/img/vid02_044_041.png</t>
  </si>
  <si>
    <t>/home/ba4_project/ba4_Hee/Trypanosome/training_dataset4_2_AL1/unlabeled/img/vid02_044_042.png</t>
  </si>
  <si>
    <t>/home/ba4_project/ba4_Hee/Trypanosome/training_dataset4_2_AL1/unlabeled/img/vid02_044_043.png</t>
  </si>
  <si>
    <t>/home/ba4_project/ba4_Hee/Trypanosome/training_dataset4_2_AL1/unlabeled/img/vid02_044_044.png</t>
  </si>
  <si>
    <t>/home/ba4_project/ba4_Hee/Trypanosome/training_dataset4_2_AL1/unlabeled/img/vid02_044_045.png</t>
  </si>
  <si>
    <t>/home/ba4_project/ba4_Hee/Trypanosome/training_dataset4_2_AL1/unlabeled/img/vid02_044_046.png</t>
  </si>
  <si>
    <t>/home/ba4_project/ba4_Hee/Trypanosome/training_dataset4_2_AL1/unlabeled/img/vid02_044_047.png</t>
  </si>
  <si>
    <t>/home/ba4_project/ba4_Hee/Trypanosome/training_dataset4_2_AL1/unlabeled/img/vid02_044_048.png</t>
  </si>
  <si>
    <t>/home/ba4_project/ba4_Hee/Trypanosome/training_dataset4_2_AL1/unlabeled/img/vid02_044_049.png</t>
  </si>
  <si>
    <t>/home/ba4_project/ba4_Hee/Trypanosome/training_dataset4_2_AL1/unlabeled/img/vid02_044_050.png</t>
  </si>
  <si>
    <t>/home/ba4_project/ba4_Hee/Trypanosome/training_dataset4_2_AL1/unlabeled/img/vid02_044_051.png</t>
  </si>
  <si>
    <t>/home/ba4_project/ba4_Hee/Trypanosome/training_dataset4_2_AL1/unlabeled/img/vid02_044_052.png</t>
  </si>
  <si>
    <t>/home/ba4_project/ba4_Hee/Trypanosome/training_dataset4_2_AL1/unlabeled/img/vid02_044_053.png</t>
  </si>
  <si>
    <t>/home/ba4_project/ba4_Hee/Trypanosome/training_dataset4_2_AL1/unlabeled/img/vid02_044_054.png</t>
  </si>
  <si>
    <t>/home/ba4_project/ba4_Hee/Trypanosome/training_dataset4_2_AL1/unlabeled/img/vid02_044_055.png</t>
  </si>
  <si>
    <t>/home/ba4_project/ba4_Hee/Trypanosome/training_dataset4_2_AL1/unlabeled/img/vid02_044_056.png</t>
  </si>
  <si>
    <t>/home/ba4_project/ba4_Hee/Trypanosome/training_dataset4_2_AL1/unlabeled/img/vid02_044_057.png</t>
  </si>
  <si>
    <t>/home/ba4_project/ba4_Hee/Trypanosome/training_dataset4_2_AL1/unlabeled/img/vid02_044_058.png</t>
  </si>
  <si>
    <t>/home/ba4_project/ba4_Hee/Trypanosome/training_dataset4_2_AL1/unlabeled/img/vid02_044_059.png</t>
  </si>
  <si>
    <t>/home/ba4_project/ba4_Hee/Trypanosome/training_dataset4_2_AL1/unlabeled/img/vid02_044_060.png</t>
  </si>
  <si>
    <t>/home/ba4_project/ba4_Hee/Trypanosome/training_dataset4_2_AL1/unlabeled/img/vid02_044_061.png</t>
  </si>
  <si>
    <t>/home/ba4_project/ba4_Hee/Trypanosome/training_dataset4_2_AL1/unlabeled/img/vid02_044_062.png</t>
  </si>
  <si>
    <t>/home/ba4_project/ba4_Hee/Trypanosome/training_dataset4_2_AL1/unlabeled/img/vid02_045_000.png</t>
  </si>
  <si>
    <t>/home/ba4_project/ba4_Hee/Trypanosome/training_dataset4_2_AL1/unlabeled/img/vid02_045_001.png</t>
  </si>
  <si>
    <t>/home/ba4_project/ba4_Hee/Trypanosome/training_dataset4_2_AL1/unlabeled/img/vid02_045_002.png</t>
  </si>
  <si>
    <t>/home/ba4_project/ba4_Hee/Trypanosome/training_dataset4_2_AL1/unlabeled/img/vid02_045_003.png</t>
  </si>
  <si>
    <t>/home/ba4_project/ba4_Hee/Trypanosome/training_dataset4_2_AL1/unlabeled/img/vid02_045_004.png</t>
  </si>
  <si>
    <t>/home/ba4_project/ba4_Hee/Trypanosome/training_dataset4_2_AL1/unlabeled/img/vid02_045_005.png</t>
  </si>
  <si>
    <t>/home/ba4_project/ba4_Hee/Trypanosome/training_dataset4_2_AL1/unlabeled/img/vid02_045_007.png</t>
  </si>
  <si>
    <t>/home/ba4_project/ba4_Hee/Trypanosome/training_dataset4_2_AL1/unlabeled/img/vid02_045_008.png</t>
  </si>
  <si>
    <t>/home/ba4_project/ba4_Hee/Trypanosome/training_dataset4_2_AL1/unlabeled/img/vid02_045_009.png</t>
  </si>
  <si>
    <t>/home/ba4_project/ba4_Hee/Trypanosome/training_dataset4_2_AL1/unlabeled/img/vid02_045_010.png</t>
  </si>
  <si>
    <t>/home/ba4_project/ba4_Hee/Trypanosome/training_dataset4_2_AL1/unlabeled/img/vid02_045_011.png</t>
  </si>
  <si>
    <t>/home/ba4_project/ba4_Hee/Trypanosome/training_dataset4_2_AL1/unlabeled/img/vid02_045_012.png</t>
  </si>
  <si>
    <t>/home/ba4_project/ba4_Hee/Trypanosome/training_dataset4_2_AL1/unlabeled/img/vid02_045_013.png</t>
  </si>
  <si>
    <t>/home/ba4_project/ba4_Hee/Trypanosome/training_dataset4_2_AL1/unlabeled/img/vid02_045_014.png</t>
  </si>
  <si>
    <t>/home/ba4_project/ba4_Hee/Trypanosome/training_dataset4_2_AL1/unlabeled/img/vid02_045_015.png</t>
  </si>
  <si>
    <t>/home/ba4_project/ba4_Hee/Trypanosome/training_dataset4_2_AL1/unlabeled/img/vid02_045_016.png</t>
  </si>
  <si>
    <t>/home/ba4_project/ba4_Hee/Trypanosome/training_dataset4_2_AL1/unlabeled/img/vid02_045_017.png</t>
  </si>
  <si>
    <t>/home/ba4_project/ba4_Hee/Trypanosome/training_dataset4_2_AL1/unlabeled/img/vid02_045_018.png</t>
  </si>
  <si>
    <t>/home/ba4_project/ba4_Hee/Trypanosome/training_dataset4_2_AL1/unlabeled/img/vid02_045_019.png</t>
  </si>
  <si>
    <t>/home/ba4_project/ba4_Hee/Trypanosome/training_dataset4_2_AL1/unlabeled/img/vid02_045_020.png</t>
  </si>
  <si>
    <t>/home/ba4_project/ba4_Hee/Trypanosome/training_dataset4_2_AL1/unlabeled/img/vid02_045_021.png</t>
  </si>
  <si>
    <t>/home/ba4_project/ba4_Hee/Trypanosome/training_dataset4_2_AL1/unlabeled/img/vid02_045_022.png</t>
  </si>
  <si>
    <t>/home/ba4_project/ba4_Hee/Trypanosome/training_dataset4_2_AL1/unlabeled/img/vid02_045_023.png</t>
  </si>
  <si>
    <t>/home/ba4_project/ba4_Hee/Trypanosome/training_dataset4_2_AL1/unlabeled/img/vid02_045_024.png</t>
  </si>
  <si>
    <t>/home/ba4_project/ba4_Hee/Trypanosome/training_dataset4_2_AL1/unlabeled/img/vid02_045_025.png</t>
  </si>
  <si>
    <t>/home/ba4_project/ba4_Hee/Trypanosome/training_dataset4_2_AL1/unlabeled/img/vid02_045_026.png</t>
  </si>
  <si>
    <t>/home/ba4_project/ba4_Hee/Trypanosome/training_dataset4_2_AL1/unlabeled/img/vid02_045_027.png</t>
  </si>
  <si>
    <t>/home/ba4_project/ba4_Hee/Trypanosome/training_dataset4_2_AL1/unlabeled/img/vid02_045_028.png</t>
  </si>
  <si>
    <t>/home/ba4_project/ba4_Hee/Trypanosome/training_dataset4_2_AL1/unlabeled/img/vid02_045_029.png</t>
  </si>
  <si>
    <t>/home/ba4_project/ba4_Hee/Trypanosome/training_dataset4_2_AL1/unlabeled/img/vid02_045_030.png</t>
  </si>
  <si>
    <t>/home/ba4_project/ba4_Hee/Trypanosome/training_dataset4_2_AL1/unlabeled/img/vid02_045_031.png</t>
  </si>
  <si>
    <t>/home/ba4_project/ba4_Hee/Trypanosome/training_dataset4_2_AL1/unlabeled/img/vid02_045_032.png</t>
  </si>
  <si>
    <t>/home/ba4_project/ba4_Hee/Trypanosome/training_dataset4_2_AL1/unlabeled/img/vid02_045_033.png</t>
  </si>
  <si>
    <t>/home/ba4_project/ba4_Hee/Trypanosome/training_dataset4_2_AL1/unlabeled/img/vid02_045_034.png</t>
  </si>
  <si>
    <t>/home/ba4_project/ba4_Hee/Trypanosome/training_dataset4_2_AL1/unlabeled/img/vid02_045_035.png</t>
  </si>
  <si>
    <t>/home/ba4_project/ba4_Hee/Trypanosome/training_dataset4_2_AL1/unlabeled/img/vid02_045_036.png</t>
  </si>
  <si>
    <t>/home/ba4_project/ba4_Hee/Trypanosome/training_dataset4_2_AL1/unlabeled/img/vid02_045_037.png</t>
  </si>
  <si>
    <t>/home/ba4_project/ba4_Hee/Trypanosome/training_dataset4_2_AL1/unlabeled/img/vid02_045_038.png</t>
  </si>
  <si>
    <t>/home/ba4_project/ba4_Hee/Trypanosome/training_dataset4_2_AL1/unlabeled/img/vid02_045_040.png</t>
  </si>
  <si>
    <t>/home/ba4_project/ba4_Hee/Trypanosome/training_dataset4_2_AL1/unlabeled/img/vid02_045_041.png</t>
  </si>
  <si>
    <t>/home/ba4_project/ba4_Hee/Trypanosome/training_dataset4_2_AL1/unlabeled/img/vid02_045_042.png</t>
  </si>
  <si>
    <t>/home/ba4_project/ba4_Hee/Trypanosome/training_dataset4_2_AL1/unlabeled/img/vid02_045_043.png</t>
  </si>
  <si>
    <t>/home/ba4_project/ba4_Hee/Trypanosome/training_dataset4_2_AL1/unlabeled/img/vid02_045_044.png</t>
  </si>
  <si>
    <t>/home/ba4_project/ba4_Hee/Trypanosome/training_dataset4_2_AL1/unlabeled/img/vid02_045_045.png</t>
  </si>
  <si>
    <t>/home/ba4_project/ba4_Hee/Trypanosome/training_dataset4_2_AL1/unlabeled/img/vid02_045_046.png</t>
  </si>
  <si>
    <t>/home/ba4_project/ba4_Hee/Trypanosome/training_dataset4_2_AL1/unlabeled/img/vid02_045_047.png</t>
  </si>
  <si>
    <t>/home/ba4_project/ba4_Hee/Trypanosome/training_dataset4_2_AL1/unlabeled/img/vid02_045_048.png</t>
  </si>
  <si>
    <t>/home/ba4_project/ba4_Hee/Trypanosome/training_dataset4_2_AL1/unlabeled/img/vid02_045_049.png</t>
  </si>
  <si>
    <t>/home/ba4_project/ba4_Hee/Trypanosome/training_dataset4_2_AL1/unlabeled/img/vid02_045_050.png</t>
  </si>
  <si>
    <t>/home/ba4_project/ba4_Hee/Trypanosome/training_dataset4_2_AL1/unlabeled/img/vid02_045_051.png</t>
  </si>
  <si>
    <t>/home/ba4_project/ba4_Hee/Trypanosome/training_dataset4_2_AL1/unlabeled/img/vid02_045_052.png</t>
  </si>
  <si>
    <t>/home/ba4_project/ba4_Hee/Trypanosome/training_dataset4_2_AL1/unlabeled/img/vid02_045_053.png</t>
  </si>
  <si>
    <t>/home/ba4_project/ba4_Hee/Trypanosome/training_dataset4_2_AL1/unlabeled/img/vid02_045_054.png</t>
  </si>
  <si>
    <t>/home/ba4_project/ba4_Hee/Trypanosome/training_dataset4_2_AL1/unlabeled/img/vid02_045_055.png</t>
  </si>
  <si>
    <t>/home/ba4_project/ba4_Hee/Trypanosome/training_dataset4_2_AL1/unlabeled/img/vid02_045_056.png</t>
  </si>
  <si>
    <t>/home/ba4_project/ba4_Hee/Trypanosome/training_dataset4_2_AL1/unlabeled/img/vid02_045_057.png</t>
  </si>
  <si>
    <t>/home/ba4_project/ba4_Hee/Trypanosome/training_dataset4_2_AL1/unlabeled/img/vid02_045_058.png</t>
  </si>
  <si>
    <t>/home/ba4_project/ba4_Hee/Trypanosome/training_dataset4_2_AL1/unlabeled/img/vid02_045_059.png</t>
  </si>
  <si>
    <t>/home/ba4_project/ba4_Hee/Trypanosome/training_dataset4_2_AL1/unlabeled/img/vid02_045_060.png</t>
  </si>
  <si>
    <t>/home/ba4_project/ba4_Hee/Trypanosome/training_dataset4_2_AL1/unlabeled/img/vid02_045_061.png</t>
  </si>
  <si>
    <t>/home/ba4_project/ba4_Hee/Trypanosome/training_dataset4_2_AL1/unlabeled/img/vid02_045_062.png</t>
  </si>
  <si>
    <t>/home/ba4_project/ba4_Hee/Trypanosome/training_dataset4_2_AL1/unlabeled/img/vid02_046_000.png</t>
  </si>
  <si>
    <t>/home/ba4_project/ba4_Hee/Trypanosome/training_dataset4_2_AL1/unlabeled/img/vid02_046_001.png</t>
  </si>
  <si>
    <t>/home/ba4_project/ba4_Hee/Trypanosome/training_dataset4_2_AL1/unlabeled/img/vid02_046_002.png</t>
  </si>
  <si>
    <t>/home/ba4_project/ba4_Hee/Trypanosome/training_dataset4_2_AL1/unlabeled/img/vid02_046_003.png</t>
  </si>
  <si>
    <t>/home/ba4_project/ba4_Hee/Trypanosome/training_dataset4_2_AL1/unlabeled/img/vid02_046_004.png</t>
  </si>
  <si>
    <t>/home/ba4_project/ba4_Hee/Trypanosome/training_dataset4_2_AL1/unlabeled/img/vid02_046_005.png</t>
  </si>
  <si>
    <t>/home/ba4_project/ba4_Hee/Trypanosome/training_dataset4_2_AL1/unlabeled/img/vid02_046_006.png</t>
  </si>
  <si>
    <t>/home/ba4_project/ba4_Hee/Trypanosome/training_dataset4_2_AL1/unlabeled/img/vid02_046_008.png</t>
  </si>
  <si>
    <t>/home/ba4_project/ba4_Hee/Trypanosome/training_dataset4_2_AL1/unlabeled/img/vid02_046_010.png</t>
  </si>
  <si>
    <t>/home/ba4_project/ba4_Hee/Trypanosome/training_dataset4_2_AL1/unlabeled/img/vid02_046_011.png</t>
  </si>
  <si>
    <t>/home/ba4_project/ba4_Hee/Trypanosome/training_dataset4_2_AL1/unlabeled/img/vid02_046_012.png</t>
  </si>
  <si>
    <t>/home/ba4_project/ba4_Hee/Trypanosome/training_dataset4_2_AL1/unlabeled/img/vid02_046_013.png</t>
  </si>
  <si>
    <t>/home/ba4_project/ba4_Hee/Trypanosome/training_dataset4_2_AL1/unlabeled/img/vid02_046_014.png</t>
  </si>
  <si>
    <t>/home/ba4_project/ba4_Hee/Trypanosome/training_dataset4_2_AL1/unlabeled/img/vid02_046_015.png</t>
  </si>
  <si>
    <t>/home/ba4_project/ba4_Hee/Trypanosome/training_dataset4_2_AL1/unlabeled/img/vid02_046_016.png</t>
  </si>
  <si>
    <t>/home/ba4_project/ba4_Hee/Trypanosome/training_dataset4_2_AL1/unlabeled/img/vid02_046_017.png</t>
  </si>
  <si>
    <t>/home/ba4_project/ba4_Hee/Trypanosome/training_dataset4_2_AL1/unlabeled/img/vid02_046_018.png</t>
  </si>
  <si>
    <t>/home/ba4_project/ba4_Hee/Trypanosome/training_dataset4_2_AL1/unlabeled/img/vid02_046_019.png</t>
  </si>
  <si>
    <t>/home/ba4_project/ba4_Hee/Trypanosome/training_dataset4_2_AL1/unlabeled/img/vid02_046_020.png</t>
  </si>
  <si>
    <t>/home/ba4_project/ba4_Hee/Trypanosome/training_dataset4_2_AL1/unlabeled/img/vid02_046_021.png</t>
  </si>
  <si>
    <t>/home/ba4_project/ba4_Hee/Trypanosome/training_dataset4_2_AL1/unlabeled/img/vid02_046_022.png</t>
  </si>
  <si>
    <t>/home/ba4_project/ba4_Hee/Trypanosome/training_dataset4_2_AL1/unlabeled/img/vid02_046_023.png</t>
  </si>
  <si>
    <t>/home/ba4_project/ba4_Hee/Trypanosome/training_dataset4_2_AL1/unlabeled/img/vid02_046_024.png</t>
  </si>
  <si>
    <t>/home/ba4_project/ba4_Hee/Trypanosome/training_dataset4_2_AL1/unlabeled/img/vid02_046_026.png</t>
  </si>
  <si>
    <t>/home/ba4_project/ba4_Hee/Trypanosome/training_dataset4_2_AL1/unlabeled/img/vid02_046_027.png</t>
  </si>
  <si>
    <t>/home/ba4_project/ba4_Hee/Trypanosome/training_dataset4_2_AL1/unlabeled/img/vid02_046_028.png</t>
  </si>
  <si>
    <t>/home/ba4_project/ba4_Hee/Trypanosome/training_dataset4_2_AL1/unlabeled/img/vid02_046_029.png</t>
  </si>
  <si>
    <t>/home/ba4_project/ba4_Hee/Trypanosome/training_dataset4_2_AL1/unlabeled/img/vid02_046_030.png</t>
  </si>
  <si>
    <t>/home/ba4_project/ba4_Hee/Trypanosome/training_dataset4_2_AL1/unlabeled/img/vid02_046_031.png</t>
  </si>
  <si>
    <t>/home/ba4_project/ba4_Hee/Trypanosome/training_dataset4_2_AL1/unlabeled/img/vid02_046_033.png</t>
  </si>
  <si>
    <t>/home/ba4_project/ba4_Hee/Trypanosome/training_dataset4_2_AL1/unlabeled/img/vid02_046_034.png</t>
  </si>
  <si>
    <t>/home/ba4_project/ba4_Hee/Trypanosome/training_dataset4_2_AL1/unlabeled/img/vid02_046_035.png</t>
  </si>
  <si>
    <t>/home/ba4_project/ba4_Hee/Trypanosome/training_dataset4_2_AL1/unlabeled/img/vid02_046_036.png</t>
  </si>
  <si>
    <t>/home/ba4_project/ba4_Hee/Trypanosome/training_dataset4_2_AL1/unlabeled/img/vid02_046_037.png</t>
  </si>
  <si>
    <t>/home/ba4_project/ba4_Hee/Trypanosome/training_dataset4_2_AL1/unlabeled/img/vid02_046_038.png</t>
  </si>
  <si>
    <t>/home/ba4_project/ba4_Hee/Trypanosome/training_dataset4_2_AL1/unlabeled/img/vid02_046_039.png</t>
  </si>
  <si>
    <t>/home/ba4_project/ba4_Hee/Trypanosome/training_dataset4_2_AL1/unlabeled/img/vid02_046_040.png</t>
  </si>
  <si>
    <t>/home/ba4_project/ba4_Hee/Trypanosome/training_dataset4_2_AL1/unlabeled/img/vid02_046_041.png</t>
  </si>
  <si>
    <t>/home/ba4_project/ba4_Hee/Trypanosome/training_dataset4_2_AL1/unlabeled/img/vid02_046_042.png</t>
  </si>
  <si>
    <t>/home/ba4_project/ba4_Hee/Trypanosome/training_dataset4_2_AL1/unlabeled/img/vid02_046_043.png</t>
  </si>
  <si>
    <t>/home/ba4_project/ba4_Hee/Trypanosome/training_dataset4_2_AL1/unlabeled/img/vid02_046_044.png</t>
  </si>
  <si>
    <t>/home/ba4_project/ba4_Hee/Trypanosome/training_dataset4_2_AL1/unlabeled/img/vid02_046_045.png</t>
  </si>
  <si>
    <t>/home/ba4_project/ba4_Hee/Trypanosome/training_dataset4_2_AL1/unlabeled/img/vid02_046_046.png</t>
  </si>
  <si>
    <t>/home/ba4_project/ba4_Hee/Trypanosome/training_dataset4_2_AL1/unlabeled/img/vid02_046_047.png</t>
  </si>
  <si>
    <t>/home/ba4_project/ba4_Hee/Trypanosome/training_dataset4_2_AL1/unlabeled/img/vid02_046_048.png</t>
  </si>
  <si>
    <t>/home/ba4_project/ba4_Hee/Trypanosome/training_dataset4_2_AL1/unlabeled/img/vid02_046_049.png</t>
  </si>
  <si>
    <t>/home/ba4_project/ba4_Hee/Trypanosome/training_dataset4_2_AL1/unlabeled/img/vid02_046_050.png</t>
  </si>
  <si>
    <t>/home/ba4_project/ba4_Hee/Trypanosome/training_dataset4_2_AL1/unlabeled/img/vid02_046_051.png</t>
  </si>
  <si>
    <t>/home/ba4_project/ba4_Hee/Trypanosome/training_dataset4_2_AL1/unlabeled/img/vid02_046_052.png</t>
  </si>
  <si>
    <t>/home/ba4_project/ba4_Hee/Trypanosome/training_dataset4_2_AL1/unlabeled/img/vid02_046_053.png</t>
  </si>
  <si>
    <t>/home/ba4_project/ba4_Hee/Trypanosome/training_dataset4_2_AL1/unlabeled/img/vid02_046_054.png</t>
  </si>
  <si>
    <t>/home/ba4_project/ba4_Hee/Trypanosome/training_dataset4_2_AL1/unlabeled/img/vid02_046_055.png</t>
  </si>
  <si>
    <t>/home/ba4_project/ba4_Hee/Trypanosome/training_dataset4_2_AL1/unlabeled/img/vid02_046_056.png</t>
  </si>
  <si>
    <t>/home/ba4_project/ba4_Hee/Trypanosome/training_dataset4_2_AL1/unlabeled/img/vid02_046_057.png</t>
  </si>
  <si>
    <t>/home/ba4_project/ba4_Hee/Trypanosome/training_dataset4_2_AL1/unlabeled/img/vid02_046_058.png</t>
  </si>
  <si>
    <t>/home/ba4_project/ba4_Hee/Trypanosome/training_dataset4_2_AL1/unlabeled/img/vid02_046_059.png</t>
  </si>
  <si>
    <t>/home/ba4_project/ba4_Hee/Trypanosome/training_dataset4_2_AL1/unlabeled/img/vid02_046_060.png</t>
  </si>
  <si>
    <t>/home/ba4_project/ba4_Hee/Trypanosome/training_dataset4_2_AL1/unlabeled/img/vid02_046_061.png</t>
  </si>
  <si>
    <t>/home/ba4_project/ba4_Hee/Trypanosome/training_dataset4_2_AL1/unlabeled/img/vid02_046_062.png</t>
  </si>
  <si>
    <t>/home/ba4_project/ba4_Hee/Trypanosome/training_dataset4_2_AL1/unlabeled/img/vid02_047_000.png</t>
  </si>
  <si>
    <t>/home/ba4_project/ba4_Hee/Trypanosome/training_dataset4_2_AL1/unlabeled/img/vid02_047_002.png</t>
  </si>
  <si>
    <t>/home/ba4_project/ba4_Hee/Trypanosome/training_dataset4_2_AL1/unlabeled/img/vid02_047_003.png</t>
  </si>
  <si>
    <t>/home/ba4_project/ba4_Hee/Trypanosome/training_dataset4_2_AL1/unlabeled/img/vid02_047_005.png</t>
  </si>
  <si>
    <t>/home/ba4_project/ba4_Hee/Trypanosome/training_dataset4_2_AL1/unlabeled/img/vid02_047_007.png</t>
  </si>
  <si>
    <t>/home/ba4_project/ba4_Hee/Trypanosome/training_dataset4_2_AL1/unlabeled/img/vid02_047_008.png</t>
  </si>
  <si>
    <t>/home/ba4_project/ba4_Hee/Trypanosome/training_dataset4_2_AL1/unlabeled/img/vid02_047_009.png</t>
  </si>
  <si>
    <t>/home/ba4_project/ba4_Hee/Trypanosome/training_dataset4_2_AL1/unlabeled/img/vid02_047_011.png</t>
  </si>
  <si>
    <t>/home/ba4_project/ba4_Hee/Trypanosome/training_dataset4_2_AL1/unlabeled/img/vid02_047_012.png</t>
  </si>
  <si>
    <t>/home/ba4_project/ba4_Hee/Trypanosome/training_dataset4_2_AL1/unlabeled/img/vid02_047_013.png</t>
  </si>
  <si>
    <t>/home/ba4_project/ba4_Hee/Trypanosome/training_dataset4_2_AL1/unlabeled/img/vid02_047_014.png</t>
  </si>
  <si>
    <t>/home/ba4_project/ba4_Hee/Trypanosome/training_dataset4_2_AL1/unlabeled/img/vid02_047_015.png</t>
  </si>
  <si>
    <t>/home/ba4_project/ba4_Hee/Trypanosome/training_dataset4_2_AL1/unlabeled/img/vid02_047_016.png</t>
  </si>
  <si>
    <t>/home/ba4_project/ba4_Hee/Trypanosome/training_dataset4_2_AL1/unlabeled/img/vid02_047_017.png</t>
  </si>
  <si>
    <t>/home/ba4_project/ba4_Hee/Trypanosome/training_dataset4_2_AL1/unlabeled/img/vid02_047_018.png</t>
  </si>
  <si>
    <t>/home/ba4_project/ba4_Hee/Trypanosome/training_dataset4_2_AL1/unlabeled/img/vid02_047_019.png</t>
  </si>
  <si>
    <t>/home/ba4_project/ba4_Hee/Trypanosome/training_dataset4_2_AL1/unlabeled/img/vid02_047_020.png</t>
  </si>
  <si>
    <t>/home/ba4_project/ba4_Hee/Trypanosome/training_dataset4_2_AL1/unlabeled/img/vid02_047_021.png</t>
  </si>
  <si>
    <t>/home/ba4_project/ba4_Hee/Trypanosome/training_dataset4_2_AL1/unlabeled/img/vid02_047_022.png</t>
  </si>
  <si>
    <t>/home/ba4_project/ba4_Hee/Trypanosome/training_dataset4_2_AL1/unlabeled/img/vid02_047_025.png</t>
  </si>
  <si>
    <t>/home/ba4_project/ba4_Hee/Trypanosome/training_dataset4_2_AL1/unlabeled/img/vid02_047_026.png</t>
  </si>
  <si>
    <t>/home/ba4_project/ba4_Hee/Trypanosome/training_dataset4_2_AL1/unlabeled/img/vid02_047_027.png</t>
  </si>
  <si>
    <t>/home/ba4_project/ba4_Hee/Trypanosome/training_dataset4_2_AL1/unlabeled/img/vid02_047_028.png</t>
  </si>
  <si>
    <t>/home/ba4_project/ba4_Hee/Trypanosome/training_dataset4_2_AL1/unlabeled/img/vid02_047_029.png</t>
  </si>
  <si>
    <t>/home/ba4_project/ba4_Hee/Trypanosome/training_dataset4_2_AL1/unlabeled/img/vid02_047_030.png</t>
  </si>
  <si>
    <t>/home/ba4_project/ba4_Hee/Trypanosome/training_dataset4_2_AL1/unlabeled/img/vid02_047_031.png</t>
  </si>
  <si>
    <t>/home/ba4_project/ba4_Hee/Trypanosome/training_dataset4_2_AL1/unlabeled/img/vid02_047_033.png</t>
  </si>
  <si>
    <t>/home/ba4_project/ba4_Hee/Trypanosome/training_dataset4_2_AL1/unlabeled/img/vid02_047_034.png</t>
  </si>
  <si>
    <t>/home/ba4_project/ba4_Hee/Trypanosome/training_dataset4_2_AL1/unlabeled/img/vid02_047_035.png</t>
  </si>
  <si>
    <t>/home/ba4_project/ba4_Hee/Trypanosome/training_dataset4_2_AL1/unlabeled/img/vid02_047_036.png</t>
  </si>
  <si>
    <t>/home/ba4_project/ba4_Hee/Trypanosome/training_dataset4_2_AL1/unlabeled/img/vid02_047_037.png</t>
  </si>
  <si>
    <t>/home/ba4_project/ba4_Hee/Trypanosome/training_dataset4_2_AL1/unlabeled/img/vid02_047_038.png</t>
  </si>
  <si>
    <t>/home/ba4_project/ba4_Hee/Trypanosome/training_dataset4_2_AL1/unlabeled/img/vid02_047_039.png</t>
  </si>
  <si>
    <t>/home/ba4_project/ba4_Hee/Trypanosome/training_dataset4_2_AL1/unlabeled/img/vid02_047_040.png</t>
  </si>
  <si>
    <t>/home/ba4_project/ba4_Hee/Trypanosome/training_dataset4_2_AL1/unlabeled/img/vid02_047_042.png</t>
  </si>
  <si>
    <t>/home/ba4_project/ba4_Hee/Trypanosome/training_dataset4_2_AL1/unlabeled/img/vid02_047_043.png</t>
  </si>
  <si>
    <t>/home/ba4_project/ba4_Hee/Trypanosome/training_dataset4_2_AL1/unlabeled/img/vid02_047_044.png</t>
  </si>
  <si>
    <t>/home/ba4_project/ba4_Hee/Trypanosome/training_dataset4_2_AL1/unlabeled/img/vid02_047_045.png</t>
  </si>
  <si>
    <t>/home/ba4_project/ba4_Hee/Trypanosome/training_dataset4_2_AL1/unlabeled/img/vid02_047_046.png</t>
  </si>
  <si>
    <t>/home/ba4_project/ba4_Hee/Trypanosome/training_dataset4_2_AL1/unlabeled/img/vid02_047_047.png</t>
  </si>
  <si>
    <t>/home/ba4_project/ba4_Hee/Trypanosome/training_dataset4_2_AL1/unlabeled/img/vid02_047_048.png</t>
  </si>
  <si>
    <t>/home/ba4_project/ba4_Hee/Trypanosome/training_dataset4_2_AL1/unlabeled/img/vid02_047_049.png</t>
  </si>
  <si>
    <t>/home/ba4_project/ba4_Hee/Trypanosome/training_dataset4_2_AL1/unlabeled/img/vid02_047_050.png</t>
  </si>
  <si>
    <t>/home/ba4_project/ba4_Hee/Trypanosome/training_dataset4_2_AL1/unlabeled/img/vid02_047_051.png</t>
  </si>
  <si>
    <t>/home/ba4_project/ba4_Hee/Trypanosome/training_dataset4_2_AL1/unlabeled/img/vid02_047_052.png</t>
  </si>
  <si>
    <t>/home/ba4_project/ba4_Hee/Trypanosome/training_dataset4_2_AL1/unlabeled/img/vid02_047_053.png</t>
  </si>
  <si>
    <t>/home/ba4_project/ba4_Hee/Trypanosome/training_dataset4_2_AL1/unlabeled/img/vid02_047_054.png</t>
  </si>
  <si>
    <t>/home/ba4_project/ba4_Hee/Trypanosome/training_dataset4_2_AL1/unlabeled/img/vid02_047_055.png</t>
  </si>
  <si>
    <t>/home/ba4_project/ba4_Hee/Trypanosome/training_dataset4_2_AL1/unlabeled/img/vid02_047_056.png</t>
  </si>
  <si>
    <t>/home/ba4_project/ba4_Hee/Trypanosome/training_dataset4_2_AL1/unlabeled/img/vid02_047_057.png</t>
  </si>
  <si>
    <t>/home/ba4_project/ba4_Hee/Trypanosome/training_dataset4_2_AL1/unlabeled/img/vid02_047_058.png</t>
  </si>
  <si>
    <t>/home/ba4_project/ba4_Hee/Trypanosome/training_dataset4_2_AL1/unlabeled/img/vid02_047_061.png</t>
  </si>
  <si>
    <t>/home/ba4_project/ba4_Hee/Trypanosome/training_dataset4_2_AL1/unlabeled/img/vid02_048_000.png</t>
  </si>
  <si>
    <t>/home/ba4_project/ba4_Hee/Trypanosome/training_dataset4_2_AL1/unlabeled/img/vid02_048_001.png</t>
  </si>
  <si>
    <t>/home/ba4_project/ba4_Hee/Trypanosome/training_dataset4_2_AL1/unlabeled/img/vid02_048_002.png</t>
  </si>
  <si>
    <t>/home/ba4_project/ba4_Hee/Trypanosome/training_dataset4_2_AL1/unlabeled/img/vid02_048_003.png</t>
  </si>
  <si>
    <t>/home/ba4_project/ba4_Hee/Trypanosome/training_dataset4_2_AL1/unlabeled/img/vid02_048_004.png</t>
  </si>
  <si>
    <t>/home/ba4_project/ba4_Hee/Trypanosome/training_dataset4_2_AL1/unlabeled/img/vid02_048_005.png</t>
  </si>
  <si>
    <t>/home/ba4_project/ba4_Hee/Trypanosome/training_dataset4_2_AL1/unlabeled/img/vid02_048_006.png</t>
  </si>
  <si>
    <t>/home/ba4_project/ba4_Hee/Trypanosome/training_dataset4_2_AL1/unlabeled/img/vid02_048_007.png</t>
  </si>
  <si>
    <t>/home/ba4_project/ba4_Hee/Trypanosome/training_dataset4_2_AL1/unlabeled/img/vid02_048_009.png</t>
  </si>
  <si>
    <t>/home/ba4_project/ba4_Hee/Trypanosome/training_dataset4_2_AL1/unlabeled/img/vid02_048_010.png</t>
  </si>
  <si>
    <t>/home/ba4_project/ba4_Hee/Trypanosome/training_dataset4_2_AL1/unlabeled/img/vid02_048_011.png</t>
  </si>
  <si>
    <t>/home/ba4_project/ba4_Hee/Trypanosome/training_dataset4_2_AL1/unlabeled/img/vid02_048_012.png</t>
  </si>
  <si>
    <t>/home/ba4_project/ba4_Hee/Trypanosome/training_dataset4_2_AL1/unlabeled/img/vid02_048_013.png</t>
  </si>
  <si>
    <t>/home/ba4_project/ba4_Hee/Trypanosome/training_dataset4_2_AL1/unlabeled/img/vid02_048_014.png</t>
  </si>
  <si>
    <t>/home/ba4_project/ba4_Hee/Trypanosome/training_dataset4_2_AL1/unlabeled/img/vid02_048_015.png</t>
  </si>
  <si>
    <t>/home/ba4_project/ba4_Hee/Trypanosome/training_dataset4_2_AL1/unlabeled/img/vid02_048_016.png</t>
  </si>
  <si>
    <t>/home/ba4_project/ba4_Hee/Trypanosome/training_dataset4_2_AL1/unlabeled/img/vid02_048_017.png</t>
  </si>
  <si>
    <t>/home/ba4_project/ba4_Hee/Trypanosome/training_dataset4_2_AL1/unlabeled/img/vid02_048_018.png</t>
  </si>
  <si>
    <t>/home/ba4_project/ba4_Hee/Trypanosome/training_dataset4_2_AL1/unlabeled/img/vid02_048_019.png</t>
  </si>
  <si>
    <t>/home/ba4_project/ba4_Hee/Trypanosome/training_dataset4_2_AL1/unlabeled/img/vid02_048_020.png</t>
  </si>
  <si>
    <t>/home/ba4_project/ba4_Hee/Trypanosome/training_dataset4_2_AL1/unlabeled/img/vid02_048_021.png</t>
  </si>
  <si>
    <t>/home/ba4_project/ba4_Hee/Trypanosome/training_dataset4_2_AL1/unlabeled/img/vid02_048_022.png</t>
  </si>
  <si>
    <t>/home/ba4_project/ba4_Hee/Trypanosome/training_dataset4_2_AL1/unlabeled/img/vid02_048_024.png</t>
  </si>
  <si>
    <t>/home/ba4_project/ba4_Hee/Trypanosome/training_dataset4_2_AL1/unlabeled/img/vid02_048_025.png</t>
  </si>
  <si>
    <t>/home/ba4_project/ba4_Hee/Trypanosome/training_dataset4_2_AL1/unlabeled/img/vid02_048_026.png</t>
  </si>
  <si>
    <t>/home/ba4_project/ba4_Hee/Trypanosome/training_dataset4_2_AL1/unlabeled/img/vid02_048_027.png</t>
  </si>
  <si>
    <t>/home/ba4_project/ba4_Hee/Trypanosome/training_dataset4_2_AL1/unlabeled/img/vid02_048_028.png</t>
  </si>
  <si>
    <t>/home/ba4_project/ba4_Hee/Trypanosome/training_dataset4_2_AL1/unlabeled/img/vid02_048_029.png</t>
  </si>
  <si>
    <t>/home/ba4_project/ba4_Hee/Trypanosome/training_dataset4_2_AL1/unlabeled/img/vid02_048_030.png</t>
  </si>
  <si>
    <t>/home/ba4_project/ba4_Hee/Trypanosome/training_dataset4_2_AL1/unlabeled/img/vid02_048_031.png</t>
  </si>
  <si>
    <t>/home/ba4_project/ba4_Hee/Trypanosome/training_dataset4_2_AL1/unlabeled/img/vid02_048_032.png</t>
  </si>
  <si>
    <t>/home/ba4_project/ba4_Hee/Trypanosome/training_dataset4_2_AL1/unlabeled/img/vid02_048_033.png</t>
  </si>
  <si>
    <t>/home/ba4_project/ba4_Hee/Trypanosome/training_dataset4_2_AL1/unlabeled/img/vid02_048_034.png</t>
  </si>
  <si>
    <t>/home/ba4_project/ba4_Hee/Trypanosome/training_dataset4_2_AL1/unlabeled/img/vid02_048_035.png</t>
  </si>
  <si>
    <t>/home/ba4_project/ba4_Hee/Trypanosome/training_dataset4_2_AL1/unlabeled/img/vid02_048_036.png</t>
  </si>
  <si>
    <t>/home/ba4_project/ba4_Hee/Trypanosome/training_dataset4_2_AL1/unlabeled/img/vid02_048_037.png</t>
  </si>
  <si>
    <t>/home/ba4_project/ba4_Hee/Trypanosome/training_dataset4_2_AL1/unlabeled/img/vid02_048_038.png</t>
  </si>
  <si>
    <t>/home/ba4_project/ba4_Hee/Trypanosome/training_dataset4_2_AL1/unlabeled/img/vid02_048_039.png</t>
  </si>
  <si>
    <t>/home/ba4_project/ba4_Hee/Trypanosome/training_dataset4_2_AL1/unlabeled/img/vid02_048_040.png</t>
  </si>
  <si>
    <t>/home/ba4_project/ba4_Hee/Trypanosome/training_dataset4_2_AL1/unlabeled/img/vid02_048_041.png</t>
  </si>
  <si>
    <t>/home/ba4_project/ba4_Hee/Trypanosome/training_dataset4_2_AL1/unlabeled/img/vid02_048_042.png</t>
  </si>
  <si>
    <t>/home/ba4_project/ba4_Hee/Trypanosome/training_dataset4_2_AL1/unlabeled/img/vid02_048_043.png</t>
  </si>
  <si>
    <t>/home/ba4_project/ba4_Hee/Trypanosome/training_dataset4_2_AL1/unlabeled/img/vid02_048_044.png</t>
  </si>
  <si>
    <t>/home/ba4_project/ba4_Hee/Trypanosome/training_dataset4_2_AL1/unlabeled/img/vid02_048_045.png</t>
  </si>
  <si>
    <t>/home/ba4_project/ba4_Hee/Trypanosome/training_dataset4_2_AL1/unlabeled/img/vid02_048_046.png</t>
  </si>
  <si>
    <t>/home/ba4_project/ba4_Hee/Trypanosome/training_dataset4_2_AL1/unlabeled/img/vid02_048_047.png</t>
  </si>
  <si>
    <t>/home/ba4_project/ba4_Hee/Trypanosome/training_dataset4_2_AL1/unlabeled/img/vid02_048_048.png</t>
  </si>
  <si>
    <t>/home/ba4_project/ba4_Hee/Trypanosome/training_dataset4_2_AL1/unlabeled/img/vid02_048_049.png</t>
  </si>
  <si>
    <t>/home/ba4_project/ba4_Hee/Trypanosome/training_dataset4_2_AL1/unlabeled/img/vid02_048_050.png</t>
  </si>
  <si>
    <t>/home/ba4_project/ba4_Hee/Trypanosome/training_dataset4_2_AL1/unlabeled/img/vid02_048_051.png</t>
  </si>
  <si>
    <t>/home/ba4_project/ba4_Hee/Trypanosome/training_dataset4_2_AL1/unlabeled/img/vid02_048_052.png</t>
  </si>
  <si>
    <t>/home/ba4_project/ba4_Hee/Trypanosome/training_dataset4_2_AL1/unlabeled/img/vid02_048_053.png</t>
  </si>
  <si>
    <t>/home/ba4_project/ba4_Hee/Trypanosome/training_dataset4_2_AL1/unlabeled/img/vid02_048_054.png</t>
  </si>
  <si>
    <t>/home/ba4_project/ba4_Hee/Trypanosome/training_dataset4_2_AL1/unlabeled/img/vid02_048_055.png</t>
  </si>
  <si>
    <t>/home/ba4_project/ba4_Hee/Trypanosome/training_dataset4_2_AL1/unlabeled/img/vid02_048_056.png</t>
  </si>
  <si>
    <t>/home/ba4_project/ba4_Hee/Trypanosome/training_dataset4_2_AL1/unlabeled/img/vid02_048_059.png</t>
  </si>
  <si>
    <t>/home/ba4_project/ba4_Hee/Trypanosome/training_dataset4_2_AL1/unlabeled/img/vid02_048_060.png</t>
  </si>
  <si>
    <t>/home/ba4_project/ba4_Hee/Trypanosome/training_dataset4_2_AL1/unlabeled/img/vid02_048_061.png</t>
  </si>
  <si>
    <t>/home/ba4_project/ba4_Hee/Trypanosome/training_dataset4_2_AL1/unlabeled/img/vid02_048_062.png</t>
  </si>
  <si>
    <t>/home/ba4_project/ba4_Hee/Trypanosome/training_dataset4_2_AL1/unlabeled/img/vid02_049_000.png</t>
  </si>
  <si>
    <t>/home/ba4_project/ba4_Hee/Trypanosome/training_dataset4_2_AL1/unlabeled/img/vid02_049_001.png</t>
  </si>
  <si>
    <t>/home/ba4_project/ba4_Hee/Trypanosome/training_dataset4_2_AL1/unlabeled/img/vid02_049_002.png</t>
  </si>
  <si>
    <t>/home/ba4_project/ba4_Hee/Trypanosome/training_dataset4_2_AL1/unlabeled/img/vid02_049_003.png</t>
  </si>
  <si>
    <t>/home/ba4_project/ba4_Hee/Trypanosome/training_dataset4_2_AL1/unlabeled/img/vid02_049_004.png</t>
  </si>
  <si>
    <t>/home/ba4_project/ba4_Hee/Trypanosome/training_dataset4_2_AL1/unlabeled/img/vid02_049_005.png</t>
  </si>
  <si>
    <t>/home/ba4_project/ba4_Hee/Trypanosome/training_dataset4_2_AL1/unlabeled/img/vid02_049_006.png</t>
  </si>
  <si>
    <t>/home/ba4_project/ba4_Hee/Trypanosome/training_dataset4_2_AL1/unlabeled/img/vid02_049_007.png</t>
  </si>
  <si>
    <t>/home/ba4_project/ba4_Hee/Trypanosome/training_dataset4_2_AL1/unlabeled/img/vid02_049_008.png</t>
  </si>
  <si>
    <t>/home/ba4_project/ba4_Hee/Trypanosome/training_dataset4_2_AL1/unlabeled/img/vid02_049_009.png</t>
  </si>
  <si>
    <t>/home/ba4_project/ba4_Hee/Trypanosome/training_dataset4_2_AL1/unlabeled/img/vid02_049_010.png</t>
  </si>
  <si>
    <t>/home/ba4_project/ba4_Hee/Trypanosome/training_dataset4_2_AL1/unlabeled/img/vid02_049_011.png</t>
  </si>
  <si>
    <t>/home/ba4_project/ba4_Hee/Trypanosome/training_dataset4_2_AL1/unlabeled/img/vid02_049_012.png</t>
  </si>
  <si>
    <t>/home/ba4_project/ba4_Hee/Trypanosome/training_dataset4_2_AL1/unlabeled/img/vid02_049_013.png</t>
  </si>
  <si>
    <t>/home/ba4_project/ba4_Hee/Trypanosome/training_dataset4_2_AL1/unlabeled/img/vid02_049_014.png</t>
  </si>
  <si>
    <t>/home/ba4_project/ba4_Hee/Trypanosome/training_dataset4_2_AL1/unlabeled/img/vid02_049_015.png</t>
  </si>
  <si>
    <t>/home/ba4_project/ba4_Hee/Trypanosome/training_dataset4_2_AL1/unlabeled/img/vid02_049_016.png</t>
  </si>
  <si>
    <t>/home/ba4_project/ba4_Hee/Trypanosome/training_dataset4_2_AL1/unlabeled/img/vid02_049_018.png</t>
  </si>
  <si>
    <t>/home/ba4_project/ba4_Hee/Trypanosome/training_dataset4_2_AL1/unlabeled/img/vid02_049_019.png</t>
  </si>
  <si>
    <t>/home/ba4_project/ba4_Hee/Trypanosome/training_dataset4_2_AL1/unlabeled/img/vid02_049_020.png</t>
  </si>
  <si>
    <t>/home/ba4_project/ba4_Hee/Trypanosome/training_dataset4_2_AL1/unlabeled/img/vid02_049_021.png</t>
  </si>
  <si>
    <t>/home/ba4_project/ba4_Hee/Trypanosome/training_dataset4_2_AL1/unlabeled/img/vid02_049_022.png</t>
  </si>
  <si>
    <t>/home/ba4_project/ba4_Hee/Trypanosome/training_dataset4_2_AL1/unlabeled/img/vid02_049_023.png</t>
  </si>
  <si>
    <t>/home/ba4_project/ba4_Hee/Trypanosome/training_dataset4_2_AL1/unlabeled/img/vid02_049_024.png</t>
  </si>
  <si>
    <t>/home/ba4_project/ba4_Hee/Trypanosome/training_dataset4_2_AL1/unlabeled/img/vid02_049_025.png</t>
  </si>
  <si>
    <t>/home/ba4_project/ba4_Hee/Trypanosome/training_dataset4_2_AL1/unlabeled/img/vid02_049_026.png</t>
  </si>
  <si>
    <t>/home/ba4_project/ba4_Hee/Trypanosome/training_dataset4_2_AL1/unlabeled/img/vid02_049_027.png</t>
  </si>
  <si>
    <t>/home/ba4_project/ba4_Hee/Trypanosome/training_dataset4_2_AL1/unlabeled/img/vid02_049_028.png</t>
  </si>
  <si>
    <t>/home/ba4_project/ba4_Hee/Trypanosome/training_dataset4_2_AL1/unlabeled/img/vid02_049_029.png</t>
  </si>
  <si>
    <t>/home/ba4_project/ba4_Hee/Trypanosome/training_dataset4_2_AL1/unlabeled/img/vid02_049_030.png</t>
  </si>
  <si>
    <t>/home/ba4_project/ba4_Hee/Trypanosome/training_dataset4_2_AL1/unlabeled/img/vid02_049_031.png</t>
  </si>
  <si>
    <t>/home/ba4_project/ba4_Hee/Trypanosome/training_dataset4_2_AL1/unlabeled/img/vid02_049_032.png</t>
  </si>
  <si>
    <t>/home/ba4_project/ba4_Hee/Trypanosome/training_dataset4_2_AL1/unlabeled/img/vid02_049_033.png</t>
  </si>
  <si>
    <t>/home/ba4_project/ba4_Hee/Trypanosome/training_dataset4_2_AL1/unlabeled/img/vid02_049_034.png</t>
  </si>
  <si>
    <t>/home/ba4_project/ba4_Hee/Trypanosome/training_dataset4_2_AL1/unlabeled/img/vid02_049_035.png</t>
  </si>
  <si>
    <t>/home/ba4_project/ba4_Hee/Trypanosome/training_dataset4_2_AL1/unlabeled/img/vid02_049_036.png</t>
  </si>
  <si>
    <t>/home/ba4_project/ba4_Hee/Trypanosome/training_dataset4_2_AL1/unlabeled/img/vid02_049_037.png</t>
  </si>
  <si>
    <t>/home/ba4_project/ba4_Hee/Trypanosome/training_dataset4_2_AL1/unlabeled/img/vid02_049_038.png</t>
  </si>
  <si>
    <t>/home/ba4_project/ba4_Hee/Trypanosome/training_dataset4_2_AL1/unlabeled/img/vid02_049_040.png</t>
  </si>
  <si>
    <t>/home/ba4_project/ba4_Hee/Trypanosome/training_dataset4_2_AL1/unlabeled/img/vid02_049_042.png</t>
  </si>
  <si>
    <t>/home/ba4_project/ba4_Hee/Trypanosome/training_dataset4_2_AL1/unlabeled/img/vid02_049_043.png</t>
  </si>
  <si>
    <t>/home/ba4_project/ba4_Hee/Trypanosome/training_dataset4_2_AL1/unlabeled/img/vid02_049_044.png</t>
  </si>
  <si>
    <t>/home/ba4_project/ba4_Hee/Trypanosome/training_dataset4_2_AL1/unlabeled/img/vid02_049_045.png</t>
  </si>
  <si>
    <t>/home/ba4_project/ba4_Hee/Trypanosome/training_dataset4_2_AL1/unlabeled/img/vid02_049_046.png</t>
  </si>
  <si>
    <t>/home/ba4_project/ba4_Hee/Trypanosome/training_dataset4_2_AL1/unlabeled/img/vid02_049_047.png</t>
  </si>
  <si>
    <t>/home/ba4_project/ba4_Hee/Trypanosome/training_dataset4_2_AL1/unlabeled/img/vid02_049_048.png</t>
  </si>
  <si>
    <t>/home/ba4_project/ba4_Hee/Trypanosome/training_dataset4_2_AL1/unlabeled/img/vid02_049_049.png</t>
  </si>
  <si>
    <t>/home/ba4_project/ba4_Hee/Trypanosome/training_dataset4_2_AL1/unlabeled/img/vid02_049_050.png</t>
  </si>
  <si>
    <t>/home/ba4_project/ba4_Hee/Trypanosome/training_dataset4_2_AL1/unlabeled/img/vid02_049_051.png</t>
  </si>
  <si>
    <t>/home/ba4_project/ba4_Hee/Trypanosome/training_dataset4_2_AL1/unlabeled/img/vid02_049_052.png</t>
  </si>
  <si>
    <t>/home/ba4_project/ba4_Hee/Trypanosome/training_dataset4_2_AL1/unlabeled/img/vid02_049_053.png</t>
  </si>
  <si>
    <t>/home/ba4_project/ba4_Hee/Trypanosome/training_dataset4_2_AL1/unlabeled/img/vid02_049_054.png</t>
  </si>
  <si>
    <t>/home/ba4_project/ba4_Hee/Trypanosome/training_dataset4_2_AL1/unlabeled/img/vid02_049_055.png</t>
  </si>
  <si>
    <t>/home/ba4_project/ba4_Hee/Trypanosome/training_dataset4_2_AL1/unlabeled/img/vid02_049_056.png</t>
  </si>
  <si>
    <t>/home/ba4_project/ba4_Hee/Trypanosome/training_dataset4_2_AL1/unlabeled/img/vid02_049_057.png</t>
  </si>
  <si>
    <t>/home/ba4_project/ba4_Hee/Trypanosome/training_dataset4_2_AL1/unlabeled/img/vid02_049_058.png</t>
  </si>
  <si>
    <t>/home/ba4_project/ba4_Hee/Trypanosome/training_dataset4_2_AL1/unlabeled/img/vid02_049_059.png</t>
  </si>
  <si>
    <t>/home/ba4_project/ba4_Hee/Trypanosome/training_dataset4_2_AL1/unlabeled/img/vid02_049_060.png</t>
  </si>
  <si>
    <t>/home/ba4_project/ba4_Hee/Trypanosome/training_dataset4_2_AL1/unlabeled/img/vid02_049_061.png</t>
  </si>
  <si>
    <t>/home/ba4_project/ba4_Hee/Trypanosome/training_dataset4_2_AL1/unlabeled/img/vid02_049_062.png</t>
  </si>
  <si>
    <t>/home/ba4_project/ba4_Hee/Trypanosome/training_dataset4_2_AL1/unlabeled/img/vid02_050_000.png</t>
  </si>
  <si>
    <t>/home/ba4_project/ba4_Hee/Trypanosome/training_dataset4_2_AL1/unlabeled/img/vid02_050_001.png</t>
  </si>
  <si>
    <t>/home/ba4_project/ba4_Hee/Trypanosome/training_dataset4_2_AL1/unlabeled/img/vid02_050_002.png</t>
  </si>
  <si>
    <t>/home/ba4_project/ba4_Hee/Trypanosome/training_dataset4_2_AL1/unlabeled/img/vid02_050_003.png</t>
  </si>
  <si>
    <t>/home/ba4_project/ba4_Hee/Trypanosome/training_dataset4_2_AL1/unlabeled/img/vid02_050_004.png</t>
  </si>
  <si>
    <t>/home/ba4_project/ba4_Hee/Trypanosome/training_dataset4_2_AL1/unlabeled/img/vid02_050_005.png</t>
  </si>
  <si>
    <t>/home/ba4_project/ba4_Hee/Trypanosome/training_dataset4_2_AL1/unlabeled/img/vid02_050_006.png</t>
  </si>
  <si>
    <t>/home/ba4_project/ba4_Hee/Trypanosome/training_dataset4_2_AL1/unlabeled/img/vid02_050_007.png</t>
  </si>
  <si>
    <t>/home/ba4_project/ba4_Hee/Trypanosome/training_dataset4_2_AL1/unlabeled/img/vid02_050_008.png</t>
  </si>
  <si>
    <t>/home/ba4_project/ba4_Hee/Trypanosome/training_dataset4_2_AL1/unlabeled/img/vid02_050_010.png</t>
  </si>
  <si>
    <t>/home/ba4_project/ba4_Hee/Trypanosome/training_dataset4_2_AL1/unlabeled/img/vid02_050_011.png</t>
  </si>
  <si>
    <t>/home/ba4_project/ba4_Hee/Trypanosome/training_dataset4_2_AL1/unlabeled/img/vid02_050_012.png</t>
  </si>
  <si>
    <t>/home/ba4_project/ba4_Hee/Trypanosome/training_dataset4_2_AL1/unlabeled/img/vid02_050_013.png</t>
  </si>
  <si>
    <t>/home/ba4_project/ba4_Hee/Trypanosome/training_dataset4_2_AL1/unlabeled/img/vid02_050_015.png</t>
  </si>
  <si>
    <t>/home/ba4_project/ba4_Hee/Trypanosome/training_dataset4_2_AL1/unlabeled/img/vid02_050_016.png</t>
  </si>
  <si>
    <t>/home/ba4_project/ba4_Hee/Trypanosome/training_dataset4_2_AL1/unlabeled/img/vid02_050_017.png</t>
  </si>
  <si>
    <t>/home/ba4_project/ba4_Hee/Trypanosome/training_dataset4_2_AL1/unlabeled/img/vid02_050_018.png</t>
  </si>
  <si>
    <t>/home/ba4_project/ba4_Hee/Trypanosome/training_dataset4_2_AL1/unlabeled/img/vid02_050_019.png</t>
  </si>
  <si>
    <t>/home/ba4_project/ba4_Hee/Trypanosome/training_dataset4_2_AL1/unlabeled/img/vid02_050_020.png</t>
  </si>
  <si>
    <t>/home/ba4_project/ba4_Hee/Trypanosome/training_dataset4_2_AL1/unlabeled/img/vid02_050_022.png</t>
  </si>
  <si>
    <t>/home/ba4_project/ba4_Hee/Trypanosome/training_dataset4_2_AL1/unlabeled/img/vid02_050_023.png</t>
  </si>
  <si>
    <t>/home/ba4_project/ba4_Hee/Trypanosome/training_dataset4_2_AL1/unlabeled/img/vid02_050_025.png</t>
  </si>
  <si>
    <t>/home/ba4_project/ba4_Hee/Trypanosome/training_dataset4_2_AL1/unlabeled/img/vid02_050_026.png</t>
  </si>
  <si>
    <t>/home/ba4_project/ba4_Hee/Trypanosome/training_dataset4_2_AL1/unlabeled/img/vid02_050_027.png</t>
  </si>
  <si>
    <t>/home/ba4_project/ba4_Hee/Trypanosome/training_dataset4_2_AL1/unlabeled/img/vid02_050_028.png</t>
  </si>
  <si>
    <t>/home/ba4_project/ba4_Hee/Trypanosome/training_dataset4_2_AL1/unlabeled/img/vid02_050_029.png</t>
  </si>
  <si>
    <t>/home/ba4_project/ba4_Hee/Trypanosome/training_dataset4_2_AL1/unlabeled/img/vid02_050_030.png</t>
  </si>
  <si>
    <t>/home/ba4_project/ba4_Hee/Trypanosome/training_dataset4_2_AL1/unlabeled/img/vid02_050_031.png</t>
  </si>
  <si>
    <t>/home/ba4_project/ba4_Hee/Trypanosome/training_dataset4_2_AL1/unlabeled/img/vid02_050_032.png</t>
  </si>
  <si>
    <t>/home/ba4_project/ba4_Hee/Trypanosome/training_dataset4_2_AL1/unlabeled/img/vid02_050_033.png</t>
  </si>
  <si>
    <t>/home/ba4_project/ba4_Hee/Trypanosome/training_dataset4_2_AL1/unlabeled/img/vid02_050_034.png</t>
  </si>
  <si>
    <t>/home/ba4_project/ba4_Hee/Trypanosome/training_dataset4_2_AL1/unlabeled/img/vid02_050_035.png</t>
  </si>
  <si>
    <t>/home/ba4_project/ba4_Hee/Trypanosome/training_dataset4_2_AL1/unlabeled/img/vid02_050_036.png</t>
  </si>
  <si>
    <t>/home/ba4_project/ba4_Hee/Trypanosome/training_dataset4_2_AL1/unlabeled/img/vid02_050_037.png</t>
  </si>
  <si>
    <t>/home/ba4_project/ba4_Hee/Trypanosome/training_dataset4_2_AL1/unlabeled/img/vid02_050_038.png</t>
  </si>
  <si>
    <t>/home/ba4_project/ba4_Hee/Trypanosome/training_dataset4_2_AL1/unlabeled/img/vid02_050_039.png</t>
  </si>
  <si>
    <t>/home/ba4_project/ba4_Hee/Trypanosome/training_dataset4_2_AL1/unlabeled/img/vid02_050_040.png</t>
  </si>
  <si>
    <t>/home/ba4_project/ba4_Hee/Trypanosome/training_dataset4_2_AL1/unlabeled/img/vid02_050_041.png</t>
  </si>
  <si>
    <t>/home/ba4_project/ba4_Hee/Trypanosome/training_dataset4_2_AL1/unlabeled/img/vid02_050_042.png</t>
  </si>
  <si>
    <t>/home/ba4_project/ba4_Hee/Trypanosome/training_dataset4_2_AL1/unlabeled/img/vid02_050_043.png</t>
  </si>
  <si>
    <t>/home/ba4_project/ba4_Hee/Trypanosome/training_dataset4_2_AL1/unlabeled/img/vid02_050_044.png</t>
  </si>
  <si>
    <t>/home/ba4_project/ba4_Hee/Trypanosome/training_dataset4_2_AL1/unlabeled/img/vid02_050_045.png</t>
  </si>
  <si>
    <t>/home/ba4_project/ba4_Hee/Trypanosome/training_dataset4_2_AL1/unlabeled/img/vid02_050_046.png</t>
  </si>
  <si>
    <t>/home/ba4_project/ba4_Hee/Trypanosome/training_dataset4_2_AL1/unlabeled/img/vid02_050_047.png</t>
  </si>
  <si>
    <t>/home/ba4_project/ba4_Hee/Trypanosome/training_dataset4_2_AL1/unlabeled/img/vid02_050_048.png</t>
  </si>
  <si>
    <t>/home/ba4_project/ba4_Hee/Trypanosome/training_dataset4_2_AL1/unlabeled/img/vid02_050_049.png</t>
  </si>
  <si>
    <t>/home/ba4_project/ba4_Hee/Trypanosome/training_dataset4_2_AL1/unlabeled/img/vid02_050_050.png</t>
  </si>
  <si>
    <t>/home/ba4_project/ba4_Hee/Trypanosome/training_dataset4_2_AL1/unlabeled/img/vid02_050_051.png</t>
  </si>
  <si>
    <t>/home/ba4_project/ba4_Hee/Trypanosome/training_dataset4_2_AL1/unlabeled/img/vid02_050_052.png</t>
  </si>
  <si>
    <t>/home/ba4_project/ba4_Hee/Trypanosome/training_dataset4_2_AL1/unlabeled/img/vid02_050_053.png</t>
  </si>
  <si>
    <t>/home/ba4_project/ba4_Hee/Trypanosome/training_dataset4_2_AL1/unlabeled/img/vid02_050_054.png</t>
  </si>
  <si>
    <t>/home/ba4_project/ba4_Hee/Trypanosome/training_dataset4_2_AL1/unlabeled/img/vid02_050_055.png</t>
  </si>
  <si>
    <t>/home/ba4_project/ba4_Hee/Trypanosome/training_dataset4_2_AL1/unlabeled/img/vid02_050_056.png</t>
  </si>
  <si>
    <t>/home/ba4_project/ba4_Hee/Trypanosome/training_dataset4_2_AL1/unlabeled/img/vid02_050_057.png</t>
  </si>
  <si>
    <t>/home/ba4_project/ba4_Hee/Trypanosome/training_dataset4_2_AL1/unlabeled/img/vid02_050_058.png</t>
  </si>
  <si>
    <t>/home/ba4_project/ba4_Hee/Trypanosome/training_dataset4_2_AL1/unlabeled/img/vid02_050_059.png</t>
  </si>
  <si>
    <t>/home/ba4_project/ba4_Hee/Trypanosome/training_dataset4_2_AL1/unlabeled/img/vid02_050_061.png</t>
  </si>
  <si>
    <t>/home/ba4_project/ba4_Hee/Trypanosome/training_dataset4_2_AL1/unlabeled/img/vid02_050_062.png</t>
  </si>
  <si>
    <t>/home/ba4_project/ba4_Hee/Trypanosome/training_dataset4_2_AL1/unlabeled/img/vid02_051_000.png</t>
  </si>
  <si>
    <t>/home/ba4_project/ba4_Hee/Trypanosome/training_dataset4_2_AL1/unlabeled/img/vid02_051_001.png</t>
  </si>
  <si>
    <t>/home/ba4_project/ba4_Hee/Trypanosome/training_dataset4_2_AL1/unlabeled/img/vid02_051_002.png</t>
  </si>
  <si>
    <t>/home/ba4_project/ba4_Hee/Trypanosome/training_dataset4_2_AL1/unlabeled/img/vid02_051_003.png</t>
  </si>
  <si>
    <t>/home/ba4_project/ba4_Hee/Trypanosome/training_dataset4_2_AL1/unlabeled/img/vid02_051_004.png</t>
  </si>
  <si>
    <t>/home/ba4_project/ba4_Hee/Trypanosome/training_dataset4_2_AL1/unlabeled/img/vid02_051_005.png</t>
  </si>
  <si>
    <t>/home/ba4_project/ba4_Hee/Trypanosome/training_dataset4_2_AL1/unlabeled/img/vid02_051_006.png</t>
  </si>
  <si>
    <t>/home/ba4_project/ba4_Hee/Trypanosome/training_dataset4_2_AL1/unlabeled/img/vid02_051_007.png</t>
  </si>
  <si>
    <t>/home/ba4_project/ba4_Hee/Trypanosome/training_dataset4_2_AL1/unlabeled/img/vid02_051_008.png</t>
  </si>
  <si>
    <t>/home/ba4_project/ba4_Hee/Trypanosome/training_dataset4_2_AL1/unlabeled/img/vid02_051_009.png</t>
  </si>
  <si>
    <t>/home/ba4_project/ba4_Hee/Trypanosome/training_dataset4_2_AL1/unlabeled/img/vid02_051_010.png</t>
  </si>
  <si>
    <t>/home/ba4_project/ba4_Hee/Trypanosome/training_dataset4_2_AL1/unlabeled/img/vid02_051_011.png</t>
  </si>
  <si>
    <t>/home/ba4_project/ba4_Hee/Trypanosome/training_dataset4_2_AL1/unlabeled/img/vid02_051_013.png</t>
  </si>
  <si>
    <t>/home/ba4_project/ba4_Hee/Trypanosome/training_dataset4_2_AL1/unlabeled/img/vid02_051_014.png</t>
  </si>
  <si>
    <t>/home/ba4_project/ba4_Hee/Trypanosome/training_dataset4_2_AL1/unlabeled/img/vid02_051_016.png</t>
  </si>
  <si>
    <t>/home/ba4_project/ba4_Hee/Trypanosome/training_dataset4_2_AL1/unlabeled/img/vid02_051_017.png</t>
  </si>
  <si>
    <t>/home/ba4_project/ba4_Hee/Trypanosome/training_dataset4_2_AL1/unlabeled/img/vid02_051_018.png</t>
  </si>
  <si>
    <t>/home/ba4_project/ba4_Hee/Trypanosome/training_dataset4_2_AL1/unlabeled/img/vid02_051_019.png</t>
  </si>
  <si>
    <t>/home/ba4_project/ba4_Hee/Trypanosome/training_dataset4_2_AL1/unlabeled/img/vid02_051_021.png</t>
  </si>
  <si>
    <t>/home/ba4_project/ba4_Hee/Trypanosome/training_dataset4_2_AL1/unlabeled/img/vid02_051_022.png</t>
  </si>
  <si>
    <t>/home/ba4_project/ba4_Hee/Trypanosome/training_dataset4_2_AL1/unlabeled/img/vid02_051_023.png</t>
  </si>
  <si>
    <t>/home/ba4_project/ba4_Hee/Trypanosome/training_dataset4_2_AL1/unlabeled/img/vid02_051_024.png</t>
  </si>
  <si>
    <t>/home/ba4_project/ba4_Hee/Trypanosome/training_dataset4_2_AL1/unlabeled/img/vid02_051_025.png</t>
  </si>
  <si>
    <t>/home/ba4_project/ba4_Hee/Trypanosome/training_dataset4_2_AL1/unlabeled/img/vid02_051_026.png</t>
  </si>
  <si>
    <t>/home/ba4_project/ba4_Hee/Trypanosome/training_dataset4_2_AL1/unlabeled/img/vid02_051_027.png</t>
  </si>
  <si>
    <t>/home/ba4_project/ba4_Hee/Trypanosome/training_dataset4_2_AL1/unlabeled/img/vid02_051_028.png</t>
  </si>
  <si>
    <t>/home/ba4_project/ba4_Hee/Trypanosome/training_dataset4_2_AL1/unlabeled/img/vid02_051_029.png</t>
  </si>
  <si>
    <t>/home/ba4_project/ba4_Hee/Trypanosome/training_dataset4_2_AL1/unlabeled/img/vid02_051_030.png</t>
  </si>
  <si>
    <t>/home/ba4_project/ba4_Hee/Trypanosome/training_dataset4_2_AL1/unlabeled/img/vid02_051_031.png</t>
  </si>
  <si>
    <t>/home/ba4_project/ba4_Hee/Trypanosome/training_dataset4_2_AL1/unlabeled/img/vid02_051_032.png</t>
  </si>
  <si>
    <t>/home/ba4_project/ba4_Hee/Trypanosome/training_dataset4_2_AL1/unlabeled/img/vid02_051_033.png</t>
  </si>
  <si>
    <t>/home/ba4_project/ba4_Hee/Trypanosome/training_dataset4_2_AL1/unlabeled/img/vid02_051_034.png</t>
  </si>
  <si>
    <t>/home/ba4_project/ba4_Hee/Trypanosome/training_dataset4_2_AL1/unlabeled/img/vid02_051_035.png</t>
  </si>
  <si>
    <t>/home/ba4_project/ba4_Hee/Trypanosome/training_dataset4_2_AL1/unlabeled/img/vid02_051_036.png</t>
  </si>
  <si>
    <t>/home/ba4_project/ba4_Hee/Trypanosome/training_dataset4_2_AL1/unlabeled/img/vid02_051_037.png</t>
  </si>
  <si>
    <t>/home/ba4_project/ba4_Hee/Trypanosome/training_dataset4_2_AL1/unlabeled/img/vid02_051_038.png</t>
  </si>
  <si>
    <t>/home/ba4_project/ba4_Hee/Trypanosome/training_dataset4_2_AL1/unlabeled/img/vid02_051_039.png</t>
  </si>
  <si>
    <t>/home/ba4_project/ba4_Hee/Trypanosome/training_dataset4_2_AL1/unlabeled/img/vid02_051_041.png</t>
  </si>
  <si>
    <t>/home/ba4_project/ba4_Hee/Trypanosome/training_dataset4_2_AL1/unlabeled/img/vid02_051_042.png</t>
  </si>
  <si>
    <t>/home/ba4_project/ba4_Hee/Trypanosome/training_dataset4_2_AL1/unlabeled/img/vid02_051_043.png</t>
  </si>
  <si>
    <t>/home/ba4_project/ba4_Hee/Trypanosome/training_dataset4_2_AL1/unlabeled/img/vid02_051_044.png</t>
  </si>
  <si>
    <t>/home/ba4_project/ba4_Hee/Trypanosome/training_dataset4_2_AL1/unlabeled/img/vid02_051_045.png</t>
  </si>
  <si>
    <t>/home/ba4_project/ba4_Hee/Trypanosome/training_dataset4_2_AL1/unlabeled/img/vid02_051_046.png</t>
  </si>
  <si>
    <t>/home/ba4_project/ba4_Hee/Trypanosome/training_dataset4_2_AL1/unlabeled/img/vid02_051_047.png</t>
  </si>
  <si>
    <t>/home/ba4_project/ba4_Hee/Trypanosome/training_dataset4_2_AL1/unlabeled/img/vid02_051_049.png</t>
  </si>
  <si>
    <t>/home/ba4_project/ba4_Hee/Trypanosome/training_dataset4_2_AL1/unlabeled/img/vid02_051_050.png</t>
  </si>
  <si>
    <t>/home/ba4_project/ba4_Hee/Trypanosome/training_dataset4_2_AL1/unlabeled/img/vid02_051_051.png</t>
  </si>
  <si>
    <t>/home/ba4_project/ba4_Hee/Trypanosome/training_dataset4_2_AL1/unlabeled/img/vid02_051_052.png</t>
  </si>
  <si>
    <t>/home/ba4_project/ba4_Hee/Trypanosome/training_dataset4_2_AL1/unlabeled/img/vid02_051_053.png</t>
  </si>
  <si>
    <t>/home/ba4_project/ba4_Hee/Trypanosome/training_dataset4_2_AL1/unlabeled/img/vid02_051_054.png</t>
  </si>
  <si>
    <t>/home/ba4_project/ba4_Hee/Trypanosome/training_dataset4_2_AL1/unlabeled/img/vid02_051_055.png</t>
  </si>
  <si>
    <t>/home/ba4_project/ba4_Hee/Trypanosome/training_dataset4_2_AL1/unlabeled/img/vid02_051_056.png</t>
  </si>
  <si>
    <t>/home/ba4_project/ba4_Hee/Trypanosome/training_dataset4_2_AL1/unlabeled/img/vid02_051_057.png</t>
  </si>
  <si>
    <t>/home/ba4_project/ba4_Hee/Trypanosome/training_dataset4_2_AL1/unlabeled/img/vid02_051_059.png</t>
  </si>
  <si>
    <t>/home/ba4_project/ba4_Hee/Trypanosome/training_dataset4_2_AL1/unlabeled/img/vid02_051_060.png</t>
  </si>
  <si>
    <t>/home/ba4_project/ba4_Hee/Trypanosome/training_dataset4_2_AL1/unlabeled/img/vid02_051_061.png</t>
  </si>
  <si>
    <t>/home/ba4_project/ba4_Hee/Trypanosome/training_dataset4_2_AL1/unlabeled/img/vid02_051_062.png</t>
  </si>
  <si>
    <t>/home/ba4_project/ba4_Hee/Trypanosome/training_dataset4_2_AL1/unlabeled/img/vid02_052_000.png</t>
  </si>
  <si>
    <t>/home/ba4_project/ba4_Hee/Trypanosome/training_dataset4_2_AL1/unlabeled/img/vid02_052_001.png</t>
  </si>
  <si>
    <t>/home/ba4_project/ba4_Hee/Trypanosome/training_dataset4_2_AL1/unlabeled/img/vid02_052_002.png</t>
  </si>
  <si>
    <t>/home/ba4_project/ba4_Hee/Trypanosome/training_dataset4_2_AL1/unlabeled/img/vid02_052_003.png</t>
  </si>
  <si>
    <t>/home/ba4_project/ba4_Hee/Trypanosome/training_dataset4_2_AL1/unlabeled/img/vid02_052_004.png</t>
  </si>
  <si>
    <t>/home/ba4_project/ba4_Hee/Trypanosome/training_dataset4_2_AL1/unlabeled/img/vid02_052_005.png</t>
  </si>
  <si>
    <t>/home/ba4_project/ba4_Hee/Trypanosome/training_dataset4_2_AL1/unlabeled/img/vid02_052_006.png</t>
  </si>
  <si>
    <t>/home/ba4_project/ba4_Hee/Trypanosome/training_dataset4_2_AL1/unlabeled/img/vid02_052_007.png</t>
  </si>
  <si>
    <t>/home/ba4_project/ba4_Hee/Trypanosome/training_dataset4_2_AL1/unlabeled/img/vid02_052_008.png</t>
  </si>
  <si>
    <t>/home/ba4_project/ba4_Hee/Trypanosome/training_dataset4_2_AL1/unlabeled/img/vid02_052_009.png</t>
  </si>
  <si>
    <t>/home/ba4_project/ba4_Hee/Trypanosome/training_dataset4_2_AL1/unlabeled/img/vid02_052_010.png</t>
  </si>
  <si>
    <t>/home/ba4_project/ba4_Hee/Trypanosome/training_dataset4_2_AL1/unlabeled/img/vid02_052_011.png</t>
  </si>
  <si>
    <t>/home/ba4_project/ba4_Hee/Trypanosome/training_dataset4_2_AL1/unlabeled/img/vid02_052_012.png</t>
  </si>
  <si>
    <t>/home/ba4_project/ba4_Hee/Trypanosome/training_dataset4_2_AL1/unlabeled/img/vid02_052_013.png</t>
  </si>
  <si>
    <t>/home/ba4_project/ba4_Hee/Trypanosome/training_dataset4_2_AL1/unlabeled/img/vid02_052_014.png</t>
  </si>
  <si>
    <t>/home/ba4_project/ba4_Hee/Trypanosome/training_dataset4_2_AL1/unlabeled/img/vid02_052_015.png</t>
  </si>
  <si>
    <t>/home/ba4_project/ba4_Hee/Trypanosome/training_dataset4_2_AL1/unlabeled/img/vid02_052_016.png</t>
  </si>
  <si>
    <t>/home/ba4_project/ba4_Hee/Trypanosome/training_dataset4_2_AL1/unlabeled/img/vid02_052_017.png</t>
  </si>
  <si>
    <t>/home/ba4_project/ba4_Hee/Trypanosome/training_dataset4_2_AL1/unlabeled/img/vid02_052_018.png</t>
  </si>
  <si>
    <t>/home/ba4_project/ba4_Hee/Trypanosome/training_dataset4_2_AL1/unlabeled/img/vid02_052_019.png</t>
  </si>
  <si>
    <t>/home/ba4_project/ba4_Hee/Trypanosome/training_dataset4_2_AL1/unlabeled/img/vid02_052_020.png</t>
  </si>
  <si>
    <t>/home/ba4_project/ba4_Hee/Trypanosome/training_dataset4_2_AL1/unlabeled/img/vid02_052_021.png</t>
  </si>
  <si>
    <t>/home/ba4_project/ba4_Hee/Trypanosome/training_dataset4_2_AL1/unlabeled/img/vid02_052_022.png</t>
  </si>
  <si>
    <t>/home/ba4_project/ba4_Hee/Trypanosome/training_dataset4_2_AL1/unlabeled/img/vid02_052_024.png</t>
  </si>
  <si>
    <t>/home/ba4_project/ba4_Hee/Trypanosome/training_dataset4_2_AL1/unlabeled/img/vid02_052_025.png</t>
  </si>
  <si>
    <t>/home/ba4_project/ba4_Hee/Trypanosome/training_dataset4_2_AL1/unlabeled/img/vid02_052_026.png</t>
  </si>
  <si>
    <t>/home/ba4_project/ba4_Hee/Trypanosome/training_dataset4_2_AL1/unlabeled/img/vid02_052_027.png</t>
  </si>
  <si>
    <t>/home/ba4_project/ba4_Hee/Trypanosome/training_dataset4_2_AL1/unlabeled/img/vid02_052_028.png</t>
  </si>
  <si>
    <t>/home/ba4_project/ba4_Hee/Trypanosome/training_dataset4_2_AL1/unlabeled/img/vid02_052_029.png</t>
  </si>
  <si>
    <t>/home/ba4_project/ba4_Hee/Trypanosome/training_dataset4_2_AL1/unlabeled/img/vid02_052_030.png</t>
  </si>
  <si>
    <t>/home/ba4_project/ba4_Hee/Trypanosome/training_dataset4_2_AL1/unlabeled/img/vid02_052_031.png</t>
  </si>
  <si>
    <t>/home/ba4_project/ba4_Hee/Trypanosome/training_dataset4_2_AL1/unlabeled/img/vid02_052_032.png</t>
  </si>
  <si>
    <t>/home/ba4_project/ba4_Hee/Trypanosome/training_dataset4_2_AL1/unlabeled/img/vid02_052_034.png</t>
  </si>
  <si>
    <t>/home/ba4_project/ba4_Hee/Trypanosome/training_dataset4_2_AL1/unlabeled/img/vid02_052_035.png</t>
  </si>
  <si>
    <t>/home/ba4_project/ba4_Hee/Trypanosome/training_dataset4_2_AL1/unlabeled/img/vid02_052_036.png</t>
  </si>
  <si>
    <t>/home/ba4_project/ba4_Hee/Trypanosome/training_dataset4_2_AL1/unlabeled/img/vid02_052_037.png</t>
  </si>
  <si>
    <t>/home/ba4_project/ba4_Hee/Trypanosome/training_dataset4_2_AL1/unlabeled/img/vid02_052_038.png</t>
  </si>
  <si>
    <t>/home/ba4_project/ba4_Hee/Trypanosome/training_dataset4_2_AL1/unlabeled/img/vid02_052_039.png</t>
  </si>
  <si>
    <t>/home/ba4_project/ba4_Hee/Trypanosome/training_dataset4_2_AL1/unlabeled/img/vid02_052_041.png</t>
  </si>
  <si>
    <t>/home/ba4_project/ba4_Hee/Trypanosome/training_dataset4_2_AL1/unlabeled/img/vid02_052_042.png</t>
  </si>
  <si>
    <t>/home/ba4_project/ba4_Hee/Trypanosome/training_dataset4_2_AL1/unlabeled/img/vid02_052_043.png</t>
  </si>
  <si>
    <t>/home/ba4_project/ba4_Hee/Trypanosome/training_dataset4_2_AL1/unlabeled/img/vid02_052_044.png</t>
  </si>
  <si>
    <t>/home/ba4_project/ba4_Hee/Trypanosome/training_dataset4_2_AL1/unlabeled/img/vid02_052_045.png</t>
  </si>
  <si>
    <t>/home/ba4_project/ba4_Hee/Trypanosome/training_dataset4_2_AL1/unlabeled/img/vid02_052_046.png</t>
  </si>
  <si>
    <t>/home/ba4_project/ba4_Hee/Trypanosome/training_dataset4_2_AL1/unlabeled/img/vid02_052_047.png</t>
  </si>
  <si>
    <t>/home/ba4_project/ba4_Hee/Trypanosome/training_dataset4_2_AL1/unlabeled/img/vid02_052_048.png</t>
  </si>
  <si>
    <t>/home/ba4_project/ba4_Hee/Trypanosome/training_dataset4_2_AL1/unlabeled/img/vid02_052_049.png</t>
  </si>
  <si>
    <t>/home/ba4_project/ba4_Hee/Trypanosome/training_dataset4_2_AL1/unlabeled/img/vid02_052_050.png</t>
  </si>
  <si>
    <t>/home/ba4_project/ba4_Hee/Trypanosome/training_dataset4_2_AL1/unlabeled/img/vid02_052_051.png</t>
  </si>
  <si>
    <t>/home/ba4_project/ba4_Hee/Trypanosome/training_dataset4_2_AL1/unlabeled/img/vid02_052_052.png</t>
  </si>
  <si>
    <t>/home/ba4_project/ba4_Hee/Trypanosome/training_dataset4_2_AL1/unlabeled/img/vid02_052_053.png</t>
  </si>
  <si>
    <t>/home/ba4_project/ba4_Hee/Trypanosome/training_dataset4_2_AL1/unlabeled/img/vid02_052_054.png</t>
  </si>
  <si>
    <t>/home/ba4_project/ba4_Hee/Trypanosome/training_dataset4_2_AL1/unlabeled/img/vid02_052_055.png</t>
  </si>
  <si>
    <t>/home/ba4_project/ba4_Hee/Trypanosome/training_dataset4_2_AL1/unlabeled/img/vid02_052_056.png</t>
  </si>
  <si>
    <t>/home/ba4_project/ba4_Hee/Trypanosome/training_dataset4_2_AL1/unlabeled/img/vid02_052_057.png</t>
  </si>
  <si>
    <t>/home/ba4_project/ba4_Hee/Trypanosome/training_dataset4_2_AL1/unlabeled/img/vid02_052_058.png</t>
  </si>
  <si>
    <t>/home/ba4_project/ba4_Hee/Trypanosome/training_dataset4_2_AL1/unlabeled/img/vid02_052_059.png</t>
  </si>
  <si>
    <t>/home/ba4_project/ba4_Hee/Trypanosome/training_dataset4_2_AL1/unlabeled/img/vid02_052_060.png</t>
  </si>
  <si>
    <t>/home/ba4_project/ba4_Hee/Trypanosome/training_dataset4_2_AL1/unlabeled/img/vid02_052_061.png</t>
  </si>
  <si>
    <t>/home/ba4_project/ba4_Hee/Trypanosome/training_dataset4_2_AL1/unlabeled/img/vid02_052_062.png</t>
  </si>
  <si>
    <t>/home/ba4_project/ba4_Hee/Trypanosome/training_dataset4_2_AL1/unlabeled/img/vid02_053_001.png</t>
  </si>
  <si>
    <t>/home/ba4_project/ba4_Hee/Trypanosome/training_dataset4_2_AL1/unlabeled/img/vid02_053_002.png</t>
  </si>
  <si>
    <t>/home/ba4_project/ba4_Hee/Trypanosome/training_dataset4_2_AL1/unlabeled/img/vid02_053_003.png</t>
  </si>
  <si>
    <t>/home/ba4_project/ba4_Hee/Trypanosome/training_dataset4_2_AL1/unlabeled/img/vid02_053_004.png</t>
  </si>
  <si>
    <t>/home/ba4_project/ba4_Hee/Trypanosome/training_dataset4_2_AL1/unlabeled/img/vid02_053_005.png</t>
  </si>
  <si>
    <t>/home/ba4_project/ba4_Hee/Trypanosome/training_dataset4_2_AL1/unlabeled/img/vid02_053_007.png</t>
  </si>
  <si>
    <t>/home/ba4_project/ba4_Hee/Trypanosome/training_dataset4_2_AL1/unlabeled/img/vid02_053_008.png</t>
  </si>
  <si>
    <t>/home/ba4_project/ba4_Hee/Trypanosome/training_dataset4_2_AL1/unlabeled/img/vid02_053_009.png</t>
  </si>
  <si>
    <t>/home/ba4_project/ba4_Hee/Trypanosome/training_dataset4_2_AL1/unlabeled/img/vid02_053_010.png</t>
  </si>
  <si>
    <t>/home/ba4_project/ba4_Hee/Trypanosome/training_dataset4_2_AL1/unlabeled/img/vid02_053_011.png</t>
  </si>
  <si>
    <t>/home/ba4_project/ba4_Hee/Trypanosome/training_dataset4_2_AL1/unlabeled/img/vid02_053_012.png</t>
  </si>
  <si>
    <t>/home/ba4_project/ba4_Hee/Trypanosome/training_dataset4_2_AL1/unlabeled/img/vid02_053_013.png</t>
  </si>
  <si>
    <t>/home/ba4_project/ba4_Hee/Trypanosome/training_dataset4_2_AL1/unlabeled/img/vid02_053_014.png</t>
  </si>
  <si>
    <t>/home/ba4_project/ba4_Hee/Trypanosome/training_dataset4_2_AL1/unlabeled/img/vid02_053_015.png</t>
  </si>
  <si>
    <t>/home/ba4_project/ba4_Hee/Trypanosome/training_dataset4_2_AL1/unlabeled/img/vid02_053_016.png</t>
  </si>
  <si>
    <t>/home/ba4_project/ba4_Hee/Trypanosome/training_dataset4_2_AL1/unlabeled/img/vid02_053_017.png</t>
  </si>
  <si>
    <t>/home/ba4_project/ba4_Hee/Trypanosome/training_dataset4_2_AL1/unlabeled/img/vid02_053_018.png</t>
  </si>
  <si>
    <t>/home/ba4_project/ba4_Hee/Trypanosome/training_dataset4_2_AL1/unlabeled/img/vid02_053_019.png</t>
  </si>
  <si>
    <t>/home/ba4_project/ba4_Hee/Trypanosome/training_dataset4_2_AL1/unlabeled/img/vid02_053_020.png</t>
  </si>
  <si>
    <t>/home/ba4_project/ba4_Hee/Trypanosome/training_dataset4_2_AL1/unlabeled/img/vid02_053_021.png</t>
  </si>
  <si>
    <t>/home/ba4_project/ba4_Hee/Trypanosome/training_dataset4_2_AL1/unlabeled/img/vid02_053_022.png</t>
  </si>
  <si>
    <t>/home/ba4_project/ba4_Hee/Trypanosome/training_dataset4_2_AL1/unlabeled/img/vid02_053_023.png</t>
  </si>
  <si>
    <t>/home/ba4_project/ba4_Hee/Trypanosome/training_dataset4_2_AL1/unlabeled/img/vid02_053_024.png</t>
  </si>
  <si>
    <t>/home/ba4_project/ba4_Hee/Trypanosome/training_dataset4_2_AL1/unlabeled/img/vid02_053_025.png</t>
  </si>
  <si>
    <t>/home/ba4_project/ba4_Hee/Trypanosome/training_dataset4_2_AL1/unlabeled/img/vid02_053_026.png</t>
  </si>
  <si>
    <t>/home/ba4_project/ba4_Hee/Trypanosome/training_dataset4_2_AL1/unlabeled/img/vid02_053_027.png</t>
  </si>
  <si>
    <t>/home/ba4_project/ba4_Hee/Trypanosome/training_dataset4_2_AL1/unlabeled/img/vid02_053_028.png</t>
  </si>
  <si>
    <t>/home/ba4_project/ba4_Hee/Trypanosome/training_dataset4_2_AL1/unlabeled/img/vid02_053_029.png</t>
  </si>
  <si>
    <t>/home/ba4_project/ba4_Hee/Trypanosome/training_dataset4_2_AL1/unlabeled/img/vid02_053_030.png</t>
  </si>
  <si>
    <t>/home/ba4_project/ba4_Hee/Trypanosome/training_dataset4_2_AL1/unlabeled/img/vid02_053_031.png</t>
  </si>
  <si>
    <t>/home/ba4_project/ba4_Hee/Trypanosome/training_dataset4_2_AL1/unlabeled/img/vid02_053_032.png</t>
  </si>
  <si>
    <t>/home/ba4_project/ba4_Hee/Trypanosome/training_dataset4_2_AL1/unlabeled/img/vid02_053_033.png</t>
  </si>
  <si>
    <t>/home/ba4_project/ba4_Hee/Trypanosome/training_dataset4_2_AL1/unlabeled/img/vid02_053_034.png</t>
  </si>
  <si>
    <t>/home/ba4_project/ba4_Hee/Trypanosome/training_dataset4_2_AL1/unlabeled/img/vid02_053_035.png</t>
  </si>
  <si>
    <t>/home/ba4_project/ba4_Hee/Trypanosome/training_dataset4_2_AL1/unlabeled/img/vid02_053_036.png</t>
  </si>
  <si>
    <t>/home/ba4_project/ba4_Hee/Trypanosome/training_dataset4_2_AL1/unlabeled/img/vid02_053_037.png</t>
  </si>
  <si>
    <t>/home/ba4_project/ba4_Hee/Trypanosome/training_dataset4_2_AL1/unlabeled/img/vid02_053_038.png</t>
  </si>
  <si>
    <t>/home/ba4_project/ba4_Hee/Trypanosome/training_dataset4_2_AL1/unlabeled/img/vid02_053_039.png</t>
  </si>
  <si>
    <t>/home/ba4_project/ba4_Hee/Trypanosome/training_dataset4_2_AL1/unlabeled/img/vid02_053_041.png</t>
  </si>
  <si>
    <t>/home/ba4_project/ba4_Hee/Trypanosome/training_dataset4_2_AL1/unlabeled/img/vid02_053_042.png</t>
  </si>
  <si>
    <t>/home/ba4_project/ba4_Hee/Trypanosome/training_dataset4_2_AL1/unlabeled/img/vid02_053_043.png</t>
  </si>
  <si>
    <t>/home/ba4_project/ba4_Hee/Trypanosome/training_dataset4_2_AL1/unlabeled/img/vid02_053_044.png</t>
  </si>
  <si>
    <t>/home/ba4_project/ba4_Hee/Trypanosome/training_dataset4_2_AL1/unlabeled/img/vid02_053_045.png</t>
  </si>
  <si>
    <t>/home/ba4_project/ba4_Hee/Trypanosome/training_dataset4_2_AL1/unlabeled/img/vid02_053_046.png</t>
  </si>
  <si>
    <t>/home/ba4_project/ba4_Hee/Trypanosome/training_dataset4_2_AL1/unlabeled/img/vid02_053_047.png</t>
  </si>
  <si>
    <t>/home/ba4_project/ba4_Hee/Trypanosome/training_dataset4_2_AL1/unlabeled/img/vid02_053_048.png</t>
  </si>
  <si>
    <t>/home/ba4_project/ba4_Hee/Trypanosome/training_dataset4_2_AL1/unlabeled/img/vid02_053_049.png</t>
  </si>
  <si>
    <t>/home/ba4_project/ba4_Hee/Trypanosome/training_dataset4_2_AL1/unlabeled/img/vid02_053_050.png</t>
  </si>
  <si>
    <t>/home/ba4_project/ba4_Hee/Trypanosome/training_dataset4_2_AL1/unlabeled/img/vid02_053_051.png</t>
  </si>
  <si>
    <t>/home/ba4_project/ba4_Hee/Trypanosome/training_dataset4_2_AL1/unlabeled/img/vid02_053_052.png</t>
  </si>
  <si>
    <t>/home/ba4_project/ba4_Hee/Trypanosome/training_dataset4_2_AL1/unlabeled/img/vid02_053_053.png</t>
  </si>
  <si>
    <t>/home/ba4_project/ba4_Hee/Trypanosome/training_dataset4_2_AL1/unlabeled/img/vid02_053_054.png</t>
  </si>
  <si>
    <t>/home/ba4_project/ba4_Hee/Trypanosome/training_dataset4_2_AL1/unlabeled/img/vid02_053_055.png</t>
  </si>
  <si>
    <t>/home/ba4_project/ba4_Hee/Trypanosome/training_dataset4_2_AL1/unlabeled/img/vid02_053_056.png</t>
  </si>
  <si>
    <t>/home/ba4_project/ba4_Hee/Trypanosome/training_dataset4_2_AL1/unlabeled/img/vid02_053_057.png</t>
  </si>
  <si>
    <t>/home/ba4_project/ba4_Hee/Trypanosome/training_dataset4_2_AL1/unlabeled/img/vid02_053_058.png</t>
  </si>
  <si>
    <t>/home/ba4_project/ba4_Hee/Trypanosome/training_dataset4_2_AL1/unlabeled/img/vid02_053_059.png</t>
  </si>
  <si>
    <t>/home/ba4_project/ba4_Hee/Trypanosome/training_dataset4_2_AL1/unlabeled/img/vid02_053_060.png</t>
  </si>
  <si>
    <t>/home/ba4_project/ba4_Hee/Trypanosome/training_dataset4_2_AL1/unlabeled/img/vid02_053_061.png</t>
  </si>
  <si>
    <t>/home/ba4_project/ba4_Hee/Trypanosome/training_dataset4_2_AL1/unlabeled/img/vid02_053_062.png</t>
  </si>
  <si>
    <t>/home/ba4_project/ba4_Hee/Trypanosome/training_dataset4_2_AL1/unlabeled/img/vid02_054_000.png</t>
  </si>
  <si>
    <t>/home/ba4_project/ba4_Hee/Trypanosome/training_dataset4_2_AL1/unlabeled/img/vid02_054_002.png</t>
  </si>
  <si>
    <t>/home/ba4_project/ba4_Hee/Trypanosome/training_dataset4_2_AL1/unlabeled/img/vid02_054_003.png</t>
  </si>
  <si>
    <t>/home/ba4_project/ba4_Hee/Trypanosome/training_dataset4_2_AL1/unlabeled/img/vid02_054_004.png</t>
  </si>
  <si>
    <t>/home/ba4_project/ba4_Hee/Trypanosome/training_dataset4_2_AL1/unlabeled/img/vid02_054_005.png</t>
  </si>
  <si>
    <t>/home/ba4_project/ba4_Hee/Trypanosome/training_dataset4_2_AL1/unlabeled/img/vid02_054_006.png</t>
  </si>
  <si>
    <t>/home/ba4_project/ba4_Hee/Trypanosome/training_dataset4_2_AL1/unlabeled/img/vid02_054_007.png</t>
  </si>
  <si>
    <t>/home/ba4_project/ba4_Hee/Trypanosome/training_dataset4_2_AL1/unlabeled/img/vid02_054_008.png</t>
  </si>
  <si>
    <t>/home/ba4_project/ba4_Hee/Trypanosome/training_dataset4_2_AL1/unlabeled/img/vid02_054_009.png</t>
  </si>
  <si>
    <t>/home/ba4_project/ba4_Hee/Trypanosome/training_dataset4_2_AL1/unlabeled/img/vid02_054_010.png</t>
  </si>
  <si>
    <t>/home/ba4_project/ba4_Hee/Trypanosome/training_dataset4_2_AL1/unlabeled/img/vid02_054_011.png</t>
  </si>
  <si>
    <t>/home/ba4_project/ba4_Hee/Trypanosome/training_dataset4_2_AL1/unlabeled/img/vid02_054_012.png</t>
  </si>
  <si>
    <t>/home/ba4_project/ba4_Hee/Trypanosome/training_dataset4_2_AL1/unlabeled/img/vid02_054_013.png</t>
  </si>
  <si>
    <t>/home/ba4_project/ba4_Hee/Trypanosome/training_dataset4_2_AL1/unlabeled/img/vid02_054_014.png</t>
  </si>
  <si>
    <t>/home/ba4_project/ba4_Hee/Trypanosome/training_dataset4_2_AL1/unlabeled/img/vid02_054_015.png</t>
  </si>
  <si>
    <t>/home/ba4_project/ba4_Hee/Trypanosome/training_dataset4_2_AL1/unlabeled/img/vid02_054_016.png</t>
  </si>
  <si>
    <t>/home/ba4_project/ba4_Hee/Trypanosome/training_dataset4_2_AL1/unlabeled/img/vid02_054_017.png</t>
  </si>
  <si>
    <t>/home/ba4_project/ba4_Hee/Trypanosome/training_dataset4_2_AL1/unlabeled/img/vid02_054_018.png</t>
  </si>
  <si>
    <t>/home/ba4_project/ba4_Hee/Trypanosome/training_dataset4_2_AL1/unlabeled/img/vid02_054_019.png</t>
  </si>
  <si>
    <t>/home/ba4_project/ba4_Hee/Trypanosome/training_dataset4_2_AL1/unlabeled/img/vid02_054_020.png</t>
  </si>
  <si>
    <t>/home/ba4_project/ba4_Hee/Trypanosome/training_dataset4_2_AL1/unlabeled/img/vid02_054_021.png</t>
  </si>
  <si>
    <t>/home/ba4_project/ba4_Hee/Trypanosome/training_dataset4_2_AL1/unlabeled/img/vid02_054_022.png</t>
  </si>
  <si>
    <t>/home/ba4_project/ba4_Hee/Trypanosome/training_dataset4_2_AL1/unlabeled/img/vid02_054_023.png</t>
  </si>
  <si>
    <t>/home/ba4_project/ba4_Hee/Trypanosome/training_dataset4_2_AL1/unlabeled/img/vid02_054_024.png</t>
  </si>
  <si>
    <t>/home/ba4_project/ba4_Hee/Trypanosome/training_dataset4_2_AL1/unlabeled/img/vid02_054_025.png</t>
  </si>
  <si>
    <t>/home/ba4_project/ba4_Hee/Trypanosome/training_dataset4_2_AL1/unlabeled/img/vid02_054_026.png</t>
  </si>
  <si>
    <t>/home/ba4_project/ba4_Hee/Trypanosome/training_dataset4_2_AL1/unlabeled/img/vid02_054_027.png</t>
  </si>
  <si>
    <t>/home/ba4_project/ba4_Hee/Trypanosome/training_dataset4_2_AL1/unlabeled/img/vid02_054_028.png</t>
  </si>
  <si>
    <t>/home/ba4_project/ba4_Hee/Trypanosome/training_dataset4_2_AL1/unlabeled/img/vid02_054_029.png</t>
  </si>
  <si>
    <t>/home/ba4_project/ba4_Hee/Trypanosome/training_dataset4_2_AL1/unlabeled/img/vid02_054_030.png</t>
  </si>
  <si>
    <t>/home/ba4_project/ba4_Hee/Trypanosome/training_dataset4_2_AL1/unlabeled/img/vid02_054_031.png</t>
  </si>
  <si>
    <t>/home/ba4_project/ba4_Hee/Trypanosome/training_dataset4_2_AL1/unlabeled/img/vid02_054_033.png</t>
  </si>
  <si>
    <t>/home/ba4_project/ba4_Hee/Trypanosome/training_dataset4_2_AL1/unlabeled/img/vid02_054_034.png</t>
  </si>
  <si>
    <t>/home/ba4_project/ba4_Hee/Trypanosome/training_dataset4_2_AL1/unlabeled/img/vid02_054_035.png</t>
  </si>
  <si>
    <t>/home/ba4_project/ba4_Hee/Trypanosome/training_dataset4_2_AL1/unlabeled/img/vid02_054_036.png</t>
  </si>
  <si>
    <t>/home/ba4_project/ba4_Hee/Trypanosome/training_dataset4_2_AL1/unlabeled/img/vid02_054_037.png</t>
  </si>
  <si>
    <t>/home/ba4_project/ba4_Hee/Trypanosome/training_dataset4_2_AL1/unlabeled/img/vid02_054_038.png</t>
  </si>
  <si>
    <t>/home/ba4_project/ba4_Hee/Trypanosome/training_dataset4_2_AL1/unlabeled/img/vid02_054_039.png</t>
  </si>
  <si>
    <t>/home/ba4_project/ba4_Hee/Trypanosome/training_dataset4_2_AL1/unlabeled/img/vid02_054_040.png</t>
  </si>
  <si>
    <t>/home/ba4_project/ba4_Hee/Trypanosome/training_dataset4_2_AL1/unlabeled/img/vid02_054_041.png</t>
  </si>
  <si>
    <t>/home/ba4_project/ba4_Hee/Trypanosome/training_dataset4_2_AL1/unlabeled/img/vid02_054_042.png</t>
  </si>
  <si>
    <t>/home/ba4_project/ba4_Hee/Trypanosome/training_dataset4_2_AL1/unlabeled/img/vid02_054_044.png</t>
  </si>
  <si>
    <t>/home/ba4_project/ba4_Hee/Trypanosome/training_dataset4_2_AL1/unlabeled/img/vid02_054_045.png</t>
  </si>
  <si>
    <t>/home/ba4_project/ba4_Hee/Trypanosome/training_dataset4_2_AL1/unlabeled/img/vid02_054_046.png</t>
  </si>
  <si>
    <t>/home/ba4_project/ba4_Hee/Trypanosome/training_dataset4_2_AL1/unlabeled/img/vid02_054_047.png</t>
  </si>
  <si>
    <t>/home/ba4_project/ba4_Hee/Trypanosome/training_dataset4_2_AL1/unlabeled/img/vid02_054_048.png</t>
  </si>
  <si>
    <t>/home/ba4_project/ba4_Hee/Trypanosome/training_dataset4_2_AL1/unlabeled/img/vid02_054_049.png</t>
  </si>
  <si>
    <t>/home/ba4_project/ba4_Hee/Trypanosome/training_dataset4_2_AL1/unlabeled/img/vid02_054_050.png</t>
  </si>
  <si>
    <t>/home/ba4_project/ba4_Hee/Trypanosome/training_dataset4_2_AL1/unlabeled/img/vid02_054_051.png</t>
  </si>
  <si>
    <t>/home/ba4_project/ba4_Hee/Trypanosome/training_dataset4_2_AL1/unlabeled/img/vid02_054_052.png</t>
  </si>
  <si>
    <t>/home/ba4_project/ba4_Hee/Trypanosome/training_dataset4_2_AL1/unlabeled/img/vid02_054_053.png</t>
  </si>
  <si>
    <t>/home/ba4_project/ba4_Hee/Trypanosome/training_dataset4_2_AL1/unlabeled/img/vid02_054_054.png</t>
  </si>
  <si>
    <t>/home/ba4_project/ba4_Hee/Trypanosome/training_dataset4_2_AL1/unlabeled/img/vid02_054_055.png</t>
  </si>
  <si>
    <t>/home/ba4_project/ba4_Hee/Trypanosome/training_dataset4_2_AL1/unlabeled/img/vid02_054_056.png</t>
  </si>
  <si>
    <t>/home/ba4_project/ba4_Hee/Trypanosome/training_dataset4_2_AL1/unlabeled/img/vid02_054_057.png</t>
  </si>
  <si>
    <t>/home/ba4_project/ba4_Hee/Trypanosome/training_dataset4_2_AL1/unlabeled/img/vid02_054_058.png</t>
  </si>
  <si>
    <t>/home/ba4_project/ba4_Hee/Trypanosome/training_dataset4_2_AL1/unlabeled/img/vid02_054_059.png</t>
  </si>
  <si>
    <t>/home/ba4_project/ba4_Hee/Trypanosome/training_dataset4_2_AL1/unlabeled/img/vid02_054_060.png</t>
  </si>
  <si>
    <t>/home/ba4_project/ba4_Hee/Trypanosome/training_dataset4_2_AL1/unlabeled/img/vid02_054_061.png</t>
  </si>
  <si>
    <t>/home/ba4_project/ba4_Hee/Trypanosome/training_dataset4_2_AL1/unlabeled/img/vid02_054_062.png</t>
  </si>
  <si>
    <t>/home/ba4_project/ba4_Hee/Trypanosome/training_dataset4_2_AL1/unlabeled/img/vid02_055_000.png</t>
  </si>
  <si>
    <t>/home/ba4_project/ba4_Hee/Trypanosome/training_dataset4_2_AL1/unlabeled/img/vid02_055_001.png</t>
  </si>
  <si>
    <t>/home/ba4_project/ba4_Hee/Trypanosome/training_dataset4_2_AL1/unlabeled/img/vid02_055_002.png</t>
  </si>
  <si>
    <t>/home/ba4_project/ba4_Hee/Trypanosome/training_dataset4_2_AL1/unlabeled/img/vid02_055_003.png</t>
  </si>
  <si>
    <t>/home/ba4_project/ba4_Hee/Trypanosome/training_dataset4_2_AL1/unlabeled/img/vid02_055_004.png</t>
  </si>
  <si>
    <t>/home/ba4_project/ba4_Hee/Trypanosome/training_dataset4_2_AL1/unlabeled/img/vid02_055_005.png</t>
  </si>
  <si>
    <t>/home/ba4_project/ba4_Hee/Trypanosome/training_dataset4_2_AL1/unlabeled/img/vid02_055_006.png</t>
  </si>
  <si>
    <t>/home/ba4_project/ba4_Hee/Trypanosome/training_dataset4_2_AL1/unlabeled/img/vid02_055_007.png</t>
  </si>
  <si>
    <t>/home/ba4_project/ba4_Hee/Trypanosome/training_dataset4_2_AL1/unlabeled/img/vid02_055_008.png</t>
  </si>
  <si>
    <t>/home/ba4_project/ba4_Hee/Trypanosome/training_dataset4_2_AL1/unlabeled/img/vid02_055_009.png</t>
  </si>
  <si>
    <t>/home/ba4_project/ba4_Hee/Trypanosome/training_dataset4_2_AL1/unlabeled/img/vid02_055_010.png</t>
  </si>
  <si>
    <t>/home/ba4_project/ba4_Hee/Trypanosome/training_dataset4_2_AL1/unlabeled/img/vid02_055_011.png</t>
  </si>
  <si>
    <t>/home/ba4_project/ba4_Hee/Trypanosome/training_dataset4_2_AL1/unlabeled/img/vid02_055_012.png</t>
  </si>
  <si>
    <t>/home/ba4_project/ba4_Hee/Trypanosome/training_dataset4_2_AL1/unlabeled/img/vid02_055_013.png</t>
  </si>
  <si>
    <t>/home/ba4_project/ba4_Hee/Trypanosome/training_dataset4_2_AL1/unlabeled/img/vid02_055_014.png</t>
  </si>
  <si>
    <t>/home/ba4_project/ba4_Hee/Trypanosome/training_dataset4_2_AL1/unlabeled/img/vid02_055_015.png</t>
  </si>
  <si>
    <t>/home/ba4_project/ba4_Hee/Trypanosome/training_dataset4_2_AL1/unlabeled/img/vid02_055_016.png</t>
  </si>
  <si>
    <t>/home/ba4_project/ba4_Hee/Trypanosome/training_dataset4_2_AL1/unlabeled/img/vid02_055_017.png</t>
  </si>
  <si>
    <t>/home/ba4_project/ba4_Hee/Trypanosome/training_dataset4_2_AL1/unlabeled/img/vid02_055_018.png</t>
  </si>
  <si>
    <t>/home/ba4_project/ba4_Hee/Trypanosome/training_dataset4_2_AL1/unlabeled/img/vid02_055_019.png</t>
  </si>
  <si>
    <t>/home/ba4_project/ba4_Hee/Trypanosome/training_dataset4_2_AL1/unlabeled/img/vid02_055_020.png</t>
  </si>
  <si>
    <t>/home/ba4_project/ba4_Hee/Trypanosome/training_dataset4_2_AL1/unlabeled/img/vid02_055_021.png</t>
  </si>
  <si>
    <t>/home/ba4_project/ba4_Hee/Trypanosome/training_dataset4_2_AL1/unlabeled/img/vid02_055_022.png</t>
  </si>
  <si>
    <t>/home/ba4_project/ba4_Hee/Trypanosome/training_dataset4_2_AL1/unlabeled/img/vid02_055_024.png</t>
  </si>
  <si>
    <t>/home/ba4_project/ba4_Hee/Trypanosome/training_dataset4_2_AL1/unlabeled/img/vid02_055_025.png</t>
  </si>
  <si>
    <t>/home/ba4_project/ba4_Hee/Trypanosome/training_dataset4_2_AL1/unlabeled/img/vid02_055_026.png</t>
  </si>
  <si>
    <t>/home/ba4_project/ba4_Hee/Trypanosome/training_dataset4_2_AL1/unlabeled/img/vid02_055_027.png</t>
  </si>
  <si>
    <t>/home/ba4_project/ba4_Hee/Trypanosome/training_dataset4_2_AL1/unlabeled/img/vid02_055_028.png</t>
  </si>
  <si>
    <t>/home/ba4_project/ba4_Hee/Trypanosome/training_dataset4_2_AL1/unlabeled/img/vid02_055_029.png</t>
  </si>
  <si>
    <t>/home/ba4_project/ba4_Hee/Trypanosome/training_dataset4_2_AL1/unlabeled/img/vid02_055_030.png</t>
  </si>
  <si>
    <t>/home/ba4_project/ba4_Hee/Trypanosome/training_dataset4_2_AL1/unlabeled/img/vid02_055_031.png</t>
  </si>
  <si>
    <t>/home/ba4_project/ba4_Hee/Trypanosome/training_dataset4_2_AL1/unlabeled/img/vid02_055_032.png</t>
  </si>
  <si>
    <t>/home/ba4_project/ba4_Hee/Trypanosome/training_dataset4_2_AL1/unlabeled/img/vid02_055_033.png</t>
  </si>
  <si>
    <t>/home/ba4_project/ba4_Hee/Trypanosome/training_dataset4_2_AL1/unlabeled/img/vid02_055_034.png</t>
  </si>
  <si>
    <t>/home/ba4_project/ba4_Hee/Trypanosome/training_dataset4_2_AL1/unlabeled/img/vid02_055_035.png</t>
  </si>
  <si>
    <t>/home/ba4_project/ba4_Hee/Trypanosome/training_dataset4_2_AL1/unlabeled/img/vid02_055_036.png</t>
  </si>
  <si>
    <t>/home/ba4_project/ba4_Hee/Trypanosome/training_dataset4_2_AL1/unlabeled/img/vid02_055_037.png</t>
  </si>
  <si>
    <t>/home/ba4_project/ba4_Hee/Trypanosome/training_dataset4_2_AL1/unlabeled/img/vid02_055_038.png</t>
  </si>
  <si>
    <t>/home/ba4_project/ba4_Hee/Trypanosome/training_dataset4_2_AL1/unlabeled/img/vid02_055_039.png</t>
  </si>
  <si>
    <t>/home/ba4_project/ba4_Hee/Trypanosome/training_dataset4_2_AL1/unlabeled/img/vid02_055_040.png</t>
  </si>
  <si>
    <t>/home/ba4_project/ba4_Hee/Trypanosome/training_dataset4_2_AL1/unlabeled/img/vid02_055_041.png</t>
  </si>
  <si>
    <t>/home/ba4_project/ba4_Hee/Trypanosome/training_dataset4_2_AL1/unlabeled/img/vid02_055_042.png</t>
  </si>
  <si>
    <t>/home/ba4_project/ba4_Hee/Trypanosome/training_dataset4_2_AL1/unlabeled/img/vid02_055_044.png</t>
  </si>
  <si>
    <t>/home/ba4_project/ba4_Hee/Trypanosome/training_dataset4_2_AL1/unlabeled/img/vid02_055_045.png</t>
  </si>
  <si>
    <t>/home/ba4_project/ba4_Hee/Trypanosome/training_dataset4_2_AL1/unlabeled/img/vid02_055_046.png</t>
  </si>
  <si>
    <t>/home/ba4_project/ba4_Hee/Trypanosome/training_dataset4_2_AL1/unlabeled/img/vid02_055_047.png</t>
  </si>
  <si>
    <t>/home/ba4_project/ba4_Hee/Trypanosome/training_dataset4_2_AL1/unlabeled/img/vid02_055_048.png</t>
  </si>
  <si>
    <t>/home/ba4_project/ba4_Hee/Trypanosome/training_dataset4_2_AL1/unlabeled/img/vid02_055_049.png</t>
  </si>
  <si>
    <t>/home/ba4_project/ba4_Hee/Trypanosome/training_dataset4_2_AL1/unlabeled/img/vid02_055_050.png</t>
  </si>
  <si>
    <t>/home/ba4_project/ba4_Hee/Trypanosome/training_dataset4_2_AL1/unlabeled/img/vid02_055_051.png</t>
  </si>
  <si>
    <t>/home/ba4_project/ba4_Hee/Trypanosome/training_dataset4_2_AL1/unlabeled/img/vid02_055_052.png</t>
  </si>
  <si>
    <t>/home/ba4_project/ba4_Hee/Trypanosome/training_dataset4_2_AL1/unlabeled/img/vid02_055_053.png</t>
  </si>
  <si>
    <t>/home/ba4_project/ba4_Hee/Trypanosome/training_dataset4_2_AL1/unlabeled/img/vid02_055_054.png</t>
  </si>
  <si>
    <t>/home/ba4_project/ba4_Hee/Trypanosome/training_dataset4_2_AL1/unlabeled/img/vid02_055_055.png</t>
  </si>
  <si>
    <t>/home/ba4_project/ba4_Hee/Trypanosome/training_dataset4_2_AL1/unlabeled/img/vid02_055_056.png</t>
  </si>
  <si>
    <t>/home/ba4_project/ba4_Hee/Trypanosome/training_dataset4_2_AL1/unlabeled/img/vid02_055_057.png</t>
  </si>
  <si>
    <t>/home/ba4_project/ba4_Hee/Trypanosome/training_dataset4_2_AL1/unlabeled/img/vid02_055_058.png</t>
  </si>
  <si>
    <t>/home/ba4_project/ba4_Hee/Trypanosome/training_dataset4_2_AL1/unlabeled/img/vid02_055_059.png</t>
  </si>
  <si>
    <t>/home/ba4_project/ba4_Hee/Trypanosome/training_dataset4_2_AL1/unlabeled/img/vid02_055_060.png</t>
  </si>
  <si>
    <t>/home/ba4_project/ba4_Hee/Trypanosome/training_dataset4_2_AL1/unlabeled/img/vid02_055_061.png</t>
  </si>
  <si>
    <t>/home/ba4_project/ba4_Hee/Trypanosome/training_dataset4_2_AL1/unlabeled/img/vid02_055_062.png</t>
  </si>
  <si>
    <t>/home/ba4_project/ba4_Hee/Trypanosome/training_dataset4_2_AL1/unlabeled/img/vid02_056_000.png</t>
  </si>
  <si>
    <t>/home/ba4_project/ba4_Hee/Trypanosome/training_dataset4_2_AL1/unlabeled/img/vid02_056_001.png</t>
  </si>
  <si>
    <t>/home/ba4_project/ba4_Hee/Trypanosome/training_dataset4_2_AL1/unlabeled/img/vid02_056_002.png</t>
  </si>
  <si>
    <t>/home/ba4_project/ba4_Hee/Trypanosome/training_dataset4_2_AL1/unlabeled/img/vid02_056_003.png</t>
  </si>
  <si>
    <t>/home/ba4_project/ba4_Hee/Trypanosome/training_dataset4_2_AL1/unlabeled/img/vid02_056_004.png</t>
  </si>
  <si>
    <t>/home/ba4_project/ba4_Hee/Trypanosome/training_dataset4_2_AL1/unlabeled/img/vid02_056_005.png</t>
  </si>
  <si>
    <t>/home/ba4_project/ba4_Hee/Trypanosome/training_dataset4_2_AL1/unlabeled/img/vid02_056_006.png</t>
  </si>
  <si>
    <t>/home/ba4_project/ba4_Hee/Trypanosome/training_dataset4_2_AL1/unlabeled/img/vid02_056_007.png</t>
  </si>
  <si>
    <t>/home/ba4_project/ba4_Hee/Trypanosome/training_dataset4_2_AL1/unlabeled/img/vid02_056_008.png</t>
  </si>
  <si>
    <t>/home/ba4_project/ba4_Hee/Trypanosome/training_dataset4_2_AL1/unlabeled/img/vid02_056_009.png</t>
  </si>
  <si>
    <t>/home/ba4_project/ba4_Hee/Trypanosome/training_dataset4_2_AL1/unlabeled/img/vid02_056_010.png</t>
  </si>
  <si>
    <t>/home/ba4_project/ba4_Hee/Trypanosome/training_dataset4_2_AL1/unlabeled/img/vid02_056_012.png</t>
  </si>
  <si>
    <t>/home/ba4_project/ba4_Hee/Trypanosome/training_dataset4_2_AL1/unlabeled/img/vid02_056_014.png</t>
  </si>
  <si>
    <t>/home/ba4_project/ba4_Hee/Trypanosome/training_dataset4_2_AL1/unlabeled/img/vid02_056_015.png</t>
  </si>
  <si>
    <t>/home/ba4_project/ba4_Hee/Trypanosome/training_dataset4_2_AL1/unlabeled/img/vid02_056_016.png</t>
  </si>
  <si>
    <t>/home/ba4_project/ba4_Hee/Trypanosome/training_dataset4_2_AL1/unlabeled/img/vid02_056_017.png</t>
  </si>
  <si>
    <t>/home/ba4_project/ba4_Hee/Trypanosome/training_dataset4_2_AL1/unlabeled/img/vid02_056_018.png</t>
  </si>
  <si>
    <t>/home/ba4_project/ba4_Hee/Trypanosome/training_dataset4_2_AL1/unlabeled/img/vid02_056_019.png</t>
  </si>
  <si>
    <t>/home/ba4_project/ba4_Hee/Trypanosome/training_dataset4_2_AL1/unlabeled/img/vid02_056_020.png</t>
  </si>
  <si>
    <t>/home/ba4_project/ba4_Hee/Trypanosome/training_dataset4_2_AL1/unlabeled/img/vid02_056_021.png</t>
  </si>
  <si>
    <t>/home/ba4_project/ba4_Hee/Trypanosome/training_dataset4_2_AL1/unlabeled/img/vid02_056_023.png</t>
  </si>
  <si>
    <t>/home/ba4_project/ba4_Hee/Trypanosome/training_dataset4_2_AL1/unlabeled/img/vid02_056_024.png</t>
  </si>
  <si>
    <t>/home/ba4_project/ba4_Hee/Trypanosome/training_dataset4_2_AL1/unlabeled/img/vid02_056_025.png</t>
  </si>
  <si>
    <t>/home/ba4_project/ba4_Hee/Trypanosome/training_dataset4_2_AL1/unlabeled/img/vid02_056_026.png</t>
  </si>
  <si>
    <t>/home/ba4_project/ba4_Hee/Trypanosome/training_dataset4_2_AL1/unlabeled/img/vid02_056_027.png</t>
  </si>
  <si>
    <t>/home/ba4_project/ba4_Hee/Trypanosome/training_dataset4_2_AL1/unlabeled/img/vid02_056_028.png</t>
  </si>
  <si>
    <t>/home/ba4_project/ba4_Hee/Trypanosome/training_dataset4_2_AL1/unlabeled/img/vid02_056_029.png</t>
  </si>
  <si>
    <t>/home/ba4_project/ba4_Hee/Trypanosome/training_dataset4_2_AL1/unlabeled/img/vid02_056_030.png</t>
  </si>
  <si>
    <t>/home/ba4_project/ba4_Hee/Trypanosome/training_dataset4_2_AL1/unlabeled/img/vid02_056_031.png</t>
  </si>
  <si>
    <t>/home/ba4_project/ba4_Hee/Trypanosome/training_dataset4_2_AL1/unlabeled/img/vid02_056_034.png</t>
  </si>
  <si>
    <t>/home/ba4_project/ba4_Hee/Trypanosome/training_dataset4_2_AL1/unlabeled/img/vid02_056_035.png</t>
  </si>
  <si>
    <t>/home/ba4_project/ba4_Hee/Trypanosome/training_dataset4_2_AL1/unlabeled/img/vid02_056_036.png</t>
  </si>
  <si>
    <t>/home/ba4_project/ba4_Hee/Trypanosome/training_dataset4_2_AL1/unlabeled/img/vid02_056_037.png</t>
  </si>
  <si>
    <t>/home/ba4_project/ba4_Hee/Trypanosome/training_dataset4_2_AL1/unlabeled/img/vid02_056_038.png</t>
  </si>
  <si>
    <t>/home/ba4_project/ba4_Hee/Trypanosome/training_dataset4_2_AL1/unlabeled/img/vid02_056_039.png</t>
  </si>
  <si>
    <t>/home/ba4_project/ba4_Hee/Trypanosome/training_dataset4_2_AL1/unlabeled/img/vid02_056_040.png</t>
  </si>
  <si>
    <t>/home/ba4_project/ba4_Hee/Trypanosome/training_dataset4_2_AL1/unlabeled/img/vid02_056_041.png</t>
  </si>
  <si>
    <t>/home/ba4_project/ba4_Hee/Trypanosome/training_dataset4_2_AL1/unlabeled/img/vid02_056_042.png</t>
  </si>
  <si>
    <t>/home/ba4_project/ba4_Hee/Trypanosome/training_dataset4_2_AL1/unlabeled/img/vid02_056_043.png</t>
  </si>
  <si>
    <t>/home/ba4_project/ba4_Hee/Trypanosome/training_dataset4_2_AL1/unlabeled/img/vid02_056_044.png</t>
  </si>
  <si>
    <t>/home/ba4_project/ba4_Hee/Trypanosome/training_dataset4_2_AL1/unlabeled/img/vid02_056_045.png</t>
  </si>
  <si>
    <t>/home/ba4_project/ba4_Hee/Trypanosome/training_dataset4_2_AL1/unlabeled/img/vid02_056_046.png</t>
  </si>
  <si>
    <t>/home/ba4_project/ba4_Hee/Trypanosome/training_dataset4_2_AL1/unlabeled/img/vid02_056_047.png</t>
  </si>
  <si>
    <t>/home/ba4_project/ba4_Hee/Trypanosome/training_dataset4_2_AL1/unlabeled/img/vid02_056_048.png</t>
  </si>
  <si>
    <t>/home/ba4_project/ba4_Hee/Trypanosome/training_dataset4_2_AL1/unlabeled/img/vid02_056_050.png</t>
  </si>
  <si>
    <t>/home/ba4_project/ba4_Hee/Trypanosome/training_dataset4_2_AL1/unlabeled/img/vid02_056_051.png</t>
  </si>
  <si>
    <t>/home/ba4_project/ba4_Hee/Trypanosome/training_dataset4_2_AL1/unlabeled/img/vid02_056_052.png</t>
  </si>
  <si>
    <t>/home/ba4_project/ba4_Hee/Trypanosome/training_dataset4_2_AL1/unlabeled/img/vid02_056_053.png</t>
  </si>
  <si>
    <t>/home/ba4_project/ba4_Hee/Trypanosome/training_dataset4_2_AL1/unlabeled/img/vid02_056_054.png</t>
  </si>
  <si>
    <t>/home/ba4_project/ba4_Hee/Trypanosome/training_dataset4_2_AL1/unlabeled/img/vid02_056_055.png</t>
  </si>
  <si>
    <t>/home/ba4_project/ba4_Hee/Trypanosome/training_dataset4_2_AL1/unlabeled/img/vid02_056_056.png</t>
  </si>
  <si>
    <t>/home/ba4_project/ba4_Hee/Trypanosome/training_dataset4_2_AL1/unlabeled/img/vid02_056_057.png</t>
  </si>
  <si>
    <t>/home/ba4_project/ba4_Hee/Trypanosome/training_dataset4_2_AL1/unlabeled/img/vid02_056_058.png</t>
  </si>
  <si>
    <t>/home/ba4_project/ba4_Hee/Trypanosome/training_dataset4_2_AL1/unlabeled/img/vid02_056_059.png</t>
  </si>
  <si>
    <t>/home/ba4_project/ba4_Hee/Trypanosome/training_dataset4_2_AL1/unlabeled/img/vid02_056_060.png</t>
  </si>
  <si>
    <t>/home/ba4_project/ba4_Hee/Trypanosome/training_dataset4_2_AL1/unlabeled/img/vid02_056_061.png</t>
  </si>
  <si>
    <t>/home/ba4_project/ba4_Hee/Trypanosome/training_dataset4_2_AL1/unlabeled/img/vid02_056_062.png</t>
  </si>
  <si>
    <t>/home/ba4_project/ba4_Hee/Trypanosome/training_dataset4_2_AL1/unlabeled/img/vid02_057_000.png</t>
  </si>
  <si>
    <t>/home/ba4_project/ba4_Hee/Trypanosome/training_dataset4_2_AL1/unlabeled/img/vid02_057_001.png</t>
  </si>
  <si>
    <t>/home/ba4_project/ba4_Hee/Trypanosome/training_dataset4_2_AL1/unlabeled/img/vid02_057_002.png</t>
  </si>
  <si>
    <t>/home/ba4_project/ba4_Hee/Trypanosome/training_dataset4_2_AL1/unlabeled/img/vid02_057_003.png</t>
  </si>
  <si>
    <t>/home/ba4_project/ba4_Hee/Trypanosome/training_dataset4_2_AL1/unlabeled/img/vid02_057_004.png</t>
  </si>
  <si>
    <t>/home/ba4_project/ba4_Hee/Trypanosome/training_dataset4_2_AL1/unlabeled/img/vid02_057_005.png</t>
  </si>
  <si>
    <t>/home/ba4_project/ba4_Hee/Trypanosome/training_dataset4_2_AL1/unlabeled/img/vid02_057_006.png</t>
  </si>
  <si>
    <t>/home/ba4_project/ba4_Hee/Trypanosome/training_dataset4_2_AL1/unlabeled/img/vid02_057_008.png</t>
  </si>
  <si>
    <t>/home/ba4_project/ba4_Hee/Trypanosome/training_dataset4_2_AL1/unlabeled/img/vid02_057_009.png</t>
  </si>
  <si>
    <t>/home/ba4_project/ba4_Hee/Trypanosome/training_dataset4_2_AL1/unlabeled/img/vid02_057_010.png</t>
  </si>
  <si>
    <t>/home/ba4_project/ba4_Hee/Trypanosome/training_dataset4_2_AL1/unlabeled/img/vid02_057_011.png</t>
  </si>
  <si>
    <t>/home/ba4_project/ba4_Hee/Trypanosome/training_dataset4_2_AL1/unlabeled/img/vid02_057_012.png</t>
  </si>
  <si>
    <t>/home/ba4_project/ba4_Hee/Trypanosome/training_dataset4_2_AL1/unlabeled/img/vid02_057_013.png</t>
  </si>
  <si>
    <t>/home/ba4_project/ba4_Hee/Trypanosome/training_dataset4_2_AL1/unlabeled/img/vid02_057_015.png</t>
  </si>
  <si>
    <t>/home/ba4_project/ba4_Hee/Trypanosome/training_dataset4_2_AL1/unlabeled/img/vid02_057_016.png</t>
  </si>
  <si>
    <t>/home/ba4_project/ba4_Hee/Trypanosome/training_dataset4_2_AL1/unlabeled/img/vid02_057_017.png</t>
  </si>
  <si>
    <t>/home/ba4_project/ba4_Hee/Trypanosome/training_dataset4_2_AL1/unlabeled/img/vid02_057_018.png</t>
  </si>
  <si>
    <t>/home/ba4_project/ba4_Hee/Trypanosome/training_dataset4_2_AL1/unlabeled/img/vid02_057_019.png</t>
  </si>
  <si>
    <t>/home/ba4_project/ba4_Hee/Trypanosome/training_dataset4_2_AL1/unlabeled/img/vid02_057_020.png</t>
  </si>
  <si>
    <t>/home/ba4_project/ba4_Hee/Trypanosome/training_dataset4_2_AL1/unlabeled/img/vid02_057_021.png</t>
  </si>
  <si>
    <t>/home/ba4_project/ba4_Hee/Trypanosome/training_dataset4_2_AL1/unlabeled/img/vid02_057_022.png</t>
  </si>
  <si>
    <t>/home/ba4_project/ba4_Hee/Trypanosome/training_dataset4_2_AL1/unlabeled/img/vid02_057_023.png</t>
  </si>
  <si>
    <t>/home/ba4_project/ba4_Hee/Trypanosome/training_dataset4_2_AL1/unlabeled/img/vid02_057_024.png</t>
  </si>
  <si>
    <t>/home/ba4_project/ba4_Hee/Trypanosome/training_dataset4_2_AL1/unlabeled/img/vid02_057_025.png</t>
  </si>
  <si>
    <t>/home/ba4_project/ba4_Hee/Trypanosome/training_dataset4_2_AL1/unlabeled/img/vid02_057_026.png</t>
  </si>
  <si>
    <t>/home/ba4_project/ba4_Hee/Trypanosome/training_dataset4_2_AL1/unlabeled/img/vid02_057_027.png</t>
  </si>
  <si>
    <t>/home/ba4_project/ba4_Hee/Trypanosome/training_dataset4_2_AL1/unlabeled/img/vid02_057_028.png</t>
  </si>
  <si>
    <t>/home/ba4_project/ba4_Hee/Trypanosome/training_dataset4_2_AL1/unlabeled/img/vid02_057_029.png</t>
  </si>
  <si>
    <t>/home/ba4_project/ba4_Hee/Trypanosome/training_dataset4_2_AL1/unlabeled/img/vid02_057_030.png</t>
  </si>
  <si>
    <t>/home/ba4_project/ba4_Hee/Trypanosome/training_dataset4_2_AL1/unlabeled/img/vid02_057_031.png</t>
  </si>
  <si>
    <t>/home/ba4_project/ba4_Hee/Trypanosome/training_dataset4_2_AL1/unlabeled/img/vid02_057_032.png</t>
  </si>
  <si>
    <t>/home/ba4_project/ba4_Hee/Trypanosome/training_dataset4_2_AL1/unlabeled/img/vid02_057_034.png</t>
  </si>
  <si>
    <t>/home/ba4_project/ba4_Hee/Trypanosome/training_dataset4_2_AL1/unlabeled/img/vid02_057_035.png</t>
  </si>
  <si>
    <t>/home/ba4_project/ba4_Hee/Trypanosome/training_dataset4_2_AL1/unlabeled/img/vid02_057_036.png</t>
  </si>
  <si>
    <t>/home/ba4_project/ba4_Hee/Trypanosome/training_dataset4_2_AL1/unlabeled/img/vid02_057_037.png</t>
  </si>
  <si>
    <t>/home/ba4_project/ba4_Hee/Trypanosome/training_dataset4_2_AL1/unlabeled/img/vid02_057_038.png</t>
  </si>
  <si>
    <t>/home/ba4_project/ba4_Hee/Trypanosome/training_dataset4_2_AL1/unlabeled/img/vid02_057_039.png</t>
  </si>
  <si>
    <t>/home/ba4_project/ba4_Hee/Trypanosome/training_dataset4_2_AL1/unlabeled/img/vid02_057_040.png</t>
  </si>
  <si>
    <t>/home/ba4_project/ba4_Hee/Trypanosome/training_dataset4_2_AL1/unlabeled/img/vid02_057_041.png</t>
  </si>
  <si>
    <t>/home/ba4_project/ba4_Hee/Trypanosome/training_dataset4_2_AL1/unlabeled/img/vid02_057_042.png</t>
  </si>
  <si>
    <t>/home/ba4_project/ba4_Hee/Trypanosome/training_dataset4_2_AL1/unlabeled/img/vid02_057_043.png</t>
  </si>
  <si>
    <t>/home/ba4_project/ba4_Hee/Trypanosome/training_dataset4_2_AL1/unlabeled/img/vid02_057_044.png</t>
  </si>
  <si>
    <t>/home/ba4_project/ba4_Hee/Trypanosome/training_dataset4_2_AL1/unlabeled/img/vid02_057_045.png</t>
  </si>
  <si>
    <t>/home/ba4_project/ba4_Hee/Trypanosome/training_dataset4_2_AL1/unlabeled/img/vid02_057_046.png</t>
  </si>
  <si>
    <t>/home/ba4_project/ba4_Hee/Trypanosome/training_dataset4_2_AL1/unlabeled/img/vid02_057_047.png</t>
  </si>
  <si>
    <t>/home/ba4_project/ba4_Hee/Trypanosome/training_dataset4_2_AL1/unlabeled/img/vid02_057_048.png</t>
  </si>
  <si>
    <t>/home/ba4_project/ba4_Hee/Trypanosome/training_dataset4_2_AL1/unlabeled/img/vid02_057_049.png</t>
  </si>
  <si>
    <t>/home/ba4_project/ba4_Hee/Trypanosome/training_dataset4_2_AL1/unlabeled/img/vid02_057_050.png</t>
  </si>
  <si>
    <t>/home/ba4_project/ba4_Hee/Trypanosome/training_dataset4_2_AL1/unlabeled/img/vid02_057_051.png</t>
  </si>
  <si>
    <t>/home/ba4_project/ba4_Hee/Trypanosome/training_dataset4_2_AL1/unlabeled/img/vid02_057_052.png</t>
  </si>
  <si>
    <t>/home/ba4_project/ba4_Hee/Trypanosome/training_dataset4_2_AL1/unlabeled/img/vid02_057_054.png</t>
  </si>
  <si>
    <t>/home/ba4_project/ba4_Hee/Trypanosome/training_dataset4_2_AL1/unlabeled/img/vid02_057_055.png</t>
  </si>
  <si>
    <t>/home/ba4_project/ba4_Hee/Trypanosome/training_dataset4_2_AL1/unlabeled/img/vid02_057_056.png</t>
  </si>
  <si>
    <t>/home/ba4_project/ba4_Hee/Trypanosome/training_dataset4_2_AL1/unlabeled/img/vid02_057_057.png</t>
  </si>
  <si>
    <t>/home/ba4_project/ba4_Hee/Trypanosome/training_dataset4_2_AL1/unlabeled/img/vid02_057_058.png</t>
  </si>
  <si>
    <t>/home/ba4_project/ba4_Hee/Trypanosome/training_dataset4_2_AL1/unlabeled/img/vid02_057_059.png</t>
  </si>
  <si>
    <t>/home/ba4_project/ba4_Hee/Trypanosome/training_dataset4_2_AL1/unlabeled/img/vid02_057_060.png</t>
  </si>
  <si>
    <t>/home/ba4_project/ba4_Hee/Trypanosome/training_dataset4_2_AL1/unlabeled/img/vid02_057_062.png</t>
  </si>
  <si>
    <t>/home/ba4_project/ba4_Hee/Trypanosome/training_dataset4_2_AL1/unlabeled/img/vid02_058_000.png</t>
  </si>
  <si>
    <t>/home/ba4_project/ba4_Hee/Trypanosome/training_dataset4_2_AL1/unlabeled/img/vid02_058_001.png</t>
  </si>
  <si>
    <t>/home/ba4_project/ba4_Hee/Trypanosome/training_dataset4_2_AL1/unlabeled/img/vid02_058_003.png</t>
  </si>
  <si>
    <t>/home/ba4_project/ba4_Hee/Trypanosome/training_dataset4_2_AL1/unlabeled/img/vid02_058_004.png</t>
  </si>
  <si>
    <t>/home/ba4_project/ba4_Hee/Trypanosome/training_dataset4_2_AL1/unlabeled/img/vid02_058_005.png</t>
  </si>
  <si>
    <t>/home/ba4_project/ba4_Hee/Trypanosome/training_dataset4_2_AL1/unlabeled/img/vid02_058_006.png</t>
  </si>
  <si>
    <t>/home/ba4_project/ba4_Hee/Trypanosome/training_dataset4_2_AL1/unlabeled/img/vid02_058_007.png</t>
  </si>
  <si>
    <t>/home/ba4_project/ba4_Hee/Trypanosome/training_dataset4_2_AL1/unlabeled/img/vid02_058_008.png</t>
  </si>
  <si>
    <t>/home/ba4_project/ba4_Hee/Trypanosome/training_dataset4_2_AL1/unlabeled/img/vid02_058_009.png</t>
  </si>
  <si>
    <t>/home/ba4_project/ba4_Hee/Trypanosome/training_dataset4_2_AL1/unlabeled/img/vid02_058_010.png</t>
  </si>
  <si>
    <t>/home/ba4_project/ba4_Hee/Trypanosome/training_dataset4_2_AL1/unlabeled/img/vid02_058_011.png</t>
  </si>
  <si>
    <t>/home/ba4_project/ba4_Hee/Trypanosome/training_dataset4_2_AL1/unlabeled/img/vid02_058_013.png</t>
  </si>
  <si>
    <t>/home/ba4_project/ba4_Hee/Trypanosome/training_dataset4_2_AL1/unlabeled/img/vid02_058_014.png</t>
  </si>
  <si>
    <t>/home/ba4_project/ba4_Hee/Trypanosome/training_dataset4_2_AL1/unlabeled/img/vid02_058_015.png</t>
  </si>
  <si>
    <t>/home/ba4_project/ba4_Hee/Trypanosome/training_dataset4_2_AL1/unlabeled/img/vid02_058_016.png</t>
  </si>
  <si>
    <t>/home/ba4_project/ba4_Hee/Trypanosome/training_dataset4_2_AL1/unlabeled/img/vid02_058_017.png</t>
  </si>
  <si>
    <t>/home/ba4_project/ba4_Hee/Trypanosome/training_dataset4_2_AL1/unlabeled/img/vid02_058_018.png</t>
  </si>
  <si>
    <t>/home/ba4_project/ba4_Hee/Trypanosome/training_dataset4_2_AL1/unlabeled/img/vid02_058_019.png</t>
  </si>
  <si>
    <t>/home/ba4_project/ba4_Hee/Trypanosome/training_dataset4_2_AL1/unlabeled/img/vid02_058_020.png</t>
  </si>
  <si>
    <t>/home/ba4_project/ba4_Hee/Trypanosome/training_dataset4_2_AL1/unlabeled/img/vid02_058_021.png</t>
  </si>
  <si>
    <t>/home/ba4_project/ba4_Hee/Trypanosome/training_dataset4_2_AL1/unlabeled/img/vid02_058_022.png</t>
  </si>
  <si>
    <t>/home/ba4_project/ba4_Hee/Trypanosome/training_dataset4_2_AL1/unlabeled/img/vid02_058_023.png</t>
  </si>
  <si>
    <t>/home/ba4_project/ba4_Hee/Trypanosome/training_dataset4_2_AL1/unlabeled/img/vid02_058_024.png</t>
  </si>
  <si>
    <t>/home/ba4_project/ba4_Hee/Trypanosome/training_dataset4_2_AL1/unlabeled/img/vid02_058_025.png</t>
  </si>
  <si>
    <t>/home/ba4_project/ba4_Hee/Trypanosome/training_dataset4_2_AL1/unlabeled/img/vid02_058_026.png</t>
  </si>
  <si>
    <t>/home/ba4_project/ba4_Hee/Trypanosome/training_dataset4_2_AL1/unlabeled/img/vid02_058_027.png</t>
  </si>
  <si>
    <t>/home/ba4_project/ba4_Hee/Trypanosome/training_dataset4_2_AL1/unlabeled/img/vid02_058_028.png</t>
  </si>
  <si>
    <t>/home/ba4_project/ba4_Hee/Trypanosome/training_dataset4_2_AL1/unlabeled/img/vid02_058_029.png</t>
  </si>
  <si>
    <t>/home/ba4_project/ba4_Hee/Trypanosome/training_dataset4_2_AL1/unlabeled/img/vid02_058_030.png</t>
  </si>
  <si>
    <t>/home/ba4_project/ba4_Hee/Trypanosome/training_dataset4_2_AL1/unlabeled/img/vid02_058_031.png</t>
  </si>
  <si>
    <t>/home/ba4_project/ba4_Hee/Trypanosome/training_dataset4_2_AL1/unlabeled/img/vid02_058_032.png</t>
  </si>
  <si>
    <t>/home/ba4_project/ba4_Hee/Trypanosome/training_dataset4_2_AL1/unlabeled/img/vid02_058_033.png</t>
  </si>
  <si>
    <t>/home/ba4_project/ba4_Hee/Trypanosome/training_dataset4_2_AL1/unlabeled/img/vid02_058_034.png</t>
  </si>
  <si>
    <t>/home/ba4_project/ba4_Hee/Trypanosome/training_dataset4_2_AL1/unlabeled/img/vid02_058_035.png</t>
  </si>
  <si>
    <t>/home/ba4_project/ba4_Hee/Trypanosome/training_dataset4_2_AL1/unlabeled/img/vid02_058_036.png</t>
  </si>
  <si>
    <t>/home/ba4_project/ba4_Hee/Trypanosome/training_dataset4_2_AL1/unlabeled/img/vid02_058_037.png</t>
  </si>
  <si>
    <t>/home/ba4_project/ba4_Hee/Trypanosome/training_dataset4_2_AL1/unlabeled/img/vid02_058_038.png</t>
  </si>
  <si>
    <t>/home/ba4_project/ba4_Hee/Trypanosome/training_dataset4_2_AL1/unlabeled/img/vid02_058_039.png</t>
  </si>
  <si>
    <t>/home/ba4_project/ba4_Hee/Trypanosome/training_dataset4_2_AL1/unlabeled/img/vid02_058_040.png</t>
  </si>
  <si>
    <t>/home/ba4_project/ba4_Hee/Trypanosome/training_dataset4_2_AL1/unlabeled/img/vid02_058_041.png</t>
  </si>
  <si>
    <t>/home/ba4_project/ba4_Hee/Trypanosome/training_dataset4_2_AL1/unlabeled/img/vid02_058_042.png</t>
  </si>
  <si>
    <t>/home/ba4_project/ba4_Hee/Trypanosome/training_dataset4_2_AL1/unlabeled/img/vid02_058_043.png</t>
  </si>
  <si>
    <t>/home/ba4_project/ba4_Hee/Trypanosome/training_dataset4_2_AL1/unlabeled/img/vid02_058_044.png</t>
  </si>
  <si>
    <t>/home/ba4_project/ba4_Hee/Trypanosome/training_dataset4_2_AL1/unlabeled/img/vid02_058_045.png</t>
  </si>
  <si>
    <t>/home/ba4_project/ba4_Hee/Trypanosome/training_dataset4_2_AL1/unlabeled/img/vid02_058_046.png</t>
  </si>
  <si>
    <t>/home/ba4_project/ba4_Hee/Trypanosome/training_dataset4_2_AL1/unlabeled/img/vid02_058_047.png</t>
  </si>
  <si>
    <t>/home/ba4_project/ba4_Hee/Trypanosome/training_dataset4_2_AL1/unlabeled/img/vid02_058_048.png</t>
  </si>
  <si>
    <t>/home/ba4_project/ba4_Hee/Trypanosome/training_dataset4_2_AL1/unlabeled/img/vid02_058_049.png</t>
  </si>
  <si>
    <t>/home/ba4_project/ba4_Hee/Trypanosome/training_dataset4_2_AL1/unlabeled/img/vid02_058_050.png</t>
  </si>
  <si>
    <t>/home/ba4_project/ba4_Hee/Trypanosome/training_dataset4_2_AL1/unlabeled/img/vid02_058_052.png</t>
  </si>
  <si>
    <t>/home/ba4_project/ba4_Hee/Trypanosome/training_dataset4_2_AL1/unlabeled/img/vid02_058_053.png</t>
  </si>
  <si>
    <t>/home/ba4_project/ba4_Hee/Trypanosome/training_dataset4_2_AL1/unlabeled/img/vid02_058_054.png</t>
  </si>
  <si>
    <t>/home/ba4_project/ba4_Hee/Trypanosome/training_dataset4_2_AL1/unlabeled/img/vid02_058_055.png</t>
  </si>
  <si>
    <t>/home/ba4_project/ba4_Hee/Trypanosome/training_dataset4_2_AL1/unlabeled/img/vid02_058_056.png</t>
  </si>
  <si>
    <t>/home/ba4_project/ba4_Hee/Trypanosome/training_dataset4_2_AL1/unlabeled/img/vid02_058_057.png</t>
  </si>
  <si>
    <t>/home/ba4_project/ba4_Hee/Trypanosome/training_dataset4_2_AL1/unlabeled/img/vid02_058_058.png</t>
  </si>
  <si>
    <t>/home/ba4_project/ba4_Hee/Trypanosome/training_dataset4_2_AL1/unlabeled/img/vid02_058_059.png</t>
  </si>
  <si>
    <t>/home/ba4_project/ba4_Hee/Trypanosome/training_dataset4_2_AL1/unlabeled/img/vid02_058_060.png</t>
  </si>
  <si>
    <t>/home/ba4_project/ba4_Hee/Trypanosome/training_dataset4_2_AL1/unlabeled/img/vid02_058_061.png</t>
  </si>
  <si>
    <t>/home/ba4_project/ba4_Hee/Trypanosome/training_dataset4_2_AL1/unlabeled/img/vid02_058_062.png</t>
  </si>
  <si>
    <t>/home/ba4_project/ba4_Hee/Trypanosome/training_dataset4_2_AL1/unlabeled/img/vid02_059_000.png</t>
  </si>
  <si>
    <t>/home/ba4_project/ba4_Hee/Trypanosome/training_dataset4_2_AL1/unlabeled/img/vid02_059_001.png</t>
  </si>
  <si>
    <t>/home/ba4_project/ba4_Hee/Trypanosome/training_dataset4_2_AL1/unlabeled/img/vid02_059_002.png</t>
  </si>
  <si>
    <t>/home/ba4_project/ba4_Hee/Trypanosome/training_dataset4_2_AL1/unlabeled/img/vid02_059_003.png</t>
  </si>
  <si>
    <t>/home/ba4_project/ba4_Hee/Trypanosome/training_dataset4_2_AL1/unlabeled/img/vid02_059_004.png</t>
  </si>
  <si>
    <t>/home/ba4_project/ba4_Hee/Trypanosome/training_dataset4_2_AL1/unlabeled/img/vid02_059_005.png</t>
  </si>
  <si>
    <t>/home/ba4_project/ba4_Hee/Trypanosome/training_dataset4_2_AL1/unlabeled/img/vid02_059_006.png</t>
  </si>
  <si>
    <t>/home/ba4_project/ba4_Hee/Trypanosome/training_dataset4_2_AL1/unlabeled/img/vid02_059_007.png</t>
  </si>
  <si>
    <t>/home/ba4_project/ba4_Hee/Trypanosome/training_dataset4_2_AL1/unlabeled/img/vid02_059_008.png</t>
  </si>
  <si>
    <t>/home/ba4_project/ba4_Hee/Trypanosome/training_dataset4_2_AL1/unlabeled/img/vid02_059_009.png</t>
  </si>
  <si>
    <t>/home/ba4_project/ba4_Hee/Trypanosome/training_dataset4_2_AL1/unlabeled/img/vid02_059_010.png</t>
  </si>
  <si>
    <t>/home/ba4_project/ba4_Hee/Trypanosome/training_dataset4_2_AL1/unlabeled/img/vid02_059_011.png</t>
  </si>
  <si>
    <t>/home/ba4_project/ba4_Hee/Trypanosome/training_dataset4_2_AL1/unlabeled/img/vid02_059_012.png</t>
  </si>
  <si>
    <t>/home/ba4_project/ba4_Hee/Trypanosome/training_dataset4_2_AL1/unlabeled/img/vid02_059_013.png</t>
  </si>
  <si>
    <t>/home/ba4_project/ba4_Hee/Trypanosome/training_dataset4_2_AL1/unlabeled/img/vid02_059_014.png</t>
  </si>
  <si>
    <t>/home/ba4_project/ba4_Hee/Trypanosome/training_dataset4_2_AL1/unlabeled/img/vid02_059_015.png</t>
  </si>
  <si>
    <t>/home/ba4_project/ba4_Hee/Trypanosome/training_dataset4_2_AL1/unlabeled/img/vid02_059_016.png</t>
  </si>
  <si>
    <t>/home/ba4_project/ba4_Hee/Trypanosome/training_dataset4_2_AL1/unlabeled/img/vid02_059_017.png</t>
  </si>
  <si>
    <t>/home/ba4_project/ba4_Hee/Trypanosome/training_dataset4_2_AL1/unlabeled/img/vid02_059_018.png</t>
  </si>
  <si>
    <t>/home/ba4_project/ba4_Hee/Trypanosome/training_dataset4_2_AL1/unlabeled/img/vid02_059_019.png</t>
  </si>
  <si>
    <t>/home/ba4_project/ba4_Hee/Trypanosome/training_dataset4_2_AL1/unlabeled/img/vid02_059_020.png</t>
  </si>
  <si>
    <t>/home/ba4_project/ba4_Hee/Trypanosome/training_dataset4_2_AL1/unlabeled/img/vid02_059_021.png</t>
  </si>
  <si>
    <t>/home/ba4_project/ba4_Hee/Trypanosome/training_dataset4_2_AL1/unlabeled/img/vid02_059_022.png</t>
  </si>
  <si>
    <t>/home/ba4_project/ba4_Hee/Trypanosome/training_dataset4_2_AL1/unlabeled/img/vid02_059_024.png</t>
  </si>
  <si>
    <t>/home/ba4_project/ba4_Hee/Trypanosome/training_dataset4_2_AL1/unlabeled/img/vid02_059_025.png</t>
  </si>
  <si>
    <t>/home/ba4_project/ba4_Hee/Trypanosome/training_dataset4_2_AL1/unlabeled/img/vid02_059_026.png</t>
  </si>
  <si>
    <t>/home/ba4_project/ba4_Hee/Trypanosome/training_dataset4_2_AL1/unlabeled/img/vid02_059_027.png</t>
  </si>
  <si>
    <t>/home/ba4_project/ba4_Hee/Trypanosome/training_dataset4_2_AL1/unlabeled/img/vid02_059_028.png</t>
  </si>
  <si>
    <t>/home/ba4_project/ba4_Hee/Trypanosome/training_dataset4_2_AL1/unlabeled/img/vid02_059_029.png</t>
  </si>
  <si>
    <t>/home/ba4_project/ba4_Hee/Trypanosome/training_dataset4_2_AL1/unlabeled/img/vid02_059_030.png</t>
  </si>
  <si>
    <t>/home/ba4_project/ba4_Hee/Trypanosome/training_dataset4_2_AL1/unlabeled/img/vid02_059_031.png</t>
  </si>
  <si>
    <t>/home/ba4_project/ba4_Hee/Trypanosome/training_dataset4_2_AL1/unlabeled/img/vid02_059_032.png</t>
  </si>
  <si>
    <t>/home/ba4_project/ba4_Hee/Trypanosome/training_dataset4_2_AL1/unlabeled/img/vid02_059_033.png</t>
  </si>
  <si>
    <t>/home/ba4_project/ba4_Hee/Trypanosome/training_dataset4_2_AL1/unlabeled/img/vid02_059_034.png</t>
  </si>
  <si>
    <t>/home/ba4_project/ba4_Hee/Trypanosome/training_dataset4_2_AL1/unlabeled/img/vid02_059_035.png</t>
  </si>
  <si>
    <t>/home/ba4_project/ba4_Hee/Trypanosome/training_dataset4_2_AL1/unlabeled/img/vid02_059_036.png</t>
  </si>
  <si>
    <t>/home/ba4_project/ba4_Hee/Trypanosome/training_dataset4_2_AL1/unlabeled/img/vid02_059_037.png</t>
  </si>
  <si>
    <t>/home/ba4_project/ba4_Hee/Trypanosome/training_dataset4_2_AL1/unlabeled/img/vid02_059_038.png</t>
  </si>
  <si>
    <t>/home/ba4_project/ba4_Hee/Trypanosome/training_dataset4_2_AL1/unlabeled/img/vid02_059_039.png</t>
  </si>
  <si>
    <t>/home/ba4_project/ba4_Hee/Trypanosome/training_dataset4_2_AL1/unlabeled/img/vid02_059_041.png</t>
  </si>
  <si>
    <t>/home/ba4_project/ba4_Hee/Trypanosome/training_dataset4_2_AL1/unlabeled/img/vid02_059_042.png</t>
  </si>
  <si>
    <t>/home/ba4_project/ba4_Hee/Trypanosome/training_dataset4_2_AL1/unlabeled/img/vid02_059_043.png</t>
  </si>
  <si>
    <t>/home/ba4_project/ba4_Hee/Trypanosome/training_dataset4_2_AL1/unlabeled/img/vid02_059_044.png</t>
  </si>
  <si>
    <t>/home/ba4_project/ba4_Hee/Trypanosome/training_dataset4_2_AL1/unlabeled/img/vid02_059_045.png</t>
  </si>
  <si>
    <t>/home/ba4_project/ba4_Hee/Trypanosome/training_dataset4_2_AL1/unlabeled/img/vid02_059_046.png</t>
  </si>
  <si>
    <t>/home/ba4_project/ba4_Hee/Trypanosome/training_dataset4_2_AL1/unlabeled/img/vid02_059_047.png</t>
  </si>
  <si>
    <t>/home/ba4_project/ba4_Hee/Trypanosome/training_dataset4_2_AL1/unlabeled/img/vid02_059_048.png</t>
  </si>
  <si>
    <t>/home/ba4_project/ba4_Hee/Trypanosome/training_dataset4_2_AL1/unlabeled/img/vid02_059_049.png</t>
  </si>
  <si>
    <t>/home/ba4_project/ba4_Hee/Trypanosome/training_dataset4_2_AL1/unlabeled/img/vid02_059_050.png</t>
  </si>
  <si>
    <t>/home/ba4_project/ba4_Hee/Trypanosome/training_dataset4_2_AL1/unlabeled/img/vid02_059_051.png</t>
  </si>
  <si>
    <t>/home/ba4_project/ba4_Hee/Trypanosome/training_dataset4_2_AL1/unlabeled/img/vid02_059_052.png</t>
  </si>
  <si>
    <t>/home/ba4_project/ba4_Hee/Trypanosome/training_dataset4_2_AL1/unlabeled/img/vid02_059_053.png</t>
  </si>
  <si>
    <t>/home/ba4_project/ba4_Hee/Trypanosome/training_dataset4_2_AL1/unlabeled/img/vid02_059_054.png</t>
  </si>
  <si>
    <t>/home/ba4_project/ba4_Hee/Trypanosome/training_dataset4_2_AL1/unlabeled/img/vid02_059_055.png</t>
  </si>
  <si>
    <t>/home/ba4_project/ba4_Hee/Trypanosome/training_dataset4_2_AL1/unlabeled/img/vid02_059_056.png</t>
  </si>
  <si>
    <t>/home/ba4_project/ba4_Hee/Trypanosome/training_dataset4_2_AL1/unlabeled/img/vid02_059_057.png</t>
  </si>
  <si>
    <t>/home/ba4_project/ba4_Hee/Trypanosome/training_dataset4_2_AL1/unlabeled/img/vid02_059_058.png</t>
  </si>
  <si>
    <t>/home/ba4_project/ba4_Hee/Trypanosome/training_dataset4_2_AL1/unlabeled/img/vid02_059_059.png</t>
  </si>
  <si>
    <t>/home/ba4_project/ba4_Hee/Trypanosome/training_dataset4_2_AL1/unlabeled/img/vid02_059_061.png</t>
  </si>
  <si>
    <t>/home/ba4_project/ba4_Hee/Trypanosome/training_dataset4_2_AL1/unlabeled/img/vid02_060_001.png</t>
  </si>
  <si>
    <t>/home/ba4_project/ba4_Hee/Trypanosome/training_dataset4_2_AL1/unlabeled/img/vid02_060_002.png</t>
  </si>
  <si>
    <t>/home/ba4_project/ba4_Hee/Trypanosome/training_dataset4_2_AL1/unlabeled/img/vid02_060_003.png</t>
  </si>
  <si>
    <t>/home/ba4_project/ba4_Hee/Trypanosome/training_dataset4_2_AL1/unlabeled/img/vid02_060_004.png</t>
  </si>
  <si>
    <t>/home/ba4_project/ba4_Hee/Trypanosome/training_dataset4_2_AL1/unlabeled/img/vid02_060_005.png</t>
  </si>
  <si>
    <t>/home/ba4_project/ba4_Hee/Trypanosome/training_dataset4_2_AL1/unlabeled/img/vid02_060_006.png</t>
  </si>
  <si>
    <t>/home/ba4_project/ba4_Hee/Trypanosome/training_dataset4_2_AL1/unlabeled/img/vid02_060_007.png</t>
  </si>
  <si>
    <t>/home/ba4_project/ba4_Hee/Trypanosome/training_dataset4_2_AL1/unlabeled/img/vid02_060_008.png</t>
  </si>
  <si>
    <t>/home/ba4_project/ba4_Hee/Trypanosome/training_dataset4_2_AL1/unlabeled/img/vid02_060_011.png</t>
  </si>
  <si>
    <t>/home/ba4_project/ba4_Hee/Trypanosome/training_dataset4_2_AL1/unlabeled/img/vid02_060_012.png</t>
  </si>
  <si>
    <t>/home/ba4_project/ba4_Hee/Trypanosome/training_dataset4_2_AL1/unlabeled/img/vid02_060_013.png</t>
  </si>
  <si>
    <t>/home/ba4_project/ba4_Hee/Trypanosome/training_dataset4_2_AL1/unlabeled/img/vid02_060_014.png</t>
  </si>
  <si>
    <t>/home/ba4_project/ba4_Hee/Trypanosome/training_dataset4_2_AL1/unlabeled/img/vid02_060_015.png</t>
  </si>
  <si>
    <t>/home/ba4_project/ba4_Hee/Trypanosome/training_dataset4_2_AL1/unlabeled/img/vid02_060_016.png</t>
  </si>
  <si>
    <t>/home/ba4_project/ba4_Hee/Trypanosome/training_dataset4_2_AL1/unlabeled/img/vid02_060_017.png</t>
  </si>
  <si>
    <t>/home/ba4_project/ba4_Hee/Trypanosome/training_dataset4_2_AL1/unlabeled/img/vid02_060_018.png</t>
  </si>
  <si>
    <t>/home/ba4_project/ba4_Hee/Trypanosome/training_dataset4_2_AL1/unlabeled/img/vid02_060_019.png</t>
  </si>
  <si>
    <t>/home/ba4_project/ba4_Hee/Trypanosome/training_dataset4_2_AL1/unlabeled/img/vid02_060_020.png</t>
  </si>
  <si>
    <t>/home/ba4_project/ba4_Hee/Trypanosome/training_dataset4_2_AL1/unlabeled/img/vid02_060_021.png</t>
  </si>
  <si>
    <t>/home/ba4_project/ba4_Hee/Trypanosome/training_dataset4_2_AL1/unlabeled/img/vid02_060_022.png</t>
  </si>
  <si>
    <t>/home/ba4_project/ba4_Hee/Trypanosome/training_dataset4_2_AL1/unlabeled/img/vid02_060_023.png</t>
  </si>
  <si>
    <t>/home/ba4_project/ba4_Hee/Trypanosome/training_dataset4_2_AL1/unlabeled/img/vid02_060_024.png</t>
  </si>
  <si>
    <t>/home/ba4_project/ba4_Hee/Trypanosome/training_dataset4_2_AL1/unlabeled/img/vid02_060_025.png</t>
  </si>
  <si>
    <t>/home/ba4_project/ba4_Hee/Trypanosome/training_dataset4_2_AL1/unlabeled/img/vid02_060_026.png</t>
  </si>
  <si>
    <t>/home/ba4_project/ba4_Hee/Trypanosome/training_dataset4_2_AL1/unlabeled/img/vid02_060_027.png</t>
  </si>
  <si>
    <t>/home/ba4_project/ba4_Hee/Trypanosome/training_dataset4_2_AL1/unlabeled/img/vid02_060_028.png</t>
  </si>
  <si>
    <t>/home/ba4_project/ba4_Hee/Trypanosome/training_dataset4_2_AL1/unlabeled/img/vid02_060_029.png</t>
  </si>
  <si>
    <t>/home/ba4_project/ba4_Hee/Trypanosome/training_dataset4_2_AL1/unlabeled/img/vid02_060_031.png</t>
  </si>
  <si>
    <t>/home/ba4_project/ba4_Hee/Trypanosome/training_dataset4_2_AL1/unlabeled/img/vid02_060_032.png</t>
  </si>
  <si>
    <t>/home/ba4_project/ba4_Hee/Trypanosome/training_dataset4_2_AL1/unlabeled/img/vid02_060_033.png</t>
  </si>
  <si>
    <t>/home/ba4_project/ba4_Hee/Trypanosome/training_dataset4_2_AL1/unlabeled/img/vid02_060_034.png</t>
  </si>
  <si>
    <t>/home/ba4_project/ba4_Hee/Trypanosome/training_dataset4_2_AL1/unlabeled/img/vid02_060_035.png</t>
  </si>
  <si>
    <t>/home/ba4_project/ba4_Hee/Trypanosome/training_dataset4_2_AL1/unlabeled/img/vid02_060_037.png</t>
  </si>
  <si>
    <t>/home/ba4_project/ba4_Hee/Trypanosome/training_dataset4_2_AL1/unlabeled/img/vid02_060_038.png</t>
  </si>
  <si>
    <t>/home/ba4_project/ba4_Hee/Trypanosome/training_dataset4_2_AL1/unlabeled/img/vid02_060_039.png</t>
  </si>
  <si>
    <t>/home/ba4_project/ba4_Hee/Trypanosome/training_dataset4_2_AL1/unlabeled/img/vid02_060_040.png</t>
  </si>
  <si>
    <t>/home/ba4_project/ba4_Hee/Trypanosome/training_dataset4_2_AL1/unlabeled/img/vid02_060_041.png</t>
  </si>
  <si>
    <t>/home/ba4_project/ba4_Hee/Trypanosome/training_dataset4_2_AL1/unlabeled/img/vid02_060_042.png</t>
  </si>
  <si>
    <t>/home/ba4_project/ba4_Hee/Trypanosome/training_dataset4_2_AL1/unlabeled/img/vid02_060_043.png</t>
  </si>
  <si>
    <t>/home/ba4_project/ba4_Hee/Trypanosome/training_dataset4_2_AL1/unlabeled/img/vid02_060_044.png</t>
  </si>
  <si>
    <t>/home/ba4_project/ba4_Hee/Trypanosome/training_dataset4_2_AL1/unlabeled/img/vid02_060_045.png</t>
  </si>
  <si>
    <t>/home/ba4_project/ba4_Hee/Trypanosome/training_dataset4_2_AL1/unlabeled/img/vid02_060_046.png</t>
  </si>
  <si>
    <t>/home/ba4_project/ba4_Hee/Trypanosome/training_dataset4_2_AL1/unlabeled/img/vid02_060_047.png</t>
  </si>
  <si>
    <t>/home/ba4_project/ba4_Hee/Trypanosome/training_dataset4_2_AL1/unlabeled/img/vid02_060_048.png</t>
  </si>
  <si>
    <t>/home/ba4_project/ba4_Hee/Trypanosome/training_dataset4_2_AL1/unlabeled/img/vid02_060_049.png</t>
  </si>
  <si>
    <t>/home/ba4_project/ba4_Hee/Trypanosome/training_dataset4_2_AL1/unlabeled/img/vid02_060_051.png</t>
  </si>
  <si>
    <t>/home/ba4_project/ba4_Hee/Trypanosome/training_dataset4_2_AL1/unlabeled/img/vid02_060_052.png</t>
  </si>
  <si>
    <t>/home/ba4_project/ba4_Hee/Trypanosome/training_dataset4_2_AL1/unlabeled/img/vid02_060_053.png</t>
  </si>
  <si>
    <t>/home/ba4_project/ba4_Hee/Trypanosome/training_dataset4_2_AL1/unlabeled/img/vid02_060_054.png</t>
  </si>
  <si>
    <t>/home/ba4_project/ba4_Hee/Trypanosome/training_dataset4_2_AL1/unlabeled/img/vid02_060_055.png</t>
  </si>
  <si>
    <t>/home/ba4_project/ba4_Hee/Trypanosome/training_dataset4_2_AL1/unlabeled/img/vid02_060_056.png</t>
  </si>
  <si>
    <t>/home/ba4_project/ba4_Hee/Trypanosome/training_dataset4_2_AL1/unlabeled/img/vid02_060_057.png</t>
  </si>
  <si>
    <t>/home/ba4_project/ba4_Hee/Trypanosome/training_dataset4_2_AL1/unlabeled/img/vid02_060_058.png</t>
  </si>
  <si>
    <t>/home/ba4_project/ba4_Hee/Trypanosome/training_dataset4_2_AL1/unlabeled/img/vid02_060_059.png</t>
  </si>
  <si>
    <t>/home/ba4_project/ba4_Hee/Trypanosome/training_dataset4_2_AL1/unlabeled/img/vid02_060_060.png</t>
  </si>
  <si>
    <t>/home/ba4_project/ba4_Hee/Trypanosome/training_dataset4_2_AL1/unlabeled/img/vid02_060_061.png</t>
  </si>
  <si>
    <t>/home/ba4_project/ba4_Hee/Trypanosome/training_dataset4_2_AL1/unlabeled/img/vid02_060_062.png</t>
  </si>
  <si>
    <t>/home/ba4_project/ba4_Hee/Trypanosome/training_dataset4_2_AL1/unlabeled/img/vid02_061_000.png</t>
  </si>
  <si>
    <t>/home/ba4_project/ba4_Hee/Trypanosome/training_dataset4_2_AL1/unlabeled/img/vid02_061_001.png</t>
  </si>
  <si>
    <t>/home/ba4_project/ba4_Hee/Trypanosome/training_dataset4_2_AL1/unlabeled/img/vid02_061_002.png</t>
  </si>
  <si>
    <t>/home/ba4_project/ba4_Hee/Trypanosome/training_dataset4_2_AL1/unlabeled/img/vid02_061_003.png</t>
  </si>
  <si>
    <t>/home/ba4_project/ba4_Hee/Trypanosome/training_dataset4_2_AL1/unlabeled/img/vid02_061_004.png</t>
  </si>
  <si>
    <t>/home/ba4_project/ba4_Hee/Trypanosome/training_dataset4_2_AL1/unlabeled/img/vid02_061_005.png</t>
  </si>
  <si>
    <t>/home/ba4_project/ba4_Hee/Trypanosome/training_dataset4_2_AL1/unlabeled/img/vid02_061_006.png</t>
  </si>
  <si>
    <t>/home/ba4_project/ba4_Hee/Trypanosome/training_dataset4_2_AL1/unlabeled/img/vid02_061_007.png</t>
  </si>
  <si>
    <t>/home/ba4_project/ba4_Hee/Trypanosome/training_dataset4_2_AL1/unlabeled/img/vid02_061_008.png</t>
  </si>
  <si>
    <t>/home/ba4_project/ba4_Hee/Trypanosome/training_dataset4_2_AL1/unlabeled/img/vid02_061_009.png</t>
  </si>
  <si>
    <t>/home/ba4_project/ba4_Hee/Trypanosome/training_dataset4_2_AL1/unlabeled/img/vid02_061_010.png</t>
  </si>
  <si>
    <t>/home/ba4_project/ba4_Hee/Trypanosome/training_dataset4_2_AL1/unlabeled/img/vid02_061_011.png</t>
  </si>
  <si>
    <t>/home/ba4_project/ba4_Hee/Trypanosome/training_dataset4_2_AL1/unlabeled/img/vid02_061_012.png</t>
  </si>
  <si>
    <t>/home/ba4_project/ba4_Hee/Trypanosome/training_dataset4_2_AL1/unlabeled/img/vid02_061_013.png</t>
  </si>
  <si>
    <t>/home/ba4_project/ba4_Hee/Trypanosome/training_dataset4_2_AL1/unlabeled/img/vid02_061_014.png</t>
  </si>
  <si>
    <t>/home/ba4_project/ba4_Hee/Trypanosome/training_dataset4_2_AL1/unlabeled/img/vid02_061_015.png</t>
  </si>
  <si>
    <t>/home/ba4_project/ba4_Hee/Trypanosome/training_dataset4_2_AL1/unlabeled/img/vid02_061_016.png</t>
  </si>
  <si>
    <t>/home/ba4_project/ba4_Hee/Trypanosome/training_dataset4_2_AL1/unlabeled/img/vid02_061_017.png</t>
  </si>
  <si>
    <t>/home/ba4_project/ba4_Hee/Trypanosome/training_dataset4_2_AL1/unlabeled/img/vid02_061_018.png</t>
  </si>
  <si>
    <t>/home/ba4_project/ba4_Hee/Trypanosome/training_dataset4_2_AL1/unlabeled/img/vid02_061_019.png</t>
  </si>
  <si>
    <t>/home/ba4_project/ba4_Hee/Trypanosome/training_dataset4_2_AL1/unlabeled/img/vid02_061_020.png</t>
  </si>
  <si>
    <t>/home/ba4_project/ba4_Hee/Trypanosome/training_dataset4_2_AL1/unlabeled/img/vid02_061_021.png</t>
  </si>
  <si>
    <t>/home/ba4_project/ba4_Hee/Trypanosome/training_dataset4_2_AL1/unlabeled/img/vid02_061_022.png</t>
  </si>
  <si>
    <t>/home/ba4_project/ba4_Hee/Trypanosome/training_dataset4_2_AL1/unlabeled/img/vid02_061_023.png</t>
  </si>
  <si>
    <t>/home/ba4_project/ba4_Hee/Trypanosome/training_dataset4_2_AL1/unlabeled/img/vid02_061_024.png</t>
  </si>
  <si>
    <t>/home/ba4_project/ba4_Hee/Trypanosome/training_dataset4_2_AL1/unlabeled/img/vid02_061_025.png</t>
  </si>
  <si>
    <t>/home/ba4_project/ba4_Hee/Trypanosome/training_dataset4_2_AL1/unlabeled/img/vid02_061_026.png</t>
  </si>
  <si>
    <t>/home/ba4_project/ba4_Hee/Trypanosome/training_dataset4_2_AL1/unlabeled/img/vid02_061_027.png</t>
  </si>
  <si>
    <t>/home/ba4_project/ba4_Hee/Trypanosome/training_dataset4_2_AL1/unlabeled/img/vid02_061_028.png</t>
  </si>
  <si>
    <t>/home/ba4_project/ba4_Hee/Trypanosome/training_dataset4_2_AL1/unlabeled/img/vid02_061_029.png</t>
  </si>
  <si>
    <t>/home/ba4_project/ba4_Hee/Trypanosome/training_dataset4_2_AL1/unlabeled/img/vid02_061_030.png</t>
  </si>
  <si>
    <t>/home/ba4_project/ba4_Hee/Trypanosome/training_dataset4_2_AL1/unlabeled/img/vid02_061_031.png</t>
  </si>
  <si>
    <t>/home/ba4_project/ba4_Hee/Trypanosome/training_dataset4_2_AL1/unlabeled/img/vid02_061_032.png</t>
  </si>
  <si>
    <t>/home/ba4_project/ba4_Hee/Trypanosome/training_dataset4_2_AL1/unlabeled/img/vid02_061_033.png</t>
  </si>
  <si>
    <t>/home/ba4_project/ba4_Hee/Trypanosome/training_dataset4_2_AL1/unlabeled/img/vid02_061_034.png</t>
  </si>
  <si>
    <t>/home/ba4_project/ba4_Hee/Trypanosome/training_dataset4_2_AL1/unlabeled/img/vid02_061_035.png</t>
  </si>
  <si>
    <t>/home/ba4_project/ba4_Hee/Trypanosome/training_dataset4_2_AL1/unlabeled/img/vid02_061_036.png</t>
  </si>
  <si>
    <t>/home/ba4_project/ba4_Hee/Trypanosome/training_dataset4_2_AL1/unlabeled/img/vid02_061_037.png</t>
  </si>
  <si>
    <t>/home/ba4_project/ba4_Hee/Trypanosome/training_dataset4_2_AL1/unlabeled/img/vid02_061_038.png</t>
  </si>
  <si>
    <t>/home/ba4_project/ba4_Hee/Trypanosome/training_dataset4_2_AL1/unlabeled/img/vid02_061_039.png</t>
  </si>
  <si>
    <t>/home/ba4_project/ba4_Hee/Trypanosome/training_dataset4_2_AL1/unlabeled/img/vid02_061_040.png</t>
  </si>
  <si>
    <t>/home/ba4_project/ba4_Hee/Trypanosome/training_dataset4_2_AL1/unlabeled/img/vid02_061_041.png</t>
  </si>
  <si>
    <t>/home/ba4_project/ba4_Hee/Trypanosome/training_dataset4_2_AL1/unlabeled/img/vid02_061_042.png</t>
  </si>
  <si>
    <t>/home/ba4_project/ba4_Hee/Trypanosome/training_dataset4_2_AL1/unlabeled/img/vid02_061_043.png</t>
  </si>
  <si>
    <t>/home/ba4_project/ba4_Hee/Trypanosome/training_dataset4_2_AL1/unlabeled/img/vid02_061_044.png</t>
  </si>
  <si>
    <t>/home/ba4_project/ba4_Hee/Trypanosome/training_dataset4_2_AL1/unlabeled/img/vid02_061_045.png</t>
  </si>
  <si>
    <t>/home/ba4_project/ba4_Hee/Trypanosome/training_dataset4_2_AL1/unlabeled/img/vid02_061_046.png</t>
  </si>
  <si>
    <t>/home/ba4_project/ba4_Hee/Trypanosome/training_dataset4_2_AL1/unlabeled/img/vid02_061_047.png</t>
  </si>
  <si>
    <t>/home/ba4_project/ba4_Hee/Trypanosome/training_dataset4_2_AL1/unlabeled/img/vid02_061_048.png</t>
  </si>
  <si>
    <t>/home/ba4_project/ba4_Hee/Trypanosome/training_dataset4_2_AL1/unlabeled/img/vid02_061_049.png</t>
  </si>
  <si>
    <t>/home/ba4_project/ba4_Hee/Trypanosome/training_dataset4_2_AL1/unlabeled/img/vid02_061_050.png</t>
  </si>
  <si>
    <t>/home/ba4_project/ba4_Hee/Trypanosome/training_dataset4_2_AL1/unlabeled/img/vid02_061_051.png</t>
  </si>
  <si>
    <t>/home/ba4_project/ba4_Hee/Trypanosome/training_dataset4_2_AL1/unlabeled/img/vid02_061_052.png</t>
  </si>
  <si>
    <t>/home/ba4_project/ba4_Hee/Trypanosome/training_dataset4_2_AL1/unlabeled/img/vid02_061_053.png</t>
  </si>
  <si>
    <t>/home/ba4_project/ba4_Hee/Trypanosome/training_dataset4_2_AL1/unlabeled/img/vid02_061_054.png</t>
  </si>
  <si>
    <t>/home/ba4_project/ba4_Hee/Trypanosome/training_dataset4_2_AL1/unlabeled/img/vid02_061_055.png</t>
  </si>
  <si>
    <t>/home/ba4_project/ba4_Hee/Trypanosome/training_dataset4_2_AL1/unlabeled/img/vid02_061_056.png</t>
  </si>
  <si>
    <t>/home/ba4_project/ba4_Hee/Trypanosome/training_dataset4_2_AL1/unlabeled/img/vid02_061_057.png</t>
  </si>
  <si>
    <t>/home/ba4_project/ba4_Hee/Trypanosome/training_dataset4_2_AL1/unlabeled/img/vid02_061_058.png</t>
  </si>
  <si>
    <t>/home/ba4_project/ba4_Hee/Trypanosome/training_dataset4_2_AL1/unlabeled/img/vid02_061_059.png</t>
  </si>
  <si>
    <t>/home/ba4_project/ba4_Hee/Trypanosome/training_dataset4_2_AL1/unlabeled/img/vid02_061_060.png</t>
  </si>
  <si>
    <t>/home/ba4_project/ba4_Hee/Trypanosome/training_dataset4_2_AL1/unlabeled/img/vid02_061_061.png</t>
  </si>
  <si>
    <t>/home/ba4_project/ba4_Hee/Trypanosome/training_dataset4_2_AL1/unlabeled/img/vid02_061_062.png</t>
  </si>
  <si>
    <t>/home/ba4_project/ba4_Hee/Trypanosome/training_dataset4_2_AL1/unlabeled/img/vid02_062_000.png</t>
  </si>
  <si>
    <t>/home/ba4_project/ba4_Hee/Trypanosome/training_dataset4_2_AL1/unlabeled/img/vid02_062_001.png</t>
  </si>
  <si>
    <t>/home/ba4_project/ba4_Hee/Trypanosome/training_dataset4_2_AL1/unlabeled/img/vid02_062_002.png</t>
  </si>
  <si>
    <t>/home/ba4_project/ba4_Hee/Trypanosome/training_dataset4_2_AL1/unlabeled/img/vid02_062_003.png</t>
  </si>
  <si>
    <t>/home/ba4_project/ba4_Hee/Trypanosome/training_dataset4_2_AL1/unlabeled/img/vid02_062_004.png</t>
  </si>
  <si>
    <t>/home/ba4_project/ba4_Hee/Trypanosome/training_dataset4_2_AL1/unlabeled/img/vid02_062_005.png</t>
  </si>
  <si>
    <t>/home/ba4_project/ba4_Hee/Trypanosome/training_dataset4_2_AL1/unlabeled/img/vid02_062_006.png</t>
  </si>
  <si>
    <t>/home/ba4_project/ba4_Hee/Trypanosome/training_dataset4_2_AL1/unlabeled/img/vid02_062_007.png</t>
  </si>
  <si>
    <t>/home/ba4_project/ba4_Hee/Trypanosome/training_dataset4_2_AL1/unlabeled/img/vid02_062_008.png</t>
  </si>
  <si>
    <t>/home/ba4_project/ba4_Hee/Trypanosome/training_dataset4_2_AL1/unlabeled/img/vid02_062_009.png</t>
  </si>
  <si>
    <t>/home/ba4_project/ba4_Hee/Trypanosome/training_dataset4_2_AL1/unlabeled/img/vid02_062_010.png</t>
  </si>
  <si>
    <t>/home/ba4_project/ba4_Hee/Trypanosome/training_dataset4_2_AL1/unlabeled/img/vid02_062_011.png</t>
  </si>
  <si>
    <t>/home/ba4_project/ba4_Hee/Trypanosome/training_dataset4_2_AL1/unlabeled/img/vid02_062_012.png</t>
  </si>
  <si>
    <t>/home/ba4_project/ba4_Hee/Trypanosome/training_dataset4_2_AL1/unlabeled/img/vid02_062_013.png</t>
  </si>
  <si>
    <t>/home/ba4_project/ba4_Hee/Trypanosome/training_dataset4_2_AL1/unlabeled/img/vid02_062_014.png</t>
  </si>
  <si>
    <t>/home/ba4_project/ba4_Hee/Trypanosome/training_dataset4_2_AL1/unlabeled/img/vid02_062_015.png</t>
  </si>
  <si>
    <t>/home/ba4_project/ba4_Hee/Trypanosome/training_dataset4_2_AL1/unlabeled/img/vid02_062_016.png</t>
  </si>
  <si>
    <t>/home/ba4_project/ba4_Hee/Trypanosome/training_dataset4_2_AL1/unlabeled/img/vid02_062_017.png</t>
  </si>
  <si>
    <t>/home/ba4_project/ba4_Hee/Trypanosome/training_dataset4_2_AL1/unlabeled/img/vid02_062_018.png</t>
  </si>
  <si>
    <t>/home/ba4_project/ba4_Hee/Trypanosome/training_dataset4_2_AL1/unlabeled/img/vid02_062_019.png</t>
  </si>
  <si>
    <t>/home/ba4_project/ba4_Hee/Trypanosome/training_dataset4_2_AL1/unlabeled/img/vid02_062_020.png</t>
  </si>
  <si>
    <t>/home/ba4_project/ba4_Hee/Trypanosome/training_dataset4_2_AL1/unlabeled/img/vid02_062_021.png</t>
  </si>
  <si>
    <t>/home/ba4_project/ba4_Hee/Trypanosome/training_dataset4_2_AL1/unlabeled/img/vid02_062_022.png</t>
  </si>
  <si>
    <t>/home/ba4_project/ba4_Hee/Trypanosome/training_dataset4_2_AL1/unlabeled/img/vid02_062_023.png</t>
  </si>
  <si>
    <t>/home/ba4_project/ba4_Hee/Trypanosome/training_dataset4_2_AL1/unlabeled/img/vid02_062_024.png</t>
  </si>
  <si>
    <t>/home/ba4_project/ba4_Hee/Trypanosome/training_dataset4_2_AL1/unlabeled/img/vid02_062_025.png</t>
  </si>
  <si>
    <t>/home/ba4_project/ba4_Hee/Trypanosome/training_dataset4_2_AL1/unlabeled/img/vid02_062_026.png</t>
  </si>
  <si>
    <t>/home/ba4_project/ba4_Hee/Trypanosome/training_dataset4_2_AL1/unlabeled/img/vid02_062_027.png</t>
  </si>
  <si>
    <t>/home/ba4_project/ba4_Hee/Trypanosome/training_dataset4_2_AL1/unlabeled/img/vid02_062_028.png</t>
  </si>
  <si>
    <t>/home/ba4_project/ba4_Hee/Trypanosome/training_dataset4_2_AL1/unlabeled/img/vid02_062_029.png</t>
  </si>
  <si>
    <t>/home/ba4_project/ba4_Hee/Trypanosome/training_dataset4_2_AL1/unlabeled/img/vid02_062_030.png</t>
  </si>
  <si>
    <t>/home/ba4_project/ba4_Hee/Trypanosome/training_dataset4_2_AL1/unlabeled/img/vid02_062_031.png</t>
  </si>
  <si>
    <t>/home/ba4_project/ba4_Hee/Trypanosome/training_dataset4_2_AL1/unlabeled/img/vid02_062_032.png</t>
  </si>
  <si>
    <t>/home/ba4_project/ba4_Hee/Trypanosome/training_dataset4_2_AL1/unlabeled/img/vid02_062_033.png</t>
  </si>
  <si>
    <t>/home/ba4_project/ba4_Hee/Trypanosome/training_dataset4_2_AL1/unlabeled/img/vid02_062_034.png</t>
  </si>
  <si>
    <t>/home/ba4_project/ba4_Hee/Trypanosome/training_dataset4_2_AL1/unlabeled/img/vid02_062_035.png</t>
  </si>
  <si>
    <t>/home/ba4_project/ba4_Hee/Trypanosome/training_dataset4_2_AL1/unlabeled/img/vid02_062_036.png</t>
  </si>
  <si>
    <t>/home/ba4_project/ba4_Hee/Trypanosome/training_dataset4_2_AL1/unlabeled/img/vid02_062_037.png</t>
  </si>
  <si>
    <t>/home/ba4_project/ba4_Hee/Trypanosome/training_dataset4_2_AL1/unlabeled/img/vid02_062_038.png</t>
  </si>
  <si>
    <t>/home/ba4_project/ba4_Hee/Trypanosome/training_dataset4_2_AL1/unlabeled/img/vid02_062_039.png</t>
  </si>
  <si>
    <t>/home/ba4_project/ba4_Hee/Trypanosome/training_dataset4_2_AL1/unlabeled/img/vid02_062_041.png</t>
  </si>
  <si>
    <t>/home/ba4_project/ba4_Hee/Trypanosome/training_dataset4_2_AL1/unlabeled/img/vid02_062_042.png</t>
  </si>
  <si>
    <t>/home/ba4_project/ba4_Hee/Trypanosome/training_dataset4_2_AL1/unlabeled/img/vid02_062_043.png</t>
  </si>
  <si>
    <t>/home/ba4_project/ba4_Hee/Trypanosome/training_dataset4_2_AL1/unlabeled/img/vid02_062_044.png</t>
  </si>
  <si>
    <t>/home/ba4_project/ba4_Hee/Trypanosome/training_dataset4_2_AL1/unlabeled/img/vid02_062_046.png</t>
  </si>
  <si>
    <t>/home/ba4_project/ba4_Hee/Trypanosome/training_dataset4_2_AL1/unlabeled/img/vid02_062_047.png</t>
  </si>
  <si>
    <t>/home/ba4_project/ba4_Hee/Trypanosome/training_dataset4_2_AL1/unlabeled/img/vid02_062_048.png</t>
  </si>
  <si>
    <t>/home/ba4_project/ba4_Hee/Trypanosome/training_dataset4_2_AL1/unlabeled/img/vid02_062_049.png</t>
  </si>
  <si>
    <t>/home/ba4_project/ba4_Hee/Trypanosome/training_dataset4_2_AL1/unlabeled/img/vid02_062_050.png</t>
  </si>
  <si>
    <t>/home/ba4_project/ba4_Hee/Trypanosome/training_dataset4_2_AL1/unlabeled/img/vid02_062_051.png</t>
  </si>
  <si>
    <t>/home/ba4_project/ba4_Hee/Trypanosome/training_dataset4_2_AL1/unlabeled/img/vid02_062_052.png</t>
  </si>
  <si>
    <t>/home/ba4_project/ba4_Hee/Trypanosome/training_dataset4_2_AL1/unlabeled/img/vid02_062_053.png</t>
  </si>
  <si>
    <t>/home/ba4_project/ba4_Hee/Trypanosome/training_dataset4_2_AL1/unlabeled/img/vid02_062_054.png</t>
  </si>
  <si>
    <t>/home/ba4_project/ba4_Hee/Trypanosome/training_dataset4_2_AL1/unlabeled/img/vid02_062_055.png</t>
  </si>
  <si>
    <t>/home/ba4_project/ba4_Hee/Trypanosome/training_dataset4_2_AL1/unlabeled/img/vid02_062_057.png</t>
  </si>
  <si>
    <t>/home/ba4_project/ba4_Hee/Trypanosome/training_dataset4_2_AL1/unlabeled/img/vid02_062_058.png</t>
  </si>
  <si>
    <t>/home/ba4_project/ba4_Hee/Trypanosome/training_dataset4_2_AL1/unlabeled/img/vid02_062_059.png</t>
  </si>
  <si>
    <t>/home/ba4_project/ba4_Hee/Trypanosome/training_dataset4_2_AL1/unlabeled/img/vid02_062_060.png</t>
  </si>
  <si>
    <t>/home/ba4_project/ba4_Hee/Trypanosome/training_dataset4_2_AL1/unlabeled/img/vid02_062_061.png</t>
  </si>
  <si>
    <t>/home/ba4_project/ba4_Hee/Trypanosome/training_dataset4_2_AL1/unlabeled/img/vid02_062_062.png</t>
  </si>
  <si>
    <t>/home/ba4_project/ba4_Hee/Trypanosome/training_dataset4_2_AL1/unlabeled/img/vid02_063_000.png</t>
  </si>
  <si>
    <t>/home/ba4_project/ba4_Hee/Trypanosome/training_dataset4_2_AL1/unlabeled/img/vid02_063_001.png</t>
  </si>
  <si>
    <t>/home/ba4_project/ba4_Hee/Trypanosome/training_dataset4_2_AL1/unlabeled/img/vid02_063_002.png</t>
  </si>
  <si>
    <t>/home/ba4_project/ba4_Hee/Trypanosome/training_dataset4_2_AL1/unlabeled/img/vid02_063_003.png</t>
  </si>
  <si>
    <t>/home/ba4_project/ba4_Hee/Trypanosome/training_dataset4_2_AL1/unlabeled/img/vid02_063_004.png</t>
  </si>
  <si>
    <t>/home/ba4_project/ba4_Hee/Trypanosome/training_dataset4_2_AL1/unlabeled/img/vid02_063_005.png</t>
  </si>
  <si>
    <t>/home/ba4_project/ba4_Hee/Trypanosome/training_dataset4_2_AL1/unlabeled/img/vid02_063_006.png</t>
  </si>
  <si>
    <t>/home/ba4_project/ba4_Hee/Trypanosome/training_dataset4_2_AL1/unlabeled/img/vid02_063_007.png</t>
  </si>
  <si>
    <t>/home/ba4_project/ba4_Hee/Trypanosome/training_dataset4_2_AL1/unlabeled/img/vid02_063_008.png</t>
  </si>
  <si>
    <t>/home/ba4_project/ba4_Hee/Trypanosome/training_dataset4_2_AL1/unlabeled/img/vid02_063_009.png</t>
  </si>
  <si>
    <t>/home/ba4_project/ba4_Hee/Trypanosome/training_dataset4_2_AL1/unlabeled/img/vid02_063_010.png</t>
  </si>
  <si>
    <t>/home/ba4_project/ba4_Hee/Trypanosome/training_dataset4_2_AL1/unlabeled/img/vid02_063_011.png</t>
  </si>
  <si>
    <t>/home/ba4_project/ba4_Hee/Trypanosome/training_dataset4_2_AL1/unlabeled/img/vid02_063_012.png</t>
  </si>
  <si>
    <t>/home/ba4_project/ba4_Hee/Trypanosome/training_dataset4_2_AL1/unlabeled/img/vid02_063_013.png</t>
  </si>
  <si>
    <t>/home/ba4_project/ba4_Hee/Trypanosome/training_dataset4_2_AL1/unlabeled/img/vid02_063_014.png</t>
  </si>
  <si>
    <t>/home/ba4_project/ba4_Hee/Trypanosome/training_dataset4_2_AL1/unlabeled/img/vid02_063_015.png</t>
  </si>
  <si>
    <t>/home/ba4_project/ba4_Hee/Trypanosome/training_dataset4_2_AL1/unlabeled/img/vid02_063_016.png</t>
  </si>
  <si>
    <t>/home/ba4_project/ba4_Hee/Trypanosome/training_dataset4_2_AL1/unlabeled/img/vid02_063_017.png</t>
  </si>
  <si>
    <t>/home/ba4_project/ba4_Hee/Trypanosome/training_dataset4_2_AL1/unlabeled/img/vid02_063_018.png</t>
  </si>
  <si>
    <t>/home/ba4_project/ba4_Hee/Trypanosome/training_dataset4_2_AL1/unlabeled/img/vid02_063_019.png</t>
  </si>
  <si>
    <t>/home/ba4_project/ba4_Hee/Trypanosome/training_dataset4_2_AL1/unlabeled/img/vid02_063_020.png</t>
  </si>
  <si>
    <t>/home/ba4_project/ba4_Hee/Trypanosome/training_dataset4_2_AL1/unlabeled/img/vid02_063_021.png</t>
  </si>
  <si>
    <t>/home/ba4_project/ba4_Hee/Trypanosome/training_dataset4_2_AL1/unlabeled/img/vid02_063_022.png</t>
  </si>
  <si>
    <t>/home/ba4_project/ba4_Hee/Trypanosome/training_dataset4_2_AL1/unlabeled/img/vid02_063_023.png</t>
  </si>
  <si>
    <t>/home/ba4_project/ba4_Hee/Trypanosome/training_dataset4_2_AL1/unlabeled/img/vid02_063_025.png</t>
  </si>
  <si>
    <t>/home/ba4_project/ba4_Hee/Trypanosome/training_dataset4_2_AL1/unlabeled/img/vid02_063_026.png</t>
  </si>
  <si>
    <t>/home/ba4_project/ba4_Hee/Trypanosome/training_dataset4_2_AL1/unlabeled/img/vid02_063_027.png</t>
  </si>
  <si>
    <t>/home/ba4_project/ba4_Hee/Trypanosome/training_dataset4_2_AL1/unlabeled/img/vid02_063_028.png</t>
  </si>
  <si>
    <t>/home/ba4_project/ba4_Hee/Trypanosome/training_dataset4_2_AL1/unlabeled/img/vid02_063_029.png</t>
  </si>
  <si>
    <t>/home/ba4_project/ba4_Hee/Trypanosome/training_dataset4_2_AL1/unlabeled/img/vid02_063_030.png</t>
  </si>
  <si>
    <t>/home/ba4_project/ba4_Hee/Trypanosome/training_dataset4_2_AL1/unlabeled/img/vid02_063_031.png</t>
  </si>
  <si>
    <t>/home/ba4_project/ba4_Hee/Trypanosome/training_dataset4_2_AL1/unlabeled/img/vid02_063_032.png</t>
  </si>
  <si>
    <t>/home/ba4_project/ba4_Hee/Trypanosome/training_dataset4_2_AL1/unlabeled/img/vid02_063_033.png</t>
  </si>
  <si>
    <t>/home/ba4_project/ba4_Hee/Trypanosome/training_dataset4_2_AL1/unlabeled/img/vid02_063_034.png</t>
  </si>
  <si>
    <t>/home/ba4_project/ba4_Hee/Trypanosome/training_dataset4_2_AL1/unlabeled/img/vid02_063_035.png</t>
  </si>
  <si>
    <t>/home/ba4_project/ba4_Hee/Trypanosome/training_dataset4_2_AL1/unlabeled/img/vid02_063_036.png</t>
  </si>
  <si>
    <t>/home/ba4_project/ba4_Hee/Trypanosome/training_dataset4_2_AL1/unlabeled/img/vid02_063_037.png</t>
  </si>
  <si>
    <t>/home/ba4_project/ba4_Hee/Trypanosome/training_dataset4_2_AL1/unlabeled/img/vid02_063_038.png</t>
  </si>
  <si>
    <t>/home/ba4_project/ba4_Hee/Trypanosome/training_dataset4_2_AL1/unlabeled/img/vid02_063_039.png</t>
  </si>
  <si>
    <t>/home/ba4_project/ba4_Hee/Trypanosome/training_dataset4_2_AL1/unlabeled/img/vid02_063_040.png</t>
  </si>
  <si>
    <t>/home/ba4_project/ba4_Hee/Trypanosome/training_dataset4_2_AL1/unlabeled/img/vid02_063_041.png</t>
  </si>
  <si>
    <t>/home/ba4_project/ba4_Hee/Trypanosome/training_dataset4_2_AL1/unlabeled/img/vid02_063_042.png</t>
  </si>
  <si>
    <t>/home/ba4_project/ba4_Hee/Trypanosome/training_dataset4_2_AL1/unlabeled/img/vid02_063_043.png</t>
  </si>
  <si>
    <t>/home/ba4_project/ba4_Hee/Trypanosome/training_dataset4_2_AL1/unlabeled/img/vid02_063_044.png</t>
  </si>
  <si>
    <t>/home/ba4_project/ba4_Hee/Trypanosome/training_dataset4_2_AL1/unlabeled/img/vid02_063_045.png</t>
  </si>
  <si>
    <t>/home/ba4_project/ba4_Hee/Trypanosome/training_dataset4_2_AL1/unlabeled/img/vid02_063_046.png</t>
  </si>
  <si>
    <t>/home/ba4_project/ba4_Hee/Trypanosome/training_dataset4_2_AL1/unlabeled/img/vid02_063_047.png</t>
  </si>
  <si>
    <t>/home/ba4_project/ba4_Hee/Trypanosome/training_dataset4_2_AL1/unlabeled/img/vid02_063_048.png</t>
  </si>
  <si>
    <t>/home/ba4_project/ba4_Hee/Trypanosome/training_dataset4_2_AL1/unlabeled/img/vid02_063_049.png</t>
  </si>
  <si>
    <t>/home/ba4_project/ba4_Hee/Trypanosome/training_dataset4_2_AL1/unlabeled/img/vid02_063_050.png</t>
  </si>
  <si>
    <t>/home/ba4_project/ba4_Hee/Trypanosome/training_dataset4_2_AL1/unlabeled/img/vid02_063_051.png</t>
  </si>
  <si>
    <t>/home/ba4_project/ba4_Hee/Trypanosome/training_dataset4_2_AL1/unlabeled/img/vid02_063_052.png</t>
  </si>
  <si>
    <t>/home/ba4_project/ba4_Hee/Trypanosome/training_dataset4_2_AL1/unlabeled/img/vid02_063_053.png</t>
  </si>
  <si>
    <t>/home/ba4_project/ba4_Hee/Trypanosome/training_dataset4_2_AL1/unlabeled/img/vid02_063_054.png</t>
  </si>
  <si>
    <t>/home/ba4_project/ba4_Hee/Trypanosome/training_dataset4_2_AL1/unlabeled/img/vid02_063_055.png</t>
  </si>
  <si>
    <t>/home/ba4_project/ba4_Hee/Trypanosome/training_dataset4_2_AL1/unlabeled/img/vid02_063_056.png</t>
  </si>
  <si>
    <t>/home/ba4_project/ba4_Hee/Trypanosome/training_dataset4_2_AL1/unlabeled/img/vid02_063_057.png</t>
  </si>
  <si>
    <t>/home/ba4_project/ba4_Hee/Trypanosome/training_dataset4_2_AL1/unlabeled/img/vid02_063_058.png</t>
  </si>
  <si>
    <t>/home/ba4_project/ba4_Hee/Trypanosome/training_dataset4_2_AL1/unlabeled/img/vid02_063_059.png</t>
  </si>
  <si>
    <t>/home/ba4_project/ba4_Hee/Trypanosome/training_dataset4_2_AL1/unlabeled/img/vid02_063_060.png</t>
  </si>
  <si>
    <t>/home/ba4_project/ba4_Hee/Trypanosome/training_dataset4_2_AL1/unlabeled/img/vid02_063_061.png</t>
  </si>
  <si>
    <t>/home/ba4_project/ba4_Hee/Trypanosome/training_dataset4_2_AL1/unlabeled/img/vid02_063_062.png</t>
  </si>
  <si>
    <t>/home/ba4_project/ba4_Hee/Trypanosome/training_dataset4_2_AL1/unlabeled/img/vid02_064_000.png</t>
  </si>
  <si>
    <t>/home/ba4_project/ba4_Hee/Trypanosome/training_dataset4_2_AL1/unlabeled/img/vid02_064_001.png</t>
  </si>
  <si>
    <t>/home/ba4_project/ba4_Hee/Trypanosome/training_dataset4_2_AL1/unlabeled/img/vid02_064_002.png</t>
  </si>
  <si>
    <t>/home/ba4_project/ba4_Hee/Trypanosome/training_dataset4_2_AL1/unlabeled/img/vid02_064_003.png</t>
  </si>
  <si>
    <t>/home/ba4_project/ba4_Hee/Trypanosome/training_dataset4_2_AL1/unlabeled/img/vid02_064_004.png</t>
  </si>
  <si>
    <t>/home/ba4_project/ba4_Hee/Trypanosome/training_dataset4_2_AL1/unlabeled/img/vid02_064_005.png</t>
  </si>
  <si>
    <t>/home/ba4_project/ba4_Hee/Trypanosome/training_dataset4_2_AL1/unlabeled/img/vid02_064_006.png</t>
  </si>
  <si>
    <t>/home/ba4_project/ba4_Hee/Trypanosome/training_dataset4_2_AL1/unlabeled/img/vid02_064_007.png</t>
  </si>
  <si>
    <t>/home/ba4_project/ba4_Hee/Trypanosome/training_dataset4_2_AL1/unlabeled/img/vid02_064_008.png</t>
  </si>
  <si>
    <t>/home/ba4_project/ba4_Hee/Trypanosome/training_dataset4_2_AL1/unlabeled/img/vid02_064_009.png</t>
  </si>
  <si>
    <t>/home/ba4_project/ba4_Hee/Trypanosome/training_dataset4_2_AL1/unlabeled/img/vid02_064_010.png</t>
  </si>
  <si>
    <t>/home/ba4_project/ba4_Hee/Trypanosome/training_dataset4_2_AL1/unlabeled/img/vid02_064_011.png</t>
  </si>
  <si>
    <t>/home/ba4_project/ba4_Hee/Trypanosome/training_dataset4_2_AL1/unlabeled/img/vid02_064_012.png</t>
  </si>
  <si>
    <t>/home/ba4_project/ba4_Hee/Trypanosome/training_dataset4_2_AL1/unlabeled/img/vid02_064_013.png</t>
  </si>
  <si>
    <t>/home/ba4_project/ba4_Hee/Trypanosome/training_dataset4_2_AL1/unlabeled/img/vid02_064_014.png</t>
  </si>
  <si>
    <t>/home/ba4_project/ba4_Hee/Trypanosome/training_dataset4_2_AL1/unlabeled/img/vid02_064_015.png</t>
  </si>
  <si>
    <t>/home/ba4_project/ba4_Hee/Trypanosome/training_dataset4_2_AL1/unlabeled/img/vid02_064_016.png</t>
  </si>
  <si>
    <t>/home/ba4_project/ba4_Hee/Trypanosome/training_dataset4_2_AL1/unlabeled/img/vid02_064_017.png</t>
  </si>
  <si>
    <t>/home/ba4_project/ba4_Hee/Trypanosome/training_dataset4_2_AL1/unlabeled/img/vid02_064_018.png</t>
  </si>
  <si>
    <t>/home/ba4_project/ba4_Hee/Trypanosome/training_dataset4_2_AL1/unlabeled/img/vid02_064_019.png</t>
  </si>
  <si>
    <t>/home/ba4_project/ba4_Hee/Trypanosome/training_dataset4_2_AL1/unlabeled/img/vid02_064_020.png</t>
  </si>
  <si>
    <t>/home/ba4_project/ba4_Hee/Trypanosome/training_dataset4_2_AL1/unlabeled/img/vid02_064_021.png</t>
  </si>
  <si>
    <t>/home/ba4_project/ba4_Hee/Trypanosome/training_dataset4_2_AL1/unlabeled/img/vid02_064_022.png</t>
  </si>
  <si>
    <t>/home/ba4_project/ba4_Hee/Trypanosome/training_dataset4_2_AL1/unlabeled/img/vid02_064_023.png</t>
  </si>
  <si>
    <t>/home/ba4_project/ba4_Hee/Trypanosome/training_dataset4_2_AL1/unlabeled/img/vid02_064_024.png</t>
  </si>
  <si>
    <t>/home/ba4_project/ba4_Hee/Trypanosome/training_dataset4_2_AL1/unlabeled/img/vid02_064_025.png</t>
  </si>
  <si>
    <t>/home/ba4_project/ba4_Hee/Trypanosome/training_dataset4_2_AL1/unlabeled/img/vid02_064_026.png</t>
  </si>
  <si>
    <t>/home/ba4_project/ba4_Hee/Trypanosome/training_dataset4_2_AL1/unlabeled/img/vid02_064_027.png</t>
  </si>
  <si>
    <t>/home/ba4_project/ba4_Hee/Trypanosome/training_dataset4_2_AL1/unlabeled/img/vid02_064_028.png</t>
  </si>
  <si>
    <t>/home/ba4_project/ba4_Hee/Trypanosome/training_dataset4_2_AL1/unlabeled/img/vid02_064_029.png</t>
  </si>
  <si>
    <t>/home/ba4_project/ba4_Hee/Trypanosome/training_dataset4_2_AL1/unlabeled/img/vid02_064_030.png</t>
  </si>
  <si>
    <t>/home/ba4_project/ba4_Hee/Trypanosome/training_dataset4_2_AL1/unlabeled/img/vid02_064_031.png</t>
  </si>
  <si>
    <t>/home/ba4_project/ba4_Hee/Trypanosome/training_dataset4_2_AL1/unlabeled/img/vid02_064_032.png</t>
  </si>
  <si>
    <t>/home/ba4_project/ba4_Hee/Trypanosome/training_dataset4_2_AL1/unlabeled/img/vid02_064_033.png</t>
  </si>
  <si>
    <t>/home/ba4_project/ba4_Hee/Trypanosome/training_dataset4_2_AL1/unlabeled/img/vid02_064_034.png</t>
  </si>
  <si>
    <t>/home/ba4_project/ba4_Hee/Trypanosome/training_dataset4_2_AL1/unlabeled/img/vid02_064_035.png</t>
  </si>
  <si>
    <t>/home/ba4_project/ba4_Hee/Trypanosome/training_dataset4_2_AL1/unlabeled/img/vid02_064_036.png</t>
  </si>
  <si>
    <t>/home/ba4_project/ba4_Hee/Trypanosome/training_dataset4_2_AL1/unlabeled/img/vid02_064_037.png</t>
  </si>
  <si>
    <t>/home/ba4_project/ba4_Hee/Trypanosome/training_dataset4_2_AL1/unlabeled/img/vid02_064_038.png</t>
  </si>
  <si>
    <t>/home/ba4_project/ba4_Hee/Trypanosome/training_dataset4_2_AL1/unlabeled/img/vid02_064_039.png</t>
  </si>
  <si>
    <t>/home/ba4_project/ba4_Hee/Trypanosome/training_dataset4_2_AL1/unlabeled/img/vid02_064_041.png</t>
  </si>
  <si>
    <t>/home/ba4_project/ba4_Hee/Trypanosome/training_dataset4_2_AL1/unlabeled/img/vid02_064_042.png</t>
  </si>
  <si>
    <t>/home/ba4_project/ba4_Hee/Trypanosome/training_dataset4_2_AL1/unlabeled/img/vid02_064_043.png</t>
  </si>
  <si>
    <t>/home/ba4_project/ba4_Hee/Trypanosome/training_dataset4_2_AL1/unlabeled/img/vid02_064_044.png</t>
  </si>
  <si>
    <t>/home/ba4_project/ba4_Hee/Trypanosome/training_dataset4_2_AL1/unlabeled/img/vid02_064_045.png</t>
  </si>
  <si>
    <t>/home/ba4_project/ba4_Hee/Trypanosome/training_dataset4_2_AL1/unlabeled/img/vid02_064_046.png</t>
  </si>
  <si>
    <t>/home/ba4_project/ba4_Hee/Trypanosome/training_dataset4_2_AL1/unlabeled/img/vid02_064_047.png</t>
  </si>
  <si>
    <t>/home/ba4_project/ba4_Hee/Trypanosome/training_dataset4_2_AL1/unlabeled/img/vid02_064_048.png</t>
  </si>
  <si>
    <t>/home/ba4_project/ba4_Hee/Trypanosome/training_dataset4_2_AL1/unlabeled/img/vid02_064_049.png</t>
  </si>
  <si>
    <t>/home/ba4_project/ba4_Hee/Trypanosome/training_dataset4_2_AL1/unlabeled/img/vid02_064_050.png</t>
  </si>
  <si>
    <t>/home/ba4_project/ba4_Hee/Trypanosome/training_dataset4_2_AL1/unlabeled/img/vid02_064_051.png</t>
  </si>
  <si>
    <t>/home/ba4_project/ba4_Hee/Trypanosome/training_dataset4_2_AL1/unlabeled/img/vid02_064_052.png</t>
  </si>
  <si>
    <t>/home/ba4_project/ba4_Hee/Trypanosome/training_dataset4_2_AL1/unlabeled/img/vid02_064_053.png</t>
  </si>
  <si>
    <t>/home/ba4_project/ba4_Hee/Trypanosome/training_dataset4_2_AL1/unlabeled/img/vid02_064_054.png</t>
  </si>
  <si>
    <t>/home/ba4_project/ba4_Hee/Trypanosome/training_dataset4_2_AL1/unlabeled/img/vid02_064_055.png</t>
  </si>
  <si>
    <t>/home/ba4_project/ba4_Hee/Trypanosome/training_dataset4_2_AL1/unlabeled/img/vid02_064_056.png</t>
  </si>
  <si>
    <t>/home/ba4_project/ba4_Hee/Trypanosome/training_dataset4_2_AL1/unlabeled/img/vid02_064_057.png</t>
  </si>
  <si>
    <t>/home/ba4_project/ba4_Hee/Trypanosome/training_dataset4_2_AL1/unlabeled/img/vid02_064_058.png</t>
  </si>
  <si>
    <t>/home/ba4_project/ba4_Hee/Trypanosome/training_dataset4_2_AL1/unlabeled/img/vid02_064_059.png</t>
  </si>
  <si>
    <t>/home/ba4_project/ba4_Hee/Trypanosome/training_dataset4_2_AL1/unlabeled/img/vid02_064_060.png</t>
  </si>
  <si>
    <t>/home/ba4_project/ba4_Hee/Trypanosome/training_dataset4_2_AL1/unlabeled/img/vid02_065_000.png</t>
  </si>
  <si>
    <t>/home/ba4_project/ba4_Hee/Trypanosome/training_dataset4_2_AL1/unlabeled/img/vid02_065_001.png</t>
  </si>
  <si>
    <t>/home/ba4_project/ba4_Hee/Trypanosome/training_dataset4_2_AL1/unlabeled/img/vid02_065_002.png</t>
  </si>
  <si>
    <t>/home/ba4_project/ba4_Hee/Trypanosome/training_dataset4_2_AL1/unlabeled/img/vid02_065_003.png</t>
  </si>
  <si>
    <t>/home/ba4_project/ba4_Hee/Trypanosome/training_dataset4_2_AL1/unlabeled/img/vid02_065_004.png</t>
  </si>
  <si>
    <t>/home/ba4_project/ba4_Hee/Trypanosome/training_dataset4_2_AL1/unlabeled/img/vid02_065_005.png</t>
  </si>
  <si>
    <t>/home/ba4_project/ba4_Hee/Trypanosome/training_dataset4_2_AL1/unlabeled/img/vid02_065_006.png</t>
  </si>
  <si>
    <t>/home/ba4_project/ba4_Hee/Trypanosome/training_dataset4_2_AL1/unlabeled/img/vid02_065_007.png</t>
  </si>
  <si>
    <t>/home/ba4_project/ba4_Hee/Trypanosome/training_dataset4_2_AL1/unlabeled/img/vid02_065_008.png</t>
  </si>
  <si>
    <t>/home/ba4_project/ba4_Hee/Trypanosome/training_dataset4_2_AL1/unlabeled/img/vid02_065_009.png</t>
  </si>
  <si>
    <t>/home/ba4_project/ba4_Hee/Trypanosome/training_dataset4_2_AL1/unlabeled/img/vid02_065_010.png</t>
  </si>
  <si>
    <t>/home/ba4_project/ba4_Hee/Trypanosome/training_dataset4_2_AL1/unlabeled/img/vid02_065_011.png</t>
  </si>
  <si>
    <t>/home/ba4_project/ba4_Hee/Trypanosome/training_dataset4_2_AL1/unlabeled/img/vid02_065_012.png</t>
  </si>
  <si>
    <t>/home/ba4_project/ba4_Hee/Trypanosome/training_dataset4_2_AL1/unlabeled/img/vid02_065_013.png</t>
  </si>
  <si>
    <t>/home/ba4_project/ba4_Hee/Trypanosome/training_dataset4_2_AL1/unlabeled/img/vid02_065_014.png</t>
  </si>
  <si>
    <t>/home/ba4_project/ba4_Hee/Trypanosome/training_dataset4_2_AL1/unlabeled/img/vid02_065_015.png</t>
  </si>
  <si>
    <t>/home/ba4_project/ba4_Hee/Trypanosome/training_dataset4_2_AL1/unlabeled/img/vid02_065_016.png</t>
  </si>
  <si>
    <t>/home/ba4_project/ba4_Hee/Trypanosome/training_dataset4_2_AL1/unlabeled/img/vid02_065_017.png</t>
  </si>
  <si>
    <t>/home/ba4_project/ba4_Hee/Trypanosome/training_dataset4_2_AL1/unlabeled/img/vid02_065_018.png</t>
  </si>
  <si>
    <t>/home/ba4_project/ba4_Hee/Trypanosome/training_dataset4_2_AL1/unlabeled/img/vid02_065_019.png</t>
  </si>
  <si>
    <t>/home/ba4_project/ba4_Hee/Trypanosome/training_dataset4_2_AL1/unlabeled/img/vid02_065_020.png</t>
  </si>
  <si>
    <t>/home/ba4_project/ba4_Hee/Trypanosome/training_dataset4_2_AL1/unlabeled/img/vid02_065_021.png</t>
  </si>
  <si>
    <t>/home/ba4_project/ba4_Hee/Trypanosome/training_dataset4_2_AL1/unlabeled/img/vid02_065_022.png</t>
  </si>
  <si>
    <t>/home/ba4_project/ba4_Hee/Trypanosome/training_dataset4_2_AL1/unlabeled/img/vid02_065_023.png</t>
  </si>
  <si>
    <t>/home/ba4_project/ba4_Hee/Trypanosome/training_dataset4_2_AL1/unlabeled/img/vid02_065_024.png</t>
  </si>
  <si>
    <t>/home/ba4_project/ba4_Hee/Trypanosome/training_dataset4_2_AL1/unlabeled/img/vid02_065_025.png</t>
  </si>
  <si>
    <t>/home/ba4_project/ba4_Hee/Trypanosome/training_dataset4_2_AL1/unlabeled/img/vid02_065_026.png</t>
  </si>
  <si>
    <t>/home/ba4_project/ba4_Hee/Trypanosome/training_dataset4_2_AL1/unlabeled/img/vid02_065_027.png</t>
  </si>
  <si>
    <t>/home/ba4_project/ba4_Hee/Trypanosome/training_dataset4_2_AL1/unlabeled/img/vid02_065_028.png</t>
  </si>
  <si>
    <t>/home/ba4_project/ba4_Hee/Trypanosome/training_dataset4_2_AL1/unlabeled/img/vid02_065_029.png</t>
  </si>
  <si>
    <t>/home/ba4_project/ba4_Hee/Trypanosome/training_dataset4_2_AL1/unlabeled/img/vid02_065_031.png</t>
  </si>
  <si>
    <t>/home/ba4_project/ba4_Hee/Trypanosome/training_dataset4_2_AL1/unlabeled/img/vid02_065_032.png</t>
  </si>
  <si>
    <t>/home/ba4_project/ba4_Hee/Trypanosome/training_dataset4_2_AL1/unlabeled/img/vid02_065_033.png</t>
  </si>
  <si>
    <t>/home/ba4_project/ba4_Hee/Trypanosome/training_dataset4_2_AL1/unlabeled/img/vid02_065_034.png</t>
  </si>
  <si>
    <t>/home/ba4_project/ba4_Hee/Trypanosome/training_dataset4_2_AL1/unlabeled/img/vid02_065_035.png</t>
  </si>
  <si>
    <t>/home/ba4_project/ba4_Hee/Trypanosome/training_dataset4_2_AL1/unlabeled/img/vid02_065_036.png</t>
  </si>
  <si>
    <t>/home/ba4_project/ba4_Hee/Trypanosome/training_dataset4_2_AL1/unlabeled/img/vid02_065_037.png</t>
  </si>
  <si>
    <t>/home/ba4_project/ba4_Hee/Trypanosome/training_dataset4_2_AL1/unlabeled/img/vid02_065_038.png</t>
  </si>
  <si>
    <t>/home/ba4_project/ba4_Hee/Trypanosome/training_dataset4_2_AL1/unlabeled/img/vid02_065_039.png</t>
  </si>
  <si>
    <t>/home/ba4_project/ba4_Hee/Trypanosome/training_dataset4_2_AL1/unlabeled/img/vid02_065_040.png</t>
  </si>
  <si>
    <t>/home/ba4_project/ba4_Hee/Trypanosome/training_dataset4_2_AL1/unlabeled/img/vid02_065_041.png</t>
  </si>
  <si>
    <t>/home/ba4_project/ba4_Hee/Trypanosome/training_dataset4_2_AL1/unlabeled/img/vid02_065_042.png</t>
  </si>
  <si>
    <t>/home/ba4_project/ba4_Hee/Trypanosome/training_dataset4_2_AL1/unlabeled/img/vid02_065_043.png</t>
  </si>
  <si>
    <t>/home/ba4_project/ba4_Hee/Trypanosome/training_dataset4_2_AL1/unlabeled/img/vid02_065_044.png</t>
  </si>
  <si>
    <t>/home/ba4_project/ba4_Hee/Trypanosome/training_dataset4_2_AL1/unlabeled/img/vid02_065_045.png</t>
  </si>
  <si>
    <t>/home/ba4_project/ba4_Hee/Trypanosome/training_dataset4_2_AL1/unlabeled/img/vid02_065_046.png</t>
  </si>
  <si>
    <t>/home/ba4_project/ba4_Hee/Trypanosome/training_dataset4_2_AL1/unlabeled/img/vid02_065_047.png</t>
  </si>
  <si>
    <t>/home/ba4_project/ba4_Hee/Trypanosome/training_dataset4_2_AL1/unlabeled/img/vid02_065_048.png</t>
  </si>
  <si>
    <t>/home/ba4_project/ba4_Hee/Trypanosome/training_dataset4_2_AL1/unlabeled/img/vid02_065_049.png</t>
  </si>
  <si>
    <t>/home/ba4_project/ba4_Hee/Trypanosome/training_dataset4_2_AL1/unlabeled/img/vid02_065_050.png</t>
  </si>
  <si>
    <t>/home/ba4_project/ba4_Hee/Trypanosome/training_dataset4_2_AL1/unlabeled/img/vid02_065_051.png</t>
  </si>
  <si>
    <t>/home/ba4_project/ba4_Hee/Trypanosome/training_dataset4_2_AL1/unlabeled/img/vid02_065_052.png</t>
  </si>
  <si>
    <t>/home/ba4_project/ba4_Hee/Trypanosome/training_dataset4_2_AL1/unlabeled/img/vid02_065_053.png</t>
  </si>
  <si>
    <t>/home/ba4_project/ba4_Hee/Trypanosome/training_dataset4_2_AL1/unlabeled/img/vid02_065_054.png</t>
  </si>
  <si>
    <t>/home/ba4_project/ba4_Hee/Trypanosome/training_dataset4_2_AL1/unlabeled/img/vid02_065_055.png</t>
  </si>
  <si>
    <t>/home/ba4_project/ba4_Hee/Trypanosome/training_dataset4_2_AL1/unlabeled/img/vid02_065_056.png</t>
  </si>
  <si>
    <t>/home/ba4_project/ba4_Hee/Trypanosome/training_dataset4_2_AL1/unlabeled/img/vid02_065_057.png</t>
  </si>
  <si>
    <t>/home/ba4_project/ba4_Hee/Trypanosome/training_dataset4_2_AL1/unlabeled/img/vid02_065_058.png</t>
  </si>
  <si>
    <t>/home/ba4_project/ba4_Hee/Trypanosome/training_dataset4_2_AL1/unlabeled/img/vid02_065_059.png</t>
  </si>
  <si>
    <t>/home/ba4_project/ba4_Hee/Trypanosome/training_dataset4_2_AL1/unlabeled/img/vid02_065_060.png</t>
  </si>
  <si>
    <t>/home/ba4_project/ba4_Hee/Trypanosome/training_dataset4_2_AL1/unlabeled/img/vid02_065_061.png</t>
  </si>
  <si>
    <t>/home/ba4_project/ba4_Hee/Trypanosome/training_dataset4_2_AL1/unlabeled/img/vid02_065_062.png</t>
  </si>
  <si>
    <t>/home/ba4_project/ba4_Hee/Trypanosome/training_dataset4_2_AL1/unlabeled/img/vid02_066_000.png</t>
  </si>
  <si>
    <t>/home/ba4_project/ba4_Hee/Trypanosome/training_dataset4_2_AL1/unlabeled/img/vid02_066_001.png</t>
  </si>
  <si>
    <t>/home/ba4_project/ba4_Hee/Trypanosome/training_dataset4_2_AL1/unlabeled/img/vid02_066_002.png</t>
  </si>
  <si>
    <t>/home/ba4_project/ba4_Hee/Trypanosome/training_dataset4_2_AL1/unlabeled/img/vid02_066_003.png</t>
  </si>
  <si>
    <t>/home/ba4_project/ba4_Hee/Trypanosome/training_dataset4_2_AL1/unlabeled/img/vid02_066_004.png</t>
  </si>
  <si>
    <t>/home/ba4_project/ba4_Hee/Trypanosome/training_dataset4_2_AL1/unlabeled/img/vid02_066_005.png</t>
  </si>
  <si>
    <t>/home/ba4_project/ba4_Hee/Trypanosome/training_dataset4_2_AL1/unlabeled/img/vid02_066_006.png</t>
  </si>
  <si>
    <t>/home/ba4_project/ba4_Hee/Trypanosome/training_dataset4_2_AL1/unlabeled/img/vid02_066_007.png</t>
  </si>
  <si>
    <t>/home/ba4_project/ba4_Hee/Trypanosome/training_dataset4_2_AL1/unlabeled/img/vid02_066_008.png</t>
  </si>
  <si>
    <t>/home/ba4_project/ba4_Hee/Trypanosome/training_dataset4_2_AL1/unlabeled/img/vid02_066_009.png</t>
  </si>
  <si>
    <t>/home/ba4_project/ba4_Hee/Trypanosome/training_dataset4_2_AL1/unlabeled/img/vid02_066_010.png</t>
  </si>
  <si>
    <t>/home/ba4_project/ba4_Hee/Trypanosome/training_dataset4_2_AL1/unlabeled/img/vid02_066_011.png</t>
  </si>
  <si>
    <t>/home/ba4_project/ba4_Hee/Trypanosome/training_dataset4_2_AL1/unlabeled/img/vid02_066_013.png</t>
  </si>
  <si>
    <t>/home/ba4_project/ba4_Hee/Trypanosome/training_dataset4_2_AL1/unlabeled/img/vid02_066_014.png</t>
  </si>
  <si>
    <t>/home/ba4_project/ba4_Hee/Trypanosome/training_dataset4_2_AL1/unlabeled/img/vid02_066_015.png</t>
  </si>
  <si>
    <t>/home/ba4_project/ba4_Hee/Trypanosome/training_dataset4_2_AL1/unlabeled/img/vid02_066_016.png</t>
  </si>
  <si>
    <t>/home/ba4_project/ba4_Hee/Trypanosome/training_dataset4_2_AL1/unlabeled/img/vid02_066_017.png</t>
  </si>
  <si>
    <t>/home/ba4_project/ba4_Hee/Trypanosome/training_dataset4_2_AL1/unlabeled/img/vid02_066_018.png</t>
  </si>
  <si>
    <t>/home/ba4_project/ba4_Hee/Trypanosome/training_dataset4_2_AL1/unlabeled/img/vid02_066_019.png</t>
  </si>
  <si>
    <t>/home/ba4_project/ba4_Hee/Trypanosome/training_dataset4_2_AL1/unlabeled/img/vid02_066_020.png</t>
  </si>
  <si>
    <t>/home/ba4_project/ba4_Hee/Trypanosome/training_dataset4_2_AL1/unlabeled/img/vid02_066_021.png</t>
  </si>
  <si>
    <t>/home/ba4_project/ba4_Hee/Trypanosome/training_dataset4_2_AL1/unlabeled/img/vid02_066_022.png</t>
  </si>
  <si>
    <t>/home/ba4_project/ba4_Hee/Trypanosome/training_dataset4_2_AL1/unlabeled/img/vid02_066_023.png</t>
  </si>
  <si>
    <t>/home/ba4_project/ba4_Hee/Trypanosome/training_dataset4_2_AL1/unlabeled/img/vid02_066_024.png</t>
  </si>
  <si>
    <t>/home/ba4_project/ba4_Hee/Trypanosome/training_dataset4_2_AL1/unlabeled/img/vid02_066_025.png</t>
  </si>
  <si>
    <t>/home/ba4_project/ba4_Hee/Trypanosome/training_dataset4_2_AL1/unlabeled/img/vid02_066_026.png</t>
  </si>
  <si>
    <t>/home/ba4_project/ba4_Hee/Trypanosome/training_dataset4_2_AL1/unlabeled/img/vid02_066_027.png</t>
  </si>
  <si>
    <t>/home/ba4_project/ba4_Hee/Trypanosome/training_dataset4_2_AL1/unlabeled/img/vid02_066_028.png</t>
  </si>
  <si>
    <t>/home/ba4_project/ba4_Hee/Trypanosome/training_dataset4_2_AL1/unlabeled/img/vid02_066_029.png</t>
  </si>
  <si>
    <t>/home/ba4_project/ba4_Hee/Trypanosome/training_dataset4_2_AL1/unlabeled/img/vid02_066_030.png</t>
  </si>
  <si>
    <t>/home/ba4_project/ba4_Hee/Trypanosome/training_dataset4_2_AL1/unlabeled/img/vid02_066_031.png</t>
  </si>
  <si>
    <t>/home/ba4_project/ba4_Hee/Trypanosome/training_dataset4_2_AL1/unlabeled/img/vid02_066_032.png</t>
  </si>
  <si>
    <t>/home/ba4_project/ba4_Hee/Trypanosome/training_dataset4_2_AL1/unlabeled/img/vid02_066_033.png</t>
  </si>
  <si>
    <t>/home/ba4_project/ba4_Hee/Trypanosome/training_dataset4_2_AL1/unlabeled/img/vid02_066_034.png</t>
  </si>
  <si>
    <t>/home/ba4_project/ba4_Hee/Trypanosome/training_dataset4_2_AL1/unlabeled/img/vid02_066_035.png</t>
  </si>
  <si>
    <t>/home/ba4_project/ba4_Hee/Trypanosome/training_dataset4_2_AL1/unlabeled/img/vid02_066_036.png</t>
  </si>
  <si>
    <t>/home/ba4_project/ba4_Hee/Trypanosome/training_dataset4_2_AL1/unlabeled/img/vid02_066_037.png</t>
  </si>
  <si>
    <t>/home/ba4_project/ba4_Hee/Trypanosome/training_dataset4_2_AL1/unlabeled/img/vid02_066_038.png</t>
  </si>
  <si>
    <t>/home/ba4_project/ba4_Hee/Trypanosome/training_dataset4_2_AL1/unlabeled/img/vid02_066_039.png</t>
  </si>
  <si>
    <t>/home/ba4_project/ba4_Hee/Trypanosome/training_dataset4_2_AL1/unlabeled/img/vid02_066_041.png</t>
  </si>
  <si>
    <t>/home/ba4_project/ba4_Hee/Trypanosome/training_dataset4_2_AL1/unlabeled/img/vid02_066_042.png</t>
  </si>
  <si>
    <t>/home/ba4_project/ba4_Hee/Trypanosome/training_dataset4_2_AL1/unlabeled/img/vid02_066_043.png</t>
  </si>
  <si>
    <t>/home/ba4_project/ba4_Hee/Trypanosome/training_dataset4_2_AL1/unlabeled/img/vid02_066_044.png</t>
  </si>
  <si>
    <t>/home/ba4_project/ba4_Hee/Trypanosome/training_dataset4_2_AL1/unlabeled/img/vid02_066_045.png</t>
  </si>
  <si>
    <t>/home/ba4_project/ba4_Hee/Trypanosome/training_dataset4_2_AL1/unlabeled/img/vid02_066_046.png</t>
  </si>
  <si>
    <t>/home/ba4_project/ba4_Hee/Trypanosome/training_dataset4_2_AL1/unlabeled/img/vid02_066_047.png</t>
  </si>
  <si>
    <t>/home/ba4_project/ba4_Hee/Trypanosome/training_dataset4_2_AL1/unlabeled/img/vid02_066_048.png</t>
  </si>
  <si>
    <t>/home/ba4_project/ba4_Hee/Trypanosome/training_dataset4_2_AL1/unlabeled/img/vid02_066_049.png</t>
  </si>
  <si>
    <t>/home/ba4_project/ba4_Hee/Trypanosome/training_dataset4_2_AL1/unlabeled/img/vid02_066_050.png</t>
  </si>
  <si>
    <t>/home/ba4_project/ba4_Hee/Trypanosome/training_dataset4_2_AL1/unlabeled/img/vid02_066_051.png</t>
  </si>
  <si>
    <t>/home/ba4_project/ba4_Hee/Trypanosome/training_dataset4_2_AL1/unlabeled/img/vid02_066_052.png</t>
  </si>
  <si>
    <t>/home/ba4_project/ba4_Hee/Trypanosome/training_dataset4_2_AL1/unlabeled/img/vid02_066_053.png</t>
  </si>
  <si>
    <t>/home/ba4_project/ba4_Hee/Trypanosome/training_dataset4_2_AL1/unlabeled/img/vid02_066_054.png</t>
  </si>
  <si>
    <t>/home/ba4_project/ba4_Hee/Trypanosome/training_dataset4_2_AL1/unlabeled/img/vid02_066_055.png</t>
  </si>
  <si>
    <t>/home/ba4_project/ba4_Hee/Trypanosome/training_dataset4_2_AL1/unlabeled/img/vid02_066_056.png</t>
  </si>
  <si>
    <t>/home/ba4_project/ba4_Hee/Trypanosome/training_dataset4_2_AL1/unlabeled/img/vid02_066_057.png</t>
  </si>
  <si>
    <t>/home/ba4_project/ba4_Hee/Trypanosome/training_dataset4_2_AL1/unlabeled/img/vid02_066_058.png</t>
  </si>
  <si>
    <t>/home/ba4_project/ba4_Hee/Trypanosome/training_dataset4_2_AL1/unlabeled/img/vid02_066_059.png</t>
  </si>
  <si>
    <t>/home/ba4_project/ba4_Hee/Trypanosome/training_dataset4_2_AL1/unlabeled/img/vid02_066_060.png</t>
  </si>
  <si>
    <t>/home/ba4_project/ba4_Hee/Trypanosome/training_dataset4_2_AL1/unlabeled/img/vid02_066_062.png</t>
  </si>
  <si>
    <t>/home/ba4_project/ba4_Hee/Trypanosome/training_dataset4_2_AL1/unlabeled/img/vid02_067_000.png</t>
  </si>
  <si>
    <t>/home/ba4_project/ba4_Hee/Trypanosome/training_dataset4_2_AL1/unlabeled/img/vid02_067_001.png</t>
  </si>
  <si>
    <t>/home/ba4_project/ba4_Hee/Trypanosome/training_dataset4_2_AL1/unlabeled/img/vid02_067_002.png</t>
  </si>
  <si>
    <t>/home/ba4_project/ba4_Hee/Trypanosome/training_dataset4_2_AL1/unlabeled/img/vid02_067_003.png</t>
  </si>
  <si>
    <t>/home/ba4_project/ba4_Hee/Trypanosome/training_dataset4_2_AL1/unlabeled/img/vid02_067_004.png</t>
  </si>
  <si>
    <t>/home/ba4_project/ba4_Hee/Trypanosome/training_dataset4_2_AL1/unlabeled/img/vid02_067_005.png</t>
  </si>
  <si>
    <t>/home/ba4_project/ba4_Hee/Trypanosome/training_dataset4_2_AL1/unlabeled/img/vid02_067_006.png</t>
  </si>
  <si>
    <t>/home/ba4_project/ba4_Hee/Trypanosome/training_dataset4_2_AL1/unlabeled/img/vid02_067_007.png</t>
  </si>
  <si>
    <t>/home/ba4_project/ba4_Hee/Trypanosome/training_dataset4_2_AL1/unlabeled/img/vid02_067_008.png</t>
  </si>
  <si>
    <t>/home/ba4_project/ba4_Hee/Trypanosome/training_dataset4_2_AL1/unlabeled/img/vid02_067_009.png</t>
  </si>
  <si>
    <t>/home/ba4_project/ba4_Hee/Trypanosome/training_dataset4_2_AL1/unlabeled/img/vid02_067_010.png</t>
  </si>
  <si>
    <t>/home/ba4_project/ba4_Hee/Trypanosome/training_dataset4_2_AL1/unlabeled/img/vid02_067_011.png</t>
  </si>
  <si>
    <t>/home/ba4_project/ba4_Hee/Trypanosome/training_dataset4_2_AL1/unlabeled/img/vid02_067_012.png</t>
  </si>
  <si>
    <t>/home/ba4_project/ba4_Hee/Trypanosome/training_dataset4_2_AL1/unlabeled/img/vid02_067_013.png</t>
  </si>
  <si>
    <t>/home/ba4_project/ba4_Hee/Trypanosome/training_dataset4_2_AL1/unlabeled/img/vid02_067_014.png</t>
  </si>
  <si>
    <t>/home/ba4_project/ba4_Hee/Trypanosome/training_dataset4_2_AL1/unlabeled/img/vid02_067_015.png</t>
  </si>
  <si>
    <t>/home/ba4_project/ba4_Hee/Trypanosome/training_dataset4_2_AL1/unlabeled/img/vid02_067_016.png</t>
  </si>
  <si>
    <t>/home/ba4_project/ba4_Hee/Trypanosome/training_dataset4_2_AL1/unlabeled/img/vid02_067_017.png</t>
  </si>
  <si>
    <t>/home/ba4_project/ba4_Hee/Trypanosome/training_dataset4_2_AL1/unlabeled/img/vid02_067_018.png</t>
  </si>
  <si>
    <t>/home/ba4_project/ba4_Hee/Trypanosome/training_dataset4_2_AL1/unlabeled/img/vid02_067_019.png</t>
  </si>
  <si>
    <t>/home/ba4_project/ba4_Hee/Trypanosome/training_dataset4_2_AL1/unlabeled/img/vid02_067_020.png</t>
  </si>
  <si>
    <t>/home/ba4_project/ba4_Hee/Trypanosome/training_dataset4_2_AL1/unlabeled/img/vid02_067_021.png</t>
  </si>
  <si>
    <t>/home/ba4_project/ba4_Hee/Trypanosome/training_dataset4_2_AL1/unlabeled/img/vid02_067_022.png</t>
  </si>
  <si>
    <t>/home/ba4_project/ba4_Hee/Trypanosome/training_dataset4_2_AL1/unlabeled/img/vid02_067_023.png</t>
  </si>
  <si>
    <t>/home/ba4_project/ba4_Hee/Trypanosome/training_dataset4_2_AL1/unlabeled/img/vid02_067_024.png</t>
  </si>
  <si>
    <t>/home/ba4_project/ba4_Hee/Trypanosome/training_dataset4_2_AL1/unlabeled/img/vid02_067_025.png</t>
  </si>
  <si>
    <t>/home/ba4_project/ba4_Hee/Trypanosome/training_dataset4_2_AL1/unlabeled/img/vid02_067_026.png</t>
  </si>
  <si>
    <t>/home/ba4_project/ba4_Hee/Trypanosome/training_dataset4_2_AL1/unlabeled/img/vid02_067_027.png</t>
  </si>
  <si>
    <t>/home/ba4_project/ba4_Hee/Trypanosome/training_dataset4_2_AL1/unlabeled/img/vid02_067_028.png</t>
  </si>
  <si>
    <t>/home/ba4_project/ba4_Hee/Trypanosome/training_dataset4_2_AL1/unlabeled/img/vid02_067_029.png</t>
  </si>
  <si>
    <t>/home/ba4_project/ba4_Hee/Trypanosome/training_dataset4_2_AL1/unlabeled/img/vid02_067_031.png</t>
  </si>
  <si>
    <t>/home/ba4_project/ba4_Hee/Trypanosome/training_dataset4_2_AL1/unlabeled/img/vid02_067_032.png</t>
  </si>
  <si>
    <t>/home/ba4_project/ba4_Hee/Trypanosome/training_dataset4_2_AL1/unlabeled/img/vid02_067_033.png</t>
  </si>
  <si>
    <t>/home/ba4_project/ba4_Hee/Trypanosome/training_dataset4_2_AL1/unlabeled/img/vid02_067_034.png</t>
  </si>
  <si>
    <t>/home/ba4_project/ba4_Hee/Trypanosome/training_dataset4_2_AL1/unlabeled/img/vid02_067_035.png</t>
  </si>
  <si>
    <t>/home/ba4_project/ba4_Hee/Trypanosome/training_dataset4_2_AL1/unlabeled/img/vid02_067_036.png</t>
  </si>
  <si>
    <t>/home/ba4_project/ba4_Hee/Trypanosome/training_dataset4_2_AL1/unlabeled/img/vid02_067_037.png</t>
  </si>
  <si>
    <t>/home/ba4_project/ba4_Hee/Trypanosome/training_dataset4_2_AL1/unlabeled/img/vid02_067_038.png</t>
  </si>
  <si>
    <t>/home/ba4_project/ba4_Hee/Trypanosome/training_dataset4_2_AL1/unlabeled/img/vid02_067_039.png</t>
  </si>
  <si>
    <t>/home/ba4_project/ba4_Hee/Trypanosome/training_dataset4_2_AL1/unlabeled/img/vid02_067_040.png</t>
  </si>
  <si>
    <t>/home/ba4_project/ba4_Hee/Trypanosome/training_dataset4_2_AL1/unlabeled/img/vid02_067_041.png</t>
  </si>
  <si>
    <t>/home/ba4_project/ba4_Hee/Trypanosome/training_dataset4_2_AL1/unlabeled/img/vid02_067_042.png</t>
  </si>
  <si>
    <t>/home/ba4_project/ba4_Hee/Trypanosome/training_dataset4_2_AL1/unlabeled/img/vid02_067_043.png</t>
  </si>
  <si>
    <t>/home/ba4_project/ba4_Hee/Trypanosome/training_dataset4_2_AL1/unlabeled/img/vid02_067_044.png</t>
  </si>
  <si>
    <t>/home/ba4_project/ba4_Hee/Trypanosome/training_dataset4_2_AL1/unlabeled/img/vid02_067_045.png</t>
  </si>
  <si>
    <t>/home/ba4_project/ba4_Hee/Trypanosome/training_dataset4_2_AL1/unlabeled/img/vid02_067_046.png</t>
  </si>
  <si>
    <t>/home/ba4_project/ba4_Hee/Trypanosome/training_dataset4_2_AL1/unlabeled/img/vid02_067_047.png</t>
  </si>
  <si>
    <t>/home/ba4_project/ba4_Hee/Trypanosome/training_dataset4_2_AL1/unlabeled/img/vid02_067_048.png</t>
  </si>
  <si>
    <t>/home/ba4_project/ba4_Hee/Trypanosome/training_dataset4_2_AL1/unlabeled/img/vid02_067_049.png</t>
  </si>
  <si>
    <t>/home/ba4_project/ba4_Hee/Trypanosome/training_dataset4_2_AL1/unlabeled/img/vid02_067_050.png</t>
  </si>
  <si>
    <t>/home/ba4_project/ba4_Hee/Trypanosome/training_dataset4_2_AL1/unlabeled/img/vid02_067_051.png</t>
  </si>
  <si>
    <t>/home/ba4_project/ba4_Hee/Trypanosome/training_dataset4_2_AL1/unlabeled/img/vid02_067_052.png</t>
  </si>
  <si>
    <t>/home/ba4_project/ba4_Hee/Trypanosome/training_dataset4_2_AL1/unlabeled/img/vid02_067_053.png</t>
  </si>
  <si>
    <t>/home/ba4_project/ba4_Hee/Trypanosome/training_dataset4_2_AL1/unlabeled/img/vid02_067_054.png</t>
  </si>
  <si>
    <t>/home/ba4_project/ba4_Hee/Trypanosome/training_dataset4_2_AL1/unlabeled/img/vid02_067_055.png</t>
  </si>
  <si>
    <t>/home/ba4_project/ba4_Hee/Trypanosome/training_dataset4_2_AL1/unlabeled/img/vid02_067_056.png</t>
  </si>
  <si>
    <t>/home/ba4_project/ba4_Hee/Trypanosome/training_dataset4_2_AL1/unlabeled/img/vid02_067_057.png</t>
  </si>
  <si>
    <t>/home/ba4_project/ba4_Hee/Trypanosome/training_dataset4_2_AL1/unlabeled/img/vid02_067_058.png</t>
  </si>
  <si>
    <t>/home/ba4_project/ba4_Hee/Trypanosome/training_dataset4_2_AL1/unlabeled/img/vid02_067_059.png</t>
  </si>
  <si>
    <t>/home/ba4_project/ba4_Hee/Trypanosome/training_dataset4_2_AL1/unlabeled/img/vid02_067_060.png</t>
  </si>
  <si>
    <t>/home/ba4_project/ba4_Hee/Trypanosome/training_dataset4_2_AL1/unlabeled/img/vid02_067_061.png</t>
  </si>
  <si>
    <t>/home/ba4_project/ba4_Hee/Trypanosome/training_dataset4_2_AL1/unlabeled/img/vid02_067_062.png</t>
  </si>
  <si>
    <t>/home/ba4_project/ba4_Hee/Trypanosome/training_dataset4_2_AL1/unlabeled/img/vid02_068_000.png</t>
  </si>
  <si>
    <t>/home/ba4_project/ba4_Hee/Trypanosome/training_dataset4_2_AL1/unlabeled/img/vid02_068_001.png</t>
  </si>
  <si>
    <t>/home/ba4_project/ba4_Hee/Trypanosome/training_dataset4_2_AL1/unlabeled/img/vid02_068_002.png</t>
  </si>
  <si>
    <t>/home/ba4_project/ba4_Hee/Trypanosome/training_dataset4_2_AL1/unlabeled/img/vid02_068_003.png</t>
  </si>
  <si>
    <t>/home/ba4_project/ba4_Hee/Trypanosome/training_dataset4_2_AL1/unlabeled/img/vid02_068_004.png</t>
  </si>
  <si>
    <t>/home/ba4_project/ba4_Hee/Trypanosome/training_dataset4_2_AL1/unlabeled/img/vid02_068_005.png</t>
  </si>
  <si>
    <t>/home/ba4_project/ba4_Hee/Trypanosome/training_dataset4_2_AL1/unlabeled/img/vid02_068_006.png</t>
  </si>
  <si>
    <t>/home/ba4_project/ba4_Hee/Trypanosome/training_dataset4_2_AL1/unlabeled/img/vid02_068_007.png</t>
  </si>
  <si>
    <t>/home/ba4_project/ba4_Hee/Trypanosome/training_dataset4_2_AL1/unlabeled/img/vid02_068_008.png</t>
  </si>
  <si>
    <t>/home/ba4_project/ba4_Hee/Trypanosome/training_dataset4_2_AL1/unlabeled/img/vid02_068_009.png</t>
  </si>
  <si>
    <t>/home/ba4_project/ba4_Hee/Trypanosome/training_dataset4_2_AL1/unlabeled/img/vid02_068_010.png</t>
  </si>
  <si>
    <t>/home/ba4_project/ba4_Hee/Trypanosome/training_dataset4_2_AL1/unlabeled/img/vid02_068_011.png</t>
  </si>
  <si>
    <t>/home/ba4_project/ba4_Hee/Trypanosome/training_dataset4_2_AL1/unlabeled/img/vid02_068_012.png</t>
  </si>
  <si>
    <t>/home/ba4_project/ba4_Hee/Trypanosome/training_dataset4_2_AL1/unlabeled/img/vid02_068_013.png</t>
  </si>
  <si>
    <t>/home/ba4_project/ba4_Hee/Trypanosome/training_dataset4_2_AL1/unlabeled/img/vid02_068_014.png</t>
  </si>
  <si>
    <t>/home/ba4_project/ba4_Hee/Trypanosome/training_dataset4_2_AL1/unlabeled/img/vid02_068_015.png</t>
  </si>
  <si>
    <t>/home/ba4_project/ba4_Hee/Trypanosome/training_dataset4_2_AL1/unlabeled/img/vid02_068_016.png</t>
  </si>
  <si>
    <t>/home/ba4_project/ba4_Hee/Trypanosome/training_dataset4_2_AL1/unlabeled/img/vid02_068_017.png</t>
  </si>
  <si>
    <t>/home/ba4_project/ba4_Hee/Trypanosome/training_dataset4_2_AL1/unlabeled/img/vid02_068_019.png</t>
  </si>
  <si>
    <t>/home/ba4_project/ba4_Hee/Trypanosome/training_dataset4_2_AL1/unlabeled/img/vid02_068_020.png</t>
  </si>
  <si>
    <t>/home/ba4_project/ba4_Hee/Trypanosome/training_dataset4_2_AL1/unlabeled/img/vid02_068_021.png</t>
  </si>
  <si>
    <t>/home/ba4_project/ba4_Hee/Trypanosome/training_dataset4_2_AL1/unlabeled/img/vid02_068_022.png</t>
  </si>
  <si>
    <t>/home/ba4_project/ba4_Hee/Trypanosome/training_dataset4_2_AL1/unlabeled/img/vid02_068_023.png</t>
  </si>
  <si>
    <t>/home/ba4_project/ba4_Hee/Trypanosome/training_dataset4_2_AL1/unlabeled/img/vid02_068_024.png</t>
  </si>
  <si>
    <t>/home/ba4_project/ba4_Hee/Trypanosome/training_dataset4_2_AL1/unlabeled/img/vid02_068_025.png</t>
  </si>
  <si>
    <t>/home/ba4_project/ba4_Hee/Trypanosome/training_dataset4_2_AL1/unlabeled/img/vid02_068_026.png</t>
  </si>
  <si>
    <t>/home/ba4_project/ba4_Hee/Trypanosome/training_dataset4_2_AL1/unlabeled/img/vid02_068_027.png</t>
  </si>
  <si>
    <t>/home/ba4_project/ba4_Hee/Trypanosome/training_dataset4_2_AL1/unlabeled/img/vid02_068_028.png</t>
  </si>
  <si>
    <t>/home/ba4_project/ba4_Hee/Trypanosome/training_dataset4_2_AL1/unlabeled/img/vid02_068_029.png</t>
  </si>
  <si>
    <t>/home/ba4_project/ba4_Hee/Trypanosome/training_dataset4_2_AL1/unlabeled/img/vid02_068_030.png</t>
  </si>
  <si>
    <t>/home/ba4_project/ba4_Hee/Trypanosome/training_dataset4_2_AL1/unlabeled/img/vid02_068_031.png</t>
  </si>
  <si>
    <t>/home/ba4_project/ba4_Hee/Trypanosome/training_dataset4_2_AL1/unlabeled/img/vid02_068_032.png</t>
  </si>
  <si>
    <t>/home/ba4_project/ba4_Hee/Trypanosome/training_dataset4_2_AL1/unlabeled/img/vid02_068_034.png</t>
  </si>
  <si>
    <t>/home/ba4_project/ba4_Hee/Trypanosome/training_dataset4_2_AL1/unlabeled/img/vid02_068_035.png</t>
  </si>
  <si>
    <t>/home/ba4_project/ba4_Hee/Trypanosome/training_dataset4_2_AL1/unlabeled/img/vid02_068_036.png</t>
  </si>
  <si>
    <t>/home/ba4_project/ba4_Hee/Trypanosome/training_dataset4_2_AL1/unlabeled/img/vid02_068_037.png</t>
  </si>
  <si>
    <t>/home/ba4_project/ba4_Hee/Trypanosome/training_dataset4_2_AL1/unlabeled/img/vid02_068_038.png</t>
  </si>
  <si>
    <t>/home/ba4_project/ba4_Hee/Trypanosome/training_dataset4_2_AL1/unlabeled/img/vid02_068_039.png</t>
  </si>
  <si>
    <t>/home/ba4_project/ba4_Hee/Trypanosome/training_dataset4_2_AL1/unlabeled/img/vid02_068_040.png</t>
  </si>
  <si>
    <t>/home/ba4_project/ba4_Hee/Trypanosome/training_dataset4_2_AL1/unlabeled/img/vid02_068_041.png</t>
  </si>
  <si>
    <t>/home/ba4_project/ba4_Hee/Trypanosome/training_dataset4_2_AL1/unlabeled/img/vid02_068_042.png</t>
  </si>
  <si>
    <t>/home/ba4_project/ba4_Hee/Trypanosome/training_dataset4_2_AL1/unlabeled/img/vid02_068_043.png</t>
  </si>
  <si>
    <t>/home/ba4_project/ba4_Hee/Trypanosome/training_dataset4_2_AL1/unlabeled/img/vid02_068_044.png</t>
  </si>
  <si>
    <t>/home/ba4_project/ba4_Hee/Trypanosome/training_dataset4_2_AL1/unlabeled/img/vid02_068_045.png</t>
  </si>
  <si>
    <t>/home/ba4_project/ba4_Hee/Trypanosome/training_dataset4_2_AL1/unlabeled/img/vid02_068_046.png</t>
  </si>
  <si>
    <t>/home/ba4_project/ba4_Hee/Trypanosome/training_dataset4_2_AL1/unlabeled/img/vid02_068_047.png</t>
  </si>
  <si>
    <t>/home/ba4_project/ba4_Hee/Trypanosome/training_dataset4_2_AL1/unlabeled/img/vid02_068_048.png</t>
  </si>
  <si>
    <t>/home/ba4_project/ba4_Hee/Trypanosome/training_dataset4_2_AL1/unlabeled/img/vid02_068_049.png</t>
  </si>
  <si>
    <t>/home/ba4_project/ba4_Hee/Trypanosome/training_dataset4_2_AL1/unlabeled/img/vid02_068_050.png</t>
  </si>
  <si>
    <t>/home/ba4_project/ba4_Hee/Trypanosome/training_dataset4_2_AL1/unlabeled/img/vid02_068_051.png</t>
  </si>
  <si>
    <t>/home/ba4_project/ba4_Hee/Trypanosome/training_dataset4_2_AL1/unlabeled/img/vid02_068_052.png</t>
  </si>
  <si>
    <t>/home/ba4_project/ba4_Hee/Trypanosome/training_dataset4_2_AL1/unlabeled/img/vid02_068_053.png</t>
  </si>
  <si>
    <t>/home/ba4_project/ba4_Hee/Trypanosome/training_dataset4_2_AL1/unlabeled/img/vid02_068_054.png</t>
  </si>
  <si>
    <t>/home/ba4_project/ba4_Hee/Trypanosome/training_dataset4_2_AL1/unlabeled/img/vid02_068_055.png</t>
  </si>
  <si>
    <t>/home/ba4_project/ba4_Hee/Trypanosome/training_dataset4_2_AL1/unlabeled/img/vid02_068_056.png</t>
  </si>
  <si>
    <t>/home/ba4_project/ba4_Hee/Trypanosome/training_dataset4_2_AL1/unlabeled/img/vid02_068_057.png</t>
  </si>
  <si>
    <t>/home/ba4_project/ba4_Hee/Trypanosome/training_dataset4_2_AL1/unlabeled/img/vid02_068_058.png</t>
  </si>
  <si>
    <t>/home/ba4_project/ba4_Hee/Trypanosome/training_dataset4_2_AL1/unlabeled/img/vid02_068_059.png</t>
  </si>
  <si>
    <t>/home/ba4_project/ba4_Hee/Trypanosome/training_dataset4_2_AL1/unlabeled/img/vid02_068_060.png</t>
  </si>
  <si>
    <t>/home/ba4_project/ba4_Hee/Trypanosome/training_dataset4_2_AL1/unlabeled/img/vid02_068_061.png</t>
  </si>
  <si>
    <t>/home/ba4_project/ba4_Hee/Trypanosome/training_dataset4_2_AL1/unlabeled/img/vid02_068_062.png</t>
  </si>
  <si>
    <t>/home/ba4_project/ba4_Hee/Trypanosome/training_dataset4_2_AL1/unlabeled/img/vid02_069_000.png</t>
  </si>
  <si>
    <t>/home/ba4_project/ba4_Hee/Trypanosome/training_dataset4_2_AL1/unlabeled/img/vid02_069_001.png</t>
  </si>
  <si>
    <t>/home/ba4_project/ba4_Hee/Trypanosome/training_dataset4_2_AL1/unlabeled/img/vid02_069_002.png</t>
  </si>
  <si>
    <t>/home/ba4_project/ba4_Hee/Trypanosome/training_dataset4_2_AL1/unlabeled/img/vid02_069_003.png</t>
  </si>
  <si>
    <t>/home/ba4_project/ba4_Hee/Trypanosome/training_dataset4_2_AL1/unlabeled/img/vid02_069_004.png</t>
  </si>
  <si>
    <t>/home/ba4_project/ba4_Hee/Trypanosome/training_dataset4_2_AL1/unlabeled/img/vid02_069_006.png</t>
  </si>
  <si>
    <t>/home/ba4_project/ba4_Hee/Trypanosome/training_dataset4_2_AL1/unlabeled/img/vid02_069_007.png</t>
  </si>
  <si>
    <t>/home/ba4_project/ba4_Hee/Trypanosome/training_dataset4_2_AL1/unlabeled/img/vid02_069_008.png</t>
  </si>
  <si>
    <t>/home/ba4_project/ba4_Hee/Trypanosome/training_dataset4_2_AL1/unlabeled/img/vid02_069_009.png</t>
  </si>
  <si>
    <t>/home/ba4_project/ba4_Hee/Trypanosome/training_dataset4_2_AL1/unlabeled/img/vid02_069_010.png</t>
  </si>
  <si>
    <t>/home/ba4_project/ba4_Hee/Trypanosome/training_dataset4_2_AL1/unlabeled/img/vid02_069_011.png</t>
  </si>
  <si>
    <t>/home/ba4_project/ba4_Hee/Trypanosome/training_dataset4_2_AL1/unlabeled/img/vid02_069_013.png</t>
  </si>
  <si>
    <t>/home/ba4_project/ba4_Hee/Trypanosome/training_dataset4_2_AL1/unlabeled/img/vid02_069_014.png</t>
  </si>
  <si>
    <t>/home/ba4_project/ba4_Hee/Trypanosome/training_dataset4_2_AL1/unlabeled/img/vid02_069_015.png</t>
  </si>
  <si>
    <t>/home/ba4_project/ba4_Hee/Trypanosome/training_dataset4_2_AL1/unlabeled/img/vid02_069_017.png</t>
  </si>
  <si>
    <t>/home/ba4_project/ba4_Hee/Trypanosome/training_dataset4_2_AL1/unlabeled/img/vid02_069_018.png</t>
  </si>
  <si>
    <t>/home/ba4_project/ba4_Hee/Trypanosome/training_dataset4_2_AL1/unlabeled/img/vid02_069_019.png</t>
  </si>
  <si>
    <t>/home/ba4_project/ba4_Hee/Trypanosome/training_dataset4_2_AL1/unlabeled/img/vid02_069_020.png</t>
  </si>
  <si>
    <t>/home/ba4_project/ba4_Hee/Trypanosome/training_dataset4_2_AL1/unlabeled/img/vid02_069_021.png</t>
  </si>
  <si>
    <t>/home/ba4_project/ba4_Hee/Trypanosome/training_dataset4_2_AL1/unlabeled/img/vid02_069_022.png</t>
  </si>
  <si>
    <t>/home/ba4_project/ba4_Hee/Trypanosome/training_dataset4_2_AL1/unlabeled/img/vid02_069_023.png</t>
  </si>
  <si>
    <t>/home/ba4_project/ba4_Hee/Trypanosome/training_dataset4_2_AL1/unlabeled/img/vid02_069_024.png</t>
  </si>
  <si>
    <t>/home/ba4_project/ba4_Hee/Trypanosome/training_dataset4_2_AL1/unlabeled/img/vid02_069_025.png</t>
  </si>
  <si>
    <t>/home/ba4_project/ba4_Hee/Trypanosome/training_dataset4_2_AL1/unlabeled/img/vid02_069_027.png</t>
  </si>
  <si>
    <t>/home/ba4_project/ba4_Hee/Trypanosome/training_dataset4_2_AL1/unlabeled/img/vid02_069_028.png</t>
  </si>
  <si>
    <t>/home/ba4_project/ba4_Hee/Trypanosome/training_dataset4_2_AL1/unlabeled/img/vid02_069_029.png</t>
  </si>
  <si>
    <t>/home/ba4_project/ba4_Hee/Trypanosome/training_dataset4_2_AL1/unlabeled/img/vid02_069_030.png</t>
  </si>
  <si>
    <t>/home/ba4_project/ba4_Hee/Trypanosome/training_dataset4_2_AL1/unlabeled/img/vid02_069_031.png</t>
  </si>
  <si>
    <t>/home/ba4_project/ba4_Hee/Trypanosome/training_dataset4_2_AL1/unlabeled/img/vid02_069_032.png</t>
  </si>
  <si>
    <t>/home/ba4_project/ba4_Hee/Trypanosome/training_dataset4_2_AL1/unlabeled/img/vid02_069_033.png</t>
  </si>
  <si>
    <t>/home/ba4_project/ba4_Hee/Trypanosome/training_dataset4_2_AL1/unlabeled/img/vid02_069_034.png</t>
  </si>
  <si>
    <t>/home/ba4_project/ba4_Hee/Trypanosome/training_dataset4_2_AL1/unlabeled/img/vid02_069_035.png</t>
  </si>
  <si>
    <t>/home/ba4_project/ba4_Hee/Trypanosome/training_dataset4_2_AL1/unlabeled/img/vid02_069_036.png</t>
  </si>
  <si>
    <t>/home/ba4_project/ba4_Hee/Trypanosome/training_dataset4_2_AL1/unlabeled/img/vid02_069_037.png</t>
  </si>
  <si>
    <t>/home/ba4_project/ba4_Hee/Trypanosome/training_dataset4_2_AL1/unlabeled/img/vid02_069_038.png</t>
  </si>
  <si>
    <t>/home/ba4_project/ba4_Hee/Trypanosome/training_dataset4_2_AL1/unlabeled/img/vid02_069_039.png</t>
  </si>
  <si>
    <t>/home/ba4_project/ba4_Hee/Trypanosome/training_dataset4_2_AL1/unlabeled/img/vid02_069_040.png</t>
  </si>
  <si>
    <t>/home/ba4_project/ba4_Hee/Trypanosome/training_dataset4_2_AL1/unlabeled/img/vid02_069_041.png</t>
  </si>
  <si>
    <t>/home/ba4_project/ba4_Hee/Trypanosome/training_dataset4_2_AL1/unlabeled/img/vid02_069_042.png</t>
  </si>
  <si>
    <t>/home/ba4_project/ba4_Hee/Trypanosome/training_dataset4_2_AL1/unlabeled/img/vid02_069_043.png</t>
  </si>
  <si>
    <t>/home/ba4_project/ba4_Hee/Trypanosome/training_dataset4_2_AL1/unlabeled/img/vid02_069_044.png</t>
  </si>
  <si>
    <t>/home/ba4_project/ba4_Hee/Trypanosome/training_dataset4_2_AL1/unlabeled/img/vid02_069_045.png</t>
  </si>
  <si>
    <t>/home/ba4_project/ba4_Hee/Trypanosome/training_dataset4_2_AL1/unlabeled/img/vid02_069_046.png</t>
  </si>
  <si>
    <t>/home/ba4_project/ba4_Hee/Trypanosome/training_dataset4_2_AL1/unlabeled/img/vid02_069_047.png</t>
  </si>
  <si>
    <t>/home/ba4_project/ba4_Hee/Trypanosome/training_dataset4_2_AL1/unlabeled/img/vid02_069_048.png</t>
  </si>
  <si>
    <t>/home/ba4_project/ba4_Hee/Trypanosome/training_dataset4_2_AL1/unlabeled/img/vid02_069_049.png</t>
  </si>
  <si>
    <t>/home/ba4_project/ba4_Hee/Trypanosome/training_dataset4_2_AL1/unlabeled/img/vid02_069_050.png</t>
  </si>
  <si>
    <t>/home/ba4_project/ba4_Hee/Trypanosome/training_dataset4_2_AL1/unlabeled/img/vid02_069_051.png</t>
  </si>
  <si>
    <t>/home/ba4_project/ba4_Hee/Trypanosome/training_dataset4_2_AL1/unlabeled/img/vid02_069_052.png</t>
  </si>
  <si>
    <t>/home/ba4_project/ba4_Hee/Trypanosome/training_dataset4_2_AL1/unlabeled/img/vid02_069_053.png</t>
  </si>
  <si>
    <t>/home/ba4_project/ba4_Hee/Trypanosome/training_dataset4_2_AL1/unlabeled/img/vid02_069_054.png</t>
  </si>
  <si>
    <t>/home/ba4_project/ba4_Hee/Trypanosome/training_dataset4_2_AL1/unlabeled/img/vid02_069_055.png</t>
  </si>
  <si>
    <t>/home/ba4_project/ba4_Hee/Trypanosome/training_dataset4_2_AL1/unlabeled/img/vid02_069_056.png</t>
  </si>
  <si>
    <t>/home/ba4_project/ba4_Hee/Trypanosome/training_dataset4_2_AL1/unlabeled/img/vid02_069_057.png</t>
  </si>
  <si>
    <t>/home/ba4_project/ba4_Hee/Trypanosome/training_dataset4_2_AL1/unlabeled/img/vid02_069_058.png</t>
  </si>
  <si>
    <t>/home/ba4_project/ba4_Hee/Trypanosome/training_dataset4_2_AL1/unlabeled/img/vid02_069_059.png</t>
  </si>
  <si>
    <t>/home/ba4_project/ba4_Hee/Trypanosome/training_dataset4_2_AL1/unlabeled/img/vid02_069_060.png</t>
  </si>
  <si>
    <t>/home/ba4_project/ba4_Hee/Trypanosome/training_dataset4_2_AL1/unlabeled/img/vid02_069_061.png</t>
  </si>
  <si>
    <t>/home/ba4_project/ba4_Hee/Trypanosome/training_dataset4_2_AL1/unlabeled/img/vid02_069_062.png</t>
  </si>
  <si>
    <t>/home/ba4_project/ba4_Hee/Trypanosome/training_dataset4_2_AL1/unlabeled/img/vid02_070_000.png</t>
  </si>
  <si>
    <t>/home/ba4_project/ba4_Hee/Trypanosome/training_dataset4_2_AL1/unlabeled/img/vid02_070_001.png</t>
  </si>
  <si>
    <t>/home/ba4_project/ba4_Hee/Trypanosome/training_dataset4_2_AL1/unlabeled/img/vid02_070_002.png</t>
  </si>
  <si>
    <t>/home/ba4_project/ba4_Hee/Trypanosome/training_dataset4_2_AL1/unlabeled/img/vid02_070_003.png</t>
  </si>
  <si>
    <t>/home/ba4_project/ba4_Hee/Trypanosome/training_dataset4_2_AL1/unlabeled/img/vid02_070_004.png</t>
  </si>
  <si>
    <t>/home/ba4_project/ba4_Hee/Trypanosome/training_dataset4_2_AL1/unlabeled/img/vid02_070_005.png</t>
  </si>
  <si>
    <t>/home/ba4_project/ba4_Hee/Trypanosome/training_dataset4_2_AL1/unlabeled/img/vid02_070_006.png</t>
  </si>
  <si>
    <t>/home/ba4_project/ba4_Hee/Trypanosome/training_dataset4_2_AL1/unlabeled/img/vid02_070_007.png</t>
  </si>
  <si>
    <t>/home/ba4_project/ba4_Hee/Trypanosome/training_dataset4_2_AL1/unlabeled/img/vid02_070_008.png</t>
  </si>
  <si>
    <t>/home/ba4_project/ba4_Hee/Trypanosome/training_dataset4_2_AL1/unlabeled/img/vid02_070_009.png</t>
  </si>
  <si>
    <t>/home/ba4_project/ba4_Hee/Trypanosome/training_dataset4_2_AL1/unlabeled/img/vid02_070_010.png</t>
  </si>
  <si>
    <t>/home/ba4_project/ba4_Hee/Trypanosome/training_dataset4_2_AL1/unlabeled/img/vid02_070_011.png</t>
  </si>
  <si>
    <t>/home/ba4_project/ba4_Hee/Trypanosome/training_dataset4_2_AL1/unlabeled/img/vid02_070_012.png</t>
  </si>
  <si>
    <t>/home/ba4_project/ba4_Hee/Trypanosome/training_dataset4_2_AL1/unlabeled/img/vid02_070_013.png</t>
  </si>
  <si>
    <t>/home/ba4_project/ba4_Hee/Trypanosome/training_dataset4_2_AL1/unlabeled/img/vid02_070_014.png</t>
  </si>
  <si>
    <t>/home/ba4_project/ba4_Hee/Trypanosome/training_dataset4_2_AL1/unlabeled/img/vid02_070_015.png</t>
  </si>
  <si>
    <t>/home/ba4_project/ba4_Hee/Trypanosome/training_dataset4_2_AL1/unlabeled/img/vid02_070_016.png</t>
  </si>
  <si>
    <t>/home/ba4_project/ba4_Hee/Trypanosome/training_dataset4_2_AL1/unlabeled/img/vid02_070_017.png</t>
  </si>
  <si>
    <t>/home/ba4_project/ba4_Hee/Trypanosome/training_dataset4_2_AL1/unlabeled/img/vid02_070_018.png</t>
  </si>
  <si>
    <t>/home/ba4_project/ba4_Hee/Trypanosome/training_dataset4_2_AL1/unlabeled/img/vid02_070_019.png</t>
  </si>
  <si>
    <t>/home/ba4_project/ba4_Hee/Trypanosome/training_dataset4_2_AL1/unlabeled/img/vid02_070_020.png</t>
  </si>
  <si>
    <t>/home/ba4_project/ba4_Hee/Trypanosome/training_dataset4_2_AL1/unlabeled/img/vid02_070_021.png</t>
  </si>
  <si>
    <t>/home/ba4_project/ba4_Hee/Trypanosome/training_dataset4_2_AL1/unlabeled/img/vid02_070_022.png</t>
  </si>
  <si>
    <t>/home/ba4_project/ba4_Hee/Trypanosome/training_dataset4_2_AL1/unlabeled/img/vid02_070_023.png</t>
  </si>
  <si>
    <t>/home/ba4_project/ba4_Hee/Trypanosome/training_dataset4_2_AL1/unlabeled/img/vid02_070_024.png</t>
  </si>
  <si>
    <t>/home/ba4_project/ba4_Hee/Trypanosome/training_dataset4_2_AL1/unlabeled/img/vid02_070_025.png</t>
  </si>
  <si>
    <t>/home/ba4_project/ba4_Hee/Trypanosome/training_dataset4_2_AL1/unlabeled/img/vid02_070_026.png</t>
  </si>
  <si>
    <t>/home/ba4_project/ba4_Hee/Trypanosome/training_dataset4_2_AL1/unlabeled/img/vid02_070_027.png</t>
  </si>
  <si>
    <t>/home/ba4_project/ba4_Hee/Trypanosome/training_dataset4_2_AL1/unlabeled/img/vid02_070_028.png</t>
  </si>
  <si>
    <t>/home/ba4_project/ba4_Hee/Trypanosome/training_dataset4_2_AL1/unlabeled/img/vid02_070_029.png</t>
  </si>
  <si>
    <t>/home/ba4_project/ba4_Hee/Trypanosome/training_dataset4_2_AL1/unlabeled/img/vid02_070_031.png</t>
  </si>
  <si>
    <t>/home/ba4_project/ba4_Hee/Trypanosome/training_dataset4_2_AL1/unlabeled/img/vid02_070_032.png</t>
  </si>
  <si>
    <t>/home/ba4_project/ba4_Hee/Trypanosome/training_dataset4_2_AL1/unlabeled/img/vid02_070_033.png</t>
  </si>
  <si>
    <t>/home/ba4_project/ba4_Hee/Trypanosome/training_dataset4_2_AL1/unlabeled/img/vid02_070_034.png</t>
  </si>
  <si>
    <t>/home/ba4_project/ba4_Hee/Trypanosome/training_dataset4_2_AL1/unlabeled/img/vid02_070_035.png</t>
  </si>
  <si>
    <t>/home/ba4_project/ba4_Hee/Trypanosome/training_dataset4_2_AL1/unlabeled/img/vid02_070_036.png</t>
  </si>
  <si>
    <t>/home/ba4_project/ba4_Hee/Trypanosome/training_dataset4_2_AL1/unlabeled/img/vid02_070_037.png</t>
  </si>
  <si>
    <t>/home/ba4_project/ba4_Hee/Trypanosome/training_dataset4_2_AL1/unlabeled/img/vid02_070_038.png</t>
  </si>
  <si>
    <t>/home/ba4_project/ba4_Hee/Trypanosome/training_dataset4_2_AL1/unlabeled/img/vid02_070_039.png</t>
  </si>
  <si>
    <t>/home/ba4_project/ba4_Hee/Trypanosome/training_dataset4_2_AL1/unlabeled/img/vid02_070_040.png</t>
  </si>
  <si>
    <t>/home/ba4_project/ba4_Hee/Trypanosome/training_dataset4_2_AL1/unlabeled/img/vid02_070_041.png</t>
  </si>
  <si>
    <t>/home/ba4_project/ba4_Hee/Trypanosome/training_dataset4_2_AL1/unlabeled/img/vid02_070_042.png</t>
  </si>
  <si>
    <t>/home/ba4_project/ba4_Hee/Trypanosome/training_dataset4_2_AL1/unlabeled/img/vid02_070_043.png</t>
  </si>
  <si>
    <t>/home/ba4_project/ba4_Hee/Trypanosome/training_dataset4_2_AL1/unlabeled/img/vid02_070_044.png</t>
  </si>
  <si>
    <t>/home/ba4_project/ba4_Hee/Trypanosome/training_dataset4_2_AL1/unlabeled/img/vid02_070_045.png</t>
  </si>
  <si>
    <t>/home/ba4_project/ba4_Hee/Trypanosome/training_dataset4_2_AL1/unlabeled/img/vid02_070_046.png</t>
  </si>
  <si>
    <t>/home/ba4_project/ba4_Hee/Trypanosome/training_dataset4_2_AL1/unlabeled/img/vid02_070_047.png</t>
  </si>
  <si>
    <t>/home/ba4_project/ba4_Hee/Trypanosome/training_dataset4_2_AL1/unlabeled/img/vid02_070_048.png</t>
  </si>
  <si>
    <t>/home/ba4_project/ba4_Hee/Trypanosome/training_dataset4_2_AL1/unlabeled/img/vid02_070_049.png</t>
  </si>
  <si>
    <t>/home/ba4_project/ba4_Hee/Trypanosome/training_dataset4_2_AL1/unlabeled/img/vid02_070_050.png</t>
  </si>
  <si>
    <t>/home/ba4_project/ba4_Hee/Trypanosome/training_dataset4_2_AL1/unlabeled/img/vid02_070_051.png</t>
  </si>
  <si>
    <t>/home/ba4_project/ba4_Hee/Trypanosome/training_dataset4_2_AL1/unlabeled/img/vid02_070_052.png</t>
  </si>
  <si>
    <t>/home/ba4_project/ba4_Hee/Trypanosome/training_dataset4_2_AL1/unlabeled/img/vid02_070_053.png</t>
  </si>
  <si>
    <t>/home/ba4_project/ba4_Hee/Trypanosome/training_dataset4_2_AL1/unlabeled/img/vid02_070_054.png</t>
  </si>
  <si>
    <t>/home/ba4_project/ba4_Hee/Trypanosome/training_dataset4_2_AL1/unlabeled/img/vid02_070_055.png</t>
  </si>
  <si>
    <t>/home/ba4_project/ba4_Hee/Trypanosome/training_dataset4_2_AL1/unlabeled/img/vid02_070_056.png</t>
  </si>
  <si>
    <t>/home/ba4_project/ba4_Hee/Trypanosome/training_dataset4_2_AL1/unlabeled/img/vid02_070_057.png</t>
  </si>
  <si>
    <t>/home/ba4_project/ba4_Hee/Trypanosome/training_dataset4_2_AL1/unlabeled/img/vid02_070_058.png</t>
  </si>
  <si>
    <t>/home/ba4_project/ba4_Hee/Trypanosome/training_dataset4_2_AL1/unlabeled/img/vid02_070_059.png</t>
  </si>
  <si>
    <t>/home/ba4_project/ba4_Hee/Trypanosome/training_dataset4_2_AL1/unlabeled/img/vid02_070_060.png</t>
  </si>
  <si>
    <t>/home/ba4_project/ba4_Hee/Trypanosome/training_dataset4_2_AL1/unlabeled/img/vid02_070_061.png</t>
  </si>
  <si>
    <t>/home/ba4_project/ba4_Hee/Trypanosome/training_dataset4_2_AL1/unlabeled/img/vid02_070_062.png</t>
  </si>
  <si>
    <t>/home/ba4_project/ba4_Hee/Trypanosome/training_dataset4_2_AL1/unlabeled/img/vid02_071_000.png</t>
  </si>
  <si>
    <t>/home/ba4_project/ba4_Hee/Trypanosome/training_dataset4_2_AL1/unlabeled/img/vid02_071_001.png</t>
  </si>
  <si>
    <t>/home/ba4_project/ba4_Hee/Trypanosome/training_dataset4_2_AL1/unlabeled/img/vid02_071_002.png</t>
  </si>
  <si>
    <t>/home/ba4_project/ba4_Hee/Trypanosome/training_dataset4_2_AL1/unlabeled/img/vid02_071_003.png</t>
  </si>
  <si>
    <t>/home/ba4_project/ba4_Hee/Trypanosome/training_dataset4_2_AL1/unlabeled/img/vid02_071_004.png</t>
  </si>
  <si>
    <t>/home/ba4_project/ba4_Hee/Trypanosome/training_dataset4_2_AL1/unlabeled/img/vid02_071_005.png</t>
  </si>
  <si>
    <t>/home/ba4_project/ba4_Hee/Trypanosome/training_dataset4_2_AL1/unlabeled/img/vid02_071_006.png</t>
  </si>
  <si>
    <t>/home/ba4_project/ba4_Hee/Trypanosome/training_dataset4_2_AL1/unlabeled/img/vid02_071_007.png</t>
  </si>
  <si>
    <t>/home/ba4_project/ba4_Hee/Trypanosome/training_dataset4_2_AL1/unlabeled/img/vid02_071_008.png</t>
  </si>
  <si>
    <t>/home/ba4_project/ba4_Hee/Trypanosome/training_dataset4_2_AL1/unlabeled/img/vid02_071_009.png</t>
  </si>
  <si>
    <t>/home/ba4_project/ba4_Hee/Trypanosome/training_dataset4_2_AL1/unlabeled/img/vid02_071_010.png</t>
  </si>
  <si>
    <t>/home/ba4_project/ba4_Hee/Trypanosome/training_dataset4_2_AL1/unlabeled/img/vid02_071_011.png</t>
  </si>
  <si>
    <t>/home/ba4_project/ba4_Hee/Trypanosome/training_dataset4_2_AL1/unlabeled/img/vid02_071_012.png</t>
  </si>
  <si>
    <t>/home/ba4_project/ba4_Hee/Trypanosome/training_dataset4_2_AL1/unlabeled/img/vid02_071_013.png</t>
  </si>
  <si>
    <t>/home/ba4_project/ba4_Hee/Trypanosome/training_dataset4_2_AL1/unlabeled/img/vid02_071_014.png</t>
  </si>
  <si>
    <t>/home/ba4_project/ba4_Hee/Trypanosome/training_dataset4_2_AL1/unlabeled/img/vid02_071_015.png</t>
  </si>
  <si>
    <t>/home/ba4_project/ba4_Hee/Trypanosome/training_dataset4_2_AL1/unlabeled/img/vid02_071_016.png</t>
  </si>
  <si>
    <t>/home/ba4_project/ba4_Hee/Trypanosome/training_dataset4_2_AL1/unlabeled/img/vid02_071_018.png</t>
  </si>
  <si>
    <t>/home/ba4_project/ba4_Hee/Trypanosome/training_dataset4_2_AL1/unlabeled/img/vid02_071_019.png</t>
  </si>
  <si>
    <t>/home/ba4_project/ba4_Hee/Trypanosome/training_dataset4_2_AL1/unlabeled/img/vid02_071_021.png</t>
  </si>
  <si>
    <t>/home/ba4_project/ba4_Hee/Trypanosome/training_dataset4_2_AL1/unlabeled/img/vid02_071_022.png</t>
  </si>
  <si>
    <t>/home/ba4_project/ba4_Hee/Trypanosome/training_dataset4_2_AL1/unlabeled/img/vid02_071_023.png</t>
  </si>
  <si>
    <t>/home/ba4_project/ba4_Hee/Trypanosome/training_dataset4_2_AL1/unlabeled/img/vid02_071_024.png</t>
  </si>
  <si>
    <t>/home/ba4_project/ba4_Hee/Trypanosome/training_dataset4_2_AL1/unlabeled/img/vid02_071_025.png</t>
  </si>
  <si>
    <t>/home/ba4_project/ba4_Hee/Trypanosome/training_dataset4_2_AL1/unlabeled/img/vid02_071_026.png</t>
  </si>
  <si>
    <t>/home/ba4_project/ba4_Hee/Trypanosome/training_dataset4_2_AL1/unlabeled/img/vid02_071_027.png</t>
  </si>
  <si>
    <t>/home/ba4_project/ba4_Hee/Trypanosome/training_dataset4_2_AL1/unlabeled/img/vid02_071_028.png</t>
  </si>
  <si>
    <t>/home/ba4_project/ba4_Hee/Trypanosome/training_dataset4_2_AL1/unlabeled/img/vid02_071_029.png</t>
  </si>
  <si>
    <t>/home/ba4_project/ba4_Hee/Trypanosome/training_dataset4_2_AL1/unlabeled/img/vid02_071_030.png</t>
  </si>
  <si>
    <t>/home/ba4_project/ba4_Hee/Trypanosome/training_dataset4_2_AL1/unlabeled/img/vid02_071_031.png</t>
  </si>
  <si>
    <t>/home/ba4_project/ba4_Hee/Trypanosome/training_dataset4_2_AL1/unlabeled/img/vid02_071_033.png</t>
  </si>
  <si>
    <t>/home/ba4_project/ba4_Hee/Trypanosome/training_dataset4_2_AL1/unlabeled/img/vid02_071_034.png</t>
  </si>
  <si>
    <t>/home/ba4_project/ba4_Hee/Trypanosome/training_dataset4_2_AL1/unlabeled/img/vid02_071_035.png</t>
  </si>
  <si>
    <t>/home/ba4_project/ba4_Hee/Trypanosome/training_dataset4_2_AL1/unlabeled/img/vid02_071_036.png</t>
  </si>
  <si>
    <t>/home/ba4_project/ba4_Hee/Trypanosome/training_dataset4_2_AL1/unlabeled/img/vid02_071_037.png</t>
  </si>
  <si>
    <t>/home/ba4_project/ba4_Hee/Trypanosome/training_dataset4_2_AL1/unlabeled/img/vid02_071_038.png</t>
  </si>
  <si>
    <t>/home/ba4_project/ba4_Hee/Trypanosome/training_dataset4_2_AL1/unlabeled/img/vid02_071_039.png</t>
  </si>
  <si>
    <t>/home/ba4_project/ba4_Hee/Trypanosome/training_dataset4_2_AL1/unlabeled/img/vid02_071_040.png</t>
  </si>
  <si>
    <t>/home/ba4_project/ba4_Hee/Trypanosome/training_dataset4_2_AL1/unlabeled/img/vid02_071_041.png</t>
  </si>
  <si>
    <t>/home/ba4_project/ba4_Hee/Trypanosome/training_dataset4_2_AL1/unlabeled/img/vid02_071_042.png</t>
  </si>
  <si>
    <t>/home/ba4_project/ba4_Hee/Trypanosome/training_dataset4_2_AL1/unlabeled/img/vid02_071_043.png</t>
  </si>
  <si>
    <t>/home/ba4_project/ba4_Hee/Trypanosome/training_dataset4_2_AL1/unlabeled/img/vid02_071_045.png</t>
  </si>
  <si>
    <t>/home/ba4_project/ba4_Hee/Trypanosome/training_dataset4_2_AL1/unlabeled/img/vid02_071_046.png</t>
  </si>
  <si>
    <t>/home/ba4_project/ba4_Hee/Trypanosome/training_dataset4_2_AL1/unlabeled/img/vid02_071_047.png</t>
  </si>
  <si>
    <t>/home/ba4_project/ba4_Hee/Trypanosome/training_dataset4_2_AL1/unlabeled/img/vid02_071_048.png</t>
  </si>
  <si>
    <t>/home/ba4_project/ba4_Hee/Trypanosome/training_dataset4_2_AL1/unlabeled/img/vid02_071_049.png</t>
  </si>
  <si>
    <t>/home/ba4_project/ba4_Hee/Trypanosome/training_dataset4_2_AL1/unlabeled/img/vid02_071_050.png</t>
  </si>
  <si>
    <t>/home/ba4_project/ba4_Hee/Trypanosome/training_dataset4_2_AL1/unlabeled/img/vid02_071_051.png</t>
  </si>
  <si>
    <t>/home/ba4_project/ba4_Hee/Trypanosome/training_dataset4_2_AL1/unlabeled/img/vid02_071_052.png</t>
  </si>
  <si>
    <t>/home/ba4_project/ba4_Hee/Trypanosome/training_dataset4_2_AL1/unlabeled/img/vid02_071_053.png</t>
  </si>
  <si>
    <t>/home/ba4_project/ba4_Hee/Trypanosome/training_dataset4_2_AL1/unlabeled/img/vid02_071_054.png</t>
  </si>
  <si>
    <t>/home/ba4_project/ba4_Hee/Trypanosome/training_dataset4_2_AL1/unlabeled/img/vid02_071_055.png</t>
  </si>
  <si>
    <t>/home/ba4_project/ba4_Hee/Trypanosome/training_dataset4_2_AL1/unlabeled/img/vid02_071_056.png</t>
  </si>
  <si>
    <t>/home/ba4_project/ba4_Hee/Trypanosome/training_dataset4_2_AL1/unlabeled/img/vid02_071_057.png</t>
  </si>
  <si>
    <t>/home/ba4_project/ba4_Hee/Trypanosome/training_dataset4_2_AL1/unlabeled/img/vid02_071_058.png</t>
  </si>
  <si>
    <t>/home/ba4_project/ba4_Hee/Trypanosome/training_dataset4_2_AL1/unlabeled/img/vid02_071_059.png</t>
  </si>
  <si>
    <t>/home/ba4_project/ba4_Hee/Trypanosome/training_dataset4_2_AL1/unlabeled/img/vid02_071_060.png</t>
  </si>
  <si>
    <t>/home/ba4_project/ba4_Hee/Trypanosome/training_dataset4_2_AL1/unlabeled/img/vid02_071_061.png</t>
  </si>
  <si>
    <t>/home/ba4_project/ba4_Hee/Trypanosome/training_dataset4_2_AL1/unlabeled/img/vid02_071_062.png</t>
  </si>
  <si>
    <t>/home/ba4_project/ba4_Hee/Trypanosome/training_dataset4_2_AL1/unlabeled/img/vid02_072_000.png</t>
  </si>
  <si>
    <t>/home/ba4_project/ba4_Hee/Trypanosome/training_dataset4_2_AL1/unlabeled/img/vid02_072_001.png</t>
  </si>
  <si>
    <t>/home/ba4_project/ba4_Hee/Trypanosome/training_dataset4_2_AL1/unlabeled/img/vid02_072_002.png</t>
  </si>
  <si>
    <t>/home/ba4_project/ba4_Hee/Trypanosome/training_dataset4_2_AL1/unlabeled/img/vid02_072_003.png</t>
  </si>
  <si>
    <t>/home/ba4_project/ba4_Hee/Trypanosome/training_dataset4_2_AL1/unlabeled/img/vid02_072_004.png</t>
  </si>
  <si>
    <t>/home/ba4_project/ba4_Hee/Trypanosome/training_dataset4_2_AL1/unlabeled/img/vid02_072_005.png</t>
  </si>
  <si>
    <t>/home/ba4_project/ba4_Hee/Trypanosome/training_dataset4_2_AL1/unlabeled/img/vid02_072_007.png</t>
  </si>
  <si>
    <t>/home/ba4_project/ba4_Hee/Trypanosome/training_dataset4_2_AL1/unlabeled/img/vid02_072_008.png</t>
  </si>
  <si>
    <t>/home/ba4_project/ba4_Hee/Trypanosome/training_dataset4_2_AL1/unlabeled/img/vid02_072_009.png</t>
  </si>
  <si>
    <t>/home/ba4_project/ba4_Hee/Trypanosome/training_dataset4_2_AL1/unlabeled/img/vid02_072_010.png</t>
  </si>
  <si>
    <t>/home/ba4_project/ba4_Hee/Trypanosome/training_dataset4_2_AL1/unlabeled/img/vid02_072_011.png</t>
  </si>
  <si>
    <t>/home/ba4_project/ba4_Hee/Trypanosome/training_dataset4_2_AL1/unlabeled/img/vid02_072_012.png</t>
  </si>
  <si>
    <t>/home/ba4_project/ba4_Hee/Trypanosome/training_dataset4_2_AL1/unlabeled/img/vid02_072_013.png</t>
  </si>
  <si>
    <t>/home/ba4_project/ba4_Hee/Trypanosome/training_dataset4_2_AL1/unlabeled/img/vid02_072_015.png</t>
  </si>
  <si>
    <t>/home/ba4_project/ba4_Hee/Trypanosome/training_dataset4_2_AL1/unlabeled/img/vid02_072_016.png</t>
  </si>
  <si>
    <t>/home/ba4_project/ba4_Hee/Trypanosome/training_dataset4_2_AL1/unlabeled/img/vid02_072_017.png</t>
  </si>
  <si>
    <t>/home/ba4_project/ba4_Hee/Trypanosome/training_dataset4_2_AL1/unlabeled/img/vid02_072_018.png</t>
  </si>
  <si>
    <t>/home/ba4_project/ba4_Hee/Trypanosome/training_dataset4_2_AL1/unlabeled/img/vid02_072_019.png</t>
  </si>
  <si>
    <t>/home/ba4_project/ba4_Hee/Trypanosome/training_dataset4_2_AL1/unlabeled/img/vid02_072_020.png</t>
  </si>
  <si>
    <t>/home/ba4_project/ba4_Hee/Trypanosome/training_dataset4_2_AL1/unlabeled/img/vid02_072_021.png</t>
  </si>
  <si>
    <t>/home/ba4_project/ba4_Hee/Trypanosome/training_dataset4_2_AL1/unlabeled/img/vid02_072_023.png</t>
  </si>
  <si>
    <t>/home/ba4_project/ba4_Hee/Trypanosome/training_dataset4_2_AL1/unlabeled/img/vid02_072_024.png</t>
  </si>
  <si>
    <t>/home/ba4_project/ba4_Hee/Trypanosome/training_dataset4_2_AL1/unlabeled/img/vid02_072_025.png</t>
  </si>
  <si>
    <t>/home/ba4_project/ba4_Hee/Trypanosome/training_dataset4_2_AL1/unlabeled/img/vid02_072_026.png</t>
  </si>
  <si>
    <t>/home/ba4_project/ba4_Hee/Trypanosome/training_dataset4_2_AL1/unlabeled/img/vid02_072_027.png</t>
  </si>
  <si>
    <t>/home/ba4_project/ba4_Hee/Trypanosome/training_dataset4_2_AL1/unlabeled/img/vid02_072_028.png</t>
  </si>
  <si>
    <t>/home/ba4_project/ba4_Hee/Trypanosome/training_dataset4_2_AL1/unlabeled/img/vid02_072_029.png</t>
  </si>
  <si>
    <t>/home/ba4_project/ba4_Hee/Trypanosome/training_dataset4_2_AL1/unlabeled/img/vid02_072_030.png</t>
  </si>
  <si>
    <t>/home/ba4_project/ba4_Hee/Trypanosome/training_dataset4_2_AL1/unlabeled/img/vid02_072_031.png</t>
  </si>
  <si>
    <t>/home/ba4_project/ba4_Hee/Trypanosome/training_dataset4_2_AL1/unlabeled/img/vid02_072_032.png</t>
  </si>
  <si>
    <t>/home/ba4_project/ba4_Hee/Trypanosome/training_dataset4_2_AL1/unlabeled/img/vid02_072_033.png</t>
  </si>
  <si>
    <t>/home/ba4_project/ba4_Hee/Trypanosome/training_dataset4_2_AL1/unlabeled/img/vid02_072_034.png</t>
  </si>
  <si>
    <t>/home/ba4_project/ba4_Hee/Trypanosome/training_dataset4_2_AL1/unlabeled/img/vid02_072_035.png</t>
  </si>
  <si>
    <t>/home/ba4_project/ba4_Hee/Trypanosome/training_dataset4_2_AL1/unlabeled/img/vid02_072_036.png</t>
  </si>
  <si>
    <t>/home/ba4_project/ba4_Hee/Trypanosome/training_dataset4_2_AL1/unlabeled/img/vid02_072_037.png</t>
  </si>
  <si>
    <t>/home/ba4_project/ba4_Hee/Trypanosome/training_dataset4_2_AL1/unlabeled/img/vid02_072_038.png</t>
  </si>
  <si>
    <t>/home/ba4_project/ba4_Hee/Trypanosome/training_dataset4_2_AL1/unlabeled/img/vid02_072_039.png</t>
  </si>
  <si>
    <t>/home/ba4_project/ba4_Hee/Trypanosome/training_dataset4_2_AL1/unlabeled/img/vid02_072_040.png</t>
  </si>
  <si>
    <t>/home/ba4_project/ba4_Hee/Trypanosome/training_dataset4_2_AL1/unlabeled/img/vid02_072_041.png</t>
  </si>
  <si>
    <t>/home/ba4_project/ba4_Hee/Trypanosome/training_dataset4_2_AL1/unlabeled/img/vid02_072_042.png</t>
  </si>
  <si>
    <t>/home/ba4_project/ba4_Hee/Trypanosome/training_dataset4_2_AL1/unlabeled/img/vid02_072_043.png</t>
  </si>
  <si>
    <t>/home/ba4_project/ba4_Hee/Trypanosome/training_dataset4_2_AL1/unlabeled/img/vid02_072_044.png</t>
  </si>
  <si>
    <t>/home/ba4_project/ba4_Hee/Trypanosome/training_dataset4_2_AL1/unlabeled/img/vid02_072_045.png</t>
  </si>
  <si>
    <t>/home/ba4_project/ba4_Hee/Trypanosome/training_dataset4_2_AL1/unlabeled/img/vid02_072_046.png</t>
  </si>
  <si>
    <t>/home/ba4_project/ba4_Hee/Trypanosome/training_dataset4_2_AL1/unlabeled/img/vid02_072_047.png</t>
  </si>
  <si>
    <t>/home/ba4_project/ba4_Hee/Trypanosome/training_dataset4_2_AL1/unlabeled/img/vid02_072_048.png</t>
  </si>
  <si>
    <t>/home/ba4_project/ba4_Hee/Trypanosome/training_dataset4_2_AL1/unlabeled/img/vid02_072_049.png</t>
  </si>
  <si>
    <t>/home/ba4_project/ba4_Hee/Trypanosome/training_dataset4_2_AL1/unlabeled/img/vid02_072_050.png</t>
  </si>
  <si>
    <t>/home/ba4_project/ba4_Hee/Trypanosome/training_dataset4_2_AL1/unlabeled/img/vid02_072_051.png</t>
  </si>
  <si>
    <t>/home/ba4_project/ba4_Hee/Trypanosome/training_dataset4_2_AL1/unlabeled/img/vid02_072_052.png</t>
  </si>
  <si>
    <t>/home/ba4_project/ba4_Hee/Trypanosome/training_dataset4_2_AL1/unlabeled/img/vid02_072_053.png</t>
  </si>
  <si>
    <t>/home/ba4_project/ba4_Hee/Trypanosome/training_dataset4_2_AL1/unlabeled/img/vid02_072_054.png</t>
  </si>
  <si>
    <t>/home/ba4_project/ba4_Hee/Trypanosome/training_dataset4_2_AL1/unlabeled/img/vid02_072_055.png</t>
  </si>
  <si>
    <t>/home/ba4_project/ba4_Hee/Trypanosome/training_dataset4_2_AL1/unlabeled/img/vid02_072_056.png</t>
  </si>
  <si>
    <t>/home/ba4_project/ba4_Hee/Trypanosome/training_dataset4_2_AL1/unlabeled/img/vid02_072_057.png</t>
  </si>
  <si>
    <t>/home/ba4_project/ba4_Hee/Trypanosome/training_dataset4_2_AL1/unlabeled/img/vid02_072_058.png</t>
  </si>
  <si>
    <t>/home/ba4_project/ba4_Hee/Trypanosome/training_dataset4_2_AL1/unlabeled/img/vid02_072_059.png</t>
  </si>
  <si>
    <t>/home/ba4_project/ba4_Hee/Trypanosome/training_dataset4_2_AL1/unlabeled/img/vid02_072_060.png</t>
  </si>
  <si>
    <t>/home/ba4_project/ba4_Hee/Trypanosome/training_dataset4_2_AL1/unlabeled/img/vid02_072_061.png</t>
  </si>
  <si>
    <t>/home/ba4_project/ba4_Hee/Trypanosome/training_dataset4_2_AL1/unlabeled/img/vid02_072_062.png</t>
  </si>
  <si>
    <t>/home/ba4_project/ba4_Hee/Trypanosome/training_dataset4_2_AL1/unlabeled/img/vid02_073_000.png</t>
  </si>
  <si>
    <t>/home/ba4_project/ba4_Hee/Trypanosome/training_dataset4_2_AL1/unlabeled/img/vid02_073_001.png</t>
  </si>
  <si>
    <t>/home/ba4_project/ba4_Hee/Trypanosome/training_dataset4_2_AL1/unlabeled/img/vid02_073_002.png</t>
  </si>
  <si>
    <t>/home/ba4_project/ba4_Hee/Trypanosome/training_dataset4_2_AL1/unlabeled/img/vid02_073_003.png</t>
  </si>
  <si>
    <t>/home/ba4_project/ba4_Hee/Trypanosome/training_dataset4_2_AL1/unlabeled/img/vid02_073_004.png</t>
  </si>
  <si>
    <t>/home/ba4_project/ba4_Hee/Trypanosome/training_dataset4_2_AL1/unlabeled/img/vid02_073_005.png</t>
  </si>
  <si>
    <t>/home/ba4_project/ba4_Hee/Trypanosome/training_dataset4_2_AL1/unlabeled/img/vid02_073_006.png</t>
  </si>
  <si>
    <t>/home/ba4_project/ba4_Hee/Trypanosome/training_dataset4_2_AL1/unlabeled/img/vid02_073_007.png</t>
  </si>
  <si>
    <t>/home/ba4_project/ba4_Hee/Trypanosome/training_dataset4_2_AL1/unlabeled/img/vid02_073_008.png</t>
  </si>
  <si>
    <t>/home/ba4_project/ba4_Hee/Trypanosome/training_dataset4_2_AL1/unlabeled/img/vid02_073_009.png</t>
  </si>
  <si>
    <t>/home/ba4_project/ba4_Hee/Trypanosome/training_dataset4_2_AL1/unlabeled/img/vid02_073_010.png</t>
  </si>
  <si>
    <t>/home/ba4_project/ba4_Hee/Trypanosome/training_dataset4_2_AL1/unlabeled/img/vid02_073_011.png</t>
  </si>
  <si>
    <t>/home/ba4_project/ba4_Hee/Trypanosome/training_dataset4_2_AL1/unlabeled/img/vid02_073_012.png</t>
  </si>
  <si>
    <t>/home/ba4_project/ba4_Hee/Trypanosome/training_dataset4_2_AL1/unlabeled/img/vid02_073_013.png</t>
  </si>
  <si>
    <t>/home/ba4_project/ba4_Hee/Trypanosome/training_dataset4_2_AL1/unlabeled/img/vid02_073_014.png</t>
  </si>
  <si>
    <t>/home/ba4_project/ba4_Hee/Trypanosome/training_dataset4_2_AL1/unlabeled/img/vid02_073_015.png</t>
  </si>
  <si>
    <t>/home/ba4_project/ba4_Hee/Trypanosome/training_dataset4_2_AL1/unlabeled/img/vid02_073_016.png</t>
  </si>
  <si>
    <t>/home/ba4_project/ba4_Hee/Trypanosome/training_dataset4_2_AL1/unlabeled/img/vid02_073_017.png</t>
  </si>
  <si>
    <t>/home/ba4_project/ba4_Hee/Trypanosome/training_dataset4_2_AL1/unlabeled/img/vid02_073_018.png</t>
  </si>
  <si>
    <t>/home/ba4_project/ba4_Hee/Trypanosome/training_dataset4_2_AL1/unlabeled/img/vid02_073_019.png</t>
  </si>
  <si>
    <t>/home/ba4_project/ba4_Hee/Trypanosome/training_dataset4_2_AL1/unlabeled/img/vid02_073_020.png</t>
  </si>
  <si>
    <t>/home/ba4_project/ba4_Hee/Trypanosome/training_dataset4_2_AL1/unlabeled/img/vid02_073_021.png</t>
  </si>
  <si>
    <t>/home/ba4_project/ba4_Hee/Trypanosome/training_dataset4_2_AL1/unlabeled/img/vid02_073_022.png</t>
  </si>
  <si>
    <t>/home/ba4_project/ba4_Hee/Trypanosome/training_dataset4_2_AL1/unlabeled/img/vid02_073_023.png</t>
  </si>
  <si>
    <t>/home/ba4_project/ba4_Hee/Trypanosome/training_dataset4_2_AL1/unlabeled/img/vid02_073_024.png</t>
  </si>
  <si>
    <t>/home/ba4_project/ba4_Hee/Trypanosome/training_dataset4_2_AL1/unlabeled/img/vid02_073_025.png</t>
  </si>
  <si>
    <t>/home/ba4_project/ba4_Hee/Trypanosome/training_dataset4_2_AL1/unlabeled/img/vid02_073_026.png</t>
  </si>
  <si>
    <t>/home/ba4_project/ba4_Hee/Trypanosome/training_dataset4_2_AL1/unlabeled/img/vid02_073_027.png</t>
  </si>
  <si>
    <t>/home/ba4_project/ba4_Hee/Trypanosome/training_dataset4_2_AL1/unlabeled/img/vid02_073_028.png</t>
  </si>
  <si>
    <t>/home/ba4_project/ba4_Hee/Trypanosome/training_dataset4_2_AL1/unlabeled/img/vid02_073_029.png</t>
  </si>
  <si>
    <t>/home/ba4_project/ba4_Hee/Trypanosome/training_dataset4_2_AL1/unlabeled/img/vid02_073_030.png</t>
  </si>
  <si>
    <t>/home/ba4_project/ba4_Hee/Trypanosome/training_dataset4_2_AL1/unlabeled/img/vid02_073_031.png</t>
  </si>
  <si>
    <t>/home/ba4_project/ba4_Hee/Trypanosome/training_dataset4_2_AL1/unlabeled/img/vid02_073_032.png</t>
  </si>
  <si>
    <t>/home/ba4_project/ba4_Hee/Trypanosome/training_dataset4_2_AL1/unlabeled/img/vid02_073_033.png</t>
  </si>
  <si>
    <t>/home/ba4_project/ba4_Hee/Trypanosome/training_dataset4_2_AL1/unlabeled/img/vid02_073_034.png</t>
  </si>
  <si>
    <t>/home/ba4_project/ba4_Hee/Trypanosome/training_dataset4_2_AL1/unlabeled/img/vid02_073_035.png</t>
  </si>
  <si>
    <t>/home/ba4_project/ba4_Hee/Trypanosome/training_dataset4_2_AL1/unlabeled/img/vid02_073_036.png</t>
  </si>
  <si>
    <t>/home/ba4_project/ba4_Hee/Trypanosome/training_dataset4_2_AL1/unlabeled/img/vid02_073_037.png</t>
  </si>
  <si>
    <t>/home/ba4_project/ba4_Hee/Trypanosome/training_dataset4_2_AL1/unlabeled/img/vid02_073_038.png</t>
  </si>
  <si>
    <t>/home/ba4_project/ba4_Hee/Trypanosome/training_dataset4_2_AL1/unlabeled/img/vid02_073_039.png</t>
  </si>
  <si>
    <t>/home/ba4_project/ba4_Hee/Trypanosome/training_dataset4_2_AL1/unlabeled/img/vid02_073_040.png</t>
  </si>
  <si>
    <t>/home/ba4_project/ba4_Hee/Trypanosome/training_dataset4_2_AL1/unlabeled/img/vid02_073_041.png</t>
  </si>
  <si>
    <t>/home/ba4_project/ba4_Hee/Trypanosome/training_dataset4_2_AL1/unlabeled/img/vid02_073_042.png</t>
  </si>
  <si>
    <t>/home/ba4_project/ba4_Hee/Trypanosome/training_dataset4_2_AL1/unlabeled/img/vid02_073_043.png</t>
  </si>
  <si>
    <t>/home/ba4_project/ba4_Hee/Trypanosome/training_dataset4_2_AL1/unlabeled/img/vid02_073_044.png</t>
  </si>
  <si>
    <t>/home/ba4_project/ba4_Hee/Trypanosome/training_dataset4_2_AL1/unlabeled/img/vid02_073_045.png</t>
  </si>
  <si>
    <t>/home/ba4_project/ba4_Hee/Trypanosome/training_dataset4_2_AL1/unlabeled/img/vid02_073_046.png</t>
  </si>
  <si>
    <t>/home/ba4_project/ba4_Hee/Trypanosome/training_dataset4_2_AL1/unlabeled/img/vid02_073_047.png</t>
  </si>
  <si>
    <t>/home/ba4_project/ba4_Hee/Trypanosome/training_dataset4_2_AL1/unlabeled/img/vid02_073_048.png</t>
  </si>
  <si>
    <t>/home/ba4_project/ba4_Hee/Trypanosome/training_dataset4_2_AL1/unlabeled/img/vid02_073_049.png</t>
  </si>
  <si>
    <t>/home/ba4_project/ba4_Hee/Trypanosome/training_dataset4_2_AL1/unlabeled/img/vid02_073_050.png</t>
  </si>
  <si>
    <t>/home/ba4_project/ba4_Hee/Trypanosome/training_dataset4_2_AL1/unlabeled/img/vid02_073_051.png</t>
  </si>
  <si>
    <t>/home/ba4_project/ba4_Hee/Trypanosome/training_dataset4_2_AL1/unlabeled/img/vid02_073_052.png</t>
  </si>
  <si>
    <t>/home/ba4_project/ba4_Hee/Trypanosome/training_dataset4_2_AL1/unlabeled/img/vid02_073_053.png</t>
  </si>
  <si>
    <t>/home/ba4_project/ba4_Hee/Trypanosome/training_dataset4_2_AL1/unlabeled/img/vid02_073_054.png</t>
  </si>
  <si>
    <t>/home/ba4_project/ba4_Hee/Trypanosome/training_dataset4_2_AL1/unlabeled/img/vid02_073_055.png</t>
  </si>
  <si>
    <t>/home/ba4_project/ba4_Hee/Trypanosome/training_dataset4_2_AL1/unlabeled/img/vid02_073_056.png</t>
  </si>
  <si>
    <t>/home/ba4_project/ba4_Hee/Trypanosome/training_dataset4_2_AL1/unlabeled/img/vid02_073_057.png</t>
  </si>
  <si>
    <t>/home/ba4_project/ba4_Hee/Trypanosome/training_dataset4_2_AL1/unlabeled/img/vid02_073_058.png</t>
  </si>
  <si>
    <t>/home/ba4_project/ba4_Hee/Trypanosome/training_dataset4_2_AL1/unlabeled/img/vid02_073_059.png</t>
  </si>
  <si>
    <t>/home/ba4_project/ba4_Hee/Trypanosome/training_dataset4_2_AL1/unlabeled/img/vid02_073_061.png</t>
  </si>
  <si>
    <t>/home/ba4_project/ba4_Hee/Trypanosome/training_dataset4_2_AL1/unlabeled/img/vid02_073_062.png</t>
  </si>
  <si>
    <t>/home/ba4_project/ba4_Hee/Trypanosome/training_dataset4_2_AL1/unlabeled/img/vid02_074_000.png</t>
  </si>
  <si>
    <t>/home/ba4_project/ba4_Hee/Trypanosome/training_dataset4_2_AL1/unlabeled/img/vid02_074_001.png</t>
  </si>
  <si>
    <t>/home/ba4_project/ba4_Hee/Trypanosome/training_dataset4_2_AL1/unlabeled/img/vid02_074_002.png</t>
  </si>
  <si>
    <t>/home/ba4_project/ba4_Hee/Trypanosome/training_dataset4_2_AL1/unlabeled/img/vid02_074_003.png</t>
  </si>
  <si>
    <t>/home/ba4_project/ba4_Hee/Trypanosome/training_dataset4_2_AL1/unlabeled/img/vid02_074_004.png</t>
  </si>
  <si>
    <t>/home/ba4_project/ba4_Hee/Trypanosome/training_dataset4_2_AL1/unlabeled/img/vid02_074_005.png</t>
  </si>
  <si>
    <t>/home/ba4_project/ba4_Hee/Trypanosome/training_dataset4_2_AL1/unlabeled/img/vid02_074_006.png</t>
  </si>
  <si>
    <t>/home/ba4_project/ba4_Hee/Trypanosome/training_dataset4_2_AL1/unlabeled/img/vid02_074_007.png</t>
  </si>
  <si>
    <t>/home/ba4_project/ba4_Hee/Trypanosome/training_dataset4_2_AL1/unlabeled/img/vid02_074_008.png</t>
  </si>
  <si>
    <t>/home/ba4_project/ba4_Hee/Trypanosome/training_dataset4_2_AL1/unlabeled/img/vid02_074_009.png</t>
  </si>
  <si>
    <t>/home/ba4_project/ba4_Hee/Trypanosome/training_dataset4_2_AL1/unlabeled/img/vid02_074_010.png</t>
  </si>
  <si>
    <t>/home/ba4_project/ba4_Hee/Trypanosome/training_dataset4_2_AL1/unlabeled/img/vid02_074_011.png</t>
  </si>
  <si>
    <t>/home/ba4_project/ba4_Hee/Trypanosome/training_dataset4_2_AL1/unlabeled/img/vid02_074_013.png</t>
  </si>
  <si>
    <t>/home/ba4_project/ba4_Hee/Trypanosome/training_dataset4_2_AL1/unlabeled/img/vid02_074_014.png</t>
  </si>
  <si>
    <t>/home/ba4_project/ba4_Hee/Trypanosome/training_dataset4_2_AL1/unlabeled/img/vid02_074_016.png</t>
  </si>
  <si>
    <t>/home/ba4_project/ba4_Hee/Trypanosome/training_dataset4_2_AL1/unlabeled/img/vid02_074_017.png</t>
  </si>
  <si>
    <t>/home/ba4_project/ba4_Hee/Trypanosome/training_dataset4_2_AL1/unlabeled/img/vid02_074_018.png</t>
  </si>
  <si>
    <t>/home/ba4_project/ba4_Hee/Trypanosome/training_dataset4_2_AL1/unlabeled/img/vid02_074_019.png</t>
  </si>
  <si>
    <t>/home/ba4_project/ba4_Hee/Trypanosome/training_dataset4_2_AL1/unlabeled/img/vid02_074_020.png</t>
  </si>
  <si>
    <t>/home/ba4_project/ba4_Hee/Trypanosome/training_dataset4_2_AL1/unlabeled/img/vid02_074_021.png</t>
  </si>
  <si>
    <t>/home/ba4_project/ba4_Hee/Trypanosome/training_dataset4_2_AL1/unlabeled/img/vid02_074_022.png</t>
  </si>
  <si>
    <t>/home/ba4_project/ba4_Hee/Trypanosome/training_dataset4_2_AL1/unlabeled/img/vid02_074_023.png</t>
  </si>
  <si>
    <t>/home/ba4_project/ba4_Hee/Trypanosome/training_dataset4_2_AL1/unlabeled/img/vid02_074_024.png</t>
  </si>
  <si>
    <t>/home/ba4_project/ba4_Hee/Trypanosome/training_dataset4_2_AL1/unlabeled/img/vid02_074_025.png</t>
  </si>
  <si>
    <t>/home/ba4_project/ba4_Hee/Trypanosome/training_dataset4_2_AL1/unlabeled/img/vid02_074_026.png</t>
  </si>
  <si>
    <t>/home/ba4_project/ba4_Hee/Trypanosome/training_dataset4_2_AL1/unlabeled/img/vid02_074_027.png</t>
  </si>
  <si>
    <t>/home/ba4_project/ba4_Hee/Trypanosome/training_dataset4_2_AL1/unlabeled/img/vid02_074_028.png</t>
  </si>
  <si>
    <t>/home/ba4_project/ba4_Hee/Trypanosome/training_dataset4_2_AL1/unlabeled/img/vid02_074_029.png</t>
  </si>
  <si>
    <t>/home/ba4_project/ba4_Hee/Trypanosome/training_dataset4_2_AL1/unlabeled/img/vid02_074_030.png</t>
  </si>
  <si>
    <t>/home/ba4_project/ba4_Hee/Trypanosome/training_dataset4_2_AL1/unlabeled/img/vid02_074_031.png</t>
  </si>
  <si>
    <t>/home/ba4_project/ba4_Hee/Trypanosome/training_dataset4_2_AL1/unlabeled/img/vid02_074_032.png</t>
  </si>
  <si>
    <t>/home/ba4_project/ba4_Hee/Trypanosome/training_dataset4_2_AL1/unlabeled/img/vid02_074_033.png</t>
  </si>
  <si>
    <t>/home/ba4_project/ba4_Hee/Trypanosome/training_dataset4_2_AL1/unlabeled/img/vid02_074_034.png</t>
  </si>
  <si>
    <t>/home/ba4_project/ba4_Hee/Trypanosome/training_dataset4_2_AL1/unlabeled/img/vid02_074_035.png</t>
  </si>
  <si>
    <t>/home/ba4_project/ba4_Hee/Trypanosome/training_dataset4_2_AL1/unlabeled/img/vid02_074_036.png</t>
  </si>
  <si>
    <t>/home/ba4_project/ba4_Hee/Trypanosome/training_dataset4_2_AL1/unlabeled/img/vid02_074_037.png</t>
  </si>
  <si>
    <t>/home/ba4_project/ba4_Hee/Trypanosome/training_dataset4_2_AL1/unlabeled/img/vid02_074_038.png</t>
  </si>
  <si>
    <t>/home/ba4_project/ba4_Hee/Trypanosome/training_dataset4_2_AL1/unlabeled/img/vid02_074_039.png</t>
  </si>
  <si>
    <t>/home/ba4_project/ba4_Hee/Trypanosome/training_dataset4_2_AL1/unlabeled/img/vid02_074_040.png</t>
  </si>
  <si>
    <t>/home/ba4_project/ba4_Hee/Trypanosome/training_dataset4_2_AL1/unlabeled/img/vid02_074_041.png</t>
  </si>
  <si>
    <t>/home/ba4_project/ba4_Hee/Trypanosome/training_dataset4_2_AL1/unlabeled/img/vid02_074_042.png</t>
  </si>
  <si>
    <t>/home/ba4_project/ba4_Hee/Trypanosome/training_dataset4_2_AL1/unlabeled/img/vid02_074_043.png</t>
  </si>
  <si>
    <t>/home/ba4_project/ba4_Hee/Trypanosome/training_dataset4_2_AL1/unlabeled/img/vid02_074_044.png</t>
  </si>
  <si>
    <t>/home/ba4_project/ba4_Hee/Trypanosome/training_dataset4_2_AL1/unlabeled/img/vid02_074_045.png</t>
  </si>
  <si>
    <t>/home/ba4_project/ba4_Hee/Trypanosome/training_dataset4_2_AL1/unlabeled/img/vid02_074_046.png</t>
  </si>
  <si>
    <t>/home/ba4_project/ba4_Hee/Trypanosome/training_dataset4_2_AL1/unlabeled/img/vid02_074_047.png</t>
  </si>
  <si>
    <t>/home/ba4_project/ba4_Hee/Trypanosome/training_dataset4_2_AL1/unlabeled/img/vid02_074_048.png</t>
  </si>
  <si>
    <t>/home/ba4_project/ba4_Hee/Trypanosome/training_dataset4_2_AL1/unlabeled/img/vid02_074_049.png</t>
  </si>
  <si>
    <t>/home/ba4_project/ba4_Hee/Trypanosome/training_dataset4_2_AL1/unlabeled/img/vid02_074_050.png</t>
  </si>
  <si>
    <t>/home/ba4_project/ba4_Hee/Trypanosome/training_dataset4_2_AL1/unlabeled/img/vid02_074_051.png</t>
  </si>
  <si>
    <t>/home/ba4_project/ba4_Hee/Trypanosome/training_dataset4_2_AL1/unlabeled/img/vid02_074_052.png</t>
  </si>
  <si>
    <t>/home/ba4_project/ba4_Hee/Trypanosome/training_dataset4_2_AL1/unlabeled/img/vid02_074_053.png</t>
  </si>
  <si>
    <t>/home/ba4_project/ba4_Hee/Trypanosome/training_dataset4_2_AL1/unlabeled/img/vid02_074_054.png</t>
  </si>
  <si>
    <t>/home/ba4_project/ba4_Hee/Trypanosome/training_dataset4_2_AL1/unlabeled/img/vid02_074_055.png</t>
  </si>
  <si>
    <t>/home/ba4_project/ba4_Hee/Trypanosome/training_dataset4_2_AL1/unlabeled/img/vid02_074_056.png</t>
  </si>
  <si>
    <t>/home/ba4_project/ba4_Hee/Trypanosome/training_dataset4_2_AL1/unlabeled/img/vid02_074_057.png</t>
  </si>
  <si>
    <t>/home/ba4_project/ba4_Hee/Trypanosome/training_dataset4_2_AL1/unlabeled/img/vid02_074_058.png</t>
  </si>
  <si>
    <t>/home/ba4_project/ba4_Hee/Trypanosome/training_dataset4_2_AL1/unlabeled/img/vid02_074_059.png</t>
  </si>
  <si>
    <t>/home/ba4_project/ba4_Hee/Trypanosome/training_dataset4_2_AL1/unlabeled/img/vid02_074_060.png</t>
  </si>
  <si>
    <t>/home/ba4_project/ba4_Hee/Trypanosome/training_dataset4_2_AL1/unlabeled/img/vid02_074_061.png</t>
  </si>
  <si>
    <t>/home/ba4_project/ba4_Hee/Trypanosome/training_dataset4_2_AL1/unlabeled/img/vid02_074_062.png</t>
  </si>
  <si>
    <t>/home/ba4_project/ba4_Hee/Trypanosome/training_dataset4_2_AL1/unlabeled/img/vid02_075_000.png</t>
  </si>
  <si>
    <t>/home/ba4_project/ba4_Hee/Trypanosome/training_dataset4_2_AL1/unlabeled/img/vid02_075_001.png</t>
  </si>
  <si>
    <t>/home/ba4_project/ba4_Hee/Trypanosome/training_dataset4_2_AL1/unlabeled/img/vid02_075_002.png</t>
  </si>
  <si>
    <t>/home/ba4_project/ba4_Hee/Trypanosome/training_dataset4_2_AL1/unlabeled/img/vid02_075_003.png</t>
  </si>
  <si>
    <t>/home/ba4_project/ba4_Hee/Trypanosome/training_dataset4_2_AL1/unlabeled/img/vid02_075_004.png</t>
  </si>
  <si>
    <t>/home/ba4_project/ba4_Hee/Trypanosome/training_dataset4_2_AL1/unlabeled/img/vid02_075_005.png</t>
  </si>
  <si>
    <t>/home/ba4_project/ba4_Hee/Trypanosome/training_dataset4_2_AL1/unlabeled/img/vid02_075_006.png</t>
  </si>
  <si>
    <t>/home/ba4_project/ba4_Hee/Trypanosome/training_dataset4_2_AL1/unlabeled/img/vid02_075_007.png</t>
  </si>
  <si>
    <t>/home/ba4_project/ba4_Hee/Trypanosome/training_dataset4_2_AL1/unlabeled/img/vid02_075_008.png</t>
  </si>
  <si>
    <t>/home/ba4_project/ba4_Hee/Trypanosome/training_dataset4_2_AL1/unlabeled/img/vid02_075_009.png</t>
  </si>
  <si>
    <t>/home/ba4_project/ba4_Hee/Trypanosome/training_dataset4_2_AL1/unlabeled/img/vid02_075_010.png</t>
  </si>
  <si>
    <t>/home/ba4_project/ba4_Hee/Trypanosome/training_dataset4_2_AL1/unlabeled/img/vid02_075_011.png</t>
  </si>
  <si>
    <t>/home/ba4_project/ba4_Hee/Trypanosome/training_dataset4_2_AL1/unlabeled/img/vid02_075_012.png</t>
  </si>
  <si>
    <t>/home/ba4_project/ba4_Hee/Trypanosome/training_dataset4_2_AL1/unlabeled/img/vid02_075_013.png</t>
  </si>
  <si>
    <t>/home/ba4_project/ba4_Hee/Trypanosome/training_dataset4_2_AL1/unlabeled/img/vid02_075_014.png</t>
  </si>
  <si>
    <t>/home/ba4_project/ba4_Hee/Trypanosome/training_dataset4_2_AL1/unlabeled/img/vid02_075_015.png</t>
  </si>
  <si>
    <t>/home/ba4_project/ba4_Hee/Trypanosome/training_dataset4_2_AL1/unlabeled/img/vid02_075_016.png</t>
  </si>
  <si>
    <t>/home/ba4_project/ba4_Hee/Trypanosome/training_dataset4_2_AL1/unlabeled/img/vid02_075_017.png</t>
  </si>
  <si>
    <t>/home/ba4_project/ba4_Hee/Trypanosome/training_dataset4_2_AL1/unlabeled/img/vid02_075_018.png</t>
  </si>
  <si>
    <t>/home/ba4_project/ba4_Hee/Trypanosome/training_dataset4_2_AL1/unlabeled/img/vid02_075_019.png</t>
  </si>
  <si>
    <t>/home/ba4_project/ba4_Hee/Trypanosome/training_dataset4_2_AL1/unlabeled/img/vid02_075_020.png</t>
  </si>
  <si>
    <t>/home/ba4_project/ba4_Hee/Trypanosome/training_dataset4_2_AL1/unlabeled/img/vid02_075_021.png</t>
  </si>
  <si>
    <t>/home/ba4_project/ba4_Hee/Trypanosome/training_dataset4_2_AL1/unlabeled/img/vid02_075_022.png</t>
  </si>
  <si>
    <t>/home/ba4_project/ba4_Hee/Trypanosome/training_dataset4_2_AL1/unlabeled/img/vid02_075_023.png</t>
  </si>
  <si>
    <t>/home/ba4_project/ba4_Hee/Trypanosome/training_dataset4_2_AL1/unlabeled/img/vid02_075_024.png</t>
  </si>
  <si>
    <t>/home/ba4_project/ba4_Hee/Trypanosome/training_dataset4_2_AL1/unlabeled/img/vid02_075_026.png</t>
  </si>
  <si>
    <t>/home/ba4_project/ba4_Hee/Trypanosome/training_dataset4_2_AL1/unlabeled/img/vid02_075_027.png</t>
  </si>
  <si>
    <t>/home/ba4_project/ba4_Hee/Trypanosome/training_dataset4_2_AL1/unlabeled/img/vid02_075_028.png</t>
  </si>
  <si>
    <t>/home/ba4_project/ba4_Hee/Trypanosome/training_dataset4_2_AL1/unlabeled/img/vid02_075_029.png</t>
  </si>
  <si>
    <t>/home/ba4_project/ba4_Hee/Trypanosome/training_dataset4_2_AL1/unlabeled/img/vid02_075_030.png</t>
  </si>
  <si>
    <t>/home/ba4_project/ba4_Hee/Trypanosome/training_dataset4_2_AL1/unlabeled/img/vid02_075_031.png</t>
  </si>
  <si>
    <t>/home/ba4_project/ba4_Hee/Trypanosome/training_dataset4_2_AL1/unlabeled/img/vid02_075_032.png</t>
  </si>
  <si>
    <t>/home/ba4_project/ba4_Hee/Trypanosome/training_dataset4_2_AL1/unlabeled/img/vid02_075_033.png</t>
  </si>
  <si>
    <t>/home/ba4_project/ba4_Hee/Trypanosome/training_dataset4_2_AL1/unlabeled/img/vid02_075_034.png</t>
  </si>
  <si>
    <t>/home/ba4_project/ba4_Hee/Trypanosome/training_dataset4_2_AL1/unlabeled/img/vid02_075_035.png</t>
  </si>
  <si>
    <t>/home/ba4_project/ba4_Hee/Trypanosome/training_dataset4_2_AL1/unlabeled/img/vid02_075_036.png</t>
  </si>
  <si>
    <t>/home/ba4_project/ba4_Hee/Trypanosome/training_dataset4_2_AL1/unlabeled/img/vid02_075_037.png</t>
  </si>
  <si>
    <t>/home/ba4_project/ba4_Hee/Trypanosome/training_dataset4_2_AL1/unlabeled/img/vid02_075_038.png</t>
  </si>
  <si>
    <t>/home/ba4_project/ba4_Hee/Trypanosome/training_dataset4_2_AL1/unlabeled/img/vid02_075_039.png</t>
  </si>
  <si>
    <t>/home/ba4_project/ba4_Hee/Trypanosome/training_dataset4_2_AL1/unlabeled/img/vid02_075_040.png</t>
  </si>
  <si>
    <t>/home/ba4_project/ba4_Hee/Trypanosome/training_dataset4_2_AL1/unlabeled/img/vid02_075_042.png</t>
  </si>
  <si>
    <t>/home/ba4_project/ba4_Hee/Trypanosome/training_dataset4_2_AL1/unlabeled/img/vid02_075_043.png</t>
  </si>
  <si>
    <t>/home/ba4_project/ba4_Hee/Trypanosome/training_dataset4_2_AL1/unlabeled/img/vid02_075_044.png</t>
  </si>
  <si>
    <t>/home/ba4_project/ba4_Hee/Trypanosome/training_dataset4_2_AL1/unlabeled/img/vid02_075_045.png</t>
  </si>
  <si>
    <t>/home/ba4_project/ba4_Hee/Trypanosome/training_dataset4_2_AL1/unlabeled/img/vid02_075_046.png</t>
  </si>
  <si>
    <t>/home/ba4_project/ba4_Hee/Trypanosome/training_dataset4_2_AL1/unlabeled/img/vid02_075_047.png</t>
  </si>
  <si>
    <t>/home/ba4_project/ba4_Hee/Trypanosome/training_dataset4_2_AL1/unlabeled/img/vid02_075_048.png</t>
  </si>
  <si>
    <t>/home/ba4_project/ba4_Hee/Trypanosome/training_dataset4_2_AL1/unlabeled/img/vid02_075_049.png</t>
  </si>
  <si>
    <t>/home/ba4_project/ba4_Hee/Trypanosome/training_dataset4_2_AL1/unlabeled/img/vid02_075_050.png</t>
  </si>
  <si>
    <t>/home/ba4_project/ba4_Hee/Trypanosome/training_dataset4_2_AL1/unlabeled/img/vid02_075_051.png</t>
  </si>
  <si>
    <t>/home/ba4_project/ba4_Hee/Trypanosome/training_dataset4_2_AL1/unlabeled/img/vid02_075_052.png</t>
  </si>
  <si>
    <t>/home/ba4_project/ba4_Hee/Trypanosome/training_dataset4_2_AL1/unlabeled/img/vid02_075_053.png</t>
  </si>
  <si>
    <t>/home/ba4_project/ba4_Hee/Trypanosome/training_dataset4_2_AL1/unlabeled/img/vid02_075_054.png</t>
  </si>
  <si>
    <t>/home/ba4_project/ba4_Hee/Trypanosome/training_dataset4_2_AL1/unlabeled/img/vid02_075_055.png</t>
  </si>
  <si>
    <t>/home/ba4_project/ba4_Hee/Trypanosome/training_dataset4_2_AL1/unlabeled/img/vid02_075_056.png</t>
  </si>
  <si>
    <t>/home/ba4_project/ba4_Hee/Trypanosome/training_dataset4_2_AL1/unlabeled/img/vid02_075_057.png</t>
  </si>
  <si>
    <t>/home/ba4_project/ba4_Hee/Trypanosome/training_dataset4_2_AL1/unlabeled/img/vid02_075_058.png</t>
  </si>
  <si>
    <t>/home/ba4_project/ba4_Hee/Trypanosome/training_dataset4_2_AL1/unlabeled/img/vid02_075_059.png</t>
  </si>
  <si>
    <t>/home/ba4_project/ba4_Hee/Trypanosome/training_dataset4_2_AL1/unlabeled/img/vid02_075_060.png</t>
  </si>
  <si>
    <t>/home/ba4_project/ba4_Hee/Trypanosome/training_dataset4_2_AL1/unlabeled/img/vid02_075_061.png</t>
  </si>
  <si>
    <t>/home/ba4_project/ba4_Hee/Trypanosome/training_dataset4_2_AL1/unlabeled/img/vid02_075_062.png</t>
  </si>
  <si>
    <t>/home/ba4_project/ba4_Hee/Trypanosome/training_dataset4_2_AL1/unlabeled/img/vid02_076_000.png</t>
  </si>
  <si>
    <t>/home/ba4_project/ba4_Hee/Trypanosome/training_dataset4_2_AL1/unlabeled/img/vid02_076_001.png</t>
  </si>
  <si>
    <t>/home/ba4_project/ba4_Hee/Trypanosome/training_dataset4_2_AL1/unlabeled/img/vid02_076_002.png</t>
  </si>
  <si>
    <t>/home/ba4_project/ba4_Hee/Trypanosome/training_dataset4_2_AL1/unlabeled/img/vid02_076_003.png</t>
  </si>
  <si>
    <t>/home/ba4_project/ba4_Hee/Trypanosome/training_dataset4_2_AL1/unlabeled/img/vid02_076_004.png</t>
  </si>
  <si>
    <t>/home/ba4_project/ba4_Hee/Trypanosome/training_dataset4_2_AL1/unlabeled/img/vid02_076_005.png</t>
  </si>
  <si>
    <t>/home/ba4_project/ba4_Hee/Trypanosome/training_dataset4_2_AL1/unlabeled/img/vid02_076_006.png</t>
  </si>
  <si>
    <t>/home/ba4_project/ba4_Hee/Trypanosome/training_dataset4_2_AL1/unlabeled/img/vid02_076_008.png</t>
  </si>
  <si>
    <t>/home/ba4_project/ba4_Hee/Trypanosome/training_dataset4_2_AL1/unlabeled/img/vid02_076_009.png</t>
  </si>
  <si>
    <t>/home/ba4_project/ba4_Hee/Trypanosome/training_dataset4_2_AL1/unlabeled/img/vid02_076_010.png</t>
  </si>
  <si>
    <t>/home/ba4_project/ba4_Hee/Trypanosome/training_dataset4_2_AL1/unlabeled/img/vid02_076_011.png</t>
  </si>
  <si>
    <t>/home/ba4_project/ba4_Hee/Trypanosome/training_dataset4_2_AL1/unlabeled/img/vid02_076_012.png</t>
  </si>
  <si>
    <t>/home/ba4_project/ba4_Hee/Trypanosome/training_dataset4_2_AL1/unlabeled/img/vid02_076_013.png</t>
  </si>
  <si>
    <t>/home/ba4_project/ba4_Hee/Trypanosome/training_dataset4_2_AL1/unlabeled/img/vid02_076_015.png</t>
  </si>
  <si>
    <t>/home/ba4_project/ba4_Hee/Trypanosome/training_dataset4_2_AL1/unlabeled/img/vid02_076_016.png</t>
  </si>
  <si>
    <t>/home/ba4_project/ba4_Hee/Trypanosome/training_dataset4_2_AL1/unlabeled/img/vid02_076_017.png</t>
  </si>
  <si>
    <t>/home/ba4_project/ba4_Hee/Trypanosome/training_dataset4_2_AL1/unlabeled/img/vid02_076_018.png</t>
  </si>
  <si>
    <t>/home/ba4_project/ba4_Hee/Trypanosome/training_dataset4_2_AL1/unlabeled/img/vid02_076_019.png</t>
  </si>
  <si>
    <t>/home/ba4_project/ba4_Hee/Trypanosome/training_dataset4_2_AL1/unlabeled/img/vid02_076_020.png</t>
  </si>
  <si>
    <t>/home/ba4_project/ba4_Hee/Trypanosome/training_dataset4_2_AL1/unlabeled/img/vid02_076_021.png</t>
  </si>
  <si>
    <t>/home/ba4_project/ba4_Hee/Trypanosome/training_dataset4_2_AL1/unlabeled/img/vid02_076_022.png</t>
  </si>
  <si>
    <t>/home/ba4_project/ba4_Hee/Trypanosome/training_dataset4_2_AL1/unlabeled/img/vid02_076_024.png</t>
  </si>
  <si>
    <t>/home/ba4_project/ba4_Hee/Trypanosome/training_dataset4_2_AL1/unlabeled/img/vid02_076_025.png</t>
  </si>
  <si>
    <t>/home/ba4_project/ba4_Hee/Trypanosome/training_dataset4_2_AL1/unlabeled/img/vid02_076_026.png</t>
  </si>
  <si>
    <t>/home/ba4_project/ba4_Hee/Trypanosome/training_dataset4_2_AL1/unlabeled/img/vid02_076_027.png</t>
  </si>
  <si>
    <t>/home/ba4_project/ba4_Hee/Trypanosome/training_dataset4_2_AL1/unlabeled/img/vid02_076_028.png</t>
  </si>
  <si>
    <t>/home/ba4_project/ba4_Hee/Trypanosome/training_dataset4_2_AL1/unlabeled/img/vid02_076_029.png</t>
  </si>
  <si>
    <t>/home/ba4_project/ba4_Hee/Trypanosome/training_dataset4_2_AL1/unlabeled/img/vid02_076_030.png</t>
  </si>
  <si>
    <t>/home/ba4_project/ba4_Hee/Trypanosome/training_dataset4_2_AL1/unlabeled/img/vid02_076_031.png</t>
  </si>
  <si>
    <t>/home/ba4_project/ba4_Hee/Trypanosome/training_dataset4_2_AL1/unlabeled/img/vid02_076_032.png</t>
  </si>
  <si>
    <t>/home/ba4_project/ba4_Hee/Trypanosome/training_dataset4_2_AL1/unlabeled/img/vid02_076_033.png</t>
  </si>
  <si>
    <t>/home/ba4_project/ba4_Hee/Trypanosome/training_dataset4_2_AL1/unlabeled/img/vid02_076_034.png</t>
  </si>
  <si>
    <t>/home/ba4_project/ba4_Hee/Trypanosome/training_dataset4_2_AL1/unlabeled/img/vid02_076_035.png</t>
  </si>
  <si>
    <t>/home/ba4_project/ba4_Hee/Trypanosome/training_dataset4_2_AL1/unlabeled/img/vid02_076_036.png</t>
  </si>
  <si>
    <t>/home/ba4_project/ba4_Hee/Trypanosome/training_dataset4_2_AL1/unlabeled/img/vid02_076_037.png</t>
  </si>
  <si>
    <t>/home/ba4_project/ba4_Hee/Trypanosome/training_dataset4_2_AL1/unlabeled/img/vid02_076_038.png</t>
  </si>
  <si>
    <t>/home/ba4_project/ba4_Hee/Trypanosome/training_dataset4_2_AL1/unlabeled/img/vid02_076_039.png</t>
  </si>
  <si>
    <t>/home/ba4_project/ba4_Hee/Trypanosome/training_dataset4_2_AL1/unlabeled/img/vid02_076_040.png</t>
  </si>
  <si>
    <t>/home/ba4_project/ba4_Hee/Trypanosome/training_dataset4_2_AL1/unlabeled/img/vid02_076_041.png</t>
  </si>
  <si>
    <t>/home/ba4_project/ba4_Hee/Trypanosome/training_dataset4_2_AL1/unlabeled/img/vid02_076_042.png</t>
  </si>
  <si>
    <t>/home/ba4_project/ba4_Hee/Trypanosome/training_dataset4_2_AL1/unlabeled/img/vid02_076_043.png</t>
  </si>
  <si>
    <t>/home/ba4_project/ba4_Hee/Trypanosome/training_dataset4_2_AL1/unlabeled/img/vid02_076_044.png</t>
  </si>
  <si>
    <t>/home/ba4_project/ba4_Hee/Trypanosome/training_dataset4_2_AL1/unlabeled/img/vid02_076_045.png</t>
  </si>
  <si>
    <t>/home/ba4_project/ba4_Hee/Trypanosome/training_dataset4_2_AL1/unlabeled/img/vid02_076_046.png</t>
  </si>
  <si>
    <t>/home/ba4_project/ba4_Hee/Trypanosome/training_dataset4_2_AL1/unlabeled/img/vid02_076_047.png</t>
  </si>
  <si>
    <t>/home/ba4_project/ba4_Hee/Trypanosome/training_dataset4_2_AL1/unlabeled/img/vid02_076_048.png</t>
  </si>
  <si>
    <t>/home/ba4_project/ba4_Hee/Trypanosome/training_dataset4_2_AL1/unlabeled/img/vid02_076_049.png</t>
  </si>
  <si>
    <t>/home/ba4_project/ba4_Hee/Trypanosome/training_dataset4_2_AL1/unlabeled/img/vid02_076_050.png</t>
  </si>
  <si>
    <t>/home/ba4_project/ba4_Hee/Trypanosome/training_dataset4_2_AL1/unlabeled/img/vid02_076_051.png</t>
  </si>
  <si>
    <t>/home/ba4_project/ba4_Hee/Trypanosome/training_dataset4_2_AL1/unlabeled/img/vid02_076_052.png</t>
  </si>
  <si>
    <t>/home/ba4_project/ba4_Hee/Trypanosome/training_dataset4_2_AL1/unlabeled/img/vid02_076_053.png</t>
  </si>
  <si>
    <t>/home/ba4_project/ba4_Hee/Trypanosome/training_dataset4_2_AL1/unlabeled/img/vid02_076_054.png</t>
  </si>
  <si>
    <t>/home/ba4_project/ba4_Hee/Trypanosome/training_dataset4_2_AL1/unlabeled/img/vid02_076_055.png</t>
  </si>
  <si>
    <t>/home/ba4_project/ba4_Hee/Trypanosome/training_dataset4_2_AL1/unlabeled/img/vid02_076_056.png</t>
  </si>
  <si>
    <t>/home/ba4_project/ba4_Hee/Trypanosome/training_dataset4_2_AL1/unlabeled/img/vid02_076_057.png</t>
  </si>
  <si>
    <t>/home/ba4_project/ba4_Hee/Trypanosome/training_dataset4_2_AL1/unlabeled/img/vid02_076_058.png</t>
  </si>
  <si>
    <t>/home/ba4_project/ba4_Hee/Trypanosome/training_dataset4_2_AL1/unlabeled/img/vid02_076_059.png</t>
  </si>
  <si>
    <t>/home/ba4_project/ba4_Hee/Trypanosome/training_dataset4_2_AL1/unlabeled/img/vid02_076_060.png</t>
  </si>
  <si>
    <t>/home/ba4_project/ba4_Hee/Trypanosome/training_dataset4_2_AL1/unlabeled/img/vid02_076_061.png</t>
  </si>
  <si>
    <t>/home/ba4_project/ba4_Hee/Trypanosome/training_dataset4_2_AL1/unlabeled/img/vid02_076_062.png</t>
  </si>
  <si>
    <t>/home/ba4_project/ba4_Hee/Trypanosome/training_dataset4_2_AL1/unlabeled/img/vid02_077_000.png</t>
  </si>
  <si>
    <t>/home/ba4_project/ba4_Hee/Trypanosome/training_dataset4_2_AL1/unlabeled/img/vid02_077_001.png</t>
  </si>
  <si>
    <t>/home/ba4_project/ba4_Hee/Trypanosome/training_dataset4_2_AL1/unlabeled/img/vid02_077_002.png</t>
  </si>
  <si>
    <t>/home/ba4_project/ba4_Hee/Trypanosome/training_dataset4_2_AL1/unlabeled/img/vid02_077_003.png</t>
  </si>
  <si>
    <t>/home/ba4_project/ba4_Hee/Trypanosome/training_dataset4_2_AL1/unlabeled/img/vid02_077_004.png</t>
  </si>
  <si>
    <t>/home/ba4_project/ba4_Hee/Trypanosome/training_dataset4_2_AL1/unlabeled/img/vid02_077_005.png</t>
  </si>
  <si>
    <t>/home/ba4_project/ba4_Hee/Trypanosome/training_dataset4_2_AL1/unlabeled/img/vid02_077_006.png</t>
  </si>
  <si>
    <t>/home/ba4_project/ba4_Hee/Trypanosome/training_dataset4_2_AL1/unlabeled/img/vid02_077_007.png</t>
  </si>
  <si>
    <t>/home/ba4_project/ba4_Hee/Trypanosome/training_dataset4_2_AL1/unlabeled/img/vid02_077_008.png</t>
  </si>
  <si>
    <t>/home/ba4_project/ba4_Hee/Trypanosome/training_dataset4_2_AL1/unlabeled/img/vid02_077_009.png</t>
  </si>
  <si>
    <t>/home/ba4_project/ba4_Hee/Trypanosome/training_dataset4_2_AL1/unlabeled/img/vid02_077_010.png</t>
  </si>
  <si>
    <t>/home/ba4_project/ba4_Hee/Trypanosome/training_dataset4_2_AL1/unlabeled/img/vid02_077_011.png</t>
  </si>
  <si>
    <t>/home/ba4_project/ba4_Hee/Trypanosome/training_dataset4_2_AL1/unlabeled/img/vid02_077_013.png</t>
  </si>
  <si>
    <t>/home/ba4_project/ba4_Hee/Trypanosome/training_dataset4_2_AL1/unlabeled/img/vid02_077_014.png</t>
  </si>
  <si>
    <t>/home/ba4_project/ba4_Hee/Trypanosome/training_dataset4_2_AL1/unlabeled/img/vid02_077_015.png</t>
  </si>
  <si>
    <t>/home/ba4_project/ba4_Hee/Trypanosome/training_dataset4_2_AL1/unlabeled/img/vid02_077_016.png</t>
  </si>
  <si>
    <t>/home/ba4_project/ba4_Hee/Trypanosome/training_dataset4_2_AL1/unlabeled/img/vid02_077_017.png</t>
  </si>
  <si>
    <t>/home/ba4_project/ba4_Hee/Trypanosome/training_dataset4_2_AL1/unlabeled/img/vid02_077_018.png</t>
  </si>
  <si>
    <t>/home/ba4_project/ba4_Hee/Trypanosome/training_dataset4_2_AL1/unlabeled/img/vid02_077_019.png</t>
  </si>
  <si>
    <t>/home/ba4_project/ba4_Hee/Trypanosome/training_dataset4_2_AL1/unlabeled/img/vid02_077_020.png</t>
  </si>
  <si>
    <t>/home/ba4_project/ba4_Hee/Trypanosome/training_dataset4_2_AL1/unlabeled/img/vid02_077_021.png</t>
  </si>
  <si>
    <t>/home/ba4_project/ba4_Hee/Trypanosome/training_dataset4_2_AL1/unlabeled/img/vid02_077_022.png</t>
  </si>
  <si>
    <t>/home/ba4_project/ba4_Hee/Trypanosome/training_dataset4_2_AL1/unlabeled/img/vid02_077_023.png</t>
  </si>
  <si>
    <t>/home/ba4_project/ba4_Hee/Trypanosome/training_dataset4_2_AL1/unlabeled/img/vid02_077_024.png</t>
  </si>
  <si>
    <t>/home/ba4_project/ba4_Hee/Trypanosome/training_dataset4_2_AL1/unlabeled/img/vid02_077_025.png</t>
  </si>
  <si>
    <t>/home/ba4_project/ba4_Hee/Trypanosome/training_dataset4_2_AL1/unlabeled/img/vid02_077_026.png</t>
  </si>
  <si>
    <t>/home/ba4_project/ba4_Hee/Trypanosome/training_dataset4_2_AL1/unlabeled/img/vid02_077_027.png</t>
  </si>
  <si>
    <t>/home/ba4_project/ba4_Hee/Trypanosome/training_dataset4_2_AL1/unlabeled/img/vid02_077_028.png</t>
  </si>
  <si>
    <t>/home/ba4_project/ba4_Hee/Trypanosome/training_dataset4_2_AL1/unlabeled/img/vid02_077_029.png</t>
  </si>
  <si>
    <t>/home/ba4_project/ba4_Hee/Trypanosome/training_dataset4_2_AL1/unlabeled/img/vid02_077_030.png</t>
  </si>
  <si>
    <t>/home/ba4_project/ba4_Hee/Trypanosome/training_dataset4_2_AL1/unlabeled/img/vid02_077_032.png</t>
  </si>
  <si>
    <t>/home/ba4_project/ba4_Hee/Trypanosome/training_dataset4_2_AL1/unlabeled/img/vid02_077_033.png</t>
  </si>
  <si>
    <t>/home/ba4_project/ba4_Hee/Trypanosome/training_dataset4_2_AL1/unlabeled/img/vid02_077_034.png</t>
  </si>
  <si>
    <t>/home/ba4_project/ba4_Hee/Trypanosome/training_dataset4_2_AL1/unlabeled/img/vid02_077_035.png</t>
  </si>
  <si>
    <t>/home/ba4_project/ba4_Hee/Trypanosome/training_dataset4_2_AL1/unlabeled/img/vid02_077_036.png</t>
  </si>
  <si>
    <t>/home/ba4_project/ba4_Hee/Trypanosome/training_dataset4_2_AL1/unlabeled/img/vid02_077_037.png</t>
  </si>
  <si>
    <t>/home/ba4_project/ba4_Hee/Trypanosome/training_dataset4_2_AL1/unlabeled/img/vid02_077_038.png</t>
  </si>
  <si>
    <t>/home/ba4_project/ba4_Hee/Trypanosome/training_dataset4_2_AL1/unlabeled/img/vid02_077_039.png</t>
  </si>
  <si>
    <t>/home/ba4_project/ba4_Hee/Trypanosome/training_dataset4_2_AL1/unlabeled/img/vid02_077_041.png</t>
  </si>
  <si>
    <t>/home/ba4_project/ba4_Hee/Trypanosome/training_dataset4_2_AL1/unlabeled/img/vid02_077_042.png</t>
  </si>
  <si>
    <t>/home/ba4_project/ba4_Hee/Trypanosome/training_dataset4_2_AL1/unlabeled/img/vid02_077_043.png</t>
  </si>
  <si>
    <t>/home/ba4_project/ba4_Hee/Trypanosome/training_dataset4_2_AL1/unlabeled/img/vid02_077_044.png</t>
  </si>
  <si>
    <t>/home/ba4_project/ba4_Hee/Trypanosome/training_dataset4_2_AL1/unlabeled/img/vid02_077_045.png</t>
  </si>
  <si>
    <t>/home/ba4_project/ba4_Hee/Trypanosome/training_dataset4_2_AL1/unlabeled/img/vid02_077_046.png</t>
  </si>
  <si>
    <t>/home/ba4_project/ba4_Hee/Trypanosome/training_dataset4_2_AL1/unlabeled/img/vid02_077_047.png</t>
  </si>
  <si>
    <t>/home/ba4_project/ba4_Hee/Trypanosome/training_dataset4_2_AL1/unlabeled/img/vid02_077_048.png</t>
  </si>
  <si>
    <t>/home/ba4_project/ba4_Hee/Trypanosome/training_dataset4_2_AL1/unlabeled/img/vid02_077_049.png</t>
  </si>
  <si>
    <t>/home/ba4_project/ba4_Hee/Trypanosome/training_dataset4_2_AL1/unlabeled/img/vid02_077_050.png</t>
  </si>
  <si>
    <t>/home/ba4_project/ba4_Hee/Trypanosome/training_dataset4_2_AL1/unlabeled/img/vid02_077_051.png</t>
  </si>
  <si>
    <t>/home/ba4_project/ba4_Hee/Trypanosome/training_dataset4_2_AL1/unlabeled/img/vid02_077_052.png</t>
  </si>
  <si>
    <t>/home/ba4_project/ba4_Hee/Trypanosome/training_dataset4_2_AL1/unlabeled/img/vid02_077_053.png</t>
  </si>
  <si>
    <t>/home/ba4_project/ba4_Hee/Trypanosome/training_dataset4_2_AL1/unlabeled/img/vid02_077_054.png</t>
  </si>
  <si>
    <t>/home/ba4_project/ba4_Hee/Trypanosome/training_dataset4_2_AL1/unlabeled/img/vid02_077_055.png</t>
  </si>
  <si>
    <t>/home/ba4_project/ba4_Hee/Trypanosome/training_dataset4_2_AL1/unlabeled/img/vid02_077_056.png</t>
  </si>
  <si>
    <t>/home/ba4_project/ba4_Hee/Trypanosome/training_dataset4_2_AL1/unlabeled/img/vid02_077_057.png</t>
  </si>
  <si>
    <t>/home/ba4_project/ba4_Hee/Trypanosome/training_dataset4_2_AL1/unlabeled/img/vid02_077_058.png</t>
  </si>
  <si>
    <t>/home/ba4_project/ba4_Hee/Trypanosome/training_dataset4_2_AL1/unlabeled/img/vid02_077_059.png</t>
  </si>
  <si>
    <t>/home/ba4_project/ba4_Hee/Trypanosome/training_dataset4_2_AL1/unlabeled/img/vid02_077_060.png</t>
  </si>
  <si>
    <t>/home/ba4_project/ba4_Hee/Trypanosome/training_dataset4_2_AL1/unlabeled/img/vid02_077_061.png</t>
  </si>
  <si>
    <t>/home/ba4_project/ba4_Hee/Trypanosome/training_dataset4_2_AL1/unlabeled/img/vid02_078_000.png</t>
  </si>
  <si>
    <t>/home/ba4_project/ba4_Hee/Trypanosome/training_dataset4_2_AL1/unlabeled/img/vid02_078_001.png</t>
  </si>
  <si>
    <t>/home/ba4_project/ba4_Hee/Trypanosome/training_dataset4_2_AL1/unlabeled/img/vid02_078_002.png</t>
  </si>
  <si>
    <t>/home/ba4_project/ba4_Hee/Trypanosome/training_dataset4_2_AL1/unlabeled/img/vid02_078_003.png</t>
  </si>
  <si>
    <t>/home/ba4_project/ba4_Hee/Trypanosome/training_dataset4_2_AL1/unlabeled/img/vid02_078_004.png</t>
  </si>
  <si>
    <t>/home/ba4_project/ba4_Hee/Trypanosome/training_dataset4_2_AL1/unlabeled/img/vid02_078_005.png</t>
  </si>
  <si>
    <t>/home/ba4_project/ba4_Hee/Trypanosome/training_dataset4_2_AL1/unlabeled/img/vid02_078_006.png</t>
  </si>
  <si>
    <t>/home/ba4_project/ba4_Hee/Trypanosome/training_dataset4_2_AL1/unlabeled/img/vid02_078_007.png</t>
  </si>
  <si>
    <t>/home/ba4_project/ba4_Hee/Trypanosome/training_dataset4_2_AL1/unlabeled/img/vid02_078_008.png</t>
  </si>
  <si>
    <t>/home/ba4_project/ba4_Hee/Trypanosome/training_dataset4_2_AL1/unlabeled/img/vid02_078_009.png</t>
  </si>
  <si>
    <t>/home/ba4_project/ba4_Hee/Trypanosome/training_dataset4_2_AL1/unlabeled/img/vid02_078_010.png</t>
  </si>
  <si>
    <t>/home/ba4_project/ba4_Hee/Trypanosome/training_dataset4_2_AL1/unlabeled/img/vid02_078_011.png</t>
  </si>
  <si>
    <t>/home/ba4_project/ba4_Hee/Trypanosome/training_dataset4_2_AL1/unlabeled/img/vid02_078_012.png</t>
  </si>
  <si>
    <t>/home/ba4_project/ba4_Hee/Trypanosome/training_dataset4_2_AL1/unlabeled/img/vid02_078_013.png</t>
  </si>
  <si>
    <t>/home/ba4_project/ba4_Hee/Trypanosome/training_dataset4_2_AL1/unlabeled/img/vid02_078_014.png</t>
  </si>
  <si>
    <t>/home/ba4_project/ba4_Hee/Trypanosome/training_dataset4_2_AL1/unlabeled/img/vid02_078_015.png</t>
  </si>
  <si>
    <t>/home/ba4_project/ba4_Hee/Trypanosome/training_dataset4_2_AL1/unlabeled/img/vid02_078_016.png</t>
  </si>
  <si>
    <t>/home/ba4_project/ba4_Hee/Trypanosome/training_dataset4_2_AL1/unlabeled/img/vid02_078_017.png</t>
  </si>
  <si>
    <t>/home/ba4_project/ba4_Hee/Trypanosome/training_dataset4_2_AL1/unlabeled/img/vid02_078_018.png</t>
  </si>
  <si>
    <t>/home/ba4_project/ba4_Hee/Trypanosome/training_dataset4_2_AL1/unlabeled/img/vid02_078_019.png</t>
  </si>
  <si>
    <t>/home/ba4_project/ba4_Hee/Trypanosome/training_dataset4_2_AL1/unlabeled/img/vid02_078_020.png</t>
  </si>
  <si>
    <t>/home/ba4_project/ba4_Hee/Trypanosome/training_dataset4_2_AL1/unlabeled/img/vid02_078_021.png</t>
  </si>
  <si>
    <t>/home/ba4_project/ba4_Hee/Trypanosome/training_dataset4_2_AL1/unlabeled/img/vid02_078_022.png</t>
  </si>
  <si>
    <t>/home/ba4_project/ba4_Hee/Trypanosome/training_dataset4_2_AL1/unlabeled/img/vid02_078_023.png</t>
  </si>
  <si>
    <t>/home/ba4_project/ba4_Hee/Trypanosome/training_dataset4_2_AL1/unlabeled/img/vid02_078_024.png</t>
  </si>
  <si>
    <t>/home/ba4_project/ba4_Hee/Trypanosome/training_dataset4_2_AL1/unlabeled/img/vid02_078_025.png</t>
  </si>
  <si>
    <t>/home/ba4_project/ba4_Hee/Trypanosome/training_dataset4_2_AL1/unlabeled/img/vid02_078_026.png</t>
  </si>
  <si>
    <t>/home/ba4_project/ba4_Hee/Trypanosome/training_dataset4_2_AL1/unlabeled/img/vid02_078_027.png</t>
  </si>
  <si>
    <t>/home/ba4_project/ba4_Hee/Trypanosome/training_dataset4_2_AL1/unlabeled/img/vid02_078_028.png</t>
  </si>
  <si>
    <t>/home/ba4_project/ba4_Hee/Trypanosome/training_dataset4_2_AL1/unlabeled/img/vid02_078_029.png</t>
  </si>
  <si>
    <t>/home/ba4_project/ba4_Hee/Trypanosome/training_dataset4_2_AL1/unlabeled/img/vid02_078_030.png</t>
  </si>
  <si>
    <t>/home/ba4_project/ba4_Hee/Trypanosome/training_dataset4_2_AL1/unlabeled/img/vid02_078_031.png</t>
  </si>
  <si>
    <t>/home/ba4_project/ba4_Hee/Trypanosome/training_dataset4_2_AL1/unlabeled/img/vid02_078_032.png</t>
  </si>
  <si>
    <t>/home/ba4_project/ba4_Hee/Trypanosome/training_dataset4_2_AL1/unlabeled/img/vid02_078_033.png</t>
  </si>
  <si>
    <t>/home/ba4_project/ba4_Hee/Trypanosome/training_dataset4_2_AL1/unlabeled/img/vid02_078_034.png</t>
  </si>
  <si>
    <t>/home/ba4_project/ba4_Hee/Trypanosome/training_dataset4_2_AL1/unlabeled/img/vid02_078_035.png</t>
  </si>
  <si>
    <t>/home/ba4_project/ba4_Hee/Trypanosome/training_dataset4_2_AL1/unlabeled/img/vid02_078_036.png</t>
  </si>
  <si>
    <t>/home/ba4_project/ba4_Hee/Trypanosome/training_dataset4_2_AL1/unlabeled/img/vid02_078_037.png</t>
  </si>
  <si>
    <t>/home/ba4_project/ba4_Hee/Trypanosome/training_dataset4_2_AL1/unlabeled/img/vid02_078_038.png</t>
  </si>
  <si>
    <t>/home/ba4_project/ba4_Hee/Trypanosome/training_dataset4_2_AL1/unlabeled/img/vid02_078_040.png</t>
  </si>
  <si>
    <t>/home/ba4_project/ba4_Hee/Trypanosome/training_dataset4_2_AL1/unlabeled/img/vid02_078_041.png</t>
  </si>
  <si>
    <t>/home/ba4_project/ba4_Hee/Trypanosome/training_dataset4_2_AL1/unlabeled/img/vid02_078_042.png</t>
  </si>
  <si>
    <t>/home/ba4_project/ba4_Hee/Trypanosome/training_dataset4_2_AL1/unlabeled/img/vid02_078_043.png</t>
  </si>
  <si>
    <t>/home/ba4_project/ba4_Hee/Trypanosome/training_dataset4_2_AL1/unlabeled/img/vid02_078_044.png</t>
  </si>
  <si>
    <t>/home/ba4_project/ba4_Hee/Trypanosome/training_dataset4_2_AL1/unlabeled/img/vid02_078_045.png</t>
  </si>
  <si>
    <t>/home/ba4_project/ba4_Hee/Trypanosome/training_dataset4_2_AL1/unlabeled/img/vid02_078_046.png</t>
  </si>
  <si>
    <t>/home/ba4_project/ba4_Hee/Trypanosome/training_dataset4_2_AL1/unlabeled/img/vid02_078_047.png</t>
  </si>
  <si>
    <t>/home/ba4_project/ba4_Hee/Trypanosome/training_dataset4_2_AL1/unlabeled/img/vid02_078_048.png</t>
  </si>
  <si>
    <t>/home/ba4_project/ba4_Hee/Trypanosome/training_dataset4_2_AL1/unlabeled/img/vid02_078_049.png</t>
  </si>
  <si>
    <t>/home/ba4_project/ba4_Hee/Trypanosome/training_dataset4_2_AL1/unlabeled/img/vid02_078_050.png</t>
  </si>
  <si>
    <t>/home/ba4_project/ba4_Hee/Trypanosome/training_dataset4_2_AL1/unlabeled/img/vid02_078_051.png</t>
  </si>
  <si>
    <t>/home/ba4_project/ba4_Hee/Trypanosome/training_dataset4_2_AL1/unlabeled/img/vid02_078_052.png</t>
  </si>
  <si>
    <t>/home/ba4_project/ba4_Hee/Trypanosome/training_dataset4_2_AL1/unlabeled/img/vid02_078_053.png</t>
  </si>
  <si>
    <t>/home/ba4_project/ba4_Hee/Trypanosome/training_dataset4_2_AL1/unlabeled/img/vid02_078_054.png</t>
  </si>
  <si>
    <t>/home/ba4_project/ba4_Hee/Trypanosome/training_dataset4_2_AL1/unlabeled/img/vid02_078_055.png</t>
  </si>
  <si>
    <t>/home/ba4_project/ba4_Hee/Trypanosome/training_dataset4_2_AL1/unlabeled/img/vid02_078_056.png</t>
  </si>
  <si>
    <t>/home/ba4_project/ba4_Hee/Trypanosome/training_dataset4_2_AL1/unlabeled/img/vid02_078_057.png</t>
  </si>
  <si>
    <t>/home/ba4_project/ba4_Hee/Trypanosome/training_dataset4_2_AL1/unlabeled/img/vid02_078_058.png</t>
  </si>
  <si>
    <t>/home/ba4_project/ba4_Hee/Trypanosome/training_dataset4_2_AL1/unlabeled/img/vid02_078_059.png</t>
  </si>
  <si>
    <t>/home/ba4_project/ba4_Hee/Trypanosome/training_dataset4_2_AL1/unlabeled/img/vid02_078_060.png</t>
  </si>
  <si>
    <t>/home/ba4_project/ba4_Hee/Trypanosome/training_dataset4_2_AL1/unlabeled/img/vid02_078_061.png</t>
  </si>
  <si>
    <t>/home/ba4_project/ba4_Hee/Trypanosome/training_dataset4_2_AL1/unlabeled/img/vid02_078_062.png</t>
  </si>
  <si>
    <t>/home/ba4_project/ba4_Hee/Trypanosome/training_dataset4_2_AL1/unlabeled/img/vid02_079_000.png</t>
  </si>
  <si>
    <t>/home/ba4_project/ba4_Hee/Trypanosome/training_dataset4_2_AL1/unlabeled/img/vid02_079_001.png</t>
  </si>
  <si>
    <t>/home/ba4_project/ba4_Hee/Trypanosome/training_dataset4_2_AL1/unlabeled/img/vid02_079_002.png</t>
  </si>
  <si>
    <t>/home/ba4_project/ba4_Hee/Trypanosome/training_dataset4_2_AL1/unlabeled/img/vid02_079_003.png</t>
  </si>
  <si>
    <t>/home/ba4_project/ba4_Hee/Trypanosome/training_dataset4_2_AL1/unlabeled/img/vid02_079_004.png</t>
  </si>
  <si>
    <t>/home/ba4_project/ba4_Hee/Trypanosome/training_dataset4_2_AL1/unlabeled/img/vid02_079_006.png</t>
  </si>
  <si>
    <t>/home/ba4_project/ba4_Hee/Trypanosome/training_dataset4_2_AL1/unlabeled/img/vid02_079_007.png</t>
  </si>
  <si>
    <t>/home/ba4_project/ba4_Hee/Trypanosome/training_dataset4_2_AL1/unlabeled/img/vid02_079_008.png</t>
  </si>
  <si>
    <t>/home/ba4_project/ba4_Hee/Trypanosome/training_dataset4_2_AL1/unlabeled/img/vid02_079_009.png</t>
  </si>
  <si>
    <t>/home/ba4_project/ba4_Hee/Trypanosome/training_dataset4_2_AL1/unlabeled/img/vid02_079_011.png</t>
  </si>
  <si>
    <t>/home/ba4_project/ba4_Hee/Trypanosome/training_dataset4_2_AL1/unlabeled/img/vid02_079_012.png</t>
  </si>
  <si>
    <t>/home/ba4_project/ba4_Hee/Trypanosome/training_dataset4_2_AL1/unlabeled/img/vid02_079_013.png</t>
  </si>
  <si>
    <t>/home/ba4_project/ba4_Hee/Trypanosome/training_dataset4_2_AL1/unlabeled/img/vid02_079_014.png</t>
  </si>
  <si>
    <t>/home/ba4_project/ba4_Hee/Trypanosome/training_dataset4_2_AL1/unlabeled/img/vid02_079_015.png</t>
  </si>
  <si>
    <t>/home/ba4_project/ba4_Hee/Trypanosome/training_dataset4_2_AL1/unlabeled/img/vid02_079_016.png</t>
  </si>
  <si>
    <t>/home/ba4_project/ba4_Hee/Trypanosome/training_dataset4_2_AL1/unlabeled/img/vid02_079_017.png</t>
  </si>
  <si>
    <t>/home/ba4_project/ba4_Hee/Trypanosome/training_dataset4_2_AL1/unlabeled/img/vid02_079_018.png</t>
  </si>
  <si>
    <t>/home/ba4_project/ba4_Hee/Trypanosome/training_dataset4_2_AL1/unlabeled/img/vid02_079_019.png</t>
  </si>
  <si>
    <t>/home/ba4_project/ba4_Hee/Trypanosome/training_dataset4_2_AL1/unlabeled/img/vid02_079_020.png</t>
  </si>
  <si>
    <t>/home/ba4_project/ba4_Hee/Trypanosome/training_dataset4_2_AL1/unlabeled/img/vid02_079_021.png</t>
  </si>
  <si>
    <t>/home/ba4_project/ba4_Hee/Trypanosome/training_dataset4_2_AL1/unlabeled/img/vid02_079_022.png</t>
  </si>
  <si>
    <t>/home/ba4_project/ba4_Hee/Trypanosome/training_dataset4_2_AL1/unlabeled/img/vid02_079_023.png</t>
  </si>
  <si>
    <t>/home/ba4_project/ba4_Hee/Trypanosome/training_dataset4_2_AL1/unlabeled/img/vid02_079_024.png</t>
  </si>
  <si>
    <t>/home/ba4_project/ba4_Hee/Trypanosome/training_dataset4_2_AL1/unlabeled/img/vid02_079_025.png</t>
  </si>
  <si>
    <t>/home/ba4_project/ba4_Hee/Trypanosome/training_dataset4_2_AL1/unlabeled/img/vid02_079_026.png</t>
  </si>
  <si>
    <t>/home/ba4_project/ba4_Hee/Trypanosome/training_dataset4_2_AL1/unlabeled/img/vid02_079_027.png</t>
  </si>
  <si>
    <t>/home/ba4_project/ba4_Hee/Trypanosome/training_dataset4_2_AL1/unlabeled/img/vid02_079_028.png</t>
  </si>
  <si>
    <t>/home/ba4_project/ba4_Hee/Trypanosome/training_dataset4_2_AL1/unlabeled/img/vid02_079_029.png</t>
  </si>
  <si>
    <t>/home/ba4_project/ba4_Hee/Trypanosome/training_dataset4_2_AL1/unlabeled/img/vid02_079_030.png</t>
  </si>
  <si>
    <t>/home/ba4_project/ba4_Hee/Trypanosome/training_dataset4_2_AL1/unlabeled/img/vid02_079_031.png</t>
  </si>
  <si>
    <t>/home/ba4_project/ba4_Hee/Trypanosome/training_dataset4_2_AL1/unlabeled/img/vid02_079_032.png</t>
  </si>
  <si>
    <t>/home/ba4_project/ba4_Hee/Trypanosome/training_dataset4_2_AL1/unlabeled/img/vid02_079_033.png</t>
  </si>
  <si>
    <t>/home/ba4_project/ba4_Hee/Trypanosome/training_dataset4_2_AL1/unlabeled/img/vid02_079_034.png</t>
  </si>
  <si>
    <t>/home/ba4_project/ba4_Hee/Trypanosome/training_dataset4_2_AL1/unlabeled/img/vid02_079_035.png</t>
  </si>
  <si>
    <t>/home/ba4_project/ba4_Hee/Trypanosome/training_dataset4_2_AL1/unlabeled/img/vid02_079_036.png</t>
  </si>
  <si>
    <t>/home/ba4_project/ba4_Hee/Trypanosome/training_dataset4_2_AL1/unlabeled/img/vid02_079_037.png</t>
  </si>
  <si>
    <t>/home/ba4_project/ba4_Hee/Trypanosome/training_dataset4_2_AL1/unlabeled/img/vid02_079_038.png</t>
  </si>
  <si>
    <t>/home/ba4_project/ba4_Hee/Trypanosome/training_dataset4_2_AL1/unlabeled/img/vid02_079_039.png</t>
  </si>
  <si>
    <t>/home/ba4_project/ba4_Hee/Trypanosome/training_dataset4_2_AL1/unlabeled/img/vid02_079_040.png</t>
  </si>
  <si>
    <t>/home/ba4_project/ba4_Hee/Trypanosome/training_dataset4_2_AL1/unlabeled/img/vid02_079_041.png</t>
  </si>
  <si>
    <t>/home/ba4_project/ba4_Hee/Trypanosome/training_dataset4_2_AL1/unlabeled/img/vid02_079_042.png</t>
  </si>
  <si>
    <t>/home/ba4_project/ba4_Hee/Trypanosome/training_dataset4_2_AL1/unlabeled/img/vid02_079_043.png</t>
  </si>
  <si>
    <t>/home/ba4_project/ba4_Hee/Trypanosome/training_dataset4_2_AL1/unlabeled/img/vid02_079_044.png</t>
  </si>
  <si>
    <t>/home/ba4_project/ba4_Hee/Trypanosome/training_dataset4_2_AL1/unlabeled/img/vid02_079_046.png</t>
  </si>
  <si>
    <t>/home/ba4_project/ba4_Hee/Trypanosome/training_dataset4_2_AL1/unlabeled/img/vid02_079_047.png</t>
  </si>
  <si>
    <t>/home/ba4_project/ba4_Hee/Trypanosome/training_dataset4_2_AL1/unlabeled/img/vid02_079_048.png</t>
  </si>
  <si>
    <t>/home/ba4_project/ba4_Hee/Trypanosome/training_dataset4_2_AL1/unlabeled/img/vid02_079_049.png</t>
  </si>
  <si>
    <t>/home/ba4_project/ba4_Hee/Trypanosome/training_dataset4_2_AL1/unlabeled/img/vid02_079_050.png</t>
  </si>
  <si>
    <t>/home/ba4_project/ba4_Hee/Trypanosome/training_dataset4_2_AL1/unlabeled/img/vid02_079_051.png</t>
  </si>
  <si>
    <t>/home/ba4_project/ba4_Hee/Trypanosome/training_dataset4_2_AL1/unlabeled/img/vid02_079_052.png</t>
  </si>
  <si>
    <t>/home/ba4_project/ba4_Hee/Trypanosome/training_dataset4_2_AL1/unlabeled/img/vid02_079_053.png</t>
  </si>
  <si>
    <t>/home/ba4_project/ba4_Hee/Trypanosome/training_dataset4_2_AL1/unlabeled/img/vid02_079_054.png</t>
  </si>
  <si>
    <t>/home/ba4_project/ba4_Hee/Trypanosome/training_dataset4_2_AL1/unlabeled/img/vid02_079_055.png</t>
  </si>
  <si>
    <t>/home/ba4_project/ba4_Hee/Trypanosome/training_dataset4_2_AL1/unlabeled/img/vid02_079_056.png</t>
  </si>
  <si>
    <t>/home/ba4_project/ba4_Hee/Trypanosome/training_dataset4_2_AL1/unlabeled/img/vid02_079_057.png</t>
  </si>
  <si>
    <t>/home/ba4_project/ba4_Hee/Trypanosome/training_dataset4_2_AL1/unlabeled/img/vid02_079_058.png</t>
  </si>
  <si>
    <t>/home/ba4_project/ba4_Hee/Trypanosome/training_dataset4_2_AL1/unlabeled/img/vid02_079_059.png</t>
  </si>
  <si>
    <t>/home/ba4_project/ba4_Hee/Trypanosome/training_dataset4_2_AL1/unlabeled/img/vid02_079_060.png</t>
  </si>
  <si>
    <t>/home/ba4_project/ba4_Hee/Trypanosome/training_dataset4_2_AL1/unlabeled/img/vid02_079_061.png</t>
  </si>
  <si>
    <t>/home/ba4_project/ba4_Hee/Trypanosome/training_dataset4_2_AL1/unlabeled/img/vid02_079_062.png</t>
  </si>
  <si>
    <t>/home/ba4_project/ba4_Hee/Trypanosome/training_dataset4_2_AL1/unlabeled/img/vid02_080_000.png</t>
  </si>
  <si>
    <t>/home/ba4_project/ba4_Hee/Trypanosome/training_dataset4_2_AL1/unlabeled/img/vid02_080_001.png</t>
  </si>
  <si>
    <t>/home/ba4_project/ba4_Hee/Trypanosome/training_dataset4_2_AL1/unlabeled/img/vid02_080_002.png</t>
  </si>
  <si>
    <t>/home/ba4_project/ba4_Hee/Trypanosome/training_dataset4_2_AL1/unlabeled/img/vid02_080_003.png</t>
  </si>
  <si>
    <t>/home/ba4_project/ba4_Hee/Trypanosome/training_dataset4_2_AL1/unlabeled/img/vid02_080_004.png</t>
  </si>
  <si>
    <t>/home/ba4_project/ba4_Hee/Trypanosome/training_dataset4_2_AL1/unlabeled/img/vid02_080_005.png</t>
  </si>
  <si>
    <t>/home/ba4_project/ba4_Hee/Trypanosome/training_dataset4_2_AL1/unlabeled/img/vid02_080_006.png</t>
  </si>
  <si>
    <t>/home/ba4_project/ba4_Hee/Trypanosome/training_dataset4_2_AL1/unlabeled/img/vid02_080_007.png</t>
  </si>
  <si>
    <t>/home/ba4_project/ba4_Hee/Trypanosome/training_dataset4_2_AL1/unlabeled/img/vid02_080_008.png</t>
  </si>
  <si>
    <t>/home/ba4_project/ba4_Hee/Trypanosome/training_dataset4_2_AL1/unlabeled/img/vid02_080_009.png</t>
  </si>
  <si>
    <t>/home/ba4_project/ba4_Hee/Trypanosome/training_dataset4_2_AL1/unlabeled/img/vid02_080_010.png</t>
  </si>
  <si>
    <t>/home/ba4_project/ba4_Hee/Trypanosome/training_dataset4_2_AL1/unlabeled/img/vid02_080_011.png</t>
  </si>
  <si>
    <t>/home/ba4_project/ba4_Hee/Trypanosome/training_dataset4_2_AL1/unlabeled/img/vid02_080_012.png</t>
  </si>
  <si>
    <t>/home/ba4_project/ba4_Hee/Trypanosome/training_dataset4_2_AL1/unlabeled/img/vid02_080_013.png</t>
  </si>
  <si>
    <t>/home/ba4_project/ba4_Hee/Trypanosome/training_dataset4_2_AL1/unlabeled/img/vid02_080_014.png</t>
  </si>
  <si>
    <t>/home/ba4_project/ba4_Hee/Trypanosome/training_dataset4_2_AL1/unlabeled/img/vid02_080_015.png</t>
  </si>
  <si>
    <t>/home/ba4_project/ba4_Hee/Trypanosome/training_dataset4_2_AL1/unlabeled/img/vid02_080_016.png</t>
  </si>
  <si>
    <t>/home/ba4_project/ba4_Hee/Trypanosome/training_dataset4_2_AL1/unlabeled/img/vid02_080_018.png</t>
  </si>
  <si>
    <t>/home/ba4_project/ba4_Hee/Trypanosome/training_dataset4_2_AL1/unlabeled/img/vid02_080_019.png</t>
  </si>
  <si>
    <t>/home/ba4_project/ba4_Hee/Trypanosome/training_dataset4_2_AL1/unlabeled/img/vid02_080_020.png</t>
  </si>
  <si>
    <t>/home/ba4_project/ba4_Hee/Trypanosome/training_dataset4_2_AL1/unlabeled/img/vid02_080_021.png</t>
  </si>
  <si>
    <t>/home/ba4_project/ba4_Hee/Trypanosome/training_dataset4_2_AL1/unlabeled/img/vid02_080_022.png</t>
  </si>
  <si>
    <t>/home/ba4_project/ba4_Hee/Trypanosome/training_dataset4_2_AL1/unlabeled/img/vid02_080_023.png</t>
  </si>
  <si>
    <t>/home/ba4_project/ba4_Hee/Trypanosome/training_dataset4_2_AL1/unlabeled/img/vid02_080_025.png</t>
  </si>
  <si>
    <t>/home/ba4_project/ba4_Hee/Trypanosome/training_dataset4_2_AL1/unlabeled/img/vid02_080_026.png</t>
  </si>
  <si>
    <t>/home/ba4_project/ba4_Hee/Trypanosome/training_dataset4_2_AL1/unlabeled/img/vid02_080_027.png</t>
  </si>
  <si>
    <t>/home/ba4_project/ba4_Hee/Trypanosome/training_dataset4_2_AL1/unlabeled/img/vid02_080_028.png</t>
  </si>
  <si>
    <t>/home/ba4_project/ba4_Hee/Trypanosome/training_dataset4_2_AL1/unlabeled/img/vid02_080_029.png</t>
  </si>
  <si>
    <t>/home/ba4_project/ba4_Hee/Trypanosome/training_dataset4_2_AL1/unlabeled/img/vid02_080_030.png</t>
  </si>
  <si>
    <t>/home/ba4_project/ba4_Hee/Trypanosome/training_dataset4_2_AL1/unlabeled/img/vid02_080_031.png</t>
  </si>
  <si>
    <t>/home/ba4_project/ba4_Hee/Trypanosome/training_dataset4_2_AL1/unlabeled/img/vid02_080_032.png</t>
  </si>
  <si>
    <t>/home/ba4_project/ba4_Hee/Trypanosome/training_dataset4_2_AL1/unlabeled/img/vid02_080_033.png</t>
  </si>
  <si>
    <t>/home/ba4_project/ba4_Hee/Trypanosome/training_dataset4_2_AL1/unlabeled/img/vid02_080_034.png</t>
  </si>
  <si>
    <t>/home/ba4_project/ba4_Hee/Trypanosome/training_dataset4_2_AL1/unlabeled/img/vid02_080_035.png</t>
  </si>
  <si>
    <t>/home/ba4_project/ba4_Hee/Trypanosome/training_dataset4_2_AL1/unlabeled/img/vid02_080_036.png</t>
  </si>
  <si>
    <t>/home/ba4_project/ba4_Hee/Trypanosome/training_dataset4_2_AL1/unlabeled/img/vid02_080_037.png</t>
  </si>
  <si>
    <t>/home/ba4_project/ba4_Hee/Trypanosome/training_dataset4_2_AL1/unlabeled/img/vid02_080_038.png</t>
  </si>
  <si>
    <t>/home/ba4_project/ba4_Hee/Trypanosome/training_dataset4_2_AL1/unlabeled/img/vid02_080_039.png</t>
  </si>
  <si>
    <t>/home/ba4_project/ba4_Hee/Trypanosome/training_dataset4_2_AL1/unlabeled/img/vid02_080_040.png</t>
  </si>
  <si>
    <t>/home/ba4_project/ba4_Hee/Trypanosome/training_dataset4_2_AL1/unlabeled/img/vid02_080_041.png</t>
  </si>
  <si>
    <t>/home/ba4_project/ba4_Hee/Trypanosome/training_dataset4_2_AL1/unlabeled/img/vid02_080_042.png</t>
  </si>
  <si>
    <t>/home/ba4_project/ba4_Hee/Trypanosome/training_dataset4_2_AL1/unlabeled/img/vid02_080_044.png</t>
  </si>
  <si>
    <t>/home/ba4_project/ba4_Hee/Trypanosome/training_dataset4_2_AL1/unlabeled/img/vid02_080_045.png</t>
  </si>
  <si>
    <t>/home/ba4_project/ba4_Hee/Trypanosome/training_dataset4_2_AL1/unlabeled/img/vid02_080_046.png</t>
  </si>
  <si>
    <t>/home/ba4_project/ba4_Hee/Trypanosome/training_dataset4_2_AL1/unlabeled/img/vid02_080_047.png</t>
  </si>
  <si>
    <t>/home/ba4_project/ba4_Hee/Trypanosome/training_dataset4_2_AL1/unlabeled/img/vid02_080_048.png</t>
  </si>
  <si>
    <t>/home/ba4_project/ba4_Hee/Trypanosome/training_dataset4_2_AL1/unlabeled/img/vid02_080_049.png</t>
  </si>
  <si>
    <t>/home/ba4_project/ba4_Hee/Trypanosome/training_dataset4_2_AL1/unlabeled/img/vid02_080_050.png</t>
  </si>
  <si>
    <t>/home/ba4_project/ba4_Hee/Trypanosome/training_dataset4_2_AL1/unlabeled/img/vid02_080_051.png</t>
  </si>
  <si>
    <t>/home/ba4_project/ba4_Hee/Trypanosome/training_dataset4_2_AL1/unlabeled/img/vid02_080_052.png</t>
  </si>
  <si>
    <t>/home/ba4_project/ba4_Hee/Trypanosome/training_dataset4_2_AL1/unlabeled/img/vid02_080_053.png</t>
  </si>
  <si>
    <t>/home/ba4_project/ba4_Hee/Trypanosome/training_dataset4_2_AL1/unlabeled/img/vid02_080_054.png</t>
  </si>
  <si>
    <t>/home/ba4_project/ba4_Hee/Trypanosome/training_dataset4_2_AL1/unlabeled/img/vid02_080_055.png</t>
  </si>
  <si>
    <t>/home/ba4_project/ba4_Hee/Trypanosome/training_dataset4_2_AL1/unlabeled/img/vid02_080_056.png</t>
  </si>
  <si>
    <t>/home/ba4_project/ba4_Hee/Trypanosome/training_dataset4_2_AL1/unlabeled/img/vid02_080_057.png</t>
  </si>
  <si>
    <t>/home/ba4_project/ba4_Hee/Trypanosome/training_dataset4_2_AL1/unlabeled/img/vid02_080_058.png</t>
  </si>
  <si>
    <t>/home/ba4_project/ba4_Hee/Trypanosome/training_dataset4_2_AL1/unlabeled/img/vid02_080_059.png</t>
  </si>
  <si>
    <t>/home/ba4_project/ba4_Hee/Trypanosome/training_dataset4_2_AL1/unlabeled/img/vid02_080_061.png</t>
  </si>
  <si>
    <t>/home/ba4_project/ba4_Hee/Trypanosome/training_dataset4_2_AL1/unlabeled/img/vid02_080_062.png</t>
  </si>
  <si>
    <t>/home/ba4_project/ba4_Hee/Trypanosome/training_dataset4_2_AL1/unlabeled/img/vid02_081_000.png</t>
  </si>
  <si>
    <t>/home/ba4_project/ba4_Hee/Trypanosome/training_dataset4_2_AL1/unlabeled/img/vid02_081_001.png</t>
  </si>
  <si>
    <t>/home/ba4_project/ba4_Hee/Trypanosome/training_dataset4_2_AL1/unlabeled/img/vid02_081_002.png</t>
  </si>
  <si>
    <t>/home/ba4_project/ba4_Hee/Trypanosome/training_dataset4_2_AL1/unlabeled/img/vid02_081_003.png</t>
  </si>
  <si>
    <t>/home/ba4_project/ba4_Hee/Trypanosome/training_dataset4_2_AL1/unlabeled/img/vid02_081_004.png</t>
  </si>
  <si>
    <t>/home/ba4_project/ba4_Hee/Trypanosome/training_dataset4_2_AL1/unlabeled/img/vid02_081_005.png</t>
  </si>
  <si>
    <t>/home/ba4_project/ba4_Hee/Trypanosome/training_dataset4_2_AL1/unlabeled/img/vid02_081_006.png</t>
  </si>
  <si>
    <t>/home/ba4_project/ba4_Hee/Trypanosome/training_dataset4_2_AL1/unlabeled/img/vid02_081_007.png</t>
  </si>
  <si>
    <t>/home/ba4_project/ba4_Hee/Trypanosome/training_dataset4_2_AL1/unlabeled/img/vid02_081_008.png</t>
  </si>
  <si>
    <t>/home/ba4_project/ba4_Hee/Trypanosome/training_dataset4_2_AL1/unlabeled/img/vid02_081_009.png</t>
  </si>
  <si>
    <t>/home/ba4_project/ba4_Hee/Trypanosome/training_dataset4_2_AL1/unlabeled/img/vid02_081_010.png</t>
  </si>
  <si>
    <t>/home/ba4_project/ba4_Hee/Trypanosome/training_dataset4_2_AL1/unlabeled/img/vid02_081_011.png</t>
  </si>
  <si>
    <t>/home/ba4_project/ba4_Hee/Trypanosome/training_dataset4_2_AL1/unlabeled/img/vid02_081_012.png</t>
  </si>
  <si>
    <t>/home/ba4_project/ba4_Hee/Trypanosome/training_dataset4_2_AL1/unlabeled/img/vid02_081_013.png</t>
  </si>
  <si>
    <t>/home/ba4_project/ba4_Hee/Trypanosome/training_dataset4_2_AL1/unlabeled/img/vid02_081_014.png</t>
  </si>
  <si>
    <t>/home/ba4_project/ba4_Hee/Trypanosome/training_dataset4_2_AL1/unlabeled/img/vid02_081_015.png</t>
  </si>
  <si>
    <t>/home/ba4_project/ba4_Hee/Trypanosome/training_dataset4_2_AL1/unlabeled/img/vid02_081_016.png</t>
  </si>
  <si>
    <t>/home/ba4_project/ba4_Hee/Trypanosome/training_dataset4_2_AL1/unlabeled/img/vid02_081_017.png</t>
  </si>
  <si>
    <t>/home/ba4_project/ba4_Hee/Trypanosome/training_dataset4_2_AL1/unlabeled/img/vid02_081_018.png</t>
  </si>
  <si>
    <t>/home/ba4_project/ba4_Hee/Trypanosome/training_dataset4_2_AL1/unlabeled/img/vid02_081_019.png</t>
  </si>
  <si>
    <t>/home/ba4_project/ba4_Hee/Trypanosome/training_dataset4_2_AL1/unlabeled/img/vid02_081_020.png</t>
  </si>
  <si>
    <t>/home/ba4_project/ba4_Hee/Trypanosome/training_dataset4_2_AL1/unlabeled/img/vid02_081_021.png</t>
  </si>
  <si>
    <t>/home/ba4_project/ba4_Hee/Trypanosome/training_dataset4_2_AL1/unlabeled/img/vid02_081_023.png</t>
  </si>
  <si>
    <t>/home/ba4_project/ba4_Hee/Trypanosome/training_dataset4_2_AL1/unlabeled/img/vid02_081_025.png</t>
  </si>
  <si>
    <t>/home/ba4_project/ba4_Hee/Trypanosome/training_dataset4_2_AL1/unlabeled/img/vid02_081_026.png</t>
  </si>
  <si>
    <t>/home/ba4_project/ba4_Hee/Trypanosome/training_dataset4_2_AL1/unlabeled/img/vid02_081_027.png</t>
  </si>
  <si>
    <t>/home/ba4_project/ba4_Hee/Trypanosome/training_dataset4_2_AL1/unlabeled/img/vid02_081_028.png</t>
  </si>
  <si>
    <t>/home/ba4_project/ba4_Hee/Trypanosome/training_dataset4_2_AL1/unlabeled/img/vid02_081_029.png</t>
  </si>
  <si>
    <t>/home/ba4_project/ba4_Hee/Trypanosome/training_dataset4_2_AL1/unlabeled/img/vid02_081_030.png</t>
  </si>
  <si>
    <t>/home/ba4_project/ba4_Hee/Trypanosome/training_dataset4_2_AL1/unlabeled/img/vid02_081_032.png</t>
  </si>
  <si>
    <t>/home/ba4_project/ba4_Hee/Trypanosome/training_dataset4_2_AL1/unlabeled/img/vid02_081_033.png</t>
  </si>
  <si>
    <t>/home/ba4_project/ba4_Hee/Trypanosome/training_dataset4_2_AL1/unlabeled/img/vid02_081_034.png</t>
  </si>
  <si>
    <t>/home/ba4_project/ba4_Hee/Trypanosome/training_dataset4_2_AL1/unlabeled/img/vid02_081_035.png</t>
  </si>
  <si>
    <t>/home/ba4_project/ba4_Hee/Trypanosome/training_dataset4_2_AL1/unlabeled/img/vid02_081_036.png</t>
  </si>
  <si>
    <t>/home/ba4_project/ba4_Hee/Trypanosome/training_dataset4_2_AL1/unlabeled/img/vid02_081_037.png</t>
  </si>
  <si>
    <t>/home/ba4_project/ba4_Hee/Trypanosome/training_dataset4_2_AL1/unlabeled/img/vid02_081_038.png</t>
  </si>
  <si>
    <t>/home/ba4_project/ba4_Hee/Trypanosome/training_dataset4_2_AL1/unlabeled/img/vid02_081_039.png</t>
  </si>
  <si>
    <t>/home/ba4_project/ba4_Hee/Trypanosome/training_dataset4_2_AL1/unlabeled/img/vid02_081_040.png</t>
  </si>
  <si>
    <t>/home/ba4_project/ba4_Hee/Trypanosome/training_dataset4_2_AL1/unlabeled/img/vid02_081_041.png</t>
  </si>
  <si>
    <t>/home/ba4_project/ba4_Hee/Trypanosome/training_dataset4_2_AL1/unlabeled/img/vid02_081_042.png</t>
  </si>
  <si>
    <t>/home/ba4_project/ba4_Hee/Trypanosome/training_dataset4_2_AL1/unlabeled/img/vid02_081_043.png</t>
  </si>
  <si>
    <t>/home/ba4_project/ba4_Hee/Trypanosome/training_dataset4_2_AL1/unlabeled/img/vid02_081_044.png</t>
  </si>
  <si>
    <t>/home/ba4_project/ba4_Hee/Trypanosome/training_dataset4_2_AL1/unlabeled/img/vid02_081_045.png</t>
  </si>
  <si>
    <t>/home/ba4_project/ba4_Hee/Trypanosome/training_dataset4_2_AL1/unlabeled/img/vid02_081_046.png</t>
  </si>
  <si>
    <t>/home/ba4_project/ba4_Hee/Trypanosome/training_dataset4_2_AL1/unlabeled/img/vid02_081_047.png</t>
  </si>
  <si>
    <t>/home/ba4_project/ba4_Hee/Trypanosome/training_dataset4_2_AL1/unlabeled/img/vid02_081_048.png</t>
  </si>
  <si>
    <t>/home/ba4_project/ba4_Hee/Trypanosome/training_dataset4_2_AL1/unlabeled/img/vid02_081_049.png</t>
  </si>
  <si>
    <t>/home/ba4_project/ba4_Hee/Trypanosome/training_dataset4_2_AL1/unlabeled/img/vid02_081_050.png</t>
  </si>
  <si>
    <t>/home/ba4_project/ba4_Hee/Trypanosome/training_dataset4_2_AL1/unlabeled/img/vid02_081_051.png</t>
  </si>
  <si>
    <t>/home/ba4_project/ba4_Hee/Trypanosome/training_dataset4_2_AL1/unlabeled/img/vid02_081_052.png</t>
  </si>
  <si>
    <t>/home/ba4_project/ba4_Hee/Trypanosome/training_dataset4_2_AL1/unlabeled/img/vid02_081_053.png</t>
  </si>
  <si>
    <t>/home/ba4_project/ba4_Hee/Trypanosome/training_dataset4_2_AL1/unlabeled/img/vid02_081_054.png</t>
  </si>
  <si>
    <t>/home/ba4_project/ba4_Hee/Trypanosome/training_dataset4_2_AL1/unlabeled/img/vid02_081_055.png</t>
  </si>
  <si>
    <t>/home/ba4_project/ba4_Hee/Trypanosome/training_dataset4_2_AL1/unlabeled/img/vid02_081_056.png</t>
  </si>
  <si>
    <t>/home/ba4_project/ba4_Hee/Trypanosome/training_dataset4_2_AL1/unlabeled/img/vid02_081_057.png</t>
  </si>
  <si>
    <t>/home/ba4_project/ba4_Hee/Trypanosome/training_dataset4_2_AL1/unlabeled/img/vid02_081_058.png</t>
  </si>
  <si>
    <t>/home/ba4_project/ba4_Hee/Trypanosome/training_dataset4_2_AL1/unlabeled/img/vid02_081_059.png</t>
  </si>
  <si>
    <t>/home/ba4_project/ba4_Hee/Trypanosome/training_dataset4_2_AL1/unlabeled/img/vid02_081_060.png</t>
  </si>
  <si>
    <t>/home/ba4_project/ba4_Hee/Trypanosome/training_dataset4_2_AL1/unlabeled/img/vid02_081_061.png</t>
  </si>
  <si>
    <t>/home/ba4_project/ba4_Hee/Trypanosome/training_dataset4_2_AL1/unlabeled/img/vid02_081_062.png</t>
  </si>
  <si>
    <t>/home/ba4_project/ba4_Hee/Trypanosome/training_dataset4_2_AL1/unlabeled/img/vid02_082_000.png</t>
  </si>
  <si>
    <t>/home/ba4_project/ba4_Hee/Trypanosome/training_dataset4_2_AL1/unlabeled/img/vid02_082_001.png</t>
  </si>
  <si>
    <t>/home/ba4_project/ba4_Hee/Trypanosome/training_dataset4_2_AL1/unlabeled/img/vid02_082_002.png</t>
  </si>
  <si>
    <t>/home/ba4_project/ba4_Hee/Trypanosome/training_dataset4_2_AL1/unlabeled/img/vid02_082_003.png</t>
  </si>
  <si>
    <t>/home/ba4_project/ba4_Hee/Trypanosome/training_dataset4_2_AL1/unlabeled/img/vid02_082_004.png</t>
  </si>
  <si>
    <t>/home/ba4_project/ba4_Hee/Trypanosome/training_dataset4_2_AL1/unlabeled/img/vid02_082_005.png</t>
  </si>
  <si>
    <t>/home/ba4_project/ba4_Hee/Trypanosome/training_dataset4_2_AL1/unlabeled/img/vid02_082_006.png</t>
  </si>
  <si>
    <t>/home/ba4_project/ba4_Hee/Trypanosome/training_dataset4_2_AL1/unlabeled/img/vid02_082_007.png</t>
  </si>
  <si>
    <t>/home/ba4_project/ba4_Hee/Trypanosome/training_dataset4_2_AL1/unlabeled/img/vid02_082_008.png</t>
  </si>
  <si>
    <t>/home/ba4_project/ba4_Hee/Trypanosome/training_dataset4_2_AL1/unlabeled/img/vid02_082_009.png</t>
  </si>
  <si>
    <t>/home/ba4_project/ba4_Hee/Trypanosome/training_dataset4_2_AL1/unlabeled/img/vid02_082_010.png</t>
  </si>
  <si>
    <t>/home/ba4_project/ba4_Hee/Trypanosome/training_dataset4_2_AL1/unlabeled/img/vid02_082_012.png</t>
  </si>
  <si>
    <t>/home/ba4_project/ba4_Hee/Trypanosome/training_dataset4_2_AL1/unlabeled/img/vid02_082_013.png</t>
  </si>
  <si>
    <t>/home/ba4_project/ba4_Hee/Trypanosome/training_dataset4_2_AL1/unlabeled/img/vid02_082_014.png</t>
  </si>
  <si>
    <t>/home/ba4_project/ba4_Hee/Trypanosome/training_dataset4_2_AL1/unlabeled/img/vid02_082_015.png</t>
  </si>
  <si>
    <t>/home/ba4_project/ba4_Hee/Trypanosome/training_dataset4_2_AL1/unlabeled/img/vid02_082_016.png</t>
  </si>
  <si>
    <t>/home/ba4_project/ba4_Hee/Trypanosome/training_dataset4_2_AL1/unlabeled/img/vid02_082_017.png</t>
  </si>
  <si>
    <t>/home/ba4_project/ba4_Hee/Trypanosome/training_dataset4_2_AL1/unlabeled/img/vid02_082_018.png</t>
  </si>
  <si>
    <t>/home/ba4_project/ba4_Hee/Trypanosome/training_dataset4_2_AL1/unlabeled/img/vid02_082_019.png</t>
  </si>
  <si>
    <t>/home/ba4_project/ba4_Hee/Trypanosome/training_dataset4_2_AL1/unlabeled/img/vid02_082_020.png</t>
  </si>
  <si>
    <t>/home/ba4_project/ba4_Hee/Trypanosome/training_dataset4_2_AL1/unlabeled/img/vid02_082_021.png</t>
  </si>
  <si>
    <t>/home/ba4_project/ba4_Hee/Trypanosome/training_dataset4_2_AL1/unlabeled/img/vid02_082_022.png</t>
  </si>
  <si>
    <t>/home/ba4_project/ba4_Hee/Trypanosome/training_dataset4_2_AL1/unlabeled/img/vid02_082_023.png</t>
  </si>
  <si>
    <t>/home/ba4_project/ba4_Hee/Trypanosome/training_dataset4_2_AL1/unlabeled/img/vid02_082_024.png</t>
  </si>
  <si>
    <t>/home/ba4_project/ba4_Hee/Trypanosome/training_dataset4_2_AL1/unlabeled/img/vid02_082_026.png</t>
  </si>
  <si>
    <t>/home/ba4_project/ba4_Hee/Trypanosome/training_dataset4_2_AL1/unlabeled/img/vid02_082_027.png</t>
  </si>
  <si>
    <t>/home/ba4_project/ba4_Hee/Trypanosome/training_dataset4_2_AL1/unlabeled/img/vid02_082_028.png</t>
  </si>
  <si>
    <t>/home/ba4_project/ba4_Hee/Trypanosome/training_dataset4_2_AL1/unlabeled/img/vid02_082_029.png</t>
  </si>
  <si>
    <t>/home/ba4_project/ba4_Hee/Trypanosome/training_dataset4_2_AL1/unlabeled/img/vid02_082_030.png</t>
  </si>
  <si>
    <t>/home/ba4_project/ba4_Hee/Trypanosome/training_dataset4_2_AL1/unlabeled/img/vid02_082_031.png</t>
  </si>
  <si>
    <t>/home/ba4_project/ba4_Hee/Trypanosome/training_dataset4_2_AL1/unlabeled/img/vid02_082_032.png</t>
  </si>
  <si>
    <t>/home/ba4_project/ba4_Hee/Trypanosome/training_dataset4_2_AL1/unlabeled/img/vid02_082_033.png</t>
  </si>
  <si>
    <t>/home/ba4_project/ba4_Hee/Trypanosome/training_dataset4_2_AL1/unlabeled/img/vid02_082_034.png</t>
  </si>
  <si>
    <t>/home/ba4_project/ba4_Hee/Trypanosome/training_dataset4_2_AL1/unlabeled/img/vid02_082_035.png</t>
  </si>
  <si>
    <t>/home/ba4_project/ba4_Hee/Trypanosome/training_dataset4_2_AL1/unlabeled/img/vid02_082_036.png</t>
  </si>
  <si>
    <t>/home/ba4_project/ba4_Hee/Trypanosome/training_dataset4_2_AL1/unlabeled/img/vid02_082_037.png</t>
  </si>
  <si>
    <t>/home/ba4_project/ba4_Hee/Trypanosome/training_dataset4_2_AL1/unlabeled/img/vid02_082_038.png</t>
  </si>
  <si>
    <t>/home/ba4_project/ba4_Hee/Trypanosome/training_dataset4_2_AL1/unlabeled/img/vid02_082_039.png</t>
  </si>
  <si>
    <t>/home/ba4_project/ba4_Hee/Trypanosome/training_dataset4_2_AL1/unlabeled/img/vid02_082_040.png</t>
  </si>
  <si>
    <t>/home/ba4_project/ba4_Hee/Trypanosome/training_dataset4_2_AL1/unlabeled/img/vid02_082_041.png</t>
  </si>
  <si>
    <t>/home/ba4_project/ba4_Hee/Trypanosome/training_dataset4_2_AL1/unlabeled/img/vid02_082_042.png</t>
  </si>
  <si>
    <t>/home/ba4_project/ba4_Hee/Trypanosome/training_dataset4_2_AL1/unlabeled/img/vid02_082_043.png</t>
  </si>
  <si>
    <t>/home/ba4_project/ba4_Hee/Trypanosome/training_dataset4_2_AL1/unlabeled/img/vid02_082_044.png</t>
  </si>
  <si>
    <t>/home/ba4_project/ba4_Hee/Trypanosome/training_dataset4_2_AL1/unlabeled/img/vid02_082_045.png</t>
  </si>
  <si>
    <t>/home/ba4_project/ba4_Hee/Trypanosome/training_dataset4_2_AL1/unlabeled/img/vid02_082_046.png</t>
  </si>
  <si>
    <t>/home/ba4_project/ba4_Hee/Trypanosome/training_dataset4_2_AL1/unlabeled/img/vid02_082_047.png</t>
  </si>
  <si>
    <t>/home/ba4_project/ba4_Hee/Trypanosome/training_dataset4_2_AL1/unlabeled/img/vid02_082_049.png</t>
  </si>
  <si>
    <t>/home/ba4_project/ba4_Hee/Trypanosome/training_dataset4_2_AL1/unlabeled/img/vid02_082_050.png</t>
  </si>
  <si>
    <t>/home/ba4_project/ba4_Hee/Trypanosome/training_dataset4_2_AL1/unlabeled/img/vid02_082_051.png</t>
  </si>
  <si>
    <t>/home/ba4_project/ba4_Hee/Trypanosome/training_dataset4_2_AL1/unlabeled/img/vid02_082_052.png</t>
  </si>
  <si>
    <t>/home/ba4_project/ba4_Hee/Trypanosome/training_dataset4_2_AL1/unlabeled/img/vid02_082_053.png</t>
  </si>
  <si>
    <t>/home/ba4_project/ba4_Hee/Trypanosome/training_dataset4_2_AL1/unlabeled/img/vid02_082_055.png</t>
  </si>
  <si>
    <t>/home/ba4_project/ba4_Hee/Trypanosome/training_dataset4_2_AL1/unlabeled/img/vid02_082_056.png</t>
  </si>
  <si>
    <t>/home/ba4_project/ba4_Hee/Trypanosome/training_dataset4_2_AL1/unlabeled/img/vid02_082_057.png</t>
  </si>
  <si>
    <t>/home/ba4_project/ba4_Hee/Trypanosome/training_dataset4_2_AL1/unlabeled/img/vid02_082_058.png</t>
  </si>
  <si>
    <t>/home/ba4_project/ba4_Hee/Trypanosome/training_dataset4_2_AL1/unlabeled/img/vid02_082_059.png</t>
  </si>
  <si>
    <t>/home/ba4_project/ba4_Hee/Trypanosome/training_dataset4_2_AL1/unlabeled/img/vid02_082_060.png</t>
  </si>
  <si>
    <t>/home/ba4_project/ba4_Hee/Trypanosome/training_dataset4_2_AL1/unlabeled/img/vid02_082_061.png</t>
  </si>
  <si>
    <t>/home/ba4_project/ba4_Hee/Trypanosome/training_dataset4_2_AL1/unlabeled/img/vid02_082_062.png</t>
  </si>
  <si>
    <t>/home/ba4_project/ba4_Hee/Trypanosome/training_dataset4_2_AL1/unlabeled/img/vid02_083_000.png</t>
  </si>
  <si>
    <t>/home/ba4_project/ba4_Hee/Trypanosome/training_dataset4_2_AL1/unlabeled/img/vid02_083_001.png</t>
  </si>
  <si>
    <t>/home/ba4_project/ba4_Hee/Trypanosome/training_dataset4_2_AL1/unlabeled/img/vid02_083_003.png</t>
  </si>
  <si>
    <t>/home/ba4_project/ba4_Hee/Trypanosome/training_dataset4_2_AL1/unlabeled/img/vid02_083_004.png</t>
  </si>
  <si>
    <t>/home/ba4_project/ba4_Hee/Trypanosome/training_dataset4_2_AL1/unlabeled/img/vid02_083_005.png</t>
  </si>
  <si>
    <t>/home/ba4_project/ba4_Hee/Trypanosome/training_dataset4_2_AL1/unlabeled/img/vid02_083_006.png</t>
  </si>
  <si>
    <t>/home/ba4_project/ba4_Hee/Trypanosome/training_dataset4_2_AL1/unlabeled/img/vid02_083_007.png</t>
  </si>
  <si>
    <t>/home/ba4_project/ba4_Hee/Trypanosome/training_dataset4_2_AL1/unlabeled/img/vid02_083_008.png</t>
  </si>
  <si>
    <t>/home/ba4_project/ba4_Hee/Trypanosome/training_dataset4_2_AL1/unlabeled/img/vid02_083_009.png</t>
  </si>
  <si>
    <t>/home/ba4_project/ba4_Hee/Trypanosome/training_dataset4_2_AL1/unlabeled/img/vid02_083_010.png</t>
  </si>
  <si>
    <t>/home/ba4_project/ba4_Hee/Trypanosome/training_dataset4_2_AL1/unlabeled/img/vid02_083_011.png</t>
  </si>
  <si>
    <t>/home/ba4_project/ba4_Hee/Trypanosome/training_dataset4_2_AL1/unlabeled/img/vid02_083_012.png</t>
  </si>
  <si>
    <t>/home/ba4_project/ba4_Hee/Trypanosome/training_dataset4_2_AL1/unlabeled/img/vid02_083_013.png</t>
  </si>
  <si>
    <t>/home/ba4_project/ba4_Hee/Trypanosome/training_dataset4_2_AL1/unlabeled/img/vid02_083_015.png</t>
  </si>
  <si>
    <t>/home/ba4_project/ba4_Hee/Trypanosome/training_dataset4_2_AL1/unlabeled/img/vid02_083_016.png</t>
  </si>
  <si>
    <t>/home/ba4_project/ba4_Hee/Trypanosome/training_dataset4_2_AL1/unlabeled/img/vid02_083_017.png</t>
  </si>
  <si>
    <t>/home/ba4_project/ba4_Hee/Trypanosome/training_dataset4_2_AL1/unlabeled/img/vid02_083_018.png</t>
  </si>
  <si>
    <t>/home/ba4_project/ba4_Hee/Trypanosome/training_dataset4_2_AL1/unlabeled/img/vid02_083_019.png</t>
  </si>
  <si>
    <t>/home/ba4_project/ba4_Hee/Trypanosome/training_dataset4_2_AL1/unlabeled/img/vid02_083_020.png</t>
  </si>
  <si>
    <t>/home/ba4_project/ba4_Hee/Trypanosome/training_dataset4_2_AL1/unlabeled/img/vid02_083_021.png</t>
  </si>
  <si>
    <t>/home/ba4_project/ba4_Hee/Trypanosome/training_dataset4_2_AL1/unlabeled/img/vid02_083_022.png</t>
  </si>
  <si>
    <t>/home/ba4_project/ba4_Hee/Trypanosome/training_dataset4_2_AL1/unlabeled/img/vid02_083_023.png</t>
  </si>
  <si>
    <t>/home/ba4_project/ba4_Hee/Trypanosome/training_dataset4_2_AL1/unlabeled/img/vid02_083_024.png</t>
  </si>
  <si>
    <t>/home/ba4_project/ba4_Hee/Trypanosome/training_dataset4_2_AL1/unlabeled/img/vid02_083_025.png</t>
  </si>
  <si>
    <t>/home/ba4_project/ba4_Hee/Trypanosome/training_dataset4_2_AL1/unlabeled/img/vid02_083_026.png</t>
  </si>
  <si>
    <t>/home/ba4_project/ba4_Hee/Trypanosome/training_dataset4_2_AL1/unlabeled/img/vid02_083_028.png</t>
  </si>
  <si>
    <t>/home/ba4_project/ba4_Hee/Trypanosome/training_dataset4_2_AL1/unlabeled/img/vid02_083_029.png</t>
  </si>
  <si>
    <t>/home/ba4_project/ba4_Hee/Trypanosome/training_dataset4_2_AL1/unlabeled/img/vid02_083_030.png</t>
  </si>
  <si>
    <t>/home/ba4_project/ba4_Hee/Trypanosome/training_dataset4_2_AL1/unlabeled/img/vid02_083_031.png</t>
  </si>
  <si>
    <t>/home/ba4_project/ba4_Hee/Trypanosome/training_dataset4_2_AL1/unlabeled/img/vid02_083_032.png</t>
  </si>
  <si>
    <t>/home/ba4_project/ba4_Hee/Trypanosome/training_dataset4_2_AL1/unlabeled/img/vid02_083_033.png</t>
  </si>
  <si>
    <t>/home/ba4_project/ba4_Hee/Trypanosome/training_dataset4_2_AL1/unlabeled/img/vid02_083_034.png</t>
  </si>
  <si>
    <t>/home/ba4_project/ba4_Hee/Trypanosome/training_dataset4_2_AL1/unlabeled/img/vid02_083_035.png</t>
  </si>
  <si>
    <t>/home/ba4_project/ba4_Hee/Trypanosome/training_dataset4_2_AL1/unlabeled/img/vid02_083_036.png</t>
  </si>
  <si>
    <t>/home/ba4_project/ba4_Hee/Trypanosome/training_dataset4_2_AL1/unlabeled/img/vid02_083_037.png</t>
  </si>
  <si>
    <t>/home/ba4_project/ba4_Hee/Trypanosome/training_dataset4_2_AL1/unlabeled/img/vid02_083_038.png</t>
  </si>
  <si>
    <t>/home/ba4_project/ba4_Hee/Trypanosome/training_dataset4_2_AL1/unlabeled/img/vid02_083_039.png</t>
  </si>
  <si>
    <t>/home/ba4_project/ba4_Hee/Trypanosome/training_dataset4_2_AL1/unlabeled/img/vid02_083_040.png</t>
  </si>
  <si>
    <t>/home/ba4_project/ba4_Hee/Trypanosome/training_dataset4_2_AL1/unlabeled/img/vid02_083_041.png</t>
  </si>
  <si>
    <t>/home/ba4_project/ba4_Hee/Trypanosome/training_dataset4_2_AL1/unlabeled/img/vid02_083_042.png</t>
  </si>
  <si>
    <t>/home/ba4_project/ba4_Hee/Trypanosome/training_dataset4_2_AL1/unlabeled/img/vid02_083_043.png</t>
  </si>
  <si>
    <t>/home/ba4_project/ba4_Hee/Trypanosome/training_dataset4_2_AL1/unlabeled/img/vid02_083_045.png</t>
  </si>
  <si>
    <t>/home/ba4_project/ba4_Hee/Trypanosome/training_dataset4_2_AL1/unlabeled/img/vid02_083_046.png</t>
  </si>
  <si>
    <t>/home/ba4_project/ba4_Hee/Trypanosome/training_dataset4_2_AL1/unlabeled/img/vid02_083_047.png</t>
  </si>
  <si>
    <t>/home/ba4_project/ba4_Hee/Trypanosome/training_dataset4_2_AL1/unlabeled/img/vid02_083_048.png</t>
  </si>
  <si>
    <t>/home/ba4_project/ba4_Hee/Trypanosome/training_dataset4_2_AL1/unlabeled/img/vid02_083_049.png</t>
  </si>
  <si>
    <t>/home/ba4_project/ba4_Hee/Trypanosome/training_dataset4_2_AL1/unlabeled/img/vid02_083_050.png</t>
  </si>
  <si>
    <t>/home/ba4_project/ba4_Hee/Trypanosome/training_dataset4_2_AL1/unlabeled/img/vid02_083_051.png</t>
  </si>
  <si>
    <t>/home/ba4_project/ba4_Hee/Trypanosome/training_dataset4_2_AL1/unlabeled/img/vid02_083_052.png</t>
  </si>
  <si>
    <t>/home/ba4_project/ba4_Hee/Trypanosome/training_dataset4_2_AL1/unlabeled/img/vid02_083_053.png</t>
  </si>
  <si>
    <t>/home/ba4_project/ba4_Hee/Trypanosome/training_dataset4_2_AL1/unlabeled/img/vid02_083_054.png</t>
  </si>
  <si>
    <t>/home/ba4_project/ba4_Hee/Trypanosome/training_dataset4_2_AL1/unlabeled/img/vid02_083_055.png</t>
  </si>
  <si>
    <t>/home/ba4_project/ba4_Hee/Trypanosome/training_dataset4_2_AL1/unlabeled/img/vid02_083_056.png</t>
  </si>
  <si>
    <t>/home/ba4_project/ba4_Hee/Trypanosome/training_dataset4_2_AL1/unlabeled/img/vid02_083_057.png</t>
  </si>
  <si>
    <t>/home/ba4_project/ba4_Hee/Trypanosome/training_dataset4_2_AL1/unlabeled/img/vid02_083_058.png</t>
  </si>
  <si>
    <t>/home/ba4_project/ba4_Hee/Trypanosome/training_dataset4_2_AL1/unlabeled/img/vid02_083_059.png</t>
  </si>
  <si>
    <t>/home/ba4_project/ba4_Hee/Trypanosome/training_dataset4_2_AL1/unlabeled/img/vid02_083_060.png</t>
  </si>
  <si>
    <t>/home/ba4_project/ba4_Hee/Trypanosome/training_dataset4_2_AL1/unlabeled/img/vid02_083_061.png</t>
  </si>
  <si>
    <t>/home/ba4_project/ba4_Hee/Trypanosome/training_dataset4_2_AL1/unlabeled/img/vid02_083_062.png</t>
  </si>
  <si>
    <t>/home/ba4_project/ba4_Hee/Trypanosome/training_dataset4_2_AL1/unlabeled/img/vid02_084_000.png</t>
  </si>
  <si>
    <t>/home/ba4_project/ba4_Hee/Trypanosome/training_dataset4_2_AL1/unlabeled/img/vid02_084_001.png</t>
  </si>
  <si>
    <t>/home/ba4_project/ba4_Hee/Trypanosome/training_dataset4_2_AL1/unlabeled/img/vid02_084_002.png</t>
  </si>
  <si>
    <t>/home/ba4_project/ba4_Hee/Trypanosome/training_dataset4_2_AL1/unlabeled/img/vid02_084_003.png</t>
  </si>
  <si>
    <t>/home/ba4_project/ba4_Hee/Trypanosome/training_dataset4_2_AL1/unlabeled/img/vid02_084_004.png</t>
  </si>
  <si>
    <t>/home/ba4_project/ba4_Hee/Trypanosome/training_dataset4_2_AL1/unlabeled/img/vid02_084_005.png</t>
  </si>
  <si>
    <t>/home/ba4_project/ba4_Hee/Trypanosome/training_dataset4_2_AL1/unlabeled/img/vid02_084_006.png</t>
  </si>
  <si>
    <t>/home/ba4_project/ba4_Hee/Trypanosome/training_dataset4_2_AL1/unlabeled/img/vid02_084_007.png</t>
  </si>
  <si>
    <t>/home/ba4_project/ba4_Hee/Trypanosome/training_dataset4_2_AL1/unlabeled/img/vid02_084_008.png</t>
  </si>
  <si>
    <t>/home/ba4_project/ba4_Hee/Trypanosome/training_dataset4_2_AL1/unlabeled/img/vid02_084_009.png</t>
  </si>
  <si>
    <t>/home/ba4_project/ba4_Hee/Trypanosome/training_dataset4_2_AL1/unlabeled/img/vid02_084_010.png</t>
  </si>
  <si>
    <t>/home/ba4_project/ba4_Hee/Trypanosome/training_dataset4_2_AL1/unlabeled/img/vid02_084_011.png</t>
  </si>
  <si>
    <t>/home/ba4_project/ba4_Hee/Trypanosome/training_dataset4_2_AL1/unlabeled/img/vid02_084_012.png</t>
  </si>
  <si>
    <t>/home/ba4_project/ba4_Hee/Trypanosome/training_dataset4_2_AL1/unlabeled/img/vid02_084_013.png</t>
  </si>
  <si>
    <t>/home/ba4_project/ba4_Hee/Trypanosome/training_dataset4_2_AL1/unlabeled/img/vid02_084_014.png</t>
  </si>
  <si>
    <t>/home/ba4_project/ba4_Hee/Trypanosome/training_dataset4_2_AL1/unlabeled/img/vid02_084_015.png</t>
  </si>
  <si>
    <t>/home/ba4_project/ba4_Hee/Trypanosome/training_dataset4_2_AL1/unlabeled/img/vid02_084_016.png</t>
  </si>
  <si>
    <t>/home/ba4_project/ba4_Hee/Trypanosome/training_dataset4_2_AL1/unlabeled/img/vid02_084_017.png</t>
  </si>
  <si>
    <t>/home/ba4_project/ba4_Hee/Trypanosome/training_dataset4_2_AL1/unlabeled/img/vid02_084_018.png</t>
  </si>
  <si>
    <t>/home/ba4_project/ba4_Hee/Trypanosome/training_dataset4_2_AL1/unlabeled/img/vid02_084_019.png</t>
  </si>
  <si>
    <t>/home/ba4_project/ba4_Hee/Trypanosome/training_dataset4_2_AL1/unlabeled/img/vid02_084_020.png</t>
  </si>
  <si>
    <t>/home/ba4_project/ba4_Hee/Trypanosome/training_dataset4_2_AL1/unlabeled/img/vid02_084_022.png</t>
  </si>
  <si>
    <t>/home/ba4_project/ba4_Hee/Trypanosome/training_dataset4_2_AL1/unlabeled/img/vid02_084_023.png</t>
  </si>
  <si>
    <t>/home/ba4_project/ba4_Hee/Trypanosome/training_dataset4_2_AL1/unlabeled/img/vid02_084_025.png</t>
  </si>
  <si>
    <t>/home/ba4_project/ba4_Hee/Trypanosome/training_dataset4_2_AL1/unlabeled/img/vid02_084_026.png</t>
  </si>
  <si>
    <t>/home/ba4_project/ba4_Hee/Trypanosome/training_dataset4_2_AL1/unlabeled/img/vid02_084_027.png</t>
  </si>
  <si>
    <t>/home/ba4_project/ba4_Hee/Trypanosome/training_dataset4_2_AL1/unlabeled/img/vid02_084_028.png</t>
  </si>
  <si>
    <t>/home/ba4_project/ba4_Hee/Trypanosome/training_dataset4_2_AL1/unlabeled/img/vid02_084_029.png</t>
  </si>
  <si>
    <t>/home/ba4_project/ba4_Hee/Trypanosome/training_dataset4_2_AL1/unlabeled/img/vid02_084_030.png</t>
  </si>
  <si>
    <t>/home/ba4_project/ba4_Hee/Trypanosome/training_dataset4_2_AL1/unlabeled/img/vid02_084_031.png</t>
  </si>
  <si>
    <t>/home/ba4_project/ba4_Hee/Trypanosome/training_dataset4_2_AL1/unlabeled/img/vid02_084_032.png</t>
  </si>
  <si>
    <t>/home/ba4_project/ba4_Hee/Trypanosome/training_dataset4_2_AL1/unlabeled/img/vid02_084_033.png</t>
  </si>
  <si>
    <t>/home/ba4_project/ba4_Hee/Trypanosome/training_dataset4_2_AL1/unlabeled/img/vid02_084_034.png</t>
  </si>
  <si>
    <t>/home/ba4_project/ba4_Hee/Trypanosome/training_dataset4_2_AL1/unlabeled/img/vid02_084_035.png</t>
  </si>
  <si>
    <t>/home/ba4_project/ba4_Hee/Trypanosome/training_dataset4_2_AL1/unlabeled/img/vid02_084_036.png</t>
  </si>
  <si>
    <t>/home/ba4_project/ba4_Hee/Trypanosome/training_dataset4_2_AL1/unlabeled/img/vid02_084_037.png</t>
  </si>
  <si>
    <t>/home/ba4_project/ba4_Hee/Trypanosome/training_dataset4_2_AL1/unlabeled/img/vid02_084_038.png</t>
  </si>
  <si>
    <t>/home/ba4_project/ba4_Hee/Trypanosome/training_dataset4_2_AL1/unlabeled/img/vid02_084_040.png</t>
  </si>
  <si>
    <t>/home/ba4_project/ba4_Hee/Trypanosome/training_dataset4_2_AL1/unlabeled/img/vid02_084_041.png</t>
  </si>
  <si>
    <t>/home/ba4_project/ba4_Hee/Trypanosome/training_dataset4_2_AL1/unlabeled/img/vid02_084_042.png</t>
  </si>
  <si>
    <t>/home/ba4_project/ba4_Hee/Trypanosome/training_dataset4_2_AL1/unlabeled/img/vid02_084_043.png</t>
  </si>
  <si>
    <t>/home/ba4_project/ba4_Hee/Trypanosome/training_dataset4_2_AL1/unlabeled/img/vid02_084_044.png</t>
  </si>
  <si>
    <t>/home/ba4_project/ba4_Hee/Trypanosome/training_dataset4_2_AL1/unlabeled/img/vid02_084_045.png</t>
  </si>
  <si>
    <t>/home/ba4_project/ba4_Hee/Trypanosome/training_dataset4_2_AL1/unlabeled/img/vid02_084_046.png</t>
  </si>
  <si>
    <t>/home/ba4_project/ba4_Hee/Trypanosome/training_dataset4_2_AL1/unlabeled/img/vid02_084_047.png</t>
  </si>
  <si>
    <t>/home/ba4_project/ba4_Hee/Trypanosome/training_dataset4_2_AL1/unlabeled/img/vid02_084_048.png</t>
  </si>
  <si>
    <t>/home/ba4_project/ba4_Hee/Trypanosome/training_dataset4_2_AL1/unlabeled/img/vid02_084_049.png</t>
  </si>
  <si>
    <t>/home/ba4_project/ba4_Hee/Trypanosome/training_dataset4_2_AL1/unlabeled/img/vid02_084_050.png</t>
  </si>
  <si>
    <t>/home/ba4_project/ba4_Hee/Trypanosome/training_dataset4_2_AL1/unlabeled/img/vid02_084_051.png</t>
  </si>
  <si>
    <t>/home/ba4_project/ba4_Hee/Trypanosome/training_dataset4_2_AL1/unlabeled/img/vid02_084_052.png</t>
  </si>
  <si>
    <t>/home/ba4_project/ba4_Hee/Trypanosome/training_dataset4_2_AL1/unlabeled/img/vid02_084_053.png</t>
  </si>
  <si>
    <t>/home/ba4_project/ba4_Hee/Trypanosome/training_dataset4_2_AL1/unlabeled/img/vid02_084_054.png</t>
  </si>
  <si>
    <t>/home/ba4_project/ba4_Hee/Trypanosome/training_dataset4_2_AL1/unlabeled/img/vid02_084_055.png</t>
  </si>
  <si>
    <t>/home/ba4_project/ba4_Hee/Trypanosome/training_dataset4_2_AL1/unlabeled/img/vid02_084_056.png</t>
  </si>
  <si>
    <t>/home/ba4_project/ba4_Hee/Trypanosome/training_dataset4_2_AL1/unlabeled/img/vid02_084_057.png</t>
  </si>
  <si>
    <t>/home/ba4_project/ba4_Hee/Trypanosome/training_dataset4_2_AL1/unlabeled/img/vid02_084_058.png</t>
  </si>
  <si>
    <t>/home/ba4_project/ba4_Hee/Trypanosome/training_dataset4_2_AL1/unlabeled/img/vid02_084_059.png</t>
  </si>
  <si>
    <t>/home/ba4_project/ba4_Hee/Trypanosome/training_dataset4_2_AL1/unlabeled/img/vid02_084_060.png</t>
  </si>
  <si>
    <t>/home/ba4_project/ba4_Hee/Trypanosome/training_dataset4_2_AL1/unlabeled/img/vid02_084_061.png</t>
  </si>
  <si>
    <t>/home/ba4_project/ba4_Hee/Trypanosome/training_dataset4_2_AL1/unlabeled/img/vid02_084_062.png</t>
  </si>
  <si>
    <t>/home/ba4_project/ba4_Hee/Trypanosome/training_dataset4_2_AL1/unlabeled/img/vid02_085_000.png</t>
  </si>
  <si>
    <t>/home/ba4_project/ba4_Hee/Trypanosome/training_dataset4_2_AL1/unlabeled/img/vid02_085_001.png</t>
  </si>
  <si>
    <t>/home/ba4_project/ba4_Hee/Trypanosome/training_dataset4_2_AL1/unlabeled/img/vid02_085_002.png</t>
  </si>
  <si>
    <t>/home/ba4_project/ba4_Hee/Trypanosome/training_dataset4_2_AL1/unlabeled/img/vid02_085_003.png</t>
  </si>
  <si>
    <t>/home/ba4_project/ba4_Hee/Trypanosome/training_dataset4_2_AL1/unlabeled/img/vid02_085_004.png</t>
  </si>
  <si>
    <t>/home/ba4_project/ba4_Hee/Trypanosome/training_dataset4_2_AL1/unlabeled/img/vid02_085_005.png</t>
  </si>
  <si>
    <t>/home/ba4_project/ba4_Hee/Trypanosome/training_dataset4_2_AL1/unlabeled/img/vid02_085_006.png</t>
  </si>
  <si>
    <t>/home/ba4_project/ba4_Hee/Trypanosome/training_dataset4_2_AL1/unlabeled/img/vid02_085_007.png</t>
  </si>
  <si>
    <t>/home/ba4_project/ba4_Hee/Trypanosome/training_dataset4_2_AL1/unlabeled/img/vid02_085_008.png</t>
  </si>
  <si>
    <t>/home/ba4_project/ba4_Hee/Trypanosome/training_dataset4_2_AL1/unlabeled/img/vid02_085_009.png</t>
  </si>
  <si>
    <t>/home/ba4_project/ba4_Hee/Trypanosome/training_dataset4_2_AL1/unlabeled/img/vid02_085_010.png</t>
  </si>
  <si>
    <t>/home/ba4_project/ba4_Hee/Trypanosome/training_dataset4_2_AL1/unlabeled/img/vid02_085_011.png</t>
  </si>
  <si>
    <t>/home/ba4_project/ba4_Hee/Trypanosome/training_dataset4_2_AL1/unlabeled/img/vid02_085_012.png</t>
  </si>
  <si>
    <t>/home/ba4_project/ba4_Hee/Trypanosome/training_dataset4_2_AL1/unlabeled/img/vid02_085_013.png</t>
  </si>
  <si>
    <t>/home/ba4_project/ba4_Hee/Trypanosome/training_dataset4_2_AL1/unlabeled/img/vid02_085_014.png</t>
  </si>
  <si>
    <t>/home/ba4_project/ba4_Hee/Trypanosome/training_dataset4_2_AL1/unlabeled/img/vid02_085_016.png</t>
  </si>
  <si>
    <t>/home/ba4_project/ba4_Hee/Trypanosome/training_dataset4_2_AL1/unlabeled/img/vid02_085_017.png</t>
  </si>
  <si>
    <t>/home/ba4_project/ba4_Hee/Trypanosome/training_dataset4_2_AL1/unlabeled/img/vid02_085_018.png</t>
  </si>
  <si>
    <t>/home/ba4_project/ba4_Hee/Trypanosome/training_dataset4_2_AL1/unlabeled/img/vid02_085_019.png</t>
  </si>
  <si>
    <t>/home/ba4_project/ba4_Hee/Trypanosome/training_dataset4_2_AL1/unlabeled/img/vid02_085_020.png</t>
  </si>
  <si>
    <t>/home/ba4_project/ba4_Hee/Trypanosome/training_dataset4_2_AL1/unlabeled/img/vid02_085_021.png</t>
  </si>
  <si>
    <t>/home/ba4_project/ba4_Hee/Trypanosome/training_dataset4_2_AL1/unlabeled/img/vid02_085_022.png</t>
  </si>
  <si>
    <t>/home/ba4_project/ba4_Hee/Trypanosome/training_dataset4_2_AL1/unlabeled/img/vid02_085_023.png</t>
  </si>
  <si>
    <t>/home/ba4_project/ba4_Hee/Trypanosome/training_dataset4_2_AL1/unlabeled/img/vid02_085_024.png</t>
  </si>
  <si>
    <t>/home/ba4_project/ba4_Hee/Trypanosome/training_dataset4_2_AL1/unlabeled/img/vid02_085_025.png</t>
  </si>
  <si>
    <t>/home/ba4_project/ba4_Hee/Trypanosome/training_dataset4_2_AL1/unlabeled/img/vid02_085_026.png</t>
  </si>
  <si>
    <t>/home/ba4_project/ba4_Hee/Trypanosome/training_dataset4_2_AL1/unlabeled/img/vid02_085_027.png</t>
  </si>
  <si>
    <t>/home/ba4_project/ba4_Hee/Trypanosome/training_dataset4_2_AL1/unlabeled/img/vid02_085_028.png</t>
  </si>
  <si>
    <t>/home/ba4_project/ba4_Hee/Trypanosome/training_dataset4_2_AL1/unlabeled/img/vid02_085_029.png</t>
  </si>
  <si>
    <t>/home/ba4_project/ba4_Hee/Trypanosome/training_dataset4_2_AL1/unlabeled/img/vid02_085_030.png</t>
  </si>
  <si>
    <t>/home/ba4_project/ba4_Hee/Trypanosome/training_dataset4_2_AL1/unlabeled/img/vid02_085_031.png</t>
  </si>
  <si>
    <t>/home/ba4_project/ba4_Hee/Trypanosome/training_dataset4_2_AL1/unlabeled/img/vid02_085_032.png</t>
  </si>
  <si>
    <t>/home/ba4_project/ba4_Hee/Trypanosome/training_dataset4_2_AL1/unlabeled/img/vid02_085_033.png</t>
  </si>
  <si>
    <t>/home/ba4_project/ba4_Hee/Trypanosome/training_dataset4_2_AL1/unlabeled/img/vid02_085_034.png</t>
  </si>
  <si>
    <t>/home/ba4_project/ba4_Hee/Trypanosome/training_dataset4_2_AL1/unlabeled/img/vid02_085_035.png</t>
  </si>
  <si>
    <t>/home/ba4_project/ba4_Hee/Trypanosome/training_dataset4_2_AL1/unlabeled/img/vid02_085_036.png</t>
  </si>
  <si>
    <t>/home/ba4_project/ba4_Hee/Trypanosome/training_dataset4_2_AL1/unlabeled/img/vid02_085_037.png</t>
  </si>
  <si>
    <t>/home/ba4_project/ba4_Hee/Trypanosome/training_dataset4_2_AL1/unlabeled/img/vid02_085_038.png</t>
  </si>
  <si>
    <t>/home/ba4_project/ba4_Hee/Trypanosome/training_dataset4_2_AL1/unlabeled/img/vid02_085_041.png</t>
  </si>
  <si>
    <t>/home/ba4_project/ba4_Hee/Trypanosome/training_dataset4_2_AL1/unlabeled/img/vid02_085_042.png</t>
  </si>
  <si>
    <t>/home/ba4_project/ba4_Hee/Trypanosome/training_dataset4_2_AL1/unlabeled/img/vid02_085_043.png</t>
  </si>
  <si>
    <t>/home/ba4_project/ba4_Hee/Trypanosome/training_dataset4_2_AL1/unlabeled/img/vid02_085_044.png</t>
  </si>
  <si>
    <t>/home/ba4_project/ba4_Hee/Trypanosome/training_dataset4_2_AL1/unlabeled/img/vid02_085_045.png</t>
  </si>
  <si>
    <t>/home/ba4_project/ba4_Hee/Trypanosome/training_dataset4_2_AL1/unlabeled/img/vid02_085_046.png</t>
  </si>
  <si>
    <t>/home/ba4_project/ba4_Hee/Trypanosome/training_dataset4_2_AL1/unlabeled/img/vid02_085_047.png</t>
  </si>
  <si>
    <t>/home/ba4_project/ba4_Hee/Trypanosome/training_dataset4_2_AL1/unlabeled/img/vid02_085_048.png</t>
  </si>
  <si>
    <t>/home/ba4_project/ba4_Hee/Trypanosome/training_dataset4_2_AL1/unlabeled/img/vid02_085_049.png</t>
  </si>
  <si>
    <t>/home/ba4_project/ba4_Hee/Trypanosome/training_dataset4_2_AL1/unlabeled/img/vid02_085_050.png</t>
  </si>
  <si>
    <t>/home/ba4_project/ba4_Hee/Trypanosome/training_dataset4_2_AL1/unlabeled/img/vid02_085_051.png</t>
  </si>
  <si>
    <t>/home/ba4_project/ba4_Hee/Trypanosome/training_dataset4_2_AL1/unlabeled/img/vid02_085_052.png</t>
  </si>
  <si>
    <t>/home/ba4_project/ba4_Hee/Trypanosome/training_dataset4_2_AL1/unlabeled/img/vid02_085_053.png</t>
  </si>
  <si>
    <t>/home/ba4_project/ba4_Hee/Trypanosome/training_dataset4_2_AL1/unlabeled/img/vid02_085_054.png</t>
  </si>
  <si>
    <t>/home/ba4_project/ba4_Hee/Trypanosome/training_dataset4_2_AL1/unlabeled/img/vid02_085_055.png</t>
  </si>
  <si>
    <t>/home/ba4_project/ba4_Hee/Trypanosome/training_dataset4_2_AL1/unlabeled/img/vid02_085_056.png</t>
  </si>
  <si>
    <t>/home/ba4_project/ba4_Hee/Trypanosome/training_dataset4_2_AL1/unlabeled/img/vid02_085_057.png</t>
  </si>
  <si>
    <t>/home/ba4_project/ba4_Hee/Trypanosome/training_dataset4_2_AL1/unlabeled/img/vid02_085_058.png</t>
  </si>
  <si>
    <t>/home/ba4_project/ba4_Hee/Trypanosome/training_dataset4_2_AL1/unlabeled/img/vid02_085_059.png</t>
  </si>
  <si>
    <t>/home/ba4_project/ba4_Hee/Trypanosome/training_dataset4_2_AL1/unlabeled/img/vid02_085_060.png</t>
  </si>
  <si>
    <t>/home/ba4_project/ba4_Hee/Trypanosome/training_dataset4_2_AL1/unlabeled/img/vid02_085_061.png</t>
  </si>
  <si>
    <t>/home/ba4_project/ba4_Hee/Trypanosome/training_dataset4_2_AL1/unlabeled/img/vid02_086_000.png</t>
  </si>
  <si>
    <t>/home/ba4_project/ba4_Hee/Trypanosome/training_dataset4_2_AL1/unlabeled/img/vid02_086_001.png</t>
  </si>
  <si>
    <t>/home/ba4_project/ba4_Hee/Trypanosome/training_dataset4_2_AL1/unlabeled/img/vid02_086_003.png</t>
  </si>
  <si>
    <t>/home/ba4_project/ba4_Hee/Trypanosome/training_dataset4_2_AL1/unlabeled/img/vid02_086_004.png</t>
  </si>
  <si>
    <t>/home/ba4_project/ba4_Hee/Trypanosome/training_dataset4_2_AL1/unlabeled/img/vid02_086_005.png</t>
  </si>
  <si>
    <t>/home/ba4_project/ba4_Hee/Trypanosome/training_dataset4_2_AL1/unlabeled/img/vid02_086_006.png</t>
  </si>
  <si>
    <t>/home/ba4_project/ba4_Hee/Trypanosome/training_dataset4_2_AL1/unlabeled/img/vid02_086_007.png</t>
  </si>
  <si>
    <t>/home/ba4_project/ba4_Hee/Trypanosome/training_dataset4_2_AL1/unlabeled/img/vid02_086_008.png</t>
  </si>
  <si>
    <t>/home/ba4_project/ba4_Hee/Trypanosome/training_dataset4_2_AL1/unlabeled/img/vid02_086_009.png</t>
  </si>
  <si>
    <t>/home/ba4_project/ba4_Hee/Trypanosome/training_dataset4_2_AL1/unlabeled/img/vid02_086_010.png</t>
  </si>
  <si>
    <t>/home/ba4_project/ba4_Hee/Trypanosome/training_dataset4_2_AL1/unlabeled/img/vid02_086_011.png</t>
  </si>
  <si>
    <t>/home/ba4_project/ba4_Hee/Trypanosome/training_dataset4_2_AL1/unlabeled/img/vid02_086_012.png</t>
  </si>
  <si>
    <t>/home/ba4_project/ba4_Hee/Trypanosome/training_dataset4_2_AL1/unlabeled/img/vid02_086_013.png</t>
  </si>
  <si>
    <t>/home/ba4_project/ba4_Hee/Trypanosome/training_dataset4_2_AL1/unlabeled/img/vid02_086_014.png</t>
  </si>
  <si>
    <t>/home/ba4_project/ba4_Hee/Trypanosome/training_dataset4_2_AL1/unlabeled/img/vid02_086_015.png</t>
  </si>
  <si>
    <t>/home/ba4_project/ba4_Hee/Trypanosome/training_dataset4_2_AL1/unlabeled/img/vid02_086_016.png</t>
  </si>
  <si>
    <t>/home/ba4_project/ba4_Hee/Trypanosome/training_dataset4_2_AL1/unlabeled/img/vid02_086_017.png</t>
  </si>
  <si>
    <t>/home/ba4_project/ba4_Hee/Trypanosome/training_dataset4_2_AL1/unlabeled/img/vid02_086_018.png</t>
  </si>
  <si>
    <t>/home/ba4_project/ba4_Hee/Trypanosome/training_dataset4_2_AL1/unlabeled/img/vid02_086_019.png</t>
  </si>
  <si>
    <t>/home/ba4_project/ba4_Hee/Trypanosome/training_dataset4_2_AL1/unlabeled/img/vid02_086_021.png</t>
  </si>
  <si>
    <t>/home/ba4_project/ba4_Hee/Trypanosome/training_dataset4_2_AL1/unlabeled/img/vid02_086_022.png</t>
  </si>
  <si>
    <t>/home/ba4_project/ba4_Hee/Trypanosome/training_dataset4_2_AL1/unlabeled/img/vid02_086_024.png</t>
  </si>
  <si>
    <t>/home/ba4_project/ba4_Hee/Trypanosome/training_dataset4_2_AL1/unlabeled/img/vid02_086_025.png</t>
  </si>
  <si>
    <t>/home/ba4_project/ba4_Hee/Trypanosome/training_dataset4_2_AL1/unlabeled/img/vid02_086_026.png</t>
  </si>
  <si>
    <t>/home/ba4_project/ba4_Hee/Trypanosome/training_dataset4_2_AL1/unlabeled/img/vid02_086_027.png</t>
  </si>
  <si>
    <t>/home/ba4_project/ba4_Hee/Trypanosome/training_dataset4_2_AL1/unlabeled/img/vid02_086_028.png</t>
  </si>
  <si>
    <t>/home/ba4_project/ba4_Hee/Trypanosome/training_dataset4_2_AL1/unlabeled/img/vid02_086_029.png</t>
  </si>
  <si>
    <t>/home/ba4_project/ba4_Hee/Trypanosome/training_dataset4_2_AL1/unlabeled/img/vid02_086_030.png</t>
  </si>
  <si>
    <t>/home/ba4_project/ba4_Hee/Trypanosome/training_dataset4_2_AL1/unlabeled/img/vid02_086_031.png</t>
  </si>
  <si>
    <t>/home/ba4_project/ba4_Hee/Trypanosome/training_dataset4_2_AL1/unlabeled/img/vid02_086_032.png</t>
  </si>
  <si>
    <t>/home/ba4_project/ba4_Hee/Trypanosome/training_dataset4_2_AL1/unlabeled/img/vid02_086_034.png</t>
  </si>
  <si>
    <t>/home/ba4_project/ba4_Hee/Trypanosome/training_dataset4_2_AL1/unlabeled/img/vid02_086_035.png</t>
  </si>
  <si>
    <t>/home/ba4_project/ba4_Hee/Trypanosome/training_dataset4_2_AL1/unlabeled/img/vid02_086_036.png</t>
  </si>
  <si>
    <t>/home/ba4_project/ba4_Hee/Trypanosome/training_dataset4_2_AL1/unlabeled/img/vid02_086_037.png</t>
  </si>
  <si>
    <t>/home/ba4_project/ba4_Hee/Trypanosome/training_dataset4_2_AL1/unlabeled/img/vid02_086_038.png</t>
  </si>
  <si>
    <t>/home/ba4_project/ba4_Hee/Trypanosome/training_dataset4_2_AL1/unlabeled/img/vid02_086_039.png</t>
  </si>
  <si>
    <t>/home/ba4_project/ba4_Hee/Trypanosome/training_dataset4_2_AL1/unlabeled/img/vid02_086_040.png</t>
  </si>
  <si>
    <t>/home/ba4_project/ba4_Hee/Trypanosome/training_dataset4_2_AL1/unlabeled/img/vid02_086_041.png</t>
  </si>
  <si>
    <t>/home/ba4_project/ba4_Hee/Trypanosome/training_dataset4_2_AL1/unlabeled/img/vid02_086_042.png</t>
  </si>
  <si>
    <t>/home/ba4_project/ba4_Hee/Trypanosome/training_dataset4_2_AL1/unlabeled/img/vid02_086_043.png</t>
  </si>
  <si>
    <t>/home/ba4_project/ba4_Hee/Trypanosome/training_dataset4_2_AL1/unlabeled/img/vid02_086_044.png</t>
  </si>
  <si>
    <t>/home/ba4_project/ba4_Hee/Trypanosome/training_dataset4_2_AL1/unlabeled/img/vid02_086_045.png</t>
  </si>
  <si>
    <t>/home/ba4_project/ba4_Hee/Trypanosome/training_dataset4_2_AL1/unlabeled/img/vid02_086_046.png</t>
  </si>
  <si>
    <t>/home/ba4_project/ba4_Hee/Trypanosome/training_dataset4_2_AL1/unlabeled/img/vid02_086_047.png</t>
  </si>
  <si>
    <t>/home/ba4_project/ba4_Hee/Trypanosome/training_dataset4_2_AL1/unlabeled/img/vid02_086_048.png</t>
  </si>
  <si>
    <t>/home/ba4_project/ba4_Hee/Trypanosome/training_dataset4_2_AL1/unlabeled/img/vid02_086_049.png</t>
  </si>
  <si>
    <t>/home/ba4_project/ba4_Hee/Trypanosome/training_dataset4_2_AL1/unlabeled/img/vid02_086_050.png</t>
  </si>
  <si>
    <t>/home/ba4_project/ba4_Hee/Trypanosome/training_dataset4_2_AL1/unlabeled/img/vid02_086_051.png</t>
  </si>
  <si>
    <t>/home/ba4_project/ba4_Hee/Trypanosome/training_dataset4_2_AL1/unlabeled/img/vid02_086_052.png</t>
  </si>
  <si>
    <t>/home/ba4_project/ba4_Hee/Trypanosome/training_dataset4_2_AL1/unlabeled/img/vid02_086_053.png</t>
  </si>
  <si>
    <t>/home/ba4_project/ba4_Hee/Trypanosome/training_dataset4_2_AL1/unlabeled/img/vid02_086_054.png</t>
  </si>
  <si>
    <t>/home/ba4_project/ba4_Hee/Trypanosome/training_dataset4_2_AL1/unlabeled/img/vid02_086_055.png</t>
  </si>
  <si>
    <t>/home/ba4_project/ba4_Hee/Trypanosome/training_dataset4_2_AL1/unlabeled/img/vid02_086_056.png</t>
  </si>
  <si>
    <t>/home/ba4_project/ba4_Hee/Trypanosome/training_dataset4_2_AL1/unlabeled/img/vid02_086_057.png</t>
  </si>
  <si>
    <t>/home/ba4_project/ba4_Hee/Trypanosome/training_dataset4_2_AL1/unlabeled/img/vid02_086_058.png</t>
  </si>
  <si>
    <t>/home/ba4_project/ba4_Hee/Trypanosome/training_dataset4_2_AL1/unlabeled/img/vid02_086_059.png</t>
  </si>
  <si>
    <t>/home/ba4_project/ba4_Hee/Trypanosome/training_dataset4_2_AL1/unlabeled/img/vid02_086_060.png</t>
  </si>
  <si>
    <t>/home/ba4_project/ba4_Hee/Trypanosome/training_dataset4_2_AL1/unlabeled/img/vid02_086_061.png</t>
  </si>
  <si>
    <t>/home/ba4_project/ba4_Hee/Trypanosome/training_dataset4_2_AL1/unlabeled/img/vid02_086_062.png</t>
  </si>
  <si>
    <t>/home/ba4_project/ba4_Hee/Trypanosome/training_dataset4_2_AL1/unlabeled/img/vid02_087_000.png</t>
  </si>
  <si>
    <t>/home/ba4_project/ba4_Hee/Trypanosome/training_dataset4_2_AL1/unlabeled/img/vid02_087_001.png</t>
  </si>
  <si>
    <t>/home/ba4_project/ba4_Hee/Trypanosome/training_dataset4_2_AL1/unlabeled/img/vid02_087_002.png</t>
  </si>
  <si>
    <t>/home/ba4_project/ba4_Hee/Trypanosome/training_dataset4_2_AL1/unlabeled/img/vid02_087_003.png</t>
  </si>
  <si>
    <t>/home/ba4_project/ba4_Hee/Trypanosome/training_dataset4_2_AL1/unlabeled/img/vid02_087_004.png</t>
  </si>
  <si>
    <t>/home/ba4_project/ba4_Hee/Trypanosome/training_dataset4_2_AL1/unlabeled/img/vid02_087_005.png</t>
  </si>
  <si>
    <t>/home/ba4_project/ba4_Hee/Trypanosome/training_dataset4_2_AL1/unlabeled/img/vid02_087_006.png</t>
  </si>
  <si>
    <t>/home/ba4_project/ba4_Hee/Trypanosome/training_dataset4_2_AL1/unlabeled/img/vid02_087_007.png</t>
  </si>
  <si>
    <t>/home/ba4_project/ba4_Hee/Trypanosome/training_dataset4_2_AL1/unlabeled/img/vid02_087_008.png</t>
  </si>
  <si>
    <t>/home/ba4_project/ba4_Hee/Trypanosome/training_dataset4_2_AL1/unlabeled/img/vid02_087_009.png</t>
  </si>
  <si>
    <t>/home/ba4_project/ba4_Hee/Trypanosome/training_dataset4_2_AL1/unlabeled/img/vid02_087_010.png</t>
  </si>
  <si>
    <t>/home/ba4_project/ba4_Hee/Trypanosome/training_dataset4_2_AL1/unlabeled/img/vid02_087_011.png</t>
  </si>
  <si>
    <t>/home/ba4_project/ba4_Hee/Trypanosome/training_dataset4_2_AL1/unlabeled/img/vid02_087_012.png</t>
  </si>
  <si>
    <t>/home/ba4_project/ba4_Hee/Trypanosome/training_dataset4_2_AL1/unlabeled/img/vid02_087_013.png</t>
  </si>
  <si>
    <t>/home/ba4_project/ba4_Hee/Trypanosome/training_dataset4_2_AL1/unlabeled/img/vid02_087_014.png</t>
  </si>
  <si>
    <t>/home/ba4_project/ba4_Hee/Trypanosome/training_dataset4_2_AL1/unlabeled/img/vid02_087_015.png</t>
  </si>
  <si>
    <t>/home/ba4_project/ba4_Hee/Trypanosome/training_dataset4_2_AL1/unlabeled/img/vid02_087_016.png</t>
  </si>
  <si>
    <t>/home/ba4_project/ba4_Hee/Trypanosome/training_dataset4_2_AL1/unlabeled/img/vid02_087_017.png</t>
  </si>
  <si>
    <t>/home/ba4_project/ba4_Hee/Trypanosome/training_dataset4_2_AL1/unlabeled/img/vid02_087_018.png</t>
  </si>
  <si>
    <t>/home/ba4_project/ba4_Hee/Trypanosome/training_dataset4_2_AL1/unlabeled/img/vid02_087_019.png</t>
  </si>
  <si>
    <t>/home/ba4_project/ba4_Hee/Trypanosome/training_dataset4_2_AL1/unlabeled/img/vid02_087_020.png</t>
  </si>
  <si>
    <t>/home/ba4_project/ba4_Hee/Trypanosome/training_dataset4_2_AL1/unlabeled/img/vid02_087_021.png</t>
  </si>
  <si>
    <t>/home/ba4_project/ba4_Hee/Trypanosome/training_dataset4_2_AL1/unlabeled/img/vid02_087_022.png</t>
  </si>
  <si>
    <t>/home/ba4_project/ba4_Hee/Trypanosome/training_dataset4_2_AL1/unlabeled/img/vid02_087_024.png</t>
  </si>
  <si>
    <t>/home/ba4_project/ba4_Hee/Trypanosome/training_dataset4_2_AL1/unlabeled/img/vid02_087_025.png</t>
  </si>
  <si>
    <t>/home/ba4_project/ba4_Hee/Trypanosome/training_dataset4_2_AL1/unlabeled/img/vid02_087_026.png</t>
  </si>
  <si>
    <t>/home/ba4_project/ba4_Hee/Trypanosome/training_dataset4_2_AL1/unlabeled/img/vid02_087_027.png</t>
  </si>
  <si>
    <t>/home/ba4_project/ba4_Hee/Trypanosome/training_dataset4_2_AL1/unlabeled/img/vid02_087_028.png</t>
  </si>
  <si>
    <t>/home/ba4_project/ba4_Hee/Trypanosome/training_dataset4_2_AL1/unlabeled/img/vid02_087_029.png</t>
  </si>
  <si>
    <t>/home/ba4_project/ba4_Hee/Trypanosome/training_dataset4_2_AL1/unlabeled/img/vid02_087_030.png</t>
  </si>
  <si>
    <t>/home/ba4_project/ba4_Hee/Trypanosome/training_dataset4_2_AL1/unlabeled/img/vid02_087_031.png</t>
  </si>
  <si>
    <t>/home/ba4_project/ba4_Hee/Trypanosome/training_dataset4_2_AL1/unlabeled/img/vid02_087_032.png</t>
  </si>
  <si>
    <t>/home/ba4_project/ba4_Hee/Trypanosome/training_dataset4_2_AL1/unlabeled/img/vid02_087_033.png</t>
  </si>
  <si>
    <t>/home/ba4_project/ba4_Hee/Trypanosome/training_dataset4_2_AL1/unlabeled/img/vid02_087_034.png</t>
  </si>
  <si>
    <t>/home/ba4_project/ba4_Hee/Trypanosome/training_dataset4_2_AL1/unlabeled/img/vid02_087_035.png</t>
  </si>
  <si>
    <t>/home/ba4_project/ba4_Hee/Trypanosome/training_dataset4_2_AL1/unlabeled/img/vid02_087_036.png</t>
  </si>
  <si>
    <t>/home/ba4_project/ba4_Hee/Trypanosome/training_dataset4_2_AL1/unlabeled/img/vid02_087_037.png</t>
  </si>
  <si>
    <t>/home/ba4_project/ba4_Hee/Trypanosome/training_dataset4_2_AL1/unlabeled/img/vid02_087_038.png</t>
  </si>
  <si>
    <t>/home/ba4_project/ba4_Hee/Trypanosome/training_dataset4_2_AL1/unlabeled/img/vid02_087_039.png</t>
  </si>
  <si>
    <t>/home/ba4_project/ba4_Hee/Trypanosome/training_dataset4_2_AL1/unlabeled/img/vid02_087_040.png</t>
  </si>
  <si>
    <t>/home/ba4_project/ba4_Hee/Trypanosome/training_dataset4_2_AL1/unlabeled/img/vid02_087_041.png</t>
  </si>
  <si>
    <t>/home/ba4_project/ba4_Hee/Trypanosome/training_dataset4_2_AL1/unlabeled/img/vid02_087_042.png</t>
  </si>
  <si>
    <t>/home/ba4_project/ba4_Hee/Trypanosome/training_dataset4_2_AL1/unlabeled/img/vid02_087_043.png</t>
  </si>
  <si>
    <t>/home/ba4_project/ba4_Hee/Trypanosome/training_dataset4_2_AL1/unlabeled/img/vid02_087_044.png</t>
  </si>
  <si>
    <t>/home/ba4_project/ba4_Hee/Trypanosome/training_dataset4_2_AL1/unlabeled/img/vid02_087_045.png</t>
  </si>
  <si>
    <t>/home/ba4_project/ba4_Hee/Trypanosome/training_dataset4_2_AL1/unlabeled/img/vid02_087_046.png</t>
  </si>
  <si>
    <t>/home/ba4_project/ba4_Hee/Trypanosome/training_dataset4_2_AL1/unlabeled/img/vid02_087_047.png</t>
  </si>
  <si>
    <t>/home/ba4_project/ba4_Hee/Trypanosome/training_dataset4_2_AL1/unlabeled/img/vid02_087_048.png</t>
  </si>
  <si>
    <t>/home/ba4_project/ba4_Hee/Trypanosome/training_dataset4_2_AL1/unlabeled/img/vid02_087_049.png</t>
  </si>
  <si>
    <t>/home/ba4_project/ba4_Hee/Trypanosome/training_dataset4_2_AL1/unlabeled/img/vid02_087_050.png</t>
  </si>
  <si>
    <t>/home/ba4_project/ba4_Hee/Trypanosome/training_dataset4_2_AL1/unlabeled/img/vid02_087_051.png</t>
  </si>
  <si>
    <t>/home/ba4_project/ba4_Hee/Trypanosome/training_dataset4_2_AL1/unlabeled/img/vid02_087_052.png</t>
  </si>
  <si>
    <t>/home/ba4_project/ba4_Hee/Trypanosome/training_dataset4_2_AL1/unlabeled/img/vid02_087_053.png</t>
  </si>
  <si>
    <t>/home/ba4_project/ba4_Hee/Trypanosome/training_dataset4_2_AL1/unlabeled/img/vid02_087_055.png</t>
  </si>
  <si>
    <t>/home/ba4_project/ba4_Hee/Trypanosome/training_dataset4_2_AL1/unlabeled/img/vid02_087_056.png</t>
  </si>
  <si>
    <t>/home/ba4_project/ba4_Hee/Trypanosome/training_dataset4_2_AL1/unlabeled/img/vid02_087_057.png</t>
  </si>
  <si>
    <t>/home/ba4_project/ba4_Hee/Trypanosome/training_dataset4_2_AL1/unlabeled/img/vid02_087_058.png</t>
  </si>
  <si>
    <t>/home/ba4_project/ba4_Hee/Trypanosome/training_dataset4_2_AL1/unlabeled/img/vid02_087_059.png</t>
  </si>
  <si>
    <t>/home/ba4_project/ba4_Hee/Trypanosome/training_dataset4_2_AL1/unlabeled/img/vid02_087_060.png</t>
  </si>
  <si>
    <t>/home/ba4_project/ba4_Hee/Trypanosome/training_dataset4_2_AL1/unlabeled/img/vid02_087_061.png</t>
  </si>
  <si>
    <t>/home/ba4_project/ba4_Hee/Trypanosome/training_dataset4_2_AL1/unlabeled/img/vid02_087_062.png</t>
  </si>
  <si>
    <t>/home/ba4_project/ba4_Hee/Trypanosome/training_dataset4_2_AL1/unlabeled/img/vid02_088_000.png</t>
  </si>
  <si>
    <t>/home/ba4_project/ba4_Hee/Trypanosome/training_dataset4_2_AL1/unlabeled/img/vid02_088_001.png</t>
  </si>
  <si>
    <t>/home/ba4_project/ba4_Hee/Trypanosome/training_dataset4_2_AL1/unlabeled/img/vid02_088_002.png</t>
  </si>
  <si>
    <t>/home/ba4_project/ba4_Hee/Trypanosome/training_dataset4_2_AL1/unlabeled/img/vid02_088_003.png</t>
  </si>
  <si>
    <t>/home/ba4_project/ba4_Hee/Trypanosome/training_dataset4_2_AL1/unlabeled/img/vid02_088_004.png</t>
  </si>
  <si>
    <t>/home/ba4_project/ba4_Hee/Trypanosome/training_dataset4_2_AL1/unlabeled/img/vid02_088_005.png</t>
  </si>
  <si>
    <t>/home/ba4_project/ba4_Hee/Trypanosome/training_dataset4_2_AL1/unlabeled/img/vid02_088_006.png</t>
  </si>
  <si>
    <t>/home/ba4_project/ba4_Hee/Trypanosome/training_dataset4_2_AL1/unlabeled/img/vid02_088_007.png</t>
  </si>
  <si>
    <t>/home/ba4_project/ba4_Hee/Trypanosome/training_dataset4_2_AL1/unlabeled/img/vid02_088_008.png</t>
  </si>
  <si>
    <t>/home/ba4_project/ba4_Hee/Trypanosome/training_dataset4_2_AL1/unlabeled/img/vid02_088_009.png</t>
  </si>
  <si>
    <t>/home/ba4_project/ba4_Hee/Trypanosome/training_dataset4_2_AL1/unlabeled/img/vid02_088_010.png</t>
  </si>
  <si>
    <t>/home/ba4_project/ba4_Hee/Trypanosome/training_dataset4_2_AL1/unlabeled/img/vid02_088_011.png</t>
  </si>
  <si>
    <t>/home/ba4_project/ba4_Hee/Trypanosome/training_dataset4_2_AL1/unlabeled/img/vid02_088_012.png</t>
  </si>
  <si>
    <t>/home/ba4_project/ba4_Hee/Trypanosome/training_dataset4_2_AL1/unlabeled/img/vid02_088_013.png</t>
  </si>
  <si>
    <t>/home/ba4_project/ba4_Hee/Trypanosome/training_dataset4_2_AL1/unlabeled/img/vid02_088_014.png</t>
  </si>
  <si>
    <t>/home/ba4_project/ba4_Hee/Trypanosome/training_dataset4_2_AL1/unlabeled/img/vid02_088_015.png</t>
  </si>
  <si>
    <t>/home/ba4_project/ba4_Hee/Trypanosome/training_dataset4_2_AL1/unlabeled/img/vid02_088_016.png</t>
  </si>
  <si>
    <t>/home/ba4_project/ba4_Hee/Trypanosome/training_dataset4_2_AL1/unlabeled/img/vid02_088_017.png</t>
  </si>
  <si>
    <t>/home/ba4_project/ba4_Hee/Trypanosome/training_dataset4_2_AL1/unlabeled/img/vid02_088_018.png</t>
  </si>
  <si>
    <t>/home/ba4_project/ba4_Hee/Trypanosome/training_dataset4_2_AL1/unlabeled/img/vid02_088_019.png</t>
  </si>
  <si>
    <t>/home/ba4_project/ba4_Hee/Trypanosome/training_dataset4_2_AL1/unlabeled/img/vid02_088_020.png</t>
  </si>
  <si>
    <t>/home/ba4_project/ba4_Hee/Trypanosome/training_dataset4_2_AL1/unlabeled/img/vid02_088_021.png</t>
  </si>
  <si>
    <t>/home/ba4_project/ba4_Hee/Trypanosome/training_dataset4_2_AL1/unlabeled/img/vid02_088_022.png</t>
  </si>
  <si>
    <t>/home/ba4_project/ba4_Hee/Trypanosome/training_dataset4_2_AL1/unlabeled/img/vid02_088_023.png</t>
  </si>
  <si>
    <t>/home/ba4_project/ba4_Hee/Trypanosome/training_dataset4_2_AL1/unlabeled/img/vid02_088_024.png</t>
  </si>
  <si>
    <t>/home/ba4_project/ba4_Hee/Trypanosome/training_dataset4_2_AL1/unlabeled/img/vid02_088_025.png</t>
  </si>
  <si>
    <t>/home/ba4_project/ba4_Hee/Trypanosome/training_dataset4_2_AL1/unlabeled/img/vid02_088_026.png</t>
  </si>
  <si>
    <t>/home/ba4_project/ba4_Hee/Trypanosome/training_dataset4_2_AL1/unlabeled/img/vid02_088_027.png</t>
  </si>
  <si>
    <t>/home/ba4_project/ba4_Hee/Trypanosome/training_dataset4_2_AL1/unlabeled/img/vid02_088_028.png</t>
  </si>
  <si>
    <t>/home/ba4_project/ba4_Hee/Trypanosome/training_dataset4_2_AL1/unlabeled/img/vid02_088_029.png</t>
  </si>
  <si>
    <t>/home/ba4_project/ba4_Hee/Trypanosome/training_dataset4_2_AL1/unlabeled/img/vid02_088_030.png</t>
  </si>
  <si>
    <t>/home/ba4_project/ba4_Hee/Trypanosome/training_dataset4_2_AL1/unlabeled/img/vid02_088_031.png</t>
  </si>
  <si>
    <t>/home/ba4_project/ba4_Hee/Trypanosome/training_dataset4_2_AL1/unlabeled/img/vid02_088_032.png</t>
  </si>
  <si>
    <t>/home/ba4_project/ba4_Hee/Trypanosome/training_dataset4_2_AL1/unlabeled/img/vid02_088_033.png</t>
  </si>
  <si>
    <t>/home/ba4_project/ba4_Hee/Trypanosome/training_dataset4_2_AL1/unlabeled/img/vid02_088_034.png</t>
  </si>
  <si>
    <t>/home/ba4_project/ba4_Hee/Trypanosome/training_dataset4_2_AL1/unlabeled/img/vid02_088_035.png</t>
  </si>
  <si>
    <t>/home/ba4_project/ba4_Hee/Trypanosome/training_dataset4_2_AL1/unlabeled/img/vid02_088_036.png</t>
  </si>
  <si>
    <t>/home/ba4_project/ba4_Hee/Trypanosome/training_dataset4_2_AL1/unlabeled/img/vid02_088_037.png</t>
  </si>
  <si>
    <t>/home/ba4_project/ba4_Hee/Trypanosome/training_dataset4_2_AL1/unlabeled/img/vid02_088_038.png</t>
  </si>
  <si>
    <t>/home/ba4_project/ba4_Hee/Trypanosome/training_dataset4_2_AL1/unlabeled/img/vid02_088_039.png</t>
  </si>
  <si>
    <t>/home/ba4_project/ba4_Hee/Trypanosome/training_dataset4_2_AL1/unlabeled/img/vid02_088_040.png</t>
  </si>
  <si>
    <t>/home/ba4_project/ba4_Hee/Trypanosome/training_dataset4_2_AL1/unlabeled/img/vid02_088_041.png</t>
  </si>
  <si>
    <t>/home/ba4_project/ba4_Hee/Trypanosome/training_dataset4_2_AL1/unlabeled/img/vid02_088_042.png</t>
  </si>
  <si>
    <t>/home/ba4_project/ba4_Hee/Trypanosome/training_dataset4_2_AL1/unlabeled/img/vid02_088_043.png</t>
  </si>
  <si>
    <t>/home/ba4_project/ba4_Hee/Trypanosome/training_dataset4_2_AL1/unlabeled/img/vid02_088_044.png</t>
  </si>
  <si>
    <t>/home/ba4_project/ba4_Hee/Trypanosome/training_dataset4_2_AL1/unlabeled/img/vid02_088_045.png</t>
  </si>
  <si>
    <t>/home/ba4_project/ba4_Hee/Trypanosome/training_dataset4_2_AL1/unlabeled/img/vid02_088_046.png</t>
  </si>
  <si>
    <t>/home/ba4_project/ba4_Hee/Trypanosome/training_dataset4_2_AL1/unlabeled/img/vid02_088_047.png</t>
  </si>
  <si>
    <t>/home/ba4_project/ba4_Hee/Trypanosome/training_dataset4_2_AL1/unlabeled/img/vid02_088_048.png</t>
  </si>
  <si>
    <t>/home/ba4_project/ba4_Hee/Trypanosome/training_dataset4_2_AL1/unlabeled/img/vid02_088_049.png</t>
  </si>
  <si>
    <t>/home/ba4_project/ba4_Hee/Trypanosome/training_dataset4_2_AL1/unlabeled/img/vid02_088_050.png</t>
  </si>
  <si>
    <t>/home/ba4_project/ba4_Hee/Trypanosome/training_dataset4_2_AL1/unlabeled/img/vid02_088_051.png</t>
  </si>
  <si>
    <t>/home/ba4_project/ba4_Hee/Trypanosome/training_dataset4_2_AL1/unlabeled/img/vid02_088_052.png</t>
  </si>
  <si>
    <t>/home/ba4_project/ba4_Hee/Trypanosome/training_dataset4_2_AL1/unlabeled/img/vid02_088_053.png</t>
  </si>
  <si>
    <t>/home/ba4_project/ba4_Hee/Trypanosome/training_dataset4_2_AL1/unlabeled/img/vid02_088_054.png</t>
  </si>
  <si>
    <t>/home/ba4_project/ba4_Hee/Trypanosome/training_dataset4_2_AL1/unlabeled/img/vid02_088_055.png</t>
  </si>
  <si>
    <t>/home/ba4_project/ba4_Hee/Trypanosome/training_dataset4_2_AL1/unlabeled/img/vid02_088_056.png</t>
  </si>
  <si>
    <t>/home/ba4_project/ba4_Hee/Trypanosome/training_dataset4_2_AL1/unlabeled/img/vid02_088_057.png</t>
  </si>
  <si>
    <t>/home/ba4_project/ba4_Hee/Trypanosome/training_dataset4_2_AL1/unlabeled/img/vid02_088_058.png</t>
  </si>
  <si>
    <t>/home/ba4_project/ba4_Hee/Trypanosome/training_dataset4_2_AL1/unlabeled/img/vid02_088_059.png</t>
  </si>
  <si>
    <t>/home/ba4_project/ba4_Hee/Trypanosome/training_dataset4_2_AL1/unlabeled/img/vid02_088_060.png</t>
  </si>
  <si>
    <t>/home/ba4_project/ba4_Hee/Trypanosome/training_dataset4_2_AL1/unlabeled/img/vid02_088_061.png</t>
  </si>
  <si>
    <t>/home/ba4_project/ba4_Hee/Trypanosome/training_dataset4_2_AL1/unlabeled/img/vid02_088_062.png</t>
  </si>
  <si>
    <t>/home/ba4_project/ba4_Hee/Trypanosome/training_dataset4_2_AL1/unlabeled/img/vid02_089_000.png</t>
  </si>
  <si>
    <t>/home/ba4_project/ba4_Hee/Trypanosome/training_dataset4_2_AL1/unlabeled/img/vid02_089_001.png</t>
  </si>
  <si>
    <t>/home/ba4_project/ba4_Hee/Trypanosome/training_dataset4_2_AL1/unlabeled/img/vid02_089_002.png</t>
  </si>
  <si>
    <t>/home/ba4_project/ba4_Hee/Trypanosome/training_dataset4_2_AL1/unlabeled/img/vid02_089_003.png</t>
  </si>
  <si>
    <t>/home/ba4_project/ba4_Hee/Trypanosome/training_dataset4_2_AL1/unlabeled/img/vid02_089_004.png</t>
  </si>
  <si>
    <t>/home/ba4_project/ba4_Hee/Trypanosome/training_dataset4_2_AL1/unlabeled/img/vid02_089_005.png</t>
  </si>
  <si>
    <t>/home/ba4_project/ba4_Hee/Trypanosome/training_dataset4_2_AL1/unlabeled/img/vid02_089_006.png</t>
  </si>
  <si>
    <t>/home/ba4_project/ba4_Hee/Trypanosome/training_dataset4_2_AL1/unlabeled/img/vid02_089_007.png</t>
  </si>
  <si>
    <t>/home/ba4_project/ba4_Hee/Trypanosome/training_dataset4_2_AL1/unlabeled/img/vid02_089_008.png</t>
  </si>
  <si>
    <t>/home/ba4_project/ba4_Hee/Trypanosome/training_dataset4_2_AL1/unlabeled/img/vid02_089_009.png</t>
  </si>
  <si>
    <t>/home/ba4_project/ba4_Hee/Trypanosome/training_dataset4_2_AL1/unlabeled/img/vid02_089_010.png</t>
  </si>
  <si>
    <t>/home/ba4_project/ba4_Hee/Trypanosome/training_dataset4_2_AL1/unlabeled/img/vid02_089_011.png</t>
  </si>
  <si>
    <t>/home/ba4_project/ba4_Hee/Trypanosome/training_dataset4_2_AL1/unlabeled/img/vid02_089_012.png</t>
  </si>
  <si>
    <t>/home/ba4_project/ba4_Hee/Trypanosome/training_dataset4_2_AL1/unlabeled/img/vid02_089_013.png</t>
  </si>
  <si>
    <t>/home/ba4_project/ba4_Hee/Trypanosome/training_dataset4_2_AL1/unlabeled/img/vid02_089_014.png</t>
  </si>
  <si>
    <t>/home/ba4_project/ba4_Hee/Trypanosome/training_dataset4_2_AL1/unlabeled/img/vid02_089_015.png</t>
  </si>
  <si>
    <t>/home/ba4_project/ba4_Hee/Trypanosome/training_dataset4_2_AL1/unlabeled/img/vid02_089_016.png</t>
  </si>
  <si>
    <t>/home/ba4_project/ba4_Hee/Trypanosome/training_dataset4_2_AL1/unlabeled/img/vid02_089_017.png</t>
  </si>
  <si>
    <t>/home/ba4_project/ba4_Hee/Trypanosome/training_dataset4_2_AL1/unlabeled/img/vid02_089_018.png</t>
  </si>
  <si>
    <t>/home/ba4_project/ba4_Hee/Trypanosome/training_dataset4_2_AL1/unlabeled/img/vid02_089_019.png</t>
  </si>
  <si>
    <t>/home/ba4_project/ba4_Hee/Trypanosome/training_dataset4_2_AL1/unlabeled/img/vid02_089_020.png</t>
  </si>
  <si>
    <t>/home/ba4_project/ba4_Hee/Trypanosome/training_dataset4_2_AL1/unlabeled/img/vid02_089_021.png</t>
  </si>
  <si>
    <t>/home/ba4_project/ba4_Hee/Trypanosome/training_dataset4_2_AL1/unlabeled/img/vid02_089_022.png</t>
  </si>
  <si>
    <t>/home/ba4_project/ba4_Hee/Trypanosome/training_dataset4_2_AL1/unlabeled/img/vid02_089_023.png</t>
  </si>
  <si>
    <t>/home/ba4_project/ba4_Hee/Trypanosome/training_dataset4_2_AL1/unlabeled/img/vid02_089_024.png</t>
  </si>
  <si>
    <t>/home/ba4_project/ba4_Hee/Trypanosome/training_dataset4_2_AL1/unlabeled/img/vid02_089_025.png</t>
  </si>
  <si>
    <t>/home/ba4_project/ba4_Hee/Trypanosome/training_dataset4_2_AL1/unlabeled/img/vid02_089_026.png</t>
  </si>
  <si>
    <t>/home/ba4_project/ba4_Hee/Trypanosome/training_dataset4_2_AL1/unlabeled/img/vid02_089_027.png</t>
  </si>
  <si>
    <t>/home/ba4_project/ba4_Hee/Trypanosome/training_dataset4_2_AL1/unlabeled/img/vid02_089_028.png</t>
  </si>
  <si>
    <t>/home/ba4_project/ba4_Hee/Trypanosome/training_dataset4_2_AL1/unlabeled/img/vid02_089_029.png</t>
  </si>
  <si>
    <t>/home/ba4_project/ba4_Hee/Trypanosome/training_dataset4_2_AL1/unlabeled/img/vid02_089_030.png</t>
  </si>
  <si>
    <t>/home/ba4_project/ba4_Hee/Trypanosome/training_dataset4_2_AL1/unlabeled/img/vid02_089_031.png</t>
  </si>
  <si>
    <t>/home/ba4_project/ba4_Hee/Trypanosome/training_dataset4_2_AL1/unlabeled/img/vid02_089_032.png</t>
  </si>
  <si>
    <t>/home/ba4_project/ba4_Hee/Trypanosome/training_dataset4_2_AL1/unlabeled/img/vid02_089_033.png</t>
  </si>
  <si>
    <t>/home/ba4_project/ba4_Hee/Trypanosome/training_dataset4_2_AL1/unlabeled/img/vid02_089_034.png</t>
  </si>
  <si>
    <t>/home/ba4_project/ba4_Hee/Trypanosome/training_dataset4_2_AL1/unlabeled/img/vid02_089_035.png</t>
  </si>
  <si>
    <t>/home/ba4_project/ba4_Hee/Trypanosome/training_dataset4_2_AL1/unlabeled/img/vid02_089_036.png</t>
  </si>
  <si>
    <t>/home/ba4_project/ba4_Hee/Trypanosome/training_dataset4_2_AL1/unlabeled/img/vid02_089_037.png</t>
  </si>
  <si>
    <t>/home/ba4_project/ba4_Hee/Trypanosome/training_dataset4_2_AL1/unlabeled/img/vid02_089_038.png</t>
  </si>
  <si>
    <t>/home/ba4_project/ba4_Hee/Trypanosome/training_dataset4_2_AL1/unlabeled/img/vid02_089_040.png</t>
  </si>
  <si>
    <t>/home/ba4_project/ba4_Hee/Trypanosome/training_dataset4_2_AL1/unlabeled/img/vid02_089_041.png</t>
  </si>
  <si>
    <t>/home/ba4_project/ba4_Hee/Trypanosome/training_dataset4_2_AL1/unlabeled/img/vid02_089_042.png</t>
  </si>
  <si>
    <t>/home/ba4_project/ba4_Hee/Trypanosome/training_dataset4_2_AL1/unlabeled/img/vid02_089_043.png</t>
  </si>
  <si>
    <t>/home/ba4_project/ba4_Hee/Trypanosome/training_dataset4_2_AL1/unlabeled/img/vid02_089_044.png</t>
  </si>
  <si>
    <t>/home/ba4_project/ba4_Hee/Trypanosome/training_dataset4_2_AL1/unlabeled/img/vid02_089_045.png</t>
  </si>
  <si>
    <t>/home/ba4_project/ba4_Hee/Trypanosome/training_dataset4_2_AL1/unlabeled/img/vid02_089_046.png</t>
  </si>
  <si>
    <t>/home/ba4_project/ba4_Hee/Trypanosome/training_dataset4_2_AL1/unlabeled/img/vid02_089_047.png</t>
  </si>
  <si>
    <t>/home/ba4_project/ba4_Hee/Trypanosome/training_dataset4_2_AL1/unlabeled/img/vid02_089_048.png</t>
  </si>
  <si>
    <t>/home/ba4_project/ba4_Hee/Trypanosome/training_dataset4_2_AL1/unlabeled/img/vid02_089_049.png</t>
  </si>
  <si>
    <t>/home/ba4_project/ba4_Hee/Trypanosome/training_dataset4_2_AL1/unlabeled/img/vid02_089_050.png</t>
  </si>
  <si>
    <t>/home/ba4_project/ba4_Hee/Trypanosome/training_dataset4_2_AL1/unlabeled/img/vid02_089_051.png</t>
  </si>
  <si>
    <t>/home/ba4_project/ba4_Hee/Trypanosome/training_dataset4_2_AL1/unlabeled/img/vid02_089_052.png</t>
  </si>
  <si>
    <t>/home/ba4_project/ba4_Hee/Trypanosome/training_dataset4_2_AL1/unlabeled/img/vid02_089_053.png</t>
  </si>
  <si>
    <t>/home/ba4_project/ba4_Hee/Trypanosome/training_dataset4_2_AL1/unlabeled/img/vid02_089_054.png</t>
  </si>
  <si>
    <t>/home/ba4_project/ba4_Hee/Trypanosome/training_dataset4_2_AL1/unlabeled/img/vid02_089_055.png</t>
  </si>
  <si>
    <t>/home/ba4_project/ba4_Hee/Trypanosome/training_dataset4_2_AL1/unlabeled/img/vid02_089_056.png</t>
  </si>
  <si>
    <t>/home/ba4_project/ba4_Hee/Trypanosome/training_dataset4_2_AL1/unlabeled/img/vid02_089_057.png</t>
  </si>
  <si>
    <t>/home/ba4_project/ba4_Hee/Trypanosome/training_dataset4_2_AL1/unlabeled/img/vid02_089_058.png</t>
  </si>
  <si>
    <t>/home/ba4_project/ba4_Hee/Trypanosome/training_dataset4_2_AL1/unlabeled/img/vid02_089_059.png</t>
  </si>
  <si>
    <t>/home/ba4_project/ba4_Hee/Trypanosome/training_dataset4_2_AL1/unlabeled/img/vid02_089_060.png</t>
  </si>
  <si>
    <t>/home/ba4_project/ba4_Hee/Trypanosome/training_dataset4_2_AL1/unlabeled/img/vid02_089_061.png</t>
  </si>
  <si>
    <t>/home/ba4_project/ba4_Hee/Trypanosome/training_dataset4_2_AL1/unlabeled/img/vid02_089_062.png</t>
  </si>
  <si>
    <t>/home/ba4_project/ba4_Hee/Trypanosome/training_dataset4_2_AL1/unlabeled/img/vid02_090_000.png</t>
  </si>
  <si>
    <t>/home/ba4_project/ba4_Hee/Trypanosome/training_dataset4_2_AL1/unlabeled/img/vid02_090_001.png</t>
  </si>
  <si>
    <t>/home/ba4_project/ba4_Hee/Trypanosome/training_dataset4_2_AL1/unlabeled/img/vid02_090_002.png</t>
  </si>
  <si>
    <t>/home/ba4_project/ba4_Hee/Trypanosome/training_dataset4_2_AL1/unlabeled/img/vid02_090_003.png</t>
  </si>
  <si>
    <t>/home/ba4_project/ba4_Hee/Trypanosome/training_dataset4_2_AL1/unlabeled/img/vid02_090_004.png</t>
  </si>
  <si>
    <t>/home/ba4_project/ba4_Hee/Trypanosome/training_dataset4_2_AL1/unlabeled/img/vid02_090_005.png</t>
  </si>
  <si>
    <t>/home/ba4_project/ba4_Hee/Trypanosome/training_dataset4_2_AL1/unlabeled/img/vid02_090_006.png</t>
  </si>
  <si>
    <t>/home/ba4_project/ba4_Hee/Trypanosome/training_dataset4_2_AL1/unlabeled/img/vid02_090_007.png</t>
  </si>
  <si>
    <t>/home/ba4_project/ba4_Hee/Trypanosome/training_dataset4_2_AL1/unlabeled/img/vid02_090_009.png</t>
  </si>
  <si>
    <t>/home/ba4_project/ba4_Hee/Trypanosome/training_dataset4_2_AL1/unlabeled/img/vid02_090_010.png</t>
  </si>
  <si>
    <t>/home/ba4_project/ba4_Hee/Trypanosome/training_dataset4_2_AL1/unlabeled/img/vid02_090_011.png</t>
  </si>
  <si>
    <t>/home/ba4_project/ba4_Hee/Trypanosome/training_dataset4_2_AL1/unlabeled/img/vid02_090_012.png</t>
  </si>
  <si>
    <t>/home/ba4_project/ba4_Hee/Trypanosome/training_dataset4_2_AL1/unlabeled/img/vid02_090_013.png</t>
  </si>
  <si>
    <t>/home/ba4_project/ba4_Hee/Trypanosome/training_dataset4_2_AL1/unlabeled/img/vid02_090_014.png</t>
  </si>
  <si>
    <t>/home/ba4_project/ba4_Hee/Trypanosome/training_dataset4_2_AL1/unlabeled/img/vid02_090_015.png</t>
  </si>
  <si>
    <t>/home/ba4_project/ba4_Hee/Trypanosome/training_dataset4_2_AL1/unlabeled/img/vid02_090_016.png</t>
  </si>
  <si>
    <t>/home/ba4_project/ba4_Hee/Trypanosome/training_dataset4_2_AL1/unlabeled/img/vid02_090_017.png</t>
  </si>
  <si>
    <t>/home/ba4_project/ba4_Hee/Trypanosome/training_dataset4_2_AL1/unlabeled/img/vid02_090_018.png</t>
  </si>
  <si>
    <t>/home/ba4_project/ba4_Hee/Trypanosome/training_dataset4_2_AL1/unlabeled/img/vid02_090_019.png</t>
  </si>
  <si>
    <t>/home/ba4_project/ba4_Hee/Trypanosome/training_dataset4_2_AL1/unlabeled/img/vid02_090_020.png</t>
  </si>
  <si>
    <t>/home/ba4_project/ba4_Hee/Trypanosome/training_dataset4_2_AL1/unlabeled/img/vid02_090_021.png</t>
  </si>
  <si>
    <t>/home/ba4_project/ba4_Hee/Trypanosome/training_dataset4_2_AL1/unlabeled/img/vid02_090_022.png</t>
  </si>
  <si>
    <t>/home/ba4_project/ba4_Hee/Trypanosome/training_dataset4_2_AL1/unlabeled/img/vid02_090_023.png</t>
  </si>
  <si>
    <t>/home/ba4_project/ba4_Hee/Trypanosome/training_dataset4_2_AL1/unlabeled/img/vid02_090_024.png</t>
  </si>
  <si>
    <t>/home/ba4_project/ba4_Hee/Trypanosome/training_dataset4_2_AL1/unlabeled/img/vid02_090_025.png</t>
  </si>
  <si>
    <t>/home/ba4_project/ba4_Hee/Trypanosome/training_dataset4_2_AL1/unlabeled/img/vid02_090_026.png</t>
  </si>
  <si>
    <t>/home/ba4_project/ba4_Hee/Trypanosome/training_dataset4_2_AL1/unlabeled/img/vid02_090_027.png</t>
  </si>
  <si>
    <t>/home/ba4_project/ba4_Hee/Trypanosome/training_dataset4_2_AL1/unlabeled/img/vid02_090_028.png</t>
  </si>
  <si>
    <t>/home/ba4_project/ba4_Hee/Trypanosome/training_dataset4_2_AL1/unlabeled/img/vid02_090_029.png</t>
  </si>
  <si>
    <t>/home/ba4_project/ba4_Hee/Trypanosome/training_dataset4_2_AL1/unlabeled/img/vid02_090_030.png</t>
  </si>
  <si>
    <t>/home/ba4_project/ba4_Hee/Trypanosome/training_dataset4_2_AL1/unlabeled/img/vid02_090_032.png</t>
  </si>
  <si>
    <t>/home/ba4_project/ba4_Hee/Trypanosome/training_dataset4_2_AL1/unlabeled/img/vid02_090_033.png</t>
  </si>
  <si>
    <t>/home/ba4_project/ba4_Hee/Trypanosome/training_dataset4_2_AL1/unlabeled/img/vid02_090_034.png</t>
  </si>
  <si>
    <t>/home/ba4_project/ba4_Hee/Trypanosome/training_dataset4_2_AL1/unlabeled/img/vid02_090_035.png</t>
  </si>
  <si>
    <t>/home/ba4_project/ba4_Hee/Trypanosome/training_dataset4_2_AL1/unlabeled/img/vid02_090_036.png</t>
  </si>
  <si>
    <t>/home/ba4_project/ba4_Hee/Trypanosome/training_dataset4_2_AL1/unlabeled/img/vid02_090_037.png</t>
  </si>
  <si>
    <t>/home/ba4_project/ba4_Hee/Trypanosome/training_dataset4_2_AL1/unlabeled/img/vid02_090_038.png</t>
  </si>
  <si>
    <t>/home/ba4_project/ba4_Hee/Trypanosome/training_dataset4_2_AL1/unlabeled/img/vid02_090_040.png</t>
  </si>
  <si>
    <t>/home/ba4_project/ba4_Hee/Trypanosome/training_dataset4_2_AL1/unlabeled/img/vid02_090_041.png</t>
  </si>
  <si>
    <t>/home/ba4_project/ba4_Hee/Trypanosome/training_dataset4_2_AL1/unlabeled/img/vid02_090_042.png</t>
  </si>
  <si>
    <t>/home/ba4_project/ba4_Hee/Trypanosome/training_dataset4_2_AL1/unlabeled/img/vid02_090_043.png</t>
  </si>
  <si>
    <t>/home/ba4_project/ba4_Hee/Trypanosome/training_dataset4_2_AL1/unlabeled/img/vid02_090_044.png</t>
  </si>
  <si>
    <t>/home/ba4_project/ba4_Hee/Trypanosome/training_dataset4_2_AL1/unlabeled/img/vid02_090_045.png</t>
  </si>
  <si>
    <t>/home/ba4_project/ba4_Hee/Trypanosome/training_dataset4_2_AL1/unlabeled/img/vid02_090_046.png</t>
  </si>
  <si>
    <t>/home/ba4_project/ba4_Hee/Trypanosome/training_dataset4_2_AL1/unlabeled/img/vid02_090_048.png</t>
  </si>
  <si>
    <t>/home/ba4_project/ba4_Hee/Trypanosome/training_dataset4_2_AL1/unlabeled/img/vid02_090_049.png</t>
  </si>
  <si>
    <t>/home/ba4_project/ba4_Hee/Trypanosome/training_dataset4_2_AL1/unlabeled/img/vid02_090_050.png</t>
  </si>
  <si>
    <t>/home/ba4_project/ba4_Hee/Trypanosome/training_dataset4_2_AL1/unlabeled/img/vid02_090_051.png</t>
  </si>
  <si>
    <t>/home/ba4_project/ba4_Hee/Trypanosome/training_dataset4_2_AL1/unlabeled/img/vid02_090_052.png</t>
  </si>
  <si>
    <t>/home/ba4_project/ba4_Hee/Trypanosome/training_dataset4_2_AL1/unlabeled/img/vid02_090_053.png</t>
  </si>
  <si>
    <t>/home/ba4_project/ba4_Hee/Trypanosome/training_dataset4_2_AL1/unlabeled/img/vid02_090_054.png</t>
  </si>
  <si>
    <t>/home/ba4_project/ba4_Hee/Trypanosome/training_dataset4_2_AL1/unlabeled/img/vid02_090_055.png</t>
  </si>
  <si>
    <t>/home/ba4_project/ba4_Hee/Trypanosome/training_dataset4_2_AL1/unlabeled/img/vid02_090_056.png</t>
  </si>
  <si>
    <t>/home/ba4_project/ba4_Hee/Trypanosome/training_dataset4_2_AL1/unlabeled/img/vid02_090_057.png</t>
  </si>
  <si>
    <t>/home/ba4_project/ba4_Hee/Trypanosome/training_dataset4_2_AL1/unlabeled/img/vid02_090_058.png</t>
  </si>
  <si>
    <t>/home/ba4_project/ba4_Hee/Trypanosome/training_dataset4_2_AL1/unlabeled/img/vid02_090_059.png</t>
  </si>
  <si>
    <t>/home/ba4_project/ba4_Hee/Trypanosome/training_dataset4_2_AL1/unlabeled/img/vid02_090_060.png</t>
  </si>
  <si>
    <t>/home/ba4_project/ba4_Hee/Trypanosome/training_dataset4_2_AL1/unlabeled/img/vid02_090_061.png</t>
  </si>
  <si>
    <t>/home/ba4_project/ba4_Hee/Trypanosome/training_dataset4_2_AL1/unlabeled/img/vid02_090_062.png</t>
  </si>
  <si>
    <t>/home/ba4_project/ba4_Hee/Trypanosome/training_dataset4_2_AL1/unlabeled/img/vid02_091_000.png</t>
  </si>
  <si>
    <t>/home/ba4_project/ba4_Hee/Trypanosome/training_dataset4_2_AL1/unlabeled/img/vid02_091_001.png</t>
  </si>
  <si>
    <t>/home/ba4_project/ba4_Hee/Trypanosome/training_dataset4_2_AL1/unlabeled/img/vid02_091_002.png</t>
  </si>
  <si>
    <t>/home/ba4_project/ba4_Hee/Trypanosome/training_dataset4_2_AL1/unlabeled/img/vid02_091_003.png</t>
  </si>
  <si>
    <t>/home/ba4_project/ba4_Hee/Trypanosome/training_dataset4_2_AL1/unlabeled/img/vid02_091_004.png</t>
  </si>
  <si>
    <t>/home/ba4_project/ba4_Hee/Trypanosome/training_dataset4_2_AL1/unlabeled/img/vid02_091_005.png</t>
  </si>
  <si>
    <t>/home/ba4_project/ba4_Hee/Trypanosome/training_dataset4_2_AL1/unlabeled/img/vid02_091_007.png</t>
  </si>
  <si>
    <t>/home/ba4_project/ba4_Hee/Trypanosome/training_dataset4_2_AL1/unlabeled/img/vid02_091_008.png</t>
  </si>
  <si>
    <t>/home/ba4_project/ba4_Hee/Trypanosome/training_dataset4_2_AL1/unlabeled/img/vid02_091_009.png</t>
  </si>
  <si>
    <t>/home/ba4_project/ba4_Hee/Trypanosome/training_dataset4_2_AL1/unlabeled/img/vid02_091_010.png</t>
  </si>
  <si>
    <t>/home/ba4_project/ba4_Hee/Trypanosome/training_dataset4_2_AL1/unlabeled/img/vid02_091_011.png</t>
  </si>
  <si>
    <t>/home/ba4_project/ba4_Hee/Trypanosome/training_dataset4_2_AL1/unlabeled/img/vid02_091_012.png</t>
  </si>
  <si>
    <t>/home/ba4_project/ba4_Hee/Trypanosome/training_dataset4_2_AL1/unlabeled/img/vid02_091_013.png</t>
  </si>
  <si>
    <t>/home/ba4_project/ba4_Hee/Trypanosome/training_dataset4_2_AL1/unlabeled/img/vid02_091_014.png</t>
  </si>
  <si>
    <t>/home/ba4_project/ba4_Hee/Trypanosome/training_dataset4_2_AL1/unlabeled/img/vid02_091_016.png</t>
  </si>
  <si>
    <t>/home/ba4_project/ba4_Hee/Trypanosome/training_dataset4_2_AL1/unlabeled/img/vid02_091_017.png</t>
  </si>
  <si>
    <t>/home/ba4_project/ba4_Hee/Trypanosome/training_dataset4_2_AL1/unlabeled/img/vid02_091_018.png</t>
  </si>
  <si>
    <t>/home/ba4_project/ba4_Hee/Trypanosome/training_dataset4_2_AL1/unlabeled/img/vid02_091_019.png</t>
  </si>
  <si>
    <t>/home/ba4_project/ba4_Hee/Trypanosome/training_dataset4_2_AL1/unlabeled/img/vid02_091_020.png</t>
  </si>
  <si>
    <t>/home/ba4_project/ba4_Hee/Trypanosome/training_dataset4_2_AL1/unlabeled/img/vid02_091_021.png</t>
  </si>
  <si>
    <t>/home/ba4_project/ba4_Hee/Trypanosome/training_dataset4_2_AL1/unlabeled/img/vid02_091_022.png</t>
  </si>
  <si>
    <t>/home/ba4_project/ba4_Hee/Trypanosome/training_dataset4_2_AL1/unlabeled/img/vid02_091_023.png</t>
  </si>
  <si>
    <t>/home/ba4_project/ba4_Hee/Trypanosome/training_dataset4_2_AL1/unlabeled/img/vid02_091_024.png</t>
  </si>
  <si>
    <t>/home/ba4_project/ba4_Hee/Trypanosome/training_dataset4_2_AL1/unlabeled/img/vid02_091_025.png</t>
  </si>
  <si>
    <t>/home/ba4_project/ba4_Hee/Trypanosome/training_dataset4_2_AL1/unlabeled/img/vid02_091_026.png</t>
  </si>
  <si>
    <t>/home/ba4_project/ba4_Hee/Trypanosome/training_dataset4_2_AL1/unlabeled/img/vid02_091_027.png</t>
  </si>
  <si>
    <t>/home/ba4_project/ba4_Hee/Trypanosome/training_dataset4_2_AL1/unlabeled/img/vid02_091_028.png</t>
  </si>
  <si>
    <t>/home/ba4_project/ba4_Hee/Trypanosome/training_dataset4_2_AL1/unlabeled/img/vid02_091_029.png</t>
  </si>
  <si>
    <t>/home/ba4_project/ba4_Hee/Trypanosome/training_dataset4_2_AL1/unlabeled/img/vid02_091_030.png</t>
  </si>
  <si>
    <t>/home/ba4_project/ba4_Hee/Trypanosome/training_dataset4_2_AL1/unlabeled/img/vid02_091_032.png</t>
  </si>
  <si>
    <t>/home/ba4_project/ba4_Hee/Trypanosome/training_dataset4_2_AL1/unlabeled/img/vid02_091_033.png</t>
  </si>
  <si>
    <t>/home/ba4_project/ba4_Hee/Trypanosome/training_dataset4_2_AL1/unlabeled/img/vid02_091_034.png</t>
  </si>
  <si>
    <t>/home/ba4_project/ba4_Hee/Trypanosome/training_dataset4_2_AL1/unlabeled/img/vid02_091_035.png</t>
  </si>
  <si>
    <t>/home/ba4_project/ba4_Hee/Trypanosome/training_dataset4_2_AL1/unlabeled/img/vid02_091_036.png</t>
  </si>
  <si>
    <t>/home/ba4_project/ba4_Hee/Trypanosome/training_dataset4_2_AL1/unlabeled/img/vid02_091_037.png</t>
  </si>
  <si>
    <t>/home/ba4_project/ba4_Hee/Trypanosome/training_dataset4_2_AL1/unlabeled/img/vid02_091_038.png</t>
  </si>
  <si>
    <t>/home/ba4_project/ba4_Hee/Trypanosome/training_dataset4_2_AL1/unlabeled/img/vid02_091_039.png</t>
  </si>
  <si>
    <t>/home/ba4_project/ba4_Hee/Trypanosome/training_dataset4_2_AL1/unlabeled/img/vid02_091_040.png</t>
  </si>
  <si>
    <t>/home/ba4_project/ba4_Hee/Trypanosome/training_dataset4_2_AL1/unlabeled/img/vid02_091_041.png</t>
  </si>
  <si>
    <t>/home/ba4_project/ba4_Hee/Trypanosome/training_dataset4_2_AL1/unlabeled/img/vid02_091_042.png</t>
  </si>
  <si>
    <t>/home/ba4_project/ba4_Hee/Trypanosome/training_dataset4_2_AL1/unlabeled/img/vid02_091_043.png</t>
  </si>
  <si>
    <t>/home/ba4_project/ba4_Hee/Trypanosome/training_dataset4_2_AL1/unlabeled/img/vid02_091_044.png</t>
  </si>
  <si>
    <t>/home/ba4_project/ba4_Hee/Trypanosome/training_dataset4_2_AL1/unlabeled/img/vid02_091_046.png</t>
  </si>
  <si>
    <t>/home/ba4_project/ba4_Hee/Trypanosome/training_dataset4_2_AL1/unlabeled/img/vid02_091_047.png</t>
  </si>
  <si>
    <t>/home/ba4_project/ba4_Hee/Trypanosome/training_dataset4_2_AL1/unlabeled/img/vid02_091_048.png</t>
  </si>
  <si>
    <t>/home/ba4_project/ba4_Hee/Trypanosome/training_dataset4_2_AL1/unlabeled/img/vid02_091_049.png</t>
  </si>
  <si>
    <t>/home/ba4_project/ba4_Hee/Trypanosome/training_dataset4_2_AL1/unlabeled/img/vid02_091_050.png</t>
  </si>
  <si>
    <t>/home/ba4_project/ba4_Hee/Trypanosome/training_dataset4_2_AL1/unlabeled/img/vid02_091_052.png</t>
  </si>
  <si>
    <t>/home/ba4_project/ba4_Hee/Trypanosome/training_dataset4_2_AL1/unlabeled/img/vid02_091_053.png</t>
  </si>
  <si>
    <t>/home/ba4_project/ba4_Hee/Trypanosome/training_dataset4_2_AL1/unlabeled/img/vid02_091_054.png</t>
  </si>
  <si>
    <t>/home/ba4_project/ba4_Hee/Trypanosome/training_dataset4_2_AL1/unlabeled/img/vid02_091_055.png</t>
  </si>
  <si>
    <t>/home/ba4_project/ba4_Hee/Trypanosome/training_dataset4_2_AL1/unlabeled/img/vid02_091_056.png</t>
  </si>
  <si>
    <t>/home/ba4_project/ba4_Hee/Trypanosome/training_dataset4_2_AL1/unlabeled/img/vid02_091_057.png</t>
  </si>
  <si>
    <t>/home/ba4_project/ba4_Hee/Trypanosome/training_dataset4_2_AL1/unlabeled/img/vid02_091_058.png</t>
  </si>
  <si>
    <t>/home/ba4_project/ba4_Hee/Trypanosome/training_dataset4_2_AL1/unlabeled/img/vid02_091_059.png</t>
  </si>
  <si>
    <t>/home/ba4_project/ba4_Hee/Trypanosome/training_dataset4_2_AL1/unlabeled/img/vid02_091_060.png</t>
  </si>
  <si>
    <t>/home/ba4_project/ba4_Hee/Trypanosome/training_dataset4_2_AL1/unlabeled/img/vid02_091_061.png</t>
  </si>
  <si>
    <t>/home/ba4_project/ba4_Hee/Trypanosome/training_dataset4_2_AL1/unlabeled/img/vid02_091_062.png</t>
  </si>
  <si>
    <t>/home/ba4_project/ba4_Hee/Trypanosome/training_dataset4_2_AL1/unlabeled/img/vid02_092_000.png</t>
  </si>
  <si>
    <t>/home/ba4_project/ba4_Hee/Trypanosome/training_dataset4_2_AL1/unlabeled/img/vid02_092_001.png</t>
  </si>
  <si>
    <t>/home/ba4_project/ba4_Hee/Trypanosome/training_dataset4_2_AL1/unlabeled/img/vid02_092_002.png</t>
  </si>
  <si>
    <t>/home/ba4_project/ba4_Hee/Trypanosome/training_dataset4_2_AL1/unlabeled/img/vid02_092_003.png</t>
  </si>
  <si>
    <t>/home/ba4_project/ba4_Hee/Trypanosome/training_dataset4_2_AL1/unlabeled/img/vid02_092_004.png</t>
  </si>
  <si>
    <t>/home/ba4_project/ba4_Hee/Trypanosome/training_dataset4_2_AL1/unlabeled/img/vid02_092_005.png</t>
  </si>
  <si>
    <t>/home/ba4_project/ba4_Hee/Trypanosome/training_dataset4_2_AL1/unlabeled/img/vid02_092_006.png</t>
  </si>
  <si>
    <t>/home/ba4_project/ba4_Hee/Trypanosome/training_dataset4_2_AL1/unlabeled/img/vid02_092_007.png</t>
  </si>
  <si>
    <t>/home/ba4_project/ba4_Hee/Trypanosome/training_dataset4_2_AL1/unlabeled/img/vid02_092_008.png</t>
  </si>
  <si>
    <t>/home/ba4_project/ba4_Hee/Trypanosome/training_dataset4_2_AL1/unlabeled/img/vid02_092_010.png</t>
  </si>
  <si>
    <t>/home/ba4_project/ba4_Hee/Trypanosome/training_dataset4_2_AL1/unlabeled/img/vid02_092_011.png</t>
  </si>
  <si>
    <t>/home/ba4_project/ba4_Hee/Trypanosome/training_dataset4_2_AL1/unlabeled/img/vid02_092_012.png</t>
  </si>
  <si>
    <t>/home/ba4_project/ba4_Hee/Trypanosome/training_dataset4_2_AL1/unlabeled/img/vid02_092_013.png</t>
  </si>
  <si>
    <t>/home/ba4_project/ba4_Hee/Trypanosome/training_dataset4_2_AL1/unlabeled/img/vid02_092_014.png</t>
  </si>
  <si>
    <t>/home/ba4_project/ba4_Hee/Trypanosome/training_dataset4_2_AL1/unlabeled/img/vid02_092_015.png</t>
  </si>
  <si>
    <t>/home/ba4_project/ba4_Hee/Trypanosome/training_dataset4_2_AL1/unlabeled/img/vid02_092_016.png</t>
  </si>
  <si>
    <t>/home/ba4_project/ba4_Hee/Trypanosome/training_dataset4_2_AL1/unlabeled/img/vid02_092_017.png</t>
  </si>
  <si>
    <t>/home/ba4_project/ba4_Hee/Trypanosome/training_dataset4_2_AL1/unlabeled/img/vid02_092_018.png</t>
  </si>
  <si>
    <t>/home/ba4_project/ba4_Hee/Trypanosome/training_dataset4_2_AL1/unlabeled/img/vid02_092_019.png</t>
  </si>
  <si>
    <t>/home/ba4_project/ba4_Hee/Trypanosome/training_dataset4_2_AL1/unlabeled/img/vid02_092_020.png</t>
  </si>
  <si>
    <t>/home/ba4_project/ba4_Hee/Trypanosome/training_dataset4_2_AL1/unlabeled/img/vid02_092_021.png</t>
  </si>
  <si>
    <t>/home/ba4_project/ba4_Hee/Trypanosome/training_dataset4_2_AL1/unlabeled/img/vid02_092_022.png</t>
  </si>
  <si>
    <t>/home/ba4_project/ba4_Hee/Trypanosome/training_dataset4_2_AL1/unlabeled/img/vid02_092_024.png</t>
  </si>
  <si>
    <t>/home/ba4_project/ba4_Hee/Trypanosome/training_dataset4_2_AL1/unlabeled/img/vid02_092_025.png</t>
  </si>
  <si>
    <t>/home/ba4_project/ba4_Hee/Trypanosome/training_dataset4_2_AL1/unlabeled/img/vid02_092_026.png</t>
  </si>
  <si>
    <t>/home/ba4_project/ba4_Hee/Trypanosome/training_dataset4_2_AL1/unlabeled/img/vid02_092_027.png</t>
  </si>
  <si>
    <t>/home/ba4_project/ba4_Hee/Trypanosome/training_dataset4_2_AL1/unlabeled/img/vid02_092_028.png</t>
  </si>
  <si>
    <t>/home/ba4_project/ba4_Hee/Trypanosome/training_dataset4_2_AL1/unlabeled/img/vid02_092_029.png</t>
  </si>
  <si>
    <t>/home/ba4_project/ba4_Hee/Trypanosome/training_dataset4_2_AL1/unlabeled/img/vid02_092_030.png</t>
  </si>
  <si>
    <t>/home/ba4_project/ba4_Hee/Trypanosome/training_dataset4_2_AL1/unlabeled/img/vid02_092_031.png</t>
  </si>
  <si>
    <t>/home/ba4_project/ba4_Hee/Trypanosome/training_dataset4_2_AL1/unlabeled/img/vid02_092_032.png</t>
  </si>
  <si>
    <t>/home/ba4_project/ba4_Hee/Trypanosome/training_dataset4_2_AL1/unlabeled/img/vid02_092_033.png</t>
  </si>
  <si>
    <t>/home/ba4_project/ba4_Hee/Trypanosome/training_dataset4_2_AL1/unlabeled/img/vid02_092_034.png</t>
  </si>
  <si>
    <t>/home/ba4_project/ba4_Hee/Trypanosome/training_dataset4_2_AL1/unlabeled/img/vid02_092_035.png</t>
  </si>
  <si>
    <t>/home/ba4_project/ba4_Hee/Trypanosome/training_dataset4_2_AL1/unlabeled/img/vid02_092_036.png</t>
  </si>
  <si>
    <t>/home/ba4_project/ba4_Hee/Trypanosome/training_dataset4_2_AL1/unlabeled/img/vid02_092_037.png</t>
  </si>
  <si>
    <t>/home/ba4_project/ba4_Hee/Trypanosome/training_dataset4_2_AL1/unlabeled/img/vid02_092_038.png</t>
  </si>
  <si>
    <t>/home/ba4_project/ba4_Hee/Trypanosome/training_dataset4_2_AL1/unlabeled/img/vid02_092_039.png</t>
  </si>
  <si>
    <t>/home/ba4_project/ba4_Hee/Trypanosome/training_dataset4_2_AL1/unlabeled/img/vid02_092_040.png</t>
  </si>
  <si>
    <t>/home/ba4_project/ba4_Hee/Trypanosome/training_dataset4_2_AL1/unlabeled/img/vid02_092_041.png</t>
  </si>
  <si>
    <t>/home/ba4_project/ba4_Hee/Trypanosome/training_dataset4_2_AL1/unlabeled/img/vid02_092_042.png</t>
  </si>
  <si>
    <t>/home/ba4_project/ba4_Hee/Trypanosome/training_dataset4_2_AL1/unlabeled/img/vid02_092_043.png</t>
  </si>
  <si>
    <t>/home/ba4_project/ba4_Hee/Trypanosome/training_dataset4_2_AL1/unlabeled/img/vid02_092_044.png</t>
  </si>
  <si>
    <t>/home/ba4_project/ba4_Hee/Trypanosome/training_dataset4_2_AL1/unlabeled/img/vid02_092_045.png</t>
  </si>
  <si>
    <t>/home/ba4_project/ba4_Hee/Trypanosome/training_dataset4_2_AL1/unlabeled/img/vid02_092_046.png</t>
  </si>
  <si>
    <t>/home/ba4_project/ba4_Hee/Trypanosome/training_dataset4_2_AL1/unlabeled/img/vid02_092_047.png</t>
  </si>
  <si>
    <t>/home/ba4_project/ba4_Hee/Trypanosome/training_dataset4_2_AL1/unlabeled/img/vid02_092_048.png</t>
  </si>
  <si>
    <t>/home/ba4_project/ba4_Hee/Trypanosome/training_dataset4_2_AL1/unlabeled/img/vid02_092_049.png</t>
  </si>
  <si>
    <t>/home/ba4_project/ba4_Hee/Trypanosome/training_dataset4_2_AL1/unlabeled/img/vid02_092_050.png</t>
  </si>
  <si>
    <t>/home/ba4_project/ba4_Hee/Trypanosome/training_dataset4_2_AL1/unlabeled/img/vid02_092_051.png</t>
  </si>
  <si>
    <t>/home/ba4_project/ba4_Hee/Trypanosome/training_dataset4_2_AL1/unlabeled/img/vid02_092_052.png</t>
  </si>
  <si>
    <t>/home/ba4_project/ba4_Hee/Trypanosome/training_dataset4_2_AL1/unlabeled/img/vid02_092_053.png</t>
  </si>
  <si>
    <t>/home/ba4_project/ba4_Hee/Trypanosome/training_dataset4_2_AL1/unlabeled/img/vid02_092_054.png</t>
  </si>
  <si>
    <t>/home/ba4_project/ba4_Hee/Trypanosome/training_dataset4_2_AL1/unlabeled/img/vid02_092_055.png</t>
  </si>
  <si>
    <t>/home/ba4_project/ba4_Hee/Trypanosome/training_dataset4_2_AL1/unlabeled/img/vid02_092_056.png</t>
  </si>
  <si>
    <t>/home/ba4_project/ba4_Hee/Trypanosome/training_dataset4_2_AL1/unlabeled/img/vid02_092_057.png</t>
  </si>
  <si>
    <t>/home/ba4_project/ba4_Hee/Trypanosome/training_dataset4_2_AL1/unlabeled/img/vid02_092_058.png</t>
  </si>
  <si>
    <t>/home/ba4_project/ba4_Hee/Trypanosome/training_dataset4_2_AL1/unlabeled/img/vid02_092_059.png</t>
  </si>
  <si>
    <t>/home/ba4_project/ba4_Hee/Trypanosome/training_dataset4_2_AL1/unlabeled/img/vid02_092_060.png</t>
  </si>
  <si>
    <t>/home/ba4_project/ba4_Hee/Trypanosome/training_dataset4_2_AL1/unlabeled/img/vid02_092_061.png</t>
  </si>
  <si>
    <t>/home/ba4_project/ba4_Hee/Trypanosome/training_dataset4_2_AL1/unlabeled/img/vid02_093_000.png</t>
  </si>
  <si>
    <t>/home/ba4_project/ba4_Hee/Trypanosome/training_dataset4_2_AL1/unlabeled/img/vid02_093_001.png</t>
  </si>
  <si>
    <t>/home/ba4_project/ba4_Hee/Trypanosome/training_dataset4_2_AL1/unlabeled/img/vid02_093_002.png</t>
  </si>
  <si>
    <t>/home/ba4_project/ba4_Hee/Trypanosome/training_dataset4_2_AL1/unlabeled/img/vid02_093_003.png</t>
  </si>
  <si>
    <t>/home/ba4_project/ba4_Hee/Trypanosome/training_dataset4_2_AL1/unlabeled/img/vid02_093_004.png</t>
  </si>
  <si>
    <t>/home/ba4_project/ba4_Hee/Trypanosome/training_dataset4_2_AL1/unlabeled/img/vid02_093_005.png</t>
  </si>
  <si>
    <t>/home/ba4_project/ba4_Hee/Trypanosome/training_dataset4_2_AL1/unlabeled/img/vid02_093_006.png</t>
  </si>
  <si>
    <t>/home/ba4_project/ba4_Hee/Trypanosome/training_dataset4_2_AL1/unlabeled/img/vid02_093_007.png</t>
  </si>
  <si>
    <t>/home/ba4_project/ba4_Hee/Trypanosome/training_dataset4_2_AL1/unlabeled/img/vid02_093_008.png</t>
  </si>
  <si>
    <t>/home/ba4_project/ba4_Hee/Trypanosome/training_dataset4_2_AL1/unlabeled/img/vid02_093_009.png</t>
  </si>
  <si>
    <t>/home/ba4_project/ba4_Hee/Trypanosome/training_dataset4_2_AL1/unlabeled/img/vid02_093_010.png</t>
  </si>
  <si>
    <t>/home/ba4_project/ba4_Hee/Trypanosome/training_dataset4_2_AL1/unlabeled/img/vid02_093_011.png</t>
  </si>
  <si>
    <t>/home/ba4_project/ba4_Hee/Trypanosome/training_dataset4_2_AL1/unlabeled/img/vid02_093_012.png</t>
  </si>
  <si>
    <t>/home/ba4_project/ba4_Hee/Trypanosome/training_dataset4_2_AL1/unlabeled/img/vid02_093_013.png</t>
  </si>
  <si>
    <t>/home/ba4_project/ba4_Hee/Trypanosome/training_dataset4_2_AL1/unlabeled/img/vid02_093_014.png</t>
  </si>
  <si>
    <t>/home/ba4_project/ba4_Hee/Trypanosome/training_dataset4_2_AL1/unlabeled/img/vid02_093_015.png</t>
  </si>
  <si>
    <t>/home/ba4_project/ba4_Hee/Trypanosome/training_dataset4_2_AL1/unlabeled/img/vid02_093_016.png</t>
  </si>
  <si>
    <t>/home/ba4_project/ba4_Hee/Trypanosome/training_dataset4_2_AL1/unlabeled/img/vid02_093_017.png</t>
  </si>
  <si>
    <t>/home/ba4_project/ba4_Hee/Trypanosome/training_dataset4_2_AL1/unlabeled/img/vid02_093_018.png</t>
  </si>
  <si>
    <t>/home/ba4_project/ba4_Hee/Trypanosome/training_dataset4_2_AL1/unlabeled/img/vid02_093_019.png</t>
  </si>
  <si>
    <t>/home/ba4_project/ba4_Hee/Trypanosome/training_dataset4_2_AL1/unlabeled/img/vid02_093_020.png</t>
  </si>
  <si>
    <t>/home/ba4_project/ba4_Hee/Trypanosome/training_dataset4_2_AL1/unlabeled/img/vid02_093_021.png</t>
  </si>
  <si>
    <t>/home/ba4_project/ba4_Hee/Trypanosome/training_dataset4_2_AL1/unlabeled/img/vid02_093_022.png</t>
  </si>
  <si>
    <t>/home/ba4_project/ba4_Hee/Trypanosome/training_dataset4_2_AL1/unlabeled/img/vid02_093_023.png</t>
  </si>
  <si>
    <t>/home/ba4_project/ba4_Hee/Trypanosome/training_dataset4_2_AL1/unlabeled/img/vid02_093_024.png</t>
  </si>
  <si>
    <t>/home/ba4_project/ba4_Hee/Trypanosome/training_dataset4_2_AL1/unlabeled/img/vid02_093_025.png</t>
  </si>
  <si>
    <t>/home/ba4_project/ba4_Hee/Trypanosome/training_dataset4_2_AL1/unlabeled/img/vid02_093_026.png</t>
  </si>
  <si>
    <t>/home/ba4_project/ba4_Hee/Trypanosome/training_dataset4_2_AL1/unlabeled/img/vid02_093_027.png</t>
  </si>
  <si>
    <t>/home/ba4_project/ba4_Hee/Trypanosome/training_dataset4_2_AL1/unlabeled/img/vid02_093_028.png</t>
  </si>
  <si>
    <t>/home/ba4_project/ba4_Hee/Trypanosome/training_dataset4_2_AL1/unlabeled/img/vid02_093_029.png</t>
  </si>
  <si>
    <t>/home/ba4_project/ba4_Hee/Trypanosome/training_dataset4_2_AL1/unlabeled/img/vid02_093_030.png</t>
  </si>
  <si>
    <t>/home/ba4_project/ba4_Hee/Trypanosome/training_dataset4_2_AL1/unlabeled/img/vid02_093_032.png</t>
  </si>
  <si>
    <t>/home/ba4_project/ba4_Hee/Trypanosome/training_dataset4_2_AL1/unlabeled/img/vid02_093_033.png</t>
  </si>
  <si>
    <t>/home/ba4_project/ba4_Hee/Trypanosome/training_dataset4_2_AL1/unlabeled/img/vid02_093_034.png</t>
  </si>
  <si>
    <t>/home/ba4_project/ba4_Hee/Trypanosome/training_dataset4_2_AL1/unlabeled/img/vid02_093_035.png</t>
  </si>
  <si>
    <t>/home/ba4_project/ba4_Hee/Trypanosome/training_dataset4_2_AL1/unlabeled/img/vid02_093_036.png</t>
  </si>
  <si>
    <t>/home/ba4_project/ba4_Hee/Trypanosome/training_dataset4_2_AL1/unlabeled/img/vid02_093_037.png</t>
  </si>
  <si>
    <t>/home/ba4_project/ba4_Hee/Trypanosome/training_dataset4_2_AL1/unlabeled/img/vid02_093_038.png</t>
  </si>
  <si>
    <t>/home/ba4_project/ba4_Hee/Trypanosome/training_dataset4_2_AL1/unlabeled/img/vid02_093_039.png</t>
  </si>
  <si>
    <t>/home/ba4_project/ba4_Hee/Trypanosome/training_dataset4_2_AL1/unlabeled/img/vid02_093_040.png</t>
  </si>
  <si>
    <t>/home/ba4_project/ba4_Hee/Trypanosome/training_dataset4_2_AL1/unlabeled/img/vid02_093_041.png</t>
  </si>
  <si>
    <t>/home/ba4_project/ba4_Hee/Trypanosome/training_dataset4_2_AL1/unlabeled/img/vid02_093_042.png</t>
  </si>
  <si>
    <t>/home/ba4_project/ba4_Hee/Trypanosome/training_dataset4_2_AL1/unlabeled/img/vid02_093_043.png</t>
  </si>
  <si>
    <t>/home/ba4_project/ba4_Hee/Trypanosome/training_dataset4_2_AL1/unlabeled/img/vid02_093_045.png</t>
  </si>
  <si>
    <t>/home/ba4_project/ba4_Hee/Trypanosome/training_dataset4_2_AL1/unlabeled/img/vid02_093_047.png</t>
  </si>
  <si>
    <t>/home/ba4_project/ba4_Hee/Trypanosome/training_dataset4_2_AL1/unlabeled/img/vid02_093_048.png</t>
  </si>
  <si>
    <t>/home/ba4_project/ba4_Hee/Trypanosome/training_dataset4_2_AL1/unlabeled/img/vid02_093_049.png</t>
  </si>
  <si>
    <t>/home/ba4_project/ba4_Hee/Trypanosome/training_dataset4_2_AL1/unlabeled/img/vid02_093_050.png</t>
  </si>
  <si>
    <t>/home/ba4_project/ba4_Hee/Trypanosome/training_dataset4_2_AL1/unlabeled/img/vid02_093_051.png</t>
  </si>
  <si>
    <t>/home/ba4_project/ba4_Hee/Trypanosome/training_dataset4_2_AL1/unlabeled/img/vid02_093_052.png</t>
  </si>
  <si>
    <t>/home/ba4_project/ba4_Hee/Trypanosome/training_dataset4_2_AL1/unlabeled/img/vid02_093_053.png</t>
  </si>
  <si>
    <t>/home/ba4_project/ba4_Hee/Trypanosome/training_dataset4_2_AL1/unlabeled/img/vid02_093_054.png</t>
  </si>
  <si>
    <t>/home/ba4_project/ba4_Hee/Trypanosome/training_dataset4_2_AL1/unlabeled/img/vid02_093_055.png</t>
  </si>
  <si>
    <t>/home/ba4_project/ba4_Hee/Trypanosome/training_dataset4_2_AL1/unlabeled/img/vid02_093_056.png</t>
  </si>
  <si>
    <t>/home/ba4_project/ba4_Hee/Trypanosome/training_dataset4_2_AL1/unlabeled/img/vid02_093_057.png</t>
  </si>
  <si>
    <t>/home/ba4_project/ba4_Hee/Trypanosome/training_dataset4_2_AL1/unlabeled/img/vid02_093_059.png</t>
  </si>
  <si>
    <t>/home/ba4_project/ba4_Hee/Trypanosome/training_dataset4_2_AL1/unlabeled/img/vid02_093_060.png</t>
  </si>
  <si>
    <t>/home/ba4_project/ba4_Hee/Trypanosome/training_dataset4_2_AL1/unlabeled/img/vid02_093_061.png</t>
  </si>
  <si>
    <t>/home/ba4_project/ba4_Hee/Trypanosome/training_dataset4_2_AL1/unlabeled/img/vid02_094_000.png</t>
  </si>
  <si>
    <t>/home/ba4_project/ba4_Hee/Trypanosome/training_dataset4_2_AL1/unlabeled/img/vid02_094_001.png</t>
  </si>
  <si>
    <t>/home/ba4_project/ba4_Hee/Trypanosome/training_dataset4_2_AL1/unlabeled/img/vid02_094_002.png</t>
  </si>
  <si>
    <t>/home/ba4_project/ba4_Hee/Trypanosome/training_dataset4_2_AL1/unlabeled/img/vid02_094_003.png</t>
  </si>
  <si>
    <t>/home/ba4_project/ba4_Hee/Trypanosome/training_dataset4_2_AL1/unlabeled/img/vid02_094_004.png</t>
  </si>
  <si>
    <t>/home/ba4_project/ba4_Hee/Trypanosome/training_dataset4_2_AL1/unlabeled/img/vid02_094_005.png</t>
  </si>
  <si>
    <t>/home/ba4_project/ba4_Hee/Trypanosome/training_dataset4_2_AL1/unlabeled/img/vid02_094_006.png</t>
  </si>
  <si>
    <t>/home/ba4_project/ba4_Hee/Trypanosome/training_dataset4_2_AL1/unlabeled/img/vid02_094_007.png</t>
  </si>
  <si>
    <t>/home/ba4_project/ba4_Hee/Trypanosome/training_dataset4_2_AL1/unlabeled/img/vid02_094_008.png</t>
  </si>
  <si>
    <t>/home/ba4_project/ba4_Hee/Trypanosome/training_dataset4_2_AL1/unlabeled/img/vid02_094_009.png</t>
  </si>
  <si>
    <t>/home/ba4_project/ba4_Hee/Trypanosome/training_dataset4_2_AL1/unlabeled/img/vid02_094_010.png</t>
  </si>
  <si>
    <t>/home/ba4_project/ba4_Hee/Trypanosome/training_dataset4_2_AL1/unlabeled/img/vid02_094_011.png</t>
  </si>
  <si>
    <t>/home/ba4_project/ba4_Hee/Trypanosome/training_dataset4_2_AL1/unlabeled/img/vid02_094_012.png</t>
  </si>
  <si>
    <t>/home/ba4_project/ba4_Hee/Trypanosome/training_dataset4_2_AL1/unlabeled/img/vid02_094_013.png</t>
  </si>
  <si>
    <t>/home/ba4_project/ba4_Hee/Trypanosome/training_dataset4_2_AL1/unlabeled/img/vid02_094_015.png</t>
  </si>
  <si>
    <t>/home/ba4_project/ba4_Hee/Trypanosome/training_dataset4_2_AL1/unlabeled/img/vid02_094_016.png</t>
  </si>
  <si>
    <t>/home/ba4_project/ba4_Hee/Trypanosome/training_dataset4_2_AL1/unlabeled/img/vid02_094_017.png</t>
  </si>
  <si>
    <t>/home/ba4_project/ba4_Hee/Trypanosome/training_dataset4_2_AL1/unlabeled/img/vid02_094_019.png</t>
  </si>
  <si>
    <t>/home/ba4_project/ba4_Hee/Trypanosome/training_dataset4_2_AL1/unlabeled/img/vid02_094_020.png</t>
  </si>
  <si>
    <t>/home/ba4_project/ba4_Hee/Trypanosome/training_dataset4_2_AL1/unlabeled/img/vid02_094_021.png</t>
  </si>
  <si>
    <t>/home/ba4_project/ba4_Hee/Trypanosome/training_dataset4_2_AL1/unlabeled/img/vid02_094_022.png</t>
  </si>
  <si>
    <t>/home/ba4_project/ba4_Hee/Trypanosome/training_dataset4_2_AL1/unlabeled/img/vid02_094_023.png</t>
  </si>
  <si>
    <t>/home/ba4_project/ba4_Hee/Trypanosome/training_dataset4_2_AL1/unlabeled/img/vid02_094_024.png</t>
  </si>
  <si>
    <t>/home/ba4_project/ba4_Hee/Trypanosome/training_dataset4_2_AL1/unlabeled/img/vid02_094_026.png</t>
  </si>
  <si>
    <t>/home/ba4_project/ba4_Hee/Trypanosome/training_dataset4_2_AL1/unlabeled/img/vid02_094_027.png</t>
  </si>
  <si>
    <t>/home/ba4_project/ba4_Hee/Trypanosome/training_dataset4_2_AL1/unlabeled/img/vid02_094_028.png</t>
  </si>
  <si>
    <t>/home/ba4_project/ba4_Hee/Trypanosome/training_dataset4_2_AL1/unlabeled/img/vid02_094_029.png</t>
  </si>
  <si>
    <t>/home/ba4_project/ba4_Hee/Trypanosome/training_dataset4_2_AL1/unlabeled/img/vid02_094_030.png</t>
  </si>
  <si>
    <t>/home/ba4_project/ba4_Hee/Trypanosome/training_dataset4_2_AL1/unlabeled/img/vid02_094_031.png</t>
  </si>
  <si>
    <t>/home/ba4_project/ba4_Hee/Trypanosome/training_dataset4_2_AL1/unlabeled/img/vid02_094_032.png</t>
  </si>
  <si>
    <t>/home/ba4_project/ba4_Hee/Trypanosome/training_dataset4_2_AL1/unlabeled/img/vid02_094_033.png</t>
  </si>
  <si>
    <t>/home/ba4_project/ba4_Hee/Trypanosome/training_dataset4_2_AL1/unlabeled/img/vid02_094_034.png</t>
  </si>
  <si>
    <t>/home/ba4_project/ba4_Hee/Trypanosome/training_dataset4_2_AL1/unlabeled/img/vid02_094_035.png</t>
  </si>
  <si>
    <t>/home/ba4_project/ba4_Hee/Trypanosome/training_dataset4_2_AL1/unlabeled/img/vid02_094_036.png</t>
  </si>
  <si>
    <t>/home/ba4_project/ba4_Hee/Trypanosome/training_dataset4_2_AL1/unlabeled/img/vid02_094_037.png</t>
  </si>
  <si>
    <t>/home/ba4_project/ba4_Hee/Trypanosome/training_dataset4_2_AL1/unlabeled/img/vid02_094_038.png</t>
  </si>
  <si>
    <t>/home/ba4_project/ba4_Hee/Trypanosome/training_dataset4_2_AL1/unlabeled/img/vid02_094_039.png</t>
  </si>
  <si>
    <t>/home/ba4_project/ba4_Hee/Trypanosome/training_dataset4_2_AL1/unlabeled/img/vid02_094_040.png</t>
  </si>
  <si>
    <t>/home/ba4_project/ba4_Hee/Trypanosome/training_dataset4_2_AL1/unlabeled/img/vid02_094_041.png</t>
  </si>
  <si>
    <t>/home/ba4_project/ba4_Hee/Trypanosome/training_dataset4_2_AL1/unlabeled/img/vid02_094_042.png</t>
  </si>
  <si>
    <t>/home/ba4_project/ba4_Hee/Trypanosome/training_dataset4_2_AL1/unlabeled/img/vid02_094_043.png</t>
  </si>
  <si>
    <t>/home/ba4_project/ba4_Hee/Trypanosome/training_dataset4_2_AL1/unlabeled/img/vid02_094_044.png</t>
  </si>
  <si>
    <t>/home/ba4_project/ba4_Hee/Trypanosome/training_dataset4_2_AL1/unlabeled/img/vid02_094_045.png</t>
  </si>
  <si>
    <t>/home/ba4_project/ba4_Hee/Trypanosome/training_dataset4_2_AL1/unlabeled/img/vid02_094_046.png</t>
  </si>
  <si>
    <t>/home/ba4_project/ba4_Hee/Trypanosome/training_dataset4_2_AL1/unlabeled/img/vid02_094_047.png</t>
  </si>
  <si>
    <t>/home/ba4_project/ba4_Hee/Trypanosome/training_dataset4_2_AL1/unlabeled/img/vid02_094_048.png</t>
  </si>
  <si>
    <t>/home/ba4_project/ba4_Hee/Trypanosome/training_dataset4_2_AL1/unlabeled/img/vid02_094_049.png</t>
  </si>
  <si>
    <t>/home/ba4_project/ba4_Hee/Trypanosome/training_dataset4_2_AL1/unlabeled/img/vid02_094_050.png</t>
  </si>
  <si>
    <t>/home/ba4_project/ba4_Hee/Trypanosome/training_dataset4_2_AL1/unlabeled/img/vid02_094_051.png</t>
  </si>
  <si>
    <t>/home/ba4_project/ba4_Hee/Trypanosome/training_dataset4_2_AL1/unlabeled/img/vid02_094_052.png</t>
  </si>
  <si>
    <t>/home/ba4_project/ba4_Hee/Trypanosome/training_dataset4_2_AL1/unlabeled/img/vid02_094_053.png</t>
  </si>
  <si>
    <t>/home/ba4_project/ba4_Hee/Trypanosome/training_dataset4_2_AL1/unlabeled/img/vid02_094_054.png</t>
  </si>
  <si>
    <t>/home/ba4_project/ba4_Hee/Trypanosome/training_dataset4_2_AL1/unlabeled/img/vid02_094_055.png</t>
  </si>
  <si>
    <t>/home/ba4_project/ba4_Hee/Trypanosome/training_dataset4_2_AL1/unlabeled/img/vid02_094_056.png</t>
  </si>
  <si>
    <t>/home/ba4_project/ba4_Hee/Trypanosome/training_dataset4_2_AL1/unlabeled/img/vid02_094_057.png</t>
  </si>
  <si>
    <t>/home/ba4_project/ba4_Hee/Trypanosome/training_dataset4_2_AL1/unlabeled/img/vid02_094_058.png</t>
  </si>
  <si>
    <t>/home/ba4_project/ba4_Hee/Trypanosome/training_dataset4_2_AL1/unlabeled/img/vid02_094_059.png</t>
  </si>
  <si>
    <t>/home/ba4_project/ba4_Hee/Trypanosome/training_dataset4_2_AL1/unlabeled/img/vid02_094_060.png</t>
  </si>
  <si>
    <t>/home/ba4_project/ba4_Hee/Trypanosome/training_dataset4_2_AL1/unlabeled/img/vid02_094_061.png</t>
  </si>
  <si>
    <t>/home/ba4_project/ba4_Hee/Trypanosome/training_dataset4_2_AL1/unlabeled/img/vid02_094_062.png</t>
  </si>
  <si>
    <t>/home/ba4_project/ba4_Hee/Trypanosome/training_dataset4_2_AL1/unlabeled/img/vid02_095_000.png</t>
  </si>
  <si>
    <t>/home/ba4_project/ba4_Hee/Trypanosome/training_dataset4_2_AL1/unlabeled/img/vid02_095_001.png</t>
  </si>
  <si>
    <t>/home/ba4_project/ba4_Hee/Trypanosome/training_dataset4_2_AL1/unlabeled/img/vid02_095_002.png</t>
  </si>
  <si>
    <t>/home/ba4_project/ba4_Hee/Trypanosome/training_dataset4_2_AL1/unlabeled/img/vid02_095_004.png</t>
  </si>
  <si>
    <t>/home/ba4_project/ba4_Hee/Trypanosome/training_dataset4_2_AL1/unlabeled/img/vid02_095_005.png</t>
  </si>
  <si>
    <t>/home/ba4_project/ba4_Hee/Trypanosome/training_dataset4_2_AL1/unlabeled/img/vid02_095_006.png</t>
  </si>
  <si>
    <t>/home/ba4_project/ba4_Hee/Trypanosome/training_dataset4_2_AL1/unlabeled/img/vid02_095_007.png</t>
  </si>
  <si>
    <t>/home/ba4_project/ba4_Hee/Trypanosome/training_dataset4_2_AL1/unlabeled/img/vid02_095_008.png</t>
  </si>
  <si>
    <t>/home/ba4_project/ba4_Hee/Trypanosome/training_dataset4_2_AL1/unlabeled/img/vid02_095_009.png</t>
  </si>
  <si>
    <t>/home/ba4_project/ba4_Hee/Trypanosome/training_dataset4_2_AL1/unlabeled/img/vid02_095_010.png</t>
  </si>
  <si>
    <t>/home/ba4_project/ba4_Hee/Trypanosome/training_dataset4_2_AL1/unlabeled/img/vid02_095_011.png</t>
  </si>
  <si>
    <t>/home/ba4_project/ba4_Hee/Trypanosome/training_dataset4_2_AL1/unlabeled/img/vid02_095_012.png</t>
  </si>
  <si>
    <t>/home/ba4_project/ba4_Hee/Trypanosome/training_dataset4_2_AL1/unlabeled/img/vid02_095_013.png</t>
  </si>
  <si>
    <t>/home/ba4_project/ba4_Hee/Trypanosome/training_dataset4_2_AL1/unlabeled/img/vid02_095_014.png</t>
  </si>
  <si>
    <t>/home/ba4_project/ba4_Hee/Trypanosome/training_dataset4_2_AL1/unlabeled/img/vid02_095_017.png</t>
  </si>
  <si>
    <t>/home/ba4_project/ba4_Hee/Trypanosome/training_dataset4_2_AL1/unlabeled/img/vid02_095_018.png</t>
  </si>
  <si>
    <t>/home/ba4_project/ba4_Hee/Trypanosome/training_dataset4_2_AL1/unlabeled/img/vid02_095_019.png</t>
  </si>
  <si>
    <t>/home/ba4_project/ba4_Hee/Trypanosome/training_dataset4_2_AL1/unlabeled/img/vid02_095_020.png</t>
  </si>
  <si>
    <t>/home/ba4_project/ba4_Hee/Trypanosome/training_dataset4_2_AL1/unlabeled/img/vid02_095_021.png</t>
  </si>
  <si>
    <t>/home/ba4_project/ba4_Hee/Trypanosome/training_dataset4_2_AL1/unlabeled/img/vid02_095_022.png</t>
  </si>
  <si>
    <t>/home/ba4_project/ba4_Hee/Trypanosome/training_dataset4_2_AL1/unlabeled/img/vid02_095_023.png</t>
  </si>
  <si>
    <t>/home/ba4_project/ba4_Hee/Trypanosome/training_dataset4_2_AL1/unlabeled/img/vid02_095_024.png</t>
  </si>
  <si>
    <t>/home/ba4_project/ba4_Hee/Trypanosome/training_dataset4_2_AL1/unlabeled/img/vid02_095_025.png</t>
  </si>
  <si>
    <t>/home/ba4_project/ba4_Hee/Trypanosome/training_dataset4_2_AL1/unlabeled/img/vid02_095_026.png</t>
  </si>
  <si>
    <t>/home/ba4_project/ba4_Hee/Trypanosome/training_dataset4_2_AL1/unlabeled/img/vid02_095_027.png</t>
  </si>
  <si>
    <t>/home/ba4_project/ba4_Hee/Trypanosome/training_dataset4_2_AL1/unlabeled/img/vid02_095_028.png</t>
  </si>
  <si>
    <t>/home/ba4_project/ba4_Hee/Trypanosome/training_dataset4_2_AL1/unlabeled/img/vid02_095_029.png</t>
  </si>
  <si>
    <t>/home/ba4_project/ba4_Hee/Trypanosome/training_dataset4_2_AL1/unlabeled/img/vid02_095_030.png</t>
  </si>
  <si>
    <t>/home/ba4_project/ba4_Hee/Trypanosome/training_dataset4_2_AL1/unlabeled/img/vid02_095_031.png</t>
  </si>
  <si>
    <t>/home/ba4_project/ba4_Hee/Trypanosome/training_dataset4_2_AL1/unlabeled/img/vid02_095_032.png</t>
  </si>
  <si>
    <t>/home/ba4_project/ba4_Hee/Trypanosome/training_dataset4_2_AL1/unlabeled/img/vid02_095_033.png</t>
  </si>
  <si>
    <t>/home/ba4_project/ba4_Hee/Trypanosome/training_dataset4_2_AL1/unlabeled/img/vid02_095_034.png</t>
  </si>
  <si>
    <t>/home/ba4_project/ba4_Hee/Trypanosome/training_dataset4_2_AL1/unlabeled/img/vid02_095_035.png</t>
  </si>
  <si>
    <t>/home/ba4_project/ba4_Hee/Trypanosome/training_dataset4_2_AL1/unlabeled/img/vid02_095_036.png</t>
  </si>
  <si>
    <t>/home/ba4_project/ba4_Hee/Trypanosome/training_dataset4_2_AL1/unlabeled/img/vid02_095_037.png</t>
  </si>
  <si>
    <t>/home/ba4_project/ba4_Hee/Trypanosome/training_dataset4_2_AL1/unlabeled/img/vid02_095_038.png</t>
  </si>
  <si>
    <t>/home/ba4_project/ba4_Hee/Trypanosome/training_dataset4_2_AL1/unlabeled/img/vid02_095_039.png</t>
  </si>
  <si>
    <t>/home/ba4_project/ba4_Hee/Trypanosome/training_dataset4_2_AL1/unlabeled/img/vid02_095_040.png</t>
  </si>
  <si>
    <t>/home/ba4_project/ba4_Hee/Trypanosome/training_dataset4_2_AL1/unlabeled/img/vid02_095_041.png</t>
  </si>
  <si>
    <t>/home/ba4_project/ba4_Hee/Trypanosome/training_dataset4_2_AL1/unlabeled/img/vid02_095_042.png</t>
  </si>
  <si>
    <t>/home/ba4_project/ba4_Hee/Trypanosome/training_dataset4_2_AL1/unlabeled/img/vid02_095_043.png</t>
  </si>
  <si>
    <t>/home/ba4_project/ba4_Hee/Trypanosome/training_dataset4_2_AL1/unlabeled/img/vid02_095_044.png</t>
  </si>
  <si>
    <t>/home/ba4_project/ba4_Hee/Trypanosome/training_dataset4_2_AL1/unlabeled/img/vid02_095_045.png</t>
  </si>
  <si>
    <t>/home/ba4_project/ba4_Hee/Trypanosome/training_dataset4_2_AL1/unlabeled/img/vid02_095_046.png</t>
  </si>
  <si>
    <t>/home/ba4_project/ba4_Hee/Trypanosome/training_dataset4_2_AL1/unlabeled/img/vid02_095_047.png</t>
  </si>
  <si>
    <t>/home/ba4_project/ba4_Hee/Trypanosome/training_dataset4_2_AL1/unlabeled/img/vid02_095_048.png</t>
  </si>
  <si>
    <t>/home/ba4_project/ba4_Hee/Trypanosome/training_dataset4_2_AL1/unlabeled/img/vid02_095_049.png</t>
  </si>
  <si>
    <t>/home/ba4_project/ba4_Hee/Trypanosome/training_dataset4_2_AL1/unlabeled/img/vid02_095_050.png</t>
  </si>
  <si>
    <t>/home/ba4_project/ba4_Hee/Trypanosome/training_dataset4_2_AL1/unlabeled/img/vid02_095_051.png</t>
  </si>
  <si>
    <t>/home/ba4_project/ba4_Hee/Trypanosome/training_dataset4_2_AL1/unlabeled/img/vid02_095_052.png</t>
  </si>
  <si>
    <t>/home/ba4_project/ba4_Hee/Trypanosome/training_dataset4_2_AL1/unlabeled/img/vid02_095_053.png</t>
  </si>
  <si>
    <t>/home/ba4_project/ba4_Hee/Trypanosome/training_dataset4_2_AL1/unlabeled/img/vid02_095_054.png</t>
  </si>
  <si>
    <t>/home/ba4_project/ba4_Hee/Trypanosome/training_dataset4_2_AL1/unlabeled/img/vid02_095_055.png</t>
  </si>
  <si>
    <t>/home/ba4_project/ba4_Hee/Trypanosome/training_dataset4_2_AL1/unlabeled/img/vid02_095_056.png</t>
  </si>
  <si>
    <t>/home/ba4_project/ba4_Hee/Trypanosome/training_dataset4_2_AL1/unlabeled/img/vid02_095_057.png</t>
  </si>
  <si>
    <t>/home/ba4_project/ba4_Hee/Trypanosome/training_dataset4_2_AL1/unlabeled/img/vid02_095_058.png</t>
  </si>
  <si>
    <t>/home/ba4_project/ba4_Hee/Trypanosome/training_dataset4_2_AL1/unlabeled/img/vid02_095_059.png</t>
  </si>
  <si>
    <t>/home/ba4_project/ba4_Hee/Trypanosome/training_dataset4_2_AL1/unlabeled/img/vid02_095_060.png</t>
  </si>
  <si>
    <t>/home/ba4_project/ba4_Hee/Trypanosome/training_dataset4_2_AL1/unlabeled/img/vid02_095_061.png</t>
  </si>
  <si>
    <t>/home/ba4_project/ba4_Hee/Trypanosome/training_dataset4_2_AL1/unlabeled/img/vid02_095_062.png</t>
  </si>
  <si>
    <t>/home/ba4_project/ba4_Hee/Trypanosome/training_dataset4_2_AL1/unlabeled/img/vid02_096_000.png</t>
  </si>
  <si>
    <t>/home/ba4_project/ba4_Hee/Trypanosome/training_dataset4_2_AL1/unlabeled/img/vid02_096_003.png</t>
  </si>
  <si>
    <t>/home/ba4_project/ba4_Hee/Trypanosome/training_dataset4_2_AL1/unlabeled/img/vid02_096_004.png</t>
  </si>
  <si>
    <t>/home/ba4_project/ba4_Hee/Trypanosome/training_dataset4_2_AL1/unlabeled/img/vid02_096_005.png</t>
  </si>
  <si>
    <t>/home/ba4_project/ba4_Hee/Trypanosome/training_dataset4_2_AL1/unlabeled/img/vid02_096_006.png</t>
  </si>
  <si>
    <t>/home/ba4_project/ba4_Hee/Trypanosome/training_dataset4_2_AL1/unlabeled/img/vid02_096_007.png</t>
  </si>
  <si>
    <t>/home/ba4_project/ba4_Hee/Trypanosome/training_dataset4_2_AL1/unlabeled/img/vid02_096_009.png</t>
  </si>
  <si>
    <t>/home/ba4_project/ba4_Hee/Trypanosome/training_dataset4_2_AL1/unlabeled/img/vid02_096_010.png</t>
  </si>
  <si>
    <t>/home/ba4_project/ba4_Hee/Trypanosome/training_dataset4_2_AL1/unlabeled/img/vid02_096_011.png</t>
  </si>
  <si>
    <t>/home/ba4_project/ba4_Hee/Trypanosome/training_dataset4_2_AL1/unlabeled/img/vid02_096_013.png</t>
  </si>
  <si>
    <t>/home/ba4_project/ba4_Hee/Trypanosome/training_dataset4_2_AL1/unlabeled/img/vid02_096_014.png</t>
  </si>
  <si>
    <t>/home/ba4_project/ba4_Hee/Trypanosome/training_dataset4_2_AL1/unlabeled/img/vid02_096_015.png</t>
  </si>
  <si>
    <t>/home/ba4_project/ba4_Hee/Trypanosome/training_dataset4_2_AL1/unlabeled/img/vid02_096_016.png</t>
  </si>
  <si>
    <t>/home/ba4_project/ba4_Hee/Trypanosome/training_dataset4_2_AL1/unlabeled/img/vid02_096_017.png</t>
  </si>
  <si>
    <t>/home/ba4_project/ba4_Hee/Trypanosome/training_dataset4_2_AL1/unlabeled/img/vid02_096_018.png</t>
  </si>
  <si>
    <t>/home/ba4_project/ba4_Hee/Trypanosome/training_dataset4_2_AL1/unlabeled/img/vid02_096_019.png</t>
  </si>
  <si>
    <t>/home/ba4_project/ba4_Hee/Trypanosome/training_dataset4_2_AL1/unlabeled/img/vid02_096_020.png</t>
  </si>
  <si>
    <t>/home/ba4_project/ba4_Hee/Trypanosome/training_dataset4_2_AL1/unlabeled/img/vid02_096_021.png</t>
  </si>
  <si>
    <t>/home/ba4_project/ba4_Hee/Trypanosome/training_dataset4_2_AL1/unlabeled/img/vid02_096_022.png</t>
  </si>
  <si>
    <t>/home/ba4_project/ba4_Hee/Trypanosome/training_dataset4_2_AL1/unlabeled/img/vid02_096_023.png</t>
  </si>
  <si>
    <t>/home/ba4_project/ba4_Hee/Trypanosome/training_dataset4_2_AL1/unlabeled/img/vid02_096_024.png</t>
  </si>
  <si>
    <t>/home/ba4_project/ba4_Hee/Trypanosome/training_dataset4_2_AL1/unlabeled/img/vid02_096_025.png</t>
  </si>
  <si>
    <t>/home/ba4_project/ba4_Hee/Trypanosome/training_dataset4_2_AL1/unlabeled/img/vid02_096_026.png</t>
  </si>
  <si>
    <t>/home/ba4_project/ba4_Hee/Trypanosome/training_dataset4_2_AL1/unlabeled/img/vid02_096_027.png</t>
  </si>
  <si>
    <t>/home/ba4_project/ba4_Hee/Trypanosome/training_dataset4_2_AL1/unlabeled/img/vid02_096_028.png</t>
  </si>
  <si>
    <t>/home/ba4_project/ba4_Hee/Trypanosome/training_dataset4_2_AL1/unlabeled/img/vid02_096_029.png</t>
  </si>
  <si>
    <t>/home/ba4_project/ba4_Hee/Trypanosome/training_dataset4_2_AL1/unlabeled/img/vid02_096_030.png</t>
  </si>
  <si>
    <t>/home/ba4_project/ba4_Hee/Trypanosome/training_dataset4_2_AL1/unlabeled/img/vid02_096_031.png</t>
  </si>
  <si>
    <t>/home/ba4_project/ba4_Hee/Trypanosome/training_dataset4_2_AL1/unlabeled/img/vid02_096_032.png</t>
  </si>
  <si>
    <t>/home/ba4_project/ba4_Hee/Trypanosome/training_dataset4_2_AL1/unlabeled/img/vid02_096_033.png</t>
  </si>
  <si>
    <t>/home/ba4_project/ba4_Hee/Trypanosome/training_dataset4_2_AL1/unlabeled/img/vid02_096_034.png</t>
  </si>
  <si>
    <t>/home/ba4_project/ba4_Hee/Trypanosome/training_dataset4_2_AL1/unlabeled/img/vid02_096_035.png</t>
  </si>
  <si>
    <t>/home/ba4_project/ba4_Hee/Trypanosome/training_dataset4_2_AL1/unlabeled/img/vid02_096_036.png</t>
  </si>
  <si>
    <t>/home/ba4_project/ba4_Hee/Trypanosome/training_dataset4_2_AL1/unlabeled/img/vid02_096_037.png</t>
  </si>
  <si>
    <t>/home/ba4_project/ba4_Hee/Trypanosome/training_dataset4_2_AL1/unlabeled/img/vid02_096_038.png</t>
  </si>
  <si>
    <t>/home/ba4_project/ba4_Hee/Trypanosome/training_dataset4_2_AL1/unlabeled/img/vid02_096_039.png</t>
  </si>
  <si>
    <t>/home/ba4_project/ba4_Hee/Trypanosome/training_dataset4_2_AL1/unlabeled/img/vid02_096_040.png</t>
  </si>
  <si>
    <t>/home/ba4_project/ba4_Hee/Trypanosome/training_dataset4_2_AL1/unlabeled/img/vid02_096_041.png</t>
  </si>
  <si>
    <t>/home/ba4_project/ba4_Hee/Trypanosome/training_dataset4_2_AL1/unlabeled/img/vid02_096_042.png</t>
  </si>
  <si>
    <t>/home/ba4_project/ba4_Hee/Trypanosome/training_dataset4_2_AL1/unlabeled/img/vid02_096_043.png</t>
  </si>
  <si>
    <t>/home/ba4_project/ba4_Hee/Trypanosome/training_dataset4_2_AL1/unlabeled/img/vid02_096_044.png</t>
  </si>
  <si>
    <t>/home/ba4_project/ba4_Hee/Trypanosome/training_dataset4_2_AL1/unlabeled/img/vid02_096_045.png</t>
  </si>
  <si>
    <t>/home/ba4_project/ba4_Hee/Trypanosome/training_dataset4_2_AL1/unlabeled/img/vid02_096_047.png</t>
  </si>
  <si>
    <t>/home/ba4_project/ba4_Hee/Trypanosome/training_dataset4_2_AL1/unlabeled/img/vid02_096_048.png</t>
  </si>
  <si>
    <t>/home/ba4_project/ba4_Hee/Trypanosome/training_dataset4_2_AL1/unlabeled/img/vid02_096_049.png</t>
  </si>
  <si>
    <t>/home/ba4_project/ba4_Hee/Trypanosome/training_dataset4_2_AL1/unlabeled/img/vid02_096_050.png</t>
  </si>
  <si>
    <t>/home/ba4_project/ba4_Hee/Trypanosome/training_dataset4_2_AL1/unlabeled/img/vid02_096_051.png</t>
  </si>
  <si>
    <t>/home/ba4_project/ba4_Hee/Trypanosome/training_dataset4_2_AL1/unlabeled/img/vid02_096_052.png</t>
  </si>
  <si>
    <t>/home/ba4_project/ba4_Hee/Trypanosome/training_dataset4_2_AL1/unlabeled/img/vid02_096_053.png</t>
  </si>
  <si>
    <t>/home/ba4_project/ba4_Hee/Trypanosome/training_dataset4_2_AL1/unlabeled/img/vid02_096_054.png</t>
  </si>
  <si>
    <t>/home/ba4_project/ba4_Hee/Trypanosome/training_dataset4_2_AL1/unlabeled/img/vid02_096_055.png</t>
  </si>
  <si>
    <t>/home/ba4_project/ba4_Hee/Trypanosome/training_dataset4_2_AL1/unlabeled/img/vid02_096_056.png</t>
  </si>
  <si>
    <t>/home/ba4_project/ba4_Hee/Trypanosome/training_dataset4_2_AL1/unlabeled/img/vid02_096_057.png</t>
  </si>
  <si>
    <t>/home/ba4_project/ba4_Hee/Trypanosome/training_dataset4_2_AL1/unlabeled/img/vid02_096_058.png</t>
  </si>
  <si>
    <t>/home/ba4_project/ba4_Hee/Trypanosome/training_dataset4_2_AL1/unlabeled/img/vid02_096_059.png</t>
  </si>
  <si>
    <t>/home/ba4_project/ba4_Hee/Trypanosome/training_dataset4_2_AL1/unlabeled/img/vid02_096_060.png</t>
  </si>
  <si>
    <t>/home/ba4_project/ba4_Hee/Trypanosome/training_dataset4_2_AL1/unlabeled/img/vid02_096_061.png</t>
  </si>
  <si>
    <t>/home/ba4_project/ba4_Hee/Trypanosome/training_dataset4_2_AL1/unlabeled/img/vid02_096_062.png</t>
  </si>
  <si>
    <t>/home/ba4_project/ba4_Hee/Trypanosome/training_dataset4_2_AL1/unlabeled/img/vid02_097_000.png</t>
  </si>
  <si>
    <t>/home/ba4_project/ba4_Hee/Trypanosome/training_dataset4_2_AL1/unlabeled/img/vid02_097_001.png</t>
  </si>
  <si>
    <t>/home/ba4_project/ba4_Hee/Trypanosome/training_dataset4_2_AL1/unlabeled/img/vid02_097_002.png</t>
  </si>
  <si>
    <t>/home/ba4_project/ba4_Hee/Trypanosome/training_dataset4_2_AL1/unlabeled/img/vid02_097_003.png</t>
  </si>
  <si>
    <t>/home/ba4_project/ba4_Hee/Trypanosome/training_dataset4_2_AL1/unlabeled/img/vid02_097_004.png</t>
  </si>
  <si>
    <t>/home/ba4_project/ba4_Hee/Trypanosome/training_dataset4_2_AL1/unlabeled/img/vid02_097_005.png</t>
  </si>
  <si>
    <t>/home/ba4_project/ba4_Hee/Trypanosome/training_dataset4_2_AL1/unlabeled/img/vid02_097_006.png</t>
  </si>
  <si>
    <t>/home/ba4_project/ba4_Hee/Trypanosome/training_dataset4_2_AL1/unlabeled/img/vid02_097_007.png</t>
  </si>
  <si>
    <t>/home/ba4_project/ba4_Hee/Trypanosome/training_dataset4_2_AL1/unlabeled/img/vid02_097_008.png</t>
  </si>
  <si>
    <t>/home/ba4_project/ba4_Hee/Trypanosome/training_dataset4_2_AL1/unlabeled/img/vid02_097_009.png</t>
  </si>
  <si>
    <t>/home/ba4_project/ba4_Hee/Trypanosome/training_dataset4_2_AL1/unlabeled/img/vid02_097_010.png</t>
  </si>
  <si>
    <t>/home/ba4_project/ba4_Hee/Trypanosome/training_dataset4_2_AL1/unlabeled/img/vid02_097_011.png</t>
  </si>
  <si>
    <t>/home/ba4_project/ba4_Hee/Trypanosome/training_dataset4_2_AL1/unlabeled/img/vid02_097_013.png</t>
  </si>
  <si>
    <t>/home/ba4_project/ba4_Hee/Trypanosome/training_dataset4_2_AL1/unlabeled/img/vid02_097_014.png</t>
  </si>
  <si>
    <t>/home/ba4_project/ba4_Hee/Trypanosome/training_dataset4_2_AL1/unlabeled/img/vid02_097_015.png</t>
  </si>
  <si>
    <t>/home/ba4_project/ba4_Hee/Trypanosome/training_dataset4_2_AL1/unlabeled/img/vid02_097_016.png</t>
  </si>
  <si>
    <t>/home/ba4_project/ba4_Hee/Trypanosome/training_dataset4_2_AL1/unlabeled/img/vid02_097_017.png</t>
  </si>
  <si>
    <t>/home/ba4_project/ba4_Hee/Trypanosome/training_dataset4_2_AL1/unlabeled/img/vid02_097_018.png</t>
  </si>
  <si>
    <t>/home/ba4_project/ba4_Hee/Trypanosome/training_dataset4_2_AL1/unlabeled/img/vid02_097_019.png</t>
  </si>
  <si>
    <t>/home/ba4_project/ba4_Hee/Trypanosome/training_dataset4_2_AL1/unlabeled/img/vid02_097_020.png</t>
  </si>
  <si>
    <t>/home/ba4_project/ba4_Hee/Trypanosome/training_dataset4_2_AL1/unlabeled/img/vid02_097_021.png</t>
  </si>
  <si>
    <t>/home/ba4_project/ba4_Hee/Trypanosome/training_dataset4_2_AL1/unlabeled/img/vid02_097_022.png</t>
  </si>
  <si>
    <t>/home/ba4_project/ba4_Hee/Trypanosome/training_dataset4_2_AL1/unlabeled/img/vid02_097_023.png</t>
  </si>
  <si>
    <t>/home/ba4_project/ba4_Hee/Trypanosome/training_dataset4_2_AL1/unlabeled/img/vid02_097_024.png</t>
  </si>
  <si>
    <t>/home/ba4_project/ba4_Hee/Trypanosome/training_dataset4_2_AL1/unlabeled/img/vid02_097_025.png</t>
  </si>
  <si>
    <t>/home/ba4_project/ba4_Hee/Trypanosome/training_dataset4_2_AL1/unlabeled/img/vid02_097_026.png</t>
  </si>
  <si>
    <t>/home/ba4_project/ba4_Hee/Trypanosome/training_dataset4_2_AL1/unlabeled/img/vid02_097_027.png</t>
  </si>
  <si>
    <t>/home/ba4_project/ba4_Hee/Trypanosome/training_dataset4_2_AL1/unlabeled/img/vid02_097_028.png</t>
  </si>
  <si>
    <t>/home/ba4_project/ba4_Hee/Trypanosome/training_dataset4_2_AL1/unlabeled/img/vid02_097_029.png</t>
  </si>
  <si>
    <t>/home/ba4_project/ba4_Hee/Trypanosome/training_dataset4_2_AL1/unlabeled/img/vid02_097_031.png</t>
  </si>
  <si>
    <t>/home/ba4_project/ba4_Hee/Trypanosome/training_dataset4_2_AL1/unlabeled/img/vid02_097_032.png</t>
  </si>
  <si>
    <t>/home/ba4_project/ba4_Hee/Trypanosome/training_dataset4_2_AL1/unlabeled/img/vid02_097_033.png</t>
  </si>
  <si>
    <t>/home/ba4_project/ba4_Hee/Trypanosome/training_dataset4_2_AL1/unlabeled/img/vid02_097_034.png</t>
  </si>
  <si>
    <t>/home/ba4_project/ba4_Hee/Trypanosome/training_dataset4_2_AL1/unlabeled/img/vid02_097_035.png</t>
  </si>
  <si>
    <t>/home/ba4_project/ba4_Hee/Trypanosome/training_dataset4_2_AL1/unlabeled/img/vid02_097_036.png</t>
  </si>
  <si>
    <t>/home/ba4_project/ba4_Hee/Trypanosome/training_dataset4_2_AL1/unlabeled/img/vid02_097_037.png</t>
  </si>
  <si>
    <t>/home/ba4_project/ba4_Hee/Trypanosome/training_dataset4_2_AL1/unlabeled/img/vid02_097_038.png</t>
  </si>
  <si>
    <t>/home/ba4_project/ba4_Hee/Trypanosome/training_dataset4_2_AL1/unlabeled/img/vid02_097_039.png</t>
  </si>
  <si>
    <t>/home/ba4_project/ba4_Hee/Trypanosome/training_dataset4_2_AL1/unlabeled/img/vid02_097_040.png</t>
  </si>
  <si>
    <t>/home/ba4_project/ba4_Hee/Trypanosome/training_dataset4_2_AL1/unlabeled/img/vid02_097_041.png</t>
  </si>
  <si>
    <t>/home/ba4_project/ba4_Hee/Trypanosome/training_dataset4_2_AL1/unlabeled/img/vid02_097_042.png</t>
  </si>
  <si>
    <t>/home/ba4_project/ba4_Hee/Trypanosome/training_dataset4_2_AL1/unlabeled/img/vid02_097_043.png</t>
  </si>
  <si>
    <t>/home/ba4_project/ba4_Hee/Trypanosome/training_dataset4_2_AL1/unlabeled/img/vid02_097_044.png</t>
  </si>
  <si>
    <t>/home/ba4_project/ba4_Hee/Trypanosome/training_dataset4_2_AL1/unlabeled/img/vid02_097_045.png</t>
  </si>
  <si>
    <t>/home/ba4_project/ba4_Hee/Trypanosome/training_dataset4_2_AL1/unlabeled/img/vid02_097_046.png</t>
  </si>
  <si>
    <t>/home/ba4_project/ba4_Hee/Trypanosome/training_dataset4_2_AL1/unlabeled/img/vid02_097_047.png</t>
  </si>
  <si>
    <t>/home/ba4_project/ba4_Hee/Trypanosome/training_dataset4_2_AL1/unlabeled/img/vid02_097_048.png</t>
  </si>
  <si>
    <t>/home/ba4_project/ba4_Hee/Trypanosome/training_dataset4_2_AL1/unlabeled/img/vid02_097_049.png</t>
  </si>
  <si>
    <t>/home/ba4_project/ba4_Hee/Trypanosome/training_dataset4_2_AL1/unlabeled/img/vid02_097_050.png</t>
  </si>
  <si>
    <t>/home/ba4_project/ba4_Hee/Trypanosome/training_dataset4_2_AL1/unlabeled/img/vid02_097_051.png</t>
  </si>
  <si>
    <t>/home/ba4_project/ba4_Hee/Trypanosome/training_dataset4_2_AL1/unlabeled/img/vid02_097_052.png</t>
  </si>
  <si>
    <t>/home/ba4_project/ba4_Hee/Trypanosome/training_dataset4_2_AL1/unlabeled/img/vid02_097_053.png</t>
  </si>
  <si>
    <t>/home/ba4_project/ba4_Hee/Trypanosome/training_dataset4_2_AL1/unlabeled/img/vid02_097_054.png</t>
  </si>
  <si>
    <t>/home/ba4_project/ba4_Hee/Trypanosome/training_dataset4_2_AL1/unlabeled/img/vid02_097_055.png</t>
  </si>
  <si>
    <t>/home/ba4_project/ba4_Hee/Trypanosome/training_dataset4_2_AL1/unlabeled/img/vid02_097_056.png</t>
  </si>
  <si>
    <t>/home/ba4_project/ba4_Hee/Trypanosome/training_dataset4_2_AL1/unlabeled/img/vid02_097_057.png</t>
  </si>
  <si>
    <t>/home/ba4_project/ba4_Hee/Trypanosome/training_dataset4_2_AL1/unlabeled/img/vid02_097_058.png</t>
  </si>
  <si>
    <t>/home/ba4_project/ba4_Hee/Trypanosome/training_dataset4_2_AL1/unlabeled/img/vid02_097_059.png</t>
  </si>
  <si>
    <t>/home/ba4_project/ba4_Hee/Trypanosome/training_dataset4_2_AL1/unlabeled/img/vid02_097_060.png</t>
  </si>
  <si>
    <t>/home/ba4_project/ba4_Hee/Trypanosome/training_dataset4_2_AL1/unlabeled/img/vid02_097_061.png</t>
  </si>
  <si>
    <t>/home/ba4_project/ba4_Hee/Trypanosome/training_dataset4_2_AL1/unlabeled/img/vid02_097_062.png</t>
  </si>
  <si>
    <t>/home/ba4_project/ba4_Hee/Trypanosome/training_dataset4_2_AL1/unlabeled/img/vid02_098_000.png</t>
  </si>
  <si>
    <t>/home/ba4_project/ba4_Hee/Trypanosome/training_dataset4_2_AL1/unlabeled/img/vid02_098_001.png</t>
  </si>
  <si>
    <t>/home/ba4_project/ba4_Hee/Trypanosome/training_dataset4_2_AL1/unlabeled/img/vid02_098_002.png</t>
  </si>
  <si>
    <t>/home/ba4_project/ba4_Hee/Trypanosome/training_dataset4_2_AL1/unlabeled/img/vid02_098_003.png</t>
  </si>
  <si>
    <t>/home/ba4_project/ba4_Hee/Trypanosome/training_dataset4_2_AL1/unlabeled/img/vid02_098_004.png</t>
  </si>
  <si>
    <t>/home/ba4_project/ba4_Hee/Trypanosome/training_dataset4_2_AL1/unlabeled/img/vid02_098_005.png</t>
  </si>
  <si>
    <t>/home/ba4_project/ba4_Hee/Trypanosome/training_dataset4_2_AL1/unlabeled/img/vid02_098_006.png</t>
  </si>
  <si>
    <t>/home/ba4_project/ba4_Hee/Trypanosome/training_dataset4_2_AL1/unlabeled/img/vid02_098_007.png</t>
  </si>
  <si>
    <t>/home/ba4_project/ba4_Hee/Trypanosome/training_dataset4_2_AL1/unlabeled/img/vid02_098_008.png</t>
  </si>
  <si>
    <t>/home/ba4_project/ba4_Hee/Trypanosome/training_dataset4_2_AL1/unlabeled/img/vid02_098_009.png</t>
  </si>
  <si>
    <t>/home/ba4_project/ba4_Hee/Trypanosome/training_dataset4_2_AL1/unlabeled/img/vid02_098_010.png</t>
  </si>
  <si>
    <t>/home/ba4_project/ba4_Hee/Trypanosome/training_dataset4_2_AL1/unlabeled/img/vid02_098_011.png</t>
  </si>
  <si>
    <t>/home/ba4_project/ba4_Hee/Trypanosome/training_dataset4_2_AL1/unlabeled/img/vid02_098_012.png</t>
  </si>
  <si>
    <t>/home/ba4_project/ba4_Hee/Trypanosome/training_dataset4_2_AL1/unlabeled/img/vid02_098_013.png</t>
  </si>
  <si>
    <t>/home/ba4_project/ba4_Hee/Trypanosome/training_dataset4_2_AL1/unlabeled/img/vid02_098_014.png</t>
  </si>
  <si>
    <t>/home/ba4_project/ba4_Hee/Trypanosome/training_dataset4_2_AL1/unlabeled/img/vid02_098_015.png</t>
  </si>
  <si>
    <t>/home/ba4_project/ba4_Hee/Trypanosome/training_dataset4_2_AL1/unlabeled/img/vid02_098_016.png</t>
  </si>
  <si>
    <t>/home/ba4_project/ba4_Hee/Trypanosome/training_dataset4_2_AL1/unlabeled/img/vid02_098_017.png</t>
  </si>
  <si>
    <t>/home/ba4_project/ba4_Hee/Trypanosome/training_dataset4_2_AL1/unlabeled/img/vid02_098_018.png</t>
  </si>
  <si>
    <t>/home/ba4_project/ba4_Hee/Trypanosome/training_dataset4_2_AL1/unlabeled/img/vid02_098_019.png</t>
  </si>
  <si>
    <t>/home/ba4_project/ba4_Hee/Trypanosome/training_dataset4_2_AL1/unlabeled/img/vid02_098_020.png</t>
  </si>
  <si>
    <t>/home/ba4_project/ba4_Hee/Trypanosome/training_dataset4_2_AL1/unlabeled/img/vid02_098_021.png</t>
  </si>
  <si>
    <t>/home/ba4_project/ba4_Hee/Trypanosome/training_dataset4_2_AL1/unlabeled/img/vid02_098_022.png</t>
  </si>
  <si>
    <t>/home/ba4_project/ba4_Hee/Trypanosome/training_dataset4_2_AL1/unlabeled/img/vid02_098_024.png</t>
  </si>
  <si>
    <t>/home/ba4_project/ba4_Hee/Trypanosome/training_dataset4_2_AL1/unlabeled/img/vid02_098_025.png</t>
  </si>
  <si>
    <t>/home/ba4_project/ba4_Hee/Trypanosome/training_dataset4_2_AL1/unlabeled/img/vid02_098_026.png</t>
  </si>
  <si>
    <t>/home/ba4_project/ba4_Hee/Trypanosome/training_dataset4_2_AL1/unlabeled/img/vid02_098_027.png</t>
  </si>
  <si>
    <t>/home/ba4_project/ba4_Hee/Trypanosome/training_dataset4_2_AL1/unlabeled/img/vid02_098_028.png</t>
  </si>
  <si>
    <t>/home/ba4_project/ba4_Hee/Trypanosome/training_dataset4_2_AL1/unlabeled/img/vid02_098_029.png</t>
  </si>
  <si>
    <t>/home/ba4_project/ba4_Hee/Trypanosome/training_dataset4_2_AL1/unlabeled/img/vid02_098_030.png</t>
  </si>
  <si>
    <t>/home/ba4_project/ba4_Hee/Trypanosome/training_dataset4_2_AL1/unlabeled/img/vid02_098_031.png</t>
  </si>
  <si>
    <t>/home/ba4_project/ba4_Hee/Trypanosome/training_dataset4_2_AL1/unlabeled/img/vid02_098_032.png</t>
  </si>
  <si>
    <t>/home/ba4_project/ba4_Hee/Trypanosome/training_dataset4_2_AL1/unlabeled/img/vid02_098_033.png</t>
  </si>
  <si>
    <t>/home/ba4_project/ba4_Hee/Trypanosome/training_dataset4_2_AL1/unlabeled/img/vid02_098_034.png</t>
  </si>
  <si>
    <t>/home/ba4_project/ba4_Hee/Trypanosome/training_dataset4_2_AL1/unlabeled/img/vid02_098_035.png</t>
  </si>
  <si>
    <t>/home/ba4_project/ba4_Hee/Trypanosome/training_dataset4_2_AL1/unlabeled/img/vid02_098_036.png</t>
  </si>
  <si>
    <t>/home/ba4_project/ba4_Hee/Trypanosome/training_dataset4_2_AL1/unlabeled/img/vid02_098_037.png</t>
  </si>
  <si>
    <t>/home/ba4_project/ba4_Hee/Trypanosome/training_dataset4_2_AL1/unlabeled/img/vid02_098_038.png</t>
  </si>
  <si>
    <t>/home/ba4_project/ba4_Hee/Trypanosome/training_dataset4_2_AL1/unlabeled/img/vid02_098_040.png</t>
  </si>
  <si>
    <t>/home/ba4_project/ba4_Hee/Trypanosome/training_dataset4_2_AL1/unlabeled/img/vid02_098_041.png</t>
  </si>
  <si>
    <t>/home/ba4_project/ba4_Hee/Trypanosome/training_dataset4_2_AL1/unlabeled/img/vid02_098_042.png</t>
  </si>
  <si>
    <t>/home/ba4_project/ba4_Hee/Trypanosome/training_dataset4_2_AL1/unlabeled/img/vid02_098_043.png</t>
  </si>
  <si>
    <t>/home/ba4_project/ba4_Hee/Trypanosome/training_dataset4_2_AL1/unlabeled/img/vid02_098_044.png</t>
  </si>
  <si>
    <t>/home/ba4_project/ba4_Hee/Trypanosome/training_dataset4_2_AL1/unlabeled/img/vid02_098_045.png</t>
  </si>
  <si>
    <t>/home/ba4_project/ba4_Hee/Trypanosome/training_dataset4_2_AL1/unlabeled/img/vid02_098_046.png</t>
  </si>
  <si>
    <t>/home/ba4_project/ba4_Hee/Trypanosome/training_dataset4_2_AL1/unlabeled/img/vid02_098_047.png</t>
  </si>
  <si>
    <t>/home/ba4_project/ba4_Hee/Trypanosome/training_dataset4_2_AL1/unlabeled/img/vid02_098_048.png</t>
  </si>
  <si>
    <t>/home/ba4_project/ba4_Hee/Trypanosome/training_dataset4_2_AL1/unlabeled/img/vid02_098_049.png</t>
  </si>
  <si>
    <t>/home/ba4_project/ba4_Hee/Trypanosome/training_dataset4_2_AL1/unlabeled/img/vid02_098_050.png</t>
  </si>
  <si>
    <t>/home/ba4_project/ba4_Hee/Trypanosome/training_dataset4_2_AL1/unlabeled/img/vid02_098_051.png</t>
  </si>
  <si>
    <t>/home/ba4_project/ba4_Hee/Trypanosome/training_dataset4_2_AL1/unlabeled/img/vid02_098_052.png</t>
  </si>
  <si>
    <t>/home/ba4_project/ba4_Hee/Trypanosome/training_dataset4_2_AL1/unlabeled/img/vid02_098_053.png</t>
  </si>
  <si>
    <t>/home/ba4_project/ba4_Hee/Trypanosome/training_dataset4_2_AL1/unlabeled/img/vid02_098_054.png</t>
  </si>
  <si>
    <t>/home/ba4_project/ba4_Hee/Trypanosome/training_dataset4_2_AL1/unlabeled/img/vid02_098_056.png</t>
  </si>
  <si>
    <t>/home/ba4_project/ba4_Hee/Trypanosome/training_dataset4_2_AL1/unlabeled/img/vid02_098_057.png</t>
  </si>
  <si>
    <t>/home/ba4_project/ba4_Hee/Trypanosome/training_dataset4_2_AL1/unlabeled/img/vid02_098_058.png</t>
  </si>
  <si>
    <t>/home/ba4_project/ba4_Hee/Trypanosome/training_dataset4_2_AL1/unlabeled/img/vid02_098_059.png</t>
  </si>
  <si>
    <t>/home/ba4_project/ba4_Hee/Trypanosome/training_dataset4_2_AL1/unlabeled/img/vid02_098_060.png</t>
  </si>
  <si>
    <t>/home/ba4_project/ba4_Hee/Trypanosome/training_dataset4_2_AL1/unlabeled/img/vid02_098_061.png</t>
  </si>
  <si>
    <t>/home/ba4_project/ba4_Hee/Trypanosome/training_dataset4_2_AL1/unlabeled/img/vid02_098_062.png</t>
  </si>
  <si>
    <t>/home/ba4_project/ba4_Hee/Trypanosome/training_dataset4_2_AL1/unlabeled/img/vid02_099_000.png</t>
  </si>
  <si>
    <t>/home/ba4_project/ba4_Hee/Trypanosome/training_dataset4_2_AL1/unlabeled/img/vid02_099_001.png</t>
  </si>
  <si>
    <t>/home/ba4_project/ba4_Hee/Trypanosome/training_dataset4_2_AL1/unlabeled/img/vid02_099_002.png</t>
  </si>
  <si>
    <t>/home/ba4_project/ba4_Hee/Trypanosome/training_dataset4_2_AL1/unlabeled/img/vid02_099_004.png</t>
  </si>
  <si>
    <t>/home/ba4_project/ba4_Hee/Trypanosome/training_dataset4_2_AL1/unlabeled/img/vid02_099_005.png</t>
  </si>
  <si>
    <t>/home/ba4_project/ba4_Hee/Trypanosome/training_dataset4_2_AL1/unlabeled/img/vid02_099_006.png</t>
  </si>
  <si>
    <t>/home/ba4_project/ba4_Hee/Trypanosome/training_dataset4_2_AL1/unlabeled/img/vid02_099_007.png</t>
  </si>
  <si>
    <t>/home/ba4_project/ba4_Hee/Trypanosome/training_dataset4_2_AL1/unlabeled/img/vid02_099_008.png</t>
  </si>
  <si>
    <t>/home/ba4_project/ba4_Hee/Trypanosome/training_dataset4_2_AL1/unlabeled/img/vid02_099_009.png</t>
  </si>
  <si>
    <t>/home/ba4_project/ba4_Hee/Trypanosome/training_dataset4_2_AL1/unlabeled/img/vid02_099_011.png</t>
  </si>
  <si>
    <t>/home/ba4_project/ba4_Hee/Trypanosome/training_dataset4_2_AL1/unlabeled/img/vid02_099_013.png</t>
  </si>
  <si>
    <t>/home/ba4_project/ba4_Hee/Trypanosome/training_dataset4_2_AL1/unlabeled/img/vid02_099_014.png</t>
  </si>
  <si>
    <t>/home/ba4_project/ba4_Hee/Trypanosome/training_dataset4_2_AL1/unlabeled/img/vid02_099_015.png</t>
  </si>
  <si>
    <t>/home/ba4_project/ba4_Hee/Trypanosome/training_dataset4_2_AL1/unlabeled/img/vid02_099_016.png</t>
  </si>
  <si>
    <t>/home/ba4_project/ba4_Hee/Trypanosome/training_dataset4_2_AL1/unlabeled/img/vid02_099_017.png</t>
  </si>
  <si>
    <t>/home/ba4_project/ba4_Hee/Trypanosome/training_dataset4_2_AL1/unlabeled/img/vid02_099_018.png</t>
  </si>
  <si>
    <t>/home/ba4_project/ba4_Hee/Trypanosome/training_dataset4_2_AL1/unlabeled/img/vid02_099_019.png</t>
  </si>
  <si>
    <t>/home/ba4_project/ba4_Hee/Trypanosome/training_dataset4_2_AL1/unlabeled/img/vid02_099_020.png</t>
  </si>
  <si>
    <t>/home/ba4_project/ba4_Hee/Trypanosome/training_dataset4_2_AL1/unlabeled/img/vid02_099_021.png</t>
  </si>
  <si>
    <t>/home/ba4_project/ba4_Hee/Trypanosome/training_dataset4_2_AL1/unlabeled/img/vid02_099_022.png</t>
  </si>
  <si>
    <t>/home/ba4_project/ba4_Hee/Trypanosome/training_dataset4_2_AL1/unlabeled/img/vid02_099_023.png</t>
  </si>
  <si>
    <t>/home/ba4_project/ba4_Hee/Trypanosome/training_dataset4_2_AL1/unlabeled/img/vid02_099_025.png</t>
  </si>
  <si>
    <t>/home/ba4_project/ba4_Hee/Trypanosome/training_dataset4_2_AL1/unlabeled/img/vid02_099_026.png</t>
  </si>
  <si>
    <t>/home/ba4_project/ba4_Hee/Trypanosome/training_dataset4_2_AL1/unlabeled/img/vid02_099_027.png</t>
  </si>
  <si>
    <t>/home/ba4_project/ba4_Hee/Trypanosome/training_dataset4_2_AL1/unlabeled/img/vid02_099_028.png</t>
  </si>
  <si>
    <t>/home/ba4_project/ba4_Hee/Trypanosome/training_dataset4_2_AL1/unlabeled/img/vid02_099_029.png</t>
  </si>
  <si>
    <t>/home/ba4_project/ba4_Hee/Trypanosome/training_dataset4_2_AL1/unlabeled/img/vid02_099_030.png</t>
  </si>
  <si>
    <t>/home/ba4_project/ba4_Hee/Trypanosome/training_dataset4_2_AL1/unlabeled/img/vid02_099_031.png</t>
  </si>
  <si>
    <t>/home/ba4_project/ba4_Hee/Trypanosome/training_dataset4_2_AL1/unlabeled/img/vid02_099_033.png</t>
  </si>
  <si>
    <t>/home/ba4_project/ba4_Hee/Trypanosome/training_dataset4_2_AL1/unlabeled/img/vid02_099_034.png</t>
  </si>
  <si>
    <t>/home/ba4_project/ba4_Hee/Trypanosome/training_dataset4_2_AL1/unlabeled/img/vid02_099_035.png</t>
  </si>
  <si>
    <t>/home/ba4_project/ba4_Hee/Trypanosome/training_dataset4_2_AL1/unlabeled/img/vid02_099_036.png</t>
  </si>
  <si>
    <t>/home/ba4_project/ba4_Hee/Trypanosome/training_dataset4_2_AL1/unlabeled/img/vid02_099_037.png</t>
  </si>
  <si>
    <t>/home/ba4_project/ba4_Hee/Trypanosome/training_dataset4_2_AL1/unlabeled/img/vid02_099_039.png</t>
  </si>
  <si>
    <t>/home/ba4_project/ba4_Hee/Trypanosome/training_dataset4_2_AL1/unlabeled/img/vid02_099_040.png</t>
  </si>
  <si>
    <t>/home/ba4_project/ba4_Hee/Trypanosome/training_dataset4_2_AL1/unlabeled/img/vid02_099_042.png</t>
  </si>
  <si>
    <t>/home/ba4_project/ba4_Hee/Trypanosome/training_dataset4_2_AL1/unlabeled/img/vid02_099_043.png</t>
  </si>
  <si>
    <t>/home/ba4_project/ba4_Hee/Trypanosome/training_dataset4_2_AL1/unlabeled/img/vid02_099_044.png</t>
  </si>
  <si>
    <t>/home/ba4_project/ba4_Hee/Trypanosome/training_dataset4_2_AL1/unlabeled/img/vid02_099_045.png</t>
  </si>
  <si>
    <t>/home/ba4_project/ba4_Hee/Trypanosome/training_dataset4_2_AL1/unlabeled/img/vid02_099_046.png</t>
  </si>
  <si>
    <t>/home/ba4_project/ba4_Hee/Trypanosome/training_dataset4_2_AL1/unlabeled/img/vid02_099_047.png</t>
  </si>
  <si>
    <t>/home/ba4_project/ba4_Hee/Trypanosome/training_dataset4_2_AL1/unlabeled/img/vid02_099_048.png</t>
  </si>
  <si>
    <t>/home/ba4_project/ba4_Hee/Trypanosome/training_dataset4_2_AL1/unlabeled/img/vid02_099_049.png</t>
  </si>
  <si>
    <t>/home/ba4_project/ba4_Hee/Trypanosome/training_dataset4_2_AL1/unlabeled/img/vid02_099_050.png</t>
  </si>
  <si>
    <t>/home/ba4_project/ba4_Hee/Trypanosome/training_dataset4_2_AL1/unlabeled/img/vid02_099_051.png</t>
  </si>
  <si>
    <t>/home/ba4_project/ba4_Hee/Trypanosome/training_dataset4_2_AL1/unlabeled/img/vid02_099_052.png</t>
  </si>
  <si>
    <t>/home/ba4_project/ba4_Hee/Trypanosome/training_dataset4_2_AL1/unlabeled/img/vid02_099_053.png</t>
  </si>
  <si>
    <t>/home/ba4_project/ba4_Hee/Trypanosome/training_dataset4_2_AL1/unlabeled/img/vid02_099_054.png</t>
  </si>
  <si>
    <t>/home/ba4_project/ba4_Hee/Trypanosome/training_dataset4_2_AL1/unlabeled/img/vid02_099_055.png</t>
  </si>
  <si>
    <t>/home/ba4_project/ba4_Hee/Trypanosome/training_dataset4_2_AL1/unlabeled/img/vid02_099_056.png</t>
  </si>
  <si>
    <t>/home/ba4_project/ba4_Hee/Trypanosome/training_dataset4_2_AL1/unlabeled/img/vid02_099_057.png</t>
  </si>
  <si>
    <t>/home/ba4_project/ba4_Hee/Trypanosome/training_dataset4_2_AL1/unlabeled/img/vid02_099_058.png</t>
  </si>
  <si>
    <t>/home/ba4_project/ba4_Hee/Trypanosome/training_dataset4_2_AL1/unlabeled/img/vid02_099_059.png</t>
  </si>
  <si>
    <t>/home/ba4_project/ba4_Hee/Trypanosome/training_dataset4_2_AL1/unlabeled/img/vid02_099_060.png</t>
  </si>
  <si>
    <t>/home/ba4_project/ba4_Hee/Trypanosome/training_dataset4_2_AL1/unlabeled/img/vid02_099_061.png</t>
  </si>
  <si>
    <t>/home/ba4_project/ba4_Hee/Trypanosome/training_dataset4_2_AL1/unlabeled/img/vid02_099_062.png</t>
  </si>
  <si>
    <t>/home/ba4_project/ba4_Hee/Trypanosome/training_dataset4_2_AL1/unlabeled/img/vid02_100_000.png</t>
  </si>
  <si>
    <t>/home/ba4_project/ba4_Hee/Trypanosome/training_dataset4_2_AL1/unlabeled/img/vid02_100_001.png</t>
  </si>
  <si>
    <t>/home/ba4_project/ba4_Hee/Trypanosome/training_dataset4_2_AL1/unlabeled/img/vid02_100_002.png</t>
  </si>
  <si>
    <t>/home/ba4_project/ba4_Hee/Trypanosome/training_dataset4_2_AL1/unlabeled/img/vid02_100_003.png</t>
  </si>
  <si>
    <t>/home/ba4_project/ba4_Hee/Trypanosome/training_dataset4_2_AL1/unlabeled/img/vid02_100_004.png</t>
  </si>
  <si>
    <t>/home/ba4_project/ba4_Hee/Trypanosome/training_dataset4_2_AL1/unlabeled/img/vid02_100_005.png</t>
  </si>
  <si>
    <t>/home/ba4_project/ba4_Hee/Trypanosome/training_dataset4_2_AL1/unlabeled/img/vid02_100_006.png</t>
  </si>
  <si>
    <t>/home/ba4_project/ba4_Hee/Trypanosome/training_dataset4_2_AL1/unlabeled/img/vid02_100_008.png</t>
  </si>
  <si>
    <t>/home/ba4_project/ba4_Hee/Trypanosome/training_dataset4_2_AL1/unlabeled/img/vid02_100_009.png</t>
  </si>
  <si>
    <t>/home/ba4_project/ba4_Hee/Trypanosome/training_dataset4_2_AL1/unlabeled/img/vid02_100_010.png</t>
  </si>
  <si>
    <t>/home/ba4_project/ba4_Hee/Trypanosome/training_dataset4_2_AL1/unlabeled/img/vid02_100_012.png</t>
  </si>
  <si>
    <t>/home/ba4_project/ba4_Hee/Trypanosome/training_dataset4_2_AL1/unlabeled/img/vid02_100_013.png</t>
  </si>
  <si>
    <t>/home/ba4_project/ba4_Hee/Trypanosome/training_dataset4_2_AL1/unlabeled/img/vid02_100_014.png</t>
  </si>
  <si>
    <t>/home/ba4_project/ba4_Hee/Trypanosome/training_dataset4_2_AL1/unlabeled/img/vid02_100_015.png</t>
  </si>
  <si>
    <t>/home/ba4_project/ba4_Hee/Trypanosome/training_dataset4_2_AL1/unlabeled/img/vid02_100_016.png</t>
  </si>
  <si>
    <t>/home/ba4_project/ba4_Hee/Trypanosome/training_dataset4_2_AL1/unlabeled/img/vid02_100_017.png</t>
  </si>
  <si>
    <t>/home/ba4_project/ba4_Hee/Trypanosome/training_dataset4_2_AL1/unlabeled/img/vid02_100_019.png</t>
  </si>
  <si>
    <t>/home/ba4_project/ba4_Hee/Trypanosome/training_dataset4_2_AL1/unlabeled/img/vid02_100_020.png</t>
  </si>
  <si>
    <t>/home/ba4_project/ba4_Hee/Trypanosome/training_dataset4_2_AL1/unlabeled/img/vid02_100_021.png</t>
  </si>
  <si>
    <t>/home/ba4_project/ba4_Hee/Trypanosome/training_dataset4_2_AL1/unlabeled/img/vid02_100_022.png</t>
  </si>
  <si>
    <t>/home/ba4_project/ba4_Hee/Trypanosome/training_dataset4_2_AL1/unlabeled/img/vid02_100_023.png</t>
  </si>
  <si>
    <t>/home/ba4_project/ba4_Hee/Trypanosome/training_dataset4_2_AL1/unlabeled/img/vid02_100_024.png</t>
  </si>
  <si>
    <t>/home/ba4_project/ba4_Hee/Trypanosome/training_dataset4_2_AL1/unlabeled/img/vid02_100_025.png</t>
  </si>
  <si>
    <t>/home/ba4_project/ba4_Hee/Trypanosome/training_dataset4_2_AL1/unlabeled/img/vid02_100_026.png</t>
  </si>
  <si>
    <t>/home/ba4_project/ba4_Hee/Trypanosome/training_dataset4_2_AL1/unlabeled/img/vid02_100_027.png</t>
  </si>
  <si>
    <t>/home/ba4_project/ba4_Hee/Trypanosome/training_dataset4_2_AL1/unlabeled/img/vid02_100_028.png</t>
  </si>
  <si>
    <t>/home/ba4_project/ba4_Hee/Trypanosome/training_dataset4_2_AL1/unlabeled/img/vid02_100_029.png</t>
  </si>
  <si>
    <t>/home/ba4_project/ba4_Hee/Trypanosome/training_dataset4_2_AL1/unlabeled/img/vid02_100_030.png</t>
  </si>
  <si>
    <t>/home/ba4_project/ba4_Hee/Trypanosome/training_dataset4_2_AL1/unlabeled/img/vid02_100_031.png</t>
  </si>
  <si>
    <t>/home/ba4_project/ba4_Hee/Trypanosome/training_dataset4_2_AL1/unlabeled/img/vid02_100_032.png</t>
  </si>
  <si>
    <t>/home/ba4_project/ba4_Hee/Trypanosome/training_dataset4_2_AL1/unlabeled/img/vid02_100_033.png</t>
  </si>
  <si>
    <t>/home/ba4_project/ba4_Hee/Trypanosome/training_dataset4_2_AL1/unlabeled/img/vid02_100_034.png</t>
  </si>
  <si>
    <t>/home/ba4_project/ba4_Hee/Trypanosome/training_dataset4_2_AL1/unlabeled/img/vid02_100_035.png</t>
  </si>
  <si>
    <t>/home/ba4_project/ba4_Hee/Trypanosome/training_dataset4_2_AL1/unlabeled/img/vid02_100_036.png</t>
  </si>
  <si>
    <t>/home/ba4_project/ba4_Hee/Trypanosome/training_dataset4_2_AL1/unlabeled/img/vid02_100_037.png</t>
  </si>
  <si>
    <t>/home/ba4_project/ba4_Hee/Trypanosome/training_dataset4_2_AL1/unlabeled/img/vid02_100_038.png</t>
  </si>
  <si>
    <t>/home/ba4_project/ba4_Hee/Trypanosome/training_dataset4_2_AL1/unlabeled/img/vid02_100_039.png</t>
  </si>
  <si>
    <t>/home/ba4_project/ba4_Hee/Trypanosome/training_dataset4_2_AL1/unlabeled/img/vid02_100_040.png</t>
  </si>
  <si>
    <t>/home/ba4_project/ba4_Hee/Trypanosome/training_dataset4_2_AL1/unlabeled/img/vid02_100_041.png</t>
  </si>
  <si>
    <t>/home/ba4_project/ba4_Hee/Trypanosome/training_dataset4_2_AL1/unlabeled/img/vid02_100_042.png</t>
  </si>
  <si>
    <t>/home/ba4_project/ba4_Hee/Trypanosome/training_dataset4_2_AL1/unlabeled/img/vid02_100_043.png</t>
  </si>
  <si>
    <t>/home/ba4_project/ba4_Hee/Trypanosome/training_dataset4_2_AL1/unlabeled/img/vid02_100_044.png</t>
  </si>
  <si>
    <t>/home/ba4_project/ba4_Hee/Trypanosome/training_dataset4_2_AL1/unlabeled/img/vid02_100_045.png</t>
  </si>
  <si>
    <t>/home/ba4_project/ba4_Hee/Trypanosome/training_dataset4_2_AL1/unlabeled/img/vid02_100_046.png</t>
  </si>
  <si>
    <t>/home/ba4_project/ba4_Hee/Trypanosome/training_dataset4_2_AL1/unlabeled/img/vid02_100_047.png</t>
  </si>
  <si>
    <t>/home/ba4_project/ba4_Hee/Trypanosome/training_dataset4_2_AL1/unlabeled/img/vid02_100_048.png</t>
  </si>
  <si>
    <t>/home/ba4_project/ba4_Hee/Trypanosome/training_dataset4_2_AL1/unlabeled/img/vid02_100_049.png</t>
  </si>
  <si>
    <t>/home/ba4_project/ba4_Hee/Trypanosome/training_dataset4_2_AL1/unlabeled/img/vid02_100_050.png</t>
  </si>
  <si>
    <t>/home/ba4_project/ba4_Hee/Trypanosome/training_dataset4_2_AL1/unlabeled/img/vid02_100_051.png</t>
  </si>
  <si>
    <t>/home/ba4_project/ba4_Hee/Trypanosome/training_dataset4_2_AL1/unlabeled/img/vid02_100_052.png</t>
  </si>
  <si>
    <t>/home/ba4_project/ba4_Hee/Trypanosome/training_dataset4_2_AL1/unlabeled/img/vid02_100_053.png</t>
  </si>
  <si>
    <t>/home/ba4_project/ba4_Hee/Trypanosome/training_dataset4_2_AL1/unlabeled/img/vid02_100_054.png</t>
  </si>
  <si>
    <t>/home/ba4_project/ba4_Hee/Trypanosome/training_dataset4_2_AL1/unlabeled/img/vid02_100_055.png</t>
  </si>
  <si>
    <t>/home/ba4_project/ba4_Hee/Trypanosome/training_dataset4_2_AL1/unlabeled/img/vid02_100_056.png</t>
  </si>
  <si>
    <t>/home/ba4_project/ba4_Hee/Trypanosome/training_dataset4_2_AL1/unlabeled/img/vid02_100_057.png</t>
  </si>
  <si>
    <t>/home/ba4_project/ba4_Hee/Trypanosome/training_dataset4_2_AL1/unlabeled/img/vid02_100_058.png</t>
  </si>
  <si>
    <t>/home/ba4_project/ba4_Hee/Trypanosome/training_dataset4_2_AL1/unlabeled/img/vid02_100_059.png</t>
  </si>
  <si>
    <t>/home/ba4_project/ba4_Hee/Trypanosome/training_dataset4_2_AL1/unlabeled/img/vid02_100_060.png</t>
  </si>
  <si>
    <t>/home/ba4_project/ba4_Hee/Trypanosome/training_dataset4_2_AL1/unlabeled/img/vid02_100_061.png</t>
  </si>
  <si>
    <t>/home/ba4_project/ba4_Hee/Trypanosome/training_dataset4_2_AL1/unlabeled/img/vid02_100_062.png</t>
  </si>
  <si>
    <t>/home/ba4_project/ba4_Hee/Trypanosome/training_dataset4_2_AL1/unlabeled/img/vid03_002_000.png</t>
  </si>
  <si>
    <t>/home/ba4_project/ba4_Hee/Trypanosome/training_dataset4_2_AL1/unlabeled/img/vid03_002_002.png</t>
  </si>
  <si>
    <t>/home/ba4_project/ba4_Hee/Trypanosome/training_dataset4_2_AL1/unlabeled/img/vid03_002_003.png</t>
  </si>
  <si>
    <t>/home/ba4_project/ba4_Hee/Trypanosome/training_dataset4_2_AL1/unlabeled/img/vid03_002_004.png</t>
  </si>
  <si>
    <t>/home/ba4_project/ba4_Hee/Trypanosome/training_dataset4_2_AL1/unlabeled/img/vid03_002_005.png</t>
  </si>
  <si>
    <t>/home/ba4_project/ba4_Hee/Trypanosome/training_dataset4_2_AL1/unlabeled/img/vid03_002_006.png</t>
  </si>
  <si>
    <t>/home/ba4_project/ba4_Hee/Trypanosome/training_dataset4_2_AL1/unlabeled/img/vid03_002_007.png</t>
  </si>
  <si>
    <t>/home/ba4_project/ba4_Hee/Trypanosome/training_dataset4_2_AL1/unlabeled/img/vid03_002_008.png</t>
  </si>
  <si>
    <t>/home/ba4_project/ba4_Hee/Trypanosome/training_dataset4_2_AL1/unlabeled/img/vid03_002_009.png</t>
  </si>
  <si>
    <t>/home/ba4_project/ba4_Hee/Trypanosome/training_dataset4_2_AL1/unlabeled/img/vid03_002_010.png</t>
  </si>
  <si>
    <t>/home/ba4_project/ba4_Hee/Trypanosome/training_dataset4_2_AL1/unlabeled/img/vid03_002_011.png</t>
  </si>
  <si>
    <t>/home/ba4_project/ba4_Hee/Trypanosome/training_dataset4_2_AL1/unlabeled/img/vid03_002_012.png</t>
  </si>
  <si>
    <t>/home/ba4_project/ba4_Hee/Trypanosome/training_dataset4_2_AL1/unlabeled/img/vid03_002_013.png</t>
  </si>
  <si>
    <t>/home/ba4_project/ba4_Hee/Trypanosome/training_dataset4_2_AL1/unlabeled/img/vid03_002_014.png</t>
  </si>
  <si>
    <t>/home/ba4_project/ba4_Hee/Trypanosome/training_dataset4_2_AL1/unlabeled/img/vid03_002_015.png</t>
  </si>
  <si>
    <t>/home/ba4_project/ba4_Hee/Trypanosome/training_dataset4_2_AL1/unlabeled/img/vid03_002_016.png</t>
  </si>
  <si>
    <t>/home/ba4_project/ba4_Hee/Trypanosome/training_dataset4_2_AL1/unlabeled/img/vid03_002_017.png</t>
  </si>
  <si>
    <t>/home/ba4_project/ba4_Hee/Trypanosome/training_dataset4_2_AL1/unlabeled/img/vid03_002_019.png</t>
  </si>
  <si>
    <t>/home/ba4_project/ba4_Hee/Trypanosome/training_dataset4_2_AL1/unlabeled/img/vid03_002_020.png</t>
  </si>
  <si>
    <t>/home/ba4_project/ba4_Hee/Trypanosome/training_dataset4_2_AL1/unlabeled/img/vid03_002_021.png</t>
  </si>
  <si>
    <t>/home/ba4_project/ba4_Hee/Trypanosome/training_dataset4_2_AL1/unlabeled/img/vid03_002_022.png</t>
  </si>
  <si>
    <t>/home/ba4_project/ba4_Hee/Trypanosome/training_dataset4_2_AL1/unlabeled/img/vid03_002_023.png</t>
  </si>
  <si>
    <t>/home/ba4_project/ba4_Hee/Trypanosome/training_dataset4_2_AL1/unlabeled/img/vid03_002_025.png</t>
  </si>
  <si>
    <t>/home/ba4_project/ba4_Hee/Trypanosome/training_dataset4_2_AL1/unlabeled/img/vid03_002_026.png</t>
  </si>
  <si>
    <t>/home/ba4_project/ba4_Hee/Trypanosome/training_dataset4_2_AL1/unlabeled/img/vid03_002_027.png</t>
  </si>
  <si>
    <t>/home/ba4_project/ba4_Hee/Trypanosome/training_dataset4_2_AL1/unlabeled/img/vid03_002_028.png</t>
  </si>
  <si>
    <t>/home/ba4_project/ba4_Hee/Trypanosome/training_dataset4_2_AL1/unlabeled/img/vid03_002_029.png</t>
  </si>
  <si>
    <t>/home/ba4_project/ba4_Hee/Trypanosome/training_dataset4_2_AL1/unlabeled/img/vid03_002_030.png</t>
  </si>
  <si>
    <t>/home/ba4_project/ba4_Hee/Trypanosome/training_dataset4_2_AL1/unlabeled/img/vid03_002_031.png</t>
  </si>
  <si>
    <t>/home/ba4_project/ba4_Hee/Trypanosome/training_dataset4_2_AL1/unlabeled/img/vid03_002_032.png</t>
  </si>
  <si>
    <t>/home/ba4_project/ba4_Hee/Trypanosome/training_dataset4_2_AL1/unlabeled/img/vid03_002_033.png</t>
  </si>
  <si>
    <t>/home/ba4_project/ba4_Hee/Trypanosome/training_dataset4_2_AL1/unlabeled/img/vid03_002_034.png</t>
  </si>
  <si>
    <t>/home/ba4_project/ba4_Hee/Trypanosome/training_dataset4_2_AL1/unlabeled/img/vid03_002_035.png</t>
  </si>
  <si>
    <t>/home/ba4_project/ba4_Hee/Trypanosome/training_dataset4_2_AL1/unlabeled/img/vid03_002_036.png</t>
  </si>
  <si>
    <t>/home/ba4_project/ba4_Hee/Trypanosome/training_dataset4_2_AL1/unlabeled/img/vid03_002_037.png</t>
  </si>
  <si>
    <t>/home/ba4_project/ba4_Hee/Trypanosome/training_dataset4_2_AL1/unlabeled/img/vid03_002_038.png</t>
  </si>
  <si>
    <t>/home/ba4_project/ba4_Hee/Trypanosome/training_dataset4_2_AL1/unlabeled/img/vid03_002_041.png</t>
  </si>
  <si>
    <t>/home/ba4_project/ba4_Hee/Trypanosome/training_dataset4_2_AL1/unlabeled/img/vid03_002_042.png</t>
  </si>
  <si>
    <t>/home/ba4_project/ba4_Hee/Trypanosome/training_dataset4_2_AL1/unlabeled/img/vid03_002_043.png</t>
  </si>
  <si>
    <t>/home/ba4_project/ba4_Hee/Trypanosome/training_dataset4_2_AL1/unlabeled/img/vid03_002_046.png</t>
  </si>
  <si>
    <t>/home/ba4_project/ba4_Hee/Trypanosome/training_dataset4_2_AL1/unlabeled/img/vid03_002_048.png</t>
  </si>
  <si>
    <t>/home/ba4_project/ba4_Hee/Trypanosome/training_dataset4_2_AL1/unlabeled/img/vid03_002_049.png</t>
  </si>
  <si>
    <t>/home/ba4_project/ba4_Hee/Trypanosome/training_dataset4_2_AL1/unlabeled/img/vid03_002_050.png</t>
  </si>
  <si>
    <t>/home/ba4_project/ba4_Hee/Trypanosome/training_dataset4_2_AL1/unlabeled/img/vid03_002_051.png</t>
  </si>
  <si>
    <t>/home/ba4_project/ba4_Hee/Trypanosome/training_dataset4_2_AL1/unlabeled/img/vid03_002_052.png</t>
  </si>
  <si>
    <t>/home/ba4_project/ba4_Hee/Trypanosome/training_dataset4_2_AL1/unlabeled/img/vid03_002_053.png</t>
  </si>
  <si>
    <t>/home/ba4_project/ba4_Hee/Trypanosome/training_dataset4_2_AL1/unlabeled/img/vid03_002_054.png</t>
  </si>
  <si>
    <t>/home/ba4_project/ba4_Hee/Trypanosome/training_dataset4_2_AL1/unlabeled/img/vid03_002_055.png</t>
  </si>
  <si>
    <t>/home/ba4_project/ba4_Hee/Trypanosome/training_dataset4_2_AL1/unlabeled/img/vid03_002_056.png</t>
  </si>
  <si>
    <t>/home/ba4_project/ba4_Hee/Trypanosome/training_dataset4_2_AL1/unlabeled/img/vid03_002_057.png</t>
  </si>
  <si>
    <t>/home/ba4_project/ba4_Hee/Trypanosome/training_dataset4_2_AL1/unlabeled/img/vid03_002_058.png</t>
  </si>
  <si>
    <t>/home/ba4_project/ba4_Hee/Trypanosome/training_dataset4_2_AL1/unlabeled/img/vid03_002_059.png</t>
  </si>
  <si>
    <t>/home/ba4_project/ba4_Hee/Trypanosome/training_dataset4_2_AL1/unlabeled/img/vid03_002_060.png</t>
  </si>
  <si>
    <t>/home/ba4_project/ba4_Hee/Trypanosome/training_dataset4_2_AL1/unlabeled/img/vid03_002_061.png</t>
  </si>
  <si>
    <t>/home/ba4_project/ba4_Hee/Trypanosome/training_dataset4_2_AL1/unlabeled/img/vid03_002_062.png</t>
  </si>
  <si>
    <t>/home/ba4_project/ba4_Hee/Trypanosome/training_dataset4_2_AL1/unlabeled/img/vid03_004_000.png</t>
  </si>
  <si>
    <t>/home/ba4_project/ba4_Hee/Trypanosome/training_dataset4_2_AL1/unlabeled/img/vid03_004_001.png</t>
  </si>
  <si>
    <t>/home/ba4_project/ba4_Hee/Trypanosome/training_dataset4_2_AL1/unlabeled/img/vid03_004_002.png</t>
  </si>
  <si>
    <t>/home/ba4_project/ba4_Hee/Trypanosome/training_dataset4_2_AL1/unlabeled/img/vid03_004_003.png</t>
  </si>
  <si>
    <t>/home/ba4_project/ba4_Hee/Trypanosome/training_dataset4_2_AL1/unlabeled/img/vid03_004_006.png</t>
  </si>
  <si>
    <t>/home/ba4_project/ba4_Hee/Trypanosome/training_dataset4_2_AL1/unlabeled/img/vid03_004_007.png</t>
  </si>
  <si>
    <t>/home/ba4_project/ba4_Hee/Trypanosome/training_dataset4_2_AL1/unlabeled/img/vid03_004_009.png</t>
  </si>
  <si>
    <t>/home/ba4_project/ba4_Hee/Trypanosome/training_dataset4_2_AL1/unlabeled/img/vid03_004_011.png</t>
  </si>
  <si>
    <t>/home/ba4_project/ba4_Hee/Trypanosome/training_dataset4_2_AL1/unlabeled/img/vid03_004_012.png</t>
  </si>
  <si>
    <t>/home/ba4_project/ba4_Hee/Trypanosome/training_dataset4_2_AL1/unlabeled/img/vid03_004_013.png</t>
  </si>
  <si>
    <t>/home/ba4_project/ba4_Hee/Trypanosome/training_dataset4_2_AL1/unlabeled/img/vid03_004_014.png</t>
  </si>
  <si>
    <t>/home/ba4_project/ba4_Hee/Trypanosome/training_dataset4_2_AL1/unlabeled/img/vid03_004_015.png</t>
  </si>
  <si>
    <t>/home/ba4_project/ba4_Hee/Trypanosome/training_dataset4_2_AL1/unlabeled/img/vid03_004_016.png</t>
  </si>
  <si>
    <t>/home/ba4_project/ba4_Hee/Trypanosome/training_dataset4_2_AL1/unlabeled/img/vid03_004_017.png</t>
  </si>
  <si>
    <t>/home/ba4_project/ba4_Hee/Trypanosome/training_dataset4_2_AL1/unlabeled/img/vid03_004_018.png</t>
  </si>
  <si>
    <t>/home/ba4_project/ba4_Hee/Trypanosome/training_dataset4_2_AL1/unlabeled/img/vid03_004_019.png</t>
  </si>
  <si>
    <t>/home/ba4_project/ba4_Hee/Trypanosome/training_dataset4_2_AL1/unlabeled/img/vid03_004_020.png</t>
  </si>
  <si>
    <t>/home/ba4_project/ba4_Hee/Trypanosome/training_dataset4_2_AL1/unlabeled/img/vid03_004_021.png</t>
  </si>
  <si>
    <t>/home/ba4_project/ba4_Hee/Trypanosome/training_dataset4_2_AL1/unlabeled/img/vid03_004_022.png</t>
  </si>
  <si>
    <t>/home/ba4_project/ba4_Hee/Trypanosome/training_dataset4_2_AL1/unlabeled/img/vid03_004_023.png</t>
  </si>
  <si>
    <t>/home/ba4_project/ba4_Hee/Trypanosome/training_dataset4_2_AL1/unlabeled/img/vid03_004_027.png</t>
  </si>
  <si>
    <t>/home/ba4_project/ba4_Hee/Trypanosome/training_dataset4_2_AL1/unlabeled/img/vid03_004_028.png</t>
  </si>
  <si>
    <t>/home/ba4_project/ba4_Hee/Trypanosome/training_dataset4_2_AL1/unlabeled/img/vid03_004_029.png</t>
  </si>
  <si>
    <t>/home/ba4_project/ba4_Hee/Trypanosome/training_dataset4_2_AL1/unlabeled/img/vid03_004_030.png</t>
  </si>
  <si>
    <t>/home/ba4_project/ba4_Hee/Trypanosome/training_dataset4_2_AL1/unlabeled/img/vid03_004_031.png</t>
  </si>
  <si>
    <t>/home/ba4_project/ba4_Hee/Trypanosome/training_dataset4_2_AL1/unlabeled/img/vid03_004_032.png</t>
  </si>
  <si>
    <t>/home/ba4_project/ba4_Hee/Trypanosome/training_dataset4_2_AL1/unlabeled/img/vid03_004_034.png</t>
  </si>
  <si>
    <t>/home/ba4_project/ba4_Hee/Trypanosome/training_dataset4_2_AL1/unlabeled/img/vid03_004_035.png</t>
  </si>
  <si>
    <t>/home/ba4_project/ba4_Hee/Trypanosome/training_dataset4_2_AL1/unlabeled/img/vid03_004_036.png</t>
  </si>
  <si>
    <t>/home/ba4_project/ba4_Hee/Trypanosome/training_dataset4_2_AL1/unlabeled/img/vid03_004_037.png</t>
  </si>
  <si>
    <t>/home/ba4_project/ba4_Hee/Trypanosome/training_dataset4_2_AL1/unlabeled/img/vid03_004_038.png</t>
  </si>
  <si>
    <t>/home/ba4_project/ba4_Hee/Trypanosome/training_dataset4_2_AL1/unlabeled/img/vid03_004_039.png</t>
  </si>
  <si>
    <t>/home/ba4_project/ba4_Hee/Trypanosome/training_dataset4_2_AL1/unlabeled/img/vid03_004_040.png</t>
  </si>
  <si>
    <t>/home/ba4_project/ba4_Hee/Trypanosome/training_dataset4_2_AL1/unlabeled/img/vid03_004_041.png</t>
  </si>
  <si>
    <t>/home/ba4_project/ba4_Hee/Trypanosome/training_dataset4_2_AL1/unlabeled/img/vid03_004_043.png</t>
  </si>
  <si>
    <t>/home/ba4_project/ba4_Hee/Trypanosome/training_dataset4_2_AL1/unlabeled/img/vid03_004_044.png</t>
  </si>
  <si>
    <t>/home/ba4_project/ba4_Hee/Trypanosome/training_dataset4_2_AL1/unlabeled/img/vid03_004_048.png</t>
  </si>
  <si>
    <t>/home/ba4_project/ba4_Hee/Trypanosome/training_dataset4_2_AL1/unlabeled/img/vid03_004_049.png</t>
  </si>
  <si>
    <t>/home/ba4_project/ba4_Hee/Trypanosome/training_dataset4_2_AL1/unlabeled/img/vid03_004_050.png</t>
  </si>
  <si>
    <t>/home/ba4_project/ba4_Hee/Trypanosome/training_dataset4_2_AL1/unlabeled/img/vid03_004_051.png</t>
  </si>
  <si>
    <t>/home/ba4_project/ba4_Hee/Trypanosome/training_dataset4_2_AL1/unlabeled/img/vid03_004_052.png</t>
  </si>
  <si>
    <t>/home/ba4_project/ba4_Hee/Trypanosome/training_dataset4_2_AL1/unlabeled/img/vid03_004_053.png</t>
  </si>
  <si>
    <t>/home/ba4_project/ba4_Hee/Trypanosome/training_dataset4_2_AL1/unlabeled/img/vid03_004_054.png</t>
  </si>
  <si>
    <t>/home/ba4_project/ba4_Hee/Trypanosome/training_dataset4_2_AL1/unlabeled/img/vid03_004_055.png</t>
  </si>
  <si>
    <t>/home/ba4_project/ba4_Hee/Trypanosome/training_dataset4_2_AL1/unlabeled/img/vid03_004_056.png</t>
  </si>
  <si>
    <t>/home/ba4_project/ba4_Hee/Trypanosome/training_dataset4_2_AL1/unlabeled/img/vid03_004_057.png</t>
  </si>
  <si>
    <t>/home/ba4_project/ba4_Hee/Trypanosome/training_dataset4_2_AL1/unlabeled/img/vid03_004_058.png</t>
  </si>
  <si>
    <t>/home/ba4_project/ba4_Hee/Trypanosome/training_dataset4_2_AL1/unlabeled/img/vid03_004_059.png</t>
  </si>
  <si>
    <t>/home/ba4_project/ba4_Hee/Trypanosome/training_dataset4_2_AL1/unlabeled/img/vid03_004_060.png</t>
  </si>
  <si>
    <t>/home/ba4_project/ba4_Hee/Trypanosome/training_dataset4_2_AL1/unlabeled/img/vid03_004_061.png</t>
  </si>
  <si>
    <t>/home/ba4_project/ba4_Hee/Trypanosome/training_dataset4_2_AL1/unlabeled/img/vid03_004_062.png</t>
  </si>
  <si>
    <t>/home/ba4_project/ba4_Hee/Trypanosome/training_dataset4_2_AL1/unlabeled/img/vid03_006_000.png</t>
  </si>
  <si>
    <t>/home/ba4_project/ba4_Hee/Trypanosome/training_dataset4_2_AL1/unlabeled/img/vid03_006_001.png</t>
  </si>
  <si>
    <t>/home/ba4_project/ba4_Hee/Trypanosome/training_dataset4_2_AL1/unlabeled/img/vid03_006_002.png</t>
  </si>
  <si>
    <t>/home/ba4_project/ba4_Hee/Trypanosome/training_dataset4_2_AL1/unlabeled/img/vid03_006_003.png</t>
  </si>
  <si>
    <t>/home/ba4_project/ba4_Hee/Trypanosome/training_dataset4_2_AL1/unlabeled/img/vid03_006_004.png</t>
  </si>
  <si>
    <t>/home/ba4_project/ba4_Hee/Trypanosome/training_dataset4_2_AL1/unlabeled/img/vid03_006_006.png</t>
  </si>
  <si>
    <t>/home/ba4_project/ba4_Hee/Trypanosome/training_dataset4_2_AL1/unlabeled/img/vid03_006_007.png</t>
  </si>
  <si>
    <t>/home/ba4_project/ba4_Hee/Trypanosome/training_dataset4_2_AL1/unlabeled/img/vid03_006_008.png</t>
  </si>
  <si>
    <t>/home/ba4_project/ba4_Hee/Trypanosome/training_dataset4_2_AL1/unlabeled/img/vid03_006_009.png</t>
  </si>
  <si>
    <t>/home/ba4_project/ba4_Hee/Trypanosome/training_dataset4_2_AL1/unlabeled/img/vid03_006_010.png</t>
  </si>
  <si>
    <t>/home/ba4_project/ba4_Hee/Trypanosome/training_dataset4_2_AL1/unlabeled/img/vid03_006_011.png</t>
  </si>
  <si>
    <t>/home/ba4_project/ba4_Hee/Trypanosome/training_dataset4_2_AL1/unlabeled/img/vid03_006_012.png</t>
  </si>
  <si>
    <t>/home/ba4_project/ba4_Hee/Trypanosome/training_dataset4_2_AL1/unlabeled/img/vid03_006_013.png</t>
  </si>
  <si>
    <t>/home/ba4_project/ba4_Hee/Trypanosome/training_dataset4_2_AL1/unlabeled/img/vid03_006_014.png</t>
  </si>
  <si>
    <t>/home/ba4_project/ba4_Hee/Trypanosome/training_dataset4_2_AL1/unlabeled/img/vid03_006_015.png</t>
  </si>
  <si>
    <t>/home/ba4_project/ba4_Hee/Trypanosome/training_dataset4_2_AL1/unlabeled/img/vid03_006_016.png</t>
  </si>
  <si>
    <t>/home/ba4_project/ba4_Hee/Trypanosome/training_dataset4_2_AL1/unlabeled/img/vid03_006_017.png</t>
  </si>
  <si>
    <t>/home/ba4_project/ba4_Hee/Trypanosome/training_dataset4_2_AL1/unlabeled/img/vid03_006_018.png</t>
  </si>
  <si>
    <t>/home/ba4_project/ba4_Hee/Trypanosome/training_dataset4_2_AL1/unlabeled/img/vid03_006_019.png</t>
  </si>
  <si>
    <t>/home/ba4_project/ba4_Hee/Trypanosome/training_dataset4_2_AL1/unlabeled/img/vid03_006_020.png</t>
  </si>
  <si>
    <t>/home/ba4_project/ba4_Hee/Trypanosome/training_dataset4_2_AL1/unlabeled/img/vid03_006_021.png</t>
  </si>
  <si>
    <t>/home/ba4_project/ba4_Hee/Trypanosome/training_dataset4_2_AL1/unlabeled/img/vid03_006_023.png</t>
  </si>
  <si>
    <t>/home/ba4_project/ba4_Hee/Trypanosome/training_dataset4_2_AL1/unlabeled/img/vid03_006_024.png</t>
  </si>
  <si>
    <t>/home/ba4_project/ba4_Hee/Trypanosome/training_dataset4_2_AL1/unlabeled/img/vid03_006_025.png</t>
  </si>
  <si>
    <t>/home/ba4_project/ba4_Hee/Trypanosome/training_dataset4_2_AL1/unlabeled/img/vid03_006_026.png</t>
  </si>
  <si>
    <t>/home/ba4_project/ba4_Hee/Trypanosome/training_dataset4_2_AL1/unlabeled/img/vid03_006_027.png</t>
  </si>
  <si>
    <t>/home/ba4_project/ba4_Hee/Trypanosome/training_dataset4_2_AL1/unlabeled/img/vid03_006_028.png</t>
  </si>
  <si>
    <t>/home/ba4_project/ba4_Hee/Trypanosome/training_dataset4_2_AL1/unlabeled/img/vid03_006_029.png</t>
  </si>
  <si>
    <t>/home/ba4_project/ba4_Hee/Trypanosome/training_dataset4_2_AL1/unlabeled/img/vid03_006_030.png</t>
  </si>
  <si>
    <t>/home/ba4_project/ba4_Hee/Trypanosome/training_dataset4_2_AL1/unlabeled/img/vid03_006_031.png</t>
  </si>
  <si>
    <t>/home/ba4_project/ba4_Hee/Trypanosome/training_dataset4_2_AL1/unlabeled/img/vid03_006_032.png</t>
  </si>
  <si>
    <t>/home/ba4_project/ba4_Hee/Trypanosome/training_dataset4_2_AL1/unlabeled/img/vid03_006_034.png</t>
  </si>
  <si>
    <t>/home/ba4_project/ba4_Hee/Trypanosome/training_dataset4_2_AL1/unlabeled/img/vid03_006_035.png</t>
  </si>
  <si>
    <t>/home/ba4_project/ba4_Hee/Trypanosome/training_dataset4_2_AL1/unlabeled/img/vid03_006_036.png</t>
  </si>
  <si>
    <t>/home/ba4_project/ba4_Hee/Trypanosome/training_dataset4_2_AL1/unlabeled/img/vid03_006_037.png</t>
  </si>
  <si>
    <t>/home/ba4_project/ba4_Hee/Trypanosome/training_dataset4_2_AL1/unlabeled/img/vid03_006_038.png</t>
  </si>
  <si>
    <t>/home/ba4_project/ba4_Hee/Trypanosome/training_dataset4_2_AL1/unlabeled/img/vid03_006_040.png</t>
  </si>
  <si>
    <t>/home/ba4_project/ba4_Hee/Trypanosome/training_dataset4_2_AL1/unlabeled/img/vid03_006_041.png</t>
  </si>
  <si>
    <t>/home/ba4_project/ba4_Hee/Trypanosome/training_dataset4_2_AL1/unlabeled/img/vid03_006_042.png</t>
  </si>
  <si>
    <t>/home/ba4_project/ba4_Hee/Trypanosome/training_dataset4_2_AL1/unlabeled/img/vid03_006_043.png</t>
  </si>
  <si>
    <t>/home/ba4_project/ba4_Hee/Trypanosome/training_dataset4_2_AL1/unlabeled/img/vid03_006_044.png</t>
  </si>
  <si>
    <t>/home/ba4_project/ba4_Hee/Trypanosome/training_dataset4_2_AL1/unlabeled/img/vid03_006_047.png</t>
  </si>
  <si>
    <t>/home/ba4_project/ba4_Hee/Trypanosome/training_dataset4_2_AL1/unlabeled/img/vid03_006_048.png</t>
  </si>
  <si>
    <t>/home/ba4_project/ba4_Hee/Trypanosome/training_dataset4_2_AL1/unlabeled/img/vid03_006_049.png</t>
  </si>
  <si>
    <t>/home/ba4_project/ba4_Hee/Trypanosome/training_dataset4_2_AL1/unlabeled/img/vid03_006_050.png</t>
  </si>
  <si>
    <t>/home/ba4_project/ba4_Hee/Trypanosome/training_dataset4_2_AL1/unlabeled/img/vid03_006_051.png</t>
  </si>
  <si>
    <t>/home/ba4_project/ba4_Hee/Trypanosome/training_dataset4_2_AL1/unlabeled/img/vid03_006_052.png</t>
  </si>
  <si>
    <t>/home/ba4_project/ba4_Hee/Trypanosome/training_dataset4_2_AL1/unlabeled/img/vid03_006_053.png</t>
  </si>
  <si>
    <t>/home/ba4_project/ba4_Hee/Trypanosome/training_dataset4_2_AL1/unlabeled/img/vid03_006_054.png</t>
  </si>
  <si>
    <t>/home/ba4_project/ba4_Hee/Trypanosome/training_dataset4_2_AL1/unlabeled/img/vid03_006_055.png</t>
  </si>
  <si>
    <t>/home/ba4_project/ba4_Hee/Trypanosome/training_dataset4_2_AL1/unlabeled/img/vid03_006_056.png</t>
  </si>
  <si>
    <t>/home/ba4_project/ba4_Hee/Trypanosome/training_dataset4_2_AL1/unlabeled/img/vid03_006_057.png</t>
  </si>
  <si>
    <t>/home/ba4_project/ba4_Hee/Trypanosome/training_dataset4_2_AL1/unlabeled/img/vid03_006_058.png</t>
  </si>
  <si>
    <t>/home/ba4_project/ba4_Hee/Trypanosome/training_dataset4_2_AL1/unlabeled/img/vid03_006_059.png</t>
  </si>
  <si>
    <t>/home/ba4_project/ba4_Hee/Trypanosome/training_dataset4_2_AL1/unlabeled/img/vid03_006_061.png</t>
  </si>
  <si>
    <t>/home/ba4_project/ba4_Hee/Trypanosome/training_dataset4_2_AL1/unlabeled/img/vid03_006_062.png</t>
  </si>
  <si>
    <t>/home/ba4_project/ba4_Hee/Trypanosome/training_dataset4_2_AL1/unlabeled/img/vid03_008_001.png</t>
  </si>
  <si>
    <t>/home/ba4_project/ba4_Hee/Trypanosome/training_dataset4_2_AL1/unlabeled/img/vid03_008_002.png</t>
  </si>
  <si>
    <t>/home/ba4_project/ba4_Hee/Trypanosome/training_dataset4_2_AL1/unlabeled/img/vid03_008_003.png</t>
  </si>
  <si>
    <t>/home/ba4_project/ba4_Hee/Trypanosome/training_dataset4_2_AL1/unlabeled/img/vid03_008_004.png</t>
  </si>
  <si>
    <t>/home/ba4_project/ba4_Hee/Trypanosome/training_dataset4_2_AL1/unlabeled/img/vid03_008_006.png</t>
  </si>
  <si>
    <t>/home/ba4_project/ba4_Hee/Trypanosome/training_dataset4_2_AL1/unlabeled/img/vid03_008_008.png</t>
  </si>
  <si>
    <t>/home/ba4_project/ba4_Hee/Trypanosome/training_dataset4_2_AL1/unlabeled/img/vid03_008_009.png</t>
  </si>
  <si>
    <t>/home/ba4_project/ba4_Hee/Trypanosome/training_dataset4_2_AL1/unlabeled/img/vid03_008_010.png</t>
  </si>
  <si>
    <t>/home/ba4_project/ba4_Hee/Trypanosome/training_dataset4_2_AL1/unlabeled/img/vid03_008_011.png</t>
  </si>
  <si>
    <t>/home/ba4_project/ba4_Hee/Trypanosome/training_dataset4_2_AL1/unlabeled/img/vid03_008_012.png</t>
  </si>
  <si>
    <t>/home/ba4_project/ba4_Hee/Trypanosome/training_dataset4_2_AL1/unlabeled/img/vid03_008_013.png</t>
  </si>
  <si>
    <t>/home/ba4_project/ba4_Hee/Trypanosome/training_dataset4_2_AL1/unlabeled/img/vid03_008_014.png</t>
  </si>
  <si>
    <t>/home/ba4_project/ba4_Hee/Trypanosome/training_dataset4_2_AL1/unlabeled/img/vid03_008_015.png</t>
  </si>
  <si>
    <t>/home/ba4_project/ba4_Hee/Trypanosome/training_dataset4_2_AL1/unlabeled/img/vid03_008_016.png</t>
  </si>
  <si>
    <t>/home/ba4_project/ba4_Hee/Trypanosome/training_dataset4_2_AL1/unlabeled/img/vid03_008_017.png</t>
  </si>
  <si>
    <t>/home/ba4_project/ba4_Hee/Trypanosome/training_dataset4_2_AL1/unlabeled/img/vid03_008_018.png</t>
  </si>
  <si>
    <t>/home/ba4_project/ba4_Hee/Trypanosome/training_dataset4_2_AL1/unlabeled/img/vid03_008_019.png</t>
  </si>
  <si>
    <t>/home/ba4_project/ba4_Hee/Trypanosome/training_dataset4_2_AL1/unlabeled/img/vid03_008_022.png</t>
  </si>
  <si>
    <t>/home/ba4_project/ba4_Hee/Trypanosome/training_dataset4_2_AL1/unlabeled/img/vid03_008_023.png</t>
  </si>
  <si>
    <t>/home/ba4_project/ba4_Hee/Trypanosome/training_dataset4_2_AL1/unlabeled/img/vid03_008_024.png</t>
  </si>
  <si>
    <t>/home/ba4_project/ba4_Hee/Trypanosome/training_dataset4_2_AL1/unlabeled/img/vid03_008_025.png</t>
  </si>
  <si>
    <t>/home/ba4_project/ba4_Hee/Trypanosome/training_dataset4_2_AL1/unlabeled/img/vid03_008_026.png</t>
  </si>
  <si>
    <t>/home/ba4_project/ba4_Hee/Trypanosome/training_dataset4_2_AL1/unlabeled/img/vid03_008_027.png</t>
  </si>
  <si>
    <t>/home/ba4_project/ba4_Hee/Trypanosome/training_dataset4_2_AL1/unlabeled/img/vid03_008_028.png</t>
  </si>
  <si>
    <t>/home/ba4_project/ba4_Hee/Trypanosome/training_dataset4_2_AL1/unlabeled/img/vid03_008_029.png</t>
  </si>
  <si>
    <t>/home/ba4_project/ba4_Hee/Trypanosome/training_dataset4_2_AL1/unlabeled/img/vid03_008_030.png</t>
  </si>
  <si>
    <t>/home/ba4_project/ba4_Hee/Trypanosome/training_dataset4_2_AL1/unlabeled/img/vid03_008_031.png</t>
  </si>
  <si>
    <t>/home/ba4_project/ba4_Hee/Trypanosome/training_dataset4_2_AL1/unlabeled/img/vid03_008_033.png</t>
  </si>
  <si>
    <t>/home/ba4_project/ba4_Hee/Trypanosome/training_dataset4_2_AL1/unlabeled/img/vid03_008_034.png</t>
  </si>
  <si>
    <t>/home/ba4_project/ba4_Hee/Trypanosome/training_dataset4_2_AL1/unlabeled/img/vid03_008_035.png</t>
  </si>
  <si>
    <t>/home/ba4_project/ba4_Hee/Trypanosome/training_dataset4_2_AL1/unlabeled/img/vid03_008_036.png</t>
  </si>
  <si>
    <t>/home/ba4_project/ba4_Hee/Trypanosome/training_dataset4_2_AL1/unlabeled/img/vid03_008_037.png</t>
  </si>
  <si>
    <t>/home/ba4_project/ba4_Hee/Trypanosome/training_dataset4_2_AL1/unlabeled/img/vid03_008_038.png</t>
  </si>
  <si>
    <t>/home/ba4_project/ba4_Hee/Trypanosome/training_dataset4_2_AL1/unlabeled/img/vid03_008_039.png</t>
  </si>
  <si>
    <t>/home/ba4_project/ba4_Hee/Trypanosome/training_dataset4_2_AL1/unlabeled/img/vid03_008_040.png</t>
  </si>
  <si>
    <t>/home/ba4_project/ba4_Hee/Trypanosome/training_dataset4_2_AL1/unlabeled/img/vid03_008_041.png</t>
  </si>
  <si>
    <t>/home/ba4_project/ba4_Hee/Trypanosome/training_dataset4_2_AL1/unlabeled/img/vid03_008_042.png</t>
  </si>
  <si>
    <t>/home/ba4_project/ba4_Hee/Trypanosome/training_dataset4_2_AL1/unlabeled/img/vid03_008_043.png</t>
  </si>
  <si>
    <t>/home/ba4_project/ba4_Hee/Trypanosome/training_dataset4_2_AL1/unlabeled/img/vid03_008_044.png</t>
  </si>
  <si>
    <t>/home/ba4_project/ba4_Hee/Trypanosome/training_dataset4_2_AL1/unlabeled/img/vid03_008_045.png</t>
  </si>
  <si>
    <t>/home/ba4_project/ba4_Hee/Trypanosome/training_dataset4_2_AL1/unlabeled/img/vid03_008_046.png</t>
  </si>
  <si>
    <t>/home/ba4_project/ba4_Hee/Trypanosome/training_dataset4_2_AL1/unlabeled/img/vid03_008_047.png</t>
  </si>
  <si>
    <t>/home/ba4_project/ba4_Hee/Trypanosome/training_dataset4_2_AL1/unlabeled/img/vid03_008_048.png</t>
  </si>
  <si>
    <t>/home/ba4_project/ba4_Hee/Trypanosome/training_dataset4_2_AL1/unlabeled/img/vid03_008_050.png</t>
  </si>
  <si>
    <t>/home/ba4_project/ba4_Hee/Trypanosome/training_dataset4_2_AL1/unlabeled/img/vid03_008_051.png</t>
  </si>
  <si>
    <t>/home/ba4_project/ba4_Hee/Trypanosome/training_dataset4_2_AL1/unlabeled/img/vid03_008_052.png</t>
  </si>
  <si>
    <t>/home/ba4_project/ba4_Hee/Trypanosome/training_dataset4_2_AL1/unlabeled/img/vid03_008_053.png</t>
  </si>
  <si>
    <t>/home/ba4_project/ba4_Hee/Trypanosome/training_dataset4_2_AL1/unlabeled/img/vid03_008_055.png</t>
  </si>
  <si>
    <t>/home/ba4_project/ba4_Hee/Trypanosome/training_dataset4_2_AL1/unlabeled/img/vid03_008_056.png</t>
  </si>
  <si>
    <t>/home/ba4_project/ba4_Hee/Trypanosome/training_dataset4_2_AL1/unlabeled/img/vid03_008_057.png</t>
  </si>
  <si>
    <t>/home/ba4_project/ba4_Hee/Trypanosome/training_dataset4_2_AL1/unlabeled/img/vid03_008_058.png</t>
  </si>
  <si>
    <t>/home/ba4_project/ba4_Hee/Trypanosome/training_dataset4_2_AL1/unlabeled/img/vid03_008_059.png</t>
  </si>
  <si>
    <t>/home/ba4_project/ba4_Hee/Trypanosome/training_dataset4_2_AL1/unlabeled/img/vid03_008_061.png</t>
  </si>
  <si>
    <t>/home/ba4_project/ba4_Hee/Trypanosome/training_dataset4_2_AL1/unlabeled/img/vid03_008_062.png</t>
  </si>
  <si>
    <t>/home/ba4_project/ba4_Hee/Trypanosome/training_dataset4_2_AL1/unlabeled/img/vid03_010_000.png</t>
  </si>
  <si>
    <t>/home/ba4_project/ba4_Hee/Trypanosome/training_dataset4_2_AL1/unlabeled/img/vid03_010_001.png</t>
  </si>
  <si>
    <t>/home/ba4_project/ba4_Hee/Trypanosome/training_dataset4_2_AL1/unlabeled/img/vid03_010_002.png</t>
  </si>
  <si>
    <t>/home/ba4_project/ba4_Hee/Trypanosome/training_dataset4_2_AL1/unlabeled/img/vid03_010_003.png</t>
  </si>
  <si>
    <t>/home/ba4_project/ba4_Hee/Trypanosome/training_dataset4_2_AL1/unlabeled/img/vid03_010_004.png</t>
  </si>
  <si>
    <t>/home/ba4_project/ba4_Hee/Trypanosome/training_dataset4_2_AL1/unlabeled/img/vid03_010_005.png</t>
  </si>
  <si>
    <t>/home/ba4_project/ba4_Hee/Trypanosome/training_dataset4_2_AL1/unlabeled/img/vid03_010_006.png</t>
  </si>
  <si>
    <t>/home/ba4_project/ba4_Hee/Trypanosome/training_dataset4_2_AL1/unlabeled/img/vid03_010_007.png</t>
  </si>
  <si>
    <t>/home/ba4_project/ba4_Hee/Trypanosome/training_dataset4_2_AL1/unlabeled/img/vid03_010_008.png</t>
  </si>
  <si>
    <t>/home/ba4_project/ba4_Hee/Trypanosome/training_dataset4_2_AL1/unlabeled/img/vid03_010_009.png</t>
  </si>
  <si>
    <t>/home/ba4_project/ba4_Hee/Trypanosome/training_dataset4_2_AL1/unlabeled/img/vid03_010_010.png</t>
  </si>
  <si>
    <t>/home/ba4_project/ba4_Hee/Trypanosome/training_dataset4_2_AL1/unlabeled/img/vid03_010_011.png</t>
  </si>
  <si>
    <t>/home/ba4_project/ba4_Hee/Trypanosome/training_dataset4_2_AL1/unlabeled/img/vid03_010_013.png</t>
  </si>
  <si>
    <t>/home/ba4_project/ba4_Hee/Trypanosome/training_dataset4_2_AL1/unlabeled/img/vid03_010_014.png</t>
  </si>
  <si>
    <t>/home/ba4_project/ba4_Hee/Trypanosome/training_dataset4_2_AL1/unlabeled/img/vid03_010_016.png</t>
  </si>
  <si>
    <t>/home/ba4_project/ba4_Hee/Trypanosome/training_dataset4_2_AL1/unlabeled/img/vid03_010_017.png</t>
  </si>
  <si>
    <t>/home/ba4_project/ba4_Hee/Trypanosome/training_dataset4_2_AL1/unlabeled/img/vid03_010_019.png</t>
  </si>
  <si>
    <t>/home/ba4_project/ba4_Hee/Trypanosome/training_dataset4_2_AL1/unlabeled/img/vid03_010_020.png</t>
  </si>
  <si>
    <t>/home/ba4_project/ba4_Hee/Trypanosome/training_dataset4_2_AL1/unlabeled/img/vid03_010_021.png</t>
  </si>
  <si>
    <t>/home/ba4_project/ba4_Hee/Trypanosome/training_dataset4_2_AL1/unlabeled/img/vid03_010_022.png</t>
  </si>
  <si>
    <t>/home/ba4_project/ba4_Hee/Trypanosome/training_dataset4_2_AL1/unlabeled/img/vid03_010_023.png</t>
  </si>
  <si>
    <t>/home/ba4_project/ba4_Hee/Trypanosome/training_dataset4_2_AL1/unlabeled/img/vid03_010_024.png</t>
  </si>
  <si>
    <t>/home/ba4_project/ba4_Hee/Trypanosome/training_dataset4_2_AL1/unlabeled/img/vid03_010_025.png</t>
  </si>
  <si>
    <t>/home/ba4_project/ba4_Hee/Trypanosome/training_dataset4_2_AL1/unlabeled/img/vid03_010_026.png</t>
  </si>
  <si>
    <t>/home/ba4_project/ba4_Hee/Trypanosome/training_dataset4_2_AL1/unlabeled/img/vid03_010_027.png</t>
  </si>
  <si>
    <t>/home/ba4_project/ba4_Hee/Trypanosome/training_dataset4_2_AL1/unlabeled/img/vid03_010_028.png</t>
  </si>
  <si>
    <t>/home/ba4_project/ba4_Hee/Trypanosome/training_dataset4_2_AL1/unlabeled/img/vid03_010_029.png</t>
  </si>
  <si>
    <t>/home/ba4_project/ba4_Hee/Trypanosome/training_dataset4_2_AL1/unlabeled/img/vid03_010_030.png</t>
  </si>
  <si>
    <t>/home/ba4_project/ba4_Hee/Trypanosome/training_dataset4_2_AL1/unlabeled/img/vid03_010_031.png</t>
  </si>
  <si>
    <t>/home/ba4_project/ba4_Hee/Trypanosome/training_dataset4_2_AL1/unlabeled/img/vid03_010_032.png</t>
  </si>
  <si>
    <t>/home/ba4_project/ba4_Hee/Trypanosome/training_dataset4_2_AL1/unlabeled/img/vid03_010_033.png</t>
  </si>
  <si>
    <t>/home/ba4_project/ba4_Hee/Trypanosome/training_dataset4_2_AL1/unlabeled/img/vid03_010_034.png</t>
  </si>
  <si>
    <t>/home/ba4_project/ba4_Hee/Trypanosome/training_dataset4_2_AL1/unlabeled/img/vid03_010_035.png</t>
  </si>
  <si>
    <t>/home/ba4_project/ba4_Hee/Trypanosome/training_dataset4_2_AL1/unlabeled/img/vid03_010_036.png</t>
  </si>
  <si>
    <t>/home/ba4_project/ba4_Hee/Trypanosome/training_dataset4_2_AL1/unlabeled/img/vid03_010_037.png</t>
  </si>
  <si>
    <t>/home/ba4_project/ba4_Hee/Trypanosome/training_dataset4_2_AL1/unlabeled/img/vid03_010_038.png</t>
  </si>
  <si>
    <t>/home/ba4_project/ba4_Hee/Trypanosome/training_dataset4_2_AL1/unlabeled/img/vid03_010_039.png</t>
  </si>
  <si>
    <t>/home/ba4_project/ba4_Hee/Trypanosome/training_dataset4_2_AL1/unlabeled/img/vid03_010_040.png</t>
  </si>
  <si>
    <t>/home/ba4_project/ba4_Hee/Trypanosome/training_dataset4_2_AL1/unlabeled/img/vid03_010_041.png</t>
  </si>
  <si>
    <t>/home/ba4_project/ba4_Hee/Trypanosome/training_dataset4_2_AL1/unlabeled/img/vid03_010_042.png</t>
  </si>
  <si>
    <t>/home/ba4_project/ba4_Hee/Trypanosome/training_dataset4_2_AL1/unlabeled/img/vid03_010_043.png</t>
  </si>
  <si>
    <t>/home/ba4_project/ba4_Hee/Trypanosome/training_dataset4_2_AL1/unlabeled/img/vid03_010_044.png</t>
  </si>
  <si>
    <t>/home/ba4_project/ba4_Hee/Trypanosome/training_dataset4_2_AL1/unlabeled/img/vid03_010_045.png</t>
  </si>
  <si>
    <t>/home/ba4_project/ba4_Hee/Trypanosome/training_dataset4_2_AL1/unlabeled/img/vid03_010_046.png</t>
  </si>
  <si>
    <t>/home/ba4_project/ba4_Hee/Trypanosome/training_dataset4_2_AL1/unlabeled/img/vid03_010_047.png</t>
  </si>
  <si>
    <t>/home/ba4_project/ba4_Hee/Trypanosome/training_dataset4_2_AL1/unlabeled/img/vid03_010_048.png</t>
  </si>
  <si>
    <t>/home/ba4_project/ba4_Hee/Trypanosome/training_dataset4_2_AL1/unlabeled/img/vid03_010_050.png</t>
  </si>
  <si>
    <t>/home/ba4_project/ba4_Hee/Trypanosome/training_dataset4_2_AL1/unlabeled/img/vid03_010_051.png</t>
  </si>
  <si>
    <t>/home/ba4_project/ba4_Hee/Trypanosome/training_dataset4_2_AL1/unlabeled/img/vid03_010_052.png</t>
  </si>
  <si>
    <t>/home/ba4_project/ba4_Hee/Trypanosome/training_dataset4_2_AL1/unlabeled/img/vid03_010_053.png</t>
  </si>
  <si>
    <t>/home/ba4_project/ba4_Hee/Trypanosome/training_dataset4_2_AL1/unlabeled/img/vid03_010_054.png</t>
  </si>
  <si>
    <t>/home/ba4_project/ba4_Hee/Trypanosome/training_dataset4_2_AL1/unlabeled/img/vid03_010_056.png</t>
  </si>
  <si>
    <t>/home/ba4_project/ba4_Hee/Trypanosome/training_dataset4_2_AL1/unlabeled/img/vid03_010_057.png</t>
  </si>
  <si>
    <t>/home/ba4_project/ba4_Hee/Trypanosome/training_dataset4_2_AL1/unlabeled/img/vid03_010_058.png</t>
  </si>
  <si>
    <t>/home/ba4_project/ba4_Hee/Trypanosome/training_dataset4_2_AL1/unlabeled/img/vid03_010_059.png</t>
  </si>
  <si>
    <t>/home/ba4_project/ba4_Hee/Trypanosome/training_dataset4_2_AL1/unlabeled/img/vid03_010_060.png</t>
  </si>
  <si>
    <t>/home/ba4_project/ba4_Hee/Trypanosome/training_dataset4_2_AL1/unlabeled/img/vid03_010_061.png</t>
  </si>
  <si>
    <t>/home/ba4_project/ba4_Hee/Trypanosome/training_dataset4_2_AL1/unlabeled/img/vid03_010_062.png</t>
  </si>
  <si>
    <t>/home/ba4_project/ba4_Hee/Trypanosome/training_dataset4_2_AL1/unlabeled/img/vid03_012_000.png</t>
  </si>
  <si>
    <t>/home/ba4_project/ba4_Hee/Trypanosome/training_dataset4_2_AL1/unlabeled/img/vid03_012_001.png</t>
  </si>
  <si>
    <t>/home/ba4_project/ba4_Hee/Trypanosome/training_dataset4_2_AL1/unlabeled/img/vid03_012_002.png</t>
  </si>
  <si>
    <t>/home/ba4_project/ba4_Hee/Trypanosome/training_dataset4_2_AL1/unlabeled/img/vid03_012_003.png</t>
  </si>
  <si>
    <t>/home/ba4_project/ba4_Hee/Trypanosome/training_dataset4_2_AL1/unlabeled/img/vid03_012_004.png</t>
  </si>
  <si>
    <t>/home/ba4_project/ba4_Hee/Trypanosome/training_dataset4_2_AL1/unlabeled/img/vid03_012_005.png</t>
  </si>
  <si>
    <t>/home/ba4_project/ba4_Hee/Trypanosome/training_dataset4_2_AL1/unlabeled/img/vid03_012_006.png</t>
  </si>
  <si>
    <t>/home/ba4_project/ba4_Hee/Trypanosome/training_dataset4_2_AL1/unlabeled/img/vid03_012_009.png</t>
  </si>
  <si>
    <t>/home/ba4_project/ba4_Hee/Trypanosome/training_dataset4_2_AL1/unlabeled/img/vid03_012_010.png</t>
  </si>
  <si>
    <t>/home/ba4_project/ba4_Hee/Trypanosome/training_dataset4_2_AL1/unlabeled/img/vid03_012_011.png</t>
  </si>
  <si>
    <t>/home/ba4_project/ba4_Hee/Trypanosome/training_dataset4_2_AL1/unlabeled/img/vid03_012_012.png</t>
  </si>
  <si>
    <t>/home/ba4_project/ba4_Hee/Trypanosome/training_dataset4_2_AL1/unlabeled/img/vid03_012_013.png</t>
  </si>
  <si>
    <t>/home/ba4_project/ba4_Hee/Trypanosome/training_dataset4_2_AL1/unlabeled/img/vid03_012_014.png</t>
  </si>
  <si>
    <t>/home/ba4_project/ba4_Hee/Trypanosome/training_dataset4_2_AL1/unlabeled/img/vid03_012_015.png</t>
  </si>
  <si>
    <t>/home/ba4_project/ba4_Hee/Trypanosome/training_dataset4_2_AL1/unlabeled/img/vid03_012_016.png</t>
  </si>
  <si>
    <t>/home/ba4_project/ba4_Hee/Trypanosome/training_dataset4_2_AL1/unlabeled/img/vid03_012_017.png</t>
  </si>
  <si>
    <t>/home/ba4_project/ba4_Hee/Trypanosome/training_dataset4_2_AL1/unlabeled/img/vid03_012_018.png</t>
  </si>
  <si>
    <t>/home/ba4_project/ba4_Hee/Trypanosome/training_dataset4_2_AL1/unlabeled/img/vid03_012_019.png</t>
  </si>
  <si>
    <t>/home/ba4_project/ba4_Hee/Trypanosome/training_dataset4_2_AL1/unlabeled/img/vid03_012_020.png</t>
  </si>
  <si>
    <t>/home/ba4_project/ba4_Hee/Trypanosome/training_dataset4_2_AL1/unlabeled/img/vid03_012_021.png</t>
  </si>
  <si>
    <t>/home/ba4_project/ba4_Hee/Trypanosome/training_dataset4_2_AL1/unlabeled/img/vid03_012_022.png</t>
  </si>
  <si>
    <t>/home/ba4_project/ba4_Hee/Trypanosome/training_dataset4_2_AL1/unlabeled/img/vid03_012_023.png</t>
  </si>
  <si>
    <t>/home/ba4_project/ba4_Hee/Trypanosome/training_dataset4_2_AL1/unlabeled/img/vid03_012_025.png</t>
  </si>
  <si>
    <t>/home/ba4_project/ba4_Hee/Trypanosome/training_dataset4_2_AL1/unlabeled/img/vid03_012_026.png</t>
  </si>
  <si>
    <t>/home/ba4_project/ba4_Hee/Trypanosome/training_dataset4_2_AL1/unlabeled/img/vid03_012_027.png</t>
  </si>
  <si>
    <t>/home/ba4_project/ba4_Hee/Trypanosome/training_dataset4_2_AL1/unlabeled/img/vid03_012_028.png</t>
  </si>
  <si>
    <t>/home/ba4_project/ba4_Hee/Trypanosome/training_dataset4_2_AL1/unlabeled/img/vid03_012_029.png</t>
  </si>
  <si>
    <t>/home/ba4_project/ba4_Hee/Trypanosome/training_dataset4_2_AL1/unlabeled/img/vid03_012_030.png</t>
  </si>
  <si>
    <t>/home/ba4_project/ba4_Hee/Trypanosome/training_dataset4_2_AL1/unlabeled/img/vid03_012_031.png</t>
  </si>
  <si>
    <t>/home/ba4_project/ba4_Hee/Trypanosome/training_dataset4_2_AL1/unlabeled/img/vid03_012_033.png</t>
  </si>
  <si>
    <t>/home/ba4_project/ba4_Hee/Trypanosome/training_dataset4_2_AL1/unlabeled/img/vid03_012_034.png</t>
  </si>
  <si>
    <t>/home/ba4_project/ba4_Hee/Trypanosome/training_dataset4_2_AL1/unlabeled/img/vid03_012_035.png</t>
  </si>
  <si>
    <t>/home/ba4_project/ba4_Hee/Trypanosome/training_dataset4_2_AL1/unlabeled/img/vid03_012_036.png</t>
  </si>
  <si>
    <t>/home/ba4_project/ba4_Hee/Trypanosome/training_dataset4_2_AL1/unlabeled/img/vid03_012_037.png</t>
  </si>
  <si>
    <t>/home/ba4_project/ba4_Hee/Trypanosome/training_dataset4_2_AL1/unlabeled/img/vid03_012_038.png</t>
  </si>
  <si>
    <t>/home/ba4_project/ba4_Hee/Trypanosome/training_dataset4_2_AL1/unlabeled/img/vid03_012_040.png</t>
  </si>
  <si>
    <t>/home/ba4_project/ba4_Hee/Trypanosome/training_dataset4_2_AL1/unlabeled/img/vid03_012_041.png</t>
  </si>
  <si>
    <t>/home/ba4_project/ba4_Hee/Trypanosome/training_dataset4_2_AL1/unlabeled/img/vid03_012_043.png</t>
  </si>
  <si>
    <t>/home/ba4_project/ba4_Hee/Trypanosome/training_dataset4_2_AL1/unlabeled/img/vid03_012_044.png</t>
  </si>
  <si>
    <t>/home/ba4_project/ba4_Hee/Trypanosome/training_dataset4_2_AL1/unlabeled/img/vid03_012_046.png</t>
  </si>
  <si>
    <t>/home/ba4_project/ba4_Hee/Trypanosome/training_dataset4_2_AL1/unlabeled/img/vid03_012_047.png</t>
  </si>
  <si>
    <t>/home/ba4_project/ba4_Hee/Trypanosome/training_dataset4_2_AL1/unlabeled/img/vid03_012_048.png</t>
  </si>
  <si>
    <t>/home/ba4_project/ba4_Hee/Trypanosome/training_dataset4_2_AL1/unlabeled/img/vid03_012_049.png</t>
  </si>
  <si>
    <t>/home/ba4_project/ba4_Hee/Trypanosome/training_dataset4_2_AL1/unlabeled/img/vid03_012_050.png</t>
  </si>
  <si>
    <t>/home/ba4_project/ba4_Hee/Trypanosome/training_dataset4_2_AL1/unlabeled/img/vid03_012_051.png</t>
  </si>
  <si>
    <t>/home/ba4_project/ba4_Hee/Trypanosome/training_dataset4_2_AL1/unlabeled/img/vid03_012_052.png</t>
  </si>
  <si>
    <t>/home/ba4_project/ba4_Hee/Trypanosome/training_dataset4_2_AL1/unlabeled/img/vid03_012_053.png</t>
  </si>
  <si>
    <t>/home/ba4_project/ba4_Hee/Trypanosome/training_dataset4_2_AL1/unlabeled/img/vid03_012_054.png</t>
  </si>
  <si>
    <t>/home/ba4_project/ba4_Hee/Trypanosome/training_dataset4_2_AL1/unlabeled/img/vid03_012_057.png</t>
  </si>
  <si>
    <t>/home/ba4_project/ba4_Hee/Trypanosome/training_dataset4_2_AL1/unlabeled/img/vid03_012_058.png</t>
  </si>
  <si>
    <t>/home/ba4_project/ba4_Hee/Trypanosome/training_dataset4_2_AL1/unlabeled/img/vid03_012_059.png</t>
  </si>
  <si>
    <t>/home/ba4_project/ba4_Hee/Trypanosome/training_dataset4_2_AL1/unlabeled/img/vid03_012_060.png</t>
  </si>
  <si>
    <t>/home/ba4_project/ba4_Hee/Trypanosome/training_dataset4_2_AL1/unlabeled/img/vid03_012_061.png</t>
  </si>
  <si>
    <t>/home/ba4_project/ba4_Hee/Trypanosome/training_dataset4_2_AL1/unlabeled/img/vid03_012_062.png</t>
  </si>
  <si>
    <t>/home/ba4_project/ba4_Hee/Trypanosome/training_dataset4_2_AL1/unlabeled/img/vid03_014_000.png</t>
  </si>
  <si>
    <t>/home/ba4_project/ba4_Hee/Trypanosome/training_dataset4_2_AL1/unlabeled/img/vid03_014_001.png</t>
  </si>
  <si>
    <t>/home/ba4_project/ba4_Hee/Trypanosome/training_dataset4_2_AL1/unlabeled/img/vid03_014_002.png</t>
  </si>
  <si>
    <t>/home/ba4_project/ba4_Hee/Trypanosome/training_dataset4_2_AL1/unlabeled/img/vid03_014_003.png</t>
  </si>
  <si>
    <t>/home/ba4_project/ba4_Hee/Trypanosome/training_dataset4_2_AL1/unlabeled/img/vid03_014_005.png</t>
  </si>
  <si>
    <t>/home/ba4_project/ba4_Hee/Trypanosome/training_dataset4_2_AL1/unlabeled/img/vid03_014_007.png</t>
  </si>
  <si>
    <t>/home/ba4_project/ba4_Hee/Trypanosome/training_dataset4_2_AL1/unlabeled/img/vid03_014_008.png</t>
  </si>
  <si>
    <t>/home/ba4_project/ba4_Hee/Trypanosome/training_dataset4_2_AL1/unlabeled/img/vid03_014_009.png</t>
  </si>
  <si>
    <t>/home/ba4_project/ba4_Hee/Trypanosome/training_dataset4_2_AL1/unlabeled/img/vid03_014_010.png</t>
  </si>
  <si>
    <t>/home/ba4_project/ba4_Hee/Trypanosome/training_dataset4_2_AL1/unlabeled/img/vid03_014_012.png</t>
  </si>
  <si>
    <t>/home/ba4_project/ba4_Hee/Trypanosome/training_dataset4_2_AL1/unlabeled/img/vid03_014_013.png</t>
  </si>
  <si>
    <t>/home/ba4_project/ba4_Hee/Trypanosome/training_dataset4_2_AL1/unlabeled/img/vid03_014_014.png</t>
  </si>
  <si>
    <t>/home/ba4_project/ba4_Hee/Trypanosome/training_dataset4_2_AL1/unlabeled/img/vid03_014_015.png</t>
  </si>
  <si>
    <t>/home/ba4_project/ba4_Hee/Trypanosome/training_dataset4_2_AL1/unlabeled/img/vid03_014_016.png</t>
  </si>
  <si>
    <t>/home/ba4_project/ba4_Hee/Trypanosome/training_dataset4_2_AL1/unlabeled/img/vid03_014_017.png</t>
  </si>
  <si>
    <t>/home/ba4_project/ba4_Hee/Trypanosome/training_dataset4_2_AL1/unlabeled/img/vid03_014_018.png</t>
  </si>
  <si>
    <t>/home/ba4_project/ba4_Hee/Trypanosome/training_dataset4_2_AL1/unlabeled/img/vid03_014_019.png</t>
  </si>
  <si>
    <t>/home/ba4_project/ba4_Hee/Trypanosome/training_dataset4_2_AL1/unlabeled/img/vid03_014_021.png</t>
  </si>
  <si>
    <t>/home/ba4_project/ba4_Hee/Trypanosome/training_dataset4_2_AL1/unlabeled/img/vid03_014_022.png</t>
  </si>
  <si>
    <t>/home/ba4_project/ba4_Hee/Trypanosome/training_dataset4_2_AL1/unlabeled/img/vid03_014_023.png</t>
  </si>
  <si>
    <t>/home/ba4_project/ba4_Hee/Trypanosome/training_dataset4_2_AL1/unlabeled/img/vid03_014_024.png</t>
  </si>
  <si>
    <t>/home/ba4_project/ba4_Hee/Trypanosome/training_dataset4_2_AL1/unlabeled/img/vid03_014_025.png</t>
  </si>
  <si>
    <t>/home/ba4_project/ba4_Hee/Trypanosome/training_dataset4_2_AL1/unlabeled/img/vid03_014_026.png</t>
  </si>
  <si>
    <t>/home/ba4_project/ba4_Hee/Trypanosome/training_dataset4_2_AL1/unlabeled/img/vid03_014_027.png</t>
  </si>
  <si>
    <t>/home/ba4_project/ba4_Hee/Trypanosome/training_dataset4_2_AL1/unlabeled/img/vid03_014_028.png</t>
  </si>
  <si>
    <t>/home/ba4_project/ba4_Hee/Trypanosome/training_dataset4_2_AL1/unlabeled/img/vid03_014_029.png</t>
  </si>
  <si>
    <t>/home/ba4_project/ba4_Hee/Trypanosome/training_dataset4_2_AL1/unlabeled/img/vid03_014_030.png</t>
  </si>
  <si>
    <t>/home/ba4_project/ba4_Hee/Trypanosome/training_dataset4_2_AL1/unlabeled/img/vid03_014_031.png</t>
  </si>
  <si>
    <t>/home/ba4_project/ba4_Hee/Trypanosome/training_dataset4_2_AL1/unlabeled/img/vid03_014_032.png</t>
  </si>
  <si>
    <t>/home/ba4_project/ba4_Hee/Trypanosome/training_dataset4_2_AL1/unlabeled/img/vid03_014_033.png</t>
  </si>
  <si>
    <t>/home/ba4_project/ba4_Hee/Trypanosome/training_dataset4_2_AL1/unlabeled/img/vid03_014_034.png</t>
  </si>
  <si>
    <t>/home/ba4_project/ba4_Hee/Trypanosome/training_dataset4_2_AL1/unlabeled/img/vid03_014_035.png</t>
  </si>
  <si>
    <t>/home/ba4_project/ba4_Hee/Trypanosome/training_dataset4_2_AL1/unlabeled/img/vid03_014_036.png</t>
  </si>
  <si>
    <t>/home/ba4_project/ba4_Hee/Trypanosome/training_dataset4_2_AL1/unlabeled/img/vid03_014_037.png</t>
  </si>
  <si>
    <t>/home/ba4_project/ba4_Hee/Trypanosome/training_dataset4_2_AL1/unlabeled/img/vid03_014_038.png</t>
  </si>
  <si>
    <t>/home/ba4_project/ba4_Hee/Trypanosome/training_dataset4_2_AL1/unlabeled/img/vid03_014_039.png</t>
  </si>
  <si>
    <t>/home/ba4_project/ba4_Hee/Trypanosome/training_dataset4_2_AL1/unlabeled/img/vid03_014_040.png</t>
  </si>
  <si>
    <t>/home/ba4_project/ba4_Hee/Trypanosome/training_dataset4_2_AL1/unlabeled/img/vid03_014_043.png</t>
  </si>
  <si>
    <t>/home/ba4_project/ba4_Hee/Trypanosome/training_dataset4_2_AL1/unlabeled/img/vid03_014_044.png</t>
  </si>
  <si>
    <t>/home/ba4_project/ba4_Hee/Trypanosome/training_dataset4_2_AL1/unlabeled/img/vid03_014_045.png</t>
  </si>
  <si>
    <t>/home/ba4_project/ba4_Hee/Trypanosome/training_dataset4_2_AL1/unlabeled/img/vid03_014_046.png</t>
  </si>
  <si>
    <t>/home/ba4_project/ba4_Hee/Trypanosome/training_dataset4_2_AL1/unlabeled/img/vid03_014_048.png</t>
  </si>
  <si>
    <t>/home/ba4_project/ba4_Hee/Trypanosome/training_dataset4_2_AL1/unlabeled/img/vid03_014_049.png</t>
  </si>
  <si>
    <t>/home/ba4_project/ba4_Hee/Trypanosome/training_dataset4_2_AL1/unlabeled/img/vid03_014_050.png</t>
  </si>
  <si>
    <t>/home/ba4_project/ba4_Hee/Trypanosome/training_dataset4_2_AL1/unlabeled/img/vid03_014_052.png</t>
  </si>
  <si>
    <t>/home/ba4_project/ba4_Hee/Trypanosome/training_dataset4_2_AL1/unlabeled/img/vid03_014_053.png</t>
  </si>
  <si>
    <t>/home/ba4_project/ba4_Hee/Trypanosome/training_dataset4_2_AL1/unlabeled/img/vid03_014_055.png</t>
  </si>
  <si>
    <t>/home/ba4_project/ba4_Hee/Trypanosome/training_dataset4_2_AL1/unlabeled/img/vid03_014_056.png</t>
  </si>
  <si>
    <t>/home/ba4_project/ba4_Hee/Trypanosome/training_dataset4_2_AL1/unlabeled/img/vid03_014_057.png</t>
  </si>
  <si>
    <t>/home/ba4_project/ba4_Hee/Trypanosome/training_dataset4_2_AL1/unlabeled/img/vid03_014_058.png</t>
  </si>
  <si>
    <t>/home/ba4_project/ba4_Hee/Trypanosome/training_dataset4_2_AL1/unlabeled/img/vid03_014_059.png</t>
  </si>
  <si>
    <t>/home/ba4_project/ba4_Hee/Trypanosome/training_dataset4_2_AL1/unlabeled/img/vid03_014_060.png</t>
  </si>
  <si>
    <t>/home/ba4_project/ba4_Hee/Trypanosome/training_dataset4_2_AL1/unlabeled/img/vid03_014_062.png</t>
  </si>
  <si>
    <t>/home/ba4_project/ba4_Hee/Trypanosome/training_dataset4_2_AL1/unlabeled/img/vid03_016_000.png</t>
  </si>
  <si>
    <t>/home/ba4_project/ba4_Hee/Trypanosome/training_dataset4_2_AL1/unlabeled/img/vid03_016_001.png</t>
  </si>
  <si>
    <t>/home/ba4_project/ba4_Hee/Trypanosome/training_dataset4_2_AL1/unlabeled/img/vid03_016_002.png</t>
  </si>
  <si>
    <t>/home/ba4_project/ba4_Hee/Trypanosome/training_dataset4_2_AL1/unlabeled/img/vid03_016_003.png</t>
  </si>
  <si>
    <t>/home/ba4_project/ba4_Hee/Trypanosome/training_dataset4_2_AL1/unlabeled/img/vid03_016_004.png</t>
  </si>
  <si>
    <t>/home/ba4_project/ba4_Hee/Trypanosome/training_dataset4_2_AL1/unlabeled/img/vid03_016_005.png</t>
  </si>
  <si>
    <t>/home/ba4_project/ba4_Hee/Trypanosome/training_dataset4_2_AL1/unlabeled/img/vid03_016_006.png</t>
  </si>
  <si>
    <t>/home/ba4_project/ba4_Hee/Trypanosome/training_dataset4_2_AL1/unlabeled/img/vid03_016_007.png</t>
  </si>
  <si>
    <t>/home/ba4_project/ba4_Hee/Trypanosome/training_dataset4_2_AL1/unlabeled/img/vid03_016_008.png</t>
  </si>
  <si>
    <t>/home/ba4_project/ba4_Hee/Trypanosome/training_dataset4_2_AL1/unlabeled/img/vid03_016_009.png</t>
  </si>
  <si>
    <t>/home/ba4_project/ba4_Hee/Trypanosome/training_dataset4_2_AL1/unlabeled/img/vid03_016_010.png</t>
  </si>
  <si>
    <t>/home/ba4_project/ba4_Hee/Trypanosome/training_dataset4_2_AL1/unlabeled/img/vid03_016_011.png</t>
  </si>
  <si>
    <t>/home/ba4_project/ba4_Hee/Trypanosome/training_dataset4_2_AL1/unlabeled/img/vid03_016_013.png</t>
  </si>
  <si>
    <t>/home/ba4_project/ba4_Hee/Trypanosome/training_dataset4_2_AL1/unlabeled/img/vid03_016_014.png</t>
  </si>
  <si>
    <t>/home/ba4_project/ba4_Hee/Trypanosome/training_dataset4_2_AL1/unlabeled/img/vid03_016_015.png</t>
  </si>
  <si>
    <t>/home/ba4_project/ba4_Hee/Trypanosome/training_dataset4_2_AL1/unlabeled/img/vid03_016_016.png</t>
  </si>
  <si>
    <t>/home/ba4_project/ba4_Hee/Trypanosome/training_dataset4_2_AL1/unlabeled/img/vid03_016_017.png</t>
  </si>
  <si>
    <t>/home/ba4_project/ba4_Hee/Trypanosome/training_dataset4_2_AL1/unlabeled/img/vid03_016_018.png</t>
  </si>
  <si>
    <t>/home/ba4_project/ba4_Hee/Trypanosome/training_dataset4_2_AL1/unlabeled/img/vid03_016_019.png</t>
  </si>
  <si>
    <t>/home/ba4_project/ba4_Hee/Trypanosome/training_dataset4_2_AL1/unlabeled/img/vid03_016_020.png</t>
  </si>
  <si>
    <t>/home/ba4_project/ba4_Hee/Trypanosome/training_dataset4_2_AL1/unlabeled/img/vid03_016_022.png</t>
  </si>
  <si>
    <t>/home/ba4_project/ba4_Hee/Trypanosome/training_dataset4_2_AL1/unlabeled/img/vid03_016_023.png</t>
  </si>
  <si>
    <t>/home/ba4_project/ba4_Hee/Trypanosome/training_dataset4_2_AL1/unlabeled/img/vid03_016_025.png</t>
  </si>
  <si>
    <t>/home/ba4_project/ba4_Hee/Trypanosome/training_dataset4_2_AL1/unlabeled/img/vid03_016_026.png</t>
  </si>
  <si>
    <t>/home/ba4_project/ba4_Hee/Trypanosome/training_dataset4_2_AL1/unlabeled/img/vid03_016_027.png</t>
  </si>
  <si>
    <t>/home/ba4_project/ba4_Hee/Trypanosome/training_dataset4_2_AL1/unlabeled/img/vid03_016_028.png</t>
  </si>
  <si>
    <t>/home/ba4_project/ba4_Hee/Trypanosome/training_dataset4_2_AL1/unlabeled/img/vid03_016_029.png</t>
  </si>
  <si>
    <t>/home/ba4_project/ba4_Hee/Trypanosome/training_dataset4_2_AL1/unlabeled/img/vid03_016_030.png</t>
  </si>
  <si>
    <t>/home/ba4_project/ba4_Hee/Trypanosome/training_dataset4_2_AL1/unlabeled/img/vid03_016_031.png</t>
  </si>
  <si>
    <t>/home/ba4_project/ba4_Hee/Trypanosome/training_dataset4_2_AL1/unlabeled/img/vid03_016_032.png</t>
  </si>
  <si>
    <t>/home/ba4_project/ba4_Hee/Trypanosome/training_dataset4_2_AL1/unlabeled/img/vid03_016_033.png</t>
  </si>
  <si>
    <t>/home/ba4_project/ba4_Hee/Trypanosome/training_dataset4_2_AL1/unlabeled/img/vid03_016_034.png</t>
  </si>
  <si>
    <t>/home/ba4_project/ba4_Hee/Trypanosome/training_dataset4_2_AL1/unlabeled/img/vid03_016_035.png</t>
  </si>
  <si>
    <t>/home/ba4_project/ba4_Hee/Trypanosome/training_dataset4_2_AL1/unlabeled/img/vid03_016_036.png</t>
  </si>
  <si>
    <t>/home/ba4_project/ba4_Hee/Trypanosome/training_dataset4_2_AL1/unlabeled/img/vid03_016_037.png</t>
  </si>
  <si>
    <t>/home/ba4_project/ba4_Hee/Trypanosome/training_dataset4_2_AL1/unlabeled/img/vid03_016_040.png</t>
  </si>
  <si>
    <t>/home/ba4_project/ba4_Hee/Trypanosome/training_dataset4_2_AL1/unlabeled/img/vid03_016_041.png</t>
  </si>
  <si>
    <t>/home/ba4_project/ba4_Hee/Trypanosome/training_dataset4_2_AL1/unlabeled/img/vid03_016_042.png</t>
  </si>
  <si>
    <t>/home/ba4_project/ba4_Hee/Trypanosome/training_dataset4_2_AL1/unlabeled/img/vid03_016_043.png</t>
  </si>
  <si>
    <t>/home/ba4_project/ba4_Hee/Trypanosome/training_dataset4_2_AL1/unlabeled/img/vid03_016_044.png</t>
  </si>
  <si>
    <t>/home/ba4_project/ba4_Hee/Trypanosome/training_dataset4_2_AL1/unlabeled/img/vid03_016_045.png</t>
  </si>
  <si>
    <t>/home/ba4_project/ba4_Hee/Trypanosome/training_dataset4_2_AL1/unlabeled/img/vid03_016_047.png</t>
  </si>
  <si>
    <t>/home/ba4_project/ba4_Hee/Trypanosome/training_dataset4_2_AL1/unlabeled/img/vid03_016_048.png</t>
  </si>
  <si>
    <t>/home/ba4_project/ba4_Hee/Trypanosome/training_dataset4_2_AL1/unlabeled/img/vid03_016_049.png</t>
  </si>
  <si>
    <t>/home/ba4_project/ba4_Hee/Trypanosome/training_dataset4_2_AL1/unlabeled/img/vid03_016_052.png</t>
  </si>
  <si>
    <t>/home/ba4_project/ba4_Hee/Trypanosome/training_dataset4_2_AL1/unlabeled/img/vid03_016_053.png</t>
  </si>
  <si>
    <t>/home/ba4_project/ba4_Hee/Trypanosome/training_dataset4_2_AL1/unlabeled/img/vid03_016_055.png</t>
  </si>
  <si>
    <t>/home/ba4_project/ba4_Hee/Trypanosome/training_dataset4_2_AL1/unlabeled/img/vid03_016_056.png</t>
  </si>
  <si>
    <t>/home/ba4_project/ba4_Hee/Trypanosome/training_dataset4_2_AL1/unlabeled/img/vid03_016_057.png</t>
  </si>
  <si>
    <t>/home/ba4_project/ba4_Hee/Trypanosome/training_dataset4_2_AL1/unlabeled/img/vid03_016_059.png</t>
  </si>
  <si>
    <t>/home/ba4_project/ba4_Hee/Trypanosome/training_dataset4_2_AL1/unlabeled/img/vid03_016_060.png</t>
  </si>
  <si>
    <t>/home/ba4_project/ba4_Hee/Trypanosome/training_dataset4_2_AL1/unlabeled/img/vid03_016_061.png</t>
  </si>
  <si>
    <t>/home/ba4_project/ba4_Hee/Trypanosome/training_dataset4_2_AL1/unlabeled/img/vid03_016_062.png</t>
  </si>
  <si>
    <t>/home/ba4_project/ba4_Hee/Trypanosome/training_dataset4_2_AL1/unlabeled/img/vid03_018_000.png</t>
  </si>
  <si>
    <t>/home/ba4_project/ba4_Hee/Trypanosome/training_dataset4_2_AL1/unlabeled/img/vid03_018_001.png</t>
  </si>
  <si>
    <t>/home/ba4_project/ba4_Hee/Trypanosome/training_dataset4_2_AL1/unlabeled/img/vid03_018_002.png</t>
  </si>
  <si>
    <t>/home/ba4_project/ba4_Hee/Trypanosome/training_dataset4_2_AL1/unlabeled/img/vid03_018_004.png</t>
  </si>
  <si>
    <t>/home/ba4_project/ba4_Hee/Trypanosome/training_dataset4_2_AL1/unlabeled/img/vid03_018_007.png</t>
  </si>
  <si>
    <t>/home/ba4_project/ba4_Hee/Trypanosome/training_dataset4_2_AL1/unlabeled/img/vid03_018_008.png</t>
  </si>
  <si>
    <t>/home/ba4_project/ba4_Hee/Trypanosome/training_dataset4_2_AL1/unlabeled/img/vid03_018_009.png</t>
  </si>
  <si>
    <t>/home/ba4_project/ba4_Hee/Trypanosome/training_dataset4_2_AL1/unlabeled/img/vid03_018_010.png</t>
  </si>
  <si>
    <t>/home/ba4_project/ba4_Hee/Trypanosome/training_dataset4_2_AL1/unlabeled/img/vid03_018_011.png</t>
  </si>
  <si>
    <t>/home/ba4_project/ba4_Hee/Trypanosome/training_dataset4_2_AL1/unlabeled/img/vid03_018_012.png</t>
  </si>
  <si>
    <t>/home/ba4_project/ba4_Hee/Trypanosome/training_dataset4_2_AL1/unlabeled/img/vid03_018_013.png</t>
  </si>
  <si>
    <t>/home/ba4_project/ba4_Hee/Trypanosome/training_dataset4_2_AL1/unlabeled/img/vid03_018_014.png</t>
  </si>
  <si>
    <t>/home/ba4_project/ba4_Hee/Trypanosome/training_dataset4_2_AL1/unlabeled/img/vid03_018_015.png</t>
  </si>
  <si>
    <t>/home/ba4_project/ba4_Hee/Trypanosome/training_dataset4_2_AL1/unlabeled/img/vid03_018_016.png</t>
  </si>
  <si>
    <t>/home/ba4_project/ba4_Hee/Trypanosome/training_dataset4_2_AL1/unlabeled/img/vid03_018_017.png</t>
  </si>
  <si>
    <t>/home/ba4_project/ba4_Hee/Trypanosome/training_dataset4_2_AL1/unlabeled/img/vid03_018_019.png</t>
  </si>
  <si>
    <t>/home/ba4_project/ba4_Hee/Trypanosome/training_dataset4_2_AL1/unlabeled/img/vid03_018_020.png</t>
  </si>
  <si>
    <t>/home/ba4_project/ba4_Hee/Trypanosome/training_dataset4_2_AL1/unlabeled/img/vid03_018_021.png</t>
  </si>
  <si>
    <t>/home/ba4_project/ba4_Hee/Trypanosome/training_dataset4_2_AL1/unlabeled/img/vid03_018_022.png</t>
  </si>
  <si>
    <t>/home/ba4_project/ba4_Hee/Trypanosome/training_dataset4_2_AL1/unlabeled/img/vid03_018_023.png</t>
  </si>
  <si>
    <t>/home/ba4_project/ba4_Hee/Trypanosome/training_dataset4_2_AL1/unlabeled/img/vid03_018_024.png</t>
  </si>
  <si>
    <t>/home/ba4_project/ba4_Hee/Trypanosome/training_dataset4_2_AL1/unlabeled/img/vid03_018_025.png</t>
  </si>
  <si>
    <t>/home/ba4_project/ba4_Hee/Trypanosome/training_dataset4_2_AL1/unlabeled/img/vid03_018_027.png</t>
  </si>
  <si>
    <t>/home/ba4_project/ba4_Hee/Trypanosome/training_dataset4_2_AL1/unlabeled/img/vid03_018_028.png</t>
  </si>
  <si>
    <t>/home/ba4_project/ba4_Hee/Trypanosome/training_dataset4_2_AL1/unlabeled/img/vid03_018_029.png</t>
  </si>
  <si>
    <t>/home/ba4_project/ba4_Hee/Trypanosome/training_dataset4_2_AL1/unlabeled/img/vid03_018_031.png</t>
  </si>
  <si>
    <t>/home/ba4_project/ba4_Hee/Trypanosome/training_dataset4_2_AL1/unlabeled/img/vid03_018_032.png</t>
  </si>
  <si>
    <t>/home/ba4_project/ba4_Hee/Trypanosome/training_dataset4_2_AL1/unlabeled/img/vid03_018_033.png</t>
  </si>
  <si>
    <t>/home/ba4_project/ba4_Hee/Trypanosome/training_dataset4_2_AL1/unlabeled/img/vid03_018_034.png</t>
  </si>
  <si>
    <t>/home/ba4_project/ba4_Hee/Trypanosome/training_dataset4_2_AL1/unlabeled/img/vid03_018_035.png</t>
  </si>
  <si>
    <t>/home/ba4_project/ba4_Hee/Trypanosome/training_dataset4_2_AL1/unlabeled/img/vid03_018_036.png</t>
  </si>
  <si>
    <t>/home/ba4_project/ba4_Hee/Trypanosome/training_dataset4_2_AL1/unlabeled/img/vid03_018_037.png</t>
  </si>
  <si>
    <t>/home/ba4_project/ba4_Hee/Trypanosome/training_dataset4_2_AL1/unlabeled/img/vid03_018_038.png</t>
  </si>
  <si>
    <t>/home/ba4_project/ba4_Hee/Trypanosome/training_dataset4_2_AL1/unlabeled/img/vid03_018_039.png</t>
  </si>
  <si>
    <t>/home/ba4_project/ba4_Hee/Trypanosome/training_dataset4_2_AL1/unlabeled/img/vid03_018_040.png</t>
  </si>
  <si>
    <t>/home/ba4_project/ba4_Hee/Trypanosome/training_dataset4_2_AL1/unlabeled/img/vid03_018_041.png</t>
  </si>
  <si>
    <t>/home/ba4_project/ba4_Hee/Trypanosome/training_dataset4_2_AL1/unlabeled/img/vid03_018_043.png</t>
  </si>
  <si>
    <t>/home/ba4_project/ba4_Hee/Trypanosome/training_dataset4_2_AL1/unlabeled/img/vid03_018_044.png</t>
  </si>
  <si>
    <t>/home/ba4_project/ba4_Hee/Trypanosome/training_dataset4_2_AL1/unlabeled/img/vid03_018_047.png</t>
  </si>
  <si>
    <t>/home/ba4_project/ba4_Hee/Trypanosome/training_dataset4_2_AL1/unlabeled/img/vid03_018_048.png</t>
  </si>
  <si>
    <t>/home/ba4_project/ba4_Hee/Trypanosome/training_dataset4_2_AL1/unlabeled/img/vid03_018_049.png</t>
  </si>
  <si>
    <t>/home/ba4_project/ba4_Hee/Trypanosome/training_dataset4_2_AL1/unlabeled/img/vid03_018_050.png</t>
  </si>
  <si>
    <t>/home/ba4_project/ba4_Hee/Trypanosome/training_dataset4_2_AL1/unlabeled/img/vid03_018_051.png</t>
  </si>
  <si>
    <t>/home/ba4_project/ba4_Hee/Trypanosome/training_dataset4_2_AL1/unlabeled/img/vid03_018_052.png</t>
  </si>
  <si>
    <t>/home/ba4_project/ba4_Hee/Trypanosome/training_dataset4_2_AL1/unlabeled/img/vid03_018_053.png</t>
  </si>
  <si>
    <t>/home/ba4_project/ba4_Hee/Trypanosome/training_dataset4_2_AL1/unlabeled/img/vid03_018_054.png</t>
  </si>
  <si>
    <t>/home/ba4_project/ba4_Hee/Trypanosome/training_dataset4_2_AL1/unlabeled/img/vid03_018_055.png</t>
  </si>
  <si>
    <t>/home/ba4_project/ba4_Hee/Trypanosome/training_dataset4_2_AL1/unlabeled/img/vid03_018_056.png</t>
  </si>
  <si>
    <t>/home/ba4_project/ba4_Hee/Trypanosome/training_dataset4_2_AL1/unlabeled/img/vid03_018_057.png</t>
  </si>
  <si>
    <t>/home/ba4_project/ba4_Hee/Trypanosome/training_dataset4_2_AL1/unlabeled/img/vid03_018_058.png</t>
  </si>
  <si>
    <t>/home/ba4_project/ba4_Hee/Trypanosome/training_dataset4_2_AL1/unlabeled/img/vid03_018_059.png</t>
  </si>
  <si>
    <t>/home/ba4_project/ba4_Hee/Trypanosome/training_dataset4_2_AL1/unlabeled/img/vid03_018_060.png</t>
  </si>
  <si>
    <t>/home/ba4_project/ba4_Hee/Trypanosome/training_dataset4_2_AL1/unlabeled/img/vid03_018_061.png</t>
  </si>
  <si>
    <t>/home/ba4_project/ba4_Hee/Trypanosome/training_dataset4_2_AL1/unlabeled/img/vid03_018_062.png</t>
  </si>
  <si>
    <t>/home/ba4_project/ba4_Hee/Trypanosome/training_dataset4_2_AL1/unlabeled/img/vid03_020_000.png</t>
  </si>
  <si>
    <t>/home/ba4_project/ba4_Hee/Trypanosome/training_dataset4_2_AL1/unlabeled/img/vid03_020_001.png</t>
  </si>
  <si>
    <t>/home/ba4_project/ba4_Hee/Trypanosome/training_dataset4_2_AL1/unlabeled/img/vid03_020_002.png</t>
  </si>
  <si>
    <t>/home/ba4_project/ba4_Hee/Trypanosome/training_dataset4_2_AL1/unlabeled/img/vid03_020_003.png</t>
  </si>
  <si>
    <t>/home/ba4_project/ba4_Hee/Trypanosome/training_dataset4_2_AL1/unlabeled/img/vid03_020_004.png</t>
  </si>
  <si>
    <t>/home/ba4_project/ba4_Hee/Trypanosome/training_dataset4_2_AL1/unlabeled/img/vid03_020_006.png</t>
  </si>
  <si>
    <t>/home/ba4_project/ba4_Hee/Trypanosome/training_dataset4_2_AL1/unlabeled/img/vid03_020_007.png</t>
  </si>
  <si>
    <t>/home/ba4_project/ba4_Hee/Trypanosome/training_dataset4_2_AL1/unlabeled/img/vid03_020_008.png</t>
  </si>
  <si>
    <t>/home/ba4_project/ba4_Hee/Trypanosome/training_dataset4_2_AL1/unlabeled/img/vid03_020_009.png</t>
  </si>
  <si>
    <t>/home/ba4_project/ba4_Hee/Trypanosome/training_dataset4_2_AL1/unlabeled/img/vid03_020_010.png</t>
  </si>
  <si>
    <t>/home/ba4_project/ba4_Hee/Trypanosome/training_dataset4_2_AL1/unlabeled/img/vid03_020_011.png</t>
  </si>
  <si>
    <t>/home/ba4_project/ba4_Hee/Trypanosome/training_dataset4_2_AL1/unlabeled/img/vid03_020_012.png</t>
  </si>
  <si>
    <t>/home/ba4_project/ba4_Hee/Trypanosome/training_dataset4_2_AL1/unlabeled/img/vid03_020_013.png</t>
  </si>
  <si>
    <t>/home/ba4_project/ba4_Hee/Trypanosome/training_dataset4_2_AL1/unlabeled/img/vid03_020_014.png</t>
  </si>
  <si>
    <t>/home/ba4_project/ba4_Hee/Trypanosome/training_dataset4_2_AL1/unlabeled/img/vid03_020_015.png</t>
  </si>
  <si>
    <t>/home/ba4_project/ba4_Hee/Trypanosome/training_dataset4_2_AL1/unlabeled/img/vid03_020_016.png</t>
  </si>
  <si>
    <t>/home/ba4_project/ba4_Hee/Trypanosome/training_dataset4_2_AL1/unlabeled/img/vid03_020_017.png</t>
  </si>
  <si>
    <t>/home/ba4_project/ba4_Hee/Trypanosome/training_dataset4_2_AL1/unlabeled/img/vid03_020_018.png</t>
  </si>
  <si>
    <t>/home/ba4_project/ba4_Hee/Trypanosome/training_dataset4_2_AL1/unlabeled/img/vid03_020_019.png</t>
  </si>
  <si>
    <t>/home/ba4_project/ba4_Hee/Trypanosome/training_dataset4_2_AL1/unlabeled/img/vid03_020_021.png</t>
  </si>
  <si>
    <t>/home/ba4_project/ba4_Hee/Trypanosome/training_dataset4_2_AL1/unlabeled/img/vid03_020_022.png</t>
  </si>
  <si>
    <t>/home/ba4_project/ba4_Hee/Trypanosome/training_dataset4_2_AL1/unlabeled/img/vid03_020_024.png</t>
  </si>
  <si>
    <t>/home/ba4_project/ba4_Hee/Trypanosome/training_dataset4_2_AL1/unlabeled/img/vid03_020_025.png</t>
  </si>
  <si>
    <t>/home/ba4_project/ba4_Hee/Trypanosome/training_dataset4_2_AL1/unlabeled/img/vid03_020_026.png</t>
  </si>
  <si>
    <t>/home/ba4_project/ba4_Hee/Trypanosome/training_dataset4_2_AL1/unlabeled/img/vid03_020_027.png</t>
  </si>
  <si>
    <t>/home/ba4_project/ba4_Hee/Trypanosome/training_dataset4_2_AL1/unlabeled/img/vid03_020_028.png</t>
  </si>
  <si>
    <t>/home/ba4_project/ba4_Hee/Trypanosome/training_dataset4_2_AL1/unlabeled/img/vid03_020_029.png</t>
  </si>
  <si>
    <t>/home/ba4_project/ba4_Hee/Trypanosome/training_dataset4_2_AL1/unlabeled/img/vid03_020_030.png</t>
  </si>
  <si>
    <t>/home/ba4_project/ba4_Hee/Trypanosome/training_dataset4_2_AL1/unlabeled/img/vid03_020_031.png</t>
  </si>
  <si>
    <t>/home/ba4_project/ba4_Hee/Trypanosome/training_dataset4_2_AL1/unlabeled/img/vid03_020_032.png</t>
  </si>
  <si>
    <t>/home/ba4_project/ba4_Hee/Trypanosome/training_dataset4_2_AL1/unlabeled/img/vid03_020_033.png</t>
  </si>
  <si>
    <t>/home/ba4_project/ba4_Hee/Trypanosome/training_dataset4_2_AL1/unlabeled/img/vid03_020_034.png</t>
  </si>
  <si>
    <t>/home/ba4_project/ba4_Hee/Trypanosome/training_dataset4_2_AL1/unlabeled/img/vid03_020_035.png</t>
  </si>
  <si>
    <t>/home/ba4_project/ba4_Hee/Trypanosome/training_dataset4_2_AL1/unlabeled/img/vid03_020_036.png</t>
  </si>
  <si>
    <t>/home/ba4_project/ba4_Hee/Trypanosome/training_dataset4_2_AL1/unlabeled/img/vid03_020_038.png</t>
  </si>
  <si>
    <t>/home/ba4_project/ba4_Hee/Trypanosome/training_dataset4_2_AL1/unlabeled/img/vid03_020_039.png</t>
  </si>
  <si>
    <t>/home/ba4_project/ba4_Hee/Trypanosome/training_dataset4_2_AL1/unlabeled/img/vid03_020_040.png</t>
  </si>
  <si>
    <t>/home/ba4_project/ba4_Hee/Trypanosome/training_dataset4_2_AL1/unlabeled/img/vid03_020_041.png</t>
  </si>
  <si>
    <t>/home/ba4_project/ba4_Hee/Trypanosome/training_dataset4_2_AL1/unlabeled/img/vid03_020_042.png</t>
  </si>
  <si>
    <t>/home/ba4_project/ba4_Hee/Trypanosome/training_dataset4_2_AL1/unlabeled/img/vid03_020_043.png</t>
  </si>
  <si>
    <t>/home/ba4_project/ba4_Hee/Trypanosome/training_dataset4_2_AL1/unlabeled/img/vid03_020_044.png</t>
  </si>
  <si>
    <t>/home/ba4_project/ba4_Hee/Trypanosome/training_dataset4_2_AL1/unlabeled/img/vid03_020_045.png</t>
  </si>
  <si>
    <t>/home/ba4_project/ba4_Hee/Trypanosome/training_dataset4_2_AL1/unlabeled/img/vid03_020_047.png</t>
  </si>
  <si>
    <t>/home/ba4_project/ba4_Hee/Trypanosome/training_dataset4_2_AL1/unlabeled/img/vid03_020_048.png</t>
  </si>
  <si>
    <t>/home/ba4_project/ba4_Hee/Trypanosome/training_dataset4_2_AL1/unlabeled/img/vid03_020_049.png</t>
  </si>
  <si>
    <t>/home/ba4_project/ba4_Hee/Trypanosome/training_dataset4_2_AL1/unlabeled/img/vid03_020_050.png</t>
  </si>
  <si>
    <t>/home/ba4_project/ba4_Hee/Trypanosome/training_dataset4_2_AL1/unlabeled/img/vid03_020_052.png</t>
  </si>
  <si>
    <t>/home/ba4_project/ba4_Hee/Trypanosome/training_dataset4_2_AL1/unlabeled/img/vid03_020_053.png</t>
  </si>
  <si>
    <t>/home/ba4_project/ba4_Hee/Trypanosome/training_dataset4_2_AL1/unlabeled/img/vid03_020_056.png</t>
  </si>
  <si>
    <t>/home/ba4_project/ba4_Hee/Trypanosome/training_dataset4_2_AL1/unlabeled/img/vid03_020_057.png</t>
  </si>
  <si>
    <t>/home/ba4_project/ba4_Hee/Trypanosome/training_dataset4_2_AL1/unlabeled/img/vid03_020_058.png</t>
  </si>
  <si>
    <t>/home/ba4_project/ba4_Hee/Trypanosome/training_dataset4_2_AL1/unlabeled/img/vid03_020_059.png</t>
  </si>
  <si>
    <t>/home/ba4_project/ba4_Hee/Trypanosome/training_dataset4_2_AL1/unlabeled/img/vid03_020_060.png</t>
  </si>
  <si>
    <t>/home/ba4_project/ba4_Hee/Trypanosome/training_dataset4_2_AL1/unlabeled/img/vid03_020_061.png</t>
  </si>
  <si>
    <t>/home/ba4_project/ba4_Hee/Trypanosome/training_dataset4_2_AL1/unlabeled/img/vid03_022_000.png</t>
  </si>
  <si>
    <t>/home/ba4_project/ba4_Hee/Trypanosome/training_dataset4_2_AL1/unlabeled/img/vid03_022_002.png</t>
  </si>
  <si>
    <t>/home/ba4_project/ba4_Hee/Trypanosome/training_dataset4_2_AL1/unlabeled/img/vid03_022_003.png</t>
  </si>
  <si>
    <t>/home/ba4_project/ba4_Hee/Trypanosome/training_dataset4_2_AL1/unlabeled/img/vid03_022_004.png</t>
  </si>
  <si>
    <t>/home/ba4_project/ba4_Hee/Trypanosome/training_dataset4_2_AL1/unlabeled/img/vid03_022_006.png</t>
  </si>
  <si>
    <t>/home/ba4_project/ba4_Hee/Trypanosome/training_dataset4_2_AL1/unlabeled/img/vid03_022_007.png</t>
  </si>
  <si>
    <t>/home/ba4_project/ba4_Hee/Trypanosome/training_dataset4_2_AL1/unlabeled/img/vid03_022_008.png</t>
  </si>
  <si>
    <t>/home/ba4_project/ba4_Hee/Trypanosome/training_dataset4_2_AL1/unlabeled/img/vid03_022_009.png</t>
  </si>
  <si>
    <t>/home/ba4_project/ba4_Hee/Trypanosome/training_dataset4_2_AL1/unlabeled/img/vid03_022_010.png</t>
  </si>
  <si>
    <t>/home/ba4_project/ba4_Hee/Trypanosome/training_dataset4_2_AL1/unlabeled/img/vid03_022_011.png</t>
  </si>
  <si>
    <t>/home/ba4_project/ba4_Hee/Trypanosome/training_dataset4_2_AL1/unlabeled/img/vid03_022_012.png</t>
  </si>
  <si>
    <t>/home/ba4_project/ba4_Hee/Trypanosome/training_dataset4_2_AL1/unlabeled/img/vid03_022_013.png</t>
  </si>
  <si>
    <t>/home/ba4_project/ba4_Hee/Trypanosome/training_dataset4_2_AL1/unlabeled/img/vid03_022_015.png</t>
  </si>
  <si>
    <t>/home/ba4_project/ba4_Hee/Trypanosome/training_dataset4_2_AL1/unlabeled/img/vid03_022_016.png</t>
  </si>
  <si>
    <t>/home/ba4_project/ba4_Hee/Trypanosome/training_dataset4_2_AL1/unlabeled/img/vid03_022_017.png</t>
  </si>
  <si>
    <t>/home/ba4_project/ba4_Hee/Trypanosome/training_dataset4_2_AL1/unlabeled/img/vid03_022_018.png</t>
  </si>
  <si>
    <t>/home/ba4_project/ba4_Hee/Trypanosome/training_dataset4_2_AL1/unlabeled/img/vid03_022_019.png</t>
  </si>
  <si>
    <t>/home/ba4_project/ba4_Hee/Trypanosome/training_dataset4_2_AL1/unlabeled/img/vid03_022_021.png</t>
  </si>
  <si>
    <t>/home/ba4_project/ba4_Hee/Trypanosome/training_dataset4_2_AL1/unlabeled/img/vid03_022_023.png</t>
  </si>
  <si>
    <t>/home/ba4_project/ba4_Hee/Trypanosome/training_dataset4_2_AL1/unlabeled/img/vid03_022_024.png</t>
  </si>
  <si>
    <t>/home/ba4_project/ba4_Hee/Trypanosome/training_dataset4_2_AL1/unlabeled/img/vid03_022_026.png</t>
  </si>
  <si>
    <t>/home/ba4_project/ba4_Hee/Trypanosome/training_dataset4_2_AL1/unlabeled/img/vid03_022_027.png</t>
  </si>
  <si>
    <t>/home/ba4_project/ba4_Hee/Trypanosome/training_dataset4_2_AL1/unlabeled/img/vid03_022_031.png</t>
  </si>
  <si>
    <t>/home/ba4_project/ba4_Hee/Trypanosome/training_dataset4_2_AL1/unlabeled/img/vid03_022_032.png</t>
  </si>
  <si>
    <t>/home/ba4_project/ba4_Hee/Trypanosome/training_dataset4_2_AL1/unlabeled/img/vid03_022_033.png</t>
  </si>
  <si>
    <t>/home/ba4_project/ba4_Hee/Trypanosome/training_dataset4_2_AL1/unlabeled/img/vid03_022_035.png</t>
  </si>
  <si>
    <t>/home/ba4_project/ba4_Hee/Trypanosome/training_dataset4_2_AL1/unlabeled/img/vid03_022_036.png</t>
  </si>
  <si>
    <t>/home/ba4_project/ba4_Hee/Trypanosome/training_dataset4_2_AL1/unlabeled/img/vid03_022_037.png</t>
  </si>
  <si>
    <t>/home/ba4_project/ba4_Hee/Trypanosome/training_dataset4_2_AL1/unlabeled/img/vid03_022_039.png</t>
  </si>
  <si>
    <t>/home/ba4_project/ba4_Hee/Trypanosome/training_dataset4_2_AL1/unlabeled/img/vid03_022_040.png</t>
  </si>
  <si>
    <t>/home/ba4_project/ba4_Hee/Trypanosome/training_dataset4_2_AL1/unlabeled/img/vid03_022_041.png</t>
  </si>
  <si>
    <t>/home/ba4_project/ba4_Hee/Trypanosome/training_dataset4_2_AL1/unlabeled/img/vid03_022_042.png</t>
  </si>
  <si>
    <t>/home/ba4_project/ba4_Hee/Trypanosome/training_dataset4_2_AL1/unlabeled/img/vid03_022_043.png</t>
  </si>
  <si>
    <t>/home/ba4_project/ba4_Hee/Trypanosome/training_dataset4_2_AL1/unlabeled/img/vid03_022_044.png</t>
  </si>
  <si>
    <t>/home/ba4_project/ba4_Hee/Trypanosome/training_dataset4_2_AL1/unlabeled/img/vid03_022_046.png</t>
  </si>
  <si>
    <t>/home/ba4_project/ba4_Hee/Trypanosome/training_dataset4_2_AL1/unlabeled/img/vid03_022_049.png</t>
  </si>
  <si>
    <t>/home/ba4_project/ba4_Hee/Trypanosome/training_dataset4_2_AL1/unlabeled/img/vid03_022_050.png</t>
  </si>
  <si>
    <t>/home/ba4_project/ba4_Hee/Trypanosome/training_dataset4_2_AL1/unlabeled/img/vid03_022_051.png</t>
  </si>
  <si>
    <t>/home/ba4_project/ba4_Hee/Trypanosome/training_dataset4_2_AL1/unlabeled/img/vid03_022_052.png</t>
  </si>
  <si>
    <t>/home/ba4_project/ba4_Hee/Trypanosome/training_dataset4_2_AL1/unlabeled/img/vid03_022_053.png</t>
  </si>
  <si>
    <t>/home/ba4_project/ba4_Hee/Trypanosome/training_dataset4_2_AL1/unlabeled/img/vid03_022_054.png</t>
  </si>
  <si>
    <t>/home/ba4_project/ba4_Hee/Trypanosome/training_dataset4_2_AL1/unlabeled/img/vid03_022_055.png</t>
  </si>
  <si>
    <t>/home/ba4_project/ba4_Hee/Trypanosome/training_dataset4_2_AL1/unlabeled/img/vid03_022_056.png</t>
  </si>
  <si>
    <t>/home/ba4_project/ba4_Hee/Trypanosome/training_dataset4_2_AL1/unlabeled/img/vid03_022_057.png</t>
  </si>
  <si>
    <t>/home/ba4_project/ba4_Hee/Trypanosome/training_dataset4_2_AL1/unlabeled/img/vid03_022_058.png</t>
  </si>
  <si>
    <t>/home/ba4_project/ba4_Hee/Trypanosome/training_dataset4_2_AL1/unlabeled/img/vid03_022_059.png</t>
  </si>
  <si>
    <t>/home/ba4_project/ba4_Hee/Trypanosome/training_dataset4_2_AL1/unlabeled/img/vid03_022_060.png</t>
  </si>
  <si>
    <t>/home/ba4_project/ba4_Hee/Trypanosome/training_dataset4_2_AL1/unlabeled/img/vid03_022_061.png</t>
  </si>
  <si>
    <t>/home/ba4_project/ba4_Hee/Trypanosome/training_dataset4_2_AL1/unlabeled/img/vid03_024_000.png</t>
  </si>
  <si>
    <t>/home/ba4_project/ba4_Hee/Trypanosome/training_dataset4_2_AL1/unlabeled/img/vid03_024_001.png</t>
  </si>
  <si>
    <t>/home/ba4_project/ba4_Hee/Trypanosome/training_dataset4_2_AL1/unlabeled/img/vid03_024_002.png</t>
  </si>
  <si>
    <t>/home/ba4_project/ba4_Hee/Trypanosome/training_dataset4_2_AL1/unlabeled/img/vid03_024_003.png</t>
  </si>
  <si>
    <t>/home/ba4_project/ba4_Hee/Trypanosome/training_dataset4_2_AL1/unlabeled/img/vid03_024_004.png</t>
  </si>
  <si>
    <t>/home/ba4_project/ba4_Hee/Trypanosome/training_dataset4_2_AL1/unlabeled/img/vid03_024_007.png</t>
  </si>
  <si>
    <t>/home/ba4_project/ba4_Hee/Trypanosome/training_dataset4_2_AL1/unlabeled/img/vid03_024_008.png</t>
  </si>
  <si>
    <t>/home/ba4_project/ba4_Hee/Trypanosome/training_dataset4_2_AL1/unlabeled/img/vid03_024_009.png</t>
  </si>
  <si>
    <t>/home/ba4_project/ba4_Hee/Trypanosome/training_dataset4_2_AL1/unlabeled/img/vid03_024_011.png</t>
  </si>
  <si>
    <t>/home/ba4_project/ba4_Hee/Trypanosome/training_dataset4_2_AL1/unlabeled/img/vid03_024_012.png</t>
  </si>
  <si>
    <t>/home/ba4_project/ba4_Hee/Trypanosome/training_dataset4_2_AL1/unlabeled/img/vid03_024_013.png</t>
  </si>
  <si>
    <t>/home/ba4_project/ba4_Hee/Trypanosome/training_dataset4_2_AL1/unlabeled/img/vid03_024_014.png</t>
  </si>
  <si>
    <t>/home/ba4_project/ba4_Hee/Trypanosome/training_dataset4_2_AL1/unlabeled/img/vid03_024_015.png</t>
  </si>
  <si>
    <t>/home/ba4_project/ba4_Hee/Trypanosome/training_dataset4_2_AL1/unlabeled/img/vid03_024_016.png</t>
  </si>
  <si>
    <t>/home/ba4_project/ba4_Hee/Trypanosome/training_dataset4_2_AL1/unlabeled/img/vid03_024_017.png</t>
  </si>
  <si>
    <t>/home/ba4_project/ba4_Hee/Trypanosome/training_dataset4_2_AL1/unlabeled/img/vid03_024_018.png</t>
  </si>
  <si>
    <t>/home/ba4_project/ba4_Hee/Trypanosome/training_dataset4_2_AL1/unlabeled/img/vid03_024_019.png</t>
  </si>
  <si>
    <t>/home/ba4_project/ba4_Hee/Trypanosome/training_dataset4_2_AL1/unlabeled/img/vid03_024_020.png</t>
  </si>
  <si>
    <t>/home/ba4_project/ba4_Hee/Trypanosome/training_dataset4_2_AL1/unlabeled/img/vid03_024_021.png</t>
  </si>
  <si>
    <t>/home/ba4_project/ba4_Hee/Trypanosome/training_dataset4_2_AL1/unlabeled/img/vid03_024_022.png</t>
  </si>
  <si>
    <t>/home/ba4_project/ba4_Hee/Trypanosome/training_dataset4_2_AL1/unlabeled/img/vid03_024_023.png</t>
  </si>
  <si>
    <t>/home/ba4_project/ba4_Hee/Trypanosome/training_dataset4_2_AL1/unlabeled/img/vid03_024_024.png</t>
  </si>
  <si>
    <t>/home/ba4_project/ba4_Hee/Trypanosome/training_dataset4_2_AL1/unlabeled/img/vid03_024_027.png</t>
  </si>
  <si>
    <t>/home/ba4_project/ba4_Hee/Trypanosome/training_dataset4_2_AL1/unlabeled/img/vid03_024_028.png</t>
  </si>
  <si>
    <t>/home/ba4_project/ba4_Hee/Trypanosome/training_dataset4_2_AL1/unlabeled/img/vid03_024_029.png</t>
  </si>
  <si>
    <t>/home/ba4_project/ba4_Hee/Trypanosome/training_dataset4_2_AL1/unlabeled/img/vid03_024_030.png</t>
  </si>
  <si>
    <t>/home/ba4_project/ba4_Hee/Trypanosome/training_dataset4_2_AL1/unlabeled/img/vid03_024_031.png</t>
  </si>
  <si>
    <t>/home/ba4_project/ba4_Hee/Trypanosome/training_dataset4_2_AL1/unlabeled/img/vid03_024_032.png</t>
  </si>
  <si>
    <t>/home/ba4_project/ba4_Hee/Trypanosome/training_dataset4_2_AL1/unlabeled/img/vid03_024_034.png</t>
  </si>
  <si>
    <t>/home/ba4_project/ba4_Hee/Trypanosome/training_dataset4_2_AL1/unlabeled/img/vid03_024_035.png</t>
  </si>
  <si>
    <t>/home/ba4_project/ba4_Hee/Trypanosome/training_dataset4_2_AL1/unlabeled/img/vid03_024_037.png</t>
  </si>
  <si>
    <t>/home/ba4_project/ba4_Hee/Trypanosome/training_dataset4_2_AL1/unlabeled/img/vid03_024_038.png</t>
  </si>
  <si>
    <t>/home/ba4_project/ba4_Hee/Trypanosome/training_dataset4_2_AL1/unlabeled/img/vid03_024_039.png</t>
  </si>
  <si>
    <t>/home/ba4_project/ba4_Hee/Trypanosome/training_dataset4_2_AL1/unlabeled/img/vid03_024_040.png</t>
  </si>
  <si>
    <t>/home/ba4_project/ba4_Hee/Trypanosome/training_dataset4_2_AL1/unlabeled/img/vid03_024_042.png</t>
  </si>
  <si>
    <t>/home/ba4_project/ba4_Hee/Trypanosome/training_dataset4_2_AL1/unlabeled/img/vid03_024_043.png</t>
  </si>
  <si>
    <t>/home/ba4_project/ba4_Hee/Trypanosome/training_dataset4_2_AL1/unlabeled/img/vid03_024_044.png</t>
  </si>
  <si>
    <t>/home/ba4_project/ba4_Hee/Trypanosome/training_dataset4_2_AL1/unlabeled/img/vid03_024_045.png</t>
  </si>
  <si>
    <t>/home/ba4_project/ba4_Hee/Trypanosome/training_dataset4_2_AL1/unlabeled/img/vid03_024_047.png</t>
  </si>
  <si>
    <t>/home/ba4_project/ba4_Hee/Trypanosome/training_dataset4_2_AL1/unlabeled/img/vid03_024_049.png</t>
  </si>
  <si>
    <t>/home/ba4_project/ba4_Hee/Trypanosome/training_dataset4_2_AL1/unlabeled/img/vid03_024_050.png</t>
  </si>
  <si>
    <t>/home/ba4_project/ba4_Hee/Trypanosome/training_dataset4_2_AL1/unlabeled/img/vid03_024_052.png</t>
  </si>
  <si>
    <t>/home/ba4_project/ba4_Hee/Trypanosome/training_dataset4_2_AL1/unlabeled/img/vid03_024_054.png</t>
  </si>
  <si>
    <t>/home/ba4_project/ba4_Hee/Trypanosome/training_dataset4_2_AL1/unlabeled/img/vid03_024_056.png</t>
  </si>
  <si>
    <t>/home/ba4_project/ba4_Hee/Trypanosome/training_dataset4_2_AL1/unlabeled/img/vid03_024_057.png</t>
  </si>
  <si>
    <t>/home/ba4_project/ba4_Hee/Trypanosome/training_dataset4_2_AL1/unlabeled/img/vid03_024_058.png</t>
  </si>
  <si>
    <t>/home/ba4_project/ba4_Hee/Trypanosome/training_dataset4_2_AL1/unlabeled/img/vid03_024_059.png</t>
  </si>
  <si>
    <t>/home/ba4_project/ba4_Hee/Trypanosome/training_dataset4_2_AL1/unlabeled/img/vid03_024_060.png</t>
  </si>
  <si>
    <t>/home/ba4_project/ba4_Hee/Trypanosome/training_dataset4_2_AL1/unlabeled/img/vid03_024_061.png</t>
  </si>
  <si>
    <t>/home/ba4_project/ba4_Hee/Trypanosome/training_dataset4_2_AL1/unlabeled/img/vid03_024_062.png</t>
  </si>
  <si>
    <t>/home/ba4_project/ba4_Hee/Trypanosome/training_dataset4_2_AL1/unlabeled/img/vid03_026_000.png</t>
  </si>
  <si>
    <t>/home/ba4_project/ba4_Hee/Trypanosome/training_dataset4_2_AL1/unlabeled/img/vid03_026_001.png</t>
  </si>
  <si>
    <t>/home/ba4_project/ba4_Hee/Trypanosome/training_dataset4_2_AL1/unlabeled/img/vid03_026_002.png</t>
  </si>
  <si>
    <t>/home/ba4_project/ba4_Hee/Trypanosome/training_dataset4_2_AL1/unlabeled/img/vid03_026_004.png</t>
  </si>
  <si>
    <t>/home/ba4_project/ba4_Hee/Trypanosome/training_dataset4_2_AL1/unlabeled/img/vid03_026_005.png</t>
  </si>
  <si>
    <t>/home/ba4_project/ba4_Hee/Trypanosome/training_dataset4_2_AL1/unlabeled/img/vid03_026_006.png</t>
  </si>
  <si>
    <t>/home/ba4_project/ba4_Hee/Trypanosome/training_dataset4_2_AL1/unlabeled/img/vid03_026_007.png</t>
  </si>
  <si>
    <t>/home/ba4_project/ba4_Hee/Trypanosome/training_dataset4_2_AL1/unlabeled/img/vid03_026_008.png</t>
  </si>
  <si>
    <t>/home/ba4_project/ba4_Hee/Trypanosome/training_dataset4_2_AL1/unlabeled/img/vid03_026_009.png</t>
  </si>
  <si>
    <t>/home/ba4_project/ba4_Hee/Trypanosome/training_dataset4_2_AL1/unlabeled/img/vid03_026_010.png</t>
  </si>
  <si>
    <t>/home/ba4_project/ba4_Hee/Trypanosome/training_dataset4_2_AL1/unlabeled/img/vid03_026_011.png</t>
  </si>
  <si>
    <t>/home/ba4_project/ba4_Hee/Trypanosome/training_dataset4_2_AL1/unlabeled/img/vid03_026_012.png</t>
  </si>
  <si>
    <t>/home/ba4_project/ba4_Hee/Trypanosome/training_dataset4_2_AL1/unlabeled/img/vid03_026_013.png</t>
  </si>
  <si>
    <t>/home/ba4_project/ba4_Hee/Trypanosome/training_dataset4_2_AL1/unlabeled/img/vid03_026_015.png</t>
  </si>
  <si>
    <t>/home/ba4_project/ba4_Hee/Trypanosome/training_dataset4_2_AL1/unlabeled/img/vid03_026_016.png</t>
  </si>
  <si>
    <t>/home/ba4_project/ba4_Hee/Trypanosome/training_dataset4_2_AL1/unlabeled/img/vid03_026_017.png</t>
  </si>
  <si>
    <t>/home/ba4_project/ba4_Hee/Trypanosome/training_dataset4_2_AL1/unlabeled/img/vid03_026_018.png</t>
  </si>
  <si>
    <t>/home/ba4_project/ba4_Hee/Trypanosome/training_dataset4_2_AL1/unlabeled/img/vid03_026_019.png</t>
  </si>
  <si>
    <t>/home/ba4_project/ba4_Hee/Trypanosome/training_dataset4_2_AL1/unlabeled/img/vid03_026_020.png</t>
  </si>
  <si>
    <t>/home/ba4_project/ba4_Hee/Trypanosome/training_dataset4_2_AL1/unlabeled/img/vid03_026_021.png</t>
  </si>
  <si>
    <t>/home/ba4_project/ba4_Hee/Trypanosome/training_dataset4_2_AL1/unlabeled/img/vid03_026_022.png</t>
  </si>
  <si>
    <t>/home/ba4_project/ba4_Hee/Trypanosome/training_dataset4_2_AL1/unlabeled/img/vid03_026_024.png</t>
  </si>
  <si>
    <t>/home/ba4_project/ba4_Hee/Trypanosome/training_dataset4_2_AL1/unlabeled/img/vid03_026_025.png</t>
  </si>
  <si>
    <t>/home/ba4_project/ba4_Hee/Trypanosome/training_dataset4_2_AL1/unlabeled/img/vid03_026_026.png</t>
  </si>
  <si>
    <t>/home/ba4_project/ba4_Hee/Trypanosome/training_dataset4_2_AL1/unlabeled/img/vid03_026_027.png</t>
  </si>
  <si>
    <t>/home/ba4_project/ba4_Hee/Trypanosome/training_dataset4_2_AL1/unlabeled/img/vid03_026_028.png</t>
  </si>
  <si>
    <t>/home/ba4_project/ba4_Hee/Trypanosome/training_dataset4_2_AL1/unlabeled/img/vid03_026_029.png</t>
  </si>
  <si>
    <t>/home/ba4_project/ba4_Hee/Trypanosome/training_dataset4_2_AL1/unlabeled/img/vid03_026_030.png</t>
  </si>
  <si>
    <t>/home/ba4_project/ba4_Hee/Trypanosome/training_dataset4_2_AL1/unlabeled/img/vid03_026_031.png</t>
  </si>
  <si>
    <t>/home/ba4_project/ba4_Hee/Trypanosome/training_dataset4_2_AL1/unlabeled/img/vid03_026_033.png</t>
  </si>
  <si>
    <t>/home/ba4_project/ba4_Hee/Trypanosome/training_dataset4_2_AL1/unlabeled/img/vid03_026_034.png</t>
  </si>
  <si>
    <t>/home/ba4_project/ba4_Hee/Trypanosome/training_dataset4_2_AL1/unlabeled/img/vid03_026_035.png</t>
  </si>
  <si>
    <t>/home/ba4_project/ba4_Hee/Trypanosome/training_dataset4_2_AL1/unlabeled/img/vid03_026_036.png</t>
  </si>
  <si>
    <t>/home/ba4_project/ba4_Hee/Trypanosome/training_dataset4_2_AL1/unlabeled/img/vid03_026_037.png</t>
  </si>
  <si>
    <t>/home/ba4_project/ba4_Hee/Trypanosome/training_dataset4_2_AL1/unlabeled/img/vid03_026_038.png</t>
  </si>
  <si>
    <t>/home/ba4_project/ba4_Hee/Trypanosome/training_dataset4_2_AL1/unlabeled/img/vid03_026_039.png</t>
  </si>
  <si>
    <t>/home/ba4_project/ba4_Hee/Trypanosome/training_dataset4_2_AL1/unlabeled/img/vid03_026_040.png</t>
  </si>
  <si>
    <t>/home/ba4_project/ba4_Hee/Trypanosome/training_dataset4_2_AL1/unlabeled/img/vid03_026_041.png</t>
  </si>
  <si>
    <t>/home/ba4_project/ba4_Hee/Trypanosome/training_dataset4_2_AL1/unlabeled/img/vid03_026_042.png</t>
  </si>
  <si>
    <t>/home/ba4_project/ba4_Hee/Trypanosome/training_dataset4_2_AL1/unlabeled/img/vid03_026_043.png</t>
  </si>
  <si>
    <t>/home/ba4_project/ba4_Hee/Trypanosome/training_dataset4_2_AL1/unlabeled/img/vid03_026_044.png</t>
  </si>
  <si>
    <t>/home/ba4_project/ba4_Hee/Trypanosome/training_dataset4_2_AL1/unlabeled/img/vid03_026_045.png</t>
  </si>
  <si>
    <t>/home/ba4_project/ba4_Hee/Trypanosome/training_dataset4_2_AL1/unlabeled/img/vid03_026_047.png</t>
  </si>
  <si>
    <t>/home/ba4_project/ba4_Hee/Trypanosome/training_dataset4_2_AL1/unlabeled/img/vid03_026_048.png</t>
  </si>
  <si>
    <t>/home/ba4_project/ba4_Hee/Trypanosome/training_dataset4_2_AL1/unlabeled/img/vid03_026_049.png</t>
  </si>
  <si>
    <t>/home/ba4_project/ba4_Hee/Trypanosome/training_dataset4_2_AL1/unlabeled/img/vid03_026_050.png</t>
  </si>
  <si>
    <t>/home/ba4_project/ba4_Hee/Trypanosome/training_dataset4_2_AL1/unlabeled/img/vid03_026_052.png</t>
  </si>
  <si>
    <t>/home/ba4_project/ba4_Hee/Trypanosome/training_dataset4_2_AL1/unlabeled/img/vid03_026_053.png</t>
  </si>
  <si>
    <t>/home/ba4_project/ba4_Hee/Trypanosome/training_dataset4_2_AL1/unlabeled/img/vid03_026_054.png</t>
  </si>
  <si>
    <t>/home/ba4_project/ba4_Hee/Trypanosome/training_dataset4_2_AL1/unlabeled/img/vid03_026_056.png</t>
  </si>
  <si>
    <t>/home/ba4_project/ba4_Hee/Trypanosome/training_dataset4_2_AL1/unlabeled/img/vid03_026_057.png</t>
  </si>
  <si>
    <t>/home/ba4_project/ba4_Hee/Trypanosome/training_dataset4_2_AL1/unlabeled/img/vid03_026_058.png</t>
  </si>
  <si>
    <t>/home/ba4_project/ba4_Hee/Trypanosome/training_dataset4_2_AL1/unlabeled/img/vid03_026_059.png</t>
  </si>
  <si>
    <t>/home/ba4_project/ba4_Hee/Trypanosome/training_dataset4_2_AL1/unlabeled/img/vid03_026_060.png</t>
  </si>
  <si>
    <t>/home/ba4_project/ba4_Hee/Trypanosome/training_dataset4_2_AL1/unlabeled/img/vid03_026_061.png</t>
  </si>
  <si>
    <t>/home/ba4_project/ba4_Hee/Trypanosome/training_dataset4_2_AL1/unlabeled/img/vid03_026_062.png</t>
  </si>
  <si>
    <t>/home/ba4_project/ba4_Hee/Trypanosome/training_dataset4_2_AL1/unlabeled/img/vid03_028_000.png</t>
  </si>
  <si>
    <t>/home/ba4_project/ba4_Hee/Trypanosome/training_dataset4_2_AL1/unlabeled/img/vid03_028_001.png</t>
  </si>
  <si>
    <t>/home/ba4_project/ba4_Hee/Trypanosome/training_dataset4_2_AL1/unlabeled/img/vid03_028_002.png</t>
  </si>
  <si>
    <t>/home/ba4_project/ba4_Hee/Trypanosome/training_dataset4_2_AL1/unlabeled/img/vid03_028_003.png</t>
  </si>
  <si>
    <t>/home/ba4_project/ba4_Hee/Trypanosome/training_dataset4_2_AL1/unlabeled/img/vid03_028_004.png</t>
  </si>
  <si>
    <t>/home/ba4_project/ba4_Hee/Trypanosome/training_dataset4_2_AL1/unlabeled/img/vid03_028_005.png</t>
  </si>
  <si>
    <t>/home/ba4_project/ba4_Hee/Trypanosome/training_dataset4_2_AL1/unlabeled/img/vid03_028_007.png</t>
  </si>
  <si>
    <t>/home/ba4_project/ba4_Hee/Trypanosome/training_dataset4_2_AL1/unlabeled/img/vid03_028_008.png</t>
  </si>
  <si>
    <t>/home/ba4_project/ba4_Hee/Trypanosome/training_dataset4_2_AL1/unlabeled/img/vid03_028_009.png</t>
  </si>
  <si>
    <t>/home/ba4_project/ba4_Hee/Trypanosome/training_dataset4_2_AL1/unlabeled/img/vid03_028_010.png</t>
  </si>
  <si>
    <t>/home/ba4_project/ba4_Hee/Trypanosome/training_dataset4_2_AL1/unlabeled/img/vid03_028_013.png</t>
  </si>
  <si>
    <t>/home/ba4_project/ba4_Hee/Trypanosome/training_dataset4_2_AL1/unlabeled/img/vid03_028_014.png</t>
  </si>
  <si>
    <t>/home/ba4_project/ba4_Hee/Trypanosome/training_dataset4_2_AL1/unlabeled/img/vid03_028_015.png</t>
  </si>
  <si>
    <t>/home/ba4_project/ba4_Hee/Trypanosome/training_dataset4_2_AL1/unlabeled/img/vid03_028_016.png</t>
  </si>
  <si>
    <t>/home/ba4_project/ba4_Hee/Trypanosome/training_dataset4_2_AL1/unlabeled/img/vid03_028_017.png</t>
  </si>
  <si>
    <t>/home/ba4_project/ba4_Hee/Trypanosome/training_dataset4_2_AL1/unlabeled/img/vid03_028_018.png</t>
  </si>
  <si>
    <t>/home/ba4_project/ba4_Hee/Trypanosome/training_dataset4_2_AL1/unlabeled/img/vid03_028_019.png</t>
  </si>
  <si>
    <t>/home/ba4_project/ba4_Hee/Trypanosome/training_dataset4_2_AL1/unlabeled/img/vid03_028_022.png</t>
  </si>
  <si>
    <t>/home/ba4_project/ba4_Hee/Trypanosome/training_dataset4_2_AL1/unlabeled/img/vid03_028_023.png</t>
  </si>
  <si>
    <t>/home/ba4_project/ba4_Hee/Trypanosome/training_dataset4_2_AL1/unlabeled/img/vid03_028_024.png</t>
  </si>
  <si>
    <t>/home/ba4_project/ba4_Hee/Trypanosome/training_dataset4_2_AL1/unlabeled/img/vid03_028_025.png</t>
  </si>
  <si>
    <t>/home/ba4_project/ba4_Hee/Trypanosome/training_dataset4_2_AL1/unlabeled/img/vid03_028_026.png</t>
  </si>
  <si>
    <t>/home/ba4_project/ba4_Hee/Trypanosome/training_dataset4_2_AL1/unlabeled/img/vid03_028_027.png</t>
  </si>
  <si>
    <t>/home/ba4_project/ba4_Hee/Trypanosome/training_dataset4_2_AL1/unlabeled/img/vid03_028_028.png</t>
  </si>
  <si>
    <t>/home/ba4_project/ba4_Hee/Trypanosome/training_dataset4_2_AL1/unlabeled/img/vid03_028_029.png</t>
  </si>
  <si>
    <t>/home/ba4_project/ba4_Hee/Trypanosome/training_dataset4_2_AL1/unlabeled/img/vid03_028_030.png</t>
  </si>
  <si>
    <t>/home/ba4_project/ba4_Hee/Trypanosome/training_dataset4_2_AL1/unlabeled/img/vid03_028_031.png</t>
  </si>
  <si>
    <t>/home/ba4_project/ba4_Hee/Trypanosome/training_dataset4_2_AL1/unlabeled/img/vid03_028_032.png</t>
  </si>
  <si>
    <t>/home/ba4_project/ba4_Hee/Trypanosome/training_dataset4_2_AL1/unlabeled/img/vid03_028_033.png</t>
  </si>
  <si>
    <t>/home/ba4_project/ba4_Hee/Trypanosome/training_dataset4_2_AL1/unlabeled/img/vid03_028_034.png</t>
  </si>
  <si>
    <t>/home/ba4_project/ba4_Hee/Trypanosome/training_dataset4_2_AL1/unlabeled/img/vid03_028_035.png</t>
  </si>
  <si>
    <t>/home/ba4_project/ba4_Hee/Trypanosome/training_dataset4_2_AL1/unlabeled/img/vid03_028_036.png</t>
  </si>
  <si>
    <t>/home/ba4_project/ba4_Hee/Trypanosome/training_dataset4_2_AL1/unlabeled/img/vid03_028_038.png</t>
  </si>
  <si>
    <t>/home/ba4_project/ba4_Hee/Trypanosome/training_dataset4_2_AL1/unlabeled/img/vid03_028_040.png</t>
  </si>
  <si>
    <t>/home/ba4_project/ba4_Hee/Trypanosome/training_dataset4_2_AL1/unlabeled/img/vid03_028_041.png</t>
  </si>
  <si>
    <t>/home/ba4_project/ba4_Hee/Trypanosome/training_dataset4_2_AL1/unlabeled/img/vid03_028_042.png</t>
  </si>
  <si>
    <t>/home/ba4_project/ba4_Hee/Trypanosome/training_dataset4_2_AL1/unlabeled/img/vid03_028_043.png</t>
  </si>
  <si>
    <t>/home/ba4_project/ba4_Hee/Trypanosome/training_dataset4_2_AL1/unlabeled/img/vid03_028_044.png</t>
  </si>
  <si>
    <t>/home/ba4_project/ba4_Hee/Trypanosome/training_dataset4_2_AL1/unlabeled/img/vid03_028_046.png</t>
  </si>
  <si>
    <t>/home/ba4_project/ba4_Hee/Trypanosome/training_dataset4_2_AL1/unlabeled/img/vid03_028_047.png</t>
  </si>
  <si>
    <t>/home/ba4_project/ba4_Hee/Trypanosome/training_dataset4_2_AL1/unlabeled/img/vid03_028_048.png</t>
  </si>
  <si>
    <t>/home/ba4_project/ba4_Hee/Trypanosome/training_dataset4_2_AL1/unlabeled/img/vid03_028_049.png</t>
  </si>
  <si>
    <t>/home/ba4_project/ba4_Hee/Trypanosome/training_dataset4_2_AL1/unlabeled/img/vid03_028_050.png</t>
  </si>
  <si>
    <t>/home/ba4_project/ba4_Hee/Trypanosome/training_dataset4_2_AL1/unlabeled/img/vid03_028_051.png</t>
  </si>
  <si>
    <t>/home/ba4_project/ba4_Hee/Trypanosome/training_dataset4_2_AL1/unlabeled/img/vid03_028_052.png</t>
  </si>
  <si>
    <t>/home/ba4_project/ba4_Hee/Trypanosome/training_dataset4_2_AL1/unlabeled/img/vid03_028_053.png</t>
  </si>
  <si>
    <t>/home/ba4_project/ba4_Hee/Trypanosome/training_dataset4_2_AL1/unlabeled/img/vid03_028_054.png</t>
  </si>
  <si>
    <t>/home/ba4_project/ba4_Hee/Trypanosome/training_dataset4_2_AL1/unlabeled/img/vid03_028_057.png</t>
  </si>
  <si>
    <t>/home/ba4_project/ba4_Hee/Trypanosome/training_dataset4_2_AL1/unlabeled/img/vid03_028_058.png</t>
  </si>
  <si>
    <t>/home/ba4_project/ba4_Hee/Trypanosome/training_dataset4_2_AL1/unlabeled/img/vid03_028_059.png</t>
  </si>
  <si>
    <t>/home/ba4_project/ba4_Hee/Trypanosome/training_dataset4_2_AL1/unlabeled/img/vid03_028_060.png</t>
  </si>
  <si>
    <t>/home/ba4_project/ba4_Hee/Trypanosome/training_dataset4_2_AL1/unlabeled/img/vid03_028_061.png</t>
  </si>
  <si>
    <t>/home/ba4_project/ba4_Hee/Trypanosome/training_dataset4_2_AL1/unlabeled/img/vid03_028_062.png</t>
  </si>
  <si>
    <t>/home/ba4_project/ba4_Hee/Trypanosome/training_dataset4_2_AL1/unlabeled/img/vid03_030_000.png</t>
  </si>
  <si>
    <t>/home/ba4_project/ba4_Hee/Trypanosome/training_dataset4_2_AL1/unlabeled/img/vid03_030_001.png</t>
  </si>
  <si>
    <t>/home/ba4_project/ba4_Hee/Trypanosome/training_dataset4_2_AL1/unlabeled/img/vid03_030_003.png</t>
  </si>
  <si>
    <t>/home/ba4_project/ba4_Hee/Trypanosome/training_dataset4_2_AL1/unlabeled/img/vid03_030_004.png</t>
  </si>
  <si>
    <t>/home/ba4_project/ba4_Hee/Trypanosome/training_dataset4_2_AL1/unlabeled/img/vid03_030_005.png</t>
  </si>
  <si>
    <t>/home/ba4_project/ba4_Hee/Trypanosome/training_dataset4_2_AL1/unlabeled/img/vid03_030_006.png</t>
  </si>
  <si>
    <t>/home/ba4_project/ba4_Hee/Trypanosome/training_dataset4_2_AL1/unlabeled/img/vid03_030_007.png</t>
  </si>
  <si>
    <t>/home/ba4_project/ba4_Hee/Trypanosome/training_dataset4_2_AL1/unlabeled/img/vid03_030_008.png</t>
  </si>
  <si>
    <t>/home/ba4_project/ba4_Hee/Trypanosome/training_dataset4_2_AL1/unlabeled/img/vid03_030_010.png</t>
  </si>
  <si>
    <t>/home/ba4_project/ba4_Hee/Trypanosome/training_dataset4_2_AL1/unlabeled/img/vid03_030_011.png</t>
  </si>
  <si>
    <t>/home/ba4_project/ba4_Hee/Trypanosome/training_dataset4_2_AL1/unlabeled/img/vid03_030_013.png</t>
  </si>
  <si>
    <t>/home/ba4_project/ba4_Hee/Trypanosome/training_dataset4_2_AL1/unlabeled/img/vid03_030_015.png</t>
  </si>
  <si>
    <t>/home/ba4_project/ba4_Hee/Trypanosome/training_dataset4_2_AL1/unlabeled/img/vid03_030_016.png</t>
  </si>
  <si>
    <t>/home/ba4_project/ba4_Hee/Trypanosome/training_dataset4_2_AL1/unlabeled/img/vid03_030_017.png</t>
  </si>
  <si>
    <t>/home/ba4_project/ba4_Hee/Trypanosome/training_dataset4_2_AL1/unlabeled/img/vid03_030_018.png</t>
  </si>
  <si>
    <t>/home/ba4_project/ba4_Hee/Trypanosome/training_dataset4_2_AL1/unlabeled/img/vid03_030_019.png</t>
  </si>
  <si>
    <t>/home/ba4_project/ba4_Hee/Trypanosome/training_dataset4_2_AL1/unlabeled/img/vid03_030_020.png</t>
  </si>
  <si>
    <t>/home/ba4_project/ba4_Hee/Trypanosome/training_dataset4_2_AL1/unlabeled/img/vid03_030_021.png</t>
  </si>
  <si>
    <t>/home/ba4_project/ba4_Hee/Trypanosome/training_dataset4_2_AL1/unlabeled/img/vid03_030_022.png</t>
  </si>
  <si>
    <t>/home/ba4_project/ba4_Hee/Trypanosome/training_dataset4_2_AL1/unlabeled/img/vid03_030_024.png</t>
  </si>
  <si>
    <t>/home/ba4_project/ba4_Hee/Trypanosome/training_dataset4_2_AL1/unlabeled/img/vid03_030_025.png</t>
  </si>
  <si>
    <t>/home/ba4_project/ba4_Hee/Trypanosome/training_dataset4_2_AL1/unlabeled/img/vid03_030_027.png</t>
  </si>
  <si>
    <t>/home/ba4_project/ba4_Hee/Trypanosome/training_dataset4_2_AL1/unlabeled/img/vid03_030_028.png</t>
  </si>
  <si>
    <t>/home/ba4_project/ba4_Hee/Trypanosome/training_dataset4_2_AL1/unlabeled/img/vid03_030_029.png</t>
  </si>
  <si>
    <t>/home/ba4_project/ba4_Hee/Trypanosome/training_dataset4_2_AL1/unlabeled/img/vid03_030_030.png</t>
  </si>
  <si>
    <t>/home/ba4_project/ba4_Hee/Trypanosome/training_dataset4_2_AL1/unlabeled/img/vid03_030_031.png</t>
  </si>
  <si>
    <t>/home/ba4_project/ba4_Hee/Trypanosome/training_dataset4_2_AL1/unlabeled/img/vid03_030_033.png</t>
  </si>
  <si>
    <t>/home/ba4_project/ba4_Hee/Trypanosome/training_dataset4_2_AL1/unlabeled/img/vid03_030_034.png</t>
  </si>
  <si>
    <t>/home/ba4_project/ba4_Hee/Trypanosome/training_dataset4_2_AL1/unlabeled/img/vid03_030_035.png</t>
  </si>
  <si>
    <t>/home/ba4_project/ba4_Hee/Trypanosome/training_dataset4_2_AL1/unlabeled/img/vid03_030_036.png</t>
  </si>
  <si>
    <t>/home/ba4_project/ba4_Hee/Trypanosome/training_dataset4_2_AL1/unlabeled/img/vid03_030_037.png</t>
  </si>
  <si>
    <t>/home/ba4_project/ba4_Hee/Trypanosome/training_dataset4_2_AL1/unlabeled/img/vid03_030_038.png</t>
  </si>
  <si>
    <t>/home/ba4_project/ba4_Hee/Trypanosome/training_dataset4_2_AL1/unlabeled/img/vid03_030_039.png</t>
  </si>
  <si>
    <t>/home/ba4_project/ba4_Hee/Trypanosome/training_dataset4_2_AL1/unlabeled/img/vid03_030_040.png</t>
  </si>
  <si>
    <t>/home/ba4_project/ba4_Hee/Trypanosome/training_dataset4_2_AL1/unlabeled/img/vid03_030_041.png</t>
  </si>
  <si>
    <t>/home/ba4_project/ba4_Hee/Trypanosome/training_dataset4_2_AL1/unlabeled/img/vid03_030_042.png</t>
  </si>
  <si>
    <t>/home/ba4_project/ba4_Hee/Trypanosome/training_dataset4_2_AL1/unlabeled/img/vid03_030_043.png</t>
  </si>
  <si>
    <t>/home/ba4_project/ba4_Hee/Trypanosome/training_dataset4_2_AL1/unlabeled/img/vid03_030_044.png</t>
  </si>
  <si>
    <t>/home/ba4_project/ba4_Hee/Trypanosome/training_dataset4_2_AL1/unlabeled/img/vid03_030_045.png</t>
  </si>
  <si>
    <t>/home/ba4_project/ba4_Hee/Trypanosome/training_dataset4_2_AL1/unlabeled/img/vid03_030_047.png</t>
  </si>
  <si>
    <t>/home/ba4_project/ba4_Hee/Trypanosome/training_dataset4_2_AL1/unlabeled/img/vid03_030_049.png</t>
  </si>
  <si>
    <t>/home/ba4_project/ba4_Hee/Trypanosome/training_dataset4_2_AL1/unlabeled/img/vid03_030_050.png</t>
  </si>
  <si>
    <t>/home/ba4_project/ba4_Hee/Trypanosome/training_dataset4_2_AL1/unlabeled/img/vid03_030_052.png</t>
  </si>
  <si>
    <t>/home/ba4_project/ba4_Hee/Trypanosome/training_dataset4_2_AL1/unlabeled/img/vid03_030_053.png</t>
  </si>
  <si>
    <t>/home/ba4_project/ba4_Hee/Trypanosome/training_dataset4_2_AL1/unlabeled/img/vid03_030_054.png</t>
  </si>
  <si>
    <t>/home/ba4_project/ba4_Hee/Trypanosome/training_dataset4_2_AL1/unlabeled/img/vid03_030_055.png</t>
  </si>
  <si>
    <t>/home/ba4_project/ba4_Hee/Trypanosome/training_dataset4_2_AL1/unlabeled/img/vid03_030_056.png</t>
  </si>
  <si>
    <t>/home/ba4_project/ba4_Hee/Trypanosome/training_dataset4_2_AL1/unlabeled/img/vid03_030_057.png</t>
  </si>
  <si>
    <t>/home/ba4_project/ba4_Hee/Trypanosome/training_dataset4_2_AL1/unlabeled/img/vid03_030_059.png</t>
  </si>
  <si>
    <t>/home/ba4_project/ba4_Hee/Trypanosome/training_dataset4_2_AL1/unlabeled/img/vid03_030_060.png</t>
  </si>
  <si>
    <t>/home/ba4_project/ba4_Hee/Trypanosome/training_dataset4_2_AL1/unlabeled/img/vid03_030_061.png</t>
  </si>
  <si>
    <t>/home/ba4_project/ba4_Hee/Trypanosome/training_dataset4_2_AL1/unlabeled/img/vid03_030_062.png</t>
  </si>
  <si>
    <t>/home/ba4_project/ba4_Hee/Trypanosome/training_dataset4_2_AL1/unlabeled/img/vid03_032_000.png</t>
  </si>
  <si>
    <t>/home/ba4_project/ba4_Hee/Trypanosome/training_dataset4_2_AL1/unlabeled/img/vid03_032_001.png</t>
  </si>
  <si>
    <t>/home/ba4_project/ba4_Hee/Trypanosome/training_dataset4_2_AL1/unlabeled/img/vid03_032_002.png</t>
  </si>
  <si>
    <t>/home/ba4_project/ba4_Hee/Trypanosome/training_dataset4_2_AL1/unlabeled/img/vid03_032_003.png</t>
  </si>
  <si>
    <t>/home/ba4_project/ba4_Hee/Trypanosome/training_dataset4_2_AL1/unlabeled/img/vid03_032_004.png</t>
  </si>
  <si>
    <t>/home/ba4_project/ba4_Hee/Trypanosome/training_dataset4_2_AL1/unlabeled/img/vid03_032_005.png</t>
  </si>
  <si>
    <t>/home/ba4_project/ba4_Hee/Trypanosome/training_dataset4_2_AL1/unlabeled/img/vid03_032_006.png</t>
  </si>
  <si>
    <t>/home/ba4_project/ba4_Hee/Trypanosome/training_dataset4_2_AL1/unlabeled/img/vid03_032_007.png</t>
  </si>
  <si>
    <t>/home/ba4_project/ba4_Hee/Trypanosome/training_dataset4_2_AL1/unlabeled/img/vid03_032_008.png</t>
  </si>
  <si>
    <t>/home/ba4_project/ba4_Hee/Trypanosome/training_dataset4_2_AL1/unlabeled/img/vid03_032_009.png</t>
  </si>
  <si>
    <t>/home/ba4_project/ba4_Hee/Trypanosome/training_dataset4_2_AL1/unlabeled/img/vid03_032_010.png</t>
  </si>
  <si>
    <t>/home/ba4_project/ba4_Hee/Trypanosome/training_dataset4_2_AL1/unlabeled/img/vid03_032_011.png</t>
  </si>
  <si>
    <t>/home/ba4_project/ba4_Hee/Trypanosome/training_dataset4_2_AL1/unlabeled/img/vid03_032_012.png</t>
  </si>
  <si>
    <t>/home/ba4_project/ba4_Hee/Trypanosome/training_dataset4_2_AL1/unlabeled/img/vid03_032_015.png</t>
  </si>
  <si>
    <t>/home/ba4_project/ba4_Hee/Trypanosome/training_dataset4_2_AL1/unlabeled/img/vid03_032_016.png</t>
  </si>
  <si>
    <t>/home/ba4_project/ba4_Hee/Trypanosome/training_dataset4_2_AL1/unlabeled/img/vid03_032_017.png</t>
  </si>
  <si>
    <t>/home/ba4_project/ba4_Hee/Trypanosome/training_dataset4_2_AL1/unlabeled/img/vid03_032_018.png</t>
  </si>
  <si>
    <t>/home/ba4_project/ba4_Hee/Trypanosome/training_dataset4_2_AL1/unlabeled/img/vid03_032_019.png</t>
  </si>
  <si>
    <t>/home/ba4_project/ba4_Hee/Trypanosome/training_dataset4_2_AL1/unlabeled/img/vid03_032_020.png</t>
  </si>
  <si>
    <t>/home/ba4_project/ba4_Hee/Trypanosome/training_dataset4_2_AL1/unlabeled/img/vid03_032_021.png</t>
  </si>
  <si>
    <t>/home/ba4_project/ba4_Hee/Trypanosome/training_dataset4_2_AL1/unlabeled/img/vid03_032_022.png</t>
  </si>
  <si>
    <t>/home/ba4_project/ba4_Hee/Trypanosome/training_dataset4_2_AL1/unlabeled/img/vid03_032_023.png</t>
  </si>
  <si>
    <t>/home/ba4_project/ba4_Hee/Trypanosome/training_dataset4_2_AL1/unlabeled/img/vid03_032_024.png</t>
  </si>
  <si>
    <t>/home/ba4_project/ba4_Hee/Trypanosome/training_dataset4_2_AL1/unlabeled/img/vid03_032_025.png</t>
  </si>
  <si>
    <t>/home/ba4_project/ba4_Hee/Trypanosome/training_dataset4_2_AL1/unlabeled/img/vid03_032_026.png</t>
  </si>
  <si>
    <t>/home/ba4_project/ba4_Hee/Trypanosome/training_dataset4_2_AL1/unlabeled/img/vid03_032_027.png</t>
  </si>
  <si>
    <t>/home/ba4_project/ba4_Hee/Trypanosome/training_dataset4_2_AL1/unlabeled/img/vid03_032_028.png</t>
  </si>
  <si>
    <t>/home/ba4_project/ba4_Hee/Trypanosome/training_dataset4_2_AL1/unlabeled/img/vid03_032_030.png</t>
  </si>
  <si>
    <t>/home/ba4_project/ba4_Hee/Trypanosome/training_dataset4_2_AL1/unlabeled/img/vid03_032_031.png</t>
  </si>
  <si>
    <t>/home/ba4_project/ba4_Hee/Trypanosome/training_dataset4_2_AL1/unlabeled/img/vid03_032_032.png</t>
  </si>
  <si>
    <t>/home/ba4_project/ba4_Hee/Trypanosome/training_dataset4_2_AL1/unlabeled/img/vid03_032_033.png</t>
  </si>
  <si>
    <t>/home/ba4_project/ba4_Hee/Trypanosome/training_dataset4_2_AL1/unlabeled/img/vid03_032_034.png</t>
  </si>
  <si>
    <t>/home/ba4_project/ba4_Hee/Trypanosome/training_dataset4_2_AL1/unlabeled/img/vid03_032_035.png</t>
  </si>
  <si>
    <t>/home/ba4_project/ba4_Hee/Trypanosome/training_dataset4_2_AL1/unlabeled/img/vid03_032_036.png</t>
  </si>
  <si>
    <t>/home/ba4_project/ba4_Hee/Trypanosome/training_dataset4_2_AL1/unlabeled/img/vid03_032_037.png</t>
  </si>
  <si>
    <t>/home/ba4_project/ba4_Hee/Trypanosome/training_dataset4_2_AL1/unlabeled/img/vid03_032_038.png</t>
  </si>
  <si>
    <t>/home/ba4_project/ba4_Hee/Trypanosome/training_dataset4_2_AL1/unlabeled/img/vid03_032_039.png</t>
  </si>
  <si>
    <t>/home/ba4_project/ba4_Hee/Trypanosome/training_dataset4_2_AL1/unlabeled/img/vid03_032_040.png</t>
  </si>
  <si>
    <t>/home/ba4_project/ba4_Hee/Trypanosome/training_dataset4_2_AL1/unlabeled/img/vid03_032_041.png</t>
  </si>
  <si>
    <t>/home/ba4_project/ba4_Hee/Trypanosome/training_dataset4_2_AL1/unlabeled/img/vid03_032_042.png</t>
  </si>
  <si>
    <t>/home/ba4_project/ba4_Hee/Trypanosome/training_dataset4_2_AL1/unlabeled/img/vid03_032_043.png</t>
  </si>
  <si>
    <t>/home/ba4_project/ba4_Hee/Trypanosome/training_dataset4_2_AL1/unlabeled/img/vid03_032_044.png</t>
  </si>
  <si>
    <t>/home/ba4_project/ba4_Hee/Trypanosome/training_dataset4_2_AL1/unlabeled/img/vid03_032_045.png</t>
  </si>
  <si>
    <t>/home/ba4_project/ba4_Hee/Trypanosome/training_dataset4_2_AL1/unlabeled/img/vid03_032_046.png</t>
  </si>
  <si>
    <t>/home/ba4_project/ba4_Hee/Trypanosome/training_dataset4_2_AL1/unlabeled/img/vid03_032_047.png</t>
  </si>
  <si>
    <t>/home/ba4_project/ba4_Hee/Trypanosome/training_dataset4_2_AL1/unlabeled/img/vid03_032_048.png</t>
  </si>
  <si>
    <t>/home/ba4_project/ba4_Hee/Trypanosome/training_dataset4_2_AL1/unlabeled/img/vid03_032_049.png</t>
  </si>
  <si>
    <t>/home/ba4_project/ba4_Hee/Trypanosome/training_dataset4_2_AL1/unlabeled/img/vid03_032_050.png</t>
  </si>
  <si>
    <t>/home/ba4_project/ba4_Hee/Trypanosome/training_dataset4_2_AL1/unlabeled/img/vid03_032_051.png</t>
  </si>
  <si>
    <t>/home/ba4_project/ba4_Hee/Trypanosome/training_dataset4_2_AL1/unlabeled/img/vid03_032_052.png</t>
  </si>
  <si>
    <t>/home/ba4_project/ba4_Hee/Trypanosome/training_dataset4_2_AL1/unlabeled/img/vid03_032_053.png</t>
  </si>
  <si>
    <t>/home/ba4_project/ba4_Hee/Trypanosome/training_dataset4_2_AL1/unlabeled/img/vid03_032_054.png</t>
  </si>
  <si>
    <t>/home/ba4_project/ba4_Hee/Trypanosome/training_dataset4_2_AL1/unlabeled/img/vid03_032_055.png</t>
  </si>
  <si>
    <t>/home/ba4_project/ba4_Hee/Trypanosome/training_dataset4_2_AL1/unlabeled/img/vid03_032_056.png</t>
  </si>
  <si>
    <t>/home/ba4_project/ba4_Hee/Trypanosome/training_dataset4_2_AL1/unlabeled/img/vid03_032_057.png</t>
  </si>
  <si>
    <t>/home/ba4_project/ba4_Hee/Trypanosome/training_dataset4_2_AL1/unlabeled/img/vid03_032_058.png</t>
  </si>
  <si>
    <t>/home/ba4_project/ba4_Hee/Trypanosome/training_dataset4_2_AL1/unlabeled/img/vid03_032_059.png</t>
  </si>
  <si>
    <t>/home/ba4_project/ba4_Hee/Trypanosome/training_dataset4_2_AL1/unlabeled/img/vid03_032_060.png</t>
  </si>
  <si>
    <t>/home/ba4_project/ba4_Hee/Trypanosome/training_dataset4_2_AL1/unlabeled/img/vid03_032_061.png</t>
  </si>
  <si>
    <t>/home/ba4_project/ba4_Hee/Trypanosome/training_dataset4_2_AL1/unlabeled/img/vid03_032_062.png</t>
  </si>
  <si>
    <t>/home/ba4_project/ba4_Hee/Trypanosome/training_dataset4_2_AL1/unlabeled/img/vid03_034_000.png</t>
  </si>
  <si>
    <t>/home/ba4_project/ba4_Hee/Trypanosome/training_dataset4_2_AL1/unlabeled/img/vid03_034_002.png</t>
  </si>
  <si>
    <t>/home/ba4_project/ba4_Hee/Trypanosome/training_dataset4_2_AL1/unlabeled/img/vid03_034_005.png</t>
  </si>
  <si>
    <t>/home/ba4_project/ba4_Hee/Trypanosome/training_dataset4_2_AL1/unlabeled/img/vid03_034_006.png</t>
  </si>
  <si>
    <t>/home/ba4_project/ba4_Hee/Trypanosome/training_dataset4_2_AL1/unlabeled/img/vid03_034_007.png</t>
  </si>
  <si>
    <t>/home/ba4_project/ba4_Hee/Trypanosome/training_dataset4_2_AL1/unlabeled/img/vid03_034_008.png</t>
  </si>
  <si>
    <t>/home/ba4_project/ba4_Hee/Trypanosome/training_dataset4_2_AL1/unlabeled/img/vid03_034_009.png</t>
  </si>
  <si>
    <t>/home/ba4_project/ba4_Hee/Trypanosome/training_dataset4_2_AL1/unlabeled/img/vid03_034_010.png</t>
  </si>
  <si>
    <t>/home/ba4_project/ba4_Hee/Trypanosome/training_dataset4_2_AL1/unlabeled/img/vid03_034_011.png</t>
  </si>
  <si>
    <t>/home/ba4_project/ba4_Hee/Trypanosome/training_dataset4_2_AL1/unlabeled/img/vid03_034_012.png</t>
  </si>
  <si>
    <t>/home/ba4_project/ba4_Hee/Trypanosome/training_dataset4_2_AL1/unlabeled/img/vid03_034_013.png</t>
  </si>
  <si>
    <t>/home/ba4_project/ba4_Hee/Trypanosome/training_dataset4_2_AL1/unlabeled/img/vid03_034_014.png</t>
  </si>
  <si>
    <t>/home/ba4_project/ba4_Hee/Trypanosome/training_dataset4_2_AL1/unlabeled/img/vid03_034_015.png</t>
  </si>
  <si>
    <t>/home/ba4_project/ba4_Hee/Trypanosome/training_dataset4_2_AL1/unlabeled/img/vid03_034_016.png</t>
  </si>
  <si>
    <t>/home/ba4_project/ba4_Hee/Trypanosome/training_dataset4_2_AL1/unlabeled/img/vid03_034_017.png</t>
  </si>
  <si>
    <t>/home/ba4_project/ba4_Hee/Trypanosome/training_dataset4_2_AL1/unlabeled/img/vid03_034_018.png</t>
  </si>
  <si>
    <t>/home/ba4_project/ba4_Hee/Trypanosome/training_dataset4_2_AL1/unlabeled/img/vid03_034_019.png</t>
  </si>
  <si>
    <t>/home/ba4_project/ba4_Hee/Trypanosome/training_dataset4_2_AL1/unlabeled/img/vid03_034_020.png</t>
  </si>
  <si>
    <t>/home/ba4_project/ba4_Hee/Trypanosome/training_dataset4_2_AL1/unlabeled/img/vid03_034_021.png</t>
  </si>
  <si>
    <t>/home/ba4_project/ba4_Hee/Trypanosome/training_dataset4_2_AL1/unlabeled/img/vid03_034_022.png</t>
  </si>
  <si>
    <t>/home/ba4_project/ba4_Hee/Trypanosome/training_dataset4_2_AL1/unlabeled/img/vid03_034_023.png</t>
  </si>
  <si>
    <t>/home/ba4_project/ba4_Hee/Trypanosome/training_dataset4_2_AL1/unlabeled/img/vid03_034_024.png</t>
  </si>
  <si>
    <t>/home/ba4_project/ba4_Hee/Trypanosome/training_dataset4_2_AL1/unlabeled/img/vid03_034_026.png</t>
  </si>
  <si>
    <t>/home/ba4_project/ba4_Hee/Trypanosome/training_dataset4_2_AL1/unlabeled/img/vid03_034_027.png</t>
  </si>
  <si>
    <t>/home/ba4_project/ba4_Hee/Trypanosome/training_dataset4_2_AL1/unlabeled/img/vid03_034_028.png</t>
  </si>
  <si>
    <t>/home/ba4_project/ba4_Hee/Trypanosome/training_dataset4_2_AL1/unlabeled/img/vid03_034_029.png</t>
  </si>
  <si>
    <t>/home/ba4_project/ba4_Hee/Trypanosome/training_dataset4_2_AL1/unlabeled/img/vid03_034_032.png</t>
  </si>
  <si>
    <t>/home/ba4_project/ba4_Hee/Trypanosome/training_dataset4_2_AL1/unlabeled/img/vid03_034_033.png</t>
  </si>
  <si>
    <t>/home/ba4_project/ba4_Hee/Trypanosome/training_dataset4_2_AL1/unlabeled/img/vid03_034_035.png</t>
  </si>
  <si>
    <t>/home/ba4_project/ba4_Hee/Trypanosome/training_dataset4_2_AL1/unlabeled/img/vid03_034_036.png</t>
  </si>
  <si>
    <t>/home/ba4_project/ba4_Hee/Trypanosome/training_dataset4_2_AL1/unlabeled/img/vid03_034_037.png</t>
  </si>
  <si>
    <t>/home/ba4_project/ba4_Hee/Trypanosome/training_dataset4_2_AL1/unlabeled/img/vid03_034_039.png</t>
  </si>
  <si>
    <t>/home/ba4_project/ba4_Hee/Trypanosome/training_dataset4_2_AL1/unlabeled/img/vid03_034_040.png</t>
  </si>
  <si>
    <t>/home/ba4_project/ba4_Hee/Trypanosome/training_dataset4_2_AL1/unlabeled/img/vid03_034_041.png</t>
  </si>
  <si>
    <t>/home/ba4_project/ba4_Hee/Trypanosome/training_dataset4_2_AL1/unlabeled/img/vid03_034_042.png</t>
  </si>
  <si>
    <t>/home/ba4_project/ba4_Hee/Trypanosome/training_dataset4_2_AL1/unlabeled/img/vid03_034_043.png</t>
  </si>
  <si>
    <t>/home/ba4_project/ba4_Hee/Trypanosome/training_dataset4_2_AL1/unlabeled/img/vid03_034_044.png</t>
  </si>
  <si>
    <t>/home/ba4_project/ba4_Hee/Trypanosome/training_dataset4_2_AL1/unlabeled/img/vid03_034_046.png</t>
  </si>
  <si>
    <t>/home/ba4_project/ba4_Hee/Trypanosome/training_dataset4_2_AL1/unlabeled/img/vid03_034_047.png</t>
  </si>
  <si>
    <t>/home/ba4_project/ba4_Hee/Trypanosome/training_dataset4_2_AL1/unlabeled/img/vid03_034_048.png</t>
  </si>
  <si>
    <t>/home/ba4_project/ba4_Hee/Trypanosome/training_dataset4_2_AL1/unlabeled/img/vid03_034_049.png</t>
  </si>
  <si>
    <t>/home/ba4_project/ba4_Hee/Trypanosome/training_dataset4_2_AL1/unlabeled/img/vid03_034_051.png</t>
  </si>
  <si>
    <t>/home/ba4_project/ba4_Hee/Trypanosome/training_dataset4_2_AL1/unlabeled/img/vid03_034_052.png</t>
  </si>
  <si>
    <t>/home/ba4_project/ba4_Hee/Trypanosome/training_dataset4_2_AL1/unlabeled/img/vid03_034_053.png</t>
  </si>
  <si>
    <t>/home/ba4_project/ba4_Hee/Trypanosome/training_dataset4_2_AL1/unlabeled/img/vid03_034_054.png</t>
  </si>
  <si>
    <t>/home/ba4_project/ba4_Hee/Trypanosome/training_dataset4_2_AL1/unlabeled/img/vid03_034_055.png</t>
  </si>
  <si>
    <t>/home/ba4_project/ba4_Hee/Trypanosome/training_dataset4_2_AL1/unlabeled/img/vid03_034_057.png</t>
  </si>
  <si>
    <t>/home/ba4_project/ba4_Hee/Trypanosome/training_dataset4_2_AL1/unlabeled/img/vid03_034_058.png</t>
  </si>
  <si>
    <t>/home/ba4_project/ba4_Hee/Trypanosome/training_dataset4_2_AL1/unlabeled/img/vid03_034_059.png</t>
  </si>
  <si>
    <t>/home/ba4_project/ba4_Hee/Trypanosome/training_dataset4_2_AL1/unlabeled/img/vid03_034_060.png</t>
  </si>
  <si>
    <t>/home/ba4_project/ba4_Hee/Trypanosome/training_dataset4_2_AL1/unlabeled/img/vid03_034_062.png</t>
  </si>
  <si>
    <t>/home/ba4_project/ba4_Hee/Trypanosome/training_dataset4_2_AL1/unlabeled/img/vid03_036_000.png</t>
  </si>
  <si>
    <t>/home/ba4_project/ba4_Hee/Trypanosome/training_dataset4_2_AL1/unlabeled/img/vid03_036_001.png</t>
  </si>
  <si>
    <t>/home/ba4_project/ba4_Hee/Trypanosome/training_dataset4_2_AL1/unlabeled/img/vid03_036_002.png</t>
  </si>
  <si>
    <t>/home/ba4_project/ba4_Hee/Trypanosome/training_dataset4_2_AL1/unlabeled/img/vid03_036_003.png</t>
  </si>
  <si>
    <t>/home/ba4_project/ba4_Hee/Trypanosome/training_dataset4_2_AL1/unlabeled/img/vid03_036_004.png</t>
  </si>
  <si>
    <t>/home/ba4_project/ba4_Hee/Trypanosome/training_dataset4_2_AL1/unlabeled/img/vid03_036_005.png</t>
  </si>
  <si>
    <t>/home/ba4_project/ba4_Hee/Trypanosome/training_dataset4_2_AL1/unlabeled/img/vid03_036_006.png</t>
  </si>
  <si>
    <t>/home/ba4_project/ba4_Hee/Trypanosome/training_dataset4_2_AL1/unlabeled/img/vid03_036_007.png</t>
  </si>
  <si>
    <t>/home/ba4_project/ba4_Hee/Trypanosome/training_dataset4_2_AL1/unlabeled/img/vid03_036_008.png</t>
  </si>
  <si>
    <t>/home/ba4_project/ba4_Hee/Trypanosome/training_dataset4_2_AL1/unlabeled/img/vid03_036_009.png</t>
  </si>
  <si>
    <t>/home/ba4_project/ba4_Hee/Trypanosome/training_dataset4_2_AL1/unlabeled/img/vid03_036_010.png</t>
  </si>
  <si>
    <t>/home/ba4_project/ba4_Hee/Trypanosome/training_dataset4_2_AL1/unlabeled/img/vid03_036_011.png</t>
  </si>
  <si>
    <t>/home/ba4_project/ba4_Hee/Trypanosome/training_dataset4_2_AL1/unlabeled/img/vid03_036_012.png</t>
  </si>
  <si>
    <t>/home/ba4_project/ba4_Hee/Trypanosome/training_dataset4_2_AL1/unlabeled/img/vid03_036_013.png</t>
  </si>
  <si>
    <t>/home/ba4_project/ba4_Hee/Trypanosome/training_dataset4_2_AL1/unlabeled/img/vid03_036_014.png</t>
  </si>
  <si>
    <t>/home/ba4_project/ba4_Hee/Trypanosome/training_dataset4_2_AL1/unlabeled/img/vid03_036_015.png</t>
  </si>
  <si>
    <t>/home/ba4_project/ba4_Hee/Trypanosome/training_dataset4_2_AL1/unlabeled/img/vid03_036_016.png</t>
  </si>
  <si>
    <t>/home/ba4_project/ba4_Hee/Trypanosome/training_dataset4_2_AL1/unlabeled/img/vid03_036_017.png</t>
  </si>
  <si>
    <t>/home/ba4_project/ba4_Hee/Trypanosome/training_dataset4_2_AL1/unlabeled/img/vid03_036_018.png</t>
  </si>
  <si>
    <t>/home/ba4_project/ba4_Hee/Trypanosome/training_dataset4_2_AL1/unlabeled/img/vid03_036_019.png</t>
  </si>
  <si>
    <t>/home/ba4_project/ba4_Hee/Trypanosome/training_dataset4_2_AL1/unlabeled/img/vid03_036_020.png</t>
  </si>
  <si>
    <t>/home/ba4_project/ba4_Hee/Trypanosome/training_dataset4_2_AL1/unlabeled/img/vid03_036_021.png</t>
  </si>
  <si>
    <t>/home/ba4_project/ba4_Hee/Trypanosome/training_dataset4_2_AL1/unlabeled/img/vid03_036_022.png</t>
  </si>
  <si>
    <t>/home/ba4_project/ba4_Hee/Trypanosome/training_dataset4_2_AL1/unlabeled/img/vid03_036_023.png</t>
  </si>
  <si>
    <t>/home/ba4_project/ba4_Hee/Trypanosome/training_dataset4_2_AL1/unlabeled/img/vid03_036_024.png</t>
  </si>
  <si>
    <t>/home/ba4_project/ba4_Hee/Trypanosome/training_dataset4_2_AL1/unlabeled/img/vid03_036_025.png</t>
  </si>
  <si>
    <t>/home/ba4_project/ba4_Hee/Trypanosome/training_dataset4_2_AL1/unlabeled/img/vid03_036_027.png</t>
  </si>
  <si>
    <t>/home/ba4_project/ba4_Hee/Trypanosome/training_dataset4_2_AL1/unlabeled/img/vid03_036_028.png</t>
  </si>
  <si>
    <t>/home/ba4_project/ba4_Hee/Trypanosome/training_dataset4_2_AL1/unlabeled/img/vid03_036_029.png</t>
  </si>
  <si>
    <t>/home/ba4_project/ba4_Hee/Trypanosome/training_dataset4_2_AL1/unlabeled/img/vid03_036_030.png</t>
  </si>
  <si>
    <t>/home/ba4_project/ba4_Hee/Trypanosome/training_dataset4_2_AL1/unlabeled/img/vid03_036_032.png</t>
  </si>
  <si>
    <t>/home/ba4_project/ba4_Hee/Trypanosome/training_dataset4_2_AL1/unlabeled/img/vid03_036_033.png</t>
  </si>
  <si>
    <t>/home/ba4_project/ba4_Hee/Trypanosome/training_dataset4_2_AL1/unlabeled/img/vid03_036_035.png</t>
  </si>
  <si>
    <t>/home/ba4_project/ba4_Hee/Trypanosome/training_dataset4_2_AL1/unlabeled/img/vid03_036_036.png</t>
  </si>
  <si>
    <t>/home/ba4_project/ba4_Hee/Trypanosome/training_dataset4_2_AL1/unlabeled/img/vid03_036_037.png</t>
  </si>
  <si>
    <t>/home/ba4_project/ba4_Hee/Trypanosome/training_dataset4_2_AL1/unlabeled/img/vid03_036_038.png</t>
  </si>
  <si>
    <t>/home/ba4_project/ba4_Hee/Trypanosome/training_dataset4_2_AL1/unlabeled/img/vid03_036_039.png</t>
  </si>
  <si>
    <t>/home/ba4_project/ba4_Hee/Trypanosome/training_dataset4_2_AL1/unlabeled/img/vid03_036_040.png</t>
  </si>
  <si>
    <t>/home/ba4_project/ba4_Hee/Trypanosome/training_dataset4_2_AL1/unlabeled/img/vid03_036_041.png</t>
  </si>
  <si>
    <t>/home/ba4_project/ba4_Hee/Trypanosome/training_dataset4_2_AL1/unlabeled/img/vid03_036_042.png</t>
  </si>
  <si>
    <t>/home/ba4_project/ba4_Hee/Trypanosome/training_dataset4_2_AL1/unlabeled/img/vid03_036_043.png</t>
  </si>
  <si>
    <t>/home/ba4_project/ba4_Hee/Trypanosome/training_dataset4_2_AL1/unlabeled/img/vid03_036_044.png</t>
  </si>
  <si>
    <t>/home/ba4_project/ba4_Hee/Trypanosome/training_dataset4_2_AL1/unlabeled/img/vid03_036_045.png</t>
  </si>
  <si>
    <t>/home/ba4_project/ba4_Hee/Trypanosome/training_dataset4_2_AL1/unlabeled/img/vid03_036_046.png</t>
  </si>
  <si>
    <t>/home/ba4_project/ba4_Hee/Trypanosome/training_dataset4_2_AL1/unlabeled/img/vid03_036_048.png</t>
  </si>
  <si>
    <t>/home/ba4_project/ba4_Hee/Trypanosome/training_dataset4_2_AL1/unlabeled/img/vid03_036_049.png</t>
  </si>
  <si>
    <t>/home/ba4_project/ba4_Hee/Trypanosome/training_dataset4_2_AL1/unlabeled/img/vid03_036_050.png</t>
  </si>
  <si>
    <t>/home/ba4_project/ba4_Hee/Trypanosome/training_dataset4_2_AL1/unlabeled/img/vid03_036_051.png</t>
  </si>
  <si>
    <t>/home/ba4_project/ba4_Hee/Trypanosome/training_dataset4_2_AL1/unlabeled/img/vid03_036_052.png</t>
  </si>
  <si>
    <t>/home/ba4_project/ba4_Hee/Trypanosome/training_dataset4_2_AL1/unlabeled/img/vid03_036_053.png</t>
  </si>
  <si>
    <t>/home/ba4_project/ba4_Hee/Trypanosome/training_dataset4_2_AL1/unlabeled/img/vid03_036_054.png</t>
  </si>
  <si>
    <t>/home/ba4_project/ba4_Hee/Trypanosome/training_dataset4_2_AL1/unlabeled/img/vid03_036_056.png</t>
  </si>
  <si>
    <t>/home/ba4_project/ba4_Hee/Trypanosome/training_dataset4_2_AL1/unlabeled/img/vid03_036_057.png</t>
  </si>
  <si>
    <t>/home/ba4_project/ba4_Hee/Trypanosome/training_dataset4_2_AL1/unlabeled/img/vid03_036_058.png</t>
  </si>
  <si>
    <t>/home/ba4_project/ba4_Hee/Trypanosome/training_dataset4_2_AL1/unlabeled/img/vid03_036_059.png</t>
  </si>
  <si>
    <t>/home/ba4_project/ba4_Hee/Trypanosome/training_dataset4_2_AL1/unlabeled/img/vid03_036_060.png</t>
  </si>
  <si>
    <t>/home/ba4_project/ba4_Hee/Trypanosome/training_dataset4_2_AL1/unlabeled/img/vid03_036_061.png</t>
  </si>
  <si>
    <t>/home/ba4_project/ba4_Hee/Trypanosome/training_dataset4_2_AL1/unlabeled/img/vid03_036_062.png</t>
  </si>
  <si>
    <t>/home/ba4_project/ba4_Hee/Trypanosome/training_dataset4_2_AL1/unlabeled/img/vid03_038_000.png</t>
  </si>
  <si>
    <t>/home/ba4_project/ba4_Hee/Trypanosome/training_dataset4_2_AL1/unlabeled/img/vid03_038_001.png</t>
  </si>
  <si>
    <t>/home/ba4_project/ba4_Hee/Trypanosome/training_dataset4_2_AL1/unlabeled/img/vid03_038_002.png</t>
  </si>
  <si>
    <t>/home/ba4_project/ba4_Hee/Trypanosome/training_dataset4_2_AL1/unlabeled/img/vid03_038_003.png</t>
  </si>
  <si>
    <t>/home/ba4_project/ba4_Hee/Trypanosome/training_dataset4_2_AL1/unlabeled/img/vid03_038_004.png</t>
  </si>
  <si>
    <t>/home/ba4_project/ba4_Hee/Trypanosome/training_dataset4_2_AL1/unlabeled/img/vid03_038_005.png</t>
  </si>
  <si>
    <t>/home/ba4_project/ba4_Hee/Trypanosome/training_dataset4_2_AL1/unlabeled/img/vid03_038_006.png</t>
  </si>
  <si>
    <t>/home/ba4_project/ba4_Hee/Trypanosome/training_dataset4_2_AL1/unlabeled/img/vid03_038_007.png</t>
  </si>
  <si>
    <t>/home/ba4_project/ba4_Hee/Trypanosome/training_dataset4_2_AL1/unlabeled/img/vid03_038_008.png</t>
  </si>
  <si>
    <t>/home/ba4_project/ba4_Hee/Trypanosome/training_dataset4_2_AL1/unlabeled/img/vid03_038_009.png</t>
  </si>
  <si>
    <t>/home/ba4_project/ba4_Hee/Trypanosome/training_dataset4_2_AL1/unlabeled/img/vid03_038_010.png</t>
  </si>
  <si>
    <t>/home/ba4_project/ba4_Hee/Trypanosome/training_dataset4_2_AL1/unlabeled/img/vid03_038_011.png</t>
  </si>
  <si>
    <t>/home/ba4_project/ba4_Hee/Trypanosome/training_dataset4_2_AL1/unlabeled/img/vid03_038_012.png</t>
  </si>
  <si>
    <t>/home/ba4_project/ba4_Hee/Trypanosome/training_dataset4_2_AL1/unlabeled/img/vid03_038_013.png</t>
  </si>
  <si>
    <t>/home/ba4_project/ba4_Hee/Trypanosome/training_dataset4_2_AL1/unlabeled/img/vid03_038_014.png</t>
  </si>
  <si>
    <t>/home/ba4_project/ba4_Hee/Trypanosome/training_dataset4_2_AL1/unlabeled/img/vid03_038_015.png</t>
  </si>
  <si>
    <t>/home/ba4_project/ba4_Hee/Trypanosome/training_dataset4_2_AL1/unlabeled/img/vid03_038_017.png</t>
  </si>
  <si>
    <t>/home/ba4_project/ba4_Hee/Trypanosome/training_dataset4_2_AL1/unlabeled/img/vid03_038_018.png</t>
  </si>
  <si>
    <t>/home/ba4_project/ba4_Hee/Trypanosome/training_dataset4_2_AL1/unlabeled/img/vid03_038_019.png</t>
  </si>
  <si>
    <t>/home/ba4_project/ba4_Hee/Trypanosome/training_dataset4_2_AL1/unlabeled/img/vid03_038_020.png</t>
  </si>
  <si>
    <t>/home/ba4_project/ba4_Hee/Trypanosome/training_dataset4_2_AL1/unlabeled/img/vid03_038_021.png</t>
  </si>
  <si>
    <t>/home/ba4_project/ba4_Hee/Trypanosome/training_dataset4_2_AL1/unlabeled/img/vid03_038_023.png</t>
  </si>
  <si>
    <t>/home/ba4_project/ba4_Hee/Trypanosome/training_dataset4_2_AL1/unlabeled/img/vid03_038_024.png</t>
  </si>
  <si>
    <t>/home/ba4_project/ba4_Hee/Trypanosome/training_dataset4_2_AL1/unlabeled/img/vid03_038_026.png</t>
  </si>
  <si>
    <t>/home/ba4_project/ba4_Hee/Trypanosome/training_dataset4_2_AL1/unlabeled/img/vid03_038_027.png</t>
  </si>
  <si>
    <t>/home/ba4_project/ba4_Hee/Trypanosome/training_dataset4_2_AL1/unlabeled/img/vid03_038_028.png</t>
  </si>
  <si>
    <t>/home/ba4_project/ba4_Hee/Trypanosome/training_dataset4_2_AL1/unlabeled/img/vid03_038_029.png</t>
  </si>
  <si>
    <t>/home/ba4_project/ba4_Hee/Trypanosome/training_dataset4_2_AL1/unlabeled/img/vid03_038_030.png</t>
  </si>
  <si>
    <t>/home/ba4_project/ba4_Hee/Trypanosome/training_dataset4_2_AL1/unlabeled/img/vid03_038_031.png</t>
  </si>
  <si>
    <t>/home/ba4_project/ba4_Hee/Trypanosome/training_dataset4_2_AL1/unlabeled/img/vid03_038_032.png</t>
  </si>
  <si>
    <t>/home/ba4_project/ba4_Hee/Trypanosome/training_dataset4_2_AL1/unlabeled/img/vid03_038_033.png</t>
  </si>
  <si>
    <t>/home/ba4_project/ba4_Hee/Trypanosome/training_dataset4_2_AL1/unlabeled/img/vid03_038_035.png</t>
  </si>
  <si>
    <t>/home/ba4_project/ba4_Hee/Trypanosome/training_dataset4_2_AL1/unlabeled/img/vid03_038_036.png</t>
  </si>
  <si>
    <t>/home/ba4_project/ba4_Hee/Trypanosome/training_dataset4_2_AL1/unlabeled/img/vid03_038_037.png</t>
  </si>
  <si>
    <t>/home/ba4_project/ba4_Hee/Trypanosome/training_dataset4_2_AL1/unlabeled/img/vid03_038_038.png</t>
  </si>
  <si>
    <t>/home/ba4_project/ba4_Hee/Trypanosome/training_dataset4_2_AL1/unlabeled/img/vid03_038_039.png</t>
  </si>
  <si>
    <t>/home/ba4_project/ba4_Hee/Trypanosome/training_dataset4_2_AL1/unlabeled/img/vid03_038_042.png</t>
  </si>
  <si>
    <t>/home/ba4_project/ba4_Hee/Trypanosome/training_dataset4_2_AL1/unlabeled/img/vid03_038_043.png</t>
  </si>
  <si>
    <t>/home/ba4_project/ba4_Hee/Trypanosome/training_dataset4_2_AL1/unlabeled/img/vid03_038_044.png</t>
  </si>
  <si>
    <t>/home/ba4_project/ba4_Hee/Trypanosome/training_dataset4_2_AL1/unlabeled/img/vid03_038_046.png</t>
  </si>
  <si>
    <t>/home/ba4_project/ba4_Hee/Trypanosome/training_dataset4_2_AL1/unlabeled/img/vid03_038_047.png</t>
  </si>
  <si>
    <t>/home/ba4_project/ba4_Hee/Trypanosome/training_dataset4_2_AL1/unlabeled/img/vid03_038_048.png</t>
  </si>
  <si>
    <t>/home/ba4_project/ba4_Hee/Trypanosome/training_dataset4_2_AL1/unlabeled/img/vid03_038_049.png</t>
  </si>
  <si>
    <t>/home/ba4_project/ba4_Hee/Trypanosome/training_dataset4_2_AL1/unlabeled/img/vid03_038_050.png</t>
  </si>
  <si>
    <t>/home/ba4_project/ba4_Hee/Trypanosome/training_dataset4_2_AL1/unlabeled/img/vid03_038_051.png</t>
  </si>
  <si>
    <t>/home/ba4_project/ba4_Hee/Trypanosome/training_dataset4_2_AL1/unlabeled/img/vid03_038_052.png</t>
  </si>
  <si>
    <t>/home/ba4_project/ba4_Hee/Trypanosome/training_dataset4_2_AL1/unlabeled/img/vid03_038_053.png</t>
  </si>
  <si>
    <t>/home/ba4_project/ba4_Hee/Trypanosome/training_dataset4_2_AL1/unlabeled/img/vid03_038_054.png</t>
  </si>
  <si>
    <t>/home/ba4_project/ba4_Hee/Trypanosome/training_dataset4_2_AL1/unlabeled/img/vid03_038_055.png</t>
  </si>
  <si>
    <t>/home/ba4_project/ba4_Hee/Trypanosome/training_dataset4_2_AL1/unlabeled/img/vid03_038_056.png</t>
  </si>
  <si>
    <t>/home/ba4_project/ba4_Hee/Trypanosome/training_dataset4_2_AL1/unlabeled/img/vid03_038_058.png</t>
  </si>
  <si>
    <t>/home/ba4_project/ba4_Hee/Trypanosome/training_dataset4_2_AL1/unlabeled/img/vid03_038_059.png</t>
  </si>
  <si>
    <t>/home/ba4_project/ba4_Hee/Trypanosome/training_dataset4_2_AL1/unlabeled/img/vid03_038_060.png</t>
  </si>
  <si>
    <t>/home/ba4_project/ba4_Hee/Trypanosome/training_dataset4_2_AL1/unlabeled/img/vid03_038_061.png</t>
  </si>
  <si>
    <t>/home/ba4_project/ba4_Hee/Trypanosome/training_dataset4_2_AL1/unlabeled/img/vid03_038_062.png</t>
  </si>
  <si>
    <t>/home/ba4_project/ba4_Hee/Trypanosome/training_dataset4_2_AL1/unlabeled/img/vid03_040_001.png</t>
  </si>
  <si>
    <t>/home/ba4_project/ba4_Hee/Trypanosome/training_dataset4_2_AL1/unlabeled/img/vid03_040_002.png</t>
  </si>
  <si>
    <t>/home/ba4_project/ba4_Hee/Trypanosome/training_dataset4_2_AL1/unlabeled/img/vid03_040_003.png</t>
  </si>
  <si>
    <t>/home/ba4_project/ba4_Hee/Trypanosome/training_dataset4_2_AL1/unlabeled/img/vid03_040_004.png</t>
  </si>
  <si>
    <t>/home/ba4_project/ba4_Hee/Trypanosome/training_dataset4_2_AL1/unlabeled/img/vid03_040_005.png</t>
  </si>
  <si>
    <t>/home/ba4_project/ba4_Hee/Trypanosome/training_dataset4_2_AL1/unlabeled/img/vid03_040_006.png</t>
  </si>
  <si>
    <t>/home/ba4_project/ba4_Hee/Trypanosome/training_dataset4_2_AL1/unlabeled/img/vid03_040_007.png</t>
  </si>
  <si>
    <t>/home/ba4_project/ba4_Hee/Trypanosome/training_dataset4_2_AL1/unlabeled/img/vid03_040_008.png</t>
  </si>
  <si>
    <t>/home/ba4_project/ba4_Hee/Trypanosome/training_dataset4_2_AL1/unlabeled/img/vid03_040_009.png</t>
  </si>
  <si>
    <t>/home/ba4_project/ba4_Hee/Trypanosome/training_dataset4_2_AL1/unlabeled/img/vid03_040_010.png</t>
  </si>
  <si>
    <t>/home/ba4_project/ba4_Hee/Trypanosome/training_dataset4_2_AL1/unlabeled/img/vid03_040_011.png</t>
  </si>
  <si>
    <t>/home/ba4_project/ba4_Hee/Trypanosome/training_dataset4_2_AL1/unlabeled/img/vid03_040_012.png</t>
  </si>
  <si>
    <t>/home/ba4_project/ba4_Hee/Trypanosome/training_dataset4_2_AL1/unlabeled/img/vid03_040_013.png</t>
  </si>
  <si>
    <t>/home/ba4_project/ba4_Hee/Trypanosome/training_dataset4_2_AL1/unlabeled/img/vid03_040_014.png</t>
  </si>
  <si>
    <t>/home/ba4_project/ba4_Hee/Trypanosome/training_dataset4_2_AL1/unlabeled/img/vid03_040_015.png</t>
  </si>
  <si>
    <t>/home/ba4_project/ba4_Hee/Trypanosome/training_dataset4_2_AL1/unlabeled/img/vid03_040_016.png</t>
  </si>
  <si>
    <t>/home/ba4_project/ba4_Hee/Trypanosome/training_dataset4_2_AL1/unlabeled/img/vid03_040_017.png</t>
  </si>
  <si>
    <t>/home/ba4_project/ba4_Hee/Trypanosome/training_dataset4_2_AL1/unlabeled/img/vid03_040_018.png</t>
  </si>
  <si>
    <t>/home/ba4_project/ba4_Hee/Trypanosome/training_dataset4_2_AL1/unlabeled/img/vid03_040_019.png</t>
  </si>
  <si>
    <t>/home/ba4_project/ba4_Hee/Trypanosome/training_dataset4_2_AL1/unlabeled/img/vid03_040_020.png</t>
  </si>
  <si>
    <t>/home/ba4_project/ba4_Hee/Trypanosome/training_dataset4_2_AL1/unlabeled/img/vid03_040_021.png</t>
  </si>
  <si>
    <t>/home/ba4_project/ba4_Hee/Trypanosome/training_dataset4_2_AL1/unlabeled/img/vid03_040_023.png</t>
  </si>
  <si>
    <t>/home/ba4_project/ba4_Hee/Trypanosome/training_dataset4_2_AL1/unlabeled/img/vid03_040_024.png</t>
  </si>
  <si>
    <t>/home/ba4_project/ba4_Hee/Trypanosome/training_dataset4_2_AL1/unlabeled/img/vid03_040_026.png</t>
  </si>
  <si>
    <t>/home/ba4_project/ba4_Hee/Trypanosome/training_dataset4_2_AL1/unlabeled/img/vid03_040_027.png</t>
  </si>
  <si>
    <t>/home/ba4_project/ba4_Hee/Trypanosome/training_dataset4_2_AL1/unlabeled/img/vid03_040_028.png</t>
  </si>
  <si>
    <t>/home/ba4_project/ba4_Hee/Trypanosome/training_dataset4_2_AL1/unlabeled/img/vid03_040_029.png</t>
  </si>
  <si>
    <t>/home/ba4_project/ba4_Hee/Trypanosome/training_dataset4_2_AL1/unlabeled/img/vid03_040_031.png</t>
  </si>
  <si>
    <t>/home/ba4_project/ba4_Hee/Trypanosome/training_dataset4_2_AL1/unlabeled/img/vid03_040_032.png</t>
  </si>
  <si>
    <t>/home/ba4_project/ba4_Hee/Trypanosome/training_dataset4_2_AL1/unlabeled/img/vid03_040_033.png</t>
  </si>
  <si>
    <t>/home/ba4_project/ba4_Hee/Trypanosome/training_dataset4_2_AL1/unlabeled/img/vid03_040_035.png</t>
  </si>
  <si>
    <t>/home/ba4_project/ba4_Hee/Trypanosome/training_dataset4_2_AL1/unlabeled/img/vid03_040_036.png</t>
  </si>
  <si>
    <t>/home/ba4_project/ba4_Hee/Trypanosome/training_dataset4_2_AL1/unlabeled/img/vid03_040_037.png</t>
  </si>
  <si>
    <t>/home/ba4_project/ba4_Hee/Trypanosome/training_dataset4_2_AL1/unlabeled/img/vid03_040_039.png</t>
  </si>
  <si>
    <t>/home/ba4_project/ba4_Hee/Trypanosome/training_dataset4_2_AL1/unlabeled/img/vid03_040_040.png</t>
  </si>
  <si>
    <t>/home/ba4_project/ba4_Hee/Trypanosome/training_dataset4_2_AL1/unlabeled/img/vid03_040_041.png</t>
  </si>
  <si>
    <t>/home/ba4_project/ba4_Hee/Trypanosome/training_dataset4_2_AL1/unlabeled/img/vid03_040_042.png</t>
  </si>
  <si>
    <t>/home/ba4_project/ba4_Hee/Trypanosome/training_dataset4_2_AL1/unlabeled/img/vid03_040_043.png</t>
  </si>
  <si>
    <t>/home/ba4_project/ba4_Hee/Trypanosome/training_dataset4_2_AL1/unlabeled/img/vid03_040_044.png</t>
  </si>
  <si>
    <t>/home/ba4_project/ba4_Hee/Trypanosome/training_dataset4_2_AL1/unlabeled/img/vid03_040_045.png</t>
  </si>
  <si>
    <t>/home/ba4_project/ba4_Hee/Trypanosome/training_dataset4_2_AL1/unlabeled/img/vid03_040_046.png</t>
  </si>
  <si>
    <t>/home/ba4_project/ba4_Hee/Trypanosome/training_dataset4_2_AL1/unlabeled/img/vid03_040_048.png</t>
  </si>
  <si>
    <t>/home/ba4_project/ba4_Hee/Trypanosome/training_dataset4_2_AL1/unlabeled/img/vid03_040_050.png</t>
  </si>
  <si>
    <t>/home/ba4_project/ba4_Hee/Trypanosome/training_dataset4_2_AL1/unlabeled/img/vid03_040_052.png</t>
  </si>
  <si>
    <t>/home/ba4_project/ba4_Hee/Trypanosome/training_dataset4_2_AL1/unlabeled/img/vid03_040_053.png</t>
  </si>
  <si>
    <t>/home/ba4_project/ba4_Hee/Trypanosome/training_dataset4_2_AL1/unlabeled/img/vid03_040_054.png</t>
  </si>
  <si>
    <t>/home/ba4_project/ba4_Hee/Trypanosome/training_dataset4_2_AL1/unlabeled/img/vid03_040_055.png</t>
  </si>
  <si>
    <t>/home/ba4_project/ba4_Hee/Trypanosome/training_dataset4_2_AL1/unlabeled/img/vid03_040_056.png</t>
  </si>
  <si>
    <t>/home/ba4_project/ba4_Hee/Trypanosome/training_dataset4_2_AL1/unlabeled/img/vid03_040_058.png</t>
  </si>
  <si>
    <t>/home/ba4_project/ba4_Hee/Trypanosome/training_dataset4_2_AL1/unlabeled/img/vid03_040_059.png</t>
  </si>
  <si>
    <t>/home/ba4_project/ba4_Hee/Trypanosome/training_dataset4_2_AL1/unlabeled/img/vid03_040_060.png</t>
  </si>
  <si>
    <t>/home/ba4_project/ba4_Hee/Trypanosome/training_dataset4_2_AL1/unlabeled/img/vid03_040_061.png</t>
  </si>
  <si>
    <t>/home/ba4_project/ba4_Hee/Trypanosome/training_dataset4_2_AL1/unlabeled/img/vid03_040_062.png</t>
  </si>
  <si>
    <t>/home/ba4_project/ba4_Hee/Trypanosome/training_dataset4_2_AL1/unlabeled/img/vid03_042_000.png</t>
  </si>
  <si>
    <t>/home/ba4_project/ba4_Hee/Trypanosome/training_dataset4_2_AL1/unlabeled/img/vid03_042_001.png</t>
  </si>
  <si>
    <t>/home/ba4_project/ba4_Hee/Trypanosome/training_dataset4_2_AL1/unlabeled/img/vid03_042_002.png</t>
  </si>
  <si>
    <t>/home/ba4_project/ba4_Hee/Trypanosome/training_dataset4_2_AL1/unlabeled/img/vid03_042_003.png</t>
  </si>
  <si>
    <t>/home/ba4_project/ba4_Hee/Trypanosome/training_dataset4_2_AL1/unlabeled/img/vid03_042_004.png</t>
  </si>
  <si>
    <t>/home/ba4_project/ba4_Hee/Trypanosome/training_dataset4_2_AL1/unlabeled/img/vid03_042_005.png</t>
  </si>
  <si>
    <t>/home/ba4_project/ba4_Hee/Trypanosome/training_dataset4_2_AL1/unlabeled/img/vid03_042_006.png</t>
  </si>
  <si>
    <t>/home/ba4_project/ba4_Hee/Trypanosome/training_dataset4_2_AL1/unlabeled/img/vid03_042_007.png</t>
  </si>
  <si>
    <t>/home/ba4_project/ba4_Hee/Trypanosome/training_dataset4_2_AL1/unlabeled/img/vid03_042_008.png</t>
  </si>
  <si>
    <t>/home/ba4_project/ba4_Hee/Trypanosome/training_dataset4_2_AL1/unlabeled/img/vid03_042_009.png</t>
  </si>
  <si>
    <t>/home/ba4_project/ba4_Hee/Trypanosome/training_dataset4_2_AL1/unlabeled/img/vid03_042_010.png</t>
  </si>
  <si>
    <t>/home/ba4_project/ba4_Hee/Trypanosome/training_dataset4_2_AL1/unlabeled/img/vid03_042_011.png</t>
  </si>
  <si>
    <t>/home/ba4_project/ba4_Hee/Trypanosome/training_dataset4_2_AL1/unlabeled/img/vid03_042_012.png</t>
  </si>
  <si>
    <t>/home/ba4_project/ba4_Hee/Trypanosome/training_dataset4_2_AL1/unlabeled/img/vid03_042_013.png</t>
  </si>
  <si>
    <t>/home/ba4_project/ba4_Hee/Trypanosome/training_dataset4_2_AL1/unlabeled/img/vid03_042_014.png</t>
  </si>
  <si>
    <t>/home/ba4_project/ba4_Hee/Trypanosome/training_dataset4_2_AL1/unlabeled/img/vid03_042_015.png</t>
  </si>
  <si>
    <t>/home/ba4_project/ba4_Hee/Trypanosome/training_dataset4_2_AL1/unlabeled/img/vid03_042_016.png</t>
  </si>
  <si>
    <t>/home/ba4_project/ba4_Hee/Trypanosome/training_dataset4_2_AL1/unlabeled/img/vid03_042_017.png</t>
  </si>
  <si>
    <t>/home/ba4_project/ba4_Hee/Trypanosome/training_dataset4_2_AL1/unlabeled/img/vid03_042_019.png</t>
  </si>
  <si>
    <t>/home/ba4_project/ba4_Hee/Trypanosome/training_dataset4_2_AL1/unlabeled/img/vid03_042_020.png</t>
  </si>
  <si>
    <t>/home/ba4_project/ba4_Hee/Trypanosome/training_dataset4_2_AL1/unlabeled/img/vid03_042_021.png</t>
  </si>
  <si>
    <t>/home/ba4_project/ba4_Hee/Trypanosome/training_dataset4_2_AL1/unlabeled/img/vid03_042_023.png</t>
  </si>
  <si>
    <t>/home/ba4_project/ba4_Hee/Trypanosome/training_dataset4_2_AL1/unlabeled/img/vid03_042_025.png</t>
  </si>
  <si>
    <t>/home/ba4_project/ba4_Hee/Trypanosome/training_dataset4_2_AL1/unlabeled/img/vid03_042_026.png</t>
  </si>
  <si>
    <t>/home/ba4_project/ba4_Hee/Trypanosome/training_dataset4_2_AL1/unlabeled/img/vid03_042_027.png</t>
  </si>
  <si>
    <t>/home/ba4_project/ba4_Hee/Trypanosome/training_dataset4_2_AL1/unlabeled/img/vid03_042_029.png</t>
  </si>
  <si>
    <t>/home/ba4_project/ba4_Hee/Trypanosome/training_dataset4_2_AL1/unlabeled/img/vid03_042_030.png</t>
  </si>
  <si>
    <t>/home/ba4_project/ba4_Hee/Trypanosome/training_dataset4_2_AL1/unlabeled/img/vid03_042_032.png</t>
  </si>
  <si>
    <t>/home/ba4_project/ba4_Hee/Trypanosome/training_dataset4_2_AL1/unlabeled/img/vid03_042_033.png</t>
  </si>
  <si>
    <t>/home/ba4_project/ba4_Hee/Trypanosome/training_dataset4_2_AL1/unlabeled/img/vid03_042_034.png</t>
  </si>
  <si>
    <t>/home/ba4_project/ba4_Hee/Trypanosome/training_dataset4_2_AL1/unlabeled/img/vid03_042_037.png</t>
  </si>
  <si>
    <t>/home/ba4_project/ba4_Hee/Trypanosome/training_dataset4_2_AL1/unlabeled/img/vid03_042_039.png</t>
  </si>
  <si>
    <t>/home/ba4_project/ba4_Hee/Trypanosome/training_dataset4_2_AL1/unlabeled/img/vid03_042_040.png</t>
  </si>
  <si>
    <t>/home/ba4_project/ba4_Hee/Trypanosome/training_dataset4_2_AL1/unlabeled/img/vid03_042_041.png</t>
  </si>
  <si>
    <t>/home/ba4_project/ba4_Hee/Trypanosome/training_dataset4_2_AL1/unlabeled/img/vid03_042_042.png</t>
  </si>
  <si>
    <t>/home/ba4_project/ba4_Hee/Trypanosome/training_dataset4_2_AL1/unlabeled/img/vid03_042_043.png</t>
  </si>
  <si>
    <t>/home/ba4_project/ba4_Hee/Trypanosome/training_dataset4_2_AL1/unlabeled/img/vid03_042_044.png</t>
  </si>
  <si>
    <t>/home/ba4_project/ba4_Hee/Trypanosome/training_dataset4_2_AL1/unlabeled/img/vid03_042_045.png</t>
  </si>
  <si>
    <t>/home/ba4_project/ba4_Hee/Trypanosome/training_dataset4_2_AL1/unlabeled/img/vid03_042_046.png</t>
  </si>
  <si>
    <t>/home/ba4_project/ba4_Hee/Trypanosome/training_dataset4_2_AL1/unlabeled/img/vid03_042_047.png</t>
  </si>
  <si>
    <t>/home/ba4_project/ba4_Hee/Trypanosome/training_dataset4_2_AL1/unlabeled/img/vid03_042_048.png</t>
  </si>
  <si>
    <t>/home/ba4_project/ba4_Hee/Trypanosome/training_dataset4_2_AL1/unlabeled/img/vid03_042_049.png</t>
  </si>
  <si>
    <t>/home/ba4_project/ba4_Hee/Trypanosome/training_dataset4_2_AL1/unlabeled/img/vid03_042_050.png</t>
  </si>
  <si>
    <t>/home/ba4_project/ba4_Hee/Trypanosome/training_dataset4_2_AL1/unlabeled/img/vid03_042_052.png</t>
  </si>
  <si>
    <t>/home/ba4_project/ba4_Hee/Trypanosome/training_dataset4_2_AL1/unlabeled/img/vid03_042_053.png</t>
  </si>
  <si>
    <t>/home/ba4_project/ba4_Hee/Trypanosome/training_dataset4_2_AL1/unlabeled/img/vid03_042_054.png</t>
  </si>
  <si>
    <t>/home/ba4_project/ba4_Hee/Trypanosome/training_dataset4_2_AL1/unlabeled/img/vid03_042_055.png</t>
  </si>
  <si>
    <t>/home/ba4_project/ba4_Hee/Trypanosome/training_dataset4_2_AL1/unlabeled/img/vid03_042_056.png</t>
  </si>
  <si>
    <t>/home/ba4_project/ba4_Hee/Trypanosome/training_dataset4_2_AL1/unlabeled/img/vid03_042_057.png</t>
  </si>
  <si>
    <t>/home/ba4_project/ba4_Hee/Trypanosome/training_dataset4_2_AL1/unlabeled/img/vid03_042_058.png</t>
  </si>
  <si>
    <t>/home/ba4_project/ba4_Hee/Trypanosome/training_dataset4_2_AL1/unlabeled/img/vid03_042_059.png</t>
  </si>
  <si>
    <t>/home/ba4_project/ba4_Hee/Trypanosome/training_dataset4_2_AL1/unlabeled/img/vid03_042_060.png</t>
  </si>
  <si>
    <t>/home/ba4_project/ba4_Hee/Trypanosome/training_dataset4_2_AL1/unlabeled/img/vid03_042_061.png</t>
  </si>
  <si>
    <t>/home/ba4_project/ba4_Hee/Trypanosome/training_dataset4_2_AL1/unlabeled/img/vid03_042_062.png</t>
  </si>
  <si>
    <t>/home/ba4_project/ba4_Hee/Trypanosome/training_dataset4_2_AL1/unlabeled/img/vid03_044_000.png</t>
  </si>
  <si>
    <t>/home/ba4_project/ba4_Hee/Trypanosome/training_dataset4_2_AL1/unlabeled/img/vid03_044_001.png</t>
  </si>
  <si>
    <t>/home/ba4_project/ba4_Hee/Trypanosome/training_dataset4_2_AL1/unlabeled/img/vid03_044_002.png</t>
  </si>
  <si>
    <t>/home/ba4_project/ba4_Hee/Trypanosome/training_dataset4_2_AL1/unlabeled/img/vid03_044_003.png</t>
  </si>
  <si>
    <t>/home/ba4_project/ba4_Hee/Trypanosome/training_dataset4_2_AL1/unlabeled/img/vid03_044_004.png</t>
  </si>
  <si>
    <t>/home/ba4_project/ba4_Hee/Trypanosome/training_dataset4_2_AL1/unlabeled/img/vid03_044_006.png</t>
  </si>
  <si>
    <t>/home/ba4_project/ba4_Hee/Trypanosome/training_dataset4_2_AL1/unlabeled/img/vid03_044_007.png</t>
  </si>
  <si>
    <t>/home/ba4_project/ba4_Hee/Trypanosome/training_dataset4_2_AL1/unlabeled/img/vid03_044_008.png</t>
  </si>
  <si>
    <t>/home/ba4_project/ba4_Hee/Trypanosome/training_dataset4_2_AL1/unlabeled/img/vid03_044_009.png</t>
  </si>
  <si>
    <t>/home/ba4_project/ba4_Hee/Trypanosome/training_dataset4_2_AL1/unlabeled/img/vid03_044_010.png</t>
  </si>
  <si>
    <t>/home/ba4_project/ba4_Hee/Trypanosome/training_dataset4_2_AL1/unlabeled/img/vid03_044_011.png</t>
  </si>
  <si>
    <t>/home/ba4_project/ba4_Hee/Trypanosome/training_dataset4_2_AL1/unlabeled/img/vid03_044_012.png</t>
  </si>
  <si>
    <t>/home/ba4_project/ba4_Hee/Trypanosome/training_dataset4_2_AL1/unlabeled/img/vid03_044_013.png</t>
  </si>
  <si>
    <t>/home/ba4_project/ba4_Hee/Trypanosome/training_dataset4_2_AL1/unlabeled/img/vid03_044_014.png</t>
  </si>
  <si>
    <t>/home/ba4_project/ba4_Hee/Trypanosome/training_dataset4_2_AL1/unlabeled/img/vid03_044_015.png</t>
  </si>
  <si>
    <t>/home/ba4_project/ba4_Hee/Trypanosome/training_dataset4_2_AL1/unlabeled/img/vid03_044_016.png</t>
  </si>
  <si>
    <t>/home/ba4_project/ba4_Hee/Trypanosome/training_dataset4_2_AL1/unlabeled/img/vid03_044_017.png</t>
  </si>
  <si>
    <t>/home/ba4_project/ba4_Hee/Trypanosome/training_dataset4_2_AL1/unlabeled/img/vid03_044_018.png</t>
  </si>
  <si>
    <t>/home/ba4_project/ba4_Hee/Trypanosome/training_dataset4_2_AL1/unlabeled/img/vid03_044_019.png</t>
  </si>
  <si>
    <t>/home/ba4_project/ba4_Hee/Trypanosome/training_dataset4_2_AL1/unlabeled/img/vid03_044_020.png</t>
  </si>
  <si>
    <t>/home/ba4_project/ba4_Hee/Trypanosome/training_dataset4_2_AL1/unlabeled/img/vid03_044_021.png</t>
  </si>
  <si>
    <t>/home/ba4_project/ba4_Hee/Trypanosome/training_dataset4_2_AL1/unlabeled/img/vid03_044_022.png</t>
  </si>
  <si>
    <t>/home/ba4_project/ba4_Hee/Trypanosome/training_dataset4_2_AL1/unlabeled/img/vid03_044_023.png</t>
  </si>
  <si>
    <t>/home/ba4_project/ba4_Hee/Trypanosome/training_dataset4_2_AL1/unlabeled/img/vid03_044_024.png</t>
  </si>
  <si>
    <t>/home/ba4_project/ba4_Hee/Trypanosome/training_dataset4_2_AL1/unlabeled/img/vid03_044_026.png</t>
  </si>
  <si>
    <t>/home/ba4_project/ba4_Hee/Trypanosome/training_dataset4_2_AL1/unlabeled/img/vid03_044_027.png</t>
  </si>
  <si>
    <t>/home/ba4_project/ba4_Hee/Trypanosome/training_dataset4_2_AL1/unlabeled/img/vid03_044_030.png</t>
  </si>
  <si>
    <t>/home/ba4_project/ba4_Hee/Trypanosome/training_dataset4_2_AL1/unlabeled/img/vid03_044_031.png</t>
  </si>
  <si>
    <t>/home/ba4_project/ba4_Hee/Trypanosome/training_dataset4_2_AL1/unlabeled/img/vid03_044_032.png</t>
  </si>
  <si>
    <t>/home/ba4_project/ba4_Hee/Trypanosome/training_dataset4_2_AL1/unlabeled/img/vid03_044_033.png</t>
  </si>
  <si>
    <t>/home/ba4_project/ba4_Hee/Trypanosome/training_dataset4_2_AL1/unlabeled/img/vid03_044_035.png</t>
  </si>
  <si>
    <t>/home/ba4_project/ba4_Hee/Trypanosome/training_dataset4_2_AL1/unlabeled/img/vid03_044_036.png</t>
  </si>
  <si>
    <t>/home/ba4_project/ba4_Hee/Trypanosome/training_dataset4_2_AL1/unlabeled/img/vid03_044_037.png</t>
  </si>
  <si>
    <t>/home/ba4_project/ba4_Hee/Trypanosome/training_dataset4_2_AL1/unlabeled/img/vid03_044_038.png</t>
  </si>
  <si>
    <t>/home/ba4_project/ba4_Hee/Trypanosome/training_dataset4_2_AL1/unlabeled/img/vid03_044_039.png</t>
  </si>
  <si>
    <t>/home/ba4_project/ba4_Hee/Trypanosome/training_dataset4_2_AL1/unlabeled/img/vid03_044_040.png</t>
  </si>
  <si>
    <t>/home/ba4_project/ba4_Hee/Trypanosome/training_dataset4_2_AL1/unlabeled/img/vid03_044_041.png</t>
  </si>
  <si>
    <t>/home/ba4_project/ba4_Hee/Trypanosome/training_dataset4_2_AL1/unlabeled/img/vid03_044_042.png</t>
  </si>
  <si>
    <t>/home/ba4_project/ba4_Hee/Trypanosome/training_dataset4_2_AL1/unlabeled/img/vid03_044_043.png</t>
  </si>
  <si>
    <t>/home/ba4_project/ba4_Hee/Trypanosome/training_dataset4_2_AL1/unlabeled/img/vid03_044_044.png</t>
  </si>
  <si>
    <t>/home/ba4_project/ba4_Hee/Trypanosome/training_dataset4_2_AL1/unlabeled/img/vid03_044_045.png</t>
  </si>
  <si>
    <t>/home/ba4_project/ba4_Hee/Trypanosome/training_dataset4_2_AL1/unlabeled/img/vid03_044_046.png</t>
  </si>
  <si>
    <t>/home/ba4_project/ba4_Hee/Trypanosome/training_dataset4_2_AL1/unlabeled/img/vid03_044_048.png</t>
  </si>
  <si>
    <t>/home/ba4_project/ba4_Hee/Trypanosome/training_dataset4_2_AL1/unlabeled/img/vid03_044_049.png</t>
  </si>
  <si>
    <t>/home/ba4_project/ba4_Hee/Trypanosome/training_dataset4_2_AL1/unlabeled/img/vid03_044_050.png</t>
  </si>
  <si>
    <t>/home/ba4_project/ba4_Hee/Trypanosome/training_dataset4_2_AL1/unlabeled/img/vid03_044_051.png</t>
  </si>
  <si>
    <t>/home/ba4_project/ba4_Hee/Trypanosome/training_dataset4_2_AL1/unlabeled/img/vid03_044_052.png</t>
  </si>
  <si>
    <t>/home/ba4_project/ba4_Hee/Trypanosome/training_dataset4_2_AL1/unlabeled/img/vid03_044_053.png</t>
  </si>
  <si>
    <t>/home/ba4_project/ba4_Hee/Trypanosome/training_dataset4_2_AL1/unlabeled/img/vid03_044_054.png</t>
  </si>
  <si>
    <t>/home/ba4_project/ba4_Hee/Trypanosome/training_dataset4_2_AL1/unlabeled/img/vid03_044_055.png</t>
  </si>
  <si>
    <t>/home/ba4_project/ba4_Hee/Trypanosome/training_dataset4_2_AL1/unlabeled/img/vid03_044_056.png</t>
  </si>
  <si>
    <t>/home/ba4_project/ba4_Hee/Trypanosome/training_dataset4_2_AL1/unlabeled/img/vid03_044_058.png</t>
  </si>
  <si>
    <t>/home/ba4_project/ba4_Hee/Trypanosome/training_dataset4_2_AL1/unlabeled/img/vid03_044_059.png</t>
  </si>
  <si>
    <t>/home/ba4_project/ba4_Hee/Trypanosome/training_dataset4_2_AL1/unlabeled/img/vid03_044_060.png</t>
  </si>
  <si>
    <t>/home/ba4_project/ba4_Hee/Trypanosome/training_dataset4_2_AL1/unlabeled/img/vid03_044_061.png</t>
  </si>
  <si>
    <t>/home/ba4_project/ba4_Hee/Trypanosome/training_dataset4_2_AL1/unlabeled/img/vid03_044_062.png</t>
  </si>
  <si>
    <t>/home/ba4_project/ba4_Hee/Trypanosome/training_dataset4_2_AL1/unlabeled/img/vid03_046_000.png</t>
  </si>
  <si>
    <t>/home/ba4_project/ba4_Hee/Trypanosome/training_dataset4_2_AL1/unlabeled/img/vid03_046_001.png</t>
  </si>
  <si>
    <t>/home/ba4_project/ba4_Hee/Trypanosome/training_dataset4_2_AL1/unlabeled/img/vid03_046_003.png</t>
  </si>
  <si>
    <t>/home/ba4_project/ba4_Hee/Trypanosome/training_dataset4_2_AL1/unlabeled/img/vid03_046_004.png</t>
  </si>
  <si>
    <t>/home/ba4_project/ba4_Hee/Trypanosome/training_dataset4_2_AL1/unlabeled/img/vid03_046_005.png</t>
  </si>
  <si>
    <t>/home/ba4_project/ba4_Hee/Trypanosome/training_dataset4_2_AL1/unlabeled/img/vid03_046_006.png</t>
  </si>
  <si>
    <t>/home/ba4_project/ba4_Hee/Trypanosome/training_dataset4_2_AL1/unlabeled/img/vid03_046_007.png</t>
  </si>
  <si>
    <t>/home/ba4_project/ba4_Hee/Trypanosome/training_dataset4_2_AL1/unlabeled/img/vid03_046_008.png</t>
  </si>
  <si>
    <t>/home/ba4_project/ba4_Hee/Trypanosome/training_dataset4_2_AL1/unlabeled/img/vid03_046_009.png</t>
  </si>
  <si>
    <t>/home/ba4_project/ba4_Hee/Trypanosome/training_dataset4_2_AL1/unlabeled/img/vid03_046_010.png</t>
  </si>
  <si>
    <t>/home/ba4_project/ba4_Hee/Trypanosome/training_dataset4_2_AL1/unlabeled/img/vid03_046_012.png</t>
  </si>
  <si>
    <t>/home/ba4_project/ba4_Hee/Trypanosome/training_dataset4_2_AL1/unlabeled/img/vid03_046_013.png</t>
  </si>
  <si>
    <t>/home/ba4_project/ba4_Hee/Trypanosome/training_dataset4_2_AL1/unlabeled/img/vid03_046_014.png</t>
  </si>
  <si>
    <t>/home/ba4_project/ba4_Hee/Trypanosome/training_dataset4_2_AL1/unlabeled/img/vid03_046_015.png</t>
  </si>
  <si>
    <t>/home/ba4_project/ba4_Hee/Trypanosome/training_dataset4_2_AL1/unlabeled/img/vid03_046_017.png</t>
  </si>
  <si>
    <t>/home/ba4_project/ba4_Hee/Trypanosome/training_dataset4_2_AL1/unlabeled/img/vid03_046_018.png</t>
  </si>
  <si>
    <t>/home/ba4_project/ba4_Hee/Trypanosome/training_dataset4_2_AL1/unlabeled/img/vid03_046_019.png</t>
  </si>
  <si>
    <t>/home/ba4_project/ba4_Hee/Trypanosome/training_dataset4_2_AL1/unlabeled/img/vid03_046_020.png</t>
  </si>
  <si>
    <t>/home/ba4_project/ba4_Hee/Trypanosome/training_dataset4_2_AL1/unlabeled/img/vid03_046_021.png</t>
  </si>
  <si>
    <t>/home/ba4_project/ba4_Hee/Trypanosome/training_dataset4_2_AL1/unlabeled/img/vid03_046_022.png</t>
  </si>
  <si>
    <t>/home/ba4_project/ba4_Hee/Trypanosome/training_dataset4_2_AL1/unlabeled/img/vid03_046_024.png</t>
  </si>
  <si>
    <t>/home/ba4_project/ba4_Hee/Trypanosome/training_dataset4_2_AL1/unlabeled/img/vid03_046_026.png</t>
  </si>
  <si>
    <t>/home/ba4_project/ba4_Hee/Trypanosome/training_dataset4_2_AL1/unlabeled/img/vid03_046_027.png</t>
  </si>
  <si>
    <t>/home/ba4_project/ba4_Hee/Trypanosome/training_dataset4_2_AL1/unlabeled/img/vid03_046_028.png</t>
  </si>
  <si>
    <t>/home/ba4_project/ba4_Hee/Trypanosome/training_dataset4_2_AL1/unlabeled/img/vid03_046_029.png</t>
  </si>
  <si>
    <t>/home/ba4_project/ba4_Hee/Trypanosome/training_dataset4_2_AL1/unlabeled/img/vid03_046_030.png</t>
  </si>
  <si>
    <t>/home/ba4_project/ba4_Hee/Trypanosome/training_dataset4_2_AL1/unlabeled/img/vid03_046_031.png</t>
  </si>
  <si>
    <t>/home/ba4_project/ba4_Hee/Trypanosome/training_dataset4_2_AL1/unlabeled/img/vid03_046_032.png</t>
  </si>
  <si>
    <t>/home/ba4_project/ba4_Hee/Trypanosome/training_dataset4_2_AL1/unlabeled/img/vid03_046_033.png</t>
  </si>
  <si>
    <t>/home/ba4_project/ba4_Hee/Trypanosome/training_dataset4_2_AL1/unlabeled/img/vid03_046_034.png</t>
  </si>
  <si>
    <t>/home/ba4_project/ba4_Hee/Trypanosome/training_dataset4_2_AL1/unlabeled/img/vid03_046_035.png</t>
  </si>
  <si>
    <t>/home/ba4_project/ba4_Hee/Trypanosome/training_dataset4_2_AL1/unlabeled/img/vid03_046_036.png</t>
  </si>
  <si>
    <t>/home/ba4_project/ba4_Hee/Trypanosome/training_dataset4_2_AL1/unlabeled/img/vid03_046_037.png</t>
  </si>
  <si>
    <t>/home/ba4_project/ba4_Hee/Trypanosome/training_dataset4_2_AL1/unlabeled/img/vid03_046_038.png</t>
  </si>
  <si>
    <t>/home/ba4_project/ba4_Hee/Trypanosome/training_dataset4_2_AL1/unlabeled/img/vid03_046_039.png</t>
  </si>
  <si>
    <t>/home/ba4_project/ba4_Hee/Trypanosome/training_dataset4_2_AL1/unlabeled/img/vid03_046_040.png</t>
  </si>
  <si>
    <t>/home/ba4_project/ba4_Hee/Trypanosome/training_dataset4_2_AL1/unlabeled/img/vid03_046_041.png</t>
  </si>
  <si>
    <t>/home/ba4_project/ba4_Hee/Trypanosome/training_dataset4_2_AL1/unlabeled/img/vid03_046_042.png</t>
  </si>
  <si>
    <t>/home/ba4_project/ba4_Hee/Trypanosome/training_dataset4_2_AL1/unlabeled/img/vid03_046_043.png</t>
  </si>
  <si>
    <t>/home/ba4_project/ba4_Hee/Trypanosome/training_dataset4_2_AL1/unlabeled/img/vid03_046_044.png</t>
  </si>
  <si>
    <t>/home/ba4_project/ba4_Hee/Trypanosome/training_dataset4_2_AL1/unlabeled/img/vid03_046_045.png</t>
  </si>
  <si>
    <t>/home/ba4_project/ba4_Hee/Trypanosome/training_dataset4_2_AL1/unlabeled/img/vid03_046_046.png</t>
  </si>
  <si>
    <t>/home/ba4_project/ba4_Hee/Trypanosome/training_dataset4_2_AL1/unlabeled/img/vid03_046_048.png</t>
  </si>
  <si>
    <t>/home/ba4_project/ba4_Hee/Trypanosome/training_dataset4_2_AL1/unlabeled/img/vid03_046_049.png</t>
  </si>
  <si>
    <t>/home/ba4_project/ba4_Hee/Trypanosome/training_dataset4_2_AL1/unlabeled/img/vid03_046_050.png</t>
  </si>
  <si>
    <t>/home/ba4_project/ba4_Hee/Trypanosome/training_dataset4_2_AL1/unlabeled/img/vid03_046_051.png</t>
  </si>
  <si>
    <t>/home/ba4_project/ba4_Hee/Trypanosome/training_dataset4_2_AL1/unlabeled/img/vid03_046_052.png</t>
  </si>
  <si>
    <t>/home/ba4_project/ba4_Hee/Trypanosome/training_dataset4_2_AL1/unlabeled/img/vid03_046_053.png</t>
  </si>
  <si>
    <t>/home/ba4_project/ba4_Hee/Trypanosome/training_dataset4_2_AL1/unlabeled/img/vid03_046_054.png</t>
  </si>
  <si>
    <t>/home/ba4_project/ba4_Hee/Trypanosome/training_dataset4_2_AL1/unlabeled/img/vid03_046_055.png</t>
  </si>
  <si>
    <t>/home/ba4_project/ba4_Hee/Trypanosome/training_dataset4_2_AL1/unlabeled/img/vid03_046_057.png</t>
  </si>
  <si>
    <t>/home/ba4_project/ba4_Hee/Trypanosome/training_dataset4_2_AL1/unlabeled/img/vid03_046_058.png</t>
  </si>
  <si>
    <t>/home/ba4_project/ba4_Hee/Trypanosome/training_dataset4_2_AL1/unlabeled/img/vid03_046_059.png</t>
  </si>
  <si>
    <t>/home/ba4_project/ba4_Hee/Trypanosome/training_dataset4_2_AL1/unlabeled/img/vid03_046_060.png</t>
  </si>
  <si>
    <t>/home/ba4_project/ba4_Hee/Trypanosome/training_dataset4_2_AL1/unlabeled/img/vid03_046_061.png</t>
  </si>
  <si>
    <t>/home/ba4_project/ba4_Hee/Trypanosome/training_dataset4_2_AL1/unlabeled/img/vid03_048_001.png</t>
  </si>
  <si>
    <t>/home/ba4_project/ba4_Hee/Trypanosome/training_dataset4_2_AL1/unlabeled/img/vid03_048_002.png</t>
  </si>
  <si>
    <t>/home/ba4_project/ba4_Hee/Trypanosome/training_dataset4_2_AL1/unlabeled/img/vid03_048_003.png</t>
  </si>
  <si>
    <t>/home/ba4_project/ba4_Hee/Trypanosome/training_dataset4_2_AL1/unlabeled/img/vid03_048_004.png</t>
  </si>
  <si>
    <t>/home/ba4_project/ba4_Hee/Trypanosome/training_dataset4_2_AL1/unlabeled/img/vid03_048_005.png</t>
  </si>
  <si>
    <t>/home/ba4_project/ba4_Hee/Trypanosome/training_dataset4_2_AL1/unlabeled/img/vid03_048_006.png</t>
  </si>
  <si>
    <t>/home/ba4_project/ba4_Hee/Trypanosome/training_dataset4_2_AL1/unlabeled/img/vid03_048_007.png</t>
  </si>
  <si>
    <t>/home/ba4_project/ba4_Hee/Trypanosome/training_dataset4_2_AL1/unlabeled/img/vid03_048_008.png</t>
  </si>
  <si>
    <t>/home/ba4_project/ba4_Hee/Trypanosome/training_dataset4_2_AL1/unlabeled/img/vid03_048_009.png</t>
  </si>
  <si>
    <t>/home/ba4_project/ba4_Hee/Trypanosome/training_dataset4_2_AL1/unlabeled/img/vid03_048_010.png</t>
  </si>
  <si>
    <t>/home/ba4_project/ba4_Hee/Trypanosome/training_dataset4_2_AL1/unlabeled/img/vid03_048_011.png</t>
  </si>
  <si>
    <t>/home/ba4_project/ba4_Hee/Trypanosome/training_dataset4_2_AL1/unlabeled/img/vid03_048_012.png</t>
  </si>
  <si>
    <t>/home/ba4_project/ba4_Hee/Trypanosome/training_dataset4_2_AL1/unlabeled/img/vid03_048_013.png</t>
  </si>
  <si>
    <t>/home/ba4_project/ba4_Hee/Trypanosome/training_dataset4_2_AL1/unlabeled/img/vid03_048_014.png</t>
  </si>
  <si>
    <t>/home/ba4_project/ba4_Hee/Trypanosome/training_dataset4_2_AL1/unlabeled/img/vid03_048_015.png</t>
  </si>
  <si>
    <t>/home/ba4_project/ba4_Hee/Trypanosome/training_dataset4_2_AL1/unlabeled/img/vid03_048_016.png</t>
  </si>
  <si>
    <t>/home/ba4_project/ba4_Hee/Trypanosome/training_dataset4_2_AL1/unlabeled/img/vid03_048_017.png</t>
  </si>
  <si>
    <t>/home/ba4_project/ba4_Hee/Trypanosome/training_dataset4_2_AL1/unlabeled/img/vid03_048_018.png</t>
  </si>
  <si>
    <t>/home/ba4_project/ba4_Hee/Trypanosome/training_dataset4_2_AL1/unlabeled/img/vid03_048_019.png</t>
  </si>
  <si>
    <t>/home/ba4_project/ba4_Hee/Trypanosome/training_dataset4_2_AL1/unlabeled/img/vid03_048_020.png</t>
  </si>
  <si>
    <t>/home/ba4_project/ba4_Hee/Trypanosome/training_dataset4_2_AL1/unlabeled/img/vid03_048_022.png</t>
  </si>
  <si>
    <t>/home/ba4_project/ba4_Hee/Trypanosome/training_dataset4_2_AL1/unlabeled/img/vid03_048_023.png</t>
  </si>
  <si>
    <t>/home/ba4_project/ba4_Hee/Trypanosome/training_dataset4_2_AL1/unlabeled/img/vid03_048_024.png</t>
  </si>
  <si>
    <t>/home/ba4_project/ba4_Hee/Trypanosome/training_dataset4_2_AL1/unlabeled/img/vid03_048_025.png</t>
  </si>
  <si>
    <t>/home/ba4_project/ba4_Hee/Trypanosome/training_dataset4_2_AL1/unlabeled/img/vid03_048_026.png</t>
  </si>
  <si>
    <t>/home/ba4_project/ba4_Hee/Trypanosome/training_dataset4_2_AL1/unlabeled/img/vid03_048_027.png</t>
  </si>
  <si>
    <t>/home/ba4_project/ba4_Hee/Trypanosome/training_dataset4_2_AL1/unlabeled/img/vid03_048_028.png</t>
  </si>
  <si>
    <t>/home/ba4_project/ba4_Hee/Trypanosome/training_dataset4_2_AL1/unlabeled/img/vid03_048_029.png</t>
  </si>
  <si>
    <t>/home/ba4_project/ba4_Hee/Trypanosome/training_dataset4_2_AL1/unlabeled/img/vid03_048_030.png</t>
  </si>
  <si>
    <t>/home/ba4_project/ba4_Hee/Trypanosome/training_dataset4_2_AL1/unlabeled/img/vid03_048_031.png</t>
  </si>
  <si>
    <t>/home/ba4_project/ba4_Hee/Trypanosome/training_dataset4_2_AL1/unlabeled/img/vid03_048_032.png</t>
  </si>
  <si>
    <t>/home/ba4_project/ba4_Hee/Trypanosome/training_dataset4_2_AL1/unlabeled/img/vid03_048_033.png</t>
  </si>
  <si>
    <t>/home/ba4_project/ba4_Hee/Trypanosome/training_dataset4_2_AL1/unlabeled/img/vid03_048_034.png</t>
  </si>
  <si>
    <t>/home/ba4_project/ba4_Hee/Trypanosome/training_dataset4_2_AL1/unlabeled/img/vid03_048_035.png</t>
  </si>
  <si>
    <t>/home/ba4_project/ba4_Hee/Trypanosome/training_dataset4_2_AL1/unlabeled/img/vid03_048_036.png</t>
  </si>
  <si>
    <t>/home/ba4_project/ba4_Hee/Trypanosome/training_dataset4_2_AL1/unlabeled/img/vid03_048_040.png</t>
  </si>
  <si>
    <t>/home/ba4_project/ba4_Hee/Trypanosome/training_dataset4_2_AL1/unlabeled/img/vid03_048_041.png</t>
  </si>
  <si>
    <t>/home/ba4_project/ba4_Hee/Trypanosome/training_dataset4_2_AL1/unlabeled/img/vid03_048_042.png</t>
  </si>
  <si>
    <t>/home/ba4_project/ba4_Hee/Trypanosome/training_dataset4_2_AL1/unlabeled/img/vid03_048_043.png</t>
  </si>
  <si>
    <t>/home/ba4_project/ba4_Hee/Trypanosome/training_dataset4_2_AL1/unlabeled/img/vid03_048_044.png</t>
  </si>
  <si>
    <t>/home/ba4_project/ba4_Hee/Trypanosome/training_dataset4_2_AL1/unlabeled/img/vid03_048_045.png</t>
  </si>
  <si>
    <t>/home/ba4_project/ba4_Hee/Trypanosome/training_dataset4_2_AL1/unlabeled/img/vid03_048_046.png</t>
  </si>
  <si>
    <t>/home/ba4_project/ba4_Hee/Trypanosome/training_dataset4_2_AL1/unlabeled/img/vid03_048_047.png</t>
  </si>
  <si>
    <t>/home/ba4_project/ba4_Hee/Trypanosome/training_dataset4_2_AL1/unlabeled/img/vid03_048_048.png</t>
  </si>
  <si>
    <t>/home/ba4_project/ba4_Hee/Trypanosome/training_dataset4_2_AL1/unlabeled/img/vid03_048_050.png</t>
  </si>
  <si>
    <t>/home/ba4_project/ba4_Hee/Trypanosome/training_dataset4_2_AL1/unlabeled/img/vid03_048_051.png</t>
  </si>
  <si>
    <t>/home/ba4_project/ba4_Hee/Trypanosome/training_dataset4_2_AL1/unlabeled/img/vid03_048_052.png</t>
  </si>
  <si>
    <t>/home/ba4_project/ba4_Hee/Trypanosome/training_dataset4_2_AL1/unlabeled/img/vid03_048_053.png</t>
  </si>
  <si>
    <t>/home/ba4_project/ba4_Hee/Trypanosome/training_dataset4_2_AL1/unlabeled/img/vid03_048_054.png</t>
  </si>
  <si>
    <t>/home/ba4_project/ba4_Hee/Trypanosome/training_dataset4_2_AL1/unlabeled/img/vid03_048_055.png</t>
  </si>
  <si>
    <t>/home/ba4_project/ba4_Hee/Trypanosome/training_dataset4_2_AL1/unlabeled/img/vid03_048_056.png</t>
  </si>
  <si>
    <t>/home/ba4_project/ba4_Hee/Trypanosome/training_dataset4_2_AL1/unlabeled/img/vid03_048_057.png</t>
  </si>
  <si>
    <t>/home/ba4_project/ba4_Hee/Trypanosome/training_dataset4_2_AL1/unlabeled/img/vid03_048_058.png</t>
  </si>
  <si>
    <t>/home/ba4_project/ba4_Hee/Trypanosome/training_dataset4_2_AL1/unlabeled/img/vid03_048_059.png</t>
  </si>
  <si>
    <t>/home/ba4_project/ba4_Hee/Trypanosome/training_dataset4_2_AL1/unlabeled/img/vid03_048_060.png</t>
  </si>
  <si>
    <t>/home/ba4_project/ba4_Hee/Trypanosome/training_dataset4_2_AL1/unlabeled/img/vid03_048_061.png</t>
  </si>
  <si>
    <t>/home/ba4_project/ba4_Hee/Trypanosome/training_dataset4_2_AL1/unlabeled/img/vid03_050_000.png</t>
  </si>
  <si>
    <t>/home/ba4_project/ba4_Hee/Trypanosome/training_dataset4_2_AL1/unlabeled/img/vid03_050_001.png</t>
  </si>
  <si>
    <t>/home/ba4_project/ba4_Hee/Trypanosome/training_dataset4_2_AL1/unlabeled/img/vid03_050_002.png</t>
  </si>
  <si>
    <t>/home/ba4_project/ba4_Hee/Trypanosome/training_dataset4_2_AL1/unlabeled/img/vid03_050_003.png</t>
  </si>
  <si>
    <t>/home/ba4_project/ba4_Hee/Trypanosome/training_dataset4_2_AL1/unlabeled/img/vid03_050_005.png</t>
  </si>
  <si>
    <t>/home/ba4_project/ba4_Hee/Trypanosome/training_dataset4_2_AL1/unlabeled/img/vid03_050_006.png</t>
  </si>
  <si>
    <t>/home/ba4_project/ba4_Hee/Trypanosome/training_dataset4_2_AL1/unlabeled/img/vid03_050_007.png</t>
  </si>
  <si>
    <t>/home/ba4_project/ba4_Hee/Trypanosome/training_dataset4_2_AL1/unlabeled/img/vid03_050_008.png</t>
  </si>
  <si>
    <t>/home/ba4_project/ba4_Hee/Trypanosome/training_dataset4_2_AL1/unlabeled/img/vid03_050_009.png</t>
  </si>
  <si>
    <t>/home/ba4_project/ba4_Hee/Trypanosome/training_dataset4_2_AL1/unlabeled/img/vid03_050_011.png</t>
  </si>
  <si>
    <t>/home/ba4_project/ba4_Hee/Trypanosome/training_dataset4_2_AL1/unlabeled/img/vid03_050_012.png</t>
  </si>
  <si>
    <t>/home/ba4_project/ba4_Hee/Trypanosome/training_dataset4_2_AL1/unlabeled/img/vid03_050_013.png</t>
  </si>
  <si>
    <t>/home/ba4_project/ba4_Hee/Trypanosome/training_dataset4_2_AL1/unlabeled/img/vid03_050_014.png</t>
  </si>
  <si>
    <t>/home/ba4_project/ba4_Hee/Trypanosome/training_dataset4_2_AL1/unlabeled/img/vid03_050_015.png</t>
  </si>
  <si>
    <t>/home/ba4_project/ba4_Hee/Trypanosome/training_dataset4_2_AL1/unlabeled/img/vid03_050_016.png</t>
  </si>
  <si>
    <t>/home/ba4_project/ba4_Hee/Trypanosome/training_dataset4_2_AL1/unlabeled/img/vid03_050_017.png</t>
  </si>
  <si>
    <t>/home/ba4_project/ba4_Hee/Trypanosome/training_dataset4_2_AL1/unlabeled/img/vid03_050_018.png</t>
  </si>
  <si>
    <t>/home/ba4_project/ba4_Hee/Trypanosome/training_dataset4_2_AL1/unlabeled/img/vid03_050_019.png</t>
  </si>
  <si>
    <t>/home/ba4_project/ba4_Hee/Trypanosome/training_dataset4_2_AL1/unlabeled/img/vid03_050_020.png</t>
  </si>
  <si>
    <t>/home/ba4_project/ba4_Hee/Trypanosome/training_dataset4_2_AL1/unlabeled/img/vid03_050_021.png</t>
  </si>
  <si>
    <t>/home/ba4_project/ba4_Hee/Trypanosome/training_dataset4_2_AL1/unlabeled/img/vid03_050_023.png</t>
  </si>
  <si>
    <t>/home/ba4_project/ba4_Hee/Trypanosome/training_dataset4_2_AL1/unlabeled/img/vid03_050_024.png</t>
  </si>
  <si>
    <t>/home/ba4_project/ba4_Hee/Trypanosome/training_dataset4_2_AL1/unlabeled/img/vid03_050_025.png</t>
  </si>
  <si>
    <t>/home/ba4_project/ba4_Hee/Trypanosome/training_dataset4_2_AL1/unlabeled/img/vid03_050_026.png</t>
  </si>
  <si>
    <t>/home/ba4_project/ba4_Hee/Trypanosome/training_dataset4_2_AL1/unlabeled/img/vid03_050_027.png</t>
  </si>
  <si>
    <t>/home/ba4_project/ba4_Hee/Trypanosome/training_dataset4_2_AL1/unlabeled/img/vid03_050_028.png</t>
  </si>
  <si>
    <t>/home/ba4_project/ba4_Hee/Trypanosome/training_dataset4_2_AL1/unlabeled/img/vid03_050_029.png</t>
  </si>
  <si>
    <t>/home/ba4_project/ba4_Hee/Trypanosome/training_dataset4_2_AL1/unlabeled/img/vid03_050_030.png</t>
  </si>
  <si>
    <t>/home/ba4_project/ba4_Hee/Trypanosome/training_dataset4_2_AL1/unlabeled/img/vid03_050_031.png</t>
  </si>
  <si>
    <t>/home/ba4_project/ba4_Hee/Trypanosome/training_dataset4_2_AL1/unlabeled/img/vid03_050_032.png</t>
  </si>
  <si>
    <t>/home/ba4_project/ba4_Hee/Trypanosome/training_dataset4_2_AL1/unlabeled/img/vid03_050_033.png</t>
  </si>
  <si>
    <t>/home/ba4_project/ba4_Hee/Trypanosome/training_dataset4_2_AL1/unlabeled/img/vid03_050_034.png</t>
  </si>
  <si>
    <t>/home/ba4_project/ba4_Hee/Trypanosome/training_dataset4_2_AL1/unlabeled/img/vid03_050_035.png</t>
  </si>
  <si>
    <t>/home/ba4_project/ba4_Hee/Trypanosome/training_dataset4_2_AL1/unlabeled/img/vid03_050_036.png</t>
  </si>
  <si>
    <t>/home/ba4_project/ba4_Hee/Trypanosome/training_dataset4_2_AL1/unlabeled/img/vid03_050_038.png</t>
  </si>
  <si>
    <t>/home/ba4_project/ba4_Hee/Trypanosome/training_dataset4_2_AL1/unlabeled/img/vid03_050_039.png</t>
  </si>
  <si>
    <t>/home/ba4_project/ba4_Hee/Trypanosome/training_dataset4_2_AL1/unlabeled/img/vid03_050_040.png</t>
  </si>
  <si>
    <t>/home/ba4_project/ba4_Hee/Trypanosome/training_dataset4_2_AL1/unlabeled/img/vid03_050_041.png</t>
  </si>
  <si>
    <t>/home/ba4_project/ba4_Hee/Trypanosome/training_dataset4_2_AL1/unlabeled/img/vid03_050_042.png</t>
  </si>
  <si>
    <t>/home/ba4_project/ba4_Hee/Trypanosome/training_dataset4_2_AL1/unlabeled/img/vid03_050_043.png</t>
  </si>
  <si>
    <t>/home/ba4_project/ba4_Hee/Trypanosome/training_dataset4_2_AL1/unlabeled/img/vid03_050_044.png</t>
  </si>
  <si>
    <t>/home/ba4_project/ba4_Hee/Trypanosome/training_dataset4_2_AL1/unlabeled/img/vid03_050_046.png</t>
  </si>
  <si>
    <t>/home/ba4_project/ba4_Hee/Trypanosome/training_dataset4_2_AL1/unlabeled/img/vid03_050_048.png</t>
  </si>
  <si>
    <t>/home/ba4_project/ba4_Hee/Trypanosome/training_dataset4_2_AL1/unlabeled/img/vid03_050_049.png</t>
  </si>
  <si>
    <t>/home/ba4_project/ba4_Hee/Trypanosome/training_dataset4_2_AL1/unlabeled/img/vid03_050_051.png</t>
  </si>
  <si>
    <t>/home/ba4_project/ba4_Hee/Trypanosome/training_dataset4_2_AL1/unlabeled/img/vid03_050_052.png</t>
  </si>
  <si>
    <t>/home/ba4_project/ba4_Hee/Trypanosome/training_dataset4_2_AL1/unlabeled/img/vid03_050_053.png</t>
  </si>
  <si>
    <t>/home/ba4_project/ba4_Hee/Trypanosome/training_dataset4_2_AL1/unlabeled/img/vid03_050_054.png</t>
  </si>
  <si>
    <t>/home/ba4_project/ba4_Hee/Trypanosome/training_dataset4_2_AL1/unlabeled/img/vid03_050_055.png</t>
  </si>
  <si>
    <t>/home/ba4_project/ba4_Hee/Trypanosome/training_dataset4_2_AL1/unlabeled/img/vid03_050_056.png</t>
  </si>
  <si>
    <t>/home/ba4_project/ba4_Hee/Trypanosome/training_dataset4_2_AL1/unlabeled/img/vid03_050_057.png</t>
  </si>
  <si>
    <t>/home/ba4_project/ba4_Hee/Trypanosome/training_dataset4_2_AL1/unlabeled/img/vid03_050_058.png</t>
  </si>
  <si>
    <t>/home/ba4_project/ba4_Hee/Trypanosome/training_dataset4_2_AL1/unlabeled/img/vid03_050_059.png</t>
  </si>
  <si>
    <t>/home/ba4_project/ba4_Hee/Trypanosome/training_dataset4_2_AL1/unlabeled/img/vid03_050_061.png</t>
  </si>
  <si>
    <t>/home/ba4_project/ba4_Hee/Trypanosome/training_dataset4_2_AL1/unlabeled/img/vid03_050_062.png</t>
  </si>
  <si>
    <t>/home/ba4_project/ba4_Hee/Trypanosome/training_dataset4_2_AL1/unlabeled/img/vid03_052_000.png</t>
  </si>
  <si>
    <t>/home/ba4_project/ba4_Hee/Trypanosome/training_dataset4_2_AL1/unlabeled/img/vid03_052_001.png</t>
  </si>
  <si>
    <t>/home/ba4_project/ba4_Hee/Trypanosome/training_dataset4_2_AL1/unlabeled/img/vid03_052_004.png</t>
  </si>
  <si>
    <t>/home/ba4_project/ba4_Hee/Trypanosome/training_dataset4_2_AL1/unlabeled/img/vid03_052_005.png</t>
  </si>
  <si>
    <t>/home/ba4_project/ba4_Hee/Trypanosome/training_dataset4_2_AL1/unlabeled/img/vid03_052_006.png</t>
  </si>
  <si>
    <t>/home/ba4_project/ba4_Hee/Trypanosome/training_dataset4_2_AL1/unlabeled/img/vid03_052_007.png</t>
  </si>
  <si>
    <t>/home/ba4_project/ba4_Hee/Trypanosome/training_dataset4_2_AL1/unlabeled/img/vid03_052_008.png</t>
  </si>
  <si>
    <t>/home/ba4_project/ba4_Hee/Trypanosome/training_dataset4_2_AL1/unlabeled/img/vid03_052_009.png</t>
  </si>
  <si>
    <t>/home/ba4_project/ba4_Hee/Trypanosome/training_dataset4_2_AL1/unlabeled/img/vid03_052_011.png</t>
  </si>
  <si>
    <t>/home/ba4_project/ba4_Hee/Trypanosome/training_dataset4_2_AL1/unlabeled/img/vid03_052_012.png</t>
  </si>
  <si>
    <t>/home/ba4_project/ba4_Hee/Trypanosome/training_dataset4_2_AL1/unlabeled/img/vid03_052_013.png</t>
  </si>
  <si>
    <t>/home/ba4_project/ba4_Hee/Trypanosome/training_dataset4_2_AL1/unlabeled/img/vid03_052_014.png</t>
  </si>
  <si>
    <t>/home/ba4_project/ba4_Hee/Trypanosome/training_dataset4_2_AL1/unlabeled/img/vid03_052_015.png</t>
  </si>
  <si>
    <t>/home/ba4_project/ba4_Hee/Trypanosome/training_dataset4_2_AL1/unlabeled/img/vid03_052_016.png</t>
  </si>
  <si>
    <t>/home/ba4_project/ba4_Hee/Trypanosome/training_dataset4_2_AL1/unlabeled/img/vid03_052_017.png</t>
  </si>
  <si>
    <t>/home/ba4_project/ba4_Hee/Trypanosome/training_dataset4_2_AL1/unlabeled/img/vid03_052_019.png</t>
  </si>
  <si>
    <t>/home/ba4_project/ba4_Hee/Trypanosome/training_dataset4_2_AL1/unlabeled/img/vid03_052_020.png</t>
  </si>
  <si>
    <t>/home/ba4_project/ba4_Hee/Trypanosome/training_dataset4_2_AL1/unlabeled/img/vid03_052_021.png</t>
  </si>
  <si>
    <t>/home/ba4_project/ba4_Hee/Trypanosome/training_dataset4_2_AL1/unlabeled/img/vid03_052_022.png</t>
  </si>
  <si>
    <t>/home/ba4_project/ba4_Hee/Trypanosome/training_dataset4_2_AL1/unlabeled/img/vid03_052_023.png</t>
  </si>
  <si>
    <t>/home/ba4_project/ba4_Hee/Trypanosome/training_dataset4_2_AL1/unlabeled/img/vid03_052_024.png</t>
  </si>
  <si>
    <t>/home/ba4_project/ba4_Hee/Trypanosome/training_dataset4_2_AL1/unlabeled/img/vid03_052_025.png</t>
  </si>
  <si>
    <t>/home/ba4_project/ba4_Hee/Trypanosome/training_dataset4_2_AL1/unlabeled/img/vid03_052_026.png</t>
  </si>
  <si>
    <t>/home/ba4_project/ba4_Hee/Trypanosome/training_dataset4_2_AL1/unlabeled/img/vid03_052_027.png</t>
  </si>
  <si>
    <t>/home/ba4_project/ba4_Hee/Trypanosome/training_dataset4_2_AL1/unlabeled/img/vid03_052_028.png</t>
  </si>
  <si>
    <t>/home/ba4_project/ba4_Hee/Trypanosome/training_dataset4_2_AL1/unlabeled/img/vid03_052_029.png</t>
  </si>
  <si>
    <t>/home/ba4_project/ba4_Hee/Trypanosome/training_dataset4_2_AL1/unlabeled/img/vid03_052_030.png</t>
  </si>
  <si>
    <t>/home/ba4_project/ba4_Hee/Trypanosome/training_dataset4_2_AL1/unlabeled/img/vid03_052_031.png</t>
  </si>
  <si>
    <t>/home/ba4_project/ba4_Hee/Trypanosome/training_dataset4_2_AL1/unlabeled/img/vid03_052_034.png</t>
  </si>
  <si>
    <t>/home/ba4_project/ba4_Hee/Trypanosome/training_dataset4_2_AL1/unlabeled/img/vid03_052_035.png</t>
  </si>
  <si>
    <t>/home/ba4_project/ba4_Hee/Trypanosome/training_dataset4_2_AL1/unlabeled/img/vid03_052_036.png</t>
  </si>
  <si>
    <t>/home/ba4_project/ba4_Hee/Trypanosome/training_dataset4_2_AL1/unlabeled/img/vid03_052_037.png</t>
  </si>
  <si>
    <t>/home/ba4_project/ba4_Hee/Trypanosome/training_dataset4_2_AL1/unlabeled/img/vid03_052_038.png</t>
  </si>
  <si>
    <t>/home/ba4_project/ba4_Hee/Trypanosome/training_dataset4_2_AL1/unlabeled/img/vid03_052_040.png</t>
  </si>
  <si>
    <t>/home/ba4_project/ba4_Hee/Trypanosome/training_dataset4_2_AL1/unlabeled/img/vid03_052_041.png</t>
  </si>
  <si>
    <t>/home/ba4_project/ba4_Hee/Trypanosome/training_dataset4_2_AL1/unlabeled/img/vid03_052_042.png</t>
  </si>
  <si>
    <t>/home/ba4_project/ba4_Hee/Trypanosome/training_dataset4_2_AL1/unlabeled/img/vid03_052_043.png</t>
  </si>
  <si>
    <t>/home/ba4_project/ba4_Hee/Trypanosome/training_dataset4_2_AL1/unlabeled/img/vid03_052_045.png</t>
  </si>
  <si>
    <t>/home/ba4_project/ba4_Hee/Trypanosome/training_dataset4_2_AL1/unlabeled/img/vid03_052_046.png</t>
  </si>
  <si>
    <t>/home/ba4_project/ba4_Hee/Trypanosome/training_dataset4_2_AL1/unlabeled/img/vid03_052_047.png</t>
  </si>
  <si>
    <t>/home/ba4_project/ba4_Hee/Trypanosome/training_dataset4_2_AL1/unlabeled/img/vid03_052_049.png</t>
  </si>
  <si>
    <t>/home/ba4_project/ba4_Hee/Trypanosome/training_dataset4_2_AL1/unlabeled/img/vid03_052_050.png</t>
  </si>
  <si>
    <t>/home/ba4_project/ba4_Hee/Trypanosome/training_dataset4_2_AL1/unlabeled/img/vid03_052_052.png</t>
  </si>
  <si>
    <t>/home/ba4_project/ba4_Hee/Trypanosome/training_dataset4_2_AL1/unlabeled/img/vid03_052_053.png</t>
  </si>
  <si>
    <t>/home/ba4_project/ba4_Hee/Trypanosome/training_dataset4_2_AL1/unlabeled/img/vid03_052_054.png</t>
  </si>
  <si>
    <t>/home/ba4_project/ba4_Hee/Trypanosome/training_dataset4_2_AL1/unlabeled/img/vid03_052_055.png</t>
  </si>
  <si>
    <t>/home/ba4_project/ba4_Hee/Trypanosome/training_dataset4_2_AL1/unlabeled/img/vid03_052_056.png</t>
  </si>
  <si>
    <t>/home/ba4_project/ba4_Hee/Trypanosome/training_dataset4_2_AL1/unlabeled/img/vid03_052_057.png</t>
  </si>
  <si>
    <t>/home/ba4_project/ba4_Hee/Trypanosome/training_dataset4_2_AL1/unlabeled/img/vid03_052_058.png</t>
  </si>
  <si>
    <t>/home/ba4_project/ba4_Hee/Trypanosome/training_dataset4_2_AL1/unlabeled/img/vid03_052_060.png</t>
  </si>
  <si>
    <t>/home/ba4_project/ba4_Hee/Trypanosome/training_dataset4_2_AL1/unlabeled/img/vid03_052_061.png</t>
  </si>
  <si>
    <t>/home/ba4_project/ba4_Hee/Trypanosome/training_dataset4_2_AL1/unlabeled/img/vid03_052_062.png</t>
  </si>
  <si>
    <t>/home/ba4_project/ba4_Hee/Trypanosome/training_dataset4_2_AL1/unlabeled/img/vid03_054_001.png</t>
  </si>
  <si>
    <t>/home/ba4_project/ba4_Hee/Trypanosome/training_dataset4_2_AL1/unlabeled/img/vid03_054_002.png</t>
  </si>
  <si>
    <t>/home/ba4_project/ba4_Hee/Trypanosome/training_dataset4_2_AL1/unlabeled/img/vid03_054_003.png</t>
  </si>
  <si>
    <t>/home/ba4_project/ba4_Hee/Trypanosome/training_dataset4_2_AL1/unlabeled/img/vid03_054_004.png</t>
  </si>
  <si>
    <t>/home/ba4_project/ba4_Hee/Trypanosome/training_dataset4_2_AL1/unlabeled/img/vid03_054_005.png</t>
  </si>
  <si>
    <t>/home/ba4_project/ba4_Hee/Trypanosome/training_dataset4_2_AL1/unlabeled/img/vid03_054_006.png</t>
  </si>
  <si>
    <t>/home/ba4_project/ba4_Hee/Trypanosome/training_dataset4_2_AL1/unlabeled/img/vid03_054_007.png</t>
  </si>
  <si>
    <t>/home/ba4_project/ba4_Hee/Trypanosome/training_dataset4_2_AL1/unlabeled/img/vid03_054_008.png</t>
  </si>
  <si>
    <t>/home/ba4_project/ba4_Hee/Trypanosome/training_dataset4_2_AL1/unlabeled/img/vid03_054_009.png</t>
  </si>
  <si>
    <t>/home/ba4_project/ba4_Hee/Trypanosome/training_dataset4_2_AL1/unlabeled/img/vid03_054_010.png</t>
  </si>
  <si>
    <t>/home/ba4_project/ba4_Hee/Trypanosome/training_dataset4_2_AL1/unlabeled/img/vid03_054_011.png</t>
  </si>
  <si>
    <t>/home/ba4_project/ba4_Hee/Trypanosome/training_dataset4_2_AL1/unlabeled/img/vid03_054_012.png</t>
  </si>
  <si>
    <t>/home/ba4_project/ba4_Hee/Trypanosome/training_dataset4_2_AL1/unlabeled/img/vid03_054_013.png</t>
  </si>
  <si>
    <t>/home/ba4_project/ba4_Hee/Trypanosome/training_dataset4_2_AL1/unlabeled/img/vid03_054_015.png</t>
  </si>
  <si>
    <t>/home/ba4_project/ba4_Hee/Trypanosome/training_dataset4_2_AL1/unlabeled/img/vid03_054_016.png</t>
  </si>
  <si>
    <t>/home/ba4_project/ba4_Hee/Trypanosome/training_dataset4_2_AL1/unlabeled/img/vid03_054_017.png</t>
  </si>
  <si>
    <t>/home/ba4_project/ba4_Hee/Trypanosome/training_dataset4_2_AL1/unlabeled/img/vid03_054_018.png</t>
  </si>
  <si>
    <t>/home/ba4_project/ba4_Hee/Trypanosome/training_dataset4_2_AL1/unlabeled/img/vid03_054_019.png</t>
  </si>
  <si>
    <t>/home/ba4_project/ba4_Hee/Trypanosome/training_dataset4_2_AL1/unlabeled/img/vid03_054_020.png</t>
  </si>
  <si>
    <t>/home/ba4_project/ba4_Hee/Trypanosome/training_dataset4_2_AL1/unlabeled/img/vid03_054_021.png</t>
  </si>
  <si>
    <t>/home/ba4_project/ba4_Hee/Trypanosome/training_dataset4_2_AL1/unlabeled/img/vid03_054_022.png</t>
  </si>
  <si>
    <t>/home/ba4_project/ba4_Hee/Trypanosome/training_dataset4_2_AL1/unlabeled/img/vid03_054_023.png</t>
  </si>
  <si>
    <t>/home/ba4_project/ba4_Hee/Trypanosome/training_dataset4_2_AL1/unlabeled/img/vid03_054_024.png</t>
  </si>
  <si>
    <t>/home/ba4_project/ba4_Hee/Trypanosome/training_dataset4_2_AL1/unlabeled/img/vid03_054_025.png</t>
  </si>
  <si>
    <t>/home/ba4_project/ba4_Hee/Trypanosome/training_dataset4_2_AL1/unlabeled/img/vid03_054_026.png</t>
  </si>
  <si>
    <t>/home/ba4_project/ba4_Hee/Trypanosome/training_dataset4_2_AL1/unlabeled/img/vid03_054_027.png</t>
  </si>
  <si>
    <t>/home/ba4_project/ba4_Hee/Trypanosome/training_dataset4_2_AL1/unlabeled/img/vid03_054_028.png</t>
  </si>
  <si>
    <t>/home/ba4_project/ba4_Hee/Trypanosome/training_dataset4_2_AL1/unlabeled/img/vid03_054_029.png</t>
  </si>
  <si>
    <t>/home/ba4_project/ba4_Hee/Trypanosome/training_dataset4_2_AL1/unlabeled/img/vid03_054_031.png</t>
  </si>
  <si>
    <t>/home/ba4_project/ba4_Hee/Trypanosome/training_dataset4_2_AL1/unlabeled/img/vid03_054_032.png</t>
  </si>
  <si>
    <t>/home/ba4_project/ba4_Hee/Trypanosome/training_dataset4_2_AL1/unlabeled/img/vid03_054_033.png</t>
  </si>
  <si>
    <t>/home/ba4_project/ba4_Hee/Trypanosome/training_dataset4_2_AL1/unlabeled/img/vid03_054_034.png</t>
  </si>
  <si>
    <t>/home/ba4_project/ba4_Hee/Trypanosome/training_dataset4_2_AL1/unlabeled/img/vid03_054_035.png</t>
  </si>
  <si>
    <t>/home/ba4_project/ba4_Hee/Trypanosome/training_dataset4_2_AL1/unlabeled/img/vid03_054_036.png</t>
  </si>
  <si>
    <t>/home/ba4_project/ba4_Hee/Trypanosome/training_dataset4_2_AL1/unlabeled/img/vid03_054_037.png</t>
  </si>
  <si>
    <t>/home/ba4_project/ba4_Hee/Trypanosome/training_dataset4_2_AL1/unlabeled/img/vid03_054_038.png</t>
  </si>
  <si>
    <t>/home/ba4_project/ba4_Hee/Trypanosome/training_dataset4_2_AL1/unlabeled/img/vid03_054_039.png</t>
  </si>
  <si>
    <t>/home/ba4_project/ba4_Hee/Trypanosome/training_dataset4_2_AL1/unlabeled/img/vid03_054_040.png</t>
  </si>
  <si>
    <t>/home/ba4_project/ba4_Hee/Trypanosome/training_dataset4_2_AL1/unlabeled/img/vid03_054_041.png</t>
  </si>
  <si>
    <t>/home/ba4_project/ba4_Hee/Trypanosome/training_dataset4_2_AL1/unlabeled/img/vid03_054_042.png</t>
  </si>
  <si>
    <t>/home/ba4_project/ba4_Hee/Trypanosome/training_dataset4_2_AL1/unlabeled/img/vid03_054_043.png</t>
  </si>
  <si>
    <t>/home/ba4_project/ba4_Hee/Trypanosome/training_dataset4_2_AL1/unlabeled/img/vid03_054_044.png</t>
  </si>
  <si>
    <t>/home/ba4_project/ba4_Hee/Trypanosome/training_dataset4_2_AL1/unlabeled/img/vid03_054_046.png</t>
  </si>
  <si>
    <t>/home/ba4_project/ba4_Hee/Trypanosome/training_dataset4_2_AL1/unlabeled/img/vid03_054_047.png</t>
  </si>
  <si>
    <t>/home/ba4_project/ba4_Hee/Trypanosome/training_dataset4_2_AL1/unlabeled/img/vid03_054_048.png</t>
  </si>
  <si>
    <t>/home/ba4_project/ba4_Hee/Trypanosome/training_dataset4_2_AL1/unlabeled/img/vid03_054_049.png</t>
  </si>
  <si>
    <t>/home/ba4_project/ba4_Hee/Trypanosome/training_dataset4_2_AL1/unlabeled/img/vid03_054_050.png</t>
  </si>
  <si>
    <t>/home/ba4_project/ba4_Hee/Trypanosome/training_dataset4_2_AL1/unlabeled/img/vid03_054_051.png</t>
  </si>
  <si>
    <t>/home/ba4_project/ba4_Hee/Trypanosome/training_dataset4_2_AL1/unlabeled/img/vid03_054_052.png</t>
  </si>
  <si>
    <t>/home/ba4_project/ba4_Hee/Trypanosome/training_dataset4_2_AL1/unlabeled/img/vid03_054_053.png</t>
  </si>
  <si>
    <t>/home/ba4_project/ba4_Hee/Trypanosome/training_dataset4_2_AL1/unlabeled/img/vid03_054_054.png</t>
  </si>
  <si>
    <t>/home/ba4_project/ba4_Hee/Trypanosome/training_dataset4_2_AL1/unlabeled/img/vid03_054_055.png</t>
  </si>
  <si>
    <t>/home/ba4_project/ba4_Hee/Trypanosome/training_dataset4_2_AL1/unlabeled/img/vid03_054_056.png</t>
  </si>
  <si>
    <t>/home/ba4_project/ba4_Hee/Trypanosome/training_dataset4_2_AL1/unlabeled/img/vid03_054_057.png</t>
  </si>
  <si>
    <t>/home/ba4_project/ba4_Hee/Trypanosome/training_dataset4_2_AL1/unlabeled/img/vid03_054_058.png</t>
  </si>
  <si>
    <t>/home/ba4_project/ba4_Hee/Trypanosome/training_dataset4_2_AL1/unlabeled/img/vid03_054_059.png</t>
  </si>
  <si>
    <t>/home/ba4_project/ba4_Hee/Trypanosome/training_dataset4_2_AL1/unlabeled/img/vid03_054_060.png</t>
  </si>
  <si>
    <t>/home/ba4_project/ba4_Hee/Trypanosome/training_dataset4_2_AL1/unlabeled/img/vid03_054_061.png</t>
  </si>
  <si>
    <t>/home/ba4_project/ba4_Hee/Trypanosome/training_dataset4_2_AL1/unlabeled/img/vid03_054_062.png</t>
  </si>
  <si>
    <t>/home/ba4_project/ba4_Hee/Trypanosome/training_dataset4_2_AL1/unlabeled/img/vid03_056_000.png</t>
  </si>
  <si>
    <t>/home/ba4_project/ba4_Hee/Trypanosome/training_dataset4_2_AL1/unlabeled/img/vid03_056_001.png</t>
  </si>
  <si>
    <t>/home/ba4_project/ba4_Hee/Trypanosome/training_dataset4_2_AL1/unlabeled/img/vid03_056_002.png</t>
  </si>
  <si>
    <t>/home/ba4_project/ba4_Hee/Trypanosome/training_dataset4_2_AL1/unlabeled/img/vid03_056_003.png</t>
  </si>
  <si>
    <t>/home/ba4_project/ba4_Hee/Trypanosome/training_dataset4_2_AL1/unlabeled/img/vid03_056_004.png</t>
  </si>
  <si>
    <t>/home/ba4_project/ba4_Hee/Trypanosome/training_dataset4_2_AL1/unlabeled/img/vid03_056_005.png</t>
  </si>
  <si>
    <t>/home/ba4_project/ba4_Hee/Trypanosome/training_dataset4_2_AL1/unlabeled/img/vid03_056_006.png</t>
  </si>
  <si>
    <t>/home/ba4_project/ba4_Hee/Trypanosome/training_dataset4_2_AL1/unlabeled/img/vid03_056_007.png</t>
  </si>
  <si>
    <t>/home/ba4_project/ba4_Hee/Trypanosome/training_dataset4_2_AL1/unlabeled/img/vid03_056_008.png</t>
  </si>
  <si>
    <t>/home/ba4_project/ba4_Hee/Trypanosome/training_dataset4_2_AL1/unlabeled/img/vid03_056_009.png</t>
  </si>
  <si>
    <t>/home/ba4_project/ba4_Hee/Trypanosome/training_dataset4_2_AL1/unlabeled/img/vid03_056_010.png</t>
  </si>
  <si>
    <t>/home/ba4_project/ba4_Hee/Trypanosome/training_dataset4_2_AL1/unlabeled/img/vid03_056_011.png</t>
  </si>
  <si>
    <t>/home/ba4_project/ba4_Hee/Trypanosome/training_dataset4_2_AL1/unlabeled/img/vid03_056_012.png</t>
  </si>
  <si>
    <t>/home/ba4_project/ba4_Hee/Trypanosome/training_dataset4_2_AL1/unlabeled/img/vid03_056_013.png</t>
  </si>
  <si>
    <t>/home/ba4_project/ba4_Hee/Trypanosome/training_dataset4_2_AL1/unlabeled/img/vid03_056_014.png</t>
  </si>
  <si>
    <t>/home/ba4_project/ba4_Hee/Trypanosome/training_dataset4_2_AL1/unlabeled/img/vid03_056_015.png</t>
  </si>
  <si>
    <t>/home/ba4_project/ba4_Hee/Trypanosome/training_dataset4_2_AL1/unlabeled/img/vid03_056_016.png</t>
  </si>
  <si>
    <t>/home/ba4_project/ba4_Hee/Trypanosome/training_dataset4_2_AL1/unlabeled/img/vid03_056_017.png</t>
  </si>
  <si>
    <t>/home/ba4_project/ba4_Hee/Trypanosome/training_dataset4_2_AL1/unlabeled/img/vid03_056_018.png</t>
  </si>
  <si>
    <t>/home/ba4_project/ba4_Hee/Trypanosome/training_dataset4_2_AL1/unlabeled/img/vid03_056_019.png</t>
  </si>
  <si>
    <t>/home/ba4_project/ba4_Hee/Trypanosome/training_dataset4_2_AL1/unlabeled/img/vid03_056_020.png</t>
  </si>
  <si>
    <t>/home/ba4_project/ba4_Hee/Trypanosome/training_dataset4_2_AL1/unlabeled/img/vid03_056_021.png</t>
  </si>
  <si>
    <t>/home/ba4_project/ba4_Hee/Trypanosome/training_dataset4_2_AL1/unlabeled/img/vid03_056_022.png</t>
  </si>
  <si>
    <t>/home/ba4_project/ba4_Hee/Trypanosome/training_dataset4_2_AL1/unlabeled/img/vid03_056_023.png</t>
  </si>
  <si>
    <t>/home/ba4_project/ba4_Hee/Trypanosome/training_dataset4_2_AL1/unlabeled/img/vid03_056_024.png</t>
  </si>
  <si>
    <t>/home/ba4_project/ba4_Hee/Trypanosome/training_dataset4_2_AL1/unlabeled/img/vid03_056_025.png</t>
  </si>
  <si>
    <t>/home/ba4_project/ba4_Hee/Trypanosome/training_dataset4_2_AL1/unlabeled/img/vid03_056_026.png</t>
  </si>
  <si>
    <t>/home/ba4_project/ba4_Hee/Trypanosome/training_dataset4_2_AL1/unlabeled/img/vid03_056_027.png</t>
  </si>
  <si>
    <t>/home/ba4_project/ba4_Hee/Trypanosome/training_dataset4_2_AL1/unlabeled/img/vid03_056_028.png</t>
  </si>
  <si>
    <t>/home/ba4_project/ba4_Hee/Trypanosome/training_dataset4_2_AL1/unlabeled/img/vid03_056_029.png</t>
  </si>
  <si>
    <t>/home/ba4_project/ba4_Hee/Trypanosome/training_dataset4_2_AL1/unlabeled/img/vid03_056_030.png</t>
  </si>
  <si>
    <t>/home/ba4_project/ba4_Hee/Trypanosome/training_dataset4_2_AL1/unlabeled/img/vid03_056_031.png</t>
  </si>
  <si>
    <t>/home/ba4_project/ba4_Hee/Trypanosome/training_dataset4_2_AL1/unlabeled/img/vid03_056_032.png</t>
  </si>
  <si>
    <t>/home/ba4_project/ba4_Hee/Trypanosome/training_dataset4_2_AL1/unlabeled/img/vid03_056_033.png</t>
  </si>
  <si>
    <t>/home/ba4_project/ba4_Hee/Trypanosome/training_dataset4_2_AL1/unlabeled/img/vid03_056_034.png</t>
  </si>
  <si>
    <t>/home/ba4_project/ba4_Hee/Trypanosome/training_dataset4_2_AL1/unlabeled/img/vid03_056_035.png</t>
  </si>
  <si>
    <t>/home/ba4_project/ba4_Hee/Trypanosome/training_dataset4_2_AL1/unlabeled/img/vid03_056_036.png</t>
  </si>
  <si>
    <t>/home/ba4_project/ba4_Hee/Trypanosome/training_dataset4_2_AL1/unlabeled/img/vid03_056_037.png</t>
  </si>
  <si>
    <t>/home/ba4_project/ba4_Hee/Trypanosome/training_dataset4_2_AL1/unlabeled/img/vid03_056_038.png</t>
  </si>
  <si>
    <t>/home/ba4_project/ba4_Hee/Trypanosome/training_dataset4_2_AL1/unlabeled/img/vid03_056_039.png</t>
  </si>
  <si>
    <t>/home/ba4_project/ba4_Hee/Trypanosome/training_dataset4_2_AL1/unlabeled/img/vid03_056_040.png</t>
  </si>
  <si>
    <t>/home/ba4_project/ba4_Hee/Trypanosome/training_dataset4_2_AL1/unlabeled/img/vid03_056_041.png</t>
  </si>
  <si>
    <t>/home/ba4_project/ba4_Hee/Trypanosome/training_dataset4_2_AL1/unlabeled/img/vid03_056_042.png</t>
  </si>
  <si>
    <t>/home/ba4_project/ba4_Hee/Trypanosome/training_dataset4_2_AL1/unlabeled/img/vid03_056_043.png</t>
  </si>
  <si>
    <t>/home/ba4_project/ba4_Hee/Trypanosome/training_dataset4_2_AL1/unlabeled/img/vid03_056_044.png</t>
  </si>
  <si>
    <t>/home/ba4_project/ba4_Hee/Trypanosome/training_dataset4_2_AL1/unlabeled/img/vid03_056_045.png</t>
  </si>
  <si>
    <t>/home/ba4_project/ba4_Hee/Trypanosome/training_dataset4_2_AL1/unlabeled/img/vid03_056_046.png</t>
  </si>
  <si>
    <t>/home/ba4_project/ba4_Hee/Trypanosome/training_dataset4_2_AL1/unlabeled/img/vid03_056_047.png</t>
  </si>
  <si>
    <t>/home/ba4_project/ba4_Hee/Trypanosome/training_dataset4_2_AL1/unlabeled/img/vid03_056_048.png</t>
  </si>
  <si>
    <t>/home/ba4_project/ba4_Hee/Trypanosome/training_dataset4_2_AL1/unlabeled/img/vid03_056_049.png</t>
  </si>
  <si>
    <t>/home/ba4_project/ba4_Hee/Trypanosome/training_dataset4_2_AL1/unlabeled/img/vid03_056_050.png</t>
  </si>
  <si>
    <t>/home/ba4_project/ba4_Hee/Trypanosome/training_dataset4_2_AL1/unlabeled/img/vid03_056_051.png</t>
  </si>
  <si>
    <t>/home/ba4_project/ba4_Hee/Trypanosome/training_dataset4_2_AL1/unlabeled/img/vid03_056_052.png</t>
  </si>
  <si>
    <t>/home/ba4_project/ba4_Hee/Trypanosome/training_dataset4_2_AL1/unlabeled/img/vid03_056_053.png</t>
  </si>
  <si>
    <t>/home/ba4_project/ba4_Hee/Trypanosome/training_dataset4_2_AL1/unlabeled/img/vid03_056_054.png</t>
  </si>
  <si>
    <t>/home/ba4_project/ba4_Hee/Trypanosome/training_dataset4_2_AL1/unlabeled/img/vid03_056_055.png</t>
  </si>
  <si>
    <t>/home/ba4_project/ba4_Hee/Trypanosome/training_dataset4_2_AL1/unlabeled/img/vid03_056_056.png</t>
  </si>
  <si>
    <t>/home/ba4_project/ba4_Hee/Trypanosome/training_dataset4_2_AL1/unlabeled/img/vid03_056_057.png</t>
  </si>
  <si>
    <t>/home/ba4_project/ba4_Hee/Trypanosome/training_dataset4_2_AL1/unlabeled/img/vid03_056_058.png</t>
  </si>
  <si>
    <t>/home/ba4_project/ba4_Hee/Trypanosome/training_dataset4_2_AL1/unlabeled/img/vid03_056_059.png</t>
  </si>
  <si>
    <t>/home/ba4_project/ba4_Hee/Trypanosome/training_dataset4_2_AL1/unlabeled/img/vid03_056_060.png</t>
  </si>
  <si>
    <t>/home/ba4_project/ba4_Hee/Trypanosome/training_dataset4_2_AL1/unlabeled/img/vid03_056_061.png</t>
  </si>
  <si>
    <t>/home/ba4_project/ba4_Hee/Trypanosome/training_dataset4_2_AL1/unlabeled/img/vid03_056_062.png</t>
  </si>
  <si>
    <t>/home/ba4_project/ba4_Hee/Trypanosome/training_dataset4_2_AL1/unlabeled/img/vid03_058_000.png</t>
  </si>
  <si>
    <t>/home/ba4_project/ba4_Hee/Trypanosome/training_dataset4_2_AL1/unlabeled/img/vid03_058_001.png</t>
  </si>
  <si>
    <t>/home/ba4_project/ba4_Hee/Trypanosome/training_dataset4_2_AL1/unlabeled/img/vid03_058_002.png</t>
  </si>
  <si>
    <t>/home/ba4_project/ba4_Hee/Trypanosome/training_dataset4_2_AL1/unlabeled/img/vid03_058_003.png</t>
  </si>
  <si>
    <t>/home/ba4_project/ba4_Hee/Trypanosome/training_dataset4_2_AL1/unlabeled/img/vid03_058_004.png</t>
  </si>
  <si>
    <t>/home/ba4_project/ba4_Hee/Trypanosome/training_dataset4_2_AL1/unlabeled/img/vid03_058_005.png</t>
  </si>
  <si>
    <t>/home/ba4_project/ba4_Hee/Trypanosome/training_dataset4_2_AL1/unlabeled/img/vid03_058_006.png</t>
  </si>
  <si>
    <t>/home/ba4_project/ba4_Hee/Trypanosome/training_dataset4_2_AL1/unlabeled/img/vid03_058_007.png</t>
  </si>
  <si>
    <t>/home/ba4_project/ba4_Hee/Trypanosome/training_dataset4_2_AL1/unlabeled/img/vid03_058_008.png</t>
  </si>
  <si>
    <t>/home/ba4_project/ba4_Hee/Trypanosome/training_dataset4_2_AL1/unlabeled/img/vid03_058_009.png</t>
  </si>
  <si>
    <t>/home/ba4_project/ba4_Hee/Trypanosome/training_dataset4_2_AL1/unlabeled/img/vid03_058_010.png</t>
  </si>
  <si>
    <t>/home/ba4_project/ba4_Hee/Trypanosome/training_dataset4_2_AL1/unlabeled/img/vid03_058_011.png</t>
  </si>
  <si>
    <t>/home/ba4_project/ba4_Hee/Trypanosome/training_dataset4_2_AL1/unlabeled/img/vid03_058_012.png</t>
  </si>
  <si>
    <t>/home/ba4_project/ba4_Hee/Trypanosome/training_dataset4_2_AL1/unlabeled/img/vid03_058_014.png</t>
  </si>
  <si>
    <t>/home/ba4_project/ba4_Hee/Trypanosome/training_dataset4_2_AL1/unlabeled/img/vid03_058_015.png</t>
  </si>
  <si>
    <t>/home/ba4_project/ba4_Hee/Trypanosome/training_dataset4_2_AL1/unlabeled/img/vid03_058_016.png</t>
  </si>
  <si>
    <t>/home/ba4_project/ba4_Hee/Trypanosome/training_dataset4_2_AL1/unlabeled/img/vid03_058_017.png</t>
  </si>
  <si>
    <t>/home/ba4_project/ba4_Hee/Trypanosome/training_dataset4_2_AL1/unlabeled/img/vid03_058_019.png</t>
  </si>
  <si>
    <t>/home/ba4_project/ba4_Hee/Trypanosome/training_dataset4_2_AL1/unlabeled/img/vid03_058_020.png</t>
  </si>
  <si>
    <t>/home/ba4_project/ba4_Hee/Trypanosome/training_dataset4_2_AL1/unlabeled/img/vid03_058_021.png</t>
  </si>
  <si>
    <t>/home/ba4_project/ba4_Hee/Trypanosome/training_dataset4_2_AL1/unlabeled/img/vid03_058_022.png</t>
  </si>
  <si>
    <t>/home/ba4_project/ba4_Hee/Trypanosome/training_dataset4_2_AL1/unlabeled/img/vid03_058_023.png</t>
  </si>
  <si>
    <t>/home/ba4_project/ba4_Hee/Trypanosome/training_dataset4_2_AL1/unlabeled/img/vid03_058_024.png</t>
  </si>
  <si>
    <t>/home/ba4_project/ba4_Hee/Trypanosome/training_dataset4_2_AL1/unlabeled/img/vid03_058_025.png</t>
  </si>
  <si>
    <t>/home/ba4_project/ba4_Hee/Trypanosome/training_dataset4_2_AL1/unlabeled/img/vid03_058_026.png</t>
  </si>
  <si>
    <t>/home/ba4_project/ba4_Hee/Trypanosome/training_dataset4_2_AL1/unlabeled/img/vid03_058_027.png</t>
  </si>
  <si>
    <t>/home/ba4_project/ba4_Hee/Trypanosome/training_dataset4_2_AL1/unlabeled/img/vid03_058_028.png</t>
  </si>
  <si>
    <t>/home/ba4_project/ba4_Hee/Trypanosome/training_dataset4_2_AL1/unlabeled/img/vid03_058_029.png</t>
  </si>
  <si>
    <t>/home/ba4_project/ba4_Hee/Trypanosome/training_dataset4_2_AL1/unlabeled/img/vid03_058_030.png</t>
  </si>
  <si>
    <t>/home/ba4_project/ba4_Hee/Trypanosome/training_dataset4_2_AL1/unlabeled/img/vid03_058_031.png</t>
  </si>
  <si>
    <t>/home/ba4_project/ba4_Hee/Trypanosome/training_dataset4_2_AL1/unlabeled/img/vid03_058_032.png</t>
  </si>
  <si>
    <t>/home/ba4_project/ba4_Hee/Trypanosome/training_dataset4_2_AL1/unlabeled/img/vid03_058_033.png</t>
  </si>
  <si>
    <t>/home/ba4_project/ba4_Hee/Trypanosome/training_dataset4_2_AL1/unlabeled/img/vid03_058_034.png</t>
  </si>
  <si>
    <t>/home/ba4_project/ba4_Hee/Trypanosome/training_dataset4_2_AL1/unlabeled/img/vid03_058_035.png</t>
  </si>
  <si>
    <t>/home/ba4_project/ba4_Hee/Trypanosome/training_dataset4_2_AL1/unlabeled/img/vid03_058_036.png</t>
  </si>
  <si>
    <t>/home/ba4_project/ba4_Hee/Trypanosome/training_dataset4_2_AL1/unlabeled/img/vid03_058_037.png</t>
  </si>
  <si>
    <t>/home/ba4_project/ba4_Hee/Trypanosome/training_dataset4_2_AL1/unlabeled/img/vid03_058_038.png</t>
  </si>
  <si>
    <t>/home/ba4_project/ba4_Hee/Trypanosome/training_dataset4_2_AL1/unlabeled/img/vid03_058_039.png</t>
  </si>
  <si>
    <t>/home/ba4_project/ba4_Hee/Trypanosome/training_dataset4_2_AL1/unlabeled/img/vid03_058_040.png</t>
  </si>
  <si>
    <t>/home/ba4_project/ba4_Hee/Trypanosome/training_dataset4_2_AL1/unlabeled/img/vid03_058_041.png</t>
  </si>
  <si>
    <t>/home/ba4_project/ba4_Hee/Trypanosome/training_dataset4_2_AL1/unlabeled/img/vid03_058_042.png</t>
  </si>
  <si>
    <t>/home/ba4_project/ba4_Hee/Trypanosome/training_dataset4_2_AL1/unlabeled/img/vid03_058_043.png</t>
  </si>
  <si>
    <t>/home/ba4_project/ba4_Hee/Trypanosome/training_dataset4_2_AL1/unlabeled/img/vid03_058_044.png</t>
  </si>
  <si>
    <t>/home/ba4_project/ba4_Hee/Trypanosome/training_dataset4_2_AL1/unlabeled/img/vid03_058_045.png</t>
  </si>
  <si>
    <t>/home/ba4_project/ba4_Hee/Trypanosome/training_dataset4_2_AL1/unlabeled/img/vid03_058_046.png</t>
  </si>
  <si>
    <t>/home/ba4_project/ba4_Hee/Trypanosome/training_dataset4_2_AL1/unlabeled/img/vid03_058_047.png</t>
  </si>
  <si>
    <t>/home/ba4_project/ba4_Hee/Trypanosome/training_dataset4_2_AL1/unlabeled/img/vid03_058_048.png</t>
  </si>
  <si>
    <t>/home/ba4_project/ba4_Hee/Trypanosome/training_dataset4_2_AL1/unlabeled/img/vid03_058_049.png</t>
  </si>
  <si>
    <t>/home/ba4_project/ba4_Hee/Trypanosome/training_dataset4_2_AL1/unlabeled/img/vid03_058_050.png</t>
  </si>
  <si>
    <t>/home/ba4_project/ba4_Hee/Trypanosome/training_dataset4_2_AL1/unlabeled/img/vid03_058_051.png</t>
  </si>
  <si>
    <t>/home/ba4_project/ba4_Hee/Trypanosome/training_dataset4_2_AL1/unlabeled/img/vid03_058_052.png</t>
  </si>
  <si>
    <t>/home/ba4_project/ba4_Hee/Trypanosome/training_dataset4_2_AL1/unlabeled/img/vid03_058_053.png</t>
  </si>
  <si>
    <t>/home/ba4_project/ba4_Hee/Trypanosome/training_dataset4_2_AL1/unlabeled/img/vid03_058_054.png</t>
  </si>
  <si>
    <t>/home/ba4_project/ba4_Hee/Trypanosome/training_dataset4_2_AL1/unlabeled/img/vid03_058_055.png</t>
  </si>
  <si>
    <t>/home/ba4_project/ba4_Hee/Trypanosome/training_dataset4_2_AL1/unlabeled/img/vid03_058_057.png</t>
  </si>
  <si>
    <t>/home/ba4_project/ba4_Hee/Trypanosome/training_dataset4_2_AL1/unlabeled/img/vid03_058_058.png</t>
  </si>
  <si>
    <t>/home/ba4_project/ba4_Hee/Trypanosome/training_dataset4_2_AL1/unlabeled/img/vid03_058_059.png</t>
  </si>
  <si>
    <t>/home/ba4_project/ba4_Hee/Trypanosome/training_dataset4_2_AL1/unlabeled/img/vid03_058_060.png</t>
  </si>
  <si>
    <t>/home/ba4_project/ba4_Hee/Trypanosome/training_dataset4_2_AL1/unlabeled/img/vid03_058_061.png</t>
  </si>
  <si>
    <t>/home/ba4_project/ba4_Hee/Trypanosome/training_dataset4_2_AL1/unlabeled/img/vid03_058_062.png</t>
  </si>
  <si>
    <t>/home/ba4_project/ba4_Hee/Trypanosome/training_dataset4_2_AL1/unlabeled/img/vid03_060_000.png</t>
  </si>
  <si>
    <t>/home/ba4_project/ba4_Hee/Trypanosome/training_dataset4_2_AL1/unlabeled/img/vid03_060_001.png</t>
  </si>
  <si>
    <t>/home/ba4_project/ba4_Hee/Trypanosome/training_dataset4_2_AL1/unlabeled/img/vid03_060_002.png</t>
  </si>
  <si>
    <t>/home/ba4_project/ba4_Hee/Trypanosome/training_dataset4_2_AL1/unlabeled/img/vid03_060_003.png</t>
  </si>
  <si>
    <t>/home/ba4_project/ba4_Hee/Trypanosome/training_dataset4_2_AL1/unlabeled/img/vid03_060_004.png</t>
  </si>
  <si>
    <t>/home/ba4_project/ba4_Hee/Trypanosome/training_dataset4_2_AL1/unlabeled/img/vid03_060_005.png</t>
  </si>
  <si>
    <t>/home/ba4_project/ba4_Hee/Trypanosome/training_dataset4_2_AL1/unlabeled/img/vid03_060_006.png</t>
  </si>
  <si>
    <t>/home/ba4_project/ba4_Hee/Trypanosome/training_dataset4_2_AL1/unlabeled/img/vid03_060_007.png</t>
  </si>
  <si>
    <t>/home/ba4_project/ba4_Hee/Trypanosome/training_dataset4_2_AL1/unlabeled/img/vid03_060_008.png</t>
  </si>
  <si>
    <t>/home/ba4_project/ba4_Hee/Trypanosome/training_dataset4_2_AL1/unlabeled/img/vid03_060_009.png</t>
  </si>
  <si>
    <t>/home/ba4_project/ba4_Hee/Trypanosome/training_dataset4_2_AL1/unlabeled/img/vid03_060_010.png</t>
  </si>
  <si>
    <t>/home/ba4_project/ba4_Hee/Trypanosome/training_dataset4_2_AL1/unlabeled/img/vid03_060_011.png</t>
  </si>
  <si>
    <t>/home/ba4_project/ba4_Hee/Trypanosome/training_dataset4_2_AL1/unlabeled/img/vid03_060_012.png</t>
  </si>
  <si>
    <t>/home/ba4_project/ba4_Hee/Trypanosome/training_dataset4_2_AL1/unlabeled/img/vid03_060_013.png</t>
  </si>
  <si>
    <t>/home/ba4_project/ba4_Hee/Trypanosome/training_dataset4_2_AL1/unlabeled/img/vid03_060_014.png</t>
  </si>
  <si>
    <t>/home/ba4_project/ba4_Hee/Trypanosome/training_dataset4_2_AL1/unlabeled/img/vid03_060_015.png</t>
  </si>
  <si>
    <t>/home/ba4_project/ba4_Hee/Trypanosome/training_dataset4_2_AL1/unlabeled/img/vid03_060_016.png</t>
  </si>
  <si>
    <t>/home/ba4_project/ba4_Hee/Trypanosome/training_dataset4_2_AL1/unlabeled/img/vid03_060_017.png</t>
  </si>
  <si>
    <t>/home/ba4_project/ba4_Hee/Trypanosome/training_dataset4_2_AL1/unlabeled/img/vid03_060_018.png</t>
  </si>
  <si>
    <t>/home/ba4_project/ba4_Hee/Trypanosome/training_dataset4_2_AL1/unlabeled/img/vid03_060_019.png</t>
  </si>
  <si>
    <t>/home/ba4_project/ba4_Hee/Trypanosome/training_dataset4_2_AL1/unlabeled/img/vid03_060_020.png</t>
  </si>
  <si>
    <t>/home/ba4_project/ba4_Hee/Trypanosome/training_dataset4_2_AL1/unlabeled/img/vid03_060_021.png</t>
  </si>
  <si>
    <t>/home/ba4_project/ba4_Hee/Trypanosome/training_dataset4_2_AL1/unlabeled/img/vid03_060_022.png</t>
  </si>
  <si>
    <t>/home/ba4_project/ba4_Hee/Trypanosome/training_dataset4_2_AL1/unlabeled/img/vid03_060_023.png</t>
  </si>
  <si>
    <t>/home/ba4_project/ba4_Hee/Trypanosome/training_dataset4_2_AL1/unlabeled/img/vid03_060_024.png</t>
  </si>
  <si>
    <t>/home/ba4_project/ba4_Hee/Trypanosome/training_dataset4_2_AL1/unlabeled/img/vid03_060_025.png</t>
  </si>
  <si>
    <t>/home/ba4_project/ba4_Hee/Trypanosome/training_dataset4_2_AL1/unlabeled/img/vid03_060_026.png</t>
  </si>
  <si>
    <t>/home/ba4_project/ba4_Hee/Trypanosome/training_dataset4_2_AL1/unlabeled/img/vid03_060_027.png</t>
  </si>
  <si>
    <t>/home/ba4_project/ba4_Hee/Trypanosome/training_dataset4_2_AL1/unlabeled/img/vid03_060_028.png</t>
  </si>
  <si>
    <t>/home/ba4_project/ba4_Hee/Trypanosome/training_dataset4_2_AL1/unlabeled/img/vid03_060_029.png</t>
  </si>
  <si>
    <t>/home/ba4_project/ba4_Hee/Trypanosome/training_dataset4_2_AL1/unlabeled/img/vid03_060_030.png</t>
  </si>
  <si>
    <t>/home/ba4_project/ba4_Hee/Trypanosome/training_dataset4_2_AL1/unlabeled/img/vid03_060_031.png</t>
  </si>
  <si>
    <t>/home/ba4_project/ba4_Hee/Trypanosome/training_dataset4_2_AL1/unlabeled/img/vid03_060_033.png</t>
  </si>
  <si>
    <t>/home/ba4_project/ba4_Hee/Trypanosome/training_dataset4_2_AL1/unlabeled/img/vid03_060_034.png</t>
  </si>
  <si>
    <t>/home/ba4_project/ba4_Hee/Trypanosome/training_dataset4_2_AL1/unlabeled/img/vid03_060_035.png</t>
  </si>
  <si>
    <t>/home/ba4_project/ba4_Hee/Trypanosome/training_dataset4_2_AL1/unlabeled/img/vid03_060_036.png</t>
  </si>
  <si>
    <t>/home/ba4_project/ba4_Hee/Trypanosome/training_dataset4_2_AL1/unlabeled/img/vid03_060_037.png</t>
  </si>
  <si>
    <t>/home/ba4_project/ba4_Hee/Trypanosome/training_dataset4_2_AL1/unlabeled/img/vid03_060_039.png</t>
  </si>
  <si>
    <t>/home/ba4_project/ba4_Hee/Trypanosome/training_dataset4_2_AL1/unlabeled/img/vid03_060_040.png</t>
  </si>
  <si>
    <t>/home/ba4_project/ba4_Hee/Trypanosome/training_dataset4_2_AL1/unlabeled/img/vid03_060_042.png</t>
  </si>
  <si>
    <t>/home/ba4_project/ba4_Hee/Trypanosome/training_dataset4_2_AL1/unlabeled/img/vid03_060_043.png</t>
  </si>
  <si>
    <t>/home/ba4_project/ba4_Hee/Trypanosome/training_dataset4_2_AL1/unlabeled/img/vid03_060_044.png</t>
  </si>
  <si>
    <t>/home/ba4_project/ba4_Hee/Trypanosome/training_dataset4_2_AL1/unlabeled/img/vid03_060_046.png</t>
  </si>
  <si>
    <t>/home/ba4_project/ba4_Hee/Trypanosome/training_dataset4_2_AL1/unlabeled/img/vid03_060_047.png</t>
  </si>
  <si>
    <t>/home/ba4_project/ba4_Hee/Trypanosome/training_dataset4_2_AL1/unlabeled/img/vid03_060_048.png</t>
  </si>
  <si>
    <t>/home/ba4_project/ba4_Hee/Trypanosome/training_dataset4_2_AL1/unlabeled/img/vid03_060_049.png</t>
  </si>
  <si>
    <t>/home/ba4_project/ba4_Hee/Trypanosome/training_dataset4_2_AL1/unlabeled/img/vid03_060_050.png</t>
  </si>
  <si>
    <t>/home/ba4_project/ba4_Hee/Trypanosome/training_dataset4_2_AL1/unlabeled/img/vid03_060_052.png</t>
  </si>
  <si>
    <t>/home/ba4_project/ba4_Hee/Trypanosome/training_dataset4_2_AL1/unlabeled/img/vid03_060_053.png</t>
  </si>
  <si>
    <t>/home/ba4_project/ba4_Hee/Trypanosome/training_dataset4_2_AL1/unlabeled/img/vid03_060_055.png</t>
  </si>
  <si>
    <t>/home/ba4_project/ba4_Hee/Trypanosome/training_dataset4_2_AL1/unlabeled/img/vid03_060_056.png</t>
  </si>
  <si>
    <t>/home/ba4_project/ba4_Hee/Trypanosome/training_dataset4_2_AL1/unlabeled/img/vid03_060_057.png</t>
  </si>
  <si>
    <t>/home/ba4_project/ba4_Hee/Trypanosome/training_dataset4_2_AL1/unlabeled/img/vid03_060_058.png</t>
  </si>
  <si>
    <t>/home/ba4_project/ba4_Hee/Trypanosome/training_dataset4_2_AL1/unlabeled/img/vid03_060_059.png</t>
  </si>
  <si>
    <t>/home/ba4_project/ba4_Hee/Trypanosome/training_dataset4_2_AL1/unlabeled/img/vid03_060_060.png</t>
  </si>
  <si>
    <t>/home/ba4_project/ba4_Hee/Trypanosome/training_dataset4_2_AL1/unlabeled/img/vid03_060_061.png</t>
  </si>
  <si>
    <t>/home/ba4_project/ba4_Hee/Trypanosome/training_dataset4_2_AL1/unlabeled/img/vid03_060_062.png</t>
  </si>
  <si>
    <t>/home/ba4_project/ba4_Hee/Trypanosome/training_dataset4_2_AL1/unlabeled/img/vid03_062_001.png</t>
  </si>
  <si>
    <t>/home/ba4_project/ba4_Hee/Trypanosome/training_dataset4_2_AL1/unlabeled/img/vid03_062_002.png</t>
  </si>
  <si>
    <t>/home/ba4_project/ba4_Hee/Trypanosome/training_dataset4_2_AL1/unlabeled/img/vid03_062_003.png</t>
  </si>
  <si>
    <t>/home/ba4_project/ba4_Hee/Trypanosome/training_dataset4_2_AL1/unlabeled/img/vid03_062_004.png</t>
  </si>
  <si>
    <t>/home/ba4_project/ba4_Hee/Trypanosome/training_dataset4_2_AL1/unlabeled/img/vid03_062_005.png</t>
  </si>
  <si>
    <t>/home/ba4_project/ba4_Hee/Trypanosome/training_dataset4_2_AL1/unlabeled/img/vid03_062_006.png</t>
  </si>
  <si>
    <t>/home/ba4_project/ba4_Hee/Trypanosome/training_dataset4_2_AL1/unlabeled/img/vid03_062_007.png</t>
  </si>
  <si>
    <t>/home/ba4_project/ba4_Hee/Trypanosome/training_dataset4_2_AL1/unlabeled/img/vid03_062_008.png</t>
  </si>
  <si>
    <t>/home/ba4_project/ba4_Hee/Trypanosome/training_dataset4_2_AL1/unlabeled/img/vid03_062_009.png</t>
  </si>
  <si>
    <t>/home/ba4_project/ba4_Hee/Trypanosome/training_dataset4_2_AL1/unlabeled/img/vid03_062_010.png</t>
  </si>
  <si>
    <t>/home/ba4_project/ba4_Hee/Trypanosome/training_dataset4_2_AL1/unlabeled/img/vid03_062_011.png</t>
  </si>
  <si>
    <t>/home/ba4_project/ba4_Hee/Trypanosome/training_dataset4_2_AL1/unlabeled/img/vid03_062_015.png</t>
  </si>
  <si>
    <t>/home/ba4_project/ba4_Hee/Trypanosome/training_dataset4_2_AL1/unlabeled/img/vid03_062_016.png</t>
  </si>
  <si>
    <t>/home/ba4_project/ba4_Hee/Trypanosome/training_dataset4_2_AL1/unlabeled/img/vid03_062_017.png</t>
  </si>
  <si>
    <t>/home/ba4_project/ba4_Hee/Trypanosome/training_dataset4_2_AL1/unlabeled/img/vid03_062_018.png</t>
  </si>
  <si>
    <t>/home/ba4_project/ba4_Hee/Trypanosome/training_dataset4_2_AL1/unlabeled/img/vid03_062_019.png</t>
  </si>
  <si>
    <t>/home/ba4_project/ba4_Hee/Trypanosome/training_dataset4_2_AL1/unlabeled/img/vid03_062_020.png</t>
  </si>
  <si>
    <t>/home/ba4_project/ba4_Hee/Trypanosome/training_dataset4_2_AL1/unlabeled/img/vid03_062_021.png</t>
  </si>
  <si>
    <t>/home/ba4_project/ba4_Hee/Trypanosome/training_dataset4_2_AL1/unlabeled/img/vid03_062_022.png</t>
  </si>
  <si>
    <t>/home/ba4_project/ba4_Hee/Trypanosome/training_dataset4_2_AL1/unlabeled/img/vid03_062_024.png</t>
  </si>
  <si>
    <t>/home/ba4_project/ba4_Hee/Trypanosome/training_dataset4_2_AL1/unlabeled/img/vid03_062_025.png</t>
  </si>
  <si>
    <t>/home/ba4_project/ba4_Hee/Trypanosome/training_dataset4_2_AL1/unlabeled/img/vid03_062_026.png</t>
  </si>
  <si>
    <t>/home/ba4_project/ba4_Hee/Trypanosome/training_dataset4_2_AL1/unlabeled/img/vid03_062_027.png</t>
  </si>
  <si>
    <t>/home/ba4_project/ba4_Hee/Trypanosome/training_dataset4_2_AL1/unlabeled/img/vid03_062_028.png</t>
  </si>
  <si>
    <t>/home/ba4_project/ba4_Hee/Trypanosome/training_dataset4_2_AL1/unlabeled/img/vid03_062_029.png</t>
  </si>
  <si>
    <t>/home/ba4_project/ba4_Hee/Trypanosome/training_dataset4_2_AL1/unlabeled/img/vid03_062_030.png</t>
  </si>
  <si>
    <t>/home/ba4_project/ba4_Hee/Trypanosome/training_dataset4_2_AL1/unlabeled/img/vid03_062_032.png</t>
  </si>
  <si>
    <t>/home/ba4_project/ba4_Hee/Trypanosome/training_dataset4_2_AL1/unlabeled/img/vid03_062_033.png</t>
  </si>
  <si>
    <t>/home/ba4_project/ba4_Hee/Trypanosome/training_dataset4_2_AL1/unlabeled/img/vid03_062_034.png</t>
  </si>
  <si>
    <t>/home/ba4_project/ba4_Hee/Trypanosome/training_dataset4_2_AL1/unlabeled/img/vid03_062_035.png</t>
  </si>
  <si>
    <t>/home/ba4_project/ba4_Hee/Trypanosome/training_dataset4_2_AL1/unlabeled/img/vid03_062_036.png</t>
  </si>
  <si>
    <t>/home/ba4_project/ba4_Hee/Trypanosome/training_dataset4_2_AL1/unlabeled/img/vid03_062_037.png</t>
  </si>
  <si>
    <t>/home/ba4_project/ba4_Hee/Trypanosome/training_dataset4_2_AL1/unlabeled/img/vid03_062_038.png</t>
  </si>
  <si>
    <t>/home/ba4_project/ba4_Hee/Trypanosome/training_dataset4_2_AL1/unlabeled/img/vid03_062_039.png</t>
  </si>
  <si>
    <t>/home/ba4_project/ba4_Hee/Trypanosome/training_dataset4_2_AL1/unlabeled/img/vid03_062_040.png</t>
  </si>
  <si>
    <t>/home/ba4_project/ba4_Hee/Trypanosome/training_dataset4_2_AL1/unlabeled/img/vid03_062_041.png</t>
  </si>
  <si>
    <t>/home/ba4_project/ba4_Hee/Trypanosome/training_dataset4_2_AL1/unlabeled/img/vid03_062_042.png</t>
  </si>
  <si>
    <t>/home/ba4_project/ba4_Hee/Trypanosome/training_dataset4_2_AL1/unlabeled/img/vid03_062_043.png</t>
  </si>
  <si>
    <t>/home/ba4_project/ba4_Hee/Trypanosome/training_dataset4_2_AL1/unlabeled/img/vid03_062_044.png</t>
  </si>
  <si>
    <t>/home/ba4_project/ba4_Hee/Trypanosome/training_dataset4_2_AL1/unlabeled/img/vid03_062_045.png</t>
  </si>
  <si>
    <t>/home/ba4_project/ba4_Hee/Trypanosome/training_dataset4_2_AL1/unlabeled/img/vid03_062_046.png</t>
  </si>
  <si>
    <t>/home/ba4_project/ba4_Hee/Trypanosome/training_dataset4_2_AL1/unlabeled/img/vid03_062_047.png</t>
  </si>
  <si>
    <t>/home/ba4_project/ba4_Hee/Trypanosome/training_dataset4_2_AL1/unlabeled/img/vid03_062_048.png</t>
  </si>
  <si>
    <t>/home/ba4_project/ba4_Hee/Trypanosome/training_dataset4_2_AL1/unlabeled/img/vid03_062_050.png</t>
  </si>
  <si>
    <t>/home/ba4_project/ba4_Hee/Trypanosome/training_dataset4_2_AL1/unlabeled/img/vid03_062_051.png</t>
  </si>
  <si>
    <t>/home/ba4_project/ba4_Hee/Trypanosome/training_dataset4_2_AL1/unlabeled/img/vid03_062_052.png</t>
  </si>
  <si>
    <t>/home/ba4_project/ba4_Hee/Trypanosome/training_dataset4_2_AL1/unlabeled/img/vid03_062_053.png</t>
  </si>
  <si>
    <t>/home/ba4_project/ba4_Hee/Trypanosome/training_dataset4_2_AL1/unlabeled/img/vid03_062_054.png</t>
  </si>
  <si>
    <t>/home/ba4_project/ba4_Hee/Trypanosome/training_dataset4_2_AL1/unlabeled/img/vid03_062_055.png</t>
  </si>
  <si>
    <t>/home/ba4_project/ba4_Hee/Trypanosome/training_dataset4_2_AL1/unlabeled/img/vid03_062_056.png</t>
  </si>
  <si>
    <t>/home/ba4_project/ba4_Hee/Trypanosome/training_dataset4_2_AL1/unlabeled/img/vid03_062_057.png</t>
  </si>
  <si>
    <t>/home/ba4_project/ba4_Hee/Trypanosome/training_dataset4_2_AL1/unlabeled/img/vid03_062_058.png</t>
  </si>
  <si>
    <t>/home/ba4_project/ba4_Hee/Trypanosome/training_dataset4_2_AL1/unlabeled/img/vid03_062_059.png</t>
  </si>
  <si>
    <t>/home/ba4_project/ba4_Hee/Trypanosome/training_dataset4_2_AL1/unlabeled/img/vid03_062_060.png</t>
  </si>
  <si>
    <t>/home/ba4_project/ba4_Hee/Trypanosome/training_dataset4_2_AL1/unlabeled/img/vid03_062_061.png</t>
  </si>
  <si>
    <t>/home/ba4_project/ba4_Hee/Trypanosome/training_dataset4_2_AL1/unlabeled/img/vid03_062_062.png</t>
  </si>
  <si>
    <t>/home/ba4_project/ba4_Hee/Trypanosome/training_dataset4_2_AL1/unlabeled/img/vid03_064_000.png</t>
  </si>
  <si>
    <t>/home/ba4_project/ba4_Hee/Trypanosome/training_dataset4_2_AL1/unlabeled/img/vid03_064_001.png</t>
  </si>
  <si>
    <t>/home/ba4_project/ba4_Hee/Trypanosome/training_dataset4_2_AL1/unlabeled/img/vid03_064_002.png</t>
  </si>
  <si>
    <t>/home/ba4_project/ba4_Hee/Trypanosome/training_dataset4_2_AL1/unlabeled/img/vid03_064_003.png</t>
  </si>
  <si>
    <t>/home/ba4_project/ba4_Hee/Trypanosome/training_dataset4_2_AL1/unlabeled/img/vid03_064_004.png</t>
  </si>
  <si>
    <t>/home/ba4_project/ba4_Hee/Trypanosome/training_dataset4_2_AL1/unlabeled/img/vid03_064_005.png</t>
  </si>
  <si>
    <t>/home/ba4_project/ba4_Hee/Trypanosome/training_dataset4_2_AL1/unlabeled/img/vid03_064_006.png</t>
  </si>
  <si>
    <t>/home/ba4_project/ba4_Hee/Trypanosome/training_dataset4_2_AL1/unlabeled/img/vid03_064_008.png</t>
  </si>
  <si>
    <t>/home/ba4_project/ba4_Hee/Trypanosome/training_dataset4_2_AL1/unlabeled/img/vid03_064_009.png</t>
  </si>
  <si>
    <t>/home/ba4_project/ba4_Hee/Trypanosome/training_dataset4_2_AL1/unlabeled/img/vid03_064_010.png</t>
  </si>
  <si>
    <t>/home/ba4_project/ba4_Hee/Trypanosome/training_dataset4_2_AL1/unlabeled/img/vid03_064_012.png</t>
  </si>
  <si>
    <t>/home/ba4_project/ba4_Hee/Trypanosome/training_dataset4_2_AL1/unlabeled/img/vid03_064_014.png</t>
  </si>
  <si>
    <t>/home/ba4_project/ba4_Hee/Trypanosome/training_dataset4_2_AL1/unlabeled/img/vid03_064_016.png</t>
  </si>
  <si>
    <t>/home/ba4_project/ba4_Hee/Trypanosome/training_dataset4_2_AL1/unlabeled/img/vid03_064_018.png</t>
  </si>
  <si>
    <t>/home/ba4_project/ba4_Hee/Trypanosome/training_dataset4_2_AL1/unlabeled/img/vid03_064_019.png</t>
  </si>
  <si>
    <t>/home/ba4_project/ba4_Hee/Trypanosome/training_dataset4_2_AL1/unlabeled/img/vid03_064_020.png</t>
  </si>
  <si>
    <t>/home/ba4_project/ba4_Hee/Trypanosome/training_dataset4_2_AL1/unlabeled/img/vid03_064_022.png</t>
  </si>
  <si>
    <t>/home/ba4_project/ba4_Hee/Trypanosome/training_dataset4_2_AL1/unlabeled/img/vid03_064_023.png</t>
  </si>
  <si>
    <t>/home/ba4_project/ba4_Hee/Trypanosome/training_dataset4_2_AL1/unlabeled/img/vid03_064_024.png</t>
  </si>
  <si>
    <t>/home/ba4_project/ba4_Hee/Trypanosome/training_dataset4_2_AL1/unlabeled/img/vid03_064_025.png</t>
  </si>
  <si>
    <t>/home/ba4_project/ba4_Hee/Trypanosome/training_dataset4_2_AL1/unlabeled/img/vid03_064_026.png</t>
  </si>
  <si>
    <t>/home/ba4_project/ba4_Hee/Trypanosome/training_dataset4_2_AL1/unlabeled/img/vid03_064_027.png</t>
  </si>
  <si>
    <t>/home/ba4_project/ba4_Hee/Trypanosome/training_dataset4_2_AL1/unlabeled/img/vid03_064_028.png</t>
  </si>
  <si>
    <t>/home/ba4_project/ba4_Hee/Trypanosome/training_dataset4_2_AL1/unlabeled/img/vid03_064_029.png</t>
  </si>
  <si>
    <t>/home/ba4_project/ba4_Hee/Trypanosome/training_dataset4_2_AL1/unlabeled/img/vid03_064_030.png</t>
  </si>
  <si>
    <t>/home/ba4_project/ba4_Hee/Trypanosome/training_dataset4_2_AL1/unlabeled/img/vid03_064_031.png</t>
  </si>
  <si>
    <t>/home/ba4_project/ba4_Hee/Trypanosome/training_dataset4_2_AL1/unlabeled/img/vid03_064_032.png</t>
  </si>
  <si>
    <t>/home/ba4_project/ba4_Hee/Trypanosome/training_dataset4_2_AL1/unlabeled/img/vid03_064_034.png</t>
  </si>
  <si>
    <t>/home/ba4_project/ba4_Hee/Trypanosome/training_dataset4_2_AL1/unlabeled/img/vid03_064_035.png</t>
  </si>
  <si>
    <t>/home/ba4_project/ba4_Hee/Trypanosome/training_dataset4_2_AL1/unlabeled/img/vid03_064_036.png</t>
  </si>
  <si>
    <t>/home/ba4_project/ba4_Hee/Trypanosome/training_dataset4_2_AL1/unlabeled/img/vid03_064_037.png</t>
  </si>
  <si>
    <t>/home/ba4_project/ba4_Hee/Trypanosome/training_dataset4_2_AL1/unlabeled/img/vid03_064_038.png</t>
  </si>
  <si>
    <t>/home/ba4_project/ba4_Hee/Trypanosome/training_dataset4_2_AL1/unlabeled/img/vid03_064_039.png</t>
  </si>
  <si>
    <t>/home/ba4_project/ba4_Hee/Trypanosome/training_dataset4_2_AL1/unlabeled/img/vid03_064_040.png</t>
  </si>
  <si>
    <t>/home/ba4_project/ba4_Hee/Trypanosome/training_dataset4_2_AL1/unlabeled/img/vid03_064_041.png</t>
  </si>
  <si>
    <t>/home/ba4_project/ba4_Hee/Trypanosome/training_dataset4_2_AL1/unlabeled/img/vid03_064_042.png</t>
  </si>
  <si>
    <t>/home/ba4_project/ba4_Hee/Trypanosome/training_dataset4_2_AL1/unlabeled/img/vid03_064_043.png</t>
  </si>
  <si>
    <t>/home/ba4_project/ba4_Hee/Trypanosome/training_dataset4_2_AL1/unlabeled/img/vid03_064_045.png</t>
  </si>
  <si>
    <t>/home/ba4_project/ba4_Hee/Trypanosome/training_dataset4_2_AL1/unlabeled/img/vid03_064_047.png</t>
  </si>
  <si>
    <t>/home/ba4_project/ba4_Hee/Trypanosome/training_dataset4_2_AL1/unlabeled/img/vid03_064_048.png</t>
  </si>
  <si>
    <t>/home/ba4_project/ba4_Hee/Trypanosome/training_dataset4_2_AL1/unlabeled/img/vid03_064_049.png</t>
  </si>
  <si>
    <t>/home/ba4_project/ba4_Hee/Trypanosome/training_dataset4_2_AL1/unlabeled/img/vid03_064_050.png</t>
  </si>
  <si>
    <t>/home/ba4_project/ba4_Hee/Trypanosome/training_dataset4_2_AL1/unlabeled/img/vid03_064_051.png</t>
  </si>
  <si>
    <t>/home/ba4_project/ba4_Hee/Trypanosome/training_dataset4_2_AL1/unlabeled/img/vid03_064_052.png</t>
  </si>
  <si>
    <t>/home/ba4_project/ba4_Hee/Trypanosome/training_dataset4_2_AL1/unlabeled/img/vid03_064_053.png</t>
  </si>
  <si>
    <t>/home/ba4_project/ba4_Hee/Trypanosome/training_dataset4_2_AL1/unlabeled/img/vid03_064_054.png</t>
  </si>
  <si>
    <t>/home/ba4_project/ba4_Hee/Trypanosome/training_dataset4_2_AL1/unlabeled/img/vid03_064_055.png</t>
  </si>
  <si>
    <t>/home/ba4_project/ba4_Hee/Trypanosome/training_dataset4_2_AL1/unlabeled/img/vid03_064_056.png</t>
  </si>
  <si>
    <t>/home/ba4_project/ba4_Hee/Trypanosome/training_dataset4_2_AL1/unlabeled/img/vid03_064_057.png</t>
  </si>
  <si>
    <t>/home/ba4_project/ba4_Hee/Trypanosome/training_dataset4_2_AL1/unlabeled/img/vid03_064_058.png</t>
  </si>
  <si>
    <t>/home/ba4_project/ba4_Hee/Trypanosome/training_dataset4_2_AL1/unlabeled/img/vid03_064_059.png</t>
  </si>
  <si>
    <t>/home/ba4_project/ba4_Hee/Trypanosome/training_dataset4_2_AL1/unlabeled/img/vid03_064_060.png</t>
  </si>
  <si>
    <t>/home/ba4_project/ba4_Hee/Trypanosome/training_dataset4_2_AL1/unlabeled/img/vid03_064_061.png</t>
  </si>
  <si>
    <t>/home/ba4_project/ba4_Hee/Trypanosome/training_dataset4_2_AL1/unlabeled/img/vid03_064_062.png</t>
  </si>
  <si>
    <t>/home/ba4_project/ba4_Hee/Trypanosome/training_dataset4_2_AL1/unlabeled/img/vid03_066_000.png</t>
  </si>
  <si>
    <t>/home/ba4_project/ba4_Hee/Trypanosome/training_dataset4_2_AL1/unlabeled/img/vid03_066_001.png</t>
  </si>
  <si>
    <t>/home/ba4_project/ba4_Hee/Trypanosome/training_dataset4_2_AL1/unlabeled/img/vid03_066_002.png</t>
  </si>
  <si>
    <t>/home/ba4_project/ba4_Hee/Trypanosome/training_dataset4_2_AL1/unlabeled/img/vid03_066_003.png</t>
  </si>
  <si>
    <t>/home/ba4_project/ba4_Hee/Trypanosome/training_dataset4_2_AL1/unlabeled/img/vid03_066_004.png</t>
  </si>
  <si>
    <t>/home/ba4_project/ba4_Hee/Trypanosome/training_dataset4_2_AL1/unlabeled/img/vid03_066_005.png</t>
  </si>
  <si>
    <t>/home/ba4_project/ba4_Hee/Trypanosome/training_dataset4_2_AL1/unlabeled/img/vid03_066_007.png</t>
  </si>
  <si>
    <t>/home/ba4_project/ba4_Hee/Trypanosome/training_dataset4_2_AL1/unlabeled/img/vid03_066_008.png</t>
  </si>
  <si>
    <t>/home/ba4_project/ba4_Hee/Trypanosome/training_dataset4_2_AL1/unlabeled/img/vid03_066_009.png</t>
  </si>
  <si>
    <t>/home/ba4_project/ba4_Hee/Trypanosome/training_dataset4_2_AL1/unlabeled/img/vid03_066_010.png</t>
  </si>
  <si>
    <t>/home/ba4_project/ba4_Hee/Trypanosome/training_dataset4_2_AL1/unlabeled/img/vid03_066_011.png</t>
  </si>
  <si>
    <t>/home/ba4_project/ba4_Hee/Trypanosome/training_dataset4_2_AL1/unlabeled/img/vid03_066_012.png</t>
  </si>
  <si>
    <t>/home/ba4_project/ba4_Hee/Trypanosome/training_dataset4_2_AL1/unlabeled/img/vid03_066_013.png</t>
  </si>
  <si>
    <t>/home/ba4_project/ba4_Hee/Trypanosome/training_dataset4_2_AL1/unlabeled/img/vid03_066_014.png</t>
  </si>
  <si>
    <t>/home/ba4_project/ba4_Hee/Trypanosome/training_dataset4_2_AL1/unlabeled/img/vid03_066_015.png</t>
  </si>
  <si>
    <t>/home/ba4_project/ba4_Hee/Trypanosome/training_dataset4_2_AL1/unlabeled/img/vid03_066_016.png</t>
  </si>
  <si>
    <t>/home/ba4_project/ba4_Hee/Trypanosome/training_dataset4_2_AL1/unlabeled/img/vid03_066_017.png</t>
  </si>
  <si>
    <t>/home/ba4_project/ba4_Hee/Trypanosome/training_dataset4_2_AL1/unlabeled/img/vid03_066_018.png</t>
  </si>
  <si>
    <t>/home/ba4_project/ba4_Hee/Trypanosome/training_dataset4_2_AL1/unlabeled/img/vid03_066_019.png</t>
  </si>
  <si>
    <t>/home/ba4_project/ba4_Hee/Trypanosome/training_dataset4_2_AL1/unlabeled/img/vid03_066_021.png</t>
  </si>
  <si>
    <t>/home/ba4_project/ba4_Hee/Trypanosome/training_dataset4_2_AL1/unlabeled/img/vid03_066_023.png</t>
  </si>
  <si>
    <t>/home/ba4_project/ba4_Hee/Trypanosome/training_dataset4_2_AL1/unlabeled/img/vid03_066_024.png</t>
  </si>
  <si>
    <t>/home/ba4_project/ba4_Hee/Trypanosome/training_dataset4_2_AL1/unlabeled/img/vid03_066_026.png</t>
  </si>
  <si>
    <t>/home/ba4_project/ba4_Hee/Trypanosome/training_dataset4_2_AL1/unlabeled/img/vid03_066_027.png</t>
  </si>
  <si>
    <t>/home/ba4_project/ba4_Hee/Trypanosome/training_dataset4_2_AL1/unlabeled/img/vid03_066_028.png</t>
  </si>
  <si>
    <t>/home/ba4_project/ba4_Hee/Trypanosome/training_dataset4_2_AL1/unlabeled/img/vid03_066_029.png</t>
  </si>
  <si>
    <t>/home/ba4_project/ba4_Hee/Trypanosome/training_dataset4_2_AL1/unlabeled/img/vid03_066_030.png</t>
  </si>
  <si>
    <t>/home/ba4_project/ba4_Hee/Trypanosome/training_dataset4_2_AL1/unlabeled/img/vid03_066_031.png</t>
  </si>
  <si>
    <t>/home/ba4_project/ba4_Hee/Trypanosome/training_dataset4_2_AL1/unlabeled/img/vid03_066_034.png</t>
  </si>
  <si>
    <t>/home/ba4_project/ba4_Hee/Trypanosome/training_dataset4_2_AL1/unlabeled/img/vid03_066_035.png</t>
  </si>
  <si>
    <t>/home/ba4_project/ba4_Hee/Trypanosome/training_dataset4_2_AL1/unlabeled/img/vid03_066_036.png</t>
  </si>
  <si>
    <t>/home/ba4_project/ba4_Hee/Trypanosome/training_dataset4_2_AL1/unlabeled/img/vid03_066_037.png</t>
  </si>
  <si>
    <t>/home/ba4_project/ba4_Hee/Trypanosome/training_dataset4_2_AL1/unlabeled/img/vid03_066_038.png</t>
  </si>
  <si>
    <t>/home/ba4_project/ba4_Hee/Trypanosome/training_dataset4_2_AL1/unlabeled/img/vid03_066_039.png</t>
  </si>
  <si>
    <t>/home/ba4_project/ba4_Hee/Trypanosome/training_dataset4_2_AL1/unlabeled/img/vid03_066_040.png</t>
  </si>
  <si>
    <t>/home/ba4_project/ba4_Hee/Trypanosome/training_dataset4_2_AL1/unlabeled/img/vid03_066_041.png</t>
  </si>
  <si>
    <t>/home/ba4_project/ba4_Hee/Trypanosome/training_dataset4_2_AL1/unlabeled/img/vid03_066_042.png</t>
  </si>
  <si>
    <t>/home/ba4_project/ba4_Hee/Trypanosome/training_dataset4_2_AL1/unlabeled/img/vid03_066_043.png</t>
  </si>
  <si>
    <t>/home/ba4_project/ba4_Hee/Trypanosome/training_dataset4_2_AL1/unlabeled/img/vid03_066_044.png</t>
  </si>
  <si>
    <t>/home/ba4_project/ba4_Hee/Trypanosome/training_dataset4_2_AL1/unlabeled/img/vid03_066_046.png</t>
  </si>
  <si>
    <t>/home/ba4_project/ba4_Hee/Trypanosome/training_dataset4_2_AL1/unlabeled/img/vid03_066_047.png</t>
  </si>
  <si>
    <t>/home/ba4_project/ba4_Hee/Trypanosome/training_dataset4_2_AL1/unlabeled/img/vid03_066_048.png</t>
  </si>
  <si>
    <t>/home/ba4_project/ba4_Hee/Trypanosome/training_dataset4_2_AL1/unlabeled/img/vid03_066_049.png</t>
  </si>
  <si>
    <t>/home/ba4_project/ba4_Hee/Trypanosome/training_dataset4_2_AL1/unlabeled/img/vid03_066_050.png</t>
  </si>
  <si>
    <t>/home/ba4_project/ba4_Hee/Trypanosome/training_dataset4_2_AL1/unlabeled/img/vid03_066_051.png</t>
  </si>
  <si>
    <t>/home/ba4_project/ba4_Hee/Trypanosome/training_dataset4_2_AL1/unlabeled/img/vid03_066_052.png</t>
  </si>
  <si>
    <t>/home/ba4_project/ba4_Hee/Trypanosome/training_dataset4_2_AL1/unlabeled/img/vid03_066_053.png</t>
  </si>
  <si>
    <t>/home/ba4_project/ba4_Hee/Trypanosome/training_dataset4_2_AL1/unlabeled/img/vid03_066_054.png</t>
  </si>
  <si>
    <t>/home/ba4_project/ba4_Hee/Trypanosome/training_dataset4_2_AL1/unlabeled/img/vid03_066_055.png</t>
  </si>
  <si>
    <t>/home/ba4_project/ba4_Hee/Trypanosome/training_dataset4_2_AL1/unlabeled/img/vid03_066_056.png</t>
  </si>
  <si>
    <t>/home/ba4_project/ba4_Hee/Trypanosome/training_dataset4_2_AL1/unlabeled/img/vid03_066_057.png</t>
  </si>
  <si>
    <t>/home/ba4_project/ba4_Hee/Trypanosome/training_dataset4_2_AL1/unlabeled/img/vid03_066_058.png</t>
  </si>
  <si>
    <t>/home/ba4_project/ba4_Hee/Trypanosome/training_dataset4_2_AL1/unlabeled/img/vid03_066_059.png</t>
  </si>
  <si>
    <t>/home/ba4_project/ba4_Hee/Trypanosome/training_dataset4_2_AL1/unlabeled/img/vid03_066_061.png</t>
  </si>
  <si>
    <t>/home/ba4_project/ba4_Hee/Trypanosome/training_dataset4_2_AL1/unlabeled/img/vid03_066_062.png</t>
  </si>
  <si>
    <t>/home/ba4_project/ba4_Hee/Trypanosome/training_dataset4_2_AL1/unlabeled/img/vid03_068_000.png</t>
  </si>
  <si>
    <t>/home/ba4_project/ba4_Hee/Trypanosome/training_dataset4_2_AL1/unlabeled/img/vid03_068_001.png</t>
  </si>
  <si>
    <t>/home/ba4_project/ba4_Hee/Trypanosome/training_dataset4_2_AL1/unlabeled/img/vid03_068_002.png</t>
  </si>
  <si>
    <t>/home/ba4_project/ba4_Hee/Trypanosome/training_dataset4_2_AL1/unlabeled/img/vid03_068_003.png</t>
  </si>
  <si>
    <t>/home/ba4_project/ba4_Hee/Trypanosome/training_dataset4_2_AL1/unlabeled/img/vid03_068_004.png</t>
  </si>
  <si>
    <t>/home/ba4_project/ba4_Hee/Trypanosome/training_dataset4_2_AL1/unlabeled/img/vid03_068_005.png</t>
  </si>
  <si>
    <t>/home/ba4_project/ba4_Hee/Trypanosome/training_dataset4_2_AL1/unlabeled/img/vid03_068_006.png</t>
  </si>
  <si>
    <t>/home/ba4_project/ba4_Hee/Trypanosome/training_dataset4_2_AL1/unlabeled/img/vid03_068_007.png</t>
  </si>
  <si>
    <t>/home/ba4_project/ba4_Hee/Trypanosome/training_dataset4_2_AL1/unlabeled/img/vid03_068_008.png</t>
  </si>
  <si>
    <t>/home/ba4_project/ba4_Hee/Trypanosome/training_dataset4_2_AL1/unlabeled/img/vid03_068_009.png</t>
  </si>
  <si>
    <t>/home/ba4_project/ba4_Hee/Trypanosome/training_dataset4_2_AL1/unlabeled/img/vid03_068_010.png</t>
  </si>
  <si>
    <t>/home/ba4_project/ba4_Hee/Trypanosome/training_dataset4_2_AL1/unlabeled/img/vid03_068_011.png</t>
  </si>
  <si>
    <t>/home/ba4_project/ba4_Hee/Trypanosome/training_dataset4_2_AL1/unlabeled/img/vid03_068_013.png</t>
  </si>
  <si>
    <t>/home/ba4_project/ba4_Hee/Trypanosome/training_dataset4_2_AL1/unlabeled/img/vid03_068_014.png</t>
  </si>
  <si>
    <t>/home/ba4_project/ba4_Hee/Trypanosome/training_dataset4_2_AL1/unlabeled/img/vid03_068_015.png</t>
  </si>
  <si>
    <t>/home/ba4_project/ba4_Hee/Trypanosome/training_dataset4_2_AL1/unlabeled/img/vid03_068_016.png</t>
  </si>
  <si>
    <t>/home/ba4_project/ba4_Hee/Trypanosome/training_dataset4_2_AL1/unlabeled/img/vid03_068_018.png</t>
  </si>
  <si>
    <t>/home/ba4_project/ba4_Hee/Trypanosome/training_dataset4_2_AL1/unlabeled/img/vid03_068_019.png</t>
  </si>
  <si>
    <t>/home/ba4_project/ba4_Hee/Trypanosome/training_dataset4_2_AL1/unlabeled/img/vid03_068_020.png</t>
  </si>
  <si>
    <t>/home/ba4_project/ba4_Hee/Trypanosome/training_dataset4_2_AL1/unlabeled/img/vid03_068_021.png</t>
  </si>
  <si>
    <t>/home/ba4_project/ba4_Hee/Trypanosome/training_dataset4_2_AL1/unlabeled/img/vid03_068_022.png</t>
  </si>
  <si>
    <t>/home/ba4_project/ba4_Hee/Trypanosome/training_dataset4_2_AL1/unlabeled/img/vid03_068_023.png</t>
  </si>
  <si>
    <t>/home/ba4_project/ba4_Hee/Trypanosome/training_dataset4_2_AL1/unlabeled/img/vid03_068_024.png</t>
  </si>
  <si>
    <t>/home/ba4_project/ba4_Hee/Trypanosome/training_dataset4_2_AL1/unlabeled/img/vid03_068_025.png</t>
  </si>
  <si>
    <t>/home/ba4_project/ba4_Hee/Trypanosome/training_dataset4_2_AL1/unlabeled/img/vid03_068_026.png</t>
  </si>
  <si>
    <t>/home/ba4_project/ba4_Hee/Trypanosome/training_dataset4_2_AL1/unlabeled/img/vid03_068_027.png</t>
  </si>
  <si>
    <t>/home/ba4_project/ba4_Hee/Trypanosome/training_dataset4_2_AL1/unlabeled/img/vid03_068_028.png</t>
  </si>
  <si>
    <t>/home/ba4_project/ba4_Hee/Trypanosome/training_dataset4_2_AL1/unlabeled/img/vid03_068_029.png</t>
  </si>
  <si>
    <t>/home/ba4_project/ba4_Hee/Trypanosome/training_dataset4_2_AL1/unlabeled/img/vid03_068_031.png</t>
  </si>
  <si>
    <t>/home/ba4_project/ba4_Hee/Trypanosome/training_dataset4_2_AL1/unlabeled/img/vid03_068_032.png</t>
  </si>
  <si>
    <t>/home/ba4_project/ba4_Hee/Trypanosome/training_dataset4_2_AL1/unlabeled/img/vid03_068_033.png</t>
  </si>
  <si>
    <t>/home/ba4_project/ba4_Hee/Trypanosome/training_dataset4_2_AL1/unlabeled/img/vid03_068_034.png</t>
  </si>
  <si>
    <t>/home/ba4_project/ba4_Hee/Trypanosome/training_dataset4_2_AL1/unlabeled/img/vid03_068_035.png</t>
  </si>
  <si>
    <t>/home/ba4_project/ba4_Hee/Trypanosome/training_dataset4_2_AL1/unlabeled/img/vid03_068_036.png</t>
  </si>
  <si>
    <t>/home/ba4_project/ba4_Hee/Trypanosome/training_dataset4_2_AL1/unlabeled/img/vid03_068_037.png</t>
  </si>
  <si>
    <t>/home/ba4_project/ba4_Hee/Trypanosome/training_dataset4_2_AL1/unlabeled/img/vid03_068_038.png</t>
  </si>
  <si>
    <t>/home/ba4_project/ba4_Hee/Trypanosome/training_dataset4_2_AL1/unlabeled/img/vid03_068_039.png</t>
  </si>
  <si>
    <t>/home/ba4_project/ba4_Hee/Trypanosome/training_dataset4_2_AL1/unlabeled/img/vid03_068_040.png</t>
  </si>
  <si>
    <t>/home/ba4_project/ba4_Hee/Trypanosome/training_dataset4_2_AL1/unlabeled/img/vid03_068_041.png</t>
  </si>
  <si>
    <t>/home/ba4_project/ba4_Hee/Trypanosome/training_dataset4_2_AL1/unlabeled/img/vid03_068_042.png</t>
  </si>
  <si>
    <t>/home/ba4_project/ba4_Hee/Trypanosome/training_dataset4_2_AL1/unlabeled/img/vid03_068_043.png</t>
  </si>
  <si>
    <t>/home/ba4_project/ba4_Hee/Trypanosome/training_dataset4_2_AL1/unlabeled/img/vid03_068_045.png</t>
  </si>
  <si>
    <t>/home/ba4_project/ba4_Hee/Trypanosome/training_dataset4_2_AL1/unlabeled/img/vid03_068_046.png</t>
  </si>
  <si>
    <t>/home/ba4_project/ba4_Hee/Trypanosome/training_dataset4_2_AL1/unlabeled/img/vid03_068_048.png</t>
  </si>
  <si>
    <t>/home/ba4_project/ba4_Hee/Trypanosome/training_dataset4_2_AL1/unlabeled/img/vid03_068_049.png</t>
  </si>
  <si>
    <t>/home/ba4_project/ba4_Hee/Trypanosome/training_dataset4_2_AL1/unlabeled/img/vid03_068_050.png</t>
  </si>
  <si>
    <t>/home/ba4_project/ba4_Hee/Trypanosome/training_dataset4_2_AL1/unlabeled/img/vid03_068_051.png</t>
  </si>
  <si>
    <t>/home/ba4_project/ba4_Hee/Trypanosome/training_dataset4_2_AL1/unlabeled/img/vid03_068_052.png</t>
  </si>
  <si>
    <t>/home/ba4_project/ba4_Hee/Trypanosome/training_dataset4_2_AL1/unlabeled/img/vid03_068_053.png</t>
  </si>
  <si>
    <t>/home/ba4_project/ba4_Hee/Trypanosome/training_dataset4_2_AL1/unlabeled/img/vid03_068_054.png</t>
  </si>
  <si>
    <t>/home/ba4_project/ba4_Hee/Trypanosome/training_dataset4_2_AL1/unlabeled/img/vid03_068_055.png</t>
  </si>
  <si>
    <t>/home/ba4_project/ba4_Hee/Trypanosome/training_dataset4_2_AL1/unlabeled/img/vid03_068_056.png</t>
  </si>
  <si>
    <t>/home/ba4_project/ba4_Hee/Trypanosome/training_dataset4_2_AL1/unlabeled/img/vid03_068_057.png</t>
  </si>
  <si>
    <t>/home/ba4_project/ba4_Hee/Trypanosome/training_dataset4_2_AL1/unlabeled/img/vid03_068_058.png</t>
  </si>
  <si>
    <t>/home/ba4_project/ba4_Hee/Trypanosome/training_dataset4_2_AL1/unlabeled/img/vid03_068_059.png</t>
  </si>
  <si>
    <t>/home/ba4_project/ba4_Hee/Trypanosome/training_dataset4_2_AL1/unlabeled/img/vid03_068_060.png</t>
  </si>
  <si>
    <t>/home/ba4_project/ba4_Hee/Trypanosome/training_dataset4_2_AL1/unlabeled/img/vid03_068_061.png</t>
  </si>
  <si>
    <t>/home/ba4_project/ba4_Hee/Trypanosome/training_dataset4_2_AL1/unlabeled/img/vid03_070_001.png</t>
  </si>
  <si>
    <t>/home/ba4_project/ba4_Hee/Trypanosome/training_dataset4_2_AL1/unlabeled/img/vid03_070_002.png</t>
  </si>
  <si>
    <t>/home/ba4_project/ba4_Hee/Trypanosome/training_dataset4_2_AL1/unlabeled/img/vid03_070_003.png</t>
  </si>
  <si>
    <t>/home/ba4_project/ba4_Hee/Trypanosome/training_dataset4_2_AL1/unlabeled/img/vid03_070_004.png</t>
  </si>
  <si>
    <t>/home/ba4_project/ba4_Hee/Trypanosome/training_dataset4_2_AL1/unlabeled/img/vid03_070_005.png</t>
  </si>
  <si>
    <t>/home/ba4_project/ba4_Hee/Trypanosome/training_dataset4_2_AL1/unlabeled/img/vid03_070_006.png</t>
  </si>
  <si>
    <t>/home/ba4_project/ba4_Hee/Trypanosome/training_dataset4_2_AL1/unlabeled/img/vid03_070_007.png</t>
  </si>
  <si>
    <t>/home/ba4_project/ba4_Hee/Trypanosome/training_dataset4_2_AL1/unlabeled/img/vid03_070_008.png</t>
  </si>
  <si>
    <t>/home/ba4_project/ba4_Hee/Trypanosome/training_dataset4_2_AL1/unlabeled/img/vid03_070_009.png</t>
  </si>
  <si>
    <t>/home/ba4_project/ba4_Hee/Trypanosome/training_dataset4_2_AL1/unlabeled/img/vid03_070_010.png</t>
  </si>
  <si>
    <t>/home/ba4_project/ba4_Hee/Trypanosome/training_dataset4_2_AL1/unlabeled/img/vid03_070_012.png</t>
  </si>
  <si>
    <t>/home/ba4_project/ba4_Hee/Trypanosome/training_dataset4_2_AL1/unlabeled/img/vid03_070_013.png</t>
  </si>
  <si>
    <t>/home/ba4_project/ba4_Hee/Trypanosome/training_dataset4_2_AL1/unlabeled/img/vid03_070_014.png</t>
  </si>
  <si>
    <t>/home/ba4_project/ba4_Hee/Trypanosome/training_dataset4_2_AL1/unlabeled/img/vid03_070_015.png</t>
  </si>
  <si>
    <t>/home/ba4_project/ba4_Hee/Trypanosome/training_dataset4_2_AL1/unlabeled/img/vid03_070_016.png</t>
  </si>
  <si>
    <t>/home/ba4_project/ba4_Hee/Trypanosome/training_dataset4_2_AL1/unlabeled/img/vid03_070_017.png</t>
  </si>
  <si>
    <t>/home/ba4_project/ba4_Hee/Trypanosome/training_dataset4_2_AL1/unlabeled/img/vid03_070_019.png</t>
  </si>
  <si>
    <t>/home/ba4_project/ba4_Hee/Trypanosome/training_dataset4_2_AL1/unlabeled/img/vid03_070_021.png</t>
  </si>
  <si>
    <t>/home/ba4_project/ba4_Hee/Trypanosome/training_dataset4_2_AL1/unlabeled/img/vid03_070_022.png</t>
  </si>
  <si>
    <t>/home/ba4_project/ba4_Hee/Trypanosome/training_dataset4_2_AL1/unlabeled/img/vid03_070_023.png</t>
  </si>
  <si>
    <t>/home/ba4_project/ba4_Hee/Trypanosome/training_dataset4_2_AL1/unlabeled/img/vid03_070_024.png</t>
  </si>
  <si>
    <t>/home/ba4_project/ba4_Hee/Trypanosome/training_dataset4_2_AL1/unlabeled/img/vid03_070_025.png</t>
  </si>
  <si>
    <t>/home/ba4_project/ba4_Hee/Trypanosome/training_dataset4_2_AL1/unlabeled/img/vid03_070_026.png</t>
  </si>
  <si>
    <t>/home/ba4_project/ba4_Hee/Trypanosome/training_dataset4_2_AL1/unlabeled/img/vid03_070_027.png</t>
  </si>
  <si>
    <t>/home/ba4_project/ba4_Hee/Trypanosome/training_dataset4_2_AL1/unlabeled/img/vid03_070_028.png</t>
  </si>
  <si>
    <t>/home/ba4_project/ba4_Hee/Trypanosome/training_dataset4_2_AL1/unlabeled/img/vid03_070_029.png</t>
  </si>
  <si>
    <t>/home/ba4_project/ba4_Hee/Trypanosome/training_dataset4_2_AL1/unlabeled/img/vid03_070_030.png</t>
  </si>
  <si>
    <t>/home/ba4_project/ba4_Hee/Trypanosome/training_dataset4_2_AL1/unlabeled/img/vid03_070_031.png</t>
  </si>
  <si>
    <t>/home/ba4_project/ba4_Hee/Trypanosome/training_dataset4_2_AL1/unlabeled/img/vid03_070_033.png</t>
  </si>
  <si>
    <t>/home/ba4_project/ba4_Hee/Trypanosome/training_dataset4_2_AL1/unlabeled/img/vid03_070_034.png</t>
  </si>
  <si>
    <t>/home/ba4_project/ba4_Hee/Trypanosome/training_dataset4_2_AL1/unlabeled/img/vid03_070_035.png</t>
  </si>
  <si>
    <t>/home/ba4_project/ba4_Hee/Trypanosome/training_dataset4_2_AL1/unlabeled/img/vid03_070_036.png</t>
  </si>
  <si>
    <t>/home/ba4_project/ba4_Hee/Trypanosome/training_dataset4_2_AL1/unlabeled/img/vid03_070_037.png</t>
  </si>
  <si>
    <t>/home/ba4_project/ba4_Hee/Trypanosome/training_dataset4_2_AL1/unlabeled/img/vid03_070_038.png</t>
  </si>
  <si>
    <t>/home/ba4_project/ba4_Hee/Trypanosome/training_dataset4_2_AL1/unlabeled/img/vid03_070_039.png</t>
  </si>
  <si>
    <t>/home/ba4_project/ba4_Hee/Trypanosome/training_dataset4_2_AL1/unlabeled/img/vid03_070_040.png</t>
  </si>
  <si>
    <t>/home/ba4_project/ba4_Hee/Trypanosome/training_dataset4_2_AL1/unlabeled/img/vid03_070_041.png</t>
  </si>
  <si>
    <t>/home/ba4_project/ba4_Hee/Trypanosome/training_dataset4_2_AL1/unlabeled/img/vid03_070_042.png</t>
  </si>
  <si>
    <t>/home/ba4_project/ba4_Hee/Trypanosome/training_dataset4_2_AL1/unlabeled/img/vid03_070_043.png</t>
  </si>
  <si>
    <t>/home/ba4_project/ba4_Hee/Trypanosome/training_dataset4_2_AL1/unlabeled/img/vid03_070_045.png</t>
  </si>
  <si>
    <t>/home/ba4_project/ba4_Hee/Trypanosome/training_dataset4_2_AL1/unlabeled/img/vid03_070_047.png</t>
  </si>
  <si>
    <t>/home/ba4_project/ba4_Hee/Trypanosome/training_dataset4_2_AL1/unlabeled/img/vid03_070_048.png</t>
  </si>
  <si>
    <t>/home/ba4_project/ba4_Hee/Trypanosome/training_dataset4_2_AL1/unlabeled/img/vid03_070_050.png</t>
  </si>
  <si>
    <t>/home/ba4_project/ba4_Hee/Trypanosome/training_dataset4_2_AL1/unlabeled/img/vid03_070_051.png</t>
  </si>
  <si>
    <t>/home/ba4_project/ba4_Hee/Trypanosome/training_dataset4_2_AL1/unlabeled/img/vid03_070_052.png</t>
  </si>
  <si>
    <t>/home/ba4_project/ba4_Hee/Trypanosome/training_dataset4_2_AL1/unlabeled/img/vid03_070_053.png</t>
  </si>
  <si>
    <t>/home/ba4_project/ba4_Hee/Trypanosome/training_dataset4_2_AL1/unlabeled/img/vid03_070_054.png</t>
  </si>
  <si>
    <t>/home/ba4_project/ba4_Hee/Trypanosome/training_dataset4_2_AL1/unlabeled/img/vid03_070_055.png</t>
  </si>
  <si>
    <t>/home/ba4_project/ba4_Hee/Trypanosome/training_dataset4_2_AL1/unlabeled/img/vid03_070_058.png</t>
  </si>
  <si>
    <t>/home/ba4_project/ba4_Hee/Trypanosome/training_dataset4_2_AL1/unlabeled/img/vid03_070_059.png</t>
  </si>
  <si>
    <t>/home/ba4_project/ba4_Hee/Trypanosome/training_dataset4_2_AL1/unlabeled/img/vid03_070_060.png</t>
  </si>
  <si>
    <t>/home/ba4_project/ba4_Hee/Trypanosome/training_dataset4_2_AL1/unlabeled/img/vid03_070_061.png</t>
  </si>
  <si>
    <t>/home/ba4_project/ba4_Hee/Trypanosome/training_dataset4_2_AL1/unlabeled/img/vid03_070_062.png</t>
  </si>
  <si>
    <t>/home/ba4_project/ba4_Hee/Trypanosome/training_dataset4_2_AL1/unlabeled/img/vid03_072_000.png</t>
  </si>
  <si>
    <t>/home/ba4_project/ba4_Hee/Trypanosome/training_dataset4_2_AL1/unlabeled/img/vid03_072_001.png</t>
  </si>
  <si>
    <t>/home/ba4_project/ba4_Hee/Trypanosome/training_dataset4_2_AL1/unlabeled/img/vid03_072_002.png</t>
  </si>
  <si>
    <t>/home/ba4_project/ba4_Hee/Trypanosome/training_dataset4_2_AL1/unlabeled/img/vid03_072_003.png</t>
  </si>
  <si>
    <t>/home/ba4_project/ba4_Hee/Trypanosome/training_dataset4_2_AL1/unlabeled/img/vid03_072_005.png</t>
  </si>
  <si>
    <t>/home/ba4_project/ba4_Hee/Trypanosome/training_dataset4_2_AL1/unlabeled/img/vid03_072_006.png</t>
  </si>
  <si>
    <t>/home/ba4_project/ba4_Hee/Trypanosome/training_dataset4_2_AL1/unlabeled/img/vid03_072_007.png</t>
  </si>
  <si>
    <t>/home/ba4_project/ba4_Hee/Trypanosome/training_dataset4_2_AL1/unlabeled/img/vid03_072_008.png</t>
  </si>
  <si>
    <t>/home/ba4_project/ba4_Hee/Trypanosome/training_dataset4_2_AL1/unlabeled/img/vid03_072_010.png</t>
  </si>
  <si>
    <t>/home/ba4_project/ba4_Hee/Trypanosome/training_dataset4_2_AL1/unlabeled/img/vid03_072_011.png</t>
  </si>
  <si>
    <t>/home/ba4_project/ba4_Hee/Trypanosome/training_dataset4_2_AL1/unlabeled/img/vid03_072_012.png</t>
  </si>
  <si>
    <t>/home/ba4_project/ba4_Hee/Trypanosome/training_dataset4_2_AL1/unlabeled/img/vid03_072_013.png</t>
  </si>
  <si>
    <t>/home/ba4_project/ba4_Hee/Trypanosome/training_dataset4_2_AL1/unlabeled/img/vid03_072_014.png</t>
  </si>
  <si>
    <t>/home/ba4_project/ba4_Hee/Trypanosome/training_dataset4_2_AL1/unlabeled/img/vid03_072_015.png</t>
  </si>
  <si>
    <t>/home/ba4_project/ba4_Hee/Trypanosome/training_dataset4_2_AL1/unlabeled/img/vid03_072_016.png</t>
  </si>
  <si>
    <t>/home/ba4_project/ba4_Hee/Trypanosome/training_dataset4_2_AL1/unlabeled/img/vid03_072_017.png</t>
  </si>
  <si>
    <t>/home/ba4_project/ba4_Hee/Trypanosome/training_dataset4_2_AL1/unlabeled/img/vid03_072_018.png</t>
  </si>
  <si>
    <t>/home/ba4_project/ba4_Hee/Trypanosome/training_dataset4_2_AL1/unlabeled/img/vid03_072_019.png</t>
  </si>
  <si>
    <t>/home/ba4_project/ba4_Hee/Trypanosome/training_dataset4_2_AL1/unlabeled/img/vid03_072_020.png</t>
  </si>
  <si>
    <t>/home/ba4_project/ba4_Hee/Trypanosome/training_dataset4_2_AL1/unlabeled/img/vid03_072_021.png</t>
  </si>
  <si>
    <t>/home/ba4_project/ba4_Hee/Trypanosome/training_dataset4_2_AL1/unlabeled/img/vid03_072_022.png</t>
  </si>
  <si>
    <t>/home/ba4_project/ba4_Hee/Trypanosome/training_dataset4_2_AL1/unlabeled/img/vid03_072_023.png</t>
  </si>
  <si>
    <t>/home/ba4_project/ba4_Hee/Trypanosome/training_dataset4_2_AL1/unlabeled/img/vid03_072_025.png</t>
  </si>
  <si>
    <t>/home/ba4_project/ba4_Hee/Trypanosome/training_dataset4_2_AL1/unlabeled/img/vid03_072_026.png</t>
  </si>
  <si>
    <t>/home/ba4_project/ba4_Hee/Trypanosome/training_dataset4_2_AL1/unlabeled/img/vid03_072_027.png</t>
  </si>
  <si>
    <t>/home/ba4_project/ba4_Hee/Trypanosome/training_dataset4_2_AL1/unlabeled/img/vid03_072_028.png</t>
  </si>
  <si>
    <t>/home/ba4_project/ba4_Hee/Trypanosome/training_dataset4_2_AL1/unlabeled/img/vid03_072_029.png</t>
  </si>
  <si>
    <t>/home/ba4_project/ba4_Hee/Trypanosome/training_dataset4_2_AL1/unlabeled/img/vid03_072_031.png</t>
  </si>
  <si>
    <t>/home/ba4_project/ba4_Hee/Trypanosome/training_dataset4_2_AL1/unlabeled/img/vid03_072_033.png</t>
  </si>
  <si>
    <t>/home/ba4_project/ba4_Hee/Trypanosome/training_dataset4_2_AL1/unlabeled/img/vid03_072_034.png</t>
  </si>
  <si>
    <t>/home/ba4_project/ba4_Hee/Trypanosome/training_dataset4_2_AL1/unlabeled/img/vid03_072_035.png</t>
  </si>
  <si>
    <t>/home/ba4_project/ba4_Hee/Trypanosome/training_dataset4_2_AL1/unlabeled/img/vid03_072_036.png</t>
  </si>
  <si>
    <t>/home/ba4_project/ba4_Hee/Trypanosome/training_dataset4_2_AL1/unlabeled/img/vid03_072_037.png</t>
  </si>
  <si>
    <t>/home/ba4_project/ba4_Hee/Trypanosome/training_dataset4_2_AL1/unlabeled/img/vid03_072_038.png</t>
  </si>
  <si>
    <t>/home/ba4_project/ba4_Hee/Trypanosome/training_dataset4_2_AL1/unlabeled/img/vid03_072_039.png</t>
  </si>
  <si>
    <t>/home/ba4_project/ba4_Hee/Trypanosome/training_dataset4_2_AL1/unlabeled/img/vid03_072_040.png</t>
  </si>
  <si>
    <t>/home/ba4_project/ba4_Hee/Trypanosome/training_dataset4_2_AL1/unlabeled/img/vid03_072_041.png</t>
  </si>
  <si>
    <t>/home/ba4_project/ba4_Hee/Trypanosome/training_dataset4_2_AL1/unlabeled/img/vid03_072_045.png</t>
  </si>
  <si>
    <t>/home/ba4_project/ba4_Hee/Trypanosome/training_dataset4_2_AL1/unlabeled/img/vid03_072_046.png</t>
  </si>
  <si>
    <t>/home/ba4_project/ba4_Hee/Trypanosome/training_dataset4_2_AL1/unlabeled/img/vid03_072_047.png</t>
  </si>
  <si>
    <t>/home/ba4_project/ba4_Hee/Trypanosome/training_dataset4_2_AL1/unlabeled/img/vid03_072_048.png</t>
  </si>
  <si>
    <t>/home/ba4_project/ba4_Hee/Trypanosome/training_dataset4_2_AL1/unlabeled/img/vid03_072_049.png</t>
  </si>
  <si>
    <t>/home/ba4_project/ba4_Hee/Trypanosome/training_dataset4_2_AL1/unlabeled/img/vid03_072_050.png</t>
  </si>
  <si>
    <t>/home/ba4_project/ba4_Hee/Trypanosome/training_dataset4_2_AL1/unlabeled/img/vid03_072_051.png</t>
  </si>
  <si>
    <t>/home/ba4_project/ba4_Hee/Trypanosome/training_dataset4_2_AL1/unlabeled/img/vid03_072_052.png</t>
  </si>
  <si>
    <t>/home/ba4_project/ba4_Hee/Trypanosome/training_dataset4_2_AL1/unlabeled/img/vid03_072_053.png</t>
  </si>
  <si>
    <t>/home/ba4_project/ba4_Hee/Trypanosome/training_dataset4_2_AL1/unlabeled/img/vid03_072_054.png</t>
  </si>
  <si>
    <t>/home/ba4_project/ba4_Hee/Trypanosome/training_dataset4_2_AL1/unlabeled/img/vid03_072_055.png</t>
  </si>
  <si>
    <t>/home/ba4_project/ba4_Hee/Trypanosome/training_dataset4_2_AL1/unlabeled/img/vid03_072_056.png</t>
  </si>
  <si>
    <t>/home/ba4_project/ba4_Hee/Trypanosome/training_dataset4_2_AL1/unlabeled/img/vid03_072_057.png</t>
  </si>
  <si>
    <t>/home/ba4_project/ba4_Hee/Trypanosome/training_dataset4_2_AL1/unlabeled/img/vid03_072_058.png</t>
  </si>
  <si>
    <t>/home/ba4_project/ba4_Hee/Trypanosome/training_dataset4_2_AL1/unlabeled/img/vid03_072_060.png</t>
  </si>
  <si>
    <t>/home/ba4_project/ba4_Hee/Trypanosome/training_dataset4_2_AL1/unlabeled/img/vid03_072_061.png</t>
  </si>
  <si>
    <t>/home/ba4_project/ba4_Hee/Trypanosome/training_dataset4_2_AL1/unlabeled/img/vid03_072_062.png</t>
  </si>
  <si>
    <t>/home/ba4_project/ba4_Hee/Trypanosome/training_dataset4_2_AL1/unlabeled/img/vid03_074_000.png</t>
  </si>
  <si>
    <t>/home/ba4_project/ba4_Hee/Trypanosome/training_dataset4_2_AL1/unlabeled/img/vid03_074_001.png</t>
  </si>
  <si>
    <t>/home/ba4_project/ba4_Hee/Trypanosome/training_dataset4_2_AL1/unlabeled/img/vid03_074_003.png</t>
  </si>
  <si>
    <t>/home/ba4_project/ba4_Hee/Trypanosome/training_dataset4_2_AL1/unlabeled/img/vid03_074_004.png</t>
  </si>
  <si>
    <t>/home/ba4_project/ba4_Hee/Trypanosome/training_dataset4_2_AL1/unlabeled/img/vid03_074_005.png</t>
  </si>
  <si>
    <t>/home/ba4_project/ba4_Hee/Trypanosome/training_dataset4_2_AL1/unlabeled/img/vid03_074_006.png</t>
  </si>
  <si>
    <t>/home/ba4_project/ba4_Hee/Trypanosome/training_dataset4_2_AL1/unlabeled/img/vid03_074_007.png</t>
  </si>
  <si>
    <t>/home/ba4_project/ba4_Hee/Trypanosome/training_dataset4_2_AL1/unlabeled/img/vid03_074_008.png</t>
  </si>
  <si>
    <t>/home/ba4_project/ba4_Hee/Trypanosome/training_dataset4_2_AL1/unlabeled/img/vid03_074_009.png</t>
  </si>
  <si>
    <t>/home/ba4_project/ba4_Hee/Trypanosome/training_dataset4_2_AL1/unlabeled/img/vid03_074_010.png</t>
  </si>
  <si>
    <t>/home/ba4_project/ba4_Hee/Trypanosome/training_dataset4_2_AL1/unlabeled/img/vid03_074_011.png</t>
  </si>
  <si>
    <t>/home/ba4_project/ba4_Hee/Trypanosome/training_dataset4_2_AL1/unlabeled/img/vid03_074_012.png</t>
  </si>
  <si>
    <t>/home/ba4_project/ba4_Hee/Trypanosome/training_dataset4_2_AL1/unlabeled/img/vid03_074_013.png</t>
  </si>
  <si>
    <t>/home/ba4_project/ba4_Hee/Trypanosome/training_dataset4_2_AL1/unlabeled/img/vid03_074_014.png</t>
  </si>
  <si>
    <t>/home/ba4_project/ba4_Hee/Trypanosome/training_dataset4_2_AL1/unlabeled/img/vid03_074_015.png</t>
  </si>
  <si>
    <t>/home/ba4_project/ba4_Hee/Trypanosome/training_dataset4_2_AL1/unlabeled/img/vid03_074_016.png</t>
  </si>
  <si>
    <t>/home/ba4_project/ba4_Hee/Trypanosome/training_dataset4_2_AL1/unlabeled/img/vid03_074_017.png</t>
  </si>
  <si>
    <t>/home/ba4_project/ba4_Hee/Trypanosome/training_dataset4_2_AL1/unlabeled/img/vid03_074_018.png</t>
  </si>
  <si>
    <t>/home/ba4_project/ba4_Hee/Trypanosome/training_dataset4_2_AL1/unlabeled/img/vid03_074_019.png</t>
  </si>
  <si>
    <t>/home/ba4_project/ba4_Hee/Trypanosome/training_dataset4_2_AL1/unlabeled/img/vid03_074_020.png</t>
  </si>
  <si>
    <t>/home/ba4_project/ba4_Hee/Trypanosome/training_dataset4_2_AL1/unlabeled/img/vid03_074_021.png</t>
  </si>
  <si>
    <t>/home/ba4_project/ba4_Hee/Trypanosome/training_dataset4_2_AL1/unlabeled/img/vid03_074_022.png</t>
  </si>
  <si>
    <t>/home/ba4_project/ba4_Hee/Trypanosome/training_dataset4_2_AL1/unlabeled/img/vid03_074_023.png</t>
  </si>
  <si>
    <t>/home/ba4_project/ba4_Hee/Trypanosome/training_dataset4_2_AL1/unlabeled/img/vid03_074_024.png</t>
  </si>
  <si>
    <t>/home/ba4_project/ba4_Hee/Trypanosome/training_dataset4_2_AL1/unlabeled/img/vid03_074_025.png</t>
  </si>
  <si>
    <t>/home/ba4_project/ba4_Hee/Trypanosome/training_dataset4_2_AL1/unlabeled/img/vid03_074_027.png</t>
  </si>
  <si>
    <t>/home/ba4_project/ba4_Hee/Trypanosome/training_dataset4_2_AL1/unlabeled/img/vid03_074_028.png</t>
  </si>
  <si>
    <t>/home/ba4_project/ba4_Hee/Trypanosome/training_dataset4_2_AL1/unlabeled/img/vid03_074_029.png</t>
  </si>
  <si>
    <t>/home/ba4_project/ba4_Hee/Trypanosome/training_dataset4_2_AL1/unlabeled/img/vid03_074_030.png</t>
  </si>
  <si>
    <t>/home/ba4_project/ba4_Hee/Trypanosome/training_dataset4_2_AL1/unlabeled/img/vid03_074_031.png</t>
  </si>
  <si>
    <t>/home/ba4_project/ba4_Hee/Trypanosome/training_dataset4_2_AL1/unlabeled/img/vid03_074_032.png</t>
  </si>
  <si>
    <t>/home/ba4_project/ba4_Hee/Trypanosome/training_dataset4_2_AL1/unlabeled/img/vid03_074_034.png</t>
  </si>
  <si>
    <t>/home/ba4_project/ba4_Hee/Trypanosome/training_dataset4_2_AL1/unlabeled/img/vid03_074_036.png</t>
  </si>
  <si>
    <t>/home/ba4_project/ba4_Hee/Trypanosome/training_dataset4_2_AL1/unlabeled/img/vid03_074_037.png</t>
  </si>
  <si>
    <t>/home/ba4_project/ba4_Hee/Trypanosome/training_dataset4_2_AL1/unlabeled/img/vid03_074_039.png</t>
  </si>
  <si>
    <t>/home/ba4_project/ba4_Hee/Trypanosome/training_dataset4_2_AL1/unlabeled/img/vid03_074_040.png</t>
  </si>
  <si>
    <t>/home/ba4_project/ba4_Hee/Trypanosome/training_dataset4_2_AL1/unlabeled/img/vid03_074_041.png</t>
  </si>
  <si>
    <t>/home/ba4_project/ba4_Hee/Trypanosome/training_dataset4_2_AL1/unlabeled/img/vid03_074_043.png</t>
  </si>
  <si>
    <t>/home/ba4_project/ba4_Hee/Trypanosome/training_dataset4_2_AL1/unlabeled/img/vid03_074_044.png</t>
  </si>
  <si>
    <t>/home/ba4_project/ba4_Hee/Trypanosome/training_dataset4_2_AL1/unlabeled/img/vid03_074_045.png</t>
  </si>
  <si>
    <t>/home/ba4_project/ba4_Hee/Trypanosome/training_dataset4_2_AL1/unlabeled/img/vid03_074_046.png</t>
  </si>
  <si>
    <t>/home/ba4_project/ba4_Hee/Trypanosome/training_dataset4_2_AL1/unlabeled/img/vid03_074_047.png</t>
  </si>
  <si>
    <t>/home/ba4_project/ba4_Hee/Trypanosome/training_dataset4_2_AL1/unlabeled/img/vid03_074_048.png</t>
  </si>
  <si>
    <t>/home/ba4_project/ba4_Hee/Trypanosome/training_dataset4_2_AL1/unlabeled/img/vid03_074_049.png</t>
  </si>
  <si>
    <t>/home/ba4_project/ba4_Hee/Trypanosome/training_dataset4_2_AL1/unlabeled/img/vid03_074_050.png</t>
  </si>
  <si>
    <t>/home/ba4_project/ba4_Hee/Trypanosome/training_dataset4_2_AL1/unlabeled/img/vid03_074_051.png</t>
  </si>
  <si>
    <t>/home/ba4_project/ba4_Hee/Trypanosome/training_dataset4_2_AL1/unlabeled/img/vid03_074_052.png</t>
  </si>
  <si>
    <t>/home/ba4_project/ba4_Hee/Trypanosome/training_dataset4_2_AL1/unlabeled/img/vid03_074_053.png</t>
  </si>
  <si>
    <t>/home/ba4_project/ba4_Hee/Trypanosome/training_dataset4_2_AL1/unlabeled/img/vid03_074_054.png</t>
  </si>
  <si>
    <t>/home/ba4_project/ba4_Hee/Trypanosome/training_dataset4_2_AL1/unlabeled/img/vid03_074_055.png</t>
  </si>
  <si>
    <t>/home/ba4_project/ba4_Hee/Trypanosome/training_dataset4_2_AL1/unlabeled/img/vid03_074_056.png</t>
  </si>
  <si>
    <t>/home/ba4_project/ba4_Hee/Trypanosome/training_dataset4_2_AL1/unlabeled/img/vid03_074_057.png</t>
  </si>
  <si>
    <t>/home/ba4_project/ba4_Hee/Trypanosome/training_dataset4_2_AL1/unlabeled/img/vid03_074_058.png</t>
  </si>
  <si>
    <t>/home/ba4_project/ba4_Hee/Trypanosome/training_dataset4_2_AL1/unlabeled/img/vid03_074_059.png</t>
  </si>
  <si>
    <t>/home/ba4_project/ba4_Hee/Trypanosome/training_dataset4_2_AL1/unlabeled/img/vid03_074_061.png</t>
  </si>
  <si>
    <t>/home/ba4_project/ba4_Hee/Trypanosome/training_dataset4_2_AL1/unlabeled/img/vid03_074_062.png</t>
  </si>
  <si>
    <t>/home/ba4_project/ba4_Hee/Trypanosome/training_dataset4_2_AL1/unlabeled/img/vid03_076_000.png</t>
  </si>
  <si>
    <t>/home/ba4_project/ba4_Hee/Trypanosome/training_dataset4_2_AL1/unlabeled/img/vid03_076_001.png</t>
  </si>
  <si>
    <t>/home/ba4_project/ba4_Hee/Trypanosome/training_dataset4_2_AL1/unlabeled/img/vid03_076_002.png</t>
  </si>
  <si>
    <t>/home/ba4_project/ba4_Hee/Trypanosome/training_dataset4_2_AL1/unlabeled/img/vid03_076_003.png</t>
  </si>
  <si>
    <t>/home/ba4_project/ba4_Hee/Trypanosome/training_dataset4_2_AL1/unlabeled/img/vid03_076_004.png</t>
  </si>
  <si>
    <t>/home/ba4_project/ba4_Hee/Trypanosome/training_dataset4_2_AL1/unlabeled/img/vid03_076_006.png</t>
  </si>
  <si>
    <t>/home/ba4_project/ba4_Hee/Trypanosome/training_dataset4_2_AL1/unlabeled/img/vid03_076_007.png</t>
  </si>
  <si>
    <t>/home/ba4_project/ba4_Hee/Trypanosome/training_dataset4_2_AL1/unlabeled/img/vid03_076_008.png</t>
  </si>
  <si>
    <t>/home/ba4_project/ba4_Hee/Trypanosome/training_dataset4_2_AL1/unlabeled/img/vid03_076_009.png</t>
  </si>
  <si>
    <t>/home/ba4_project/ba4_Hee/Trypanosome/training_dataset4_2_AL1/unlabeled/img/vid03_076_010.png</t>
  </si>
  <si>
    <t>/home/ba4_project/ba4_Hee/Trypanosome/training_dataset4_2_AL1/unlabeled/img/vid03_076_011.png</t>
  </si>
  <si>
    <t>/home/ba4_project/ba4_Hee/Trypanosome/training_dataset4_2_AL1/unlabeled/img/vid03_076_012.png</t>
  </si>
  <si>
    <t>/home/ba4_project/ba4_Hee/Trypanosome/training_dataset4_2_AL1/unlabeled/img/vid03_076_013.png</t>
  </si>
  <si>
    <t>/home/ba4_project/ba4_Hee/Trypanosome/training_dataset4_2_AL1/unlabeled/img/vid03_076_014.png</t>
  </si>
  <si>
    <t>/home/ba4_project/ba4_Hee/Trypanosome/training_dataset4_2_AL1/unlabeled/img/vid03_076_015.png</t>
  </si>
  <si>
    <t>/home/ba4_project/ba4_Hee/Trypanosome/training_dataset4_2_AL1/unlabeled/img/vid03_076_016.png</t>
  </si>
  <si>
    <t>/home/ba4_project/ba4_Hee/Trypanosome/training_dataset4_2_AL1/unlabeled/img/vid03_076_017.png</t>
  </si>
  <si>
    <t>/home/ba4_project/ba4_Hee/Trypanosome/training_dataset4_2_AL1/unlabeled/img/vid03_076_018.png</t>
  </si>
  <si>
    <t>/home/ba4_project/ba4_Hee/Trypanosome/training_dataset4_2_AL1/unlabeled/img/vid03_076_019.png</t>
  </si>
  <si>
    <t>/home/ba4_project/ba4_Hee/Trypanosome/training_dataset4_2_AL1/unlabeled/img/vid03_076_020.png</t>
  </si>
  <si>
    <t>/home/ba4_project/ba4_Hee/Trypanosome/training_dataset4_2_AL1/unlabeled/img/vid03_076_021.png</t>
  </si>
  <si>
    <t>/home/ba4_project/ba4_Hee/Trypanosome/training_dataset4_2_AL1/unlabeled/img/vid03_076_022.png</t>
  </si>
  <si>
    <t>/home/ba4_project/ba4_Hee/Trypanosome/training_dataset4_2_AL1/unlabeled/img/vid03_076_023.png</t>
  </si>
  <si>
    <t>/home/ba4_project/ba4_Hee/Trypanosome/training_dataset4_2_AL1/unlabeled/img/vid03_076_024.png</t>
  </si>
  <si>
    <t>/home/ba4_project/ba4_Hee/Trypanosome/training_dataset4_2_AL1/unlabeled/img/vid03_076_025.png</t>
  </si>
  <si>
    <t>/home/ba4_project/ba4_Hee/Trypanosome/training_dataset4_2_AL1/unlabeled/img/vid03_076_026.png</t>
  </si>
  <si>
    <t>/home/ba4_project/ba4_Hee/Trypanosome/training_dataset4_2_AL1/unlabeled/img/vid03_076_027.png</t>
  </si>
  <si>
    <t>/home/ba4_project/ba4_Hee/Trypanosome/training_dataset4_2_AL1/unlabeled/img/vid03_076_028.png</t>
  </si>
  <si>
    <t>/home/ba4_project/ba4_Hee/Trypanosome/training_dataset4_2_AL1/unlabeled/img/vid03_076_029.png</t>
  </si>
  <si>
    <t>/home/ba4_project/ba4_Hee/Trypanosome/training_dataset4_2_AL1/unlabeled/img/vid03_076_030.png</t>
  </si>
  <si>
    <t>/home/ba4_project/ba4_Hee/Trypanosome/training_dataset4_2_AL1/unlabeled/img/vid03_076_032.png</t>
  </si>
  <si>
    <t>/home/ba4_project/ba4_Hee/Trypanosome/training_dataset4_2_AL1/unlabeled/img/vid03_076_033.png</t>
  </si>
  <si>
    <t>/home/ba4_project/ba4_Hee/Trypanosome/training_dataset4_2_AL1/unlabeled/img/vid03_076_034.png</t>
  </si>
  <si>
    <t>/home/ba4_project/ba4_Hee/Trypanosome/training_dataset4_2_AL1/unlabeled/img/vid03_076_035.png</t>
  </si>
  <si>
    <t>/home/ba4_project/ba4_Hee/Trypanosome/training_dataset4_2_AL1/unlabeled/img/vid03_076_036.png</t>
  </si>
  <si>
    <t>/home/ba4_project/ba4_Hee/Trypanosome/training_dataset4_2_AL1/unlabeled/img/vid03_076_038.png</t>
  </si>
  <si>
    <t>/home/ba4_project/ba4_Hee/Trypanosome/training_dataset4_2_AL1/unlabeled/img/vid03_076_039.png</t>
  </si>
  <si>
    <t>/home/ba4_project/ba4_Hee/Trypanosome/training_dataset4_2_AL1/unlabeled/img/vid03_076_040.png</t>
  </si>
  <si>
    <t>/home/ba4_project/ba4_Hee/Trypanosome/training_dataset4_2_AL1/unlabeled/img/vid03_076_041.png</t>
  </si>
  <si>
    <t>/home/ba4_project/ba4_Hee/Trypanosome/training_dataset4_2_AL1/unlabeled/img/vid03_076_042.png</t>
  </si>
  <si>
    <t>/home/ba4_project/ba4_Hee/Trypanosome/training_dataset4_2_AL1/unlabeled/img/vid03_076_043.png</t>
  </si>
  <si>
    <t>/home/ba4_project/ba4_Hee/Trypanosome/training_dataset4_2_AL1/unlabeled/img/vid03_076_044.png</t>
  </si>
  <si>
    <t>/home/ba4_project/ba4_Hee/Trypanosome/training_dataset4_2_AL1/unlabeled/img/vid03_076_045.png</t>
  </si>
  <si>
    <t>/home/ba4_project/ba4_Hee/Trypanosome/training_dataset4_2_AL1/unlabeled/img/vid03_076_046.png</t>
  </si>
  <si>
    <t>/home/ba4_project/ba4_Hee/Trypanosome/training_dataset4_2_AL1/unlabeled/img/vid03_076_047.png</t>
  </si>
  <si>
    <t>/home/ba4_project/ba4_Hee/Trypanosome/training_dataset4_2_AL1/unlabeled/img/vid03_076_048.png</t>
  </si>
  <si>
    <t>/home/ba4_project/ba4_Hee/Trypanosome/training_dataset4_2_AL1/unlabeled/img/vid03_076_049.png</t>
  </si>
  <si>
    <t>/home/ba4_project/ba4_Hee/Trypanosome/training_dataset4_2_AL1/unlabeled/img/vid03_076_050.png</t>
  </si>
  <si>
    <t>/home/ba4_project/ba4_Hee/Trypanosome/training_dataset4_2_AL1/unlabeled/img/vid03_076_051.png</t>
  </si>
  <si>
    <t>/home/ba4_project/ba4_Hee/Trypanosome/training_dataset4_2_AL1/unlabeled/img/vid03_076_052.png</t>
  </si>
  <si>
    <t>/home/ba4_project/ba4_Hee/Trypanosome/training_dataset4_2_AL1/unlabeled/img/vid03_076_053.png</t>
  </si>
  <si>
    <t>/home/ba4_project/ba4_Hee/Trypanosome/training_dataset4_2_AL1/unlabeled/img/vid03_076_054.png</t>
  </si>
  <si>
    <t>/home/ba4_project/ba4_Hee/Trypanosome/training_dataset4_2_AL1/unlabeled/img/vid03_076_055.png</t>
  </si>
  <si>
    <t>/home/ba4_project/ba4_Hee/Trypanosome/training_dataset4_2_AL1/unlabeled/img/vid03_076_057.png</t>
  </si>
  <si>
    <t>/home/ba4_project/ba4_Hee/Trypanosome/training_dataset4_2_AL1/unlabeled/img/vid03_076_058.png</t>
  </si>
  <si>
    <t>/home/ba4_project/ba4_Hee/Trypanosome/training_dataset4_2_AL1/unlabeled/img/vid03_076_059.png</t>
  </si>
  <si>
    <t>/home/ba4_project/ba4_Hee/Trypanosome/training_dataset4_2_AL1/unlabeled/img/vid03_076_060.png</t>
  </si>
  <si>
    <t>/home/ba4_project/ba4_Hee/Trypanosome/training_dataset4_2_AL1/unlabeled/img/vid03_076_061.png</t>
  </si>
  <si>
    <t>/home/ba4_project/ba4_Hee/Trypanosome/training_dataset4_2_AL1/unlabeled/img/vid03_076_062.png</t>
  </si>
  <si>
    <t>/home/ba4_project/ba4_Hee/Trypanosome/training_dataset4_2_AL1/unlabeled/img/vid03_078_000.png</t>
  </si>
  <si>
    <t>/home/ba4_project/ba4_Hee/Trypanosome/training_dataset4_2_AL1/unlabeled/img/vid03_078_001.png</t>
  </si>
  <si>
    <t>/home/ba4_project/ba4_Hee/Trypanosome/training_dataset4_2_AL1/unlabeled/img/vid03_078_002.png</t>
  </si>
  <si>
    <t>/home/ba4_project/ba4_Hee/Trypanosome/training_dataset4_2_AL1/unlabeled/img/vid03_078_003.png</t>
  </si>
  <si>
    <t>/home/ba4_project/ba4_Hee/Trypanosome/training_dataset4_2_AL1/unlabeled/img/vid03_078_004.png</t>
  </si>
  <si>
    <t>/home/ba4_project/ba4_Hee/Trypanosome/training_dataset4_2_AL1/unlabeled/img/vid03_078_006.png</t>
  </si>
  <si>
    <t>/home/ba4_project/ba4_Hee/Trypanosome/training_dataset4_2_AL1/unlabeled/img/vid03_078_007.png</t>
  </si>
  <si>
    <t>/home/ba4_project/ba4_Hee/Trypanosome/training_dataset4_2_AL1/unlabeled/img/vid03_078_008.png</t>
  </si>
  <si>
    <t>/home/ba4_project/ba4_Hee/Trypanosome/training_dataset4_2_AL1/unlabeled/img/vid03_078_009.png</t>
  </si>
  <si>
    <t>/home/ba4_project/ba4_Hee/Trypanosome/training_dataset4_2_AL1/unlabeled/img/vid03_078_010.png</t>
  </si>
  <si>
    <t>/home/ba4_project/ba4_Hee/Trypanosome/training_dataset4_2_AL1/unlabeled/img/vid03_078_011.png</t>
  </si>
  <si>
    <t>/home/ba4_project/ba4_Hee/Trypanosome/training_dataset4_2_AL1/unlabeled/img/vid03_078_012.png</t>
  </si>
  <si>
    <t>/home/ba4_project/ba4_Hee/Trypanosome/training_dataset4_2_AL1/unlabeled/img/vid03_078_013.png</t>
  </si>
  <si>
    <t>/home/ba4_project/ba4_Hee/Trypanosome/training_dataset4_2_AL1/unlabeled/img/vid03_078_014.png</t>
  </si>
  <si>
    <t>/home/ba4_project/ba4_Hee/Trypanosome/training_dataset4_2_AL1/unlabeled/img/vid03_078_015.png</t>
  </si>
  <si>
    <t>/home/ba4_project/ba4_Hee/Trypanosome/training_dataset4_2_AL1/unlabeled/img/vid03_078_017.png</t>
  </si>
  <si>
    <t>/home/ba4_project/ba4_Hee/Trypanosome/training_dataset4_2_AL1/unlabeled/img/vid03_078_018.png</t>
  </si>
  <si>
    <t>/home/ba4_project/ba4_Hee/Trypanosome/training_dataset4_2_AL1/unlabeled/img/vid03_078_019.png</t>
  </si>
  <si>
    <t>/home/ba4_project/ba4_Hee/Trypanosome/training_dataset4_2_AL1/unlabeled/img/vid03_078_020.png</t>
  </si>
  <si>
    <t>/home/ba4_project/ba4_Hee/Trypanosome/training_dataset4_2_AL1/unlabeled/img/vid03_078_021.png</t>
  </si>
  <si>
    <t>/home/ba4_project/ba4_Hee/Trypanosome/training_dataset4_2_AL1/unlabeled/img/vid03_078_022.png</t>
  </si>
  <si>
    <t>/home/ba4_project/ba4_Hee/Trypanosome/training_dataset4_2_AL1/unlabeled/img/vid03_078_023.png</t>
  </si>
  <si>
    <t>/home/ba4_project/ba4_Hee/Trypanosome/training_dataset4_2_AL1/unlabeled/img/vid03_078_025.png</t>
  </si>
  <si>
    <t>/home/ba4_project/ba4_Hee/Trypanosome/training_dataset4_2_AL1/unlabeled/img/vid03_078_027.png</t>
  </si>
  <si>
    <t>/home/ba4_project/ba4_Hee/Trypanosome/training_dataset4_2_AL1/unlabeled/img/vid03_078_028.png</t>
  </si>
  <si>
    <t>/home/ba4_project/ba4_Hee/Trypanosome/training_dataset4_2_AL1/unlabeled/img/vid03_078_029.png</t>
  </si>
  <si>
    <t>/home/ba4_project/ba4_Hee/Trypanosome/training_dataset4_2_AL1/unlabeled/img/vid03_078_030.png</t>
  </si>
  <si>
    <t>/home/ba4_project/ba4_Hee/Trypanosome/training_dataset4_2_AL1/unlabeled/img/vid03_078_031.png</t>
  </si>
  <si>
    <t>/home/ba4_project/ba4_Hee/Trypanosome/training_dataset4_2_AL1/unlabeled/img/vid03_078_034.png</t>
  </si>
  <si>
    <t>/home/ba4_project/ba4_Hee/Trypanosome/training_dataset4_2_AL1/unlabeled/img/vid03_078_035.png</t>
  </si>
  <si>
    <t>/home/ba4_project/ba4_Hee/Trypanosome/training_dataset4_2_AL1/unlabeled/img/vid03_078_036.png</t>
  </si>
  <si>
    <t>/home/ba4_project/ba4_Hee/Trypanosome/training_dataset4_2_AL1/unlabeled/img/vid03_078_037.png</t>
  </si>
  <si>
    <t>/home/ba4_project/ba4_Hee/Trypanosome/training_dataset4_2_AL1/unlabeled/img/vid03_078_038.png</t>
  </si>
  <si>
    <t>/home/ba4_project/ba4_Hee/Trypanosome/training_dataset4_2_AL1/unlabeled/img/vid03_078_040.png</t>
  </si>
  <si>
    <t>/home/ba4_project/ba4_Hee/Trypanosome/training_dataset4_2_AL1/unlabeled/img/vid03_078_041.png</t>
  </si>
  <si>
    <t>/home/ba4_project/ba4_Hee/Trypanosome/training_dataset4_2_AL1/unlabeled/img/vid03_078_042.png</t>
  </si>
  <si>
    <t>/home/ba4_project/ba4_Hee/Trypanosome/training_dataset4_2_AL1/unlabeled/img/vid03_078_043.png</t>
  </si>
  <si>
    <t>/home/ba4_project/ba4_Hee/Trypanosome/training_dataset4_2_AL1/unlabeled/img/vid03_078_044.png</t>
  </si>
  <si>
    <t>/home/ba4_project/ba4_Hee/Trypanosome/training_dataset4_2_AL1/unlabeled/img/vid03_078_045.png</t>
  </si>
  <si>
    <t>/home/ba4_project/ba4_Hee/Trypanosome/training_dataset4_2_AL1/unlabeled/img/vid03_078_046.png</t>
  </si>
  <si>
    <t>/home/ba4_project/ba4_Hee/Trypanosome/training_dataset4_2_AL1/unlabeled/img/vid03_078_048.png</t>
  </si>
  <si>
    <t>/home/ba4_project/ba4_Hee/Trypanosome/training_dataset4_2_AL1/unlabeled/img/vid03_078_049.png</t>
  </si>
  <si>
    <t>/home/ba4_project/ba4_Hee/Trypanosome/training_dataset4_2_AL1/unlabeled/img/vid03_078_050.png</t>
  </si>
  <si>
    <t>/home/ba4_project/ba4_Hee/Trypanosome/training_dataset4_2_AL1/unlabeled/img/vid03_078_051.png</t>
  </si>
  <si>
    <t>/home/ba4_project/ba4_Hee/Trypanosome/training_dataset4_2_AL1/unlabeled/img/vid03_078_052.png</t>
  </si>
  <si>
    <t>/home/ba4_project/ba4_Hee/Trypanosome/training_dataset4_2_AL1/unlabeled/img/vid03_078_053.png</t>
  </si>
  <si>
    <t>/home/ba4_project/ba4_Hee/Trypanosome/training_dataset4_2_AL1/unlabeled/img/vid03_078_055.png</t>
  </si>
  <si>
    <t>/home/ba4_project/ba4_Hee/Trypanosome/training_dataset4_2_AL1/unlabeled/img/vid03_078_057.png</t>
  </si>
  <si>
    <t>/home/ba4_project/ba4_Hee/Trypanosome/training_dataset4_2_AL1/unlabeled/img/vid03_078_058.png</t>
  </si>
  <si>
    <t>/home/ba4_project/ba4_Hee/Trypanosome/training_dataset4_2_AL1/unlabeled/img/vid03_078_060.png</t>
  </si>
  <si>
    <t>/home/ba4_project/ba4_Hee/Trypanosome/training_dataset4_2_AL1/unlabeled/img/vid03_078_061.png</t>
  </si>
  <si>
    <t>/home/ba4_project/ba4_Hee/Trypanosome/training_dataset4_2_AL1/unlabeled/img/vid03_078_062.png</t>
  </si>
  <si>
    <t>/home/ba4_project/ba4_Hee/Trypanosome/training_dataset4_2_AL1/unlabeled/img/vid03_080_001.png</t>
  </si>
  <si>
    <t>/home/ba4_project/ba4_Hee/Trypanosome/training_dataset4_2_AL1/unlabeled/img/vid03_080_003.png</t>
  </si>
  <si>
    <t>/home/ba4_project/ba4_Hee/Trypanosome/training_dataset4_2_AL1/unlabeled/img/vid03_080_005.png</t>
  </si>
  <si>
    <t>/home/ba4_project/ba4_Hee/Trypanosome/training_dataset4_2_AL1/unlabeled/img/vid03_080_006.png</t>
  </si>
  <si>
    <t>/home/ba4_project/ba4_Hee/Trypanosome/training_dataset4_2_AL1/unlabeled/img/vid03_080_007.png</t>
  </si>
  <si>
    <t>/home/ba4_project/ba4_Hee/Trypanosome/training_dataset4_2_AL1/unlabeled/img/vid03_080_008.png</t>
  </si>
  <si>
    <t>/home/ba4_project/ba4_Hee/Trypanosome/training_dataset4_2_AL1/unlabeled/img/vid03_080_009.png</t>
  </si>
  <si>
    <t>/home/ba4_project/ba4_Hee/Trypanosome/training_dataset4_2_AL1/unlabeled/img/vid03_080_010.png</t>
  </si>
  <si>
    <t>/home/ba4_project/ba4_Hee/Trypanosome/training_dataset4_2_AL1/unlabeled/img/vid03_080_011.png</t>
  </si>
  <si>
    <t>/home/ba4_project/ba4_Hee/Trypanosome/training_dataset4_2_AL1/unlabeled/img/vid03_080_012.png</t>
  </si>
  <si>
    <t>/home/ba4_project/ba4_Hee/Trypanosome/training_dataset4_2_AL1/unlabeled/img/vid03_080_013.png</t>
  </si>
  <si>
    <t>/home/ba4_project/ba4_Hee/Trypanosome/training_dataset4_2_AL1/unlabeled/img/vid03_080_014.png</t>
  </si>
  <si>
    <t>/home/ba4_project/ba4_Hee/Trypanosome/training_dataset4_2_AL1/unlabeled/img/vid03_080_015.png</t>
  </si>
  <si>
    <t>/home/ba4_project/ba4_Hee/Trypanosome/training_dataset4_2_AL1/unlabeled/img/vid03_080_016.png</t>
  </si>
  <si>
    <t>/home/ba4_project/ba4_Hee/Trypanosome/training_dataset4_2_AL1/unlabeled/img/vid03_080_017.png</t>
  </si>
  <si>
    <t>/home/ba4_project/ba4_Hee/Trypanosome/training_dataset4_2_AL1/unlabeled/img/vid03_080_018.png</t>
  </si>
  <si>
    <t>/home/ba4_project/ba4_Hee/Trypanosome/training_dataset4_2_AL1/unlabeled/img/vid03_080_019.png</t>
  </si>
  <si>
    <t>/home/ba4_project/ba4_Hee/Trypanosome/training_dataset4_2_AL1/unlabeled/img/vid03_080_020.png</t>
  </si>
  <si>
    <t>/home/ba4_project/ba4_Hee/Trypanosome/training_dataset4_2_AL1/unlabeled/img/vid03_080_021.png</t>
  </si>
  <si>
    <t>/home/ba4_project/ba4_Hee/Trypanosome/training_dataset4_2_AL1/unlabeled/img/vid03_080_022.png</t>
  </si>
  <si>
    <t>/home/ba4_project/ba4_Hee/Trypanosome/training_dataset4_2_AL1/unlabeled/img/vid03_080_023.png</t>
  </si>
  <si>
    <t>/home/ba4_project/ba4_Hee/Trypanosome/training_dataset4_2_AL1/unlabeled/img/vid03_080_024.png</t>
  </si>
  <si>
    <t>/home/ba4_project/ba4_Hee/Trypanosome/training_dataset4_2_AL1/unlabeled/img/vid03_080_025.png</t>
  </si>
  <si>
    <t>/home/ba4_project/ba4_Hee/Trypanosome/training_dataset4_2_AL1/unlabeled/img/vid03_080_027.png</t>
  </si>
  <si>
    <t>/home/ba4_project/ba4_Hee/Trypanosome/training_dataset4_2_AL1/unlabeled/img/vid03_080_028.png</t>
  </si>
  <si>
    <t>/home/ba4_project/ba4_Hee/Trypanosome/training_dataset4_2_AL1/unlabeled/img/vid03_080_029.png</t>
  </si>
  <si>
    <t>/home/ba4_project/ba4_Hee/Trypanosome/training_dataset4_2_AL1/unlabeled/img/vid03_080_030.png</t>
  </si>
  <si>
    <t>/home/ba4_project/ba4_Hee/Trypanosome/training_dataset4_2_AL1/unlabeled/img/vid03_080_032.png</t>
  </si>
  <si>
    <t>/home/ba4_project/ba4_Hee/Trypanosome/training_dataset4_2_AL1/unlabeled/img/vid03_080_033.png</t>
  </si>
  <si>
    <t>/home/ba4_project/ba4_Hee/Trypanosome/training_dataset4_2_AL1/unlabeled/img/vid03_080_034.png</t>
  </si>
  <si>
    <t>/home/ba4_project/ba4_Hee/Trypanosome/training_dataset4_2_AL1/unlabeled/img/vid03_080_035.png</t>
  </si>
  <si>
    <t>/home/ba4_project/ba4_Hee/Trypanosome/training_dataset4_2_AL1/unlabeled/img/vid03_080_036.png</t>
  </si>
  <si>
    <t>/home/ba4_project/ba4_Hee/Trypanosome/training_dataset4_2_AL1/unlabeled/img/vid03_080_037.png</t>
  </si>
  <si>
    <t>/home/ba4_project/ba4_Hee/Trypanosome/training_dataset4_2_AL1/unlabeled/img/vid03_080_038.png</t>
  </si>
  <si>
    <t>/home/ba4_project/ba4_Hee/Trypanosome/training_dataset4_2_AL1/unlabeled/img/vid03_080_039.png</t>
  </si>
  <si>
    <t>/home/ba4_project/ba4_Hee/Trypanosome/training_dataset4_2_AL1/unlabeled/img/vid03_080_040.png</t>
  </si>
  <si>
    <t>/home/ba4_project/ba4_Hee/Trypanosome/training_dataset4_2_AL1/unlabeled/img/vid03_080_042.png</t>
  </si>
  <si>
    <t>/home/ba4_project/ba4_Hee/Trypanosome/training_dataset4_2_AL1/unlabeled/img/vid03_080_043.png</t>
  </si>
  <si>
    <t>/home/ba4_project/ba4_Hee/Trypanosome/training_dataset4_2_AL1/unlabeled/img/vid03_080_044.png</t>
  </si>
  <si>
    <t>/home/ba4_project/ba4_Hee/Trypanosome/training_dataset4_2_AL1/unlabeled/img/vid03_080_045.png</t>
  </si>
  <si>
    <t>/home/ba4_project/ba4_Hee/Trypanosome/training_dataset4_2_AL1/unlabeled/img/vid03_080_046.png</t>
  </si>
  <si>
    <t>/home/ba4_project/ba4_Hee/Trypanosome/training_dataset4_2_AL1/unlabeled/img/vid03_080_047.png</t>
  </si>
  <si>
    <t>/home/ba4_project/ba4_Hee/Trypanosome/training_dataset4_2_AL1/unlabeled/img/vid03_080_048.png</t>
  </si>
  <si>
    <t>/home/ba4_project/ba4_Hee/Trypanosome/training_dataset4_2_AL1/unlabeled/img/vid03_080_049.png</t>
  </si>
  <si>
    <t>/home/ba4_project/ba4_Hee/Trypanosome/training_dataset4_2_AL1/unlabeled/img/vid03_080_050.png</t>
  </si>
  <si>
    <t>/home/ba4_project/ba4_Hee/Trypanosome/training_dataset4_2_AL1/unlabeled/img/vid03_080_051.png</t>
  </si>
  <si>
    <t>/home/ba4_project/ba4_Hee/Trypanosome/training_dataset4_2_AL1/unlabeled/img/vid03_080_052.png</t>
  </si>
  <si>
    <t>/home/ba4_project/ba4_Hee/Trypanosome/training_dataset4_2_AL1/unlabeled/img/vid03_080_053.png</t>
  </si>
  <si>
    <t>/home/ba4_project/ba4_Hee/Trypanosome/training_dataset4_2_AL1/unlabeled/img/vid03_080_054.png</t>
  </si>
  <si>
    <t>/home/ba4_project/ba4_Hee/Trypanosome/training_dataset4_2_AL1/unlabeled/img/vid03_080_055.png</t>
  </si>
  <si>
    <t>/home/ba4_project/ba4_Hee/Trypanosome/training_dataset4_2_AL1/unlabeled/img/vid03_080_056.png</t>
  </si>
  <si>
    <t>/home/ba4_project/ba4_Hee/Trypanosome/training_dataset4_2_AL1/unlabeled/img/vid03_080_057.png</t>
  </si>
  <si>
    <t>/home/ba4_project/ba4_Hee/Trypanosome/training_dataset4_2_AL1/unlabeled/img/vid03_080_058.png</t>
  </si>
  <si>
    <t>/home/ba4_project/ba4_Hee/Trypanosome/training_dataset4_2_AL1/unlabeled/img/vid03_080_059.png</t>
  </si>
  <si>
    <t>/home/ba4_project/ba4_Hee/Trypanosome/training_dataset4_2_AL1/unlabeled/img/vid03_080_060.png</t>
  </si>
  <si>
    <t>/home/ba4_project/ba4_Hee/Trypanosome/training_dataset4_2_AL1/unlabeled/img/vid03_080_061.png</t>
  </si>
  <si>
    <t>/home/ba4_project/ba4_Hee/Trypanosome/training_dataset4_2_AL1/unlabeled/img/vid03_082_000.png</t>
  </si>
  <si>
    <t>/home/ba4_project/ba4_Hee/Trypanosome/training_dataset4_2_AL1/unlabeled/img/vid03_082_003.png</t>
  </si>
  <si>
    <t>/home/ba4_project/ba4_Hee/Trypanosome/training_dataset4_2_AL1/unlabeled/img/vid03_082_004.png</t>
  </si>
  <si>
    <t>/home/ba4_project/ba4_Hee/Trypanosome/training_dataset4_2_AL1/unlabeled/img/vid03_082_005.png</t>
  </si>
  <si>
    <t>/home/ba4_project/ba4_Hee/Trypanosome/training_dataset4_2_AL1/unlabeled/img/vid03_082_006.png</t>
  </si>
  <si>
    <t>/home/ba4_project/ba4_Hee/Trypanosome/training_dataset4_2_AL1/unlabeled/img/vid03_082_007.png</t>
  </si>
  <si>
    <t>/home/ba4_project/ba4_Hee/Trypanosome/training_dataset4_2_AL1/unlabeled/img/vid03_082_008.png</t>
  </si>
  <si>
    <t>/home/ba4_project/ba4_Hee/Trypanosome/training_dataset4_2_AL1/unlabeled/img/vid03_082_010.png</t>
  </si>
  <si>
    <t>/home/ba4_project/ba4_Hee/Trypanosome/training_dataset4_2_AL1/unlabeled/img/vid03_082_011.png</t>
  </si>
  <si>
    <t>/home/ba4_project/ba4_Hee/Trypanosome/training_dataset4_2_AL1/unlabeled/img/vid03_082_012.png</t>
  </si>
  <si>
    <t>/home/ba4_project/ba4_Hee/Trypanosome/training_dataset4_2_AL1/unlabeled/img/vid03_082_013.png</t>
  </si>
  <si>
    <t>/home/ba4_project/ba4_Hee/Trypanosome/training_dataset4_2_AL1/unlabeled/img/vid03_082_014.png</t>
  </si>
  <si>
    <t>/home/ba4_project/ba4_Hee/Trypanosome/training_dataset4_2_AL1/unlabeled/img/vid03_082_015.png</t>
  </si>
  <si>
    <t>/home/ba4_project/ba4_Hee/Trypanosome/training_dataset4_2_AL1/unlabeled/img/vid03_082_017.png</t>
  </si>
  <si>
    <t>/home/ba4_project/ba4_Hee/Trypanosome/training_dataset4_2_AL1/unlabeled/img/vid03_082_018.png</t>
  </si>
  <si>
    <t>/home/ba4_project/ba4_Hee/Trypanosome/training_dataset4_2_AL1/unlabeled/img/vid03_082_019.png</t>
  </si>
  <si>
    <t>/home/ba4_project/ba4_Hee/Trypanosome/training_dataset4_2_AL1/unlabeled/img/vid03_082_020.png</t>
  </si>
  <si>
    <t>/home/ba4_project/ba4_Hee/Trypanosome/training_dataset4_2_AL1/unlabeled/img/vid03_082_021.png</t>
  </si>
  <si>
    <t>/home/ba4_project/ba4_Hee/Trypanosome/training_dataset4_2_AL1/unlabeled/img/vid03_082_022.png</t>
  </si>
  <si>
    <t>/home/ba4_project/ba4_Hee/Trypanosome/training_dataset4_2_AL1/unlabeled/img/vid03_082_023.png</t>
  </si>
  <si>
    <t>/home/ba4_project/ba4_Hee/Trypanosome/training_dataset4_2_AL1/unlabeled/img/vid03_082_025.png</t>
  </si>
  <si>
    <t>/home/ba4_project/ba4_Hee/Trypanosome/training_dataset4_2_AL1/unlabeled/img/vid03_082_026.png</t>
  </si>
  <si>
    <t>/home/ba4_project/ba4_Hee/Trypanosome/training_dataset4_2_AL1/unlabeled/img/vid03_082_027.png</t>
  </si>
  <si>
    <t>/home/ba4_project/ba4_Hee/Trypanosome/training_dataset4_2_AL1/unlabeled/img/vid03_082_028.png</t>
  </si>
  <si>
    <t>/home/ba4_project/ba4_Hee/Trypanosome/training_dataset4_2_AL1/unlabeled/img/vid03_082_029.png</t>
  </si>
  <si>
    <t>/home/ba4_project/ba4_Hee/Trypanosome/training_dataset4_2_AL1/unlabeled/img/vid03_082_030.png</t>
  </si>
  <si>
    <t>/home/ba4_project/ba4_Hee/Trypanosome/training_dataset4_2_AL1/unlabeled/img/vid03_082_031.png</t>
  </si>
  <si>
    <t>/home/ba4_project/ba4_Hee/Trypanosome/training_dataset4_2_AL1/unlabeled/img/vid03_082_032.png</t>
  </si>
  <si>
    <t>/home/ba4_project/ba4_Hee/Trypanosome/training_dataset4_2_AL1/unlabeled/img/vid03_082_034.png</t>
  </si>
  <si>
    <t>/home/ba4_project/ba4_Hee/Trypanosome/training_dataset4_2_AL1/unlabeled/img/vid03_082_035.png</t>
  </si>
  <si>
    <t>/home/ba4_project/ba4_Hee/Trypanosome/training_dataset4_2_AL1/unlabeled/img/vid03_082_036.png</t>
  </si>
  <si>
    <t>/home/ba4_project/ba4_Hee/Trypanosome/training_dataset4_2_AL1/unlabeled/img/vid03_082_037.png</t>
  </si>
  <si>
    <t>/home/ba4_project/ba4_Hee/Trypanosome/training_dataset4_2_AL1/unlabeled/img/vid03_082_038.png</t>
  </si>
  <si>
    <t>/home/ba4_project/ba4_Hee/Trypanosome/training_dataset4_2_AL1/unlabeled/img/vid03_082_039.png</t>
  </si>
  <si>
    <t>/home/ba4_project/ba4_Hee/Trypanosome/training_dataset4_2_AL1/unlabeled/img/vid03_082_040.png</t>
  </si>
  <si>
    <t>/home/ba4_project/ba4_Hee/Trypanosome/training_dataset4_2_AL1/unlabeled/img/vid03_082_041.png</t>
  </si>
  <si>
    <t>/home/ba4_project/ba4_Hee/Trypanosome/training_dataset4_2_AL1/unlabeled/img/vid03_082_042.png</t>
  </si>
  <si>
    <t>/home/ba4_project/ba4_Hee/Trypanosome/training_dataset4_2_AL1/unlabeled/img/vid03_082_043.png</t>
  </si>
  <si>
    <t>/home/ba4_project/ba4_Hee/Trypanosome/training_dataset4_2_AL1/unlabeled/img/vid03_082_044.png</t>
  </si>
  <si>
    <t>/home/ba4_project/ba4_Hee/Trypanosome/training_dataset4_2_AL1/unlabeled/img/vid03_082_045.png</t>
  </si>
  <si>
    <t>/home/ba4_project/ba4_Hee/Trypanosome/training_dataset4_2_AL1/unlabeled/img/vid03_082_046.png</t>
  </si>
  <si>
    <t>/home/ba4_project/ba4_Hee/Trypanosome/training_dataset4_2_AL1/unlabeled/img/vid03_082_047.png</t>
  </si>
  <si>
    <t>/home/ba4_project/ba4_Hee/Trypanosome/training_dataset4_2_AL1/unlabeled/img/vid03_082_048.png</t>
  </si>
  <si>
    <t>/home/ba4_project/ba4_Hee/Trypanosome/training_dataset4_2_AL1/unlabeled/img/vid03_082_049.png</t>
  </si>
  <si>
    <t>/home/ba4_project/ba4_Hee/Trypanosome/training_dataset4_2_AL1/unlabeled/img/vid03_082_050.png</t>
  </si>
  <si>
    <t>/home/ba4_project/ba4_Hee/Trypanosome/training_dataset4_2_AL1/unlabeled/img/vid03_082_051.png</t>
  </si>
  <si>
    <t>/home/ba4_project/ba4_Hee/Trypanosome/training_dataset4_2_AL1/unlabeled/img/vid03_082_052.png</t>
  </si>
  <si>
    <t>/home/ba4_project/ba4_Hee/Trypanosome/training_dataset4_2_AL1/unlabeled/img/vid03_082_053.png</t>
  </si>
  <si>
    <t>/home/ba4_project/ba4_Hee/Trypanosome/training_dataset4_2_AL1/unlabeled/img/vid03_082_054.png</t>
  </si>
  <si>
    <t>/home/ba4_project/ba4_Hee/Trypanosome/training_dataset4_2_AL1/unlabeled/img/vid03_082_055.png</t>
  </si>
  <si>
    <t>/home/ba4_project/ba4_Hee/Trypanosome/training_dataset4_2_AL1/unlabeled/img/vid03_082_056.png</t>
  </si>
  <si>
    <t>/home/ba4_project/ba4_Hee/Trypanosome/training_dataset4_2_AL1/unlabeled/img/vid03_082_058.png</t>
  </si>
  <si>
    <t>/home/ba4_project/ba4_Hee/Trypanosome/training_dataset4_2_AL1/unlabeled/img/vid03_082_059.png</t>
  </si>
  <si>
    <t>/home/ba4_project/ba4_Hee/Trypanosome/training_dataset4_2_AL1/unlabeled/img/vid03_082_060.png</t>
  </si>
  <si>
    <t>/home/ba4_project/ba4_Hee/Trypanosome/training_dataset4_2_AL1/unlabeled/img/vid03_082_061.png</t>
  </si>
  <si>
    <t>/home/ba4_project/ba4_Hee/Trypanosome/training_dataset4_2_AL1/unlabeled/img/vid03_082_062.png</t>
  </si>
  <si>
    <t>/home/ba4_project/ba4_Hee/Trypanosome/training_dataset4_2_AL1/unlabeled/img/vid03_084_002.png</t>
  </si>
  <si>
    <t>/home/ba4_project/ba4_Hee/Trypanosome/training_dataset4_2_AL1/unlabeled/img/vid03_084_003.png</t>
  </si>
  <si>
    <t>/home/ba4_project/ba4_Hee/Trypanosome/training_dataset4_2_AL1/unlabeled/img/vid03_084_005.png</t>
  </si>
  <si>
    <t>/home/ba4_project/ba4_Hee/Trypanosome/training_dataset4_2_AL1/unlabeled/img/vid03_084_006.png</t>
  </si>
  <si>
    <t>/home/ba4_project/ba4_Hee/Trypanosome/training_dataset4_2_AL1/unlabeled/img/vid03_084_007.png</t>
  </si>
  <si>
    <t>/home/ba4_project/ba4_Hee/Trypanosome/training_dataset4_2_AL1/unlabeled/img/vid03_084_008.png</t>
  </si>
  <si>
    <t>/home/ba4_project/ba4_Hee/Trypanosome/training_dataset4_2_AL1/unlabeled/img/vid03_084_009.png</t>
  </si>
  <si>
    <t>/home/ba4_project/ba4_Hee/Trypanosome/training_dataset4_2_AL1/unlabeled/img/vid03_084_010.png</t>
  </si>
  <si>
    <t>/home/ba4_project/ba4_Hee/Trypanosome/training_dataset4_2_AL1/unlabeled/img/vid03_084_011.png</t>
  </si>
  <si>
    <t>/home/ba4_project/ba4_Hee/Trypanosome/training_dataset4_2_AL1/unlabeled/img/vid03_084_012.png</t>
  </si>
  <si>
    <t>/home/ba4_project/ba4_Hee/Trypanosome/training_dataset4_2_AL1/unlabeled/img/vid03_084_013.png</t>
  </si>
  <si>
    <t>/home/ba4_project/ba4_Hee/Trypanosome/training_dataset4_2_AL1/unlabeled/img/vid03_084_014.png</t>
  </si>
  <si>
    <t>/home/ba4_project/ba4_Hee/Trypanosome/training_dataset4_2_AL1/unlabeled/img/vid03_084_015.png</t>
  </si>
  <si>
    <t>/home/ba4_project/ba4_Hee/Trypanosome/training_dataset4_2_AL1/unlabeled/img/vid03_084_016.png</t>
  </si>
  <si>
    <t>/home/ba4_project/ba4_Hee/Trypanosome/training_dataset4_2_AL1/unlabeled/img/vid03_084_017.png</t>
  </si>
  <si>
    <t>/home/ba4_project/ba4_Hee/Trypanosome/training_dataset4_2_AL1/unlabeled/img/vid03_084_018.png</t>
  </si>
  <si>
    <t>/home/ba4_project/ba4_Hee/Trypanosome/training_dataset4_2_AL1/unlabeled/img/vid03_084_019.png</t>
  </si>
  <si>
    <t>/home/ba4_project/ba4_Hee/Trypanosome/training_dataset4_2_AL1/unlabeled/img/vid03_084_020.png</t>
  </si>
  <si>
    <t>/home/ba4_project/ba4_Hee/Trypanosome/training_dataset4_2_AL1/unlabeled/img/vid03_084_021.png</t>
  </si>
  <si>
    <t>/home/ba4_project/ba4_Hee/Trypanosome/training_dataset4_2_AL1/unlabeled/img/vid03_084_022.png</t>
  </si>
  <si>
    <t>/home/ba4_project/ba4_Hee/Trypanosome/training_dataset4_2_AL1/unlabeled/img/vid03_084_023.png</t>
  </si>
  <si>
    <t>/home/ba4_project/ba4_Hee/Trypanosome/training_dataset4_2_AL1/unlabeled/img/vid03_084_024.png</t>
  </si>
  <si>
    <t>/home/ba4_project/ba4_Hee/Trypanosome/training_dataset4_2_AL1/unlabeled/img/vid03_084_025.png</t>
  </si>
  <si>
    <t>/home/ba4_project/ba4_Hee/Trypanosome/training_dataset4_2_AL1/unlabeled/img/vid03_084_026.png</t>
  </si>
  <si>
    <t>/home/ba4_project/ba4_Hee/Trypanosome/training_dataset4_2_AL1/unlabeled/img/vid03_084_027.png</t>
  </si>
  <si>
    <t>/home/ba4_project/ba4_Hee/Trypanosome/training_dataset4_2_AL1/unlabeled/img/vid03_084_029.png</t>
  </si>
  <si>
    <t>/home/ba4_project/ba4_Hee/Trypanosome/training_dataset4_2_AL1/unlabeled/img/vid03_084_030.png</t>
  </si>
  <si>
    <t>/home/ba4_project/ba4_Hee/Trypanosome/training_dataset4_2_AL1/unlabeled/img/vid03_084_031.png</t>
  </si>
  <si>
    <t>/home/ba4_project/ba4_Hee/Trypanosome/training_dataset4_2_AL1/unlabeled/img/vid03_084_032.png</t>
  </si>
  <si>
    <t>/home/ba4_project/ba4_Hee/Trypanosome/training_dataset4_2_AL1/unlabeled/img/vid03_084_033.png</t>
  </si>
  <si>
    <t>/home/ba4_project/ba4_Hee/Trypanosome/training_dataset4_2_AL1/unlabeled/img/vid03_084_034.png</t>
  </si>
  <si>
    <t>/home/ba4_project/ba4_Hee/Trypanosome/training_dataset4_2_AL1/unlabeled/img/vid03_084_035.png</t>
  </si>
  <si>
    <t>/home/ba4_project/ba4_Hee/Trypanosome/training_dataset4_2_AL1/unlabeled/img/vid03_084_036.png</t>
  </si>
  <si>
    <t>/home/ba4_project/ba4_Hee/Trypanosome/training_dataset4_2_AL1/unlabeled/img/vid03_084_037.png</t>
  </si>
  <si>
    <t>/home/ba4_project/ba4_Hee/Trypanosome/training_dataset4_2_AL1/unlabeled/img/vid03_084_038.png</t>
  </si>
  <si>
    <t>/home/ba4_project/ba4_Hee/Trypanosome/training_dataset4_2_AL1/unlabeled/img/vid03_084_040.png</t>
  </si>
  <si>
    <t>/home/ba4_project/ba4_Hee/Trypanosome/training_dataset4_2_AL1/unlabeled/img/vid03_084_041.png</t>
  </si>
  <si>
    <t>/home/ba4_project/ba4_Hee/Trypanosome/training_dataset4_2_AL1/unlabeled/img/vid03_084_043.png</t>
  </si>
  <si>
    <t>/home/ba4_project/ba4_Hee/Trypanosome/training_dataset4_2_AL1/unlabeled/img/vid03_084_044.png</t>
  </si>
  <si>
    <t>/home/ba4_project/ba4_Hee/Trypanosome/training_dataset4_2_AL1/unlabeled/img/vid03_084_046.png</t>
  </si>
  <si>
    <t>/home/ba4_project/ba4_Hee/Trypanosome/training_dataset4_2_AL1/unlabeled/img/vid03_084_047.png</t>
  </si>
  <si>
    <t>/home/ba4_project/ba4_Hee/Trypanosome/training_dataset4_2_AL1/unlabeled/img/vid03_084_049.png</t>
  </si>
  <si>
    <t>/home/ba4_project/ba4_Hee/Trypanosome/training_dataset4_2_AL1/unlabeled/img/vid03_084_050.png</t>
  </si>
  <si>
    <t>/home/ba4_project/ba4_Hee/Trypanosome/training_dataset4_2_AL1/unlabeled/img/vid03_084_051.png</t>
  </si>
  <si>
    <t>/home/ba4_project/ba4_Hee/Trypanosome/training_dataset4_2_AL1/unlabeled/img/vid03_084_052.png</t>
  </si>
  <si>
    <t>/home/ba4_project/ba4_Hee/Trypanosome/training_dataset4_2_AL1/unlabeled/img/vid03_084_053.png</t>
  </si>
  <si>
    <t>/home/ba4_project/ba4_Hee/Trypanosome/training_dataset4_2_AL1/unlabeled/img/vid03_084_054.png</t>
  </si>
  <si>
    <t>/home/ba4_project/ba4_Hee/Trypanosome/training_dataset4_2_AL1/unlabeled/img/vid03_084_055.png</t>
  </si>
  <si>
    <t>/home/ba4_project/ba4_Hee/Trypanosome/training_dataset4_2_AL1/unlabeled/img/vid03_084_056.png</t>
  </si>
  <si>
    <t>/home/ba4_project/ba4_Hee/Trypanosome/training_dataset4_2_AL1/unlabeled/img/vid03_084_057.png</t>
  </si>
  <si>
    <t>/home/ba4_project/ba4_Hee/Trypanosome/training_dataset4_2_AL1/unlabeled/img/vid03_084_058.png</t>
  </si>
  <si>
    <t>/home/ba4_project/ba4_Hee/Trypanosome/training_dataset4_2_AL1/unlabeled/img/vid03_084_059.png</t>
  </si>
  <si>
    <t>/home/ba4_project/ba4_Hee/Trypanosome/training_dataset4_2_AL1/unlabeled/img/vid03_084_060.png</t>
  </si>
  <si>
    <t>/home/ba4_project/ba4_Hee/Trypanosome/training_dataset4_2_AL1/unlabeled/img/vid03_084_061.png</t>
  </si>
  <si>
    <t>/home/ba4_project/ba4_Hee/Trypanosome/training_dataset4_2_AL1/unlabeled/img/vid03_084_062.png</t>
  </si>
  <si>
    <t>/home/ba4_project/ba4_Hee/Trypanosome/training_dataset4_2_AL1/unlabeled/img/vid03_086_000.png</t>
  </si>
  <si>
    <t>/home/ba4_project/ba4_Hee/Trypanosome/training_dataset4_2_AL1/unlabeled/img/vid03_086_001.png</t>
  </si>
  <si>
    <t>/home/ba4_project/ba4_Hee/Trypanosome/training_dataset4_2_AL1/unlabeled/img/vid03_086_003.png</t>
  </si>
  <si>
    <t>/home/ba4_project/ba4_Hee/Trypanosome/training_dataset4_2_AL1/unlabeled/img/vid03_086_004.png</t>
  </si>
  <si>
    <t>/home/ba4_project/ba4_Hee/Trypanosome/training_dataset4_2_AL1/unlabeled/img/vid03_086_005.png</t>
  </si>
  <si>
    <t>/home/ba4_project/ba4_Hee/Trypanosome/training_dataset4_2_AL1/unlabeled/img/vid03_086_007.png</t>
  </si>
  <si>
    <t>/home/ba4_project/ba4_Hee/Trypanosome/training_dataset4_2_AL1/unlabeled/img/vid03_086_008.png</t>
  </si>
  <si>
    <t>/home/ba4_project/ba4_Hee/Trypanosome/training_dataset4_2_AL1/unlabeled/img/vid03_086_009.png</t>
  </si>
  <si>
    <t>/home/ba4_project/ba4_Hee/Trypanosome/training_dataset4_2_AL1/unlabeled/img/vid03_086_010.png</t>
  </si>
  <si>
    <t>/home/ba4_project/ba4_Hee/Trypanosome/training_dataset4_2_AL1/unlabeled/img/vid03_086_011.png</t>
  </si>
  <si>
    <t>/home/ba4_project/ba4_Hee/Trypanosome/training_dataset4_2_AL1/unlabeled/img/vid03_086_012.png</t>
  </si>
  <si>
    <t>/home/ba4_project/ba4_Hee/Trypanosome/training_dataset4_2_AL1/unlabeled/img/vid03_086_013.png</t>
  </si>
  <si>
    <t>/home/ba4_project/ba4_Hee/Trypanosome/training_dataset4_2_AL1/unlabeled/img/vid03_086_014.png</t>
  </si>
  <si>
    <t>/home/ba4_project/ba4_Hee/Trypanosome/training_dataset4_2_AL1/unlabeled/img/vid03_086_015.png</t>
  </si>
  <si>
    <t>/home/ba4_project/ba4_Hee/Trypanosome/training_dataset4_2_AL1/unlabeled/img/vid03_086_016.png</t>
  </si>
  <si>
    <t>/home/ba4_project/ba4_Hee/Trypanosome/training_dataset4_2_AL1/unlabeled/img/vid03_086_017.png</t>
  </si>
  <si>
    <t>/home/ba4_project/ba4_Hee/Trypanosome/training_dataset4_2_AL1/unlabeled/img/vid03_086_019.png</t>
  </si>
  <si>
    <t>/home/ba4_project/ba4_Hee/Trypanosome/training_dataset4_2_AL1/unlabeled/img/vid03_086_020.png</t>
  </si>
  <si>
    <t>/home/ba4_project/ba4_Hee/Trypanosome/training_dataset4_2_AL1/unlabeled/img/vid03_086_021.png</t>
  </si>
  <si>
    <t>/home/ba4_project/ba4_Hee/Trypanosome/training_dataset4_2_AL1/unlabeled/img/vid03_086_022.png</t>
  </si>
  <si>
    <t>/home/ba4_project/ba4_Hee/Trypanosome/training_dataset4_2_AL1/unlabeled/img/vid03_086_023.png</t>
  </si>
  <si>
    <t>/home/ba4_project/ba4_Hee/Trypanosome/training_dataset4_2_AL1/unlabeled/img/vid03_086_024.png</t>
  </si>
  <si>
    <t>/home/ba4_project/ba4_Hee/Trypanosome/training_dataset4_2_AL1/unlabeled/img/vid03_086_025.png</t>
  </si>
  <si>
    <t>/home/ba4_project/ba4_Hee/Trypanosome/training_dataset4_2_AL1/unlabeled/img/vid03_086_026.png</t>
  </si>
  <si>
    <t>/home/ba4_project/ba4_Hee/Trypanosome/training_dataset4_2_AL1/unlabeled/img/vid03_086_027.png</t>
  </si>
  <si>
    <t>/home/ba4_project/ba4_Hee/Trypanosome/training_dataset4_2_AL1/unlabeled/img/vid03_086_028.png</t>
  </si>
  <si>
    <t>/home/ba4_project/ba4_Hee/Trypanosome/training_dataset4_2_AL1/unlabeled/img/vid03_086_029.png</t>
  </si>
  <si>
    <t>/home/ba4_project/ba4_Hee/Trypanosome/training_dataset4_2_AL1/unlabeled/img/vid03_086_030.png</t>
  </si>
  <si>
    <t>/home/ba4_project/ba4_Hee/Trypanosome/training_dataset4_2_AL1/unlabeled/img/vid03_086_031.png</t>
  </si>
  <si>
    <t>/home/ba4_project/ba4_Hee/Trypanosome/training_dataset4_2_AL1/unlabeled/img/vid03_086_032.png</t>
  </si>
  <si>
    <t>/home/ba4_project/ba4_Hee/Trypanosome/training_dataset4_2_AL1/unlabeled/img/vid03_086_033.png</t>
  </si>
  <si>
    <t>/home/ba4_project/ba4_Hee/Trypanosome/training_dataset4_2_AL1/unlabeled/img/vid03_086_034.png</t>
  </si>
  <si>
    <t>/home/ba4_project/ba4_Hee/Trypanosome/training_dataset4_2_AL1/unlabeled/img/vid03_086_035.png</t>
  </si>
  <si>
    <t>/home/ba4_project/ba4_Hee/Trypanosome/training_dataset4_2_AL1/unlabeled/img/vid03_086_036.png</t>
  </si>
  <si>
    <t>/home/ba4_project/ba4_Hee/Trypanosome/training_dataset4_2_AL1/unlabeled/img/vid03_086_038.png</t>
  </si>
  <si>
    <t>/home/ba4_project/ba4_Hee/Trypanosome/training_dataset4_2_AL1/unlabeled/img/vid03_086_040.png</t>
  </si>
  <si>
    <t>/home/ba4_project/ba4_Hee/Trypanosome/training_dataset4_2_AL1/unlabeled/img/vid03_086_041.png</t>
  </si>
  <si>
    <t>/home/ba4_project/ba4_Hee/Trypanosome/training_dataset4_2_AL1/unlabeled/img/vid03_086_042.png</t>
  </si>
  <si>
    <t>/home/ba4_project/ba4_Hee/Trypanosome/training_dataset4_2_AL1/unlabeled/img/vid03_086_043.png</t>
  </si>
  <si>
    <t>/home/ba4_project/ba4_Hee/Trypanosome/training_dataset4_2_AL1/unlabeled/img/vid03_086_044.png</t>
  </si>
  <si>
    <t>/home/ba4_project/ba4_Hee/Trypanosome/training_dataset4_2_AL1/unlabeled/img/vid03_086_045.png</t>
  </si>
  <si>
    <t>/home/ba4_project/ba4_Hee/Trypanosome/training_dataset4_2_AL1/unlabeled/img/vid03_086_046.png</t>
  </si>
  <si>
    <t>/home/ba4_project/ba4_Hee/Trypanosome/training_dataset4_2_AL1/unlabeled/img/vid03_086_047.png</t>
  </si>
  <si>
    <t>/home/ba4_project/ba4_Hee/Trypanosome/training_dataset4_2_AL1/unlabeled/img/vid03_086_048.png</t>
  </si>
  <si>
    <t>/home/ba4_project/ba4_Hee/Trypanosome/training_dataset4_2_AL1/unlabeled/img/vid03_086_049.png</t>
  </si>
  <si>
    <t>/home/ba4_project/ba4_Hee/Trypanosome/training_dataset4_2_AL1/unlabeled/img/vid03_086_050.png</t>
  </si>
  <si>
    <t>/home/ba4_project/ba4_Hee/Trypanosome/training_dataset4_2_AL1/unlabeled/img/vid03_086_052.png</t>
  </si>
  <si>
    <t>/home/ba4_project/ba4_Hee/Trypanosome/training_dataset4_2_AL1/unlabeled/img/vid03_086_053.png</t>
  </si>
  <si>
    <t>/home/ba4_project/ba4_Hee/Trypanosome/training_dataset4_2_AL1/unlabeled/img/vid03_086_055.png</t>
  </si>
  <si>
    <t>/home/ba4_project/ba4_Hee/Trypanosome/training_dataset4_2_AL1/unlabeled/img/vid03_086_056.png</t>
  </si>
  <si>
    <t>/home/ba4_project/ba4_Hee/Trypanosome/training_dataset4_2_AL1/unlabeled/img/vid03_086_058.png</t>
  </si>
  <si>
    <t>/home/ba4_project/ba4_Hee/Trypanosome/training_dataset4_2_AL1/unlabeled/img/vid03_086_059.png</t>
  </si>
  <si>
    <t>/home/ba4_project/ba4_Hee/Trypanosome/training_dataset4_2_AL1/unlabeled/img/vid03_086_061.png</t>
  </si>
  <si>
    <t>/home/ba4_project/ba4_Hee/Trypanosome/training_dataset4_2_AL1/unlabeled/img/vid03_086_062.png</t>
  </si>
  <si>
    <t>/home/ba4_project/ba4_Hee/Trypanosome/training_dataset4_2_AL1/unlabeled/img/vid03_088_000.png</t>
  </si>
  <si>
    <t>/home/ba4_project/ba4_Hee/Trypanosome/training_dataset4_2_AL1/unlabeled/img/vid03_088_001.png</t>
  </si>
  <si>
    <t>/home/ba4_project/ba4_Hee/Trypanosome/training_dataset4_2_AL1/unlabeled/img/vid03_088_004.png</t>
  </si>
  <si>
    <t>/home/ba4_project/ba4_Hee/Trypanosome/training_dataset4_2_AL1/unlabeled/img/vid03_088_005.png</t>
  </si>
  <si>
    <t>/home/ba4_project/ba4_Hee/Trypanosome/training_dataset4_2_AL1/unlabeled/img/vid03_088_006.png</t>
  </si>
  <si>
    <t>/home/ba4_project/ba4_Hee/Trypanosome/training_dataset4_2_AL1/unlabeled/img/vid03_088_007.png</t>
  </si>
  <si>
    <t>/home/ba4_project/ba4_Hee/Trypanosome/training_dataset4_2_AL1/unlabeled/img/vid03_088_008.png</t>
  </si>
  <si>
    <t>/home/ba4_project/ba4_Hee/Trypanosome/training_dataset4_2_AL1/unlabeled/img/vid03_088_009.png</t>
  </si>
  <si>
    <t>/home/ba4_project/ba4_Hee/Trypanosome/training_dataset4_2_AL1/unlabeled/img/vid03_088_011.png</t>
  </si>
  <si>
    <t>/home/ba4_project/ba4_Hee/Trypanosome/training_dataset4_2_AL1/unlabeled/img/vid03_088_012.png</t>
  </si>
  <si>
    <t>/home/ba4_project/ba4_Hee/Trypanosome/training_dataset4_2_AL1/unlabeled/img/vid03_088_013.png</t>
  </si>
  <si>
    <t>/home/ba4_project/ba4_Hee/Trypanosome/training_dataset4_2_AL1/unlabeled/img/vid03_088_014.png</t>
  </si>
  <si>
    <t>/home/ba4_project/ba4_Hee/Trypanosome/training_dataset4_2_AL1/unlabeled/img/vid03_088_015.png</t>
  </si>
  <si>
    <t>/home/ba4_project/ba4_Hee/Trypanosome/training_dataset4_2_AL1/unlabeled/img/vid03_088_016.png</t>
  </si>
  <si>
    <t>/home/ba4_project/ba4_Hee/Trypanosome/training_dataset4_2_AL1/unlabeled/img/vid03_088_017.png</t>
  </si>
  <si>
    <t>/home/ba4_project/ba4_Hee/Trypanosome/training_dataset4_2_AL1/unlabeled/img/vid03_088_018.png</t>
  </si>
  <si>
    <t>/home/ba4_project/ba4_Hee/Trypanosome/training_dataset4_2_AL1/unlabeled/img/vid03_088_019.png</t>
  </si>
  <si>
    <t>/home/ba4_project/ba4_Hee/Trypanosome/training_dataset4_2_AL1/unlabeled/img/vid03_088_020.png</t>
  </si>
  <si>
    <t>/home/ba4_project/ba4_Hee/Trypanosome/training_dataset4_2_AL1/unlabeled/img/vid03_088_021.png</t>
  </si>
  <si>
    <t>/home/ba4_project/ba4_Hee/Trypanosome/training_dataset4_2_AL1/unlabeled/img/vid03_088_022.png</t>
  </si>
  <si>
    <t>/home/ba4_project/ba4_Hee/Trypanosome/training_dataset4_2_AL1/unlabeled/img/vid03_088_023.png</t>
  </si>
  <si>
    <t>/home/ba4_project/ba4_Hee/Trypanosome/training_dataset4_2_AL1/unlabeled/img/vid03_088_024.png</t>
  </si>
  <si>
    <t>/home/ba4_project/ba4_Hee/Trypanosome/training_dataset4_2_AL1/unlabeled/img/vid03_088_025.png</t>
  </si>
  <si>
    <t>/home/ba4_project/ba4_Hee/Trypanosome/training_dataset4_2_AL1/unlabeled/img/vid03_088_026.png</t>
  </si>
  <si>
    <t>/home/ba4_project/ba4_Hee/Trypanosome/training_dataset4_2_AL1/unlabeled/img/vid03_088_027.png</t>
  </si>
  <si>
    <t>/home/ba4_project/ba4_Hee/Trypanosome/training_dataset4_2_AL1/unlabeled/img/vid03_088_028.png</t>
  </si>
  <si>
    <t>/home/ba4_project/ba4_Hee/Trypanosome/training_dataset4_2_AL1/unlabeled/img/vid03_088_029.png</t>
  </si>
  <si>
    <t>/home/ba4_project/ba4_Hee/Trypanosome/training_dataset4_2_AL1/unlabeled/img/vid03_088_030.png</t>
  </si>
  <si>
    <t>/home/ba4_project/ba4_Hee/Trypanosome/training_dataset4_2_AL1/unlabeled/img/vid03_088_033.png</t>
  </si>
  <si>
    <t>/home/ba4_project/ba4_Hee/Trypanosome/training_dataset4_2_AL1/unlabeled/img/vid03_088_034.png</t>
  </si>
  <si>
    <t>/home/ba4_project/ba4_Hee/Trypanosome/training_dataset4_2_AL1/unlabeled/img/vid03_088_035.png</t>
  </si>
  <si>
    <t>/home/ba4_project/ba4_Hee/Trypanosome/training_dataset4_2_AL1/unlabeled/img/vid03_088_036.png</t>
  </si>
  <si>
    <t>/home/ba4_project/ba4_Hee/Trypanosome/training_dataset4_2_AL1/unlabeled/img/vid03_088_037.png</t>
  </si>
  <si>
    <t>/home/ba4_project/ba4_Hee/Trypanosome/training_dataset4_2_AL1/unlabeled/img/vid03_088_039.png</t>
  </si>
  <si>
    <t>/home/ba4_project/ba4_Hee/Trypanosome/training_dataset4_2_AL1/unlabeled/img/vid03_088_040.png</t>
  </si>
  <si>
    <t>/home/ba4_project/ba4_Hee/Trypanosome/training_dataset4_2_AL1/unlabeled/img/vid03_088_041.png</t>
  </si>
  <si>
    <t>/home/ba4_project/ba4_Hee/Trypanosome/training_dataset4_2_AL1/unlabeled/img/vid03_088_042.png</t>
  </si>
  <si>
    <t>/home/ba4_project/ba4_Hee/Trypanosome/training_dataset4_2_AL1/unlabeled/img/vid03_088_043.png</t>
  </si>
  <si>
    <t>/home/ba4_project/ba4_Hee/Trypanosome/training_dataset4_2_AL1/unlabeled/img/vid03_088_044.png</t>
  </si>
  <si>
    <t>/home/ba4_project/ba4_Hee/Trypanosome/training_dataset4_2_AL1/unlabeled/img/vid03_088_046.png</t>
  </si>
  <si>
    <t>/home/ba4_project/ba4_Hee/Trypanosome/training_dataset4_2_AL1/unlabeled/img/vid03_088_047.png</t>
  </si>
  <si>
    <t>/home/ba4_project/ba4_Hee/Trypanosome/training_dataset4_2_AL1/unlabeled/img/vid03_088_048.png</t>
  </si>
  <si>
    <t>/home/ba4_project/ba4_Hee/Trypanosome/training_dataset4_2_AL1/unlabeled/img/vid03_088_049.png</t>
  </si>
  <si>
    <t>/home/ba4_project/ba4_Hee/Trypanosome/training_dataset4_2_AL1/unlabeled/img/vid03_088_050.png</t>
  </si>
  <si>
    <t>/home/ba4_project/ba4_Hee/Trypanosome/training_dataset4_2_AL1/unlabeled/img/vid03_088_052.png</t>
  </si>
  <si>
    <t>/home/ba4_project/ba4_Hee/Trypanosome/training_dataset4_2_AL1/unlabeled/img/vid03_088_053.png</t>
  </si>
  <si>
    <t>/home/ba4_project/ba4_Hee/Trypanosome/training_dataset4_2_AL1/unlabeled/img/vid03_088_054.png</t>
  </si>
  <si>
    <t>/home/ba4_project/ba4_Hee/Trypanosome/training_dataset4_2_AL1/unlabeled/img/vid03_088_055.png</t>
  </si>
  <si>
    <t>/home/ba4_project/ba4_Hee/Trypanosome/training_dataset4_2_AL1/unlabeled/img/vid03_088_057.png</t>
  </si>
  <si>
    <t>/home/ba4_project/ba4_Hee/Trypanosome/training_dataset4_2_AL1/unlabeled/img/vid03_088_058.png</t>
  </si>
  <si>
    <t>/home/ba4_project/ba4_Hee/Trypanosome/training_dataset4_2_AL1/unlabeled/img/vid03_088_059.png</t>
  </si>
  <si>
    <t>/home/ba4_project/ba4_Hee/Trypanosome/training_dataset4_2_AL1/unlabeled/img/vid03_088_060.png</t>
  </si>
  <si>
    <t>/home/ba4_project/ba4_Hee/Trypanosome/training_dataset4_2_AL1/unlabeled/img/vid03_088_061.png</t>
  </si>
  <si>
    <t>/home/ba4_project/ba4_Hee/Trypanosome/training_dataset4_2_AL1/unlabeled/img/vid03_088_062.png</t>
  </si>
  <si>
    <t>/home/ba4_project/ba4_Hee/Trypanosome/training_dataset4_2_AL1/unlabeled/img/vid03_090_001.png</t>
  </si>
  <si>
    <t>/home/ba4_project/ba4_Hee/Trypanosome/training_dataset4_2_AL1/unlabeled/img/vid03_090_002.png</t>
  </si>
  <si>
    <t>/home/ba4_project/ba4_Hee/Trypanosome/training_dataset4_2_AL1/unlabeled/img/vid03_090_003.png</t>
  </si>
  <si>
    <t>/home/ba4_project/ba4_Hee/Trypanosome/training_dataset4_2_AL1/unlabeled/img/vid03_090_004.png</t>
  </si>
  <si>
    <t>/home/ba4_project/ba4_Hee/Trypanosome/training_dataset4_2_AL1/unlabeled/img/vid03_090_005.png</t>
  </si>
  <si>
    <t>/home/ba4_project/ba4_Hee/Trypanosome/training_dataset4_2_AL1/unlabeled/img/vid03_090_006.png</t>
  </si>
  <si>
    <t>/home/ba4_project/ba4_Hee/Trypanosome/training_dataset4_2_AL1/unlabeled/img/vid03_090_007.png</t>
  </si>
  <si>
    <t>/home/ba4_project/ba4_Hee/Trypanosome/training_dataset4_2_AL1/unlabeled/img/vid03_090_008.png</t>
  </si>
  <si>
    <t>/home/ba4_project/ba4_Hee/Trypanosome/training_dataset4_2_AL1/unlabeled/img/vid03_090_009.png</t>
  </si>
  <si>
    <t>/home/ba4_project/ba4_Hee/Trypanosome/training_dataset4_2_AL1/unlabeled/img/vid03_090_010.png</t>
  </si>
  <si>
    <t>/home/ba4_project/ba4_Hee/Trypanosome/training_dataset4_2_AL1/unlabeled/img/vid03_090_011.png</t>
  </si>
  <si>
    <t>/home/ba4_project/ba4_Hee/Trypanosome/training_dataset4_2_AL1/unlabeled/img/vid03_090_012.png</t>
  </si>
  <si>
    <t>/home/ba4_project/ba4_Hee/Trypanosome/training_dataset4_2_AL1/unlabeled/img/vid03_090_013.png</t>
  </si>
  <si>
    <t>/home/ba4_project/ba4_Hee/Trypanosome/training_dataset4_2_AL1/unlabeled/img/vid03_090_014.png</t>
  </si>
  <si>
    <t>/home/ba4_project/ba4_Hee/Trypanosome/training_dataset4_2_AL1/unlabeled/img/vid03_090_015.png</t>
  </si>
  <si>
    <t>/home/ba4_project/ba4_Hee/Trypanosome/training_dataset4_2_AL1/unlabeled/img/vid03_090_016.png</t>
  </si>
  <si>
    <t>/home/ba4_project/ba4_Hee/Trypanosome/training_dataset4_2_AL1/unlabeled/img/vid03_090_018.png</t>
  </si>
  <si>
    <t>/home/ba4_project/ba4_Hee/Trypanosome/training_dataset4_2_AL1/unlabeled/img/vid03_090_019.png</t>
  </si>
  <si>
    <t>/home/ba4_project/ba4_Hee/Trypanosome/training_dataset4_2_AL1/unlabeled/img/vid03_090_020.png</t>
  </si>
  <si>
    <t>/home/ba4_project/ba4_Hee/Trypanosome/training_dataset4_2_AL1/unlabeled/img/vid03_090_021.png</t>
  </si>
  <si>
    <t>/home/ba4_project/ba4_Hee/Trypanosome/training_dataset4_2_AL1/unlabeled/img/vid03_090_022.png</t>
  </si>
  <si>
    <t>/home/ba4_project/ba4_Hee/Trypanosome/training_dataset4_2_AL1/unlabeled/img/vid03_090_023.png</t>
  </si>
  <si>
    <t>/home/ba4_project/ba4_Hee/Trypanosome/training_dataset4_2_AL1/unlabeled/img/vid03_090_024.png</t>
  </si>
  <si>
    <t>/home/ba4_project/ba4_Hee/Trypanosome/training_dataset4_2_AL1/unlabeled/img/vid03_090_025.png</t>
  </si>
  <si>
    <t>/home/ba4_project/ba4_Hee/Trypanosome/training_dataset4_2_AL1/unlabeled/img/vid03_090_026.png</t>
  </si>
  <si>
    <t>/home/ba4_project/ba4_Hee/Trypanosome/training_dataset4_2_AL1/unlabeled/img/vid03_090_027.png</t>
  </si>
  <si>
    <t>/home/ba4_project/ba4_Hee/Trypanosome/training_dataset4_2_AL1/unlabeled/img/vid03_090_028.png</t>
  </si>
  <si>
    <t>/home/ba4_project/ba4_Hee/Trypanosome/training_dataset4_2_AL1/unlabeled/img/vid03_090_029.png</t>
  </si>
  <si>
    <t>/home/ba4_project/ba4_Hee/Trypanosome/training_dataset4_2_AL1/unlabeled/img/vid03_090_030.png</t>
  </si>
  <si>
    <t>/home/ba4_project/ba4_Hee/Trypanosome/training_dataset4_2_AL1/unlabeled/img/vid03_090_031.png</t>
  </si>
  <si>
    <t>/home/ba4_project/ba4_Hee/Trypanosome/training_dataset4_2_AL1/unlabeled/img/vid03_090_032.png</t>
  </si>
  <si>
    <t>/home/ba4_project/ba4_Hee/Trypanosome/training_dataset4_2_AL1/unlabeled/img/vid03_090_033.png</t>
  </si>
  <si>
    <t>/home/ba4_project/ba4_Hee/Trypanosome/training_dataset4_2_AL1/unlabeled/img/vid03_090_034.png</t>
  </si>
  <si>
    <t>/home/ba4_project/ba4_Hee/Trypanosome/training_dataset4_2_AL1/unlabeled/img/vid03_090_035.png</t>
  </si>
  <si>
    <t>/home/ba4_project/ba4_Hee/Trypanosome/training_dataset4_2_AL1/unlabeled/img/vid03_090_037.png</t>
  </si>
  <si>
    <t>/home/ba4_project/ba4_Hee/Trypanosome/training_dataset4_2_AL1/unlabeled/img/vid03_090_038.png</t>
  </si>
  <si>
    <t>/home/ba4_project/ba4_Hee/Trypanosome/training_dataset4_2_AL1/unlabeled/img/vid03_090_039.png</t>
  </si>
  <si>
    <t>/home/ba4_project/ba4_Hee/Trypanosome/training_dataset4_2_AL1/unlabeled/img/vid03_090_040.png</t>
  </si>
  <si>
    <t>/home/ba4_project/ba4_Hee/Trypanosome/training_dataset4_2_AL1/unlabeled/img/vid03_090_041.png</t>
  </si>
  <si>
    <t>/home/ba4_project/ba4_Hee/Trypanosome/training_dataset4_2_AL1/unlabeled/img/vid03_090_042.png</t>
  </si>
  <si>
    <t>/home/ba4_project/ba4_Hee/Trypanosome/training_dataset4_2_AL1/unlabeled/img/vid03_090_043.png</t>
  </si>
  <si>
    <t>/home/ba4_project/ba4_Hee/Trypanosome/training_dataset4_2_AL1/unlabeled/img/vid03_090_044.png</t>
  </si>
  <si>
    <t>/home/ba4_project/ba4_Hee/Trypanosome/training_dataset4_2_AL1/unlabeled/img/vid03_090_045.png</t>
  </si>
  <si>
    <t>/home/ba4_project/ba4_Hee/Trypanosome/training_dataset4_2_AL1/unlabeled/img/vid03_090_046.png</t>
  </si>
  <si>
    <t>/home/ba4_project/ba4_Hee/Trypanosome/training_dataset4_2_AL1/unlabeled/img/vid03_090_047.png</t>
  </si>
  <si>
    <t>/home/ba4_project/ba4_Hee/Trypanosome/training_dataset4_2_AL1/unlabeled/img/vid03_090_048.png</t>
  </si>
  <si>
    <t>/home/ba4_project/ba4_Hee/Trypanosome/training_dataset4_2_AL1/unlabeled/img/vid03_090_049.png</t>
  </si>
  <si>
    <t>/home/ba4_project/ba4_Hee/Trypanosome/training_dataset4_2_AL1/unlabeled/img/vid03_090_050.png</t>
  </si>
  <si>
    <t>/home/ba4_project/ba4_Hee/Trypanosome/training_dataset4_2_AL1/unlabeled/img/vid03_090_051.png</t>
  </si>
  <si>
    <t>/home/ba4_project/ba4_Hee/Trypanosome/training_dataset4_2_AL1/unlabeled/img/vid03_090_052.png</t>
  </si>
  <si>
    <t>/home/ba4_project/ba4_Hee/Trypanosome/training_dataset4_2_AL1/unlabeled/img/vid03_090_053.png</t>
  </si>
  <si>
    <t>/home/ba4_project/ba4_Hee/Trypanosome/training_dataset4_2_AL1/unlabeled/img/vid03_090_054.png</t>
  </si>
  <si>
    <t>/home/ba4_project/ba4_Hee/Trypanosome/training_dataset4_2_AL1/unlabeled/img/vid03_090_055.png</t>
  </si>
  <si>
    <t>/home/ba4_project/ba4_Hee/Trypanosome/training_dataset4_2_AL1/unlabeled/img/vid03_090_056.png</t>
  </si>
  <si>
    <t>/home/ba4_project/ba4_Hee/Trypanosome/training_dataset4_2_AL1/unlabeled/img/vid03_090_057.png</t>
  </si>
  <si>
    <t>/home/ba4_project/ba4_Hee/Trypanosome/training_dataset4_2_AL1/unlabeled/img/vid03_090_058.png</t>
  </si>
  <si>
    <t>/home/ba4_project/ba4_Hee/Trypanosome/training_dataset4_2_AL1/unlabeled/img/vid03_090_059.png</t>
  </si>
  <si>
    <t>/home/ba4_project/ba4_Hee/Trypanosome/training_dataset4_2_AL1/unlabeled/img/vid03_090_060.png</t>
  </si>
  <si>
    <t>/home/ba4_project/ba4_Hee/Trypanosome/training_dataset4_2_AL1/unlabeled/img/vid03_090_061.png</t>
  </si>
  <si>
    <t>/home/ba4_project/ba4_Hee/Trypanosome/training_dataset4_2_AL1/unlabeled/img/vid03_090_062.png</t>
  </si>
  <si>
    <t>/home/ba4_project/ba4_Hee/Trypanosome/training_dataset4_2_AL1/unlabeled/img/vid03_092_001.png</t>
  </si>
  <si>
    <t>/home/ba4_project/ba4_Hee/Trypanosome/training_dataset4_2_AL1/unlabeled/img/vid03_092_002.png</t>
  </si>
  <si>
    <t>/home/ba4_project/ba4_Hee/Trypanosome/training_dataset4_2_AL1/unlabeled/img/vid03_092_004.png</t>
  </si>
  <si>
    <t>/home/ba4_project/ba4_Hee/Trypanosome/training_dataset4_2_AL1/unlabeled/img/vid03_092_005.png</t>
  </si>
  <si>
    <t>/home/ba4_project/ba4_Hee/Trypanosome/training_dataset4_2_AL1/unlabeled/img/vid03_092_006.png</t>
  </si>
  <si>
    <t>/home/ba4_project/ba4_Hee/Trypanosome/training_dataset4_2_AL1/unlabeled/img/vid03_092_007.png</t>
  </si>
  <si>
    <t>/home/ba4_project/ba4_Hee/Trypanosome/training_dataset4_2_AL1/unlabeled/img/vid03_092_008.png</t>
  </si>
  <si>
    <t>/home/ba4_project/ba4_Hee/Trypanosome/training_dataset4_2_AL1/unlabeled/img/vid03_092_009.png</t>
  </si>
  <si>
    <t>/home/ba4_project/ba4_Hee/Trypanosome/training_dataset4_2_AL1/unlabeled/img/vid03_092_010.png</t>
  </si>
  <si>
    <t>/home/ba4_project/ba4_Hee/Trypanosome/training_dataset4_2_AL1/unlabeled/img/vid03_092_011.png</t>
  </si>
  <si>
    <t>/home/ba4_project/ba4_Hee/Trypanosome/training_dataset4_2_AL1/unlabeled/img/vid03_092_012.png</t>
  </si>
  <si>
    <t>/home/ba4_project/ba4_Hee/Trypanosome/training_dataset4_2_AL1/unlabeled/img/vid03_092_014.png</t>
  </si>
  <si>
    <t>/home/ba4_project/ba4_Hee/Trypanosome/training_dataset4_2_AL1/unlabeled/img/vid03_092_015.png</t>
  </si>
  <si>
    <t>/home/ba4_project/ba4_Hee/Trypanosome/training_dataset4_2_AL1/unlabeled/img/vid03_092_016.png</t>
  </si>
  <si>
    <t>/home/ba4_project/ba4_Hee/Trypanosome/training_dataset4_2_AL1/unlabeled/img/vid03_092_017.png</t>
  </si>
  <si>
    <t>/home/ba4_project/ba4_Hee/Trypanosome/training_dataset4_2_AL1/unlabeled/img/vid03_092_019.png</t>
  </si>
  <si>
    <t>/home/ba4_project/ba4_Hee/Trypanosome/training_dataset4_2_AL1/unlabeled/img/vid03_092_020.png</t>
  </si>
  <si>
    <t>/home/ba4_project/ba4_Hee/Trypanosome/training_dataset4_2_AL1/unlabeled/img/vid03_092_021.png</t>
  </si>
  <si>
    <t>/home/ba4_project/ba4_Hee/Trypanosome/training_dataset4_2_AL1/unlabeled/img/vid03_092_022.png</t>
  </si>
  <si>
    <t>/home/ba4_project/ba4_Hee/Trypanosome/training_dataset4_2_AL1/unlabeled/img/vid03_092_023.png</t>
  </si>
  <si>
    <t>/home/ba4_project/ba4_Hee/Trypanosome/training_dataset4_2_AL1/unlabeled/img/vid03_092_024.png</t>
  </si>
  <si>
    <t>/home/ba4_project/ba4_Hee/Trypanosome/training_dataset4_2_AL1/unlabeled/img/vid03_092_025.png</t>
  </si>
  <si>
    <t>/home/ba4_project/ba4_Hee/Trypanosome/training_dataset4_2_AL1/unlabeled/img/vid03_092_026.png</t>
  </si>
  <si>
    <t>/home/ba4_project/ba4_Hee/Trypanosome/training_dataset4_2_AL1/unlabeled/img/vid03_092_027.png</t>
  </si>
  <si>
    <t>/home/ba4_project/ba4_Hee/Trypanosome/training_dataset4_2_AL1/unlabeled/img/vid03_092_028.png</t>
  </si>
  <si>
    <t>/home/ba4_project/ba4_Hee/Trypanosome/training_dataset4_2_AL1/unlabeled/img/vid03_092_029.png</t>
  </si>
  <si>
    <t>/home/ba4_project/ba4_Hee/Trypanosome/training_dataset4_2_AL1/unlabeled/img/vid03_092_030.png</t>
  </si>
  <si>
    <t>/home/ba4_project/ba4_Hee/Trypanosome/training_dataset4_2_AL1/unlabeled/img/vid03_092_031.png</t>
  </si>
  <si>
    <t>/home/ba4_project/ba4_Hee/Trypanosome/training_dataset4_2_AL1/unlabeled/img/vid03_092_033.png</t>
  </si>
  <si>
    <t>/home/ba4_project/ba4_Hee/Trypanosome/training_dataset4_2_AL1/unlabeled/img/vid03_092_034.png</t>
  </si>
  <si>
    <t>/home/ba4_project/ba4_Hee/Trypanosome/training_dataset4_2_AL1/unlabeled/img/vid03_092_035.png</t>
  </si>
  <si>
    <t>/home/ba4_project/ba4_Hee/Trypanosome/training_dataset4_2_AL1/unlabeled/img/vid03_092_036.png</t>
  </si>
  <si>
    <t>/home/ba4_project/ba4_Hee/Trypanosome/training_dataset4_2_AL1/unlabeled/img/vid03_092_037.png</t>
  </si>
  <si>
    <t>/home/ba4_project/ba4_Hee/Trypanosome/training_dataset4_2_AL1/unlabeled/img/vid03_092_038.png</t>
  </si>
  <si>
    <t>/home/ba4_project/ba4_Hee/Trypanosome/training_dataset4_2_AL1/unlabeled/img/vid03_092_039.png</t>
  </si>
  <si>
    <t>/home/ba4_project/ba4_Hee/Trypanosome/training_dataset4_2_AL1/unlabeled/img/vid03_092_040.png</t>
  </si>
  <si>
    <t>/home/ba4_project/ba4_Hee/Trypanosome/training_dataset4_2_AL1/unlabeled/img/vid03_092_042.png</t>
  </si>
  <si>
    <t>/home/ba4_project/ba4_Hee/Trypanosome/training_dataset4_2_AL1/unlabeled/img/vid03_092_043.png</t>
  </si>
  <si>
    <t>/home/ba4_project/ba4_Hee/Trypanosome/training_dataset4_2_AL1/unlabeled/img/vid03_092_044.png</t>
  </si>
  <si>
    <t>/home/ba4_project/ba4_Hee/Trypanosome/training_dataset4_2_AL1/unlabeled/img/vid03_092_045.png</t>
  </si>
  <si>
    <t>/home/ba4_project/ba4_Hee/Trypanosome/training_dataset4_2_AL1/unlabeled/img/vid03_092_046.png</t>
  </si>
  <si>
    <t>/home/ba4_project/ba4_Hee/Trypanosome/training_dataset4_2_AL1/unlabeled/img/vid03_092_047.png</t>
  </si>
  <si>
    <t>/home/ba4_project/ba4_Hee/Trypanosome/training_dataset4_2_AL1/unlabeled/img/vid03_092_048.png</t>
  </si>
  <si>
    <t>/home/ba4_project/ba4_Hee/Trypanosome/training_dataset4_2_AL1/unlabeled/img/vid03_092_049.png</t>
  </si>
  <si>
    <t>/home/ba4_project/ba4_Hee/Trypanosome/training_dataset4_2_AL1/unlabeled/img/vid03_092_050.png</t>
  </si>
  <si>
    <t>/home/ba4_project/ba4_Hee/Trypanosome/training_dataset4_2_AL1/unlabeled/img/vid03_092_051.png</t>
  </si>
  <si>
    <t>/home/ba4_project/ba4_Hee/Trypanosome/training_dataset4_2_AL1/unlabeled/img/vid03_092_052.png</t>
  </si>
  <si>
    <t>/home/ba4_project/ba4_Hee/Trypanosome/training_dataset4_2_AL1/unlabeled/img/vid03_092_053.png</t>
  </si>
  <si>
    <t>/home/ba4_project/ba4_Hee/Trypanosome/training_dataset4_2_AL1/unlabeled/img/vid03_092_054.png</t>
  </si>
  <si>
    <t>/home/ba4_project/ba4_Hee/Trypanosome/training_dataset4_2_AL1/unlabeled/img/vid03_092_055.png</t>
  </si>
  <si>
    <t>/home/ba4_project/ba4_Hee/Trypanosome/training_dataset4_2_AL1/unlabeled/img/vid03_092_056.png</t>
  </si>
  <si>
    <t>/home/ba4_project/ba4_Hee/Trypanosome/training_dataset4_2_AL1/unlabeled/img/vid03_092_058.png</t>
  </si>
  <si>
    <t>/home/ba4_project/ba4_Hee/Trypanosome/training_dataset4_2_AL1/unlabeled/img/vid03_092_059.png</t>
  </si>
  <si>
    <t>/home/ba4_project/ba4_Hee/Trypanosome/training_dataset4_2_AL1/unlabeled/img/vid03_092_061.png</t>
  </si>
  <si>
    <t>/home/ba4_project/ba4_Hee/Trypanosome/training_dataset4_2_AL1/unlabeled/img/vid03_092_062.png</t>
  </si>
  <si>
    <t>/home/ba4_project/ba4_Hee/Trypanosome/training_dataset4_2_AL1/unlabeled/img/vid03_094_000.png</t>
  </si>
  <si>
    <t>/home/ba4_project/ba4_Hee/Trypanosome/training_dataset4_2_AL1/unlabeled/img/vid03_094_001.png</t>
  </si>
  <si>
    <t>/home/ba4_project/ba4_Hee/Trypanosome/training_dataset4_2_AL1/unlabeled/img/vid03_094_002.png</t>
  </si>
  <si>
    <t>/home/ba4_project/ba4_Hee/Trypanosome/training_dataset4_2_AL1/unlabeled/img/vid03_094_003.png</t>
  </si>
  <si>
    <t>/home/ba4_project/ba4_Hee/Trypanosome/training_dataset4_2_AL1/unlabeled/img/vid03_094_005.png</t>
  </si>
  <si>
    <t>/home/ba4_project/ba4_Hee/Trypanosome/training_dataset4_2_AL1/unlabeled/img/vid03_094_006.png</t>
  </si>
  <si>
    <t>/home/ba4_project/ba4_Hee/Trypanosome/training_dataset4_2_AL1/unlabeled/img/vid03_094_008.png</t>
  </si>
  <si>
    <t>/home/ba4_project/ba4_Hee/Trypanosome/training_dataset4_2_AL1/unlabeled/img/vid03_094_009.png</t>
  </si>
  <si>
    <t>/home/ba4_project/ba4_Hee/Trypanosome/training_dataset4_2_AL1/unlabeled/img/vid03_094_010.png</t>
  </si>
  <si>
    <t>/home/ba4_project/ba4_Hee/Trypanosome/training_dataset4_2_AL1/unlabeled/img/vid03_094_012.png</t>
  </si>
  <si>
    <t>/home/ba4_project/ba4_Hee/Trypanosome/training_dataset4_2_AL1/unlabeled/img/vid03_094_013.png</t>
  </si>
  <si>
    <t>/home/ba4_project/ba4_Hee/Trypanosome/training_dataset4_2_AL1/unlabeled/img/vid03_094_014.png</t>
  </si>
  <si>
    <t>/home/ba4_project/ba4_Hee/Trypanosome/training_dataset4_2_AL1/unlabeled/img/vid03_094_015.png</t>
  </si>
  <si>
    <t>/home/ba4_project/ba4_Hee/Trypanosome/training_dataset4_2_AL1/unlabeled/img/vid03_094_016.png</t>
  </si>
  <si>
    <t>/home/ba4_project/ba4_Hee/Trypanosome/training_dataset4_2_AL1/unlabeled/img/vid03_094_017.png</t>
  </si>
  <si>
    <t>/home/ba4_project/ba4_Hee/Trypanosome/training_dataset4_2_AL1/unlabeled/img/vid03_094_018.png</t>
  </si>
  <si>
    <t>/home/ba4_project/ba4_Hee/Trypanosome/training_dataset4_2_AL1/unlabeled/img/vid03_094_019.png</t>
  </si>
  <si>
    <t>/home/ba4_project/ba4_Hee/Trypanosome/training_dataset4_2_AL1/unlabeled/img/vid03_094_020.png</t>
  </si>
  <si>
    <t>/home/ba4_project/ba4_Hee/Trypanosome/training_dataset4_2_AL1/unlabeled/img/vid03_094_021.png</t>
  </si>
  <si>
    <t>/home/ba4_project/ba4_Hee/Trypanosome/training_dataset4_2_AL1/unlabeled/img/vid03_094_022.png</t>
  </si>
  <si>
    <t>/home/ba4_project/ba4_Hee/Trypanosome/training_dataset4_2_AL1/unlabeled/img/vid03_094_023.png</t>
  </si>
  <si>
    <t>/home/ba4_project/ba4_Hee/Trypanosome/training_dataset4_2_AL1/unlabeled/img/vid03_094_024.png</t>
  </si>
  <si>
    <t>/home/ba4_project/ba4_Hee/Trypanosome/training_dataset4_2_AL1/unlabeled/img/vid03_094_025.png</t>
  </si>
  <si>
    <t>/home/ba4_project/ba4_Hee/Trypanosome/training_dataset4_2_AL1/unlabeled/img/vid03_094_026.png</t>
  </si>
  <si>
    <t>/home/ba4_project/ba4_Hee/Trypanosome/training_dataset4_2_AL1/unlabeled/img/vid03_094_027.png</t>
  </si>
  <si>
    <t>/home/ba4_project/ba4_Hee/Trypanosome/training_dataset4_2_AL1/unlabeled/img/vid03_094_029.png</t>
  </si>
  <si>
    <t>/home/ba4_project/ba4_Hee/Trypanosome/training_dataset4_2_AL1/unlabeled/img/vid03_094_030.png</t>
  </si>
  <si>
    <t>/home/ba4_project/ba4_Hee/Trypanosome/training_dataset4_2_AL1/unlabeled/img/vid03_094_031.png</t>
  </si>
  <si>
    <t>/home/ba4_project/ba4_Hee/Trypanosome/training_dataset4_2_AL1/unlabeled/img/vid03_094_032.png</t>
  </si>
  <si>
    <t>/home/ba4_project/ba4_Hee/Trypanosome/training_dataset4_2_AL1/unlabeled/img/vid03_094_033.png</t>
  </si>
  <si>
    <t>/home/ba4_project/ba4_Hee/Trypanosome/training_dataset4_2_AL1/unlabeled/img/vid03_094_034.png</t>
  </si>
  <si>
    <t>/home/ba4_project/ba4_Hee/Trypanosome/training_dataset4_2_AL1/unlabeled/img/vid03_094_035.png</t>
  </si>
  <si>
    <t>/home/ba4_project/ba4_Hee/Trypanosome/training_dataset4_2_AL1/unlabeled/img/vid03_094_036.png</t>
  </si>
  <si>
    <t>/home/ba4_project/ba4_Hee/Trypanosome/training_dataset4_2_AL1/unlabeled/img/vid03_094_037.png</t>
  </si>
  <si>
    <t>/home/ba4_project/ba4_Hee/Trypanosome/training_dataset4_2_AL1/unlabeled/img/vid03_094_038.png</t>
  </si>
  <si>
    <t>/home/ba4_project/ba4_Hee/Trypanosome/training_dataset4_2_AL1/unlabeled/img/vid03_094_039.png</t>
  </si>
  <si>
    <t>/home/ba4_project/ba4_Hee/Trypanosome/training_dataset4_2_AL1/unlabeled/img/vid03_094_040.png</t>
  </si>
  <si>
    <t>/home/ba4_project/ba4_Hee/Trypanosome/training_dataset4_2_AL1/unlabeled/img/vid03_094_041.png</t>
  </si>
  <si>
    <t>/home/ba4_project/ba4_Hee/Trypanosome/training_dataset4_2_AL1/unlabeled/img/vid03_094_042.png</t>
  </si>
  <si>
    <t>/home/ba4_project/ba4_Hee/Trypanosome/training_dataset4_2_AL1/unlabeled/img/vid03_094_043.png</t>
  </si>
  <si>
    <t>/home/ba4_project/ba4_Hee/Trypanosome/training_dataset4_2_AL1/unlabeled/img/vid03_094_044.png</t>
  </si>
  <si>
    <t>/home/ba4_project/ba4_Hee/Trypanosome/training_dataset4_2_AL1/unlabeled/img/vid03_094_046.png</t>
  </si>
  <si>
    <t>/home/ba4_project/ba4_Hee/Trypanosome/training_dataset4_2_AL1/unlabeled/img/vid03_094_048.png</t>
  </si>
  <si>
    <t>/home/ba4_project/ba4_Hee/Trypanosome/training_dataset4_2_AL1/unlabeled/img/vid03_094_049.png</t>
  </si>
  <si>
    <t>/home/ba4_project/ba4_Hee/Trypanosome/training_dataset4_2_AL1/unlabeled/img/vid03_094_050.png</t>
  </si>
  <si>
    <t>/home/ba4_project/ba4_Hee/Trypanosome/training_dataset4_2_AL1/unlabeled/img/vid03_094_051.png</t>
  </si>
  <si>
    <t>/home/ba4_project/ba4_Hee/Trypanosome/training_dataset4_2_AL1/unlabeled/img/vid03_094_052.png</t>
  </si>
  <si>
    <t>/home/ba4_project/ba4_Hee/Trypanosome/training_dataset4_2_AL1/unlabeled/img/vid03_094_053.png</t>
  </si>
  <si>
    <t>/home/ba4_project/ba4_Hee/Trypanosome/training_dataset4_2_AL1/unlabeled/img/vid03_094_055.png</t>
  </si>
  <si>
    <t>/home/ba4_project/ba4_Hee/Trypanosome/training_dataset4_2_AL1/unlabeled/img/vid03_094_056.png</t>
  </si>
  <si>
    <t>/home/ba4_project/ba4_Hee/Trypanosome/training_dataset4_2_AL1/unlabeled/img/vid03_094_057.png</t>
  </si>
  <si>
    <t>/home/ba4_project/ba4_Hee/Trypanosome/training_dataset4_2_AL1/unlabeled/img/vid03_094_058.png</t>
  </si>
  <si>
    <t>/home/ba4_project/ba4_Hee/Trypanosome/training_dataset4_2_AL1/unlabeled/img/vid03_094_059.png</t>
  </si>
  <si>
    <t>/home/ba4_project/ba4_Hee/Trypanosome/training_dataset4_2_AL1/unlabeled/img/vid03_094_060.png</t>
  </si>
  <si>
    <t>/home/ba4_project/ba4_Hee/Trypanosome/training_dataset4_2_AL1/unlabeled/img/vid03_094_061.png</t>
  </si>
  <si>
    <t>/home/ba4_project/ba4_Hee/Trypanosome/training_dataset4_2_AL1/unlabeled/img/vid03_094_062.png</t>
  </si>
  <si>
    <t>/home/ba4_project/ba4_Hee/Trypanosome/training_dataset4_2_AL1/unlabeled/img/vid03_096_001.png</t>
  </si>
  <si>
    <t>/home/ba4_project/ba4_Hee/Trypanosome/training_dataset4_2_AL1/unlabeled/img/vid03_096_002.png</t>
  </si>
  <si>
    <t>/home/ba4_project/ba4_Hee/Trypanosome/training_dataset4_2_AL1/unlabeled/img/vid03_096_003.png</t>
  </si>
  <si>
    <t>/home/ba4_project/ba4_Hee/Trypanosome/training_dataset4_2_AL1/unlabeled/img/vid03_096_004.png</t>
  </si>
  <si>
    <t>/home/ba4_project/ba4_Hee/Trypanosome/training_dataset4_2_AL1/unlabeled/img/vid03_096_006.png</t>
  </si>
  <si>
    <t>/home/ba4_project/ba4_Hee/Trypanosome/training_dataset4_2_AL1/unlabeled/img/vid03_096_007.png</t>
  </si>
  <si>
    <t>/home/ba4_project/ba4_Hee/Trypanosome/training_dataset4_2_AL1/unlabeled/img/vid03_096_008.png</t>
  </si>
  <si>
    <t>/home/ba4_project/ba4_Hee/Trypanosome/training_dataset4_2_AL1/unlabeled/img/vid03_096_009.png</t>
  </si>
  <si>
    <t>/home/ba4_project/ba4_Hee/Trypanosome/training_dataset4_2_AL1/unlabeled/img/vid03_096_010.png</t>
  </si>
  <si>
    <t>/home/ba4_project/ba4_Hee/Trypanosome/training_dataset4_2_AL1/unlabeled/img/vid03_096_011.png</t>
  </si>
  <si>
    <t>/home/ba4_project/ba4_Hee/Trypanosome/training_dataset4_2_AL1/unlabeled/img/vid03_096_012.png</t>
  </si>
  <si>
    <t>/home/ba4_project/ba4_Hee/Trypanosome/training_dataset4_2_AL1/unlabeled/img/vid03_096_013.png</t>
  </si>
  <si>
    <t>/home/ba4_project/ba4_Hee/Trypanosome/training_dataset4_2_AL1/unlabeled/img/vid03_096_014.png</t>
  </si>
  <si>
    <t>/home/ba4_project/ba4_Hee/Trypanosome/training_dataset4_2_AL1/unlabeled/img/vid03_096_015.png</t>
  </si>
  <si>
    <t>/home/ba4_project/ba4_Hee/Trypanosome/training_dataset4_2_AL1/unlabeled/img/vid03_096_016.png</t>
  </si>
  <si>
    <t>/home/ba4_project/ba4_Hee/Trypanosome/training_dataset4_2_AL1/unlabeled/img/vid03_096_017.png</t>
  </si>
  <si>
    <t>/home/ba4_project/ba4_Hee/Trypanosome/training_dataset4_2_AL1/unlabeled/img/vid03_096_018.png</t>
  </si>
  <si>
    <t>/home/ba4_project/ba4_Hee/Trypanosome/training_dataset4_2_AL1/unlabeled/img/vid03_096_019.png</t>
  </si>
  <si>
    <t>/home/ba4_project/ba4_Hee/Trypanosome/training_dataset4_2_AL1/unlabeled/img/vid03_096_020.png</t>
  </si>
  <si>
    <t>/home/ba4_project/ba4_Hee/Trypanosome/training_dataset4_2_AL1/unlabeled/img/vid03_096_021.png</t>
  </si>
  <si>
    <t>/home/ba4_project/ba4_Hee/Trypanosome/training_dataset4_2_AL1/unlabeled/img/vid03_096_023.png</t>
  </si>
  <si>
    <t>/home/ba4_project/ba4_Hee/Trypanosome/training_dataset4_2_AL1/unlabeled/img/vid03_096_024.png</t>
  </si>
  <si>
    <t>/home/ba4_project/ba4_Hee/Trypanosome/training_dataset4_2_AL1/unlabeled/img/vid03_096_025.png</t>
  </si>
  <si>
    <t>/home/ba4_project/ba4_Hee/Trypanosome/training_dataset4_2_AL1/unlabeled/img/vid03_096_026.png</t>
  </si>
  <si>
    <t>/home/ba4_project/ba4_Hee/Trypanosome/training_dataset4_2_AL1/unlabeled/img/vid03_096_027.png</t>
  </si>
  <si>
    <t>/home/ba4_project/ba4_Hee/Trypanosome/training_dataset4_2_AL1/unlabeled/img/vid03_096_028.png</t>
  </si>
  <si>
    <t>/home/ba4_project/ba4_Hee/Trypanosome/training_dataset4_2_AL1/unlabeled/img/vid03_096_029.png</t>
  </si>
  <si>
    <t>/home/ba4_project/ba4_Hee/Trypanosome/training_dataset4_2_AL1/unlabeled/img/vid03_096_031.png</t>
  </si>
  <si>
    <t>/home/ba4_project/ba4_Hee/Trypanosome/training_dataset4_2_AL1/unlabeled/img/vid03_096_032.png</t>
  </si>
  <si>
    <t>/home/ba4_project/ba4_Hee/Trypanosome/training_dataset4_2_AL1/unlabeled/img/vid03_096_033.png</t>
  </si>
  <si>
    <t>/home/ba4_project/ba4_Hee/Trypanosome/training_dataset4_2_AL1/unlabeled/img/vid03_096_034.png</t>
  </si>
  <si>
    <t>/home/ba4_project/ba4_Hee/Trypanosome/training_dataset4_2_AL1/unlabeled/img/vid03_096_035.png</t>
  </si>
  <si>
    <t>/home/ba4_project/ba4_Hee/Trypanosome/training_dataset4_2_AL1/unlabeled/img/vid03_096_036.png</t>
  </si>
  <si>
    <t>/home/ba4_project/ba4_Hee/Trypanosome/training_dataset4_2_AL1/unlabeled/img/vid03_096_037.png</t>
  </si>
  <si>
    <t>/home/ba4_project/ba4_Hee/Trypanosome/training_dataset4_2_AL1/unlabeled/img/vid03_096_038.png</t>
  </si>
  <si>
    <t>/home/ba4_project/ba4_Hee/Trypanosome/training_dataset4_2_AL1/unlabeled/img/vid03_096_039.png</t>
  </si>
  <si>
    <t>/home/ba4_project/ba4_Hee/Trypanosome/training_dataset4_2_AL1/unlabeled/img/vid03_096_040.png</t>
  </si>
  <si>
    <t>/home/ba4_project/ba4_Hee/Trypanosome/training_dataset4_2_AL1/unlabeled/img/vid03_096_041.png</t>
  </si>
  <si>
    <t>/home/ba4_project/ba4_Hee/Trypanosome/training_dataset4_2_AL1/unlabeled/img/vid03_096_042.png</t>
  </si>
  <si>
    <t>/home/ba4_project/ba4_Hee/Trypanosome/training_dataset4_2_AL1/unlabeled/img/vid03_096_043.png</t>
  </si>
  <si>
    <t>/home/ba4_project/ba4_Hee/Trypanosome/training_dataset4_2_AL1/unlabeled/img/vid03_096_044.png</t>
  </si>
  <si>
    <t>/home/ba4_project/ba4_Hee/Trypanosome/training_dataset4_2_AL1/unlabeled/img/vid03_096_045.png</t>
  </si>
  <si>
    <t>/home/ba4_project/ba4_Hee/Trypanosome/training_dataset4_2_AL1/unlabeled/img/vid03_096_046.png</t>
  </si>
  <si>
    <t>/home/ba4_project/ba4_Hee/Trypanosome/training_dataset4_2_AL1/unlabeled/img/vid03_096_047.png</t>
  </si>
  <si>
    <t>/home/ba4_project/ba4_Hee/Trypanosome/training_dataset4_2_AL1/unlabeled/img/vid03_096_048.png</t>
  </si>
  <si>
    <t>/home/ba4_project/ba4_Hee/Trypanosome/training_dataset4_2_AL1/unlabeled/img/vid03_096_049.png</t>
  </si>
  <si>
    <t>/home/ba4_project/ba4_Hee/Trypanosome/training_dataset4_2_AL1/unlabeled/img/vid03_096_050.png</t>
  </si>
  <si>
    <t>/home/ba4_project/ba4_Hee/Trypanosome/training_dataset4_2_AL1/unlabeled/img/vid03_096_051.png</t>
  </si>
  <si>
    <t>/home/ba4_project/ba4_Hee/Trypanosome/training_dataset4_2_AL1/unlabeled/img/vid03_096_052.png</t>
  </si>
  <si>
    <t>/home/ba4_project/ba4_Hee/Trypanosome/training_dataset4_2_AL1/unlabeled/img/vid03_096_053.png</t>
  </si>
  <si>
    <t>/home/ba4_project/ba4_Hee/Trypanosome/training_dataset4_2_AL1/unlabeled/img/vid03_096_057.png</t>
  </si>
  <si>
    <t>/home/ba4_project/ba4_Hee/Trypanosome/training_dataset4_2_AL1/unlabeled/img/vid03_096_058.png</t>
  </si>
  <si>
    <t>/home/ba4_project/ba4_Hee/Trypanosome/training_dataset4_2_AL1/unlabeled/img/vid03_096_059.png</t>
  </si>
  <si>
    <t>/home/ba4_project/ba4_Hee/Trypanosome/training_dataset4_2_AL1/unlabeled/img/vid03_096_061.png</t>
  </si>
  <si>
    <t>/home/ba4_project/ba4_Hee/Trypanosome/training_dataset4_2_AL1/unlabeled/img/vid03_096_062.png</t>
  </si>
  <si>
    <t>/home/ba4_project/ba4_Hee/Trypanosome/training_dataset4_2_AL1/unlabeled/img/vid03_098_000.png</t>
  </si>
  <si>
    <t>/home/ba4_project/ba4_Hee/Trypanosome/training_dataset4_2_AL1/unlabeled/img/vid03_098_002.png</t>
  </si>
  <si>
    <t>/home/ba4_project/ba4_Hee/Trypanosome/training_dataset4_2_AL1/unlabeled/img/vid03_098_003.png</t>
  </si>
  <si>
    <t>/home/ba4_project/ba4_Hee/Trypanosome/training_dataset4_2_AL1/unlabeled/img/vid03_098_004.png</t>
  </si>
  <si>
    <t>/home/ba4_project/ba4_Hee/Trypanosome/training_dataset4_2_AL1/unlabeled/img/vid03_098_005.png</t>
  </si>
  <si>
    <t>/home/ba4_project/ba4_Hee/Trypanosome/training_dataset4_2_AL1/unlabeled/img/vid03_098_006.png</t>
  </si>
  <si>
    <t>/home/ba4_project/ba4_Hee/Trypanosome/training_dataset4_2_AL1/unlabeled/img/vid03_098_007.png</t>
  </si>
  <si>
    <t>/home/ba4_project/ba4_Hee/Trypanosome/training_dataset4_2_AL1/unlabeled/img/vid03_098_008.png</t>
  </si>
  <si>
    <t>/home/ba4_project/ba4_Hee/Trypanosome/training_dataset4_2_AL1/unlabeled/img/vid03_098_009.png</t>
  </si>
  <si>
    <t>/home/ba4_project/ba4_Hee/Trypanosome/training_dataset4_2_AL1/unlabeled/img/vid03_098_010.png</t>
  </si>
  <si>
    <t>/home/ba4_project/ba4_Hee/Trypanosome/training_dataset4_2_AL1/unlabeled/img/vid03_098_011.png</t>
  </si>
  <si>
    <t>/home/ba4_project/ba4_Hee/Trypanosome/training_dataset4_2_AL1/unlabeled/img/vid03_098_012.png</t>
  </si>
  <si>
    <t>/home/ba4_project/ba4_Hee/Trypanosome/training_dataset4_2_AL1/unlabeled/img/vid03_098_013.png</t>
  </si>
  <si>
    <t>/home/ba4_project/ba4_Hee/Trypanosome/training_dataset4_2_AL1/unlabeled/img/vid03_098_014.png</t>
  </si>
  <si>
    <t>/home/ba4_project/ba4_Hee/Trypanosome/training_dataset4_2_AL1/unlabeled/img/vid03_098_015.png</t>
  </si>
  <si>
    <t>/home/ba4_project/ba4_Hee/Trypanosome/training_dataset4_2_AL1/unlabeled/img/vid03_098_016.png</t>
  </si>
  <si>
    <t>/home/ba4_project/ba4_Hee/Trypanosome/training_dataset4_2_AL1/unlabeled/img/vid03_098_017.png</t>
  </si>
  <si>
    <t>/home/ba4_project/ba4_Hee/Trypanosome/training_dataset4_2_AL1/unlabeled/img/vid03_098_019.png</t>
  </si>
  <si>
    <t>/home/ba4_project/ba4_Hee/Trypanosome/training_dataset4_2_AL1/unlabeled/img/vid03_098_020.png</t>
  </si>
  <si>
    <t>/home/ba4_project/ba4_Hee/Trypanosome/training_dataset4_2_AL1/unlabeled/img/vid03_098_021.png</t>
  </si>
  <si>
    <t>/home/ba4_project/ba4_Hee/Trypanosome/training_dataset4_2_AL1/unlabeled/img/vid03_098_023.png</t>
  </si>
  <si>
    <t>/home/ba4_project/ba4_Hee/Trypanosome/training_dataset4_2_AL1/unlabeled/img/vid03_098_025.png</t>
  </si>
  <si>
    <t>/home/ba4_project/ba4_Hee/Trypanosome/training_dataset4_2_AL1/unlabeled/img/vid03_098_026.png</t>
  </si>
  <si>
    <t>/home/ba4_project/ba4_Hee/Trypanosome/training_dataset4_2_AL1/unlabeled/img/vid03_098_027.png</t>
  </si>
  <si>
    <t>/home/ba4_project/ba4_Hee/Trypanosome/training_dataset4_2_AL1/unlabeled/img/vid03_098_028.png</t>
  </si>
  <si>
    <t>/home/ba4_project/ba4_Hee/Trypanosome/training_dataset4_2_AL1/unlabeled/img/vid03_098_029.png</t>
  </si>
  <si>
    <t>/home/ba4_project/ba4_Hee/Trypanosome/training_dataset4_2_AL1/unlabeled/img/vid03_098_030.png</t>
  </si>
  <si>
    <t>/home/ba4_project/ba4_Hee/Trypanosome/training_dataset4_2_AL1/unlabeled/img/vid03_098_031.png</t>
  </si>
  <si>
    <t>/home/ba4_project/ba4_Hee/Trypanosome/training_dataset4_2_AL1/unlabeled/img/vid03_098_032.png</t>
  </si>
  <si>
    <t>/home/ba4_project/ba4_Hee/Trypanosome/training_dataset4_2_AL1/unlabeled/img/vid03_098_033.png</t>
  </si>
  <si>
    <t>/home/ba4_project/ba4_Hee/Trypanosome/training_dataset4_2_AL1/unlabeled/img/vid03_098_034.png</t>
  </si>
  <si>
    <t>/home/ba4_project/ba4_Hee/Trypanosome/training_dataset4_2_AL1/unlabeled/img/vid03_098_035.png</t>
  </si>
  <si>
    <t>/home/ba4_project/ba4_Hee/Trypanosome/training_dataset4_2_AL1/unlabeled/img/vid03_098_036.png</t>
  </si>
  <si>
    <t>/home/ba4_project/ba4_Hee/Trypanosome/training_dataset4_2_AL1/unlabeled/img/vid03_098_037.png</t>
  </si>
  <si>
    <t>/home/ba4_project/ba4_Hee/Trypanosome/training_dataset4_2_AL1/unlabeled/img/vid03_098_038.png</t>
  </si>
  <si>
    <t>/home/ba4_project/ba4_Hee/Trypanosome/training_dataset4_2_AL1/unlabeled/img/vid03_098_041.png</t>
  </si>
  <si>
    <t>/home/ba4_project/ba4_Hee/Trypanosome/training_dataset4_2_AL1/unlabeled/img/vid03_098_042.png</t>
  </si>
  <si>
    <t>/home/ba4_project/ba4_Hee/Trypanosome/training_dataset4_2_AL1/unlabeled/img/vid03_098_044.png</t>
  </si>
  <si>
    <t>/home/ba4_project/ba4_Hee/Trypanosome/training_dataset4_2_AL1/unlabeled/img/vid03_098_045.png</t>
  </si>
  <si>
    <t>/home/ba4_project/ba4_Hee/Trypanosome/training_dataset4_2_AL1/unlabeled/img/vid03_098_047.png</t>
  </si>
  <si>
    <t>/home/ba4_project/ba4_Hee/Trypanosome/training_dataset4_2_AL1/unlabeled/img/vid03_098_048.png</t>
  </si>
  <si>
    <t>/home/ba4_project/ba4_Hee/Trypanosome/training_dataset4_2_AL1/unlabeled/img/vid03_098_050.png</t>
  </si>
  <si>
    <t>/home/ba4_project/ba4_Hee/Trypanosome/training_dataset4_2_AL1/unlabeled/img/vid03_098_051.png</t>
  </si>
  <si>
    <t>/home/ba4_project/ba4_Hee/Trypanosome/training_dataset4_2_AL1/unlabeled/img/vid03_098_052.png</t>
  </si>
  <si>
    <t>/home/ba4_project/ba4_Hee/Trypanosome/training_dataset4_2_AL1/unlabeled/img/vid03_098_053.png</t>
  </si>
  <si>
    <t>/home/ba4_project/ba4_Hee/Trypanosome/training_dataset4_2_AL1/unlabeled/img/vid03_098_054.png</t>
  </si>
  <si>
    <t>/home/ba4_project/ba4_Hee/Trypanosome/training_dataset4_2_AL1/unlabeled/img/vid03_098_055.png</t>
  </si>
  <si>
    <t>/home/ba4_project/ba4_Hee/Trypanosome/training_dataset4_2_AL1/unlabeled/img/vid03_098_056.png</t>
  </si>
  <si>
    <t>/home/ba4_project/ba4_Hee/Trypanosome/training_dataset4_2_AL1/unlabeled/img/vid03_098_057.png</t>
  </si>
  <si>
    <t>/home/ba4_project/ba4_Hee/Trypanosome/training_dataset4_2_AL1/unlabeled/img/vid03_098_058.png</t>
  </si>
  <si>
    <t>/home/ba4_project/ba4_Hee/Trypanosome/training_dataset4_2_AL1/unlabeled/img/vid03_098_059.png</t>
  </si>
  <si>
    <t>/home/ba4_project/ba4_Hee/Trypanosome/training_dataset4_2_AL1/unlabeled/img/vid03_098_060.png</t>
  </si>
  <si>
    <t>/home/ba4_project/ba4_Hee/Trypanosome/training_dataset4_2_AL1/unlabeled/img/vid03_098_061.png</t>
  </si>
  <si>
    <t>/home/ba4_project/ba4_Hee/Trypanosome/training_dataset4_2_AL1/unlabeled/img/vid03_098_062.png</t>
  </si>
  <si>
    <t>/home/ba4_project/ba4_Hee/Trypanosome/training_dataset4_2_AL1/unlabeled/img/vid03_100_000.png</t>
  </si>
  <si>
    <t>/home/ba4_project/ba4_Hee/Trypanosome/training_dataset4_2_AL1/unlabeled/img/vid03_100_001.png</t>
  </si>
  <si>
    <t>/home/ba4_project/ba4_Hee/Trypanosome/training_dataset4_2_AL1/unlabeled/img/vid03_100_002.png</t>
  </si>
  <si>
    <t>/home/ba4_project/ba4_Hee/Trypanosome/training_dataset4_2_AL1/unlabeled/img/vid03_100_003.png</t>
  </si>
  <si>
    <t>/home/ba4_project/ba4_Hee/Trypanosome/training_dataset4_2_AL1/unlabeled/img/vid03_100_004.png</t>
  </si>
  <si>
    <t>/home/ba4_project/ba4_Hee/Trypanosome/training_dataset4_2_AL1/unlabeled/img/vid03_100_005.png</t>
  </si>
  <si>
    <t>/home/ba4_project/ba4_Hee/Trypanosome/training_dataset4_2_AL1/unlabeled/img/vid03_100_006.png</t>
  </si>
  <si>
    <t>/home/ba4_project/ba4_Hee/Trypanosome/training_dataset4_2_AL1/unlabeled/img/vid03_100_007.png</t>
  </si>
  <si>
    <t>/home/ba4_project/ba4_Hee/Trypanosome/training_dataset4_2_AL1/unlabeled/img/vid03_100_008.png</t>
  </si>
  <si>
    <t>/home/ba4_project/ba4_Hee/Trypanosome/training_dataset4_2_AL1/unlabeled/img/vid03_100_009.png</t>
  </si>
  <si>
    <t>/home/ba4_project/ba4_Hee/Trypanosome/training_dataset4_2_AL1/unlabeled/img/vid03_100_010.png</t>
  </si>
  <si>
    <t>/home/ba4_project/ba4_Hee/Trypanosome/training_dataset4_2_AL1/unlabeled/img/vid03_100_011.png</t>
  </si>
  <si>
    <t>/home/ba4_project/ba4_Hee/Trypanosome/training_dataset4_2_AL1/unlabeled/img/vid03_100_012.png</t>
  </si>
  <si>
    <t>/home/ba4_project/ba4_Hee/Trypanosome/training_dataset4_2_AL1/unlabeled/img/vid03_100_013.png</t>
  </si>
  <si>
    <t>/home/ba4_project/ba4_Hee/Trypanosome/training_dataset4_2_AL1/unlabeled/img/vid03_100_014.png</t>
  </si>
  <si>
    <t>/home/ba4_project/ba4_Hee/Trypanosome/training_dataset4_2_AL1/unlabeled/img/vid03_100_015.png</t>
  </si>
  <si>
    <t>/home/ba4_project/ba4_Hee/Trypanosome/training_dataset4_2_AL1/unlabeled/img/vid03_100_016.png</t>
  </si>
  <si>
    <t>/home/ba4_project/ba4_Hee/Trypanosome/training_dataset4_2_AL1/unlabeled/img/vid03_100_017.png</t>
  </si>
  <si>
    <t>/home/ba4_project/ba4_Hee/Trypanosome/training_dataset4_2_AL1/unlabeled/img/vid03_100_018.png</t>
  </si>
  <si>
    <t>/home/ba4_project/ba4_Hee/Trypanosome/training_dataset4_2_AL1/unlabeled/img/vid03_100_020.png</t>
  </si>
  <si>
    <t>/home/ba4_project/ba4_Hee/Trypanosome/training_dataset4_2_AL1/unlabeled/img/vid03_100_021.png</t>
  </si>
  <si>
    <t>/home/ba4_project/ba4_Hee/Trypanosome/training_dataset4_2_AL1/unlabeled/img/vid03_100_022.png</t>
  </si>
  <si>
    <t>/home/ba4_project/ba4_Hee/Trypanosome/training_dataset4_2_AL1/unlabeled/img/vid03_100_023.png</t>
  </si>
  <si>
    <t>/home/ba4_project/ba4_Hee/Trypanosome/training_dataset4_2_AL1/unlabeled/img/vid03_100_024.png</t>
  </si>
  <si>
    <t>/home/ba4_project/ba4_Hee/Trypanosome/training_dataset4_2_AL1/unlabeled/img/vid03_100_025.png</t>
  </si>
  <si>
    <t>/home/ba4_project/ba4_Hee/Trypanosome/training_dataset4_2_AL1/unlabeled/img/vid03_100_026.png</t>
  </si>
  <si>
    <t>/home/ba4_project/ba4_Hee/Trypanosome/training_dataset4_2_AL1/unlabeled/img/vid03_100_028.png</t>
  </si>
  <si>
    <t>/home/ba4_project/ba4_Hee/Trypanosome/training_dataset4_2_AL1/unlabeled/img/vid03_100_029.png</t>
  </si>
  <si>
    <t>/home/ba4_project/ba4_Hee/Trypanosome/training_dataset4_2_AL1/unlabeled/img/vid03_100_030.png</t>
  </si>
  <si>
    <t>/home/ba4_project/ba4_Hee/Trypanosome/training_dataset4_2_AL1/unlabeled/img/vid03_100_031.png</t>
  </si>
  <si>
    <t>/home/ba4_project/ba4_Hee/Trypanosome/training_dataset4_2_AL1/unlabeled/img/vid03_100_032.png</t>
  </si>
  <si>
    <t>/home/ba4_project/ba4_Hee/Trypanosome/training_dataset4_2_AL1/unlabeled/img/vid03_100_033.png</t>
  </si>
  <si>
    <t>/home/ba4_project/ba4_Hee/Trypanosome/training_dataset4_2_AL1/unlabeled/img/vid03_100_034.png</t>
  </si>
  <si>
    <t>/home/ba4_project/ba4_Hee/Trypanosome/training_dataset4_2_AL1/unlabeled/img/vid03_100_035.png</t>
  </si>
  <si>
    <t>/home/ba4_project/ba4_Hee/Trypanosome/training_dataset4_2_AL1/unlabeled/img/vid03_100_037.png</t>
  </si>
  <si>
    <t>/home/ba4_project/ba4_Hee/Trypanosome/training_dataset4_2_AL1/unlabeled/img/vid03_100_038.png</t>
  </si>
  <si>
    <t>/home/ba4_project/ba4_Hee/Trypanosome/training_dataset4_2_AL1/unlabeled/img/vid03_100_039.png</t>
  </si>
  <si>
    <t>/home/ba4_project/ba4_Hee/Trypanosome/training_dataset4_2_AL1/unlabeled/img/vid03_100_040.png</t>
  </si>
  <si>
    <t>/home/ba4_project/ba4_Hee/Trypanosome/training_dataset4_2_AL1/unlabeled/img/vid03_100_042.png</t>
  </si>
  <si>
    <t>/home/ba4_project/ba4_Hee/Trypanosome/training_dataset4_2_AL1/unlabeled/img/vid03_100_043.png</t>
  </si>
  <si>
    <t>/home/ba4_project/ba4_Hee/Trypanosome/training_dataset4_2_AL1/unlabeled/img/vid03_100_044.png</t>
  </si>
  <si>
    <t>/home/ba4_project/ba4_Hee/Trypanosome/training_dataset4_2_AL1/unlabeled/img/vid03_100_045.png</t>
  </si>
  <si>
    <t>/home/ba4_project/ba4_Hee/Trypanosome/training_dataset4_2_AL1/unlabeled/img/vid03_100_046.png</t>
  </si>
  <si>
    <t>/home/ba4_project/ba4_Hee/Trypanosome/training_dataset4_2_AL1/unlabeled/img/vid03_100_048.png</t>
  </si>
  <si>
    <t>/home/ba4_project/ba4_Hee/Trypanosome/training_dataset4_2_AL1/unlabeled/img/vid03_100_049.png</t>
  </si>
  <si>
    <t>/home/ba4_project/ba4_Hee/Trypanosome/training_dataset4_2_AL1/unlabeled/img/vid03_100_051.png</t>
  </si>
  <si>
    <t>/home/ba4_project/ba4_Hee/Trypanosome/training_dataset4_2_AL1/unlabeled/img/vid03_100_052.png</t>
  </si>
  <si>
    <t>/home/ba4_project/ba4_Hee/Trypanosome/training_dataset4_2_AL1/unlabeled/img/vid03_100_053.png</t>
  </si>
  <si>
    <t>/home/ba4_project/ba4_Hee/Trypanosome/training_dataset4_2_AL1/unlabeled/img/vid03_100_055.png</t>
  </si>
  <si>
    <t>/home/ba4_project/ba4_Hee/Trypanosome/training_dataset4_2_AL1/unlabeled/img/vid03_100_056.png</t>
  </si>
  <si>
    <t>/home/ba4_project/ba4_Hee/Trypanosome/training_dataset4_2_AL1/unlabeled/img/vid03_100_057.png</t>
  </si>
  <si>
    <t>/home/ba4_project/ba4_Hee/Trypanosome/training_dataset4_2_AL1/unlabeled/img/vid03_100_058.png</t>
  </si>
  <si>
    <t>/home/ba4_project/ba4_Hee/Trypanosome/training_dataset4_2_AL1/unlabeled/img/vid03_100_059.png</t>
  </si>
  <si>
    <t>/home/ba4_project/ba4_Hee/Trypanosome/training_dataset4_2_AL1/unlabeled/img/vid03_100_060.png</t>
  </si>
  <si>
    <t>/home/ba4_project/ba4_Hee/Trypanosome/training_dataset4_2_AL1/unlabeled/img/vid03_100_061.png</t>
  </si>
  <si>
    <t>/home/ba4_project/ba4_Hee/Trypanosome/training_dataset4_2_AL1/unlabeled/img/vid03_100_062.png</t>
  </si>
  <si>
    <t>/home/ba4_project/ba4_Hee/Trypanosome/training_dataset4_2_AL1/unlabeled/img/vid05_001_000.png</t>
  </si>
  <si>
    <t>/home/ba4_project/ba4_Hee/Trypanosome/training_dataset4_2_AL1/unlabeled/img/vid05_001_001.png</t>
  </si>
  <si>
    <t>/home/ba4_project/ba4_Hee/Trypanosome/training_dataset4_2_AL1/unlabeled/img/vid05_001_002.png</t>
  </si>
  <si>
    <t>/home/ba4_project/ba4_Hee/Trypanosome/training_dataset4_2_AL1/unlabeled/img/vid05_001_003.png</t>
  </si>
  <si>
    <t>/home/ba4_project/ba4_Hee/Trypanosome/training_dataset4_2_AL1/unlabeled/img/vid05_001_004.png</t>
  </si>
  <si>
    <t>/home/ba4_project/ba4_Hee/Trypanosome/training_dataset4_2_AL1/unlabeled/img/vid05_001_005.png</t>
  </si>
  <si>
    <t>/home/ba4_project/ba4_Hee/Trypanosome/training_dataset4_2_AL1/unlabeled/img/vid05_001_006.png</t>
  </si>
  <si>
    <t>/home/ba4_project/ba4_Hee/Trypanosome/training_dataset4_2_AL1/unlabeled/img/vid05_001_007.png</t>
  </si>
  <si>
    <t>/home/ba4_project/ba4_Hee/Trypanosome/training_dataset4_2_AL1/unlabeled/img/vid05_001_008.png</t>
  </si>
  <si>
    <t>/home/ba4_project/ba4_Hee/Trypanosome/training_dataset4_2_AL1/unlabeled/img/vid05_001_009.png</t>
  </si>
  <si>
    <t>/home/ba4_project/ba4_Hee/Trypanosome/training_dataset4_2_AL1/unlabeled/img/vid05_001_010.png</t>
  </si>
  <si>
    <t>/home/ba4_project/ba4_Hee/Trypanosome/training_dataset4_2_AL1/unlabeled/img/vid05_001_011.png</t>
  </si>
  <si>
    <t>/home/ba4_project/ba4_Hee/Trypanosome/training_dataset4_2_AL1/unlabeled/img/vid05_001_012.png</t>
  </si>
  <si>
    <t>/home/ba4_project/ba4_Hee/Trypanosome/training_dataset4_2_AL1/unlabeled/img/vid05_001_013.png</t>
  </si>
  <si>
    <t>/home/ba4_project/ba4_Hee/Trypanosome/training_dataset4_2_AL1/unlabeled/img/vid05_001_014.png</t>
  </si>
  <si>
    <t>/home/ba4_project/ba4_Hee/Trypanosome/training_dataset4_2_AL1/unlabeled/img/vid05_001_015.png</t>
  </si>
  <si>
    <t>/home/ba4_project/ba4_Hee/Trypanosome/training_dataset4_2_AL1/unlabeled/img/vid05_001_016.png</t>
  </si>
  <si>
    <t>/home/ba4_project/ba4_Hee/Trypanosome/training_dataset4_2_AL1/unlabeled/img/vid05_001_017.png</t>
  </si>
  <si>
    <t>/home/ba4_project/ba4_Hee/Trypanosome/training_dataset4_2_AL1/unlabeled/img/vid05_001_018.png</t>
  </si>
  <si>
    <t>/home/ba4_project/ba4_Hee/Trypanosome/training_dataset4_2_AL1/unlabeled/img/vid05_001_019.png</t>
  </si>
  <si>
    <t>/home/ba4_project/ba4_Hee/Trypanosome/training_dataset4_2_AL1/unlabeled/img/vid05_001_020.png</t>
  </si>
  <si>
    <t>/home/ba4_project/ba4_Hee/Trypanosome/training_dataset4_2_AL1/unlabeled/img/vid05_001_021.png</t>
  </si>
  <si>
    <t>/home/ba4_project/ba4_Hee/Trypanosome/training_dataset4_2_AL1/unlabeled/img/vid05_001_022.png</t>
  </si>
  <si>
    <t>/home/ba4_project/ba4_Hee/Trypanosome/training_dataset4_2_AL1/unlabeled/img/vid05_001_023.png</t>
  </si>
  <si>
    <t>/home/ba4_project/ba4_Hee/Trypanosome/training_dataset4_2_AL1/unlabeled/img/vid05_001_024.png</t>
  </si>
  <si>
    <t>/home/ba4_project/ba4_Hee/Trypanosome/training_dataset4_2_AL1/unlabeled/img/vid05_001_025.png</t>
  </si>
  <si>
    <t>/home/ba4_project/ba4_Hee/Trypanosome/training_dataset4_2_AL1/unlabeled/img/vid05_001_026.png</t>
  </si>
  <si>
    <t>/home/ba4_project/ba4_Hee/Trypanosome/training_dataset4_2_AL1/unlabeled/img/vid05_001_027.png</t>
  </si>
  <si>
    <t>/home/ba4_project/ba4_Hee/Trypanosome/training_dataset4_2_AL1/unlabeled/img/vid05_001_028.png</t>
  </si>
  <si>
    <t>/home/ba4_project/ba4_Hee/Trypanosome/training_dataset4_2_AL1/unlabeled/img/vid05_001_029.png</t>
  </si>
  <si>
    <t>/home/ba4_project/ba4_Hee/Trypanosome/training_dataset4_2_AL1/unlabeled/img/vid05_001_030.png</t>
  </si>
  <si>
    <t>/home/ba4_project/ba4_Hee/Trypanosome/training_dataset4_2_AL1/unlabeled/img/vid05_001_031.png</t>
  </si>
  <si>
    <t>/home/ba4_project/ba4_Hee/Trypanosome/training_dataset4_2_AL1/unlabeled/img/vid05_001_032.png</t>
  </si>
  <si>
    <t>/home/ba4_project/ba4_Hee/Trypanosome/training_dataset4_2_AL1/unlabeled/img/vid05_001_033.png</t>
  </si>
  <si>
    <t>/home/ba4_project/ba4_Hee/Trypanosome/training_dataset4_2_AL1/unlabeled/img/vid05_001_034.png</t>
  </si>
  <si>
    <t>/home/ba4_project/ba4_Hee/Trypanosome/training_dataset4_2_AL1/unlabeled/img/vid05_001_036.png</t>
  </si>
  <si>
    <t>/home/ba4_project/ba4_Hee/Trypanosome/training_dataset4_2_AL1/unlabeled/img/vid05_001_037.png</t>
  </si>
  <si>
    <t>/home/ba4_project/ba4_Hee/Trypanosome/training_dataset4_2_AL1/unlabeled/img/vid05_001_038.png</t>
  </si>
  <si>
    <t>/home/ba4_project/ba4_Hee/Trypanosome/training_dataset4_2_AL1/unlabeled/img/vid05_001_039.png</t>
  </si>
  <si>
    <t>/home/ba4_project/ba4_Hee/Trypanosome/training_dataset4_2_AL1/unlabeled/img/vid05_001_040.png</t>
  </si>
  <si>
    <t>/home/ba4_project/ba4_Hee/Trypanosome/training_dataset4_2_AL1/unlabeled/img/vid05_001_041.png</t>
  </si>
  <si>
    <t>/home/ba4_project/ba4_Hee/Trypanosome/training_dataset4_2_AL1/unlabeled/img/vid05_001_042.png</t>
  </si>
  <si>
    <t>/home/ba4_project/ba4_Hee/Trypanosome/training_dataset4_2_AL1/unlabeled/img/vid05_001_043.png</t>
  </si>
  <si>
    <t>/home/ba4_project/ba4_Hee/Trypanosome/training_dataset4_2_AL1/unlabeled/img/vid05_001_044.png</t>
  </si>
  <si>
    <t>/home/ba4_project/ba4_Hee/Trypanosome/training_dataset4_2_AL1/unlabeled/img/vid05_001_045.png</t>
  </si>
  <si>
    <t>/home/ba4_project/ba4_Hee/Trypanosome/training_dataset4_2_AL1/unlabeled/img/vid05_001_046.png</t>
  </si>
  <si>
    <t>/home/ba4_project/ba4_Hee/Trypanosome/training_dataset4_2_AL1/unlabeled/img/vid05_001_047.png</t>
  </si>
  <si>
    <t>/home/ba4_project/ba4_Hee/Trypanosome/training_dataset4_2_AL1/unlabeled/img/vid05_001_048.png</t>
  </si>
  <si>
    <t>/home/ba4_project/ba4_Hee/Trypanosome/training_dataset4_2_AL1/unlabeled/img/vid05_001_049.png</t>
  </si>
  <si>
    <t>/home/ba4_project/ba4_Hee/Trypanosome/training_dataset4_2_AL1/unlabeled/img/vid05_001_050.png</t>
  </si>
  <si>
    <t>/home/ba4_project/ba4_Hee/Trypanosome/training_dataset4_2_AL1/unlabeled/img/vid05_001_051.png</t>
  </si>
  <si>
    <t>/home/ba4_project/ba4_Hee/Trypanosome/training_dataset4_2_AL1/unlabeled/img/vid05_001_053.png</t>
  </si>
  <si>
    <t>/home/ba4_project/ba4_Hee/Trypanosome/training_dataset4_2_AL1/unlabeled/img/vid05_001_054.png</t>
  </si>
  <si>
    <t>/home/ba4_project/ba4_Hee/Trypanosome/training_dataset4_2_AL1/unlabeled/img/vid05_001_055.png</t>
  </si>
  <si>
    <t>/home/ba4_project/ba4_Hee/Trypanosome/training_dataset4_2_AL1/unlabeled/img/vid05_001_056.png</t>
  </si>
  <si>
    <t>/home/ba4_project/ba4_Hee/Trypanosome/training_dataset4_2_AL1/unlabeled/img/vid05_001_057.png</t>
  </si>
  <si>
    <t>/home/ba4_project/ba4_Hee/Trypanosome/training_dataset4_2_AL1/unlabeled/img/vid05_001_058.png</t>
  </si>
  <si>
    <t>/home/ba4_project/ba4_Hee/Trypanosome/training_dataset4_2_AL1/unlabeled/img/vid05_001_059.png</t>
  </si>
  <si>
    <t>/home/ba4_project/ba4_Hee/Trypanosome/training_dataset4_2_AL1/unlabeled/img/vid05_001_060.png</t>
  </si>
  <si>
    <t>/home/ba4_project/ba4_Hee/Trypanosome/training_dataset4_2_AL1/unlabeled/img/vid05_001_061.png</t>
  </si>
  <si>
    <t>/home/ba4_project/ba4_Hee/Trypanosome/training_dataset4_2_AL1/unlabeled/img/vid05_001_062.png</t>
  </si>
  <si>
    <t>/home/ba4_project/ba4_Hee/Trypanosome/training_dataset4_2_AL1/unlabeled/img/vid05_002_000.png</t>
  </si>
  <si>
    <t>/home/ba4_project/ba4_Hee/Trypanosome/training_dataset4_2_AL1/unlabeled/img/vid05_002_001.png</t>
  </si>
  <si>
    <t>/home/ba4_project/ba4_Hee/Trypanosome/training_dataset4_2_AL1/unlabeled/img/vid05_002_002.png</t>
  </si>
  <si>
    <t>/home/ba4_project/ba4_Hee/Trypanosome/training_dataset4_2_AL1/unlabeled/img/vid05_002_003.png</t>
  </si>
  <si>
    <t>/home/ba4_project/ba4_Hee/Trypanosome/training_dataset4_2_AL1/unlabeled/img/vid05_002_004.png</t>
  </si>
  <si>
    <t>/home/ba4_project/ba4_Hee/Trypanosome/training_dataset4_2_AL1/unlabeled/img/vid05_002_005.png</t>
  </si>
  <si>
    <t>/home/ba4_project/ba4_Hee/Trypanosome/training_dataset4_2_AL1/unlabeled/img/vid05_002_006.png</t>
  </si>
  <si>
    <t>/home/ba4_project/ba4_Hee/Trypanosome/training_dataset4_2_AL1/unlabeled/img/vid05_002_008.png</t>
  </si>
  <si>
    <t>/home/ba4_project/ba4_Hee/Trypanosome/training_dataset4_2_AL1/unlabeled/img/vid05_002_010.png</t>
  </si>
  <si>
    <t>/home/ba4_project/ba4_Hee/Trypanosome/training_dataset4_2_AL1/unlabeled/img/vid05_002_012.png</t>
  </si>
  <si>
    <t>/home/ba4_project/ba4_Hee/Trypanosome/training_dataset4_2_AL1/unlabeled/img/vid05_002_013.png</t>
  </si>
  <si>
    <t>/home/ba4_project/ba4_Hee/Trypanosome/training_dataset4_2_AL1/unlabeled/img/vid05_002_014.png</t>
  </si>
  <si>
    <t>/home/ba4_project/ba4_Hee/Trypanosome/training_dataset4_2_AL1/unlabeled/img/vid05_002_015.png</t>
  </si>
  <si>
    <t>/home/ba4_project/ba4_Hee/Trypanosome/training_dataset4_2_AL1/unlabeled/img/vid05_002_016.png</t>
  </si>
  <si>
    <t>/home/ba4_project/ba4_Hee/Trypanosome/training_dataset4_2_AL1/unlabeled/img/vid05_002_018.png</t>
  </si>
  <si>
    <t>/home/ba4_project/ba4_Hee/Trypanosome/training_dataset4_2_AL1/unlabeled/img/vid05_002_019.png</t>
  </si>
  <si>
    <t>/home/ba4_project/ba4_Hee/Trypanosome/training_dataset4_2_AL1/unlabeled/img/vid05_002_020.png</t>
  </si>
  <si>
    <t>/home/ba4_project/ba4_Hee/Trypanosome/training_dataset4_2_AL1/unlabeled/img/vid05_002_021.png</t>
  </si>
  <si>
    <t>/home/ba4_project/ba4_Hee/Trypanosome/training_dataset4_2_AL1/unlabeled/img/vid05_002_022.png</t>
  </si>
  <si>
    <t>/home/ba4_project/ba4_Hee/Trypanosome/training_dataset4_2_AL1/unlabeled/img/vid05_002_023.png</t>
  </si>
  <si>
    <t>/home/ba4_project/ba4_Hee/Trypanosome/training_dataset4_2_AL1/unlabeled/img/vid05_002_024.png</t>
  </si>
  <si>
    <t>/home/ba4_project/ba4_Hee/Trypanosome/training_dataset4_2_AL1/unlabeled/img/vid05_002_025.png</t>
  </si>
  <si>
    <t>/home/ba4_project/ba4_Hee/Trypanosome/training_dataset4_2_AL1/unlabeled/img/vid05_002_026.png</t>
  </si>
  <si>
    <t>/home/ba4_project/ba4_Hee/Trypanosome/training_dataset4_2_AL1/unlabeled/img/vid05_002_027.png</t>
  </si>
  <si>
    <t>/home/ba4_project/ba4_Hee/Trypanosome/training_dataset4_2_AL1/unlabeled/img/vid05_002_028.png</t>
  </si>
  <si>
    <t>/home/ba4_project/ba4_Hee/Trypanosome/training_dataset4_2_AL1/unlabeled/img/vid05_002_030.png</t>
  </si>
  <si>
    <t>/home/ba4_project/ba4_Hee/Trypanosome/training_dataset4_2_AL1/unlabeled/img/vid05_002_031.png</t>
  </si>
  <si>
    <t>/home/ba4_project/ba4_Hee/Trypanosome/training_dataset4_2_AL1/unlabeled/img/vid05_002_033.png</t>
  </si>
  <si>
    <t>/home/ba4_project/ba4_Hee/Trypanosome/training_dataset4_2_AL1/unlabeled/img/vid05_002_034.png</t>
  </si>
  <si>
    <t>/home/ba4_project/ba4_Hee/Trypanosome/training_dataset4_2_AL1/unlabeled/img/vid05_002_035.png</t>
  </si>
  <si>
    <t>/home/ba4_project/ba4_Hee/Trypanosome/training_dataset4_2_AL1/unlabeled/img/vid05_002_036.png</t>
  </si>
  <si>
    <t>/home/ba4_project/ba4_Hee/Trypanosome/training_dataset4_2_AL1/unlabeled/img/vid05_002_037.png</t>
  </si>
  <si>
    <t>/home/ba4_project/ba4_Hee/Trypanosome/training_dataset4_2_AL1/unlabeled/img/vid05_002_038.png</t>
  </si>
  <si>
    <t>/home/ba4_project/ba4_Hee/Trypanosome/training_dataset4_2_AL1/unlabeled/img/vid05_002_039.png</t>
  </si>
  <si>
    <t>/home/ba4_project/ba4_Hee/Trypanosome/training_dataset4_2_AL1/unlabeled/img/vid05_002_040.png</t>
  </si>
  <si>
    <t>/home/ba4_project/ba4_Hee/Trypanosome/training_dataset4_2_AL1/unlabeled/img/vid05_002_041.png</t>
  </si>
  <si>
    <t>/home/ba4_project/ba4_Hee/Trypanosome/training_dataset4_2_AL1/unlabeled/img/vid05_002_042.png</t>
  </si>
  <si>
    <t>/home/ba4_project/ba4_Hee/Trypanosome/training_dataset4_2_AL1/unlabeled/img/vid05_002_043.png</t>
  </si>
  <si>
    <t>/home/ba4_project/ba4_Hee/Trypanosome/training_dataset4_2_AL1/unlabeled/img/vid05_002_044.png</t>
  </si>
  <si>
    <t>/home/ba4_project/ba4_Hee/Trypanosome/training_dataset4_2_AL1/unlabeled/img/vid05_002_046.png</t>
  </si>
  <si>
    <t>/home/ba4_project/ba4_Hee/Trypanosome/training_dataset4_2_AL1/unlabeled/img/vid05_002_047.png</t>
  </si>
  <si>
    <t>/home/ba4_project/ba4_Hee/Trypanosome/training_dataset4_2_AL1/unlabeled/img/vid05_002_049.png</t>
  </si>
  <si>
    <t>/home/ba4_project/ba4_Hee/Trypanosome/training_dataset4_2_AL1/unlabeled/img/vid05_002_050.png</t>
  </si>
  <si>
    <t>/home/ba4_project/ba4_Hee/Trypanosome/training_dataset4_2_AL1/unlabeled/img/vid05_002_051.png</t>
  </si>
  <si>
    <t>/home/ba4_project/ba4_Hee/Trypanosome/training_dataset4_2_AL1/unlabeled/img/vid05_002_052.png</t>
  </si>
  <si>
    <t>/home/ba4_project/ba4_Hee/Trypanosome/training_dataset4_2_AL1/unlabeled/img/vid05_002_053.png</t>
  </si>
  <si>
    <t>/home/ba4_project/ba4_Hee/Trypanosome/training_dataset4_2_AL1/unlabeled/img/vid05_002_054.png</t>
  </si>
  <si>
    <t>/home/ba4_project/ba4_Hee/Trypanosome/training_dataset4_2_AL1/unlabeled/img/vid05_002_055.png</t>
  </si>
  <si>
    <t>/home/ba4_project/ba4_Hee/Trypanosome/training_dataset4_2_AL1/unlabeled/img/vid05_002_057.png</t>
  </si>
  <si>
    <t>/home/ba4_project/ba4_Hee/Trypanosome/training_dataset4_2_AL1/unlabeled/img/vid05_002_058.png</t>
  </si>
  <si>
    <t>/home/ba4_project/ba4_Hee/Trypanosome/training_dataset4_2_AL1/unlabeled/img/vid05_002_059.png</t>
  </si>
  <si>
    <t>/home/ba4_project/ba4_Hee/Trypanosome/training_dataset4_2_AL1/unlabeled/img/vid05_002_060.png</t>
  </si>
  <si>
    <t>/home/ba4_project/ba4_Hee/Trypanosome/training_dataset4_2_AL1/unlabeled/img/vid05_002_061.png</t>
  </si>
  <si>
    <t>/home/ba4_project/ba4_Hee/Trypanosome/training_dataset4_2_AL1/unlabeled/img/vid05_002_062.png</t>
  </si>
  <si>
    <t>/home/ba4_project/ba4_Hee/Trypanosome/training_dataset4_2_AL1/unlabeled/img/vid05_003_000.png</t>
  </si>
  <si>
    <t>/home/ba4_project/ba4_Hee/Trypanosome/training_dataset4_2_AL1/unlabeled/img/vid05_003_001.png</t>
  </si>
  <si>
    <t>/home/ba4_project/ba4_Hee/Trypanosome/training_dataset4_2_AL1/unlabeled/img/vid05_003_002.png</t>
  </si>
  <si>
    <t>/home/ba4_project/ba4_Hee/Trypanosome/training_dataset4_2_AL1/unlabeled/img/vid05_003_003.png</t>
  </si>
  <si>
    <t>/home/ba4_project/ba4_Hee/Trypanosome/training_dataset4_2_AL1/unlabeled/img/vid05_003_004.png</t>
  </si>
  <si>
    <t>/home/ba4_project/ba4_Hee/Trypanosome/training_dataset4_2_AL1/unlabeled/img/vid05_003_005.png</t>
  </si>
  <si>
    <t>/home/ba4_project/ba4_Hee/Trypanosome/training_dataset4_2_AL1/unlabeled/img/vid05_003_006.png</t>
  </si>
  <si>
    <t>/home/ba4_project/ba4_Hee/Trypanosome/training_dataset4_2_AL1/unlabeled/img/vid05_003_007.png</t>
  </si>
  <si>
    <t>/home/ba4_project/ba4_Hee/Trypanosome/training_dataset4_2_AL1/unlabeled/img/vid05_003_008.png</t>
  </si>
  <si>
    <t>/home/ba4_project/ba4_Hee/Trypanosome/training_dataset4_2_AL1/unlabeled/img/vid05_003_009.png</t>
  </si>
  <si>
    <t>/home/ba4_project/ba4_Hee/Trypanosome/training_dataset4_2_AL1/unlabeled/img/vid05_003_010.png</t>
  </si>
  <si>
    <t>/home/ba4_project/ba4_Hee/Trypanosome/training_dataset4_2_AL1/unlabeled/img/vid05_003_011.png</t>
  </si>
  <si>
    <t>/home/ba4_project/ba4_Hee/Trypanosome/training_dataset4_2_AL1/unlabeled/img/vid05_003_012.png</t>
  </si>
  <si>
    <t>/home/ba4_project/ba4_Hee/Trypanosome/training_dataset4_2_AL1/unlabeled/img/vid05_003_013.png</t>
  </si>
  <si>
    <t>/home/ba4_project/ba4_Hee/Trypanosome/training_dataset4_2_AL1/unlabeled/img/vid05_003_014.png</t>
  </si>
  <si>
    <t>/home/ba4_project/ba4_Hee/Trypanosome/training_dataset4_2_AL1/unlabeled/img/vid05_003_015.png</t>
  </si>
  <si>
    <t>/home/ba4_project/ba4_Hee/Trypanosome/training_dataset4_2_AL1/unlabeled/img/vid05_003_016.png</t>
  </si>
  <si>
    <t>/home/ba4_project/ba4_Hee/Trypanosome/training_dataset4_2_AL1/unlabeled/img/vid05_003_017.png</t>
  </si>
  <si>
    <t>/home/ba4_project/ba4_Hee/Trypanosome/training_dataset4_2_AL1/unlabeled/img/vid05_003_018.png</t>
  </si>
  <si>
    <t>/home/ba4_project/ba4_Hee/Trypanosome/training_dataset4_2_AL1/unlabeled/img/vid05_003_019.png</t>
  </si>
  <si>
    <t>/home/ba4_project/ba4_Hee/Trypanosome/training_dataset4_2_AL1/unlabeled/img/vid05_003_020.png</t>
  </si>
  <si>
    <t>/home/ba4_project/ba4_Hee/Trypanosome/training_dataset4_2_AL1/unlabeled/img/vid05_003_021.png</t>
  </si>
  <si>
    <t>/home/ba4_project/ba4_Hee/Trypanosome/training_dataset4_2_AL1/unlabeled/img/vid05_003_022.png</t>
  </si>
  <si>
    <t>/home/ba4_project/ba4_Hee/Trypanosome/training_dataset4_2_AL1/unlabeled/img/vid05_003_023.png</t>
  </si>
  <si>
    <t>/home/ba4_project/ba4_Hee/Trypanosome/training_dataset4_2_AL1/unlabeled/img/vid05_003_024.png</t>
  </si>
  <si>
    <t>/home/ba4_project/ba4_Hee/Trypanosome/training_dataset4_2_AL1/unlabeled/img/vid05_003_025.png</t>
  </si>
  <si>
    <t>/home/ba4_project/ba4_Hee/Trypanosome/training_dataset4_2_AL1/unlabeled/img/vid05_003_026.png</t>
  </si>
  <si>
    <t>/home/ba4_project/ba4_Hee/Trypanosome/training_dataset4_2_AL1/unlabeled/img/vid05_003_027.png</t>
  </si>
  <si>
    <t>/home/ba4_project/ba4_Hee/Trypanosome/training_dataset4_2_AL1/unlabeled/img/vid05_003_028.png</t>
  </si>
  <si>
    <t>/home/ba4_project/ba4_Hee/Trypanosome/training_dataset4_2_AL1/unlabeled/img/vid05_003_029.png</t>
  </si>
  <si>
    <t>/home/ba4_project/ba4_Hee/Trypanosome/training_dataset4_2_AL1/unlabeled/img/vid05_003_030.png</t>
  </si>
  <si>
    <t>/home/ba4_project/ba4_Hee/Trypanosome/training_dataset4_2_AL1/unlabeled/img/vid05_003_031.png</t>
  </si>
  <si>
    <t>/home/ba4_project/ba4_Hee/Trypanosome/training_dataset4_2_AL1/unlabeled/img/vid05_003_032.png</t>
  </si>
  <si>
    <t>/home/ba4_project/ba4_Hee/Trypanosome/training_dataset4_2_AL1/unlabeled/img/vid05_003_033.png</t>
  </si>
  <si>
    <t>/home/ba4_project/ba4_Hee/Trypanosome/training_dataset4_2_AL1/unlabeled/img/vid05_003_034.png</t>
  </si>
  <si>
    <t>/home/ba4_project/ba4_Hee/Trypanosome/training_dataset4_2_AL1/unlabeled/img/vid05_003_035.png</t>
  </si>
  <si>
    <t>/home/ba4_project/ba4_Hee/Trypanosome/training_dataset4_2_AL1/unlabeled/img/vid05_003_036.png</t>
  </si>
  <si>
    <t>/home/ba4_project/ba4_Hee/Trypanosome/training_dataset4_2_AL1/unlabeled/img/vid05_003_037.png</t>
  </si>
  <si>
    <t>/home/ba4_project/ba4_Hee/Trypanosome/training_dataset4_2_AL1/unlabeled/img/vid05_003_038.png</t>
  </si>
  <si>
    <t>/home/ba4_project/ba4_Hee/Trypanosome/training_dataset4_2_AL1/unlabeled/img/vid05_003_039.png</t>
  </si>
  <si>
    <t>/home/ba4_project/ba4_Hee/Trypanosome/training_dataset4_2_AL1/unlabeled/img/vid05_003_040.png</t>
  </si>
  <si>
    <t>/home/ba4_project/ba4_Hee/Trypanosome/training_dataset4_2_AL1/unlabeled/img/vid05_003_041.png</t>
  </si>
  <si>
    <t>/home/ba4_project/ba4_Hee/Trypanosome/training_dataset4_2_AL1/unlabeled/img/vid05_003_042.png</t>
  </si>
  <si>
    <t>/home/ba4_project/ba4_Hee/Trypanosome/training_dataset4_2_AL1/unlabeled/img/vid05_003_043.png</t>
  </si>
  <si>
    <t>/home/ba4_project/ba4_Hee/Trypanosome/training_dataset4_2_AL1/unlabeled/img/vid05_003_044.png</t>
  </si>
  <si>
    <t>/home/ba4_project/ba4_Hee/Trypanosome/training_dataset4_2_AL1/unlabeled/img/vid05_003_045.png</t>
  </si>
  <si>
    <t>/home/ba4_project/ba4_Hee/Trypanosome/training_dataset4_2_AL1/unlabeled/img/vid05_003_046.png</t>
  </si>
  <si>
    <t>/home/ba4_project/ba4_Hee/Trypanosome/training_dataset4_2_AL1/unlabeled/img/vid05_003_047.png</t>
  </si>
  <si>
    <t>/home/ba4_project/ba4_Hee/Trypanosome/training_dataset4_2_AL1/unlabeled/img/vid05_003_048.png</t>
  </si>
  <si>
    <t>/home/ba4_project/ba4_Hee/Trypanosome/training_dataset4_2_AL1/unlabeled/img/vid05_003_049.png</t>
  </si>
  <si>
    <t>/home/ba4_project/ba4_Hee/Trypanosome/training_dataset4_2_AL1/unlabeled/img/vid05_003_050.png</t>
  </si>
  <si>
    <t>/home/ba4_project/ba4_Hee/Trypanosome/training_dataset4_2_AL1/unlabeled/img/vid05_003_051.png</t>
  </si>
  <si>
    <t>/home/ba4_project/ba4_Hee/Trypanosome/training_dataset4_2_AL1/unlabeled/img/vid05_003_052.png</t>
  </si>
  <si>
    <t>/home/ba4_project/ba4_Hee/Trypanosome/training_dataset4_2_AL1/unlabeled/img/vid05_003_053.png</t>
  </si>
  <si>
    <t>/home/ba4_project/ba4_Hee/Trypanosome/training_dataset4_2_AL1/unlabeled/img/vid05_003_054.png</t>
  </si>
  <si>
    <t>/home/ba4_project/ba4_Hee/Trypanosome/training_dataset4_2_AL1/unlabeled/img/vid05_003_055.png</t>
  </si>
  <si>
    <t>/home/ba4_project/ba4_Hee/Trypanosome/training_dataset4_2_AL1/unlabeled/img/vid05_003_056.png</t>
  </si>
  <si>
    <t>/home/ba4_project/ba4_Hee/Trypanosome/training_dataset4_2_AL1/unlabeled/img/vid05_003_057.png</t>
  </si>
  <si>
    <t>/home/ba4_project/ba4_Hee/Trypanosome/training_dataset4_2_AL1/unlabeled/img/vid05_003_059.png</t>
  </si>
  <si>
    <t>/home/ba4_project/ba4_Hee/Trypanosome/training_dataset4_2_AL1/unlabeled/img/vid05_003_060.png</t>
  </si>
  <si>
    <t>/home/ba4_project/ba4_Hee/Trypanosome/training_dataset4_2_AL1/unlabeled/img/vid05_003_061.png</t>
  </si>
  <si>
    <t>/home/ba4_project/ba4_Hee/Trypanosome/training_dataset4_2_AL1/unlabeled/img/vid05_003_062.png</t>
  </si>
  <si>
    <t>/home/ba4_project/ba4_Hee/Trypanosome/training_dataset4_2_AL1/unlabeled/img/vid05_004_000.png</t>
  </si>
  <si>
    <t>/home/ba4_project/ba4_Hee/Trypanosome/training_dataset4_2_AL1/unlabeled/img/vid05_004_001.png</t>
  </si>
  <si>
    <t>/home/ba4_project/ba4_Hee/Trypanosome/training_dataset4_2_AL1/unlabeled/img/vid05_004_002.png</t>
  </si>
  <si>
    <t>/home/ba4_project/ba4_Hee/Trypanosome/training_dataset4_2_AL1/unlabeled/img/vid05_004_003.png</t>
  </si>
  <si>
    <t>/home/ba4_project/ba4_Hee/Trypanosome/training_dataset4_2_AL1/unlabeled/img/vid05_004_004.png</t>
  </si>
  <si>
    <t>/home/ba4_project/ba4_Hee/Trypanosome/training_dataset4_2_AL1/unlabeled/img/vid05_004_005.png</t>
  </si>
  <si>
    <t>/home/ba4_project/ba4_Hee/Trypanosome/training_dataset4_2_AL1/unlabeled/img/vid05_004_006.png</t>
  </si>
  <si>
    <t>/home/ba4_project/ba4_Hee/Trypanosome/training_dataset4_2_AL1/unlabeled/img/vid05_004_007.png</t>
  </si>
  <si>
    <t>/home/ba4_project/ba4_Hee/Trypanosome/training_dataset4_2_AL1/unlabeled/img/vid05_004_008.png</t>
  </si>
  <si>
    <t>/home/ba4_project/ba4_Hee/Trypanosome/training_dataset4_2_AL1/unlabeled/img/vid05_004_009.png</t>
  </si>
  <si>
    <t>/home/ba4_project/ba4_Hee/Trypanosome/training_dataset4_2_AL1/unlabeled/img/vid05_004_010.png</t>
  </si>
  <si>
    <t>/home/ba4_project/ba4_Hee/Trypanosome/training_dataset4_2_AL1/unlabeled/img/vid05_004_011.png</t>
  </si>
  <si>
    <t>/home/ba4_project/ba4_Hee/Trypanosome/training_dataset4_2_AL1/unlabeled/img/vid05_004_012.png</t>
  </si>
  <si>
    <t>/home/ba4_project/ba4_Hee/Trypanosome/training_dataset4_2_AL1/unlabeled/img/vid05_004_013.png</t>
  </si>
  <si>
    <t>/home/ba4_project/ba4_Hee/Trypanosome/training_dataset4_2_AL1/unlabeled/img/vid05_004_014.png</t>
  </si>
  <si>
    <t>/home/ba4_project/ba4_Hee/Trypanosome/training_dataset4_2_AL1/unlabeled/img/vid05_004_015.png</t>
  </si>
  <si>
    <t>/home/ba4_project/ba4_Hee/Trypanosome/training_dataset4_2_AL1/unlabeled/img/vid05_004_016.png</t>
  </si>
  <si>
    <t>/home/ba4_project/ba4_Hee/Trypanosome/training_dataset4_2_AL1/unlabeled/img/vid05_004_017.png</t>
  </si>
  <si>
    <t>/home/ba4_project/ba4_Hee/Trypanosome/training_dataset4_2_AL1/unlabeled/img/vid05_004_018.png</t>
  </si>
  <si>
    <t>/home/ba4_project/ba4_Hee/Trypanosome/training_dataset4_2_AL1/unlabeled/img/vid05_004_019.png</t>
  </si>
  <si>
    <t>/home/ba4_project/ba4_Hee/Trypanosome/training_dataset4_2_AL1/unlabeled/img/vid05_004_020.png</t>
  </si>
  <si>
    <t>/home/ba4_project/ba4_Hee/Trypanosome/training_dataset4_2_AL1/unlabeled/img/vid05_004_021.png</t>
  </si>
  <si>
    <t>/home/ba4_project/ba4_Hee/Trypanosome/training_dataset4_2_AL1/unlabeled/img/vid05_004_022.png</t>
  </si>
  <si>
    <t>/home/ba4_project/ba4_Hee/Trypanosome/training_dataset4_2_AL1/unlabeled/img/vid05_004_023.png</t>
  </si>
  <si>
    <t>/home/ba4_project/ba4_Hee/Trypanosome/training_dataset4_2_AL1/unlabeled/img/vid05_004_024.png</t>
  </si>
  <si>
    <t>/home/ba4_project/ba4_Hee/Trypanosome/training_dataset4_2_AL1/unlabeled/img/vid05_004_025.png</t>
  </si>
  <si>
    <t>/home/ba4_project/ba4_Hee/Trypanosome/training_dataset4_2_AL1/unlabeled/img/vid05_004_026.png</t>
  </si>
  <si>
    <t>/home/ba4_project/ba4_Hee/Trypanosome/training_dataset4_2_AL1/unlabeled/img/vid05_004_027.png</t>
  </si>
  <si>
    <t>/home/ba4_project/ba4_Hee/Trypanosome/training_dataset4_2_AL1/unlabeled/img/vid05_004_028.png</t>
  </si>
  <si>
    <t>/home/ba4_project/ba4_Hee/Trypanosome/training_dataset4_2_AL1/unlabeled/img/vid05_004_029.png</t>
  </si>
  <si>
    <t>/home/ba4_project/ba4_Hee/Trypanosome/training_dataset4_2_AL1/unlabeled/img/vid05_004_030.png</t>
  </si>
  <si>
    <t>/home/ba4_project/ba4_Hee/Trypanosome/training_dataset4_2_AL1/unlabeled/img/vid05_004_031.png</t>
  </si>
  <si>
    <t>/home/ba4_project/ba4_Hee/Trypanosome/training_dataset4_2_AL1/unlabeled/img/vid05_004_032.png</t>
  </si>
  <si>
    <t>/home/ba4_project/ba4_Hee/Trypanosome/training_dataset4_2_AL1/unlabeled/img/vid05_004_033.png</t>
  </si>
  <si>
    <t>/home/ba4_project/ba4_Hee/Trypanosome/training_dataset4_2_AL1/unlabeled/img/vid05_004_034.png</t>
  </si>
  <si>
    <t>/home/ba4_project/ba4_Hee/Trypanosome/training_dataset4_2_AL1/unlabeled/img/vid05_004_035.png</t>
  </si>
  <si>
    <t>/home/ba4_project/ba4_Hee/Trypanosome/training_dataset4_2_AL1/unlabeled/img/vid05_004_036.png</t>
  </si>
  <si>
    <t>/home/ba4_project/ba4_Hee/Trypanosome/training_dataset4_2_AL1/unlabeled/img/vid05_004_038.png</t>
  </si>
  <si>
    <t>/home/ba4_project/ba4_Hee/Trypanosome/training_dataset4_2_AL1/unlabeled/img/vid05_004_039.png</t>
  </si>
  <si>
    <t>/home/ba4_project/ba4_Hee/Trypanosome/training_dataset4_2_AL1/unlabeled/img/vid05_004_041.png</t>
  </si>
  <si>
    <t>/home/ba4_project/ba4_Hee/Trypanosome/training_dataset4_2_AL1/unlabeled/img/vid05_004_042.png</t>
  </si>
  <si>
    <t>/home/ba4_project/ba4_Hee/Trypanosome/training_dataset4_2_AL1/unlabeled/img/vid05_004_043.png</t>
  </si>
  <si>
    <t>/home/ba4_project/ba4_Hee/Trypanosome/training_dataset4_2_AL1/unlabeled/img/vid05_004_044.png</t>
  </si>
  <si>
    <t>/home/ba4_project/ba4_Hee/Trypanosome/training_dataset4_2_AL1/unlabeled/img/vid05_004_045.png</t>
  </si>
  <si>
    <t>/home/ba4_project/ba4_Hee/Trypanosome/training_dataset4_2_AL1/unlabeled/img/vid05_004_046.png</t>
  </si>
  <si>
    <t>/home/ba4_project/ba4_Hee/Trypanosome/training_dataset4_2_AL1/unlabeled/img/vid05_004_047.png</t>
  </si>
  <si>
    <t>/home/ba4_project/ba4_Hee/Trypanosome/training_dataset4_2_AL1/unlabeled/img/vid05_004_048.png</t>
  </si>
  <si>
    <t>/home/ba4_project/ba4_Hee/Trypanosome/training_dataset4_2_AL1/unlabeled/img/vid05_004_049.png</t>
  </si>
  <si>
    <t>/home/ba4_project/ba4_Hee/Trypanosome/training_dataset4_2_AL1/unlabeled/img/vid05_004_050.png</t>
  </si>
  <si>
    <t>/home/ba4_project/ba4_Hee/Trypanosome/training_dataset4_2_AL1/unlabeled/img/vid05_004_051.png</t>
  </si>
  <si>
    <t>/home/ba4_project/ba4_Hee/Trypanosome/training_dataset4_2_AL1/unlabeled/img/vid05_004_052.png</t>
  </si>
  <si>
    <t>/home/ba4_project/ba4_Hee/Trypanosome/training_dataset4_2_AL1/unlabeled/img/vid05_004_053.png</t>
  </si>
  <si>
    <t>/home/ba4_project/ba4_Hee/Trypanosome/training_dataset4_2_AL1/unlabeled/img/vid05_004_054.png</t>
  </si>
  <si>
    <t>/home/ba4_project/ba4_Hee/Trypanosome/training_dataset4_2_AL1/unlabeled/img/vid05_004_055.png</t>
  </si>
  <si>
    <t>/home/ba4_project/ba4_Hee/Trypanosome/training_dataset4_2_AL1/unlabeled/img/vid05_004_056.png</t>
  </si>
  <si>
    <t>/home/ba4_project/ba4_Hee/Trypanosome/training_dataset4_2_AL1/unlabeled/img/vid05_004_057.png</t>
  </si>
  <si>
    <t>/home/ba4_project/ba4_Hee/Trypanosome/training_dataset4_2_AL1/unlabeled/img/vid05_004_058.png</t>
  </si>
  <si>
    <t>/home/ba4_project/ba4_Hee/Trypanosome/training_dataset4_2_AL1/unlabeled/img/vid05_004_059.png</t>
  </si>
  <si>
    <t>/home/ba4_project/ba4_Hee/Trypanosome/training_dataset4_2_AL1/unlabeled/img/vid05_004_060.png</t>
  </si>
  <si>
    <t>/home/ba4_project/ba4_Hee/Trypanosome/training_dataset4_2_AL1/unlabeled/img/vid05_004_061.png</t>
  </si>
  <si>
    <t>/home/ba4_project/ba4_Hee/Trypanosome/training_dataset4_2_AL1/unlabeled/img/vid05_004_062.png</t>
  </si>
  <si>
    <t>/home/ba4_project/ba4_Hee/Trypanosome/training_dataset4_2_AL1/unlabeled/img/vid05_005_000.png</t>
  </si>
  <si>
    <t>/home/ba4_project/ba4_Hee/Trypanosome/training_dataset4_2_AL1/unlabeled/img/vid05_005_001.png</t>
  </si>
  <si>
    <t>/home/ba4_project/ba4_Hee/Trypanosome/training_dataset4_2_AL1/unlabeled/img/vid05_005_002.png</t>
  </si>
  <si>
    <t>/home/ba4_project/ba4_Hee/Trypanosome/training_dataset4_2_AL1/unlabeled/img/vid05_005_003.png</t>
  </si>
  <si>
    <t>/home/ba4_project/ba4_Hee/Trypanosome/training_dataset4_2_AL1/unlabeled/img/vid05_005_004.png</t>
  </si>
  <si>
    <t>/home/ba4_project/ba4_Hee/Trypanosome/training_dataset4_2_AL1/unlabeled/img/vid05_005_005.png</t>
  </si>
  <si>
    <t>/home/ba4_project/ba4_Hee/Trypanosome/training_dataset4_2_AL1/unlabeled/img/vid05_005_006.png</t>
  </si>
  <si>
    <t>/home/ba4_project/ba4_Hee/Trypanosome/training_dataset4_2_AL1/unlabeled/img/vid05_005_007.png</t>
  </si>
  <si>
    <t>/home/ba4_project/ba4_Hee/Trypanosome/training_dataset4_2_AL1/unlabeled/img/vid05_005_008.png</t>
  </si>
  <si>
    <t>/home/ba4_project/ba4_Hee/Trypanosome/training_dataset4_2_AL1/unlabeled/img/vid05_005_009.png</t>
  </si>
  <si>
    <t>/home/ba4_project/ba4_Hee/Trypanosome/training_dataset4_2_AL1/unlabeled/img/vid05_005_010.png</t>
  </si>
  <si>
    <t>/home/ba4_project/ba4_Hee/Trypanosome/training_dataset4_2_AL1/unlabeled/img/vid05_005_012.png</t>
  </si>
  <si>
    <t>/home/ba4_project/ba4_Hee/Trypanosome/training_dataset4_2_AL1/unlabeled/img/vid05_005_013.png</t>
  </si>
  <si>
    <t>/home/ba4_project/ba4_Hee/Trypanosome/training_dataset4_2_AL1/unlabeled/img/vid05_005_014.png</t>
  </si>
  <si>
    <t>/home/ba4_project/ba4_Hee/Trypanosome/training_dataset4_2_AL1/unlabeled/img/vid05_005_015.png</t>
  </si>
  <si>
    <t>/home/ba4_project/ba4_Hee/Trypanosome/training_dataset4_2_AL1/unlabeled/img/vid05_005_016.png</t>
  </si>
  <si>
    <t>/home/ba4_project/ba4_Hee/Trypanosome/training_dataset4_2_AL1/unlabeled/img/vid05_005_017.png</t>
  </si>
  <si>
    <t>/home/ba4_project/ba4_Hee/Trypanosome/training_dataset4_2_AL1/unlabeled/img/vid05_005_019.png</t>
  </si>
  <si>
    <t>/home/ba4_project/ba4_Hee/Trypanosome/training_dataset4_2_AL1/unlabeled/img/vid05_005_021.png</t>
  </si>
  <si>
    <t>/home/ba4_project/ba4_Hee/Trypanosome/training_dataset4_2_AL1/unlabeled/img/vid05_005_022.png</t>
  </si>
  <si>
    <t>/home/ba4_project/ba4_Hee/Trypanosome/training_dataset4_2_AL1/unlabeled/img/vid05_005_023.png</t>
  </si>
  <si>
    <t>/home/ba4_project/ba4_Hee/Trypanosome/training_dataset4_2_AL1/unlabeled/img/vid05_005_024.png</t>
  </si>
  <si>
    <t>/home/ba4_project/ba4_Hee/Trypanosome/training_dataset4_2_AL1/unlabeled/img/vid05_005_025.png</t>
  </si>
  <si>
    <t>/home/ba4_project/ba4_Hee/Trypanosome/training_dataset4_2_AL1/unlabeled/img/vid05_005_026.png</t>
  </si>
  <si>
    <t>/home/ba4_project/ba4_Hee/Trypanosome/training_dataset4_2_AL1/unlabeled/img/vid05_005_027.png</t>
  </si>
  <si>
    <t>/home/ba4_project/ba4_Hee/Trypanosome/training_dataset4_2_AL1/unlabeled/img/vid05_005_028.png</t>
  </si>
  <si>
    <t>/home/ba4_project/ba4_Hee/Trypanosome/training_dataset4_2_AL1/unlabeled/img/vid05_005_029.png</t>
  </si>
  <si>
    <t>/home/ba4_project/ba4_Hee/Trypanosome/training_dataset4_2_AL1/unlabeled/img/vid05_005_030.png</t>
  </si>
  <si>
    <t>/home/ba4_project/ba4_Hee/Trypanosome/training_dataset4_2_AL1/unlabeled/img/vid05_005_032.png</t>
  </si>
  <si>
    <t>/home/ba4_project/ba4_Hee/Trypanosome/training_dataset4_2_AL1/unlabeled/img/vid05_005_033.png</t>
  </si>
  <si>
    <t>/home/ba4_project/ba4_Hee/Trypanosome/training_dataset4_2_AL1/unlabeled/img/vid05_005_034.png</t>
  </si>
  <si>
    <t>/home/ba4_project/ba4_Hee/Trypanosome/training_dataset4_2_AL1/unlabeled/img/vid05_005_035.png</t>
  </si>
  <si>
    <t>/home/ba4_project/ba4_Hee/Trypanosome/training_dataset4_2_AL1/unlabeled/img/vid05_005_036.png</t>
  </si>
  <si>
    <t>/home/ba4_project/ba4_Hee/Trypanosome/training_dataset4_2_AL1/unlabeled/img/vid05_005_037.png</t>
  </si>
  <si>
    <t>/home/ba4_project/ba4_Hee/Trypanosome/training_dataset4_2_AL1/unlabeled/img/vid05_005_038.png</t>
  </si>
  <si>
    <t>/home/ba4_project/ba4_Hee/Trypanosome/training_dataset4_2_AL1/unlabeled/img/vid05_005_039.png</t>
  </si>
  <si>
    <t>/home/ba4_project/ba4_Hee/Trypanosome/training_dataset4_2_AL1/unlabeled/img/vid05_005_040.png</t>
  </si>
  <si>
    <t>/home/ba4_project/ba4_Hee/Trypanosome/training_dataset4_2_AL1/unlabeled/img/vid05_005_041.png</t>
  </si>
  <si>
    <t>/home/ba4_project/ba4_Hee/Trypanosome/training_dataset4_2_AL1/unlabeled/img/vid05_005_042.png</t>
  </si>
  <si>
    <t>/home/ba4_project/ba4_Hee/Trypanosome/training_dataset4_2_AL1/unlabeled/img/vid05_005_043.png</t>
  </si>
  <si>
    <t>/home/ba4_project/ba4_Hee/Trypanosome/training_dataset4_2_AL1/unlabeled/img/vid05_005_044.png</t>
  </si>
  <si>
    <t>/home/ba4_project/ba4_Hee/Trypanosome/training_dataset4_2_AL1/unlabeled/img/vid05_005_045.png</t>
  </si>
  <si>
    <t>/home/ba4_project/ba4_Hee/Trypanosome/training_dataset4_2_AL1/unlabeled/img/vid05_005_046.png</t>
  </si>
  <si>
    <t>/home/ba4_project/ba4_Hee/Trypanosome/training_dataset4_2_AL1/unlabeled/img/vid05_005_047.png</t>
  </si>
  <si>
    <t>/home/ba4_project/ba4_Hee/Trypanosome/training_dataset4_2_AL1/unlabeled/img/vid05_005_048.png</t>
  </si>
  <si>
    <t>/home/ba4_project/ba4_Hee/Trypanosome/training_dataset4_2_AL1/unlabeled/img/vid05_005_049.png</t>
  </si>
  <si>
    <t>/home/ba4_project/ba4_Hee/Trypanosome/training_dataset4_2_AL1/unlabeled/img/vid05_005_050.png</t>
  </si>
  <si>
    <t>/home/ba4_project/ba4_Hee/Trypanosome/training_dataset4_2_AL1/unlabeled/img/vid05_005_051.png</t>
  </si>
  <si>
    <t>/home/ba4_project/ba4_Hee/Trypanosome/training_dataset4_2_AL1/unlabeled/img/vid05_005_052.png</t>
  </si>
  <si>
    <t>/home/ba4_project/ba4_Hee/Trypanosome/training_dataset4_2_AL1/unlabeled/img/vid05_005_053.png</t>
  </si>
  <si>
    <t>/home/ba4_project/ba4_Hee/Trypanosome/training_dataset4_2_AL1/unlabeled/img/vid05_005_054.png</t>
  </si>
  <si>
    <t>/home/ba4_project/ba4_Hee/Trypanosome/training_dataset4_2_AL1/unlabeled/img/vid05_005_055.png</t>
  </si>
  <si>
    <t>/home/ba4_project/ba4_Hee/Trypanosome/training_dataset4_2_AL1/unlabeled/img/vid05_005_057.png</t>
  </si>
  <si>
    <t>/home/ba4_project/ba4_Hee/Trypanosome/training_dataset4_2_AL1/unlabeled/img/vid05_005_058.png</t>
  </si>
  <si>
    <t>/home/ba4_project/ba4_Hee/Trypanosome/training_dataset4_2_AL1/unlabeled/img/vid05_005_059.png</t>
  </si>
  <si>
    <t>/home/ba4_project/ba4_Hee/Trypanosome/training_dataset4_2_AL1/unlabeled/img/vid05_005_060.png</t>
  </si>
  <si>
    <t>/home/ba4_project/ba4_Hee/Trypanosome/training_dataset4_2_AL1/unlabeled/img/vid05_005_061.png</t>
  </si>
  <si>
    <t>/home/ba4_project/ba4_Hee/Trypanosome/training_dataset4_2_AL1/unlabeled/img/vid05_005_062.png</t>
  </si>
  <si>
    <t>/home/ba4_project/ba4_Hee/Trypanosome/training_dataset4_2_AL1/unlabeled/img/vid05_006_000.png</t>
  </si>
  <si>
    <t>/home/ba4_project/ba4_Hee/Trypanosome/training_dataset4_2_AL1/unlabeled/img/vid05_006_001.png</t>
  </si>
  <si>
    <t>/home/ba4_project/ba4_Hee/Trypanosome/training_dataset4_2_AL1/unlabeled/img/vid05_006_002.png</t>
  </si>
  <si>
    <t>/home/ba4_project/ba4_Hee/Trypanosome/training_dataset4_2_AL1/unlabeled/img/vid05_006_003.png</t>
  </si>
  <si>
    <t>/home/ba4_project/ba4_Hee/Trypanosome/training_dataset4_2_AL1/unlabeled/img/vid05_006_004.png</t>
  </si>
  <si>
    <t>/home/ba4_project/ba4_Hee/Trypanosome/training_dataset4_2_AL1/unlabeled/img/vid05_006_005.png</t>
  </si>
  <si>
    <t>/home/ba4_project/ba4_Hee/Trypanosome/training_dataset4_2_AL1/unlabeled/img/vid05_006_006.png</t>
  </si>
  <si>
    <t>/home/ba4_project/ba4_Hee/Trypanosome/training_dataset4_2_AL1/unlabeled/img/vid05_006_007.png</t>
  </si>
  <si>
    <t>/home/ba4_project/ba4_Hee/Trypanosome/training_dataset4_2_AL1/unlabeled/img/vid05_006_008.png</t>
  </si>
  <si>
    <t>/home/ba4_project/ba4_Hee/Trypanosome/training_dataset4_2_AL1/unlabeled/img/vid05_006_010.png</t>
  </si>
  <si>
    <t>/home/ba4_project/ba4_Hee/Trypanosome/training_dataset4_2_AL1/unlabeled/img/vid05_006_011.png</t>
  </si>
  <si>
    <t>/home/ba4_project/ba4_Hee/Trypanosome/training_dataset4_2_AL1/unlabeled/img/vid05_006_012.png</t>
  </si>
  <si>
    <t>/home/ba4_project/ba4_Hee/Trypanosome/training_dataset4_2_AL1/unlabeled/img/vid05_006_013.png</t>
  </si>
  <si>
    <t>/home/ba4_project/ba4_Hee/Trypanosome/training_dataset4_2_AL1/unlabeled/img/vid05_006_014.png</t>
  </si>
  <si>
    <t>/home/ba4_project/ba4_Hee/Trypanosome/training_dataset4_2_AL1/unlabeled/img/vid05_006_015.png</t>
  </si>
  <si>
    <t>/home/ba4_project/ba4_Hee/Trypanosome/training_dataset4_2_AL1/unlabeled/img/vid05_006_016.png</t>
  </si>
  <si>
    <t>/home/ba4_project/ba4_Hee/Trypanosome/training_dataset4_2_AL1/unlabeled/img/vid05_006_017.png</t>
  </si>
  <si>
    <t>/home/ba4_project/ba4_Hee/Trypanosome/training_dataset4_2_AL1/unlabeled/img/vid05_006_018.png</t>
  </si>
  <si>
    <t>/home/ba4_project/ba4_Hee/Trypanosome/training_dataset4_2_AL1/unlabeled/img/vid05_006_020.png</t>
  </si>
  <si>
    <t>/home/ba4_project/ba4_Hee/Trypanosome/training_dataset4_2_AL1/unlabeled/img/vid05_006_021.png</t>
  </si>
  <si>
    <t>/home/ba4_project/ba4_Hee/Trypanosome/training_dataset4_2_AL1/unlabeled/img/vid05_006_022.png</t>
  </si>
  <si>
    <t>/home/ba4_project/ba4_Hee/Trypanosome/training_dataset4_2_AL1/unlabeled/img/vid05_006_023.png</t>
  </si>
  <si>
    <t>/home/ba4_project/ba4_Hee/Trypanosome/training_dataset4_2_AL1/unlabeled/img/vid05_006_024.png</t>
  </si>
  <si>
    <t>/home/ba4_project/ba4_Hee/Trypanosome/training_dataset4_2_AL1/unlabeled/img/vid05_006_025.png</t>
  </si>
  <si>
    <t>/home/ba4_project/ba4_Hee/Trypanosome/training_dataset4_2_AL1/unlabeled/img/vid05_006_026.png</t>
  </si>
  <si>
    <t>/home/ba4_project/ba4_Hee/Trypanosome/training_dataset4_2_AL1/unlabeled/img/vid05_006_027.png</t>
  </si>
  <si>
    <t>/home/ba4_project/ba4_Hee/Trypanosome/training_dataset4_2_AL1/unlabeled/img/vid05_006_028.png</t>
  </si>
  <si>
    <t>/home/ba4_project/ba4_Hee/Trypanosome/training_dataset4_2_AL1/unlabeled/img/vid05_006_029.png</t>
  </si>
  <si>
    <t>/home/ba4_project/ba4_Hee/Trypanosome/training_dataset4_2_AL1/unlabeled/img/vid05_006_030.png</t>
  </si>
  <si>
    <t>/home/ba4_project/ba4_Hee/Trypanosome/training_dataset4_2_AL1/unlabeled/img/vid05_006_031.png</t>
  </si>
  <si>
    <t>/home/ba4_project/ba4_Hee/Trypanosome/training_dataset4_2_AL1/unlabeled/img/vid05_006_032.png</t>
  </si>
  <si>
    <t>/home/ba4_project/ba4_Hee/Trypanosome/training_dataset4_2_AL1/unlabeled/img/vid05_006_033.png</t>
  </si>
  <si>
    <t>/home/ba4_project/ba4_Hee/Trypanosome/training_dataset4_2_AL1/unlabeled/img/vid05_006_034.png</t>
  </si>
  <si>
    <t>/home/ba4_project/ba4_Hee/Trypanosome/training_dataset4_2_AL1/unlabeled/img/vid05_006_035.png</t>
  </si>
  <si>
    <t>/home/ba4_project/ba4_Hee/Trypanosome/training_dataset4_2_AL1/unlabeled/img/vid05_006_036.png</t>
  </si>
  <si>
    <t>/home/ba4_project/ba4_Hee/Trypanosome/training_dataset4_2_AL1/unlabeled/img/vid05_006_037.png</t>
  </si>
  <si>
    <t>/home/ba4_project/ba4_Hee/Trypanosome/training_dataset4_2_AL1/unlabeled/img/vid05_006_038.png</t>
  </si>
  <si>
    <t>/home/ba4_project/ba4_Hee/Trypanosome/training_dataset4_2_AL1/unlabeled/img/vid05_006_039.png</t>
  </si>
  <si>
    <t>/home/ba4_project/ba4_Hee/Trypanosome/training_dataset4_2_AL1/unlabeled/img/vid05_006_040.png</t>
  </si>
  <si>
    <t>/home/ba4_project/ba4_Hee/Trypanosome/training_dataset4_2_AL1/unlabeled/img/vid05_006_041.png</t>
  </si>
  <si>
    <t>/home/ba4_project/ba4_Hee/Trypanosome/training_dataset4_2_AL1/unlabeled/img/vid05_006_042.png</t>
  </si>
  <si>
    <t>/home/ba4_project/ba4_Hee/Trypanosome/training_dataset4_2_AL1/unlabeled/img/vid05_006_043.png</t>
  </si>
  <si>
    <t>/home/ba4_project/ba4_Hee/Trypanosome/training_dataset4_2_AL1/unlabeled/img/vid05_006_044.png</t>
  </si>
  <si>
    <t>/home/ba4_project/ba4_Hee/Trypanosome/training_dataset4_2_AL1/unlabeled/img/vid05_006_045.png</t>
  </si>
  <si>
    <t>/home/ba4_project/ba4_Hee/Trypanosome/training_dataset4_2_AL1/unlabeled/img/vid05_006_047.png</t>
  </si>
  <si>
    <t>/home/ba4_project/ba4_Hee/Trypanosome/training_dataset4_2_AL1/unlabeled/img/vid05_006_048.png</t>
  </si>
  <si>
    <t>/home/ba4_project/ba4_Hee/Trypanosome/training_dataset4_2_AL1/unlabeled/img/vid05_006_049.png</t>
  </si>
  <si>
    <t>/home/ba4_project/ba4_Hee/Trypanosome/training_dataset4_2_AL1/unlabeled/img/vid05_006_050.png</t>
  </si>
  <si>
    <t>/home/ba4_project/ba4_Hee/Trypanosome/training_dataset4_2_AL1/unlabeled/img/vid05_006_051.png</t>
  </si>
  <si>
    <t>/home/ba4_project/ba4_Hee/Trypanosome/training_dataset4_2_AL1/unlabeled/img/vid05_006_052.png</t>
  </si>
  <si>
    <t>/home/ba4_project/ba4_Hee/Trypanosome/training_dataset4_2_AL1/unlabeled/img/vid05_006_053.png</t>
  </si>
  <si>
    <t>/home/ba4_project/ba4_Hee/Trypanosome/training_dataset4_2_AL1/unlabeled/img/vid05_006_054.png</t>
  </si>
  <si>
    <t>/home/ba4_project/ba4_Hee/Trypanosome/training_dataset4_2_AL1/unlabeled/img/vid05_006_055.png</t>
  </si>
  <si>
    <t>/home/ba4_project/ba4_Hee/Trypanosome/training_dataset4_2_AL1/unlabeled/img/vid05_006_056.png</t>
  </si>
  <si>
    <t>/home/ba4_project/ba4_Hee/Trypanosome/training_dataset4_2_AL1/unlabeled/img/vid05_006_057.png</t>
  </si>
  <si>
    <t>/home/ba4_project/ba4_Hee/Trypanosome/training_dataset4_2_AL1/unlabeled/img/vid05_006_059.png</t>
  </si>
  <si>
    <t>/home/ba4_project/ba4_Hee/Trypanosome/training_dataset4_2_AL1/unlabeled/img/vid05_006_060.png</t>
  </si>
  <si>
    <t>/home/ba4_project/ba4_Hee/Trypanosome/training_dataset4_2_AL1/unlabeled/img/vid05_006_061.png</t>
  </si>
  <si>
    <t>/home/ba4_project/ba4_Hee/Trypanosome/training_dataset4_2_AL1/unlabeled/img/vid05_006_062.png</t>
  </si>
  <si>
    <t>/home/ba4_project/ba4_Hee/Trypanosome/training_dataset4_2_AL1/unlabeled/img/vid05_007_000.png</t>
  </si>
  <si>
    <t>/home/ba4_project/ba4_Hee/Trypanosome/training_dataset4_2_AL1/unlabeled/img/vid05_007_001.png</t>
  </si>
  <si>
    <t>/home/ba4_project/ba4_Hee/Trypanosome/training_dataset4_2_AL1/unlabeled/img/vid05_007_002.png</t>
  </si>
  <si>
    <t>/home/ba4_project/ba4_Hee/Trypanosome/training_dataset4_2_AL1/unlabeled/img/vid05_007_003.png</t>
  </si>
  <si>
    <t>/home/ba4_project/ba4_Hee/Trypanosome/training_dataset4_2_AL1/unlabeled/img/vid05_007_004.png</t>
  </si>
  <si>
    <t>/home/ba4_project/ba4_Hee/Trypanosome/training_dataset4_2_AL1/unlabeled/img/vid05_007_005.png</t>
  </si>
  <si>
    <t>/home/ba4_project/ba4_Hee/Trypanosome/training_dataset4_2_AL1/unlabeled/img/vid05_007_006.png</t>
  </si>
  <si>
    <t>/home/ba4_project/ba4_Hee/Trypanosome/training_dataset4_2_AL1/unlabeled/img/vid05_007_007.png</t>
  </si>
  <si>
    <t>/home/ba4_project/ba4_Hee/Trypanosome/training_dataset4_2_AL1/unlabeled/img/vid05_007_008.png</t>
  </si>
  <si>
    <t>/home/ba4_project/ba4_Hee/Trypanosome/training_dataset4_2_AL1/unlabeled/img/vid05_007_009.png</t>
  </si>
  <si>
    <t>/home/ba4_project/ba4_Hee/Trypanosome/training_dataset4_2_AL1/unlabeled/img/vid05_007_010.png</t>
  </si>
  <si>
    <t>/home/ba4_project/ba4_Hee/Trypanosome/training_dataset4_2_AL1/unlabeled/img/vid05_007_011.png</t>
  </si>
  <si>
    <t>/home/ba4_project/ba4_Hee/Trypanosome/training_dataset4_2_AL1/unlabeled/img/vid05_007_012.png</t>
  </si>
  <si>
    <t>/home/ba4_project/ba4_Hee/Trypanosome/training_dataset4_2_AL1/unlabeled/img/vid05_007_013.png</t>
  </si>
  <si>
    <t>/home/ba4_project/ba4_Hee/Trypanosome/training_dataset4_2_AL1/unlabeled/img/vid05_007_014.png</t>
  </si>
  <si>
    <t>/home/ba4_project/ba4_Hee/Trypanosome/training_dataset4_2_AL1/unlabeled/img/vid05_007_015.png</t>
  </si>
  <si>
    <t>/home/ba4_project/ba4_Hee/Trypanosome/training_dataset4_2_AL1/unlabeled/img/vid05_007_016.png</t>
  </si>
  <si>
    <t>/home/ba4_project/ba4_Hee/Trypanosome/training_dataset4_2_AL1/unlabeled/img/vid05_007_017.png</t>
  </si>
  <si>
    <t>/home/ba4_project/ba4_Hee/Trypanosome/training_dataset4_2_AL1/unlabeled/img/vid05_007_018.png</t>
  </si>
  <si>
    <t>/home/ba4_project/ba4_Hee/Trypanosome/training_dataset4_2_AL1/unlabeled/img/vid05_007_019.png</t>
  </si>
  <si>
    <t>/home/ba4_project/ba4_Hee/Trypanosome/training_dataset4_2_AL1/unlabeled/img/vid05_007_020.png</t>
  </si>
  <si>
    <t>/home/ba4_project/ba4_Hee/Trypanosome/training_dataset4_2_AL1/unlabeled/img/vid05_007_021.png</t>
  </si>
  <si>
    <t>/home/ba4_project/ba4_Hee/Trypanosome/training_dataset4_2_AL1/unlabeled/img/vid05_007_022.png</t>
  </si>
  <si>
    <t>/home/ba4_project/ba4_Hee/Trypanosome/training_dataset4_2_AL1/unlabeled/img/vid05_007_023.png</t>
  </si>
  <si>
    <t>/home/ba4_project/ba4_Hee/Trypanosome/training_dataset4_2_AL1/unlabeled/img/vid05_007_024.png</t>
  </si>
  <si>
    <t>/home/ba4_project/ba4_Hee/Trypanosome/training_dataset4_2_AL1/unlabeled/img/vid05_007_025.png</t>
  </si>
  <si>
    <t>/home/ba4_project/ba4_Hee/Trypanosome/training_dataset4_2_AL1/unlabeled/img/vid05_007_026.png</t>
  </si>
  <si>
    <t>/home/ba4_project/ba4_Hee/Trypanosome/training_dataset4_2_AL1/unlabeled/img/vid05_007_027.png</t>
  </si>
  <si>
    <t>/home/ba4_project/ba4_Hee/Trypanosome/training_dataset4_2_AL1/unlabeled/img/vid05_007_028.png</t>
  </si>
  <si>
    <t>/home/ba4_project/ba4_Hee/Trypanosome/training_dataset4_2_AL1/unlabeled/img/vid05_007_029.png</t>
  </si>
  <si>
    <t>/home/ba4_project/ba4_Hee/Trypanosome/training_dataset4_2_AL1/unlabeled/img/vid05_007_030.png</t>
  </si>
  <si>
    <t>/home/ba4_project/ba4_Hee/Trypanosome/training_dataset4_2_AL1/unlabeled/img/vid05_007_031.png</t>
  </si>
  <si>
    <t>/home/ba4_project/ba4_Hee/Trypanosome/training_dataset4_2_AL1/unlabeled/img/vid05_007_032.png</t>
  </si>
  <si>
    <t>/home/ba4_project/ba4_Hee/Trypanosome/training_dataset4_2_AL1/unlabeled/img/vid05_007_033.png</t>
  </si>
  <si>
    <t>/home/ba4_project/ba4_Hee/Trypanosome/training_dataset4_2_AL1/unlabeled/img/vid05_007_034.png</t>
  </si>
  <si>
    <t>/home/ba4_project/ba4_Hee/Trypanosome/training_dataset4_2_AL1/unlabeled/img/vid05_007_035.png</t>
  </si>
  <si>
    <t>/home/ba4_project/ba4_Hee/Trypanosome/training_dataset4_2_AL1/unlabeled/img/vid05_007_036.png</t>
  </si>
  <si>
    <t>/home/ba4_project/ba4_Hee/Trypanosome/training_dataset4_2_AL1/unlabeled/img/vid05_007_037.png</t>
  </si>
  <si>
    <t>/home/ba4_project/ba4_Hee/Trypanosome/training_dataset4_2_AL1/unlabeled/img/vid05_007_039.png</t>
  </si>
  <si>
    <t>/home/ba4_project/ba4_Hee/Trypanosome/training_dataset4_2_AL1/unlabeled/img/vid05_007_040.png</t>
  </si>
  <si>
    <t>/home/ba4_project/ba4_Hee/Trypanosome/training_dataset4_2_AL1/unlabeled/img/vid05_007_041.png</t>
  </si>
  <si>
    <t>/home/ba4_project/ba4_Hee/Trypanosome/training_dataset4_2_AL1/unlabeled/img/vid05_007_042.png</t>
  </si>
  <si>
    <t>/home/ba4_project/ba4_Hee/Trypanosome/training_dataset4_2_AL1/unlabeled/img/vid05_007_043.png</t>
  </si>
  <si>
    <t>/home/ba4_project/ba4_Hee/Trypanosome/training_dataset4_2_AL1/unlabeled/img/vid05_007_044.png</t>
  </si>
  <si>
    <t>/home/ba4_project/ba4_Hee/Trypanosome/training_dataset4_2_AL1/unlabeled/img/vid05_007_045.png</t>
  </si>
  <si>
    <t>/home/ba4_project/ba4_Hee/Trypanosome/training_dataset4_2_AL1/unlabeled/img/vid05_007_046.png</t>
  </si>
  <si>
    <t>/home/ba4_project/ba4_Hee/Trypanosome/training_dataset4_2_AL1/unlabeled/img/vid05_007_047.png</t>
  </si>
  <si>
    <t>/home/ba4_project/ba4_Hee/Trypanosome/training_dataset4_2_AL1/unlabeled/img/vid05_007_048.png</t>
  </si>
  <si>
    <t>/home/ba4_project/ba4_Hee/Trypanosome/training_dataset4_2_AL1/unlabeled/img/vid05_007_049.png</t>
  </si>
  <si>
    <t>/home/ba4_project/ba4_Hee/Trypanosome/training_dataset4_2_AL1/unlabeled/img/vid05_007_051.png</t>
  </si>
  <si>
    <t>/home/ba4_project/ba4_Hee/Trypanosome/training_dataset4_2_AL1/unlabeled/img/vid05_007_052.png</t>
  </si>
  <si>
    <t>/home/ba4_project/ba4_Hee/Trypanosome/training_dataset4_2_AL1/unlabeled/img/vid05_007_054.png</t>
  </si>
  <si>
    <t>/home/ba4_project/ba4_Hee/Trypanosome/training_dataset4_2_AL1/unlabeled/img/vid05_007_055.png</t>
  </si>
  <si>
    <t>/home/ba4_project/ba4_Hee/Trypanosome/training_dataset4_2_AL1/unlabeled/img/vid05_007_056.png</t>
  </si>
  <si>
    <t>/home/ba4_project/ba4_Hee/Trypanosome/training_dataset4_2_AL1/unlabeled/img/vid05_007_057.png</t>
  </si>
  <si>
    <t>/home/ba4_project/ba4_Hee/Trypanosome/training_dataset4_2_AL1/unlabeled/img/vid05_007_058.png</t>
  </si>
  <si>
    <t>/home/ba4_project/ba4_Hee/Trypanosome/training_dataset4_2_AL1/unlabeled/img/vid05_007_059.png</t>
  </si>
  <si>
    <t>/home/ba4_project/ba4_Hee/Trypanosome/training_dataset4_2_AL1/unlabeled/img/vid05_007_060.png</t>
  </si>
  <si>
    <t>/home/ba4_project/ba4_Hee/Trypanosome/training_dataset4_2_AL1/unlabeled/img/vid05_007_061.png</t>
  </si>
  <si>
    <t>/home/ba4_project/ba4_Hee/Trypanosome/training_dataset4_2_AL1/unlabeled/img/vid05_007_062.png</t>
  </si>
  <si>
    <t>/home/ba4_project/ba4_Hee/Trypanosome/training_dataset4_2_AL1/unlabeled/img/vid05_008_000.png</t>
  </si>
  <si>
    <t>/home/ba4_project/ba4_Hee/Trypanosome/training_dataset4_2_AL1/unlabeled/img/vid05_008_001.png</t>
  </si>
  <si>
    <t>/home/ba4_project/ba4_Hee/Trypanosome/training_dataset4_2_AL1/unlabeled/img/vid05_008_002.png</t>
  </si>
  <si>
    <t>/home/ba4_project/ba4_Hee/Trypanosome/training_dataset4_2_AL1/unlabeled/img/vid05_008_003.png</t>
  </si>
  <si>
    <t>/home/ba4_project/ba4_Hee/Trypanosome/training_dataset4_2_AL1/unlabeled/img/vid05_008_004.png</t>
  </si>
  <si>
    <t>/home/ba4_project/ba4_Hee/Trypanosome/training_dataset4_2_AL1/unlabeled/img/vid05_008_005.png</t>
  </si>
  <si>
    <t>/home/ba4_project/ba4_Hee/Trypanosome/training_dataset4_2_AL1/unlabeled/img/vid05_008_006.png</t>
  </si>
  <si>
    <t>/home/ba4_project/ba4_Hee/Trypanosome/training_dataset4_2_AL1/unlabeled/img/vid05_008_007.png</t>
  </si>
  <si>
    <t>/home/ba4_project/ba4_Hee/Trypanosome/training_dataset4_2_AL1/unlabeled/img/vid05_008_008.png</t>
  </si>
  <si>
    <t>/home/ba4_project/ba4_Hee/Trypanosome/training_dataset4_2_AL1/unlabeled/img/vid05_008_009.png</t>
  </si>
  <si>
    <t>/home/ba4_project/ba4_Hee/Trypanosome/training_dataset4_2_AL1/unlabeled/img/vid05_008_010.png</t>
  </si>
  <si>
    <t>/home/ba4_project/ba4_Hee/Trypanosome/training_dataset4_2_AL1/unlabeled/img/vid05_008_011.png</t>
  </si>
  <si>
    <t>/home/ba4_project/ba4_Hee/Trypanosome/training_dataset4_2_AL1/unlabeled/img/vid05_008_012.png</t>
  </si>
  <si>
    <t>/home/ba4_project/ba4_Hee/Trypanosome/training_dataset4_2_AL1/unlabeled/img/vid05_008_013.png</t>
  </si>
  <si>
    <t>/home/ba4_project/ba4_Hee/Trypanosome/training_dataset4_2_AL1/unlabeled/img/vid05_008_014.png</t>
  </si>
  <si>
    <t>/home/ba4_project/ba4_Hee/Trypanosome/training_dataset4_2_AL1/unlabeled/img/vid05_008_015.png</t>
  </si>
  <si>
    <t>/home/ba4_project/ba4_Hee/Trypanosome/training_dataset4_2_AL1/unlabeled/img/vid05_008_016.png</t>
  </si>
  <si>
    <t>/home/ba4_project/ba4_Hee/Trypanosome/training_dataset4_2_AL1/unlabeled/img/vid05_008_017.png</t>
  </si>
  <si>
    <t>/home/ba4_project/ba4_Hee/Trypanosome/training_dataset4_2_AL1/unlabeled/img/vid05_008_018.png</t>
  </si>
  <si>
    <t>/home/ba4_project/ba4_Hee/Trypanosome/training_dataset4_2_AL1/unlabeled/img/vid05_008_019.png</t>
  </si>
  <si>
    <t>/home/ba4_project/ba4_Hee/Trypanosome/training_dataset4_2_AL1/unlabeled/img/vid05_008_021.png</t>
  </si>
  <si>
    <t>/home/ba4_project/ba4_Hee/Trypanosome/training_dataset4_2_AL1/unlabeled/img/vid05_008_023.png</t>
  </si>
  <si>
    <t>/home/ba4_project/ba4_Hee/Trypanosome/training_dataset4_2_AL1/unlabeled/img/vid05_008_025.png</t>
  </si>
  <si>
    <t>/home/ba4_project/ba4_Hee/Trypanosome/training_dataset4_2_AL1/unlabeled/img/vid05_008_026.png</t>
  </si>
  <si>
    <t>/home/ba4_project/ba4_Hee/Trypanosome/training_dataset4_2_AL1/unlabeled/img/vid05_008_027.png</t>
  </si>
  <si>
    <t>/home/ba4_project/ba4_Hee/Trypanosome/training_dataset4_2_AL1/unlabeled/img/vid05_008_028.png</t>
  </si>
  <si>
    <t>/home/ba4_project/ba4_Hee/Trypanosome/training_dataset4_2_AL1/unlabeled/img/vid05_008_029.png</t>
  </si>
  <si>
    <t>/home/ba4_project/ba4_Hee/Trypanosome/training_dataset4_2_AL1/unlabeled/img/vid05_008_030.png</t>
  </si>
  <si>
    <t>/home/ba4_project/ba4_Hee/Trypanosome/training_dataset4_2_AL1/unlabeled/img/vid05_008_031.png</t>
  </si>
  <si>
    <t>/home/ba4_project/ba4_Hee/Trypanosome/training_dataset4_2_AL1/unlabeled/img/vid05_008_032.png</t>
  </si>
  <si>
    <t>/home/ba4_project/ba4_Hee/Trypanosome/training_dataset4_2_AL1/unlabeled/img/vid05_008_033.png</t>
  </si>
  <si>
    <t>/home/ba4_project/ba4_Hee/Trypanosome/training_dataset4_2_AL1/unlabeled/img/vid05_008_034.png</t>
  </si>
  <si>
    <t>/home/ba4_project/ba4_Hee/Trypanosome/training_dataset4_2_AL1/unlabeled/img/vid05_008_035.png</t>
  </si>
  <si>
    <t>/home/ba4_project/ba4_Hee/Trypanosome/training_dataset4_2_AL1/unlabeled/img/vid05_008_036.png</t>
  </si>
  <si>
    <t>/home/ba4_project/ba4_Hee/Trypanosome/training_dataset4_2_AL1/unlabeled/img/vid05_008_037.png</t>
  </si>
  <si>
    <t>/home/ba4_project/ba4_Hee/Trypanosome/training_dataset4_2_AL1/unlabeled/img/vid05_008_038.png</t>
  </si>
  <si>
    <t>/home/ba4_project/ba4_Hee/Trypanosome/training_dataset4_2_AL1/unlabeled/img/vid05_008_039.png</t>
  </si>
  <si>
    <t>/home/ba4_project/ba4_Hee/Trypanosome/training_dataset4_2_AL1/unlabeled/img/vid05_008_040.png</t>
  </si>
  <si>
    <t>/home/ba4_project/ba4_Hee/Trypanosome/training_dataset4_2_AL1/unlabeled/img/vid05_008_041.png</t>
  </si>
  <si>
    <t>/home/ba4_project/ba4_Hee/Trypanosome/training_dataset4_2_AL1/unlabeled/img/vid05_008_042.png</t>
  </si>
  <si>
    <t>/home/ba4_project/ba4_Hee/Trypanosome/training_dataset4_2_AL1/unlabeled/img/vid05_008_043.png</t>
  </si>
  <si>
    <t>/home/ba4_project/ba4_Hee/Trypanosome/training_dataset4_2_AL1/unlabeled/img/vid05_008_044.png</t>
  </si>
  <si>
    <t>/home/ba4_project/ba4_Hee/Trypanosome/training_dataset4_2_AL1/unlabeled/img/vid05_008_045.png</t>
  </si>
  <si>
    <t>/home/ba4_project/ba4_Hee/Trypanosome/training_dataset4_2_AL1/unlabeled/img/vid05_008_046.png</t>
  </si>
  <si>
    <t>/home/ba4_project/ba4_Hee/Trypanosome/training_dataset4_2_AL1/unlabeled/img/vid05_008_048.png</t>
  </si>
  <si>
    <t>/home/ba4_project/ba4_Hee/Trypanosome/training_dataset4_2_AL1/unlabeled/img/vid05_008_049.png</t>
  </si>
  <si>
    <t>/home/ba4_project/ba4_Hee/Trypanosome/training_dataset4_2_AL1/unlabeled/img/vid05_008_050.png</t>
  </si>
  <si>
    <t>/home/ba4_project/ba4_Hee/Trypanosome/training_dataset4_2_AL1/unlabeled/img/vid05_008_051.png</t>
  </si>
  <si>
    <t>/home/ba4_project/ba4_Hee/Trypanosome/training_dataset4_2_AL1/unlabeled/img/vid05_008_052.png</t>
  </si>
  <si>
    <t>/home/ba4_project/ba4_Hee/Trypanosome/training_dataset4_2_AL1/unlabeled/img/vid05_008_053.png</t>
  </si>
  <si>
    <t>/home/ba4_project/ba4_Hee/Trypanosome/training_dataset4_2_AL1/unlabeled/img/vid05_008_054.png</t>
  </si>
  <si>
    <t>/home/ba4_project/ba4_Hee/Trypanosome/training_dataset4_2_AL1/unlabeled/img/vid05_008_055.png</t>
  </si>
  <si>
    <t>/home/ba4_project/ba4_Hee/Trypanosome/training_dataset4_2_AL1/unlabeled/img/vid05_008_056.png</t>
  </si>
  <si>
    <t>/home/ba4_project/ba4_Hee/Trypanosome/training_dataset4_2_AL1/unlabeled/img/vid05_008_058.png</t>
  </si>
  <si>
    <t>/home/ba4_project/ba4_Hee/Trypanosome/training_dataset4_2_AL1/unlabeled/img/vid05_008_059.png</t>
  </si>
  <si>
    <t>/home/ba4_project/ba4_Hee/Trypanosome/training_dataset4_2_AL1/unlabeled/img/vid05_008_060.png</t>
  </si>
  <si>
    <t>/home/ba4_project/ba4_Hee/Trypanosome/training_dataset4_2_AL1/unlabeled/img/vid05_008_061.png</t>
  </si>
  <si>
    <t>/home/ba4_project/ba4_Hee/Trypanosome/training_dataset4_2_AL1/unlabeled/img/vid05_008_062.png</t>
  </si>
  <si>
    <t>/home/ba4_project/ba4_Hee/Trypanosome/training_dataset4_2_AL1/unlabeled/img/vid05_009_000.png</t>
  </si>
  <si>
    <t>/home/ba4_project/ba4_Hee/Trypanosome/training_dataset4_2_AL1/unlabeled/img/vid05_009_001.png</t>
  </si>
  <si>
    <t>/home/ba4_project/ba4_Hee/Trypanosome/training_dataset4_2_AL1/unlabeled/img/vid05_009_002.png</t>
  </si>
  <si>
    <t>/home/ba4_project/ba4_Hee/Trypanosome/training_dataset4_2_AL1/unlabeled/img/vid05_009_003.png</t>
  </si>
  <si>
    <t>/home/ba4_project/ba4_Hee/Trypanosome/training_dataset4_2_AL1/unlabeled/img/vid05_009_004.png</t>
  </si>
  <si>
    <t>/home/ba4_project/ba4_Hee/Trypanosome/training_dataset4_2_AL1/unlabeled/img/vid05_009_005.png</t>
  </si>
  <si>
    <t>/home/ba4_project/ba4_Hee/Trypanosome/training_dataset4_2_AL1/unlabeled/img/vid05_009_006.png</t>
  </si>
  <si>
    <t>/home/ba4_project/ba4_Hee/Trypanosome/training_dataset4_2_AL1/unlabeled/img/vid05_009_007.png</t>
  </si>
  <si>
    <t>/home/ba4_project/ba4_Hee/Trypanosome/training_dataset4_2_AL1/unlabeled/img/vid05_009_008.png</t>
  </si>
  <si>
    <t>/home/ba4_project/ba4_Hee/Trypanosome/training_dataset4_2_AL1/unlabeled/img/vid05_009_009.png</t>
  </si>
  <si>
    <t>/home/ba4_project/ba4_Hee/Trypanosome/training_dataset4_2_AL1/unlabeled/img/vid05_009_010.png</t>
  </si>
  <si>
    <t>/home/ba4_project/ba4_Hee/Trypanosome/training_dataset4_2_AL1/unlabeled/img/vid05_009_011.png</t>
  </si>
  <si>
    <t>/home/ba4_project/ba4_Hee/Trypanosome/training_dataset4_2_AL1/unlabeled/img/vid05_009_012.png</t>
  </si>
  <si>
    <t>/home/ba4_project/ba4_Hee/Trypanosome/training_dataset4_2_AL1/unlabeled/img/vid05_009_013.png</t>
  </si>
  <si>
    <t>/home/ba4_project/ba4_Hee/Trypanosome/training_dataset4_2_AL1/unlabeled/img/vid05_009_014.png</t>
  </si>
  <si>
    <t>/home/ba4_project/ba4_Hee/Trypanosome/training_dataset4_2_AL1/unlabeled/img/vid05_009_015.png</t>
  </si>
  <si>
    <t>/home/ba4_project/ba4_Hee/Trypanosome/training_dataset4_2_AL1/unlabeled/img/vid05_009_016.png</t>
  </si>
  <si>
    <t>/home/ba4_project/ba4_Hee/Trypanosome/training_dataset4_2_AL1/unlabeled/img/vid05_009_017.png</t>
  </si>
  <si>
    <t>/home/ba4_project/ba4_Hee/Trypanosome/training_dataset4_2_AL1/unlabeled/img/vid05_009_019.png</t>
  </si>
  <si>
    <t>/home/ba4_project/ba4_Hee/Trypanosome/training_dataset4_2_AL1/unlabeled/img/vid05_009_020.png</t>
  </si>
  <si>
    <t>/home/ba4_project/ba4_Hee/Trypanosome/training_dataset4_2_AL1/unlabeled/img/vid05_009_021.png</t>
  </si>
  <si>
    <t>/home/ba4_project/ba4_Hee/Trypanosome/training_dataset4_2_AL1/unlabeled/img/vid05_009_022.png</t>
  </si>
  <si>
    <t>/home/ba4_project/ba4_Hee/Trypanosome/training_dataset4_2_AL1/unlabeled/img/vid05_009_023.png</t>
  </si>
  <si>
    <t>/home/ba4_project/ba4_Hee/Trypanosome/training_dataset4_2_AL1/unlabeled/img/vid05_009_024.png</t>
  </si>
  <si>
    <t>/home/ba4_project/ba4_Hee/Trypanosome/training_dataset4_2_AL1/unlabeled/img/vid05_009_025.png</t>
  </si>
  <si>
    <t>/home/ba4_project/ba4_Hee/Trypanosome/training_dataset4_2_AL1/unlabeled/img/vid05_009_026.png</t>
  </si>
  <si>
    <t>/home/ba4_project/ba4_Hee/Trypanosome/training_dataset4_2_AL1/unlabeled/img/vid05_009_029.png</t>
  </si>
  <si>
    <t>/home/ba4_project/ba4_Hee/Trypanosome/training_dataset4_2_AL1/unlabeled/img/vid05_009_030.png</t>
  </si>
  <si>
    <t>/home/ba4_project/ba4_Hee/Trypanosome/training_dataset4_2_AL1/unlabeled/img/vid05_009_031.png</t>
  </si>
  <si>
    <t>/home/ba4_project/ba4_Hee/Trypanosome/training_dataset4_2_AL1/unlabeled/img/vid05_009_032.png</t>
  </si>
  <si>
    <t>/home/ba4_project/ba4_Hee/Trypanosome/training_dataset4_2_AL1/unlabeled/img/vid05_009_034.png</t>
  </si>
  <si>
    <t>/home/ba4_project/ba4_Hee/Trypanosome/training_dataset4_2_AL1/unlabeled/img/vid05_009_035.png</t>
  </si>
  <si>
    <t>/home/ba4_project/ba4_Hee/Trypanosome/training_dataset4_2_AL1/unlabeled/img/vid05_009_036.png</t>
  </si>
  <si>
    <t>/home/ba4_project/ba4_Hee/Trypanosome/training_dataset4_2_AL1/unlabeled/img/vid05_009_037.png</t>
  </si>
  <si>
    <t>/home/ba4_project/ba4_Hee/Trypanosome/training_dataset4_2_AL1/unlabeled/img/vid05_009_038.png</t>
  </si>
  <si>
    <t>/home/ba4_project/ba4_Hee/Trypanosome/training_dataset4_2_AL1/unlabeled/img/vid05_009_039.png</t>
  </si>
  <si>
    <t>/home/ba4_project/ba4_Hee/Trypanosome/training_dataset4_2_AL1/unlabeled/img/vid05_009_040.png</t>
  </si>
  <si>
    <t>/home/ba4_project/ba4_Hee/Trypanosome/training_dataset4_2_AL1/unlabeled/img/vid05_009_041.png</t>
  </si>
  <si>
    <t>/home/ba4_project/ba4_Hee/Trypanosome/training_dataset4_2_AL1/unlabeled/img/vid05_009_042.png</t>
  </si>
  <si>
    <t>/home/ba4_project/ba4_Hee/Trypanosome/training_dataset4_2_AL1/unlabeled/img/vid05_009_043.png</t>
  </si>
  <si>
    <t>/home/ba4_project/ba4_Hee/Trypanosome/training_dataset4_2_AL1/unlabeled/img/vid05_009_044.png</t>
  </si>
  <si>
    <t>/home/ba4_project/ba4_Hee/Trypanosome/training_dataset4_2_AL1/unlabeled/img/vid05_009_045.png</t>
  </si>
  <si>
    <t>/home/ba4_project/ba4_Hee/Trypanosome/training_dataset4_2_AL1/unlabeled/img/vid05_009_046.png</t>
  </si>
  <si>
    <t>/home/ba4_project/ba4_Hee/Trypanosome/training_dataset4_2_AL1/unlabeled/img/vid05_009_047.png</t>
  </si>
  <si>
    <t>/home/ba4_project/ba4_Hee/Trypanosome/training_dataset4_2_AL1/unlabeled/img/vid05_009_048.png</t>
  </si>
  <si>
    <t>/home/ba4_project/ba4_Hee/Trypanosome/training_dataset4_2_AL1/unlabeled/img/vid05_009_049.png</t>
  </si>
  <si>
    <t>/home/ba4_project/ba4_Hee/Trypanosome/training_dataset4_2_AL1/unlabeled/img/vid05_009_050.png</t>
  </si>
  <si>
    <t>/home/ba4_project/ba4_Hee/Trypanosome/training_dataset4_2_AL1/unlabeled/img/vid05_009_051.png</t>
  </si>
  <si>
    <t>/home/ba4_project/ba4_Hee/Trypanosome/training_dataset4_2_AL1/unlabeled/img/vid05_009_052.png</t>
  </si>
  <si>
    <t>/home/ba4_project/ba4_Hee/Trypanosome/training_dataset4_2_AL1/unlabeled/img/vid05_009_053.png</t>
  </si>
  <si>
    <t>/home/ba4_project/ba4_Hee/Trypanosome/training_dataset4_2_AL1/unlabeled/img/vid05_009_054.png</t>
  </si>
  <si>
    <t>/home/ba4_project/ba4_Hee/Trypanosome/training_dataset4_2_AL1/unlabeled/img/vid05_009_055.png</t>
  </si>
  <si>
    <t>/home/ba4_project/ba4_Hee/Trypanosome/training_dataset4_2_AL1/unlabeled/img/vid05_009_056.png</t>
  </si>
  <si>
    <t>/home/ba4_project/ba4_Hee/Trypanosome/training_dataset4_2_AL1/unlabeled/img/vid05_009_057.png</t>
  </si>
  <si>
    <t>/home/ba4_project/ba4_Hee/Trypanosome/training_dataset4_2_AL1/unlabeled/img/vid05_009_058.png</t>
  </si>
  <si>
    <t>/home/ba4_project/ba4_Hee/Trypanosome/training_dataset4_2_AL1/unlabeled/img/vid05_009_059.png</t>
  </si>
  <si>
    <t>/home/ba4_project/ba4_Hee/Trypanosome/training_dataset4_2_AL1/unlabeled/img/vid05_009_060.png</t>
  </si>
  <si>
    <t>/home/ba4_project/ba4_Hee/Trypanosome/training_dataset4_2_AL1/unlabeled/img/vid05_009_061.png</t>
  </si>
  <si>
    <t>/home/ba4_project/ba4_Hee/Trypanosome/training_dataset4_2_AL1/unlabeled/img/vid05_009_062.png</t>
  </si>
  <si>
    <t>/home/ba4_project/ba4_Hee/Trypanosome/training_dataset4_2_AL1/unlabeled/img/vid05_010_000.png</t>
  </si>
  <si>
    <t>/home/ba4_project/ba4_Hee/Trypanosome/training_dataset4_2_AL1/unlabeled/img/vid05_010_001.png</t>
  </si>
  <si>
    <t>/home/ba4_project/ba4_Hee/Trypanosome/training_dataset4_2_AL1/unlabeled/img/vid05_010_002.png</t>
  </si>
  <si>
    <t>/home/ba4_project/ba4_Hee/Trypanosome/training_dataset4_2_AL1/unlabeled/img/vid05_010_003.png</t>
  </si>
  <si>
    <t>/home/ba4_project/ba4_Hee/Trypanosome/training_dataset4_2_AL1/unlabeled/img/vid05_010_004.png</t>
  </si>
  <si>
    <t>/home/ba4_project/ba4_Hee/Trypanosome/training_dataset4_2_AL1/unlabeled/img/vid05_010_005.png</t>
  </si>
  <si>
    <t>/home/ba4_project/ba4_Hee/Trypanosome/training_dataset4_2_AL1/unlabeled/img/vid05_010_006.png</t>
  </si>
  <si>
    <t>/home/ba4_project/ba4_Hee/Trypanosome/training_dataset4_2_AL1/unlabeled/img/vid05_010_007.png</t>
  </si>
  <si>
    <t>/home/ba4_project/ba4_Hee/Trypanosome/training_dataset4_2_AL1/unlabeled/img/vid05_010_008.png</t>
  </si>
  <si>
    <t>/home/ba4_project/ba4_Hee/Trypanosome/training_dataset4_2_AL1/unlabeled/img/vid05_010_009.png</t>
  </si>
  <si>
    <t>/home/ba4_project/ba4_Hee/Trypanosome/training_dataset4_2_AL1/unlabeled/img/vid05_010_010.png</t>
  </si>
  <si>
    <t>/home/ba4_project/ba4_Hee/Trypanosome/training_dataset4_2_AL1/unlabeled/img/vid05_010_011.png</t>
  </si>
  <si>
    <t>/home/ba4_project/ba4_Hee/Trypanosome/training_dataset4_2_AL1/unlabeled/img/vid05_010_012.png</t>
  </si>
  <si>
    <t>/home/ba4_project/ba4_Hee/Trypanosome/training_dataset4_2_AL1/unlabeled/img/vid05_010_013.png</t>
  </si>
  <si>
    <t>/home/ba4_project/ba4_Hee/Trypanosome/training_dataset4_2_AL1/unlabeled/img/vid05_010_014.png</t>
  </si>
  <si>
    <t>/home/ba4_project/ba4_Hee/Trypanosome/training_dataset4_2_AL1/unlabeled/img/vid05_010_015.png</t>
  </si>
  <si>
    <t>/home/ba4_project/ba4_Hee/Trypanosome/training_dataset4_2_AL1/unlabeled/img/vid05_010_016.png</t>
  </si>
  <si>
    <t>/home/ba4_project/ba4_Hee/Trypanosome/training_dataset4_2_AL1/unlabeled/img/vid05_010_017.png</t>
  </si>
  <si>
    <t>/home/ba4_project/ba4_Hee/Trypanosome/training_dataset4_2_AL1/unlabeled/img/vid05_010_018.png</t>
  </si>
  <si>
    <t>/home/ba4_project/ba4_Hee/Trypanosome/training_dataset4_2_AL1/unlabeled/img/vid05_010_020.png</t>
  </si>
  <si>
    <t>/home/ba4_project/ba4_Hee/Trypanosome/training_dataset4_2_AL1/unlabeled/img/vid05_010_021.png</t>
  </si>
  <si>
    <t>/home/ba4_project/ba4_Hee/Trypanosome/training_dataset4_2_AL1/unlabeled/img/vid05_010_022.png</t>
  </si>
  <si>
    <t>/home/ba4_project/ba4_Hee/Trypanosome/training_dataset4_2_AL1/unlabeled/img/vid05_010_023.png</t>
  </si>
  <si>
    <t>/home/ba4_project/ba4_Hee/Trypanosome/training_dataset4_2_AL1/unlabeled/img/vid05_010_024.png</t>
  </si>
  <si>
    <t>/home/ba4_project/ba4_Hee/Trypanosome/training_dataset4_2_AL1/unlabeled/img/vid05_010_025.png</t>
  </si>
  <si>
    <t>/home/ba4_project/ba4_Hee/Trypanosome/training_dataset4_2_AL1/unlabeled/img/vid05_010_026.png</t>
  </si>
  <si>
    <t>/home/ba4_project/ba4_Hee/Trypanosome/training_dataset4_2_AL1/unlabeled/img/vid05_010_027.png</t>
  </si>
  <si>
    <t>/home/ba4_project/ba4_Hee/Trypanosome/training_dataset4_2_AL1/unlabeled/img/vid05_010_029.png</t>
  </si>
  <si>
    <t>/home/ba4_project/ba4_Hee/Trypanosome/training_dataset4_2_AL1/unlabeled/img/vid05_010_030.png</t>
  </si>
  <si>
    <t>/home/ba4_project/ba4_Hee/Trypanosome/training_dataset4_2_AL1/unlabeled/img/vid05_010_031.png</t>
  </si>
  <si>
    <t>/home/ba4_project/ba4_Hee/Trypanosome/training_dataset4_2_AL1/unlabeled/img/vid05_010_032.png</t>
  </si>
  <si>
    <t>/home/ba4_project/ba4_Hee/Trypanosome/training_dataset4_2_AL1/unlabeled/img/vid05_010_033.png</t>
  </si>
  <si>
    <t>/home/ba4_project/ba4_Hee/Trypanosome/training_dataset4_2_AL1/unlabeled/img/vid05_010_034.png</t>
  </si>
  <si>
    <t>/home/ba4_project/ba4_Hee/Trypanosome/training_dataset4_2_AL1/unlabeled/img/vid05_010_035.png</t>
  </si>
  <si>
    <t>/home/ba4_project/ba4_Hee/Trypanosome/training_dataset4_2_AL1/unlabeled/img/vid05_010_036.png</t>
  </si>
  <si>
    <t>/home/ba4_project/ba4_Hee/Trypanosome/training_dataset4_2_AL1/unlabeled/img/vid05_010_037.png</t>
  </si>
  <si>
    <t>/home/ba4_project/ba4_Hee/Trypanosome/training_dataset4_2_AL1/unlabeled/img/vid05_010_038.png</t>
  </si>
  <si>
    <t>/home/ba4_project/ba4_Hee/Trypanosome/training_dataset4_2_AL1/unlabeled/img/vid05_010_039.png</t>
  </si>
  <si>
    <t>/home/ba4_project/ba4_Hee/Trypanosome/training_dataset4_2_AL1/unlabeled/img/vid05_010_040.png</t>
  </si>
  <si>
    <t>/home/ba4_project/ba4_Hee/Trypanosome/training_dataset4_2_AL1/unlabeled/img/vid05_010_041.png</t>
  </si>
  <si>
    <t>/home/ba4_project/ba4_Hee/Trypanosome/training_dataset4_2_AL1/unlabeled/img/vid05_010_042.png</t>
  </si>
  <si>
    <t>/home/ba4_project/ba4_Hee/Trypanosome/training_dataset4_2_AL1/unlabeled/img/vid05_010_043.png</t>
  </si>
  <si>
    <t>/home/ba4_project/ba4_Hee/Trypanosome/training_dataset4_2_AL1/unlabeled/img/vid05_010_044.png</t>
  </si>
  <si>
    <t>/home/ba4_project/ba4_Hee/Trypanosome/training_dataset4_2_AL1/unlabeled/img/vid05_010_045.png</t>
  </si>
  <si>
    <t>/home/ba4_project/ba4_Hee/Trypanosome/training_dataset4_2_AL1/unlabeled/img/vid05_010_046.png</t>
  </si>
  <si>
    <t>/home/ba4_project/ba4_Hee/Trypanosome/training_dataset4_2_AL1/unlabeled/img/vid05_010_048.png</t>
  </si>
  <si>
    <t>/home/ba4_project/ba4_Hee/Trypanosome/training_dataset4_2_AL1/unlabeled/img/vid05_010_049.png</t>
  </si>
  <si>
    <t>/home/ba4_project/ba4_Hee/Trypanosome/training_dataset4_2_AL1/unlabeled/img/vid05_010_050.png</t>
  </si>
  <si>
    <t>/home/ba4_project/ba4_Hee/Trypanosome/training_dataset4_2_AL1/unlabeled/img/vid05_010_051.png</t>
  </si>
  <si>
    <t>/home/ba4_project/ba4_Hee/Trypanosome/training_dataset4_2_AL1/unlabeled/img/vid05_010_052.png</t>
  </si>
  <si>
    <t>/home/ba4_project/ba4_Hee/Trypanosome/training_dataset4_2_AL1/unlabeled/img/vid05_010_053.png</t>
  </si>
  <si>
    <t>/home/ba4_project/ba4_Hee/Trypanosome/training_dataset4_2_AL1/unlabeled/img/vid05_010_054.png</t>
  </si>
  <si>
    <t>/home/ba4_project/ba4_Hee/Trypanosome/training_dataset4_2_AL1/unlabeled/img/vid05_010_055.png</t>
  </si>
  <si>
    <t>/home/ba4_project/ba4_Hee/Trypanosome/training_dataset4_2_AL1/unlabeled/img/vid05_010_056.png</t>
  </si>
  <si>
    <t>/home/ba4_project/ba4_Hee/Trypanosome/training_dataset4_2_AL1/unlabeled/img/vid05_010_057.png</t>
  </si>
  <si>
    <t>/home/ba4_project/ba4_Hee/Trypanosome/training_dataset4_2_AL1/unlabeled/img/vid05_010_058.png</t>
  </si>
  <si>
    <t>/home/ba4_project/ba4_Hee/Trypanosome/training_dataset4_2_AL1/unlabeled/img/vid05_010_059.png</t>
  </si>
  <si>
    <t>/home/ba4_project/ba4_Hee/Trypanosome/training_dataset4_2_AL1/unlabeled/img/vid05_010_060.png</t>
  </si>
  <si>
    <t>/home/ba4_project/ba4_Hee/Trypanosome/training_dataset4_2_AL1/unlabeled/img/vid05_010_061.png</t>
  </si>
  <si>
    <t>/home/ba4_project/ba4_Hee/Trypanosome/training_dataset4_2_AL1/unlabeled/img/vid05_010_062.png</t>
  </si>
  <si>
    <t>/home/ba4_project/ba4_Hee/Trypanosome/training_dataset4_2_AL1/unlabeled/img/vid05_011_000.png</t>
  </si>
  <si>
    <t>/home/ba4_project/ba4_Hee/Trypanosome/training_dataset4_2_AL1/unlabeled/img/vid05_011_001.png</t>
  </si>
  <si>
    <t>/home/ba4_project/ba4_Hee/Trypanosome/training_dataset4_2_AL1/unlabeled/img/vid05_011_002.png</t>
  </si>
  <si>
    <t>/home/ba4_project/ba4_Hee/Trypanosome/training_dataset4_2_AL1/unlabeled/img/vid05_011_003.png</t>
  </si>
  <si>
    <t>/home/ba4_project/ba4_Hee/Trypanosome/training_dataset4_2_AL1/unlabeled/img/vid05_011_004.png</t>
  </si>
  <si>
    <t>/home/ba4_project/ba4_Hee/Trypanosome/training_dataset4_2_AL1/unlabeled/img/vid05_011_005.png</t>
  </si>
  <si>
    <t>/home/ba4_project/ba4_Hee/Trypanosome/training_dataset4_2_AL1/unlabeled/img/vid05_011_006.png</t>
  </si>
  <si>
    <t>/home/ba4_project/ba4_Hee/Trypanosome/training_dataset4_2_AL1/unlabeled/img/vid05_011_007.png</t>
  </si>
  <si>
    <t>/home/ba4_project/ba4_Hee/Trypanosome/training_dataset4_2_AL1/unlabeled/img/vid05_011_008.png</t>
  </si>
  <si>
    <t>/home/ba4_project/ba4_Hee/Trypanosome/training_dataset4_2_AL1/unlabeled/img/vid05_011_009.png</t>
  </si>
  <si>
    <t>/home/ba4_project/ba4_Hee/Trypanosome/training_dataset4_2_AL1/unlabeled/img/vid05_011_010.png</t>
  </si>
  <si>
    <t>/home/ba4_project/ba4_Hee/Trypanosome/training_dataset4_2_AL1/unlabeled/img/vid05_011_011.png</t>
  </si>
  <si>
    <t>/home/ba4_project/ba4_Hee/Trypanosome/training_dataset4_2_AL1/unlabeled/img/vid05_011_012.png</t>
  </si>
  <si>
    <t>/home/ba4_project/ba4_Hee/Trypanosome/training_dataset4_2_AL1/unlabeled/img/vid05_011_013.png</t>
  </si>
  <si>
    <t>/home/ba4_project/ba4_Hee/Trypanosome/training_dataset4_2_AL1/unlabeled/img/vid05_011_014.png</t>
  </si>
  <si>
    <t>/home/ba4_project/ba4_Hee/Trypanosome/training_dataset4_2_AL1/unlabeled/img/vid05_011_015.png</t>
  </si>
  <si>
    <t>/home/ba4_project/ba4_Hee/Trypanosome/training_dataset4_2_AL1/unlabeled/img/vid05_011_016.png</t>
  </si>
  <si>
    <t>/home/ba4_project/ba4_Hee/Trypanosome/training_dataset4_2_AL1/unlabeled/img/vid05_011_017.png</t>
  </si>
  <si>
    <t>/home/ba4_project/ba4_Hee/Trypanosome/training_dataset4_2_AL1/unlabeled/img/vid05_011_018.png</t>
  </si>
  <si>
    <t>/home/ba4_project/ba4_Hee/Trypanosome/training_dataset4_2_AL1/unlabeled/img/vid05_011_019.png</t>
  </si>
  <si>
    <t>/home/ba4_project/ba4_Hee/Trypanosome/training_dataset4_2_AL1/unlabeled/img/vid05_011_020.png</t>
  </si>
  <si>
    <t>/home/ba4_project/ba4_Hee/Trypanosome/training_dataset4_2_AL1/unlabeled/img/vid05_011_021.png</t>
  </si>
  <si>
    <t>/home/ba4_project/ba4_Hee/Trypanosome/training_dataset4_2_AL1/unlabeled/img/vid05_011_023.png</t>
  </si>
  <si>
    <t>/home/ba4_project/ba4_Hee/Trypanosome/training_dataset4_2_AL1/unlabeled/img/vid05_011_024.png</t>
  </si>
  <si>
    <t>/home/ba4_project/ba4_Hee/Trypanosome/training_dataset4_2_AL1/unlabeled/img/vid05_011_025.png</t>
  </si>
  <si>
    <t>/home/ba4_project/ba4_Hee/Trypanosome/training_dataset4_2_AL1/unlabeled/img/vid05_011_026.png</t>
  </si>
  <si>
    <t>/home/ba4_project/ba4_Hee/Trypanosome/training_dataset4_2_AL1/unlabeled/img/vid05_011_027.png</t>
  </si>
  <si>
    <t>/home/ba4_project/ba4_Hee/Trypanosome/training_dataset4_2_AL1/unlabeled/img/vid05_011_028.png</t>
  </si>
  <si>
    <t>/home/ba4_project/ba4_Hee/Trypanosome/training_dataset4_2_AL1/unlabeled/img/vid05_011_029.png</t>
  </si>
  <si>
    <t>/home/ba4_project/ba4_Hee/Trypanosome/training_dataset4_2_AL1/unlabeled/img/vid05_011_030.png</t>
  </si>
  <si>
    <t>/home/ba4_project/ba4_Hee/Trypanosome/training_dataset4_2_AL1/unlabeled/img/vid05_011_031.png</t>
  </si>
  <si>
    <t>/home/ba4_project/ba4_Hee/Trypanosome/training_dataset4_2_AL1/unlabeled/img/vid05_011_032.png</t>
  </si>
  <si>
    <t>/home/ba4_project/ba4_Hee/Trypanosome/training_dataset4_2_AL1/unlabeled/img/vid05_011_034.png</t>
  </si>
  <si>
    <t>/home/ba4_project/ba4_Hee/Trypanosome/training_dataset4_2_AL1/unlabeled/img/vid05_011_035.png</t>
  </si>
  <si>
    <t>/home/ba4_project/ba4_Hee/Trypanosome/training_dataset4_2_AL1/unlabeled/img/vid05_011_036.png</t>
  </si>
  <si>
    <t>/home/ba4_project/ba4_Hee/Trypanosome/training_dataset4_2_AL1/unlabeled/img/vid05_011_037.png</t>
  </si>
  <si>
    <t>/home/ba4_project/ba4_Hee/Trypanosome/training_dataset4_2_AL1/unlabeled/img/vid05_011_038.png</t>
  </si>
  <si>
    <t>/home/ba4_project/ba4_Hee/Trypanosome/training_dataset4_2_AL1/unlabeled/img/vid05_011_039.png</t>
  </si>
  <si>
    <t>/home/ba4_project/ba4_Hee/Trypanosome/training_dataset4_2_AL1/unlabeled/img/vid05_011_040.png</t>
  </si>
  <si>
    <t>/home/ba4_project/ba4_Hee/Trypanosome/training_dataset4_2_AL1/unlabeled/img/vid05_011_042.png</t>
  </si>
  <si>
    <t>/home/ba4_project/ba4_Hee/Trypanosome/training_dataset4_2_AL1/unlabeled/img/vid05_011_043.png</t>
  </si>
  <si>
    <t>/home/ba4_project/ba4_Hee/Trypanosome/training_dataset4_2_AL1/unlabeled/img/vid05_011_044.png</t>
  </si>
  <si>
    <t>/home/ba4_project/ba4_Hee/Trypanosome/training_dataset4_2_AL1/unlabeled/img/vid05_011_045.png</t>
  </si>
  <si>
    <t>/home/ba4_project/ba4_Hee/Trypanosome/training_dataset4_2_AL1/unlabeled/img/vid05_011_046.png</t>
  </si>
  <si>
    <t>/home/ba4_project/ba4_Hee/Trypanosome/training_dataset4_2_AL1/unlabeled/img/vid05_011_047.png</t>
  </si>
  <si>
    <t>/home/ba4_project/ba4_Hee/Trypanosome/training_dataset4_2_AL1/unlabeled/img/vid05_011_048.png</t>
  </si>
  <si>
    <t>/home/ba4_project/ba4_Hee/Trypanosome/training_dataset4_2_AL1/unlabeled/img/vid05_011_049.png</t>
  </si>
  <si>
    <t>/home/ba4_project/ba4_Hee/Trypanosome/training_dataset4_2_AL1/unlabeled/img/vid05_011_050.png</t>
  </si>
  <si>
    <t>/home/ba4_project/ba4_Hee/Trypanosome/training_dataset4_2_AL1/unlabeled/img/vid05_011_051.png</t>
  </si>
  <si>
    <t>/home/ba4_project/ba4_Hee/Trypanosome/training_dataset4_2_AL1/unlabeled/img/vid05_011_052.png</t>
  </si>
  <si>
    <t>/home/ba4_project/ba4_Hee/Trypanosome/training_dataset4_2_AL1/unlabeled/img/vid05_011_053.png</t>
  </si>
  <si>
    <t>/home/ba4_project/ba4_Hee/Trypanosome/training_dataset4_2_AL1/unlabeled/img/vid05_011_054.png</t>
  </si>
  <si>
    <t>/home/ba4_project/ba4_Hee/Trypanosome/training_dataset4_2_AL1/unlabeled/img/vid05_011_055.png</t>
  </si>
  <si>
    <t>/home/ba4_project/ba4_Hee/Trypanosome/training_dataset4_2_AL1/unlabeled/img/vid05_011_056.png</t>
  </si>
  <si>
    <t>/home/ba4_project/ba4_Hee/Trypanosome/training_dataset4_2_AL1/unlabeled/img/vid05_011_057.png</t>
  </si>
  <si>
    <t>/home/ba4_project/ba4_Hee/Trypanosome/training_dataset4_2_AL1/unlabeled/img/vid05_011_058.png</t>
  </si>
  <si>
    <t>/home/ba4_project/ba4_Hee/Trypanosome/training_dataset4_2_AL1/unlabeled/img/vid05_011_059.png</t>
  </si>
  <si>
    <t>/home/ba4_project/ba4_Hee/Trypanosome/training_dataset4_2_AL1/unlabeled/img/vid05_011_060.png</t>
  </si>
  <si>
    <t>/home/ba4_project/ba4_Hee/Trypanosome/training_dataset4_2_AL1/unlabeled/img/vid05_011_061.png</t>
  </si>
  <si>
    <t>/home/ba4_project/ba4_Hee/Trypanosome/training_dataset4_2_AL1/unlabeled/img/vid05_011_062.png</t>
  </si>
  <si>
    <t>/home/ba4_project/ba4_Hee/Trypanosome/training_dataset4_2_AL1/unlabeled/img/vid05_012_000.png</t>
  </si>
  <si>
    <t>/home/ba4_project/ba4_Hee/Trypanosome/training_dataset4_2_AL1/unlabeled/img/vid05_012_001.png</t>
  </si>
  <si>
    <t>/home/ba4_project/ba4_Hee/Trypanosome/training_dataset4_2_AL1/unlabeled/img/vid05_012_002.png</t>
  </si>
  <si>
    <t>/home/ba4_project/ba4_Hee/Trypanosome/training_dataset4_2_AL1/unlabeled/img/vid05_012_003.png</t>
  </si>
  <si>
    <t>/home/ba4_project/ba4_Hee/Trypanosome/training_dataset4_2_AL1/unlabeled/img/vid05_012_004.png</t>
  </si>
  <si>
    <t>/home/ba4_project/ba4_Hee/Trypanosome/training_dataset4_2_AL1/unlabeled/img/vid05_012_005.png</t>
  </si>
  <si>
    <t>/home/ba4_project/ba4_Hee/Trypanosome/training_dataset4_2_AL1/unlabeled/img/vid05_012_006.png</t>
  </si>
  <si>
    <t>/home/ba4_project/ba4_Hee/Trypanosome/training_dataset4_2_AL1/unlabeled/img/vid05_012_007.png</t>
  </si>
  <si>
    <t>/home/ba4_project/ba4_Hee/Trypanosome/training_dataset4_2_AL1/unlabeled/img/vid05_012_008.png</t>
  </si>
  <si>
    <t>/home/ba4_project/ba4_Hee/Trypanosome/training_dataset4_2_AL1/unlabeled/img/vid05_012_009.png</t>
  </si>
  <si>
    <t>/home/ba4_project/ba4_Hee/Trypanosome/training_dataset4_2_AL1/unlabeled/img/vid05_012_010.png</t>
  </si>
  <si>
    <t>/home/ba4_project/ba4_Hee/Trypanosome/training_dataset4_2_AL1/unlabeled/img/vid05_012_012.png</t>
  </si>
  <si>
    <t>/home/ba4_project/ba4_Hee/Trypanosome/training_dataset4_2_AL1/unlabeled/img/vid05_012_013.png</t>
  </si>
  <si>
    <t>/home/ba4_project/ba4_Hee/Trypanosome/training_dataset4_2_AL1/unlabeled/img/vid05_012_014.png</t>
  </si>
  <si>
    <t>/home/ba4_project/ba4_Hee/Trypanosome/training_dataset4_2_AL1/unlabeled/img/vid05_012_015.png</t>
  </si>
  <si>
    <t>/home/ba4_project/ba4_Hee/Trypanosome/training_dataset4_2_AL1/unlabeled/img/vid05_012_016.png</t>
  </si>
  <si>
    <t>/home/ba4_project/ba4_Hee/Trypanosome/training_dataset4_2_AL1/unlabeled/img/vid05_012_017.png</t>
  </si>
  <si>
    <t>/home/ba4_project/ba4_Hee/Trypanosome/training_dataset4_2_AL1/unlabeled/img/vid05_012_018.png</t>
  </si>
  <si>
    <t>/home/ba4_project/ba4_Hee/Trypanosome/training_dataset4_2_AL1/unlabeled/img/vid05_012_019.png</t>
  </si>
  <si>
    <t>/home/ba4_project/ba4_Hee/Trypanosome/training_dataset4_2_AL1/unlabeled/img/vid05_012_020.png</t>
  </si>
  <si>
    <t>/home/ba4_project/ba4_Hee/Trypanosome/training_dataset4_2_AL1/unlabeled/img/vid05_012_021.png</t>
  </si>
  <si>
    <t>/home/ba4_project/ba4_Hee/Trypanosome/training_dataset4_2_AL1/unlabeled/img/vid05_012_022.png</t>
  </si>
  <si>
    <t>/home/ba4_project/ba4_Hee/Trypanosome/training_dataset4_2_AL1/unlabeled/img/vid05_012_023.png</t>
  </si>
  <si>
    <t>/home/ba4_project/ba4_Hee/Trypanosome/training_dataset4_2_AL1/unlabeled/img/vid05_012_024.png</t>
  </si>
  <si>
    <t>/home/ba4_project/ba4_Hee/Trypanosome/training_dataset4_2_AL1/unlabeled/img/vid05_012_025.png</t>
  </si>
  <si>
    <t>/home/ba4_project/ba4_Hee/Trypanosome/training_dataset4_2_AL1/unlabeled/img/vid05_012_026.png</t>
  </si>
  <si>
    <t>/home/ba4_project/ba4_Hee/Trypanosome/training_dataset4_2_AL1/unlabeled/img/vid05_012_027.png</t>
  </si>
  <si>
    <t>/home/ba4_project/ba4_Hee/Trypanosome/training_dataset4_2_AL1/unlabeled/img/vid05_012_028.png</t>
  </si>
  <si>
    <t>/home/ba4_project/ba4_Hee/Trypanosome/training_dataset4_2_AL1/unlabeled/img/vid05_012_029.png</t>
  </si>
  <si>
    <t>/home/ba4_project/ba4_Hee/Trypanosome/training_dataset4_2_AL1/unlabeled/img/vid05_012_030.png</t>
  </si>
  <si>
    <t>/home/ba4_project/ba4_Hee/Trypanosome/training_dataset4_2_AL1/unlabeled/img/vid05_012_031.png</t>
  </si>
  <si>
    <t>/home/ba4_project/ba4_Hee/Trypanosome/training_dataset4_2_AL1/unlabeled/img/vid05_012_033.png</t>
  </si>
  <si>
    <t>/home/ba4_project/ba4_Hee/Trypanosome/training_dataset4_2_AL1/unlabeled/img/vid05_012_034.png</t>
  </si>
  <si>
    <t>/home/ba4_project/ba4_Hee/Trypanosome/training_dataset4_2_AL1/unlabeled/img/vid05_012_035.png</t>
  </si>
  <si>
    <t>/home/ba4_project/ba4_Hee/Trypanosome/training_dataset4_2_AL1/unlabeled/img/vid05_012_036.png</t>
  </si>
  <si>
    <t>/home/ba4_project/ba4_Hee/Trypanosome/training_dataset4_2_AL1/unlabeled/img/vid05_012_037.png</t>
  </si>
  <si>
    <t>/home/ba4_project/ba4_Hee/Trypanosome/training_dataset4_2_AL1/unlabeled/img/vid05_012_038.png</t>
  </si>
  <si>
    <t>/home/ba4_project/ba4_Hee/Trypanosome/training_dataset4_2_AL1/unlabeled/img/vid05_012_039.png</t>
  </si>
  <si>
    <t>/home/ba4_project/ba4_Hee/Trypanosome/training_dataset4_2_AL1/unlabeled/img/vid05_012_040.png</t>
  </si>
  <si>
    <t>/home/ba4_project/ba4_Hee/Trypanosome/training_dataset4_2_AL1/unlabeled/img/vid05_012_041.png</t>
  </si>
  <si>
    <t>/home/ba4_project/ba4_Hee/Trypanosome/training_dataset4_2_AL1/unlabeled/img/vid05_012_042.png</t>
  </si>
  <si>
    <t>/home/ba4_project/ba4_Hee/Trypanosome/training_dataset4_2_AL1/unlabeled/img/vid05_012_043.png</t>
  </si>
  <si>
    <t>/home/ba4_project/ba4_Hee/Trypanosome/training_dataset4_2_AL1/unlabeled/img/vid05_012_044.png</t>
  </si>
  <si>
    <t>/home/ba4_project/ba4_Hee/Trypanosome/training_dataset4_2_AL1/unlabeled/img/vid05_012_045.png</t>
  </si>
  <si>
    <t>/home/ba4_project/ba4_Hee/Trypanosome/training_dataset4_2_AL1/unlabeled/img/vid05_012_046.png</t>
  </si>
  <si>
    <t>/home/ba4_project/ba4_Hee/Trypanosome/training_dataset4_2_AL1/unlabeled/img/vid05_012_047.png</t>
  </si>
  <si>
    <t>/home/ba4_project/ba4_Hee/Trypanosome/training_dataset4_2_AL1/unlabeled/img/vid05_012_048.png</t>
  </si>
  <si>
    <t>/home/ba4_project/ba4_Hee/Trypanosome/training_dataset4_2_AL1/unlabeled/img/vid05_012_049.png</t>
  </si>
  <si>
    <t>/home/ba4_project/ba4_Hee/Trypanosome/training_dataset4_2_AL1/unlabeled/img/vid05_012_050.png</t>
  </si>
  <si>
    <t>/home/ba4_project/ba4_Hee/Trypanosome/training_dataset4_2_AL1/unlabeled/img/vid05_012_051.png</t>
  </si>
  <si>
    <t>/home/ba4_project/ba4_Hee/Trypanosome/training_dataset4_2_AL1/unlabeled/img/vid05_012_052.png</t>
  </si>
  <si>
    <t>/home/ba4_project/ba4_Hee/Trypanosome/training_dataset4_2_AL1/unlabeled/img/vid05_012_053.png</t>
  </si>
  <si>
    <t>/home/ba4_project/ba4_Hee/Trypanosome/training_dataset4_2_AL1/unlabeled/img/vid05_012_054.png</t>
  </si>
  <si>
    <t>/home/ba4_project/ba4_Hee/Trypanosome/training_dataset4_2_AL1/unlabeled/img/vid05_012_056.png</t>
  </si>
  <si>
    <t>/home/ba4_project/ba4_Hee/Trypanosome/training_dataset4_2_AL1/unlabeled/img/vid05_012_057.png</t>
  </si>
  <si>
    <t>/home/ba4_project/ba4_Hee/Trypanosome/training_dataset4_2_AL1/unlabeled/img/vid05_012_058.png</t>
  </si>
  <si>
    <t>/home/ba4_project/ba4_Hee/Trypanosome/training_dataset4_2_AL1/unlabeled/img/vid05_012_059.png</t>
  </si>
  <si>
    <t>/home/ba4_project/ba4_Hee/Trypanosome/training_dataset4_2_AL1/unlabeled/img/vid05_012_060.png</t>
  </si>
  <si>
    <t>/home/ba4_project/ba4_Hee/Trypanosome/training_dataset4_2_AL1/unlabeled/img/vid05_012_061.png</t>
  </si>
  <si>
    <t>/home/ba4_project/ba4_Hee/Trypanosome/training_dataset4_2_AL1/unlabeled/img/vid05_012_062.png</t>
  </si>
  <si>
    <t>/home/ba4_project/ba4_Hee/Trypanosome/training_dataset4_2_AL1/unlabeled/img/vid05_013_000.png</t>
  </si>
  <si>
    <t>/home/ba4_project/ba4_Hee/Trypanosome/training_dataset4_2_AL1/unlabeled/img/vid05_013_001.png</t>
  </si>
  <si>
    <t>/home/ba4_project/ba4_Hee/Trypanosome/training_dataset4_2_AL1/unlabeled/img/vid05_013_002.png</t>
  </si>
  <si>
    <t>/home/ba4_project/ba4_Hee/Trypanosome/training_dataset4_2_AL1/unlabeled/img/vid05_013_003.png</t>
  </si>
  <si>
    <t>/home/ba4_project/ba4_Hee/Trypanosome/training_dataset4_2_AL1/unlabeled/img/vid05_013_004.png</t>
  </si>
  <si>
    <t>/home/ba4_project/ba4_Hee/Trypanosome/training_dataset4_2_AL1/unlabeled/img/vid05_013_005.png</t>
  </si>
  <si>
    <t>/home/ba4_project/ba4_Hee/Trypanosome/training_dataset4_2_AL1/unlabeled/img/vid05_013_006.png</t>
  </si>
  <si>
    <t>/home/ba4_project/ba4_Hee/Trypanosome/training_dataset4_2_AL1/unlabeled/img/vid05_013_007.png</t>
  </si>
  <si>
    <t>/home/ba4_project/ba4_Hee/Trypanosome/training_dataset4_2_AL1/unlabeled/img/vid05_013_008.png</t>
  </si>
  <si>
    <t>/home/ba4_project/ba4_Hee/Trypanosome/training_dataset4_2_AL1/unlabeled/img/vid05_013_010.png</t>
  </si>
  <si>
    <t>/home/ba4_project/ba4_Hee/Trypanosome/training_dataset4_2_AL1/unlabeled/img/vid05_013_011.png</t>
  </si>
  <si>
    <t>/home/ba4_project/ba4_Hee/Trypanosome/training_dataset4_2_AL1/unlabeled/img/vid05_013_012.png</t>
  </si>
  <si>
    <t>/home/ba4_project/ba4_Hee/Trypanosome/training_dataset4_2_AL1/unlabeled/img/vid05_013_013.png</t>
  </si>
  <si>
    <t>/home/ba4_project/ba4_Hee/Trypanosome/training_dataset4_2_AL1/unlabeled/img/vid05_013_014.png</t>
  </si>
  <si>
    <t>/home/ba4_project/ba4_Hee/Trypanosome/training_dataset4_2_AL1/unlabeled/img/vid05_013_015.png</t>
  </si>
  <si>
    <t>/home/ba4_project/ba4_Hee/Trypanosome/training_dataset4_2_AL1/unlabeled/img/vid05_013_016.png</t>
  </si>
  <si>
    <t>/home/ba4_project/ba4_Hee/Trypanosome/training_dataset4_2_AL1/unlabeled/img/vid05_013_017.png</t>
  </si>
  <si>
    <t>/home/ba4_project/ba4_Hee/Trypanosome/training_dataset4_2_AL1/unlabeled/img/vid05_013_018.png</t>
  </si>
  <si>
    <t>/home/ba4_project/ba4_Hee/Trypanosome/training_dataset4_2_AL1/unlabeled/img/vid05_013_019.png</t>
  </si>
  <si>
    <t>/home/ba4_project/ba4_Hee/Trypanosome/training_dataset4_2_AL1/unlabeled/img/vid05_013_020.png</t>
  </si>
  <si>
    <t>/home/ba4_project/ba4_Hee/Trypanosome/training_dataset4_2_AL1/unlabeled/img/vid05_013_021.png</t>
  </si>
  <si>
    <t>/home/ba4_project/ba4_Hee/Trypanosome/training_dataset4_2_AL1/unlabeled/img/vid05_013_022.png</t>
  </si>
  <si>
    <t>/home/ba4_project/ba4_Hee/Trypanosome/training_dataset4_2_AL1/unlabeled/img/vid05_013_023.png</t>
  </si>
  <si>
    <t>/home/ba4_project/ba4_Hee/Trypanosome/training_dataset4_2_AL1/unlabeled/img/vid05_013_024.png</t>
  </si>
  <si>
    <t>/home/ba4_project/ba4_Hee/Trypanosome/training_dataset4_2_AL1/unlabeled/img/vid05_013_025.png</t>
  </si>
  <si>
    <t>/home/ba4_project/ba4_Hee/Trypanosome/training_dataset4_2_AL1/unlabeled/img/vid05_013_026.png</t>
  </si>
  <si>
    <t>/home/ba4_project/ba4_Hee/Trypanosome/training_dataset4_2_AL1/unlabeled/img/vid05_013_027.png</t>
  </si>
  <si>
    <t>/home/ba4_project/ba4_Hee/Trypanosome/training_dataset4_2_AL1/unlabeled/img/vid05_013_028.png</t>
  </si>
  <si>
    <t>/home/ba4_project/ba4_Hee/Trypanosome/training_dataset4_2_AL1/unlabeled/img/vid05_013_029.png</t>
  </si>
  <si>
    <t>/home/ba4_project/ba4_Hee/Trypanosome/training_dataset4_2_AL1/unlabeled/img/vid05_013_030.png</t>
  </si>
  <si>
    <t>/home/ba4_project/ba4_Hee/Trypanosome/training_dataset4_2_AL1/unlabeled/img/vid05_013_031.png</t>
  </si>
  <si>
    <t>/home/ba4_project/ba4_Hee/Trypanosome/training_dataset4_2_AL1/unlabeled/img/vid05_013_032.png</t>
  </si>
  <si>
    <t>/home/ba4_project/ba4_Hee/Trypanosome/training_dataset4_2_AL1/unlabeled/img/vid05_013_033.png</t>
  </si>
  <si>
    <t>/home/ba4_project/ba4_Hee/Trypanosome/training_dataset4_2_AL1/unlabeled/img/vid05_013_034.png</t>
  </si>
  <si>
    <t>/home/ba4_project/ba4_Hee/Trypanosome/training_dataset4_2_AL1/unlabeled/img/vid05_013_035.png</t>
  </si>
  <si>
    <t>/home/ba4_project/ba4_Hee/Trypanosome/training_dataset4_2_AL1/unlabeled/img/vid05_013_036.png</t>
  </si>
  <si>
    <t>/home/ba4_project/ba4_Hee/Trypanosome/training_dataset4_2_AL1/unlabeled/img/vid05_013_037.png</t>
  </si>
  <si>
    <t>/home/ba4_project/ba4_Hee/Trypanosome/training_dataset4_2_AL1/unlabeled/img/vid05_013_038.png</t>
  </si>
  <si>
    <t>/home/ba4_project/ba4_Hee/Trypanosome/training_dataset4_2_AL1/unlabeled/img/vid05_013_039.png</t>
  </si>
  <si>
    <t>/home/ba4_project/ba4_Hee/Trypanosome/training_dataset4_2_AL1/unlabeled/img/vid05_013_040.png</t>
  </si>
  <si>
    <t>/home/ba4_project/ba4_Hee/Trypanosome/training_dataset4_2_AL1/unlabeled/img/vid05_013_041.png</t>
  </si>
  <si>
    <t>/home/ba4_project/ba4_Hee/Trypanosome/training_dataset4_2_AL1/unlabeled/img/vid05_013_042.png</t>
  </si>
  <si>
    <t>/home/ba4_project/ba4_Hee/Trypanosome/training_dataset4_2_AL1/unlabeled/img/vid05_013_043.png</t>
  </si>
  <si>
    <t>/home/ba4_project/ba4_Hee/Trypanosome/training_dataset4_2_AL1/unlabeled/img/vid05_013_044.png</t>
  </si>
  <si>
    <t>/home/ba4_project/ba4_Hee/Trypanosome/training_dataset4_2_AL1/unlabeled/img/vid05_013_045.png</t>
  </si>
  <si>
    <t>/home/ba4_project/ba4_Hee/Trypanosome/training_dataset4_2_AL1/unlabeled/img/vid05_013_046.png</t>
  </si>
  <si>
    <t>/home/ba4_project/ba4_Hee/Trypanosome/training_dataset4_2_AL1/unlabeled/img/vid05_013_047.png</t>
  </si>
  <si>
    <t>/home/ba4_project/ba4_Hee/Trypanosome/training_dataset4_2_AL1/unlabeled/img/vid05_013_048.png</t>
  </si>
  <si>
    <t>/home/ba4_project/ba4_Hee/Trypanosome/training_dataset4_2_AL1/unlabeled/img/vid05_013_049.png</t>
  </si>
  <si>
    <t>/home/ba4_project/ba4_Hee/Trypanosome/training_dataset4_2_AL1/unlabeled/img/vid05_013_050.png</t>
  </si>
  <si>
    <t>/home/ba4_project/ba4_Hee/Trypanosome/training_dataset4_2_AL1/unlabeled/img/vid05_013_052.png</t>
  </si>
  <si>
    <t>/home/ba4_project/ba4_Hee/Trypanosome/training_dataset4_2_AL1/unlabeled/img/vid05_013_053.png</t>
  </si>
  <si>
    <t>/home/ba4_project/ba4_Hee/Trypanosome/training_dataset4_2_AL1/unlabeled/img/vid05_013_054.png</t>
  </si>
  <si>
    <t>/home/ba4_project/ba4_Hee/Trypanosome/training_dataset4_2_AL1/unlabeled/img/vid05_013_055.png</t>
  </si>
  <si>
    <t>/home/ba4_project/ba4_Hee/Trypanosome/training_dataset4_2_AL1/unlabeled/img/vid05_013_056.png</t>
  </si>
  <si>
    <t>/home/ba4_project/ba4_Hee/Trypanosome/training_dataset4_2_AL1/unlabeled/img/vid05_013_057.png</t>
  </si>
  <si>
    <t>/home/ba4_project/ba4_Hee/Trypanosome/training_dataset4_2_AL1/unlabeled/img/vid05_013_058.png</t>
  </si>
  <si>
    <t>/home/ba4_project/ba4_Hee/Trypanosome/training_dataset4_2_AL1/unlabeled/img/vid05_013_059.png</t>
  </si>
  <si>
    <t>/home/ba4_project/ba4_Hee/Trypanosome/training_dataset4_2_AL1/unlabeled/img/vid05_013_060.png</t>
  </si>
  <si>
    <t>/home/ba4_project/ba4_Hee/Trypanosome/training_dataset4_2_AL1/unlabeled/img/vid05_013_061.png</t>
  </si>
  <si>
    <t>/home/ba4_project/ba4_Hee/Trypanosome/training_dataset4_2_AL1/unlabeled/img/vid05_013_062.png</t>
  </si>
  <si>
    <t>/home/ba4_project/ba4_Hee/Trypanosome/training_dataset4_2_AL1/unlabeled/img/vid05_014_000.png</t>
  </si>
  <si>
    <t>/home/ba4_project/ba4_Hee/Trypanosome/training_dataset4_2_AL1/unlabeled/img/vid05_014_001.png</t>
  </si>
  <si>
    <t>/home/ba4_project/ba4_Hee/Trypanosome/training_dataset4_2_AL1/unlabeled/img/vid05_014_002.png</t>
  </si>
  <si>
    <t>/home/ba4_project/ba4_Hee/Trypanosome/training_dataset4_2_AL1/unlabeled/img/vid05_014_003.png</t>
  </si>
  <si>
    <t>/home/ba4_project/ba4_Hee/Trypanosome/training_dataset4_2_AL1/unlabeled/img/vid05_014_004.png</t>
  </si>
  <si>
    <t>/home/ba4_project/ba4_Hee/Trypanosome/training_dataset4_2_AL1/unlabeled/img/vid05_014_005.png</t>
  </si>
  <si>
    <t>/home/ba4_project/ba4_Hee/Trypanosome/training_dataset4_2_AL1/unlabeled/img/vid05_014_006.png</t>
  </si>
  <si>
    <t>/home/ba4_project/ba4_Hee/Trypanosome/training_dataset4_2_AL1/unlabeled/img/vid05_014_007.png</t>
  </si>
  <si>
    <t>/home/ba4_project/ba4_Hee/Trypanosome/training_dataset4_2_AL1/unlabeled/img/vid05_014_008.png</t>
  </si>
  <si>
    <t>/home/ba4_project/ba4_Hee/Trypanosome/training_dataset4_2_AL1/unlabeled/img/vid05_014_009.png</t>
  </si>
  <si>
    <t>/home/ba4_project/ba4_Hee/Trypanosome/training_dataset4_2_AL1/unlabeled/img/vid05_014_010.png</t>
  </si>
  <si>
    <t>/home/ba4_project/ba4_Hee/Trypanosome/training_dataset4_2_AL1/unlabeled/img/vid05_014_011.png</t>
  </si>
  <si>
    <t>/home/ba4_project/ba4_Hee/Trypanosome/training_dataset4_2_AL1/unlabeled/img/vid05_014_012.png</t>
  </si>
  <si>
    <t>/home/ba4_project/ba4_Hee/Trypanosome/training_dataset4_2_AL1/unlabeled/img/vid05_014_013.png</t>
  </si>
  <si>
    <t>/home/ba4_project/ba4_Hee/Trypanosome/training_dataset4_2_AL1/unlabeled/img/vid05_014_014.png</t>
  </si>
  <si>
    <t>/home/ba4_project/ba4_Hee/Trypanosome/training_dataset4_2_AL1/unlabeled/img/vid05_014_015.png</t>
  </si>
  <si>
    <t>/home/ba4_project/ba4_Hee/Trypanosome/training_dataset4_2_AL1/unlabeled/img/vid05_014_016.png</t>
  </si>
  <si>
    <t>/home/ba4_project/ba4_Hee/Trypanosome/training_dataset4_2_AL1/unlabeled/img/vid05_014_017.png</t>
  </si>
  <si>
    <t>/home/ba4_project/ba4_Hee/Trypanosome/training_dataset4_2_AL1/unlabeled/img/vid05_014_019.png</t>
  </si>
  <si>
    <t>/home/ba4_project/ba4_Hee/Trypanosome/training_dataset4_2_AL1/unlabeled/img/vid05_014_020.png</t>
  </si>
  <si>
    <t>/home/ba4_project/ba4_Hee/Trypanosome/training_dataset4_2_AL1/unlabeled/img/vid05_014_021.png</t>
  </si>
  <si>
    <t>/home/ba4_project/ba4_Hee/Trypanosome/training_dataset4_2_AL1/unlabeled/img/vid05_014_022.png</t>
  </si>
  <si>
    <t>/home/ba4_project/ba4_Hee/Trypanosome/training_dataset4_2_AL1/unlabeled/img/vid05_014_023.png</t>
  </si>
  <si>
    <t>/home/ba4_project/ba4_Hee/Trypanosome/training_dataset4_2_AL1/unlabeled/img/vid05_014_024.png</t>
  </si>
  <si>
    <t>/home/ba4_project/ba4_Hee/Trypanosome/training_dataset4_2_AL1/unlabeled/img/vid05_014_025.png</t>
  </si>
  <si>
    <t>/home/ba4_project/ba4_Hee/Trypanosome/training_dataset4_2_AL1/unlabeled/img/vid05_014_026.png</t>
  </si>
  <si>
    <t>/home/ba4_project/ba4_Hee/Trypanosome/training_dataset4_2_AL1/unlabeled/img/vid05_014_027.png</t>
  </si>
  <si>
    <t>/home/ba4_project/ba4_Hee/Trypanosome/training_dataset4_2_AL1/unlabeled/img/vid05_014_028.png</t>
  </si>
  <si>
    <t>/home/ba4_project/ba4_Hee/Trypanosome/training_dataset4_2_AL1/unlabeled/img/vid05_014_029.png</t>
  </si>
  <si>
    <t>/home/ba4_project/ba4_Hee/Trypanosome/training_dataset4_2_AL1/unlabeled/img/vid05_014_030.png</t>
  </si>
  <si>
    <t>/home/ba4_project/ba4_Hee/Trypanosome/training_dataset4_2_AL1/unlabeled/img/vid05_014_031.png</t>
  </si>
  <si>
    <t>/home/ba4_project/ba4_Hee/Trypanosome/training_dataset4_2_AL1/unlabeled/img/vid05_014_032.png</t>
  </si>
  <si>
    <t>/home/ba4_project/ba4_Hee/Trypanosome/training_dataset4_2_AL1/unlabeled/img/vid05_014_033.png</t>
  </si>
  <si>
    <t>/home/ba4_project/ba4_Hee/Trypanosome/training_dataset4_2_AL1/unlabeled/img/vid05_014_034.png</t>
  </si>
  <si>
    <t>/home/ba4_project/ba4_Hee/Trypanosome/training_dataset4_2_AL1/unlabeled/img/vid05_014_035.png</t>
  </si>
  <si>
    <t>/home/ba4_project/ba4_Hee/Trypanosome/training_dataset4_2_AL1/unlabeled/img/vid05_014_036.png</t>
  </si>
  <si>
    <t>/home/ba4_project/ba4_Hee/Trypanosome/training_dataset4_2_AL1/unlabeled/img/vid05_014_037.png</t>
  </si>
  <si>
    <t>/home/ba4_project/ba4_Hee/Trypanosome/training_dataset4_2_AL1/unlabeled/img/vid05_014_038.png</t>
  </si>
  <si>
    <t>/home/ba4_project/ba4_Hee/Trypanosome/training_dataset4_2_AL1/unlabeled/img/vid05_014_039.png</t>
  </si>
  <si>
    <t>/home/ba4_project/ba4_Hee/Trypanosome/training_dataset4_2_AL1/unlabeled/img/vid05_014_040.png</t>
  </si>
  <si>
    <t>/home/ba4_project/ba4_Hee/Trypanosome/training_dataset4_2_AL1/unlabeled/img/vid05_014_041.png</t>
  </si>
  <si>
    <t>/home/ba4_project/ba4_Hee/Trypanosome/training_dataset4_2_AL1/unlabeled/img/vid05_014_042.png</t>
  </si>
  <si>
    <t>/home/ba4_project/ba4_Hee/Trypanosome/training_dataset4_2_AL1/unlabeled/img/vid05_014_043.png</t>
  </si>
  <si>
    <t>/home/ba4_project/ba4_Hee/Trypanosome/training_dataset4_2_AL1/unlabeled/img/vid05_014_044.png</t>
  </si>
  <si>
    <t>/home/ba4_project/ba4_Hee/Trypanosome/training_dataset4_2_AL1/unlabeled/img/vid05_014_046.png</t>
  </si>
  <si>
    <t>/home/ba4_project/ba4_Hee/Trypanosome/training_dataset4_2_AL1/unlabeled/img/vid05_014_047.png</t>
  </si>
  <si>
    <t>/home/ba4_project/ba4_Hee/Trypanosome/training_dataset4_2_AL1/unlabeled/img/vid05_014_049.png</t>
  </si>
  <si>
    <t>/home/ba4_project/ba4_Hee/Trypanosome/training_dataset4_2_AL1/unlabeled/img/vid05_014_051.png</t>
  </si>
  <si>
    <t>/home/ba4_project/ba4_Hee/Trypanosome/training_dataset4_2_AL1/unlabeled/img/vid05_014_052.png</t>
  </si>
  <si>
    <t>/home/ba4_project/ba4_Hee/Trypanosome/training_dataset4_2_AL1/unlabeled/img/vid05_014_054.png</t>
  </si>
  <si>
    <t>/home/ba4_project/ba4_Hee/Trypanosome/training_dataset4_2_AL1/unlabeled/img/vid05_014_055.png</t>
  </si>
  <si>
    <t>/home/ba4_project/ba4_Hee/Trypanosome/training_dataset4_2_AL1/unlabeled/img/vid05_014_056.png</t>
  </si>
  <si>
    <t>/home/ba4_project/ba4_Hee/Trypanosome/training_dataset4_2_AL1/unlabeled/img/vid05_014_057.png</t>
  </si>
  <si>
    <t>/home/ba4_project/ba4_Hee/Trypanosome/training_dataset4_2_AL1/unlabeled/img/vid05_014_058.png</t>
  </si>
  <si>
    <t>/home/ba4_project/ba4_Hee/Trypanosome/training_dataset4_2_AL1/unlabeled/img/vid05_014_059.png</t>
  </si>
  <si>
    <t>/home/ba4_project/ba4_Hee/Trypanosome/training_dataset4_2_AL1/unlabeled/img/vid05_014_060.png</t>
  </si>
  <si>
    <t>/home/ba4_project/ba4_Hee/Trypanosome/training_dataset4_2_AL1/unlabeled/img/vid05_014_061.png</t>
  </si>
  <si>
    <t>/home/ba4_project/ba4_Hee/Trypanosome/training_dataset4_2_AL1/unlabeled/img/vid05_015_000.png</t>
  </si>
  <si>
    <t>/home/ba4_project/ba4_Hee/Trypanosome/training_dataset4_2_AL1/unlabeled/img/vid05_015_001.png</t>
  </si>
  <si>
    <t>/home/ba4_project/ba4_Hee/Trypanosome/training_dataset4_2_AL1/unlabeled/img/vid05_015_002.png</t>
  </si>
  <si>
    <t>/home/ba4_project/ba4_Hee/Trypanosome/training_dataset4_2_AL1/unlabeled/img/vid05_015_003.png</t>
  </si>
  <si>
    <t>/home/ba4_project/ba4_Hee/Trypanosome/training_dataset4_2_AL1/unlabeled/img/vid05_015_004.png</t>
  </si>
  <si>
    <t>/home/ba4_project/ba4_Hee/Trypanosome/training_dataset4_2_AL1/unlabeled/img/vid05_015_005.png</t>
  </si>
  <si>
    <t>/home/ba4_project/ba4_Hee/Trypanosome/training_dataset4_2_AL1/unlabeled/img/vid05_015_006.png</t>
  </si>
  <si>
    <t>/home/ba4_project/ba4_Hee/Trypanosome/training_dataset4_2_AL1/unlabeled/img/vid05_015_007.png</t>
  </si>
  <si>
    <t>/home/ba4_project/ba4_Hee/Trypanosome/training_dataset4_2_AL1/unlabeled/img/vid05_015_008.png</t>
  </si>
  <si>
    <t>/home/ba4_project/ba4_Hee/Trypanosome/training_dataset4_2_AL1/unlabeled/img/vid05_015_009.png</t>
  </si>
  <si>
    <t>/home/ba4_project/ba4_Hee/Trypanosome/training_dataset4_2_AL1/unlabeled/img/vid05_015_010.png</t>
  </si>
  <si>
    <t>/home/ba4_project/ba4_Hee/Trypanosome/training_dataset4_2_AL1/unlabeled/img/vid05_015_011.png</t>
  </si>
  <si>
    <t>/home/ba4_project/ba4_Hee/Trypanosome/training_dataset4_2_AL1/unlabeled/img/vid05_015_012.png</t>
  </si>
  <si>
    <t>/home/ba4_project/ba4_Hee/Trypanosome/training_dataset4_2_AL1/unlabeled/img/vid05_015_013.png</t>
  </si>
  <si>
    <t>/home/ba4_project/ba4_Hee/Trypanosome/training_dataset4_2_AL1/unlabeled/img/vid05_015_014.png</t>
  </si>
  <si>
    <t>/home/ba4_project/ba4_Hee/Trypanosome/training_dataset4_2_AL1/unlabeled/img/vid05_015_015.png</t>
  </si>
  <si>
    <t>/home/ba4_project/ba4_Hee/Trypanosome/training_dataset4_2_AL1/unlabeled/img/vid05_015_016.png</t>
  </si>
  <si>
    <t>/home/ba4_project/ba4_Hee/Trypanosome/training_dataset4_2_AL1/unlabeled/img/vid05_015_017.png</t>
  </si>
  <si>
    <t>/home/ba4_project/ba4_Hee/Trypanosome/training_dataset4_2_AL1/unlabeled/img/vid05_015_018.png</t>
  </si>
  <si>
    <t>/home/ba4_project/ba4_Hee/Trypanosome/training_dataset4_2_AL1/unlabeled/img/vid05_015_019.png</t>
  </si>
  <si>
    <t>/home/ba4_project/ba4_Hee/Trypanosome/training_dataset4_2_AL1/unlabeled/img/vid05_015_020.png</t>
  </si>
  <si>
    <t>/home/ba4_project/ba4_Hee/Trypanosome/training_dataset4_2_AL1/unlabeled/img/vid05_015_021.png</t>
  </si>
  <si>
    <t>/home/ba4_project/ba4_Hee/Trypanosome/training_dataset4_2_AL1/unlabeled/img/vid05_015_022.png</t>
  </si>
  <si>
    <t>/home/ba4_project/ba4_Hee/Trypanosome/training_dataset4_2_AL1/unlabeled/img/vid05_015_023.png</t>
  </si>
  <si>
    <t>/home/ba4_project/ba4_Hee/Trypanosome/training_dataset4_2_AL1/unlabeled/img/vid05_015_024.png</t>
  </si>
  <si>
    <t>/home/ba4_project/ba4_Hee/Trypanosome/training_dataset4_2_AL1/unlabeled/img/vid05_015_025.png</t>
  </si>
  <si>
    <t>/home/ba4_project/ba4_Hee/Trypanosome/training_dataset4_2_AL1/unlabeled/img/vid05_015_026.png</t>
  </si>
  <si>
    <t>/home/ba4_project/ba4_Hee/Trypanosome/training_dataset4_2_AL1/unlabeled/img/vid05_015_028.png</t>
  </si>
  <si>
    <t>/home/ba4_project/ba4_Hee/Trypanosome/training_dataset4_2_AL1/unlabeled/img/vid05_015_029.png</t>
  </si>
  <si>
    <t>/home/ba4_project/ba4_Hee/Trypanosome/training_dataset4_2_AL1/unlabeled/img/vid05_015_030.png</t>
  </si>
  <si>
    <t>/home/ba4_project/ba4_Hee/Trypanosome/training_dataset4_2_AL1/unlabeled/img/vid05_015_031.png</t>
  </si>
  <si>
    <t>/home/ba4_project/ba4_Hee/Trypanosome/training_dataset4_2_AL1/unlabeled/img/vid05_015_032.png</t>
  </si>
  <si>
    <t>/home/ba4_project/ba4_Hee/Trypanosome/training_dataset4_2_AL1/unlabeled/img/vid05_015_033.png</t>
  </si>
  <si>
    <t>/home/ba4_project/ba4_Hee/Trypanosome/training_dataset4_2_AL1/unlabeled/img/vid05_015_034.png</t>
  </si>
  <si>
    <t>/home/ba4_project/ba4_Hee/Trypanosome/training_dataset4_2_AL1/unlabeled/img/vid05_015_035.png</t>
  </si>
  <si>
    <t>/home/ba4_project/ba4_Hee/Trypanosome/training_dataset4_2_AL1/unlabeled/img/vid05_015_036.png</t>
  </si>
  <si>
    <t>/home/ba4_project/ba4_Hee/Trypanosome/training_dataset4_2_AL1/unlabeled/img/vid05_015_037.png</t>
  </si>
  <si>
    <t>/home/ba4_project/ba4_Hee/Trypanosome/training_dataset4_2_AL1/unlabeled/img/vid05_015_038.png</t>
  </si>
  <si>
    <t>/home/ba4_project/ba4_Hee/Trypanosome/training_dataset4_2_AL1/unlabeled/img/vid05_015_039.png</t>
  </si>
  <si>
    <t>/home/ba4_project/ba4_Hee/Trypanosome/training_dataset4_2_AL1/unlabeled/img/vid05_015_040.png</t>
  </si>
  <si>
    <t>/home/ba4_project/ba4_Hee/Trypanosome/training_dataset4_2_AL1/unlabeled/img/vid05_015_041.png</t>
  </si>
  <si>
    <t>/home/ba4_project/ba4_Hee/Trypanosome/training_dataset4_2_AL1/unlabeled/img/vid05_015_043.png</t>
  </si>
  <si>
    <t>/home/ba4_project/ba4_Hee/Trypanosome/training_dataset4_2_AL1/unlabeled/img/vid05_015_044.png</t>
  </si>
  <si>
    <t>/home/ba4_project/ba4_Hee/Trypanosome/training_dataset4_2_AL1/unlabeled/img/vid05_015_046.png</t>
  </si>
  <si>
    <t>/home/ba4_project/ba4_Hee/Trypanosome/training_dataset4_2_AL1/unlabeled/img/vid05_015_048.png</t>
  </si>
  <si>
    <t>/home/ba4_project/ba4_Hee/Trypanosome/training_dataset4_2_AL1/unlabeled/img/vid05_015_049.png</t>
  </si>
  <si>
    <t>/home/ba4_project/ba4_Hee/Trypanosome/training_dataset4_2_AL1/unlabeled/img/vid05_015_050.png</t>
  </si>
  <si>
    <t>/home/ba4_project/ba4_Hee/Trypanosome/training_dataset4_2_AL1/unlabeled/img/vid05_015_051.png</t>
  </si>
  <si>
    <t>/home/ba4_project/ba4_Hee/Trypanosome/training_dataset4_2_AL1/unlabeled/img/vid05_015_052.png</t>
  </si>
  <si>
    <t>/home/ba4_project/ba4_Hee/Trypanosome/training_dataset4_2_AL1/unlabeled/img/vid05_015_053.png</t>
  </si>
  <si>
    <t>/home/ba4_project/ba4_Hee/Trypanosome/training_dataset4_2_AL1/unlabeled/img/vid05_015_054.png</t>
  </si>
  <si>
    <t>/home/ba4_project/ba4_Hee/Trypanosome/training_dataset4_2_AL1/unlabeled/img/vid05_015_055.png</t>
  </si>
  <si>
    <t>/home/ba4_project/ba4_Hee/Trypanosome/training_dataset4_2_AL1/unlabeled/img/vid05_015_056.png</t>
  </si>
  <si>
    <t>/home/ba4_project/ba4_Hee/Trypanosome/training_dataset4_2_AL1/unlabeled/img/vid05_015_057.png</t>
  </si>
  <si>
    <t>/home/ba4_project/ba4_Hee/Trypanosome/training_dataset4_2_AL1/unlabeled/img/vid05_015_058.png</t>
  </si>
  <si>
    <t>/home/ba4_project/ba4_Hee/Trypanosome/training_dataset4_2_AL1/unlabeled/img/vid05_015_059.png</t>
  </si>
  <si>
    <t>/home/ba4_project/ba4_Hee/Trypanosome/training_dataset4_2_AL1/unlabeled/img/vid05_015_060.png</t>
  </si>
  <si>
    <t>/home/ba4_project/ba4_Hee/Trypanosome/training_dataset4_2_AL1/unlabeled/img/vid05_015_061.png</t>
  </si>
  <si>
    <t>/home/ba4_project/ba4_Hee/Trypanosome/training_dataset4_2_AL1/unlabeled/img/vid05_015_062.png</t>
  </si>
  <si>
    <t>/home/ba4_project/ba4_Hee/Trypanosome/training_dataset4_2_AL1/unlabeled/img/vid05_016_000.png</t>
  </si>
  <si>
    <t>/home/ba4_project/ba4_Hee/Trypanosome/training_dataset4_2_AL1/unlabeled/img/vid05_016_002.png</t>
  </si>
  <si>
    <t>/home/ba4_project/ba4_Hee/Trypanosome/training_dataset4_2_AL1/unlabeled/img/vid05_016_004.png</t>
  </si>
  <si>
    <t>/home/ba4_project/ba4_Hee/Trypanosome/training_dataset4_2_AL1/unlabeled/img/vid05_016_005.png</t>
  </si>
  <si>
    <t>/home/ba4_project/ba4_Hee/Trypanosome/training_dataset4_2_AL1/unlabeled/img/vid05_016_006.png</t>
  </si>
  <si>
    <t>/home/ba4_project/ba4_Hee/Trypanosome/training_dataset4_2_AL1/unlabeled/img/vid05_016_007.png</t>
  </si>
  <si>
    <t>/home/ba4_project/ba4_Hee/Trypanosome/training_dataset4_2_AL1/unlabeled/img/vid05_016_008.png</t>
  </si>
  <si>
    <t>/home/ba4_project/ba4_Hee/Trypanosome/training_dataset4_2_AL1/unlabeled/img/vid05_016_009.png</t>
  </si>
  <si>
    <t>/home/ba4_project/ba4_Hee/Trypanosome/training_dataset4_2_AL1/unlabeled/img/vid05_016_010.png</t>
  </si>
  <si>
    <t>/home/ba4_project/ba4_Hee/Trypanosome/training_dataset4_2_AL1/unlabeled/img/vid05_016_011.png</t>
  </si>
  <si>
    <t>/home/ba4_project/ba4_Hee/Trypanosome/training_dataset4_2_AL1/unlabeled/img/vid05_016_012.png</t>
  </si>
  <si>
    <t>/home/ba4_project/ba4_Hee/Trypanosome/training_dataset4_2_AL1/unlabeled/img/vid05_016_013.png</t>
  </si>
  <si>
    <t>/home/ba4_project/ba4_Hee/Trypanosome/training_dataset4_2_AL1/unlabeled/img/vid05_016_014.png</t>
  </si>
  <si>
    <t>/home/ba4_project/ba4_Hee/Trypanosome/training_dataset4_2_AL1/unlabeled/img/vid05_016_015.png</t>
  </si>
  <si>
    <t>/home/ba4_project/ba4_Hee/Trypanosome/training_dataset4_2_AL1/unlabeled/img/vid05_016_016.png</t>
  </si>
  <si>
    <t>/home/ba4_project/ba4_Hee/Trypanosome/training_dataset4_2_AL1/unlabeled/img/vid05_016_017.png</t>
  </si>
  <si>
    <t>/home/ba4_project/ba4_Hee/Trypanosome/training_dataset4_2_AL1/unlabeled/img/vid05_016_018.png</t>
  </si>
  <si>
    <t>/home/ba4_project/ba4_Hee/Trypanosome/training_dataset4_2_AL1/unlabeled/img/vid05_016_019.png</t>
  </si>
  <si>
    <t>/home/ba4_project/ba4_Hee/Trypanosome/training_dataset4_2_AL1/unlabeled/img/vid05_016_021.png</t>
  </si>
  <si>
    <t>/home/ba4_project/ba4_Hee/Trypanosome/training_dataset4_2_AL1/unlabeled/img/vid05_016_022.png</t>
  </si>
  <si>
    <t>/home/ba4_project/ba4_Hee/Trypanosome/training_dataset4_2_AL1/unlabeled/img/vid05_016_023.png</t>
  </si>
  <si>
    <t>/home/ba4_project/ba4_Hee/Trypanosome/training_dataset4_2_AL1/unlabeled/img/vid05_016_024.png</t>
  </si>
  <si>
    <t>/home/ba4_project/ba4_Hee/Trypanosome/training_dataset4_2_AL1/unlabeled/img/vid05_016_025.png</t>
  </si>
  <si>
    <t>/home/ba4_project/ba4_Hee/Trypanosome/training_dataset4_2_AL1/unlabeled/img/vid05_016_026.png</t>
  </si>
  <si>
    <t>/home/ba4_project/ba4_Hee/Trypanosome/training_dataset4_2_AL1/unlabeled/img/vid05_016_028.png</t>
  </si>
  <si>
    <t>/home/ba4_project/ba4_Hee/Trypanosome/training_dataset4_2_AL1/unlabeled/img/vid05_016_029.png</t>
  </si>
  <si>
    <t>/home/ba4_project/ba4_Hee/Trypanosome/training_dataset4_2_AL1/unlabeled/img/vid05_016_030.png</t>
  </si>
  <si>
    <t>/home/ba4_project/ba4_Hee/Trypanosome/training_dataset4_2_AL1/unlabeled/img/vid05_016_031.png</t>
  </si>
  <si>
    <t>/home/ba4_project/ba4_Hee/Trypanosome/training_dataset4_2_AL1/unlabeled/img/vid05_016_032.png</t>
  </si>
  <si>
    <t>/home/ba4_project/ba4_Hee/Trypanosome/training_dataset4_2_AL1/unlabeled/img/vid05_016_033.png</t>
  </si>
  <si>
    <t>/home/ba4_project/ba4_Hee/Trypanosome/training_dataset4_2_AL1/unlabeled/img/vid05_016_034.png</t>
  </si>
  <si>
    <t>/home/ba4_project/ba4_Hee/Trypanosome/training_dataset4_2_AL1/unlabeled/img/vid05_016_035.png</t>
  </si>
  <si>
    <t>/home/ba4_project/ba4_Hee/Trypanosome/training_dataset4_2_AL1/unlabeled/img/vid05_016_036.png</t>
  </si>
  <si>
    <t>/home/ba4_project/ba4_Hee/Trypanosome/training_dataset4_2_AL1/unlabeled/img/vid05_016_037.png</t>
  </si>
  <si>
    <t>/home/ba4_project/ba4_Hee/Trypanosome/training_dataset4_2_AL1/unlabeled/img/vid05_016_038.png</t>
  </si>
  <si>
    <t>/home/ba4_project/ba4_Hee/Trypanosome/training_dataset4_2_AL1/unlabeled/img/vid05_016_039.png</t>
  </si>
  <si>
    <t>/home/ba4_project/ba4_Hee/Trypanosome/training_dataset4_2_AL1/unlabeled/img/vid05_016_040.png</t>
  </si>
  <si>
    <t>/home/ba4_project/ba4_Hee/Trypanosome/training_dataset4_2_AL1/unlabeled/img/vid05_016_042.png</t>
  </si>
  <si>
    <t>/home/ba4_project/ba4_Hee/Trypanosome/training_dataset4_2_AL1/unlabeled/img/vid05_016_043.png</t>
  </si>
  <si>
    <t>/home/ba4_project/ba4_Hee/Trypanosome/training_dataset4_2_AL1/unlabeled/img/vid05_016_044.png</t>
  </si>
  <si>
    <t>/home/ba4_project/ba4_Hee/Trypanosome/training_dataset4_2_AL1/unlabeled/img/vid05_016_045.png</t>
  </si>
  <si>
    <t>/home/ba4_project/ba4_Hee/Trypanosome/training_dataset4_2_AL1/unlabeled/img/vid05_016_046.png</t>
  </si>
  <si>
    <t>/home/ba4_project/ba4_Hee/Trypanosome/training_dataset4_2_AL1/unlabeled/img/vid05_016_048.png</t>
  </si>
  <si>
    <t>/home/ba4_project/ba4_Hee/Trypanosome/training_dataset4_2_AL1/unlabeled/img/vid05_016_049.png</t>
  </si>
  <si>
    <t>/home/ba4_project/ba4_Hee/Trypanosome/training_dataset4_2_AL1/unlabeled/img/vid05_016_050.png</t>
  </si>
  <si>
    <t>/home/ba4_project/ba4_Hee/Trypanosome/training_dataset4_2_AL1/unlabeled/img/vid05_016_051.png</t>
  </si>
  <si>
    <t>/home/ba4_project/ba4_Hee/Trypanosome/training_dataset4_2_AL1/unlabeled/img/vid05_016_052.png</t>
  </si>
  <si>
    <t>/home/ba4_project/ba4_Hee/Trypanosome/training_dataset4_2_AL1/unlabeled/img/vid05_016_053.png</t>
  </si>
  <si>
    <t>/home/ba4_project/ba4_Hee/Trypanosome/training_dataset4_2_AL1/unlabeled/img/vid05_016_054.png</t>
  </si>
  <si>
    <t>/home/ba4_project/ba4_Hee/Trypanosome/training_dataset4_2_AL1/unlabeled/img/vid05_016_055.png</t>
  </si>
  <si>
    <t>/home/ba4_project/ba4_Hee/Trypanosome/training_dataset4_2_AL1/unlabeled/img/vid05_016_056.png</t>
  </si>
  <si>
    <t>/home/ba4_project/ba4_Hee/Trypanosome/training_dataset4_2_AL1/unlabeled/img/vid05_016_057.png</t>
  </si>
  <si>
    <t>/home/ba4_project/ba4_Hee/Trypanosome/training_dataset4_2_AL1/unlabeled/img/vid05_016_058.png</t>
  </si>
  <si>
    <t>/home/ba4_project/ba4_Hee/Trypanosome/training_dataset4_2_AL1/unlabeled/img/vid05_016_059.png</t>
  </si>
  <si>
    <t>/home/ba4_project/ba4_Hee/Trypanosome/training_dataset4_2_AL1/unlabeled/img/vid05_016_060.png</t>
  </si>
  <si>
    <t>/home/ba4_project/ba4_Hee/Trypanosome/training_dataset4_2_AL1/unlabeled/img/vid05_016_061.png</t>
  </si>
  <si>
    <t>/home/ba4_project/ba4_Hee/Trypanosome/training_dataset4_2_AL1/unlabeled/img/vid05_016_062.png</t>
  </si>
  <si>
    <t>/home/ba4_project/ba4_Hee/Trypanosome/training_dataset4_2_AL1/unlabeled/img/vid05_017_000.png</t>
  </si>
  <si>
    <t>/home/ba4_project/ba4_Hee/Trypanosome/training_dataset4_2_AL1/unlabeled/img/vid05_017_001.png</t>
  </si>
  <si>
    <t>/home/ba4_project/ba4_Hee/Trypanosome/training_dataset4_2_AL1/unlabeled/img/vid05_017_002.png</t>
  </si>
  <si>
    <t>/home/ba4_project/ba4_Hee/Trypanosome/training_dataset4_2_AL1/unlabeled/img/vid05_017_003.png</t>
  </si>
  <si>
    <t>/home/ba4_project/ba4_Hee/Trypanosome/training_dataset4_2_AL1/unlabeled/img/vid05_017_004.png</t>
  </si>
  <si>
    <t>/home/ba4_project/ba4_Hee/Trypanosome/training_dataset4_2_AL1/unlabeled/img/vid05_017_005.png</t>
  </si>
  <si>
    <t>/home/ba4_project/ba4_Hee/Trypanosome/training_dataset4_2_AL1/unlabeled/img/vid05_017_006.png</t>
  </si>
  <si>
    <t>/home/ba4_project/ba4_Hee/Trypanosome/training_dataset4_2_AL1/unlabeled/img/vid05_017_007.png</t>
  </si>
  <si>
    <t>/home/ba4_project/ba4_Hee/Trypanosome/training_dataset4_2_AL1/unlabeled/img/vid05_017_008.png</t>
  </si>
  <si>
    <t>/home/ba4_project/ba4_Hee/Trypanosome/training_dataset4_2_AL1/unlabeled/img/vid05_017_009.png</t>
  </si>
  <si>
    <t>/home/ba4_project/ba4_Hee/Trypanosome/training_dataset4_2_AL1/unlabeled/img/vid05_017_010.png</t>
  </si>
  <si>
    <t>/home/ba4_project/ba4_Hee/Trypanosome/training_dataset4_2_AL1/unlabeled/img/vid05_017_012.png</t>
  </si>
  <si>
    <t>/home/ba4_project/ba4_Hee/Trypanosome/training_dataset4_2_AL1/unlabeled/img/vid05_017_013.png</t>
  </si>
  <si>
    <t>/home/ba4_project/ba4_Hee/Trypanosome/training_dataset4_2_AL1/unlabeled/img/vid05_017_015.png</t>
  </si>
  <si>
    <t>/home/ba4_project/ba4_Hee/Trypanosome/training_dataset4_2_AL1/unlabeled/img/vid05_017_016.png</t>
  </si>
  <si>
    <t>/home/ba4_project/ba4_Hee/Trypanosome/training_dataset4_2_AL1/unlabeled/img/vid05_017_017.png</t>
  </si>
  <si>
    <t>/home/ba4_project/ba4_Hee/Trypanosome/training_dataset4_2_AL1/unlabeled/img/vid05_017_018.png</t>
  </si>
  <si>
    <t>/home/ba4_project/ba4_Hee/Trypanosome/training_dataset4_2_AL1/unlabeled/img/vid05_017_019.png</t>
  </si>
  <si>
    <t>/home/ba4_project/ba4_Hee/Trypanosome/training_dataset4_2_AL1/unlabeled/img/vid05_017_020.png</t>
  </si>
  <si>
    <t>/home/ba4_project/ba4_Hee/Trypanosome/training_dataset4_2_AL1/unlabeled/img/vid05_017_021.png</t>
  </si>
  <si>
    <t>/home/ba4_project/ba4_Hee/Trypanosome/training_dataset4_2_AL1/unlabeled/img/vid05_017_023.png</t>
  </si>
  <si>
    <t>/home/ba4_project/ba4_Hee/Trypanosome/training_dataset4_2_AL1/unlabeled/img/vid05_017_024.png</t>
  </si>
  <si>
    <t>/home/ba4_project/ba4_Hee/Trypanosome/training_dataset4_2_AL1/unlabeled/img/vid05_017_025.png</t>
  </si>
  <si>
    <t>/home/ba4_project/ba4_Hee/Trypanosome/training_dataset4_2_AL1/unlabeled/img/vid05_017_026.png</t>
  </si>
  <si>
    <t>/home/ba4_project/ba4_Hee/Trypanosome/training_dataset4_2_AL1/unlabeled/img/vid05_017_027.png</t>
  </si>
  <si>
    <t>/home/ba4_project/ba4_Hee/Trypanosome/training_dataset4_2_AL1/unlabeled/img/vid05_017_028.png</t>
  </si>
  <si>
    <t>/home/ba4_project/ba4_Hee/Trypanosome/training_dataset4_2_AL1/unlabeled/img/vid05_017_029.png</t>
  </si>
  <si>
    <t>/home/ba4_project/ba4_Hee/Trypanosome/training_dataset4_2_AL1/unlabeled/img/vid05_017_030.png</t>
  </si>
  <si>
    <t>/home/ba4_project/ba4_Hee/Trypanosome/training_dataset4_2_AL1/unlabeled/img/vid05_017_032.png</t>
  </si>
  <si>
    <t>/home/ba4_project/ba4_Hee/Trypanosome/training_dataset4_2_AL1/unlabeled/img/vid05_017_033.png</t>
  </si>
  <si>
    <t>/home/ba4_project/ba4_Hee/Trypanosome/training_dataset4_2_AL1/unlabeled/img/vid05_017_034.png</t>
  </si>
  <si>
    <t>/home/ba4_project/ba4_Hee/Trypanosome/training_dataset4_2_AL1/unlabeled/img/vid05_017_035.png</t>
  </si>
  <si>
    <t>/home/ba4_project/ba4_Hee/Trypanosome/training_dataset4_2_AL1/unlabeled/img/vid05_017_036.png</t>
  </si>
  <si>
    <t>/home/ba4_project/ba4_Hee/Trypanosome/training_dataset4_2_AL1/unlabeled/img/vid05_017_038.png</t>
  </si>
  <si>
    <t>/home/ba4_project/ba4_Hee/Trypanosome/training_dataset4_2_AL1/unlabeled/img/vid05_017_039.png</t>
  </si>
  <si>
    <t>/home/ba4_project/ba4_Hee/Trypanosome/training_dataset4_2_AL1/unlabeled/img/vid05_017_040.png</t>
  </si>
  <si>
    <t>/home/ba4_project/ba4_Hee/Trypanosome/training_dataset4_2_AL1/unlabeled/img/vid05_017_041.png</t>
  </si>
  <si>
    <t>/home/ba4_project/ba4_Hee/Trypanosome/training_dataset4_2_AL1/unlabeled/img/vid05_017_042.png</t>
  </si>
  <si>
    <t>/home/ba4_project/ba4_Hee/Trypanosome/training_dataset4_2_AL1/unlabeled/img/vid05_017_043.png</t>
  </si>
  <si>
    <t>/home/ba4_project/ba4_Hee/Trypanosome/training_dataset4_2_AL1/unlabeled/img/vid05_017_044.png</t>
  </si>
  <si>
    <t>/home/ba4_project/ba4_Hee/Trypanosome/training_dataset4_2_AL1/unlabeled/img/vid05_017_045.png</t>
  </si>
  <si>
    <t>/home/ba4_project/ba4_Hee/Trypanosome/training_dataset4_2_AL1/unlabeled/img/vid05_017_046.png</t>
  </si>
  <si>
    <t>/home/ba4_project/ba4_Hee/Trypanosome/training_dataset4_2_AL1/unlabeled/img/vid05_017_047.png</t>
  </si>
  <si>
    <t>/home/ba4_project/ba4_Hee/Trypanosome/training_dataset4_2_AL1/unlabeled/img/vid05_017_048.png</t>
  </si>
  <si>
    <t>/home/ba4_project/ba4_Hee/Trypanosome/training_dataset4_2_AL1/unlabeled/img/vid05_017_049.png</t>
  </si>
  <si>
    <t>/home/ba4_project/ba4_Hee/Trypanosome/training_dataset4_2_AL1/unlabeled/img/vid05_017_050.png</t>
  </si>
  <si>
    <t>/home/ba4_project/ba4_Hee/Trypanosome/training_dataset4_2_AL1/unlabeled/img/vid05_017_052.png</t>
  </si>
  <si>
    <t>/home/ba4_project/ba4_Hee/Trypanosome/training_dataset4_2_AL1/unlabeled/img/vid05_017_053.png</t>
  </si>
  <si>
    <t>/home/ba4_project/ba4_Hee/Trypanosome/training_dataset4_2_AL1/unlabeled/img/vid05_017_054.png</t>
  </si>
  <si>
    <t>/home/ba4_project/ba4_Hee/Trypanosome/training_dataset4_2_AL1/unlabeled/img/vid05_017_055.png</t>
  </si>
  <si>
    <t>/home/ba4_project/ba4_Hee/Trypanosome/training_dataset4_2_AL1/unlabeled/img/vid05_017_056.png</t>
  </si>
  <si>
    <t>/home/ba4_project/ba4_Hee/Trypanosome/training_dataset4_2_AL1/unlabeled/img/vid05_017_057.png</t>
  </si>
  <si>
    <t>/home/ba4_project/ba4_Hee/Trypanosome/training_dataset4_2_AL1/unlabeled/img/vid05_017_058.png</t>
  </si>
  <si>
    <t>/home/ba4_project/ba4_Hee/Trypanosome/training_dataset4_2_AL1/unlabeled/img/vid05_017_059.png</t>
  </si>
  <si>
    <t>/home/ba4_project/ba4_Hee/Trypanosome/training_dataset4_2_AL1/unlabeled/img/vid05_017_060.png</t>
  </si>
  <si>
    <t>/home/ba4_project/ba4_Hee/Trypanosome/training_dataset4_2_AL1/unlabeled/img/vid05_017_061.png</t>
  </si>
  <si>
    <t>/home/ba4_project/ba4_Hee/Trypanosome/training_dataset4_2_AL1/unlabeled/img/vid05_017_062.png</t>
  </si>
  <si>
    <t>/home/ba4_project/ba4_Hee/Trypanosome/training_dataset4_2_AL1/unlabeled/img/vid05_018_000.png</t>
  </si>
  <si>
    <t>/home/ba4_project/ba4_Hee/Trypanosome/training_dataset4_2_AL1/unlabeled/img/vid05_018_001.png</t>
  </si>
  <si>
    <t>/home/ba4_project/ba4_Hee/Trypanosome/training_dataset4_2_AL1/unlabeled/img/vid05_018_002.png</t>
  </si>
  <si>
    <t>/home/ba4_project/ba4_Hee/Trypanosome/training_dataset4_2_AL1/unlabeled/img/vid05_018_003.png</t>
  </si>
  <si>
    <t>/home/ba4_project/ba4_Hee/Trypanosome/training_dataset4_2_AL1/unlabeled/img/vid05_018_004.png</t>
  </si>
  <si>
    <t>/home/ba4_project/ba4_Hee/Trypanosome/training_dataset4_2_AL1/unlabeled/img/vid05_018_005.png</t>
  </si>
  <si>
    <t>/home/ba4_project/ba4_Hee/Trypanosome/training_dataset4_2_AL1/unlabeled/img/vid05_018_006.png</t>
  </si>
  <si>
    <t>/home/ba4_project/ba4_Hee/Trypanosome/training_dataset4_2_AL1/unlabeled/img/vid05_018_007.png</t>
  </si>
  <si>
    <t>/home/ba4_project/ba4_Hee/Trypanosome/training_dataset4_2_AL1/unlabeled/img/vid05_018_008.png</t>
  </si>
  <si>
    <t>/home/ba4_project/ba4_Hee/Trypanosome/training_dataset4_2_AL1/unlabeled/img/vid05_018_009.png</t>
  </si>
  <si>
    <t>/home/ba4_project/ba4_Hee/Trypanosome/training_dataset4_2_AL1/unlabeled/img/vid05_018_010.png</t>
  </si>
  <si>
    <t>/home/ba4_project/ba4_Hee/Trypanosome/training_dataset4_2_AL1/unlabeled/img/vid05_018_011.png</t>
  </si>
  <si>
    <t>/home/ba4_project/ba4_Hee/Trypanosome/training_dataset4_2_AL1/unlabeled/img/vid05_018_012.png</t>
  </si>
  <si>
    <t>/home/ba4_project/ba4_Hee/Trypanosome/training_dataset4_2_AL1/unlabeled/img/vid05_018_013.png</t>
  </si>
  <si>
    <t>/home/ba4_project/ba4_Hee/Trypanosome/training_dataset4_2_AL1/unlabeled/img/vid05_018_014.png</t>
  </si>
  <si>
    <t>/home/ba4_project/ba4_Hee/Trypanosome/training_dataset4_2_AL1/unlabeled/img/vid05_018_015.png</t>
  </si>
  <si>
    <t>/home/ba4_project/ba4_Hee/Trypanosome/training_dataset4_2_AL1/unlabeled/img/vid05_018_016.png</t>
  </si>
  <si>
    <t>/home/ba4_project/ba4_Hee/Trypanosome/training_dataset4_2_AL1/unlabeled/img/vid05_018_017.png</t>
  </si>
  <si>
    <t>/home/ba4_project/ba4_Hee/Trypanosome/training_dataset4_2_AL1/unlabeled/img/vid05_018_018.png</t>
  </si>
  <si>
    <t>/home/ba4_project/ba4_Hee/Trypanosome/training_dataset4_2_AL1/unlabeled/img/vid05_018_019.png</t>
  </si>
  <si>
    <t>/home/ba4_project/ba4_Hee/Trypanosome/training_dataset4_2_AL1/unlabeled/img/vid05_018_020.png</t>
  </si>
  <si>
    <t>/home/ba4_project/ba4_Hee/Trypanosome/training_dataset4_2_AL1/unlabeled/img/vid05_018_021.png</t>
  </si>
  <si>
    <t>/home/ba4_project/ba4_Hee/Trypanosome/training_dataset4_2_AL1/unlabeled/img/vid05_018_022.png</t>
  </si>
  <si>
    <t>/home/ba4_project/ba4_Hee/Trypanosome/training_dataset4_2_AL1/unlabeled/img/vid05_018_023.png</t>
  </si>
  <si>
    <t>/home/ba4_project/ba4_Hee/Trypanosome/training_dataset4_2_AL1/unlabeled/img/vid05_018_024.png</t>
  </si>
  <si>
    <t>/home/ba4_project/ba4_Hee/Trypanosome/training_dataset4_2_AL1/unlabeled/img/vid05_018_025.png</t>
  </si>
  <si>
    <t>/home/ba4_project/ba4_Hee/Trypanosome/training_dataset4_2_AL1/unlabeled/img/vid05_018_026.png</t>
  </si>
  <si>
    <t>/home/ba4_project/ba4_Hee/Trypanosome/training_dataset4_2_AL1/unlabeled/img/vid05_018_027.png</t>
  </si>
  <si>
    <t>/home/ba4_project/ba4_Hee/Trypanosome/training_dataset4_2_AL1/unlabeled/img/vid05_018_028.png</t>
  </si>
  <si>
    <t>/home/ba4_project/ba4_Hee/Trypanosome/training_dataset4_2_AL1/unlabeled/img/vid05_018_029.png</t>
  </si>
  <si>
    <t>/home/ba4_project/ba4_Hee/Trypanosome/training_dataset4_2_AL1/unlabeled/img/vid05_018_030.png</t>
  </si>
  <si>
    <t>/home/ba4_project/ba4_Hee/Trypanosome/training_dataset4_2_AL1/unlabeled/img/vid05_018_031.png</t>
  </si>
  <si>
    <t>/home/ba4_project/ba4_Hee/Trypanosome/training_dataset4_2_AL1/unlabeled/img/vid05_018_032.png</t>
  </si>
  <si>
    <t>/home/ba4_project/ba4_Hee/Trypanosome/training_dataset4_2_AL1/unlabeled/img/vid05_018_033.png</t>
  </si>
  <si>
    <t>/home/ba4_project/ba4_Hee/Trypanosome/training_dataset4_2_AL1/unlabeled/img/vid05_018_034.png</t>
  </si>
  <si>
    <t>/home/ba4_project/ba4_Hee/Trypanosome/training_dataset4_2_AL1/unlabeled/img/vid05_018_035.png</t>
  </si>
  <si>
    <t>/home/ba4_project/ba4_Hee/Trypanosome/training_dataset4_2_AL1/unlabeled/img/vid05_018_036.png</t>
  </si>
  <si>
    <t>/home/ba4_project/ba4_Hee/Trypanosome/training_dataset4_2_AL1/unlabeled/img/vid05_018_037.png</t>
  </si>
  <si>
    <t>/home/ba4_project/ba4_Hee/Trypanosome/training_dataset4_2_AL1/unlabeled/img/vid05_018_038.png</t>
  </si>
  <si>
    <t>/home/ba4_project/ba4_Hee/Trypanosome/training_dataset4_2_AL1/unlabeled/img/vid05_018_039.png</t>
  </si>
  <si>
    <t>/home/ba4_project/ba4_Hee/Trypanosome/training_dataset4_2_AL1/unlabeled/img/vid05_018_040.png</t>
  </si>
  <si>
    <t>/home/ba4_project/ba4_Hee/Trypanosome/training_dataset4_2_AL1/unlabeled/img/vid05_018_041.png</t>
  </si>
  <si>
    <t>/home/ba4_project/ba4_Hee/Trypanosome/training_dataset4_2_AL1/unlabeled/img/vid05_018_042.png</t>
  </si>
  <si>
    <t>/home/ba4_project/ba4_Hee/Trypanosome/training_dataset4_2_AL1/unlabeled/img/vid05_018_043.png</t>
  </si>
  <si>
    <t>/home/ba4_project/ba4_Hee/Trypanosome/training_dataset4_2_AL1/unlabeled/img/vid05_018_044.png</t>
  </si>
  <si>
    <t>/home/ba4_project/ba4_Hee/Trypanosome/training_dataset4_2_AL1/unlabeled/img/vid05_018_045.png</t>
  </si>
  <si>
    <t>/home/ba4_project/ba4_Hee/Trypanosome/training_dataset4_2_AL1/unlabeled/img/vid05_018_047.png</t>
  </si>
  <si>
    <t>/home/ba4_project/ba4_Hee/Trypanosome/training_dataset4_2_AL1/unlabeled/img/vid05_018_048.png</t>
  </si>
  <si>
    <t>/home/ba4_project/ba4_Hee/Trypanosome/training_dataset4_2_AL1/unlabeled/img/vid05_018_049.png</t>
  </si>
  <si>
    <t>/home/ba4_project/ba4_Hee/Trypanosome/training_dataset4_2_AL1/unlabeled/img/vid05_018_050.png</t>
  </si>
  <si>
    <t>/home/ba4_project/ba4_Hee/Trypanosome/training_dataset4_2_AL1/unlabeled/img/vid05_018_051.png</t>
  </si>
  <si>
    <t>/home/ba4_project/ba4_Hee/Trypanosome/training_dataset4_2_AL1/unlabeled/img/vid05_018_052.png</t>
  </si>
  <si>
    <t>/home/ba4_project/ba4_Hee/Trypanosome/training_dataset4_2_AL1/unlabeled/img/vid05_018_053.png</t>
  </si>
  <si>
    <t>/home/ba4_project/ba4_Hee/Trypanosome/training_dataset4_2_AL1/unlabeled/img/vid05_018_054.png</t>
  </si>
  <si>
    <t>/home/ba4_project/ba4_Hee/Trypanosome/training_dataset4_2_AL1/unlabeled/img/vid05_018_055.png</t>
  </si>
  <si>
    <t>/home/ba4_project/ba4_Hee/Trypanosome/training_dataset4_2_AL1/unlabeled/img/vid05_018_056.png</t>
  </si>
  <si>
    <t>/home/ba4_project/ba4_Hee/Trypanosome/training_dataset4_2_AL1/unlabeled/img/vid05_018_057.png</t>
  </si>
  <si>
    <t>/home/ba4_project/ba4_Hee/Trypanosome/training_dataset4_2_AL1/unlabeled/img/vid05_018_058.png</t>
  </si>
  <si>
    <t>/home/ba4_project/ba4_Hee/Trypanosome/training_dataset4_2_AL1/unlabeled/img/vid05_018_059.png</t>
  </si>
  <si>
    <t>/home/ba4_project/ba4_Hee/Trypanosome/training_dataset4_2_AL1/unlabeled/img/vid05_018_060.png</t>
  </si>
  <si>
    <t>/home/ba4_project/ba4_Hee/Trypanosome/training_dataset4_2_AL1/unlabeled/img/vid05_018_061.png</t>
  </si>
  <si>
    <t>/home/ba4_project/ba4_Hee/Trypanosome/training_dataset4_2_AL1/unlabeled/img/vid05_019_000.png</t>
  </si>
  <si>
    <t>/home/ba4_project/ba4_Hee/Trypanosome/training_dataset4_2_AL1/unlabeled/img/vid05_019_001.png</t>
  </si>
  <si>
    <t>/home/ba4_project/ba4_Hee/Trypanosome/training_dataset4_2_AL1/unlabeled/img/vid05_019_002.png</t>
  </si>
  <si>
    <t>/home/ba4_project/ba4_Hee/Trypanosome/training_dataset4_2_AL1/unlabeled/img/vid05_019_003.png</t>
  </si>
  <si>
    <t>/home/ba4_project/ba4_Hee/Trypanosome/training_dataset4_2_AL1/unlabeled/img/vid05_019_004.png</t>
  </si>
  <si>
    <t>/home/ba4_project/ba4_Hee/Trypanosome/training_dataset4_2_AL1/unlabeled/img/vid05_019_005.png</t>
  </si>
  <si>
    <t>/home/ba4_project/ba4_Hee/Trypanosome/training_dataset4_2_AL1/unlabeled/img/vid05_019_006.png</t>
  </si>
  <si>
    <t>/home/ba4_project/ba4_Hee/Trypanosome/training_dataset4_2_AL1/unlabeled/img/vid05_019_007.png</t>
  </si>
  <si>
    <t>/home/ba4_project/ba4_Hee/Trypanosome/training_dataset4_2_AL1/unlabeled/img/vid05_019_008.png</t>
  </si>
  <si>
    <t>/home/ba4_project/ba4_Hee/Trypanosome/training_dataset4_2_AL1/unlabeled/img/vid05_019_009.png</t>
  </si>
  <si>
    <t>/home/ba4_project/ba4_Hee/Trypanosome/training_dataset4_2_AL1/unlabeled/img/vid05_019_010.png</t>
  </si>
  <si>
    <t>/home/ba4_project/ba4_Hee/Trypanosome/training_dataset4_2_AL1/unlabeled/img/vid05_019_011.png</t>
  </si>
  <si>
    <t>/home/ba4_project/ba4_Hee/Trypanosome/training_dataset4_2_AL1/unlabeled/img/vid05_019_012.png</t>
  </si>
  <si>
    <t>/home/ba4_project/ba4_Hee/Trypanosome/training_dataset4_2_AL1/unlabeled/img/vid05_019_013.png</t>
  </si>
  <si>
    <t>/home/ba4_project/ba4_Hee/Trypanosome/training_dataset4_2_AL1/unlabeled/img/vid05_019_014.png</t>
  </si>
  <si>
    <t>/home/ba4_project/ba4_Hee/Trypanosome/training_dataset4_2_AL1/unlabeled/img/vid05_019_015.png</t>
  </si>
  <si>
    <t>/home/ba4_project/ba4_Hee/Trypanosome/training_dataset4_2_AL1/unlabeled/img/vid05_019_016.png</t>
  </si>
  <si>
    <t>/home/ba4_project/ba4_Hee/Trypanosome/training_dataset4_2_AL1/unlabeled/img/vid05_019_018.png</t>
  </si>
  <si>
    <t>/home/ba4_project/ba4_Hee/Trypanosome/training_dataset4_2_AL1/unlabeled/img/vid05_019_019.png</t>
  </si>
  <si>
    <t>/home/ba4_project/ba4_Hee/Trypanosome/training_dataset4_2_AL1/unlabeled/img/vid05_019_020.png</t>
  </si>
  <si>
    <t>/home/ba4_project/ba4_Hee/Trypanosome/training_dataset4_2_AL1/unlabeled/img/vid05_019_021.png</t>
  </si>
  <si>
    <t>/home/ba4_project/ba4_Hee/Trypanosome/training_dataset4_2_AL1/unlabeled/img/vid05_019_022.png</t>
  </si>
  <si>
    <t>/home/ba4_project/ba4_Hee/Trypanosome/training_dataset4_2_AL1/unlabeled/img/vid05_019_023.png</t>
  </si>
  <si>
    <t>/home/ba4_project/ba4_Hee/Trypanosome/training_dataset4_2_AL1/unlabeled/img/vid05_019_024.png</t>
  </si>
  <si>
    <t>/home/ba4_project/ba4_Hee/Trypanosome/training_dataset4_2_AL1/unlabeled/img/vid05_019_025.png</t>
  </si>
  <si>
    <t>/home/ba4_project/ba4_Hee/Trypanosome/training_dataset4_2_AL1/unlabeled/img/vid05_019_026.png</t>
  </si>
  <si>
    <t>/home/ba4_project/ba4_Hee/Trypanosome/training_dataset4_2_AL1/unlabeled/img/vid05_019_027.png</t>
  </si>
  <si>
    <t>/home/ba4_project/ba4_Hee/Trypanosome/training_dataset4_2_AL1/unlabeled/img/vid05_019_028.png</t>
  </si>
  <si>
    <t>/home/ba4_project/ba4_Hee/Trypanosome/training_dataset4_2_AL1/unlabeled/img/vid05_019_029.png</t>
  </si>
  <si>
    <t>/home/ba4_project/ba4_Hee/Trypanosome/training_dataset4_2_AL1/unlabeled/img/vid05_019_030.png</t>
  </si>
  <si>
    <t>/home/ba4_project/ba4_Hee/Trypanosome/training_dataset4_2_AL1/unlabeled/img/vid05_019_031.png</t>
  </si>
  <si>
    <t>/home/ba4_project/ba4_Hee/Trypanosome/training_dataset4_2_AL1/unlabeled/img/vid05_019_032.png</t>
  </si>
  <si>
    <t>/home/ba4_project/ba4_Hee/Trypanosome/training_dataset4_2_AL1/unlabeled/img/vid05_019_033.png</t>
  </si>
  <si>
    <t>/home/ba4_project/ba4_Hee/Trypanosome/training_dataset4_2_AL1/unlabeled/img/vid05_019_034.png</t>
  </si>
  <si>
    <t>/home/ba4_project/ba4_Hee/Trypanosome/training_dataset4_2_AL1/unlabeled/img/vid05_019_035.png</t>
  </si>
  <si>
    <t>/home/ba4_project/ba4_Hee/Trypanosome/training_dataset4_2_AL1/unlabeled/img/vid05_019_037.png</t>
  </si>
  <si>
    <t>/home/ba4_project/ba4_Hee/Trypanosome/training_dataset4_2_AL1/unlabeled/img/vid05_019_038.png</t>
  </si>
  <si>
    <t>/home/ba4_project/ba4_Hee/Trypanosome/training_dataset4_2_AL1/unlabeled/img/vid05_019_040.png</t>
  </si>
  <si>
    <t>/home/ba4_project/ba4_Hee/Trypanosome/training_dataset4_2_AL1/unlabeled/img/vid05_019_041.png</t>
  </si>
  <si>
    <t>/home/ba4_project/ba4_Hee/Trypanosome/training_dataset4_2_AL1/unlabeled/img/vid05_019_042.png</t>
  </si>
  <si>
    <t>/home/ba4_project/ba4_Hee/Trypanosome/training_dataset4_2_AL1/unlabeled/img/vid05_019_043.png</t>
  </si>
  <si>
    <t>/home/ba4_project/ba4_Hee/Trypanosome/training_dataset4_2_AL1/unlabeled/img/vid05_019_044.png</t>
  </si>
  <si>
    <t>/home/ba4_project/ba4_Hee/Trypanosome/training_dataset4_2_AL1/unlabeled/img/vid05_019_045.png</t>
  </si>
  <si>
    <t>/home/ba4_project/ba4_Hee/Trypanosome/training_dataset4_2_AL1/unlabeled/img/vid05_019_046.png</t>
  </si>
  <si>
    <t>/home/ba4_project/ba4_Hee/Trypanosome/training_dataset4_2_AL1/unlabeled/img/vid05_019_047.png</t>
  </si>
  <si>
    <t>/home/ba4_project/ba4_Hee/Trypanosome/training_dataset4_2_AL1/unlabeled/img/vid05_019_048.png</t>
  </si>
  <si>
    <t>/home/ba4_project/ba4_Hee/Trypanosome/training_dataset4_2_AL1/unlabeled/img/vid05_019_049.png</t>
  </si>
  <si>
    <t>/home/ba4_project/ba4_Hee/Trypanosome/training_dataset4_2_AL1/unlabeled/img/vid05_019_050.png</t>
  </si>
  <si>
    <t>/home/ba4_project/ba4_Hee/Trypanosome/training_dataset4_2_AL1/unlabeled/img/vid05_019_051.png</t>
  </si>
  <si>
    <t>/home/ba4_project/ba4_Hee/Trypanosome/training_dataset4_2_AL1/unlabeled/img/vid05_019_052.png</t>
  </si>
  <si>
    <t>/home/ba4_project/ba4_Hee/Trypanosome/training_dataset4_2_AL1/unlabeled/img/vid05_019_053.png</t>
  </si>
  <si>
    <t>/home/ba4_project/ba4_Hee/Trypanosome/training_dataset4_2_AL1/unlabeled/img/vid05_019_054.png</t>
  </si>
  <si>
    <t>/home/ba4_project/ba4_Hee/Trypanosome/training_dataset4_2_AL1/unlabeled/img/vid05_019_055.png</t>
  </si>
  <si>
    <t>/home/ba4_project/ba4_Hee/Trypanosome/training_dataset4_2_AL1/unlabeled/img/vid05_019_056.png</t>
  </si>
  <si>
    <t>/home/ba4_project/ba4_Hee/Trypanosome/training_dataset4_2_AL1/unlabeled/img/vid05_019_057.png</t>
  </si>
  <si>
    <t>/home/ba4_project/ba4_Hee/Trypanosome/training_dataset4_2_AL1/unlabeled/img/vid05_019_058.png</t>
  </si>
  <si>
    <t>/home/ba4_project/ba4_Hee/Trypanosome/training_dataset4_2_AL1/unlabeled/img/vid05_019_059.png</t>
  </si>
  <si>
    <t>/home/ba4_project/ba4_Hee/Trypanosome/training_dataset4_2_AL1/unlabeled/img/vid05_019_060.png</t>
  </si>
  <si>
    <t>/home/ba4_project/ba4_Hee/Trypanosome/training_dataset4_2_AL1/unlabeled/img/vid05_019_061.png</t>
  </si>
  <si>
    <t>/home/ba4_project/ba4_Hee/Trypanosome/training_dataset4_2_AL1/unlabeled/img/vid05_019_062.png</t>
  </si>
  <si>
    <t>/home/ba4_project/ba4_Hee/Trypanosome/training_dataset4_2_AL1/unlabeled/img/vid05_020_001.png</t>
  </si>
  <si>
    <t>/home/ba4_project/ba4_Hee/Trypanosome/training_dataset4_2_AL1/unlabeled/img/vid05_020_002.png</t>
  </si>
  <si>
    <t>/home/ba4_project/ba4_Hee/Trypanosome/training_dataset4_2_AL1/unlabeled/img/vid05_020_003.png</t>
  </si>
  <si>
    <t>/home/ba4_project/ba4_Hee/Trypanosome/training_dataset4_2_AL1/unlabeled/img/vid05_020_004.png</t>
  </si>
  <si>
    <t>/home/ba4_project/ba4_Hee/Trypanosome/training_dataset4_2_AL1/unlabeled/img/vid05_020_005.png</t>
  </si>
  <si>
    <t>/home/ba4_project/ba4_Hee/Trypanosome/training_dataset4_2_AL1/unlabeled/img/vid05_020_006.png</t>
  </si>
  <si>
    <t>/home/ba4_project/ba4_Hee/Trypanosome/training_dataset4_2_AL1/unlabeled/img/vid05_020_007.png</t>
  </si>
  <si>
    <t>/home/ba4_project/ba4_Hee/Trypanosome/training_dataset4_2_AL1/unlabeled/img/vid05_020_008.png</t>
  </si>
  <si>
    <t>/home/ba4_project/ba4_Hee/Trypanosome/training_dataset4_2_AL1/unlabeled/img/vid05_020_009.png</t>
  </si>
  <si>
    <t>/home/ba4_project/ba4_Hee/Trypanosome/training_dataset4_2_AL1/unlabeled/img/vid05_020_010.png</t>
  </si>
  <si>
    <t>/home/ba4_project/ba4_Hee/Trypanosome/training_dataset4_2_AL1/unlabeled/img/vid05_020_011.png</t>
  </si>
  <si>
    <t>/home/ba4_project/ba4_Hee/Trypanosome/training_dataset4_2_AL1/unlabeled/img/vid05_020_012.png</t>
  </si>
  <si>
    <t>/home/ba4_project/ba4_Hee/Trypanosome/training_dataset4_2_AL1/unlabeled/img/vid05_020_013.png</t>
  </si>
  <si>
    <t>/home/ba4_project/ba4_Hee/Trypanosome/training_dataset4_2_AL1/unlabeled/img/vid05_020_014.png</t>
  </si>
  <si>
    <t>/home/ba4_project/ba4_Hee/Trypanosome/training_dataset4_2_AL1/unlabeled/img/vid05_020_015.png</t>
  </si>
  <si>
    <t>/home/ba4_project/ba4_Hee/Trypanosome/training_dataset4_2_AL1/unlabeled/img/vid05_020_016.png</t>
  </si>
  <si>
    <t>/home/ba4_project/ba4_Hee/Trypanosome/training_dataset4_2_AL1/unlabeled/img/vid05_020_017.png</t>
  </si>
  <si>
    <t>/home/ba4_project/ba4_Hee/Trypanosome/training_dataset4_2_AL1/unlabeled/img/vid05_020_018.png</t>
  </si>
  <si>
    <t>/home/ba4_project/ba4_Hee/Trypanosome/training_dataset4_2_AL1/unlabeled/img/vid05_020_019.png</t>
  </si>
  <si>
    <t>/home/ba4_project/ba4_Hee/Trypanosome/training_dataset4_2_AL1/unlabeled/img/vid05_020_020.png</t>
  </si>
  <si>
    <t>/home/ba4_project/ba4_Hee/Trypanosome/training_dataset4_2_AL1/unlabeled/img/vid05_020_021.png</t>
  </si>
  <si>
    <t>/home/ba4_project/ba4_Hee/Trypanosome/training_dataset4_2_AL1/unlabeled/img/vid05_020_022.png</t>
  </si>
  <si>
    <t>/home/ba4_project/ba4_Hee/Trypanosome/training_dataset4_2_AL1/unlabeled/img/vid05_020_023.png</t>
  </si>
  <si>
    <t>/home/ba4_project/ba4_Hee/Trypanosome/training_dataset4_2_AL1/unlabeled/img/vid05_020_025.png</t>
  </si>
  <si>
    <t>/home/ba4_project/ba4_Hee/Trypanosome/training_dataset4_2_AL1/unlabeled/img/vid05_020_026.png</t>
  </si>
  <si>
    <t>/home/ba4_project/ba4_Hee/Trypanosome/training_dataset4_2_AL1/unlabeled/img/vid05_020_027.png</t>
  </si>
  <si>
    <t>/home/ba4_project/ba4_Hee/Trypanosome/training_dataset4_2_AL1/unlabeled/img/vid05_020_028.png</t>
  </si>
  <si>
    <t>/home/ba4_project/ba4_Hee/Trypanosome/training_dataset4_2_AL1/unlabeled/img/vid05_020_029.png</t>
  </si>
  <si>
    <t>/home/ba4_project/ba4_Hee/Trypanosome/training_dataset4_2_AL1/unlabeled/img/vid05_020_030.png</t>
  </si>
  <si>
    <t>/home/ba4_project/ba4_Hee/Trypanosome/training_dataset4_2_AL1/unlabeled/img/vid05_020_031.png</t>
  </si>
  <si>
    <t>/home/ba4_project/ba4_Hee/Trypanosome/training_dataset4_2_AL1/unlabeled/img/vid05_020_032.png</t>
  </si>
  <si>
    <t>/home/ba4_project/ba4_Hee/Trypanosome/training_dataset4_2_AL1/unlabeled/img/vid05_020_033.png</t>
  </si>
  <si>
    <t>/home/ba4_project/ba4_Hee/Trypanosome/training_dataset4_2_AL1/unlabeled/img/vid05_020_034.png</t>
  </si>
  <si>
    <t>/home/ba4_project/ba4_Hee/Trypanosome/training_dataset4_2_AL1/unlabeled/img/vid05_020_035.png</t>
  </si>
  <si>
    <t>/home/ba4_project/ba4_Hee/Trypanosome/training_dataset4_2_AL1/unlabeled/img/vid05_020_036.png</t>
  </si>
  <si>
    <t>/home/ba4_project/ba4_Hee/Trypanosome/training_dataset4_2_AL1/unlabeled/img/vid05_020_037.png</t>
  </si>
  <si>
    <t>/home/ba4_project/ba4_Hee/Trypanosome/training_dataset4_2_AL1/unlabeled/img/vid05_020_038.png</t>
  </si>
  <si>
    <t>/home/ba4_project/ba4_Hee/Trypanosome/training_dataset4_2_AL1/unlabeled/img/vid05_020_039.png</t>
  </si>
  <si>
    <t>/home/ba4_project/ba4_Hee/Trypanosome/training_dataset4_2_AL1/unlabeled/img/vid05_020_040.png</t>
  </si>
  <si>
    <t>/home/ba4_project/ba4_Hee/Trypanosome/training_dataset4_2_AL1/unlabeled/img/vid05_020_042.png</t>
  </si>
  <si>
    <t>/home/ba4_project/ba4_Hee/Trypanosome/training_dataset4_2_AL1/unlabeled/img/vid05_020_043.png</t>
  </si>
  <si>
    <t>/home/ba4_project/ba4_Hee/Trypanosome/training_dataset4_2_AL1/unlabeled/img/vid05_020_044.png</t>
  </si>
  <si>
    <t>/home/ba4_project/ba4_Hee/Trypanosome/training_dataset4_2_AL1/unlabeled/img/vid05_020_045.png</t>
  </si>
  <si>
    <t>/home/ba4_project/ba4_Hee/Trypanosome/training_dataset4_2_AL1/unlabeled/img/vid05_020_047.png</t>
  </si>
  <si>
    <t>/home/ba4_project/ba4_Hee/Trypanosome/training_dataset4_2_AL1/unlabeled/img/vid05_020_048.png</t>
  </si>
  <si>
    <t>/home/ba4_project/ba4_Hee/Trypanosome/training_dataset4_2_AL1/unlabeled/img/vid05_020_049.png</t>
  </si>
  <si>
    <t>/home/ba4_project/ba4_Hee/Trypanosome/training_dataset4_2_AL1/unlabeled/img/vid05_020_050.png</t>
  </si>
  <si>
    <t>/home/ba4_project/ba4_Hee/Trypanosome/training_dataset4_2_AL1/unlabeled/img/vid05_020_051.png</t>
  </si>
  <si>
    <t>/home/ba4_project/ba4_Hee/Trypanosome/training_dataset4_2_AL1/unlabeled/img/vid05_020_052.png</t>
  </si>
  <si>
    <t>/home/ba4_project/ba4_Hee/Trypanosome/training_dataset4_2_AL1/unlabeled/img/vid05_020_053.png</t>
  </si>
  <si>
    <t>/home/ba4_project/ba4_Hee/Trypanosome/training_dataset4_2_AL1/unlabeled/img/vid05_020_054.png</t>
  </si>
  <si>
    <t>/home/ba4_project/ba4_Hee/Trypanosome/training_dataset4_2_AL1/unlabeled/img/vid05_020_055.png</t>
  </si>
  <si>
    <t>/home/ba4_project/ba4_Hee/Trypanosome/training_dataset4_2_AL1/unlabeled/img/vid05_020_056.png</t>
  </si>
  <si>
    <t>/home/ba4_project/ba4_Hee/Trypanosome/training_dataset4_2_AL1/unlabeled/img/vid05_020_057.png</t>
  </si>
  <si>
    <t>/home/ba4_project/ba4_Hee/Trypanosome/training_dataset4_2_AL1/unlabeled/img/vid05_020_058.png</t>
  </si>
  <si>
    <t>/home/ba4_project/ba4_Hee/Trypanosome/training_dataset4_2_AL1/unlabeled/img/vid05_020_059.png</t>
  </si>
  <si>
    <t>/home/ba4_project/ba4_Hee/Trypanosome/training_dataset4_2_AL1/unlabeled/img/vid05_020_060.png</t>
  </si>
  <si>
    <t>/home/ba4_project/ba4_Hee/Trypanosome/training_dataset4_2_AL1/unlabeled/img/vid05_020_061.png</t>
  </si>
  <si>
    <t>/home/ba4_project/ba4_Hee/Trypanosome/training_dataset4_2_AL1/unlabeled/img/vid05_020_062.png</t>
  </si>
  <si>
    <t>/home/ba4_project/ba4_Hee/Trypanosome/training_dataset4_2_AL1/unlabeled/img/vid05_021_000.png</t>
  </si>
  <si>
    <t>/home/ba4_project/ba4_Hee/Trypanosome/training_dataset4_2_AL1/unlabeled/img/vid05_021_001.png</t>
  </si>
  <si>
    <t>/home/ba4_project/ba4_Hee/Trypanosome/training_dataset4_2_AL1/unlabeled/img/vid05_021_002.png</t>
  </si>
  <si>
    <t>/home/ba4_project/ba4_Hee/Trypanosome/training_dataset4_2_AL1/unlabeled/img/vid05_021_003.png</t>
  </si>
  <si>
    <t>/home/ba4_project/ba4_Hee/Trypanosome/training_dataset4_2_AL1/unlabeled/img/vid05_021_004.png</t>
  </si>
  <si>
    <t>/home/ba4_project/ba4_Hee/Trypanosome/training_dataset4_2_AL1/unlabeled/img/vid05_021_005.png</t>
  </si>
  <si>
    <t>/home/ba4_project/ba4_Hee/Trypanosome/training_dataset4_2_AL1/unlabeled/img/vid05_021_006.png</t>
  </si>
  <si>
    <t>/home/ba4_project/ba4_Hee/Trypanosome/training_dataset4_2_AL1/unlabeled/img/vid05_021_007.png</t>
  </si>
  <si>
    <t>/home/ba4_project/ba4_Hee/Trypanosome/training_dataset4_2_AL1/unlabeled/img/vid05_021_008.png</t>
  </si>
  <si>
    <t>/home/ba4_project/ba4_Hee/Trypanosome/training_dataset4_2_AL1/unlabeled/img/vid05_021_009.png</t>
  </si>
  <si>
    <t>/home/ba4_project/ba4_Hee/Trypanosome/training_dataset4_2_AL1/unlabeled/img/vid05_021_010.png</t>
  </si>
  <si>
    <t>/home/ba4_project/ba4_Hee/Trypanosome/training_dataset4_2_AL1/unlabeled/img/vid05_021_012.png</t>
  </si>
  <si>
    <t>/home/ba4_project/ba4_Hee/Trypanosome/training_dataset4_2_AL1/unlabeled/img/vid05_021_013.png</t>
  </si>
  <si>
    <t>/home/ba4_project/ba4_Hee/Trypanosome/training_dataset4_2_AL1/unlabeled/img/vid05_021_015.png</t>
  </si>
  <si>
    <t>/home/ba4_project/ba4_Hee/Trypanosome/training_dataset4_2_AL1/unlabeled/img/vid05_021_016.png</t>
  </si>
  <si>
    <t>/home/ba4_project/ba4_Hee/Trypanosome/training_dataset4_2_AL1/unlabeled/img/vid05_021_017.png</t>
  </si>
  <si>
    <t>/home/ba4_project/ba4_Hee/Trypanosome/training_dataset4_2_AL1/unlabeled/img/vid05_021_018.png</t>
  </si>
  <si>
    <t>/home/ba4_project/ba4_Hee/Trypanosome/training_dataset4_2_AL1/unlabeled/img/vid05_021_019.png</t>
  </si>
  <si>
    <t>/home/ba4_project/ba4_Hee/Trypanosome/training_dataset4_2_AL1/unlabeled/img/vid05_021_021.png</t>
  </si>
  <si>
    <t>/home/ba4_project/ba4_Hee/Trypanosome/training_dataset4_2_AL1/unlabeled/img/vid05_021_022.png</t>
  </si>
  <si>
    <t>/home/ba4_project/ba4_Hee/Trypanosome/training_dataset4_2_AL1/unlabeled/img/vid05_021_023.png</t>
  </si>
  <si>
    <t>/home/ba4_project/ba4_Hee/Trypanosome/training_dataset4_2_AL1/unlabeled/img/vid05_021_024.png</t>
  </si>
  <si>
    <t>/home/ba4_project/ba4_Hee/Trypanosome/training_dataset4_2_AL1/unlabeled/img/vid05_021_025.png</t>
  </si>
  <si>
    <t>/home/ba4_project/ba4_Hee/Trypanosome/training_dataset4_2_AL1/unlabeled/img/vid05_021_026.png</t>
  </si>
  <si>
    <t>/home/ba4_project/ba4_Hee/Trypanosome/training_dataset4_2_AL1/unlabeled/img/vid05_021_027.png</t>
  </si>
  <si>
    <t>/home/ba4_project/ba4_Hee/Trypanosome/training_dataset4_2_AL1/unlabeled/img/vid05_021_028.png</t>
  </si>
  <si>
    <t>/home/ba4_project/ba4_Hee/Trypanosome/training_dataset4_2_AL1/unlabeled/img/vid05_021_029.png</t>
  </si>
  <si>
    <t>/home/ba4_project/ba4_Hee/Trypanosome/training_dataset4_2_AL1/unlabeled/img/vid05_021_030.png</t>
  </si>
  <si>
    <t>/home/ba4_project/ba4_Hee/Trypanosome/training_dataset4_2_AL1/unlabeled/img/vid05_021_031.png</t>
  </si>
  <si>
    <t>/home/ba4_project/ba4_Hee/Trypanosome/training_dataset4_2_AL1/unlabeled/img/vid05_021_032.png</t>
  </si>
  <si>
    <t>/home/ba4_project/ba4_Hee/Trypanosome/training_dataset4_2_AL1/unlabeled/img/vid05_021_033.png</t>
  </si>
  <si>
    <t>/home/ba4_project/ba4_Hee/Trypanosome/training_dataset4_2_AL1/unlabeled/img/vid05_021_034.png</t>
  </si>
  <si>
    <t>/home/ba4_project/ba4_Hee/Trypanosome/training_dataset4_2_AL1/unlabeled/img/vid05_021_035.png</t>
  </si>
  <si>
    <t>/home/ba4_project/ba4_Hee/Trypanosome/training_dataset4_2_AL1/unlabeled/img/vid05_021_036.png</t>
  </si>
  <si>
    <t>/home/ba4_project/ba4_Hee/Trypanosome/training_dataset4_2_AL1/unlabeled/img/vid05_021_037.png</t>
  </si>
  <si>
    <t>/home/ba4_project/ba4_Hee/Trypanosome/training_dataset4_2_AL1/unlabeled/img/vid05_021_038.png</t>
  </si>
  <si>
    <t>/home/ba4_project/ba4_Hee/Trypanosome/training_dataset4_2_AL1/unlabeled/img/vid05_021_039.png</t>
  </si>
  <si>
    <t>/home/ba4_project/ba4_Hee/Trypanosome/training_dataset4_2_AL1/unlabeled/img/vid05_021_040.png</t>
  </si>
  <si>
    <t>/home/ba4_project/ba4_Hee/Trypanosome/training_dataset4_2_AL1/unlabeled/img/vid05_021_041.png</t>
  </si>
  <si>
    <t>/home/ba4_project/ba4_Hee/Trypanosome/training_dataset4_2_AL1/unlabeled/img/vid05_021_042.png</t>
  </si>
  <si>
    <t>/home/ba4_project/ba4_Hee/Trypanosome/training_dataset4_2_AL1/unlabeled/img/vid05_021_043.png</t>
  </si>
  <si>
    <t>/home/ba4_project/ba4_Hee/Trypanosome/training_dataset4_2_AL1/unlabeled/img/vid05_021_044.png</t>
  </si>
  <si>
    <t>/home/ba4_project/ba4_Hee/Trypanosome/training_dataset4_2_AL1/unlabeled/img/vid05_021_045.png</t>
  </si>
  <si>
    <t>/home/ba4_project/ba4_Hee/Trypanosome/training_dataset4_2_AL1/unlabeled/img/vid05_021_046.png</t>
  </si>
  <si>
    <t>/home/ba4_project/ba4_Hee/Trypanosome/training_dataset4_2_AL1/unlabeled/img/vid05_021_047.png</t>
  </si>
  <si>
    <t>/home/ba4_project/ba4_Hee/Trypanosome/training_dataset4_2_AL1/unlabeled/img/vid05_021_048.png</t>
  </si>
  <si>
    <t>/home/ba4_project/ba4_Hee/Trypanosome/training_dataset4_2_AL1/unlabeled/img/vid05_021_049.png</t>
  </si>
  <si>
    <t>/home/ba4_project/ba4_Hee/Trypanosome/training_dataset4_2_AL1/unlabeled/img/vid05_021_050.png</t>
  </si>
  <si>
    <t>/home/ba4_project/ba4_Hee/Trypanosome/training_dataset4_2_AL1/unlabeled/img/vid05_021_051.png</t>
  </si>
  <si>
    <t>/home/ba4_project/ba4_Hee/Trypanosome/training_dataset4_2_AL1/unlabeled/img/vid05_021_052.png</t>
  </si>
  <si>
    <t>/home/ba4_project/ba4_Hee/Trypanosome/training_dataset4_2_AL1/unlabeled/img/vid05_021_053.png</t>
  </si>
  <si>
    <t>/home/ba4_project/ba4_Hee/Trypanosome/training_dataset4_2_AL1/unlabeled/img/vid05_021_054.png</t>
  </si>
  <si>
    <t>/home/ba4_project/ba4_Hee/Trypanosome/training_dataset4_2_AL1/unlabeled/img/vid05_021_055.png</t>
  </si>
  <si>
    <t>/home/ba4_project/ba4_Hee/Trypanosome/training_dataset4_2_AL1/unlabeled/img/vid05_021_056.png</t>
  </si>
  <si>
    <t>/home/ba4_project/ba4_Hee/Trypanosome/training_dataset4_2_AL1/unlabeled/img/vid05_021_057.png</t>
  </si>
  <si>
    <t>/home/ba4_project/ba4_Hee/Trypanosome/training_dataset4_2_AL1/unlabeled/img/vid05_021_058.png</t>
  </si>
  <si>
    <t>/home/ba4_project/ba4_Hee/Trypanosome/training_dataset4_2_AL1/unlabeled/img/vid05_021_059.png</t>
  </si>
  <si>
    <t>/home/ba4_project/ba4_Hee/Trypanosome/training_dataset4_2_AL1/unlabeled/img/vid05_021_060.png</t>
  </si>
  <si>
    <t>/home/ba4_project/ba4_Hee/Trypanosome/training_dataset4_2_AL1/unlabeled/img/vid05_021_061.png</t>
  </si>
  <si>
    <t>/home/ba4_project/ba4_Hee/Trypanosome/training_dataset4_2_AL1/unlabeled/img/vid05_022_000.png</t>
  </si>
  <si>
    <t>/home/ba4_project/ba4_Hee/Trypanosome/training_dataset4_2_AL1/unlabeled/img/vid05_022_001.png</t>
  </si>
  <si>
    <t>/home/ba4_project/ba4_Hee/Trypanosome/training_dataset4_2_AL1/unlabeled/img/vid05_022_002.png</t>
  </si>
  <si>
    <t>/home/ba4_project/ba4_Hee/Trypanosome/training_dataset4_2_AL1/unlabeled/img/vid05_022_003.png</t>
  </si>
  <si>
    <t>/home/ba4_project/ba4_Hee/Trypanosome/training_dataset4_2_AL1/unlabeled/img/vid05_022_004.png</t>
  </si>
  <si>
    <t>/home/ba4_project/ba4_Hee/Trypanosome/training_dataset4_2_AL1/unlabeled/img/vid05_022_005.png</t>
  </si>
  <si>
    <t>/home/ba4_project/ba4_Hee/Trypanosome/training_dataset4_2_AL1/unlabeled/img/vid05_022_006.png</t>
  </si>
  <si>
    <t>/home/ba4_project/ba4_Hee/Trypanosome/training_dataset4_2_AL1/unlabeled/img/vid05_022_007.png</t>
  </si>
  <si>
    <t>/home/ba4_project/ba4_Hee/Trypanosome/training_dataset4_2_AL1/unlabeled/img/vid05_022_008.png</t>
  </si>
  <si>
    <t>/home/ba4_project/ba4_Hee/Trypanosome/training_dataset4_2_AL1/unlabeled/img/vid05_022_009.png</t>
  </si>
  <si>
    <t>/home/ba4_project/ba4_Hee/Trypanosome/training_dataset4_2_AL1/unlabeled/img/vid05_022_010.png</t>
  </si>
  <si>
    <t>/home/ba4_project/ba4_Hee/Trypanosome/training_dataset4_2_AL1/unlabeled/img/vid05_022_011.png</t>
  </si>
  <si>
    <t>/home/ba4_project/ba4_Hee/Trypanosome/training_dataset4_2_AL1/unlabeled/img/vid05_022_012.png</t>
  </si>
  <si>
    <t>/home/ba4_project/ba4_Hee/Trypanosome/training_dataset4_2_AL1/unlabeled/img/vid05_022_013.png</t>
  </si>
  <si>
    <t>/home/ba4_project/ba4_Hee/Trypanosome/training_dataset4_2_AL1/unlabeled/img/vid05_022_016.png</t>
  </si>
  <si>
    <t>/home/ba4_project/ba4_Hee/Trypanosome/training_dataset4_2_AL1/unlabeled/img/vid05_022_017.png</t>
  </si>
  <si>
    <t>/home/ba4_project/ba4_Hee/Trypanosome/training_dataset4_2_AL1/unlabeled/img/vid05_022_018.png</t>
  </si>
  <si>
    <t>/home/ba4_project/ba4_Hee/Trypanosome/training_dataset4_2_AL1/unlabeled/img/vid05_022_019.png</t>
  </si>
  <si>
    <t>/home/ba4_project/ba4_Hee/Trypanosome/training_dataset4_2_AL1/unlabeled/img/vid05_022_020.png</t>
  </si>
  <si>
    <t>/home/ba4_project/ba4_Hee/Trypanosome/training_dataset4_2_AL1/unlabeled/img/vid05_022_021.png</t>
  </si>
  <si>
    <t>/home/ba4_project/ba4_Hee/Trypanosome/training_dataset4_2_AL1/unlabeled/img/vid05_022_022.png</t>
  </si>
  <si>
    <t>/home/ba4_project/ba4_Hee/Trypanosome/training_dataset4_2_AL1/unlabeled/img/vid05_022_023.png</t>
  </si>
  <si>
    <t>/home/ba4_project/ba4_Hee/Trypanosome/training_dataset4_2_AL1/unlabeled/img/vid05_022_024.png</t>
  </si>
  <si>
    <t>/home/ba4_project/ba4_Hee/Trypanosome/training_dataset4_2_AL1/unlabeled/img/vid05_022_025.png</t>
  </si>
  <si>
    <t>/home/ba4_project/ba4_Hee/Trypanosome/training_dataset4_2_AL1/unlabeled/img/vid05_022_026.png</t>
  </si>
  <si>
    <t>/home/ba4_project/ba4_Hee/Trypanosome/training_dataset4_2_AL1/unlabeled/img/vid05_022_027.png</t>
  </si>
  <si>
    <t>/home/ba4_project/ba4_Hee/Trypanosome/training_dataset4_2_AL1/unlabeled/img/vid05_022_028.png</t>
  </si>
  <si>
    <t>/home/ba4_project/ba4_Hee/Trypanosome/training_dataset4_2_AL1/unlabeled/img/vid05_022_029.png</t>
  </si>
  <si>
    <t>/home/ba4_project/ba4_Hee/Trypanosome/training_dataset4_2_AL1/unlabeled/img/vid05_022_030.png</t>
  </si>
  <si>
    <t>/home/ba4_project/ba4_Hee/Trypanosome/training_dataset4_2_AL1/unlabeled/img/vid05_022_031.png</t>
  </si>
  <si>
    <t>/home/ba4_project/ba4_Hee/Trypanosome/training_dataset4_2_AL1/unlabeled/img/vid05_022_032.png</t>
  </si>
  <si>
    <t>/home/ba4_project/ba4_Hee/Trypanosome/training_dataset4_2_AL1/unlabeled/img/vid05_022_033.png</t>
  </si>
  <si>
    <t>/home/ba4_project/ba4_Hee/Trypanosome/training_dataset4_2_AL1/unlabeled/img/vid05_022_034.png</t>
  </si>
  <si>
    <t>/home/ba4_project/ba4_Hee/Trypanosome/training_dataset4_2_AL1/unlabeled/img/vid05_022_035.png</t>
  </si>
  <si>
    <t>/home/ba4_project/ba4_Hee/Trypanosome/training_dataset4_2_AL1/unlabeled/img/vid05_022_036.png</t>
  </si>
  <si>
    <t>/home/ba4_project/ba4_Hee/Trypanosome/training_dataset4_2_AL1/unlabeled/img/vid05_022_037.png</t>
  </si>
  <si>
    <t>/home/ba4_project/ba4_Hee/Trypanosome/training_dataset4_2_AL1/unlabeled/img/vid05_022_038.png</t>
  </si>
  <si>
    <t>/home/ba4_project/ba4_Hee/Trypanosome/training_dataset4_2_AL1/unlabeled/img/vid05_022_039.png</t>
  </si>
  <si>
    <t>/home/ba4_project/ba4_Hee/Trypanosome/training_dataset4_2_AL1/unlabeled/img/vid05_022_040.png</t>
  </si>
  <si>
    <t>/home/ba4_project/ba4_Hee/Trypanosome/training_dataset4_2_AL1/unlabeled/img/vid05_022_041.png</t>
  </si>
  <si>
    <t>/home/ba4_project/ba4_Hee/Trypanosome/training_dataset4_2_AL1/unlabeled/img/vid05_022_042.png</t>
  </si>
  <si>
    <t>/home/ba4_project/ba4_Hee/Trypanosome/training_dataset4_2_AL1/unlabeled/img/vid05_022_043.png</t>
  </si>
  <si>
    <t>/home/ba4_project/ba4_Hee/Trypanosome/training_dataset4_2_AL1/unlabeled/img/vid05_022_044.png</t>
  </si>
  <si>
    <t>/home/ba4_project/ba4_Hee/Trypanosome/training_dataset4_2_AL1/unlabeled/img/vid05_022_045.png</t>
  </si>
  <si>
    <t>/home/ba4_project/ba4_Hee/Trypanosome/training_dataset4_2_AL1/unlabeled/img/vid05_022_047.png</t>
  </si>
  <si>
    <t>/home/ba4_project/ba4_Hee/Trypanosome/training_dataset4_2_AL1/unlabeled/img/vid05_022_049.png</t>
  </si>
  <si>
    <t>/home/ba4_project/ba4_Hee/Trypanosome/training_dataset4_2_AL1/unlabeled/img/vid05_022_050.png</t>
  </si>
  <si>
    <t>/home/ba4_project/ba4_Hee/Trypanosome/training_dataset4_2_AL1/unlabeled/img/vid05_022_051.png</t>
  </si>
  <si>
    <t>/home/ba4_project/ba4_Hee/Trypanosome/training_dataset4_2_AL1/unlabeled/img/vid05_022_052.png</t>
  </si>
  <si>
    <t>/home/ba4_project/ba4_Hee/Trypanosome/training_dataset4_2_AL1/unlabeled/img/vid05_022_053.png</t>
  </si>
  <si>
    <t>/home/ba4_project/ba4_Hee/Trypanosome/training_dataset4_2_AL1/unlabeled/img/vid05_022_054.png</t>
  </si>
  <si>
    <t>/home/ba4_project/ba4_Hee/Trypanosome/training_dataset4_2_AL1/unlabeled/img/vid05_022_055.png</t>
  </si>
  <si>
    <t>/home/ba4_project/ba4_Hee/Trypanosome/training_dataset4_2_AL1/unlabeled/img/vid05_022_056.png</t>
  </si>
  <si>
    <t>/home/ba4_project/ba4_Hee/Trypanosome/training_dataset4_2_AL1/unlabeled/img/vid05_022_057.png</t>
  </si>
  <si>
    <t>/home/ba4_project/ba4_Hee/Trypanosome/training_dataset4_2_AL1/unlabeled/img/vid05_022_058.png</t>
  </si>
  <si>
    <t>/home/ba4_project/ba4_Hee/Trypanosome/training_dataset4_2_AL1/unlabeled/img/vid05_022_059.png</t>
  </si>
  <si>
    <t>/home/ba4_project/ba4_Hee/Trypanosome/training_dataset4_2_AL1/unlabeled/img/vid05_022_060.png</t>
  </si>
  <si>
    <t>/home/ba4_project/ba4_Hee/Trypanosome/training_dataset4_2_AL1/unlabeled/img/vid05_022_062.png</t>
  </si>
  <si>
    <t>/home/ba4_project/ba4_Hee/Trypanosome/training_dataset4_2_AL1/unlabeled/img/vid05_023_000.png</t>
  </si>
  <si>
    <t>/home/ba4_project/ba4_Hee/Trypanosome/training_dataset4_2_AL1/unlabeled/img/vid05_023_001.png</t>
  </si>
  <si>
    <t>/home/ba4_project/ba4_Hee/Trypanosome/training_dataset4_2_AL1/unlabeled/img/vid05_023_002.png</t>
  </si>
  <si>
    <t>/home/ba4_project/ba4_Hee/Trypanosome/training_dataset4_2_AL1/unlabeled/img/vid05_023_003.png</t>
  </si>
  <si>
    <t>/home/ba4_project/ba4_Hee/Trypanosome/training_dataset4_2_AL1/unlabeled/img/vid05_023_004.png</t>
  </si>
  <si>
    <t>/home/ba4_project/ba4_Hee/Trypanosome/training_dataset4_2_AL1/unlabeled/img/vid05_023_005.png</t>
  </si>
  <si>
    <t>/home/ba4_project/ba4_Hee/Trypanosome/training_dataset4_2_AL1/unlabeled/img/vid05_023_006.png</t>
  </si>
  <si>
    <t>/home/ba4_project/ba4_Hee/Trypanosome/training_dataset4_2_AL1/unlabeled/img/vid05_023_007.png</t>
  </si>
  <si>
    <t>/home/ba4_project/ba4_Hee/Trypanosome/training_dataset4_2_AL1/unlabeled/img/vid05_023_008.png</t>
  </si>
  <si>
    <t>/home/ba4_project/ba4_Hee/Trypanosome/training_dataset4_2_AL1/unlabeled/img/vid05_023_009.png</t>
  </si>
  <si>
    <t>/home/ba4_project/ba4_Hee/Trypanosome/training_dataset4_2_AL1/unlabeled/img/vid05_023_010.png</t>
  </si>
  <si>
    <t>/home/ba4_project/ba4_Hee/Trypanosome/training_dataset4_2_AL1/unlabeled/img/vid05_023_011.png</t>
  </si>
  <si>
    <t>/home/ba4_project/ba4_Hee/Trypanosome/training_dataset4_2_AL1/unlabeled/img/vid05_023_012.png</t>
  </si>
  <si>
    <t>/home/ba4_project/ba4_Hee/Trypanosome/training_dataset4_2_AL1/unlabeled/img/vid05_023_013.png</t>
  </si>
  <si>
    <t>/home/ba4_project/ba4_Hee/Trypanosome/training_dataset4_2_AL1/unlabeled/img/vid05_023_014.png</t>
  </si>
  <si>
    <t>/home/ba4_project/ba4_Hee/Trypanosome/training_dataset4_2_AL1/unlabeled/img/vid05_023_015.png</t>
  </si>
  <si>
    <t>/home/ba4_project/ba4_Hee/Trypanosome/training_dataset4_2_AL1/unlabeled/img/vid05_023_016.png</t>
  </si>
  <si>
    <t>/home/ba4_project/ba4_Hee/Trypanosome/training_dataset4_2_AL1/unlabeled/img/vid05_023_017.png</t>
  </si>
  <si>
    <t>/home/ba4_project/ba4_Hee/Trypanosome/training_dataset4_2_AL1/unlabeled/img/vid05_023_018.png</t>
  </si>
  <si>
    <t>/home/ba4_project/ba4_Hee/Trypanosome/training_dataset4_2_AL1/unlabeled/img/vid05_023_019.png</t>
  </si>
  <si>
    <t>/home/ba4_project/ba4_Hee/Trypanosome/training_dataset4_2_AL1/unlabeled/img/vid05_023_020.png</t>
  </si>
  <si>
    <t>/home/ba4_project/ba4_Hee/Trypanosome/training_dataset4_2_AL1/unlabeled/img/vid05_023_021.png</t>
  </si>
  <si>
    <t>/home/ba4_project/ba4_Hee/Trypanosome/training_dataset4_2_AL1/unlabeled/img/vid05_023_022.png</t>
  </si>
  <si>
    <t>/home/ba4_project/ba4_Hee/Trypanosome/training_dataset4_2_AL1/unlabeled/img/vid05_023_023.png</t>
  </si>
  <si>
    <t>/home/ba4_project/ba4_Hee/Trypanosome/training_dataset4_2_AL1/unlabeled/img/vid05_023_025.png</t>
  </si>
  <si>
    <t>/home/ba4_project/ba4_Hee/Trypanosome/training_dataset4_2_AL1/unlabeled/img/vid05_023_026.png</t>
  </si>
  <si>
    <t>/home/ba4_project/ba4_Hee/Trypanosome/training_dataset4_2_AL1/unlabeled/img/vid05_023_027.png</t>
  </si>
  <si>
    <t>/home/ba4_project/ba4_Hee/Trypanosome/training_dataset4_2_AL1/unlabeled/img/vid05_023_028.png</t>
  </si>
  <si>
    <t>/home/ba4_project/ba4_Hee/Trypanosome/training_dataset4_2_AL1/unlabeled/img/vid05_023_029.png</t>
  </si>
  <si>
    <t>/home/ba4_project/ba4_Hee/Trypanosome/training_dataset4_2_AL1/unlabeled/img/vid05_023_030.png</t>
  </si>
  <si>
    <t>/home/ba4_project/ba4_Hee/Trypanosome/training_dataset4_2_AL1/unlabeled/img/vid05_023_031.png</t>
  </si>
  <si>
    <t>/home/ba4_project/ba4_Hee/Trypanosome/training_dataset4_2_AL1/unlabeled/img/vid05_023_032.png</t>
  </si>
  <si>
    <t>/home/ba4_project/ba4_Hee/Trypanosome/training_dataset4_2_AL1/unlabeled/img/vid05_023_033.png</t>
  </si>
  <si>
    <t>/home/ba4_project/ba4_Hee/Trypanosome/training_dataset4_2_AL1/unlabeled/img/vid05_023_034.png</t>
  </si>
  <si>
    <t>/home/ba4_project/ba4_Hee/Trypanosome/training_dataset4_2_AL1/unlabeled/img/vid05_023_035.png</t>
  </si>
  <si>
    <t>/home/ba4_project/ba4_Hee/Trypanosome/training_dataset4_2_AL1/unlabeled/img/vid05_023_036.png</t>
  </si>
  <si>
    <t>/home/ba4_project/ba4_Hee/Trypanosome/training_dataset4_2_AL1/unlabeled/img/vid05_023_037.png</t>
  </si>
  <si>
    <t>/home/ba4_project/ba4_Hee/Trypanosome/training_dataset4_2_AL1/unlabeled/img/vid05_023_038.png</t>
  </si>
  <si>
    <t>/home/ba4_project/ba4_Hee/Trypanosome/training_dataset4_2_AL1/unlabeled/img/vid05_023_039.png</t>
  </si>
  <si>
    <t>/home/ba4_project/ba4_Hee/Trypanosome/training_dataset4_2_AL1/unlabeled/img/vid05_023_040.png</t>
  </si>
  <si>
    <t>/home/ba4_project/ba4_Hee/Trypanosome/training_dataset4_2_AL1/unlabeled/img/vid05_023_041.png</t>
  </si>
  <si>
    <t>/home/ba4_project/ba4_Hee/Trypanosome/training_dataset4_2_AL1/unlabeled/img/vid05_023_042.png</t>
  </si>
  <si>
    <t>/home/ba4_project/ba4_Hee/Trypanosome/training_dataset4_2_AL1/unlabeled/img/vid05_023_043.png</t>
  </si>
  <si>
    <t>/home/ba4_project/ba4_Hee/Trypanosome/training_dataset4_2_AL1/unlabeled/img/vid05_023_044.png</t>
  </si>
  <si>
    <t>/home/ba4_project/ba4_Hee/Trypanosome/training_dataset4_2_AL1/unlabeled/img/vid05_023_045.png</t>
  </si>
  <si>
    <t>/home/ba4_project/ba4_Hee/Trypanosome/training_dataset4_2_AL1/unlabeled/img/vid05_023_046.png</t>
  </si>
  <si>
    <t>/home/ba4_project/ba4_Hee/Trypanosome/training_dataset4_2_AL1/unlabeled/img/vid05_023_047.png</t>
  </si>
  <si>
    <t>/home/ba4_project/ba4_Hee/Trypanosome/training_dataset4_2_AL1/unlabeled/img/vid05_023_048.png</t>
  </si>
  <si>
    <t>/home/ba4_project/ba4_Hee/Trypanosome/training_dataset4_2_AL1/unlabeled/img/vid05_023_050.png</t>
  </si>
  <si>
    <t>/home/ba4_project/ba4_Hee/Trypanosome/training_dataset4_2_AL1/unlabeled/img/vid05_023_051.png</t>
  </si>
  <si>
    <t>/home/ba4_project/ba4_Hee/Trypanosome/training_dataset4_2_AL1/unlabeled/img/vid05_023_052.png</t>
  </si>
  <si>
    <t>/home/ba4_project/ba4_Hee/Trypanosome/training_dataset4_2_AL1/unlabeled/img/vid05_023_053.png</t>
  </si>
  <si>
    <t>/home/ba4_project/ba4_Hee/Trypanosome/training_dataset4_2_AL1/unlabeled/img/vid05_023_054.png</t>
  </si>
  <si>
    <t>/home/ba4_project/ba4_Hee/Trypanosome/training_dataset4_2_AL1/unlabeled/img/vid05_023_055.png</t>
  </si>
  <si>
    <t>/home/ba4_project/ba4_Hee/Trypanosome/training_dataset4_2_AL1/unlabeled/img/vid05_023_056.png</t>
  </si>
  <si>
    <t>/home/ba4_project/ba4_Hee/Trypanosome/training_dataset4_2_AL1/unlabeled/img/vid05_023_057.png</t>
  </si>
  <si>
    <t>/home/ba4_project/ba4_Hee/Trypanosome/training_dataset4_2_AL1/unlabeled/img/vid05_023_058.png</t>
  </si>
  <si>
    <t>/home/ba4_project/ba4_Hee/Trypanosome/training_dataset4_2_AL1/unlabeled/img/vid05_023_059.png</t>
  </si>
  <si>
    <t>/home/ba4_project/ba4_Hee/Trypanosome/training_dataset4_2_AL1/unlabeled/img/vid05_023_060.png</t>
  </si>
  <si>
    <t>/home/ba4_project/ba4_Hee/Trypanosome/training_dataset4_2_AL1/unlabeled/img/vid05_023_061.png</t>
  </si>
  <si>
    <t>/home/ba4_project/ba4_Hee/Trypanosome/training_dataset4_2_AL1/unlabeled/img/vid05_023_062.png</t>
  </si>
  <si>
    <t>/home/ba4_project/ba4_Hee/Trypanosome/training_dataset4_2_AL1/unlabeled/img/vid05_024_000.png</t>
  </si>
  <si>
    <t>/home/ba4_project/ba4_Hee/Trypanosome/training_dataset4_2_AL1/unlabeled/img/vid05_024_001.png</t>
  </si>
  <si>
    <t>/home/ba4_project/ba4_Hee/Trypanosome/training_dataset4_2_AL1/unlabeled/img/vid05_024_002.png</t>
  </si>
  <si>
    <t>/home/ba4_project/ba4_Hee/Trypanosome/training_dataset4_2_AL1/unlabeled/img/vid05_024_003.png</t>
  </si>
  <si>
    <t>/home/ba4_project/ba4_Hee/Trypanosome/training_dataset4_2_AL1/unlabeled/img/vid05_024_004.png</t>
  </si>
  <si>
    <t>/home/ba4_project/ba4_Hee/Trypanosome/training_dataset4_2_AL1/unlabeled/img/vid05_024_005.png</t>
  </si>
  <si>
    <t>/home/ba4_project/ba4_Hee/Trypanosome/training_dataset4_2_AL1/unlabeled/img/vid05_024_006.png</t>
  </si>
  <si>
    <t>/home/ba4_project/ba4_Hee/Trypanosome/training_dataset4_2_AL1/unlabeled/img/vid05_024_007.png</t>
  </si>
  <si>
    <t>/home/ba4_project/ba4_Hee/Trypanosome/training_dataset4_2_AL1/unlabeled/img/vid05_024_008.png</t>
  </si>
  <si>
    <t>/home/ba4_project/ba4_Hee/Trypanosome/training_dataset4_2_AL1/unlabeled/img/vid05_024_010.png</t>
  </si>
  <si>
    <t>/home/ba4_project/ba4_Hee/Trypanosome/training_dataset4_2_AL1/unlabeled/img/vid05_024_011.png</t>
  </si>
  <si>
    <t>/home/ba4_project/ba4_Hee/Trypanosome/training_dataset4_2_AL1/unlabeled/img/vid05_024_012.png</t>
  </si>
  <si>
    <t>/home/ba4_project/ba4_Hee/Trypanosome/training_dataset4_2_AL1/unlabeled/img/vid05_024_013.png</t>
  </si>
  <si>
    <t>/home/ba4_project/ba4_Hee/Trypanosome/training_dataset4_2_AL1/unlabeled/img/vid05_024_014.png</t>
  </si>
  <si>
    <t>/home/ba4_project/ba4_Hee/Trypanosome/training_dataset4_2_AL1/unlabeled/img/vid05_024_015.png</t>
  </si>
  <si>
    <t>/home/ba4_project/ba4_Hee/Trypanosome/training_dataset4_2_AL1/unlabeled/img/vid05_024_016.png</t>
  </si>
  <si>
    <t>/home/ba4_project/ba4_Hee/Trypanosome/training_dataset4_2_AL1/unlabeled/img/vid05_024_017.png</t>
  </si>
  <si>
    <t>/home/ba4_project/ba4_Hee/Trypanosome/training_dataset4_2_AL1/unlabeled/img/vid05_024_018.png</t>
  </si>
  <si>
    <t>/home/ba4_project/ba4_Hee/Trypanosome/training_dataset4_2_AL1/unlabeled/img/vid05_024_019.png</t>
  </si>
  <si>
    <t>/home/ba4_project/ba4_Hee/Trypanosome/training_dataset4_2_AL1/unlabeled/img/vid05_024_020.png</t>
  </si>
  <si>
    <t>/home/ba4_project/ba4_Hee/Trypanosome/training_dataset4_2_AL1/unlabeled/img/vid05_024_021.png</t>
  </si>
  <si>
    <t>/home/ba4_project/ba4_Hee/Trypanosome/training_dataset4_2_AL1/unlabeled/img/vid05_024_022.png</t>
  </si>
  <si>
    <t>/home/ba4_project/ba4_Hee/Trypanosome/training_dataset4_2_AL1/unlabeled/img/vid05_024_023.png</t>
  </si>
  <si>
    <t>/home/ba4_project/ba4_Hee/Trypanosome/training_dataset4_2_AL1/unlabeled/img/vid05_024_024.png</t>
  </si>
  <si>
    <t>/home/ba4_project/ba4_Hee/Trypanosome/training_dataset4_2_AL1/unlabeled/img/vid05_024_025.png</t>
  </si>
  <si>
    <t>/home/ba4_project/ba4_Hee/Trypanosome/training_dataset4_2_AL1/unlabeled/img/vid05_024_026.png</t>
  </si>
  <si>
    <t>/home/ba4_project/ba4_Hee/Trypanosome/training_dataset4_2_AL1/unlabeled/img/vid05_024_027.png</t>
  </si>
  <si>
    <t>/home/ba4_project/ba4_Hee/Trypanosome/training_dataset4_2_AL1/unlabeled/img/vid05_024_028.png</t>
  </si>
  <si>
    <t>/home/ba4_project/ba4_Hee/Trypanosome/training_dataset4_2_AL1/unlabeled/img/vid05_024_029.png</t>
  </si>
  <si>
    <t>/home/ba4_project/ba4_Hee/Trypanosome/training_dataset4_2_AL1/unlabeled/img/vid05_024_030.png</t>
  </si>
  <si>
    <t>/home/ba4_project/ba4_Hee/Trypanosome/training_dataset4_2_AL1/unlabeled/img/vid05_024_031.png</t>
  </si>
  <si>
    <t>/home/ba4_project/ba4_Hee/Trypanosome/training_dataset4_2_AL1/unlabeled/img/vid05_024_032.png</t>
  </si>
  <si>
    <t>/home/ba4_project/ba4_Hee/Trypanosome/training_dataset4_2_AL1/unlabeled/img/vid05_024_033.png</t>
  </si>
  <si>
    <t>/home/ba4_project/ba4_Hee/Trypanosome/training_dataset4_2_AL1/unlabeled/img/vid05_024_034.png</t>
  </si>
  <si>
    <t>/home/ba4_project/ba4_Hee/Trypanosome/training_dataset4_2_AL1/unlabeled/img/vid05_024_035.png</t>
  </si>
  <si>
    <t>/home/ba4_project/ba4_Hee/Trypanosome/training_dataset4_2_AL1/unlabeled/img/vid05_024_036.png</t>
  </si>
  <si>
    <t>/home/ba4_project/ba4_Hee/Trypanosome/training_dataset4_2_AL1/unlabeled/img/vid05_024_037.png</t>
  </si>
  <si>
    <t>/home/ba4_project/ba4_Hee/Trypanosome/training_dataset4_2_AL1/unlabeled/img/vid05_024_038.png</t>
  </si>
  <si>
    <t>/home/ba4_project/ba4_Hee/Trypanosome/training_dataset4_2_AL1/unlabeled/img/vid05_024_039.png</t>
  </si>
  <si>
    <t>/home/ba4_project/ba4_Hee/Trypanosome/training_dataset4_2_AL1/unlabeled/img/vid05_024_040.png</t>
  </si>
  <si>
    <t>/home/ba4_project/ba4_Hee/Trypanosome/training_dataset4_2_AL1/unlabeled/img/vid05_024_041.png</t>
  </si>
  <si>
    <t>/home/ba4_project/ba4_Hee/Trypanosome/training_dataset4_2_AL1/unlabeled/img/vid05_024_042.png</t>
  </si>
  <si>
    <t>/home/ba4_project/ba4_Hee/Trypanosome/training_dataset4_2_AL1/unlabeled/img/vid05_024_043.png</t>
  </si>
  <si>
    <t>/home/ba4_project/ba4_Hee/Trypanosome/training_dataset4_2_AL1/unlabeled/img/vid05_024_044.png</t>
  </si>
  <si>
    <t>/home/ba4_project/ba4_Hee/Trypanosome/training_dataset4_2_AL1/unlabeled/img/vid05_024_045.png</t>
  </si>
  <si>
    <t>/home/ba4_project/ba4_Hee/Trypanosome/training_dataset4_2_AL1/unlabeled/img/vid05_024_046.png</t>
  </si>
  <si>
    <t>/home/ba4_project/ba4_Hee/Trypanosome/training_dataset4_2_AL1/unlabeled/img/vid05_024_047.png</t>
  </si>
  <si>
    <t>/home/ba4_project/ba4_Hee/Trypanosome/training_dataset4_2_AL1/unlabeled/img/vid05_024_048.png</t>
  </si>
  <si>
    <t>/home/ba4_project/ba4_Hee/Trypanosome/training_dataset4_2_AL1/unlabeled/img/vid05_024_049.png</t>
  </si>
  <si>
    <t>/home/ba4_project/ba4_Hee/Trypanosome/training_dataset4_2_AL1/unlabeled/img/vid05_024_050.png</t>
  </si>
  <si>
    <t>/home/ba4_project/ba4_Hee/Trypanosome/training_dataset4_2_AL1/unlabeled/img/vid05_024_051.png</t>
  </si>
  <si>
    <t>/home/ba4_project/ba4_Hee/Trypanosome/training_dataset4_2_AL1/unlabeled/img/vid05_024_052.png</t>
  </si>
  <si>
    <t>/home/ba4_project/ba4_Hee/Trypanosome/training_dataset4_2_AL1/unlabeled/img/vid05_024_053.png</t>
  </si>
  <si>
    <t>/home/ba4_project/ba4_Hee/Trypanosome/training_dataset4_2_AL1/unlabeled/img/vid05_024_054.png</t>
  </si>
  <si>
    <t>/home/ba4_project/ba4_Hee/Trypanosome/training_dataset4_2_AL1/unlabeled/img/vid05_024_055.png</t>
  </si>
  <si>
    <t>/home/ba4_project/ba4_Hee/Trypanosome/training_dataset4_2_AL1/unlabeled/img/vid05_024_056.png</t>
  </si>
  <si>
    <t>/home/ba4_project/ba4_Hee/Trypanosome/training_dataset4_2_AL1/unlabeled/img/vid05_024_057.png</t>
  </si>
  <si>
    <t>/home/ba4_project/ba4_Hee/Trypanosome/training_dataset4_2_AL1/unlabeled/img/vid05_024_058.png</t>
  </si>
  <si>
    <t>/home/ba4_project/ba4_Hee/Trypanosome/training_dataset4_2_AL1/unlabeled/img/vid05_024_059.png</t>
  </si>
  <si>
    <t>/home/ba4_project/ba4_Hee/Trypanosome/training_dataset4_2_AL1/unlabeled/img/vid05_024_060.png</t>
  </si>
  <si>
    <t>/home/ba4_project/ba4_Hee/Trypanosome/training_dataset4_2_AL1/unlabeled/img/vid05_024_061.png</t>
  </si>
  <si>
    <t>/home/ba4_project/ba4_Hee/Trypanosome/training_dataset4_2_AL1/unlabeled/img/vid05_024_062.png</t>
  </si>
  <si>
    <t>/home/ba4_project/ba4_Hee/Trypanosome/training_dataset4_2_AL1/unlabeled/img/vid05_025_000.png</t>
  </si>
  <si>
    <t>/home/ba4_project/ba4_Hee/Trypanosome/training_dataset4_2_AL1/unlabeled/img/vid05_025_001.png</t>
  </si>
  <si>
    <t>/home/ba4_project/ba4_Hee/Trypanosome/training_dataset4_2_AL1/unlabeled/img/vid05_025_002.png</t>
  </si>
  <si>
    <t>/home/ba4_project/ba4_Hee/Trypanosome/training_dataset4_2_AL1/unlabeled/img/vid05_025_003.png</t>
  </si>
  <si>
    <t>/home/ba4_project/ba4_Hee/Trypanosome/training_dataset4_2_AL1/unlabeled/img/vid05_025_004.png</t>
  </si>
  <si>
    <t>/home/ba4_project/ba4_Hee/Trypanosome/training_dataset4_2_AL1/unlabeled/img/vid05_025_005.png</t>
  </si>
  <si>
    <t>/home/ba4_project/ba4_Hee/Trypanosome/training_dataset4_2_AL1/unlabeled/img/vid05_025_006.png</t>
  </si>
  <si>
    <t>/home/ba4_project/ba4_Hee/Trypanosome/training_dataset4_2_AL1/unlabeled/img/vid05_025_007.png</t>
  </si>
  <si>
    <t>/home/ba4_project/ba4_Hee/Trypanosome/training_dataset4_2_AL1/unlabeled/img/vid05_025_008.png</t>
  </si>
  <si>
    <t>/home/ba4_project/ba4_Hee/Trypanosome/training_dataset4_2_AL1/unlabeled/img/vid05_025_009.png</t>
  </si>
  <si>
    <t>/home/ba4_project/ba4_Hee/Trypanosome/training_dataset4_2_AL1/unlabeled/img/vid05_025_010.png</t>
  </si>
  <si>
    <t>/home/ba4_project/ba4_Hee/Trypanosome/training_dataset4_2_AL1/unlabeled/img/vid05_025_011.png</t>
  </si>
  <si>
    <t>/home/ba4_project/ba4_Hee/Trypanosome/training_dataset4_2_AL1/unlabeled/img/vid05_025_012.png</t>
  </si>
  <si>
    <t>/home/ba4_project/ba4_Hee/Trypanosome/training_dataset4_2_AL1/unlabeled/img/vid05_025_013.png</t>
  </si>
  <si>
    <t>/home/ba4_project/ba4_Hee/Trypanosome/training_dataset4_2_AL1/unlabeled/img/vid05_025_014.png</t>
  </si>
  <si>
    <t>/home/ba4_project/ba4_Hee/Trypanosome/training_dataset4_2_AL1/unlabeled/img/vid05_025_015.png</t>
  </si>
  <si>
    <t>/home/ba4_project/ba4_Hee/Trypanosome/training_dataset4_2_AL1/unlabeled/img/vid05_025_016.png</t>
  </si>
  <si>
    <t>/home/ba4_project/ba4_Hee/Trypanosome/training_dataset4_2_AL1/unlabeled/img/vid05_025_017.png</t>
  </si>
  <si>
    <t>/home/ba4_project/ba4_Hee/Trypanosome/training_dataset4_2_AL1/unlabeled/img/vid05_025_018.png</t>
  </si>
  <si>
    <t>/home/ba4_project/ba4_Hee/Trypanosome/training_dataset4_2_AL1/unlabeled/img/vid05_025_019.png</t>
  </si>
  <si>
    <t>/home/ba4_project/ba4_Hee/Trypanosome/training_dataset4_2_AL1/unlabeled/img/vid05_025_020.png</t>
  </si>
  <si>
    <t>/home/ba4_project/ba4_Hee/Trypanosome/training_dataset4_2_AL1/unlabeled/img/vid05_025_021.png</t>
  </si>
  <si>
    <t>/home/ba4_project/ba4_Hee/Trypanosome/training_dataset4_2_AL1/unlabeled/img/vid05_025_022.png</t>
  </si>
  <si>
    <t>/home/ba4_project/ba4_Hee/Trypanosome/training_dataset4_2_AL1/unlabeled/img/vid05_025_023.png</t>
  </si>
  <si>
    <t>/home/ba4_project/ba4_Hee/Trypanosome/training_dataset4_2_AL1/unlabeled/img/vid05_025_024.png</t>
  </si>
  <si>
    <t>/home/ba4_project/ba4_Hee/Trypanosome/training_dataset4_2_AL1/unlabeled/img/vid05_025_025.png</t>
  </si>
  <si>
    <t>/home/ba4_project/ba4_Hee/Trypanosome/training_dataset4_2_AL1/unlabeled/img/vid05_025_026.png</t>
  </si>
  <si>
    <t>/home/ba4_project/ba4_Hee/Trypanosome/training_dataset4_2_AL1/unlabeled/img/vid05_025_027.png</t>
  </si>
  <si>
    <t>/home/ba4_project/ba4_Hee/Trypanosome/training_dataset4_2_AL1/unlabeled/img/vid05_025_028.png</t>
  </si>
  <si>
    <t>/home/ba4_project/ba4_Hee/Trypanosome/training_dataset4_2_AL1/unlabeled/img/vid05_025_029.png</t>
  </si>
  <si>
    <t>/home/ba4_project/ba4_Hee/Trypanosome/training_dataset4_2_AL1/unlabeled/img/vid05_025_030.png</t>
  </si>
  <si>
    <t>/home/ba4_project/ba4_Hee/Trypanosome/training_dataset4_2_AL1/unlabeled/img/vid05_025_031.png</t>
  </si>
  <si>
    <t>/home/ba4_project/ba4_Hee/Trypanosome/training_dataset4_2_AL1/unlabeled/img/vid05_025_032.png</t>
  </si>
  <si>
    <t>/home/ba4_project/ba4_Hee/Trypanosome/training_dataset4_2_AL1/unlabeled/img/vid05_025_033.png</t>
  </si>
  <si>
    <t>/home/ba4_project/ba4_Hee/Trypanosome/training_dataset4_2_AL1/unlabeled/img/vid05_025_034.png</t>
  </si>
  <si>
    <t>/home/ba4_project/ba4_Hee/Trypanosome/training_dataset4_2_AL1/unlabeled/img/vid05_025_035.png</t>
  </si>
  <si>
    <t>/home/ba4_project/ba4_Hee/Trypanosome/training_dataset4_2_AL1/unlabeled/img/vid05_025_036.png</t>
  </si>
  <si>
    <t>/home/ba4_project/ba4_Hee/Trypanosome/training_dataset4_2_AL1/unlabeled/img/vid05_025_038.png</t>
  </si>
  <si>
    <t>/home/ba4_project/ba4_Hee/Trypanosome/training_dataset4_2_AL1/unlabeled/img/vid05_025_039.png</t>
  </si>
  <si>
    <t>/home/ba4_project/ba4_Hee/Trypanosome/training_dataset4_2_AL1/unlabeled/img/vid05_025_040.png</t>
  </si>
  <si>
    <t>/home/ba4_project/ba4_Hee/Trypanosome/training_dataset4_2_AL1/unlabeled/img/vid05_025_041.png</t>
  </si>
  <si>
    <t>/home/ba4_project/ba4_Hee/Trypanosome/training_dataset4_2_AL1/unlabeled/img/vid05_025_042.png</t>
  </si>
  <si>
    <t>/home/ba4_project/ba4_Hee/Trypanosome/training_dataset4_2_AL1/unlabeled/img/vid05_025_043.png</t>
  </si>
  <si>
    <t>/home/ba4_project/ba4_Hee/Trypanosome/training_dataset4_2_AL1/unlabeled/img/vid05_025_044.png</t>
  </si>
  <si>
    <t>/home/ba4_project/ba4_Hee/Trypanosome/training_dataset4_2_AL1/unlabeled/img/vid05_025_045.png</t>
  </si>
  <si>
    <t>/home/ba4_project/ba4_Hee/Trypanosome/training_dataset4_2_AL1/unlabeled/img/vid05_025_046.png</t>
  </si>
  <si>
    <t>/home/ba4_project/ba4_Hee/Trypanosome/training_dataset4_2_AL1/unlabeled/img/vid05_025_047.png</t>
  </si>
  <si>
    <t>/home/ba4_project/ba4_Hee/Trypanosome/training_dataset4_2_AL1/unlabeled/img/vid05_025_049.png</t>
  </si>
  <si>
    <t>/home/ba4_project/ba4_Hee/Trypanosome/training_dataset4_2_AL1/unlabeled/img/vid05_025_050.png</t>
  </si>
  <si>
    <t>/home/ba4_project/ba4_Hee/Trypanosome/training_dataset4_2_AL1/unlabeled/img/vid05_025_051.png</t>
  </si>
  <si>
    <t>/home/ba4_project/ba4_Hee/Trypanosome/training_dataset4_2_AL1/unlabeled/img/vid05_025_052.png</t>
  </si>
  <si>
    <t>/home/ba4_project/ba4_Hee/Trypanosome/training_dataset4_2_AL1/unlabeled/img/vid05_025_053.png</t>
  </si>
  <si>
    <t>/home/ba4_project/ba4_Hee/Trypanosome/training_dataset4_2_AL1/unlabeled/img/vid05_025_054.png</t>
  </si>
  <si>
    <t>/home/ba4_project/ba4_Hee/Trypanosome/training_dataset4_2_AL1/unlabeled/img/vid05_025_055.png</t>
  </si>
  <si>
    <t>/home/ba4_project/ba4_Hee/Trypanosome/training_dataset4_2_AL1/unlabeled/img/vid05_025_056.png</t>
  </si>
  <si>
    <t>/home/ba4_project/ba4_Hee/Trypanosome/training_dataset4_2_AL1/unlabeled/img/vid05_025_059.png</t>
  </si>
  <si>
    <t>/home/ba4_project/ba4_Hee/Trypanosome/training_dataset4_2_AL1/unlabeled/img/vid05_025_060.png</t>
  </si>
  <si>
    <t>/home/ba4_project/ba4_Hee/Trypanosome/training_dataset4_2_AL1/unlabeled/img/vid05_025_061.png</t>
  </si>
  <si>
    <t>/home/ba4_project/ba4_Hee/Trypanosome/training_dataset4_2_AL1/unlabeled/img/vid05_025_062.png</t>
  </si>
  <si>
    <t>/home/ba4_project/ba4_Hee/Trypanosome/training_dataset4_2_AL1/unlabeled/img/vid05_026_000.png</t>
  </si>
  <si>
    <t>/home/ba4_project/ba4_Hee/Trypanosome/training_dataset4_2_AL1/unlabeled/img/vid05_026_001.png</t>
  </si>
  <si>
    <t>/home/ba4_project/ba4_Hee/Trypanosome/training_dataset4_2_AL1/unlabeled/img/vid05_026_002.png</t>
  </si>
  <si>
    <t>/home/ba4_project/ba4_Hee/Trypanosome/training_dataset4_2_AL1/unlabeled/img/vid05_026_005.png</t>
  </si>
  <si>
    <t>/home/ba4_project/ba4_Hee/Trypanosome/training_dataset4_2_AL1/unlabeled/img/vid05_026_006.png</t>
  </si>
  <si>
    <t>/home/ba4_project/ba4_Hee/Trypanosome/training_dataset4_2_AL1/unlabeled/img/vid05_026_007.png</t>
  </si>
  <si>
    <t>/home/ba4_project/ba4_Hee/Trypanosome/training_dataset4_2_AL1/unlabeled/img/vid05_026_008.png</t>
  </si>
  <si>
    <t>/home/ba4_project/ba4_Hee/Trypanosome/training_dataset4_2_AL1/unlabeled/img/vid05_026_009.png</t>
  </si>
  <si>
    <t>/home/ba4_project/ba4_Hee/Trypanosome/training_dataset4_2_AL1/unlabeled/img/vid05_026_010.png</t>
  </si>
  <si>
    <t>/home/ba4_project/ba4_Hee/Trypanosome/training_dataset4_2_AL1/unlabeled/img/vid05_026_011.png</t>
  </si>
  <si>
    <t>/home/ba4_project/ba4_Hee/Trypanosome/training_dataset4_2_AL1/unlabeled/img/vid05_026_012.png</t>
  </si>
  <si>
    <t>/home/ba4_project/ba4_Hee/Trypanosome/training_dataset4_2_AL1/unlabeled/img/vid05_026_013.png</t>
  </si>
  <si>
    <t>/home/ba4_project/ba4_Hee/Trypanosome/training_dataset4_2_AL1/unlabeled/img/vid05_026_015.png</t>
  </si>
  <si>
    <t>/home/ba4_project/ba4_Hee/Trypanosome/training_dataset4_2_AL1/unlabeled/img/vid05_026_016.png</t>
  </si>
  <si>
    <t>/home/ba4_project/ba4_Hee/Trypanosome/training_dataset4_2_AL1/unlabeled/img/vid05_026_017.png</t>
  </si>
  <si>
    <t>/home/ba4_project/ba4_Hee/Trypanosome/training_dataset4_2_AL1/unlabeled/img/vid05_026_018.png</t>
  </si>
  <si>
    <t>/home/ba4_project/ba4_Hee/Trypanosome/training_dataset4_2_AL1/unlabeled/img/vid05_026_019.png</t>
  </si>
  <si>
    <t>/home/ba4_project/ba4_Hee/Trypanosome/training_dataset4_2_AL1/unlabeled/img/vid05_026_021.png</t>
  </si>
  <si>
    <t>/home/ba4_project/ba4_Hee/Trypanosome/training_dataset4_2_AL1/unlabeled/img/vid05_026_022.png</t>
  </si>
  <si>
    <t>/home/ba4_project/ba4_Hee/Trypanosome/training_dataset4_2_AL1/unlabeled/img/vid05_026_023.png</t>
  </si>
  <si>
    <t>/home/ba4_project/ba4_Hee/Trypanosome/training_dataset4_2_AL1/unlabeled/img/vid05_026_024.png</t>
  </si>
  <si>
    <t>/home/ba4_project/ba4_Hee/Trypanosome/training_dataset4_2_AL1/unlabeled/img/vid05_026_025.png</t>
  </si>
  <si>
    <t>/home/ba4_project/ba4_Hee/Trypanosome/training_dataset4_2_AL1/unlabeled/img/vid05_026_026.png</t>
  </si>
  <si>
    <t>/home/ba4_project/ba4_Hee/Trypanosome/training_dataset4_2_AL1/unlabeled/img/vid05_026_027.png</t>
  </si>
  <si>
    <t>/home/ba4_project/ba4_Hee/Trypanosome/training_dataset4_2_AL1/unlabeled/img/vid05_026_029.png</t>
  </si>
  <si>
    <t>/home/ba4_project/ba4_Hee/Trypanosome/training_dataset4_2_AL1/unlabeled/img/vid05_026_030.png</t>
  </si>
  <si>
    <t>/home/ba4_project/ba4_Hee/Trypanosome/training_dataset4_2_AL1/unlabeled/img/vid05_026_031.png</t>
  </si>
  <si>
    <t>/home/ba4_project/ba4_Hee/Trypanosome/training_dataset4_2_AL1/unlabeled/img/vid05_026_032.png</t>
  </si>
  <si>
    <t>/home/ba4_project/ba4_Hee/Trypanosome/training_dataset4_2_AL1/unlabeled/img/vid05_026_033.png</t>
  </si>
  <si>
    <t>/home/ba4_project/ba4_Hee/Trypanosome/training_dataset4_2_AL1/unlabeled/img/vid05_026_034.png</t>
  </si>
  <si>
    <t>/home/ba4_project/ba4_Hee/Trypanosome/training_dataset4_2_AL1/unlabeled/img/vid05_026_035.png</t>
  </si>
  <si>
    <t>/home/ba4_project/ba4_Hee/Trypanosome/training_dataset4_2_AL1/unlabeled/img/vid05_026_037.png</t>
  </si>
  <si>
    <t>/home/ba4_project/ba4_Hee/Trypanosome/training_dataset4_2_AL1/unlabeled/img/vid05_026_038.png</t>
  </si>
  <si>
    <t>/home/ba4_project/ba4_Hee/Trypanosome/training_dataset4_2_AL1/unlabeled/img/vid05_026_039.png</t>
  </si>
  <si>
    <t>/home/ba4_project/ba4_Hee/Trypanosome/training_dataset4_2_AL1/unlabeled/img/vid05_026_040.png</t>
  </si>
  <si>
    <t>/home/ba4_project/ba4_Hee/Trypanosome/training_dataset4_2_AL1/unlabeled/img/vid05_026_041.png</t>
  </si>
  <si>
    <t>/home/ba4_project/ba4_Hee/Trypanosome/training_dataset4_2_AL1/unlabeled/img/vid05_026_042.png</t>
  </si>
  <si>
    <t>/home/ba4_project/ba4_Hee/Trypanosome/training_dataset4_2_AL1/unlabeled/img/vid05_026_043.png</t>
  </si>
  <si>
    <t>/home/ba4_project/ba4_Hee/Trypanosome/training_dataset4_2_AL1/unlabeled/img/vid05_026_044.png</t>
  </si>
  <si>
    <t>/home/ba4_project/ba4_Hee/Trypanosome/training_dataset4_2_AL1/unlabeled/img/vid05_026_045.png</t>
  </si>
  <si>
    <t>/home/ba4_project/ba4_Hee/Trypanosome/training_dataset4_2_AL1/unlabeled/img/vid05_026_046.png</t>
  </si>
  <si>
    <t>/home/ba4_project/ba4_Hee/Trypanosome/training_dataset4_2_AL1/unlabeled/img/vid05_026_047.png</t>
  </si>
  <si>
    <t>/home/ba4_project/ba4_Hee/Trypanosome/training_dataset4_2_AL1/unlabeled/img/vid05_026_048.png</t>
  </si>
  <si>
    <t>/home/ba4_project/ba4_Hee/Trypanosome/training_dataset4_2_AL1/unlabeled/img/vid05_026_049.png</t>
  </si>
  <si>
    <t>/home/ba4_project/ba4_Hee/Trypanosome/training_dataset4_2_AL1/unlabeled/img/vid05_026_050.png</t>
  </si>
  <si>
    <t>/home/ba4_project/ba4_Hee/Trypanosome/training_dataset4_2_AL1/unlabeled/img/vid05_026_051.png</t>
  </si>
  <si>
    <t>/home/ba4_project/ba4_Hee/Trypanosome/training_dataset4_2_AL1/unlabeled/img/vid05_026_052.png</t>
  </si>
  <si>
    <t>/home/ba4_project/ba4_Hee/Trypanosome/training_dataset4_2_AL1/unlabeled/img/vid05_026_053.png</t>
  </si>
  <si>
    <t>/home/ba4_project/ba4_Hee/Trypanosome/training_dataset4_2_AL1/unlabeled/img/vid05_026_054.png</t>
  </si>
  <si>
    <t>/home/ba4_project/ba4_Hee/Trypanosome/training_dataset4_2_AL1/unlabeled/img/vid05_026_055.png</t>
  </si>
  <si>
    <t>/home/ba4_project/ba4_Hee/Trypanosome/training_dataset4_2_AL1/unlabeled/img/vid05_026_056.png</t>
  </si>
  <si>
    <t>/home/ba4_project/ba4_Hee/Trypanosome/training_dataset4_2_AL1/unlabeled/img/vid05_026_057.png</t>
  </si>
  <si>
    <t>/home/ba4_project/ba4_Hee/Trypanosome/training_dataset4_2_AL1/unlabeled/img/vid05_026_058.png</t>
  </si>
  <si>
    <t>/home/ba4_project/ba4_Hee/Trypanosome/training_dataset4_2_AL1/unlabeled/img/vid05_026_059.png</t>
  </si>
  <si>
    <t>/home/ba4_project/ba4_Hee/Trypanosome/training_dataset4_2_AL1/unlabeled/img/vid05_026_060.png</t>
  </si>
  <si>
    <t>/home/ba4_project/ba4_Hee/Trypanosome/training_dataset4_2_AL1/unlabeled/img/vid05_026_061.png</t>
  </si>
  <si>
    <t>/home/ba4_project/ba4_Hee/Trypanosome/training_dataset4_2_AL1/unlabeled/img/vid05_026_062.png</t>
  </si>
  <si>
    <t>/home/ba4_project/ba4_Hee/Trypanosome/training_dataset4_2_AL1/unlabeled/img/vid05_027_000.png</t>
  </si>
  <si>
    <t>/home/ba4_project/ba4_Hee/Trypanosome/training_dataset4_2_AL1/unlabeled/img/vid05_027_001.png</t>
  </si>
  <si>
    <t>/home/ba4_project/ba4_Hee/Trypanosome/training_dataset4_2_AL1/unlabeled/img/vid05_027_002.png</t>
  </si>
  <si>
    <t>/home/ba4_project/ba4_Hee/Trypanosome/training_dataset4_2_AL1/unlabeled/img/vid05_027_003.png</t>
  </si>
  <si>
    <t>/home/ba4_project/ba4_Hee/Trypanosome/training_dataset4_2_AL1/unlabeled/img/vid05_027_004.png</t>
  </si>
  <si>
    <t>/home/ba4_project/ba4_Hee/Trypanosome/training_dataset4_2_AL1/unlabeled/img/vid05_027_005.png</t>
  </si>
  <si>
    <t>/home/ba4_project/ba4_Hee/Trypanosome/training_dataset4_2_AL1/unlabeled/img/vid05_027_006.png</t>
  </si>
  <si>
    <t>/home/ba4_project/ba4_Hee/Trypanosome/training_dataset4_2_AL1/unlabeled/img/vid05_027_007.png</t>
  </si>
  <si>
    <t>/home/ba4_project/ba4_Hee/Trypanosome/training_dataset4_2_AL1/unlabeled/img/vid05_027_008.png</t>
  </si>
  <si>
    <t>/home/ba4_project/ba4_Hee/Trypanosome/training_dataset4_2_AL1/unlabeled/img/vid05_027_009.png</t>
  </si>
  <si>
    <t>/home/ba4_project/ba4_Hee/Trypanosome/training_dataset4_2_AL1/unlabeled/img/vid05_027_010.png</t>
  </si>
  <si>
    <t>/home/ba4_project/ba4_Hee/Trypanosome/training_dataset4_2_AL1/unlabeled/img/vid05_027_011.png</t>
  </si>
  <si>
    <t>/home/ba4_project/ba4_Hee/Trypanosome/training_dataset4_2_AL1/unlabeled/img/vid05_027_012.png</t>
  </si>
  <si>
    <t>/home/ba4_project/ba4_Hee/Trypanosome/training_dataset4_2_AL1/unlabeled/img/vid05_027_013.png</t>
  </si>
  <si>
    <t>/home/ba4_project/ba4_Hee/Trypanosome/training_dataset4_2_AL1/unlabeled/img/vid05_027_014.png</t>
  </si>
  <si>
    <t>/home/ba4_project/ba4_Hee/Trypanosome/training_dataset4_2_AL1/unlabeled/img/vid05_027_015.png</t>
  </si>
  <si>
    <t>/home/ba4_project/ba4_Hee/Trypanosome/training_dataset4_2_AL1/unlabeled/img/vid05_027_016.png</t>
  </si>
  <si>
    <t>/home/ba4_project/ba4_Hee/Trypanosome/training_dataset4_2_AL1/unlabeled/img/vid05_027_017.png</t>
  </si>
  <si>
    <t>/home/ba4_project/ba4_Hee/Trypanosome/training_dataset4_2_AL1/unlabeled/img/vid05_027_018.png</t>
  </si>
  <si>
    <t>/home/ba4_project/ba4_Hee/Trypanosome/training_dataset4_2_AL1/unlabeled/img/vid05_027_019.png</t>
  </si>
  <si>
    <t>/home/ba4_project/ba4_Hee/Trypanosome/training_dataset4_2_AL1/unlabeled/img/vid05_027_020.png</t>
  </si>
  <si>
    <t>/home/ba4_project/ba4_Hee/Trypanosome/training_dataset4_2_AL1/unlabeled/img/vid05_027_021.png</t>
  </si>
  <si>
    <t>/home/ba4_project/ba4_Hee/Trypanosome/training_dataset4_2_AL1/unlabeled/img/vid05_027_022.png</t>
  </si>
  <si>
    <t>/home/ba4_project/ba4_Hee/Trypanosome/training_dataset4_2_AL1/unlabeled/img/vid05_027_023.png</t>
  </si>
  <si>
    <t>/home/ba4_project/ba4_Hee/Trypanosome/training_dataset4_2_AL1/unlabeled/img/vid05_027_025.png</t>
  </si>
  <si>
    <t>/home/ba4_project/ba4_Hee/Trypanosome/training_dataset4_2_AL1/unlabeled/img/vid05_027_026.png</t>
  </si>
  <si>
    <t>/home/ba4_project/ba4_Hee/Trypanosome/training_dataset4_2_AL1/unlabeled/img/vid05_027_027.png</t>
  </si>
  <si>
    <t>/home/ba4_project/ba4_Hee/Trypanosome/training_dataset4_2_AL1/unlabeled/img/vid05_027_028.png</t>
  </si>
  <si>
    <t>/home/ba4_project/ba4_Hee/Trypanosome/training_dataset4_2_AL1/unlabeled/img/vid05_027_029.png</t>
  </si>
  <si>
    <t>/home/ba4_project/ba4_Hee/Trypanosome/training_dataset4_2_AL1/unlabeled/img/vid05_027_030.png</t>
  </si>
  <si>
    <t>/home/ba4_project/ba4_Hee/Trypanosome/training_dataset4_2_AL1/unlabeled/img/vid05_027_031.png</t>
  </si>
  <si>
    <t>/home/ba4_project/ba4_Hee/Trypanosome/training_dataset4_2_AL1/unlabeled/img/vid05_027_032.png</t>
  </si>
  <si>
    <t>/home/ba4_project/ba4_Hee/Trypanosome/training_dataset4_2_AL1/unlabeled/img/vid05_027_033.png</t>
  </si>
  <si>
    <t>/home/ba4_project/ba4_Hee/Trypanosome/training_dataset4_2_AL1/unlabeled/img/vid05_027_034.png</t>
  </si>
  <si>
    <t>/home/ba4_project/ba4_Hee/Trypanosome/training_dataset4_2_AL1/unlabeled/img/vid05_027_035.png</t>
  </si>
  <si>
    <t>/home/ba4_project/ba4_Hee/Trypanosome/training_dataset4_2_AL1/unlabeled/img/vid05_027_036.png</t>
  </si>
  <si>
    <t>/home/ba4_project/ba4_Hee/Trypanosome/training_dataset4_2_AL1/unlabeled/img/vid05_027_037.png</t>
  </si>
  <si>
    <t>/home/ba4_project/ba4_Hee/Trypanosome/training_dataset4_2_AL1/unlabeled/img/vid05_027_038.png</t>
  </si>
  <si>
    <t>/home/ba4_project/ba4_Hee/Trypanosome/training_dataset4_2_AL1/unlabeled/img/vid05_027_039.png</t>
  </si>
  <si>
    <t>/home/ba4_project/ba4_Hee/Trypanosome/training_dataset4_2_AL1/unlabeled/img/vid05_027_040.png</t>
  </si>
  <si>
    <t>/home/ba4_project/ba4_Hee/Trypanosome/training_dataset4_2_AL1/unlabeled/img/vid05_027_041.png</t>
  </si>
  <si>
    <t>/home/ba4_project/ba4_Hee/Trypanosome/training_dataset4_2_AL1/unlabeled/img/vid05_027_042.png</t>
  </si>
  <si>
    <t>/home/ba4_project/ba4_Hee/Trypanosome/training_dataset4_2_AL1/unlabeled/img/vid05_027_043.png</t>
  </si>
  <si>
    <t>/home/ba4_project/ba4_Hee/Trypanosome/training_dataset4_2_AL1/unlabeled/img/vid05_027_044.png</t>
  </si>
  <si>
    <t>/home/ba4_project/ba4_Hee/Trypanosome/training_dataset4_2_AL1/unlabeled/img/vid05_027_045.png</t>
  </si>
  <si>
    <t>/home/ba4_project/ba4_Hee/Trypanosome/training_dataset4_2_AL1/unlabeled/img/vid05_027_046.png</t>
  </si>
  <si>
    <t>/home/ba4_project/ba4_Hee/Trypanosome/training_dataset4_2_AL1/unlabeled/img/vid05_027_047.png</t>
  </si>
  <si>
    <t>/home/ba4_project/ba4_Hee/Trypanosome/training_dataset4_2_AL1/unlabeled/img/vid05_027_048.png</t>
  </si>
  <si>
    <t>/home/ba4_project/ba4_Hee/Trypanosome/training_dataset4_2_AL1/unlabeled/img/vid05_027_049.png</t>
  </si>
  <si>
    <t>/home/ba4_project/ba4_Hee/Trypanosome/training_dataset4_2_AL1/unlabeled/img/vid05_027_050.png</t>
  </si>
  <si>
    <t>/home/ba4_project/ba4_Hee/Trypanosome/training_dataset4_2_AL1/unlabeled/img/vid05_027_051.png</t>
  </si>
  <si>
    <t>/home/ba4_project/ba4_Hee/Trypanosome/training_dataset4_2_AL1/unlabeled/img/vid05_027_052.png</t>
  </si>
  <si>
    <t>/home/ba4_project/ba4_Hee/Trypanosome/training_dataset4_2_AL1/unlabeled/img/vid05_027_053.png</t>
  </si>
  <si>
    <t>/home/ba4_project/ba4_Hee/Trypanosome/training_dataset4_2_AL1/unlabeled/img/vid05_027_054.png</t>
  </si>
  <si>
    <t>/home/ba4_project/ba4_Hee/Trypanosome/training_dataset4_2_AL1/unlabeled/img/vid05_027_055.png</t>
  </si>
  <si>
    <t>/home/ba4_project/ba4_Hee/Trypanosome/training_dataset4_2_AL1/unlabeled/img/vid05_027_056.png</t>
  </si>
  <si>
    <t>/home/ba4_project/ba4_Hee/Trypanosome/training_dataset4_2_AL1/unlabeled/img/vid05_027_057.png</t>
  </si>
  <si>
    <t>/home/ba4_project/ba4_Hee/Trypanosome/training_dataset4_2_AL1/unlabeled/img/vid05_027_058.png</t>
  </si>
  <si>
    <t>/home/ba4_project/ba4_Hee/Trypanosome/training_dataset4_2_AL1/unlabeled/img/vid05_027_060.png</t>
  </si>
  <si>
    <t>/home/ba4_project/ba4_Hee/Trypanosome/training_dataset4_2_AL1/unlabeled/img/vid05_027_061.png</t>
  </si>
  <si>
    <t>/home/ba4_project/ba4_Hee/Trypanosome/training_dataset4_2_AL1/unlabeled/img/vid05_027_062.png</t>
  </si>
  <si>
    <t>/home/ba4_project/ba4_Hee/Trypanosome/training_dataset4_2_AL1/unlabeled/img/vid05_028_000.png</t>
  </si>
  <si>
    <t>/home/ba4_project/ba4_Hee/Trypanosome/training_dataset4_2_AL1/unlabeled/img/vid05_028_001.png</t>
  </si>
  <si>
    <t>/home/ba4_project/ba4_Hee/Trypanosome/training_dataset4_2_AL1/unlabeled/img/vid05_028_002.png</t>
  </si>
  <si>
    <t>/home/ba4_project/ba4_Hee/Trypanosome/training_dataset4_2_AL1/unlabeled/img/vid05_028_003.png</t>
  </si>
  <si>
    <t>/home/ba4_project/ba4_Hee/Trypanosome/training_dataset4_2_AL1/unlabeled/img/vid05_028_004.png</t>
  </si>
  <si>
    <t>/home/ba4_project/ba4_Hee/Trypanosome/training_dataset4_2_AL1/unlabeled/img/vid05_028_005.png</t>
  </si>
  <si>
    <t>/home/ba4_project/ba4_Hee/Trypanosome/training_dataset4_2_AL1/unlabeled/img/vid05_028_006.png</t>
  </si>
  <si>
    <t>/home/ba4_project/ba4_Hee/Trypanosome/training_dataset4_2_AL1/unlabeled/img/vid05_028_007.png</t>
  </si>
  <si>
    <t>/home/ba4_project/ba4_Hee/Trypanosome/training_dataset4_2_AL1/unlabeled/img/vid05_028_008.png</t>
  </si>
  <si>
    <t>/home/ba4_project/ba4_Hee/Trypanosome/training_dataset4_2_AL1/unlabeled/img/vid05_028_009.png</t>
  </si>
  <si>
    <t>/home/ba4_project/ba4_Hee/Trypanosome/training_dataset4_2_AL1/unlabeled/img/vid05_028_010.png</t>
  </si>
  <si>
    <t>/home/ba4_project/ba4_Hee/Trypanosome/training_dataset4_2_AL1/unlabeled/img/vid05_028_011.png</t>
  </si>
  <si>
    <t>/home/ba4_project/ba4_Hee/Trypanosome/training_dataset4_2_AL1/unlabeled/img/vid05_028_012.png</t>
  </si>
  <si>
    <t>/home/ba4_project/ba4_Hee/Trypanosome/training_dataset4_2_AL1/unlabeled/img/vid05_028_013.png</t>
  </si>
  <si>
    <t>/home/ba4_project/ba4_Hee/Trypanosome/training_dataset4_2_AL1/unlabeled/img/vid05_028_014.png</t>
  </si>
  <si>
    <t>/home/ba4_project/ba4_Hee/Trypanosome/training_dataset4_2_AL1/unlabeled/img/vid05_028_015.png</t>
  </si>
  <si>
    <t>/home/ba4_project/ba4_Hee/Trypanosome/training_dataset4_2_AL1/unlabeled/img/vid05_028_016.png</t>
  </si>
  <si>
    <t>/home/ba4_project/ba4_Hee/Trypanosome/training_dataset4_2_AL1/unlabeled/img/vid05_028_017.png</t>
  </si>
  <si>
    <t>/home/ba4_project/ba4_Hee/Trypanosome/training_dataset4_2_AL1/unlabeled/img/vid05_028_018.png</t>
  </si>
  <si>
    <t>/home/ba4_project/ba4_Hee/Trypanosome/training_dataset4_2_AL1/unlabeled/img/vid05_028_019.png</t>
  </si>
  <si>
    <t>/home/ba4_project/ba4_Hee/Trypanosome/training_dataset4_2_AL1/unlabeled/img/vid05_028_020.png</t>
  </si>
  <si>
    <t>/home/ba4_project/ba4_Hee/Trypanosome/training_dataset4_2_AL1/unlabeled/img/vid05_028_021.png</t>
  </si>
  <si>
    <t>/home/ba4_project/ba4_Hee/Trypanosome/training_dataset4_2_AL1/unlabeled/img/vid05_028_022.png</t>
  </si>
  <si>
    <t>/home/ba4_project/ba4_Hee/Trypanosome/training_dataset4_2_AL1/unlabeled/img/vid05_028_023.png</t>
  </si>
  <si>
    <t>/home/ba4_project/ba4_Hee/Trypanosome/training_dataset4_2_AL1/unlabeled/img/vid05_028_024.png</t>
  </si>
  <si>
    <t>/home/ba4_project/ba4_Hee/Trypanosome/training_dataset4_2_AL1/unlabeled/img/vid05_028_025.png</t>
  </si>
  <si>
    <t>/home/ba4_project/ba4_Hee/Trypanosome/training_dataset4_2_AL1/unlabeled/img/vid05_028_026.png</t>
  </si>
  <si>
    <t>/home/ba4_project/ba4_Hee/Trypanosome/training_dataset4_2_AL1/unlabeled/img/vid05_028_027.png</t>
  </si>
  <si>
    <t>/home/ba4_project/ba4_Hee/Trypanosome/training_dataset4_2_AL1/unlabeled/img/vid05_028_028.png</t>
  </si>
  <si>
    <t>/home/ba4_project/ba4_Hee/Trypanosome/training_dataset4_2_AL1/unlabeled/img/vid05_028_029.png</t>
  </si>
  <si>
    <t>/home/ba4_project/ba4_Hee/Trypanosome/training_dataset4_2_AL1/unlabeled/img/vid05_028_030.png</t>
  </si>
  <si>
    <t>/home/ba4_project/ba4_Hee/Trypanosome/training_dataset4_2_AL1/unlabeled/img/vid05_028_031.png</t>
  </si>
  <si>
    <t>/home/ba4_project/ba4_Hee/Trypanosome/training_dataset4_2_AL1/unlabeled/img/vid05_028_032.png</t>
  </si>
  <si>
    <t>/home/ba4_project/ba4_Hee/Trypanosome/training_dataset4_2_AL1/unlabeled/img/vid05_028_033.png</t>
  </si>
  <si>
    <t>/home/ba4_project/ba4_Hee/Trypanosome/training_dataset4_2_AL1/unlabeled/img/vid05_028_034.png</t>
  </si>
  <si>
    <t>/home/ba4_project/ba4_Hee/Trypanosome/training_dataset4_2_AL1/unlabeled/img/vid05_028_035.png</t>
  </si>
  <si>
    <t>/home/ba4_project/ba4_Hee/Trypanosome/training_dataset4_2_AL1/unlabeled/img/vid05_028_036.png</t>
  </si>
  <si>
    <t>/home/ba4_project/ba4_Hee/Trypanosome/training_dataset4_2_AL1/unlabeled/img/vid05_028_037.png</t>
  </si>
  <si>
    <t>/home/ba4_project/ba4_Hee/Trypanosome/training_dataset4_2_AL1/unlabeled/img/vid05_028_038.png</t>
  </si>
  <si>
    <t>/home/ba4_project/ba4_Hee/Trypanosome/training_dataset4_2_AL1/unlabeled/img/vid05_028_039.png</t>
  </si>
  <si>
    <t>/home/ba4_project/ba4_Hee/Trypanosome/training_dataset4_2_AL1/unlabeled/img/vid05_028_040.png</t>
  </si>
  <si>
    <t>/home/ba4_project/ba4_Hee/Trypanosome/training_dataset4_2_AL1/unlabeled/img/vid05_028_041.png</t>
  </si>
  <si>
    <t>/home/ba4_project/ba4_Hee/Trypanosome/training_dataset4_2_AL1/unlabeled/img/vid05_028_043.png</t>
  </si>
  <si>
    <t>/home/ba4_project/ba4_Hee/Trypanosome/training_dataset4_2_AL1/unlabeled/img/vid05_028_044.png</t>
  </si>
  <si>
    <t>/home/ba4_project/ba4_Hee/Trypanosome/training_dataset4_2_AL1/unlabeled/img/vid05_028_045.png</t>
  </si>
  <si>
    <t>/home/ba4_project/ba4_Hee/Trypanosome/training_dataset4_2_AL1/unlabeled/img/vid05_028_046.png</t>
  </si>
  <si>
    <t>/home/ba4_project/ba4_Hee/Trypanosome/training_dataset4_2_AL1/unlabeled/img/vid05_028_047.png</t>
  </si>
  <si>
    <t>/home/ba4_project/ba4_Hee/Trypanosome/training_dataset4_2_AL1/unlabeled/img/vid05_028_048.png</t>
  </si>
  <si>
    <t>/home/ba4_project/ba4_Hee/Trypanosome/training_dataset4_2_AL1/unlabeled/img/vid05_028_049.png</t>
  </si>
  <si>
    <t>/home/ba4_project/ba4_Hee/Trypanosome/training_dataset4_2_AL1/unlabeled/img/vid05_028_050.png</t>
  </si>
  <si>
    <t>/home/ba4_project/ba4_Hee/Trypanosome/training_dataset4_2_AL1/unlabeled/img/vid05_028_052.png</t>
  </si>
  <si>
    <t>/home/ba4_project/ba4_Hee/Trypanosome/training_dataset4_2_AL1/unlabeled/img/vid05_028_053.png</t>
  </si>
  <si>
    <t>/home/ba4_project/ba4_Hee/Trypanosome/training_dataset4_2_AL1/unlabeled/img/vid05_028_054.png</t>
  </si>
  <si>
    <t>/home/ba4_project/ba4_Hee/Trypanosome/training_dataset4_2_AL1/unlabeled/img/vid05_028_055.png</t>
  </si>
  <si>
    <t>/home/ba4_project/ba4_Hee/Trypanosome/training_dataset4_2_AL1/unlabeled/img/vid05_028_056.png</t>
  </si>
  <si>
    <t>/home/ba4_project/ba4_Hee/Trypanosome/training_dataset4_2_AL1/unlabeled/img/vid05_028_057.png</t>
  </si>
  <si>
    <t>/home/ba4_project/ba4_Hee/Trypanosome/training_dataset4_2_AL1/unlabeled/img/vid05_028_058.png</t>
  </si>
  <si>
    <t>/home/ba4_project/ba4_Hee/Trypanosome/training_dataset4_2_AL1/unlabeled/img/vid05_028_059.png</t>
  </si>
  <si>
    <t>/home/ba4_project/ba4_Hee/Trypanosome/training_dataset4_2_AL1/unlabeled/img/vid05_028_060.png</t>
  </si>
  <si>
    <t>/home/ba4_project/ba4_Hee/Trypanosome/training_dataset4_2_AL1/unlabeled/img/vid05_028_061.png</t>
  </si>
  <si>
    <t>/home/ba4_project/ba4_Hee/Trypanosome/training_dataset4_2_AL1/unlabeled/img/vid05_028_062.png</t>
  </si>
  <si>
    <t>/home/ba4_project/ba4_Hee/Trypanosome/training_dataset4_2_AL1/unlabeled/img/vid05_029_000.png</t>
  </si>
  <si>
    <t>/home/ba4_project/ba4_Hee/Trypanosome/training_dataset4_2_AL1/unlabeled/img/vid05_029_001.png</t>
  </si>
  <si>
    <t>/home/ba4_project/ba4_Hee/Trypanosome/training_dataset4_2_AL1/unlabeled/img/vid05_029_002.png</t>
  </si>
  <si>
    <t>/home/ba4_project/ba4_Hee/Trypanosome/training_dataset4_2_AL1/unlabeled/img/vid05_029_003.png</t>
  </si>
  <si>
    <t>/home/ba4_project/ba4_Hee/Trypanosome/training_dataset4_2_AL1/unlabeled/img/vid05_029_004.png</t>
  </si>
  <si>
    <t>/home/ba4_project/ba4_Hee/Trypanosome/training_dataset4_2_AL1/unlabeled/img/vid05_029_005.png</t>
  </si>
  <si>
    <t>/home/ba4_project/ba4_Hee/Trypanosome/training_dataset4_2_AL1/unlabeled/img/vid05_029_006.png</t>
  </si>
  <si>
    <t>/home/ba4_project/ba4_Hee/Trypanosome/training_dataset4_2_AL1/unlabeled/img/vid05_029_007.png</t>
  </si>
  <si>
    <t>/home/ba4_project/ba4_Hee/Trypanosome/training_dataset4_2_AL1/unlabeled/img/vid05_029_009.png</t>
  </si>
  <si>
    <t>/home/ba4_project/ba4_Hee/Trypanosome/training_dataset4_2_AL1/unlabeled/img/vid05_029_010.png</t>
  </si>
  <si>
    <t>/home/ba4_project/ba4_Hee/Trypanosome/training_dataset4_2_AL1/unlabeled/img/vid05_029_011.png</t>
  </si>
  <si>
    <t>/home/ba4_project/ba4_Hee/Trypanosome/training_dataset4_2_AL1/unlabeled/img/vid05_029_012.png</t>
  </si>
  <si>
    <t>/home/ba4_project/ba4_Hee/Trypanosome/training_dataset4_2_AL1/unlabeled/img/vid05_029_013.png</t>
  </si>
  <si>
    <t>/home/ba4_project/ba4_Hee/Trypanosome/training_dataset4_2_AL1/unlabeled/img/vid05_029_014.png</t>
  </si>
  <si>
    <t>/home/ba4_project/ba4_Hee/Trypanosome/training_dataset4_2_AL1/unlabeled/img/vid05_029_015.png</t>
  </si>
  <si>
    <t>/home/ba4_project/ba4_Hee/Trypanosome/training_dataset4_2_AL1/unlabeled/img/vid05_029_016.png</t>
  </si>
  <si>
    <t>/home/ba4_project/ba4_Hee/Trypanosome/training_dataset4_2_AL1/unlabeled/img/vid05_029_017.png</t>
  </si>
  <si>
    <t>/home/ba4_project/ba4_Hee/Trypanosome/training_dataset4_2_AL1/unlabeled/img/vid05_029_018.png</t>
  </si>
  <si>
    <t>/home/ba4_project/ba4_Hee/Trypanosome/training_dataset4_2_AL1/unlabeled/img/vid05_029_019.png</t>
  </si>
  <si>
    <t>/home/ba4_project/ba4_Hee/Trypanosome/training_dataset4_2_AL1/unlabeled/img/vid05_029_020.png</t>
  </si>
  <si>
    <t>/home/ba4_project/ba4_Hee/Trypanosome/training_dataset4_2_AL1/unlabeled/img/vid05_029_021.png</t>
  </si>
  <si>
    <t>/home/ba4_project/ba4_Hee/Trypanosome/training_dataset4_2_AL1/unlabeled/img/vid05_029_022.png</t>
  </si>
  <si>
    <t>/home/ba4_project/ba4_Hee/Trypanosome/training_dataset4_2_AL1/unlabeled/img/vid05_029_024.png</t>
  </si>
  <si>
    <t>/home/ba4_project/ba4_Hee/Trypanosome/training_dataset4_2_AL1/unlabeled/img/vid05_029_025.png</t>
  </si>
  <si>
    <t>/home/ba4_project/ba4_Hee/Trypanosome/training_dataset4_2_AL1/unlabeled/img/vid05_029_026.png</t>
  </si>
  <si>
    <t>/home/ba4_project/ba4_Hee/Trypanosome/training_dataset4_2_AL1/unlabeled/img/vid05_029_027.png</t>
  </si>
  <si>
    <t>/home/ba4_project/ba4_Hee/Trypanosome/training_dataset4_2_AL1/unlabeled/img/vid05_029_028.png</t>
  </si>
  <si>
    <t>/home/ba4_project/ba4_Hee/Trypanosome/training_dataset4_2_AL1/unlabeled/img/vid05_029_030.png</t>
  </si>
  <si>
    <t>/home/ba4_project/ba4_Hee/Trypanosome/training_dataset4_2_AL1/unlabeled/img/vid05_029_031.png</t>
  </si>
  <si>
    <t>/home/ba4_project/ba4_Hee/Trypanosome/training_dataset4_2_AL1/unlabeled/img/vid05_029_032.png</t>
  </si>
  <si>
    <t>/home/ba4_project/ba4_Hee/Trypanosome/training_dataset4_2_AL1/unlabeled/img/vid05_029_033.png</t>
  </si>
  <si>
    <t>/home/ba4_project/ba4_Hee/Trypanosome/training_dataset4_2_AL1/unlabeled/img/vid05_029_034.png</t>
  </si>
  <si>
    <t>/home/ba4_project/ba4_Hee/Trypanosome/training_dataset4_2_AL1/unlabeled/img/vid05_029_035.png</t>
  </si>
  <si>
    <t>/home/ba4_project/ba4_Hee/Trypanosome/training_dataset4_2_AL1/unlabeled/img/vid05_029_036.png</t>
  </si>
  <si>
    <t>/home/ba4_project/ba4_Hee/Trypanosome/training_dataset4_2_AL1/unlabeled/img/vid05_029_037.png</t>
  </si>
  <si>
    <t>/home/ba4_project/ba4_Hee/Trypanosome/training_dataset4_2_AL1/unlabeled/img/vid05_029_038.png</t>
  </si>
  <si>
    <t>/home/ba4_project/ba4_Hee/Trypanosome/training_dataset4_2_AL1/unlabeled/img/vid05_029_039.png</t>
  </si>
  <si>
    <t>/home/ba4_project/ba4_Hee/Trypanosome/training_dataset4_2_AL1/unlabeled/img/vid05_029_040.png</t>
  </si>
  <si>
    <t>/home/ba4_project/ba4_Hee/Trypanosome/training_dataset4_2_AL1/unlabeled/img/vid05_029_041.png</t>
  </si>
  <si>
    <t>/home/ba4_project/ba4_Hee/Trypanosome/training_dataset4_2_AL1/unlabeled/img/vid05_029_042.png</t>
  </si>
  <si>
    <t>/home/ba4_project/ba4_Hee/Trypanosome/training_dataset4_2_AL1/unlabeled/img/vid05_029_043.png</t>
  </si>
  <si>
    <t>/home/ba4_project/ba4_Hee/Trypanosome/training_dataset4_2_AL1/unlabeled/img/vid05_029_044.png</t>
  </si>
  <si>
    <t>/home/ba4_project/ba4_Hee/Trypanosome/training_dataset4_2_AL1/unlabeled/img/vid05_029_045.png</t>
  </si>
  <si>
    <t>/home/ba4_project/ba4_Hee/Trypanosome/training_dataset4_2_AL1/unlabeled/img/vid05_029_046.png</t>
  </si>
  <si>
    <t>/home/ba4_project/ba4_Hee/Trypanosome/training_dataset4_2_AL1/unlabeled/img/vid05_029_047.png</t>
  </si>
  <si>
    <t>/home/ba4_project/ba4_Hee/Trypanosome/training_dataset4_2_AL1/unlabeled/img/vid05_029_048.png</t>
  </si>
  <si>
    <t>/home/ba4_project/ba4_Hee/Trypanosome/training_dataset4_2_AL1/unlabeled/img/vid05_029_049.png</t>
  </si>
  <si>
    <t>/home/ba4_project/ba4_Hee/Trypanosome/training_dataset4_2_AL1/unlabeled/img/vid05_029_050.png</t>
  </si>
  <si>
    <t>/home/ba4_project/ba4_Hee/Trypanosome/training_dataset4_2_AL1/unlabeled/img/vid05_029_051.png</t>
  </si>
  <si>
    <t>/home/ba4_project/ba4_Hee/Trypanosome/training_dataset4_2_AL1/unlabeled/img/vid05_029_052.png</t>
  </si>
  <si>
    <t>/home/ba4_project/ba4_Hee/Trypanosome/training_dataset4_2_AL1/unlabeled/img/vid05_029_053.png</t>
  </si>
  <si>
    <t>/home/ba4_project/ba4_Hee/Trypanosome/training_dataset4_2_AL1/unlabeled/img/vid05_029_054.png</t>
  </si>
  <si>
    <t>/home/ba4_project/ba4_Hee/Trypanosome/training_dataset4_2_AL1/unlabeled/img/vid05_029_055.png</t>
  </si>
  <si>
    <t>/home/ba4_project/ba4_Hee/Trypanosome/training_dataset4_2_AL1/unlabeled/img/vid05_029_056.png</t>
  </si>
  <si>
    <t>/home/ba4_project/ba4_Hee/Trypanosome/training_dataset4_2_AL1/unlabeled/img/vid05_029_057.png</t>
  </si>
  <si>
    <t>/home/ba4_project/ba4_Hee/Trypanosome/training_dataset4_2_AL1/unlabeled/img/vid05_029_058.png</t>
  </si>
  <si>
    <t>/home/ba4_project/ba4_Hee/Trypanosome/training_dataset4_2_AL1/unlabeled/img/vid05_029_059.png</t>
  </si>
  <si>
    <t>/home/ba4_project/ba4_Hee/Trypanosome/training_dataset4_2_AL1/unlabeled/img/vid05_029_060.png</t>
  </si>
  <si>
    <t>/home/ba4_project/ba4_Hee/Trypanosome/training_dataset4_2_AL1/unlabeled/img/vid05_029_061.png</t>
  </si>
  <si>
    <t>/home/ba4_project/ba4_Hee/Trypanosome/training_dataset4_2_AL1/unlabeled/img/vid05_029_062.png</t>
  </si>
  <si>
    <t>/home/ba4_project/ba4_Hee/Trypanosome/training_dataset4_2_AL1/unlabeled/img/vid05_030_000.png</t>
  </si>
  <si>
    <t>/home/ba4_project/ba4_Hee/Trypanosome/training_dataset4_2_AL1/unlabeled/img/vid05_030_001.png</t>
  </si>
  <si>
    <t>/home/ba4_project/ba4_Hee/Trypanosome/training_dataset4_2_AL1/unlabeled/img/vid05_030_003.png</t>
  </si>
  <si>
    <t>/home/ba4_project/ba4_Hee/Trypanosome/training_dataset4_2_AL1/unlabeled/img/vid05_030_004.png</t>
  </si>
  <si>
    <t>/home/ba4_project/ba4_Hee/Trypanosome/training_dataset4_2_AL1/unlabeled/img/vid05_030_005.png</t>
  </si>
  <si>
    <t>/home/ba4_project/ba4_Hee/Trypanosome/training_dataset4_2_AL1/unlabeled/img/vid05_030_006.png</t>
  </si>
  <si>
    <t>/home/ba4_project/ba4_Hee/Trypanosome/training_dataset4_2_AL1/unlabeled/img/vid05_030_007.png</t>
  </si>
  <si>
    <t>/home/ba4_project/ba4_Hee/Trypanosome/training_dataset4_2_AL1/unlabeled/img/vid05_030_008.png</t>
  </si>
  <si>
    <t>/home/ba4_project/ba4_Hee/Trypanosome/training_dataset4_2_AL1/unlabeled/img/vid05_030_009.png</t>
  </si>
  <si>
    <t>/home/ba4_project/ba4_Hee/Trypanosome/training_dataset4_2_AL1/unlabeled/img/vid05_030_010.png</t>
  </si>
  <si>
    <t>/home/ba4_project/ba4_Hee/Trypanosome/training_dataset4_2_AL1/unlabeled/img/vid05_030_011.png</t>
  </si>
  <si>
    <t>/home/ba4_project/ba4_Hee/Trypanosome/training_dataset4_2_AL1/unlabeled/img/vid05_030_012.png</t>
  </si>
  <si>
    <t>/home/ba4_project/ba4_Hee/Trypanosome/training_dataset4_2_AL1/unlabeled/img/vid05_030_013.png</t>
  </si>
  <si>
    <t>/home/ba4_project/ba4_Hee/Trypanosome/training_dataset4_2_AL1/unlabeled/img/vid05_030_015.png</t>
  </si>
  <si>
    <t>/home/ba4_project/ba4_Hee/Trypanosome/training_dataset4_2_AL1/unlabeled/img/vid05_030_016.png</t>
  </si>
  <si>
    <t>/home/ba4_project/ba4_Hee/Trypanosome/training_dataset4_2_AL1/unlabeled/img/vid05_030_017.png</t>
  </si>
  <si>
    <t>/home/ba4_project/ba4_Hee/Trypanosome/training_dataset4_2_AL1/unlabeled/img/vid05_030_018.png</t>
  </si>
  <si>
    <t>/home/ba4_project/ba4_Hee/Trypanosome/training_dataset4_2_AL1/unlabeled/img/vid05_030_019.png</t>
  </si>
  <si>
    <t>/home/ba4_project/ba4_Hee/Trypanosome/training_dataset4_2_AL1/unlabeled/img/vid05_030_020.png</t>
  </si>
  <si>
    <t>/home/ba4_project/ba4_Hee/Trypanosome/training_dataset4_2_AL1/unlabeled/img/vid05_030_021.png</t>
  </si>
  <si>
    <t>/home/ba4_project/ba4_Hee/Trypanosome/training_dataset4_2_AL1/unlabeled/img/vid05_030_022.png</t>
  </si>
  <si>
    <t>/home/ba4_project/ba4_Hee/Trypanosome/training_dataset4_2_AL1/unlabeled/img/vid05_030_023.png</t>
  </si>
  <si>
    <t>/home/ba4_project/ba4_Hee/Trypanosome/training_dataset4_2_AL1/unlabeled/img/vid05_030_024.png</t>
  </si>
  <si>
    <t>/home/ba4_project/ba4_Hee/Trypanosome/training_dataset4_2_AL1/unlabeled/img/vid05_030_025.png</t>
  </si>
  <si>
    <t>/home/ba4_project/ba4_Hee/Trypanosome/training_dataset4_2_AL1/unlabeled/img/vid05_030_026.png</t>
  </si>
  <si>
    <t>/home/ba4_project/ba4_Hee/Trypanosome/training_dataset4_2_AL1/unlabeled/img/vid05_030_027.png</t>
  </si>
  <si>
    <t>/home/ba4_project/ba4_Hee/Trypanosome/training_dataset4_2_AL1/unlabeled/img/vid05_030_028.png</t>
  </si>
  <si>
    <t>/home/ba4_project/ba4_Hee/Trypanosome/training_dataset4_2_AL1/unlabeled/img/vid05_030_029.png</t>
  </si>
  <si>
    <t>/home/ba4_project/ba4_Hee/Trypanosome/training_dataset4_2_AL1/unlabeled/img/vid05_030_030.png</t>
  </si>
  <si>
    <t>/home/ba4_project/ba4_Hee/Trypanosome/training_dataset4_2_AL1/unlabeled/img/vid05_030_031.png</t>
  </si>
  <si>
    <t>/home/ba4_project/ba4_Hee/Trypanosome/training_dataset4_2_AL1/unlabeled/img/vid05_030_032.png</t>
  </si>
  <si>
    <t>/home/ba4_project/ba4_Hee/Trypanosome/training_dataset4_2_AL1/unlabeled/img/vid05_030_033.png</t>
  </si>
  <si>
    <t>/home/ba4_project/ba4_Hee/Trypanosome/training_dataset4_2_AL1/unlabeled/img/vid05_030_034.png</t>
  </si>
  <si>
    <t>/home/ba4_project/ba4_Hee/Trypanosome/training_dataset4_2_AL1/unlabeled/img/vid05_030_035.png</t>
  </si>
  <si>
    <t>/home/ba4_project/ba4_Hee/Trypanosome/training_dataset4_2_AL1/unlabeled/img/vid05_030_037.png</t>
  </si>
  <si>
    <t>/home/ba4_project/ba4_Hee/Trypanosome/training_dataset4_2_AL1/unlabeled/img/vid05_030_038.png</t>
  </si>
  <si>
    <t>/home/ba4_project/ba4_Hee/Trypanosome/training_dataset4_2_AL1/unlabeled/img/vid05_030_039.png</t>
  </si>
  <si>
    <t>/home/ba4_project/ba4_Hee/Trypanosome/training_dataset4_2_AL1/unlabeled/img/vid05_030_041.png</t>
  </si>
  <si>
    <t>/home/ba4_project/ba4_Hee/Trypanosome/training_dataset4_2_AL1/unlabeled/img/vid05_030_042.png</t>
  </si>
  <si>
    <t>/home/ba4_project/ba4_Hee/Trypanosome/training_dataset4_2_AL1/unlabeled/img/vid05_030_043.png</t>
  </si>
  <si>
    <t>/home/ba4_project/ba4_Hee/Trypanosome/training_dataset4_2_AL1/unlabeled/img/vid05_030_044.png</t>
  </si>
  <si>
    <t>/home/ba4_project/ba4_Hee/Trypanosome/training_dataset4_2_AL1/unlabeled/img/vid05_030_045.png</t>
  </si>
  <si>
    <t>/home/ba4_project/ba4_Hee/Trypanosome/training_dataset4_2_AL1/unlabeled/img/vid05_030_046.png</t>
  </si>
  <si>
    <t>/home/ba4_project/ba4_Hee/Trypanosome/training_dataset4_2_AL1/unlabeled/img/vid05_030_047.png</t>
  </si>
  <si>
    <t>/home/ba4_project/ba4_Hee/Trypanosome/training_dataset4_2_AL1/unlabeled/img/vid05_030_048.png</t>
  </si>
  <si>
    <t>/home/ba4_project/ba4_Hee/Trypanosome/training_dataset4_2_AL1/unlabeled/img/vid05_030_049.png</t>
  </si>
  <si>
    <t>/home/ba4_project/ba4_Hee/Trypanosome/training_dataset4_2_AL1/unlabeled/img/vid05_030_050.png</t>
  </si>
  <si>
    <t>/home/ba4_project/ba4_Hee/Trypanosome/training_dataset4_2_AL1/unlabeled/img/vid05_030_051.png</t>
  </si>
  <si>
    <t>/home/ba4_project/ba4_Hee/Trypanosome/training_dataset4_2_AL1/unlabeled/img/vid05_030_052.png</t>
  </si>
  <si>
    <t>/home/ba4_project/ba4_Hee/Trypanosome/training_dataset4_2_AL1/unlabeled/img/vid05_030_053.png</t>
  </si>
  <si>
    <t>/home/ba4_project/ba4_Hee/Trypanosome/training_dataset4_2_AL1/unlabeled/img/vid05_030_054.png</t>
  </si>
  <si>
    <t>/home/ba4_project/ba4_Hee/Trypanosome/training_dataset4_2_AL1/unlabeled/img/vid05_030_055.png</t>
  </si>
  <si>
    <t>/home/ba4_project/ba4_Hee/Trypanosome/training_dataset4_2_AL1/unlabeled/img/vid05_030_056.png</t>
  </si>
  <si>
    <t>/home/ba4_project/ba4_Hee/Trypanosome/training_dataset4_2_AL1/unlabeled/img/vid05_030_057.png</t>
  </si>
  <si>
    <t>/home/ba4_project/ba4_Hee/Trypanosome/training_dataset4_2_AL1/unlabeled/img/vid05_030_058.png</t>
  </si>
  <si>
    <t>/home/ba4_project/ba4_Hee/Trypanosome/training_dataset4_2_AL1/unlabeled/img/vid05_030_059.png</t>
  </si>
  <si>
    <t>/home/ba4_project/ba4_Hee/Trypanosome/training_dataset4_2_AL1/unlabeled/img/vid05_030_060.png</t>
  </si>
  <si>
    <t>/home/ba4_project/ba4_Hee/Trypanosome/training_dataset4_2_AL1/unlabeled/img/vid05_030_061.png</t>
  </si>
  <si>
    <t>/home/ba4_project/ba4_Hee/Trypanosome/training_dataset4_2_AL1/unlabeled/img/vid05_030_062.png</t>
  </si>
  <si>
    <t>/home/ba4_project/ba4_Hee/Trypanosome/training_dataset4_2_AL1/unlabeled/img/vid05_031_000.png</t>
  </si>
  <si>
    <t>/home/ba4_project/ba4_Hee/Trypanosome/training_dataset4_2_AL1/unlabeled/img/vid05_031_001.png</t>
  </si>
  <si>
    <t>/home/ba4_project/ba4_Hee/Trypanosome/training_dataset4_2_AL1/unlabeled/img/vid05_031_002.png</t>
  </si>
  <si>
    <t>/home/ba4_project/ba4_Hee/Trypanosome/training_dataset4_2_AL1/unlabeled/img/vid05_031_003.png</t>
  </si>
  <si>
    <t>/home/ba4_project/ba4_Hee/Trypanosome/training_dataset4_2_AL1/unlabeled/img/vid05_031_004.png</t>
  </si>
  <si>
    <t>/home/ba4_project/ba4_Hee/Trypanosome/training_dataset4_2_AL1/unlabeled/img/vid05_031_005.png</t>
  </si>
  <si>
    <t>/home/ba4_project/ba4_Hee/Trypanosome/training_dataset4_2_AL1/unlabeled/img/vid05_031_006.png</t>
  </si>
  <si>
    <t>/home/ba4_project/ba4_Hee/Trypanosome/training_dataset4_2_AL1/unlabeled/img/vid05_031_007.png</t>
  </si>
  <si>
    <t>/home/ba4_project/ba4_Hee/Trypanosome/training_dataset4_2_AL1/unlabeled/img/vid05_031_008.png</t>
  </si>
  <si>
    <t>/home/ba4_project/ba4_Hee/Trypanosome/training_dataset4_2_AL1/unlabeled/img/vid05_031_009.png</t>
  </si>
  <si>
    <t>/home/ba4_project/ba4_Hee/Trypanosome/training_dataset4_2_AL1/unlabeled/img/vid05_031_010.png</t>
  </si>
  <si>
    <t>/home/ba4_project/ba4_Hee/Trypanosome/training_dataset4_2_AL1/unlabeled/img/vid05_031_011.png</t>
  </si>
  <si>
    <t>/home/ba4_project/ba4_Hee/Trypanosome/training_dataset4_2_AL1/unlabeled/img/vid05_031_012.png</t>
  </si>
  <si>
    <t>/home/ba4_project/ba4_Hee/Trypanosome/training_dataset4_2_AL1/unlabeled/img/vid05_031_013.png</t>
  </si>
  <si>
    <t>/home/ba4_project/ba4_Hee/Trypanosome/training_dataset4_2_AL1/unlabeled/img/vid05_031_015.png</t>
  </si>
  <si>
    <t>/home/ba4_project/ba4_Hee/Trypanosome/training_dataset4_2_AL1/unlabeled/img/vid05_031_016.png</t>
  </si>
  <si>
    <t>/home/ba4_project/ba4_Hee/Trypanosome/training_dataset4_2_AL1/unlabeled/img/vid05_031_017.png</t>
  </si>
  <si>
    <t>/home/ba4_project/ba4_Hee/Trypanosome/training_dataset4_2_AL1/unlabeled/img/vid05_031_019.png</t>
  </si>
  <si>
    <t>/home/ba4_project/ba4_Hee/Trypanosome/training_dataset4_2_AL1/unlabeled/img/vid05_031_020.png</t>
  </si>
  <si>
    <t>/home/ba4_project/ba4_Hee/Trypanosome/training_dataset4_2_AL1/unlabeled/img/vid05_031_021.png</t>
  </si>
  <si>
    <t>/home/ba4_project/ba4_Hee/Trypanosome/training_dataset4_2_AL1/unlabeled/img/vid05_031_022.png</t>
  </si>
  <si>
    <t>/home/ba4_project/ba4_Hee/Trypanosome/training_dataset4_2_AL1/unlabeled/img/vid05_031_023.png</t>
  </si>
  <si>
    <t>/home/ba4_project/ba4_Hee/Trypanosome/training_dataset4_2_AL1/unlabeled/img/vid05_031_024.png</t>
  </si>
  <si>
    <t>/home/ba4_project/ba4_Hee/Trypanosome/training_dataset4_2_AL1/unlabeled/img/vid05_031_025.png</t>
  </si>
  <si>
    <t>/home/ba4_project/ba4_Hee/Trypanosome/training_dataset4_2_AL1/unlabeled/img/vid05_031_026.png</t>
  </si>
  <si>
    <t>/home/ba4_project/ba4_Hee/Trypanosome/training_dataset4_2_AL1/unlabeled/img/vid05_031_027.png</t>
  </si>
  <si>
    <t>/home/ba4_project/ba4_Hee/Trypanosome/training_dataset4_2_AL1/unlabeled/img/vid05_031_028.png</t>
  </si>
  <si>
    <t>/home/ba4_project/ba4_Hee/Trypanosome/training_dataset4_2_AL1/unlabeled/img/vid05_031_029.png</t>
  </si>
  <si>
    <t>/home/ba4_project/ba4_Hee/Trypanosome/training_dataset4_2_AL1/unlabeled/img/vid05_031_030.png</t>
  </si>
  <si>
    <t>/home/ba4_project/ba4_Hee/Trypanosome/training_dataset4_2_AL1/unlabeled/img/vid05_031_031.png</t>
  </si>
  <si>
    <t>/home/ba4_project/ba4_Hee/Trypanosome/training_dataset4_2_AL1/unlabeled/img/vid05_031_032.png</t>
  </si>
  <si>
    <t>/home/ba4_project/ba4_Hee/Trypanosome/training_dataset4_2_AL1/unlabeled/img/vid05_031_033.png</t>
  </si>
  <si>
    <t>/home/ba4_project/ba4_Hee/Trypanosome/training_dataset4_2_AL1/unlabeled/img/vid05_031_034.png</t>
  </si>
  <si>
    <t>/home/ba4_project/ba4_Hee/Trypanosome/training_dataset4_2_AL1/unlabeled/img/vid05_031_035.png</t>
  </si>
  <si>
    <t>/home/ba4_project/ba4_Hee/Trypanosome/training_dataset4_2_AL1/unlabeled/img/vid05_031_036.png</t>
  </si>
  <si>
    <t>/home/ba4_project/ba4_Hee/Trypanosome/training_dataset4_2_AL1/unlabeled/img/vid05_031_037.png</t>
  </si>
  <si>
    <t>/home/ba4_project/ba4_Hee/Trypanosome/training_dataset4_2_AL1/unlabeled/img/vid05_031_038.png</t>
  </si>
  <si>
    <t>/home/ba4_project/ba4_Hee/Trypanosome/training_dataset4_2_AL1/unlabeled/img/vid05_031_039.png</t>
  </si>
  <si>
    <t>/home/ba4_project/ba4_Hee/Trypanosome/training_dataset4_2_AL1/unlabeled/img/vid05_031_041.png</t>
  </si>
  <si>
    <t>/home/ba4_project/ba4_Hee/Trypanosome/training_dataset4_2_AL1/unlabeled/img/vid05_031_042.png</t>
  </si>
  <si>
    <t>/home/ba4_project/ba4_Hee/Trypanosome/training_dataset4_2_AL1/unlabeled/img/vid05_031_043.png</t>
  </si>
  <si>
    <t>/home/ba4_project/ba4_Hee/Trypanosome/training_dataset4_2_AL1/unlabeled/img/vid05_031_044.png</t>
  </si>
  <si>
    <t>/home/ba4_project/ba4_Hee/Trypanosome/training_dataset4_2_AL1/unlabeled/img/vid05_031_045.png</t>
  </si>
  <si>
    <t>/home/ba4_project/ba4_Hee/Trypanosome/training_dataset4_2_AL1/unlabeled/img/vid05_031_046.png</t>
  </si>
  <si>
    <t>/home/ba4_project/ba4_Hee/Trypanosome/training_dataset4_2_AL1/unlabeled/img/vid05_031_048.png</t>
  </si>
  <si>
    <t>/home/ba4_project/ba4_Hee/Trypanosome/training_dataset4_2_AL1/unlabeled/img/vid05_031_049.png</t>
  </si>
  <si>
    <t>/home/ba4_project/ba4_Hee/Trypanosome/training_dataset4_2_AL1/unlabeled/img/vid05_031_050.png</t>
  </si>
  <si>
    <t>/home/ba4_project/ba4_Hee/Trypanosome/training_dataset4_2_AL1/unlabeled/img/vid05_031_051.png</t>
  </si>
  <si>
    <t>/home/ba4_project/ba4_Hee/Trypanosome/training_dataset4_2_AL1/unlabeled/img/vid05_031_052.png</t>
  </si>
  <si>
    <t>/home/ba4_project/ba4_Hee/Trypanosome/training_dataset4_2_AL1/unlabeled/img/vid05_031_053.png</t>
  </si>
  <si>
    <t>/home/ba4_project/ba4_Hee/Trypanosome/training_dataset4_2_AL1/unlabeled/img/vid05_031_054.png</t>
  </si>
  <si>
    <t>/home/ba4_project/ba4_Hee/Trypanosome/training_dataset4_2_AL1/unlabeled/img/vid05_031_055.png</t>
  </si>
  <si>
    <t>/home/ba4_project/ba4_Hee/Trypanosome/training_dataset4_2_AL1/unlabeled/img/vid05_031_056.png</t>
  </si>
  <si>
    <t>/home/ba4_project/ba4_Hee/Trypanosome/training_dataset4_2_AL1/unlabeled/img/vid05_031_057.png</t>
  </si>
  <si>
    <t>/home/ba4_project/ba4_Hee/Trypanosome/training_dataset4_2_AL1/unlabeled/img/vid05_031_058.png</t>
  </si>
  <si>
    <t>/home/ba4_project/ba4_Hee/Trypanosome/training_dataset4_2_AL1/unlabeled/img/vid05_031_059.png</t>
  </si>
  <si>
    <t>/home/ba4_project/ba4_Hee/Trypanosome/training_dataset4_2_AL1/unlabeled/img/vid05_031_060.png</t>
  </si>
  <si>
    <t>/home/ba4_project/ba4_Hee/Trypanosome/training_dataset4_2_AL1/unlabeled/img/vid05_031_061.png</t>
  </si>
  <si>
    <t>/home/ba4_project/ba4_Hee/Trypanosome/training_dataset4_2_AL1/unlabeled/img/vid05_031_062.png</t>
  </si>
  <si>
    <t>/home/ba4_project/ba4_Hee/Trypanosome/training_dataset4_2_AL1/unlabeled/img/vid05_032_000.png</t>
  </si>
  <si>
    <t>/home/ba4_project/ba4_Hee/Trypanosome/training_dataset4_2_AL1/unlabeled/img/vid05_032_001.png</t>
  </si>
  <si>
    <t>/home/ba4_project/ba4_Hee/Trypanosome/training_dataset4_2_AL1/unlabeled/img/vid05_032_002.png</t>
  </si>
  <si>
    <t>/home/ba4_project/ba4_Hee/Trypanosome/training_dataset4_2_AL1/unlabeled/img/vid05_032_003.png</t>
  </si>
  <si>
    <t>/home/ba4_project/ba4_Hee/Trypanosome/training_dataset4_2_AL1/unlabeled/img/vid05_032_004.png</t>
  </si>
  <si>
    <t>/home/ba4_project/ba4_Hee/Trypanosome/training_dataset4_2_AL1/unlabeled/img/vid05_032_005.png</t>
  </si>
  <si>
    <t>/home/ba4_project/ba4_Hee/Trypanosome/training_dataset4_2_AL1/unlabeled/img/vid05_032_006.png</t>
  </si>
  <si>
    <t>/home/ba4_project/ba4_Hee/Trypanosome/training_dataset4_2_AL1/unlabeled/img/vid05_032_007.png</t>
  </si>
  <si>
    <t>/home/ba4_project/ba4_Hee/Trypanosome/training_dataset4_2_AL1/unlabeled/img/vid05_032_008.png</t>
  </si>
  <si>
    <t>/home/ba4_project/ba4_Hee/Trypanosome/training_dataset4_2_AL1/unlabeled/img/vid05_032_009.png</t>
  </si>
  <si>
    <t>/home/ba4_project/ba4_Hee/Trypanosome/training_dataset4_2_AL1/unlabeled/img/vid05_032_010.png</t>
  </si>
  <si>
    <t>/home/ba4_project/ba4_Hee/Trypanosome/training_dataset4_2_AL1/unlabeled/img/vid05_032_011.png</t>
  </si>
  <si>
    <t>/home/ba4_project/ba4_Hee/Trypanosome/training_dataset4_2_AL1/unlabeled/img/vid05_032_012.png</t>
  </si>
  <si>
    <t>/home/ba4_project/ba4_Hee/Trypanosome/training_dataset4_2_AL1/unlabeled/img/vid05_032_013.png</t>
  </si>
  <si>
    <t>/home/ba4_project/ba4_Hee/Trypanosome/training_dataset4_2_AL1/unlabeled/img/vid05_032_014.png</t>
  </si>
  <si>
    <t>/home/ba4_project/ba4_Hee/Trypanosome/training_dataset4_2_AL1/unlabeled/img/vid05_032_015.png</t>
  </si>
  <si>
    <t>/home/ba4_project/ba4_Hee/Trypanosome/training_dataset4_2_AL1/unlabeled/img/vid05_032_016.png</t>
  </si>
  <si>
    <t>/home/ba4_project/ba4_Hee/Trypanosome/training_dataset4_2_AL1/unlabeled/img/vid05_032_017.png</t>
  </si>
  <si>
    <t>/home/ba4_project/ba4_Hee/Trypanosome/training_dataset4_2_AL1/unlabeled/img/vid05_032_018.png</t>
  </si>
  <si>
    <t>/home/ba4_project/ba4_Hee/Trypanosome/training_dataset4_2_AL1/unlabeled/img/vid05_032_019.png</t>
  </si>
  <si>
    <t>/home/ba4_project/ba4_Hee/Trypanosome/training_dataset4_2_AL1/unlabeled/img/vid05_032_020.png</t>
  </si>
  <si>
    <t>/home/ba4_project/ba4_Hee/Trypanosome/training_dataset4_2_AL1/unlabeled/img/vid05_032_021.png</t>
  </si>
  <si>
    <t>/home/ba4_project/ba4_Hee/Trypanosome/training_dataset4_2_AL1/unlabeled/img/vid05_032_022.png</t>
  </si>
  <si>
    <t>/home/ba4_project/ba4_Hee/Trypanosome/training_dataset4_2_AL1/unlabeled/img/vid05_032_023.png</t>
  </si>
  <si>
    <t>/home/ba4_project/ba4_Hee/Trypanosome/training_dataset4_2_AL1/unlabeled/img/vid05_032_024.png</t>
  </si>
  <si>
    <t>/home/ba4_project/ba4_Hee/Trypanosome/training_dataset4_2_AL1/unlabeled/img/vid05_032_025.png</t>
  </si>
  <si>
    <t>/home/ba4_project/ba4_Hee/Trypanosome/training_dataset4_2_AL1/unlabeled/img/vid05_032_026.png</t>
  </si>
  <si>
    <t>/home/ba4_project/ba4_Hee/Trypanosome/training_dataset4_2_AL1/unlabeled/img/vid05_032_027.png</t>
  </si>
  <si>
    <t>/home/ba4_project/ba4_Hee/Trypanosome/training_dataset4_2_AL1/unlabeled/img/vid05_032_028.png</t>
  </si>
  <si>
    <t>/home/ba4_project/ba4_Hee/Trypanosome/training_dataset4_2_AL1/unlabeled/img/vid05_032_029.png</t>
  </si>
  <si>
    <t>/home/ba4_project/ba4_Hee/Trypanosome/training_dataset4_2_AL1/unlabeled/img/vid05_032_030.png</t>
  </si>
  <si>
    <t>/home/ba4_project/ba4_Hee/Trypanosome/training_dataset4_2_AL1/unlabeled/img/vid05_032_031.png</t>
  </si>
  <si>
    <t>/home/ba4_project/ba4_Hee/Trypanosome/training_dataset4_2_AL1/unlabeled/img/vid05_032_032.png</t>
  </si>
  <si>
    <t>/home/ba4_project/ba4_Hee/Trypanosome/training_dataset4_2_AL1/unlabeled/img/vid05_032_034.png</t>
  </si>
  <si>
    <t>/home/ba4_project/ba4_Hee/Trypanosome/training_dataset4_2_AL1/unlabeled/img/vid05_032_035.png</t>
  </si>
  <si>
    <t>/home/ba4_project/ba4_Hee/Trypanosome/training_dataset4_2_AL1/unlabeled/img/vid05_032_036.png</t>
  </si>
  <si>
    <t>/home/ba4_project/ba4_Hee/Trypanosome/training_dataset4_2_AL1/unlabeled/img/vid05_032_037.png</t>
  </si>
  <si>
    <t>/home/ba4_project/ba4_Hee/Trypanosome/training_dataset4_2_AL1/unlabeled/img/vid05_032_038.png</t>
  </si>
  <si>
    <t>/home/ba4_project/ba4_Hee/Trypanosome/training_dataset4_2_AL1/unlabeled/img/vid05_032_039.png</t>
  </si>
  <si>
    <t>/home/ba4_project/ba4_Hee/Trypanosome/training_dataset4_2_AL1/unlabeled/img/vid05_032_040.png</t>
  </si>
  <si>
    <t>/home/ba4_project/ba4_Hee/Trypanosome/training_dataset4_2_AL1/unlabeled/img/vid05_032_041.png</t>
  </si>
  <si>
    <t>/home/ba4_project/ba4_Hee/Trypanosome/training_dataset4_2_AL1/unlabeled/img/vid05_032_042.png</t>
  </si>
  <si>
    <t>/home/ba4_project/ba4_Hee/Trypanosome/training_dataset4_2_AL1/unlabeled/img/vid05_032_044.png</t>
  </si>
  <si>
    <t>/home/ba4_project/ba4_Hee/Trypanosome/training_dataset4_2_AL1/unlabeled/img/vid05_032_045.png</t>
  </si>
  <si>
    <t>/home/ba4_project/ba4_Hee/Trypanosome/training_dataset4_2_AL1/unlabeled/img/vid05_032_046.png</t>
  </si>
  <si>
    <t>/home/ba4_project/ba4_Hee/Trypanosome/training_dataset4_2_AL1/unlabeled/img/vid05_032_047.png</t>
  </si>
  <si>
    <t>/home/ba4_project/ba4_Hee/Trypanosome/training_dataset4_2_AL1/unlabeled/img/vid05_032_048.png</t>
  </si>
  <si>
    <t>/home/ba4_project/ba4_Hee/Trypanosome/training_dataset4_2_AL1/unlabeled/img/vid05_032_049.png</t>
  </si>
  <si>
    <t>/home/ba4_project/ba4_Hee/Trypanosome/training_dataset4_2_AL1/unlabeled/img/vid05_032_050.png</t>
  </si>
  <si>
    <t>/home/ba4_project/ba4_Hee/Trypanosome/training_dataset4_2_AL1/unlabeled/img/vid05_032_051.png</t>
  </si>
  <si>
    <t>/home/ba4_project/ba4_Hee/Trypanosome/training_dataset4_2_AL1/unlabeled/img/vid05_032_052.png</t>
  </si>
  <si>
    <t>/home/ba4_project/ba4_Hee/Trypanosome/training_dataset4_2_AL1/unlabeled/img/vid05_032_053.png</t>
  </si>
  <si>
    <t>/home/ba4_project/ba4_Hee/Trypanosome/training_dataset4_2_AL1/unlabeled/img/vid05_032_054.png</t>
  </si>
  <si>
    <t>/home/ba4_project/ba4_Hee/Trypanosome/training_dataset4_2_AL1/unlabeled/img/vid05_032_055.png</t>
  </si>
  <si>
    <t>/home/ba4_project/ba4_Hee/Trypanosome/training_dataset4_2_AL1/unlabeled/img/vid05_032_056.png</t>
  </si>
  <si>
    <t>/home/ba4_project/ba4_Hee/Trypanosome/training_dataset4_2_AL1/unlabeled/img/vid05_032_057.png</t>
  </si>
  <si>
    <t>/home/ba4_project/ba4_Hee/Trypanosome/training_dataset4_2_AL1/unlabeled/img/vid05_032_058.png</t>
  </si>
  <si>
    <t>/home/ba4_project/ba4_Hee/Trypanosome/training_dataset4_2_AL1/unlabeled/img/vid05_032_059.png</t>
  </si>
  <si>
    <t>/home/ba4_project/ba4_Hee/Trypanosome/training_dataset4_2_AL1/unlabeled/img/vid05_032_060.png</t>
  </si>
  <si>
    <t>/home/ba4_project/ba4_Hee/Trypanosome/training_dataset4_2_AL1/unlabeled/img/vid05_032_061.png</t>
  </si>
  <si>
    <t>/home/ba4_project/ba4_Hee/Trypanosome/training_dataset4_2_AL1/unlabeled/img/vid05_032_062.png</t>
  </si>
  <si>
    <t>/home/ba4_project/ba4_Hee/Trypanosome/training_dataset4_2_AL1/unlabeled/img/vid05_033_000.png</t>
  </si>
  <si>
    <t>/home/ba4_project/ba4_Hee/Trypanosome/training_dataset4_2_AL1/unlabeled/img/vid05_033_001.png</t>
  </si>
  <si>
    <t>/home/ba4_project/ba4_Hee/Trypanosome/training_dataset4_2_AL1/unlabeled/img/vid05_033_002.png</t>
  </si>
  <si>
    <t>/home/ba4_project/ba4_Hee/Trypanosome/training_dataset4_2_AL1/unlabeled/img/vid05_033_003.png</t>
  </si>
  <si>
    <t>/home/ba4_project/ba4_Hee/Trypanosome/training_dataset4_2_AL1/unlabeled/img/vid05_033_004.png</t>
  </si>
  <si>
    <t>/home/ba4_project/ba4_Hee/Trypanosome/training_dataset4_2_AL1/unlabeled/img/vid05_033_005.png</t>
  </si>
  <si>
    <t>/home/ba4_project/ba4_Hee/Trypanosome/training_dataset4_2_AL1/unlabeled/img/vid05_033_006.png</t>
  </si>
  <si>
    <t>/home/ba4_project/ba4_Hee/Trypanosome/training_dataset4_2_AL1/unlabeled/img/vid05_033_007.png</t>
  </si>
  <si>
    <t>/home/ba4_project/ba4_Hee/Trypanosome/training_dataset4_2_AL1/unlabeled/img/vid05_033_008.png</t>
  </si>
  <si>
    <t>/home/ba4_project/ba4_Hee/Trypanosome/training_dataset4_2_AL1/unlabeled/img/vid05_033_009.png</t>
  </si>
  <si>
    <t>/home/ba4_project/ba4_Hee/Trypanosome/training_dataset4_2_AL1/unlabeled/img/vid05_033_010.png</t>
  </si>
  <si>
    <t>/home/ba4_project/ba4_Hee/Trypanosome/training_dataset4_2_AL1/unlabeled/img/vid05_033_011.png</t>
  </si>
  <si>
    <t>/home/ba4_project/ba4_Hee/Trypanosome/training_dataset4_2_AL1/unlabeled/img/vid05_033_012.png</t>
  </si>
  <si>
    <t>/home/ba4_project/ba4_Hee/Trypanosome/training_dataset4_2_AL1/unlabeled/img/vid05_033_013.png</t>
  </si>
  <si>
    <t>/home/ba4_project/ba4_Hee/Trypanosome/training_dataset4_2_AL1/unlabeled/img/vid05_033_014.png</t>
  </si>
  <si>
    <t>/home/ba4_project/ba4_Hee/Trypanosome/training_dataset4_2_AL1/unlabeled/img/vid05_033_015.png</t>
  </si>
  <si>
    <t>/home/ba4_project/ba4_Hee/Trypanosome/training_dataset4_2_AL1/unlabeled/img/vid05_033_016.png</t>
  </si>
  <si>
    <t>/home/ba4_project/ba4_Hee/Trypanosome/training_dataset4_2_AL1/unlabeled/img/vid05_033_017.png</t>
  </si>
  <si>
    <t>/home/ba4_project/ba4_Hee/Trypanosome/training_dataset4_2_AL1/unlabeled/img/vid05_033_018.png</t>
  </si>
  <si>
    <t>/home/ba4_project/ba4_Hee/Trypanosome/training_dataset4_2_AL1/unlabeled/img/vid05_033_020.png</t>
  </si>
  <si>
    <t>/home/ba4_project/ba4_Hee/Trypanosome/training_dataset4_2_AL1/unlabeled/img/vid05_033_021.png</t>
  </si>
  <si>
    <t>/home/ba4_project/ba4_Hee/Trypanosome/training_dataset4_2_AL1/unlabeled/img/vid05_033_022.png</t>
  </si>
  <si>
    <t>/home/ba4_project/ba4_Hee/Trypanosome/training_dataset4_2_AL1/unlabeled/img/vid05_033_023.png</t>
  </si>
  <si>
    <t>/home/ba4_project/ba4_Hee/Trypanosome/training_dataset4_2_AL1/unlabeled/img/vid05_033_024.png</t>
  </si>
  <si>
    <t>/home/ba4_project/ba4_Hee/Trypanosome/training_dataset4_2_AL1/unlabeled/img/vid05_033_025.png</t>
  </si>
  <si>
    <t>/home/ba4_project/ba4_Hee/Trypanosome/training_dataset4_2_AL1/unlabeled/img/vid05_033_026.png</t>
  </si>
  <si>
    <t>/home/ba4_project/ba4_Hee/Trypanosome/training_dataset4_2_AL1/unlabeled/img/vid05_033_028.png</t>
  </si>
  <si>
    <t>/home/ba4_project/ba4_Hee/Trypanosome/training_dataset4_2_AL1/unlabeled/img/vid05_033_029.png</t>
  </si>
  <si>
    <t>/home/ba4_project/ba4_Hee/Trypanosome/training_dataset4_2_AL1/unlabeled/img/vid05_033_030.png</t>
  </si>
  <si>
    <t>/home/ba4_project/ba4_Hee/Trypanosome/training_dataset4_2_AL1/unlabeled/img/vid05_033_031.png</t>
  </si>
  <si>
    <t>/home/ba4_project/ba4_Hee/Trypanosome/training_dataset4_2_AL1/unlabeled/img/vid05_033_033.png</t>
  </si>
  <si>
    <t>/home/ba4_project/ba4_Hee/Trypanosome/training_dataset4_2_AL1/unlabeled/img/vid05_033_034.png</t>
  </si>
  <si>
    <t>/home/ba4_project/ba4_Hee/Trypanosome/training_dataset4_2_AL1/unlabeled/img/vid05_033_035.png</t>
  </si>
  <si>
    <t>/home/ba4_project/ba4_Hee/Trypanosome/training_dataset4_2_AL1/unlabeled/img/vid05_033_036.png</t>
  </si>
  <si>
    <t>/home/ba4_project/ba4_Hee/Trypanosome/training_dataset4_2_AL1/unlabeled/img/vid05_033_037.png</t>
  </si>
  <si>
    <t>/home/ba4_project/ba4_Hee/Trypanosome/training_dataset4_2_AL1/unlabeled/img/vid05_033_038.png</t>
  </si>
  <si>
    <t>/home/ba4_project/ba4_Hee/Trypanosome/training_dataset4_2_AL1/unlabeled/img/vid05_033_039.png</t>
  </si>
  <si>
    <t>/home/ba4_project/ba4_Hee/Trypanosome/training_dataset4_2_AL1/unlabeled/img/vid05_033_040.png</t>
  </si>
  <si>
    <t>/home/ba4_project/ba4_Hee/Trypanosome/training_dataset4_2_AL1/unlabeled/img/vid05_033_041.png</t>
  </si>
  <si>
    <t>/home/ba4_project/ba4_Hee/Trypanosome/training_dataset4_2_AL1/unlabeled/img/vid05_033_042.png</t>
  </si>
  <si>
    <t>/home/ba4_project/ba4_Hee/Trypanosome/training_dataset4_2_AL1/unlabeled/img/vid05_033_043.png</t>
  </si>
  <si>
    <t>/home/ba4_project/ba4_Hee/Trypanosome/training_dataset4_2_AL1/unlabeled/img/vid05_033_044.png</t>
  </si>
  <si>
    <t>/home/ba4_project/ba4_Hee/Trypanosome/training_dataset4_2_AL1/unlabeled/img/vid05_033_045.png</t>
  </si>
  <si>
    <t>/home/ba4_project/ba4_Hee/Trypanosome/training_dataset4_2_AL1/unlabeled/img/vid05_033_046.png</t>
  </si>
  <si>
    <t>/home/ba4_project/ba4_Hee/Trypanosome/training_dataset4_2_AL1/unlabeled/img/vid05_033_047.png</t>
  </si>
  <si>
    <t>/home/ba4_project/ba4_Hee/Trypanosome/training_dataset4_2_AL1/unlabeled/img/vid05_033_048.png</t>
  </si>
  <si>
    <t>/home/ba4_project/ba4_Hee/Trypanosome/training_dataset4_2_AL1/unlabeled/img/vid05_033_049.png</t>
  </si>
  <si>
    <t>/home/ba4_project/ba4_Hee/Trypanosome/training_dataset4_2_AL1/unlabeled/img/vid05_033_050.png</t>
  </si>
  <si>
    <t>/home/ba4_project/ba4_Hee/Trypanosome/training_dataset4_2_AL1/unlabeled/img/vid05_033_051.png</t>
  </si>
  <si>
    <t>/home/ba4_project/ba4_Hee/Trypanosome/training_dataset4_2_AL1/unlabeled/img/vid05_033_052.png</t>
  </si>
  <si>
    <t>/home/ba4_project/ba4_Hee/Trypanosome/training_dataset4_2_AL1/unlabeled/img/vid05_033_053.png</t>
  </si>
  <si>
    <t>/home/ba4_project/ba4_Hee/Trypanosome/training_dataset4_2_AL1/unlabeled/img/vid05_033_054.png</t>
  </si>
  <si>
    <t>/home/ba4_project/ba4_Hee/Trypanosome/training_dataset4_2_AL1/unlabeled/img/vid05_033_055.png</t>
  </si>
  <si>
    <t>/home/ba4_project/ba4_Hee/Trypanosome/training_dataset4_2_AL1/unlabeled/img/vid05_033_056.png</t>
  </si>
  <si>
    <t>/home/ba4_project/ba4_Hee/Trypanosome/training_dataset4_2_AL1/unlabeled/img/vid05_033_058.png</t>
  </si>
  <si>
    <t>/home/ba4_project/ba4_Hee/Trypanosome/training_dataset4_2_AL1/unlabeled/img/vid05_033_059.png</t>
  </si>
  <si>
    <t>/home/ba4_project/ba4_Hee/Trypanosome/training_dataset4_2_AL1/unlabeled/img/vid05_033_061.png</t>
  </si>
  <si>
    <t>/home/ba4_project/ba4_Hee/Trypanosome/training_dataset4_2_AL1/unlabeled/img/vid05_033_062.png</t>
  </si>
  <si>
    <t>/home/ba4_project/ba4_Hee/Trypanosome/training_dataset4_2_AL1/unlabeled/img/vid05_034_000.png</t>
  </si>
  <si>
    <t>/home/ba4_project/ba4_Hee/Trypanosome/training_dataset4_2_AL1/unlabeled/img/vid05_034_001.png</t>
  </si>
  <si>
    <t>/home/ba4_project/ba4_Hee/Trypanosome/training_dataset4_2_AL1/unlabeled/img/vid05_034_002.png</t>
  </si>
  <si>
    <t>/home/ba4_project/ba4_Hee/Trypanosome/training_dataset4_2_AL1/unlabeled/img/vid05_034_003.png</t>
  </si>
  <si>
    <t>/home/ba4_project/ba4_Hee/Trypanosome/training_dataset4_2_AL1/unlabeled/img/vid05_034_004.png</t>
  </si>
  <si>
    <t>/home/ba4_project/ba4_Hee/Trypanosome/training_dataset4_2_AL1/unlabeled/img/vid05_034_005.png</t>
  </si>
  <si>
    <t>/home/ba4_project/ba4_Hee/Trypanosome/training_dataset4_2_AL1/unlabeled/img/vid05_034_006.png</t>
  </si>
  <si>
    <t>/home/ba4_project/ba4_Hee/Trypanosome/training_dataset4_2_AL1/unlabeled/img/vid05_034_007.png</t>
  </si>
  <si>
    <t>/home/ba4_project/ba4_Hee/Trypanosome/training_dataset4_2_AL1/unlabeled/img/vid05_034_008.png</t>
  </si>
  <si>
    <t>/home/ba4_project/ba4_Hee/Trypanosome/training_dataset4_2_AL1/unlabeled/img/vid05_034_009.png</t>
  </si>
  <si>
    <t>/home/ba4_project/ba4_Hee/Trypanosome/training_dataset4_2_AL1/unlabeled/img/vid05_034_010.png</t>
  </si>
  <si>
    <t>/home/ba4_project/ba4_Hee/Trypanosome/training_dataset4_2_AL1/unlabeled/img/vid05_034_011.png</t>
  </si>
  <si>
    <t>/home/ba4_project/ba4_Hee/Trypanosome/training_dataset4_2_AL1/unlabeled/img/vid05_034_012.png</t>
  </si>
  <si>
    <t>/home/ba4_project/ba4_Hee/Trypanosome/training_dataset4_2_AL1/unlabeled/img/vid05_034_014.png</t>
  </si>
  <si>
    <t>/home/ba4_project/ba4_Hee/Trypanosome/training_dataset4_2_AL1/unlabeled/img/vid05_034_015.png</t>
  </si>
  <si>
    <t>/home/ba4_project/ba4_Hee/Trypanosome/training_dataset4_2_AL1/unlabeled/img/vid05_034_016.png</t>
  </si>
  <si>
    <t>/home/ba4_project/ba4_Hee/Trypanosome/training_dataset4_2_AL1/unlabeled/img/vid05_034_017.png</t>
  </si>
  <si>
    <t>/home/ba4_project/ba4_Hee/Trypanosome/training_dataset4_2_AL1/unlabeled/img/vid05_034_018.png</t>
  </si>
  <si>
    <t>/home/ba4_project/ba4_Hee/Trypanosome/training_dataset4_2_AL1/unlabeled/img/vid05_034_019.png</t>
  </si>
  <si>
    <t>/home/ba4_project/ba4_Hee/Trypanosome/training_dataset4_2_AL1/unlabeled/img/vid05_034_020.png</t>
  </si>
  <si>
    <t>/home/ba4_project/ba4_Hee/Trypanosome/training_dataset4_2_AL1/unlabeled/img/vid05_034_021.png</t>
  </si>
  <si>
    <t>/home/ba4_project/ba4_Hee/Trypanosome/training_dataset4_2_AL1/unlabeled/img/vid05_034_022.png</t>
  </si>
  <si>
    <t>/home/ba4_project/ba4_Hee/Trypanosome/training_dataset4_2_AL1/unlabeled/img/vid05_034_024.png</t>
  </si>
  <si>
    <t>/home/ba4_project/ba4_Hee/Trypanosome/training_dataset4_2_AL1/unlabeled/img/vid05_034_025.png</t>
  </si>
  <si>
    <t>/home/ba4_project/ba4_Hee/Trypanosome/training_dataset4_2_AL1/unlabeled/img/vid05_034_026.png</t>
  </si>
  <si>
    <t>/home/ba4_project/ba4_Hee/Trypanosome/training_dataset4_2_AL1/unlabeled/img/vid05_034_027.png</t>
  </si>
  <si>
    <t>/home/ba4_project/ba4_Hee/Trypanosome/training_dataset4_2_AL1/unlabeled/img/vid05_034_028.png</t>
  </si>
  <si>
    <t>/home/ba4_project/ba4_Hee/Trypanosome/training_dataset4_2_AL1/unlabeled/img/vid05_034_029.png</t>
  </si>
  <si>
    <t>/home/ba4_project/ba4_Hee/Trypanosome/training_dataset4_2_AL1/unlabeled/img/vid05_034_030.png</t>
  </si>
  <si>
    <t>/home/ba4_project/ba4_Hee/Trypanosome/training_dataset4_2_AL1/unlabeled/img/vid05_034_031.png</t>
  </si>
  <si>
    <t>/home/ba4_project/ba4_Hee/Trypanosome/training_dataset4_2_AL1/unlabeled/img/vid05_034_032.png</t>
  </si>
  <si>
    <t>/home/ba4_project/ba4_Hee/Trypanosome/training_dataset4_2_AL1/unlabeled/img/vid05_034_033.png</t>
  </si>
  <si>
    <t>/home/ba4_project/ba4_Hee/Trypanosome/training_dataset4_2_AL1/unlabeled/img/vid05_034_034.png</t>
  </si>
  <si>
    <t>/home/ba4_project/ba4_Hee/Trypanosome/training_dataset4_2_AL1/unlabeled/img/vid05_034_035.png</t>
  </si>
  <si>
    <t>/home/ba4_project/ba4_Hee/Trypanosome/training_dataset4_2_AL1/unlabeled/img/vid05_034_036.png</t>
  </si>
  <si>
    <t>/home/ba4_project/ba4_Hee/Trypanosome/training_dataset4_2_AL1/unlabeled/img/vid05_034_037.png</t>
  </si>
  <si>
    <t>/home/ba4_project/ba4_Hee/Trypanosome/training_dataset4_2_AL1/unlabeled/img/vid05_034_038.png</t>
  </si>
  <si>
    <t>/home/ba4_project/ba4_Hee/Trypanosome/training_dataset4_2_AL1/unlabeled/img/vid05_034_039.png</t>
  </si>
  <si>
    <t>/home/ba4_project/ba4_Hee/Trypanosome/training_dataset4_2_AL1/unlabeled/img/vid05_034_040.png</t>
  </si>
  <si>
    <t>/home/ba4_project/ba4_Hee/Trypanosome/training_dataset4_2_AL1/unlabeled/img/vid05_034_041.png</t>
  </si>
  <si>
    <t>/home/ba4_project/ba4_Hee/Trypanosome/training_dataset4_2_AL1/unlabeled/img/vid05_034_042.png</t>
  </si>
  <si>
    <t>/home/ba4_project/ba4_Hee/Trypanosome/training_dataset4_2_AL1/unlabeled/img/vid05_034_043.png</t>
  </si>
  <si>
    <t>/home/ba4_project/ba4_Hee/Trypanosome/training_dataset4_2_AL1/unlabeled/img/vid05_034_044.png</t>
  </si>
  <si>
    <t>/home/ba4_project/ba4_Hee/Trypanosome/training_dataset4_2_AL1/unlabeled/img/vid05_034_045.png</t>
  </si>
  <si>
    <t>/home/ba4_project/ba4_Hee/Trypanosome/training_dataset4_2_AL1/unlabeled/img/vid05_034_046.png</t>
  </si>
  <si>
    <t>/home/ba4_project/ba4_Hee/Trypanosome/training_dataset4_2_AL1/unlabeled/img/vid05_034_047.png</t>
  </si>
  <si>
    <t>/home/ba4_project/ba4_Hee/Trypanosome/training_dataset4_2_AL1/unlabeled/img/vid05_034_048.png</t>
  </si>
  <si>
    <t>/home/ba4_project/ba4_Hee/Trypanosome/training_dataset4_2_AL1/unlabeled/img/vid05_034_049.png</t>
  </si>
  <si>
    <t>/home/ba4_project/ba4_Hee/Trypanosome/training_dataset4_2_AL1/unlabeled/img/vid05_034_050.png</t>
  </si>
  <si>
    <t>/home/ba4_project/ba4_Hee/Trypanosome/training_dataset4_2_AL1/unlabeled/img/vid05_034_051.png</t>
  </si>
  <si>
    <t>/home/ba4_project/ba4_Hee/Trypanosome/training_dataset4_2_AL1/unlabeled/img/vid05_034_052.png</t>
  </si>
  <si>
    <t>/home/ba4_project/ba4_Hee/Trypanosome/training_dataset4_2_AL1/unlabeled/img/vid05_034_053.png</t>
  </si>
  <si>
    <t>/home/ba4_project/ba4_Hee/Trypanosome/training_dataset4_2_AL1/unlabeled/img/vid05_034_054.png</t>
  </si>
  <si>
    <t>/home/ba4_project/ba4_Hee/Trypanosome/training_dataset4_2_AL1/unlabeled/img/vid05_034_055.png</t>
  </si>
  <si>
    <t>/home/ba4_project/ba4_Hee/Trypanosome/training_dataset4_2_AL1/unlabeled/img/vid05_034_056.png</t>
  </si>
  <si>
    <t>/home/ba4_project/ba4_Hee/Trypanosome/training_dataset4_2_AL1/unlabeled/img/vid05_034_057.png</t>
  </si>
  <si>
    <t>/home/ba4_project/ba4_Hee/Trypanosome/training_dataset4_2_AL1/unlabeled/img/vid05_034_058.png</t>
  </si>
  <si>
    <t>/home/ba4_project/ba4_Hee/Trypanosome/training_dataset4_2_AL1/unlabeled/img/vid05_034_059.png</t>
  </si>
  <si>
    <t>/home/ba4_project/ba4_Hee/Trypanosome/training_dataset4_2_AL1/unlabeled/img/vid05_034_060.png</t>
  </si>
  <si>
    <t>/home/ba4_project/ba4_Hee/Trypanosome/training_dataset4_2_AL1/unlabeled/img/vid05_034_061.png</t>
  </si>
  <si>
    <t>/home/ba4_project/ba4_Hee/Trypanosome/training_dataset4_2_AL1/unlabeled/img/vid05_034_062.png</t>
  </si>
  <si>
    <t>/home/ba4_project/ba4_Hee/Trypanosome/training_dataset4_2_AL1/unlabeled/img/vid05_035_000.png</t>
  </si>
  <si>
    <t>/home/ba4_project/ba4_Hee/Trypanosome/training_dataset4_2_AL1/unlabeled/img/vid05_035_001.png</t>
  </si>
  <si>
    <t>/home/ba4_project/ba4_Hee/Trypanosome/training_dataset4_2_AL1/unlabeled/img/vid05_035_003.png</t>
  </si>
  <si>
    <t>/home/ba4_project/ba4_Hee/Trypanosome/training_dataset4_2_AL1/unlabeled/img/vid05_035_004.png</t>
  </si>
  <si>
    <t>/home/ba4_project/ba4_Hee/Trypanosome/training_dataset4_2_AL1/unlabeled/img/vid05_035_005.png</t>
  </si>
  <si>
    <t>/home/ba4_project/ba4_Hee/Trypanosome/training_dataset4_2_AL1/unlabeled/img/vid05_035_007.png</t>
  </si>
  <si>
    <t>/home/ba4_project/ba4_Hee/Trypanosome/training_dataset4_2_AL1/unlabeled/img/vid05_035_008.png</t>
  </si>
  <si>
    <t>/home/ba4_project/ba4_Hee/Trypanosome/training_dataset4_2_AL1/unlabeled/img/vid05_035_009.png</t>
  </si>
  <si>
    <t>/home/ba4_project/ba4_Hee/Trypanosome/training_dataset4_2_AL1/unlabeled/img/vid05_035_010.png</t>
  </si>
  <si>
    <t>/home/ba4_project/ba4_Hee/Trypanosome/training_dataset4_2_AL1/unlabeled/img/vid05_035_011.png</t>
  </si>
  <si>
    <t>/home/ba4_project/ba4_Hee/Trypanosome/training_dataset4_2_AL1/unlabeled/img/vid05_035_012.png</t>
  </si>
  <si>
    <t>/home/ba4_project/ba4_Hee/Trypanosome/training_dataset4_2_AL1/unlabeled/img/vid05_035_013.png</t>
  </si>
  <si>
    <t>/home/ba4_project/ba4_Hee/Trypanosome/training_dataset4_2_AL1/unlabeled/img/vid05_035_014.png</t>
  </si>
  <si>
    <t>/home/ba4_project/ba4_Hee/Trypanosome/training_dataset4_2_AL1/unlabeled/img/vid05_035_015.png</t>
  </si>
  <si>
    <t>/home/ba4_project/ba4_Hee/Trypanosome/training_dataset4_2_AL1/unlabeled/img/vid05_035_016.png</t>
  </si>
  <si>
    <t>/home/ba4_project/ba4_Hee/Trypanosome/training_dataset4_2_AL1/unlabeled/img/vid05_035_017.png</t>
  </si>
  <si>
    <t>/home/ba4_project/ba4_Hee/Trypanosome/training_dataset4_2_AL1/unlabeled/img/vid05_035_018.png</t>
  </si>
  <si>
    <t>/home/ba4_project/ba4_Hee/Trypanosome/training_dataset4_2_AL1/unlabeled/img/vid05_035_019.png</t>
  </si>
  <si>
    <t>/home/ba4_project/ba4_Hee/Trypanosome/training_dataset4_2_AL1/unlabeled/img/vid05_035_020.png</t>
  </si>
  <si>
    <t>/home/ba4_project/ba4_Hee/Trypanosome/training_dataset4_2_AL1/unlabeled/img/vid05_035_021.png</t>
  </si>
  <si>
    <t>/home/ba4_project/ba4_Hee/Trypanosome/training_dataset4_2_AL1/unlabeled/img/vid05_035_022.png</t>
  </si>
  <si>
    <t>/home/ba4_project/ba4_Hee/Trypanosome/training_dataset4_2_AL1/unlabeled/img/vid05_035_023.png</t>
  </si>
  <si>
    <t>/home/ba4_project/ba4_Hee/Trypanosome/training_dataset4_2_AL1/unlabeled/img/vid05_035_024.png</t>
  </si>
  <si>
    <t>/home/ba4_project/ba4_Hee/Trypanosome/training_dataset4_2_AL1/unlabeled/img/vid05_035_025.png</t>
  </si>
  <si>
    <t>/home/ba4_project/ba4_Hee/Trypanosome/training_dataset4_2_AL1/unlabeled/img/vid05_035_026.png</t>
  </si>
  <si>
    <t>/home/ba4_project/ba4_Hee/Trypanosome/training_dataset4_2_AL1/unlabeled/img/vid05_035_027.png</t>
  </si>
  <si>
    <t>/home/ba4_project/ba4_Hee/Trypanosome/training_dataset4_2_AL1/unlabeled/img/vid05_035_028.png</t>
  </si>
  <si>
    <t>/home/ba4_project/ba4_Hee/Trypanosome/training_dataset4_2_AL1/unlabeled/img/vid05_035_029.png</t>
  </si>
  <si>
    <t>/home/ba4_project/ba4_Hee/Trypanosome/training_dataset4_2_AL1/unlabeled/img/vid05_035_030.png</t>
  </si>
  <si>
    <t>/home/ba4_project/ba4_Hee/Trypanosome/training_dataset4_2_AL1/unlabeled/img/vid05_035_031.png</t>
  </si>
  <si>
    <t>/home/ba4_project/ba4_Hee/Trypanosome/training_dataset4_2_AL1/unlabeled/img/vid05_035_032.png</t>
  </si>
  <si>
    <t>/home/ba4_project/ba4_Hee/Trypanosome/training_dataset4_2_AL1/unlabeled/img/vid05_035_033.png</t>
  </si>
  <si>
    <t>/home/ba4_project/ba4_Hee/Trypanosome/training_dataset4_2_AL1/unlabeled/img/vid05_035_034.png</t>
  </si>
  <si>
    <t>/home/ba4_project/ba4_Hee/Trypanosome/training_dataset4_2_AL1/unlabeled/img/vid05_035_036.png</t>
  </si>
  <si>
    <t>/home/ba4_project/ba4_Hee/Trypanosome/training_dataset4_2_AL1/unlabeled/img/vid05_035_037.png</t>
  </si>
  <si>
    <t>/home/ba4_project/ba4_Hee/Trypanosome/training_dataset4_2_AL1/unlabeled/img/vid05_035_038.png</t>
  </si>
  <si>
    <t>/home/ba4_project/ba4_Hee/Trypanosome/training_dataset4_2_AL1/unlabeled/img/vid05_035_039.png</t>
  </si>
  <si>
    <t>/home/ba4_project/ba4_Hee/Trypanosome/training_dataset4_2_AL1/unlabeled/img/vid05_035_040.png</t>
  </si>
  <si>
    <t>/home/ba4_project/ba4_Hee/Trypanosome/training_dataset4_2_AL1/unlabeled/img/vid05_035_042.png</t>
  </si>
  <si>
    <t>/home/ba4_project/ba4_Hee/Trypanosome/training_dataset4_2_AL1/unlabeled/img/vid05_035_043.png</t>
  </si>
  <si>
    <t>/home/ba4_project/ba4_Hee/Trypanosome/training_dataset4_2_AL1/unlabeled/img/vid05_035_044.png</t>
  </si>
  <si>
    <t>/home/ba4_project/ba4_Hee/Trypanosome/training_dataset4_2_AL1/unlabeled/img/vid05_035_045.png</t>
  </si>
  <si>
    <t>/home/ba4_project/ba4_Hee/Trypanosome/training_dataset4_2_AL1/unlabeled/img/vid05_035_046.png</t>
  </si>
  <si>
    <t>/home/ba4_project/ba4_Hee/Trypanosome/training_dataset4_2_AL1/unlabeled/img/vid05_035_047.png</t>
  </si>
  <si>
    <t>/home/ba4_project/ba4_Hee/Trypanosome/training_dataset4_2_AL1/unlabeled/img/vid05_035_048.png</t>
  </si>
  <si>
    <t>/home/ba4_project/ba4_Hee/Trypanosome/training_dataset4_2_AL1/unlabeled/img/vid05_035_050.png</t>
  </si>
  <si>
    <t>/home/ba4_project/ba4_Hee/Trypanosome/training_dataset4_2_AL1/unlabeled/img/vid05_035_051.png</t>
  </si>
  <si>
    <t>/home/ba4_project/ba4_Hee/Trypanosome/training_dataset4_2_AL1/unlabeled/img/vid05_035_052.png</t>
  </si>
  <si>
    <t>/home/ba4_project/ba4_Hee/Trypanosome/training_dataset4_2_AL1/unlabeled/img/vid05_035_053.png</t>
  </si>
  <si>
    <t>/home/ba4_project/ba4_Hee/Trypanosome/training_dataset4_2_AL1/unlabeled/img/vid05_035_054.png</t>
  </si>
  <si>
    <t>/home/ba4_project/ba4_Hee/Trypanosome/training_dataset4_2_AL1/unlabeled/img/vid05_035_055.png</t>
  </si>
  <si>
    <t>/home/ba4_project/ba4_Hee/Trypanosome/training_dataset4_2_AL1/unlabeled/img/vid05_035_056.png</t>
  </si>
  <si>
    <t>/home/ba4_project/ba4_Hee/Trypanosome/training_dataset4_2_AL1/unlabeled/img/vid05_035_057.png</t>
  </si>
  <si>
    <t>/home/ba4_project/ba4_Hee/Trypanosome/training_dataset4_2_AL1/unlabeled/img/vid05_035_058.png</t>
  </si>
  <si>
    <t>/home/ba4_project/ba4_Hee/Trypanosome/training_dataset4_2_AL1/unlabeled/img/vid05_035_059.png</t>
  </si>
  <si>
    <t>/home/ba4_project/ba4_Hee/Trypanosome/training_dataset4_2_AL1/unlabeled/img/vid05_035_060.png</t>
  </si>
  <si>
    <t>/home/ba4_project/ba4_Hee/Trypanosome/training_dataset4_2_AL1/unlabeled/img/vid05_035_061.png</t>
  </si>
  <si>
    <t>/home/ba4_project/ba4_Hee/Trypanosome/training_dataset4_2_AL1/unlabeled/img/vid05_035_062.png</t>
  </si>
  <si>
    <t>/home/ba4_project/ba4_Hee/Trypanosome/training_dataset4_2_AL1/unlabeled/img/vid05_036_000.png</t>
  </si>
  <si>
    <t>/home/ba4_project/ba4_Hee/Trypanosome/training_dataset4_2_AL1/unlabeled/img/vid05_036_001.png</t>
  </si>
  <si>
    <t>/home/ba4_project/ba4_Hee/Trypanosome/training_dataset4_2_AL1/unlabeled/img/vid05_036_002.png</t>
  </si>
  <si>
    <t>/home/ba4_project/ba4_Hee/Trypanosome/training_dataset4_2_AL1/unlabeled/img/vid05_036_004.png</t>
  </si>
  <si>
    <t>/home/ba4_project/ba4_Hee/Trypanosome/training_dataset4_2_AL1/unlabeled/img/vid05_036_005.png</t>
  </si>
  <si>
    <t>/home/ba4_project/ba4_Hee/Trypanosome/training_dataset4_2_AL1/unlabeled/img/vid05_036_006.png</t>
  </si>
  <si>
    <t>/home/ba4_project/ba4_Hee/Trypanosome/training_dataset4_2_AL1/unlabeled/img/vid05_036_007.png</t>
  </si>
  <si>
    <t>/home/ba4_project/ba4_Hee/Trypanosome/training_dataset4_2_AL1/unlabeled/img/vid05_036_008.png</t>
  </si>
  <si>
    <t>/home/ba4_project/ba4_Hee/Trypanosome/training_dataset4_2_AL1/unlabeled/img/vid05_036_009.png</t>
  </si>
  <si>
    <t>/home/ba4_project/ba4_Hee/Trypanosome/training_dataset4_2_AL1/unlabeled/img/vid05_036_010.png</t>
  </si>
  <si>
    <t>/home/ba4_project/ba4_Hee/Trypanosome/training_dataset4_2_AL1/unlabeled/img/vid05_036_011.png</t>
  </si>
  <si>
    <t>/home/ba4_project/ba4_Hee/Trypanosome/training_dataset4_2_AL1/unlabeled/img/vid05_036_012.png</t>
  </si>
  <si>
    <t>/home/ba4_project/ba4_Hee/Trypanosome/training_dataset4_2_AL1/unlabeled/img/vid05_036_013.png</t>
  </si>
  <si>
    <t>/home/ba4_project/ba4_Hee/Trypanosome/training_dataset4_2_AL1/unlabeled/img/vid05_036_014.png</t>
  </si>
  <si>
    <t>/home/ba4_project/ba4_Hee/Trypanosome/training_dataset4_2_AL1/unlabeled/img/vid05_036_015.png</t>
  </si>
  <si>
    <t>/home/ba4_project/ba4_Hee/Trypanosome/training_dataset4_2_AL1/unlabeled/img/vid05_036_016.png</t>
  </si>
  <si>
    <t>/home/ba4_project/ba4_Hee/Trypanosome/training_dataset4_2_AL1/unlabeled/img/vid05_036_017.png</t>
  </si>
  <si>
    <t>/home/ba4_project/ba4_Hee/Trypanosome/training_dataset4_2_AL1/unlabeled/img/vid05_036_018.png</t>
  </si>
  <si>
    <t>/home/ba4_project/ba4_Hee/Trypanosome/training_dataset4_2_AL1/unlabeled/img/vid05_036_019.png</t>
  </si>
  <si>
    <t>/home/ba4_project/ba4_Hee/Trypanosome/training_dataset4_2_AL1/unlabeled/img/vid05_036_020.png</t>
  </si>
  <si>
    <t>/home/ba4_project/ba4_Hee/Trypanosome/training_dataset4_2_AL1/unlabeled/img/vid05_036_021.png</t>
  </si>
  <si>
    <t>/home/ba4_project/ba4_Hee/Trypanosome/training_dataset4_2_AL1/unlabeled/img/vid05_036_022.png</t>
  </si>
  <si>
    <t>/home/ba4_project/ba4_Hee/Trypanosome/training_dataset4_2_AL1/unlabeled/img/vid05_036_023.png</t>
  </si>
  <si>
    <t>/home/ba4_project/ba4_Hee/Trypanosome/training_dataset4_2_AL1/unlabeled/img/vid05_036_025.png</t>
  </si>
  <si>
    <t>/home/ba4_project/ba4_Hee/Trypanosome/training_dataset4_2_AL1/unlabeled/img/vid05_036_026.png</t>
  </si>
  <si>
    <t>/home/ba4_project/ba4_Hee/Trypanosome/training_dataset4_2_AL1/unlabeled/img/vid05_036_027.png</t>
  </si>
  <si>
    <t>/home/ba4_project/ba4_Hee/Trypanosome/training_dataset4_2_AL1/unlabeled/img/vid05_036_028.png</t>
  </si>
  <si>
    <t>/home/ba4_project/ba4_Hee/Trypanosome/training_dataset4_2_AL1/unlabeled/img/vid05_036_029.png</t>
  </si>
  <si>
    <t>/home/ba4_project/ba4_Hee/Trypanosome/training_dataset4_2_AL1/unlabeled/img/vid05_036_031.png</t>
  </si>
  <si>
    <t>/home/ba4_project/ba4_Hee/Trypanosome/training_dataset4_2_AL1/unlabeled/img/vid05_036_032.png</t>
  </si>
  <si>
    <t>/home/ba4_project/ba4_Hee/Trypanosome/training_dataset4_2_AL1/unlabeled/img/vid05_036_033.png</t>
  </si>
  <si>
    <t>/home/ba4_project/ba4_Hee/Trypanosome/training_dataset4_2_AL1/unlabeled/img/vid05_036_034.png</t>
  </si>
  <si>
    <t>/home/ba4_project/ba4_Hee/Trypanosome/training_dataset4_2_AL1/unlabeled/img/vid05_036_035.png</t>
  </si>
  <si>
    <t>/home/ba4_project/ba4_Hee/Trypanosome/training_dataset4_2_AL1/unlabeled/img/vid05_036_037.png</t>
  </si>
  <si>
    <t>/home/ba4_project/ba4_Hee/Trypanosome/training_dataset4_2_AL1/unlabeled/img/vid05_036_038.png</t>
  </si>
  <si>
    <t>/home/ba4_project/ba4_Hee/Trypanosome/training_dataset4_2_AL1/unlabeled/img/vid05_036_039.png</t>
  </si>
  <si>
    <t>/home/ba4_project/ba4_Hee/Trypanosome/training_dataset4_2_AL1/unlabeled/img/vid05_036_040.png</t>
  </si>
  <si>
    <t>/home/ba4_project/ba4_Hee/Trypanosome/training_dataset4_2_AL1/unlabeled/img/vid05_036_041.png</t>
  </si>
  <si>
    <t>/home/ba4_project/ba4_Hee/Trypanosome/training_dataset4_2_AL1/unlabeled/img/vid05_036_042.png</t>
  </si>
  <si>
    <t>/home/ba4_project/ba4_Hee/Trypanosome/training_dataset4_2_AL1/unlabeled/img/vid05_036_044.png</t>
  </si>
  <si>
    <t>/home/ba4_project/ba4_Hee/Trypanosome/training_dataset4_2_AL1/unlabeled/img/vid05_036_045.png</t>
  </si>
  <si>
    <t>/home/ba4_project/ba4_Hee/Trypanosome/training_dataset4_2_AL1/unlabeled/img/vid05_036_046.png</t>
  </si>
  <si>
    <t>/home/ba4_project/ba4_Hee/Trypanosome/training_dataset4_2_AL1/unlabeled/img/vid05_036_047.png</t>
  </si>
  <si>
    <t>/home/ba4_project/ba4_Hee/Trypanosome/training_dataset4_2_AL1/unlabeled/img/vid05_036_048.png</t>
  </si>
  <si>
    <t>/home/ba4_project/ba4_Hee/Trypanosome/training_dataset4_2_AL1/unlabeled/img/vid05_036_049.png</t>
  </si>
  <si>
    <t>/home/ba4_project/ba4_Hee/Trypanosome/training_dataset4_2_AL1/unlabeled/img/vid05_036_050.png</t>
  </si>
  <si>
    <t>/home/ba4_project/ba4_Hee/Trypanosome/training_dataset4_2_AL1/unlabeled/img/vid05_036_051.png</t>
  </si>
  <si>
    <t>/home/ba4_project/ba4_Hee/Trypanosome/training_dataset4_2_AL1/unlabeled/img/vid05_036_052.png</t>
  </si>
  <si>
    <t>/home/ba4_project/ba4_Hee/Trypanosome/training_dataset4_2_AL1/unlabeled/img/vid05_036_053.png</t>
  </si>
  <si>
    <t>/home/ba4_project/ba4_Hee/Trypanosome/training_dataset4_2_AL1/unlabeled/img/vid05_036_054.png</t>
  </si>
  <si>
    <t>/home/ba4_project/ba4_Hee/Trypanosome/training_dataset4_2_AL1/unlabeled/img/vid05_036_055.png</t>
  </si>
  <si>
    <t>/home/ba4_project/ba4_Hee/Trypanosome/training_dataset4_2_AL1/unlabeled/img/vid05_036_056.png</t>
  </si>
  <si>
    <t>/home/ba4_project/ba4_Hee/Trypanosome/training_dataset4_2_AL1/unlabeled/img/vid05_036_057.png</t>
  </si>
  <si>
    <t>/home/ba4_project/ba4_Hee/Trypanosome/training_dataset4_2_AL1/unlabeled/img/vid05_036_058.png</t>
  </si>
  <si>
    <t>/home/ba4_project/ba4_Hee/Trypanosome/training_dataset4_2_AL1/unlabeled/img/vid05_036_059.png</t>
  </si>
  <si>
    <t>/home/ba4_project/ba4_Hee/Trypanosome/training_dataset4_2_AL1/unlabeled/img/vid05_036_060.png</t>
  </si>
  <si>
    <t>/home/ba4_project/ba4_Hee/Trypanosome/training_dataset4_2_AL1/unlabeled/img/vid05_036_061.png</t>
  </si>
  <si>
    <t>/home/ba4_project/ba4_Hee/Trypanosome/training_dataset4_2_AL1/unlabeled/img/vid05_036_062.png</t>
  </si>
  <si>
    <t>/home/ba4_project/ba4_Hee/Trypanosome/training_dataset4_2_AL1/unlabeled/img/vid05_037_000.png</t>
  </si>
  <si>
    <t>/home/ba4_project/ba4_Hee/Trypanosome/training_dataset4_2_AL1/unlabeled/img/vid05_037_001.png</t>
  </si>
  <si>
    <t>/home/ba4_project/ba4_Hee/Trypanosome/training_dataset4_2_AL1/unlabeled/img/vid05_037_002.png</t>
  </si>
  <si>
    <t>/home/ba4_project/ba4_Hee/Trypanosome/training_dataset4_2_AL1/unlabeled/img/vid05_037_003.png</t>
  </si>
  <si>
    <t>/home/ba4_project/ba4_Hee/Trypanosome/training_dataset4_2_AL1/unlabeled/img/vid05_037_004.png</t>
  </si>
  <si>
    <t>/home/ba4_project/ba4_Hee/Trypanosome/training_dataset4_2_AL1/unlabeled/img/vid05_037_005.png</t>
  </si>
  <si>
    <t>/home/ba4_project/ba4_Hee/Trypanosome/training_dataset4_2_AL1/unlabeled/img/vid05_037_006.png</t>
  </si>
  <si>
    <t>/home/ba4_project/ba4_Hee/Trypanosome/training_dataset4_2_AL1/unlabeled/img/vid05_037_007.png</t>
  </si>
  <si>
    <t>/home/ba4_project/ba4_Hee/Trypanosome/training_dataset4_2_AL1/unlabeled/img/vid05_037_008.png</t>
  </si>
  <si>
    <t>/home/ba4_project/ba4_Hee/Trypanosome/training_dataset4_2_AL1/unlabeled/img/vid05_037_009.png</t>
  </si>
  <si>
    <t>/home/ba4_project/ba4_Hee/Trypanosome/training_dataset4_2_AL1/unlabeled/img/vid05_037_010.png</t>
  </si>
  <si>
    <t>/home/ba4_project/ba4_Hee/Trypanosome/training_dataset4_2_AL1/unlabeled/img/vid05_037_012.png</t>
  </si>
  <si>
    <t>/home/ba4_project/ba4_Hee/Trypanosome/training_dataset4_2_AL1/unlabeled/img/vid05_037_014.png</t>
  </si>
  <si>
    <t>/home/ba4_project/ba4_Hee/Trypanosome/training_dataset4_2_AL1/unlabeled/img/vid05_037_015.png</t>
  </si>
  <si>
    <t>/home/ba4_project/ba4_Hee/Trypanosome/training_dataset4_2_AL1/unlabeled/img/vid05_037_016.png</t>
  </si>
  <si>
    <t>/home/ba4_project/ba4_Hee/Trypanosome/training_dataset4_2_AL1/unlabeled/img/vid05_037_017.png</t>
  </si>
  <si>
    <t>/home/ba4_project/ba4_Hee/Trypanosome/training_dataset4_2_AL1/unlabeled/img/vid05_037_018.png</t>
  </si>
  <si>
    <t>/home/ba4_project/ba4_Hee/Trypanosome/training_dataset4_2_AL1/unlabeled/img/vid05_037_019.png</t>
  </si>
  <si>
    <t>/home/ba4_project/ba4_Hee/Trypanosome/training_dataset4_2_AL1/unlabeled/img/vid05_037_020.png</t>
  </si>
  <si>
    <t>/home/ba4_project/ba4_Hee/Trypanosome/training_dataset4_2_AL1/unlabeled/img/vid05_037_021.png</t>
  </si>
  <si>
    <t>/home/ba4_project/ba4_Hee/Trypanosome/training_dataset4_2_AL1/unlabeled/img/vid05_037_022.png</t>
  </si>
  <si>
    <t>/home/ba4_project/ba4_Hee/Trypanosome/training_dataset4_2_AL1/unlabeled/img/vid05_037_023.png</t>
  </si>
  <si>
    <t>/home/ba4_project/ba4_Hee/Trypanosome/training_dataset4_2_AL1/unlabeled/img/vid05_037_024.png</t>
  </si>
  <si>
    <t>/home/ba4_project/ba4_Hee/Trypanosome/training_dataset4_2_AL1/unlabeled/img/vid05_037_025.png</t>
  </si>
  <si>
    <t>/home/ba4_project/ba4_Hee/Trypanosome/training_dataset4_2_AL1/unlabeled/img/vid05_037_026.png</t>
  </si>
  <si>
    <t>/home/ba4_project/ba4_Hee/Trypanosome/training_dataset4_2_AL1/unlabeled/img/vid05_037_029.png</t>
  </si>
  <si>
    <t>/home/ba4_project/ba4_Hee/Trypanosome/training_dataset4_2_AL1/unlabeled/img/vid05_037_030.png</t>
  </si>
  <si>
    <t>/home/ba4_project/ba4_Hee/Trypanosome/training_dataset4_2_AL1/unlabeled/img/vid05_037_031.png</t>
  </si>
  <si>
    <t>/home/ba4_project/ba4_Hee/Trypanosome/training_dataset4_2_AL1/unlabeled/img/vid05_037_032.png</t>
  </si>
  <si>
    <t>/home/ba4_project/ba4_Hee/Trypanosome/training_dataset4_2_AL1/unlabeled/img/vid05_037_033.png</t>
  </si>
  <si>
    <t>/home/ba4_project/ba4_Hee/Trypanosome/training_dataset4_2_AL1/unlabeled/img/vid05_037_034.png</t>
  </si>
  <si>
    <t>/home/ba4_project/ba4_Hee/Trypanosome/training_dataset4_2_AL1/unlabeled/img/vid05_037_036.png</t>
  </si>
  <si>
    <t>/home/ba4_project/ba4_Hee/Trypanosome/training_dataset4_2_AL1/unlabeled/img/vid05_037_037.png</t>
  </si>
  <si>
    <t>/home/ba4_project/ba4_Hee/Trypanosome/training_dataset4_2_AL1/unlabeled/img/vid05_037_038.png</t>
  </si>
  <si>
    <t>/home/ba4_project/ba4_Hee/Trypanosome/training_dataset4_2_AL1/unlabeled/img/vid05_037_040.png</t>
  </si>
  <si>
    <t>/home/ba4_project/ba4_Hee/Trypanosome/training_dataset4_2_AL1/unlabeled/img/vid05_037_041.png</t>
  </si>
  <si>
    <t>/home/ba4_project/ba4_Hee/Trypanosome/training_dataset4_2_AL1/unlabeled/img/vid05_037_042.png</t>
  </si>
  <si>
    <t>/home/ba4_project/ba4_Hee/Trypanosome/training_dataset4_2_AL1/unlabeled/img/vid05_037_043.png</t>
  </si>
  <si>
    <t>/home/ba4_project/ba4_Hee/Trypanosome/training_dataset4_2_AL1/unlabeled/img/vid05_037_044.png</t>
  </si>
  <si>
    <t>/home/ba4_project/ba4_Hee/Trypanosome/training_dataset4_2_AL1/unlabeled/img/vid05_037_045.png</t>
  </si>
  <si>
    <t>/home/ba4_project/ba4_Hee/Trypanosome/training_dataset4_2_AL1/unlabeled/img/vid05_037_046.png</t>
  </si>
  <si>
    <t>/home/ba4_project/ba4_Hee/Trypanosome/training_dataset4_2_AL1/unlabeled/img/vid05_037_047.png</t>
  </si>
  <si>
    <t>/home/ba4_project/ba4_Hee/Trypanosome/training_dataset4_2_AL1/unlabeled/img/vid05_037_048.png</t>
  </si>
  <si>
    <t>/home/ba4_project/ba4_Hee/Trypanosome/training_dataset4_2_AL1/unlabeled/img/vid05_037_049.png</t>
  </si>
  <si>
    <t>/home/ba4_project/ba4_Hee/Trypanosome/training_dataset4_2_AL1/unlabeled/img/vid05_037_050.png</t>
  </si>
  <si>
    <t>/home/ba4_project/ba4_Hee/Trypanosome/training_dataset4_2_AL1/unlabeled/img/vid05_037_051.png</t>
  </si>
  <si>
    <t>/home/ba4_project/ba4_Hee/Trypanosome/training_dataset4_2_AL1/unlabeled/img/vid05_037_052.png</t>
  </si>
  <si>
    <t>/home/ba4_project/ba4_Hee/Trypanosome/training_dataset4_2_AL1/unlabeled/img/vid05_037_053.png</t>
  </si>
  <si>
    <t>/home/ba4_project/ba4_Hee/Trypanosome/training_dataset4_2_AL1/unlabeled/img/vid05_037_054.png</t>
  </si>
  <si>
    <t>/home/ba4_project/ba4_Hee/Trypanosome/training_dataset4_2_AL1/unlabeled/img/vid05_037_055.png</t>
  </si>
  <si>
    <t>/home/ba4_project/ba4_Hee/Trypanosome/training_dataset4_2_AL1/unlabeled/img/vid05_037_056.png</t>
  </si>
  <si>
    <t>/home/ba4_project/ba4_Hee/Trypanosome/training_dataset4_2_AL1/unlabeled/img/vid05_037_057.png</t>
  </si>
  <si>
    <t>/home/ba4_project/ba4_Hee/Trypanosome/training_dataset4_2_AL1/unlabeled/img/vid05_037_058.png</t>
  </si>
  <si>
    <t>/home/ba4_project/ba4_Hee/Trypanosome/training_dataset4_2_AL1/unlabeled/img/vid05_037_060.png</t>
  </si>
  <si>
    <t>/home/ba4_project/ba4_Hee/Trypanosome/training_dataset4_2_AL1/unlabeled/img/vid05_037_061.png</t>
  </si>
  <si>
    <t>/home/ba4_project/ba4_Hee/Trypanosome/training_dataset4_2_AL1/unlabeled/img/vid05_038_000.png</t>
  </si>
  <si>
    <t>/home/ba4_project/ba4_Hee/Trypanosome/training_dataset4_2_AL1/unlabeled/img/vid05_038_001.png</t>
  </si>
  <si>
    <t>/home/ba4_project/ba4_Hee/Trypanosome/training_dataset4_2_AL1/unlabeled/img/vid05_038_002.png</t>
  </si>
  <si>
    <t>/home/ba4_project/ba4_Hee/Trypanosome/training_dataset4_2_AL1/unlabeled/img/vid05_038_003.png</t>
  </si>
  <si>
    <t>/home/ba4_project/ba4_Hee/Trypanosome/training_dataset4_2_AL1/unlabeled/img/vid05_038_004.png</t>
  </si>
  <si>
    <t>/home/ba4_project/ba4_Hee/Trypanosome/training_dataset4_2_AL1/unlabeled/img/vid05_038_005.png</t>
  </si>
  <si>
    <t>/home/ba4_project/ba4_Hee/Trypanosome/training_dataset4_2_AL1/unlabeled/img/vid05_038_006.png</t>
  </si>
  <si>
    <t>/home/ba4_project/ba4_Hee/Trypanosome/training_dataset4_2_AL1/unlabeled/img/vid05_038_007.png</t>
  </si>
  <si>
    <t>/home/ba4_project/ba4_Hee/Trypanosome/training_dataset4_2_AL1/unlabeled/img/vid05_038_009.png</t>
  </si>
  <si>
    <t>/home/ba4_project/ba4_Hee/Trypanosome/training_dataset4_2_AL1/unlabeled/img/vid05_038_010.png</t>
  </si>
  <si>
    <t>/home/ba4_project/ba4_Hee/Trypanosome/training_dataset4_2_AL1/unlabeled/img/vid05_038_011.png</t>
  </si>
  <si>
    <t>/home/ba4_project/ba4_Hee/Trypanosome/training_dataset4_2_AL1/unlabeled/img/vid05_038_012.png</t>
  </si>
  <si>
    <t>/home/ba4_project/ba4_Hee/Trypanosome/training_dataset4_2_AL1/unlabeled/img/vid05_038_014.png</t>
  </si>
  <si>
    <t>/home/ba4_project/ba4_Hee/Trypanosome/training_dataset4_2_AL1/unlabeled/img/vid05_038_015.png</t>
  </si>
  <si>
    <t>/home/ba4_project/ba4_Hee/Trypanosome/training_dataset4_2_AL1/unlabeled/img/vid05_038_016.png</t>
  </si>
  <si>
    <t>/home/ba4_project/ba4_Hee/Trypanosome/training_dataset4_2_AL1/unlabeled/img/vid05_038_017.png</t>
  </si>
  <si>
    <t>/home/ba4_project/ba4_Hee/Trypanosome/training_dataset4_2_AL1/unlabeled/img/vid05_038_018.png</t>
  </si>
  <si>
    <t>/home/ba4_project/ba4_Hee/Trypanosome/training_dataset4_2_AL1/unlabeled/img/vid05_038_019.png</t>
  </si>
  <si>
    <t>/home/ba4_project/ba4_Hee/Trypanosome/training_dataset4_2_AL1/unlabeled/img/vid05_038_020.png</t>
  </si>
  <si>
    <t>/home/ba4_project/ba4_Hee/Trypanosome/training_dataset4_2_AL1/unlabeled/img/vid05_038_021.png</t>
  </si>
  <si>
    <t>/home/ba4_project/ba4_Hee/Trypanosome/training_dataset4_2_AL1/unlabeled/img/vid05_038_022.png</t>
  </si>
  <si>
    <t>/home/ba4_project/ba4_Hee/Trypanosome/training_dataset4_2_AL1/unlabeled/img/vid05_038_023.png</t>
  </si>
  <si>
    <t>/home/ba4_project/ba4_Hee/Trypanosome/training_dataset4_2_AL1/unlabeled/img/vid05_038_024.png</t>
  </si>
  <si>
    <t>/home/ba4_project/ba4_Hee/Trypanosome/training_dataset4_2_AL1/unlabeled/img/vid05_038_025.png</t>
  </si>
  <si>
    <t>/home/ba4_project/ba4_Hee/Trypanosome/training_dataset4_2_AL1/unlabeled/img/vid05_038_026.png</t>
  </si>
  <si>
    <t>/home/ba4_project/ba4_Hee/Trypanosome/training_dataset4_2_AL1/unlabeled/img/vid05_038_027.png</t>
  </si>
  <si>
    <t>/home/ba4_project/ba4_Hee/Trypanosome/training_dataset4_2_AL1/unlabeled/img/vid05_038_028.png</t>
  </si>
  <si>
    <t>/home/ba4_project/ba4_Hee/Trypanosome/training_dataset4_2_AL1/unlabeled/img/vid05_038_029.png</t>
  </si>
  <si>
    <t>/home/ba4_project/ba4_Hee/Trypanosome/training_dataset4_2_AL1/unlabeled/img/vid05_038_030.png</t>
  </si>
  <si>
    <t>/home/ba4_project/ba4_Hee/Trypanosome/training_dataset4_2_AL1/unlabeled/img/vid05_038_031.png</t>
  </si>
  <si>
    <t>/home/ba4_project/ba4_Hee/Trypanosome/training_dataset4_2_AL1/unlabeled/img/vid05_038_032.png</t>
  </si>
  <si>
    <t>/home/ba4_project/ba4_Hee/Trypanosome/training_dataset4_2_AL1/unlabeled/img/vid05_038_033.png</t>
  </si>
  <si>
    <t>/home/ba4_project/ba4_Hee/Trypanosome/training_dataset4_2_AL1/unlabeled/img/vid05_038_035.png</t>
  </si>
  <si>
    <t>/home/ba4_project/ba4_Hee/Trypanosome/training_dataset4_2_AL1/unlabeled/img/vid05_038_037.png</t>
  </si>
  <si>
    <t>/home/ba4_project/ba4_Hee/Trypanosome/training_dataset4_2_AL1/unlabeled/img/vid05_038_038.png</t>
  </si>
  <si>
    <t>/home/ba4_project/ba4_Hee/Trypanosome/training_dataset4_2_AL1/unlabeled/img/vid05_038_040.png</t>
  </si>
  <si>
    <t>/home/ba4_project/ba4_Hee/Trypanosome/training_dataset4_2_AL1/unlabeled/img/vid05_038_041.png</t>
  </si>
  <si>
    <t>/home/ba4_project/ba4_Hee/Trypanosome/training_dataset4_2_AL1/unlabeled/img/vid05_038_042.png</t>
  </si>
  <si>
    <t>/home/ba4_project/ba4_Hee/Trypanosome/training_dataset4_2_AL1/unlabeled/img/vid05_038_043.png</t>
  </si>
  <si>
    <t>/home/ba4_project/ba4_Hee/Trypanosome/training_dataset4_2_AL1/unlabeled/img/vid05_038_044.png</t>
  </si>
  <si>
    <t>/home/ba4_project/ba4_Hee/Trypanosome/training_dataset4_2_AL1/unlabeled/img/vid05_038_045.png</t>
  </si>
  <si>
    <t>/home/ba4_project/ba4_Hee/Trypanosome/training_dataset4_2_AL1/unlabeled/img/vid05_038_046.png</t>
  </si>
  <si>
    <t>/home/ba4_project/ba4_Hee/Trypanosome/training_dataset4_2_AL1/unlabeled/img/vid05_038_047.png</t>
  </si>
  <si>
    <t>/home/ba4_project/ba4_Hee/Trypanosome/training_dataset4_2_AL1/unlabeled/img/vid05_038_049.png</t>
  </si>
  <si>
    <t>/home/ba4_project/ba4_Hee/Trypanosome/training_dataset4_2_AL1/unlabeled/img/vid05_038_050.png</t>
  </si>
  <si>
    <t>/home/ba4_project/ba4_Hee/Trypanosome/training_dataset4_2_AL1/unlabeled/img/vid05_038_051.png</t>
  </si>
  <si>
    <t>/home/ba4_project/ba4_Hee/Trypanosome/training_dataset4_2_AL1/unlabeled/img/vid05_038_052.png</t>
  </si>
  <si>
    <t>/home/ba4_project/ba4_Hee/Trypanosome/training_dataset4_2_AL1/unlabeled/img/vid05_038_053.png</t>
  </si>
  <si>
    <t>/home/ba4_project/ba4_Hee/Trypanosome/training_dataset4_2_AL1/unlabeled/img/vid05_038_054.png</t>
  </si>
  <si>
    <t>/home/ba4_project/ba4_Hee/Trypanosome/training_dataset4_2_AL1/unlabeled/img/vid05_038_055.png</t>
  </si>
  <si>
    <t>/home/ba4_project/ba4_Hee/Trypanosome/training_dataset4_2_AL1/unlabeled/img/vid05_038_056.png</t>
  </si>
  <si>
    <t>/home/ba4_project/ba4_Hee/Trypanosome/training_dataset4_2_AL1/unlabeled/img/vid05_038_057.png</t>
  </si>
  <si>
    <t>/home/ba4_project/ba4_Hee/Trypanosome/training_dataset4_2_AL1/unlabeled/img/vid05_038_058.png</t>
  </si>
  <si>
    <t>/home/ba4_project/ba4_Hee/Trypanosome/training_dataset4_2_AL1/unlabeled/img/vid05_038_059.png</t>
  </si>
  <si>
    <t>/home/ba4_project/ba4_Hee/Trypanosome/training_dataset4_2_AL1/unlabeled/img/vid05_038_060.png</t>
  </si>
  <si>
    <t>/home/ba4_project/ba4_Hee/Trypanosome/training_dataset4_2_AL1/unlabeled/img/vid05_038_061.png</t>
  </si>
  <si>
    <t>/home/ba4_project/ba4_Hee/Trypanosome/training_dataset4_2_AL1/unlabeled/img/vid05_038_062.png</t>
  </si>
  <si>
    <t>/home/ba4_project/ba4_Hee/Trypanosome/training_dataset4_2_AL1/unlabeled/img/vid05_039_000.png</t>
  </si>
  <si>
    <t>/home/ba4_project/ba4_Hee/Trypanosome/training_dataset4_2_AL1/unlabeled/img/vid05_039_001.png</t>
  </si>
  <si>
    <t>/home/ba4_project/ba4_Hee/Trypanosome/training_dataset4_2_AL1/unlabeled/img/vid05_039_003.png</t>
  </si>
  <si>
    <t>/home/ba4_project/ba4_Hee/Trypanosome/training_dataset4_2_AL1/unlabeled/img/vid05_039_004.png</t>
  </si>
  <si>
    <t>/home/ba4_project/ba4_Hee/Trypanosome/training_dataset4_2_AL1/unlabeled/img/vid05_039_005.png</t>
  </si>
  <si>
    <t>/home/ba4_project/ba4_Hee/Trypanosome/training_dataset4_2_AL1/unlabeled/img/vid05_039_006.png</t>
  </si>
  <si>
    <t>/home/ba4_project/ba4_Hee/Trypanosome/training_dataset4_2_AL1/unlabeled/img/vid05_039_007.png</t>
  </si>
  <si>
    <t>/home/ba4_project/ba4_Hee/Trypanosome/training_dataset4_2_AL1/unlabeled/img/vid05_039_008.png</t>
  </si>
  <si>
    <t>/home/ba4_project/ba4_Hee/Trypanosome/training_dataset4_2_AL1/unlabeled/img/vid05_039_009.png</t>
  </si>
  <si>
    <t>/home/ba4_project/ba4_Hee/Trypanosome/training_dataset4_2_AL1/unlabeled/img/vid05_039_010.png</t>
  </si>
  <si>
    <t>/home/ba4_project/ba4_Hee/Trypanosome/training_dataset4_2_AL1/unlabeled/img/vid05_039_011.png</t>
  </si>
  <si>
    <t>/home/ba4_project/ba4_Hee/Trypanosome/training_dataset4_2_AL1/unlabeled/img/vid05_039_012.png</t>
  </si>
  <si>
    <t>/home/ba4_project/ba4_Hee/Trypanosome/training_dataset4_2_AL1/unlabeled/img/vid05_039_013.png</t>
  </si>
  <si>
    <t>/home/ba4_project/ba4_Hee/Trypanosome/training_dataset4_2_AL1/unlabeled/img/vid05_039_014.png</t>
  </si>
  <si>
    <t>/home/ba4_project/ba4_Hee/Trypanosome/training_dataset4_2_AL1/unlabeled/img/vid05_039_015.png</t>
  </si>
  <si>
    <t>/home/ba4_project/ba4_Hee/Trypanosome/training_dataset4_2_AL1/unlabeled/img/vid05_039_016.png</t>
  </si>
  <si>
    <t>/home/ba4_project/ba4_Hee/Trypanosome/training_dataset4_2_AL1/unlabeled/img/vid05_039_017.png</t>
  </si>
  <si>
    <t>/home/ba4_project/ba4_Hee/Trypanosome/training_dataset4_2_AL1/unlabeled/img/vid05_039_018.png</t>
  </si>
  <si>
    <t>/home/ba4_project/ba4_Hee/Trypanosome/training_dataset4_2_AL1/unlabeled/img/vid05_039_019.png</t>
  </si>
  <si>
    <t>/home/ba4_project/ba4_Hee/Trypanosome/training_dataset4_2_AL1/unlabeled/img/vid05_039_020.png</t>
  </si>
  <si>
    <t>/home/ba4_project/ba4_Hee/Trypanosome/training_dataset4_2_AL1/unlabeled/img/vid05_039_021.png</t>
  </si>
  <si>
    <t>/home/ba4_project/ba4_Hee/Trypanosome/training_dataset4_2_AL1/unlabeled/img/vid05_039_022.png</t>
  </si>
  <si>
    <t>/home/ba4_project/ba4_Hee/Trypanosome/training_dataset4_2_AL1/unlabeled/img/vid05_039_023.png</t>
  </si>
  <si>
    <t>/home/ba4_project/ba4_Hee/Trypanosome/training_dataset4_2_AL1/unlabeled/img/vid05_039_025.png</t>
  </si>
  <si>
    <t>/home/ba4_project/ba4_Hee/Trypanosome/training_dataset4_2_AL1/unlabeled/img/vid05_039_026.png</t>
  </si>
  <si>
    <t>/home/ba4_project/ba4_Hee/Trypanosome/training_dataset4_2_AL1/unlabeled/img/vid05_039_027.png</t>
  </si>
  <si>
    <t>/home/ba4_project/ba4_Hee/Trypanosome/training_dataset4_2_AL1/unlabeled/img/vid05_039_028.png</t>
  </si>
  <si>
    <t>/home/ba4_project/ba4_Hee/Trypanosome/training_dataset4_2_AL1/unlabeled/img/vid05_039_029.png</t>
  </si>
  <si>
    <t>/home/ba4_project/ba4_Hee/Trypanosome/training_dataset4_2_AL1/unlabeled/img/vid05_039_030.png</t>
  </si>
  <si>
    <t>/home/ba4_project/ba4_Hee/Trypanosome/training_dataset4_2_AL1/unlabeled/img/vid05_039_031.png</t>
  </si>
  <si>
    <t>/home/ba4_project/ba4_Hee/Trypanosome/training_dataset4_2_AL1/unlabeled/img/vid05_039_033.png</t>
  </si>
  <si>
    <t>/home/ba4_project/ba4_Hee/Trypanosome/training_dataset4_2_AL1/unlabeled/img/vid05_039_034.png</t>
  </si>
  <si>
    <t>/home/ba4_project/ba4_Hee/Trypanosome/training_dataset4_2_AL1/unlabeled/img/vid05_039_035.png</t>
  </si>
  <si>
    <t>/home/ba4_project/ba4_Hee/Trypanosome/training_dataset4_2_AL1/unlabeled/img/vid05_039_036.png</t>
  </si>
  <si>
    <t>/home/ba4_project/ba4_Hee/Trypanosome/training_dataset4_2_AL1/unlabeled/img/vid05_039_037.png</t>
  </si>
  <si>
    <t>/home/ba4_project/ba4_Hee/Trypanosome/training_dataset4_2_AL1/unlabeled/img/vid05_039_038.png</t>
  </si>
  <si>
    <t>/home/ba4_project/ba4_Hee/Trypanosome/training_dataset4_2_AL1/unlabeled/img/vid05_039_039.png</t>
  </si>
  <si>
    <t>/home/ba4_project/ba4_Hee/Trypanosome/training_dataset4_2_AL1/unlabeled/img/vid05_039_040.png</t>
  </si>
  <si>
    <t>/home/ba4_project/ba4_Hee/Trypanosome/training_dataset4_2_AL1/unlabeled/img/vid05_039_041.png</t>
  </si>
  <si>
    <t>/home/ba4_project/ba4_Hee/Trypanosome/training_dataset4_2_AL1/unlabeled/img/vid05_039_042.png</t>
  </si>
  <si>
    <t>/home/ba4_project/ba4_Hee/Trypanosome/training_dataset4_2_AL1/unlabeled/img/vid05_039_044.png</t>
  </si>
  <si>
    <t>/home/ba4_project/ba4_Hee/Trypanosome/training_dataset4_2_AL1/unlabeled/img/vid05_039_045.png</t>
  </si>
  <si>
    <t>/home/ba4_project/ba4_Hee/Trypanosome/training_dataset4_2_AL1/unlabeled/img/vid05_039_046.png</t>
  </si>
  <si>
    <t>/home/ba4_project/ba4_Hee/Trypanosome/training_dataset4_2_AL1/unlabeled/img/vid05_039_047.png</t>
  </si>
  <si>
    <t>/home/ba4_project/ba4_Hee/Trypanosome/training_dataset4_2_AL1/unlabeled/img/vid05_039_048.png</t>
  </si>
  <si>
    <t>/home/ba4_project/ba4_Hee/Trypanosome/training_dataset4_2_AL1/unlabeled/img/vid05_039_049.png</t>
  </si>
  <si>
    <t>/home/ba4_project/ba4_Hee/Trypanosome/training_dataset4_2_AL1/unlabeled/img/vid05_039_050.png</t>
  </si>
  <si>
    <t>/home/ba4_project/ba4_Hee/Trypanosome/training_dataset4_2_AL1/unlabeled/img/vid05_039_051.png</t>
  </si>
  <si>
    <t>/home/ba4_project/ba4_Hee/Trypanosome/training_dataset4_2_AL1/unlabeled/img/vid05_039_052.png</t>
  </si>
  <si>
    <t>/home/ba4_project/ba4_Hee/Trypanosome/training_dataset4_2_AL1/unlabeled/img/vid05_039_053.png</t>
  </si>
  <si>
    <t>/home/ba4_project/ba4_Hee/Trypanosome/training_dataset4_2_AL1/unlabeled/img/vid05_039_054.png</t>
  </si>
  <si>
    <t>/home/ba4_project/ba4_Hee/Trypanosome/training_dataset4_2_AL1/unlabeled/img/vid05_039_056.png</t>
  </si>
  <si>
    <t>/home/ba4_project/ba4_Hee/Trypanosome/training_dataset4_2_AL1/unlabeled/img/vid05_039_057.png</t>
  </si>
  <si>
    <t>/home/ba4_project/ba4_Hee/Trypanosome/training_dataset4_2_AL1/unlabeled/img/vid05_039_058.png</t>
  </si>
  <si>
    <t>/home/ba4_project/ba4_Hee/Trypanosome/training_dataset4_2_AL1/unlabeled/img/vid05_039_059.png</t>
  </si>
  <si>
    <t>/home/ba4_project/ba4_Hee/Trypanosome/training_dataset4_2_AL1/unlabeled/img/vid05_039_060.png</t>
  </si>
  <si>
    <t>/home/ba4_project/ba4_Hee/Trypanosome/training_dataset4_2_AL1/unlabeled/img/vid05_039_061.png</t>
  </si>
  <si>
    <t>/home/ba4_project/ba4_Hee/Trypanosome/training_dataset4_2_AL1/unlabeled/img/vid05_039_062.png</t>
  </si>
  <si>
    <t>/home/ba4_project/ba4_Hee/Trypanosome/training_dataset4_2_AL1/unlabeled/img/vid05_040_000.png</t>
  </si>
  <si>
    <t>/home/ba4_project/ba4_Hee/Trypanosome/training_dataset4_2_AL1/unlabeled/img/vid05_040_002.png</t>
  </si>
  <si>
    <t>/home/ba4_project/ba4_Hee/Trypanosome/training_dataset4_2_AL1/unlabeled/img/vid05_040_003.png</t>
  </si>
  <si>
    <t>/home/ba4_project/ba4_Hee/Trypanosome/training_dataset4_2_AL1/unlabeled/img/vid05_040_004.png</t>
  </si>
  <si>
    <t>/home/ba4_project/ba4_Hee/Trypanosome/training_dataset4_2_AL1/unlabeled/img/vid05_040_005.png</t>
  </si>
  <si>
    <t>/home/ba4_project/ba4_Hee/Trypanosome/training_dataset4_2_AL1/unlabeled/img/vid05_040_006.png</t>
  </si>
  <si>
    <t>/home/ba4_project/ba4_Hee/Trypanosome/training_dataset4_2_AL1/unlabeled/img/vid05_040_007.png</t>
  </si>
  <si>
    <t>/home/ba4_project/ba4_Hee/Trypanosome/training_dataset4_2_AL1/unlabeled/img/vid05_040_008.png</t>
  </si>
  <si>
    <t>/home/ba4_project/ba4_Hee/Trypanosome/training_dataset4_2_AL1/unlabeled/img/vid05_040_009.png</t>
  </si>
  <si>
    <t>/home/ba4_project/ba4_Hee/Trypanosome/training_dataset4_2_AL1/unlabeled/img/vid05_040_010.png</t>
  </si>
  <si>
    <t>/home/ba4_project/ba4_Hee/Trypanosome/training_dataset4_2_AL1/unlabeled/img/vid05_040_011.png</t>
  </si>
  <si>
    <t>/home/ba4_project/ba4_Hee/Trypanosome/training_dataset4_2_AL1/unlabeled/img/vid05_040_012.png</t>
  </si>
  <si>
    <t>/home/ba4_project/ba4_Hee/Trypanosome/training_dataset4_2_AL1/unlabeled/img/vid05_040_013.png</t>
  </si>
  <si>
    <t>/home/ba4_project/ba4_Hee/Trypanosome/training_dataset4_2_AL1/unlabeled/img/vid05_040_014.png</t>
  </si>
  <si>
    <t>/home/ba4_project/ba4_Hee/Trypanosome/training_dataset4_2_AL1/unlabeled/img/vid05_040_015.png</t>
  </si>
  <si>
    <t>/home/ba4_project/ba4_Hee/Trypanosome/training_dataset4_2_AL1/unlabeled/img/vid05_040_016.png</t>
  </si>
  <si>
    <t>/home/ba4_project/ba4_Hee/Trypanosome/training_dataset4_2_AL1/unlabeled/img/vid05_040_017.png</t>
  </si>
  <si>
    <t>/home/ba4_project/ba4_Hee/Trypanosome/training_dataset4_2_AL1/unlabeled/img/vid05_040_018.png</t>
  </si>
  <si>
    <t>/home/ba4_project/ba4_Hee/Trypanosome/training_dataset4_2_AL1/unlabeled/img/vid05_040_019.png</t>
  </si>
  <si>
    <t>/home/ba4_project/ba4_Hee/Trypanosome/training_dataset4_2_AL1/unlabeled/img/vid05_040_020.png</t>
  </si>
  <si>
    <t>/home/ba4_project/ba4_Hee/Trypanosome/training_dataset4_2_AL1/unlabeled/img/vid05_040_022.png</t>
  </si>
  <si>
    <t>/home/ba4_project/ba4_Hee/Trypanosome/training_dataset4_2_AL1/unlabeled/img/vid05_040_023.png</t>
  </si>
  <si>
    <t>/home/ba4_project/ba4_Hee/Trypanosome/training_dataset4_2_AL1/unlabeled/img/vid05_040_024.png</t>
  </si>
  <si>
    <t>/home/ba4_project/ba4_Hee/Trypanosome/training_dataset4_2_AL1/unlabeled/img/vid05_040_025.png</t>
  </si>
  <si>
    <t>/home/ba4_project/ba4_Hee/Trypanosome/training_dataset4_2_AL1/unlabeled/img/vid05_040_026.png</t>
  </si>
  <si>
    <t>/home/ba4_project/ba4_Hee/Trypanosome/training_dataset4_2_AL1/unlabeled/img/vid05_040_027.png</t>
  </si>
  <si>
    <t>/home/ba4_project/ba4_Hee/Trypanosome/training_dataset4_2_AL1/unlabeled/img/vid05_040_028.png</t>
  </si>
  <si>
    <t>/home/ba4_project/ba4_Hee/Trypanosome/training_dataset4_2_AL1/unlabeled/img/vid05_040_029.png</t>
  </si>
  <si>
    <t>/home/ba4_project/ba4_Hee/Trypanosome/training_dataset4_2_AL1/unlabeled/img/vid05_040_030.png</t>
  </si>
  <si>
    <t>/home/ba4_project/ba4_Hee/Trypanosome/training_dataset4_2_AL1/unlabeled/img/vid05_040_031.png</t>
  </si>
  <si>
    <t>/home/ba4_project/ba4_Hee/Trypanosome/training_dataset4_2_AL1/unlabeled/img/vid05_040_032.png</t>
  </si>
  <si>
    <t>/home/ba4_project/ba4_Hee/Trypanosome/training_dataset4_2_AL1/unlabeled/img/vid05_040_033.png</t>
  </si>
  <si>
    <t>/home/ba4_project/ba4_Hee/Trypanosome/training_dataset4_2_AL1/unlabeled/img/vid05_040_034.png</t>
  </si>
  <si>
    <t>/home/ba4_project/ba4_Hee/Trypanosome/training_dataset4_2_AL1/unlabeled/img/vid05_040_035.png</t>
  </si>
  <si>
    <t>/home/ba4_project/ba4_Hee/Trypanosome/training_dataset4_2_AL1/unlabeled/img/vid05_040_036.png</t>
  </si>
  <si>
    <t>/home/ba4_project/ba4_Hee/Trypanosome/training_dataset4_2_AL1/unlabeled/img/vid05_040_037.png</t>
  </si>
  <si>
    <t>/home/ba4_project/ba4_Hee/Trypanosome/training_dataset4_2_AL1/unlabeled/img/vid05_040_038.png</t>
  </si>
  <si>
    <t>/home/ba4_project/ba4_Hee/Trypanosome/training_dataset4_2_AL1/unlabeled/img/vid05_040_039.png</t>
  </si>
  <si>
    <t>/home/ba4_project/ba4_Hee/Trypanosome/training_dataset4_2_AL1/unlabeled/img/vid05_040_040.png</t>
  </si>
  <si>
    <t>/home/ba4_project/ba4_Hee/Trypanosome/training_dataset4_2_AL1/unlabeled/img/vid05_040_041.png</t>
  </si>
  <si>
    <t>/home/ba4_project/ba4_Hee/Trypanosome/training_dataset4_2_AL1/unlabeled/img/vid05_040_042.png</t>
  </si>
  <si>
    <t>/home/ba4_project/ba4_Hee/Trypanosome/training_dataset4_2_AL1/unlabeled/img/vid05_040_043.png</t>
  </si>
  <si>
    <t>/home/ba4_project/ba4_Hee/Trypanosome/training_dataset4_2_AL1/unlabeled/img/vid05_040_044.png</t>
  </si>
  <si>
    <t>/home/ba4_project/ba4_Hee/Trypanosome/training_dataset4_2_AL1/unlabeled/img/vid05_040_045.png</t>
  </si>
  <si>
    <t>/home/ba4_project/ba4_Hee/Trypanosome/training_dataset4_2_AL1/unlabeled/img/vid05_040_046.png</t>
  </si>
  <si>
    <t>/home/ba4_project/ba4_Hee/Trypanosome/training_dataset4_2_AL1/unlabeled/img/vid05_040_048.png</t>
  </si>
  <si>
    <t>/home/ba4_project/ba4_Hee/Trypanosome/training_dataset4_2_AL1/unlabeled/img/vid05_040_049.png</t>
  </si>
  <si>
    <t>/home/ba4_project/ba4_Hee/Trypanosome/training_dataset4_2_AL1/unlabeled/img/vid05_040_050.png</t>
  </si>
  <si>
    <t>/home/ba4_project/ba4_Hee/Trypanosome/training_dataset4_2_AL1/unlabeled/img/vid05_040_051.png</t>
  </si>
  <si>
    <t>/home/ba4_project/ba4_Hee/Trypanosome/training_dataset4_2_AL1/unlabeled/img/vid05_040_052.png</t>
  </si>
  <si>
    <t>/home/ba4_project/ba4_Hee/Trypanosome/training_dataset4_2_AL1/unlabeled/img/vid05_040_053.png</t>
  </si>
  <si>
    <t>/home/ba4_project/ba4_Hee/Trypanosome/training_dataset4_2_AL1/unlabeled/img/vid05_040_054.png</t>
  </si>
  <si>
    <t>/home/ba4_project/ba4_Hee/Trypanosome/training_dataset4_2_AL1/unlabeled/img/vid05_040_055.png</t>
  </si>
  <si>
    <t>/home/ba4_project/ba4_Hee/Trypanosome/training_dataset4_2_AL1/unlabeled/img/vid05_040_056.png</t>
  </si>
  <si>
    <t>/home/ba4_project/ba4_Hee/Trypanosome/training_dataset4_2_AL1/unlabeled/img/vid05_040_058.png</t>
  </si>
  <si>
    <t>/home/ba4_project/ba4_Hee/Trypanosome/training_dataset4_2_AL1/unlabeled/img/vid05_040_059.png</t>
  </si>
  <si>
    <t>/home/ba4_project/ba4_Hee/Trypanosome/training_dataset4_2_AL1/unlabeled/img/vid05_040_060.png</t>
  </si>
  <si>
    <t>/home/ba4_project/ba4_Hee/Trypanosome/training_dataset4_2_AL1/unlabeled/img/vid05_040_061.png</t>
  </si>
  <si>
    <t>/home/ba4_project/ba4_Hee/Trypanosome/training_dataset4_2_AL1/unlabeled/img/vid05_040_062.png</t>
  </si>
  <si>
    <t>/home/ba4_project/ba4_Hee/Trypanosome/training_dataset4_2_AL1/unlabeled/img/vid05_041_000.png</t>
  </si>
  <si>
    <t>/home/ba4_project/ba4_Hee/Trypanosome/training_dataset4_2_AL1/unlabeled/img/vid05_041_001.png</t>
  </si>
  <si>
    <t>/home/ba4_project/ba4_Hee/Trypanosome/training_dataset4_2_AL1/unlabeled/img/vid05_041_002.png</t>
  </si>
  <si>
    <t>/home/ba4_project/ba4_Hee/Trypanosome/training_dataset4_2_AL1/unlabeled/img/vid05_041_003.png</t>
  </si>
  <si>
    <t>/home/ba4_project/ba4_Hee/Trypanosome/training_dataset4_2_AL1/unlabeled/img/vid05_041_004.png</t>
  </si>
  <si>
    <t>/home/ba4_project/ba4_Hee/Trypanosome/training_dataset4_2_AL1/unlabeled/img/vid05_041_005.png</t>
  </si>
  <si>
    <t>/home/ba4_project/ba4_Hee/Trypanosome/training_dataset4_2_AL1/unlabeled/img/vid05_041_006.png</t>
  </si>
  <si>
    <t>/home/ba4_project/ba4_Hee/Trypanosome/training_dataset4_2_AL1/unlabeled/img/vid05_041_007.png</t>
  </si>
  <si>
    <t>/home/ba4_project/ba4_Hee/Trypanosome/training_dataset4_2_AL1/unlabeled/img/vid05_041_008.png</t>
  </si>
  <si>
    <t>/home/ba4_project/ba4_Hee/Trypanosome/training_dataset4_2_AL1/unlabeled/img/vid05_041_009.png</t>
  </si>
  <si>
    <t>/home/ba4_project/ba4_Hee/Trypanosome/training_dataset4_2_AL1/unlabeled/img/vid05_041_010.png</t>
  </si>
  <si>
    <t>/home/ba4_project/ba4_Hee/Trypanosome/training_dataset4_2_AL1/unlabeled/img/vid05_041_011.png</t>
  </si>
  <si>
    <t>/home/ba4_project/ba4_Hee/Trypanosome/training_dataset4_2_AL1/unlabeled/img/vid05_041_012.png</t>
  </si>
  <si>
    <t>/home/ba4_project/ba4_Hee/Trypanosome/training_dataset4_2_AL1/unlabeled/img/vid05_041_013.png</t>
  </si>
  <si>
    <t>/home/ba4_project/ba4_Hee/Trypanosome/training_dataset4_2_AL1/unlabeled/img/vid05_041_015.png</t>
  </si>
  <si>
    <t>/home/ba4_project/ba4_Hee/Trypanosome/training_dataset4_2_AL1/unlabeled/img/vid05_041_016.png</t>
  </si>
  <si>
    <t>/home/ba4_project/ba4_Hee/Trypanosome/training_dataset4_2_AL1/unlabeled/img/vid05_041_017.png</t>
  </si>
  <si>
    <t>/home/ba4_project/ba4_Hee/Trypanosome/training_dataset4_2_AL1/unlabeled/img/vid05_041_018.png</t>
  </si>
  <si>
    <t>/home/ba4_project/ba4_Hee/Trypanosome/training_dataset4_2_AL1/unlabeled/img/vid05_041_019.png</t>
  </si>
  <si>
    <t>/home/ba4_project/ba4_Hee/Trypanosome/training_dataset4_2_AL1/unlabeled/img/vid05_041_020.png</t>
  </si>
  <si>
    <t>/home/ba4_project/ba4_Hee/Trypanosome/training_dataset4_2_AL1/unlabeled/img/vid05_041_021.png</t>
  </si>
  <si>
    <t>/home/ba4_project/ba4_Hee/Trypanosome/training_dataset4_2_AL1/unlabeled/img/vid05_041_022.png</t>
  </si>
  <si>
    <t>/home/ba4_project/ba4_Hee/Trypanosome/training_dataset4_2_AL1/unlabeled/img/vid05_041_023.png</t>
  </si>
  <si>
    <t>/home/ba4_project/ba4_Hee/Trypanosome/training_dataset4_2_AL1/unlabeled/img/vid05_041_024.png</t>
  </si>
  <si>
    <t>/home/ba4_project/ba4_Hee/Trypanosome/training_dataset4_2_AL1/unlabeled/img/vid05_041_025.png</t>
  </si>
  <si>
    <t>/home/ba4_project/ba4_Hee/Trypanosome/training_dataset4_2_AL1/unlabeled/img/vid05_041_026.png</t>
  </si>
  <si>
    <t>/home/ba4_project/ba4_Hee/Trypanosome/training_dataset4_2_AL1/unlabeled/img/vid05_041_027.png</t>
  </si>
  <si>
    <t>/home/ba4_project/ba4_Hee/Trypanosome/training_dataset4_2_AL1/unlabeled/img/vid05_041_028.png</t>
  </si>
  <si>
    <t>/home/ba4_project/ba4_Hee/Trypanosome/training_dataset4_2_AL1/unlabeled/img/vid05_041_029.png</t>
  </si>
  <si>
    <t>/home/ba4_project/ba4_Hee/Trypanosome/training_dataset4_2_AL1/unlabeled/img/vid05_041_030.png</t>
  </si>
  <si>
    <t>/home/ba4_project/ba4_Hee/Trypanosome/training_dataset4_2_AL1/unlabeled/img/vid05_041_031.png</t>
  </si>
  <si>
    <t>/home/ba4_project/ba4_Hee/Trypanosome/training_dataset4_2_AL1/unlabeled/img/vid05_041_032.png</t>
  </si>
  <si>
    <t>/home/ba4_project/ba4_Hee/Trypanosome/training_dataset4_2_AL1/unlabeled/img/vid05_041_033.png</t>
  </si>
  <si>
    <t>/home/ba4_project/ba4_Hee/Trypanosome/training_dataset4_2_AL1/unlabeled/img/vid05_041_034.png</t>
  </si>
  <si>
    <t>/home/ba4_project/ba4_Hee/Trypanosome/training_dataset4_2_AL1/unlabeled/img/vid05_041_035.png</t>
  </si>
  <si>
    <t>/home/ba4_project/ba4_Hee/Trypanosome/training_dataset4_2_AL1/unlabeled/img/vid05_041_036.png</t>
  </si>
  <si>
    <t>/home/ba4_project/ba4_Hee/Trypanosome/training_dataset4_2_AL1/unlabeled/img/vid05_041_037.png</t>
  </si>
  <si>
    <t>/home/ba4_project/ba4_Hee/Trypanosome/training_dataset4_2_AL1/unlabeled/img/vid05_041_038.png</t>
  </si>
  <si>
    <t>/home/ba4_project/ba4_Hee/Trypanosome/training_dataset4_2_AL1/unlabeled/img/vid05_041_039.png</t>
  </si>
  <si>
    <t>/home/ba4_project/ba4_Hee/Trypanosome/training_dataset4_2_AL1/unlabeled/img/vid05_041_040.png</t>
  </si>
  <si>
    <t>/home/ba4_project/ba4_Hee/Trypanosome/training_dataset4_2_AL1/unlabeled/img/vid05_041_041.png</t>
  </si>
  <si>
    <t>/home/ba4_project/ba4_Hee/Trypanosome/training_dataset4_2_AL1/unlabeled/img/vid05_041_042.png</t>
  </si>
  <si>
    <t>/home/ba4_project/ba4_Hee/Trypanosome/training_dataset4_2_AL1/unlabeled/img/vid05_041_043.png</t>
  </si>
  <si>
    <t>/home/ba4_project/ba4_Hee/Trypanosome/training_dataset4_2_AL1/unlabeled/img/vid05_041_044.png</t>
  </si>
  <si>
    <t>/home/ba4_project/ba4_Hee/Trypanosome/training_dataset4_2_AL1/unlabeled/img/vid05_041_045.png</t>
  </si>
  <si>
    <t>/home/ba4_project/ba4_Hee/Trypanosome/training_dataset4_2_AL1/unlabeled/img/vid05_041_046.png</t>
  </si>
  <si>
    <t>/home/ba4_project/ba4_Hee/Trypanosome/training_dataset4_2_AL1/unlabeled/img/vid05_041_049.png</t>
  </si>
  <si>
    <t>/home/ba4_project/ba4_Hee/Trypanosome/training_dataset4_2_AL1/unlabeled/img/vid05_041_050.png</t>
  </si>
  <si>
    <t>/home/ba4_project/ba4_Hee/Trypanosome/training_dataset4_2_AL1/unlabeled/img/vid05_041_051.png</t>
  </si>
  <si>
    <t>/home/ba4_project/ba4_Hee/Trypanosome/training_dataset4_2_AL1/unlabeled/img/vid05_041_052.png</t>
  </si>
  <si>
    <t>/home/ba4_project/ba4_Hee/Trypanosome/training_dataset4_2_AL1/unlabeled/img/vid05_041_053.png</t>
  </si>
  <si>
    <t>/home/ba4_project/ba4_Hee/Trypanosome/training_dataset4_2_AL1/unlabeled/img/vid05_041_054.png</t>
  </si>
  <si>
    <t>/home/ba4_project/ba4_Hee/Trypanosome/training_dataset4_2_AL1/unlabeled/img/vid05_041_055.png</t>
  </si>
  <si>
    <t>/home/ba4_project/ba4_Hee/Trypanosome/training_dataset4_2_AL1/unlabeled/img/vid05_041_056.png</t>
  </si>
  <si>
    <t>/home/ba4_project/ba4_Hee/Trypanosome/training_dataset4_2_AL1/unlabeled/img/vid05_041_057.png</t>
  </si>
  <si>
    <t>/home/ba4_project/ba4_Hee/Trypanosome/training_dataset4_2_AL1/unlabeled/img/vid05_041_058.png</t>
  </si>
  <si>
    <t>/home/ba4_project/ba4_Hee/Trypanosome/training_dataset4_2_AL1/unlabeled/img/vid05_041_059.png</t>
  </si>
  <si>
    <t>/home/ba4_project/ba4_Hee/Trypanosome/training_dataset4_2_AL1/unlabeled/img/vid05_041_060.png</t>
  </si>
  <si>
    <t>/home/ba4_project/ba4_Hee/Trypanosome/training_dataset4_2_AL1/unlabeled/img/vid05_041_061.png</t>
  </si>
  <si>
    <t>/home/ba4_project/ba4_Hee/Trypanosome/training_dataset4_2_AL1/unlabeled/img/vid05_041_062.png</t>
  </si>
  <si>
    <t>/home/ba4_project/ba4_Hee/Trypanosome/training_dataset4_2_AL1/unlabeled/img/vid05_042_000.png</t>
  </si>
  <si>
    <t>/home/ba4_project/ba4_Hee/Trypanosome/training_dataset4_2_AL1/unlabeled/img/vid05_042_001.png</t>
  </si>
  <si>
    <t>/home/ba4_project/ba4_Hee/Trypanosome/training_dataset4_2_AL1/unlabeled/img/vid05_042_002.png</t>
  </si>
  <si>
    <t>/home/ba4_project/ba4_Hee/Trypanosome/training_dataset4_2_AL1/unlabeled/img/vid05_042_003.png</t>
  </si>
  <si>
    <t>/home/ba4_project/ba4_Hee/Trypanosome/training_dataset4_2_AL1/unlabeled/img/vid05_042_004.png</t>
  </si>
  <si>
    <t>/home/ba4_project/ba4_Hee/Trypanosome/training_dataset4_2_AL1/unlabeled/img/vid05_042_005.png</t>
  </si>
  <si>
    <t>/home/ba4_project/ba4_Hee/Trypanosome/training_dataset4_2_AL1/unlabeled/img/vid05_042_006.png</t>
  </si>
  <si>
    <t>/home/ba4_project/ba4_Hee/Trypanosome/training_dataset4_2_AL1/unlabeled/img/vid05_042_007.png</t>
  </si>
  <si>
    <t>/home/ba4_project/ba4_Hee/Trypanosome/training_dataset4_2_AL1/unlabeled/img/vid05_042_008.png</t>
  </si>
  <si>
    <t>/home/ba4_project/ba4_Hee/Trypanosome/training_dataset4_2_AL1/unlabeled/img/vid05_042_009.png</t>
  </si>
  <si>
    <t>/home/ba4_project/ba4_Hee/Trypanosome/training_dataset4_2_AL1/unlabeled/img/vid05_042_010.png</t>
  </si>
  <si>
    <t>/home/ba4_project/ba4_Hee/Trypanosome/training_dataset4_2_AL1/unlabeled/img/vid05_042_011.png</t>
  </si>
  <si>
    <t>/home/ba4_project/ba4_Hee/Trypanosome/training_dataset4_2_AL1/unlabeled/img/vid05_042_012.png</t>
  </si>
  <si>
    <t>/home/ba4_project/ba4_Hee/Trypanosome/training_dataset4_2_AL1/unlabeled/img/vid05_042_013.png</t>
  </si>
  <si>
    <t>/home/ba4_project/ba4_Hee/Trypanosome/training_dataset4_2_AL1/unlabeled/img/vid05_042_014.png</t>
  </si>
  <si>
    <t>/home/ba4_project/ba4_Hee/Trypanosome/training_dataset4_2_AL1/unlabeled/img/vid05_042_015.png</t>
  </si>
  <si>
    <t>/home/ba4_project/ba4_Hee/Trypanosome/training_dataset4_2_AL1/unlabeled/img/vid05_042_016.png</t>
  </si>
  <si>
    <t>/home/ba4_project/ba4_Hee/Trypanosome/training_dataset4_2_AL1/unlabeled/img/vid05_042_017.png</t>
  </si>
  <si>
    <t>/home/ba4_project/ba4_Hee/Trypanosome/training_dataset4_2_AL1/unlabeled/img/vid05_042_018.png</t>
  </si>
  <si>
    <t>/home/ba4_project/ba4_Hee/Trypanosome/training_dataset4_2_AL1/unlabeled/img/vid05_042_019.png</t>
  </si>
  <si>
    <t>/home/ba4_project/ba4_Hee/Trypanosome/training_dataset4_2_AL1/unlabeled/img/vid05_042_020.png</t>
  </si>
  <si>
    <t>/home/ba4_project/ba4_Hee/Trypanosome/training_dataset4_2_AL1/unlabeled/img/vid05_042_021.png</t>
  </si>
  <si>
    <t>/home/ba4_project/ba4_Hee/Trypanosome/training_dataset4_2_AL1/unlabeled/img/vid05_042_022.png</t>
  </si>
  <si>
    <t>/home/ba4_project/ba4_Hee/Trypanosome/training_dataset4_2_AL1/unlabeled/img/vid05_042_023.png</t>
  </si>
  <si>
    <t>/home/ba4_project/ba4_Hee/Trypanosome/training_dataset4_2_AL1/unlabeled/img/vid05_042_024.png</t>
  </si>
  <si>
    <t>/home/ba4_project/ba4_Hee/Trypanosome/training_dataset4_2_AL1/unlabeled/img/vid05_042_025.png</t>
  </si>
  <si>
    <t>/home/ba4_project/ba4_Hee/Trypanosome/training_dataset4_2_AL1/unlabeled/img/vid05_042_026.png</t>
  </si>
  <si>
    <t>/home/ba4_project/ba4_Hee/Trypanosome/training_dataset4_2_AL1/unlabeled/img/vid05_042_027.png</t>
  </si>
  <si>
    <t>/home/ba4_project/ba4_Hee/Trypanosome/training_dataset4_2_AL1/unlabeled/img/vid05_042_029.png</t>
  </si>
  <si>
    <t>/home/ba4_project/ba4_Hee/Trypanosome/training_dataset4_2_AL1/unlabeled/img/vid05_042_030.png</t>
  </si>
  <si>
    <t>/home/ba4_project/ba4_Hee/Trypanosome/training_dataset4_2_AL1/unlabeled/img/vid05_042_031.png</t>
  </si>
  <si>
    <t>/home/ba4_project/ba4_Hee/Trypanosome/training_dataset4_2_AL1/unlabeled/img/vid05_042_032.png</t>
  </si>
  <si>
    <t>/home/ba4_project/ba4_Hee/Trypanosome/training_dataset4_2_AL1/unlabeled/img/vid05_042_033.png</t>
  </si>
  <si>
    <t>/home/ba4_project/ba4_Hee/Trypanosome/training_dataset4_2_AL1/unlabeled/img/vid05_042_034.png</t>
  </si>
  <si>
    <t>/home/ba4_project/ba4_Hee/Trypanosome/training_dataset4_2_AL1/unlabeled/img/vid05_042_035.png</t>
  </si>
  <si>
    <t>/home/ba4_project/ba4_Hee/Trypanosome/training_dataset4_2_AL1/unlabeled/img/vid05_042_036.png</t>
  </si>
  <si>
    <t>/home/ba4_project/ba4_Hee/Trypanosome/training_dataset4_2_AL1/unlabeled/img/vid05_042_037.png</t>
  </si>
  <si>
    <t>/home/ba4_project/ba4_Hee/Trypanosome/training_dataset4_2_AL1/unlabeled/img/vid05_042_038.png</t>
  </si>
  <si>
    <t>/home/ba4_project/ba4_Hee/Trypanosome/training_dataset4_2_AL1/unlabeled/img/vid05_042_039.png</t>
  </si>
  <si>
    <t>/home/ba4_project/ba4_Hee/Trypanosome/training_dataset4_2_AL1/unlabeled/img/vid05_042_040.png</t>
  </si>
  <si>
    <t>/home/ba4_project/ba4_Hee/Trypanosome/training_dataset4_2_AL1/unlabeled/img/vid05_042_041.png</t>
  </si>
  <si>
    <t>/home/ba4_project/ba4_Hee/Trypanosome/training_dataset4_2_AL1/unlabeled/img/vid05_042_042.png</t>
  </si>
  <si>
    <t>/home/ba4_project/ba4_Hee/Trypanosome/training_dataset4_2_AL1/unlabeled/img/vid05_042_043.png</t>
  </si>
  <si>
    <t>/home/ba4_project/ba4_Hee/Trypanosome/training_dataset4_2_AL1/unlabeled/img/vid05_042_044.png</t>
  </si>
  <si>
    <t>/home/ba4_project/ba4_Hee/Trypanosome/training_dataset4_2_AL1/unlabeled/img/vid05_042_045.png</t>
  </si>
  <si>
    <t>/home/ba4_project/ba4_Hee/Trypanosome/training_dataset4_2_AL1/unlabeled/img/vid05_042_046.png</t>
  </si>
  <si>
    <t>/home/ba4_project/ba4_Hee/Trypanosome/training_dataset4_2_AL1/unlabeled/img/vid05_042_047.png</t>
  </si>
  <si>
    <t>/home/ba4_project/ba4_Hee/Trypanosome/training_dataset4_2_AL1/unlabeled/img/vid05_042_048.png</t>
  </si>
  <si>
    <t>/home/ba4_project/ba4_Hee/Trypanosome/training_dataset4_2_AL1/unlabeled/img/vid05_042_049.png</t>
  </si>
  <si>
    <t>/home/ba4_project/ba4_Hee/Trypanosome/training_dataset4_2_AL1/unlabeled/img/vid05_042_050.png</t>
  </si>
  <si>
    <t>/home/ba4_project/ba4_Hee/Trypanosome/training_dataset4_2_AL1/unlabeled/img/vid05_042_051.png</t>
  </si>
  <si>
    <t>/home/ba4_project/ba4_Hee/Trypanosome/training_dataset4_2_AL1/unlabeled/img/vid05_042_052.png</t>
  </si>
  <si>
    <t>/home/ba4_project/ba4_Hee/Trypanosome/training_dataset4_2_AL1/unlabeled/img/vid05_042_053.png</t>
  </si>
  <si>
    <t>/home/ba4_project/ba4_Hee/Trypanosome/training_dataset4_2_AL1/unlabeled/img/vid05_042_054.png</t>
  </si>
  <si>
    <t>/home/ba4_project/ba4_Hee/Trypanosome/training_dataset4_2_AL1/unlabeled/img/vid05_042_055.png</t>
  </si>
  <si>
    <t>/home/ba4_project/ba4_Hee/Trypanosome/training_dataset4_2_AL1/unlabeled/img/vid05_042_056.png</t>
  </si>
  <si>
    <t>/home/ba4_project/ba4_Hee/Trypanosome/training_dataset4_2_AL1/unlabeled/img/vid05_042_057.png</t>
  </si>
  <si>
    <t>/home/ba4_project/ba4_Hee/Trypanosome/training_dataset4_2_AL1/unlabeled/img/vid05_042_058.png</t>
  </si>
  <si>
    <t>/home/ba4_project/ba4_Hee/Trypanosome/training_dataset4_2_AL1/unlabeled/img/vid05_042_060.png</t>
  </si>
  <si>
    <t>/home/ba4_project/ba4_Hee/Trypanosome/training_dataset4_2_AL1/unlabeled/img/vid05_042_061.png</t>
  </si>
  <si>
    <t>/home/ba4_project/ba4_Hee/Trypanosome/training_dataset4_2_AL1/unlabeled/img/vid05_042_062.png</t>
  </si>
  <si>
    <t>/home/ba4_project/ba4_Hee/Trypanosome/training_dataset4_2_AL1/unlabeled/img/vid05_043_001.png</t>
  </si>
  <si>
    <t>/home/ba4_project/ba4_Hee/Trypanosome/training_dataset4_2_AL1/unlabeled/img/vid05_043_002.png</t>
  </si>
  <si>
    <t>/home/ba4_project/ba4_Hee/Trypanosome/training_dataset4_2_AL1/unlabeled/img/vid05_043_003.png</t>
  </si>
  <si>
    <t>/home/ba4_project/ba4_Hee/Trypanosome/training_dataset4_2_AL1/unlabeled/img/vid05_043_004.png</t>
  </si>
  <si>
    <t>/home/ba4_project/ba4_Hee/Trypanosome/training_dataset4_2_AL1/unlabeled/img/vid05_043_005.png</t>
  </si>
  <si>
    <t>/home/ba4_project/ba4_Hee/Trypanosome/training_dataset4_2_AL1/unlabeled/img/vid05_043_006.png</t>
  </si>
  <si>
    <t>/home/ba4_project/ba4_Hee/Trypanosome/training_dataset4_2_AL1/unlabeled/img/vid05_043_007.png</t>
  </si>
  <si>
    <t>/home/ba4_project/ba4_Hee/Trypanosome/training_dataset4_2_AL1/unlabeled/img/vid05_043_008.png</t>
  </si>
  <si>
    <t>/home/ba4_project/ba4_Hee/Trypanosome/training_dataset4_2_AL1/unlabeled/img/vid05_043_009.png</t>
  </si>
  <si>
    <t>/home/ba4_project/ba4_Hee/Trypanosome/training_dataset4_2_AL1/unlabeled/img/vid05_043_010.png</t>
  </si>
  <si>
    <t>/home/ba4_project/ba4_Hee/Trypanosome/training_dataset4_2_AL1/unlabeled/img/vid05_043_011.png</t>
  </si>
  <si>
    <t>/home/ba4_project/ba4_Hee/Trypanosome/training_dataset4_2_AL1/unlabeled/img/vid05_043_012.png</t>
  </si>
  <si>
    <t>/home/ba4_project/ba4_Hee/Trypanosome/training_dataset4_2_AL1/unlabeled/img/vid05_043_013.png</t>
  </si>
  <si>
    <t>/home/ba4_project/ba4_Hee/Trypanosome/training_dataset4_2_AL1/unlabeled/img/vid05_043_014.png</t>
  </si>
  <si>
    <t>/home/ba4_project/ba4_Hee/Trypanosome/training_dataset4_2_AL1/unlabeled/img/vid05_043_015.png</t>
  </si>
  <si>
    <t>/home/ba4_project/ba4_Hee/Trypanosome/training_dataset4_2_AL1/unlabeled/img/vid05_043_016.png</t>
  </si>
  <si>
    <t>/home/ba4_project/ba4_Hee/Trypanosome/training_dataset4_2_AL1/unlabeled/img/vid05_043_017.png</t>
  </si>
  <si>
    <t>/home/ba4_project/ba4_Hee/Trypanosome/training_dataset4_2_AL1/unlabeled/img/vid05_043_018.png</t>
  </si>
  <si>
    <t>/home/ba4_project/ba4_Hee/Trypanosome/training_dataset4_2_AL1/unlabeled/img/vid05_043_019.png</t>
  </si>
  <si>
    <t>/home/ba4_project/ba4_Hee/Trypanosome/training_dataset4_2_AL1/unlabeled/img/vid05_043_020.png</t>
  </si>
  <si>
    <t>/home/ba4_project/ba4_Hee/Trypanosome/training_dataset4_2_AL1/unlabeled/img/vid05_043_021.png</t>
  </si>
  <si>
    <t>/home/ba4_project/ba4_Hee/Trypanosome/training_dataset4_2_AL1/unlabeled/img/vid05_043_022.png</t>
  </si>
  <si>
    <t>/home/ba4_project/ba4_Hee/Trypanosome/training_dataset4_2_AL1/unlabeled/img/vid05_043_023.png</t>
  </si>
  <si>
    <t>/home/ba4_project/ba4_Hee/Trypanosome/training_dataset4_2_AL1/unlabeled/img/vid05_043_024.png</t>
  </si>
  <si>
    <t>/home/ba4_project/ba4_Hee/Trypanosome/training_dataset4_2_AL1/unlabeled/img/vid05_043_025.png</t>
  </si>
  <si>
    <t>/home/ba4_project/ba4_Hee/Trypanosome/training_dataset4_2_AL1/unlabeled/img/vid05_043_027.png</t>
  </si>
  <si>
    <t>/home/ba4_project/ba4_Hee/Trypanosome/training_dataset4_2_AL1/unlabeled/img/vid05_043_028.png</t>
  </si>
  <si>
    <t>/home/ba4_project/ba4_Hee/Trypanosome/training_dataset4_2_AL1/unlabeled/img/vid05_043_029.png</t>
  </si>
  <si>
    <t>/home/ba4_project/ba4_Hee/Trypanosome/training_dataset4_2_AL1/unlabeled/img/vid05_043_030.png</t>
  </si>
  <si>
    <t>/home/ba4_project/ba4_Hee/Trypanosome/training_dataset4_2_AL1/unlabeled/img/vid05_043_031.png</t>
  </si>
  <si>
    <t>/home/ba4_project/ba4_Hee/Trypanosome/training_dataset4_2_AL1/unlabeled/img/vid05_043_032.png</t>
  </si>
  <si>
    <t>/home/ba4_project/ba4_Hee/Trypanosome/training_dataset4_2_AL1/unlabeled/img/vid05_043_033.png</t>
  </si>
  <si>
    <t>/home/ba4_project/ba4_Hee/Trypanosome/training_dataset4_2_AL1/unlabeled/img/vid05_043_034.png</t>
  </si>
  <si>
    <t>/home/ba4_project/ba4_Hee/Trypanosome/training_dataset4_2_AL1/unlabeled/img/vid05_043_035.png</t>
  </si>
  <si>
    <t>/home/ba4_project/ba4_Hee/Trypanosome/training_dataset4_2_AL1/unlabeled/img/vid05_043_036.png</t>
  </si>
  <si>
    <t>/home/ba4_project/ba4_Hee/Trypanosome/training_dataset4_2_AL1/unlabeled/img/vid05_043_037.png</t>
  </si>
  <si>
    <t>/home/ba4_project/ba4_Hee/Trypanosome/training_dataset4_2_AL1/unlabeled/img/vid05_043_039.png</t>
  </si>
  <si>
    <t>/home/ba4_project/ba4_Hee/Trypanosome/training_dataset4_2_AL1/unlabeled/img/vid05_043_040.png</t>
  </si>
  <si>
    <t>/home/ba4_project/ba4_Hee/Trypanosome/training_dataset4_2_AL1/unlabeled/img/vid05_043_042.png</t>
  </si>
  <si>
    <t>/home/ba4_project/ba4_Hee/Trypanosome/training_dataset4_2_AL1/unlabeled/img/vid05_043_043.png</t>
  </si>
  <si>
    <t>/home/ba4_project/ba4_Hee/Trypanosome/training_dataset4_2_AL1/unlabeled/img/vid05_043_044.png</t>
  </si>
  <si>
    <t>/home/ba4_project/ba4_Hee/Trypanosome/training_dataset4_2_AL1/unlabeled/img/vid05_043_045.png</t>
  </si>
  <si>
    <t>/home/ba4_project/ba4_Hee/Trypanosome/training_dataset4_2_AL1/unlabeled/img/vid05_043_046.png</t>
  </si>
  <si>
    <t>/home/ba4_project/ba4_Hee/Trypanosome/training_dataset4_2_AL1/unlabeled/img/vid05_043_047.png</t>
  </si>
  <si>
    <t>/home/ba4_project/ba4_Hee/Trypanosome/training_dataset4_2_AL1/unlabeled/img/vid05_043_048.png</t>
  </si>
  <si>
    <t>/home/ba4_project/ba4_Hee/Trypanosome/training_dataset4_2_AL1/unlabeled/img/vid05_043_049.png</t>
  </si>
  <si>
    <t>/home/ba4_project/ba4_Hee/Trypanosome/training_dataset4_2_AL1/unlabeled/img/vid05_043_050.png</t>
  </si>
  <si>
    <t>/home/ba4_project/ba4_Hee/Trypanosome/training_dataset4_2_AL1/unlabeled/img/vid05_043_051.png</t>
  </si>
  <si>
    <t>/home/ba4_project/ba4_Hee/Trypanosome/training_dataset4_2_AL1/unlabeled/img/vid05_043_052.png</t>
  </si>
  <si>
    <t>/home/ba4_project/ba4_Hee/Trypanosome/training_dataset4_2_AL1/unlabeled/img/vid05_043_053.png</t>
  </si>
  <si>
    <t>/home/ba4_project/ba4_Hee/Trypanosome/training_dataset4_2_AL1/unlabeled/img/vid05_043_054.png</t>
  </si>
  <si>
    <t>/home/ba4_project/ba4_Hee/Trypanosome/training_dataset4_2_AL1/unlabeled/img/vid05_043_055.png</t>
  </si>
  <si>
    <t>/home/ba4_project/ba4_Hee/Trypanosome/training_dataset4_2_AL1/unlabeled/img/vid05_043_056.png</t>
  </si>
  <si>
    <t>/home/ba4_project/ba4_Hee/Trypanosome/training_dataset4_2_AL1/unlabeled/img/vid05_043_058.png</t>
  </si>
  <si>
    <t>/home/ba4_project/ba4_Hee/Trypanosome/training_dataset4_2_AL1/unlabeled/img/vid05_043_059.png</t>
  </si>
  <si>
    <t>/home/ba4_project/ba4_Hee/Trypanosome/training_dataset4_2_AL1/unlabeled/img/vid05_043_060.png</t>
  </si>
  <si>
    <t>/home/ba4_project/ba4_Hee/Trypanosome/training_dataset4_2_AL1/unlabeled/img/vid05_043_061.png</t>
  </si>
  <si>
    <t>/home/ba4_project/ba4_Hee/Trypanosome/training_dataset4_2_AL1/unlabeled/img/vid05_043_062.png</t>
  </si>
  <si>
    <t>/home/ba4_project/ba4_Hee/Trypanosome/training_dataset4_2_AL1/unlabeled/img/vid05_044_000.png</t>
  </si>
  <si>
    <t>/home/ba4_project/ba4_Hee/Trypanosome/training_dataset4_2_AL1/unlabeled/img/vid05_044_001.png</t>
  </si>
  <si>
    <t>/home/ba4_project/ba4_Hee/Trypanosome/training_dataset4_2_AL1/unlabeled/img/vid05_044_002.png</t>
  </si>
  <si>
    <t>/home/ba4_project/ba4_Hee/Trypanosome/training_dataset4_2_AL1/unlabeled/img/vid05_044_003.png</t>
  </si>
  <si>
    <t>/home/ba4_project/ba4_Hee/Trypanosome/training_dataset4_2_AL1/unlabeled/img/vid05_044_004.png</t>
  </si>
  <si>
    <t>/home/ba4_project/ba4_Hee/Trypanosome/training_dataset4_2_AL1/unlabeled/img/vid05_044_005.png</t>
  </si>
  <si>
    <t>/home/ba4_project/ba4_Hee/Trypanosome/training_dataset4_2_AL1/unlabeled/img/vid05_044_006.png</t>
  </si>
  <si>
    <t>/home/ba4_project/ba4_Hee/Trypanosome/training_dataset4_2_AL1/unlabeled/img/vid05_044_007.png</t>
  </si>
  <si>
    <t>/home/ba4_project/ba4_Hee/Trypanosome/training_dataset4_2_AL1/unlabeled/img/vid05_044_008.png</t>
  </si>
  <si>
    <t>/home/ba4_project/ba4_Hee/Trypanosome/training_dataset4_2_AL1/unlabeled/img/vid05_044_009.png</t>
  </si>
  <si>
    <t>/home/ba4_project/ba4_Hee/Trypanosome/training_dataset4_2_AL1/unlabeled/img/vid05_044_010.png</t>
  </si>
  <si>
    <t>/home/ba4_project/ba4_Hee/Trypanosome/training_dataset4_2_AL1/unlabeled/img/vid05_044_011.png</t>
  </si>
  <si>
    <t>/home/ba4_project/ba4_Hee/Trypanosome/training_dataset4_2_AL1/unlabeled/img/vid05_044_012.png</t>
  </si>
  <si>
    <t>/home/ba4_project/ba4_Hee/Trypanosome/training_dataset4_2_AL1/unlabeled/img/vid05_044_013.png</t>
  </si>
  <si>
    <t>/home/ba4_project/ba4_Hee/Trypanosome/training_dataset4_2_AL1/unlabeled/img/vid05_044_014.png</t>
  </si>
  <si>
    <t>/home/ba4_project/ba4_Hee/Trypanosome/training_dataset4_2_AL1/unlabeled/img/vid05_044_015.png</t>
  </si>
  <si>
    <t>/home/ba4_project/ba4_Hee/Trypanosome/training_dataset4_2_AL1/unlabeled/img/vid05_044_016.png</t>
  </si>
  <si>
    <t>/home/ba4_project/ba4_Hee/Trypanosome/training_dataset4_2_AL1/unlabeled/img/vid05_044_017.png</t>
  </si>
  <si>
    <t>/home/ba4_project/ba4_Hee/Trypanosome/training_dataset4_2_AL1/unlabeled/img/vid05_044_018.png</t>
  </si>
  <si>
    <t>/home/ba4_project/ba4_Hee/Trypanosome/training_dataset4_2_AL1/unlabeled/img/vid05_044_019.png</t>
  </si>
  <si>
    <t>/home/ba4_project/ba4_Hee/Trypanosome/training_dataset4_2_AL1/unlabeled/img/vid05_044_020.png</t>
  </si>
  <si>
    <t>/home/ba4_project/ba4_Hee/Trypanosome/training_dataset4_2_AL1/unlabeled/img/vid05_044_021.png</t>
  </si>
  <si>
    <t>/home/ba4_project/ba4_Hee/Trypanosome/training_dataset4_2_AL1/unlabeled/img/vid05_044_022.png</t>
  </si>
  <si>
    <t>/home/ba4_project/ba4_Hee/Trypanosome/training_dataset4_2_AL1/unlabeled/img/vid05_044_023.png</t>
  </si>
  <si>
    <t>/home/ba4_project/ba4_Hee/Trypanosome/training_dataset4_2_AL1/unlabeled/img/vid05_044_025.png</t>
  </si>
  <si>
    <t>/home/ba4_project/ba4_Hee/Trypanosome/training_dataset4_2_AL1/unlabeled/img/vid05_044_026.png</t>
  </si>
  <si>
    <t>/home/ba4_project/ba4_Hee/Trypanosome/training_dataset4_2_AL1/unlabeled/img/vid05_044_028.png</t>
  </si>
  <si>
    <t>/home/ba4_project/ba4_Hee/Trypanosome/training_dataset4_2_AL1/unlabeled/img/vid05_044_029.png</t>
  </si>
  <si>
    <t>/home/ba4_project/ba4_Hee/Trypanosome/training_dataset4_2_AL1/unlabeled/img/vid05_044_030.png</t>
  </si>
  <si>
    <t>/home/ba4_project/ba4_Hee/Trypanosome/training_dataset4_2_AL1/unlabeled/img/vid05_044_031.png</t>
  </si>
  <si>
    <t>/home/ba4_project/ba4_Hee/Trypanosome/training_dataset4_2_AL1/unlabeled/img/vid05_044_032.png</t>
  </si>
  <si>
    <t>/home/ba4_project/ba4_Hee/Trypanosome/training_dataset4_2_AL1/unlabeled/img/vid05_044_033.png</t>
  </si>
  <si>
    <t>/home/ba4_project/ba4_Hee/Trypanosome/training_dataset4_2_AL1/unlabeled/img/vid05_044_034.png</t>
  </si>
  <si>
    <t>/home/ba4_project/ba4_Hee/Trypanosome/training_dataset4_2_AL1/unlabeled/img/vid05_044_035.png</t>
  </si>
  <si>
    <t>/home/ba4_project/ba4_Hee/Trypanosome/training_dataset4_2_AL1/unlabeled/img/vid05_044_036.png</t>
  </si>
  <si>
    <t>/home/ba4_project/ba4_Hee/Trypanosome/training_dataset4_2_AL1/unlabeled/img/vid05_044_037.png</t>
  </si>
  <si>
    <t>/home/ba4_project/ba4_Hee/Trypanosome/training_dataset4_2_AL1/unlabeled/img/vid05_044_038.png</t>
  </si>
  <si>
    <t>/home/ba4_project/ba4_Hee/Trypanosome/training_dataset4_2_AL1/unlabeled/img/vid05_044_039.png</t>
  </si>
  <si>
    <t>/home/ba4_project/ba4_Hee/Trypanosome/training_dataset4_2_AL1/unlabeled/img/vid05_044_040.png</t>
  </si>
  <si>
    <t>/home/ba4_project/ba4_Hee/Trypanosome/training_dataset4_2_AL1/unlabeled/img/vid05_044_041.png</t>
  </si>
  <si>
    <t>/home/ba4_project/ba4_Hee/Trypanosome/training_dataset4_2_AL1/unlabeled/img/vid05_044_042.png</t>
  </si>
  <si>
    <t>/home/ba4_project/ba4_Hee/Trypanosome/training_dataset4_2_AL1/unlabeled/img/vid05_044_043.png</t>
  </si>
  <si>
    <t>/home/ba4_project/ba4_Hee/Trypanosome/training_dataset4_2_AL1/unlabeled/img/vid05_044_044.png</t>
  </si>
  <si>
    <t>/home/ba4_project/ba4_Hee/Trypanosome/training_dataset4_2_AL1/unlabeled/img/vid05_044_045.png</t>
  </si>
  <si>
    <t>/home/ba4_project/ba4_Hee/Trypanosome/training_dataset4_2_AL1/unlabeled/img/vid05_044_046.png</t>
  </si>
  <si>
    <t>/home/ba4_project/ba4_Hee/Trypanosome/training_dataset4_2_AL1/unlabeled/img/vid05_044_047.png</t>
  </si>
  <si>
    <t>/home/ba4_project/ba4_Hee/Trypanosome/training_dataset4_2_AL1/unlabeled/img/vid05_044_048.png</t>
  </si>
  <si>
    <t>/home/ba4_project/ba4_Hee/Trypanosome/training_dataset4_2_AL1/unlabeled/img/vid05_044_049.png</t>
  </si>
  <si>
    <t>/home/ba4_project/ba4_Hee/Trypanosome/training_dataset4_2_AL1/unlabeled/img/vid05_044_050.png</t>
  </si>
  <si>
    <t>/home/ba4_project/ba4_Hee/Trypanosome/training_dataset4_2_AL1/unlabeled/img/vid05_044_051.png</t>
  </si>
  <si>
    <t>/home/ba4_project/ba4_Hee/Trypanosome/training_dataset4_2_AL1/unlabeled/img/vid05_044_052.png</t>
  </si>
  <si>
    <t>/home/ba4_project/ba4_Hee/Trypanosome/training_dataset4_2_AL1/unlabeled/img/vid05_044_053.png</t>
  </si>
  <si>
    <t>/home/ba4_project/ba4_Hee/Trypanosome/training_dataset4_2_AL1/unlabeled/img/vid05_044_054.png</t>
  </si>
  <si>
    <t>/home/ba4_project/ba4_Hee/Trypanosome/training_dataset4_2_AL1/unlabeled/img/vid05_044_055.png</t>
  </si>
  <si>
    <t>/home/ba4_project/ba4_Hee/Trypanosome/training_dataset4_2_AL1/unlabeled/img/vid05_044_057.png</t>
  </si>
  <si>
    <t>/home/ba4_project/ba4_Hee/Trypanosome/training_dataset4_2_AL1/unlabeled/img/vid05_044_058.png</t>
  </si>
  <si>
    <t>/home/ba4_project/ba4_Hee/Trypanosome/training_dataset4_2_AL1/unlabeled/img/vid05_044_059.png</t>
  </si>
  <si>
    <t>/home/ba4_project/ba4_Hee/Trypanosome/training_dataset4_2_AL1/unlabeled/img/vid05_044_060.png</t>
  </si>
  <si>
    <t>/home/ba4_project/ba4_Hee/Trypanosome/training_dataset4_2_AL1/unlabeled/img/vid05_044_061.png</t>
  </si>
  <si>
    <t>/home/ba4_project/ba4_Hee/Trypanosome/training_dataset4_2_AL1/unlabeled/img/vid05_044_062.png</t>
  </si>
  <si>
    <t>/home/ba4_project/ba4_Hee/Trypanosome/training_dataset4_2_AL1/unlabeled/img/vid05_045_000.png</t>
  </si>
  <si>
    <t>/home/ba4_project/ba4_Hee/Trypanosome/training_dataset4_2_AL1/unlabeled/img/vid05_045_001.png</t>
  </si>
  <si>
    <t>/home/ba4_project/ba4_Hee/Trypanosome/training_dataset4_2_AL1/unlabeled/img/vid05_045_002.png</t>
  </si>
  <si>
    <t>/home/ba4_project/ba4_Hee/Trypanosome/training_dataset4_2_AL1/unlabeled/img/vid05_045_003.png</t>
  </si>
  <si>
    <t>/home/ba4_project/ba4_Hee/Trypanosome/training_dataset4_2_AL1/unlabeled/img/vid05_045_005.png</t>
  </si>
  <si>
    <t>/home/ba4_project/ba4_Hee/Trypanosome/training_dataset4_2_AL1/unlabeled/img/vid05_045_006.png</t>
  </si>
  <si>
    <t>/home/ba4_project/ba4_Hee/Trypanosome/training_dataset4_2_AL1/unlabeled/img/vid05_045_007.png</t>
  </si>
  <si>
    <t>/home/ba4_project/ba4_Hee/Trypanosome/training_dataset4_2_AL1/unlabeled/img/vid05_045_008.png</t>
  </si>
  <si>
    <t>/home/ba4_project/ba4_Hee/Trypanosome/training_dataset4_2_AL1/unlabeled/img/vid05_045_009.png</t>
  </si>
  <si>
    <t>/home/ba4_project/ba4_Hee/Trypanosome/training_dataset4_2_AL1/unlabeled/img/vid05_045_010.png</t>
  </si>
  <si>
    <t>/home/ba4_project/ba4_Hee/Trypanosome/training_dataset4_2_AL1/unlabeled/img/vid05_045_011.png</t>
  </si>
  <si>
    <t>/home/ba4_project/ba4_Hee/Trypanosome/training_dataset4_2_AL1/unlabeled/img/vid05_045_012.png</t>
  </si>
  <si>
    <t>/home/ba4_project/ba4_Hee/Trypanosome/training_dataset4_2_AL1/unlabeled/img/vid05_045_013.png</t>
  </si>
  <si>
    <t>/home/ba4_project/ba4_Hee/Trypanosome/training_dataset4_2_AL1/unlabeled/img/vid05_045_014.png</t>
  </si>
  <si>
    <t>/home/ba4_project/ba4_Hee/Trypanosome/training_dataset4_2_AL1/unlabeled/img/vid05_045_015.png</t>
  </si>
  <si>
    <t>/home/ba4_project/ba4_Hee/Trypanosome/training_dataset4_2_AL1/unlabeled/img/vid05_045_016.png</t>
  </si>
  <si>
    <t>/home/ba4_project/ba4_Hee/Trypanosome/training_dataset4_2_AL1/unlabeled/img/vid05_045_017.png</t>
  </si>
  <si>
    <t>/home/ba4_project/ba4_Hee/Trypanosome/training_dataset4_2_AL1/unlabeled/img/vid05_045_018.png</t>
  </si>
  <si>
    <t>/home/ba4_project/ba4_Hee/Trypanosome/training_dataset4_2_AL1/unlabeled/img/vid05_045_020.png</t>
  </si>
  <si>
    <t>/home/ba4_project/ba4_Hee/Trypanosome/training_dataset4_2_AL1/unlabeled/img/vid05_045_021.png</t>
  </si>
  <si>
    <t>/home/ba4_project/ba4_Hee/Trypanosome/training_dataset4_2_AL1/unlabeled/img/vid05_045_022.png</t>
  </si>
  <si>
    <t>/home/ba4_project/ba4_Hee/Trypanosome/training_dataset4_2_AL1/unlabeled/img/vid05_045_023.png</t>
  </si>
  <si>
    <t>/home/ba4_project/ba4_Hee/Trypanosome/training_dataset4_2_AL1/unlabeled/img/vid05_045_024.png</t>
  </si>
  <si>
    <t>/home/ba4_project/ba4_Hee/Trypanosome/training_dataset4_2_AL1/unlabeled/img/vid05_045_025.png</t>
  </si>
  <si>
    <t>/home/ba4_project/ba4_Hee/Trypanosome/training_dataset4_2_AL1/unlabeled/img/vid05_045_026.png</t>
  </si>
  <si>
    <t>/home/ba4_project/ba4_Hee/Trypanosome/training_dataset4_2_AL1/unlabeled/img/vid05_045_027.png</t>
  </si>
  <si>
    <t>/home/ba4_project/ba4_Hee/Trypanosome/training_dataset4_2_AL1/unlabeled/img/vid05_045_028.png</t>
  </si>
  <si>
    <t>/home/ba4_project/ba4_Hee/Trypanosome/training_dataset4_2_AL1/unlabeled/img/vid05_045_029.png</t>
  </si>
  <si>
    <t>/home/ba4_project/ba4_Hee/Trypanosome/training_dataset4_2_AL1/unlabeled/img/vid05_045_030.png</t>
  </si>
  <si>
    <t>/home/ba4_project/ba4_Hee/Trypanosome/training_dataset4_2_AL1/unlabeled/img/vid05_045_031.png</t>
  </si>
  <si>
    <t>/home/ba4_project/ba4_Hee/Trypanosome/training_dataset4_2_AL1/unlabeled/img/vid05_045_032.png</t>
  </si>
  <si>
    <t>/home/ba4_project/ba4_Hee/Trypanosome/training_dataset4_2_AL1/unlabeled/img/vid05_045_033.png</t>
  </si>
  <si>
    <t>/home/ba4_project/ba4_Hee/Trypanosome/training_dataset4_2_AL1/unlabeled/img/vid05_045_034.png</t>
  </si>
  <si>
    <t>/home/ba4_project/ba4_Hee/Trypanosome/training_dataset4_2_AL1/unlabeled/img/vid05_045_035.png</t>
  </si>
  <si>
    <t>/home/ba4_project/ba4_Hee/Trypanosome/training_dataset4_2_AL1/unlabeled/img/vid05_045_036.png</t>
  </si>
  <si>
    <t>/home/ba4_project/ba4_Hee/Trypanosome/training_dataset4_2_AL1/unlabeled/img/vid05_045_037.png</t>
  </si>
  <si>
    <t>/home/ba4_project/ba4_Hee/Trypanosome/training_dataset4_2_AL1/unlabeled/img/vid05_045_038.png</t>
  </si>
  <si>
    <t>/home/ba4_project/ba4_Hee/Trypanosome/training_dataset4_2_AL1/unlabeled/img/vid05_045_039.png</t>
  </si>
  <si>
    <t>/home/ba4_project/ba4_Hee/Trypanosome/training_dataset4_2_AL1/unlabeled/img/vid05_045_040.png</t>
  </si>
  <si>
    <t>/home/ba4_project/ba4_Hee/Trypanosome/training_dataset4_2_AL1/unlabeled/img/vid05_045_041.png</t>
  </si>
  <si>
    <t>/home/ba4_project/ba4_Hee/Trypanosome/training_dataset4_2_AL1/unlabeled/img/vid05_045_042.png</t>
  </si>
  <si>
    <t>/home/ba4_project/ba4_Hee/Trypanosome/training_dataset4_2_AL1/unlabeled/img/vid05_045_043.png</t>
  </si>
  <si>
    <t>/home/ba4_project/ba4_Hee/Trypanosome/training_dataset4_2_AL1/unlabeled/img/vid05_045_044.png</t>
  </si>
  <si>
    <t>/home/ba4_project/ba4_Hee/Trypanosome/training_dataset4_2_AL1/unlabeled/img/vid05_045_045.png</t>
  </si>
  <si>
    <t>/home/ba4_project/ba4_Hee/Trypanosome/training_dataset4_2_AL1/unlabeled/img/vid05_045_046.png</t>
  </si>
  <si>
    <t>/home/ba4_project/ba4_Hee/Trypanosome/training_dataset4_2_AL1/unlabeled/img/vid05_045_047.png</t>
  </si>
  <si>
    <t>/home/ba4_project/ba4_Hee/Trypanosome/training_dataset4_2_AL1/unlabeled/img/vid05_045_049.png</t>
  </si>
  <si>
    <t>/home/ba4_project/ba4_Hee/Trypanosome/training_dataset4_2_AL1/unlabeled/img/vid05_045_051.png</t>
  </si>
  <si>
    <t>/home/ba4_project/ba4_Hee/Trypanosome/training_dataset4_2_AL1/unlabeled/img/vid05_045_052.png</t>
  </si>
  <si>
    <t>/home/ba4_project/ba4_Hee/Trypanosome/training_dataset4_2_AL1/unlabeled/img/vid05_045_053.png</t>
  </si>
  <si>
    <t>/home/ba4_project/ba4_Hee/Trypanosome/training_dataset4_2_AL1/unlabeled/img/vid05_045_054.png</t>
  </si>
  <si>
    <t>/home/ba4_project/ba4_Hee/Trypanosome/training_dataset4_2_AL1/unlabeled/img/vid05_045_055.png</t>
  </si>
  <si>
    <t>/home/ba4_project/ba4_Hee/Trypanosome/training_dataset4_2_AL1/unlabeled/img/vid05_045_056.png</t>
  </si>
  <si>
    <t>/home/ba4_project/ba4_Hee/Trypanosome/training_dataset4_2_AL1/unlabeled/img/vid05_045_057.png</t>
  </si>
  <si>
    <t>/home/ba4_project/ba4_Hee/Trypanosome/training_dataset4_2_AL1/unlabeled/img/vid05_045_058.png</t>
  </si>
  <si>
    <t>/home/ba4_project/ba4_Hee/Trypanosome/training_dataset4_2_AL1/unlabeled/img/vid05_045_059.png</t>
  </si>
  <si>
    <t>/home/ba4_project/ba4_Hee/Trypanosome/training_dataset4_2_AL1/unlabeled/img/vid05_045_060.png</t>
  </si>
  <si>
    <t>/home/ba4_project/ba4_Hee/Trypanosome/training_dataset4_2_AL1/unlabeled/img/vid05_045_061.png</t>
  </si>
  <si>
    <t>/home/ba4_project/ba4_Hee/Trypanosome/training_dataset4_2_AL1/unlabeled/img/vid05_045_062.png</t>
  </si>
  <si>
    <t>/home/ba4_project/ba4_Hee/Trypanosome/training_dataset4_2_AL1/unlabeled/img/vid05_046_000.png</t>
  </si>
  <si>
    <t>/home/ba4_project/ba4_Hee/Trypanosome/training_dataset4_2_AL1/unlabeled/img/vid05_046_001.png</t>
  </si>
  <si>
    <t>/home/ba4_project/ba4_Hee/Trypanosome/training_dataset4_2_AL1/unlabeled/img/vid05_046_002.png</t>
  </si>
  <si>
    <t>/home/ba4_project/ba4_Hee/Trypanosome/training_dataset4_2_AL1/unlabeled/img/vid05_046_003.png</t>
  </si>
  <si>
    <t>/home/ba4_project/ba4_Hee/Trypanosome/training_dataset4_2_AL1/unlabeled/img/vid05_046_004.png</t>
  </si>
  <si>
    <t>/home/ba4_project/ba4_Hee/Trypanosome/training_dataset4_2_AL1/unlabeled/img/vid05_046_005.png</t>
  </si>
  <si>
    <t>/home/ba4_project/ba4_Hee/Trypanosome/training_dataset4_2_AL1/unlabeled/img/vid05_046_006.png</t>
  </si>
  <si>
    <t>/home/ba4_project/ba4_Hee/Trypanosome/training_dataset4_2_AL1/unlabeled/img/vid05_046_007.png</t>
  </si>
  <si>
    <t>/home/ba4_project/ba4_Hee/Trypanosome/training_dataset4_2_AL1/unlabeled/img/vid05_046_008.png</t>
  </si>
  <si>
    <t>/home/ba4_project/ba4_Hee/Trypanosome/training_dataset4_2_AL1/unlabeled/img/vid05_046_009.png</t>
  </si>
  <si>
    <t>/home/ba4_project/ba4_Hee/Trypanosome/training_dataset4_2_AL1/unlabeled/img/vid05_046_011.png</t>
  </si>
  <si>
    <t>/home/ba4_project/ba4_Hee/Trypanosome/training_dataset4_2_AL1/unlabeled/img/vid05_046_012.png</t>
  </si>
  <si>
    <t>/home/ba4_project/ba4_Hee/Trypanosome/training_dataset4_2_AL1/unlabeled/img/vid05_046_014.png</t>
  </si>
  <si>
    <t>/home/ba4_project/ba4_Hee/Trypanosome/training_dataset4_2_AL1/unlabeled/img/vid05_046_015.png</t>
  </si>
  <si>
    <t>/home/ba4_project/ba4_Hee/Trypanosome/training_dataset4_2_AL1/unlabeled/img/vid05_046_016.png</t>
  </si>
  <si>
    <t>/home/ba4_project/ba4_Hee/Trypanosome/training_dataset4_2_AL1/unlabeled/img/vid05_046_017.png</t>
  </si>
  <si>
    <t>/home/ba4_project/ba4_Hee/Trypanosome/training_dataset4_2_AL1/unlabeled/img/vid05_046_018.png</t>
  </si>
  <si>
    <t>/home/ba4_project/ba4_Hee/Trypanosome/training_dataset4_2_AL1/unlabeled/img/vid05_046_019.png</t>
  </si>
  <si>
    <t>/home/ba4_project/ba4_Hee/Trypanosome/training_dataset4_2_AL1/unlabeled/img/vid05_046_020.png</t>
  </si>
  <si>
    <t>/home/ba4_project/ba4_Hee/Trypanosome/training_dataset4_2_AL1/unlabeled/img/vid05_046_021.png</t>
  </si>
  <si>
    <t>/home/ba4_project/ba4_Hee/Trypanosome/training_dataset4_2_AL1/unlabeled/img/vid05_046_022.png</t>
  </si>
  <si>
    <t>/home/ba4_project/ba4_Hee/Trypanosome/training_dataset4_2_AL1/unlabeled/img/vid05_046_023.png</t>
  </si>
  <si>
    <t>/home/ba4_project/ba4_Hee/Trypanosome/training_dataset4_2_AL1/unlabeled/img/vid05_046_024.png</t>
  </si>
  <si>
    <t>/home/ba4_project/ba4_Hee/Trypanosome/training_dataset4_2_AL1/unlabeled/img/vid05_046_025.png</t>
  </si>
  <si>
    <t>/home/ba4_project/ba4_Hee/Trypanosome/training_dataset4_2_AL1/unlabeled/img/vid05_046_026.png</t>
  </si>
  <si>
    <t>/home/ba4_project/ba4_Hee/Trypanosome/training_dataset4_2_AL1/unlabeled/img/vid05_046_028.png</t>
  </si>
  <si>
    <t>/home/ba4_project/ba4_Hee/Trypanosome/training_dataset4_2_AL1/unlabeled/img/vid05_046_029.png</t>
  </si>
  <si>
    <t>/home/ba4_project/ba4_Hee/Trypanosome/training_dataset4_2_AL1/unlabeled/img/vid05_046_030.png</t>
  </si>
  <si>
    <t>/home/ba4_project/ba4_Hee/Trypanosome/training_dataset4_2_AL1/unlabeled/img/vid05_046_031.png</t>
  </si>
  <si>
    <t>/home/ba4_project/ba4_Hee/Trypanosome/training_dataset4_2_AL1/unlabeled/img/vid05_046_032.png</t>
  </si>
  <si>
    <t>/home/ba4_project/ba4_Hee/Trypanosome/training_dataset4_2_AL1/unlabeled/img/vid05_046_033.png</t>
  </si>
  <si>
    <t>/home/ba4_project/ba4_Hee/Trypanosome/training_dataset4_2_AL1/unlabeled/img/vid05_046_034.png</t>
  </si>
  <si>
    <t>/home/ba4_project/ba4_Hee/Trypanosome/training_dataset4_2_AL1/unlabeled/img/vid05_046_035.png</t>
  </si>
  <si>
    <t>/home/ba4_project/ba4_Hee/Trypanosome/training_dataset4_2_AL1/unlabeled/img/vid05_046_036.png</t>
  </si>
  <si>
    <t>/home/ba4_project/ba4_Hee/Trypanosome/training_dataset4_2_AL1/unlabeled/img/vid05_046_038.png</t>
  </si>
  <si>
    <t>/home/ba4_project/ba4_Hee/Trypanosome/training_dataset4_2_AL1/unlabeled/img/vid05_046_039.png</t>
  </si>
  <si>
    <t>/home/ba4_project/ba4_Hee/Trypanosome/training_dataset4_2_AL1/unlabeled/img/vid05_046_040.png</t>
  </si>
  <si>
    <t>/home/ba4_project/ba4_Hee/Trypanosome/training_dataset4_2_AL1/unlabeled/img/vid05_046_041.png</t>
  </si>
  <si>
    <t>/home/ba4_project/ba4_Hee/Trypanosome/training_dataset4_2_AL1/unlabeled/img/vid05_046_042.png</t>
  </si>
  <si>
    <t>/home/ba4_project/ba4_Hee/Trypanosome/training_dataset4_2_AL1/unlabeled/img/vid05_046_043.png</t>
  </si>
  <si>
    <t>/home/ba4_project/ba4_Hee/Trypanosome/training_dataset4_2_AL1/unlabeled/img/vid05_046_044.png</t>
  </si>
  <si>
    <t>/home/ba4_project/ba4_Hee/Trypanosome/training_dataset4_2_AL1/unlabeled/img/vid05_046_045.png</t>
  </si>
  <si>
    <t>/home/ba4_project/ba4_Hee/Trypanosome/training_dataset4_2_AL1/unlabeled/img/vid05_046_046.png</t>
  </si>
  <si>
    <t>/home/ba4_project/ba4_Hee/Trypanosome/training_dataset4_2_AL1/unlabeled/img/vid05_046_047.png</t>
  </si>
  <si>
    <t>/home/ba4_project/ba4_Hee/Trypanosome/training_dataset4_2_AL1/unlabeled/img/vid05_046_048.png</t>
  </si>
  <si>
    <t>/home/ba4_project/ba4_Hee/Trypanosome/training_dataset4_2_AL1/unlabeled/img/vid05_046_049.png</t>
  </si>
  <si>
    <t>/home/ba4_project/ba4_Hee/Trypanosome/training_dataset4_2_AL1/unlabeled/img/vid05_046_051.png</t>
  </si>
  <si>
    <t>/home/ba4_project/ba4_Hee/Trypanosome/training_dataset4_2_AL1/unlabeled/img/vid05_046_052.png</t>
  </si>
  <si>
    <t>/home/ba4_project/ba4_Hee/Trypanosome/training_dataset4_2_AL1/unlabeled/img/vid05_046_053.png</t>
  </si>
  <si>
    <t>/home/ba4_project/ba4_Hee/Trypanosome/training_dataset4_2_AL1/unlabeled/img/vid05_046_054.png</t>
  </si>
  <si>
    <t>/home/ba4_project/ba4_Hee/Trypanosome/training_dataset4_2_AL1/unlabeled/img/vid05_046_055.png</t>
  </si>
  <si>
    <t>/home/ba4_project/ba4_Hee/Trypanosome/training_dataset4_2_AL1/unlabeled/img/vid05_046_056.png</t>
  </si>
  <si>
    <t>/home/ba4_project/ba4_Hee/Trypanosome/training_dataset4_2_AL1/unlabeled/img/vid05_046_057.png</t>
  </si>
  <si>
    <t>/home/ba4_project/ba4_Hee/Trypanosome/training_dataset4_2_AL1/unlabeled/img/vid05_046_058.png</t>
  </si>
  <si>
    <t>/home/ba4_project/ba4_Hee/Trypanosome/training_dataset4_2_AL1/unlabeled/img/vid05_046_059.png</t>
  </si>
  <si>
    <t>/home/ba4_project/ba4_Hee/Trypanosome/training_dataset4_2_AL1/unlabeled/img/vid05_046_060.png</t>
  </si>
  <si>
    <t>/home/ba4_project/ba4_Hee/Trypanosome/training_dataset4_2_AL1/unlabeled/img/vid05_046_061.png</t>
  </si>
  <si>
    <t>/home/ba4_project/ba4_Hee/Trypanosome/training_dataset4_2_AL1/unlabeled/img/vid05_046_062.png</t>
  </si>
  <si>
    <t>/home/ba4_project/ba4_Hee/Trypanosome/training_dataset4_2_AL1/unlabeled/img/vid05_047_000.png</t>
  </si>
  <si>
    <t>/home/ba4_project/ba4_Hee/Trypanosome/training_dataset4_2_AL1/unlabeled/img/vid05_047_002.png</t>
  </si>
  <si>
    <t>/home/ba4_project/ba4_Hee/Trypanosome/training_dataset4_2_AL1/unlabeled/img/vid05_047_003.png</t>
  </si>
  <si>
    <t>/home/ba4_project/ba4_Hee/Trypanosome/training_dataset4_2_AL1/unlabeled/img/vid05_047_004.png</t>
  </si>
  <si>
    <t>/home/ba4_project/ba4_Hee/Trypanosome/training_dataset4_2_AL1/unlabeled/img/vid05_047_005.png</t>
  </si>
  <si>
    <t>/home/ba4_project/ba4_Hee/Trypanosome/training_dataset4_2_AL1/unlabeled/img/vid05_047_006.png</t>
  </si>
  <si>
    <t>/home/ba4_project/ba4_Hee/Trypanosome/training_dataset4_2_AL1/unlabeled/img/vid05_047_007.png</t>
  </si>
  <si>
    <t>/home/ba4_project/ba4_Hee/Trypanosome/training_dataset4_2_AL1/unlabeled/img/vid05_047_008.png</t>
  </si>
  <si>
    <t>/home/ba4_project/ba4_Hee/Trypanosome/training_dataset4_2_AL1/unlabeled/img/vid05_047_009.png</t>
  </si>
  <si>
    <t>/home/ba4_project/ba4_Hee/Trypanosome/training_dataset4_2_AL1/unlabeled/img/vid05_047_010.png</t>
  </si>
  <si>
    <t>/home/ba4_project/ba4_Hee/Trypanosome/training_dataset4_2_AL1/unlabeled/img/vid05_047_011.png</t>
  </si>
  <si>
    <t>/home/ba4_project/ba4_Hee/Trypanosome/training_dataset4_2_AL1/unlabeled/img/vid05_047_012.png</t>
  </si>
  <si>
    <t>/home/ba4_project/ba4_Hee/Trypanosome/training_dataset4_2_AL1/unlabeled/img/vid05_047_013.png</t>
  </si>
  <si>
    <t>/home/ba4_project/ba4_Hee/Trypanosome/training_dataset4_2_AL1/unlabeled/img/vid05_047_014.png</t>
  </si>
  <si>
    <t>/home/ba4_project/ba4_Hee/Trypanosome/training_dataset4_2_AL1/unlabeled/img/vid05_047_015.png</t>
  </si>
  <si>
    <t>/home/ba4_project/ba4_Hee/Trypanosome/training_dataset4_2_AL1/unlabeled/img/vid05_047_016.png</t>
  </si>
  <si>
    <t>/home/ba4_project/ba4_Hee/Trypanosome/training_dataset4_2_AL1/unlabeled/img/vid05_047_017.png</t>
  </si>
  <si>
    <t>/home/ba4_project/ba4_Hee/Trypanosome/training_dataset4_2_AL1/unlabeled/img/vid05_047_018.png</t>
  </si>
  <si>
    <t>/home/ba4_project/ba4_Hee/Trypanosome/training_dataset4_2_AL1/unlabeled/img/vid05_047_019.png</t>
  </si>
  <si>
    <t>/home/ba4_project/ba4_Hee/Trypanosome/training_dataset4_2_AL1/unlabeled/img/vid05_047_020.png</t>
  </si>
  <si>
    <t>/home/ba4_project/ba4_Hee/Trypanosome/training_dataset4_2_AL1/unlabeled/img/vid05_047_021.png</t>
  </si>
  <si>
    <t>/home/ba4_project/ba4_Hee/Trypanosome/training_dataset4_2_AL1/unlabeled/img/vid05_047_022.png</t>
  </si>
  <si>
    <t>/home/ba4_project/ba4_Hee/Trypanosome/training_dataset4_2_AL1/unlabeled/img/vid05_047_023.png</t>
  </si>
  <si>
    <t>/home/ba4_project/ba4_Hee/Trypanosome/training_dataset4_2_AL1/unlabeled/img/vid05_047_024.png</t>
  </si>
  <si>
    <t>/home/ba4_project/ba4_Hee/Trypanosome/training_dataset4_2_AL1/unlabeled/img/vid05_047_025.png</t>
  </si>
  <si>
    <t>/home/ba4_project/ba4_Hee/Trypanosome/training_dataset4_2_AL1/unlabeled/img/vid05_047_026.png</t>
  </si>
  <si>
    <t>/home/ba4_project/ba4_Hee/Trypanosome/training_dataset4_2_AL1/unlabeled/img/vid05_047_027.png</t>
  </si>
  <si>
    <t>/home/ba4_project/ba4_Hee/Trypanosome/training_dataset4_2_AL1/unlabeled/img/vid05_047_028.png</t>
  </si>
  <si>
    <t>/home/ba4_project/ba4_Hee/Trypanosome/training_dataset4_2_AL1/unlabeled/img/vid05_047_029.png</t>
  </si>
  <si>
    <t>/home/ba4_project/ba4_Hee/Trypanosome/training_dataset4_2_AL1/unlabeled/img/vid05_047_030.png</t>
  </si>
  <si>
    <t>/home/ba4_project/ba4_Hee/Trypanosome/training_dataset4_2_AL1/unlabeled/img/vid05_047_031.png</t>
  </si>
  <si>
    <t>/home/ba4_project/ba4_Hee/Trypanosome/training_dataset4_2_AL1/unlabeled/img/vid05_047_032.png</t>
  </si>
  <si>
    <t>/home/ba4_project/ba4_Hee/Trypanosome/training_dataset4_2_AL1/unlabeled/img/vid05_047_033.png</t>
  </si>
  <si>
    <t>/home/ba4_project/ba4_Hee/Trypanosome/training_dataset4_2_AL1/unlabeled/img/vid05_047_034.png</t>
  </si>
  <si>
    <t>/home/ba4_project/ba4_Hee/Trypanosome/training_dataset4_2_AL1/unlabeled/img/vid05_047_035.png</t>
  </si>
  <si>
    <t>/home/ba4_project/ba4_Hee/Trypanosome/training_dataset4_2_AL1/unlabeled/img/vid05_047_036.png</t>
  </si>
  <si>
    <t>/home/ba4_project/ba4_Hee/Trypanosome/training_dataset4_2_AL1/unlabeled/img/vid05_047_038.png</t>
  </si>
  <si>
    <t>/home/ba4_project/ba4_Hee/Trypanosome/training_dataset4_2_AL1/unlabeled/img/vid05_047_039.png</t>
  </si>
  <si>
    <t>/home/ba4_project/ba4_Hee/Trypanosome/training_dataset4_2_AL1/unlabeled/img/vid05_047_040.png</t>
  </si>
  <si>
    <t>/home/ba4_project/ba4_Hee/Trypanosome/training_dataset4_2_AL1/unlabeled/img/vid05_047_041.png</t>
  </si>
  <si>
    <t>/home/ba4_project/ba4_Hee/Trypanosome/training_dataset4_2_AL1/unlabeled/img/vid05_047_042.png</t>
  </si>
  <si>
    <t>/home/ba4_project/ba4_Hee/Trypanosome/training_dataset4_2_AL1/unlabeled/img/vid05_047_043.png</t>
  </si>
  <si>
    <t>/home/ba4_project/ba4_Hee/Trypanosome/training_dataset4_2_AL1/unlabeled/img/vid05_047_044.png</t>
  </si>
  <si>
    <t>/home/ba4_project/ba4_Hee/Trypanosome/training_dataset4_2_AL1/unlabeled/img/vid05_047_045.png</t>
  </si>
  <si>
    <t>/home/ba4_project/ba4_Hee/Trypanosome/training_dataset4_2_AL1/unlabeled/img/vid05_047_046.png</t>
  </si>
  <si>
    <t>/home/ba4_project/ba4_Hee/Trypanosome/training_dataset4_2_AL1/unlabeled/img/vid05_047_047.png</t>
  </si>
  <si>
    <t>/home/ba4_project/ba4_Hee/Trypanosome/training_dataset4_2_AL1/unlabeled/img/vid05_047_048.png</t>
  </si>
  <si>
    <t>/home/ba4_project/ba4_Hee/Trypanosome/training_dataset4_2_AL1/unlabeled/img/vid05_047_049.png</t>
  </si>
  <si>
    <t>/home/ba4_project/ba4_Hee/Trypanosome/training_dataset4_2_AL1/unlabeled/img/vid05_047_050.png</t>
  </si>
  <si>
    <t>/home/ba4_project/ba4_Hee/Trypanosome/training_dataset4_2_AL1/unlabeled/img/vid05_047_051.png</t>
  </si>
  <si>
    <t>/home/ba4_project/ba4_Hee/Trypanosome/training_dataset4_2_AL1/unlabeled/img/vid05_047_052.png</t>
  </si>
  <si>
    <t>/home/ba4_project/ba4_Hee/Trypanosome/training_dataset4_2_AL1/unlabeled/img/vid05_047_053.png</t>
  </si>
  <si>
    <t>/home/ba4_project/ba4_Hee/Trypanosome/training_dataset4_2_AL1/unlabeled/img/vid05_047_054.png</t>
  </si>
  <si>
    <t>/home/ba4_project/ba4_Hee/Trypanosome/training_dataset4_2_AL1/unlabeled/img/vid05_047_055.png</t>
  </si>
  <si>
    <t>/home/ba4_project/ba4_Hee/Trypanosome/training_dataset4_2_AL1/unlabeled/img/vid05_047_056.png</t>
  </si>
  <si>
    <t>/home/ba4_project/ba4_Hee/Trypanosome/training_dataset4_2_AL1/unlabeled/img/vid05_047_057.png</t>
  </si>
  <si>
    <t>/home/ba4_project/ba4_Hee/Trypanosome/training_dataset4_2_AL1/unlabeled/img/vid05_047_058.png</t>
  </si>
  <si>
    <t>/home/ba4_project/ba4_Hee/Trypanosome/training_dataset4_2_AL1/unlabeled/img/vid05_047_059.png</t>
  </si>
  <si>
    <t>/home/ba4_project/ba4_Hee/Trypanosome/training_dataset4_2_AL1/unlabeled/img/vid05_047_060.png</t>
  </si>
  <si>
    <t>/home/ba4_project/ba4_Hee/Trypanosome/training_dataset4_2_AL1/unlabeled/img/vid05_047_062.png</t>
  </si>
  <si>
    <t>/home/ba4_project/ba4_Hee/Trypanosome/training_dataset4_2_AL1/unlabeled/img/vid05_048_000.png</t>
  </si>
  <si>
    <t>/home/ba4_project/ba4_Hee/Trypanosome/training_dataset4_2_AL1/unlabeled/img/vid05_048_001.png</t>
  </si>
  <si>
    <t>/home/ba4_project/ba4_Hee/Trypanosome/training_dataset4_2_AL1/unlabeled/img/vid05_048_002.png</t>
  </si>
  <si>
    <t>/home/ba4_project/ba4_Hee/Trypanosome/training_dataset4_2_AL1/unlabeled/img/vid05_048_003.png</t>
  </si>
  <si>
    <t>/home/ba4_project/ba4_Hee/Trypanosome/training_dataset4_2_AL1/unlabeled/img/vid05_048_004.png</t>
  </si>
  <si>
    <t>/home/ba4_project/ba4_Hee/Trypanosome/training_dataset4_2_AL1/unlabeled/img/vid05_048_005.png</t>
  </si>
  <si>
    <t>/home/ba4_project/ba4_Hee/Trypanosome/training_dataset4_2_AL1/unlabeled/img/vid05_048_006.png</t>
  </si>
  <si>
    <t>/home/ba4_project/ba4_Hee/Trypanosome/training_dataset4_2_AL1/unlabeled/img/vid05_048_007.png</t>
  </si>
  <si>
    <t>/home/ba4_project/ba4_Hee/Trypanosome/training_dataset4_2_AL1/unlabeled/img/vid05_048_008.png</t>
  </si>
  <si>
    <t>/home/ba4_project/ba4_Hee/Trypanosome/training_dataset4_2_AL1/unlabeled/img/vid05_048_009.png</t>
  </si>
  <si>
    <t>/home/ba4_project/ba4_Hee/Trypanosome/training_dataset4_2_AL1/unlabeled/img/vid05_048_011.png</t>
  </si>
  <si>
    <t>/home/ba4_project/ba4_Hee/Trypanosome/training_dataset4_2_AL1/unlabeled/img/vid05_048_012.png</t>
  </si>
  <si>
    <t>/home/ba4_project/ba4_Hee/Trypanosome/training_dataset4_2_AL1/unlabeled/img/vid05_048_013.png</t>
  </si>
  <si>
    <t>/home/ba4_project/ba4_Hee/Trypanosome/training_dataset4_2_AL1/unlabeled/img/vid05_048_014.png</t>
  </si>
  <si>
    <t>/home/ba4_project/ba4_Hee/Trypanosome/training_dataset4_2_AL1/unlabeled/img/vid05_048_015.png</t>
  </si>
  <si>
    <t>/home/ba4_project/ba4_Hee/Trypanosome/training_dataset4_2_AL1/unlabeled/img/vid05_048_016.png</t>
  </si>
  <si>
    <t>/home/ba4_project/ba4_Hee/Trypanosome/training_dataset4_2_AL1/unlabeled/img/vid05_048_017.png</t>
  </si>
  <si>
    <t>/home/ba4_project/ba4_Hee/Trypanosome/training_dataset4_2_AL1/unlabeled/img/vid05_048_018.png</t>
  </si>
  <si>
    <t>/home/ba4_project/ba4_Hee/Trypanosome/training_dataset4_2_AL1/unlabeled/img/vid05_048_019.png</t>
  </si>
  <si>
    <t>/home/ba4_project/ba4_Hee/Trypanosome/training_dataset4_2_AL1/unlabeled/img/vid05_048_020.png</t>
  </si>
  <si>
    <t>/home/ba4_project/ba4_Hee/Trypanosome/training_dataset4_2_AL1/unlabeled/img/vid05_048_021.png</t>
  </si>
  <si>
    <t>/home/ba4_project/ba4_Hee/Trypanosome/training_dataset4_2_AL1/unlabeled/img/vid05_048_022.png</t>
  </si>
  <si>
    <t>/home/ba4_project/ba4_Hee/Trypanosome/training_dataset4_2_AL1/unlabeled/img/vid05_048_023.png</t>
  </si>
  <si>
    <t>/home/ba4_project/ba4_Hee/Trypanosome/training_dataset4_2_AL1/unlabeled/img/vid05_048_025.png</t>
  </si>
  <si>
    <t>/home/ba4_project/ba4_Hee/Trypanosome/training_dataset4_2_AL1/unlabeled/img/vid05_048_026.png</t>
  </si>
  <si>
    <t>/home/ba4_project/ba4_Hee/Trypanosome/training_dataset4_2_AL1/unlabeled/img/vid05_048_027.png</t>
  </si>
  <si>
    <t>/home/ba4_project/ba4_Hee/Trypanosome/training_dataset4_2_AL1/unlabeled/img/vid05_048_028.png</t>
  </si>
  <si>
    <t>/home/ba4_project/ba4_Hee/Trypanosome/training_dataset4_2_AL1/unlabeled/img/vid05_048_029.png</t>
  </si>
  <si>
    <t>/home/ba4_project/ba4_Hee/Trypanosome/training_dataset4_2_AL1/unlabeled/img/vid05_048_030.png</t>
  </si>
  <si>
    <t>/home/ba4_project/ba4_Hee/Trypanosome/training_dataset4_2_AL1/unlabeled/img/vid05_048_031.png</t>
  </si>
  <si>
    <t>/home/ba4_project/ba4_Hee/Trypanosome/training_dataset4_2_AL1/unlabeled/img/vid05_048_032.png</t>
  </si>
  <si>
    <t>/home/ba4_project/ba4_Hee/Trypanosome/training_dataset4_2_AL1/unlabeled/img/vid05_048_033.png</t>
  </si>
  <si>
    <t>/home/ba4_project/ba4_Hee/Trypanosome/training_dataset4_2_AL1/unlabeled/img/vid05_048_034.png</t>
  </si>
  <si>
    <t>/home/ba4_project/ba4_Hee/Trypanosome/training_dataset4_2_AL1/unlabeled/img/vid05_048_035.png</t>
  </si>
  <si>
    <t>/home/ba4_project/ba4_Hee/Trypanosome/training_dataset4_2_AL1/unlabeled/img/vid05_048_036.png</t>
  </si>
  <si>
    <t>/home/ba4_project/ba4_Hee/Trypanosome/training_dataset4_2_AL1/unlabeled/img/vid05_048_037.png</t>
  </si>
  <si>
    <t>/home/ba4_project/ba4_Hee/Trypanosome/training_dataset4_2_AL1/unlabeled/img/vid05_048_038.png</t>
  </si>
  <si>
    <t>/home/ba4_project/ba4_Hee/Trypanosome/training_dataset4_2_AL1/unlabeled/img/vid05_048_039.png</t>
  </si>
  <si>
    <t>/home/ba4_project/ba4_Hee/Trypanosome/training_dataset4_2_AL1/unlabeled/img/vid05_048_040.png</t>
  </si>
  <si>
    <t>/home/ba4_project/ba4_Hee/Trypanosome/training_dataset4_2_AL1/unlabeled/img/vid05_048_041.png</t>
  </si>
  <si>
    <t>/home/ba4_project/ba4_Hee/Trypanosome/training_dataset4_2_AL1/unlabeled/img/vid05_048_042.png</t>
  </si>
  <si>
    <t>/home/ba4_project/ba4_Hee/Trypanosome/training_dataset4_2_AL1/unlabeled/img/vid05_048_043.png</t>
  </si>
  <si>
    <t>/home/ba4_project/ba4_Hee/Trypanosome/training_dataset4_2_AL1/unlabeled/img/vid05_048_044.png</t>
  </si>
  <si>
    <t>/home/ba4_project/ba4_Hee/Trypanosome/training_dataset4_2_AL1/unlabeled/img/vid05_048_045.png</t>
  </si>
  <si>
    <t>/home/ba4_project/ba4_Hee/Trypanosome/training_dataset4_2_AL1/unlabeled/img/vid05_048_046.png</t>
  </si>
  <si>
    <t>/home/ba4_project/ba4_Hee/Trypanosome/training_dataset4_2_AL1/unlabeled/img/vid05_048_047.png</t>
  </si>
  <si>
    <t>/home/ba4_project/ba4_Hee/Trypanosome/training_dataset4_2_AL1/unlabeled/img/vid05_048_048.png</t>
  </si>
  <si>
    <t>/home/ba4_project/ba4_Hee/Trypanosome/training_dataset4_2_AL1/unlabeled/img/vid05_048_049.png</t>
  </si>
  <si>
    <t>/home/ba4_project/ba4_Hee/Trypanosome/training_dataset4_2_AL1/unlabeled/img/vid05_048_050.png</t>
  </si>
  <si>
    <t>/home/ba4_project/ba4_Hee/Trypanosome/training_dataset4_2_AL1/unlabeled/img/vid05_048_051.png</t>
  </si>
  <si>
    <t>/home/ba4_project/ba4_Hee/Trypanosome/training_dataset4_2_AL1/unlabeled/img/vid05_048_053.png</t>
  </si>
  <si>
    <t>/home/ba4_project/ba4_Hee/Trypanosome/training_dataset4_2_AL1/unlabeled/img/vid05_048_054.png</t>
  </si>
  <si>
    <t>/home/ba4_project/ba4_Hee/Trypanosome/training_dataset4_2_AL1/unlabeled/img/vid05_048_055.png</t>
  </si>
  <si>
    <t>/home/ba4_project/ba4_Hee/Trypanosome/training_dataset4_2_AL1/unlabeled/img/vid05_048_056.png</t>
  </si>
  <si>
    <t>/home/ba4_project/ba4_Hee/Trypanosome/training_dataset4_2_AL1/unlabeled/img/vid05_048_057.png</t>
  </si>
  <si>
    <t>/home/ba4_project/ba4_Hee/Trypanosome/training_dataset4_2_AL1/unlabeled/img/vid05_048_058.png</t>
  </si>
  <si>
    <t>/home/ba4_project/ba4_Hee/Trypanosome/training_dataset4_2_AL1/unlabeled/img/vid05_048_059.png</t>
  </si>
  <si>
    <t>/home/ba4_project/ba4_Hee/Trypanosome/training_dataset4_2_AL1/unlabeled/img/vid05_048_060.png</t>
  </si>
  <si>
    <t>/home/ba4_project/ba4_Hee/Trypanosome/training_dataset4_2_AL1/unlabeled/img/vid05_048_061.png</t>
  </si>
  <si>
    <t>/home/ba4_project/ba4_Hee/Trypanosome/training_dataset4_2_AL1/unlabeled/img/vid05_048_062.png</t>
  </si>
  <si>
    <t>/home/ba4_project/ba4_Hee/Trypanosome/training_dataset4_2_AL1/unlabeled/img/vid05_049_000.png</t>
  </si>
  <si>
    <t>/home/ba4_project/ba4_Hee/Trypanosome/training_dataset4_2_AL1/unlabeled/img/vid05_049_001.png</t>
  </si>
  <si>
    <t>/home/ba4_project/ba4_Hee/Trypanosome/training_dataset4_2_AL1/unlabeled/img/vid05_049_002.png</t>
  </si>
  <si>
    <t>/home/ba4_project/ba4_Hee/Trypanosome/training_dataset4_2_AL1/unlabeled/img/vid05_049_003.png</t>
  </si>
  <si>
    <t>/home/ba4_project/ba4_Hee/Trypanosome/training_dataset4_2_AL1/unlabeled/img/vid05_049_004.png</t>
  </si>
  <si>
    <t>/home/ba4_project/ba4_Hee/Trypanosome/training_dataset4_2_AL1/unlabeled/img/vid05_049_005.png</t>
  </si>
  <si>
    <t>/home/ba4_project/ba4_Hee/Trypanosome/training_dataset4_2_AL1/unlabeled/img/vid05_049_006.png</t>
  </si>
  <si>
    <t>/home/ba4_project/ba4_Hee/Trypanosome/training_dataset4_2_AL1/unlabeled/img/vid05_049_007.png</t>
  </si>
  <si>
    <t>/home/ba4_project/ba4_Hee/Trypanosome/training_dataset4_2_AL1/unlabeled/img/vid05_049_008.png</t>
  </si>
  <si>
    <t>/home/ba4_project/ba4_Hee/Trypanosome/training_dataset4_2_AL1/unlabeled/img/vid05_049_009.png</t>
  </si>
  <si>
    <t>/home/ba4_project/ba4_Hee/Trypanosome/training_dataset4_2_AL1/unlabeled/img/vid05_049_010.png</t>
  </si>
  <si>
    <t>/home/ba4_project/ba4_Hee/Trypanosome/training_dataset4_2_AL1/unlabeled/img/vid05_049_011.png</t>
  </si>
  <si>
    <t>/home/ba4_project/ba4_Hee/Trypanosome/training_dataset4_2_AL1/unlabeled/img/vid05_049_012.png</t>
  </si>
  <si>
    <t>/home/ba4_project/ba4_Hee/Trypanosome/training_dataset4_2_AL1/unlabeled/img/vid05_049_013.png</t>
  </si>
  <si>
    <t>/home/ba4_project/ba4_Hee/Trypanosome/training_dataset4_2_AL1/unlabeled/img/vid05_049_014.png</t>
  </si>
  <si>
    <t>/home/ba4_project/ba4_Hee/Trypanosome/training_dataset4_2_AL1/unlabeled/img/vid05_049_015.png</t>
  </si>
  <si>
    <t>/home/ba4_project/ba4_Hee/Trypanosome/training_dataset4_2_AL1/unlabeled/img/vid05_049_017.png</t>
  </si>
  <si>
    <t>/home/ba4_project/ba4_Hee/Trypanosome/training_dataset4_2_AL1/unlabeled/img/vid05_049_018.png</t>
  </si>
  <si>
    <t>/home/ba4_project/ba4_Hee/Trypanosome/training_dataset4_2_AL1/unlabeled/img/vid05_049_019.png</t>
  </si>
  <si>
    <t>/home/ba4_project/ba4_Hee/Trypanosome/training_dataset4_2_AL1/unlabeled/img/vid05_049_020.png</t>
  </si>
  <si>
    <t>/home/ba4_project/ba4_Hee/Trypanosome/training_dataset4_2_AL1/unlabeled/img/vid05_049_021.png</t>
  </si>
  <si>
    <t>/home/ba4_project/ba4_Hee/Trypanosome/training_dataset4_2_AL1/unlabeled/img/vid05_049_022.png</t>
  </si>
  <si>
    <t>/home/ba4_project/ba4_Hee/Trypanosome/training_dataset4_2_AL1/unlabeled/img/vid05_049_023.png</t>
  </si>
  <si>
    <t>/home/ba4_project/ba4_Hee/Trypanosome/training_dataset4_2_AL1/unlabeled/img/vid05_049_025.png</t>
  </si>
  <si>
    <t>/home/ba4_project/ba4_Hee/Trypanosome/training_dataset4_2_AL1/unlabeled/img/vid05_049_026.png</t>
  </si>
  <si>
    <t>/home/ba4_project/ba4_Hee/Trypanosome/training_dataset4_2_AL1/unlabeled/img/vid05_049_027.png</t>
  </si>
  <si>
    <t>/home/ba4_project/ba4_Hee/Trypanosome/training_dataset4_2_AL1/unlabeled/img/vid05_049_028.png</t>
  </si>
  <si>
    <t>/home/ba4_project/ba4_Hee/Trypanosome/training_dataset4_2_AL1/unlabeled/img/vid05_049_029.png</t>
  </si>
  <si>
    <t>/home/ba4_project/ba4_Hee/Trypanosome/training_dataset4_2_AL1/unlabeled/img/vid05_049_030.png</t>
  </si>
  <si>
    <t>/home/ba4_project/ba4_Hee/Trypanosome/training_dataset4_2_AL1/unlabeled/img/vid05_049_032.png</t>
  </si>
  <si>
    <t>/home/ba4_project/ba4_Hee/Trypanosome/training_dataset4_2_AL1/unlabeled/img/vid05_049_033.png</t>
  </si>
  <si>
    <t>/home/ba4_project/ba4_Hee/Trypanosome/training_dataset4_2_AL1/unlabeled/img/vid05_049_034.png</t>
  </si>
  <si>
    <t>/home/ba4_project/ba4_Hee/Trypanosome/training_dataset4_2_AL1/unlabeled/img/vid05_049_035.png</t>
  </si>
  <si>
    <t>/home/ba4_project/ba4_Hee/Trypanosome/training_dataset4_2_AL1/unlabeled/img/vid05_049_036.png</t>
  </si>
  <si>
    <t>/home/ba4_project/ba4_Hee/Trypanosome/training_dataset4_2_AL1/unlabeled/img/vid05_049_037.png</t>
  </si>
  <si>
    <t>/home/ba4_project/ba4_Hee/Trypanosome/training_dataset4_2_AL1/unlabeled/img/vid05_049_038.png</t>
  </si>
  <si>
    <t>/home/ba4_project/ba4_Hee/Trypanosome/training_dataset4_2_AL1/unlabeled/img/vid05_049_039.png</t>
  </si>
  <si>
    <t>/home/ba4_project/ba4_Hee/Trypanosome/training_dataset4_2_AL1/unlabeled/img/vid05_049_040.png</t>
  </si>
  <si>
    <t>/home/ba4_project/ba4_Hee/Trypanosome/training_dataset4_2_AL1/unlabeled/img/vid05_049_041.png</t>
  </si>
  <si>
    <t>/home/ba4_project/ba4_Hee/Trypanosome/training_dataset4_2_AL1/unlabeled/img/vid05_049_042.png</t>
  </si>
  <si>
    <t>/home/ba4_project/ba4_Hee/Trypanosome/training_dataset4_2_AL1/unlabeled/img/vid05_049_043.png</t>
  </si>
  <si>
    <t>/home/ba4_project/ba4_Hee/Trypanosome/training_dataset4_2_AL1/unlabeled/img/vid05_049_044.png</t>
  </si>
  <si>
    <t>/home/ba4_project/ba4_Hee/Trypanosome/training_dataset4_2_AL1/unlabeled/img/vid05_049_045.png</t>
  </si>
  <si>
    <t>/home/ba4_project/ba4_Hee/Trypanosome/training_dataset4_2_AL1/unlabeled/img/vid05_049_046.png</t>
  </si>
  <si>
    <t>/home/ba4_project/ba4_Hee/Trypanosome/training_dataset4_2_AL1/unlabeled/img/vid05_049_047.png</t>
  </si>
  <si>
    <t>/home/ba4_project/ba4_Hee/Trypanosome/training_dataset4_2_AL1/unlabeled/img/vid05_049_050.png</t>
  </si>
  <si>
    <t>/home/ba4_project/ba4_Hee/Trypanosome/training_dataset4_2_AL1/unlabeled/img/vid05_049_051.png</t>
  </si>
  <si>
    <t>/home/ba4_project/ba4_Hee/Trypanosome/training_dataset4_2_AL1/unlabeled/img/vid05_049_052.png</t>
  </si>
  <si>
    <t>/home/ba4_project/ba4_Hee/Trypanosome/training_dataset4_2_AL1/unlabeled/img/vid05_049_053.png</t>
  </si>
  <si>
    <t>/home/ba4_project/ba4_Hee/Trypanosome/training_dataset4_2_AL1/unlabeled/img/vid05_049_054.png</t>
  </si>
  <si>
    <t>/home/ba4_project/ba4_Hee/Trypanosome/training_dataset4_2_AL1/unlabeled/img/vid05_049_055.png</t>
  </si>
  <si>
    <t>/home/ba4_project/ba4_Hee/Trypanosome/training_dataset4_2_AL1/unlabeled/img/vid05_049_056.png</t>
  </si>
  <si>
    <t>/home/ba4_project/ba4_Hee/Trypanosome/training_dataset4_2_AL1/unlabeled/img/vid05_049_057.png</t>
  </si>
  <si>
    <t>/home/ba4_project/ba4_Hee/Trypanosome/training_dataset4_2_AL1/unlabeled/img/vid05_049_059.png</t>
  </si>
  <si>
    <t>/home/ba4_project/ba4_Hee/Trypanosome/training_dataset4_2_AL1/unlabeled/img/vid05_049_060.png</t>
  </si>
  <si>
    <t>/home/ba4_project/ba4_Hee/Trypanosome/training_dataset4_2_AL1/unlabeled/img/vid05_049_061.png</t>
  </si>
  <si>
    <t>/home/ba4_project/ba4_Hee/Trypanosome/training_dataset4_2_AL1/unlabeled/img/vid05_049_062.png</t>
  </si>
  <si>
    <t>/home/ba4_project/ba4_Hee/Trypanosome/training_dataset4_2_AL1/unlabeled/img/vid05_050_000.png</t>
  </si>
  <si>
    <t>/home/ba4_project/ba4_Hee/Trypanosome/training_dataset4_2_AL1/unlabeled/img/vid05_050_001.png</t>
  </si>
  <si>
    <t>/home/ba4_project/ba4_Hee/Trypanosome/training_dataset4_2_AL1/unlabeled/img/vid05_050_002.png</t>
  </si>
  <si>
    <t>/home/ba4_project/ba4_Hee/Trypanosome/training_dataset4_2_AL1/unlabeled/img/vid05_050_003.png</t>
  </si>
  <si>
    <t>/home/ba4_project/ba4_Hee/Trypanosome/training_dataset4_2_AL1/unlabeled/img/vid05_050_004.png</t>
  </si>
  <si>
    <t>/home/ba4_project/ba4_Hee/Trypanosome/training_dataset4_2_AL1/unlabeled/img/vid05_050_005.png</t>
  </si>
  <si>
    <t>/home/ba4_project/ba4_Hee/Trypanosome/training_dataset4_2_AL1/unlabeled/img/vid05_050_006.png</t>
  </si>
  <si>
    <t>/home/ba4_project/ba4_Hee/Trypanosome/training_dataset4_2_AL1/unlabeled/img/vid05_050_007.png</t>
  </si>
  <si>
    <t>/home/ba4_project/ba4_Hee/Trypanosome/training_dataset4_2_AL1/unlabeled/img/vid05_050_008.png</t>
  </si>
  <si>
    <t>/home/ba4_project/ba4_Hee/Trypanosome/training_dataset4_2_AL1/unlabeled/img/vid05_050_009.png</t>
  </si>
  <si>
    <t>/home/ba4_project/ba4_Hee/Trypanosome/training_dataset4_2_AL1/unlabeled/img/vid05_050_010.png</t>
  </si>
  <si>
    <t>/home/ba4_project/ba4_Hee/Trypanosome/training_dataset4_2_AL1/unlabeled/img/vid05_050_011.png</t>
  </si>
  <si>
    <t>/home/ba4_project/ba4_Hee/Trypanosome/training_dataset4_2_AL1/unlabeled/img/vid05_050_012.png</t>
  </si>
  <si>
    <t>/home/ba4_project/ba4_Hee/Trypanosome/training_dataset4_2_AL1/unlabeled/img/vid05_050_013.png</t>
  </si>
  <si>
    <t>/home/ba4_project/ba4_Hee/Trypanosome/training_dataset4_2_AL1/unlabeled/img/vid05_050_014.png</t>
  </si>
  <si>
    <t>/home/ba4_project/ba4_Hee/Trypanosome/training_dataset4_2_AL1/unlabeled/img/vid05_050_015.png</t>
  </si>
  <si>
    <t>/home/ba4_project/ba4_Hee/Trypanosome/training_dataset4_2_AL1/unlabeled/img/vid05_050_016.png</t>
  </si>
  <si>
    <t>/home/ba4_project/ba4_Hee/Trypanosome/training_dataset4_2_AL1/unlabeled/img/vid05_050_017.png</t>
  </si>
  <si>
    <t>/home/ba4_project/ba4_Hee/Trypanosome/training_dataset4_2_AL1/unlabeled/img/vid05_050_018.png</t>
  </si>
  <si>
    <t>/home/ba4_project/ba4_Hee/Trypanosome/training_dataset4_2_AL1/unlabeled/img/vid05_050_019.png</t>
  </si>
  <si>
    <t>/home/ba4_project/ba4_Hee/Trypanosome/training_dataset4_2_AL1/unlabeled/img/vid05_050_020.png</t>
  </si>
  <si>
    <t>/home/ba4_project/ba4_Hee/Trypanosome/training_dataset4_2_AL1/unlabeled/img/vid05_050_021.png</t>
  </si>
  <si>
    <t>/home/ba4_project/ba4_Hee/Trypanosome/training_dataset4_2_AL1/unlabeled/img/vid05_050_022.png</t>
  </si>
  <si>
    <t>/home/ba4_project/ba4_Hee/Trypanosome/training_dataset4_2_AL1/unlabeled/img/vid05_050_023.png</t>
  </si>
  <si>
    <t>/home/ba4_project/ba4_Hee/Trypanosome/training_dataset4_2_AL1/unlabeled/img/vid05_050_024.png</t>
  </si>
  <si>
    <t>/home/ba4_project/ba4_Hee/Trypanosome/training_dataset4_2_AL1/unlabeled/img/vid05_050_025.png</t>
  </si>
  <si>
    <t>/home/ba4_project/ba4_Hee/Trypanosome/training_dataset4_2_AL1/unlabeled/img/vid05_050_026.png</t>
  </si>
  <si>
    <t>/home/ba4_project/ba4_Hee/Trypanosome/training_dataset4_2_AL1/unlabeled/img/vid05_050_027.png</t>
  </si>
  <si>
    <t>/home/ba4_project/ba4_Hee/Trypanosome/training_dataset4_2_AL1/unlabeled/img/vid05_050_028.png</t>
  </si>
  <si>
    <t>/home/ba4_project/ba4_Hee/Trypanosome/training_dataset4_2_AL1/unlabeled/img/vid05_050_029.png</t>
  </si>
  <si>
    <t>/home/ba4_project/ba4_Hee/Trypanosome/training_dataset4_2_AL1/unlabeled/img/vid05_050_030.png</t>
  </si>
  <si>
    <t>/home/ba4_project/ba4_Hee/Trypanosome/training_dataset4_2_AL1/unlabeled/img/vid05_050_031.png</t>
  </si>
  <si>
    <t>/home/ba4_project/ba4_Hee/Trypanosome/training_dataset4_2_AL1/unlabeled/img/vid05_050_032.png</t>
  </si>
  <si>
    <t>/home/ba4_project/ba4_Hee/Trypanosome/training_dataset4_2_AL1/unlabeled/img/vid05_050_033.png</t>
  </si>
  <si>
    <t>/home/ba4_project/ba4_Hee/Trypanosome/training_dataset4_2_AL1/unlabeled/img/vid05_050_034.png</t>
  </si>
  <si>
    <t>/home/ba4_project/ba4_Hee/Trypanosome/training_dataset4_2_AL1/unlabeled/img/vid05_050_035.png</t>
  </si>
  <si>
    <t>/home/ba4_project/ba4_Hee/Trypanosome/training_dataset4_2_AL1/unlabeled/img/vid05_050_036.png</t>
  </si>
  <si>
    <t>/home/ba4_project/ba4_Hee/Trypanosome/training_dataset4_2_AL1/unlabeled/img/vid05_050_037.png</t>
  </si>
  <si>
    <t>/home/ba4_project/ba4_Hee/Trypanosome/training_dataset4_2_AL1/unlabeled/img/vid05_050_038.png</t>
  </si>
  <si>
    <t>/home/ba4_project/ba4_Hee/Trypanosome/training_dataset4_2_AL1/unlabeled/img/vid05_050_039.png</t>
  </si>
  <si>
    <t>/home/ba4_project/ba4_Hee/Trypanosome/training_dataset4_2_AL1/unlabeled/img/vid05_050_040.png</t>
  </si>
  <si>
    <t>/home/ba4_project/ba4_Hee/Trypanosome/training_dataset4_2_AL1/unlabeled/img/vid05_050_041.png</t>
  </si>
  <si>
    <t>/home/ba4_project/ba4_Hee/Trypanosome/training_dataset4_2_AL1/unlabeled/img/vid05_050_042.png</t>
  </si>
  <si>
    <t>/home/ba4_project/ba4_Hee/Trypanosome/training_dataset4_2_AL1/unlabeled/img/vid05_050_043.png</t>
  </si>
  <si>
    <t>/home/ba4_project/ba4_Hee/Trypanosome/training_dataset4_2_AL1/unlabeled/img/vid05_050_044.png</t>
  </si>
  <si>
    <t>/home/ba4_project/ba4_Hee/Trypanosome/training_dataset4_2_AL1/unlabeled/img/vid05_050_045.png</t>
  </si>
  <si>
    <t>/home/ba4_project/ba4_Hee/Trypanosome/training_dataset4_2_AL1/unlabeled/img/vid05_050_046.png</t>
  </si>
  <si>
    <t>/home/ba4_project/ba4_Hee/Trypanosome/training_dataset4_2_AL1/unlabeled/img/vid05_050_047.png</t>
  </si>
  <si>
    <t>/home/ba4_project/ba4_Hee/Trypanosome/training_dataset4_2_AL1/unlabeled/img/vid05_050_049.png</t>
  </si>
  <si>
    <t>/home/ba4_project/ba4_Hee/Trypanosome/training_dataset4_2_AL1/unlabeled/img/vid05_050_050.png</t>
  </si>
  <si>
    <t>/home/ba4_project/ba4_Hee/Trypanosome/training_dataset4_2_AL1/unlabeled/img/vid05_050_051.png</t>
  </si>
  <si>
    <t>/home/ba4_project/ba4_Hee/Trypanosome/training_dataset4_2_AL1/unlabeled/img/vid05_050_052.png</t>
  </si>
  <si>
    <t>/home/ba4_project/ba4_Hee/Trypanosome/training_dataset4_2_AL1/unlabeled/img/vid05_050_053.png</t>
  </si>
  <si>
    <t>/home/ba4_project/ba4_Hee/Trypanosome/training_dataset4_2_AL1/unlabeled/img/vid05_050_054.png</t>
  </si>
  <si>
    <t>/home/ba4_project/ba4_Hee/Trypanosome/training_dataset4_2_AL1/unlabeled/img/vid05_050_055.png</t>
  </si>
  <si>
    <t>/home/ba4_project/ba4_Hee/Trypanosome/training_dataset4_2_AL1/unlabeled/img/vid05_050_056.png</t>
  </si>
  <si>
    <t>/home/ba4_project/ba4_Hee/Trypanosome/training_dataset4_2_AL1/unlabeled/img/vid05_050_057.png</t>
  </si>
  <si>
    <t>/home/ba4_project/ba4_Hee/Trypanosome/training_dataset4_2_AL1/unlabeled/img/vid05_050_058.png</t>
  </si>
  <si>
    <t>/home/ba4_project/ba4_Hee/Trypanosome/training_dataset4_2_AL1/unlabeled/img/vid05_050_059.png</t>
  </si>
  <si>
    <t>/home/ba4_project/ba4_Hee/Trypanosome/training_dataset4_2_AL1/unlabeled/img/vid05_050_060.png</t>
  </si>
  <si>
    <t>/home/ba4_project/ba4_Hee/Trypanosome/training_dataset4_2_AL1/unlabeled/img/vid05_050_061.png</t>
  </si>
  <si>
    <t>/home/ba4_project/ba4_Hee/Trypanosome/training_dataset4_2_AL1/unlabeled/img/vid05_050_062.png</t>
  </si>
  <si>
    <t>/home/ba4_project/ba4_Hee/Trypanosome/training_dataset4_2_AL1/unlabeled/img/vid05_051_000.png</t>
  </si>
  <si>
    <t>/home/ba4_project/ba4_Hee/Trypanosome/training_dataset4_2_AL1/unlabeled/img/vid05_051_001.png</t>
  </si>
  <si>
    <t>/home/ba4_project/ba4_Hee/Trypanosome/training_dataset4_2_AL1/unlabeled/img/vid05_051_002.png</t>
  </si>
  <si>
    <t>/home/ba4_project/ba4_Hee/Trypanosome/training_dataset4_2_AL1/unlabeled/img/vid05_051_003.png</t>
  </si>
  <si>
    <t>/home/ba4_project/ba4_Hee/Trypanosome/training_dataset4_2_AL1/unlabeled/img/vid05_051_004.png</t>
  </si>
  <si>
    <t>/home/ba4_project/ba4_Hee/Trypanosome/training_dataset4_2_AL1/unlabeled/img/vid05_051_005.png</t>
  </si>
  <si>
    <t>/home/ba4_project/ba4_Hee/Trypanosome/training_dataset4_2_AL1/unlabeled/img/vid05_051_006.png</t>
  </si>
  <si>
    <t>/home/ba4_project/ba4_Hee/Trypanosome/training_dataset4_2_AL1/unlabeled/img/vid05_051_007.png</t>
  </si>
  <si>
    <t>/home/ba4_project/ba4_Hee/Trypanosome/training_dataset4_2_AL1/unlabeled/img/vid05_051_008.png</t>
  </si>
  <si>
    <t>/home/ba4_project/ba4_Hee/Trypanosome/training_dataset4_2_AL1/unlabeled/img/vid05_051_009.png</t>
  </si>
  <si>
    <t>/home/ba4_project/ba4_Hee/Trypanosome/training_dataset4_2_AL1/unlabeled/img/vid05_051_010.png</t>
  </si>
  <si>
    <t>/home/ba4_project/ba4_Hee/Trypanosome/training_dataset4_2_AL1/unlabeled/img/vid05_051_011.png</t>
  </si>
  <si>
    <t>/home/ba4_project/ba4_Hee/Trypanosome/training_dataset4_2_AL1/unlabeled/img/vid05_051_012.png</t>
  </si>
  <si>
    <t>/home/ba4_project/ba4_Hee/Trypanosome/training_dataset4_2_AL1/unlabeled/img/vid05_051_014.png</t>
  </si>
  <si>
    <t>/home/ba4_project/ba4_Hee/Trypanosome/training_dataset4_2_AL1/unlabeled/img/vid05_051_015.png</t>
  </si>
  <si>
    <t>/home/ba4_project/ba4_Hee/Trypanosome/training_dataset4_2_AL1/unlabeled/img/vid05_051_016.png</t>
  </si>
  <si>
    <t>/home/ba4_project/ba4_Hee/Trypanosome/training_dataset4_2_AL1/unlabeled/img/vid05_051_017.png</t>
  </si>
  <si>
    <t>/home/ba4_project/ba4_Hee/Trypanosome/training_dataset4_2_AL1/unlabeled/img/vid05_051_018.png</t>
  </si>
  <si>
    <t>/home/ba4_project/ba4_Hee/Trypanosome/training_dataset4_2_AL1/unlabeled/img/vid05_051_019.png</t>
  </si>
  <si>
    <t>/home/ba4_project/ba4_Hee/Trypanosome/training_dataset4_2_AL1/unlabeled/img/vid05_051_020.png</t>
  </si>
  <si>
    <t>/home/ba4_project/ba4_Hee/Trypanosome/training_dataset4_2_AL1/unlabeled/img/vid05_051_021.png</t>
  </si>
  <si>
    <t>/home/ba4_project/ba4_Hee/Trypanosome/training_dataset4_2_AL1/unlabeled/img/vid05_051_022.png</t>
  </si>
  <si>
    <t>/home/ba4_project/ba4_Hee/Trypanosome/training_dataset4_2_AL1/unlabeled/img/vid05_051_024.png</t>
  </si>
  <si>
    <t>/home/ba4_project/ba4_Hee/Trypanosome/training_dataset4_2_AL1/unlabeled/img/vid05_051_025.png</t>
  </si>
  <si>
    <t>/home/ba4_project/ba4_Hee/Trypanosome/training_dataset4_2_AL1/unlabeled/img/vid05_051_026.png</t>
  </si>
  <si>
    <t>/home/ba4_project/ba4_Hee/Trypanosome/training_dataset4_2_AL1/unlabeled/img/vid05_051_027.png</t>
  </si>
  <si>
    <t>/home/ba4_project/ba4_Hee/Trypanosome/training_dataset4_2_AL1/unlabeled/img/vid05_051_028.png</t>
  </si>
  <si>
    <t>/home/ba4_project/ba4_Hee/Trypanosome/training_dataset4_2_AL1/unlabeled/img/vid05_051_029.png</t>
  </si>
  <si>
    <t>/home/ba4_project/ba4_Hee/Trypanosome/training_dataset4_2_AL1/unlabeled/img/vid05_051_031.png</t>
  </si>
  <si>
    <t>/home/ba4_project/ba4_Hee/Trypanosome/training_dataset4_2_AL1/unlabeled/img/vid05_051_032.png</t>
  </si>
  <si>
    <t>/home/ba4_project/ba4_Hee/Trypanosome/training_dataset4_2_AL1/unlabeled/img/vid05_051_033.png</t>
  </si>
  <si>
    <t>/home/ba4_project/ba4_Hee/Trypanosome/training_dataset4_2_AL1/unlabeled/img/vid05_051_034.png</t>
  </si>
  <si>
    <t>/home/ba4_project/ba4_Hee/Trypanosome/training_dataset4_2_AL1/unlabeled/img/vid05_051_035.png</t>
  </si>
  <si>
    <t>/home/ba4_project/ba4_Hee/Trypanosome/training_dataset4_2_AL1/unlabeled/img/vid05_051_036.png</t>
  </si>
  <si>
    <t>/home/ba4_project/ba4_Hee/Trypanosome/training_dataset4_2_AL1/unlabeled/img/vid05_051_037.png</t>
  </si>
  <si>
    <t>/home/ba4_project/ba4_Hee/Trypanosome/training_dataset4_2_AL1/unlabeled/img/vid05_051_038.png</t>
  </si>
  <si>
    <t>/home/ba4_project/ba4_Hee/Trypanosome/training_dataset4_2_AL1/unlabeled/img/vid05_051_039.png</t>
  </si>
  <si>
    <t>/home/ba4_project/ba4_Hee/Trypanosome/training_dataset4_2_AL1/unlabeled/img/vid05_051_040.png</t>
  </si>
  <si>
    <t>/home/ba4_project/ba4_Hee/Trypanosome/training_dataset4_2_AL1/unlabeled/img/vid05_051_041.png</t>
  </si>
  <si>
    <t>/home/ba4_project/ba4_Hee/Trypanosome/training_dataset4_2_AL1/unlabeled/img/vid05_051_042.png</t>
  </si>
  <si>
    <t>/home/ba4_project/ba4_Hee/Trypanosome/training_dataset4_2_AL1/unlabeled/img/vid05_051_044.png</t>
  </si>
  <si>
    <t>/home/ba4_project/ba4_Hee/Trypanosome/training_dataset4_2_AL1/unlabeled/img/vid05_051_045.png</t>
  </si>
  <si>
    <t>/home/ba4_project/ba4_Hee/Trypanosome/training_dataset4_2_AL1/unlabeled/img/vid05_051_046.png</t>
  </si>
  <si>
    <t>/home/ba4_project/ba4_Hee/Trypanosome/training_dataset4_2_AL1/unlabeled/img/vid05_051_047.png</t>
  </si>
  <si>
    <t>/home/ba4_project/ba4_Hee/Trypanosome/training_dataset4_2_AL1/unlabeled/img/vid05_051_048.png</t>
  </si>
  <si>
    <t>/home/ba4_project/ba4_Hee/Trypanosome/training_dataset4_2_AL1/unlabeled/img/vid05_051_049.png</t>
  </si>
  <si>
    <t>/home/ba4_project/ba4_Hee/Trypanosome/training_dataset4_2_AL1/unlabeled/img/vid05_051_050.png</t>
  </si>
  <si>
    <t>/home/ba4_project/ba4_Hee/Trypanosome/training_dataset4_2_AL1/unlabeled/img/vid05_051_051.png</t>
  </si>
  <si>
    <t>/home/ba4_project/ba4_Hee/Trypanosome/training_dataset4_2_AL1/unlabeled/img/vid05_051_052.png</t>
  </si>
  <si>
    <t>/home/ba4_project/ba4_Hee/Trypanosome/training_dataset4_2_AL1/unlabeled/img/vid05_051_053.png</t>
  </si>
  <si>
    <t>/home/ba4_project/ba4_Hee/Trypanosome/training_dataset4_2_AL1/unlabeled/img/vid05_051_054.png</t>
  </si>
  <si>
    <t>/home/ba4_project/ba4_Hee/Trypanosome/training_dataset4_2_AL1/unlabeled/img/vid05_051_055.png</t>
  </si>
  <si>
    <t>/home/ba4_project/ba4_Hee/Trypanosome/training_dataset4_2_AL1/unlabeled/img/vid05_051_056.png</t>
  </si>
  <si>
    <t>/home/ba4_project/ba4_Hee/Trypanosome/training_dataset4_2_AL1/unlabeled/img/vid05_051_057.png</t>
  </si>
  <si>
    <t>/home/ba4_project/ba4_Hee/Trypanosome/training_dataset4_2_AL1/unlabeled/img/vid05_051_058.png</t>
  </si>
  <si>
    <t>/home/ba4_project/ba4_Hee/Trypanosome/training_dataset4_2_AL1/unlabeled/img/vid05_051_059.png</t>
  </si>
  <si>
    <t>/home/ba4_project/ba4_Hee/Trypanosome/training_dataset4_2_AL1/unlabeled/img/vid05_051_060.png</t>
  </si>
  <si>
    <t>/home/ba4_project/ba4_Hee/Trypanosome/training_dataset4_2_AL1/unlabeled/img/vid05_051_061.png</t>
  </si>
  <si>
    <t>/home/ba4_project/ba4_Hee/Trypanosome/training_dataset4_2_AL1/unlabeled/img/vid05_051_062.png</t>
  </si>
  <si>
    <t>/home/ba4_project/ba4_Hee/Trypanosome/training_dataset4_2_AL1/unlabeled/img/vid05_052_000.png</t>
  </si>
  <si>
    <t>/home/ba4_project/ba4_Hee/Trypanosome/training_dataset4_2_AL1/unlabeled/img/vid05_052_001.png</t>
  </si>
  <si>
    <t>/home/ba4_project/ba4_Hee/Trypanosome/training_dataset4_2_AL1/unlabeled/img/vid05_052_002.png</t>
  </si>
  <si>
    <t>/home/ba4_project/ba4_Hee/Trypanosome/training_dataset4_2_AL1/unlabeled/img/vid05_052_003.png</t>
  </si>
  <si>
    <t>/home/ba4_project/ba4_Hee/Trypanosome/training_dataset4_2_AL1/unlabeled/img/vid05_052_004.png</t>
  </si>
  <si>
    <t>/home/ba4_project/ba4_Hee/Trypanosome/training_dataset4_2_AL1/unlabeled/img/vid05_052_005.png</t>
  </si>
  <si>
    <t>/home/ba4_project/ba4_Hee/Trypanosome/training_dataset4_2_AL1/unlabeled/img/vid05_052_006.png</t>
  </si>
  <si>
    <t>/home/ba4_project/ba4_Hee/Trypanosome/training_dataset4_2_AL1/unlabeled/img/vid05_052_007.png</t>
  </si>
  <si>
    <t>/home/ba4_project/ba4_Hee/Trypanosome/training_dataset4_2_AL1/unlabeled/img/vid05_052_008.png</t>
  </si>
  <si>
    <t>/home/ba4_project/ba4_Hee/Trypanosome/training_dataset4_2_AL1/unlabeled/img/vid05_052_009.png</t>
  </si>
  <si>
    <t>/home/ba4_project/ba4_Hee/Trypanosome/training_dataset4_2_AL1/unlabeled/img/vid05_052_010.png</t>
  </si>
  <si>
    <t>/home/ba4_project/ba4_Hee/Trypanosome/training_dataset4_2_AL1/unlabeled/img/vid05_052_011.png</t>
  </si>
  <si>
    <t>/home/ba4_project/ba4_Hee/Trypanosome/training_dataset4_2_AL1/unlabeled/img/vid05_052_012.png</t>
  </si>
  <si>
    <t>/home/ba4_project/ba4_Hee/Trypanosome/training_dataset4_2_AL1/unlabeled/img/vid05_052_013.png</t>
  </si>
  <si>
    <t>/home/ba4_project/ba4_Hee/Trypanosome/training_dataset4_2_AL1/unlabeled/img/vid05_052_015.png</t>
  </si>
  <si>
    <t>/home/ba4_project/ba4_Hee/Trypanosome/training_dataset4_2_AL1/unlabeled/img/vid05_052_016.png</t>
  </si>
  <si>
    <t>/home/ba4_project/ba4_Hee/Trypanosome/training_dataset4_2_AL1/unlabeled/img/vid05_052_017.png</t>
  </si>
  <si>
    <t>/home/ba4_project/ba4_Hee/Trypanosome/training_dataset4_2_AL1/unlabeled/img/vid05_052_018.png</t>
  </si>
  <si>
    <t>/home/ba4_project/ba4_Hee/Trypanosome/training_dataset4_2_AL1/unlabeled/img/vid05_052_019.png</t>
  </si>
  <si>
    <t>/home/ba4_project/ba4_Hee/Trypanosome/training_dataset4_2_AL1/unlabeled/img/vid05_052_020.png</t>
  </si>
  <si>
    <t>/home/ba4_project/ba4_Hee/Trypanosome/training_dataset4_2_AL1/unlabeled/img/vid05_052_021.png</t>
  </si>
  <si>
    <t>/home/ba4_project/ba4_Hee/Trypanosome/training_dataset4_2_AL1/unlabeled/img/vid05_052_022.png</t>
  </si>
  <si>
    <t>/home/ba4_project/ba4_Hee/Trypanosome/training_dataset4_2_AL1/unlabeled/img/vid05_052_023.png</t>
  </si>
  <si>
    <t>/home/ba4_project/ba4_Hee/Trypanosome/training_dataset4_2_AL1/unlabeled/img/vid05_052_024.png</t>
  </si>
  <si>
    <t>/home/ba4_project/ba4_Hee/Trypanosome/training_dataset4_2_AL1/unlabeled/img/vid05_052_025.png</t>
  </si>
  <si>
    <t>/home/ba4_project/ba4_Hee/Trypanosome/training_dataset4_2_AL1/unlabeled/img/vid05_052_026.png</t>
  </si>
  <si>
    <t>/home/ba4_project/ba4_Hee/Trypanosome/training_dataset4_2_AL1/unlabeled/img/vid05_052_027.png</t>
  </si>
  <si>
    <t>/home/ba4_project/ba4_Hee/Trypanosome/training_dataset4_2_AL1/unlabeled/img/vid05_052_028.png</t>
  </si>
  <si>
    <t>/home/ba4_project/ba4_Hee/Trypanosome/training_dataset4_2_AL1/unlabeled/img/vid05_052_029.png</t>
  </si>
  <si>
    <t>/home/ba4_project/ba4_Hee/Trypanosome/training_dataset4_2_AL1/unlabeled/img/vid05_052_030.png</t>
  </si>
  <si>
    <t>/home/ba4_project/ba4_Hee/Trypanosome/training_dataset4_2_AL1/unlabeled/img/vid05_052_031.png</t>
  </si>
  <si>
    <t>/home/ba4_project/ba4_Hee/Trypanosome/training_dataset4_2_AL1/unlabeled/img/vid05_052_032.png</t>
  </si>
  <si>
    <t>/home/ba4_project/ba4_Hee/Trypanosome/training_dataset4_2_AL1/unlabeled/img/vid05_052_033.png</t>
  </si>
  <si>
    <t>/home/ba4_project/ba4_Hee/Trypanosome/training_dataset4_2_AL1/unlabeled/img/vid05_052_034.png</t>
  </si>
  <si>
    <t>/home/ba4_project/ba4_Hee/Trypanosome/training_dataset4_2_AL1/unlabeled/img/vid05_052_035.png</t>
  </si>
  <si>
    <t>/home/ba4_project/ba4_Hee/Trypanosome/training_dataset4_2_AL1/unlabeled/img/vid05_052_036.png</t>
  </si>
  <si>
    <t>/home/ba4_project/ba4_Hee/Trypanosome/training_dataset4_2_AL1/unlabeled/img/vid05_052_037.png</t>
  </si>
  <si>
    <t>/home/ba4_project/ba4_Hee/Trypanosome/training_dataset4_2_AL1/unlabeled/img/vid05_052_039.png</t>
  </si>
  <si>
    <t>/home/ba4_project/ba4_Hee/Trypanosome/training_dataset4_2_AL1/unlabeled/img/vid05_052_040.png</t>
  </si>
  <si>
    <t>/home/ba4_project/ba4_Hee/Trypanosome/training_dataset4_2_AL1/unlabeled/img/vid05_052_041.png</t>
  </si>
  <si>
    <t>/home/ba4_project/ba4_Hee/Trypanosome/training_dataset4_2_AL1/unlabeled/img/vid05_052_042.png</t>
  </si>
  <si>
    <t>/home/ba4_project/ba4_Hee/Trypanosome/training_dataset4_2_AL1/unlabeled/img/vid05_052_043.png</t>
  </si>
  <si>
    <t>/home/ba4_project/ba4_Hee/Trypanosome/training_dataset4_2_AL1/unlabeled/img/vid05_052_046.png</t>
  </si>
  <si>
    <t>/home/ba4_project/ba4_Hee/Trypanosome/training_dataset4_2_AL1/unlabeled/img/vid05_052_047.png</t>
  </si>
  <si>
    <t>/home/ba4_project/ba4_Hee/Trypanosome/training_dataset4_2_AL1/unlabeled/img/vid05_052_048.png</t>
  </si>
  <si>
    <t>/home/ba4_project/ba4_Hee/Trypanosome/training_dataset4_2_AL1/unlabeled/img/vid05_052_049.png</t>
  </si>
  <si>
    <t>/home/ba4_project/ba4_Hee/Trypanosome/training_dataset4_2_AL1/unlabeled/img/vid05_052_050.png</t>
  </si>
  <si>
    <t>/home/ba4_project/ba4_Hee/Trypanosome/training_dataset4_2_AL1/unlabeled/img/vid05_052_051.png</t>
  </si>
  <si>
    <t>/home/ba4_project/ba4_Hee/Trypanosome/training_dataset4_2_AL1/unlabeled/img/vid05_052_052.png</t>
  </si>
  <si>
    <t>/home/ba4_project/ba4_Hee/Trypanosome/training_dataset4_2_AL1/unlabeled/img/vid05_052_053.png</t>
  </si>
  <si>
    <t>/home/ba4_project/ba4_Hee/Trypanosome/training_dataset4_2_AL1/unlabeled/img/vid05_052_054.png</t>
  </si>
  <si>
    <t>/home/ba4_project/ba4_Hee/Trypanosome/training_dataset4_2_AL1/unlabeled/img/vid05_052_055.png</t>
  </si>
  <si>
    <t>/home/ba4_project/ba4_Hee/Trypanosome/training_dataset4_2_AL1/unlabeled/img/vid05_052_056.png</t>
  </si>
  <si>
    <t>/home/ba4_project/ba4_Hee/Trypanosome/training_dataset4_2_AL1/unlabeled/img/vid05_052_057.png</t>
  </si>
  <si>
    <t>/home/ba4_project/ba4_Hee/Trypanosome/training_dataset4_2_AL1/unlabeled/img/vid05_052_058.png</t>
  </si>
  <si>
    <t>/home/ba4_project/ba4_Hee/Trypanosome/training_dataset4_2_AL1/unlabeled/img/vid05_052_059.png</t>
  </si>
  <si>
    <t>/home/ba4_project/ba4_Hee/Trypanosome/training_dataset4_2_AL1/unlabeled/img/vid05_052_060.png</t>
  </si>
  <si>
    <t>/home/ba4_project/ba4_Hee/Trypanosome/training_dataset4_2_AL1/unlabeled/img/vid05_052_061.png</t>
  </si>
  <si>
    <t>/home/ba4_project/ba4_Hee/Trypanosome/training_dataset4_2_AL1/unlabeled/img/vid05_052_062.png</t>
  </si>
  <si>
    <t>/home/ba4_project/ba4_Hee/Trypanosome/training_dataset4_2_AL1/unlabeled/img/vid05_053_000.png</t>
  </si>
  <si>
    <t>/home/ba4_project/ba4_Hee/Trypanosome/training_dataset4_2_AL1/unlabeled/img/vid05_053_001.png</t>
  </si>
  <si>
    <t>/home/ba4_project/ba4_Hee/Trypanosome/training_dataset4_2_AL1/unlabeled/img/vid05_053_002.png</t>
  </si>
  <si>
    <t>/home/ba4_project/ba4_Hee/Trypanosome/training_dataset4_2_AL1/unlabeled/img/vid05_053_003.png</t>
  </si>
  <si>
    <t>/home/ba4_project/ba4_Hee/Trypanosome/training_dataset4_2_AL1/unlabeled/img/vid05_053_004.png</t>
  </si>
  <si>
    <t>/home/ba4_project/ba4_Hee/Trypanosome/training_dataset4_2_AL1/unlabeled/img/vid05_053_005.png</t>
  </si>
  <si>
    <t>/home/ba4_project/ba4_Hee/Trypanosome/training_dataset4_2_AL1/unlabeled/img/vid05_053_006.png</t>
  </si>
  <si>
    <t>/home/ba4_project/ba4_Hee/Trypanosome/training_dataset4_2_AL1/unlabeled/img/vid05_053_007.png</t>
  </si>
  <si>
    <t>/home/ba4_project/ba4_Hee/Trypanosome/training_dataset4_2_AL1/unlabeled/img/vid05_053_008.png</t>
  </si>
  <si>
    <t>/home/ba4_project/ba4_Hee/Trypanosome/training_dataset4_2_AL1/unlabeled/img/vid05_053_009.png</t>
  </si>
  <si>
    <t>/home/ba4_project/ba4_Hee/Trypanosome/training_dataset4_2_AL1/unlabeled/img/vid05_053_010.png</t>
  </si>
  <si>
    <t>/home/ba4_project/ba4_Hee/Trypanosome/training_dataset4_2_AL1/unlabeled/img/vid05_053_011.png</t>
  </si>
  <si>
    <t>/home/ba4_project/ba4_Hee/Trypanosome/training_dataset4_2_AL1/unlabeled/img/vid05_053_012.png</t>
  </si>
  <si>
    <t>/home/ba4_project/ba4_Hee/Trypanosome/training_dataset4_2_AL1/unlabeled/img/vid05_053_013.png</t>
  </si>
  <si>
    <t>/home/ba4_project/ba4_Hee/Trypanosome/training_dataset4_2_AL1/unlabeled/img/vid05_053_014.png</t>
  </si>
  <si>
    <t>/home/ba4_project/ba4_Hee/Trypanosome/training_dataset4_2_AL1/unlabeled/img/vid05_053_015.png</t>
  </si>
  <si>
    <t>/home/ba4_project/ba4_Hee/Trypanosome/training_dataset4_2_AL1/unlabeled/img/vid05_053_016.png</t>
  </si>
  <si>
    <t>/home/ba4_project/ba4_Hee/Trypanosome/training_dataset4_2_AL1/unlabeled/img/vid05_053_017.png</t>
  </si>
  <si>
    <t>/home/ba4_project/ba4_Hee/Trypanosome/training_dataset4_2_AL1/unlabeled/img/vid05_053_018.png</t>
  </si>
  <si>
    <t>/home/ba4_project/ba4_Hee/Trypanosome/training_dataset4_2_AL1/unlabeled/img/vid05_053_019.png</t>
  </si>
  <si>
    <t>/home/ba4_project/ba4_Hee/Trypanosome/training_dataset4_2_AL1/unlabeled/img/vid05_053_020.png</t>
  </si>
  <si>
    <t>/home/ba4_project/ba4_Hee/Trypanosome/training_dataset4_2_AL1/unlabeled/img/vid05_053_021.png</t>
  </si>
  <si>
    <t>/home/ba4_project/ba4_Hee/Trypanosome/training_dataset4_2_AL1/unlabeled/img/vid05_053_022.png</t>
  </si>
  <si>
    <t>/home/ba4_project/ba4_Hee/Trypanosome/training_dataset4_2_AL1/unlabeled/img/vid05_053_023.png</t>
  </si>
  <si>
    <t>/home/ba4_project/ba4_Hee/Trypanosome/training_dataset4_2_AL1/unlabeled/img/vid05_053_024.png</t>
  </si>
  <si>
    <t>/home/ba4_project/ba4_Hee/Trypanosome/training_dataset4_2_AL1/unlabeled/img/vid05_053_025.png</t>
  </si>
  <si>
    <t>/home/ba4_project/ba4_Hee/Trypanosome/training_dataset4_2_AL1/unlabeled/img/vid05_053_026.png</t>
  </si>
  <si>
    <t>/home/ba4_project/ba4_Hee/Trypanosome/training_dataset4_2_AL1/unlabeled/img/vid05_053_028.png</t>
  </si>
  <si>
    <t>/home/ba4_project/ba4_Hee/Trypanosome/training_dataset4_2_AL1/unlabeled/img/vid05_053_029.png</t>
  </si>
  <si>
    <t>/home/ba4_project/ba4_Hee/Trypanosome/training_dataset4_2_AL1/unlabeled/img/vid05_053_030.png</t>
  </si>
  <si>
    <t>/home/ba4_project/ba4_Hee/Trypanosome/training_dataset4_2_AL1/unlabeled/img/vid05_053_031.png</t>
  </si>
  <si>
    <t>/home/ba4_project/ba4_Hee/Trypanosome/training_dataset4_2_AL1/unlabeled/img/vid05_053_032.png</t>
  </si>
  <si>
    <t>/home/ba4_project/ba4_Hee/Trypanosome/training_dataset4_2_AL1/unlabeled/img/vid05_053_033.png</t>
  </si>
  <si>
    <t>/home/ba4_project/ba4_Hee/Trypanosome/training_dataset4_2_AL1/unlabeled/img/vid05_053_034.png</t>
  </si>
  <si>
    <t>/home/ba4_project/ba4_Hee/Trypanosome/training_dataset4_2_AL1/unlabeled/img/vid05_053_035.png</t>
  </si>
  <si>
    <t>/home/ba4_project/ba4_Hee/Trypanosome/training_dataset4_2_AL1/unlabeled/img/vid05_053_036.png</t>
  </si>
  <si>
    <t>/home/ba4_project/ba4_Hee/Trypanosome/training_dataset4_2_AL1/unlabeled/img/vid05_053_037.png</t>
  </si>
  <si>
    <t>/home/ba4_project/ba4_Hee/Trypanosome/training_dataset4_2_AL1/unlabeled/img/vid05_053_038.png</t>
  </si>
  <si>
    <t>/home/ba4_project/ba4_Hee/Trypanosome/training_dataset4_2_AL1/unlabeled/img/vid05_053_039.png</t>
  </si>
  <si>
    <t>/home/ba4_project/ba4_Hee/Trypanosome/training_dataset4_2_AL1/unlabeled/img/vid05_053_040.png</t>
  </si>
  <si>
    <t>/home/ba4_project/ba4_Hee/Trypanosome/training_dataset4_2_AL1/unlabeled/img/vid05_053_041.png</t>
  </si>
  <si>
    <t>/home/ba4_project/ba4_Hee/Trypanosome/training_dataset4_2_AL1/unlabeled/img/vid05_053_042.png</t>
  </si>
  <si>
    <t>/home/ba4_project/ba4_Hee/Trypanosome/training_dataset4_2_AL1/unlabeled/img/vid05_053_043.png</t>
  </si>
  <si>
    <t>/home/ba4_project/ba4_Hee/Trypanosome/training_dataset4_2_AL1/unlabeled/img/vid05_053_044.png</t>
  </si>
  <si>
    <t>/home/ba4_project/ba4_Hee/Trypanosome/training_dataset4_2_AL1/unlabeled/img/vid05_053_045.png</t>
  </si>
  <si>
    <t>/home/ba4_project/ba4_Hee/Trypanosome/training_dataset4_2_AL1/unlabeled/img/vid05_053_046.png</t>
  </si>
  <si>
    <t>/home/ba4_project/ba4_Hee/Trypanosome/training_dataset4_2_AL1/unlabeled/img/vid05_053_047.png</t>
  </si>
  <si>
    <t>/home/ba4_project/ba4_Hee/Trypanosome/training_dataset4_2_AL1/unlabeled/img/vid05_053_048.png</t>
  </si>
  <si>
    <t>/home/ba4_project/ba4_Hee/Trypanosome/training_dataset4_2_AL1/unlabeled/img/vid05_053_049.png</t>
  </si>
  <si>
    <t>/home/ba4_project/ba4_Hee/Trypanosome/training_dataset4_2_AL1/unlabeled/img/vid05_053_050.png</t>
  </si>
  <si>
    <t>/home/ba4_project/ba4_Hee/Trypanosome/training_dataset4_2_AL1/unlabeled/img/vid05_053_051.png</t>
  </si>
  <si>
    <t>/home/ba4_project/ba4_Hee/Trypanosome/training_dataset4_2_AL1/unlabeled/img/vid05_053_052.png</t>
  </si>
  <si>
    <t>/home/ba4_project/ba4_Hee/Trypanosome/training_dataset4_2_AL1/unlabeled/img/vid05_053_053.png</t>
  </si>
  <si>
    <t>/home/ba4_project/ba4_Hee/Trypanosome/training_dataset4_2_AL1/unlabeled/img/vid05_053_054.png</t>
  </si>
  <si>
    <t>/home/ba4_project/ba4_Hee/Trypanosome/training_dataset4_2_AL1/unlabeled/img/vid05_053_055.png</t>
  </si>
  <si>
    <t>/home/ba4_project/ba4_Hee/Trypanosome/training_dataset4_2_AL1/unlabeled/img/vid05_053_057.png</t>
  </si>
  <si>
    <t>/home/ba4_project/ba4_Hee/Trypanosome/training_dataset4_2_AL1/unlabeled/img/vid05_053_058.png</t>
  </si>
  <si>
    <t>/home/ba4_project/ba4_Hee/Trypanosome/training_dataset4_2_AL1/unlabeled/img/vid05_053_059.png</t>
  </si>
  <si>
    <t>/home/ba4_project/ba4_Hee/Trypanosome/training_dataset4_2_AL1/unlabeled/img/vid05_053_060.png</t>
  </si>
  <si>
    <t>/home/ba4_project/ba4_Hee/Trypanosome/training_dataset4_2_AL1/unlabeled/img/vid05_053_061.png</t>
  </si>
  <si>
    <t>/home/ba4_project/ba4_Hee/Trypanosome/training_dataset4_2_AL1/unlabeled/img/vid05_053_062.png</t>
  </si>
  <si>
    <t>/home/ba4_project/ba4_Hee/Trypanosome/training_dataset4_2_AL1/unlabeled/img/vid05_054_000.png</t>
  </si>
  <si>
    <t>/home/ba4_project/ba4_Hee/Trypanosome/training_dataset4_2_AL1/unlabeled/img/vid05_054_001.png</t>
  </si>
  <si>
    <t>/home/ba4_project/ba4_Hee/Trypanosome/training_dataset4_2_AL1/unlabeled/img/vid05_054_002.png</t>
  </si>
  <si>
    <t>/home/ba4_project/ba4_Hee/Trypanosome/training_dataset4_2_AL1/unlabeled/img/vid05_054_003.png</t>
  </si>
  <si>
    <t>/home/ba4_project/ba4_Hee/Trypanosome/training_dataset4_2_AL1/unlabeled/img/vid05_054_004.png</t>
  </si>
  <si>
    <t>/home/ba4_project/ba4_Hee/Trypanosome/training_dataset4_2_AL1/unlabeled/img/vid05_054_005.png</t>
  </si>
  <si>
    <t>/home/ba4_project/ba4_Hee/Trypanosome/training_dataset4_2_AL1/unlabeled/img/vid05_054_006.png</t>
  </si>
  <si>
    <t>/home/ba4_project/ba4_Hee/Trypanosome/training_dataset4_2_AL1/unlabeled/img/vid05_054_007.png</t>
  </si>
  <si>
    <t>/home/ba4_project/ba4_Hee/Trypanosome/training_dataset4_2_AL1/unlabeled/img/vid05_054_008.png</t>
  </si>
  <si>
    <t>/home/ba4_project/ba4_Hee/Trypanosome/training_dataset4_2_AL1/unlabeled/img/vid05_054_009.png</t>
  </si>
  <si>
    <t>/home/ba4_project/ba4_Hee/Trypanosome/training_dataset4_2_AL1/unlabeled/img/vid05_054_010.png</t>
  </si>
  <si>
    <t>/home/ba4_project/ba4_Hee/Trypanosome/training_dataset4_2_AL1/unlabeled/img/vid05_054_011.png</t>
  </si>
  <si>
    <t>/home/ba4_project/ba4_Hee/Trypanosome/training_dataset4_2_AL1/unlabeled/img/vid05_054_012.png</t>
  </si>
  <si>
    <t>/home/ba4_project/ba4_Hee/Trypanosome/training_dataset4_2_AL1/unlabeled/img/vid05_054_013.png</t>
  </si>
  <si>
    <t>/home/ba4_project/ba4_Hee/Trypanosome/training_dataset4_2_AL1/unlabeled/img/vid05_054_014.png</t>
  </si>
  <si>
    <t>/home/ba4_project/ba4_Hee/Trypanosome/training_dataset4_2_AL1/unlabeled/img/vid05_054_015.png</t>
  </si>
  <si>
    <t>/home/ba4_project/ba4_Hee/Trypanosome/training_dataset4_2_AL1/unlabeled/img/vid05_054_016.png</t>
  </si>
  <si>
    <t>/home/ba4_project/ba4_Hee/Trypanosome/training_dataset4_2_AL1/unlabeled/img/vid05_054_017.png</t>
  </si>
  <si>
    <t>/home/ba4_project/ba4_Hee/Trypanosome/training_dataset4_2_AL1/unlabeled/img/vid05_054_018.png</t>
  </si>
  <si>
    <t>/home/ba4_project/ba4_Hee/Trypanosome/training_dataset4_2_AL1/unlabeled/img/vid05_054_019.png</t>
  </si>
  <si>
    <t>/home/ba4_project/ba4_Hee/Trypanosome/training_dataset4_2_AL1/unlabeled/img/vid05_054_021.png</t>
  </si>
  <si>
    <t>/home/ba4_project/ba4_Hee/Trypanosome/training_dataset4_2_AL1/unlabeled/img/vid05_054_022.png</t>
  </si>
  <si>
    <t>/home/ba4_project/ba4_Hee/Trypanosome/training_dataset4_2_AL1/unlabeled/img/vid05_054_024.png</t>
  </si>
  <si>
    <t>/home/ba4_project/ba4_Hee/Trypanosome/training_dataset4_2_AL1/unlabeled/img/vid05_054_025.png</t>
  </si>
  <si>
    <t>/home/ba4_project/ba4_Hee/Trypanosome/training_dataset4_2_AL1/unlabeled/img/vid05_054_026.png</t>
  </si>
  <si>
    <t>/home/ba4_project/ba4_Hee/Trypanosome/training_dataset4_2_AL1/unlabeled/img/vid05_054_028.png</t>
  </si>
  <si>
    <t>/home/ba4_project/ba4_Hee/Trypanosome/training_dataset4_2_AL1/unlabeled/img/vid05_054_029.png</t>
  </si>
  <si>
    <t>/home/ba4_project/ba4_Hee/Trypanosome/training_dataset4_2_AL1/unlabeled/img/vid05_054_031.png</t>
  </si>
  <si>
    <t>/home/ba4_project/ba4_Hee/Trypanosome/training_dataset4_2_AL1/unlabeled/img/vid05_054_032.png</t>
  </si>
  <si>
    <t>/home/ba4_project/ba4_Hee/Trypanosome/training_dataset4_2_AL1/unlabeled/img/vid05_054_033.png</t>
  </si>
  <si>
    <t>/home/ba4_project/ba4_Hee/Trypanosome/training_dataset4_2_AL1/unlabeled/img/vid05_054_034.png</t>
  </si>
  <si>
    <t>/home/ba4_project/ba4_Hee/Trypanosome/training_dataset4_2_AL1/unlabeled/img/vid05_054_035.png</t>
  </si>
  <si>
    <t>/home/ba4_project/ba4_Hee/Trypanosome/training_dataset4_2_AL1/unlabeled/img/vid05_054_036.png</t>
  </si>
  <si>
    <t>/home/ba4_project/ba4_Hee/Trypanosome/training_dataset4_2_AL1/unlabeled/img/vid05_054_037.png</t>
  </si>
  <si>
    <t>/home/ba4_project/ba4_Hee/Trypanosome/training_dataset4_2_AL1/unlabeled/img/vid05_054_038.png</t>
  </si>
  <si>
    <t>/home/ba4_project/ba4_Hee/Trypanosome/training_dataset4_2_AL1/unlabeled/img/vid05_054_039.png</t>
  </si>
  <si>
    <t>/home/ba4_project/ba4_Hee/Trypanosome/training_dataset4_2_AL1/unlabeled/img/vid05_054_040.png</t>
  </si>
  <si>
    <t>/home/ba4_project/ba4_Hee/Trypanosome/training_dataset4_2_AL1/unlabeled/img/vid05_054_041.png</t>
  </si>
  <si>
    <t>/home/ba4_project/ba4_Hee/Trypanosome/training_dataset4_2_AL1/unlabeled/img/vid05_054_042.png</t>
  </si>
  <si>
    <t>/home/ba4_project/ba4_Hee/Trypanosome/training_dataset4_2_AL1/unlabeled/img/vid05_054_043.png</t>
  </si>
  <si>
    <t>/home/ba4_project/ba4_Hee/Trypanosome/training_dataset4_2_AL1/unlabeled/img/vid05_054_044.png</t>
  </si>
  <si>
    <t>/home/ba4_project/ba4_Hee/Trypanosome/training_dataset4_2_AL1/unlabeled/img/vid05_054_045.png</t>
  </si>
  <si>
    <t>/home/ba4_project/ba4_Hee/Trypanosome/training_dataset4_2_AL1/unlabeled/img/vid05_054_046.png</t>
  </si>
  <si>
    <t>/home/ba4_project/ba4_Hee/Trypanosome/training_dataset4_2_AL1/unlabeled/img/vid05_054_047.png</t>
  </si>
  <si>
    <t>/home/ba4_project/ba4_Hee/Trypanosome/training_dataset4_2_AL1/unlabeled/img/vid05_054_048.png</t>
  </si>
  <si>
    <t>/home/ba4_project/ba4_Hee/Trypanosome/training_dataset4_2_AL1/unlabeled/img/vid05_054_049.png</t>
  </si>
  <si>
    <t>/home/ba4_project/ba4_Hee/Trypanosome/training_dataset4_2_AL1/unlabeled/img/vid05_054_050.png</t>
  </si>
  <si>
    <t>/home/ba4_project/ba4_Hee/Trypanosome/training_dataset4_2_AL1/unlabeled/img/vid05_054_052.png</t>
  </si>
  <si>
    <t>/home/ba4_project/ba4_Hee/Trypanosome/training_dataset4_2_AL1/unlabeled/img/vid05_054_053.png</t>
  </si>
  <si>
    <t>/home/ba4_project/ba4_Hee/Trypanosome/training_dataset4_2_AL1/unlabeled/img/vid05_054_054.png</t>
  </si>
  <si>
    <t>/home/ba4_project/ba4_Hee/Trypanosome/training_dataset4_2_AL1/unlabeled/img/vid05_054_055.png</t>
  </si>
  <si>
    <t>/home/ba4_project/ba4_Hee/Trypanosome/training_dataset4_2_AL1/unlabeled/img/vid05_054_056.png</t>
  </si>
  <si>
    <t>/home/ba4_project/ba4_Hee/Trypanosome/training_dataset4_2_AL1/unlabeled/img/vid05_054_057.png</t>
  </si>
  <si>
    <t>/home/ba4_project/ba4_Hee/Trypanosome/training_dataset4_2_AL1/unlabeled/img/vid05_054_058.png</t>
  </si>
  <si>
    <t>/home/ba4_project/ba4_Hee/Trypanosome/training_dataset4_2_AL1/unlabeled/img/vid05_054_059.png</t>
  </si>
  <si>
    <t>/home/ba4_project/ba4_Hee/Trypanosome/training_dataset4_2_AL1/unlabeled/img/vid05_054_060.png</t>
  </si>
  <si>
    <t>/home/ba4_project/ba4_Hee/Trypanosome/training_dataset4_2_AL1/unlabeled/img/vid05_054_061.png</t>
  </si>
  <si>
    <t>/home/ba4_project/ba4_Hee/Trypanosome/training_dataset4_2_AL1/unlabeled/img/vid05_054_062.png</t>
  </si>
  <si>
    <t>/home/ba4_project/ba4_Hee/Trypanosome/training_dataset4_2_AL1/unlabeled/img/vid05_055_000.png</t>
  </si>
  <si>
    <t>/home/ba4_project/ba4_Hee/Trypanosome/training_dataset4_2_AL1/unlabeled/img/vid05_055_001.png</t>
  </si>
  <si>
    <t>/home/ba4_project/ba4_Hee/Trypanosome/training_dataset4_2_AL1/unlabeled/img/vid05_055_002.png</t>
  </si>
  <si>
    <t>/home/ba4_project/ba4_Hee/Trypanosome/training_dataset4_2_AL1/unlabeled/img/vid05_055_003.png</t>
  </si>
  <si>
    <t>/home/ba4_project/ba4_Hee/Trypanosome/training_dataset4_2_AL1/unlabeled/img/vid05_055_004.png</t>
  </si>
  <si>
    <t>/home/ba4_project/ba4_Hee/Trypanosome/training_dataset4_2_AL1/unlabeled/img/vid05_055_005.png</t>
  </si>
  <si>
    <t>/home/ba4_project/ba4_Hee/Trypanosome/training_dataset4_2_AL1/unlabeled/img/vid05_055_006.png</t>
  </si>
  <si>
    <t>/home/ba4_project/ba4_Hee/Trypanosome/training_dataset4_2_AL1/unlabeled/img/vid05_055_007.png</t>
  </si>
  <si>
    <t>/home/ba4_project/ba4_Hee/Trypanosome/training_dataset4_2_AL1/unlabeled/img/vid05_055_008.png</t>
  </si>
  <si>
    <t>/home/ba4_project/ba4_Hee/Trypanosome/training_dataset4_2_AL1/unlabeled/img/vid05_055_009.png</t>
  </si>
  <si>
    <t>/home/ba4_project/ba4_Hee/Trypanosome/training_dataset4_2_AL1/unlabeled/img/vid05_055_010.png</t>
  </si>
  <si>
    <t>/home/ba4_project/ba4_Hee/Trypanosome/training_dataset4_2_AL1/unlabeled/img/vid05_055_012.png</t>
  </si>
  <si>
    <t>/home/ba4_project/ba4_Hee/Trypanosome/training_dataset4_2_AL1/unlabeled/img/vid05_055_013.png</t>
  </si>
  <si>
    <t>/home/ba4_project/ba4_Hee/Trypanosome/training_dataset4_2_AL1/unlabeled/img/vid05_055_014.png</t>
  </si>
  <si>
    <t>/home/ba4_project/ba4_Hee/Trypanosome/training_dataset4_2_AL1/unlabeled/img/vid05_055_015.png</t>
  </si>
  <si>
    <t>/home/ba4_project/ba4_Hee/Trypanosome/training_dataset4_2_AL1/unlabeled/img/vid05_055_016.png</t>
  </si>
  <si>
    <t>/home/ba4_project/ba4_Hee/Trypanosome/training_dataset4_2_AL1/unlabeled/img/vid05_055_017.png</t>
  </si>
  <si>
    <t>/home/ba4_project/ba4_Hee/Trypanosome/training_dataset4_2_AL1/unlabeled/img/vid05_055_018.png</t>
  </si>
  <si>
    <t>/home/ba4_project/ba4_Hee/Trypanosome/training_dataset4_2_AL1/unlabeled/img/vid05_055_019.png</t>
  </si>
  <si>
    <t>/home/ba4_project/ba4_Hee/Trypanosome/training_dataset4_2_AL1/unlabeled/img/vid05_055_020.png</t>
  </si>
  <si>
    <t>/home/ba4_project/ba4_Hee/Trypanosome/training_dataset4_2_AL1/unlabeled/img/vid05_055_021.png</t>
  </si>
  <si>
    <t>/home/ba4_project/ba4_Hee/Trypanosome/training_dataset4_2_AL1/unlabeled/img/vid05_055_022.png</t>
  </si>
  <si>
    <t>/home/ba4_project/ba4_Hee/Trypanosome/training_dataset4_2_AL1/unlabeled/img/vid05_055_023.png</t>
  </si>
  <si>
    <t>/home/ba4_project/ba4_Hee/Trypanosome/training_dataset4_2_AL1/unlabeled/img/vid05_055_024.png</t>
  </si>
  <si>
    <t>/home/ba4_project/ba4_Hee/Trypanosome/training_dataset4_2_AL1/unlabeled/img/vid05_055_025.png</t>
  </si>
  <si>
    <t>/home/ba4_project/ba4_Hee/Trypanosome/training_dataset4_2_AL1/unlabeled/img/vid05_055_026.png</t>
  </si>
  <si>
    <t>/home/ba4_project/ba4_Hee/Trypanosome/training_dataset4_2_AL1/unlabeled/img/vid05_055_027.png</t>
  </si>
  <si>
    <t>/home/ba4_project/ba4_Hee/Trypanosome/training_dataset4_2_AL1/unlabeled/img/vid05_055_029.png</t>
  </si>
  <si>
    <t>/home/ba4_project/ba4_Hee/Trypanosome/training_dataset4_2_AL1/unlabeled/img/vid05_055_030.png</t>
  </si>
  <si>
    <t>/home/ba4_project/ba4_Hee/Trypanosome/training_dataset4_2_AL1/unlabeled/img/vid05_055_032.png</t>
  </si>
  <si>
    <t>/home/ba4_project/ba4_Hee/Trypanosome/training_dataset4_2_AL1/unlabeled/img/vid05_055_033.png</t>
  </si>
  <si>
    <t>/home/ba4_project/ba4_Hee/Trypanosome/training_dataset4_2_AL1/unlabeled/img/vid05_055_034.png</t>
  </si>
  <si>
    <t>/home/ba4_project/ba4_Hee/Trypanosome/training_dataset4_2_AL1/unlabeled/img/vid05_055_035.png</t>
  </si>
  <si>
    <t>/home/ba4_project/ba4_Hee/Trypanosome/training_dataset4_2_AL1/unlabeled/img/vid05_055_036.png</t>
  </si>
  <si>
    <t>/home/ba4_project/ba4_Hee/Trypanosome/training_dataset4_2_AL1/unlabeled/img/vid05_055_037.png</t>
  </si>
  <si>
    <t>/home/ba4_project/ba4_Hee/Trypanosome/training_dataset4_2_AL1/unlabeled/img/vid05_055_038.png</t>
  </si>
  <si>
    <t>/home/ba4_project/ba4_Hee/Trypanosome/training_dataset4_2_AL1/unlabeled/img/vid05_055_039.png</t>
  </si>
  <si>
    <t>/home/ba4_project/ba4_Hee/Trypanosome/training_dataset4_2_AL1/unlabeled/img/vid05_055_040.png</t>
  </si>
  <si>
    <t>/home/ba4_project/ba4_Hee/Trypanosome/training_dataset4_2_AL1/unlabeled/img/vid05_055_042.png</t>
  </si>
  <si>
    <t>/home/ba4_project/ba4_Hee/Trypanosome/training_dataset4_2_AL1/unlabeled/img/vid05_055_043.png</t>
  </si>
  <si>
    <t>/home/ba4_project/ba4_Hee/Trypanosome/training_dataset4_2_AL1/unlabeled/img/vid05_055_044.png</t>
  </si>
  <si>
    <t>/home/ba4_project/ba4_Hee/Trypanosome/training_dataset4_2_AL1/unlabeled/img/vid05_055_045.png</t>
  </si>
  <si>
    <t>/home/ba4_project/ba4_Hee/Trypanosome/training_dataset4_2_AL1/unlabeled/img/vid05_055_046.png</t>
  </si>
  <si>
    <t>/home/ba4_project/ba4_Hee/Trypanosome/training_dataset4_2_AL1/unlabeled/img/vid05_055_047.png</t>
  </si>
  <si>
    <t>/home/ba4_project/ba4_Hee/Trypanosome/training_dataset4_2_AL1/unlabeled/img/vid05_055_048.png</t>
  </si>
  <si>
    <t>/home/ba4_project/ba4_Hee/Trypanosome/training_dataset4_2_AL1/unlabeled/img/vid05_055_050.png</t>
  </si>
  <si>
    <t>/home/ba4_project/ba4_Hee/Trypanosome/training_dataset4_2_AL1/unlabeled/img/vid05_055_051.png</t>
  </si>
  <si>
    <t>/home/ba4_project/ba4_Hee/Trypanosome/training_dataset4_2_AL1/unlabeled/img/vid05_055_052.png</t>
  </si>
  <si>
    <t>/home/ba4_project/ba4_Hee/Trypanosome/training_dataset4_2_AL1/unlabeled/img/vid05_055_053.png</t>
  </si>
  <si>
    <t>/home/ba4_project/ba4_Hee/Trypanosome/training_dataset4_2_AL1/unlabeled/img/vid05_055_054.png</t>
  </si>
  <si>
    <t>/home/ba4_project/ba4_Hee/Trypanosome/training_dataset4_2_AL1/unlabeled/img/vid05_055_055.png</t>
  </si>
  <si>
    <t>/home/ba4_project/ba4_Hee/Trypanosome/training_dataset4_2_AL1/unlabeled/img/vid05_055_056.png</t>
  </si>
  <si>
    <t>/home/ba4_project/ba4_Hee/Trypanosome/training_dataset4_2_AL1/unlabeled/img/vid05_055_057.png</t>
  </si>
  <si>
    <t>/home/ba4_project/ba4_Hee/Trypanosome/training_dataset4_2_AL1/unlabeled/img/vid05_055_058.png</t>
  </si>
  <si>
    <t>/home/ba4_project/ba4_Hee/Trypanosome/training_dataset4_2_AL1/unlabeled/img/vid05_055_059.png</t>
  </si>
  <si>
    <t>/home/ba4_project/ba4_Hee/Trypanosome/training_dataset4_2_AL1/unlabeled/img/vid05_055_060.png</t>
  </si>
  <si>
    <t>/home/ba4_project/ba4_Hee/Trypanosome/training_dataset4_2_AL1/unlabeled/img/vid05_055_061.png</t>
  </si>
  <si>
    <t>/home/ba4_project/ba4_Hee/Trypanosome/training_dataset4_2_AL1/unlabeled/img/vid05_055_062.png</t>
  </si>
  <si>
    <t>/home/ba4_project/ba4_Hee/Trypanosome/training_dataset4_2_AL1/unlabeled/img/vid05_056_000.png</t>
  </si>
  <si>
    <t>/home/ba4_project/ba4_Hee/Trypanosome/training_dataset4_2_AL1/unlabeled/img/vid05_056_001.png</t>
  </si>
  <si>
    <t>/home/ba4_project/ba4_Hee/Trypanosome/training_dataset4_2_AL1/unlabeled/img/vid05_056_002.png</t>
  </si>
  <si>
    <t>/home/ba4_project/ba4_Hee/Trypanosome/training_dataset4_2_AL1/unlabeled/img/vid05_056_003.png</t>
  </si>
  <si>
    <t>/home/ba4_project/ba4_Hee/Trypanosome/training_dataset4_2_AL1/unlabeled/img/vid05_056_004.png</t>
  </si>
  <si>
    <t>/home/ba4_project/ba4_Hee/Trypanosome/training_dataset4_2_AL1/unlabeled/img/vid05_056_005.png</t>
  </si>
  <si>
    <t>/home/ba4_project/ba4_Hee/Trypanosome/training_dataset4_2_AL1/unlabeled/img/vid05_056_006.png</t>
  </si>
  <si>
    <t>/home/ba4_project/ba4_Hee/Trypanosome/training_dataset4_2_AL1/unlabeled/img/vid05_056_007.png</t>
  </si>
  <si>
    <t>/home/ba4_project/ba4_Hee/Trypanosome/training_dataset4_2_AL1/unlabeled/img/vid05_056_008.png</t>
  </si>
  <si>
    <t>/home/ba4_project/ba4_Hee/Trypanosome/training_dataset4_2_AL1/unlabeled/img/vid05_056_009.png</t>
  </si>
  <si>
    <t>/home/ba4_project/ba4_Hee/Trypanosome/training_dataset4_2_AL1/unlabeled/img/vid05_056_010.png</t>
  </si>
  <si>
    <t>/home/ba4_project/ba4_Hee/Trypanosome/training_dataset4_2_AL1/unlabeled/img/vid05_056_011.png</t>
  </si>
  <si>
    <t>/home/ba4_project/ba4_Hee/Trypanosome/training_dataset4_2_AL1/unlabeled/img/vid05_056_012.png</t>
  </si>
  <si>
    <t>/home/ba4_project/ba4_Hee/Trypanosome/training_dataset4_2_AL1/unlabeled/img/vid05_056_013.png</t>
  </si>
  <si>
    <t>/home/ba4_project/ba4_Hee/Trypanosome/training_dataset4_2_AL1/unlabeled/img/vid05_056_014.png</t>
  </si>
  <si>
    <t>/home/ba4_project/ba4_Hee/Trypanosome/training_dataset4_2_AL1/unlabeled/img/vid05_056_015.png</t>
  </si>
  <si>
    <t>/home/ba4_project/ba4_Hee/Trypanosome/training_dataset4_2_AL1/unlabeled/img/vid05_056_016.png</t>
  </si>
  <si>
    <t>/home/ba4_project/ba4_Hee/Trypanosome/training_dataset4_2_AL1/unlabeled/img/vid05_056_017.png</t>
  </si>
  <si>
    <t>/home/ba4_project/ba4_Hee/Trypanosome/training_dataset4_2_AL1/unlabeled/img/vid05_056_018.png</t>
  </si>
  <si>
    <t>/home/ba4_project/ba4_Hee/Trypanosome/training_dataset4_2_AL1/unlabeled/img/vid05_056_019.png</t>
  </si>
  <si>
    <t>/home/ba4_project/ba4_Hee/Trypanosome/training_dataset4_2_AL1/unlabeled/img/vid05_056_020.png</t>
  </si>
  <si>
    <t>/home/ba4_project/ba4_Hee/Trypanosome/training_dataset4_2_AL1/unlabeled/img/vid05_056_022.png</t>
  </si>
  <si>
    <t>/home/ba4_project/ba4_Hee/Trypanosome/training_dataset4_2_AL1/unlabeled/img/vid05_056_023.png</t>
  </si>
  <si>
    <t>/home/ba4_project/ba4_Hee/Trypanosome/training_dataset4_2_AL1/unlabeled/img/vid05_056_024.png</t>
  </si>
  <si>
    <t>/home/ba4_project/ba4_Hee/Trypanosome/training_dataset4_2_AL1/unlabeled/img/vid05_056_025.png</t>
  </si>
  <si>
    <t>/home/ba4_project/ba4_Hee/Trypanosome/training_dataset4_2_AL1/unlabeled/img/vid05_056_026.png</t>
  </si>
  <si>
    <t>/home/ba4_project/ba4_Hee/Trypanosome/training_dataset4_2_AL1/unlabeled/img/vid05_056_027.png</t>
  </si>
  <si>
    <t>/home/ba4_project/ba4_Hee/Trypanosome/training_dataset4_2_AL1/unlabeled/img/vid05_056_028.png</t>
  </si>
  <si>
    <t>/home/ba4_project/ba4_Hee/Trypanosome/training_dataset4_2_AL1/unlabeled/img/vid05_056_029.png</t>
  </si>
  <si>
    <t>/home/ba4_project/ba4_Hee/Trypanosome/training_dataset4_2_AL1/unlabeled/img/vid05_056_030.png</t>
  </si>
  <si>
    <t>/home/ba4_project/ba4_Hee/Trypanosome/training_dataset4_2_AL1/unlabeled/img/vid05_056_031.png</t>
  </si>
  <si>
    <t>/home/ba4_project/ba4_Hee/Trypanosome/training_dataset4_2_AL1/unlabeled/img/vid05_056_032.png</t>
  </si>
  <si>
    <t>/home/ba4_project/ba4_Hee/Trypanosome/training_dataset4_2_AL1/unlabeled/img/vid05_056_033.png</t>
  </si>
  <si>
    <t>/home/ba4_project/ba4_Hee/Trypanosome/training_dataset4_2_AL1/unlabeled/img/vid05_056_034.png</t>
  </si>
  <si>
    <t>/home/ba4_project/ba4_Hee/Trypanosome/training_dataset4_2_AL1/unlabeled/img/vid05_056_035.png</t>
  </si>
  <si>
    <t>/home/ba4_project/ba4_Hee/Trypanosome/training_dataset4_2_AL1/unlabeled/img/vid05_056_036.png</t>
  </si>
  <si>
    <t>/home/ba4_project/ba4_Hee/Trypanosome/training_dataset4_2_AL1/unlabeled/img/vid05_056_037.png</t>
  </si>
  <si>
    <t>/home/ba4_project/ba4_Hee/Trypanosome/training_dataset4_2_AL1/unlabeled/img/vid05_056_039.png</t>
  </si>
  <si>
    <t>/home/ba4_project/ba4_Hee/Trypanosome/training_dataset4_2_AL1/unlabeled/img/vid05_056_040.png</t>
  </si>
  <si>
    <t>/home/ba4_project/ba4_Hee/Trypanosome/training_dataset4_2_AL1/unlabeled/img/vid05_056_041.png</t>
  </si>
  <si>
    <t>/home/ba4_project/ba4_Hee/Trypanosome/training_dataset4_2_AL1/unlabeled/img/vid05_056_042.png</t>
  </si>
  <si>
    <t>/home/ba4_project/ba4_Hee/Trypanosome/training_dataset4_2_AL1/unlabeled/img/vid05_056_043.png</t>
  </si>
  <si>
    <t>/home/ba4_project/ba4_Hee/Trypanosome/training_dataset4_2_AL1/unlabeled/img/vid05_056_044.png</t>
  </si>
  <si>
    <t>/home/ba4_project/ba4_Hee/Trypanosome/training_dataset4_2_AL1/unlabeled/img/vid05_056_045.png</t>
  </si>
  <si>
    <t>/home/ba4_project/ba4_Hee/Trypanosome/training_dataset4_2_AL1/unlabeled/img/vid05_056_046.png</t>
  </si>
  <si>
    <t>/home/ba4_project/ba4_Hee/Trypanosome/training_dataset4_2_AL1/unlabeled/img/vid05_056_047.png</t>
  </si>
  <si>
    <t>/home/ba4_project/ba4_Hee/Trypanosome/training_dataset4_2_AL1/unlabeled/img/vid05_056_048.png</t>
  </si>
  <si>
    <t>/home/ba4_project/ba4_Hee/Trypanosome/training_dataset4_2_AL1/unlabeled/img/vid05_056_049.png</t>
  </si>
  <si>
    <t>/home/ba4_project/ba4_Hee/Trypanosome/training_dataset4_2_AL1/unlabeled/img/vid05_056_050.png</t>
  </si>
  <si>
    <t>/home/ba4_project/ba4_Hee/Trypanosome/training_dataset4_2_AL1/unlabeled/img/vid05_056_051.png</t>
  </si>
  <si>
    <t>/home/ba4_project/ba4_Hee/Trypanosome/training_dataset4_2_AL1/unlabeled/img/vid05_056_052.png</t>
  </si>
  <si>
    <t>/home/ba4_project/ba4_Hee/Trypanosome/training_dataset4_2_AL1/unlabeled/img/vid05_056_053.png</t>
  </si>
  <si>
    <t>/home/ba4_project/ba4_Hee/Trypanosome/training_dataset4_2_AL1/unlabeled/img/vid05_056_054.png</t>
  </si>
  <si>
    <t>/home/ba4_project/ba4_Hee/Trypanosome/training_dataset4_2_AL1/unlabeled/img/vid05_056_055.png</t>
  </si>
  <si>
    <t>/home/ba4_project/ba4_Hee/Trypanosome/training_dataset4_2_AL1/unlabeled/img/vid05_056_056.png</t>
  </si>
  <si>
    <t>/home/ba4_project/ba4_Hee/Trypanosome/training_dataset4_2_AL1/unlabeled/img/vid05_056_057.png</t>
  </si>
  <si>
    <t>/home/ba4_project/ba4_Hee/Trypanosome/training_dataset4_2_AL1/unlabeled/img/vid05_056_059.png</t>
  </si>
  <si>
    <t>/home/ba4_project/ba4_Hee/Trypanosome/training_dataset4_2_AL1/unlabeled/img/vid05_056_060.png</t>
  </si>
  <si>
    <t>/home/ba4_project/ba4_Hee/Trypanosome/training_dataset4_2_AL1/unlabeled/img/vid05_056_061.png</t>
  </si>
  <si>
    <t>/home/ba4_project/ba4_Hee/Trypanosome/training_dataset4_2_AL1/unlabeled/img/vid05_056_062.png</t>
  </si>
  <si>
    <t>/home/ba4_project/ba4_Hee/Trypanosome/training_dataset4_2_AL1/unlabeled/img/vid05_057_000.png</t>
  </si>
  <si>
    <t>/home/ba4_project/ba4_Hee/Trypanosome/training_dataset4_2_AL1/unlabeled/img/vid05_057_001.png</t>
  </si>
  <si>
    <t>/home/ba4_project/ba4_Hee/Trypanosome/training_dataset4_2_AL1/unlabeled/img/vid05_057_002.png</t>
  </si>
  <si>
    <t>/home/ba4_project/ba4_Hee/Trypanosome/training_dataset4_2_AL1/unlabeled/img/vid05_057_003.png</t>
  </si>
  <si>
    <t>/home/ba4_project/ba4_Hee/Trypanosome/training_dataset4_2_AL1/unlabeled/img/vid05_057_005.png</t>
  </si>
  <si>
    <t>/home/ba4_project/ba4_Hee/Trypanosome/training_dataset4_2_AL1/unlabeled/img/vid05_057_006.png</t>
  </si>
  <si>
    <t>/home/ba4_project/ba4_Hee/Trypanosome/training_dataset4_2_AL1/unlabeled/img/vid05_057_007.png</t>
  </si>
  <si>
    <t>/home/ba4_project/ba4_Hee/Trypanosome/training_dataset4_2_AL1/unlabeled/img/vid05_057_008.png</t>
  </si>
  <si>
    <t>/home/ba4_project/ba4_Hee/Trypanosome/training_dataset4_2_AL1/unlabeled/img/vid05_057_009.png</t>
  </si>
  <si>
    <t>/home/ba4_project/ba4_Hee/Trypanosome/training_dataset4_2_AL1/unlabeled/img/vid05_057_010.png</t>
  </si>
  <si>
    <t>/home/ba4_project/ba4_Hee/Trypanosome/training_dataset4_2_AL1/unlabeled/img/vid05_057_011.png</t>
  </si>
  <si>
    <t>/home/ba4_project/ba4_Hee/Trypanosome/training_dataset4_2_AL1/unlabeled/img/vid05_057_012.png</t>
  </si>
  <si>
    <t>/home/ba4_project/ba4_Hee/Trypanosome/training_dataset4_2_AL1/unlabeled/img/vid05_057_013.png</t>
  </si>
  <si>
    <t>/home/ba4_project/ba4_Hee/Trypanosome/training_dataset4_2_AL1/unlabeled/img/vid05_057_014.png</t>
  </si>
  <si>
    <t>/home/ba4_project/ba4_Hee/Trypanosome/training_dataset4_2_AL1/unlabeled/img/vid05_057_015.png</t>
  </si>
  <si>
    <t>/home/ba4_project/ba4_Hee/Trypanosome/training_dataset4_2_AL1/unlabeled/img/vid05_057_016.png</t>
  </si>
  <si>
    <t>/home/ba4_project/ba4_Hee/Trypanosome/training_dataset4_2_AL1/unlabeled/img/vid05_057_017.png</t>
  </si>
  <si>
    <t>/home/ba4_project/ba4_Hee/Trypanosome/training_dataset4_2_AL1/unlabeled/img/vid05_057_018.png</t>
  </si>
  <si>
    <t>/home/ba4_project/ba4_Hee/Trypanosome/training_dataset4_2_AL1/unlabeled/img/vid05_057_019.png</t>
  </si>
  <si>
    <t>/home/ba4_project/ba4_Hee/Trypanosome/training_dataset4_2_AL1/unlabeled/img/vid05_057_020.png</t>
  </si>
  <si>
    <t>/home/ba4_project/ba4_Hee/Trypanosome/training_dataset4_2_AL1/unlabeled/img/vid05_057_021.png</t>
  </si>
  <si>
    <t>/home/ba4_project/ba4_Hee/Trypanosome/training_dataset4_2_AL1/unlabeled/img/vid05_057_022.png</t>
  </si>
  <si>
    <t>/home/ba4_project/ba4_Hee/Trypanosome/training_dataset4_2_AL1/unlabeled/img/vid05_057_023.png</t>
  </si>
  <si>
    <t>/home/ba4_project/ba4_Hee/Trypanosome/training_dataset4_2_AL1/unlabeled/img/vid05_057_024.png</t>
  </si>
  <si>
    <t>/home/ba4_project/ba4_Hee/Trypanosome/training_dataset4_2_AL1/unlabeled/img/vid05_057_025.png</t>
  </si>
  <si>
    <t>/home/ba4_project/ba4_Hee/Trypanosome/training_dataset4_2_AL1/unlabeled/img/vid05_057_026.png</t>
  </si>
  <si>
    <t>/home/ba4_project/ba4_Hee/Trypanosome/training_dataset4_2_AL1/unlabeled/img/vid05_057_027.png</t>
  </si>
  <si>
    <t>/home/ba4_project/ba4_Hee/Trypanosome/training_dataset4_2_AL1/unlabeled/img/vid05_057_028.png</t>
  </si>
  <si>
    <t>/home/ba4_project/ba4_Hee/Trypanosome/training_dataset4_2_AL1/unlabeled/img/vid05_057_029.png</t>
  </si>
  <si>
    <t>/home/ba4_project/ba4_Hee/Trypanosome/training_dataset4_2_AL1/unlabeled/img/vid05_057_030.png</t>
  </si>
  <si>
    <t>/home/ba4_project/ba4_Hee/Trypanosome/training_dataset4_2_AL1/unlabeled/img/vid05_057_031.png</t>
  </si>
  <si>
    <t>/home/ba4_project/ba4_Hee/Trypanosome/training_dataset4_2_AL1/unlabeled/img/vid05_057_032.png</t>
  </si>
  <si>
    <t>/home/ba4_project/ba4_Hee/Trypanosome/training_dataset4_2_AL1/unlabeled/img/vid05_057_033.png</t>
  </si>
  <si>
    <t>/home/ba4_project/ba4_Hee/Trypanosome/training_dataset4_2_AL1/unlabeled/img/vid05_057_034.png</t>
  </si>
  <si>
    <t>/home/ba4_project/ba4_Hee/Trypanosome/training_dataset4_2_AL1/unlabeled/img/vid05_057_035.png</t>
  </si>
  <si>
    <t>/home/ba4_project/ba4_Hee/Trypanosome/training_dataset4_2_AL1/unlabeled/img/vid05_057_036.png</t>
  </si>
  <si>
    <t>/home/ba4_project/ba4_Hee/Trypanosome/training_dataset4_2_AL1/unlabeled/img/vid05_057_037.png</t>
  </si>
  <si>
    <t>/home/ba4_project/ba4_Hee/Trypanosome/training_dataset4_2_AL1/unlabeled/img/vid05_057_038.png</t>
  </si>
  <si>
    <t>/home/ba4_project/ba4_Hee/Trypanosome/training_dataset4_2_AL1/unlabeled/img/vid05_057_039.png</t>
  </si>
  <si>
    <t>/home/ba4_project/ba4_Hee/Trypanosome/training_dataset4_2_AL1/unlabeled/img/vid05_057_040.png</t>
  </si>
  <si>
    <t>/home/ba4_project/ba4_Hee/Trypanosome/training_dataset4_2_AL1/unlabeled/img/vid05_057_041.png</t>
  </si>
  <si>
    <t>/home/ba4_project/ba4_Hee/Trypanosome/training_dataset4_2_AL1/unlabeled/img/vid05_057_042.png</t>
  </si>
  <si>
    <t>/home/ba4_project/ba4_Hee/Trypanosome/training_dataset4_2_AL1/unlabeled/img/vid05_057_043.png</t>
  </si>
  <si>
    <t>/home/ba4_project/ba4_Hee/Trypanosome/training_dataset4_2_AL1/unlabeled/img/vid05_057_044.png</t>
  </si>
  <si>
    <t>/home/ba4_project/ba4_Hee/Trypanosome/training_dataset4_2_AL1/unlabeled/img/vid05_057_045.png</t>
  </si>
  <si>
    <t>/home/ba4_project/ba4_Hee/Trypanosome/training_dataset4_2_AL1/unlabeled/img/vid05_057_046.png</t>
  </si>
  <si>
    <t>/home/ba4_project/ba4_Hee/Trypanosome/training_dataset4_2_AL1/unlabeled/img/vid05_057_047.png</t>
  </si>
  <si>
    <t>/home/ba4_project/ba4_Hee/Trypanosome/training_dataset4_2_AL1/unlabeled/img/vid05_057_048.png</t>
  </si>
  <si>
    <t>/home/ba4_project/ba4_Hee/Trypanosome/training_dataset4_2_AL1/unlabeled/img/vid05_057_049.png</t>
  </si>
  <si>
    <t>/home/ba4_project/ba4_Hee/Trypanosome/training_dataset4_2_AL1/unlabeled/img/vid05_057_050.png</t>
  </si>
  <si>
    <t>/home/ba4_project/ba4_Hee/Trypanosome/training_dataset4_2_AL1/unlabeled/img/vid05_057_051.png</t>
  </si>
  <si>
    <t>/home/ba4_project/ba4_Hee/Trypanosome/training_dataset4_2_AL1/unlabeled/img/vid05_057_052.png</t>
  </si>
  <si>
    <t>/home/ba4_project/ba4_Hee/Trypanosome/training_dataset4_2_AL1/unlabeled/img/vid05_057_053.png</t>
  </si>
  <si>
    <t>/home/ba4_project/ba4_Hee/Trypanosome/training_dataset4_2_AL1/unlabeled/img/vid05_057_054.png</t>
  </si>
  <si>
    <t>/home/ba4_project/ba4_Hee/Trypanosome/training_dataset4_2_AL1/unlabeled/img/vid05_057_055.png</t>
  </si>
  <si>
    <t>/home/ba4_project/ba4_Hee/Trypanosome/training_dataset4_2_AL1/unlabeled/img/vid05_057_056.png</t>
  </si>
  <si>
    <t>/home/ba4_project/ba4_Hee/Trypanosome/training_dataset4_2_AL1/unlabeled/img/vid05_057_057.png</t>
  </si>
  <si>
    <t>/home/ba4_project/ba4_Hee/Trypanosome/training_dataset4_2_AL1/unlabeled/img/vid05_057_059.png</t>
  </si>
  <si>
    <t>/home/ba4_project/ba4_Hee/Trypanosome/training_dataset4_2_AL1/unlabeled/img/vid05_057_060.png</t>
  </si>
  <si>
    <t>/home/ba4_project/ba4_Hee/Trypanosome/training_dataset4_2_AL1/unlabeled/img/vid05_057_061.png</t>
  </si>
  <si>
    <t>/home/ba4_project/ba4_Hee/Trypanosome/training_dataset4_2_AL1/unlabeled/img/vid05_057_062.png</t>
  </si>
  <si>
    <t>/home/ba4_project/ba4_Hee/Trypanosome/training_dataset4_2_AL1/unlabeled/img/vid05_058_000.png</t>
  </si>
  <si>
    <t>/home/ba4_project/ba4_Hee/Trypanosome/training_dataset4_2_AL1/unlabeled/img/vid05_058_001.png</t>
  </si>
  <si>
    <t>/home/ba4_project/ba4_Hee/Trypanosome/training_dataset4_2_AL1/unlabeled/img/vid05_058_002.png</t>
  </si>
  <si>
    <t>/home/ba4_project/ba4_Hee/Trypanosome/training_dataset4_2_AL1/unlabeled/img/vid05_058_003.png</t>
  </si>
  <si>
    <t>/home/ba4_project/ba4_Hee/Trypanosome/training_dataset4_2_AL1/unlabeled/img/vid05_058_004.png</t>
  </si>
  <si>
    <t>/home/ba4_project/ba4_Hee/Trypanosome/training_dataset4_2_AL1/unlabeled/img/vid05_058_005.png</t>
  </si>
  <si>
    <t>/home/ba4_project/ba4_Hee/Trypanosome/training_dataset4_2_AL1/unlabeled/img/vid05_058_006.png</t>
  </si>
  <si>
    <t>/home/ba4_project/ba4_Hee/Trypanosome/training_dataset4_2_AL1/unlabeled/img/vid05_058_007.png</t>
  </si>
  <si>
    <t>/home/ba4_project/ba4_Hee/Trypanosome/training_dataset4_2_AL1/unlabeled/img/vid05_058_008.png</t>
  </si>
  <si>
    <t>/home/ba4_project/ba4_Hee/Trypanosome/training_dataset4_2_AL1/unlabeled/img/vid05_058_009.png</t>
  </si>
  <si>
    <t>/home/ba4_project/ba4_Hee/Trypanosome/training_dataset4_2_AL1/unlabeled/img/vid05_058_010.png</t>
  </si>
  <si>
    <t>/home/ba4_project/ba4_Hee/Trypanosome/training_dataset4_2_AL1/unlabeled/img/vid05_058_012.png</t>
  </si>
  <si>
    <t>/home/ba4_project/ba4_Hee/Trypanosome/training_dataset4_2_AL1/unlabeled/img/vid05_058_013.png</t>
  </si>
  <si>
    <t>/home/ba4_project/ba4_Hee/Trypanosome/training_dataset4_2_AL1/unlabeled/img/vid05_058_014.png</t>
  </si>
  <si>
    <t>/home/ba4_project/ba4_Hee/Trypanosome/training_dataset4_2_AL1/unlabeled/img/vid05_058_015.png</t>
  </si>
  <si>
    <t>/home/ba4_project/ba4_Hee/Trypanosome/training_dataset4_2_AL1/unlabeled/img/vid05_058_016.png</t>
  </si>
  <si>
    <t>/home/ba4_project/ba4_Hee/Trypanosome/training_dataset4_2_AL1/unlabeled/img/vid05_058_017.png</t>
  </si>
  <si>
    <t>/home/ba4_project/ba4_Hee/Trypanosome/training_dataset4_2_AL1/unlabeled/img/vid05_058_018.png</t>
  </si>
  <si>
    <t>/home/ba4_project/ba4_Hee/Trypanosome/training_dataset4_2_AL1/unlabeled/img/vid05_058_019.png</t>
  </si>
  <si>
    <t>/home/ba4_project/ba4_Hee/Trypanosome/training_dataset4_2_AL1/unlabeled/img/vid05_058_020.png</t>
  </si>
  <si>
    <t>/home/ba4_project/ba4_Hee/Trypanosome/training_dataset4_2_AL1/unlabeled/img/vid05_058_021.png</t>
  </si>
  <si>
    <t>/home/ba4_project/ba4_Hee/Trypanosome/training_dataset4_2_AL1/unlabeled/img/vid05_058_022.png</t>
  </si>
  <si>
    <t>/home/ba4_project/ba4_Hee/Trypanosome/training_dataset4_2_AL1/unlabeled/img/vid05_058_023.png</t>
  </si>
  <si>
    <t>/home/ba4_project/ba4_Hee/Trypanosome/training_dataset4_2_AL1/unlabeled/img/vid05_058_024.png</t>
  </si>
  <si>
    <t>/home/ba4_project/ba4_Hee/Trypanosome/training_dataset4_2_AL1/unlabeled/img/vid05_058_025.png</t>
  </si>
  <si>
    <t>/home/ba4_project/ba4_Hee/Trypanosome/training_dataset4_2_AL1/unlabeled/img/vid05_058_026.png</t>
  </si>
  <si>
    <t>/home/ba4_project/ba4_Hee/Trypanosome/training_dataset4_2_AL1/unlabeled/img/vid05_058_027.png</t>
  </si>
  <si>
    <t>/home/ba4_project/ba4_Hee/Trypanosome/training_dataset4_2_AL1/unlabeled/img/vid05_058_028.png</t>
  </si>
  <si>
    <t>/home/ba4_project/ba4_Hee/Trypanosome/training_dataset4_2_AL1/unlabeled/img/vid05_058_029.png</t>
  </si>
  <si>
    <t>/home/ba4_project/ba4_Hee/Trypanosome/training_dataset4_2_AL1/unlabeled/img/vid05_058_030.png</t>
  </si>
  <si>
    <t>/home/ba4_project/ba4_Hee/Trypanosome/training_dataset4_2_AL1/unlabeled/img/vid05_058_031.png</t>
  </si>
  <si>
    <t>/home/ba4_project/ba4_Hee/Trypanosome/training_dataset4_2_AL1/unlabeled/img/vid05_058_032.png</t>
  </si>
  <si>
    <t>/home/ba4_project/ba4_Hee/Trypanosome/training_dataset4_2_AL1/unlabeled/img/vid05_058_033.png</t>
  </si>
  <si>
    <t>/home/ba4_project/ba4_Hee/Trypanosome/training_dataset4_2_AL1/unlabeled/img/vid05_058_034.png</t>
  </si>
  <si>
    <t>/home/ba4_project/ba4_Hee/Trypanosome/training_dataset4_2_AL1/unlabeled/img/vid05_058_035.png</t>
  </si>
  <si>
    <t>/home/ba4_project/ba4_Hee/Trypanosome/training_dataset4_2_AL1/unlabeled/img/vid05_058_036.png</t>
  </si>
  <si>
    <t>/home/ba4_project/ba4_Hee/Trypanosome/training_dataset4_2_AL1/unlabeled/img/vid05_058_037.png</t>
  </si>
  <si>
    <t>/home/ba4_project/ba4_Hee/Trypanosome/training_dataset4_2_AL1/unlabeled/img/vid05_058_038.png</t>
  </si>
  <si>
    <t>/home/ba4_project/ba4_Hee/Trypanosome/training_dataset4_2_AL1/unlabeled/img/vid05_058_039.png</t>
  </si>
  <si>
    <t>/home/ba4_project/ba4_Hee/Trypanosome/training_dataset4_2_AL1/unlabeled/img/vid05_058_040.png</t>
  </si>
  <si>
    <t>/home/ba4_project/ba4_Hee/Trypanosome/training_dataset4_2_AL1/unlabeled/img/vid05_058_041.png</t>
  </si>
  <si>
    <t>/home/ba4_project/ba4_Hee/Trypanosome/training_dataset4_2_AL1/unlabeled/img/vid05_058_042.png</t>
  </si>
  <si>
    <t>/home/ba4_project/ba4_Hee/Trypanosome/training_dataset4_2_AL1/unlabeled/img/vid05_058_043.png</t>
  </si>
  <si>
    <t>/home/ba4_project/ba4_Hee/Trypanosome/training_dataset4_2_AL1/unlabeled/img/vid05_058_044.png</t>
  </si>
  <si>
    <t>/home/ba4_project/ba4_Hee/Trypanosome/training_dataset4_2_AL1/unlabeled/img/vid05_058_045.png</t>
  </si>
  <si>
    <t>/home/ba4_project/ba4_Hee/Trypanosome/training_dataset4_2_AL1/unlabeled/img/vid05_058_046.png</t>
  </si>
  <si>
    <t>/home/ba4_project/ba4_Hee/Trypanosome/training_dataset4_2_AL1/unlabeled/img/vid05_058_047.png</t>
  </si>
  <si>
    <t>/home/ba4_project/ba4_Hee/Trypanosome/training_dataset4_2_AL1/unlabeled/img/vid05_058_048.png</t>
  </si>
  <si>
    <t>/home/ba4_project/ba4_Hee/Trypanosome/training_dataset4_2_AL1/unlabeled/img/vid05_058_049.png</t>
  </si>
  <si>
    <t>/home/ba4_project/ba4_Hee/Trypanosome/training_dataset4_2_AL1/unlabeled/img/vid05_058_050.png</t>
  </si>
  <si>
    <t>/home/ba4_project/ba4_Hee/Trypanosome/training_dataset4_2_AL1/unlabeled/img/vid05_058_051.png</t>
  </si>
  <si>
    <t>/home/ba4_project/ba4_Hee/Trypanosome/training_dataset4_2_AL1/unlabeled/img/vid05_058_052.png</t>
  </si>
  <si>
    <t>/home/ba4_project/ba4_Hee/Trypanosome/training_dataset4_2_AL1/unlabeled/img/vid05_058_053.png</t>
  </si>
  <si>
    <t>/home/ba4_project/ba4_Hee/Trypanosome/training_dataset4_2_AL1/unlabeled/img/vid05_058_054.png</t>
  </si>
  <si>
    <t>/home/ba4_project/ba4_Hee/Trypanosome/training_dataset4_2_AL1/unlabeled/img/vid05_058_055.png</t>
  </si>
  <si>
    <t>/home/ba4_project/ba4_Hee/Trypanosome/training_dataset4_2_AL1/unlabeled/img/vid05_058_056.png</t>
  </si>
  <si>
    <t>/home/ba4_project/ba4_Hee/Trypanosome/training_dataset4_2_AL1/unlabeled/img/vid05_058_057.png</t>
  </si>
  <si>
    <t>/home/ba4_project/ba4_Hee/Trypanosome/training_dataset4_2_AL1/unlabeled/img/vid05_058_058.png</t>
  </si>
  <si>
    <t>/home/ba4_project/ba4_Hee/Trypanosome/training_dataset4_2_AL1/unlabeled/img/vid05_058_059.png</t>
  </si>
  <si>
    <t>/home/ba4_project/ba4_Hee/Trypanosome/training_dataset4_2_AL1/unlabeled/img/vid05_058_060.png</t>
  </si>
  <si>
    <t>/home/ba4_project/ba4_Hee/Trypanosome/training_dataset4_2_AL1/unlabeled/img/vid05_058_061.png</t>
  </si>
  <si>
    <t>/home/ba4_project/ba4_Hee/Trypanosome/training_dataset4_2_AL1/unlabeled/img/vid05_058_062.png</t>
  </si>
  <si>
    <t>/home/ba4_project/ba4_Hee/Trypanosome/training_dataset4_2_AL1/unlabeled/img/vid05_059_000.png</t>
  </si>
  <si>
    <t>/home/ba4_project/ba4_Hee/Trypanosome/training_dataset4_2_AL1/unlabeled/img/vid05_059_001.png</t>
  </si>
  <si>
    <t>/home/ba4_project/ba4_Hee/Trypanosome/training_dataset4_2_AL1/unlabeled/img/vid05_059_002.png</t>
  </si>
  <si>
    <t>/home/ba4_project/ba4_Hee/Trypanosome/training_dataset4_2_AL1/unlabeled/img/vid05_059_003.png</t>
  </si>
  <si>
    <t>/home/ba4_project/ba4_Hee/Trypanosome/training_dataset4_2_AL1/unlabeled/img/vid05_059_004.png</t>
  </si>
  <si>
    <t>/home/ba4_project/ba4_Hee/Trypanosome/training_dataset4_2_AL1/unlabeled/img/vid05_059_005.png</t>
  </si>
  <si>
    <t>/home/ba4_project/ba4_Hee/Trypanosome/training_dataset4_2_AL1/unlabeled/img/vid05_059_006.png</t>
  </si>
  <si>
    <t>/home/ba4_project/ba4_Hee/Trypanosome/training_dataset4_2_AL1/unlabeled/img/vid05_059_007.png</t>
  </si>
  <si>
    <t>/home/ba4_project/ba4_Hee/Trypanosome/training_dataset4_2_AL1/unlabeled/img/vid05_059_008.png</t>
  </si>
  <si>
    <t>/home/ba4_project/ba4_Hee/Trypanosome/training_dataset4_2_AL1/unlabeled/img/vid05_059_009.png</t>
  </si>
  <si>
    <t>/home/ba4_project/ba4_Hee/Trypanosome/training_dataset4_2_AL1/unlabeled/img/vid05_059_010.png</t>
  </si>
  <si>
    <t>/home/ba4_project/ba4_Hee/Trypanosome/training_dataset4_2_AL1/unlabeled/img/vid05_059_011.png</t>
  </si>
  <si>
    <t>/home/ba4_project/ba4_Hee/Trypanosome/training_dataset4_2_AL1/unlabeled/img/vid05_059_012.png</t>
  </si>
  <si>
    <t>/home/ba4_project/ba4_Hee/Trypanosome/training_dataset4_2_AL1/unlabeled/img/vid05_059_013.png</t>
  </si>
  <si>
    <t>/home/ba4_project/ba4_Hee/Trypanosome/training_dataset4_2_AL1/unlabeled/img/vid05_059_014.png</t>
  </si>
  <si>
    <t>/home/ba4_project/ba4_Hee/Trypanosome/training_dataset4_2_AL1/unlabeled/img/vid05_059_015.png</t>
  </si>
  <si>
    <t>/home/ba4_project/ba4_Hee/Trypanosome/training_dataset4_2_AL1/unlabeled/img/vid05_059_016.png</t>
  </si>
  <si>
    <t>/home/ba4_project/ba4_Hee/Trypanosome/training_dataset4_2_AL1/unlabeled/img/vid05_059_017.png</t>
  </si>
  <si>
    <t>/home/ba4_project/ba4_Hee/Trypanosome/training_dataset4_2_AL1/unlabeled/img/vid05_059_018.png</t>
  </si>
  <si>
    <t>/home/ba4_project/ba4_Hee/Trypanosome/training_dataset4_2_AL1/unlabeled/img/vid05_059_019.png</t>
  </si>
  <si>
    <t>/home/ba4_project/ba4_Hee/Trypanosome/training_dataset4_2_AL1/unlabeled/img/vid05_059_020.png</t>
  </si>
  <si>
    <t>/home/ba4_project/ba4_Hee/Trypanosome/training_dataset4_2_AL1/unlabeled/img/vid05_059_021.png</t>
  </si>
  <si>
    <t>/home/ba4_project/ba4_Hee/Trypanosome/training_dataset4_2_AL1/unlabeled/img/vid05_059_022.png</t>
  </si>
  <si>
    <t>/home/ba4_project/ba4_Hee/Trypanosome/training_dataset4_2_AL1/unlabeled/img/vid05_059_023.png</t>
  </si>
  <si>
    <t>/home/ba4_project/ba4_Hee/Trypanosome/training_dataset4_2_AL1/unlabeled/img/vid05_059_024.png</t>
  </si>
  <si>
    <t>/home/ba4_project/ba4_Hee/Trypanosome/training_dataset4_2_AL1/unlabeled/img/vid05_059_025.png</t>
  </si>
  <si>
    <t>/home/ba4_project/ba4_Hee/Trypanosome/training_dataset4_2_AL1/unlabeled/img/vid05_059_026.png</t>
  </si>
  <si>
    <t>/home/ba4_project/ba4_Hee/Trypanosome/training_dataset4_2_AL1/unlabeled/img/vid05_059_027.png</t>
  </si>
  <si>
    <t>/home/ba4_project/ba4_Hee/Trypanosome/training_dataset4_2_AL1/unlabeled/img/vid05_059_028.png</t>
  </si>
  <si>
    <t>/home/ba4_project/ba4_Hee/Trypanosome/training_dataset4_2_AL1/unlabeled/img/vid05_059_029.png</t>
  </si>
  <si>
    <t>/home/ba4_project/ba4_Hee/Trypanosome/training_dataset4_2_AL1/unlabeled/img/vid05_059_030.png</t>
  </si>
  <si>
    <t>/home/ba4_project/ba4_Hee/Trypanosome/training_dataset4_2_AL1/unlabeled/img/vid05_059_031.png</t>
  </si>
  <si>
    <t>/home/ba4_project/ba4_Hee/Trypanosome/training_dataset4_2_AL1/unlabeled/img/vid05_059_032.png</t>
  </si>
  <si>
    <t>/home/ba4_project/ba4_Hee/Trypanosome/training_dataset4_2_AL1/unlabeled/img/vid05_059_033.png</t>
  </si>
  <si>
    <t>/home/ba4_project/ba4_Hee/Trypanosome/training_dataset4_2_AL1/unlabeled/img/vid05_059_034.png</t>
  </si>
  <si>
    <t>/home/ba4_project/ba4_Hee/Trypanosome/training_dataset4_2_AL1/unlabeled/img/vid05_059_035.png</t>
  </si>
  <si>
    <t>/home/ba4_project/ba4_Hee/Trypanosome/training_dataset4_2_AL1/unlabeled/img/vid05_059_037.png</t>
  </si>
  <si>
    <t>/home/ba4_project/ba4_Hee/Trypanosome/training_dataset4_2_AL1/unlabeled/img/vid05_059_038.png</t>
  </si>
  <si>
    <t>/home/ba4_project/ba4_Hee/Trypanosome/training_dataset4_2_AL1/unlabeled/img/vid05_059_040.png</t>
  </si>
  <si>
    <t>/home/ba4_project/ba4_Hee/Trypanosome/training_dataset4_2_AL1/unlabeled/img/vid05_059_041.png</t>
  </si>
  <si>
    <t>/home/ba4_project/ba4_Hee/Trypanosome/training_dataset4_2_AL1/unlabeled/img/vid05_059_042.png</t>
  </si>
  <si>
    <t>/home/ba4_project/ba4_Hee/Trypanosome/training_dataset4_2_AL1/unlabeled/img/vid05_059_043.png</t>
  </si>
  <si>
    <t>/home/ba4_project/ba4_Hee/Trypanosome/training_dataset4_2_AL1/unlabeled/img/vid05_059_044.png</t>
  </si>
  <si>
    <t>/home/ba4_project/ba4_Hee/Trypanosome/training_dataset4_2_AL1/unlabeled/img/vid05_059_045.png</t>
  </si>
  <si>
    <t>/home/ba4_project/ba4_Hee/Trypanosome/training_dataset4_2_AL1/unlabeled/img/vid05_059_046.png</t>
  </si>
  <si>
    <t>/home/ba4_project/ba4_Hee/Trypanosome/training_dataset4_2_AL1/unlabeled/img/vid05_059_047.png</t>
  </si>
  <si>
    <t>/home/ba4_project/ba4_Hee/Trypanosome/training_dataset4_2_AL1/unlabeled/img/vid05_059_048.png</t>
  </si>
  <si>
    <t>/home/ba4_project/ba4_Hee/Trypanosome/training_dataset4_2_AL1/unlabeled/img/vid05_059_050.png</t>
  </si>
  <si>
    <t>/home/ba4_project/ba4_Hee/Trypanosome/training_dataset4_2_AL1/unlabeled/img/vid05_059_052.png</t>
  </si>
  <si>
    <t>/home/ba4_project/ba4_Hee/Trypanosome/training_dataset4_2_AL1/unlabeled/img/vid05_059_053.png</t>
  </si>
  <si>
    <t>/home/ba4_project/ba4_Hee/Trypanosome/training_dataset4_2_AL1/unlabeled/img/vid05_059_054.png</t>
  </si>
  <si>
    <t>/home/ba4_project/ba4_Hee/Trypanosome/training_dataset4_2_AL1/unlabeled/img/vid05_059_055.png</t>
  </si>
  <si>
    <t>/home/ba4_project/ba4_Hee/Trypanosome/training_dataset4_2_AL1/unlabeled/img/vid05_059_056.png</t>
  </si>
  <si>
    <t>/home/ba4_project/ba4_Hee/Trypanosome/training_dataset4_2_AL1/unlabeled/img/vid05_059_057.png</t>
  </si>
  <si>
    <t>/home/ba4_project/ba4_Hee/Trypanosome/training_dataset4_2_AL1/unlabeled/img/vid05_059_058.png</t>
  </si>
  <si>
    <t>/home/ba4_project/ba4_Hee/Trypanosome/training_dataset4_2_AL1/unlabeled/img/vid05_059_059.png</t>
  </si>
  <si>
    <t>/home/ba4_project/ba4_Hee/Trypanosome/training_dataset4_2_AL1/unlabeled/img/vid05_059_060.png</t>
  </si>
  <si>
    <t>/home/ba4_project/ba4_Hee/Trypanosome/training_dataset4_2_AL1/unlabeled/img/vid05_059_061.png</t>
  </si>
  <si>
    <t>/home/ba4_project/ba4_Hee/Trypanosome/training_dataset4_2_AL1/unlabeled/img/vid05_059_062.png</t>
  </si>
  <si>
    <t>/home/ba4_project/ba4_Hee/Trypanosome/training_dataset4_2_AL1/unlabeled/img/vid05_060_000.png</t>
  </si>
  <si>
    <t>/home/ba4_project/ba4_Hee/Trypanosome/training_dataset4_2_AL1/unlabeled/img/vid05_060_001.png</t>
  </si>
  <si>
    <t>/home/ba4_project/ba4_Hee/Trypanosome/training_dataset4_2_AL1/unlabeled/img/vid05_060_003.png</t>
  </si>
  <si>
    <t>/home/ba4_project/ba4_Hee/Trypanosome/training_dataset4_2_AL1/unlabeled/img/vid05_060_004.png</t>
  </si>
  <si>
    <t>/home/ba4_project/ba4_Hee/Trypanosome/training_dataset4_2_AL1/unlabeled/img/vid05_060_005.png</t>
  </si>
  <si>
    <t>/home/ba4_project/ba4_Hee/Trypanosome/training_dataset4_2_AL1/unlabeled/img/vid05_060_006.png</t>
  </si>
  <si>
    <t>/home/ba4_project/ba4_Hee/Trypanosome/training_dataset4_2_AL1/unlabeled/img/vid05_060_007.png</t>
  </si>
  <si>
    <t>/home/ba4_project/ba4_Hee/Trypanosome/training_dataset4_2_AL1/unlabeled/img/vid05_060_008.png</t>
  </si>
  <si>
    <t>/home/ba4_project/ba4_Hee/Trypanosome/training_dataset4_2_AL1/unlabeled/img/vid05_060_009.png</t>
  </si>
  <si>
    <t>/home/ba4_project/ba4_Hee/Trypanosome/training_dataset4_2_AL1/unlabeled/img/vid05_060_010.png</t>
  </si>
  <si>
    <t>/home/ba4_project/ba4_Hee/Trypanosome/training_dataset4_2_AL1/unlabeled/img/vid05_060_011.png</t>
  </si>
  <si>
    <t>/home/ba4_project/ba4_Hee/Trypanosome/training_dataset4_2_AL1/unlabeled/img/vid05_060_012.png</t>
  </si>
  <si>
    <t>/home/ba4_project/ba4_Hee/Trypanosome/training_dataset4_2_AL1/unlabeled/img/vid05_060_013.png</t>
  </si>
  <si>
    <t>/home/ba4_project/ba4_Hee/Trypanosome/training_dataset4_2_AL1/unlabeled/img/vid05_060_014.png</t>
  </si>
  <si>
    <t>/home/ba4_project/ba4_Hee/Trypanosome/training_dataset4_2_AL1/unlabeled/img/vid05_060_015.png</t>
  </si>
  <si>
    <t>/home/ba4_project/ba4_Hee/Trypanosome/training_dataset4_2_AL1/unlabeled/img/vid05_060_016.png</t>
  </si>
  <si>
    <t>/home/ba4_project/ba4_Hee/Trypanosome/training_dataset4_2_AL1/unlabeled/img/vid05_060_017.png</t>
  </si>
  <si>
    <t>/home/ba4_project/ba4_Hee/Trypanosome/training_dataset4_2_AL1/unlabeled/img/vid05_060_018.png</t>
  </si>
  <si>
    <t>/home/ba4_project/ba4_Hee/Trypanosome/training_dataset4_2_AL1/unlabeled/img/vid05_060_020.png</t>
  </si>
  <si>
    <t>/home/ba4_project/ba4_Hee/Trypanosome/training_dataset4_2_AL1/unlabeled/img/vid05_060_021.png</t>
  </si>
  <si>
    <t>/home/ba4_project/ba4_Hee/Trypanosome/training_dataset4_2_AL1/unlabeled/img/vid05_060_022.png</t>
  </si>
  <si>
    <t>/home/ba4_project/ba4_Hee/Trypanosome/training_dataset4_2_AL1/unlabeled/img/vid05_060_023.png</t>
  </si>
  <si>
    <t>/home/ba4_project/ba4_Hee/Trypanosome/training_dataset4_2_AL1/unlabeled/img/vid05_060_024.png</t>
  </si>
  <si>
    <t>/home/ba4_project/ba4_Hee/Trypanosome/training_dataset4_2_AL1/unlabeled/img/vid05_060_025.png</t>
  </si>
  <si>
    <t>/home/ba4_project/ba4_Hee/Trypanosome/training_dataset4_2_AL1/unlabeled/img/vid05_060_026.png</t>
  </si>
  <si>
    <t>/home/ba4_project/ba4_Hee/Trypanosome/training_dataset4_2_AL1/unlabeled/img/vid05_060_027.png</t>
  </si>
  <si>
    <t>/home/ba4_project/ba4_Hee/Trypanosome/training_dataset4_2_AL1/unlabeled/img/vid05_060_029.png</t>
  </si>
  <si>
    <t>/home/ba4_project/ba4_Hee/Trypanosome/training_dataset4_2_AL1/unlabeled/img/vid05_060_031.png</t>
  </si>
  <si>
    <t>/home/ba4_project/ba4_Hee/Trypanosome/training_dataset4_2_AL1/unlabeled/img/vid05_060_032.png</t>
  </si>
  <si>
    <t>/home/ba4_project/ba4_Hee/Trypanosome/training_dataset4_2_AL1/unlabeled/img/vid05_060_033.png</t>
  </si>
  <si>
    <t>/home/ba4_project/ba4_Hee/Trypanosome/training_dataset4_2_AL1/unlabeled/img/vid05_060_034.png</t>
  </si>
  <si>
    <t>/home/ba4_project/ba4_Hee/Trypanosome/training_dataset4_2_AL1/unlabeled/img/vid05_060_035.png</t>
  </si>
  <si>
    <t>/home/ba4_project/ba4_Hee/Trypanosome/training_dataset4_2_AL1/unlabeled/img/vid05_060_036.png</t>
  </si>
  <si>
    <t>/home/ba4_project/ba4_Hee/Trypanosome/training_dataset4_2_AL1/unlabeled/img/vid05_060_037.png</t>
  </si>
  <si>
    <t>/home/ba4_project/ba4_Hee/Trypanosome/training_dataset4_2_AL1/unlabeled/img/vid05_060_038.png</t>
  </si>
  <si>
    <t>/home/ba4_project/ba4_Hee/Trypanosome/training_dataset4_2_AL1/unlabeled/img/vid05_060_039.png</t>
  </si>
  <si>
    <t>/home/ba4_project/ba4_Hee/Trypanosome/training_dataset4_2_AL1/unlabeled/img/vid05_060_040.png</t>
  </si>
  <si>
    <t>/home/ba4_project/ba4_Hee/Trypanosome/training_dataset4_2_AL1/unlabeled/img/vid05_060_042.png</t>
  </si>
  <si>
    <t>/home/ba4_project/ba4_Hee/Trypanosome/training_dataset4_2_AL1/unlabeled/img/vid05_060_043.png</t>
  </si>
  <si>
    <t>/home/ba4_project/ba4_Hee/Trypanosome/training_dataset4_2_AL1/unlabeled/img/vid05_060_044.png</t>
  </si>
  <si>
    <t>/home/ba4_project/ba4_Hee/Trypanosome/training_dataset4_2_AL1/unlabeled/img/vid05_060_045.png</t>
  </si>
  <si>
    <t>/home/ba4_project/ba4_Hee/Trypanosome/training_dataset4_2_AL1/unlabeled/img/vid05_060_046.png</t>
  </si>
  <si>
    <t>/home/ba4_project/ba4_Hee/Trypanosome/training_dataset4_2_AL1/unlabeled/img/vid05_060_047.png</t>
  </si>
  <si>
    <t>/home/ba4_project/ba4_Hee/Trypanosome/training_dataset4_2_AL1/unlabeled/img/vid05_060_048.png</t>
  </si>
  <si>
    <t>/home/ba4_project/ba4_Hee/Trypanosome/training_dataset4_2_AL1/unlabeled/img/vid05_060_049.png</t>
  </si>
  <si>
    <t>/home/ba4_project/ba4_Hee/Trypanosome/training_dataset4_2_AL1/unlabeled/img/vid05_060_050.png</t>
  </si>
  <si>
    <t>/home/ba4_project/ba4_Hee/Trypanosome/training_dataset4_2_AL1/unlabeled/img/vid05_060_051.png</t>
  </si>
  <si>
    <t>/home/ba4_project/ba4_Hee/Trypanosome/training_dataset4_2_AL1/unlabeled/img/vid05_060_052.png</t>
  </si>
  <si>
    <t>/home/ba4_project/ba4_Hee/Trypanosome/training_dataset4_2_AL1/unlabeled/img/vid05_060_053.png</t>
  </si>
  <si>
    <t>/home/ba4_project/ba4_Hee/Trypanosome/training_dataset4_2_AL1/unlabeled/img/vid05_060_054.png</t>
  </si>
  <si>
    <t>/home/ba4_project/ba4_Hee/Trypanosome/training_dataset4_2_AL1/unlabeled/img/vid05_060_055.png</t>
  </si>
  <si>
    <t>/home/ba4_project/ba4_Hee/Trypanosome/training_dataset4_2_AL1/unlabeled/img/vid05_060_056.png</t>
  </si>
  <si>
    <t>/home/ba4_project/ba4_Hee/Trypanosome/training_dataset4_2_AL1/unlabeled/img/vid05_060_057.png</t>
  </si>
  <si>
    <t>/home/ba4_project/ba4_Hee/Trypanosome/training_dataset4_2_AL1/unlabeled/img/vid05_060_058.png</t>
  </si>
  <si>
    <t>/home/ba4_project/ba4_Hee/Trypanosome/training_dataset4_2_AL1/unlabeled/img/vid05_060_059.png</t>
  </si>
  <si>
    <t>/home/ba4_project/ba4_Hee/Trypanosome/training_dataset4_2_AL1/unlabeled/img/vid05_060_060.png</t>
  </si>
  <si>
    <t>/home/ba4_project/ba4_Hee/Trypanosome/training_dataset4_2_AL1/unlabeled/img/vid05_060_061.png</t>
  </si>
  <si>
    <t>/home/ba4_project/ba4_Hee/Trypanosome/training_dataset4_2_AL1/unlabeled/img/vid05_060_062.png</t>
  </si>
  <si>
    <t>/home/ba4_project/ba4_Hee/Trypanosome/training_dataset4_2_AL1/unlabeled/img/vid05_061_000.png</t>
  </si>
  <si>
    <t>/home/ba4_project/ba4_Hee/Trypanosome/training_dataset4_2_AL1/unlabeled/img/vid05_061_002.png</t>
  </si>
  <si>
    <t>/home/ba4_project/ba4_Hee/Trypanosome/training_dataset4_2_AL1/unlabeled/img/vid05_061_003.png</t>
  </si>
  <si>
    <t>/home/ba4_project/ba4_Hee/Trypanosome/training_dataset4_2_AL1/unlabeled/img/vid05_061_004.png</t>
  </si>
  <si>
    <t>/home/ba4_project/ba4_Hee/Trypanosome/training_dataset4_2_AL1/unlabeled/img/vid05_061_005.png</t>
  </si>
  <si>
    <t>/home/ba4_project/ba4_Hee/Trypanosome/training_dataset4_2_AL1/unlabeled/img/vid05_061_006.png</t>
  </si>
  <si>
    <t>/home/ba4_project/ba4_Hee/Trypanosome/training_dataset4_2_AL1/unlabeled/img/vid05_061_007.png</t>
  </si>
  <si>
    <t>/home/ba4_project/ba4_Hee/Trypanosome/training_dataset4_2_AL1/unlabeled/img/vid05_061_008.png</t>
  </si>
  <si>
    <t>/home/ba4_project/ba4_Hee/Trypanosome/training_dataset4_2_AL1/unlabeled/img/vid05_061_009.png</t>
  </si>
  <si>
    <t>/home/ba4_project/ba4_Hee/Trypanosome/training_dataset4_2_AL1/unlabeled/img/vid05_061_011.png</t>
  </si>
  <si>
    <t>/home/ba4_project/ba4_Hee/Trypanosome/training_dataset4_2_AL1/unlabeled/img/vid05_061_012.png</t>
  </si>
  <si>
    <t>/home/ba4_project/ba4_Hee/Trypanosome/training_dataset4_2_AL1/unlabeled/img/vid05_061_013.png</t>
  </si>
  <si>
    <t>/home/ba4_project/ba4_Hee/Trypanosome/training_dataset4_2_AL1/unlabeled/img/vid05_061_014.png</t>
  </si>
  <si>
    <t>/home/ba4_project/ba4_Hee/Trypanosome/training_dataset4_2_AL1/unlabeled/img/vid05_061_015.png</t>
  </si>
  <si>
    <t>/home/ba4_project/ba4_Hee/Trypanosome/training_dataset4_2_AL1/unlabeled/img/vid05_061_016.png</t>
  </si>
  <si>
    <t>/home/ba4_project/ba4_Hee/Trypanosome/training_dataset4_2_AL1/unlabeled/img/vid05_061_017.png</t>
  </si>
  <si>
    <t>/home/ba4_project/ba4_Hee/Trypanosome/training_dataset4_2_AL1/unlabeled/img/vid05_061_019.png</t>
  </si>
  <si>
    <t>/home/ba4_project/ba4_Hee/Trypanosome/training_dataset4_2_AL1/unlabeled/img/vid05_061_020.png</t>
  </si>
  <si>
    <t>/home/ba4_project/ba4_Hee/Trypanosome/training_dataset4_2_AL1/unlabeled/img/vid05_061_021.png</t>
  </si>
  <si>
    <t>/home/ba4_project/ba4_Hee/Trypanosome/training_dataset4_2_AL1/unlabeled/img/vid05_061_022.png</t>
  </si>
  <si>
    <t>/home/ba4_project/ba4_Hee/Trypanosome/training_dataset4_2_AL1/unlabeled/img/vid05_061_023.png</t>
  </si>
  <si>
    <t>/home/ba4_project/ba4_Hee/Trypanosome/training_dataset4_2_AL1/unlabeled/img/vid05_061_024.png</t>
  </si>
  <si>
    <t>/home/ba4_project/ba4_Hee/Trypanosome/training_dataset4_2_AL1/unlabeled/img/vid05_061_025.png</t>
  </si>
  <si>
    <t>/home/ba4_project/ba4_Hee/Trypanosome/training_dataset4_2_AL1/unlabeled/img/vid05_061_026.png</t>
  </si>
  <si>
    <t>/home/ba4_project/ba4_Hee/Trypanosome/training_dataset4_2_AL1/unlabeled/img/vid05_061_027.png</t>
  </si>
  <si>
    <t>/home/ba4_project/ba4_Hee/Trypanosome/training_dataset4_2_AL1/unlabeled/img/vid05_061_028.png</t>
  </si>
  <si>
    <t>/home/ba4_project/ba4_Hee/Trypanosome/training_dataset4_2_AL1/unlabeled/img/vid05_061_029.png</t>
  </si>
  <si>
    <t>/home/ba4_project/ba4_Hee/Trypanosome/training_dataset4_2_AL1/unlabeled/img/vid05_061_030.png</t>
  </si>
  <si>
    <t>/home/ba4_project/ba4_Hee/Trypanosome/training_dataset4_2_AL1/unlabeled/img/vid05_061_031.png</t>
  </si>
  <si>
    <t>/home/ba4_project/ba4_Hee/Trypanosome/training_dataset4_2_AL1/unlabeled/img/vid05_061_032.png</t>
  </si>
  <si>
    <t>/home/ba4_project/ba4_Hee/Trypanosome/training_dataset4_2_AL1/unlabeled/img/vid05_061_033.png</t>
  </si>
  <si>
    <t>/home/ba4_project/ba4_Hee/Trypanosome/training_dataset4_2_AL1/unlabeled/img/vid05_061_034.png</t>
  </si>
  <si>
    <t>/home/ba4_project/ba4_Hee/Trypanosome/training_dataset4_2_AL1/unlabeled/img/vid05_061_035.png</t>
  </si>
  <si>
    <t>/home/ba4_project/ba4_Hee/Trypanosome/training_dataset4_2_AL1/unlabeled/img/vid05_061_036.png</t>
  </si>
  <si>
    <t>/home/ba4_project/ba4_Hee/Trypanosome/training_dataset4_2_AL1/unlabeled/img/vid05_061_037.png</t>
  </si>
  <si>
    <t>/home/ba4_project/ba4_Hee/Trypanosome/training_dataset4_2_AL1/unlabeled/img/vid05_061_038.png</t>
  </si>
  <si>
    <t>/home/ba4_project/ba4_Hee/Trypanosome/training_dataset4_2_AL1/unlabeled/img/vid05_061_039.png</t>
  </si>
  <si>
    <t>/home/ba4_project/ba4_Hee/Trypanosome/training_dataset4_2_AL1/unlabeled/img/vid05_061_040.png</t>
  </si>
  <si>
    <t>/home/ba4_project/ba4_Hee/Trypanosome/training_dataset4_2_AL1/unlabeled/img/vid05_061_042.png</t>
  </si>
  <si>
    <t>/home/ba4_project/ba4_Hee/Trypanosome/training_dataset4_2_AL1/unlabeled/img/vid05_061_043.png</t>
  </si>
  <si>
    <t>/home/ba4_project/ba4_Hee/Trypanosome/training_dataset4_2_AL1/unlabeled/img/vid05_061_044.png</t>
  </si>
  <si>
    <t>/home/ba4_project/ba4_Hee/Trypanosome/training_dataset4_2_AL1/unlabeled/img/vid05_061_045.png</t>
  </si>
  <si>
    <t>/home/ba4_project/ba4_Hee/Trypanosome/training_dataset4_2_AL1/unlabeled/img/vid05_061_046.png</t>
  </si>
  <si>
    <t>/home/ba4_project/ba4_Hee/Trypanosome/training_dataset4_2_AL1/unlabeled/img/vid05_061_047.png</t>
  </si>
  <si>
    <t>/home/ba4_project/ba4_Hee/Trypanosome/training_dataset4_2_AL1/unlabeled/img/vid05_061_050.png</t>
  </si>
  <si>
    <t>/home/ba4_project/ba4_Hee/Trypanosome/training_dataset4_2_AL1/unlabeled/img/vid05_061_051.png</t>
  </si>
  <si>
    <t>/home/ba4_project/ba4_Hee/Trypanosome/training_dataset4_2_AL1/unlabeled/img/vid05_061_052.png</t>
  </si>
  <si>
    <t>/home/ba4_project/ba4_Hee/Trypanosome/training_dataset4_2_AL1/unlabeled/img/vid05_061_053.png</t>
  </si>
  <si>
    <t>/home/ba4_project/ba4_Hee/Trypanosome/training_dataset4_2_AL1/unlabeled/img/vid05_061_054.png</t>
  </si>
  <si>
    <t>/home/ba4_project/ba4_Hee/Trypanosome/training_dataset4_2_AL1/unlabeled/img/vid05_061_055.png</t>
  </si>
  <si>
    <t>/home/ba4_project/ba4_Hee/Trypanosome/training_dataset4_2_AL1/unlabeled/img/vid05_061_057.png</t>
  </si>
  <si>
    <t>/home/ba4_project/ba4_Hee/Trypanosome/training_dataset4_2_AL1/unlabeled/img/vid05_061_058.png</t>
  </si>
  <si>
    <t>/home/ba4_project/ba4_Hee/Trypanosome/training_dataset4_2_AL1/unlabeled/img/vid05_061_059.png</t>
  </si>
  <si>
    <t>/home/ba4_project/ba4_Hee/Trypanosome/training_dataset4_2_AL1/unlabeled/img/vid05_061_060.png</t>
  </si>
  <si>
    <t>/home/ba4_project/ba4_Hee/Trypanosome/training_dataset4_2_AL1/unlabeled/img/vid05_061_061.png</t>
  </si>
  <si>
    <t>/home/ba4_project/ba4_Hee/Trypanosome/training_dataset4_2_AL1/unlabeled/img/vid05_061_062.png</t>
  </si>
  <si>
    <t>/home/ba4_project/ba4_Hee/Trypanosome/training_dataset4_2_AL1/unlabeled/img/vid05_062_000.png</t>
  </si>
  <si>
    <t>/home/ba4_project/ba4_Hee/Trypanosome/training_dataset4_2_AL1/unlabeled/img/vid05_062_002.png</t>
  </si>
  <si>
    <t>/home/ba4_project/ba4_Hee/Trypanosome/training_dataset4_2_AL1/unlabeled/img/vid05_062_003.png</t>
  </si>
  <si>
    <t>/home/ba4_project/ba4_Hee/Trypanosome/training_dataset4_2_AL1/unlabeled/img/vid05_062_004.png</t>
  </si>
  <si>
    <t>/home/ba4_project/ba4_Hee/Trypanosome/training_dataset4_2_AL1/unlabeled/img/vid05_062_005.png</t>
  </si>
  <si>
    <t>/home/ba4_project/ba4_Hee/Trypanosome/training_dataset4_2_AL1/unlabeled/img/vid05_062_006.png</t>
  </si>
  <si>
    <t>/home/ba4_project/ba4_Hee/Trypanosome/training_dataset4_2_AL1/unlabeled/img/vid05_062_007.png</t>
  </si>
  <si>
    <t>/home/ba4_project/ba4_Hee/Trypanosome/training_dataset4_2_AL1/unlabeled/img/vid05_062_008.png</t>
  </si>
  <si>
    <t>/home/ba4_project/ba4_Hee/Trypanosome/training_dataset4_2_AL1/unlabeled/img/vid05_062_010.png</t>
  </si>
  <si>
    <t>/home/ba4_project/ba4_Hee/Trypanosome/training_dataset4_2_AL1/unlabeled/img/vid05_062_011.png</t>
  </si>
  <si>
    <t>/home/ba4_project/ba4_Hee/Trypanosome/training_dataset4_2_AL1/unlabeled/img/vid05_062_012.png</t>
  </si>
  <si>
    <t>/home/ba4_project/ba4_Hee/Trypanosome/training_dataset4_2_AL1/unlabeled/img/vid05_062_014.png</t>
  </si>
  <si>
    <t>/home/ba4_project/ba4_Hee/Trypanosome/training_dataset4_2_AL1/unlabeled/img/vid05_062_015.png</t>
  </si>
  <si>
    <t>/home/ba4_project/ba4_Hee/Trypanosome/training_dataset4_2_AL1/unlabeled/img/vid05_062_016.png</t>
  </si>
  <si>
    <t>/home/ba4_project/ba4_Hee/Trypanosome/training_dataset4_2_AL1/unlabeled/img/vid05_062_017.png</t>
  </si>
  <si>
    <t>/home/ba4_project/ba4_Hee/Trypanosome/training_dataset4_2_AL1/unlabeled/img/vid05_062_018.png</t>
  </si>
  <si>
    <t>/home/ba4_project/ba4_Hee/Trypanosome/training_dataset4_2_AL1/unlabeled/img/vid05_062_019.png</t>
  </si>
  <si>
    <t>/home/ba4_project/ba4_Hee/Trypanosome/training_dataset4_2_AL1/unlabeled/img/vid05_062_020.png</t>
  </si>
  <si>
    <t>/home/ba4_project/ba4_Hee/Trypanosome/training_dataset4_2_AL1/unlabeled/img/vid05_062_021.png</t>
  </si>
  <si>
    <t>/home/ba4_project/ba4_Hee/Trypanosome/training_dataset4_2_AL1/unlabeled/img/vid05_062_023.png</t>
  </si>
  <si>
    <t>/home/ba4_project/ba4_Hee/Trypanosome/training_dataset4_2_AL1/unlabeled/img/vid05_062_024.png</t>
  </si>
  <si>
    <t>/home/ba4_project/ba4_Hee/Trypanosome/training_dataset4_2_AL1/unlabeled/img/vid05_062_025.png</t>
  </si>
  <si>
    <t>/home/ba4_project/ba4_Hee/Trypanosome/training_dataset4_2_AL1/unlabeled/img/vid05_062_026.png</t>
  </si>
  <si>
    <t>/home/ba4_project/ba4_Hee/Trypanosome/training_dataset4_2_AL1/unlabeled/img/vid05_062_028.png</t>
  </si>
  <si>
    <t>/home/ba4_project/ba4_Hee/Trypanosome/training_dataset4_2_AL1/unlabeled/img/vid05_062_029.png</t>
  </si>
  <si>
    <t>/home/ba4_project/ba4_Hee/Trypanosome/training_dataset4_2_AL1/unlabeled/img/vid05_062_030.png</t>
  </si>
  <si>
    <t>/home/ba4_project/ba4_Hee/Trypanosome/training_dataset4_2_AL1/unlabeled/img/vid05_062_031.png</t>
  </si>
  <si>
    <t>/home/ba4_project/ba4_Hee/Trypanosome/training_dataset4_2_AL1/unlabeled/img/vid05_062_032.png</t>
  </si>
  <si>
    <t>/home/ba4_project/ba4_Hee/Trypanosome/training_dataset4_2_AL1/unlabeled/img/vid05_062_033.png</t>
  </si>
  <si>
    <t>/home/ba4_project/ba4_Hee/Trypanosome/training_dataset4_2_AL1/unlabeled/img/vid05_062_034.png</t>
  </si>
  <si>
    <t>/home/ba4_project/ba4_Hee/Trypanosome/training_dataset4_2_AL1/unlabeled/img/vid05_062_035.png</t>
  </si>
  <si>
    <t>/home/ba4_project/ba4_Hee/Trypanosome/training_dataset4_2_AL1/unlabeled/img/vid05_062_036.png</t>
  </si>
  <si>
    <t>/home/ba4_project/ba4_Hee/Trypanosome/training_dataset4_2_AL1/unlabeled/img/vid05_062_037.png</t>
  </si>
  <si>
    <t>/home/ba4_project/ba4_Hee/Trypanosome/training_dataset4_2_AL1/unlabeled/img/vid05_062_038.png</t>
  </si>
  <si>
    <t>/home/ba4_project/ba4_Hee/Trypanosome/training_dataset4_2_AL1/unlabeled/img/vid05_062_039.png</t>
  </si>
  <si>
    <t>/home/ba4_project/ba4_Hee/Trypanosome/training_dataset4_2_AL1/unlabeled/img/vid05_062_040.png</t>
  </si>
  <si>
    <t>/home/ba4_project/ba4_Hee/Trypanosome/training_dataset4_2_AL1/unlabeled/img/vid05_062_041.png</t>
  </si>
  <si>
    <t>/home/ba4_project/ba4_Hee/Trypanosome/training_dataset4_2_AL1/unlabeled/img/vid05_062_042.png</t>
  </si>
  <si>
    <t>/home/ba4_project/ba4_Hee/Trypanosome/training_dataset4_2_AL1/unlabeled/img/vid05_062_043.png</t>
  </si>
  <si>
    <t>/home/ba4_project/ba4_Hee/Trypanosome/training_dataset4_2_AL1/unlabeled/img/vid05_062_044.png</t>
  </si>
  <si>
    <t>/home/ba4_project/ba4_Hee/Trypanosome/training_dataset4_2_AL1/unlabeled/img/vid05_062_045.png</t>
  </si>
  <si>
    <t>/home/ba4_project/ba4_Hee/Trypanosome/training_dataset4_2_AL1/unlabeled/img/vid05_062_046.png</t>
  </si>
  <si>
    <t>/home/ba4_project/ba4_Hee/Trypanosome/training_dataset4_2_AL1/unlabeled/img/vid05_062_047.png</t>
  </si>
  <si>
    <t>/home/ba4_project/ba4_Hee/Trypanosome/training_dataset4_2_AL1/unlabeled/img/vid05_062_048.png</t>
  </si>
  <si>
    <t>/home/ba4_project/ba4_Hee/Trypanosome/training_dataset4_2_AL1/unlabeled/img/vid05_062_049.png</t>
  </si>
  <si>
    <t>/home/ba4_project/ba4_Hee/Trypanosome/training_dataset4_2_AL1/unlabeled/img/vid05_062_050.png</t>
  </si>
  <si>
    <t>/home/ba4_project/ba4_Hee/Trypanosome/training_dataset4_2_AL1/unlabeled/img/vid05_062_051.png</t>
  </si>
  <si>
    <t>/home/ba4_project/ba4_Hee/Trypanosome/training_dataset4_2_AL1/unlabeled/img/vid05_062_053.png</t>
  </si>
  <si>
    <t>/home/ba4_project/ba4_Hee/Trypanosome/training_dataset4_2_AL1/unlabeled/img/vid05_062_054.png</t>
  </si>
  <si>
    <t>/home/ba4_project/ba4_Hee/Trypanosome/training_dataset4_2_AL1/unlabeled/img/vid05_062_055.png</t>
  </si>
  <si>
    <t>/home/ba4_project/ba4_Hee/Trypanosome/training_dataset4_2_AL1/unlabeled/img/vid05_062_056.png</t>
  </si>
  <si>
    <t>/home/ba4_project/ba4_Hee/Trypanosome/training_dataset4_2_AL1/unlabeled/img/vid05_062_057.png</t>
  </si>
  <si>
    <t>/home/ba4_project/ba4_Hee/Trypanosome/training_dataset4_2_AL1/unlabeled/img/vid05_062_059.png</t>
  </si>
  <si>
    <t>/home/ba4_project/ba4_Hee/Trypanosome/training_dataset4_2_AL1/unlabeled/img/vid05_062_060.png</t>
  </si>
  <si>
    <t>/home/ba4_project/ba4_Hee/Trypanosome/training_dataset4_2_AL1/unlabeled/img/vid05_062_061.png</t>
  </si>
  <si>
    <t>/home/ba4_project/ba4_Hee/Trypanosome/training_dataset4_2_AL1/unlabeled/img/vid05_062_062.png</t>
  </si>
  <si>
    <t>/home/ba4_project/ba4_Hee/Trypanosome/training_dataset4_2_AL1/unlabeled/img/vid05_063_000.png</t>
  </si>
  <si>
    <t>/home/ba4_project/ba4_Hee/Trypanosome/training_dataset4_2_AL1/unlabeled/img/vid05_063_001.png</t>
  </si>
  <si>
    <t>/home/ba4_project/ba4_Hee/Trypanosome/training_dataset4_2_AL1/unlabeled/img/vid05_063_002.png</t>
  </si>
  <si>
    <t>/home/ba4_project/ba4_Hee/Trypanosome/training_dataset4_2_AL1/unlabeled/img/vid05_063_003.png</t>
  </si>
  <si>
    <t>/home/ba4_project/ba4_Hee/Trypanosome/training_dataset4_2_AL1/unlabeled/img/vid05_063_004.png</t>
  </si>
  <si>
    <t>/home/ba4_project/ba4_Hee/Trypanosome/training_dataset4_2_AL1/unlabeled/img/vid05_063_005.png</t>
  </si>
  <si>
    <t>/home/ba4_project/ba4_Hee/Trypanosome/training_dataset4_2_AL1/unlabeled/img/vid05_063_006.png</t>
  </si>
  <si>
    <t>/home/ba4_project/ba4_Hee/Trypanosome/training_dataset4_2_AL1/unlabeled/img/vid05_063_007.png</t>
  </si>
  <si>
    <t>/home/ba4_project/ba4_Hee/Trypanosome/training_dataset4_2_AL1/unlabeled/img/vid05_063_008.png</t>
  </si>
  <si>
    <t>/home/ba4_project/ba4_Hee/Trypanosome/training_dataset4_2_AL1/unlabeled/img/vid05_063_009.png</t>
  </si>
  <si>
    <t>/home/ba4_project/ba4_Hee/Trypanosome/training_dataset4_2_AL1/unlabeled/img/vid05_063_010.png</t>
  </si>
  <si>
    <t>/home/ba4_project/ba4_Hee/Trypanosome/training_dataset4_2_AL1/unlabeled/img/vid05_063_011.png</t>
  </si>
  <si>
    <t>/home/ba4_project/ba4_Hee/Trypanosome/training_dataset4_2_AL1/unlabeled/img/vid05_063_012.png</t>
  </si>
  <si>
    <t>/home/ba4_project/ba4_Hee/Trypanosome/training_dataset4_2_AL1/unlabeled/img/vid05_063_013.png</t>
  </si>
  <si>
    <t>/home/ba4_project/ba4_Hee/Trypanosome/training_dataset4_2_AL1/unlabeled/img/vid05_063_014.png</t>
  </si>
  <si>
    <t>/home/ba4_project/ba4_Hee/Trypanosome/training_dataset4_2_AL1/unlabeled/img/vid05_063_015.png</t>
  </si>
  <si>
    <t>/home/ba4_project/ba4_Hee/Trypanosome/training_dataset4_2_AL1/unlabeled/img/vid05_063_016.png</t>
  </si>
  <si>
    <t>/home/ba4_project/ba4_Hee/Trypanosome/training_dataset4_2_AL1/unlabeled/img/vid05_063_017.png</t>
  </si>
  <si>
    <t>/home/ba4_project/ba4_Hee/Trypanosome/training_dataset4_2_AL1/unlabeled/img/vid05_063_018.png</t>
  </si>
  <si>
    <t>/home/ba4_project/ba4_Hee/Trypanosome/training_dataset4_2_AL1/unlabeled/img/vid05_063_019.png</t>
  </si>
  <si>
    <t>/home/ba4_project/ba4_Hee/Trypanosome/training_dataset4_2_AL1/unlabeled/img/vid05_063_020.png</t>
  </si>
  <si>
    <t>/home/ba4_project/ba4_Hee/Trypanosome/training_dataset4_2_AL1/unlabeled/img/vid05_063_021.png</t>
  </si>
  <si>
    <t>/home/ba4_project/ba4_Hee/Trypanosome/training_dataset4_2_AL1/unlabeled/img/vid05_063_022.png</t>
  </si>
  <si>
    <t>/home/ba4_project/ba4_Hee/Trypanosome/training_dataset4_2_AL1/unlabeled/img/vid05_063_023.png</t>
  </si>
  <si>
    <t>/home/ba4_project/ba4_Hee/Trypanosome/training_dataset4_2_AL1/unlabeled/img/vid05_063_024.png</t>
  </si>
  <si>
    <t>/home/ba4_project/ba4_Hee/Trypanosome/training_dataset4_2_AL1/unlabeled/img/vid05_063_025.png</t>
  </si>
  <si>
    <t>/home/ba4_project/ba4_Hee/Trypanosome/training_dataset4_2_AL1/unlabeled/img/vid05_063_026.png</t>
  </si>
  <si>
    <t>/home/ba4_project/ba4_Hee/Trypanosome/training_dataset4_2_AL1/unlabeled/img/vid05_063_027.png</t>
  </si>
  <si>
    <t>/home/ba4_project/ba4_Hee/Trypanosome/training_dataset4_2_AL1/unlabeled/img/vid05_063_028.png</t>
  </si>
  <si>
    <t>/home/ba4_project/ba4_Hee/Trypanosome/training_dataset4_2_AL1/unlabeled/img/vid05_063_029.png</t>
  </si>
  <si>
    <t>/home/ba4_project/ba4_Hee/Trypanosome/training_dataset4_2_AL1/unlabeled/img/vid05_063_030.png</t>
  </si>
  <si>
    <t>/home/ba4_project/ba4_Hee/Trypanosome/training_dataset4_2_AL1/unlabeled/img/vid05_063_031.png</t>
  </si>
  <si>
    <t>/home/ba4_project/ba4_Hee/Trypanosome/training_dataset4_2_AL1/unlabeled/img/vid05_063_032.png</t>
  </si>
  <si>
    <t>/home/ba4_project/ba4_Hee/Trypanosome/training_dataset4_2_AL1/unlabeled/img/vid05_063_034.png</t>
  </si>
  <si>
    <t>/home/ba4_project/ba4_Hee/Trypanosome/training_dataset4_2_AL1/unlabeled/img/vid05_063_035.png</t>
  </si>
  <si>
    <t>/home/ba4_project/ba4_Hee/Trypanosome/training_dataset4_2_AL1/unlabeled/img/vid05_063_037.png</t>
  </si>
  <si>
    <t>/home/ba4_project/ba4_Hee/Trypanosome/training_dataset4_2_AL1/unlabeled/img/vid05_063_038.png</t>
  </si>
  <si>
    <t>/home/ba4_project/ba4_Hee/Trypanosome/training_dataset4_2_AL1/unlabeled/img/vid05_063_039.png</t>
  </si>
  <si>
    <t>/home/ba4_project/ba4_Hee/Trypanosome/training_dataset4_2_AL1/unlabeled/img/vid05_063_040.png</t>
  </si>
  <si>
    <t>/home/ba4_project/ba4_Hee/Trypanosome/training_dataset4_2_AL1/unlabeled/img/vid05_063_041.png</t>
  </si>
  <si>
    <t>/home/ba4_project/ba4_Hee/Trypanosome/training_dataset4_2_AL1/unlabeled/img/vid05_063_042.png</t>
  </si>
  <si>
    <t>/home/ba4_project/ba4_Hee/Trypanosome/training_dataset4_2_AL1/unlabeled/img/vid05_063_043.png</t>
  </si>
  <si>
    <t>/home/ba4_project/ba4_Hee/Trypanosome/training_dataset4_2_AL1/unlabeled/img/vid05_063_044.png</t>
  </si>
  <si>
    <t>/home/ba4_project/ba4_Hee/Trypanosome/training_dataset4_2_AL1/unlabeled/img/vid05_063_045.png</t>
  </si>
  <si>
    <t>/home/ba4_project/ba4_Hee/Trypanosome/training_dataset4_2_AL1/unlabeled/img/vid05_063_046.png</t>
  </si>
  <si>
    <t>/home/ba4_project/ba4_Hee/Trypanosome/training_dataset4_2_AL1/unlabeled/img/vid05_063_047.png</t>
  </si>
  <si>
    <t>/home/ba4_project/ba4_Hee/Trypanosome/training_dataset4_2_AL1/unlabeled/img/vid05_063_048.png</t>
  </si>
  <si>
    <t>/home/ba4_project/ba4_Hee/Trypanosome/training_dataset4_2_AL1/unlabeled/img/vid05_063_049.png</t>
  </si>
  <si>
    <t>/home/ba4_project/ba4_Hee/Trypanosome/training_dataset4_2_AL1/unlabeled/img/vid05_063_050.png</t>
  </si>
  <si>
    <t>/home/ba4_project/ba4_Hee/Trypanosome/training_dataset4_2_AL1/unlabeled/img/vid05_063_051.png</t>
  </si>
  <si>
    <t>/home/ba4_project/ba4_Hee/Trypanosome/training_dataset4_2_AL1/unlabeled/img/vid05_063_052.png</t>
  </si>
  <si>
    <t>/home/ba4_project/ba4_Hee/Trypanosome/training_dataset4_2_AL1/unlabeled/img/vid05_063_053.png</t>
  </si>
  <si>
    <t>/home/ba4_project/ba4_Hee/Trypanosome/training_dataset4_2_AL1/unlabeled/img/vid05_063_054.png</t>
  </si>
  <si>
    <t>/home/ba4_project/ba4_Hee/Trypanosome/training_dataset4_2_AL1/unlabeled/img/vid05_063_056.png</t>
  </si>
  <si>
    <t>/home/ba4_project/ba4_Hee/Trypanosome/training_dataset4_2_AL1/unlabeled/img/vid05_063_057.png</t>
  </si>
  <si>
    <t>/home/ba4_project/ba4_Hee/Trypanosome/training_dataset4_2_AL1/unlabeled/img/vid05_063_058.png</t>
  </si>
  <si>
    <t>/home/ba4_project/ba4_Hee/Trypanosome/training_dataset4_2_AL1/unlabeled/img/vid05_063_059.png</t>
  </si>
  <si>
    <t>/home/ba4_project/ba4_Hee/Trypanosome/training_dataset4_2_AL1/unlabeled/img/vid05_063_060.png</t>
  </si>
  <si>
    <t>/home/ba4_project/ba4_Hee/Trypanosome/training_dataset4_2_AL1/unlabeled/img/vid05_063_061.png</t>
  </si>
  <si>
    <t>/home/ba4_project/ba4_Hee/Trypanosome/training_dataset4_2_AL1/unlabeled/img/vid05_063_062.png</t>
  </si>
  <si>
    <t>/home/ba4_project/ba4_Hee/Trypanosome/training_dataset4_2_AL1/unlabeled/img/vid05_064_000.png</t>
  </si>
  <si>
    <t>/home/ba4_project/ba4_Hee/Trypanosome/training_dataset4_2_AL1/unlabeled/img/vid05_064_001.png</t>
  </si>
  <si>
    <t>/home/ba4_project/ba4_Hee/Trypanosome/training_dataset4_2_AL1/unlabeled/img/vid05_064_002.png</t>
  </si>
  <si>
    <t>/home/ba4_project/ba4_Hee/Trypanosome/training_dataset4_2_AL1/unlabeled/img/vid05_064_003.png</t>
  </si>
  <si>
    <t>/home/ba4_project/ba4_Hee/Trypanosome/training_dataset4_2_AL1/unlabeled/img/vid05_064_004.png</t>
  </si>
  <si>
    <t>/home/ba4_project/ba4_Hee/Trypanosome/training_dataset4_2_AL1/unlabeled/img/vid05_064_005.png</t>
  </si>
  <si>
    <t>/home/ba4_project/ba4_Hee/Trypanosome/training_dataset4_2_AL1/unlabeled/img/vid05_064_006.png</t>
  </si>
  <si>
    <t>/home/ba4_project/ba4_Hee/Trypanosome/training_dataset4_2_AL1/unlabeled/img/vid05_064_007.png</t>
  </si>
  <si>
    <t>/home/ba4_project/ba4_Hee/Trypanosome/training_dataset4_2_AL1/unlabeled/img/vid05_064_008.png</t>
  </si>
  <si>
    <t>/home/ba4_project/ba4_Hee/Trypanosome/training_dataset4_2_AL1/unlabeled/img/vid05_064_009.png</t>
  </si>
  <si>
    <t>/home/ba4_project/ba4_Hee/Trypanosome/training_dataset4_2_AL1/unlabeled/img/vid05_064_010.png</t>
  </si>
  <si>
    <t>/home/ba4_project/ba4_Hee/Trypanosome/training_dataset4_2_AL1/unlabeled/img/vid05_064_011.png</t>
  </si>
  <si>
    <t>/home/ba4_project/ba4_Hee/Trypanosome/training_dataset4_2_AL1/unlabeled/img/vid05_064_012.png</t>
  </si>
  <si>
    <t>/home/ba4_project/ba4_Hee/Trypanosome/training_dataset4_2_AL1/unlabeled/img/vid05_064_013.png</t>
  </si>
  <si>
    <t>/home/ba4_project/ba4_Hee/Trypanosome/training_dataset4_2_AL1/unlabeled/img/vid05_064_015.png</t>
  </si>
  <si>
    <t>/home/ba4_project/ba4_Hee/Trypanosome/training_dataset4_2_AL1/unlabeled/img/vid05_064_016.png</t>
  </si>
  <si>
    <t>/home/ba4_project/ba4_Hee/Trypanosome/training_dataset4_2_AL1/unlabeled/img/vid05_064_017.png</t>
  </si>
  <si>
    <t>/home/ba4_project/ba4_Hee/Trypanosome/training_dataset4_2_AL1/unlabeled/img/vid05_064_018.png</t>
  </si>
  <si>
    <t>/home/ba4_project/ba4_Hee/Trypanosome/training_dataset4_2_AL1/unlabeled/img/vid05_064_019.png</t>
  </si>
  <si>
    <t>/home/ba4_project/ba4_Hee/Trypanosome/training_dataset4_2_AL1/unlabeled/img/vid05_064_020.png</t>
  </si>
  <si>
    <t>/home/ba4_project/ba4_Hee/Trypanosome/training_dataset4_2_AL1/unlabeled/img/vid05_064_022.png</t>
  </si>
  <si>
    <t>/home/ba4_project/ba4_Hee/Trypanosome/training_dataset4_2_AL1/unlabeled/img/vid05_064_023.png</t>
  </si>
  <si>
    <t>/home/ba4_project/ba4_Hee/Trypanosome/training_dataset4_2_AL1/unlabeled/img/vid05_064_024.png</t>
  </si>
  <si>
    <t>/home/ba4_project/ba4_Hee/Trypanosome/training_dataset4_2_AL1/unlabeled/img/vid05_064_025.png</t>
  </si>
  <si>
    <t>/home/ba4_project/ba4_Hee/Trypanosome/training_dataset4_2_AL1/unlabeled/img/vid05_064_026.png</t>
  </si>
  <si>
    <t>/home/ba4_project/ba4_Hee/Trypanosome/training_dataset4_2_AL1/unlabeled/img/vid05_064_027.png</t>
  </si>
  <si>
    <t>/home/ba4_project/ba4_Hee/Trypanosome/training_dataset4_2_AL1/unlabeled/img/vid05_064_029.png</t>
  </si>
  <si>
    <t>/home/ba4_project/ba4_Hee/Trypanosome/training_dataset4_2_AL1/unlabeled/img/vid05_064_030.png</t>
  </si>
  <si>
    <t>/home/ba4_project/ba4_Hee/Trypanosome/training_dataset4_2_AL1/unlabeled/img/vid05_064_031.png</t>
  </si>
  <si>
    <t>/home/ba4_project/ba4_Hee/Trypanosome/training_dataset4_2_AL1/unlabeled/img/vid05_064_032.png</t>
  </si>
  <si>
    <t>/home/ba4_project/ba4_Hee/Trypanosome/training_dataset4_2_AL1/unlabeled/img/vid05_064_033.png</t>
  </si>
  <si>
    <t>/home/ba4_project/ba4_Hee/Trypanosome/training_dataset4_2_AL1/unlabeled/img/vid05_064_034.png</t>
  </si>
  <si>
    <t>/home/ba4_project/ba4_Hee/Trypanosome/training_dataset4_2_AL1/unlabeled/img/vid05_064_035.png</t>
  </si>
  <si>
    <t>/home/ba4_project/ba4_Hee/Trypanosome/training_dataset4_2_AL1/unlabeled/img/vid05_064_036.png</t>
  </si>
  <si>
    <t>/home/ba4_project/ba4_Hee/Trypanosome/training_dataset4_2_AL1/unlabeled/img/vid05_064_037.png</t>
  </si>
  <si>
    <t>/home/ba4_project/ba4_Hee/Trypanosome/training_dataset4_2_AL1/unlabeled/img/vid05_064_038.png</t>
  </si>
  <si>
    <t>/home/ba4_project/ba4_Hee/Trypanosome/training_dataset4_2_AL1/unlabeled/img/vid05_064_039.png</t>
  </si>
  <si>
    <t>/home/ba4_project/ba4_Hee/Trypanosome/training_dataset4_2_AL1/unlabeled/img/vid05_064_040.png</t>
  </si>
  <si>
    <t>/home/ba4_project/ba4_Hee/Trypanosome/training_dataset4_2_AL1/unlabeled/img/vid05_064_041.png</t>
  </si>
  <si>
    <t>/home/ba4_project/ba4_Hee/Trypanosome/training_dataset4_2_AL1/unlabeled/img/vid05_064_042.png</t>
  </si>
  <si>
    <t>/home/ba4_project/ba4_Hee/Trypanosome/training_dataset4_2_AL1/unlabeled/img/vid05_064_043.png</t>
  </si>
  <si>
    <t>/home/ba4_project/ba4_Hee/Trypanosome/training_dataset4_2_AL1/unlabeled/img/vid05_064_044.png</t>
  </si>
  <si>
    <t>/home/ba4_project/ba4_Hee/Trypanosome/training_dataset4_2_AL1/unlabeled/img/vid05_064_045.png</t>
  </si>
  <si>
    <t>/home/ba4_project/ba4_Hee/Trypanosome/training_dataset4_2_AL1/unlabeled/img/vid05_064_047.png</t>
  </si>
  <si>
    <t>/home/ba4_project/ba4_Hee/Trypanosome/training_dataset4_2_AL1/unlabeled/img/vid05_064_049.png</t>
  </si>
  <si>
    <t>/home/ba4_project/ba4_Hee/Trypanosome/training_dataset4_2_AL1/unlabeled/img/vid05_064_050.png</t>
  </si>
  <si>
    <t>/home/ba4_project/ba4_Hee/Trypanosome/training_dataset4_2_AL1/unlabeled/img/vid05_064_051.png</t>
  </si>
  <si>
    <t>/home/ba4_project/ba4_Hee/Trypanosome/training_dataset4_2_AL1/unlabeled/img/vid05_064_052.png</t>
  </si>
  <si>
    <t>/home/ba4_project/ba4_Hee/Trypanosome/training_dataset4_2_AL1/unlabeled/img/vid05_064_053.png</t>
  </si>
  <si>
    <t>/home/ba4_project/ba4_Hee/Trypanosome/training_dataset4_2_AL1/unlabeled/img/vid05_064_054.png</t>
  </si>
  <si>
    <t>/home/ba4_project/ba4_Hee/Trypanosome/training_dataset4_2_AL1/unlabeled/img/vid05_064_055.png</t>
  </si>
  <si>
    <t>/home/ba4_project/ba4_Hee/Trypanosome/training_dataset4_2_AL1/unlabeled/img/vid05_064_056.png</t>
  </si>
  <si>
    <t>/home/ba4_project/ba4_Hee/Trypanosome/training_dataset4_2_AL1/unlabeled/img/vid05_064_057.png</t>
  </si>
  <si>
    <t>/home/ba4_project/ba4_Hee/Trypanosome/training_dataset4_2_AL1/unlabeled/img/vid05_064_058.png</t>
  </si>
  <si>
    <t>/home/ba4_project/ba4_Hee/Trypanosome/training_dataset4_2_AL1/unlabeled/img/vid05_064_059.png</t>
  </si>
  <si>
    <t>/home/ba4_project/ba4_Hee/Trypanosome/training_dataset4_2_AL1/unlabeled/img/vid05_064_060.png</t>
  </si>
  <si>
    <t>/home/ba4_project/ba4_Hee/Trypanosome/training_dataset4_2_AL1/unlabeled/img/vid05_064_061.png</t>
  </si>
  <si>
    <t>/home/ba4_project/ba4_Hee/Trypanosome/training_dataset4_2_AL1/unlabeled/img/vid05_064_062.png</t>
  </si>
  <si>
    <t>/home/ba4_project/ba4_Hee/Trypanosome/training_dataset4_2_AL1/unlabeled/img/vid05_065_000.png</t>
  </si>
  <si>
    <t>/home/ba4_project/ba4_Hee/Trypanosome/training_dataset4_2_AL1/unlabeled/img/vid05_065_001.png</t>
  </si>
  <si>
    <t>/home/ba4_project/ba4_Hee/Trypanosome/training_dataset4_2_AL1/unlabeled/img/vid05_065_002.png</t>
  </si>
  <si>
    <t>/home/ba4_project/ba4_Hee/Trypanosome/training_dataset4_2_AL1/unlabeled/img/vid05_065_003.png</t>
  </si>
  <si>
    <t>/home/ba4_project/ba4_Hee/Trypanosome/training_dataset4_2_AL1/unlabeled/img/vid05_065_005.png</t>
  </si>
  <si>
    <t>/home/ba4_project/ba4_Hee/Trypanosome/training_dataset4_2_AL1/unlabeled/img/vid05_065_006.png</t>
  </si>
  <si>
    <t>/home/ba4_project/ba4_Hee/Trypanosome/training_dataset4_2_AL1/unlabeled/img/vid05_065_007.png</t>
  </si>
  <si>
    <t>/home/ba4_project/ba4_Hee/Trypanosome/training_dataset4_2_AL1/unlabeled/img/vid05_065_009.png</t>
  </si>
  <si>
    <t>/home/ba4_project/ba4_Hee/Trypanosome/training_dataset4_2_AL1/unlabeled/img/vid05_065_010.png</t>
  </si>
  <si>
    <t>/home/ba4_project/ba4_Hee/Trypanosome/training_dataset4_2_AL1/unlabeled/img/vid05_065_011.png</t>
  </si>
  <si>
    <t>/home/ba4_project/ba4_Hee/Trypanosome/training_dataset4_2_AL1/unlabeled/img/vid05_065_012.png</t>
  </si>
  <si>
    <t>/home/ba4_project/ba4_Hee/Trypanosome/training_dataset4_2_AL1/unlabeled/img/vid05_065_013.png</t>
  </si>
  <si>
    <t>/home/ba4_project/ba4_Hee/Trypanosome/training_dataset4_2_AL1/unlabeled/img/vid05_065_014.png</t>
  </si>
  <si>
    <t>/home/ba4_project/ba4_Hee/Trypanosome/training_dataset4_2_AL1/unlabeled/img/vid05_065_015.png</t>
  </si>
  <si>
    <t>/home/ba4_project/ba4_Hee/Trypanosome/training_dataset4_2_AL1/unlabeled/img/vid05_065_016.png</t>
  </si>
  <si>
    <t>/home/ba4_project/ba4_Hee/Trypanosome/training_dataset4_2_AL1/unlabeled/img/vid05_065_018.png</t>
  </si>
  <si>
    <t>/home/ba4_project/ba4_Hee/Trypanosome/training_dataset4_2_AL1/unlabeled/img/vid05_065_019.png</t>
  </si>
  <si>
    <t>/home/ba4_project/ba4_Hee/Trypanosome/training_dataset4_2_AL1/unlabeled/img/vid05_065_020.png</t>
  </si>
  <si>
    <t>/home/ba4_project/ba4_Hee/Trypanosome/training_dataset4_2_AL1/unlabeled/img/vid05_065_021.png</t>
  </si>
  <si>
    <t>/home/ba4_project/ba4_Hee/Trypanosome/training_dataset4_2_AL1/unlabeled/img/vid05_065_022.png</t>
  </si>
  <si>
    <t>/home/ba4_project/ba4_Hee/Trypanosome/training_dataset4_2_AL1/unlabeled/img/vid05_065_023.png</t>
  </si>
  <si>
    <t>/home/ba4_project/ba4_Hee/Trypanosome/training_dataset4_2_AL1/unlabeled/img/vid05_065_024.png</t>
  </si>
  <si>
    <t>/home/ba4_project/ba4_Hee/Trypanosome/training_dataset4_2_AL1/unlabeled/img/vid05_065_025.png</t>
  </si>
  <si>
    <t>/home/ba4_project/ba4_Hee/Trypanosome/training_dataset4_2_AL1/unlabeled/img/vid05_065_026.png</t>
  </si>
  <si>
    <t>/home/ba4_project/ba4_Hee/Trypanosome/training_dataset4_2_AL1/unlabeled/img/vid05_065_027.png</t>
  </si>
  <si>
    <t>/home/ba4_project/ba4_Hee/Trypanosome/training_dataset4_2_AL1/unlabeled/img/vid05_065_028.png</t>
  </si>
  <si>
    <t>/home/ba4_project/ba4_Hee/Trypanosome/training_dataset4_2_AL1/unlabeled/img/vid05_065_029.png</t>
  </si>
  <si>
    <t>/home/ba4_project/ba4_Hee/Trypanosome/training_dataset4_2_AL1/unlabeled/img/vid05_065_030.png</t>
  </si>
  <si>
    <t>/home/ba4_project/ba4_Hee/Trypanosome/training_dataset4_2_AL1/unlabeled/img/vid05_065_031.png</t>
  </si>
  <si>
    <t>/home/ba4_project/ba4_Hee/Trypanosome/training_dataset4_2_AL1/unlabeled/img/vid05_065_032.png</t>
  </si>
  <si>
    <t>/home/ba4_project/ba4_Hee/Trypanosome/training_dataset4_2_AL1/unlabeled/img/vid05_065_033.png</t>
  </si>
  <si>
    <t>/home/ba4_project/ba4_Hee/Trypanosome/training_dataset4_2_AL1/unlabeled/img/vid05_065_034.png</t>
  </si>
  <si>
    <t>/home/ba4_project/ba4_Hee/Trypanosome/training_dataset4_2_AL1/unlabeled/img/vid05_065_035.png</t>
  </si>
  <si>
    <t>/home/ba4_project/ba4_Hee/Trypanosome/training_dataset4_2_AL1/unlabeled/img/vid05_065_036.png</t>
  </si>
  <si>
    <t>/home/ba4_project/ba4_Hee/Trypanosome/training_dataset4_2_AL1/unlabeled/img/vid05_065_037.png</t>
  </si>
  <si>
    <t>/home/ba4_project/ba4_Hee/Trypanosome/training_dataset4_2_AL1/unlabeled/img/vid05_065_038.png</t>
  </si>
  <si>
    <t>/home/ba4_project/ba4_Hee/Trypanosome/training_dataset4_2_AL1/unlabeled/img/vid05_065_039.png</t>
  </si>
  <si>
    <t>/home/ba4_project/ba4_Hee/Trypanosome/training_dataset4_2_AL1/unlabeled/img/vid05_065_040.png</t>
  </si>
  <si>
    <t>/home/ba4_project/ba4_Hee/Trypanosome/training_dataset4_2_AL1/unlabeled/img/vid05_065_041.png</t>
  </si>
  <si>
    <t>/home/ba4_project/ba4_Hee/Trypanosome/training_dataset4_2_AL1/unlabeled/img/vid05_065_042.png</t>
  </si>
  <si>
    <t>/home/ba4_project/ba4_Hee/Trypanosome/training_dataset4_2_AL1/unlabeled/img/vid05_065_043.png</t>
  </si>
  <si>
    <t>/home/ba4_project/ba4_Hee/Trypanosome/training_dataset4_2_AL1/unlabeled/img/vid05_065_044.png</t>
  </si>
  <si>
    <t>/home/ba4_project/ba4_Hee/Trypanosome/training_dataset4_2_AL1/unlabeled/img/vid05_065_045.png</t>
  </si>
  <si>
    <t>/home/ba4_project/ba4_Hee/Trypanosome/training_dataset4_2_AL1/unlabeled/img/vid05_065_046.png</t>
  </si>
  <si>
    <t>/home/ba4_project/ba4_Hee/Trypanosome/training_dataset4_2_AL1/unlabeled/img/vid05_065_047.png</t>
  </si>
  <si>
    <t>/home/ba4_project/ba4_Hee/Trypanosome/training_dataset4_2_AL1/unlabeled/img/vid05_065_048.png</t>
  </si>
  <si>
    <t>/home/ba4_project/ba4_Hee/Trypanosome/training_dataset4_2_AL1/unlabeled/img/vid05_065_049.png</t>
  </si>
  <si>
    <t>/home/ba4_project/ba4_Hee/Trypanosome/training_dataset4_2_AL1/unlabeled/img/vid05_065_050.png</t>
  </si>
  <si>
    <t>/home/ba4_project/ba4_Hee/Trypanosome/training_dataset4_2_AL1/unlabeled/img/vid05_065_051.png</t>
  </si>
  <si>
    <t>/home/ba4_project/ba4_Hee/Trypanosome/training_dataset4_2_AL1/unlabeled/img/vid05_065_052.png</t>
  </si>
  <si>
    <t>/home/ba4_project/ba4_Hee/Trypanosome/training_dataset4_2_AL1/unlabeled/img/vid05_065_053.png</t>
  </si>
  <si>
    <t>/home/ba4_project/ba4_Hee/Trypanosome/training_dataset4_2_AL1/unlabeled/img/vid05_065_054.png</t>
  </si>
  <si>
    <t>/home/ba4_project/ba4_Hee/Trypanosome/training_dataset4_2_AL1/unlabeled/img/vid05_065_055.png</t>
  </si>
  <si>
    <t>/home/ba4_project/ba4_Hee/Trypanosome/training_dataset4_2_AL1/unlabeled/img/vid05_065_056.png</t>
  </si>
  <si>
    <t>/home/ba4_project/ba4_Hee/Trypanosome/training_dataset4_2_AL1/unlabeled/img/vid05_065_057.png</t>
  </si>
  <si>
    <t>/home/ba4_project/ba4_Hee/Trypanosome/training_dataset4_2_AL1/unlabeled/img/vid05_065_058.png</t>
  </si>
  <si>
    <t>/home/ba4_project/ba4_Hee/Trypanosome/training_dataset4_2_AL1/unlabeled/img/vid05_065_059.png</t>
  </si>
  <si>
    <t>/home/ba4_project/ba4_Hee/Trypanosome/training_dataset4_2_AL1/unlabeled/img/vid05_065_061.png</t>
  </si>
  <si>
    <t>/home/ba4_project/ba4_Hee/Trypanosome/training_dataset4_2_AL1/unlabeled/img/vid05_065_062.png</t>
  </si>
  <si>
    <t>/home/ba4_project/ba4_Hee/Trypanosome/training_dataset4_2_AL1/unlabeled/img/vid05_066_000.png</t>
  </si>
  <si>
    <t>/home/ba4_project/ba4_Hee/Trypanosome/training_dataset4_2_AL1/unlabeled/img/vid05_066_001.png</t>
  </si>
  <si>
    <t>/home/ba4_project/ba4_Hee/Trypanosome/training_dataset4_2_AL1/unlabeled/img/vid05_066_002.png</t>
  </si>
  <si>
    <t>/home/ba4_project/ba4_Hee/Trypanosome/training_dataset4_2_AL1/unlabeled/img/vid05_066_003.png</t>
  </si>
  <si>
    <t>/home/ba4_project/ba4_Hee/Trypanosome/training_dataset4_2_AL1/unlabeled/img/vid05_066_004.png</t>
  </si>
  <si>
    <t>/home/ba4_project/ba4_Hee/Trypanosome/training_dataset4_2_AL1/unlabeled/img/vid05_066_005.png</t>
  </si>
  <si>
    <t>/home/ba4_project/ba4_Hee/Trypanosome/training_dataset4_2_AL1/unlabeled/img/vid05_066_006.png</t>
  </si>
  <si>
    <t>/home/ba4_project/ba4_Hee/Trypanosome/training_dataset4_2_AL1/unlabeled/img/vid05_066_007.png</t>
  </si>
  <si>
    <t>/home/ba4_project/ba4_Hee/Trypanosome/training_dataset4_2_AL1/unlabeled/img/vid05_066_008.png</t>
  </si>
  <si>
    <t>/home/ba4_project/ba4_Hee/Trypanosome/training_dataset4_2_AL1/unlabeled/img/vid05_066_009.png</t>
  </si>
  <si>
    <t>/home/ba4_project/ba4_Hee/Trypanosome/training_dataset4_2_AL1/unlabeled/img/vid05_066_010.png</t>
  </si>
  <si>
    <t>/home/ba4_project/ba4_Hee/Trypanosome/training_dataset4_2_AL1/unlabeled/img/vid05_066_011.png</t>
  </si>
  <si>
    <t>/home/ba4_project/ba4_Hee/Trypanosome/training_dataset4_2_AL1/unlabeled/img/vid05_066_012.png</t>
  </si>
  <si>
    <t>/home/ba4_project/ba4_Hee/Trypanosome/training_dataset4_2_AL1/unlabeled/img/vid05_066_013.png</t>
  </si>
  <si>
    <t>/home/ba4_project/ba4_Hee/Trypanosome/training_dataset4_2_AL1/unlabeled/img/vid05_066_014.png</t>
  </si>
  <si>
    <t>/home/ba4_project/ba4_Hee/Trypanosome/training_dataset4_2_AL1/unlabeled/img/vid05_066_015.png</t>
  </si>
  <si>
    <t>/home/ba4_project/ba4_Hee/Trypanosome/training_dataset4_2_AL1/unlabeled/img/vid05_066_016.png</t>
  </si>
  <si>
    <t>/home/ba4_project/ba4_Hee/Trypanosome/training_dataset4_2_AL1/unlabeled/img/vid05_066_017.png</t>
  </si>
  <si>
    <t>/home/ba4_project/ba4_Hee/Trypanosome/training_dataset4_2_AL1/unlabeled/img/vid05_066_018.png</t>
  </si>
  <si>
    <t>/home/ba4_project/ba4_Hee/Trypanosome/training_dataset4_2_AL1/unlabeled/img/vid05_066_019.png</t>
  </si>
  <si>
    <t>/home/ba4_project/ba4_Hee/Trypanosome/training_dataset4_2_AL1/unlabeled/img/vid05_066_020.png</t>
  </si>
  <si>
    <t>/home/ba4_project/ba4_Hee/Trypanosome/training_dataset4_2_AL1/unlabeled/img/vid05_066_021.png</t>
  </si>
  <si>
    <t>/home/ba4_project/ba4_Hee/Trypanosome/training_dataset4_2_AL1/unlabeled/img/vid05_066_022.png</t>
  </si>
  <si>
    <t>/home/ba4_project/ba4_Hee/Trypanosome/training_dataset4_2_AL1/unlabeled/img/vid05_066_023.png</t>
  </si>
  <si>
    <t>/home/ba4_project/ba4_Hee/Trypanosome/training_dataset4_2_AL1/unlabeled/img/vid05_066_024.png</t>
  </si>
  <si>
    <t>/home/ba4_project/ba4_Hee/Trypanosome/training_dataset4_2_AL1/unlabeled/img/vid05_066_025.png</t>
  </si>
  <si>
    <t>/home/ba4_project/ba4_Hee/Trypanosome/training_dataset4_2_AL1/unlabeled/img/vid05_066_026.png</t>
  </si>
  <si>
    <t>/home/ba4_project/ba4_Hee/Trypanosome/training_dataset4_2_AL1/unlabeled/img/vid05_066_027.png</t>
  </si>
  <si>
    <t>/home/ba4_project/ba4_Hee/Trypanosome/training_dataset4_2_AL1/unlabeled/img/vid05_066_028.png</t>
  </si>
  <si>
    <t>/home/ba4_project/ba4_Hee/Trypanosome/training_dataset4_2_AL1/unlabeled/img/vid05_066_029.png</t>
  </si>
  <si>
    <t>/home/ba4_project/ba4_Hee/Trypanosome/training_dataset4_2_AL1/unlabeled/img/vid05_066_030.png</t>
  </si>
  <si>
    <t>/home/ba4_project/ba4_Hee/Trypanosome/training_dataset4_2_AL1/unlabeled/img/vid05_066_031.png</t>
  </si>
  <si>
    <t>/home/ba4_project/ba4_Hee/Trypanosome/training_dataset4_2_AL1/unlabeled/img/vid05_066_032.png</t>
  </si>
  <si>
    <t>/home/ba4_project/ba4_Hee/Trypanosome/training_dataset4_2_AL1/unlabeled/img/vid05_066_033.png</t>
  </si>
  <si>
    <t>/home/ba4_project/ba4_Hee/Trypanosome/training_dataset4_2_AL1/unlabeled/img/vid05_066_034.png</t>
  </si>
  <si>
    <t>/home/ba4_project/ba4_Hee/Trypanosome/training_dataset4_2_AL1/unlabeled/img/vid05_066_035.png</t>
  </si>
  <si>
    <t>/home/ba4_project/ba4_Hee/Trypanosome/training_dataset4_2_AL1/unlabeled/img/vid05_066_036.png</t>
  </si>
  <si>
    <t>/home/ba4_project/ba4_Hee/Trypanosome/training_dataset4_2_AL1/unlabeled/img/vid05_066_037.png</t>
  </si>
  <si>
    <t>/home/ba4_project/ba4_Hee/Trypanosome/training_dataset4_2_AL1/unlabeled/img/vid05_066_038.png</t>
  </si>
  <si>
    <t>/home/ba4_project/ba4_Hee/Trypanosome/training_dataset4_2_AL1/unlabeled/img/vid05_066_039.png</t>
  </si>
  <si>
    <t>/home/ba4_project/ba4_Hee/Trypanosome/training_dataset4_2_AL1/unlabeled/img/vid05_066_041.png</t>
  </si>
  <si>
    <t>/home/ba4_project/ba4_Hee/Trypanosome/training_dataset4_2_AL1/unlabeled/img/vid05_066_042.png</t>
  </si>
  <si>
    <t>/home/ba4_project/ba4_Hee/Trypanosome/training_dataset4_2_AL1/unlabeled/img/vid05_066_044.png</t>
  </si>
  <si>
    <t>/home/ba4_project/ba4_Hee/Trypanosome/training_dataset4_2_AL1/unlabeled/img/vid05_066_045.png</t>
  </si>
  <si>
    <t>/home/ba4_project/ba4_Hee/Trypanosome/training_dataset4_2_AL1/unlabeled/img/vid05_066_046.png</t>
  </si>
  <si>
    <t>/home/ba4_project/ba4_Hee/Trypanosome/training_dataset4_2_AL1/unlabeled/img/vid05_066_047.png</t>
  </si>
  <si>
    <t>/home/ba4_project/ba4_Hee/Trypanosome/training_dataset4_2_AL1/unlabeled/img/vid05_066_048.png</t>
  </si>
  <si>
    <t>/home/ba4_project/ba4_Hee/Trypanosome/training_dataset4_2_AL1/unlabeled/img/vid05_066_049.png</t>
  </si>
  <si>
    <t>/home/ba4_project/ba4_Hee/Trypanosome/training_dataset4_2_AL1/unlabeled/img/vid05_066_050.png</t>
  </si>
  <si>
    <t>/home/ba4_project/ba4_Hee/Trypanosome/training_dataset4_2_AL1/unlabeled/img/vid05_066_051.png</t>
  </si>
  <si>
    <t>/home/ba4_project/ba4_Hee/Trypanosome/training_dataset4_2_AL1/unlabeled/img/vid05_066_052.png</t>
  </si>
  <si>
    <t>/home/ba4_project/ba4_Hee/Trypanosome/training_dataset4_2_AL1/unlabeled/img/vid05_066_053.png</t>
  </si>
  <si>
    <t>/home/ba4_project/ba4_Hee/Trypanosome/training_dataset4_2_AL1/unlabeled/img/vid05_066_054.png</t>
  </si>
  <si>
    <t>/home/ba4_project/ba4_Hee/Trypanosome/training_dataset4_2_AL1/unlabeled/img/vid05_066_055.png</t>
  </si>
  <si>
    <t>/home/ba4_project/ba4_Hee/Trypanosome/training_dataset4_2_AL1/unlabeled/img/vid05_066_056.png</t>
  </si>
  <si>
    <t>/home/ba4_project/ba4_Hee/Trypanosome/training_dataset4_2_AL1/unlabeled/img/vid05_066_057.png</t>
  </si>
  <si>
    <t>/home/ba4_project/ba4_Hee/Trypanosome/training_dataset4_2_AL1/unlabeled/img/vid05_066_058.png</t>
  </si>
  <si>
    <t>/home/ba4_project/ba4_Hee/Trypanosome/training_dataset4_2_AL1/unlabeled/img/vid05_066_059.png</t>
  </si>
  <si>
    <t>/home/ba4_project/ba4_Hee/Trypanosome/training_dataset4_2_AL1/unlabeled/img/vid05_066_060.png</t>
  </si>
  <si>
    <t>/home/ba4_project/ba4_Hee/Trypanosome/training_dataset4_2_AL1/unlabeled/img/vid05_066_061.png</t>
  </si>
  <si>
    <t>/home/ba4_project/ba4_Hee/Trypanosome/training_dataset4_2_AL1/unlabeled/img/vid05_066_062.png</t>
  </si>
  <si>
    <t>/home/ba4_project/ba4_Hee/Trypanosome/training_dataset4_2_AL1/unlabeled/img/vid05_067_000.png</t>
  </si>
  <si>
    <t>/home/ba4_project/ba4_Hee/Trypanosome/training_dataset4_2_AL1/unlabeled/img/vid05_067_001.png</t>
  </si>
  <si>
    <t>/home/ba4_project/ba4_Hee/Trypanosome/training_dataset4_2_AL1/unlabeled/img/vid05_067_002.png</t>
  </si>
  <si>
    <t>/home/ba4_project/ba4_Hee/Trypanosome/training_dataset4_2_AL1/unlabeled/img/vid05_067_003.png</t>
  </si>
  <si>
    <t>/home/ba4_project/ba4_Hee/Trypanosome/training_dataset4_2_AL1/unlabeled/img/vid05_067_004.png</t>
  </si>
  <si>
    <t>/home/ba4_project/ba4_Hee/Trypanosome/training_dataset4_2_AL1/unlabeled/img/vid05_067_005.png</t>
  </si>
  <si>
    <t>/home/ba4_project/ba4_Hee/Trypanosome/training_dataset4_2_AL1/unlabeled/img/vid05_067_006.png</t>
  </si>
  <si>
    <t>/home/ba4_project/ba4_Hee/Trypanosome/training_dataset4_2_AL1/unlabeled/img/vid05_067_007.png</t>
  </si>
  <si>
    <t>/home/ba4_project/ba4_Hee/Trypanosome/training_dataset4_2_AL1/unlabeled/img/vid05_067_008.png</t>
  </si>
  <si>
    <t>/home/ba4_project/ba4_Hee/Trypanosome/training_dataset4_2_AL1/unlabeled/img/vid05_067_009.png</t>
  </si>
  <si>
    <t>/home/ba4_project/ba4_Hee/Trypanosome/training_dataset4_2_AL1/unlabeled/img/vid05_067_010.png</t>
  </si>
  <si>
    <t>/home/ba4_project/ba4_Hee/Trypanosome/training_dataset4_2_AL1/unlabeled/img/vid05_067_011.png</t>
  </si>
  <si>
    <t>/home/ba4_project/ba4_Hee/Trypanosome/training_dataset4_2_AL1/unlabeled/img/vid05_067_012.png</t>
  </si>
  <si>
    <t>/home/ba4_project/ba4_Hee/Trypanosome/training_dataset4_2_AL1/unlabeled/img/vid05_067_013.png</t>
  </si>
  <si>
    <t>/home/ba4_project/ba4_Hee/Trypanosome/training_dataset4_2_AL1/unlabeled/img/vid05_067_014.png</t>
  </si>
  <si>
    <t>/home/ba4_project/ba4_Hee/Trypanosome/training_dataset4_2_AL1/unlabeled/img/vid05_067_015.png</t>
  </si>
  <si>
    <t>/home/ba4_project/ba4_Hee/Trypanosome/training_dataset4_2_AL1/unlabeled/img/vid05_067_016.png</t>
  </si>
  <si>
    <t>/home/ba4_project/ba4_Hee/Trypanosome/training_dataset4_2_AL1/unlabeled/img/vid05_067_018.png</t>
  </si>
  <si>
    <t>/home/ba4_project/ba4_Hee/Trypanosome/training_dataset4_2_AL1/unlabeled/img/vid05_067_019.png</t>
  </si>
  <si>
    <t>/home/ba4_project/ba4_Hee/Trypanosome/training_dataset4_2_AL1/unlabeled/img/vid05_067_020.png</t>
  </si>
  <si>
    <t>/home/ba4_project/ba4_Hee/Trypanosome/training_dataset4_2_AL1/unlabeled/img/vid05_067_021.png</t>
  </si>
  <si>
    <t>/home/ba4_project/ba4_Hee/Trypanosome/training_dataset4_2_AL1/unlabeled/img/vid05_067_022.png</t>
  </si>
  <si>
    <t>/home/ba4_project/ba4_Hee/Trypanosome/training_dataset4_2_AL1/unlabeled/img/vid05_067_023.png</t>
  </si>
  <si>
    <t>/home/ba4_project/ba4_Hee/Trypanosome/training_dataset4_2_AL1/unlabeled/img/vid05_067_024.png</t>
  </si>
  <si>
    <t>/home/ba4_project/ba4_Hee/Trypanosome/training_dataset4_2_AL1/unlabeled/img/vid05_067_025.png</t>
  </si>
  <si>
    <t>/home/ba4_project/ba4_Hee/Trypanosome/training_dataset4_2_AL1/unlabeled/img/vid05_067_026.png</t>
  </si>
  <si>
    <t>/home/ba4_project/ba4_Hee/Trypanosome/training_dataset4_2_AL1/unlabeled/img/vid05_067_027.png</t>
  </si>
  <si>
    <t>/home/ba4_project/ba4_Hee/Trypanosome/training_dataset4_2_AL1/unlabeled/img/vid05_067_029.png</t>
  </si>
  <si>
    <t>/home/ba4_project/ba4_Hee/Trypanosome/training_dataset4_2_AL1/unlabeled/img/vid05_067_030.png</t>
  </si>
  <si>
    <t>/home/ba4_project/ba4_Hee/Trypanosome/training_dataset4_2_AL1/unlabeled/img/vid05_067_031.png</t>
  </si>
  <si>
    <t>/home/ba4_project/ba4_Hee/Trypanosome/training_dataset4_2_AL1/unlabeled/img/vid05_067_032.png</t>
  </si>
  <si>
    <t>/home/ba4_project/ba4_Hee/Trypanosome/training_dataset4_2_AL1/unlabeled/img/vid05_067_033.png</t>
  </si>
  <si>
    <t>/home/ba4_project/ba4_Hee/Trypanosome/training_dataset4_2_AL1/unlabeled/img/vid05_067_034.png</t>
  </si>
  <si>
    <t>/home/ba4_project/ba4_Hee/Trypanosome/training_dataset4_2_AL1/unlabeled/img/vid05_067_035.png</t>
  </si>
  <si>
    <t>/home/ba4_project/ba4_Hee/Trypanosome/training_dataset4_2_AL1/unlabeled/img/vid05_067_037.png</t>
  </si>
  <si>
    <t>/home/ba4_project/ba4_Hee/Trypanosome/training_dataset4_2_AL1/unlabeled/img/vid05_067_038.png</t>
  </si>
  <si>
    <t>/home/ba4_project/ba4_Hee/Trypanosome/training_dataset4_2_AL1/unlabeled/img/vid05_067_039.png</t>
  </si>
  <si>
    <t>/home/ba4_project/ba4_Hee/Trypanosome/training_dataset4_2_AL1/unlabeled/img/vid05_067_041.png</t>
  </si>
  <si>
    <t>/home/ba4_project/ba4_Hee/Trypanosome/training_dataset4_2_AL1/unlabeled/img/vid05_067_042.png</t>
  </si>
  <si>
    <t>/home/ba4_project/ba4_Hee/Trypanosome/training_dataset4_2_AL1/unlabeled/img/vid05_067_043.png</t>
  </si>
  <si>
    <t>/home/ba4_project/ba4_Hee/Trypanosome/training_dataset4_2_AL1/unlabeled/img/vid05_067_044.png</t>
  </si>
  <si>
    <t>/home/ba4_project/ba4_Hee/Trypanosome/training_dataset4_2_AL1/unlabeled/img/vid05_067_045.png</t>
  </si>
  <si>
    <t>/home/ba4_project/ba4_Hee/Trypanosome/training_dataset4_2_AL1/unlabeled/img/vid05_067_046.png</t>
  </si>
  <si>
    <t>/home/ba4_project/ba4_Hee/Trypanosome/training_dataset4_2_AL1/unlabeled/img/vid05_067_047.png</t>
  </si>
  <si>
    <t>/home/ba4_project/ba4_Hee/Trypanosome/training_dataset4_2_AL1/unlabeled/img/vid05_067_048.png</t>
  </si>
  <si>
    <t>/home/ba4_project/ba4_Hee/Trypanosome/training_dataset4_2_AL1/unlabeled/img/vid05_067_049.png</t>
  </si>
  <si>
    <t>/home/ba4_project/ba4_Hee/Trypanosome/training_dataset4_2_AL1/unlabeled/img/vid05_067_050.png</t>
  </si>
  <si>
    <t>/home/ba4_project/ba4_Hee/Trypanosome/training_dataset4_2_AL1/unlabeled/img/vid05_067_051.png</t>
  </si>
  <si>
    <t>/home/ba4_project/ba4_Hee/Trypanosome/training_dataset4_2_AL1/unlabeled/img/vid05_067_052.png</t>
  </si>
  <si>
    <t>/home/ba4_project/ba4_Hee/Trypanosome/training_dataset4_2_AL1/unlabeled/img/vid05_067_053.png</t>
  </si>
  <si>
    <t>/home/ba4_project/ba4_Hee/Trypanosome/training_dataset4_2_AL1/unlabeled/img/vid05_067_054.png</t>
  </si>
  <si>
    <t>/home/ba4_project/ba4_Hee/Trypanosome/training_dataset4_2_AL1/unlabeled/img/vid05_067_056.png</t>
  </si>
  <si>
    <t>/home/ba4_project/ba4_Hee/Trypanosome/training_dataset4_2_AL1/unlabeled/img/vid05_067_057.png</t>
  </si>
  <si>
    <t>/home/ba4_project/ba4_Hee/Trypanosome/training_dataset4_2_AL1/unlabeled/img/vid05_067_058.png</t>
  </si>
  <si>
    <t>/home/ba4_project/ba4_Hee/Trypanosome/training_dataset4_2_AL1/unlabeled/img/vid05_067_059.png</t>
  </si>
  <si>
    <t>/home/ba4_project/ba4_Hee/Trypanosome/training_dataset4_2_AL1/unlabeled/img/vid05_067_060.png</t>
  </si>
  <si>
    <t>/home/ba4_project/ba4_Hee/Trypanosome/training_dataset4_2_AL1/unlabeled/img/vid05_067_061.png</t>
  </si>
  <si>
    <t>/home/ba4_project/ba4_Hee/Trypanosome/training_dataset4_2_AL1/unlabeled/img/vid05_067_062.png</t>
  </si>
  <si>
    <t>/home/ba4_project/ba4_Hee/Trypanosome/training_dataset4_2_AL1/unlabeled/img/vid05_068_000.png</t>
  </si>
  <si>
    <t>/home/ba4_project/ba4_Hee/Trypanosome/training_dataset4_2_AL1/unlabeled/img/vid05_068_001.png</t>
  </si>
  <si>
    <t>/home/ba4_project/ba4_Hee/Trypanosome/training_dataset4_2_AL1/unlabeled/img/vid05_068_002.png</t>
  </si>
  <si>
    <t>/home/ba4_project/ba4_Hee/Trypanosome/training_dataset4_2_AL1/unlabeled/img/vid05_068_003.png</t>
  </si>
  <si>
    <t>/home/ba4_project/ba4_Hee/Trypanosome/training_dataset4_2_AL1/unlabeled/img/vid05_068_004.png</t>
  </si>
  <si>
    <t>/home/ba4_project/ba4_Hee/Trypanosome/training_dataset4_2_AL1/unlabeled/img/vid05_068_005.png</t>
  </si>
  <si>
    <t>/home/ba4_project/ba4_Hee/Trypanosome/training_dataset4_2_AL1/unlabeled/img/vid05_068_006.png</t>
  </si>
  <si>
    <t>/home/ba4_project/ba4_Hee/Trypanosome/training_dataset4_2_AL1/unlabeled/img/vid05_068_007.png</t>
  </si>
  <si>
    <t>/home/ba4_project/ba4_Hee/Trypanosome/training_dataset4_2_AL1/unlabeled/img/vid05_068_008.png</t>
  </si>
  <si>
    <t>/home/ba4_project/ba4_Hee/Trypanosome/training_dataset4_2_AL1/unlabeled/img/vid05_068_009.png</t>
  </si>
  <si>
    <t>/home/ba4_project/ba4_Hee/Trypanosome/training_dataset4_2_AL1/unlabeled/img/vid05_068_011.png</t>
  </si>
  <si>
    <t>/home/ba4_project/ba4_Hee/Trypanosome/training_dataset4_2_AL1/unlabeled/img/vid05_068_012.png</t>
  </si>
  <si>
    <t>/home/ba4_project/ba4_Hee/Trypanosome/training_dataset4_2_AL1/unlabeled/img/vid05_068_013.png</t>
  </si>
  <si>
    <t>/home/ba4_project/ba4_Hee/Trypanosome/training_dataset4_2_AL1/unlabeled/img/vid05_068_014.png</t>
  </si>
  <si>
    <t>/home/ba4_project/ba4_Hee/Trypanosome/training_dataset4_2_AL1/unlabeled/img/vid05_068_015.png</t>
  </si>
  <si>
    <t>/home/ba4_project/ba4_Hee/Trypanosome/training_dataset4_2_AL1/unlabeled/img/vid05_068_016.png</t>
  </si>
  <si>
    <t>/home/ba4_project/ba4_Hee/Trypanosome/training_dataset4_2_AL1/unlabeled/img/vid05_068_017.png</t>
  </si>
  <si>
    <t>/home/ba4_project/ba4_Hee/Trypanosome/training_dataset4_2_AL1/unlabeled/img/vid05_068_018.png</t>
  </si>
  <si>
    <t>/home/ba4_project/ba4_Hee/Trypanosome/training_dataset4_2_AL1/unlabeled/img/vid05_068_019.png</t>
  </si>
  <si>
    <t>/home/ba4_project/ba4_Hee/Trypanosome/training_dataset4_2_AL1/unlabeled/img/vid05_068_020.png</t>
  </si>
  <si>
    <t>/home/ba4_project/ba4_Hee/Trypanosome/training_dataset4_2_AL1/unlabeled/img/vid05_068_021.png</t>
  </si>
  <si>
    <t>/home/ba4_project/ba4_Hee/Trypanosome/training_dataset4_2_AL1/unlabeled/img/vid05_068_022.png</t>
  </si>
  <si>
    <t>/home/ba4_project/ba4_Hee/Trypanosome/training_dataset4_2_AL1/unlabeled/img/vid05_068_023.png</t>
  </si>
  <si>
    <t>/home/ba4_project/ba4_Hee/Trypanosome/training_dataset4_2_AL1/unlabeled/img/vid05_068_024.png</t>
  </si>
  <si>
    <t>/home/ba4_project/ba4_Hee/Trypanosome/training_dataset4_2_AL1/unlabeled/img/vid05_068_025.png</t>
  </si>
  <si>
    <t>/home/ba4_project/ba4_Hee/Trypanosome/training_dataset4_2_AL1/unlabeled/img/vid05_068_026.png</t>
  </si>
  <si>
    <t>/home/ba4_project/ba4_Hee/Trypanosome/training_dataset4_2_AL1/unlabeled/img/vid05_068_027.png</t>
  </si>
  <si>
    <t>/home/ba4_project/ba4_Hee/Trypanosome/training_dataset4_2_AL1/unlabeled/img/vid05_068_028.png</t>
  </si>
  <si>
    <t>/home/ba4_project/ba4_Hee/Trypanosome/training_dataset4_2_AL1/unlabeled/img/vid05_068_029.png</t>
  </si>
  <si>
    <t>/home/ba4_project/ba4_Hee/Trypanosome/training_dataset4_2_AL1/unlabeled/img/vid05_068_030.png</t>
  </si>
  <si>
    <t>/home/ba4_project/ba4_Hee/Trypanosome/training_dataset4_2_AL1/unlabeled/img/vid05_068_031.png</t>
  </si>
  <si>
    <t>/home/ba4_project/ba4_Hee/Trypanosome/training_dataset4_2_AL1/unlabeled/img/vid05_068_032.png</t>
  </si>
  <si>
    <t>/home/ba4_project/ba4_Hee/Trypanosome/training_dataset4_2_AL1/unlabeled/img/vid05_068_033.png</t>
  </si>
  <si>
    <t>/home/ba4_project/ba4_Hee/Trypanosome/training_dataset4_2_AL1/unlabeled/img/vid05_068_034.png</t>
  </si>
  <si>
    <t>/home/ba4_project/ba4_Hee/Trypanosome/training_dataset4_2_AL1/unlabeled/img/vid05_068_035.png</t>
  </si>
  <si>
    <t>/home/ba4_project/ba4_Hee/Trypanosome/training_dataset4_2_AL1/unlabeled/img/vid05_068_036.png</t>
  </si>
  <si>
    <t>/home/ba4_project/ba4_Hee/Trypanosome/training_dataset4_2_AL1/unlabeled/img/vid05_068_037.png</t>
  </si>
  <si>
    <t>/home/ba4_project/ba4_Hee/Trypanosome/training_dataset4_2_AL1/unlabeled/img/vid05_068_038.png</t>
  </si>
  <si>
    <t>/home/ba4_project/ba4_Hee/Trypanosome/training_dataset4_2_AL1/unlabeled/img/vid05_068_039.png</t>
  </si>
  <si>
    <t>/home/ba4_project/ba4_Hee/Trypanosome/training_dataset4_2_AL1/unlabeled/img/vid05_068_040.png</t>
  </si>
  <si>
    <t>/home/ba4_project/ba4_Hee/Trypanosome/training_dataset4_2_AL1/unlabeled/img/vid05_068_041.png</t>
  </si>
  <si>
    <t>/home/ba4_project/ba4_Hee/Trypanosome/training_dataset4_2_AL1/unlabeled/img/vid05_068_042.png</t>
  </si>
  <si>
    <t>/home/ba4_project/ba4_Hee/Trypanosome/training_dataset4_2_AL1/unlabeled/img/vid05_068_043.png</t>
  </si>
  <si>
    <t>/home/ba4_project/ba4_Hee/Trypanosome/training_dataset4_2_AL1/unlabeled/img/vid05_068_044.png</t>
  </si>
  <si>
    <t>/home/ba4_project/ba4_Hee/Trypanosome/training_dataset4_2_AL1/unlabeled/img/vid05_068_045.png</t>
  </si>
  <si>
    <t>/home/ba4_project/ba4_Hee/Trypanosome/training_dataset4_2_AL1/unlabeled/img/vid05_068_047.png</t>
  </si>
  <si>
    <t>/home/ba4_project/ba4_Hee/Trypanosome/training_dataset4_2_AL1/unlabeled/img/vid05_068_048.png</t>
  </si>
  <si>
    <t>/home/ba4_project/ba4_Hee/Trypanosome/training_dataset4_2_AL1/unlabeled/img/vid05_068_049.png</t>
  </si>
  <si>
    <t>/home/ba4_project/ba4_Hee/Trypanosome/training_dataset4_2_AL1/unlabeled/img/vid05_068_050.png</t>
  </si>
  <si>
    <t>/home/ba4_project/ba4_Hee/Trypanosome/training_dataset4_2_AL1/unlabeled/img/vid05_068_051.png</t>
  </si>
  <si>
    <t>/home/ba4_project/ba4_Hee/Trypanosome/training_dataset4_2_AL1/unlabeled/img/vid05_068_052.png</t>
  </si>
  <si>
    <t>/home/ba4_project/ba4_Hee/Trypanosome/training_dataset4_2_AL1/unlabeled/img/vid05_068_053.png</t>
  </si>
  <si>
    <t>/home/ba4_project/ba4_Hee/Trypanosome/training_dataset4_2_AL1/unlabeled/img/vid05_068_054.png</t>
  </si>
  <si>
    <t>/home/ba4_project/ba4_Hee/Trypanosome/training_dataset4_2_AL1/unlabeled/img/vid05_068_055.png</t>
  </si>
  <si>
    <t>/home/ba4_project/ba4_Hee/Trypanosome/training_dataset4_2_AL1/unlabeled/img/vid05_068_056.png</t>
  </si>
  <si>
    <t>/home/ba4_project/ba4_Hee/Trypanosome/training_dataset4_2_AL1/unlabeled/img/vid05_068_057.png</t>
  </si>
  <si>
    <t>/home/ba4_project/ba4_Hee/Trypanosome/training_dataset4_2_AL1/unlabeled/img/vid05_068_058.png</t>
  </si>
  <si>
    <t>/home/ba4_project/ba4_Hee/Trypanosome/training_dataset4_2_AL1/unlabeled/img/vid05_068_059.png</t>
  </si>
  <si>
    <t>/home/ba4_project/ba4_Hee/Trypanosome/training_dataset4_2_AL1/unlabeled/img/vid05_068_060.png</t>
  </si>
  <si>
    <t>/home/ba4_project/ba4_Hee/Trypanosome/training_dataset4_2_AL1/unlabeled/img/vid05_068_061.png</t>
  </si>
  <si>
    <t>/home/ba4_project/ba4_Hee/Trypanosome/training_dataset4_2_AL1/unlabeled/img/vid05_068_062.png</t>
  </si>
  <si>
    <t>/home/ba4_project/ba4_Hee/Trypanosome/training_dataset4_2_AL1/unlabeled/img/vid05_069_000.png</t>
  </si>
  <si>
    <t>/home/ba4_project/ba4_Hee/Trypanosome/training_dataset4_2_AL1/unlabeled/img/vid05_069_001.png</t>
  </si>
  <si>
    <t>/home/ba4_project/ba4_Hee/Trypanosome/training_dataset4_2_AL1/unlabeled/img/vid05_069_002.png</t>
  </si>
  <si>
    <t>/home/ba4_project/ba4_Hee/Trypanosome/training_dataset4_2_AL1/unlabeled/img/vid05_069_003.png</t>
  </si>
  <si>
    <t>/home/ba4_project/ba4_Hee/Trypanosome/training_dataset4_2_AL1/unlabeled/img/vid05_069_004.png</t>
  </si>
  <si>
    <t>/home/ba4_project/ba4_Hee/Trypanosome/training_dataset4_2_AL1/unlabeled/img/vid05_069_005.png</t>
  </si>
  <si>
    <t>/home/ba4_project/ba4_Hee/Trypanosome/training_dataset4_2_AL1/unlabeled/img/vid05_069_006.png</t>
  </si>
  <si>
    <t>/home/ba4_project/ba4_Hee/Trypanosome/training_dataset4_2_AL1/unlabeled/img/vid05_069_007.png</t>
  </si>
  <si>
    <t>/home/ba4_project/ba4_Hee/Trypanosome/training_dataset4_2_AL1/unlabeled/img/vid05_069_008.png</t>
  </si>
  <si>
    <t>/home/ba4_project/ba4_Hee/Trypanosome/training_dataset4_2_AL1/unlabeled/img/vid05_069_010.png</t>
  </si>
  <si>
    <t>/home/ba4_project/ba4_Hee/Trypanosome/training_dataset4_2_AL1/unlabeled/img/vid05_069_011.png</t>
  </si>
  <si>
    <t>/home/ba4_project/ba4_Hee/Trypanosome/training_dataset4_2_AL1/unlabeled/img/vid05_069_012.png</t>
  </si>
  <si>
    <t>/home/ba4_project/ba4_Hee/Trypanosome/training_dataset4_2_AL1/unlabeled/img/vid05_069_013.png</t>
  </si>
  <si>
    <t>/home/ba4_project/ba4_Hee/Trypanosome/training_dataset4_2_AL1/unlabeled/img/vid05_069_014.png</t>
  </si>
  <si>
    <t>/home/ba4_project/ba4_Hee/Trypanosome/training_dataset4_2_AL1/unlabeled/img/vid05_069_015.png</t>
  </si>
  <si>
    <t>/home/ba4_project/ba4_Hee/Trypanosome/training_dataset4_2_AL1/unlabeled/img/vid05_069_016.png</t>
  </si>
  <si>
    <t>/home/ba4_project/ba4_Hee/Trypanosome/training_dataset4_2_AL1/unlabeled/img/vid05_069_017.png</t>
  </si>
  <si>
    <t>/home/ba4_project/ba4_Hee/Trypanosome/training_dataset4_2_AL1/unlabeled/img/vid05_069_018.png</t>
  </si>
  <si>
    <t>/home/ba4_project/ba4_Hee/Trypanosome/training_dataset4_2_AL1/unlabeled/img/vid05_069_019.png</t>
  </si>
  <si>
    <t>/home/ba4_project/ba4_Hee/Trypanosome/training_dataset4_2_AL1/unlabeled/img/vid05_069_020.png</t>
  </si>
  <si>
    <t>/home/ba4_project/ba4_Hee/Trypanosome/training_dataset4_2_AL1/unlabeled/img/vid05_069_021.png</t>
  </si>
  <si>
    <t>/home/ba4_project/ba4_Hee/Trypanosome/training_dataset4_2_AL1/unlabeled/img/vid05_069_022.png</t>
  </si>
  <si>
    <t>/home/ba4_project/ba4_Hee/Trypanosome/training_dataset4_2_AL1/unlabeled/img/vid05_069_023.png</t>
  </si>
  <si>
    <t>/home/ba4_project/ba4_Hee/Trypanosome/training_dataset4_2_AL1/unlabeled/img/vid05_069_024.png</t>
  </si>
  <si>
    <t>/home/ba4_project/ba4_Hee/Trypanosome/training_dataset4_2_AL1/unlabeled/img/vid05_069_025.png</t>
  </si>
  <si>
    <t>/home/ba4_project/ba4_Hee/Trypanosome/training_dataset4_2_AL1/unlabeled/img/vid05_069_027.png</t>
  </si>
  <si>
    <t>/home/ba4_project/ba4_Hee/Trypanosome/training_dataset4_2_AL1/unlabeled/img/vid05_069_028.png</t>
  </si>
  <si>
    <t>/home/ba4_project/ba4_Hee/Trypanosome/training_dataset4_2_AL1/unlabeled/img/vid05_069_029.png</t>
  </si>
  <si>
    <t>/home/ba4_project/ba4_Hee/Trypanosome/training_dataset4_2_AL1/unlabeled/img/vid05_069_030.png</t>
  </si>
  <si>
    <t>/home/ba4_project/ba4_Hee/Trypanosome/training_dataset4_2_AL1/unlabeled/img/vid05_069_031.png</t>
  </si>
  <si>
    <t>/home/ba4_project/ba4_Hee/Trypanosome/training_dataset4_2_AL1/unlabeled/img/vid05_069_032.png</t>
  </si>
  <si>
    <t>/home/ba4_project/ba4_Hee/Trypanosome/training_dataset4_2_AL1/unlabeled/img/vid05_069_033.png</t>
  </si>
  <si>
    <t>/home/ba4_project/ba4_Hee/Trypanosome/training_dataset4_2_AL1/unlabeled/img/vid05_069_034.png</t>
  </si>
  <si>
    <t>/home/ba4_project/ba4_Hee/Trypanosome/training_dataset4_2_AL1/unlabeled/img/vid05_069_035.png</t>
  </si>
  <si>
    <t>/home/ba4_project/ba4_Hee/Trypanosome/training_dataset4_2_AL1/unlabeled/img/vid05_069_036.png</t>
  </si>
  <si>
    <t>/home/ba4_project/ba4_Hee/Trypanosome/training_dataset4_2_AL1/unlabeled/img/vid05_069_037.png</t>
  </si>
  <si>
    <t>/home/ba4_project/ba4_Hee/Trypanosome/training_dataset4_2_AL1/unlabeled/img/vid05_069_038.png</t>
  </si>
  <si>
    <t>/home/ba4_project/ba4_Hee/Trypanosome/training_dataset4_2_AL1/unlabeled/img/vid05_069_039.png</t>
  </si>
  <si>
    <t>/home/ba4_project/ba4_Hee/Trypanosome/training_dataset4_2_AL1/unlabeled/img/vid05_069_040.png</t>
  </si>
  <si>
    <t>/home/ba4_project/ba4_Hee/Trypanosome/training_dataset4_2_AL1/unlabeled/img/vid05_069_041.png</t>
  </si>
  <si>
    <t>/home/ba4_project/ba4_Hee/Trypanosome/training_dataset4_2_AL1/unlabeled/img/vid05_069_042.png</t>
  </si>
  <si>
    <t>/home/ba4_project/ba4_Hee/Trypanosome/training_dataset4_2_AL1/unlabeled/img/vid05_069_043.png</t>
  </si>
  <si>
    <t>/home/ba4_project/ba4_Hee/Trypanosome/training_dataset4_2_AL1/unlabeled/img/vid05_069_044.png</t>
  </si>
  <si>
    <t>/home/ba4_project/ba4_Hee/Trypanosome/training_dataset4_2_AL1/unlabeled/img/vid05_069_045.png</t>
  </si>
  <si>
    <t>/home/ba4_project/ba4_Hee/Trypanosome/training_dataset4_2_AL1/unlabeled/img/vid05_069_046.png</t>
  </si>
  <si>
    <t>/home/ba4_project/ba4_Hee/Trypanosome/training_dataset4_2_AL1/unlabeled/img/vid05_069_047.png</t>
  </si>
  <si>
    <t>/home/ba4_project/ba4_Hee/Trypanosome/training_dataset4_2_AL1/unlabeled/img/vid05_069_048.png</t>
  </si>
  <si>
    <t>/home/ba4_project/ba4_Hee/Trypanosome/training_dataset4_2_AL1/unlabeled/img/vid05_069_049.png</t>
  </si>
  <si>
    <t>/home/ba4_project/ba4_Hee/Trypanosome/training_dataset4_2_AL1/unlabeled/img/vid05_069_050.png</t>
  </si>
  <si>
    <t>/home/ba4_project/ba4_Hee/Trypanosome/training_dataset4_2_AL1/unlabeled/img/vid05_069_051.png</t>
  </si>
  <si>
    <t>/home/ba4_project/ba4_Hee/Trypanosome/training_dataset4_2_AL1/unlabeled/img/vid05_069_052.png</t>
  </si>
  <si>
    <t>/home/ba4_project/ba4_Hee/Trypanosome/training_dataset4_2_AL1/unlabeled/img/vid05_069_053.png</t>
  </si>
  <si>
    <t>/home/ba4_project/ba4_Hee/Trypanosome/training_dataset4_2_AL1/unlabeled/img/vid05_069_054.png</t>
  </si>
  <si>
    <t>/home/ba4_project/ba4_Hee/Trypanosome/training_dataset4_2_AL1/unlabeled/img/vid05_069_055.png</t>
  </si>
  <si>
    <t>/home/ba4_project/ba4_Hee/Trypanosome/training_dataset4_2_AL1/unlabeled/img/vid05_069_056.png</t>
  </si>
  <si>
    <t>/home/ba4_project/ba4_Hee/Trypanosome/training_dataset4_2_AL1/unlabeled/img/vid05_069_057.png</t>
  </si>
  <si>
    <t>/home/ba4_project/ba4_Hee/Trypanosome/training_dataset4_2_AL1/unlabeled/img/vid05_069_058.png</t>
  </si>
  <si>
    <t>/home/ba4_project/ba4_Hee/Trypanosome/training_dataset4_2_AL1/unlabeled/img/vid05_069_059.png</t>
  </si>
  <si>
    <t>/home/ba4_project/ba4_Hee/Trypanosome/training_dataset4_2_AL1/unlabeled/img/vid05_069_060.png</t>
  </si>
  <si>
    <t>/home/ba4_project/ba4_Hee/Trypanosome/training_dataset4_2_AL1/unlabeled/img/vid05_069_061.png</t>
  </si>
  <si>
    <t>/home/ba4_project/ba4_Hee/Trypanosome/training_dataset4_2_AL1/unlabeled/img/vid05_069_062.png</t>
  </si>
  <si>
    <t>/home/ba4_project/ba4_Hee/Trypanosome/training_dataset4_2_AL1/unlabeled/img/vid05_070_000.png</t>
  </si>
  <si>
    <t>/home/ba4_project/ba4_Hee/Trypanosome/training_dataset4_2_AL1/unlabeled/img/vid05_070_001.png</t>
  </si>
  <si>
    <t>/home/ba4_project/ba4_Hee/Trypanosome/training_dataset4_2_AL1/unlabeled/img/vid05_070_002.png</t>
  </si>
  <si>
    <t>/home/ba4_project/ba4_Hee/Trypanosome/training_dataset4_2_AL1/unlabeled/img/vid05_070_003.png</t>
  </si>
  <si>
    <t>/home/ba4_project/ba4_Hee/Trypanosome/training_dataset4_2_AL1/unlabeled/img/vid05_070_004.png</t>
  </si>
  <si>
    <t>/home/ba4_project/ba4_Hee/Trypanosome/training_dataset4_2_AL1/unlabeled/img/vid05_070_005.png</t>
  </si>
  <si>
    <t>/home/ba4_project/ba4_Hee/Trypanosome/training_dataset4_2_AL1/unlabeled/img/vid05_070_006.png</t>
  </si>
  <si>
    <t>/home/ba4_project/ba4_Hee/Trypanosome/training_dataset4_2_AL1/unlabeled/img/vid05_070_007.png</t>
  </si>
  <si>
    <t>/home/ba4_project/ba4_Hee/Trypanosome/training_dataset4_2_AL1/unlabeled/img/vid05_070_008.png</t>
  </si>
  <si>
    <t>/home/ba4_project/ba4_Hee/Trypanosome/training_dataset4_2_AL1/unlabeled/img/vid05_070_009.png</t>
  </si>
  <si>
    <t>/home/ba4_project/ba4_Hee/Trypanosome/training_dataset4_2_AL1/unlabeled/img/vid05_070_010.png</t>
  </si>
  <si>
    <t>/home/ba4_project/ba4_Hee/Trypanosome/training_dataset4_2_AL1/unlabeled/img/vid05_070_011.png</t>
  </si>
  <si>
    <t>/home/ba4_project/ba4_Hee/Trypanosome/training_dataset4_2_AL1/unlabeled/img/vid05_070_012.png</t>
  </si>
  <si>
    <t>/home/ba4_project/ba4_Hee/Trypanosome/training_dataset4_2_AL1/unlabeled/img/vid05_070_013.png</t>
  </si>
  <si>
    <t>/home/ba4_project/ba4_Hee/Trypanosome/training_dataset4_2_AL1/unlabeled/img/vid05_070_014.png</t>
  </si>
  <si>
    <t>/home/ba4_project/ba4_Hee/Trypanosome/training_dataset4_2_AL1/unlabeled/img/vid05_070_015.png</t>
  </si>
  <si>
    <t>/home/ba4_project/ba4_Hee/Trypanosome/training_dataset4_2_AL1/unlabeled/img/vid05_070_016.png</t>
  </si>
  <si>
    <t>/home/ba4_project/ba4_Hee/Trypanosome/training_dataset4_2_AL1/unlabeled/img/vid05_070_017.png</t>
  </si>
  <si>
    <t>/home/ba4_project/ba4_Hee/Trypanosome/training_dataset4_2_AL1/unlabeled/img/vid05_070_018.png</t>
  </si>
  <si>
    <t>/home/ba4_project/ba4_Hee/Trypanosome/training_dataset4_2_AL1/unlabeled/img/vid05_070_019.png</t>
  </si>
  <si>
    <t>/home/ba4_project/ba4_Hee/Trypanosome/training_dataset4_2_AL1/unlabeled/img/vid05_070_020.png</t>
  </si>
  <si>
    <t>/home/ba4_project/ba4_Hee/Trypanosome/training_dataset4_2_AL1/unlabeled/img/vid05_070_021.png</t>
  </si>
  <si>
    <t>/home/ba4_project/ba4_Hee/Trypanosome/training_dataset4_2_AL1/unlabeled/img/vid05_070_022.png</t>
  </si>
  <si>
    <t>/home/ba4_project/ba4_Hee/Trypanosome/training_dataset4_2_AL1/unlabeled/img/vid05_070_024.png</t>
  </si>
  <si>
    <t>/home/ba4_project/ba4_Hee/Trypanosome/training_dataset4_2_AL1/unlabeled/img/vid05_070_025.png</t>
  </si>
  <si>
    <t>/home/ba4_project/ba4_Hee/Trypanosome/training_dataset4_2_AL1/unlabeled/img/vid05_070_026.png</t>
  </si>
  <si>
    <t>/home/ba4_project/ba4_Hee/Trypanosome/training_dataset4_2_AL1/unlabeled/img/vid05_070_027.png</t>
  </si>
  <si>
    <t>/home/ba4_project/ba4_Hee/Trypanosome/training_dataset4_2_AL1/unlabeled/img/vid05_070_028.png</t>
  </si>
  <si>
    <t>/home/ba4_project/ba4_Hee/Trypanosome/training_dataset4_2_AL1/unlabeled/img/vid05_070_029.png</t>
  </si>
  <si>
    <t>/home/ba4_project/ba4_Hee/Trypanosome/training_dataset4_2_AL1/unlabeled/img/vid05_070_030.png</t>
  </si>
  <si>
    <t>/home/ba4_project/ba4_Hee/Trypanosome/training_dataset4_2_AL1/unlabeled/img/vid05_070_031.png</t>
  </si>
  <si>
    <t>/home/ba4_project/ba4_Hee/Trypanosome/training_dataset4_2_AL1/unlabeled/img/vid05_070_032.png</t>
  </si>
  <si>
    <t>/home/ba4_project/ba4_Hee/Trypanosome/training_dataset4_2_AL1/unlabeled/img/vid05_070_033.png</t>
  </si>
  <si>
    <t>/home/ba4_project/ba4_Hee/Trypanosome/training_dataset4_2_AL1/unlabeled/img/vid05_070_034.png</t>
  </si>
  <si>
    <t>/home/ba4_project/ba4_Hee/Trypanosome/training_dataset4_2_AL1/unlabeled/img/vid05_070_036.png</t>
  </si>
  <si>
    <t>/home/ba4_project/ba4_Hee/Trypanosome/training_dataset4_2_AL1/unlabeled/img/vid05_070_037.png</t>
  </si>
  <si>
    <t>/home/ba4_project/ba4_Hee/Trypanosome/training_dataset4_2_AL1/unlabeled/img/vid05_070_038.png</t>
  </si>
  <si>
    <t>/home/ba4_project/ba4_Hee/Trypanosome/training_dataset4_2_AL1/unlabeled/img/vid05_070_039.png</t>
  </si>
  <si>
    <t>/home/ba4_project/ba4_Hee/Trypanosome/training_dataset4_2_AL1/unlabeled/img/vid05_070_040.png</t>
  </si>
  <si>
    <t>/home/ba4_project/ba4_Hee/Trypanosome/training_dataset4_2_AL1/unlabeled/img/vid05_070_041.png</t>
  </si>
  <si>
    <t>/home/ba4_project/ba4_Hee/Trypanosome/training_dataset4_2_AL1/unlabeled/img/vid05_070_042.png</t>
  </si>
  <si>
    <t>/home/ba4_project/ba4_Hee/Trypanosome/training_dataset4_2_AL1/unlabeled/img/vid05_070_044.png</t>
  </si>
  <si>
    <t>/home/ba4_project/ba4_Hee/Trypanosome/training_dataset4_2_AL1/unlabeled/img/vid05_070_045.png</t>
  </si>
  <si>
    <t>/home/ba4_project/ba4_Hee/Trypanosome/training_dataset4_2_AL1/unlabeled/img/vid05_070_047.png</t>
  </si>
  <si>
    <t>/home/ba4_project/ba4_Hee/Trypanosome/training_dataset4_2_AL1/unlabeled/img/vid05_070_049.png</t>
  </si>
  <si>
    <t>/home/ba4_project/ba4_Hee/Trypanosome/training_dataset4_2_AL1/unlabeled/img/vid05_070_050.png</t>
  </si>
  <si>
    <t>/home/ba4_project/ba4_Hee/Trypanosome/training_dataset4_2_AL1/unlabeled/img/vid05_070_051.png</t>
  </si>
  <si>
    <t>/home/ba4_project/ba4_Hee/Trypanosome/training_dataset4_2_AL1/unlabeled/img/vid05_070_052.png</t>
  </si>
  <si>
    <t>/home/ba4_project/ba4_Hee/Trypanosome/training_dataset4_2_AL1/unlabeled/img/vid05_070_053.png</t>
  </si>
  <si>
    <t>/home/ba4_project/ba4_Hee/Trypanosome/training_dataset4_2_AL1/unlabeled/img/vid05_070_054.png</t>
  </si>
  <si>
    <t>/home/ba4_project/ba4_Hee/Trypanosome/training_dataset4_2_AL1/unlabeled/img/vid05_070_055.png</t>
  </si>
  <si>
    <t>/home/ba4_project/ba4_Hee/Trypanosome/training_dataset4_2_AL1/unlabeled/img/vid05_070_056.png</t>
  </si>
  <si>
    <t>/home/ba4_project/ba4_Hee/Trypanosome/training_dataset4_2_AL1/unlabeled/img/vid05_070_057.png</t>
  </si>
  <si>
    <t>/home/ba4_project/ba4_Hee/Trypanosome/training_dataset4_2_AL1/unlabeled/img/vid05_070_058.png</t>
  </si>
  <si>
    <t>/home/ba4_project/ba4_Hee/Trypanosome/training_dataset4_2_AL1/unlabeled/img/vid05_070_059.png</t>
  </si>
  <si>
    <t>/home/ba4_project/ba4_Hee/Trypanosome/training_dataset4_2_AL1/unlabeled/img/vid05_070_060.png</t>
  </si>
  <si>
    <t>/home/ba4_project/ba4_Hee/Trypanosome/training_dataset4_2_AL1/unlabeled/img/vid05_070_061.png</t>
  </si>
  <si>
    <t>/home/ba4_project/ba4_Hee/Trypanosome/training_dataset4_2_AL1/unlabeled/img/vid05_070_062.png</t>
  </si>
  <si>
    <t>/home/ba4_project/ba4_Hee/Trypanosome/training_dataset4_2_AL1/unlabeled/img/vid05_071_000.png</t>
  </si>
  <si>
    <t>/home/ba4_project/ba4_Hee/Trypanosome/training_dataset4_2_AL1/unlabeled/img/vid05_071_001.png</t>
  </si>
  <si>
    <t>/home/ba4_project/ba4_Hee/Trypanosome/training_dataset4_2_AL1/unlabeled/img/vid05_071_003.png</t>
  </si>
  <si>
    <t>/home/ba4_project/ba4_Hee/Trypanosome/training_dataset4_2_AL1/unlabeled/img/vid05_071_004.png</t>
  </si>
  <si>
    <t>/home/ba4_project/ba4_Hee/Trypanosome/training_dataset4_2_AL1/unlabeled/img/vid05_071_005.png</t>
  </si>
  <si>
    <t>/home/ba4_project/ba4_Hee/Trypanosome/training_dataset4_2_AL1/unlabeled/img/vid05_071_006.png</t>
  </si>
  <si>
    <t>/home/ba4_project/ba4_Hee/Trypanosome/training_dataset4_2_AL1/unlabeled/img/vid05_071_007.png</t>
  </si>
  <si>
    <t>/home/ba4_project/ba4_Hee/Trypanosome/training_dataset4_2_AL1/unlabeled/img/vid05_071_008.png</t>
  </si>
  <si>
    <t>/home/ba4_project/ba4_Hee/Trypanosome/training_dataset4_2_AL1/unlabeled/img/vid05_071_009.png</t>
  </si>
  <si>
    <t>/home/ba4_project/ba4_Hee/Trypanosome/training_dataset4_2_AL1/unlabeled/img/vid05_071_010.png</t>
  </si>
  <si>
    <t>/home/ba4_project/ba4_Hee/Trypanosome/training_dataset4_2_AL1/unlabeled/img/vid05_071_011.png</t>
  </si>
  <si>
    <t>/home/ba4_project/ba4_Hee/Trypanosome/training_dataset4_2_AL1/unlabeled/img/vid05_071_012.png</t>
  </si>
  <si>
    <t>/home/ba4_project/ba4_Hee/Trypanosome/training_dataset4_2_AL1/unlabeled/img/vid05_071_013.png</t>
  </si>
  <si>
    <t>/home/ba4_project/ba4_Hee/Trypanosome/training_dataset4_2_AL1/unlabeled/img/vid05_071_014.png</t>
  </si>
  <si>
    <t>/home/ba4_project/ba4_Hee/Trypanosome/training_dataset4_2_AL1/unlabeled/img/vid05_071_015.png</t>
  </si>
  <si>
    <t>/home/ba4_project/ba4_Hee/Trypanosome/training_dataset4_2_AL1/unlabeled/img/vid05_071_016.png</t>
  </si>
  <si>
    <t>/home/ba4_project/ba4_Hee/Trypanosome/training_dataset4_2_AL1/unlabeled/img/vid05_071_017.png</t>
  </si>
  <si>
    <t>/home/ba4_project/ba4_Hee/Trypanosome/training_dataset4_2_AL1/unlabeled/img/vid05_071_018.png</t>
  </si>
  <si>
    <t>/home/ba4_project/ba4_Hee/Trypanosome/training_dataset4_2_AL1/unlabeled/img/vid05_071_019.png</t>
  </si>
  <si>
    <t>/home/ba4_project/ba4_Hee/Trypanosome/training_dataset4_2_AL1/unlabeled/img/vid05_071_020.png</t>
  </si>
  <si>
    <t>/home/ba4_project/ba4_Hee/Trypanosome/training_dataset4_2_AL1/unlabeled/img/vid05_071_021.png</t>
  </si>
  <si>
    <t>/home/ba4_project/ba4_Hee/Trypanosome/training_dataset4_2_AL1/unlabeled/img/vid05_071_022.png</t>
  </si>
  <si>
    <t>/home/ba4_project/ba4_Hee/Trypanosome/training_dataset4_2_AL1/unlabeled/img/vid05_071_023.png</t>
  </si>
  <si>
    <t>/home/ba4_project/ba4_Hee/Trypanosome/training_dataset4_2_AL1/unlabeled/img/vid05_071_024.png</t>
  </si>
  <si>
    <t>/home/ba4_project/ba4_Hee/Trypanosome/training_dataset4_2_AL1/unlabeled/img/vid05_071_025.png</t>
  </si>
  <si>
    <t>/home/ba4_project/ba4_Hee/Trypanosome/training_dataset4_2_AL1/unlabeled/img/vid05_071_027.png</t>
  </si>
  <si>
    <t>/home/ba4_project/ba4_Hee/Trypanosome/training_dataset4_2_AL1/unlabeled/img/vid05_071_028.png</t>
  </si>
  <si>
    <t>/home/ba4_project/ba4_Hee/Trypanosome/training_dataset4_2_AL1/unlabeled/img/vid05_071_029.png</t>
  </si>
  <si>
    <t>/home/ba4_project/ba4_Hee/Trypanosome/training_dataset4_2_AL1/unlabeled/img/vid05_071_030.png</t>
  </si>
  <si>
    <t>/home/ba4_project/ba4_Hee/Trypanosome/training_dataset4_2_AL1/unlabeled/img/vid05_071_031.png</t>
  </si>
  <si>
    <t>/home/ba4_project/ba4_Hee/Trypanosome/training_dataset4_2_AL1/unlabeled/img/vid05_071_032.png</t>
  </si>
  <si>
    <t>/home/ba4_project/ba4_Hee/Trypanosome/training_dataset4_2_AL1/unlabeled/img/vid05_071_033.png</t>
  </si>
  <si>
    <t>/home/ba4_project/ba4_Hee/Trypanosome/training_dataset4_2_AL1/unlabeled/img/vid05_071_034.png</t>
  </si>
  <si>
    <t>/home/ba4_project/ba4_Hee/Trypanosome/training_dataset4_2_AL1/unlabeled/img/vid05_071_035.png</t>
  </si>
  <si>
    <t>/home/ba4_project/ba4_Hee/Trypanosome/training_dataset4_2_AL1/unlabeled/img/vid05_071_036.png</t>
  </si>
  <si>
    <t>/home/ba4_project/ba4_Hee/Trypanosome/training_dataset4_2_AL1/unlabeled/img/vid05_071_037.png</t>
  </si>
  <si>
    <t>/home/ba4_project/ba4_Hee/Trypanosome/training_dataset4_2_AL1/unlabeled/img/vid05_071_038.png</t>
  </si>
  <si>
    <t>/home/ba4_project/ba4_Hee/Trypanosome/training_dataset4_2_AL1/unlabeled/img/vid05_071_039.png</t>
  </si>
  <si>
    <t>/home/ba4_project/ba4_Hee/Trypanosome/training_dataset4_2_AL1/unlabeled/img/vid05_071_040.png</t>
  </si>
  <si>
    <t>/home/ba4_project/ba4_Hee/Trypanosome/training_dataset4_2_AL1/unlabeled/img/vid05_071_041.png</t>
  </si>
  <si>
    <t>/home/ba4_project/ba4_Hee/Trypanosome/training_dataset4_2_AL1/unlabeled/img/vid05_071_042.png</t>
  </si>
  <si>
    <t>/home/ba4_project/ba4_Hee/Trypanosome/training_dataset4_2_AL1/unlabeled/img/vid05_071_043.png</t>
  </si>
  <si>
    <t>/home/ba4_project/ba4_Hee/Trypanosome/training_dataset4_2_AL1/unlabeled/img/vid05_071_044.png</t>
  </si>
  <si>
    <t>/home/ba4_project/ba4_Hee/Trypanosome/training_dataset4_2_AL1/unlabeled/img/vid05_071_045.png</t>
  </si>
  <si>
    <t>/home/ba4_project/ba4_Hee/Trypanosome/training_dataset4_2_AL1/unlabeled/img/vid05_071_046.png</t>
  </si>
  <si>
    <t>/home/ba4_project/ba4_Hee/Trypanosome/training_dataset4_2_AL1/unlabeled/img/vid05_071_047.png</t>
  </si>
  <si>
    <t>/home/ba4_project/ba4_Hee/Trypanosome/training_dataset4_2_AL1/unlabeled/img/vid05_071_048.png</t>
  </si>
  <si>
    <t>/home/ba4_project/ba4_Hee/Trypanosome/training_dataset4_2_AL1/unlabeled/img/vid05_071_049.png</t>
  </si>
  <si>
    <t>/home/ba4_project/ba4_Hee/Trypanosome/training_dataset4_2_AL1/unlabeled/img/vid05_071_050.png</t>
  </si>
  <si>
    <t>/home/ba4_project/ba4_Hee/Trypanosome/training_dataset4_2_AL1/unlabeled/img/vid05_071_051.png</t>
  </si>
  <si>
    <t>/home/ba4_project/ba4_Hee/Trypanosome/training_dataset4_2_AL1/unlabeled/img/vid05_071_052.png</t>
  </si>
  <si>
    <t>/home/ba4_project/ba4_Hee/Trypanosome/training_dataset4_2_AL1/unlabeled/img/vid05_071_053.png</t>
  </si>
  <si>
    <t>/home/ba4_project/ba4_Hee/Trypanosome/training_dataset4_2_AL1/unlabeled/img/vid05_071_054.png</t>
  </si>
  <si>
    <t>/home/ba4_project/ba4_Hee/Trypanosome/training_dataset4_2_AL1/unlabeled/img/vid05_071_055.png</t>
  </si>
  <si>
    <t>/home/ba4_project/ba4_Hee/Trypanosome/training_dataset4_2_AL1/unlabeled/img/vid05_071_056.png</t>
  </si>
  <si>
    <t>/home/ba4_project/ba4_Hee/Trypanosome/training_dataset4_2_AL1/unlabeled/img/vid05_071_057.png</t>
  </si>
  <si>
    <t>/home/ba4_project/ba4_Hee/Trypanosome/training_dataset4_2_AL1/unlabeled/img/vid05_071_058.png</t>
  </si>
  <si>
    <t>/home/ba4_project/ba4_Hee/Trypanosome/training_dataset4_2_AL1/unlabeled/img/vid05_071_059.png</t>
  </si>
  <si>
    <t>/home/ba4_project/ba4_Hee/Trypanosome/training_dataset4_2_AL1/unlabeled/img/vid05_071_060.png</t>
  </si>
  <si>
    <t>/home/ba4_project/ba4_Hee/Trypanosome/training_dataset4_2_AL1/unlabeled/img/vid05_071_061.png</t>
  </si>
  <si>
    <t>/home/ba4_project/ba4_Hee/Trypanosome/training_dataset4_2_AL1/unlabeled/img/vid05_071_062.png</t>
  </si>
  <si>
    <t>/home/ba4_project/ba4_Hee/Trypanosome/training_dataset4_2_AL1/unlabeled/img/vid05_072_000.png</t>
  </si>
  <si>
    <t>/home/ba4_project/ba4_Hee/Trypanosome/training_dataset4_2_AL1/unlabeled/img/vid05_072_001.png</t>
  </si>
  <si>
    <t>/home/ba4_project/ba4_Hee/Trypanosome/training_dataset4_2_AL1/unlabeled/img/vid05_072_002.png</t>
  </si>
  <si>
    <t>/home/ba4_project/ba4_Hee/Trypanosome/training_dataset4_2_AL1/unlabeled/img/vid05_072_003.png</t>
  </si>
  <si>
    <t>/home/ba4_project/ba4_Hee/Trypanosome/training_dataset4_2_AL1/unlabeled/img/vid05_072_004.png</t>
  </si>
  <si>
    <t>/home/ba4_project/ba4_Hee/Trypanosome/training_dataset4_2_AL1/unlabeled/img/vid05_072_005.png</t>
  </si>
  <si>
    <t>/home/ba4_project/ba4_Hee/Trypanosome/training_dataset4_2_AL1/unlabeled/img/vid05_072_006.png</t>
  </si>
  <si>
    <t>/home/ba4_project/ba4_Hee/Trypanosome/training_dataset4_2_AL1/unlabeled/img/vid05_072_007.png</t>
  </si>
  <si>
    <t>/home/ba4_project/ba4_Hee/Trypanosome/training_dataset4_2_AL1/unlabeled/img/vid05_072_008.png</t>
  </si>
  <si>
    <t>/home/ba4_project/ba4_Hee/Trypanosome/training_dataset4_2_AL1/unlabeled/img/vid05_072_009.png</t>
  </si>
  <si>
    <t>/home/ba4_project/ba4_Hee/Trypanosome/training_dataset4_2_AL1/unlabeled/img/vid05_072_010.png</t>
  </si>
  <si>
    <t>/home/ba4_project/ba4_Hee/Trypanosome/training_dataset4_2_AL1/unlabeled/img/vid05_072_011.png</t>
  </si>
  <si>
    <t>/home/ba4_project/ba4_Hee/Trypanosome/training_dataset4_2_AL1/unlabeled/img/vid05_072_012.png</t>
  </si>
  <si>
    <t>/home/ba4_project/ba4_Hee/Trypanosome/training_dataset4_2_AL1/unlabeled/img/vid05_072_013.png</t>
  </si>
  <si>
    <t>/home/ba4_project/ba4_Hee/Trypanosome/training_dataset4_2_AL1/unlabeled/img/vid05_072_014.png</t>
  </si>
  <si>
    <t>/home/ba4_project/ba4_Hee/Trypanosome/training_dataset4_2_AL1/unlabeled/img/vid05_072_015.png</t>
  </si>
  <si>
    <t>/home/ba4_project/ba4_Hee/Trypanosome/training_dataset4_2_AL1/unlabeled/img/vid05_072_016.png</t>
  </si>
  <si>
    <t>/home/ba4_project/ba4_Hee/Trypanosome/training_dataset4_2_AL1/unlabeled/img/vid05_072_017.png</t>
  </si>
  <si>
    <t>/home/ba4_project/ba4_Hee/Trypanosome/training_dataset4_2_AL1/unlabeled/img/vid05_072_018.png</t>
  </si>
  <si>
    <t>/home/ba4_project/ba4_Hee/Trypanosome/training_dataset4_2_AL1/unlabeled/img/vid05_072_019.png</t>
  </si>
  <si>
    <t>/home/ba4_project/ba4_Hee/Trypanosome/training_dataset4_2_AL1/unlabeled/img/vid05_072_020.png</t>
  </si>
  <si>
    <t>/home/ba4_project/ba4_Hee/Trypanosome/training_dataset4_2_AL1/unlabeled/img/vid05_072_021.png</t>
  </si>
  <si>
    <t>/home/ba4_project/ba4_Hee/Trypanosome/training_dataset4_2_AL1/unlabeled/img/vid05_072_022.png</t>
  </si>
  <si>
    <t>/home/ba4_project/ba4_Hee/Trypanosome/training_dataset4_2_AL1/unlabeled/img/vid05_072_023.png</t>
  </si>
  <si>
    <t>/home/ba4_project/ba4_Hee/Trypanosome/training_dataset4_2_AL1/unlabeled/img/vid05_072_024.png</t>
  </si>
  <si>
    <t>/home/ba4_project/ba4_Hee/Trypanosome/training_dataset4_2_AL1/unlabeled/img/vid05_072_025.png</t>
  </si>
  <si>
    <t>/home/ba4_project/ba4_Hee/Trypanosome/training_dataset4_2_AL1/unlabeled/img/vid05_072_026.png</t>
  </si>
  <si>
    <t>/home/ba4_project/ba4_Hee/Trypanosome/training_dataset4_2_AL1/unlabeled/img/vid05_072_027.png</t>
  </si>
  <si>
    <t>/home/ba4_project/ba4_Hee/Trypanosome/training_dataset4_2_AL1/unlabeled/img/vid05_072_029.png</t>
  </si>
  <si>
    <t>/home/ba4_project/ba4_Hee/Trypanosome/training_dataset4_2_AL1/unlabeled/img/vid05_072_030.png</t>
  </si>
  <si>
    <t>/home/ba4_project/ba4_Hee/Trypanosome/training_dataset4_2_AL1/unlabeled/img/vid05_072_031.png</t>
  </si>
  <si>
    <t>/home/ba4_project/ba4_Hee/Trypanosome/training_dataset4_2_AL1/unlabeled/img/vid05_072_032.png</t>
  </si>
  <si>
    <t>/home/ba4_project/ba4_Hee/Trypanosome/training_dataset4_2_AL1/unlabeled/img/vid05_072_033.png</t>
  </si>
  <si>
    <t>/home/ba4_project/ba4_Hee/Trypanosome/training_dataset4_2_AL1/unlabeled/img/vid05_072_034.png</t>
  </si>
  <si>
    <t>/home/ba4_project/ba4_Hee/Trypanosome/training_dataset4_2_AL1/unlabeled/img/vid05_072_035.png</t>
  </si>
  <si>
    <t>/home/ba4_project/ba4_Hee/Trypanosome/training_dataset4_2_AL1/unlabeled/img/vid05_072_036.png</t>
  </si>
  <si>
    <t>/home/ba4_project/ba4_Hee/Trypanosome/training_dataset4_2_AL1/unlabeled/img/vid05_072_037.png</t>
  </si>
  <si>
    <t>/home/ba4_project/ba4_Hee/Trypanosome/training_dataset4_2_AL1/unlabeled/img/vid05_072_038.png</t>
  </si>
  <si>
    <t>/home/ba4_project/ba4_Hee/Trypanosome/training_dataset4_2_AL1/unlabeled/img/vid05_072_039.png</t>
  </si>
  <si>
    <t>/home/ba4_project/ba4_Hee/Trypanosome/training_dataset4_2_AL1/unlabeled/img/vid05_072_040.png</t>
  </si>
  <si>
    <t>/home/ba4_project/ba4_Hee/Trypanosome/training_dataset4_2_AL1/unlabeled/img/vid05_072_042.png</t>
  </si>
  <si>
    <t>/home/ba4_project/ba4_Hee/Trypanosome/training_dataset4_2_AL1/unlabeled/img/vid05_072_043.png</t>
  </si>
  <si>
    <t>/home/ba4_project/ba4_Hee/Trypanosome/training_dataset4_2_AL1/unlabeled/img/vid05_072_044.png</t>
  </si>
  <si>
    <t>/home/ba4_project/ba4_Hee/Trypanosome/training_dataset4_2_AL1/unlabeled/img/vid05_072_045.png</t>
  </si>
  <si>
    <t>/home/ba4_project/ba4_Hee/Trypanosome/training_dataset4_2_AL1/unlabeled/img/vid05_072_046.png</t>
  </si>
  <si>
    <t>/home/ba4_project/ba4_Hee/Trypanosome/training_dataset4_2_AL1/unlabeled/img/vid05_072_047.png</t>
  </si>
  <si>
    <t>/home/ba4_project/ba4_Hee/Trypanosome/training_dataset4_2_AL1/unlabeled/img/vid05_072_048.png</t>
  </si>
  <si>
    <t>/home/ba4_project/ba4_Hee/Trypanosome/training_dataset4_2_AL1/unlabeled/img/vid05_072_049.png</t>
  </si>
  <si>
    <t>/home/ba4_project/ba4_Hee/Trypanosome/training_dataset4_2_AL1/unlabeled/img/vid05_072_050.png</t>
  </si>
  <si>
    <t>/home/ba4_project/ba4_Hee/Trypanosome/training_dataset4_2_AL1/unlabeled/img/vid05_072_051.png</t>
  </si>
  <si>
    <t>/home/ba4_project/ba4_Hee/Trypanosome/training_dataset4_2_AL1/unlabeled/img/vid05_072_052.png</t>
  </si>
  <si>
    <t>/home/ba4_project/ba4_Hee/Trypanosome/training_dataset4_2_AL1/unlabeled/img/vid05_072_053.png</t>
  </si>
  <si>
    <t>/home/ba4_project/ba4_Hee/Trypanosome/training_dataset4_2_AL1/unlabeled/img/vid05_072_054.png</t>
  </si>
  <si>
    <t>/home/ba4_project/ba4_Hee/Trypanosome/training_dataset4_2_AL1/unlabeled/img/vid05_072_056.png</t>
  </si>
  <si>
    <t>/home/ba4_project/ba4_Hee/Trypanosome/training_dataset4_2_AL1/unlabeled/img/vid05_072_057.png</t>
  </si>
  <si>
    <t>/home/ba4_project/ba4_Hee/Trypanosome/training_dataset4_2_AL1/unlabeled/img/vid05_072_058.png</t>
  </si>
  <si>
    <t>/home/ba4_project/ba4_Hee/Trypanosome/training_dataset4_2_AL1/unlabeled/img/vid05_072_059.png</t>
  </si>
  <si>
    <t>/home/ba4_project/ba4_Hee/Trypanosome/training_dataset4_2_AL1/unlabeled/img/vid05_072_060.png</t>
  </si>
  <si>
    <t>/home/ba4_project/ba4_Hee/Trypanosome/training_dataset4_2_AL1/unlabeled/img/vid05_072_061.png</t>
  </si>
  <si>
    <t>/home/ba4_project/ba4_Hee/Trypanosome/training_dataset4_2_AL1/unlabeled/img/vid05_072_062.png</t>
  </si>
  <si>
    <t>/home/ba4_project/ba4_Hee/Trypanosome/training_dataset4_2_AL1/unlabeled/img/vid05_073_000.png</t>
  </si>
  <si>
    <t>/home/ba4_project/ba4_Hee/Trypanosome/training_dataset4_2_AL1/unlabeled/img/vid05_073_001.png</t>
  </si>
  <si>
    <t>/home/ba4_project/ba4_Hee/Trypanosome/training_dataset4_2_AL1/unlabeled/img/vid05_073_002.png</t>
  </si>
  <si>
    <t>/home/ba4_project/ba4_Hee/Trypanosome/training_dataset4_2_AL1/unlabeled/img/vid05_073_003.png</t>
  </si>
  <si>
    <t>/home/ba4_project/ba4_Hee/Trypanosome/training_dataset4_2_AL1/unlabeled/img/vid05_073_004.png</t>
  </si>
  <si>
    <t>/home/ba4_project/ba4_Hee/Trypanosome/training_dataset4_2_AL1/unlabeled/img/vid05_073_005.png</t>
  </si>
  <si>
    <t>/home/ba4_project/ba4_Hee/Trypanosome/training_dataset4_2_AL1/unlabeled/img/vid05_073_006.png</t>
  </si>
  <si>
    <t>/home/ba4_project/ba4_Hee/Trypanosome/training_dataset4_2_AL1/unlabeled/img/vid05_073_007.png</t>
  </si>
  <si>
    <t>/home/ba4_project/ba4_Hee/Trypanosome/training_dataset4_2_AL1/unlabeled/img/vid05_073_008.png</t>
  </si>
  <si>
    <t>/home/ba4_project/ba4_Hee/Trypanosome/training_dataset4_2_AL1/unlabeled/img/vid05_073_009.png</t>
  </si>
  <si>
    <t>/home/ba4_project/ba4_Hee/Trypanosome/training_dataset4_2_AL1/unlabeled/img/vid05_073_010.png</t>
  </si>
  <si>
    <t>/home/ba4_project/ba4_Hee/Trypanosome/training_dataset4_2_AL1/unlabeled/img/vid05_073_011.png</t>
  </si>
  <si>
    <t>/home/ba4_project/ba4_Hee/Trypanosome/training_dataset4_2_AL1/unlabeled/img/vid05_073_012.png</t>
  </si>
  <si>
    <t>/home/ba4_project/ba4_Hee/Trypanosome/training_dataset4_2_AL1/unlabeled/img/vid05_073_013.png</t>
  </si>
  <si>
    <t>/home/ba4_project/ba4_Hee/Trypanosome/training_dataset4_2_AL1/unlabeled/img/vid05_073_014.png</t>
  </si>
  <si>
    <t>/home/ba4_project/ba4_Hee/Trypanosome/training_dataset4_2_AL1/unlabeled/img/vid05_073_015.png</t>
  </si>
  <si>
    <t>/home/ba4_project/ba4_Hee/Trypanosome/training_dataset4_2_AL1/unlabeled/img/vid05_073_016.png</t>
  </si>
  <si>
    <t>/home/ba4_project/ba4_Hee/Trypanosome/training_dataset4_2_AL1/unlabeled/img/vid05_073_017.png</t>
  </si>
  <si>
    <t>/home/ba4_project/ba4_Hee/Trypanosome/training_dataset4_2_AL1/unlabeled/img/vid05_073_018.png</t>
  </si>
  <si>
    <t>/home/ba4_project/ba4_Hee/Trypanosome/training_dataset4_2_AL1/unlabeled/img/vid05_073_019.png</t>
  </si>
  <si>
    <t>/home/ba4_project/ba4_Hee/Trypanosome/training_dataset4_2_AL1/unlabeled/img/vid05_073_020.png</t>
  </si>
  <si>
    <t>/home/ba4_project/ba4_Hee/Trypanosome/training_dataset4_2_AL1/unlabeled/img/vid05_073_021.png</t>
  </si>
  <si>
    <t>/home/ba4_project/ba4_Hee/Trypanosome/training_dataset4_2_AL1/unlabeled/img/vid05_073_022.png</t>
  </si>
  <si>
    <t>/home/ba4_project/ba4_Hee/Trypanosome/training_dataset4_2_AL1/unlabeled/img/vid05_073_023.png</t>
  </si>
  <si>
    <t>/home/ba4_project/ba4_Hee/Trypanosome/training_dataset4_2_AL1/unlabeled/img/vid05_073_024.png</t>
  </si>
  <si>
    <t>/home/ba4_project/ba4_Hee/Trypanosome/training_dataset4_2_AL1/unlabeled/img/vid05_073_025.png</t>
  </si>
  <si>
    <t>/home/ba4_project/ba4_Hee/Trypanosome/training_dataset4_2_AL1/unlabeled/img/vid05_073_026.png</t>
  </si>
  <si>
    <t>/home/ba4_project/ba4_Hee/Trypanosome/training_dataset4_2_AL1/unlabeled/img/vid05_073_027.png</t>
  </si>
  <si>
    <t>/home/ba4_project/ba4_Hee/Trypanosome/training_dataset4_2_AL1/unlabeled/img/vid05_073_028.png</t>
  </si>
  <si>
    <t>/home/ba4_project/ba4_Hee/Trypanosome/training_dataset4_2_AL1/unlabeled/img/vid05_073_029.png</t>
  </si>
  <si>
    <t>/home/ba4_project/ba4_Hee/Trypanosome/training_dataset4_2_AL1/unlabeled/img/vid05_073_030.png</t>
  </si>
  <si>
    <t>/home/ba4_project/ba4_Hee/Trypanosome/training_dataset4_2_AL1/unlabeled/img/vid05_073_031.png</t>
  </si>
  <si>
    <t>/home/ba4_project/ba4_Hee/Trypanosome/training_dataset4_2_AL1/unlabeled/img/vid05_073_032.png</t>
  </si>
  <si>
    <t>/home/ba4_project/ba4_Hee/Trypanosome/training_dataset4_2_AL1/unlabeled/img/vid05_073_033.png</t>
  </si>
  <si>
    <t>/home/ba4_project/ba4_Hee/Trypanosome/training_dataset4_2_AL1/unlabeled/img/vid05_073_034.png</t>
  </si>
  <si>
    <t>/home/ba4_project/ba4_Hee/Trypanosome/training_dataset4_2_AL1/unlabeled/img/vid05_073_035.png</t>
  </si>
  <si>
    <t>/home/ba4_project/ba4_Hee/Trypanosome/training_dataset4_2_AL1/unlabeled/img/vid05_073_036.png</t>
  </si>
  <si>
    <t>/home/ba4_project/ba4_Hee/Trypanosome/training_dataset4_2_AL1/unlabeled/img/vid05_073_037.png</t>
  </si>
  <si>
    <t>/home/ba4_project/ba4_Hee/Trypanosome/training_dataset4_2_AL1/unlabeled/img/vid05_073_038.png</t>
  </si>
  <si>
    <t>/home/ba4_project/ba4_Hee/Trypanosome/training_dataset4_2_AL1/unlabeled/img/vid05_073_039.png</t>
  </si>
  <si>
    <t>/home/ba4_project/ba4_Hee/Trypanosome/training_dataset4_2_AL1/unlabeled/img/vid05_073_040.png</t>
  </si>
  <si>
    <t>/home/ba4_project/ba4_Hee/Trypanosome/training_dataset4_2_AL1/unlabeled/img/vid05_073_041.png</t>
  </si>
  <si>
    <t>/home/ba4_project/ba4_Hee/Trypanosome/training_dataset4_2_AL1/unlabeled/img/vid05_073_042.png</t>
  </si>
  <si>
    <t>/home/ba4_project/ba4_Hee/Trypanosome/training_dataset4_2_AL1/unlabeled/img/vid05_073_043.png</t>
  </si>
  <si>
    <t>/home/ba4_project/ba4_Hee/Trypanosome/training_dataset4_2_AL1/unlabeled/img/vid05_073_044.png</t>
  </si>
  <si>
    <t>/home/ba4_project/ba4_Hee/Trypanosome/training_dataset4_2_AL1/unlabeled/img/vid05_073_045.png</t>
  </si>
  <si>
    <t>/home/ba4_project/ba4_Hee/Trypanosome/training_dataset4_2_AL1/unlabeled/img/vid05_073_046.png</t>
  </si>
  <si>
    <t>/home/ba4_project/ba4_Hee/Trypanosome/training_dataset4_2_AL1/unlabeled/img/vid05_073_047.png</t>
  </si>
  <si>
    <t>/home/ba4_project/ba4_Hee/Trypanosome/training_dataset4_2_AL1/unlabeled/img/vid05_073_048.png</t>
  </si>
  <si>
    <t>/home/ba4_project/ba4_Hee/Trypanosome/training_dataset4_2_AL1/unlabeled/img/vid05_073_049.png</t>
  </si>
  <si>
    <t>/home/ba4_project/ba4_Hee/Trypanosome/training_dataset4_2_AL1/unlabeled/img/vid05_073_050.png</t>
  </si>
  <si>
    <t>/home/ba4_project/ba4_Hee/Trypanosome/training_dataset4_2_AL1/unlabeled/img/vid05_073_051.png</t>
  </si>
  <si>
    <t>/home/ba4_project/ba4_Hee/Trypanosome/training_dataset4_2_AL1/unlabeled/img/vid05_073_052.png</t>
  </si>
  <si>
    <t>/home/ba4_project/ba4_Hee/Trypanosome/training_dataset4_2_AL1/unlabeled/img/vid05_073_054.png</t>
  </si>
  <si>
    <t>/home/ba4_project/ba4_Hee/Trypanosome/training_dataset4_2_AL1/unlabeled/img/vid05_073_055.png</t>
  </si>
  <si>
    <t>/home/ba4_project/ba4_Hee/Trypanosome/training_dataset4_2_AL1/unlabeled/img/vid05_073_056.png</t>
  </si>
  <si>
    <t>/home/ba4_project/ba4_Hee/Trypanosome/training_dataset4_2_AL1/unlabeled/img/vid05_073_057.png</t>
  </si>
  <si>
    <t>/home/ba4_project/ba4_Hee/Trypanosome/training_dataset4_2_AL1/unlabeled/img/vid05_073_058.png</t>
  </si>
  <si>
    <t>/home/ba4_project/ba4_Hee/Trypanosome/training_dataset4_2_AL1/unlabeled/img/vid05_073_059.png</t>
  </si>
  <si>
    <t>/home/ba4_project/ba4_Hee/Trypanosome/training_dataset4_2_AL1/unlabeled/img/vid05_073_060.png</t>
  </si>
  <si>
    <t>/home/ba4_project/ba4_Hee/Trypanosome/training_dataset4_2_AL1/unlabeled/img/vid05_073_061.png</t>
  </si>
  <si>
    <t>/home/ba4_project/ba4_Hee/Trypanosome/training_dataset4_2_AL1/unlabeled/img/vid05_073_062.png</t>
  </si>
  <si>
    <t>/home/ba4_project/ba4_Hee/Trypanosome/training_dataset4_2_AL1/unlabeled/img/vid05_074_000.png</t>
  </si>
  <si>
    <t>/home/ba4_project/ba4_Hee/Trypanosome/training_dataset4_2_AL1/unlabeled/img/vid05_074_001.png</t>
  </si>
  <si>
    <t>/home/ba4_project/ba4_Hee/Trypanosome/training_dataset4_2_AL1/unlabeled/img/vid05_074_002.png</t>
  </si>
  <si>
    <t>/home/ba4_project/ba4_Hee/Trypanosome/training_dataset4_2_AL1/unlabeled/img/vid05_074_003.png</t>
  </si>
  <si>
    <t>/home/ba4_project/ba4_Hee/Trypanosome/training_dataset4_2_AL1/unlabeled/img/vid05_074_004.png</t>
  </si>
  <si>
    <t>/home/ba4_project/ba4_Hee/Trypanosome/training_dataset4_2_AL1/unlabeled/img/vid05_074_005.png</t>
  </si>
  <si>
    <t>/home/ba4_project/ba4_Hee/Trypanosome/training_dataset4_2_AL1/unlabeled/img/vid05_074_006.png</t>
  </si>
  <si>
    <t>/home/ba4_project/ba4_Hee/Trypanosome/training_dataset4_2_AL1/unlabeled/img/vid05_074_007.png</t>
  </si>
  <si>
    <t>/home/ba4_project/ba4_Hee/Trypanosome/training_dataset4_2_AL1/unlabeled/img/vid05_074_008.png</t>
  </si>
  <si>
    <t>/home/ba4_project/ba4_Hee/Trypanosome/training_dataset4_2_AL1/unlabeled/img/vid05_074_009.png</t>
  </si>
  <si>
    <t>/home/ba4_project/ba4_Hee/Trypanosome/training_dataset4_2_AL1/unlabeled/img/vid05_074_010.png</t>
  </si>
  <si>
    <t>/home/ba4_project/ba4_Hee/Trypanosome/training_dataset4_2_AL1/unlabeled/img/vid05_074_011.png</t>
  </si>
  <si>
    <t>/home/ba4_project/ba4_Hee/Trypanosome/training_dataset4_2_AL1/unlabeled/img/vid05_074_012.png</t>
  </si>
  <si>
    <t>/home/ba4_project/ba4_Hee/Trypanosome/training_dataset4_2_AL1/unlabeled/img/vid05_074_013.png</t>
  </si>
  <si>
    <t>/home/ba4_project/ba4_Hee/Trypanosome/training_dataset4_2_AL1/unlabeled/img/vid05_074_014.png</t>
  </si>
  <si>
    <t>/home/ba4_project/ba4_Hee/Trypanosome/training_dataset4_2_AL1/unlabeled/img/vid05_074_016.png</t>
  </si>
  <si>
    <t>/home/ba4_project/ba4_Hee/Trypanosome/training_dataset4_2_AL1/unlabeled/img/vid05_074_018.png</t>
  </si>
  <si>
    <t>/home/ba4_project/ba4_Hee/Trypanosome/training_dataset4_2_AL1/unlabeled/img/vid05_074_019.png</t>
  </si>
  <si>
    <t>/home/ba4_project/ba4_Hee/Trypanosome/training_dataset4_2_AL1/unlabeled/img/vid05_074_021.png</t>
  </si>
  <si>
    <t>/home/ba4_project/ba4_Hee/Trypanosome/training_dataset4_2_AL1/unlabeled/img/vid05_074_022.png</t>
  </si>
  <si>
    <t>/home/ba4_project/ba4_Hee/Trypanosome/training_dataset4_2_AL1/unlabeled/img/vid05_074_025.png</t>
  </si>
  <si>
    <t>/home/ba4_project/ba4_Hee/Trypanosome/training_dataset4_2_AL1/unlabeled/img/vid05_074_026.png</t>
  </si>
  <si>
    <t>/home/ba4_project/ba4_Hee/Trypanosome/training_dataset4_2_AL1/unlabeled/img/vid05_074_027.png</t>
  </si>
  <si>
    <t>/home/ba4_project/ba4_Hee/Trypanosome/training_dataset4_2_AL1/unlabeled/img/vid05_074_028.png</t>
  </si>
  <si>
    <t>/home/ba4_project/ba4_Hee/Trypanosome/training_dataset4_2_AL1/unlabeled/img/vid05_074_029.png</t>
  </si>
  <si>
    <t>/home/ba4_project/ba4_Hee/Trypanosome/training_dataset4_2_AL1/unlabeled/img/vid05_074_030.png</t>
  </si>
  <si>
    <t>/home/ba4_project/ba4_Hee/Trypanosome/training_dataset4_2_AL1/unlabeled/img/vid05_074_031.png</t>
  </si>
  <si>
    <t>/home/ba4_project/ba4_Hee/Trypanosome/training_dataset4_2_AL1/unlabeled/img/vid05_074_032.png</t>
  </si>
  <si>
    <t>/home/ba4_project/ba4_Hee/Trypanosome/training_dataset4_2_AL1/unlabeled/img/vid05_074_033.png</t>
  </si>
  <si>
    <t>/home/ba4_project/ba4_Hee/Trypanosome/training_dataset4_2_AL1/unlabeled/img/vid05_074_034.png</t>
  </si>
  <si>
    <t>/home/ba4_project/ba4_Hee/Trypanosome/training_dataset4_2_AL1/unlabeled/img/vid05_074_035.png</t>
  </si>
  <si>
    <t>/home/ba4_project/ba4_Hee/Trypanosome/training_dataset4_2_AL1/unlabeled/img/vid05_074_036.png</t>
  </si>
  <si>
    <t>/home/ba4_project/ba4_Hee/Trypanosome/training_dataset4_2_AL1/unlabeled/img/vid05_074_037.png</t>
  </si>
  <si>
    <t>/home/ba4_project/ba4_Hee/Trypanosome/training_dataset4_2_AL1/unlabeled/img/vid05_074_038.png</t>
  </si>
  <si>
    <t>/home/ba4_project/ba4_Hee/Trypanosome/training_dataset4_2_AL1/unlabeled/img/vid05_074_039.png</t>
  </si>
  <si>
    <t>/home/ba4_project/ba4_Hee/Trypanosome/training_dataset4_2_AL1/unlabeled/img/vid05_074_040.png</t>
  </si>
  <si>
    <t>/home/ba4_project/ba4_Hee/Trypanosome/training_dataset4_2_AL1/unlabeled/img/vid05_074_041.png</t>
  </si>
  <si>
    <t>/home/ba4_project/ba4_Hee/Trypanosome/training_dataset4_2_AL1/unlabeled/img/vid05_074_042.png</t>
  </si>
  <si>
    <t>/home/ba4_project/ba4_Hee/Trypanosome/training_dataset4_2_AL1/unlabeled/img/vid05_074_043.png</t>
  </si>
  <si>
    <t>/home/ba4_project/ba4_Hee/Trypanosome/training_dataset4_2_AL1/unlabeled/img/vid05_074_044.png</t>
  </si>
  <si>
    <t>/home/ba4_project/ba4_Hee/Trypanosome/training_dataset4_2_AL1/unlabeled/img/vid05_074_045.png</t>
  </si>
  <si>
    <t>/home/ba4_project/ba4_Hee/Trypanosome/training_dataset4_2_AL1/unlabeled/img/vid05_074_047.png</t>
  </si>
  <si>
    <t>/home/ba4_project/ba4_Hee/Trypanosome/training_dataset4_2_AL1/unlabeled/img/vid05_074_048.png</t>
  </si>
  <si>
    <t>/home/ba4_project/ba4_Hee/Trypanosome/training_dataset4_2_AL1/unlabeled/img/vid05_074_049.png</t>
  </si>
  <si>
    <t>/home/ba4_project/ba4_Hee/Trypanosome/training_dataset4_2_AL1/unlabeled/img/vid05_074_050.png</t>
  </si>
  <si>
    <t>/home/ba4_project/ba4_Hee/Trypanosome/training_dataset4_2_AL1/unlabeled/img/vid05_074_051.png</t>
  </si>
  <si>
    <t>/home/ba4_project/ba4_Hee/Trypanosome/training_dataset4_2_AL1/unlabeled/img/vid05_074_052.png</t>
  </si>
  <si>
    <t>/home/ba4_project/ba4_Hee/Trypanosome/training_dataset4_2_AL1/unlabeled/img/vid05_074_053.png</t>
  </si>
  <si>
    <t>/home/ba4_project/ba4_Hee/Trypanosome/training_dataset4_2_AL1/unlabeled/img/vid05_074_054.png</t>
  </si>
  <si>
    <t>/home/ba4_project/ba4_Hee/Trypanosome/training_dataset4_2_AL1/unlabeled/img/vid05_074_055.png</t>
  </si>
  <si>
    <t>/home/ba4_project/ba4_Hee/Trypanosome/training_dataset4_2_AL1/unlabeled/img/vid05_074_056.png</t>
  </si>
  <si>
    <t>/home/ba4_project/ba4_Hee/Trypanosome/training_dataset4_2_AL1/unlabeled/img/vid05_074_057.png</t>
  </si>
  <si>
    <t>/home/ba4_project/ba4_Hee/Trypanosome/training_dataset4_2_AL1/unlabeled/img/vid05_074_058.png</t>
  </si>
  <si>
    <t>/home/ba4_project/ba4_Hee/Trypanosome/training_dataset4_2_AL1/unlabeled/img/vid05_074_059.png</t>
  </si>
  <si>
    <t>/home/ba4_project/ba4_Hee/Trypanosome/training_dataset4_2_AL1/unlabeled/img/vid05_074_060.png</t>
  </si>
  <si>
    <t>/home/ba4_project/ba4_Hee/Trypanosome/training_dataset4_2_AL1/unlabeled/img/vid05_074_061.png</t>
  </si>
  <si>
    <t>/home/ba4_project/ba4_Hee/Trypanosome/training_dataset4_2_AL1/unlabeled/img/vid05_074_062.png</t>
  </si>
  <si>
    <t>/home/ba4_project/ba4_Hee/Trypanosome/training_dataset4_2_AL1/unlabeled/img/vid05_075_000.png</t>
  </si>
  <si>
    <t>/home/ba4_project/ba4_Hee/Trypanosome/training_dataset4_2_AL1/unlabeled/img/vid05_075_001.png</t>
  </si>
  <si>
    <t>/home/ba4_project/ba4_Hee/Trypanosome/training_dataset4_2_AL1/unlabeled/img/vid05_075_002.png</t>
  </si>
  <si>
    <t>/home/ba4_project/ba4_Hee/Trypanosome/training_dataset4_2_AL1/unlabeled/img/vid05_075_003.png</t>
  </si>
  <si>
    <t>/home/ba4_project/ba4_Hee/Trypanosome/training_dataset4_2_AL1/unlabeled/img/vid05_075_006.png</t>
  </si>
  <si>
    <t>/home/ba4_project/ba4_Hee/Trypanosome/training_dataset4_2_AL1/unlabeled/img/vid05_075_007.png</t>
  </si>
  <si>
    <t>/home/ba4_project/ba4_Hee/Trypanosome/training_dataset4_2_AL1/unlabeled/img/vid05_075_008.png</t>
  </si>
  <si>
    <t>/home/ba4_project/ba4_Hee/Trypanosome/training_dataset4_2_AL1/unlabeled/img/vid05_075_009.png</t>
  </si>
  <si>
    <t>/home/ba4_project/ba4_Hee/Trypanosome/training_dataset4_2_AL1/unlabeled/img/vid05_075_010.png</t>
  </si>
  <si>
    <t>/home/ba4_project/ba4_Hee/Trypanosome/training_dataset4_2_AL1/unlabeled/img/vid05_075_011.png</t>
  </si>
  <si>
    <t>/home/ba4_project/ba4_Hee/Trypanosome/training_dataset4_2_AL1/unlabeled/img/vid05_075_012.png</t>
  </si>
  <si>
    <t>/home/ba4_project/ba4_Hee/Trypanosome/training_dataset4_2_AL1/unlabeled/img/vid05_075_013.png</t>
  </si>
  <si>
    <t>/home/ba4_project/ba4_Hee/Trypanosome/training_dataset4_2_AL1/unlabeled/img/vid05_075_014.png</t>
  </si>
  <si>
    <t>/home/ba4_project/ba4_Hee/Trypanosome/training_dataset4_2_AL1/unlabeled/img/vid05_075_015.png</t>
  </si>
  <si>
    <t>/home/ba4_project/ba4_Hee/Trypanosome/training_dataset4_2_AL1/unlabeled/img/vid05_075_016.png</t>
  </si>
  <si>
    <t>/home/ba4_project/ba4_Hee/Trypanosome/training_dataset4_2_AL1/unlabeled/img/vid05_075_017.png</t>
  </si>
  <si>
    <t>/home/ba4_project/ba4_Hee/Trypanosome/training_dataset4_2_AL1/unlabeled/img/vid05_075_018.png</t>
  </si>
  <si>
    <t>/home/ba4_project/ba4_Hee/Trypanosome/training_dataset4_2_AL1/unlabeled/img/vid05_075_019.png</t>
  </si>
  <si>
    <t>/home/ba4_project/ba4_Hee/Trypanosome/training_dataset4_2_AL1/unlabeled/img/vid05_075_020.png</t>
  </si>
  <si>
    <t>/home/ba4_project/ba4_Hee/Trypanosome/training_dataset4_2_AL1/unlabeled/img/vid05_075_021.png</t>
  </si>
  <si>
    <t>/home/ba4_project/ba4_Hee/Trypanosome/training_dataset4_2_AL1/unlabeled/img/vid05_075_022.png</t>
  </si>
  <si>
    <t>/home/ba4_project/ba4_Hee/Trypanosome/training_dataset4_2_AL1/unlabeled/img/vid05_075_024.png</t>
  </si>
  <si>
    <t>/home/ba4_project/ba4_Hee/Trypanosome/training_dataset4_2_AL1/unlabeled/img/vid05_075_025.png</t>
  </si>
  <si>
    <t>/home/ba4_project/ba4_Hee/Trypanosome/training_dataset4_2_AL1/unlabeled/img/vid05_075_026.png</t>
  </si>
  <si>
    <t>/home/ba4_project/ba4_Hee/Trypanosome/training_dataset4_2_AL1/unlabeled/img/vid05_075_027.png</t>
  </si>
  <si>
    <t>/home/ba4_project/ba4_Hee/Trypanosome/training_dataset4_2_AL1/unlabeled/img/vid05_075_028.png</t>
  </si>
  <si>
    <t>/home/ba4_project/ba4_Hee/Trypanosome/training_dataset4_2_AL1/unlabeled/img/vid05_075_029.png</t>
  </si>
  <si>
    <t>/home/ba4_project/ba4_Hee/Trypanosome/training_dataset4_2_AL1/unlabeled/img/vid05_075_030.png</t>
  </si>
  <si>
    <t>/home/ba4_project/ba4_Hee/Trypanosome/training_dataset4_2_AL1/unlabeled/img/vid05_075_031.png</t>
  </si>
  <si>
    <t>/home/ba4_project/ba4_Hee/Trypanosome/training_dataset4_2_AL1/unlabeled/img/vid05_075_032.png</t>
  </si>
  <si>
    <t>/home/ba4_project/ba4_Hee/Trypanosome/training_dataset4_2_AL1/unlabeled/img/vid05_075_033.png</t>
  </si>
  <si>
    <t>/home/ba4_project/ba4_Hee/Trypanosome/training_dataset4_2_AL1/unlabeled/img/vid05_075_035.png</t>
  </si>
  <si>
    <t>/home/ba4_project/ba4_Hee/Trypanosome/training_dataset4_2_AL1/unlabeled/img/vid05_075_036.png</t>
  </si>
  <si>
    <t>/home/ba4_project/ba4_Hee/Trypanosome/training_dataset4_2_AL1/unlabeled/img/vid05_075_037.png</t>
  </si>
  <si>
    <t>/home/ba4_project/ba4_Hee/Trypanosome/training_dataset4_2_AL1/unlabeled/img/vid05_075_038.png</t>
  </si>
  <si>
    <t>/home/ba4_project/ba4_Hee/Trypanosome/training_dataset4_2_AL1/unlabeled/img/vid05_075_039.png</t>
  </si>
  <si>
    <t>/home/ba4_project/ba4_Hee/Trypanosome/training_dataset4_2_AL1/unlabeled/img/vid05_075_040.png</t>
  </si>
  <si>
    <t>/home/ba4_project/ba4_Hee/Trypanosome/training_dataset4_2_AL1/unlabeled/img/vid05_075_041.png</t>
  </si>
  <si>
    <t>/home/ba4_project/ba4_Hee/Trypanosome/training_dataset4_2_AL1/unlabeled/img/vid05_075_042.png</t>
  </si>
  <si>
    <t>/home/ba4_project/ba4_Hee/Trypanosome/training_dataset4_2_AL1/unlabeled/img/vid05_075_043.png</t>
  </si>
  <si>
    <t>/home/ba4_project/ba4_Hee/Trypanosome/training_dataset4_2_AL1/unlabeled/img/vid05_075_044.png</t>
  </si>
  <si>
    <t>/home/ba4_project/ba4_Hee/Trypanosome/training_dataset4_2_AL1/unlabeled/img/vid05_075_045.png</t>
  </si>
  <si>
    <t>/home/ba4_project/ba4_Hee/Trypanosome/training_dataset4_2_AL1/unlabeled/img/vid05_075_046.png</t>
  </si>
  <si>
    <t>/home/ba4_project/ba4_Hee/Trypanosome/training_dataset4_2_AL1/unlabeled/img/vid05_075_047.png</t>
  </si>
  <si>
    <t>/home/ba4_project/ba4_Hee/Trypanosome/training_dataset4_2_AL1/unlabeled/img/vid05_075_048.png</t>
  </si>
  <si>
    <t>/home/ba4_project/ba4_Hee/Trypanosome/training_dataset4_2_AL1/unlabeled/img/vid05_075_049.png</t>
  </si>
  <si>
    <t>/home/ba4_project/ba4_Hee/Trypanosome/training_dataset4_2_AL1/unlabeled/img/vid05_075_050.png</t>
  </si>
  <si>
    <t>/home/ba4_project/ba4_Hee/Trypanosome/training_dataset4_2_AL1/unlabeled/img/vid05_075_051.png</t>
  </si>
  <si>
    <t>/home/ba4_project/ba4_Hee/Trypanosome/training_dataset4_2_AL1/unlabeled/img/vid05_075_052.png</t>
  </si>
  <si>
    <t>/home/ba4_project/ba4_Hee/Trypanosome/training_dataset4_2_AL1/unlabeled/img/vid05_075_053.png</t>
  </si>
  <si>
    <t>/home/ba4_project/ba4_Hee/Trypanosome/training_dataset4_2_AL1/unlabeled/img/vid05_075_054.png</t>
  </si>
  <si>
    <t>/home/ba4_project/ba4_Hee/Trypanosome/training_dataset4_2_AL1/unlabeled/img/vid05_075_055.png</t>
  </si>
  <si>
    <t>/home/ba4_project/ba4_Hee/Trypanosome/training_dataset4_2_AL1/unlabeled/img/vid05_075_056.png</t>
  </si>
  <si>
    <t>/home/ba4_project/ba4_Hee/Trypanosome/training_dataset4_2_AL1/unlabeled/img/vid05_075_057.png</t>
  </si>
  <si>
    <t>/home/ba4_project/ba4_Hee/Trypanosome/training_dataset4_2_AL1/unlabeled/img/vid05_075_058.png</t>
  </si>
  <si>
    <t>/home/ba4_project/ba4_Hee/Trypanosome/training_dataset4_2_AL1/unlabeled/img/vid05_075_059.png</t>
  </si>
  <si>
    <t>/home/ba4_project/ba4_Hee/Trypanosome/training_dataset4_2_AL1/unlabeled/img/vid05_075_060.png</t>
  </si>
  <si>
    <t>/home/ba4_project/ba4_Hee/Trypanosome/training_dataset4_2_AL1/unlabeled/img/vid05_075_061.png</t>
  </si>
  <si>
    <t>/home/ba4_project/ba4_Hee/Trypanosome/training_dataset4_2_AL1/unlabeled/img/vid05_075_062.png</t>
  </si>
  <si>
    <t>/home/ba4_project/ba4_Hee/Trypanosome/training_dataset4_2_AL1/unlabeled/img/vid05_076_000.png</t>
  </si>
  <si>
    <t>/home/ba4_project/ba4_Hee/Trypanosome/training_dataset4_2_AL1/unlabeled/img/vid05_076_001.png</t>
  </si>
  <si>
    <t>/home/ba4_project/ba4_Hee/Trypanosome/training_dataset4_2_AL1/unlabeled/img/vid05_076_002.png</t>
  </si>
  <si>
    <t>/home/ba4_project/ba4_Hee/Trypanosome/training_dataset4_2_AL1/unlabeled/img/vid05_076_003.png</t>
  </si>
  <si>
    <t>/home/ba4_project/ba4_Hee/Trypanosome/training_dataset4_2_AL1/unlabeled/img/vid05_076_004.png</t>
  </si>
  <si>
    <t>/home/ba4_project/ba4_Hee/Trypanosome/training_dataset4_2_AL1/unlabeled/img/vid05_076_005.png</t>
  </si>
  <si>
    <t>/home/ba4_project/ba4_Hee/Trypanosome/training_dataset4_2_AL1/unlabeled/img/vid05_076_006.png</t>
  </si>
  <si>
    <t>/home/ba4_project/ba4_Hee/Trypanosome/training_dataset4_2_AL1/unlabeled/img/vid05_076_007.png</t>
  </si>
  <si>
    <t>/home/ba4_project/ba4_Hee/Trypanosome/training_dataset4_2_AL1/unlabeled/img/vid05_076_008.png</t>
  </si>
  <si>
    <t>/home/ba4_project/ba4_Hee/Trypanosome/training_dataset4_2_AL1/unlabeled/img/vid05_076_009.png</t>
  </si>
  <si>
    <t>/home/ba4_project/ba4_Hee/Trypanosome/training_dataset4_2_AL1/unlabeled/img/vid05_076_010.png</t>
  </si>
  <si>
    <t>/home/ba4_project/ba4_Hee/Trypanosome/training_dataset4_2_AL1/unlabeled/img/vid05_076_011.png</t>
  </si>
  <si>
    <t>/home/ba4_project/ba4_Hee/Trypanosome/training_dataset4_2_AL1/unlabeled/img/vid05_076_012.png</t>
  </si>
  <si>
    <t>/home/ba4_project/ba4_Hee/Trypanosome/training_dataset4_2_AL1/unlabeled/img/vid05_076_013.png</t>
  </si>
  <si>
    <t>/home/ba4_project/ba4_Hee/Trypanosome/training_dataset4_2_AL1/unlabeled/img/vid05_076_014.png</t>
  </si>
  <si>
    <t>/home/ba4_project/ba4_Hee/Trypanosome/training_dataset4_2_AL1/unlabeled/img/vid05_076_015.png</t>
  </si>
  <si>
    <t>/home/ba4_project/ba4_Hee/Trypanosome/training_dataset4_2_AL1/unlabeled/img/vid05_076_016.png</t>
  </si>
  <si>
    <t>/home/ba4_project/ba4_Hee/Trypanosome/training_dataset4_2_AL1/unlabeled/img/vid05_076_017.png</t>
  </si>
  <si>
    <t>/home/ba4_project/ba4_Hee/Trypanosome/training_dataset4_2_AL1/unlabeled/img/vid05_076_019.png</t>
  </si>
  <si>
    <t>/home/ba4_project/ba4_Hee/Trypanosome/training_dataset4_2_AL1/unlabeled/img/vid05_076_020.png</t>
  </si>
  <si>
    <t>/home/ba4_project/ba4_Hee/Trypanosome/training_dataset4_2_AL1/unlabeled/img/vid05_076_021.png</t>
  </si>
  <si>
    <t>/home/ba4_project/ba4_Hee/Trypanosome/training_dataset4_2_AL1/unlabeled/img/vid05_076_022.png</t>
  </si>
  <si>
    <t>/home/ba4_project/ba4_Hee/Trypanosome/training_dataset4_2_AL1/unlabeled/img/vid05_076_023.png</t>
  </si>
  <si>
    <t>/home/ba4_project/ba4_Hee/Trypanosome/training_dataset4_2_AL1/unlabeled/img/vid05_076_024.png</t>
  </si>
  <si>
    <t>/home/ba4_project/ba4_Hee/Trypanosome/training_dataset4_2_AL1/unlabeled/img/vid05_076_025.png</t>
  </si>
  <si>
    <t>/home/ba4_project/ba4_Hee/Trypanosome/training_dataset4_2_AL1/unlabeled/img/vid05_076_026.png</t>
  </si>
  <si>
    <t>/home/ba4_project/ba4_Hee/Trypanosome/training_dataset4_2_AL1/unlabeled/img/vid05_076_027.png</t>
  </si>
  <si>
    <t>/home/ba4_project/ba4_Hee/Trypanosome/training_dataset4_2_AL1/unlabeled/img/vid05_076_028.png</t>
  </si>
  <si>
    <t>/home/ba4_project/ba4_Hee/Trypanosome/training_dataset4_2_AL1/unlabeled/img/vid05_076_029.png</t>
  </si>
  <si>
    <t>/home/ba4_project/ba4_Hee/Trypanosome/training_dataset4_2_AL1/unlabeled/img/vid05_076_030.png</t>
  </si>
  <si>
    <t>/home/ba4_project/ba4_Hee/Trypanosome/training_dataset4_2_AL1/unlabeled/img/vid05_076_032.png</t>
  </si>
  <si>
    <t>/home/ba4_project/ba4_Hee/Trypanosome/training_dataset4_2_AL1/unlabeled/img/vid05_076_033.png</t>
  </si>
  <si>
    <t>/home/ba4_project/ba4_Hee/Trypanosome/training_dataset4_2_AL1/unlabeled/img/vid05_076_034.png</t>
  </si>
  <si>
    <t>/home/ba4_project/ba4_Hee/Trypanosome/training_dataset4_2_AL1/unlabeled/img/vid05_076_035.png</t>
  </si>
  <si>
    <t>/home/ba4_project/ba4_Hee/Trypanosome/training_dataset4_2_AL1/unlabeled/img/vid05_076_036.png</t>
  </si>
  <si>
    <t>/home/ba4_project/ba4_Hee/Trypanosome/training_dataset4_2_AL1/unlabeled/img/vid05_076_037.png</t>
  </si>
  <si>
    <t>/home/ba4_project/ba4_Hee/Trypanosome/training_dataset4_2_AL1/unlabeled/img/vid05_076_038.png</t>
  </si>
  <si>
    <t>/home/ba4_project/ba4_Hee/Trypanosome/training_dataset4_2_AL1/unlabeled/img/vid05_076_039.png</t>
  </si>
  <si>
    <t>/home/ba4_project/ba4_Hee/Trypanosome/training_dataset4_2_AL1/unlabeled/img/vid05_076_040.png</t>
  </si>
  <si>
    <t>/home/ba4_project/ba4_Hee/Trypanosome/training_dataset4_2_AL1/unlabeled/img/vid05_076_042.png</t>
  </si>
  <si>
    <t>/home/ba4_project/ba4_Hee/Trypanosome/training_dataset4_2_AL1/unlabeled/img/vid05_076_043.png</t>
  </si>
  <si>
    <t>/home/ba4_project/ba4_Hee/Trypanosome/training_dataset4_2_AL1/unlabeled/img/vid05_076_044.png</t>
  </si>
  <si>
    <t>/home/ba4_project/ba4_Hee/Trypanosome/training_dataset4_2_AL1/unlabeled/img/vid05_076_045.png</t>
  </si>
  <si>
    <t>/home/ba4_project/ba4_Hee/Trypanosome/training_dataset4_2_AL1/unlabeled/img/vid05_076_046.png</t>
  </si>
  <si>
    <t>/home/ba4_project/ba4_Hee/Trypanosome/training_dataset4_2_AL1/unlabeled/img/vid05_076_047.png</t>
  </si>
  <si>
    <t>/home/ba4_project/ba4_Hee/Trypanosome/training_dataset4_2_AL1/unlabeled/img/vid05_076_048.png</t>
  </si>
  <si>
    <t>/home/ba4_project/ba4_Hee/Trypanosome/training_dataset4_2_AL1/unlabeled/img/vid05_076_049.png</t>
  </si>
  <si>
    <t>/home/ba4_project/ba4_Hee/Trypanosome/training_dataset4_2_AL1/unlabeled/img/vid05_076_050.png</t>
  </si>
  <si>
    <t>/home/ba4_project/ba4_Hee/Trypanosome/training_dataset4_2_AL1/unlabeled/img/vid05_076_051.png</t>
  </si>
  <si>
    <t>/home/ba4_project/ba4_Hee/Trypanosome/training_dataset4_2_AL1/unlabeled/img/vid05_076_052.png</t>
  </si>
  <si>
    <t>/home/ba4_project/ba4_Hee/Trypanosome/training_dataset4_2_AL1/unlabeled/img/vid05_076_053.png</t>
  </si>
  <si>
    <t>/home/ba4_project/ba4_Hee/Trypanosome/training_dataset4_2_AL1/unlabeled/img/vid05_076_054.png</t>
  </si>
  <si>
    <t>/home/ba4_project/ba4_Hee/Trypanosome/training_dataset4_2_AL1/unlabeled/img/vid05_076_055.png</t>
  </si>
  <si>
    <t>/home/ba4_project/ba4_Hee/Trypanosome/training_dataset4_2_AL1/unlabeled/img/vid05_076_056.png</t>
  </si>
  <si>
    <t>/home/ba4_project/ba4_Hee/Trypanosome/training_dataset4_2_AL1/unlabeled/img/vid05_076_057.png</t>
  </si>
  <si>
    <t>/home/ba4_project/ba4_Hee/Trypanosome/training_dataset4_2_AL1/unlabeled/img/vid05_076_058.png</t>
  </si>
  <si>
    <t>/home/ba4_project/ba4_Hee/Trypanosome/training_dataset4_2_AL1/unlabeled/img/vid05_076_059.png</t>
  </si>
  <si>
    <t>/home/ba4_project/ba4_Hee/Trypanosome/training_dataset4_2_AL1/unlabeled/img/vid05_076_060.png</t>
  </si>
  <si>
    <t>/home/ba4_project/ba4_Hee/Trypanosome/training_dataset4_2_AL1/unlabeled/img/vid05_076_061.png</t>
  </si>
  <si>
    <t>/home/ba4_project/ba4_Hee/Trypanosome/training_dataset4_2_AL1/unlabeled/img/vid05_076_062.png</t>
  </si>
  <si>
    <t>/home/ba4_project/ba4_Hee/Trypanosome/training_dataset4_2_AL1/unlabeled/img/vid05_077_000.png</t>
  </si>
  <si>
    <t>/home/ba4_project/ba4_Hee/Trypanosome/training_dataset4_2_AL1/unlabeled/img/vid05_077_001.png</t>
  </si>
  <si>
    <t>/home/ba4_project/ba4_Hee/Trypanosome/training_dataset4_2_AL1/unlabeled/img/vid05_077_002.png</t>
  </si>
  <si>
    <t>/home/ba4_project/ba4_Hee/Trypanosome/training_dataset4_2_AL1/unlabeled/img/vid05_077_003.png</t>
  </si>
  <si>
    <t>/home/ba4_project/ba4_Hee/Trypanosome/training_dataset4_2_AL1/unlabeled/img/vid05_077_004.png</t>
  </si>
  <si>
    <t>/home/ba4_project/ba4_Hee/Trypanosome/training_dataset4_2_AL1/unlabeled/img/vid05_077_005.png</t>
  </si>
  <si>
    <t>/home/ba4_project/ba4_Hee/Trypanosome/training_dataset4_2_AL1/unlabeled/img/vid05_077_006.png</t>
  </si>
  <si>
    <t>/home/ba4_project/ba4_Hee/Trypanosome/training_dataset4_2_AL1/unlabeled/img/vid05_077_007.png</t>
  </si>
  <si>
    <t>/home/ba4_project/ba4_Hee/Trypanosome/training_dataset4_2_AL1/unlabeled/img/vid05_077_008.png</t>
  </si>
  <si>
    <t>/home/ba4_project/ba4_Hee/Trypanosome/training_dataset4_2_AL1/unlabeled/img/vid05_077_009.png</t>
  </si>
  <si>
    <t>/home/ba4_project/ba4_Hee/Trypanosome/training_dataset4_2_AL1/unlabeled/img/vid05_077_010.png</t>
  </si>
  <si>
    <t>/home/ba4_project/ba4_Hee/Trypanosome/training_dataset4_2_AL1/unlabeled/img/vid05_077_011.png</t>
  </si>
  <si>
    <t>/home/ba4_project/ba4_Hee/Trypanosome/training_dataset4_2_AL1/unlabeled/img/vid05_077_012.png</t>
  </si>
  <si>
    <t>/home/ba4_project/ba4_Hee/Trypanosome/training_dataset4_2_AL1/unlabeled/img/vid05_077_013.png</t>
  </si>
  <si>
    <t>/home/ba4_project/ba4_Hee/Trypanosome/training_dataset4_2_AL1/unlabeled/img/vid05_077_014.png</t>
  </si>
  <si>
    <t>/home/ba4_project/ba4_Hee/Trypanosome/training_dataset4_2_AL1/unlabeled/img/vid05_077_015.png</t>
  </si>
  <si>
    <t>/home/ba4_project/ba4_Hee/Trypanosome/training_dataset4_2_AL1/unlabeled/img/vid05_077_016.png</t>
  </si>
  <si>
    <t>/home/ba4_project/ba4_Hee/Trypanosome/training_dataset4_2_AL1/unlabeled/img/vid05_077_017.png</t>
  </si>
  <si>
    <t>/home/ba4_project/ba4_Hee/Trypanosome/training_dataset4_2_AL1/unlabeled/img/vid05_077_018.png</t>
  </si>
  <si>
    <t>/home/ba4_project/ba4_Hee/Trypanosome/training_dataset4_2_AL1/unlabeled/img/vid05_077_019.png</t>
  </si>
  <si>
    <t>/home/ba4_project/ba4_Hee/Trypanosome/training_dataset4_2_AL1/unlabeled/img/vid05_077_020.png</t>
  </si>
  <si>
    <t>/home/ba4_project/ba4_Hee/Trypanosome/training_dataset4_2_AL1/unlabeled/img/vid05_077_021.png</t>
  </si>
  <si>
    <t>/home/ba4_project/ba4_Hee/Trypanosome/training_dataset4_2_AL1/unlabeled/img/vid05_077_022.png</t>
  </si>
  <si>
    <t>/home/ba4_project/ba4_Hee/Trypanosome/training_dataset4_2_AL1/unlabeled/img/vid05_077_023.png</t>
  </si>
  <si>
    <t>/home/ba4_project/ba4_Hee/Trypanosome/training_dataset4_2_AL1/unlabeled/img/vid05_077_024.png</t>
  </si>
  <si>
    <t>/home/ba4_project/ba4_Hee/Trypanosome/training_dataset4_2_AL1/unlabeled/img/vid05_077_025.png</t>
  </si>
  <si>
    <t>/home/ba4_project/ba4_Hee/Trypanosome/training_dataset4_2_AL1/unlabeled/img/vid05_077_026.png</t>
  </si>
  <si>
    <t>/home/ba4_project/ba4_Hee/Trypanosome/training_dataset4_2_AL1/unlabeled/img/vid05_077_027.png</t>
  </si>
  <si>
    <t>/home/ba4_project/ba4_Hee/Trypanosome/training_dataset4_2_AL1/unlabeled/img/vid05_077_028.png</t>
  </si>
  <si>
    <t>/home/ba4_project/ba4_Hee/Trypanosome/training_dataset4_2_AL1/unlabeled/img/vid05_077_029.png</t>
  </si>
  <si>
    <t>/home/ba4_project/ba4_Hee/Trypanosome/training_dataset4_2_AL1/unlabeled/img/vid05_077_030.png</t>
  </si>
  <si>
    <t>/home/ba4_project/ba4_Hee/Trypanosome/training_dataset4_2_AL1/unlabeled/img/vid05_077_031.png</t>
  </si>
  <si>
    <t>/home/ba4_project/ba4_Hee/Trypanosome/training_dataset4_2_AL1/unlabeled/img/vid05_077_032.png</t>
  </si>
  <si>
    <t>/home/ba4_project/ba4_Hee/Trypanosome/training_dataset4_2_AL1/unlabeled/img/vid05_077_033.png</t>
  </si>
  <si>
    <t>/home/ba4_project/ba4_Hee/Trypanosome/training_dataset4_2_AL1/unlabeled/img/vid05_077_034.png</t>
  </si>
  <si>
    <t>/home/ba4_project/ba4_Hee/Trypanosome/training_dataset4_2_AL1/unlabeled/img/vid05_077_035.png</t>
  </si>
  <si>
    <t>/home/ba4_project/ba4_Hee/Trypanosome/training_dataset4_2_AL1/unlabeled/img/vid05_077_036.png</t>
  </si>
  <si>
    <t>/home/ba4_project/ba4_Hee/Trypanosome/training_dataset4_2_AL1/unlabeled/img/vid05_077_037.png</t>
  </si>
  <si>
    <t>/home/ba4_project/ba4_Hee/Trypanosome/training_dataset4_2_AL1/unlabeled/img/vid05_077_038.png</t>
  </si>
  <si>
    <t>/home/ba4_project/ba4_Hee/Trypanosome/training_dataset4_2_AL1/unlabeled/img/vid05_077_039.png</t>
  </si>
  <si>
    <t>/home/ba4_project/ba4_Hee/Trypanosome/training_dataset4_2_AL1/unlabeled/img/vid05_077_040.png</t>
  </si>
  <si>
    <t>/home/ba4_project/ba4_Hee/Trypanosome/training_dataset4_2_AL1/unlabeled/img/vid05_077_042.png</t>
  </si>
  <si>
    <t>/home/ba4_project/ba4_Hee/Trypanosome/training_dataset4_2_AL1/unlabeled/img/vid05_077_043.png</t>
  </si>
  <si>
    <t>/home/ba4_project/ba4_Hee/Trypanosome/training_dataset4_2_AL1/unlabeled/img/vid05_077_044.png</t>
  </si>
  <si>
    <t>/home/ba4_project/ba4_Hee/Trypanosome/training_dataset4_2_AL1/unlabeled/img/vid05_077_045.png</t>
  </si>
  <si>
    <t>/home/ba4_project/ba4_Hee/Trypanosome/training_dataset4_2_AL1/unlabeled/img/vid05_077_046.png</t>
  </si>
  <si>
    <t>/home/ba4_project/ba4_Hee/Trypanosome/training_dataset4_2_AL1/unlabeled/img/vid05_077_047.png</t>
  </si>
  <si>
    <t>/home/ba4_project/ba4_Hee/Trypanosome/training_dataset4_2_AL1/unlabeled/img/vid05_077_048.png</t>
  </si>
  <si>
    <t>/home/ba4_project/ba4_Hee/Trypanosome/training_dataset4_2_AL1/unlabeled/img/vid05_077_049.png</t>
  </si>
  <si>
    <t>/home/ba4_project/ba4_Hee/Trypanosome/training_dataset4_2_AL1/unlabeled/img/vid05_077_050.png</t>
  </si>
  <si>
    <t>/home/ba4_project/ba4_Hee/Trypanosome/training_dataset4_2_AL1/unlabeled/img/vid05_077_051.png</t>
  </si>
  <si>
    <t>/home/ba4_project/ba4_Hee/Trypanosome/training_dataset4_2_AL1/unlabeled/img/vid05_077_052.png</t>
  </si>
  <si>
    <t>/home/ba4_project/ba4_Hee/Trypanosome/training_dataset4_2_AL1/unlabeled/img/vid05_077_053.png</t>
  </si>
  <si>
    <t>/home/ba4_project/ba4_Hee/Trypanosome/training_dataset4_2_AL1/unlabeled/img/vid05_077_054.png</t>
  </si>
  <si>
    <t>/home/ba4_project/ba4_Hee/Trypanosome/training_dataset4_2_AL1/unlabeled/img/vid05_077_055.png</t>
  </si>
  <si>
    <t>/home/ba4_project/ba4_Hee/Trypanosome/training_dataset4_2_AL1/unlabeled/img/vid05_077_056.png</t>
  </si>
  <si>
    <t>/home/ba4_project/ba4_Hee/Trypanosome/training_dataset4_2_AL1/unlabeled/img/vid05_077_057.png</t>
  </si>
  <si>
    <t>/home/ba4_project/ba4_Hee/Trypanosome/training_dataset4_2_AL1/unlabeled/img/vid05_077_058.png</t>
  </si>
  <si>
    <t>/home/ba4_project/ba4_Hee/Trypanosome/training_dataset4_2_AL1/unlabeled/img/vid05_077_059.png</t>
  </si>
  <si>
    <t>/home/ba4_project/ba4_Hee/Trypanosome/training_dataset4_2_AL1/unlabeled/img/vid05_077_060.png</t>
  </si>
  <si>
    <t>/home/ba4_project/ba4_Hee/Trypanosome/training_dataset4_2_AL1/unlabeled/img/vid05_077_061.png</t>
  </si>
  <si>
    <t>/home/ba4_project/ba4_Hee/Trypanosome/training_dataset4_2_AL1/unlabeled/img/vid05_077_062.png</t>
  </si>
  <si>
    <t>/home/ba4_project/ba4_Hee/Trypanosome/training_dataset4_2_AL1/unlabeled/img/vid05_078_000.png</t>
  </si>
  <si>
    <t>/home/ba4_project/ba4_Hee/Trypanosome/training_dataset4_2_AL1/unlabeled/img/vid05_078_001.png</t>
  </si>
  <si>
    <t>/home/ba4_project/ba4_Hee/Trypanosome/training_dataset4_2_AL1/unlabeled/img/vid05_078_002.png</t>
  </si>
  <si>
    <t>/home/ba4_project/ba4_Hee/Trypanosome/training_dataset4_2_AL1/unlabeled/img/vid05_078_003.png</t>
  </si>
  <si>
    <t>/home/ba4_project/ba4_Hee/Trypanosome/training_dataset4_2_AL1/unlabeled/img/vid05_078_004.png</t>
  </si>
  <si>
    <t>/home/ba4_project/ba4_Hee/Trypanosome/training_dataset4_2_AL1/unlabeled/img/vid05_078_005.png</t>
  </si>
  <si>
    <t>/home/ba4_project/ba4_Hee/Trypanosome/training_dataset4_2_AL1/unlabeled/img/vid05_078_006.png</t>
  </si>
  <si>
    <t>/home/ba4_project/ba4_Hee/Trypanosome/training_dataset4_2_AL1/unlabeled/img/vid05_078_007.png</t>
  </si>
  <si>
    <t>/home/ba4_project/ba4_Hee/Trypanosome/training_dataset4_2_AL1/unlabeled/img/vid05_078_008.png</t>
  </si>
  <si>
    <t>/home/ba4_project/ba4_Hee/Trypanosome/training_dataset4_2_AL1/unlabeled/img/vid05_078_009.png</t>
  </si>
  <si>
    <t>/home/ba4_project/ba4_Hee/Trypanosome/training_dataset4_2_AL1/unlabeled/img/vid05_078_010.png</t>
  </si>
  <si>
    <t>/home/ba4_project/ba4_Hee/Trypanosome/training_dataset4_2_AL1/unlabeled/img/vid05_078_011.png</t>
  </si>
  <si>
    <t>/home/ba4_project/ba4_Hee/Trypanosome/training_dataset4_2_AL1/unlabeled/img/vid05_078_012.png</t>
  </si>
  <si>
    <t>/home/ba4_project/ba4_Hee/Trypanosome/training_dataset4_2_AL1/unlabeled/img/vid05_078_013.png</t>
  </si>
  <si>
    <t>/home/ba4_project/ba4_Hee/Trypanosome/training_dataset4_2_AL1/unlabeled/img/vid05_078_014.png</t>
  </si>
  <si>
    <t>/home/ba4_project/ba4_Hee/Trypanosome/training_dataset4_2_AL1/unlabeled/img/vid05_078_015.png</t>
  </si>
  <si>
    <t>/home/ba4_project/ba4_Hee/Trypanosome/training_dataset4_2_AL1/unlabeled/img/vid05_078_016.png</t>
  </si>
  <si>
    <t>/home/ba4_project/ba4_Hee/Trypanosome/training_dataset4_2_AL1/unlabeled/img/vid05_078_017.png</t>
  </si>
  <si>
    <t>/home/ba4_project/ba4_Hee/Trypanosome/training_dataset4_2_AL1/unlabeled/img/vid05_078_018.png</t>
  </si>
  <si>
    <t>/home/ba4_project/ba4_Hee/Trypanosome/training_dataset4_2_AL1/unlabeled/img/vid05_078_019.png</t>
  </si>
  <si>
    <t>/home/ba4_project/ba4_Hee/Trypanosome/training_dataset4_2_AL1/unlabeled/img/vid05_078_021.png</t>
  </si>
  <si>
    <t>/home/ba4_project/ba4_Hee/Trypanosome/training_dataset4_2_AL1/unlabeled/img/vid05_078_022.png</t>
  </si>
  <si>
    <t>/home/ba4_project/ba4_Hee/Trypanosome/training_dataset4_2_AL1/unlabeled/img/vid05_078_023.png</t>
  </si>
  <si>
    <t>/home/ba4_project/ba4_Hee/Trypanosome/training_dataset4_2_AL1/unlabeled/img/vid05_078_024.png</t>
  </si>
  <si>
    <t>/home/ba4_project/ba4_Hee/Trypanosome/training_dataset4_2_AL1/unlabeled/img/vid05_078_025.png</t>
  </si>
  <si>
    <t>/home/ba4_project/ba4_Hee/Trypanosome/training_dataset4_2_AL1/unlabeled/img/vid05_078_026.png</t>
  </si>
  <si>
    <t>/home/ba4_project/ba4_Hee/Trypanosome/training_dataset4_2_AL1/unlabeled/img/vid05_078_027.png</t>
  </si>
  <si>
    <t>/home/ba4_project/ba4_Hee/Trypanosome/training_dataset4_2_AL1/unlabeled/img/vid05_078_028.png</t>
  </si>
  <si>
    <t>/home/ba4_project/ba4_Hee/Trypanosome/training_dataset4_2_AL1/unlabeled/img/vid05_078_029.png</t>
  </si>
  <si>
    <t>/home/ba4_project/ba4_Hee/Trypanosome/training_dataset4_2_AL1/unlabeled/img/vid05_078_030.png</t>
  </si>
  <si>
    <t>/home/ba4_project/ba4_Hee/Trypanosome/training_dataset4_2_AL1/unlabeled/img/vid05_078_031.png</t>
  </si>
  <si>
    <t>/home/ba4_project/ba4_Hee/Trypanosome/training_dataset4_2_AL1/unlabeled/img/vid05_078_032.png</t>
  </si>
  <si>
    <t>/home/ba4_project/ba4_Hee/Trypanosome/training_dataset4_2_AL1/unlabeled/img/vid05_078_033.png</t>
  </si>
  <si>
    <t>/home/ba4_project/ba4_Hee/Trypanosome/training_dataset4_2_AL1/unlabeled/img/vid05_078_034.png</t>
  </si>
  <si>
    <t>/home/ba4_project/ba4_Hee/Trypanosome/training_dataset4_2_AL1/unlabeled/img/vid05_078_035.png</t>
  </si>
  <si>
    <t>/home/ba4_project/ba4_Hee/Trypanosome/training_dataset4_2_AL1/unlabeled/img/vid05_078_036.png</t>
  </si>
  <si>
    <t>/home/ba4_project/ba4_Hee/Trypanosome/training_dataset4_2_AL1/unlabeled/img/vid05_078_037.png</t>
  </si>
  <si>
    <t>/home/ba4_project/ba4_Hee/Trypanosome/training_dataset4_2_AL1/unlabeled/img/vid05_078_038.png</t>
  </si>
  <si>
    <t>/home/ba4_project/ba4_Hee/Trypanosome/training_dataset4_2_AL1/unlabeled/img/vid05_078_039.png</t>
  </si>
  <si>
    <t>/home/ba4_project/ba4_Hee/Trypanosome/training_dataset4_2_AL1/unlabeled/img/vid05_078_040.png</t>
  </si>
  <si>
    <t>/home/ba4_project/ba4_Hee/Trypanosome/training_dataset4_2_AL1/unlabeled/img/vid05_078_041.png</t>
  </si>
  <si>
    <t>/home/ba4_project/ba4_Hee/Trypanosome/training_dataset4_2_AL1/unlabeled/img/vid05_078_042.png</t>
  </si>
  <si>
    <t>/home/ba4_project/ba4_Hee/Trypanosome/training_dataset4_2_AL1/unlabeled/img/vid05_078_043.png</t>
  </si>
  <si>
    <t>/home/ba4_project/ba4_Hee/Trypanosome/training_dataset4_2_AL1/unlabeled/img/vid05_078_044.png</t>
  </si>
  <si>
    <t>/home/ba4_project/ba4_Hee/Trypanosome/training_dataset4_2_AL1/unlabeled/img/vid05_078_045.png</t>
  </si>
  <si>
    <t>/home/ba4_project/ba4_Hee/Trypanosome/training_dataset4_2_AL1/unlabeled/img/vid05_078_046.png</t>
  </si>
  <si>
    <t>/home/ba4_project/ba4_Hee/Trypanosome/training_dataset4_2_AL1/unlabeled/img/vid05_078_047.png</t>
  </si>
  <si>
    <t>/home/ba4_project/ba4_Hee/Trypanosome/training_dataset4_2_AL1/unlabeled/img/vid05_078_048.png</t>
  </si>
  <si>
    <t>/home/ba4_project/ba4_Hee/Trypanosome/training_dataset4_2_AL1/unlabeled/img/vid05_078_049.png</t>
  </si>
  <si>
    <t>/home/ba4_project/ba4_Hee/Trypanosome/training_dataset4_2_AL1/unlabeled/img/vid05_078_050.png</t>
  </si>
  <si>
    <t>/home/ba4_project/ba4_Hee/Trypanosome/training_dataset4_2_AL1/unlabeled/img/vid05_078_051.png</t>
  </si>
  <si>
    <t>/home/ba4_project/ba4_Hee/Trypanosome/training_dataset4_2_AL1/unlabeled/img/vid05_078_052.png</t>
  </si>
  <si>
    <t>/home/ba4_project/ba4_Hee/Trypanosome/training_dataset4_2_AL1/unlabeled/img/vid05_078_053.png</t>
  </si>
  <si>
    <t>/home/ba4_project/ba4_Hee/Trypanosome/training_dataset4_2_AL1/unlabeled/img/vid05_078_054.png</t>
  </si>
  <si>
    <t>/home/ba4_project/ba4_Hee/Trypanosome/training_dataset4_2_AL1/unlabeled/img/vid05_078_055.png</t>
  </si>
  <si>
    <t>/home/ba4_project/ba4_Hee/Trypanosome/training_dataset4_2_AL1/unlabeled/img/vid05_078_056.png</t>
  </si>
  <si>
    <t>/home/ba4_project/ba4_Hee/Trypanosome/training_dataset4_2_AL1/unlabeled/img/vid05_078_057.png</t>
  </si>
  <si>
    <t>/home/ba4_project/ba4_Hee/Trypanosome/training_dataset4_2_AL1/unlabeled/img/vid05_078_058.png</t>
  </si>
  <si>
    <t>/home/ba4_project/ba4_Hee/Trypanosome/training_dataset4_2_AL1/unlabeled/img/vid05_078_059.png</t>
  </si>
  <si>
    <t>/home/ba4_project/ba4_Hee/Trypanosome/training_dataset4_2_AL1/unlabeled/img/vid05_078_060.png</t>
  </si>
  <si>
    <t>/home/ba4_project/ba4_Hee/Trypanosome/training_dataset4_2_AL1/unlabeled/img/vid05_078_061.png</t>
  </si>
  <si>
    <t>/home/ba4_project/ba4_Hee/Trypanosome/training_dataset4_2_AL1/unlabeled/img/vid05_078_062.png</t>
  </si>
  <si>
    <t>/home/ba4_project/ba4_Hee/Trypanosome/training_dataset4_2_AL1/unlabeled/img/vid05_079_000.png</t>
  </si>
  <si>
    <t>/home/ba4_project/ba4_Hee/Trypanosome/training_dataset4_2_AL1/unlabeled/img/vid05_079_001.png</t>
  </si>
  <si>
    <t>/home/ba4_project/ba4_Hee/Trypanosome/training_dataset4_2_AL1/unlabeled/img/vid05_079_002.png</t>
  </si>
  <si>
    <t>/home/ba4_project/ba4_Hee/Trypanosome/training_dataset4_2_AL1/unlabeled/img/vid05_079_003.png</t>
  </si>
  <si>
    <t>/home/ba4_project/ba4_Hee/Trypanosome/training_dataset4_2_AL1/unlabeled/img/vid05_079_004.png</t>
  </si>
  <si>
    <t>/home/ba4_project/ba4_Hee/Trypanosome/training_dataset4_2_AL1/unlabeled/img/vid05_079_005.png</t>
  </si>
  <si>
    <t>/home/ba4_project/ba4_Hee/Trypanosome/training_dataset4_2_AL1/unlabeled/img/vid05_079_006.png</t>
  </si>
  <si>
    <t>/home/ba4_project/ba4_Hee/Trypanosome/training_dataset4_2_AL1/unlabeled/img/vid05_079_008.png</t>
  </si>
  <si>
    <t>/home/ba4_project/ba4_Hee/Trypanosome/training_dataset4_2_AL1/unlabeled/img/vid05_079_009.png</t>
  </si>
  <si>
    <t>/home/ba4_project/ba4_Hee/Trypanosome/training_dataset4_2_AL1/unlabeled/img/vid05_079_010.png</t>
  </si>
  <si>
    <t>/home/ba4_project/ba4_Hee/Trypanosome/training_dataset4_2_AL1/unlabeled/img/vid05_079_011.png</t>
  </si>
  <si>
    <t>/home/ba4_project/ba4_Hee/Trypanosome/training_dataset4_2_AL1/unlabeled/img/vid05_079_012.png</t>
  </si>
  <si>
    <t>/home/ba4_project/ba4_Hee/Trypanosome/training_dataset4_2_AL1/unlabeled/img/vid05_079_013.png</t>
  </si>
  <si>
    <t>/home/ba4_project/ba4_Hee/Trypanosome/training_dataset4_2_AL1/unlabeled/img/vid05_079_014.png</t>
  </si>
  <si>
    <t>/home/ba4_project/ba4_Hee/Trypanosome/training_dataset4_2_AL1/unlabeled/img/vid05_079_015.png</t>
  </si>
  <si>
    <t>/home/ba4_project/ba4_Hee/Trypanosome/training_dataset4_2_AL1/unlabeled/img/vid05_079_016.png</t>
  </si>
  <si>
    <t>/home/ba4_project/ba4_Hee/Trypanosome/training_dataset4_2_AL1/unlabeled/img/vid05_079_017.png</t>
  </si>
  <si>
    <t>/home/ba4_project/ba4_Hee/Trypanosome/training_dataset4_2_AL1/unlabeled/img/vid05_079_018.png</t>
  </si>
  <si>
    <t>/home/ba4_project/ba4_Hee/Trypanosome/training_dataset4_2_AL1/unlabeled/img/vid05_079_019.png</t>
  </si>
  <si>
    <t>/home/ba4_project/ba4_Hee/Trypanosome/training_dataset4_2_AL1/unlabeled/img/vid05_079_020.png</t>
  </si>
  <si>
    <t>/home/ba4_project/ba4_Hee/Trypanosome/training_dataset4_2_AL1/unlabeled/img/vid05_079_021.png</t>
  </si>
  <si>
    <t>/home/ba4_project/ba4_Hee/Trypanosome/training_dataset4_2_AL1/unlabeled/img/vid05_079_022.png</t>
  </si>
  <si>
    <t>/home/ba4_project/ba4_Hee/Trypanosome/training_dataset4_2_AL1/unlabeled/img/vid05_079_023.png</t>
  </si>
  <si>
    <t>/home/ba4_project/ba4_Hee/Trypanosome/training_dataset4_2_AL1/unlabeled/img/vid05_079_024.png</t>
  </si>
  <si>
    <t>/home/ba4_project/ba4_Hee/Trypanosome/training_dataset4_2_AL1/unlabeled/img/vid05_079_025.png</t>
  </si>
  <si>
    <t>/home/ba4_project/ba4_Hee/Trypanosome/training_dataset4_2_AL1/unlabeled/img/vid05_079_026.png</t>
  </si>
  <si>
    <t>/home/ba4_project/ba4_Hee/Trypanosome/training_dataset4_2_AL1/unlabeled/img/vid05_079_027.png</t>
  </si>
  <si>
    <t>/home/ba4_project/ba4_Hee/Trypanosome/training_dataset4_2_AL1/unlabeled/img/vid05_079_028.png</t>
  </si>
  <si>
    <t>/home/ba4_project/ba4_Hee/Trypanosome/training_dataset4_2_AL1/unlabeled/img/vid05_079_029.png</t>
  </si>
  <si>
    <t>/home/ba4_project/ba4_Hee/Trypanosome/training_dataset4_2_AL1/unlabeled/img/vid05_079_030.png</t>
  </si>
  <si>
    <t>/home/ba4_project/ba4_Hee/Trypanosome/training_dataset4_2_AL1/unlabeled/img/vid05_079_031.png</t>
  </si>
  <si>
    <t>/home/ba4_project/ba4_Hee/Trypanosome/training_dataset4_2_AL1/unlabeled/img/vid05_079_032.png</t>
  </si>
  <si>
    <t>/home/ba4_project/ba4_Hee/Trypanosome/training_dataset4_2_AL1/unlabeled/img/vid05_079_033.png</t>
  </si>
  <si>
    <t>/home/ba4_project/ba4_Hee/Trypanosome/training_dataset4_2_AL1/unlabeled/img/vid05_079_034.png</t>
  </si>
  <si>
    <t>/home/ba4_project/ba4_Hee/Trypanosome/training_dataset4_2_AL1/unlabeled/img/vid05_079_035.png</t>
  </si>
  <si>
    <t>/home/ba4_project/ba4_Hee/Trypanosome/training_dataset4_2_AL1/unlabeled/img/vid05_079_036.png</t>
  </si>
  <si>
    <t>/home/ba4_project/ba4_Hee/Trypanosome/training_dataset4_2_AL1/unlabeled/img/vid05_079_037.png</t>
  </si>
  <si>
    <t>/home/ba4_project/ba4_Hee/Trypanosome/training_dataset4_2_AL1/unlabeled/img/vid05_079_038.png</t>
  </si>
  <si>
    <t>/home/ba4_project/ba4_Hee/Trypanosome/training_dataset4_2_AL1/unlabeled/img/vid05_079_039.png</t>
  </si>
  <si>
    <t>/home/ba4_project/ba4_Hee/Trypanosome/training_dataset4_2_AL1/unlabeled/img/vid05_079_040.png</t>
  </si>
  <si>
    <t>/home/ba4_project/ba4_Hee/Trypanosome/training_dataset4_2_AL1/unlabeled/img/vid05_079_041.png</t>
  </si>
  <si>
    <t>/home/ba4_project/ba4_Hee/Trypanosome/training_dataset4_2_AL1/unlabeled/img/vid05_079_042.png</t>
  </si>
  <si>
    <t>/home/ba4_project/ba4_Hee/Trypanosome/training_dataset4_2_AL1/unlabeled/img/vid05_079_043.png</t>
  </si>
  <si>
    <t>/home/ba4_project/ba4_Hee/Trypanosome/training_dataset4_2_AL1/unlabeled/img/vid05_079_044.png</t>
  </si>
  <si>
    <t>/home/ba4_project/ba4_Hee/Trypanosome/training_dataset4_2_AL1/unlabeled/img/vid05_079_045.png</t>
  </si>
  <si>
    <t>/home/ba4_project/ba4_Hee/Trypanosome/training_dataset4_2_AL1/unlabeled/img/vid05_079_046.png</t>
  </si>
  <si>
    <t>/home/ba4_project/ba4_Hee/Trypanosome/training_dataset4_2_AL1/unlabeled/img/vid05_079_047.png</t>
  </si>
  <si>
    <t>/home/ba4_project/ba4_Hee/Trypanosome/training_dataset4_2_AL1/unlabeled/img/vid05_079_048.png</t>
  </si>
  <si>
    <t>/home/ba4_project/ba4_Hee/Trypanosome/training_dataset4_2_AL1/unlabeled/img/vid05_079_049.png</t>
  </si>
  <si>
    <t>/home/ba4_project/ba4_Hee/Trypanosome/training_dataset4_2_AL1/unlabeled/img/vid05_079_050.png</t>
  </si>
  <si>
    <t>/home/ba4_project/ba4_Hee/Trypanosome/training_dataset4_2_AL1/unlabeled/img/vid05_079_051.png</t>
  </si>
  <si>
    <t>/home/ba4_project/ba4_Hee/Trypanosome/training_dataset4_2_AL1/unlabeled/img/vid05_079_052.png</t>
  </si>
  <si>
    <t>/home/ba4_project/ba4_Hee/Trypanosome/training_dataset4_2_AL1/unlabeled/img/vid05_079_053.png</t>
  </si>
  <si>
    <t>/home/ba4_project/ba4_Hee/Trypanosome/training_dataset4_2_AL1/unlabeled/img/vid05_079_054.png</t>
  </si>
  <si>
    <t>/home/ba4_project/ba4_Hee/Trypanosome/training_dataset4_2_AL1/unlabeled/img/vid05_079_055.png</t>
  </si>
  <si>
    <t>/home/ba4_project/ba4_Hee/Trypanosome/training_dataset4_2_AL1/unlabeled/img/vid05_079_056.png</t>
  </si>
  <si>
    <t>/home/ba4_project/ba4_Hee/Trypanosome/training_dataset4_2_AL1/unlabeled/img/vid05_079_057.png</t>
  </si>
  <si>
    <t>/home/ba4_project/ba4_Hee/Trypanosome/training_dataset4_2_AL1/unlabeled/img/vid05_079_059.png</t>
  </si>
  <si>
    <t>/home/ba4_project/ba4_Hee/Trypanosome/training_dataset4_2_AL1/unlabeled/img/vid05_079_060.png</t>
  </si>
  <si>
    <t>/home/ba4_project/ba4_Hee/Trypanosome/training_dataset4_2_AL1/unlabeled/img/vid05_079_061.png</t>
  </si>
  <si>
    <t>/home/ba4_project/ba4_Hee/Trypanosome/training_dataset4_2_AL1/unlabeled/img/vid05_079_062.png</t>
  </si>
  <si>
    <t>/home/ba4_project/ba4_Hee/Trypanosome/training_dataset4_2_AL1/unlabeled/img/vid05_080_000.png</t>
  </si>
  <si>
    <t>/home/ba4_project/ba4_Hee/Trypanosome/training_dataset4_2_AL1/unlabeled/img/vid05_080_001.png</t>
  </si>
  <si>
    <t>/home/ba4_project/ba4_Hee/Trypanosome/training_dataset4_2_AL1/unlabeled/img/vid05_080_003.png</t>
  </si>
  <si>
    <t>/home/ba4_project/ba4_Hee/Trypanosome/training_dataset4_2_AL1/unlabeled/img/vid05_080_004.png</t>
  </si>
  <si>
    <t>/home/ba4_project/ba4_Hee/Trypanosome/training_dataset4_2_AL1/unlabeled/img/vid05_080_005.png</t>
  </si>
  <si>
    <t>/home/ba4_project/ba4_Hee/Trypanosome/training_dataset4_2_AL1/unlabeled/img/vid05_080_006.png</t>
  </si>
  <si>
    <t>/home/ba4_project/ba4_Hee/Trypanosome/training_dataset4_2_AL1/unlabeled/img/vid05_080_007.png</t>
  </si>
  <si>
    <t>/home/ba4_project/ba4_Hee/Trypanosome/training_dataset4_2_AL1/unlabeled/img/vid05_080_008.png</t>
  </si>
  <si>
    <t>/home/ba4_project/ba4_Hee/Trypanosome/training_dataset4_2_AL1/unlabeled/img/vid05_080_009.png</t>
  </si>
  <si>
    <t>/home/ba4_project/ba4_Hee/Trypanosome/training_dataset4_2_AL1/unlabeled/img/vid05_080_010.png</t>
  </si>
  <si>
    <t>/home/ba4_project/ba4_Hee/Trypanosome/training_dataset4_2_AL1/unlabeled/img/vid05_080_011.png</t>
  </si>
  <si>
    <t>/home/ba4_project/ba4_Hee/Trypanosome/training_dataset4_2_AL1/unlabeled/img/vid05_080_012.png</t>
  </si>
  <si>
    <t>/home/ba4_project/ba4_Hee/Trypanosome/training_dataset4_2_AL1/unlabeled/img/vid05_080_013.png</t>
  </si>
  <si>
    <t>/home/ba4_project/ba4_Hee/Trypanosome/training_dataset4_2_AL1/unlabeled/img/vid05_080_014.png</t>
  </si>
  <si>
    <t>/home/ba4_project/ba4_Hee/Trypanosome/training_dataset4_2_AL1/unlabeled/img/vid05_080_015.png</t>
  </si>
  <si>
    <t>/home/ba4_project/ba4_Hee/Trypanosome/training_dataset4_2_AL1/unlabeled/img/vid05_080_016.png</t>
  </si>
  <si>
    <t>/home/ba4_project/ba4_Hee/Trypanosome/training_dataset4_2_AL1/unlabeled/img/vid05_080_017.png</t>
  </si>
  <si>
    <t>/home/ba4_project/ba4_Hee/Trypanosome/training_dataset4_2_AL1/unlabeled/img/vid05_080_018.png</t>
  </si>
  <si>
    <t>/home/ba4_project/ba4_Hee/Trypanosome/training_dataset4_2_AL1/unlabeled/img/vid05_080_019.png</t>
  </si>
  <si>
    <t>/home/ba4_project/ba4_Hee/Trypanosome/training_dataset4_2_AL1/unlabeled/img/vid05_080_020.png</t>
  </si>
  <si>
    <t>/home/ba4_project/ba4_Hee/Trypanosome/training_dataset4_2_AL1/unlabeled/img/vid05_080_021.png</t>
  </si>
  <si>
    <t>/home/ba4_project/ba4_Hee/Trypanosome/training_dataset4_2_AL1/unlabeled/img/vid05_080_022.png</t>
  </si>
  <si>
    <t>/home/ba4_project/ba4_Hee/Trypanosome/training_dataset4_2_AL1/unlabeled/img/vid05_080_023.png</t>
  </si>
  <si>
    <t>/home/ba4_project/ba4_Hee/Trypanosome/training_dataset4_2_AL1/unlabeled/img/vid05_080_025.png</t>
  </si>
  <si>
    <t>/home/ba4_project/ba4_Hee/Trypanosome/training_dataset4_2_AL1/unlabeled/img/vid05_080_026.png</t>
  </si>
  <si>
    <t>/home/ba4_project/ba4_Hee/Trypanosome/training_dataset4_2_AL1/unlabeled/img/vid05_080_027.png</t>
  </si>
  <si>
    <t>/home/ba4_project/ba4_Hee/Trypanosome/training_dataset4_2_AL1/unlabeled/img/vid05_080_028.png</t>
  </si>
  <si>
    <t>/home/ba4_project/ba4_Hee/Trypanosome/training_dataset4_2_AL1/unlabeled/img/vid05_080_029.png</t>
  </si>
  <si>
    <t>/home/ba4_project/ba4_Hee/Trypanosome/training_dataset4_2_AL1/unlabeled/img/vid05_080_030.png</t>
  </si>
  <si>
    <t>/home/ba4_project/ba4_Hee/Trypanosome/training_dataset4_2_AL1/unlabeled/img/vid05_080_031.png</t>
  </si>
  <si>
    <t>/home/ba4_project/ba4_Hee/Trypanosome/training_dataset4_2_AL1/unlabeled/img/vid05_080_032.png</t>
  </si>
  <si>
    <t>/home/ba4_project/ba4_Hee/Trypanosome/training_dataset4_2_AL1/unlabeled/img/vid05_080_033.png</t>
  </si>
  <si>
    <t>/home/ba4_project/ba4_Hee/Trypanosome/training_dataset4_2_AL1/unlabeled/img/vid05_080_034.png</t>
  </si>
  <si>
    <t>/home/ba4_project/ba4_Hee/Trypanosome/training_dataset4_2_AL1/unlabeled/img/vid05_080_035.png</t>
  </si>
  <si>
    <t>/home/ba4_project/ba4_Hee/Trypanosome/training_dataset4_2_AL1/unlabeled/img/vid05_080_036.png</t>
  </si>
  <si>
    <t>/home/ba4_project/ba4_Hee/Trypanosome/training_dataset4_2_AL1/unlabeled/img/vid05_080_037.png</t>
  </si>
  <si>
    <t>/home/ba4_project/ba4_Hee/Trypanosome/training_dataset4_2_AL1/unlabeled/img/vid05_080_038.png</t>
  </si>
  <si>
    <t>/home/ba4_project/ba4_Hee/Trypanosome/training_dataset4_2_AL1/unlabeled/img/vid05_080_039.png</t>
  </si>
  <si>
    <t>/home/ba4_project/ba4_Hee/Trypanosome/training_dataset4_2_AL1/unlabeled/img/vid05_080_040.png</t>
  </si>
  <si>
    <t>/home/ba4_project/ba4_Hee/Trypanosome/training_dataset4_2_AL1/unlabeled/img/vid05_080_041.png</t>
  </si>
  <si>
    <t>/home/ba4_project/ba4_Hee/Trypanosome/training_dataset4_2_AL1/unlabeled/img/vid05_080_042.png</t>
  </si>
  <si>
    <t>/home/ba4_project/ba4_Hee/Trypanosome/training_dataset4_2_AL1/unlabeled/img/vid05_080_043.png</t>
  </si>
  <si>
    <t>/home/ba4_project/ba4_Hee/Trypanosome/training_dataset4_2_AL1/unlabeled/img/vid05_080_044.png</t>
  </si>
  <si>
    <t>/home/ba4_project/ba4_Hee/Trypanosome/training_dataset4_2_AL1/unlabeled/img/vid05_080_045.png</t>
  </si>
  <si>
    <t>/home/ba4_project/ba4_Hee/Trypanosome/training_dataset4_2_AL1/unlabeled/img/vid05_080_046.png</t>
  </si>
  <si>
    <t>/home/ba4_project/ba4_Hee/Trypanosome/training_dataset4_2_AL1/unlabeled/img/vid05_080_047.png</t>
  </si>
  <si>
    <t>/home/ba4_project/ba4_Hee/Trypanosome/training_dataset4_2_AL1/unlabeled/img/vid05_080_048.png</t>
  </si>
  <si>
    <t>/home/ba4_project/ba4_Hee/Trypanosome/training_dataset4_2_AL1/unlabeled/img/vid05_080_049.png</t>
  </si>
  <si>
    <t>/home/ba4_project/ba4_Hee/Trypanosome/training_dataset4_2_AL1/unlabeled/img/vid05_080_050.png</t>
  </si>
  <si>
    <t>/home/ba4_project/ba4_Hee/Trypanosome/training_dataset4_2_AL1/unlabeled/img/vid05_080_051.png</t>
  </si>
  <si>
    <t>/home/ba4_project/ba4_Hee/Trypanosome/training_dataset4_2_AL1/unlabeled/img/vid05_080_052.png</t>
  </si>
  <si>
    <t>/home/ba4_project/ba4_Hee/Trypanosome/training_dataset4_2_AL1/unlabeled/img/vid05_080_053.png</t>
  </si>
  <si>
    <t>/home/ba4_project/ba4_Hee/Trypanosome/training_dataset4_2_AL1/unlabeled/img/vid05_080_054.png</t>
  </si>
  <si>
    <t>/home/ba4_project/ba4_Hee/Trypanosome/training_dataset4_2_AL1/unlabeled/img/vid05_080_055.png</t>
  </si>
  <si>
    <t>/home/ba4_project/ba4_Hee/Trypanosome/training_dataset4_2_AL1/unlabeled/img/vid05_080_056.png</t>
  </si>
  <si>
    <t>/home/ba4_project/ba4_Hee/Trypanosome/training_dataset4_2_AL1/unlabeled/img/vid05_080_057.png</t>
  </si>
  <si>
    <t>/home/ba4_project/ba4_Hee/Trypanosome/training_dataset4_2_AL1/unlabeled/img/vid05_080_059.png</t>
  </si>
  <si>
    <t>/home/ba4_project/ba4_Hee/Trypanosome/training_dataset4_2_AL1/unlabeled/img/vid05_080_061.png</t>
  </si>
  <si>
    <t>/home/ba4_project/ba4_Hee/Trypanosome/training_dataset4_2_AL1/unlabeled/img/vid05_080_062.png</t>
  </si>
  <si>
    <t>/home/ba4_project/ba4_Hee/Trypanosome/training_dataset4_2_AL1/unlabeled/img/vid05_081_000.png</t>
  </si>
  <si>
    <t>/home/ba4_project/ba4_Hee/Trypanosome/training_dataset4_2_AL1/unlabeled/img/vid05_081_001.png</t>
  </si>
  <si>
    <t>/home/ba4_project/ba4_Hee/Trypanosome/training_dataset4_2_AL1/unlabeled/img/vid05_081_002.png</t>
  </si>
  <si>
    <t>/home/ba4_project/ba4_Hee/Trypanosome/training_dataset4_2_AL1/unlabeled/img/vid05_081_003.png</t>
  </si>
  <si>
    <t>/home/ba4_project/ba4_Hee/Trypanosome/training_dataset4_2_AL1/unlabeled/img/vid05_081_004.png</t>
  </si>
  <si>
    <t>/home/ba4_project/ba4_Hee/Trypanosome/training_dataset4_2_AL1/unlabeled/img/vid05_081_005.png</t>
  </si>
  <si>
    <t>/home/ba4_project/ba4_Hee/Trypanosome/training_dataset4_2_AL1/unlabeled/img/vid05_081_006.png</t>
  </si>
  <si>
    <t>/home/ba4_project/ba4_Hee/Trypanosome/training_dataset4_2_AL1/unlabeled/img/vid05_081_007.png</t>
  </si>
  <si>
    <t>/home/ba4_project/ba4_Hee/Trypanosome/training_dataset4_2_AL1/unlabeled/img/vid05_081_008.png</t>
  </si>
  <si>
    <t>/home/ba4_project/ba4_Hee/Trypanosome/training_dataset4_2_AL1/unlabeled/img/vid05_081_009.png</t>
  </si>
  <si>
    <t>/home/ba4_project/ba4_Hee/Trypanosome/training_dataset4_2_AL1/unlabeled/img/vid05_081_010.png</t>
  </si>
  <si>
    <t>/home/ba4_project/ba4_Hee/Trypanosome/training_dataset4_2_AL1/unlabeled/img/vid05_081_011.png</t>
  </si>
  <si>
    <t>/home/ba4_project/ba4_Hee/Trypanosome/training_dataset4_2_AL1/unlabeled/img/vid05_081_012.png</t>
  </si>
  <si>
    <t>/home/ba4_project/ba4_Hee/Trypanosome/training_dataset4_2_AL1/unlabeled/img/vid05_081_013.png</t>
  </si>
  <si>
    <t>/home/ba4_project/ba4_Hee/Trypanosome/training_dataset4_2_AL1/unlabeled/img/vid05_081_014.png</t>
  </si>
  <si>
    <t>/home/ba4_project/ba4_Hee/Trypanosome/training_dataset4_2_AL1/unlabeled/img/vid05_081_015.png</t>
  </si>
  <si>
    <t>/home/ba4_project/ba4_Hee/Trypanosome/training_dataset4_2_AL1/unlabeled/img/vid05_081_016.png</t>
  </si>
  <si>
    <t>/home/ba4_project/ba4_Hee/Trypanosome/training_dataset4_2_AL1/unlabeled/img/vid05_081_017.png</t>
  </si>
  <si>
    <t>/home/ba4_project/ba4_Hee/Trypanosome/training_dataset4_2_AL1/unlabeled/img/vid05_081_018.png</t>
  </si>
  <si>
    <t>/home/ba4_project/ba4_Hee/Trypanosome/training_dataset4_2_AL1/unlabeled/img/vid05_081_019.png</t>
  </si>
  <si>
    <t>/home/ba4_project/ba4_Hee/Trypanosome/training_dataset4_2_AL1/unlabeled/img/vid05_081_020.png</t>
  </si>
  <si>
    <t>/home/ba4_project/ba4_Hee/Trypanosome/training_dataset4_2_AL1/unlabeled/img/vid05_081_021.png</t>
  </si>
  <si>
    <t>/home/ba4_project/ba4_Hee/Trypanosome/training_dataset4_2_AL1/unlabeled/img/vid05_081_022.png</t>
  </si>
  <si>
    <t>/home/ba4_project/ba4_Hee/Trypanosome/training_dataset4_2_AL1/unlabeled/img/vid05_081_023.png</t>
  </si>
  <si>
    <t>/home/ba4_project/ba4_Hee/Trypanosome/training_dataset4_2_AL1/unlabeled/img/vid05_081_024.png</t>
  </si>
  <si>
    <t>/home/ba4_project/ba4_Hee/Trypanosome/training_dataset4_2_AL1/unlabeled/img/vid05_081_025.png</t>
  </si>
  <si>
    <t>/home/ba4_project/ba4_Hee/Trypanosome/training_dataset4_2_AL1/unlabeled/img/vid05_081_026.png</t>
  </si>
  <si>
    <t>/home/ba4_project/ba4_Hee/Trypanosome/training_dataset4_2_AL1/unlabeled/img/vid05_081_027.png</t>
  </si>
  <si>
    <t>/home/ba4_project/ba4_Hee/Trypanosome/training_dataset4_2_AL1/unlabeled/img/vid05_081_028.png</t>
  </si>
  <si>
    <t>/home/ba4_project/ba4_Hee/Trypanosome/training_dataset4_2_AL1/unlabeled/img/vid05_081_029.png</t>
  </si>
  <si>
    <t>/home/ba4_project/ba4_Hee/Trypanosome/training_dataset4_2_AL1/unlabeled/img/vid05_081_030.png</t>
  </si>
  <si>
    <t>/home/ba4_project/ba4_Hee/Trypanosome/training_dataset4_2_AL1/unlabeled/img/vid05_081_031.png</t>
  </si>
  <si>
    <t>/home/ba4_project/ba4_Hee/Trypanosome/training_dataset4_2_AL1/unlabeled/img/vid05_081_032.png</t>
  </si>
  <si>
    <t>/home/ba4_project/ba4_Hee/Trypanosome/training_dataset4_2_AL1/unlabeled/img/vid05_081_033.png</t>
  </si>
  <si>
    <t>/home/ba4_project/ba4_Hee/Trypanosome/training_dataset4_2_AL1/unlabeled/img/vid05_081_034.png</t>
  </si>
  <si>
    <t>/home/ba4_project/ba4_Hee/Trypanosome/training_dataset4_2_AL1/unlabeled/img/vid05_081_035.png</t>
  </si>
  <si>
    <t>/home/ba4_project/ba4_Hee/Trypanosome/training_dataset4_2_AL1/unlabeled/img/vid05_081_036.png</t>
  </si>
  <si>
    <t>/home/ba4_project/ba4_Hee/Trypanosome/training_dataset4_2_AL1/unlabeled/img/vid05_081_037.png</t>
  </si>
  <si>
    <t>/home/ba4_project/ba4_Hee/Trypanosome/training_dataset4_2_AL1/unlabeled/img/vid05_081_038.png</t>
  </si>
  <si>
    <t>/home/ba4_project/ba4_Hee/Trypanosome/training_dataset4_2_AL1/unlabeled/img/vid05_081_039.png</t>
  </si>
  <si>
    <t>/home/ba4_project/ba4_Hee/Trypanosome/training_dataset4_2_AL1/unlabeled/img/vid05_081_040.png</t>
  </si>
  <si>
    <t>/home/ba4_project/ba4_Hee/Trypanosome/training_dataset4_2_AL1/unlabeled/img/vid05_081_041.png</t>
  </si>
  <si>
    <t>/home/ba4_project/ba4_Hee/Trypanosome/training_dataset4_2_AL1/unlabeled/img/vid05_081_042.png</t>
  </si>
  <si>
    <t>/home/ba4_project/ba4_Hee/Trypanosome/training_dataset4_2_AL1/unlabeled/img/vid05_081_043.png</t>
  </si>
  <si>
    <t>/home/ba4_project/ba4_Hee/Trypanosome/training_dataset4_2_AL1/unlabeled/img/vid05_081_044.png</t>
  </si>
  <si>
    <t>/home/ba4_project/ba4_Hee/Trypanosome/training_dataset4_2_AL1/unlabeled/img/vid05_081_045.png</t>
  </si>
  <si>
    <t>/home/ba4_project/ba4_Hee/Trypanosome/training_dataset4_2_AL1/unlabeled/img/vid05_081_046.png</t>
  </si>
  <si>
    <t>/home/ba4_project/ba4_Hee/Trypanosome/training_dataset4_2_AL1/unlabeled/img/vid05_081_047.png</t>
  </si>
  <si>
    <t>/home/ba4_project/ba4_Hee/Trypanosome/training_dataset4_2_AL1/unlabeled/img/vid05_081_048.png</t>
  </si>
  <si>
    <t>/home/ba4_project/ba4_Hee/Trypanosome/training_dataset4_2_AL1/unlabeled/img/vid05_081_049.png</t>
  </si>
  <si>
    <t>/home/ba4_project/ba4_Hee/Trypanosome/training_dataset4_2_AL1/unlabeled/img/vid05_081_050.png</t>
  </si>
  <si>
    <t>/home/ba4_project/ba4_Hee/Trypanosome/training_dataset4_2_AL1/unlabeled/img/vid05_081_051.png</t>
  </si>
  <si>
    <t>/home/ba4_project/ba4_Hee/Trypanosome/training_dataset4_2_AL1/unlabeled/img/vid05_081_052.png</t>
  </si>
  <si>
    <t>/home/ba4_project/ba4_Hee/Trypanosome/training_dataset4_2_AL1/unlabeled/img/vid05_081_053.png</t>
  </si>
  <si>
    <t>/home/ba4_project/ba4_Hee/Trypanosome/training_dataset4_2_AL1/unlabeled/img/vid05_081_054.png</t>
  </si>
  <si>
    <t>/home/ba4_project/ba4_Hee/Trypanosome/training_dataset4_2_AL1/unlabeled/img/vid05_081_056.png</t>
  </si>
  <si>
    <t>/home/ba4_project/ba4_Hee/Trypanosome/training_dataset4_2_AL1/unlabeled/img/vid05_081_057.png</t>
  </si>
  <si>
    <t>/home/ba4_project/ba4_Hee/Trypanosome/training_dataset4_2_AL1/unlabeled/img/vid05_081_060.png</t>
  </si>
  <si>
    <t>/home/ba4_project/ba4_Hee/Trypanosome/training_dataset4_2_AL1/unlabeled/img/vid05_081_061.png</t>
  </si>
  <si>
    <t>/home/ba4_project/ba4_Hee/Trypanosome/training_dataset4_2_AL1/unlabeled/img/vid05_081_062.png</t>
  </si>
  <si>
    <t>/home/ba4_project/ba4_Hee/Trypanosome/training_dataset4_2_AL1/unlabeled/img/vid05_082_000.png</t>
  </si>
  <si>
    <t>/home/ba4_project/ba4_Hee/Trypanosome/training_dataset4_2_AL1/unlabeled/img/vid05_082_001.png</t>
  </si>
  <si>
    <t>/home/ba4_project/ba4_Hee/Trypanosome/training_dataset4_2_AL1/unlabeled/img/vid05_082_002.png</t>
  </si>
  <si>
    <t>/home/ba4_project/ba4_Hee/Trypanosome/training_dataset4_2_AL1/unlabeled/img/vid05_082_003.png</t>
  </si>
  <si>
    <t>/home/ba4_project/ba4_Hee/Trypanosome/training_dataset4_2_AL1/unlabeled/img/vid05_082_004.png</t>
  </si>
  <si>
    <t>/home/ba4_project/ba4_Hee/Trypanosome/training_dataset4_2_AL1/unlabeled/img/vid05_082_005.png</t>
  </si>
  <si>
    <t>/home/ba4_project/ba4_Hee/Trypanosome/training_dataset4_2_AL1/unlabeled/img/vid05_082_006.png</t>
  </si>
  <si>
    <t>/home/ba4_project/ba4_Hee/Trypanosome/training_dataset4_2_AL1/unlabeled/img/vid05_082_007.png</t>
  </si>
  <si>
    <t>/home/ba4_project/ba4_Hee/Trypanosome/training_dataset4_2_AL1/unlabeled/img/vid05_082_008.png</t>
  </si>
  <si>
    <t>/home/ba4_project/ba4_Hee/Trypanosome/training_dataset4_2_AL1/unlabeled/img/vid05_082_010.png</t>
  </si>
  <si>
    <t>/home/ba4_project/ba4_Hee/Trypanosome/training_dataset4_2_AL1/unlabeled/img/vid05_082_011.png</t>
  </si>
  <si>
    <t>/home/ba4_project/ba4_Hee/Trypanosome/training_dataset4_2_AL1/unlabeled/img/vid05_082_012.png</t>
  </si>
  <si>
    <t>/home/ba4_project/ba4_Hee/Trypanosome/training_dataset4_2_AL1/unlabeled/img/vid05_082_013.png</t>
  </si>
  <si>
    <t>/home/ba4_project/ba4_Hee/Trypanosome/training_dataset4_2_AL1/unlabeled/img/vid05_082_014.png</t>
  </si>
  <si>
    <t>/home/ba4_project/ba4_Hee/Trypanosome/training_dataset4_2_AL1/unlabeled/img/vid05_082_015.png</t>
  </si>
  <si>
    <t>/home/ba4_project/ba4_Hee/Trypanosome/training_dataset4_2_AL1/unlabeled/img/vid05_082_016.png</t>
  </si>
  <si>
    <t>/home/ba4_project/ba4_Hee/Trypanosome/training_dataset4_2_AL1/unlabeled/img/vid05_082_017.png</t>
  </si>
  <si>
    <t>/home/ba4_project/ba4_Hee/Trypanosome/training_dataset4_2_AL1/unlabeled/img/vid05_082_018.png</t>
  </si>
  <si>
    <t>/home/ba4_project/ba4_Hee/Trypanosome/training_dataset4_2_AL1/unlabeled/img/vid05_082_019.png</t>
  </si>
  <si>
    <t>/home/ba4_project/ba4_Hee/Trypanosome/training_dataset4_2_AL1/unlabeled/img/vid05_082_020.png</t>
  </si>
  <si>
    <t>/home/ba4_project/ba4_Hee/Trypanosome/training_dataset4_2_AL1/unlabeled/img/vid05_082_021.png</t>
  </si>
  <si>
    <t>/home/ba4_project/ba4_Hee/Trypanosome/training_dataset4_2_AL1/unlabeled/img/vid05_082_022.png</t>
  </si>
  <si>
    <t>/home/ba4_project/ba4_Hee/Trypanosome/training_dataset4_2_AL1/unlabeled/img/vid05_082_023.png</t>
  </si>
  <si>
    <t>/home/ba4_project/ba4_Hee/Trypanosome/training_dataset4_2_AL1/unlabeled/img/vid05_082_024.png</t>
  </si>
  <si>
    <t>/home/ba4_project/ba4_Hee/Trypanosome/training_dataset4_2_AL1/unlabeled/img/vid05_082_025.png</t>
  </si>
  <si>
    <t>/home/ba4_project/ba4_Hee/Trypanosome/training_dataset4_2_AL1/unlabeled/img/vid05_082_026.png</t>
  </si>
  <si>
    <t>/home/ba4_project/ba4_Hee/Trypanosome/training_dataset4_2_AL1/unlabeled/img/vid05_082_027.png</t>
  </si>
  <si>
    <t>/home/ba4_project/ba4_Hee/Trypanosome/training_dataset4_2_AL1/unlabeled/img/vid05_082_028.png</t>
  </si>
  <si>
    <t>/home/ba4_project/ba4_Hee/Trypanosome/training_dataset4_2_AL1/unlabeled/img/vid05_082_029.png</t>
  </si>
  <si>
    <t>/home/ba4_project/ba4_Hee/Trypanosome/training_dataset4_2_AL1/unlabeled/img/vid05_082_030.png</t>
  </si>
  <si>
    <t>/home/ba4_project/ba4_Hee/Trypanosome/training_dataset4_2_AL1/unlabeled/img/vid05_082_031.png</t>
  </si>
  <si>
    <t>/home/ba4_project/ba4_Hee/Trypanosome/training_dataset4_2_AL1/unlabeled/img/vid05_082_032.png</t>
  </si>
  <si>
    <t>/home/ba4_project/ba4_Hee/Trypanosome/training_dataset4_2_AL1/unlabeled/img/vid05_082_033.png</t>
  </si>
  <si>
    <t>/home/ba4_project/ba4_Hee/Trypanosome/training_dataset4_2_AL1/unlabeled/img/vid05_082_034.png</t>
  </si>
  <si>
    <t>/home/ba4_project/ba4_Hee/Trypanosome/training_dataset4_2_AL1/unlabeled/img/vid05_082_035.png</t>
  </si>
  <si>
    <t>/home/ba4_project/ba4_Hee/Trypanosome/training_dataset4_2_AL1/unlabeled/img/vid05_082_036.png</t>
  </si>
  <si>
    <t>/home/ba4_project/ba4_Hee/Trypanosome/training_dataset4_2_AL1/unlabeled/img/vid05_082_037.png</t>
  </si>
  <si>
    <t>/home/ba4_project/ba4_Hee/Trypanosome/training_dataset4_2_AL1/unlabeled/img/vid05_082_038.png</t>
  </si>
  <si>
    <t>/home/ba4_project/ba4_Hee/Trypanosome/training_dataset4_2_AL1/unlabeled/img/vid05_082_039.png</t>
  </si>
  <si>
    <t>/home/ba4_project/ba4_Hee/Trypanosome/training_dataset4_2_AL1/unlabeled/img/vid05_082_040.png</t>
  </si>
  <si>
    <t>/home/ba4_project/ba4_Hee/Trypanosome/training_dataset4_2_AL1/unlabeled/img/vid05_082_041.png</t>
  </si>
  <si>
    <t>/home/ba4_project/ba4_Hee/Trypanosome/training_dataset4_2_AL1/unlabeled/img/vid05_082_042.png</t>
  </si>
  <si>
    <t>/home/ba4_project/ba4_Hee/Trypanosome/training_dataset4_2_AL1/unlabeled/img/vid05_082_043.png</t>
  </si>
  <si>
    <t>/home/ba4_project/ba4_Hee/Trypanosome/training_dataset4_2_AL1/unlabeled/img/vid05_082_044.png</t>
  </si>
  <si>
    <t>/home/ba4_project/ba4_Hee/Trypanosome/training_dataset4_2_AL1/unlabeled/img/vid05_082_045.png</t>
  </si>
  <si>
    <t>/home/ba4_project/ba4_Hee/Trypanosome/training_dataset4_2_AL1/unlabeled/img/vid05_082_046.png</t>
  </si>
  <si>
    <t>/home/ba4_project/ba4_Hee/Trypanosome/training_dataset4_2_AL1/unlabeled/img/vid05_082_047.png</t>
  </si>
  <si>
    <t>/home/ba4_project/ba4_Hee/Trypanosome/training_dataset4_2_AL1/unlabeled/img/vid05_082_048.png</t>
  </si>
  <si>
    <t>/home/ba4_project/ba4_Hee/Trypanosome/training_dataset4_2_AL1/unlabeled/img/vid05_082_049.png</t>
  </si>
  <si>
    <t>/home/ba4_project/ba4_Hee/Trypanosome/training_dataset4_2_AL1/unlabeled/img/vid05_082_050.png</t>
  </si>
  <si>
    <t>/home/ba4_project/ba4_Hee/Trypanosome/training_dataset4_2_AL1/unlabeled/img/vid05_082_053.png</t>
  </si>
  <si>
    <t>/home/ba4_project/ba4_Hee/Trypanosome/training_dataset4_2_AL1/unlabeled/img/vid05_082_054.png</t>
  </si>
  <si>
    <t>/home/ba4_project/ba4_Hee/Trypanosome/training_dataset4_2_AL1/unlabeled/img/vid05_082_055.png</t>
  </si>
  <si>
    <t>/home/ba4_project/ba4_Hee/Trypanosome/training_dataset4_2_AL1/unlabeled/img/vid05_082_056.png</t>
  </si>
  <si>
    <t>/home/ba4_project/ba4_Hee/Trypanosome/training_dataset4_2_AL1/unlabeled/img/vid05_082_057.png</t>
  </si>
  <si>
    <t>/home/ba4_project/ba4_Hee/Trypanosome/training_dataset4_2_AL1/unlabeled/img/vid05_082_058.png</t>
  </si>
  <si>
    <t>/home/ba4_project/ba4_Hee/Trypanosome/training_dataset4_2_AL1/unlabeled/img/vid05_082_059.png</t>
  </si>
  <si>
    <t>/home/ba4_project/ba4_Hee/Trypanosome/training_dataset4_2_AL1/unlabeled/img/vid05_082_060.png</t>
  </si>
  <si>
    <t>/home/ba4_project/ba4_Hee/Trypanosome/training_dataset4_2_AL1/unlabeled/img/vid05_082_061.png</t>
  </si>
  <si>
    <t>/home/ba4_project/ba4_Hee/Trypanosome/training_dataset4_2_AL1/unlabeled/img/vid05_082_062.png</t>
  </si>
  <si>
    <t>/home/ba4_project/ba4_Hee/Trypanosome/training_dataset4_2_AL1/unlabeled/img/vid05_083_000.png</t>
  </si>
  <si>
    <t>/home/ba4_project/ba4_Hee/Trypanosome/training_dataset4_2_AL1/unlabeled/img/vid05_083_001.png</t>
  </si>
  <si>
    <t>/home/ba4_project/ba4_Hee/Trypanosome/training_dataset4_2_AL1/unlabeled/img/vid05_083_002.png</t>
  </si>
  <si>
    <t>/home/ba4_project/ba4_Hee/Trypanosome/training_dataset4_2_AL1/unlabeled/img/vid05_083_003.png</t>
  </si>
  <si>
    <t>/home/ba4_project/ba4_Hee/Trypanosome/training_dataset4_2_AL1/unlabeled/img/vid05_083_004.png</t>
  </si>
  <si>
    <t>/home/ba4_project/ba4_Hee/Trypanosome/training_dataset4_2_AL1/unlabeled/img/vid05_083_005.png</t>
  </si>
  <si>
    <t>/home/ba4_project/ba4_Hee/Trypanosome/training_dataset4_2_AL1/unlabeled/img/vid05_083_006.png</t>
  </si>
  <si>
    <t>/home/ba4_project/ba4_Hee/Trypanosome/training_dataset4_2_AL1/unlabeled/img/vid05_083_007.png</t>
  </si>
  <si>
    <t>/home/ba4_project/ba4_Hee/Trypanosome/training_dataset4_2_AL1/unlabeled/img/vid05_083_008.png</t>
  </si>
  <si>
    <t>/home/ba4_project/ba4_Hee/Trypanosome/training_dataset4_2_AL1/unlabeled/img/vid05_083_009.png</t>
  </si>
  <si>
    <t>/home/ba4_project/ba4_Hee/Trypanosome/training_dataset4_2_AL1/unlabeled/img/vid05_083_010.png</t>
  </si>
  <si>
    <t>/home/ba4_project/ba4_Hee/Trypanosome/training_dataset4_2_AL1/unlabeled/img/vid05_083_011.png</t>
  </si>
  <si>
    <t>/home/ba4_project/ba4_Hee/Trypanosome/training_dataset4_2_AL1/unlabeled/img/vid05_083_012.png</t>
  </si>
  <si>
    <t>/home/ba4_project/ba4_Hee/Trypanosome/training_dataset4_2_AL1/unlabeled/img/vid05_083_013.png</t>
  </si>
  <si>
    <t>/home/ba4_project/ba4_Hee/Trypanosome/training_dataset4_2_AL1/unlabeled/img/vid05_083_014.png</t>
  </si>
  <si>
    <t>/home/ba4_project/ba4_Hee/Trypanosome/training_dataset4_2_AL1/unlabeled/img/vid05_083_015.png</t>
  </si>
  <si>
    <t>/home/ba4_project/ba4_Hee/Trypanosome/training_dataset4_2_AL1/unlabeled/img/vid05_083_016.png</t>
  </si>
  <si>
    <t>/home/ba4_project/ba4_Hee/Trypanosome/training_dataset4_2_AL1/unlabeled/img/vid05_083_017.png</t>
  </si>
  <si>
    <t>/home/ba4_project/ba4_Hee/Trypanosome/training_dataset4_2_AL1/unlabeled/img/vid05_083_018.png</t>
  </si>
  <si>
    <t>/home/ba4_project/ba4_Hee/Trypanosome/training_dataset4_2_AL1/unlabeled/img/vid05_083_019.png</t>
  </si>
  <si>
    <t>/home/ba4_project/ba4_Hee/Trypanosome/training_dataset4_2_AL1/unlabeled/img/vid05_083_020.png</t>
  </si>
  <si>
    <t>/home/ba4_project/ba4_Hee/Trypanosome/training_dataset4_2_AL1/unlabeled/img/vid05_083_021.png</t>
  </si>
  <si>
    <t>/home/ba4_project/ba4_Hee/Trypanosome/training_dataset4_2_AL1/unlabeled/img/vid05_083_022.png</t>
  </si>
  <si>
    <t>/home/ba4_project/ba4_Hee/Trypanosome/training_dataset4_2_AL1/unlabeled/img/vid05_083_023.png</t>
  </si>
  <si>
    <t>/home/ba4_project/ba4_Hee/Trypanosome/training_dataset4_2_AL1/unlabeled/img/vid05_083_024.png</t>
  </si>
  <si>
    <t>/home/ba4_project/ba4_Hee/Trypanosome/training_dataset4_2_AL1/unlabeled/img/vid05_083_025.png</t>
  </si>
  <si>
    <t>/home/ba4_project/ba4_Hee/Trypanosome/training_dataset4_2_AL1/unlabeled/img/vid05_083_026.png</t>
  </si>
  <si>
    <t>/home/ba4_project/ba4_Hee/Trypanosome/training_dataset4_2_AL1/unlabeled/img/vid05_083_027.png</t>
  </si>
  <si>
    <t>/home/ba4_project/ba4_Hee/Trypanosome/training_dataset4_2_AL1/unlabeled/img/vid05_083_028.png</t>
  </si>
  <si>
    <t>/home/ba4_project/ba4_Hee/Trypanosome/training_dataset4_2_AL1/unlabeled/img/vid05_083_029.png</t>
  </si>
  <si>
    <t>/home/ba4_project/ba4_Hee/Trypanosome/training_dataset4_2_AL1/unlabeled/img/vid05_083_030.png</t>
  </si>
  <si>
    <t>/home/ba4_project/ba4_Hee/Trypanosome/training_dataset4_2_AL1/unlabeled/img/vid05_083_031.png</t>
  </si>
  <si>
    <t>/home/ba4_project/ba4_Hee/Trypanosome/training_dataset4_2_AL1/unlabeled/img/vid05_083_032.png</t>
  </si>
  <si>
    <t>/home/ba4_project/ba4_Hee/Trypanosome/training_dataset4_2_AL1/unlabeled/img/vid05_083_033.png</t>
  </si>
  <si>
    <t>/home/ba4_project/ba4_Hee/Trypanosome/training_dataset4_2_AL1/unlabeled/img/vid05_083_034.png</t>
  </si>
  <si>
    <t>/home/ba4_project/ba4_Hee/Trypanosome/training_dataset4_2_AL1/unlabeled/img/vid05_083_035.png</t>
  </si>
  <si>
    <t>/home/ba4_project/ba4_Hee/Trypanosome/training_dataset4_2_AL1/unlabeled/img/vid05_083_036.png</t>
  </si>
  <si>
    <t>/home/ba4_project/ba4_Hee/Trypanosome/training_dataset4_2_AL1/unlabeled/img/vid05_083_037.png</t>
  </si>
  <si>
    <t>/home/ba4_project/ba4_Hee/Trypanosome/training_dataset4_2_AL1/unlabeled/img/vid05_083_038.png</t>
  </si>
  <si>
    <t>/home/ba4_project/ba4_Hee/Trypanosome/training_dataset4_2_AL1/unlabeled/img/vid05_083_039.png</t>
  </si>
  <si>
    <t>/home/ba4_project/ba4_Hee/Trypanosome/training_dataset4_2_AL1/unlabeled/img/vid05_083_040.png</t>
  </si>
  <si>
    <t>/home/ba4_project/ba4_Hee/Trypanosome/training_dataset4_2_AL1/unlabeled/img/vid05_083_041.png</t>
  </si>
  <si>
    <t>/home/ba4_project/ba4_Hee/Trypanosome/training_dataset4_2_AL1/unlabeled/img/vid05_083_042.png</t>
  </si>
  <si>
    <t>/home/ba4_project/ba4_Hee/Trypanosome/training_dataset4_2_AL1/unlabeled/img/vid05_083_043.png</t>
  </si>
  <si>
    <t>/home/ba4_project/ba4_Hee/Trypanosome/training_dataset4_2_AL1/unlabeled/img/vid05_083_044.png</t>
  </si>
  <si>
    <t>/home/ba4_project/ba4_Hee/Trypanosome/training_dataset4_2_AL1/unlabeled/img/vid05_083_045.png</t>
  </si>
  <si>
    <t>/home/ba4_project/ba4_Hee/Trypanosome/training_dataset4_2_AL1/unlabeled/img/vid05_083_046.png</t>
  </si>
  <si>
    <t>/home/ba4_project/ba4_Hee/Trypanosome/training_dataset4_2_AL1/unlabeled/img/vid05_083_047.png</t>
  </si>
  <si>
    <t>/home/ba4_project/ba4_Hee/Trypanosome/training_dataset4_2_AL1/unlabeled/img/vid05_083_048.png</t>
  </si>
  <si>
    <t>/home/ba4_project/ba4_Hee/Trypanosome/training_dataset4_2_AL1/unlabeled/img/vid05_083_049.png</t>
  </si>
  <si>
    <t>/home/ba4_project/ba4_Hee/Trypanosome/training_dataset4_2_AL1/unlabeled/img/vid05_083_051.png</t>
  </si>
  <si>
    <t>/home/ba4_project/ba4_Hee/Trypanosome/training_dataset4_2_AL1/unlabeled/img/vid05_083_052.png</t>
  </si>
  <si>
    <t>/home/ba4_project/ba4_Hee/Trypanosome/training_dataset4_2_AL1/unlabeled/img/vid05_083_053.png</t>
  </si>
  <si>
    <t>/home/ba4_project/ba4_Hee/Trypanosome/training_dataset4_2_AL1/unlabeled/img/vid05_083_054.png</t>
  </si>
  <si>
    <t>/home/ba4_project/ba4_Hee/Trypanosome/training_dataset4_2_AL1/unlabeled/img/vid05_083_055.png</t>
  </si>
  <si>
    <t>/home/ba4_project/ba4_Hee/Trypanosome/training_dataset4_2_AL1/unlabeled/img/vid05_083_056.png</t>
  </si>
  <si>
    <t>/home/ba4_project/ba4_Hee/Trypanosome/training_dataset4_2_AL1/unlabeled/img/vid05_083_057.png</t>
  </si>
  <si>
    <t>/home/ba4_project/ba4_Hee/Trypanosome/training_dataset4_2_AL1/unlabeled/img/vid05_083_058.png</t>
  </si>
  <si>
    <t>/home/ba4_project/ba4_Hee/Trypanosome/training_dataset4_2_AL1/unlabeled/img/vid05_083_059.png</t>
  </si>
  <si>
    <t>/home/ba4_project/ba4_Hee/Trypanosome/training_dataset4_2_AL1/unlabeled/img/vid05_083_060.png</t>
  </si>
  <si>
    <t>/home/ba4_project/ba4_Hee/Trypanosome/training_dataset4_2_AL1/unlabeled/img/vid05_083_061.png</t>
  </si>
  <si>
    <t>/home/ba4_project/ba4_Hee/Trypanosome/training_dataset4_2_AL1/unlabeled/img/vid05_083_062.png</t>
  </si>
  <si>
    <t>/home/ba4_project/ba4_Hee/Trypanosome/training_dataset4_2_AL1/unlabeled/img/vid05_084_000.png</t>
  </si>
  <si>
    <t>/home/ba4_project/ba4_Hee/Trypanosome/training_dataset4_2_AL1/unlabeled/img/vid05_084_001.png</t>
  </si>
  <si>
    <t>/home/ba4_project/ba4_Hee/Trypanosome/training_dataset4_2_AL1/unlabeled/img/vid05_084_002.png</t>
  </si>
  <si>
    <t>/home/ba4_project/ba4_Hee/Trypanosome/training_dataset4_2_AL1/unlabeled/img/vid05_084_003.png</t>
  </si>
  <si>
    <t>/home/ba4_project/ba4_Hee/Trypanosome/training_dataset4_2_AL1/unlabeled/img/vid05_084_004.png</t>
  </si>
  <si>
    <t>/home/ba4_project/ba4_Hee/Trypanosome/training_dataset4_2_AL1/unlabeled/img/vid05_084_005.png</t>
  </si>
  <si>
    <t>/home/ba4_project/ba4_Hee/Trypanosome/training_dataset4_2_AL1/unlabeled/img/vid05_084_006.png</t>
  </si>
  <si>
    <t>/home/ba4_project/ba4_Hee/Trypanosome/training_dataset4_2_AL1/unlabeled/img/vid05_084_007.png</t>
  </si>
  <si>
    <t>/home/ba4_project/ba4_Hee/Trypanosome/training_dataset4_2_AL1/unlabeled/img/vid05_084_008.png</t>
  </si>
  <si>
    <t>/home/ba4_project/ba4_Hee/Trypanosome/training_dataset4_2_AL1/unlabeled/img/vid05_084_010.png</t>
  </si>
  <si>
    <t>/home/ba4_project/ba4_Hee/Trypanosome/training_dataset4_2_AL1/unlabeled/img/vid05_084_011.png</t>
  </si>
  <si>
    <t>/home/ba4_project/ba4_Hee/Trypanosome/training_dataset4_2_AL1/unlabeled/img/vid05_084_012.png</t>
  </si>
  <si>
    <t>/home/ba4_project/ba4_Hee/Trypanosome/training_dataset4_2_AL1/unlabeled/img/vid05_084_013.png</t>
  </si>
  <si>
    <t>/home/ba4_project/ba4_Hee/Trypanosome/training_dataset4_2_AL1/unlabeled/img/vid05_084_014.png</t>
  </si>
  <si>
    <t>/home/ba4_project/ba4_Hee/Trypanosome/training_dataset4_2_AL1/unlabeled/img/vid05_084_015.png</t>
  </si>
  <si>
    <t>/home/ba4_project/ba4_Hee/Trypanosome/training_dataset4_2_AL1/unlabeled/img/vid05_084_016.png</t>
  </si>
  <si>
    <t>/home/ba4_project/ba4_Hee/Trypanosome/training_dataset4_2_AL1/unlabeled/img/vid05_084_017.png</t>
  </si>
  <si>
    <t>/home/ba4_project/ba4_Hee/Trypanosome/training_dataset4_2_AL1/unlabeled/img/vid05_084_018.png</t>
  </si>
  <si>
    <t>/home/ba4_project/ba4_Hee/Trypanosome/training_dataset4_2_AL1/unlabeled/img/vid05_084_019.png</t>
  </si>
  <si>
    <t>/home/ba4_project/ba4_Hee/Trypanosome/training_dataset4_2_AL1/unlabeled/img/vid05_084_020.png</t>
  </si>
  <si>
    <t>/home/ba4_project/ba4_Hee/Trypanosome/training_dataset4_2_AL1/unlabeled/img/vid05_084_021.png</t>
  </si>
  <si>
    <t>/home/ba4_project/ba4_Hee/Trypanosome/training_dataset4_2_AL1/unlabeled/img/vid05_084_022.png</t>
  </si>
  <si>
    <t>/home/ba4_project/ba4_Hee/Trypanosome/training_dataset4_2_AL1/unlabeled/img/vid05_084_023.png</t>
  </si>
  <si>
    <t>/home/ba4_project/ba4_Hee/Trypanosome/training_dataset4_2_AL1/unlabeled/img/vid05_084_024.png</t>
  </si>
  <si>
    <t>/home/ba4_project/ba4_Hee/Trypanosome/training_dataset4_2_AL1/unlabeled/img/vid05_084_025.png</t>
  </si>
  <si>
    <t>/home/ba4_project/ba4_Hee/Trypanosome/training_dataset4_2_AL1/unlabeled/img/vid05_084_026.png</t>
  </si>
  <si>
    <t>/home/ba4_project/ba4_Hee/Trypanosome/training_dataset4_2_AL1/unlabeled/img/vid05_084_027.png</t>
  </si>
  <si>
    <t>/home/ba4_project/ba4_Hee/Trypanosome/training_dataset4_2_AL1/unlabeled/img/vid05_084_028.png</t>
  </si>
  <si>
    <t>/home/ba4_project/ba4_Hee/Trypanosome/training_dataset4_2_AL1/unlabeled/img/vid05_084_029.png</t>
  </si>
  <si>
    <t>/home/ba4_project/ba4_Hee/Trypanosome/training_dataset4_2_AL1/unlabeled/img/vid05_084_030.png</t>
  </si>
  <si>
    <t>/home/ba4_project/ba4_Hee/Trypanosome/training_dataset4_2_AL1/unlabeled/img/vid05_084_031.png</t>
  </si>
  <si>
    <t>/home/ba4_project/ba4_Hee/Trypanosome/training_dataset4_2_AL1/unlabeled/img/vid05_084_032.png</t>
  </si>
  <si>
    <t>/home/ba4_project/ba4_Hee/Trypanosome/training_dataset4_2_AL1/unlabeled/img/vid05_084_033.png</t>
  </si>
  <si>
    <t>/home/ba4_project/ba4_Hee/Trypanosome/training_dataset4_2_AL1/unlabeled/img/vid05_084_034.png</t>
  </si>
  <si>
    <t>/home/ba4_project/ba4_Hee/Trypanosome/training_dataset4_2_AL1/unlabeled/img/vid05_084_035.png</t>
  </si>
  <si>
    <t>/home/ba4_project/ba4_Hee/Trypanosome/training_dataset4_2_AL1/unlabeled/img/vid05_084_036.png</t>
  </si>
  <si>
    <t>/home/ba4_project/ba4_Hee/Trypanosome/training_dataset4_2_AL1/unlabeled/img/vid05_084_037.png</t>
  </si>
  <si>
    <t>/home/ba4_project/ba4_Hee/Trypanosome/training_dataset4_2_AL1/unlabeled/img/vid05_084_038.png</t>
  </si>
  <si>
    <t>/home/ba4_project/ba4_Hee/Trypanosome/training_dataset4_2_AL1/unlabeled/img/vid05_084_039.png</t>
  </si>
  <si>
    <t>/home/ba4_project/ba4_Hee/Trypanosome/training_dataset4_2_AL1/unlabeled/img/vid05_084_040.png</t>
  </si>
  <si>
    <t>/home/ba4_project/ba4_Hee/Trypanosome/training_dataset4_2_AL1/unlabeled/img/vid05_084_041.png</t>
  </si>
  <si>
    <t>/home/ba4_project/ba4_Hee/Trypanosome/training_dataset4_2_AL1/unlabeled/img/vid05_084_042.png</t>
  </si>
  <si>
    <t>/home/ba4_project/ba4_Hee/Trypanosome/training_dataset4_2_AL1/unlabeled/img/vid05_084_043.png</t>
  </si>
  <si>
    <t>/home/ba4_project/ba4_Hee/Trypanosome/training_dataset4_2_AL1/unlabeled/img/vid05_084_044.png</t>
  </si>
  <si>
    <t>/home/ba4_project/ba4_Hee/Trypanosome/training_dataset4_2_AL1/unlabeled/img/vid05_084_045.png</t>
  </si>
  <si>
    <t>/home/ba4_project/ba4_Hee/Trypanosome/training_dataset4_2_AL1/unlabeled/img/vid05_084_046.png</t>
  </si>
  <si>
    <t>/home/ba4_project/ba4_Hee/Trypanosome/training_dataset4_2_AL1/unlabeled/img/vid05_084_047.png</t>
  </si>
  <si>
    <t>/home/ba4_project/ba4_Hee/Trypanosome/training_dataset4_2_AL1/unlabeled/img/vid05_084_048.png</t>
  </si>
  <si>
    <t>/home/ba4_project/ba4_Hee/Trypanosome/training_dataset4_2_AL1/unlabeled/img/vid05_084_049.png</t>
  </si>
  <si>
    <t>/home/ba4_project/ba4_Hee/Trypanosome/training_dataset4_2_AL1/unlabeled/img/vid05_084_050.png</t>
  </si>
  <si>
    <t>/home/ba4_project/ba4_Hee/Trypanosome/training_dataset4_2_AL1/unlabeled/img/vid05_084_051.png</t>
  </si>
  <si>
    <t>/home/ba4_project/ba4_Hee/Trypanosome/training_dataset4_2_AL1/unlabeled/img/vid05_084_052.png</t>
  </si>
  <si>
    <t>/home/ba4_project/ba4_Hee/Trypanosome/training_dataset4_2_AL1/unlabeled/img/vid05_084_053.png</t>
  </si>
  <si>
    <t>/home/ba4_project/ba4_Hee/Trypanosome/training_dataset4_2_AL1/unlabeled/img/vid05_084_054.png</t>
  </si>
  <si>
    <t>/home/ba4_project/ba4_Hee/Trypanosome/training_dataset4_2_AL1/unlabeled/img/vid05_084_055.png</t>
  </si>
  <si>
    <t>/home/ba4_project/ba4_Hee/Trypanosome/training_dataset4_2_AL1/unlabeled/img/vid05_084_056.png</t>
  </si>
  <si>
    <t>/home/ba4_project/ba4_Hee/Trypanosome/training_dataset4_2_AL1/unlabeled/img/vid05_084_057.png</t>
  </si>
  <si>
    <t>/home/ba4_project/ba4_Hee/Trypanosome/training_dataset4_2_AL1/unlabeled/img/vid05_084_058.png</t>
  </si>
  <si>
    <t>/home/ba4_project/ba4_Hee/Trypanosome/training_dataset4_2_AL1/unlabeled/img/vid05_084_059.png</t>
  </si>
  <si>
    <t>/home/ba4_project/ba4_Hee/Trypanosome/training_dataset4_2_AL1/unlabeled/img/vid05_084_060.png</t>
  </si>
  <si>
    <t>/home/ba4_project/ba4_Hee/Trypanosome/training_dataset4_2_AL1/unlabeled/img/vid05_084_061.png</t>
  </si>
  <si>
    <t>/home/ba4_project/ba4_Hee/Trypanosome/training_dataset4_2_AL1/unlabeled/img/vid05_084_062.png</t>
  </si>
  <si>
    <t>/home/ba4_project/ba4_Hee/Trypanosome/training_dataset4_2_AL1/unlabeled/img/vid05_085_000.png</t>
  </si>
  <si>
    <t>/home/ba4_project/ba4_Hee/Trypanosome/training_dataset4_2_AL1/unlabeled/img/vid05_085_001.png</t>
  </si>
  <si>
    <t>/home/ba4_project/ba4_Hee/Trypanosome/training_dataset4_2_AL1/unlabeled/img/vid05_085_002.png</t>
  </si>
  <si>
    <t>/home/ba4_project/ba4_Hee/Trypanosome/training_dataset4_2_AL1/unlabeled/img/vid05_085_003.png</t>
  </si>
  <si>
    <t>/home/ba4_project/ba4_Hee/Trypanosome/training_dataset4_2_AL1/unlabeled/img/vid05_085_004.png</t>
  </si>
  <si>
    <t>/home/ba4_project/ba4_Hee/Trypanosome/training_dataset4_2_AL1/unlabeled/img/vid05_085_005.png</t>
  </si>
  <si>
    <t>/home/ba4_project/ba4_Hee/Trypanosome/training_dataset4_2_AL1/unlabeled/img/vid05_085_006.png</t>
  </si>
  <si>
    <t>/home/ba4_project/ba4_Hee/Trypanosome/training_dataset4_2_AL1/unlabeled/img/vid05_085_007.png</t>
  </si>
  <si>
    <t>/home/ba4_project/ba4_Hee/Trypanosome/training_dataset4_2_AL1/unlabeled/img/vid05_085_008.png</t>
  </si>
  <si>
    <t>/home/ba4_project/ba4_Hee/Trypanosome/training_dataset4_2_AL1/unlabeled/img/vid05_085_009.png</t>
  </si>
  <si>
    <t>/home/ba4_project/ba4_Hee/Trypanosome/training_dataset4_2_AL1/unlabeled/img/vid05_085_010.png</t>
  </si>
  <si>
    <t>/home/ba4_project/ba4_Hee/Trypanosome/training_dataset4_2_AL1/unlabeled/img/vid05_085_011.png</t>
  </si>
  <si>
    <t>/home/ba4_project/ba4_Hee/Trypanosome/training_dataset4_2_AL1/unlabeled/img/vid05_085_012.png</t>
  </si>
  <si>
    <t>/home/ba4_project/ba4_Hee/Trypanosome/training_dataset4_2_AL1/unlabeled/img/vid05_085_013.png</t>
  </si>
  <si>
    <t>/home/ba4_project/ba4_Hee/Trypanosome/training_dataset4_2_AL1/unlabeled/img/vid05_085_014.png</t>
  </si>
  <si>
    <t>/home/ba4_project/ba4_Hee/Trypanosome/training_dataset4_2_AL1/unlabeled/img/vid05_085_015.png</t>
  </si>
  <si>
    <t>/home/ba4_project/ba4_Hee/Trypanosome/training_dataset4_2_AL1/unlabeled/img/vid05_085_016.png</t>
  </si>
  <si>
    <t>/home/ba4_project/ba4_Hee/Trypanosome/training_dataset4_2_AL1/unlabeled/img/vid05_085_017.png</t>
  </si>
  <si>
    <t>/home/ba4_project/ba4_Hee/Trypanosome/training_dataset4_2_AL1/unlabeled/img/vid05_085_018.png</t>
  </si>
  <si>
    <t>/home/ba4_project/ba4_Hee/Trypanosome/training_dataset4_2_AL1/unlabeled/img/vid05_085_019.png</t>
  </si>
  <si>
    <t>/home/ba4_project/ba4_Hee/Trypanosome/training_dataset4_2_AL1/unlabeled/img/vid05_085_020.png</t>
  </si>
  <si>
    <t>/home/ba4_project/ba4_Hee/Trypanosome/training_dataset4_2_AL1/unlabeled/img/vid05_085_021.png</t>
  </si>
  <si>
    <t>/home/ba4_project/ba4_Hee/Trypanosome/training_dataset4_2_AL1/unlabeled/img/vid05_085_022.png</t>
  </si>
  <si>
    <t>/home/ba4_project/ba4_Hee/Trypanosome/training_dataset4_2_AL1/unlabeled/img/vid05_085_023.png</t>
  </si>
  <si>
    <t>/home/ba4_project/ba4_Hee/Trypanosome/training_dataset4_2_AL1/unlabeled/img/vid05_085_024.png</t>
  </si>
  <si>
    <t>/home/ba4_project/ba4_Hee/Trypanosome/training_dataset4_2_AL1/unlabeled/img/vid05_085_025.png</t>
  </si>
  <si>
    <t>/home/ba4_project/ba4_Hee/Trypanosome/training_dataset4_2_AL1/unlabeled/img/vid05_085_026.png</t>
  </si>
  <si>
    <t>/home/ba4_project/ba4_Hee/Trypanosome/training_dataset4_2_AL1/unlabeled/img/vid05_085_027.png</t>
  </si>
  <si>
    <t>/home/ba4_project/ba4_Hee/Trypanosome/training_dataset4_2_AL1/unlabeled/img/vid05_085_028.png</t>
  </si>
  <si>
    <t>/home/ba4_project/ba4_Hee/Trypanosome/training_dataset4_2_AL1/unlabeled/img/vid05_085_029.png</t>
  </si>
  <si>
    <t>/home/ba4_project/ba4_Hee/Trypanosome/training_dataset4_2_AL1/unlabeled/img/vid05_085_030.png</t>
  </si>
  <si>
    <t>/home/ba4_project/ba4_Hee/Trypanosome/training_dataset4_2_AL1/unlabeled/img/vid05_085_031.png</t>
  </si>
  <si>
    <t>/home/ba4_project/ba4_Hee/Trypanosome/training_dataset4_2_AL1/unlabeled/img/vid05_085_032.png</t>
  </si>
  <si>
    <t>/home/ba4_project/ba4_Hee/Trypanosome/training_dataset4_2_AL1/unlabeled/img/vid05_085_033.png</t>
  </si>
  <si>
    <t>/home/ba4_project/ba4_Hee/Trypanosome/training_dataset4_2_AL1/unlabeled/img/vid05_085_034.png</t>
  </si>
  <si>
    <t>/home/ba4_project/ba4_Hee/Trypanosome/training_dataset4_2_AL1/unlabeled/img/vid05_085_035.png</t>
  </si>
  <si>
    <t>/home/ba4_project/ba4_Hee/Trypanosome/training_dataset4_2_AL1/unlabeled/img/vid05_085_036.png</t>
  </si>
  <si>
    <t>/home/ba4_project/ba4_Hee/Trypanosome/training_dataset4_2_AL1/unlabeled/img/vid05_085_037.png</t>
  </si>
  <si>
    <t>/home/ba4_project/ba4_Hee/Trypanosome/training_dataset4_2_AL1/unlabeled/img/vid05_085_038.png</t>
  </si>
  <si>
    <t>/home/ba4_project/ba4_Hee/Trypanosome/training_dataset4_2_AL1/unlabeled/img/vid05_085_039.png</t>
  </si>
  <si>
    <t>/home/ba4_project/ba4_Hee/Trypanosome/training_dataset4_2_AL1/unlabeled/img/vid05_085_040.png</t>
  </si>
  <si>
    <t>/home/ba4_project/ba4_Hee/Trypanosome/training_dataset4_2_AL1/unlabeled/img/vid05_085_041.png</t>
  </si>
  <si>
    <t>/home/ba4_project/ba4_Hee/Trypanosome/training_dataset4_2_AL1/unlabeled/img/vid05_085_042.png</t>
  </si>
  <si>
    <t>/home/ba4_project/ba4_Hee/Trypanosome/training_dataset4_2_AL1/unlabeled/img/vid05_085_043.png</t>
  </si>
  <si>
    <t>/home/ba4_project/ba4_Hee/Trypanosome/training_dataset4_2_AL1/unlabeled/img/vid05_085_044.png</t>
  </si>
  <si>
    <t>/home/ba4_project/ba4_Hee/Trypanosome/training_dataset4_2_AL1/unlabeled/img/vid05_085_045.png</t>
  </si>
  <si>
    <t>/home/ba4_project/ba4_Hee/Trypanosome/training_dataset4_2_AL1/unlabeled/img/vid05_085_046.png</t>
  </si>
  <si>
    <t>/home/ba4_project/ba4_Hee/Trypanosome/training_dataset4_2_AL1/unlabeled/img/vid05_085_047.png</t>
  </si>
  <si>
    <t>/home/ba4_project/ba4_Hee/Trypanosome/training_dataset4_2_AL1/unlabeled/img/vid05_085_048.png</t>
  </si>
  <si>
    <t>/home/ba4_project/ba4_Hee/Trypanosome/training_dataset4_2_AL1/unlabeled/img/vid05_085_049.png</t>
  </si>
  <si>
    <t>/home/ba4_project/ba4_Hee/Trypanosome/training_dataset4_2_AL1/unlabeled/img/vid05_085_050.png</t>
  </si>
  <si>
    <t>/home/ba4_project/ba4_Hee/Trypanosome/training_dataset4_2_AL1/unlabeled/img/vid05_085_051.png</t>
  </si>
  <si>
    <t>/home/ba4_project/ba4_Hee/Trypanosome/training_dataset4_2_AL1/unlabeled/img/vid05_085_052.png</t>
  </si>
  <si>
    <t>/home/ba4_project/ba4_Hee/Trypanosome/training_dataset4_2_AL1/unlabeled/img/vid05_085_053.png</t>
  </si>
  <si>
    <t>/home/ba4_project/ba4_Hee/Trypanosome/training_dataset4_2_AL1/unlabeled/img/vid05_085_054.png</t>
  </si>
  <si>
    <t>/home/ba4_project/ba4_Hee/Trypanosome/training_dataset4_2_AL1/unlabeled/img/vid05_085_055.png</t>
  </si>
  <si>
    <t>/home/ba4_project/ba4_Hee/Trypanosome/training_dataset4_2_AL1/unlabeled/img/vid05_085_056.png</t>
  </si>
  <si>
    <t>/home/ba4_project/ba4_Hee/Trypanosome/training_dataset4_2_AL1/unlabeled/img/vid05_085_057.png</t>
  </si>
  <si>
    <t>/home/ba4_project/ba4_Hee/Trypanosome/training_dataset4_2_AL1/unlabeled/img/vid05_085_058.png</t>
  </si>
  <si>
    <t>/home/ba4_project/ba4_Hee/Trypanosome/training_dataset4_2_AL1/unlabeled/img/vid05_085_059.png</t>
  </si>
  <si>
    <t>/home/ba4_project/ba4_Hee/Trypanosome/training_dataset4_2_AL1/unlabeled/img/vid05_085_060.png</t>
  </si>
  <si>
    <t>/home/ba4_project/ba4_Hee/Trypanosome/training_dataset4_2_AL1/unlabeled/img/vid05_085_061.png</t>
  </si>
  <si>
    <t>/home/ba4_project/ba4_Hee/Trypanosome/training_dataset4_2_AL1/unlabeled/img/vid05_085_062.png</t>
  </si>
  <si>
    <t>/home/ba4_project/ba4_Hee/Trypanosome/training_dataset4_2_AL1/unlabeled/img/vid05_086_000.png</t>
  </si>
  <si>
    <t>/home/ba4_project/ba4_Hee/Trypanosome/training_dataset4_2_AL1/unlabeled/img/vid05_086_001.png</t>
  </si>
  <si>
    <t>/home/ba4_project/ba4_Hee/Trypanosome/training_dataset4_2_AL1/unlabeled/img/vid05_086_002.png</t>
  </si>
  <si>
    <t>/home/ba4_project/ba4_Hee/Trypanosome/training_dataset4_2_AL1/unlabeled/img/vid05_086_003.png</t>
  </si>
  <si>
    <t>/home/ba4_project/ba4_Hee/Trypanosome/training_dataset4_2_AL1/unlabeled/img/vid05_086_004.png</t>
  </si>
  <si>
    <t>/home/ba4_project/ba4_Hee/Trypanosome/training_dataset4_2_AL1/unlabeled/img/vid05_086_005.png</t>
  </si>
  <si>
    <t>/home/ba4_project/ba4_Hee/Trypanosome/training_dataset4_2_AL1/unlabeled/img/vid05_086_006.png</t>
  </si>
  <si>
    <t>/home/ba4_project/ba4_Hee/Trypanosome/training_dataset4_2_AL1/unlabeled/img/vid05_086_007.png</t>
  </si>
  <si>
    <t>/home/ba4_project/ba4_Hee/Trypanosome/training_dataset4_2_AL1/unlabeled/img/vid05_086_008.png</t>
  </si>
  <si>
    <t>/home/ba4_project/ba4_Hee/Trypanosome/training_dataset4_2_AL1/unlabeled/img/vid05_086_009.png</t>
  </si>
  <si>
    <t>/home/ba4_project/ba4_Hee/Trypanosome/training_dataset4_2_AL1/unlabeled/img/vid05_086_010.png</t>
  </si>
  <si>
    <t>/home/ba4_project/ba4_Hee/Trypanosome/training_dataset4_2_AL1/unlabeled/img/vid05_086_011.png</t>
  </si>
  <si>
    <t>/home/ba4_project/ba4_Hee/Trypanosome/training_dataset4_2_AL1/unlabeled/img/vid05_086_012.png</t>
  </si>
  <si>
    <t>/home/ba4_project/ba4_Hee/Trypanosome/training_dataset4_2_AL1/unlabeled/img/vid05_086_014.png</t>
  </si>
  <si>
    <t>/home/ba4_project/ba4_Hee/Trypanosome/training_dataset4_2_AL1/unlabeled/img/vid05_086_015.png</t>
  </si>
  <si>
    <t>/home/ba4_project/ba4_Hee/Trypanosome/training_dataset4_2_AL1/unlabeled/img/vid05_086_016.png</t>
  </si>
  <si>
    <t>/home/ba4_project/ba4_Hee/Trypanosome/training_dataset4_2_AL1/unlabeled/img/vid05_086_017.png</t>
  </si>
  <si>
    <t>/home/ba4_project/ba4_Hee/Trypanosome/training_dataset4_2_AL1/unlabeled/img/vid05_086_019.png</t>
  </si>
  <si>
    <t>/home/ba4_project/ba4_Hee/Trypanosome/training_dataset4_2_AL1/unlabeled/img/vid05_086_020.png</t>
  </si>
  <si>
    <t>/home/ba4_project/ba4_Hee/Trypanosome/training_dataset4_2_AL1/unlabeled/img/vid05_086_022.png</t>
  </si>
  <si>
    <t>/home/ba4_project/ba4_Hee/Trypanosome/training_dataset4_2_AL1/unlabeled/img/vid05_086_023.png</t>
  </si>
  <si>
    <t>/home/ba4_project/ba4_Hee/Trypanosome/training_dataset4_2_AL1/unlabeled/img/vid05_086_024.png</t>
  </si>
  <si>
    <t>/home/ba4_project/ba4_Hee/Trypanosome/training_dataset4_2_AL1/unlabeled/img/vid05_086_025.png</t>
  </si>
  <si>
    <t>/home/ba4_project/ba4_Hee/Trypanosome/training_dataset4_2_AL1/unlabeled/img/vid05_086_026.png</t>
  </si>
  <si>
    <t>/home/ba4_project/ba4_Hee/Trypanosome/training_dataset4_2_AL1/unlabeled/img/vid05_086_028.png</t>
  </si>
  <si>
    <t>/home/ba4_project/ba4_Hee/Trypanosome/training_dataset4_2_AL1/unlabeled/img/vid05_086_029.png</t>
  </si>
  <si>
    <t>/home/ba4_project/ba4_Hee/Trypanosome/training_dataset4_2_AL1/unlabeled/img/vid05_086_030.png</t>
  </si>
  <si>
    <t>/home/ba4_project/ba4_Hee/Trypanosome/training_dataset4_2_AL1/unlabeled/img/vid05_086_031.png</t>
  </si>
  <si>
    <t>/home/ba4_project/ba4_Hee/Trypanosome/training_dataset4_2_AL1/unlabeled/img/vid05_086_032.png</t>
  </si>
  <si>
    <t>/home/ba4_project/ba4_Hee/Trypanosome/training_dataset4_2_AL1/unlabeled/img/vid05_086_033.png</t>
  </si>
  <si>
    <t>/home/ba4_project/ba4_Hee/Trypanosome/training_dataset4_2_AL1/unlabeled/img/vid05_086_034.png</t>
  </si>
  <si>
    <t>/home/ba4_project/ba4_Hee/Trypanosome/training_dataset4_2_AL1/unlabeled/img/vid05_086_035.png</t>
  </si>
  <si>
    <t>/home/ba4_project/ba4_Hee/Trypanosome/training_dataset4_2_AL1/unlabeled/img/vid05_086_036.png</t>
  </si>
  <si>
    <t>/home/ba4_project/ba4_Hee/Trypanosome/training_dataset4_2_AL1/unlabeled/img/vid05_086_037.png</t>
  </si>
  <si>
    <t>/home/ba4_project/ba4_Hee/Trypanosome/training_dataset4_2_AL1/unlabeled/img/vid05_086_038.png</t>
  </si>
  <si>
    <t>/home/ba4_project/ba4_Hee/Trypanosome/training_dataset4_2_AL1/unlabeled/img/vid05_086_039.png</t>
  </si>
  <si>
    <t>/home/ba4_project/ba4_Hee/Trypanosome/training_dataset4_2_AL1/unlabeled/img/vid05_086_040.png</t>
  </si>
  <si>
    <t>/home/ba4_project/ba4_Hee/Trypanosome/training_dataset4_2_AL1/unlabeled/img/vid05_086_041.png</t>
  </si>
  <si>
    <t>/home/ba4_project/ba4_Hee/Trypanosome/training_dataset4_2_AL1/unlabeled/img/vid05_086_042.png</t>
  </si>
  <si>
    <t>/home/ba4_project/ba4_Hee/Trypanosome/training_dataset4_2_AL1/unlabeled/img/vid05_086_043.png</t>
  </si>
  <si>
    <t>/home/ba4_project/ba4_Hee/Trypanosome/training_dataset4_2_AL1/unlabeled/img/vid05_086_044.png</t>
  </si>
  <si>
    <t>/home/ba4_project/ba4_Hee/Trypanosome/training_dataset4_2_AL1/unlabeled/img/vid05_086_045.png</t>
  </si>
  <si>
    <t>/home/ba4_project/ba4_Hee/Trypanosome/training_dataset4_2_AL1/unlabeled/img/vid05_086_046.png</t>
  </si>
  <si>
    <t>/home/ba4_project/ba4_Hee/Trypanosome/training_dataset4_2_AL1/unlabeled/img/vid05_086_047.png</t>
  </si>
  <si>
    <t>/home/ba4_project/ba4_Hee/Trypanosome/training_dataset4_2_AL1/unlabeled/img/vid05_086_048.png</t>
  </si>
  <si>
    <t>/home/ba4_project/ba4_Hee/Trypanosome/training_dataset4_2_AL1/unlabeled/img/vid05_086_049.png</t>
  </si>
  <si>
    <t>/home/ba4_project/ba4_Hee/Trypanosome/training_dataset4_2_AL1/unlabeled/img/vid05_086_050.png</t>
  </si>
  <si>
    <t>/home/ba4_project/ba4_Hee/Trypanosome/training_dataset4_2_AL1/unlabeled/img/vid05_086_051.png</t>
  </si>
  <si>
    <t>/home/ba4_project/ba4_Hee/Trypanosome/training_dataset4_2_AL1/unlabeled/img/vid05_086_052.png</t>
  </si>
  <si>
    <t>/home/ba4_project/ba4_Hee/Trypanosome/training_dataset4_2_AL1/unlabeled/img/vid05_086_054.png</t>
  </si>
  <si>
    <t>/home/ba4_project/ba4_Hee/Trypanosome/training_dataset4_2_AL1/unlabeled/img/vid05_086_056.png</t>
  </si>
  <si>
    <t>/home/ba4_project/ba4_Hee/Trypanosome/training_dataset4_2_AL1/unlabeled/img/vid05_086_057.png</t>
  </si>
  <si>
    <t>/home/ba4_project/ba4_Hee/Trypanosome/training_dataset4_2_AL1/unlabeled/img/vid05_086_058.png</t>
  </si>
  <si>
    <t>/home/ba4_project/ba4_Hee/Trypanosome/training_dataset4_2_AL1/unlabeled/img/vid05_086_059.png</t>
  </si>
  <si>
    <t>/home/ba4_project/ba4_Hee/Trypanosome/training_dataset4_2_AL1/unlabeled/img/vid05_086_060.png</t>
  </si>
  <si>
    <t>/home/ba4_project/ba4_Hee/Trypanosome/training_dataset4_2_AL1/unlabeled/img/vid05_086_061.png</t>
  </si>
  <si>
    <t>/home/ba4_project/ba4_Hee/Trypanosome/training_dataset4_2_AL1/unlabeled/img/vid05_086_062.png</t>
  </si>
  <si>
    <t>/home/ba4_project/ba4_Hee/Trypanosome/training_dataset4_2_AL1/unlabeled/img/vid05_087_000.png</t>
  </si>
  <si>
    <t>/home/ba4_project/ba4_Hee/Trypanosome/training_dataset4_2_AL1/unlabeled/img/vid05_087_001.png</t>
  </si>
  <si>
    <t>/home/ba4_project/ba4_Hee/Trypanosome/training_dataset4_2_AL1/unlabeled/img/vid05_087_002.png</t>
  </si>
  <si>
    <t>/home/ba4_project/ba4_Hee/Trypanosome/training_dataset4_2_AL1/unlabeled/img/vid05_087_003.png</t>
  </si>
  <si>
    <t>/home/ba4_project/ba4_Hee/Trypanosome/training_dataset4_2_AL1/unlabeled/img/vid05_087_004.png</t>
  </si>
  <si>
    <t>/home/ba4_project/ba4_Hee/Trypanosome/training_dataset4_2_AL1/unlabeled/img/vid05_087_005.png</t>
  </si>
  <si>
    <t>/home/ba4_project/ba4_Hee/Trypanosome/training_dataset4_2_AL1/unlabeled/img/vid05_087_006.png</t>
  </si>
  <si>
    <t>/home/ba4_project/ba4_Hee/Trypanosome/training_dataset4_2_AL1/unlabeled/img/vid05_087_007.png</t>
  </si>
  <si>
    <t>/home/ba4_project/ba4_Hee/Trypanosome/training_dataset4_2_AL1/unlabeled/img/vid05_087_008.png</t>
  </si>
  <si>
    <t>/home/ba4_project/ba4_Hee/Trypanosome/training_dataset4_2_AL1/unlabeled/img/vid05_087_009.png</t>
  </si>
  <si>
    <t>/home/ba4_project/ba4_Hee/Trypanosome/training_dataset4_2_AL1/unlabeled/img/vid05_087_010.png</t>
  </si>
  <si>
    <t>/home/ba4_project/ba4_Hee/Trypanosome/training_dataset4_2_AL1/unlabeled/img/vid05_087_011.png</t>
  </si>
  <si>
    <t>/home/ba4_project/ba4_Hee/Trypanosome/training_dataset4_2_AL1/unlabeled/img/vid05_087_013.png</t>
  </si>
  <si>
    <t>/home/ba4_project/ba4_Hee/Trypanosome/training_dataset4_2_AL1/unlabeled/img/vid05_087_014.png</t>
  </si>
  <si>
    <t>/home/ba4_project/ba4_Hee/Trypanosome/training_dataset4_2_AL1/unlabeled/img/vid05_087_015.png</t>
  </si>
  <si>
    <t>/home/ba4_project/ba4_Hee/Trypanosome/training_dataset4_2_AL1/unlabeled/img/vid05_087_016.png</t>
  </si>
  <si>
    <t>/home/ba4_project/ba4_Hee/Trypanosome/training_dataset4_2_AL1/unlabeled/img/vid05_087_017.png</t>
  </si>
  <si>
    <t>/home/ba4_project/ba4_Hee/Trypanosome/training_dataset4_2_AL1/unlabeled/img/vid05_087_018.png</t>
  </si>
  <si>
    <t>/home/ba4_project/ba4_Hee/Trypanosome/training_dataset4_2_AL1/unlabeled/img/vid05_087_019.png</t>
  </si>
  <si>
    <t>/home/ba4_project/ba4_Hee/Trypanosome/training_dataset4_2_AL1/unlabeled/img/vid05_087_020.png</t>
  </si>
  <si>
    <t>/home/ba4_project/ba4_Hee/Trypanosome/training_dataset4_2_AL1/unlabeled/img/vid05_087_021.png</t>
  </si>
  <si>
    <t>/home/ba4_project/ba4_Hee/Trypanosome/training_dataset4_2_AL1/unlabeled/img/vid05_087_022.png</t>
  </si>
  <si>
    <t>/home/ba4_project/ba4_Hee/Trypanosome/training_dataset4_2_AL1/unlabeled/img/vid05_087_023.png</t>
  </si>
  <si>
    <t>/home/ba4_project/ba4_Hee/Trypanosome/training_dataset4_2_AL1/unlabeled/img/vid05_087_025.png</t>
  </si>
  <si>
    <t>/home/ba4_project/ba4_Hee/Trypanosome/training_dataset4_2_AL1/unlabeled/img/vid05_087_026.png</t>
  </si>
  <si>
    <t>/home/ba4_project/ba4_Hee/Trypanosome/training_dataset4_2_AL1/unlabeled/img/vid05_087_027.png</t>
  </si>
  <si>
    <t>/home/ba4_project/ba4_Hee/Trypanosome/training_dataset4_2_AL1/unlabeled/img/vid05_087_028.png</t>
  </si>
  <si>
    <t>/home/ba4_project/ba4_Hee/Trypanosome/training_dataset4_2_AL1/unlabeled/img/vid05_087_029.png</t>
  </si>
  <si>
    <t>/home/ba4_project/ba4_Hee/Trypanosome/training_dataset4_2_AL1/unlabeled/img/vid05_087_030.png</t>
  </si>
  <si>
    <t>/home/ba4_project/ba4_Hee/Trypanosome/training_dataset4_2_AL1/unlabeled/img/vid05_087_031.png</t>
  </si>
  <si>
    <t>/home/ba4_project/ba4_Hee/Trypanosome/training_dataset4_2_AL1/unlabeled/img/vid05_087_032.png</t>
  </si>
  <si>
    <t>/home/ba4_project/ba4_Hee/Trypanosome/training_dataset4_2_AL1/unlabeled/img/vid05_087_033.png</t>
  </si>
  <si>
    <t>/home/ba4_project/ba4_Hee/Trypanosome/training_dataset4_2_AL1/unlabeled/img/vid05_087_035.png</t>
  </si>
  <si>
    <t>/home/ba4_project/ba4_Hee/Trypanosome/training_dataset4_2_AL1/unlabeled/img/vid05_087_036.png</t>
  </si>
  <si>
    <t>/home/ba4_project/ba4_Hee/Trypanosome/training_dataset4_2_AL1/unlabeled/img/vid05_087_037.png</t>
  </si>
  <si>
    <t>/home/ba4_project/ba4_Hee/Trypanosome/training_dataset4_2_AL1/unlabeled/img/vid05_087_038.png</t>
  </si>
  <si>
    <t>/home/ba4_project/ba4_Hee/Trypanosome/training_dataset4_2_AL1/unlabeled/img/vid05_087_039.png</t>
  </si>
  <si>
    <t>/home/ba4_project/ba4_Hee/Trypanosome/training_dataset4_2_AL1/unlabeled/img/vid05_087_040.png</t>
  </si>
  <si>
    <t>/home/ba4_project/ba4_Hee/Trypanosome/training_dataset4_2_AL1/unlabeled/img/vid05_087_041.png</t>
  </si>
  <si>
    <t>/home/ba4_project/ba4_Hee/Trypanosome/training_dataset4_2_AL1/unlabeled/img/vid05_087_042.png</t>
  </si>
  <si>
    <t>/home/ba4_project/ba4_Hee/Trypanosome/training_dataset4_2_AL1/unlabeled/img/vid05_087_043.png</t>
  </si>
  <si>
    <t>/home/ba4_project/ba4_Hee/Trypanosome/training_dataset4_2_AL1/unlabeled/img/vid05_087_044.png</t>
  </si>
  <si>
    <t>/home/ba4_project/ba4_Hee/Trypanosome/training_dataset4_2_AL1/unlabeled/img/vid05_087_045.png</t>
  </si>
  <si>
    <t>/home/ba4_project/ba4_Hee/Trypanosome/training_dataset4_2_AL1/unlabeled/img/vid05_087_046.png</t>
  </si>
  <si>
    <t>/home/ba4_project/ba4_Hee/Trypanosome/training_dataset4_2_AL1/unlabeled/img/vid05_087_047.png</t>
  </si>
  <si>
    <t>/home/ba4_project/ba4_Hee/Trypanosome/training_dataset4_2_AL1/unlabeled/img/vid05_087_048.png</t>
  </si>
  <si>
    <t>/home/ba4_project/ba4_Hee/Trypanosome/training_dataset4_2_AL1/unlabeled/img/vid05_087_049.png</t>
  </si>
  <si>
    <t>/home/ba4_project/ba4_Hee/Trypanosome/training_dataset4_2_AL1/unlabeled/img/vid05_087_050.png</t>
  </si>
  <si>
    <t>/home/ba4_project/ba4_Hee/Trypanosome/training_dataset4_2_AL1/unlabeled/img/vid05_087_051.png</t>
  </si>
  <si>
    <t>/home/ba4_project/ba4_Hee/Trypanosome/training_dataset4_2_AL1/unlabeled/img/vid05_087_052.png</t>
  </si>
  <si>
    <t>/home/ba4_project/ba4_Hee/Trypanosome/training_dataset4_2_AL1/unlabeled/img/vid05_087_053.png</t>
  </si>
  <si>
    <t>/home/ba4_project/ba4_Hee/Trypanosome/training_dataset4_2_AL1/unlabeled/img/vid05_087_054.png</t>
  </si>
  <si>
    <t>/home/ba4_project/ba4_Hee/Trypanosome/training_dataset4_2_AL1/unlabeled/img/vid05_087_055.png</t>
  </si>
  <si>
    <t>/home/ba4_project/ba4_Hee/Trypanosome/training_dataset4_2_AL1/unlabeled/img/vid05_087_056.png</t>
  </si>
  <si>
    <t>/home/ba4_project/ba4_Hee/Trypanosome/training_dataset4_2_AL1/unlabeled/img/vid05_087_057.png</t>
  </si>
  <si>
    <t>/home/ba4_project/ba4_Hee/Trypanosome/training_dataset4_2_AL1/unlabeled/img/vid05_087_059.png</t>
  </si>
  <si>
    <t>/home/ba4_project/ba4_Hee/Trypanosome/training_dataset4_2_AL1/unlabeled/img/vid05_087_060.png</t>
  </si>
  <si>
    <t>/home/ba4_project/ba4_Hee/Trypanosome/training_dataset4_2_AL1/unlabeled/img/vid05_087_061.png</t>
  </si>
  <si>
    <t>/home/ba4_project/ba4_Hee/Trypanosome/training_dataset4_2_AL1/unlabeled/img/vid05_087_062.png</t>
  </si>
  <si>
    <t>/home/ba4_project/ba4_Hee/Trypanosome/training_dataset4_2_AL1/unlabeled/img/vid05_088_000.png</t>
  </si>
  <si>
    <t>/home/ba4_project/ba4_Hee/Trypanosome/training_dataset4_2_AL1/unlabeled/img/vid05_088_001.png</t>
  </si>
  <si>
    <t>/home/ba4_project/ba4_Hee/Trypanosome/training_dataset4_2_AL1/unlabeled/img/vid05_088_002.png</t>
  </si>
  <si>
    <t>/home/ba4_project/ba4_Hee/Trypanosome/training_dataset4_2_AL1/unlabeled/img/vid05_088_003.png</t>
  </si>
  <si>
    <t>/home/ba4_project/ba4_Hee/Trypanosome/training_dataset4_2_AL1/unlabeled/img/vid05_088_005.png</t>
  </si>
  <si>
    <t>/home/ba4_project/ba4_Hee/Trypanosome/training_dataset4_2_AL1/unlabeled/img/vid05_088_006.png</t>
  </si>
  <si>
    <t>/home/ba4_project/ba4_Hee/Trypanosome/training_dataset4_2_AL1/unlabeled/img/vid05_088_007.png</t>
  </si>
  <si>
    <t>/home/ba4_project/ba4_Hee/Trypanosome/training_dataset4_2_AL1/unlabeled/img/vid05_088_008.png</t>
  </si>
  <si>
    <t>/home/ba4_project/ba4_Hee/Trypanosome/training_dataset4_2_AL1/unlabeled/img/vid05_088_009.png</t>
  </si>
  <si>
    <t>/home/ba4_project/ba4_Hee/Trypanosome/training_dataset4_2_AL1/unlabeled/img/vid05_088_010.png</t>
  </si>
  <si>
    <t>/home/ba4_project/ba4_Hee/Trypanosome/training_dataset4_2_AL1/unlabeled/img/vid05_088_011.png</t>
  </si>
  <si>
    <t>/home/ba4_project/ba4_Hee/Trypanosome/training_dataset4_2_AL1/unlabeled/img/vid05_088_012.png</t>
  </si>
  <si>
    <t>/home/ba4_project/ba4_Hee/Trypanosome/training_dataset4_2_AL1/unlabeled/img/vid05_088_013.png</t>
  </si>
  <si>
    <t>/home/ba4_project/ba4_Hee/Trypanosome/training_dataset4_2_AL1/unlabeled/img/vid05_088_014.png</t>
  </si>
  <si>
    <t>/home/ba4_project/ba4_Hee/Trypanosome/training_dataset4_2_AL1/unlabeled/img/vid05_088_015.png</t>
  </si>
  <si>
    <t>/home/ba4_project/ba4_Hee/Trypanosome/training_dataset4_2_AL1/unlabeled/img/vid05_088_016.png</t>
  </si>
  <si>
    <t>/home/ba4_project/ba4_Hee/Trypanosome/training_dataset4_2_AL1/unlabeled/img/vid05_088_017.png</t>
  </si>
  <si>
    <t>/home/ba4_project/ba4_Hee/Trypanosome/training_dataset4_2_AL1/unlabeled/img/vid05_088_018.png</t>
  </si>
  <si>
    <t>/home/ba4_project/ba4_Hee/Trypanosome/training_dataset4_2_AL1/unlabeled/img/vid05_088_019.png</t>
  </si>
  <si>
    <t>/home/ba4_project/ba4_Hee/Trypanosome/training_dataset4_2_AL1/unlabeled/img/vid05_088_020.png</t>
  </si>
  <si>
    <t>/home/ba4_project/ba4_Hee/Trypanosome/training_dataset4_2_AL1/unlabeled/img/vid05_088_021.png</t>
  </si>
  <si>
    <t>/home/ba4_project/ba4_Hee/Trypanosome/training_dataset4_2_AL1/unlabeled/img/vid05_088_022.png</t>
  </si>
  <si>
    <t>/home/ba4_project/ba4_Hee/Trypanosome/training_dataset4_2_AL1/unlabeled/img/vid05_088_023.png</t>
  </si>
  <si>
    <t>/home/ba4_project/ba4_Hee/Trypanosome/training_dataset4_2_AL1/unlabeled/img/vid05_088_025.png</t>
  </si>
  <si>
    <t>/home/ba4_project/ba4_Hee/Trypanosome/training_dataset4_2_AL1/unlabeled/img/vid05_088_026.png</t>
  </si>
  <si>
    <t>/home/ba4_project/ba4_Hee/Trypanosome/training_dataset4_2_AL1/unlabeled/img/vid05_088_027.png</t>
  </si>
  <si>
    <t>/home/ba4_project/ba4_Hee/Trypanosome/training_dataset4_2_AL1/unlabeled/img/vid05_088_028.png</t>
  </si>
  <si>
    <t>/home/ba4_project/ba4_Hee/Trypanosome/training_dataset4_2_AL1/unlabeled/img/vid05_088_029.png</t>
  </si>
  <si>
    <t>/home/ba4_project/ba4_Hee/Trypanosome/training_dataset4_2_AL1/unlabeled/img/vid05_088_030.png</t>
  </si>
  <si>
    <t>/home/ba4_project/ba4_Hee/Trypanosome/training_dataset4_2_AL1/unlabeled/img/vid05_088_031.png</t>
  </si>
  <si>
    <t>/home/ba4_project/ba4_Hee/Trypanosome/training_dataset4_2_AL1/unlabeled/img/vid05_088_032.png</t>
  </si>
  <si>
    <t>/home/ba4_project/ba4_Hee/Trypanosome/training_dataset4_2_AL1/unlabeled/img/vid05_088_033.png</t>
  </si>
  <si>
    <t>/home/ba4_project/ba4_Hee/Trypanosome/training_dataset4_2_AL1/unlabeled/img/vid05_088_034.png</t>
  </si>
  <si>
    <t>/home/ba4_project/ba4_Hee/Trypanosome/training_dataset4_2_AL1/unlabeled/img/vid05_088_035.png</t>
  </si>
  <si>
    <t>/home/ba4_project/ba4_Hee/Trypanosome/training_dataset4_2_AL1/unlabeled/img/vid05_088_036.png</t>
  </si>
  <si>
    <t>/home/ba4_project/ba4_Hee/Trypanosome/training_dataset4_2_AL1/unlabeled/img/vid05_088_037.png</t>
  </si>
  <si>
    <t>/home/ba4_project/ba4_Hee/Trypanosome/training_dataset4_2_AL1/unlabeled/img/vid05_088_038.png</t>
  </si>
  <si>
    <t>/home/ba4_project/ba4_Hee/Trypanosome/training_dataset4_2_AL1/unlabeled/img/vid05_088_039.png</t>
  </si>
  <si>
    <t>/home/ba4_project/ba4_Hee/Trypanosome/training_dataset4_2_AL1/unlabeled/img/vid05_088_040.png</t>
  </si>
  <si>
    <t>/home/ba4_project/ba4_Hee/Trypanosome/training_dataset4_2_AL1/unlabeled/img/vid05_088_041.png</t>
  </si>
  <si>
    <t>/home/ba4_project/ba4_Hee/Trypanosome/training_dataset4_2_AL1/unlabeled/img/vid05_088_042.png</t>
  </si>
  <si>
    <t>/home/ba4_project/ba4_Hee/Trypanosome/training_dataset4_2_AL1/unlabeled/img/vid05_088_044.png</t>
  </si>
  <si>
    <t>/home/ba4_project/ba4_Hee/Trypanosome/training_dataset4_2_AL1/unlabeled/img/vid05_088_045.png</t>
  </si>
  <si>
    <t>/home/ba4_project/ba4_Hee/Trypanosome/training_dataset4_2_AL1/unlabeled/img/vid05_088_046.png</t>
  </si>
  <si>
    <t>/home/ba4_project/ba4_Hee/Trypanosome/training_dataset4_2_AL1/unlabeled/img/vid05_088_047.png</t>
  </si>
  <si>
    <t>/home/ba4_project/ba4_Hee/Trypanosome/training_dataset4_2_AL1/unlabeled/img/vid05_088_048.png</t>
  </si>
  <si>
    <t>/home/ba4_project/ba4_Hee/Trypanosome/training_dataset4_2_AL1/unlabeled/img/vid05_088_049.png</t>
  </si>
  <si>
    <t>/home/ba4_project/ba4_Hee/Trypanosome/training_dataset4_2_AL1/unlabeled/img/vid05_088_050.png</t>
  </si>
  <si>
    <t>/home/ba4_project/ba4_Hee/Trypanosome/training_dataset4_2_AL1/unlabeled/img/vid05_088_051.png</t>
  </si>
  <si>
    <t>/home/ba4_project/ba4_Hee/Trypanosome/training_dataset4_2_AL1/unlabeled/img/vid05_088_052.png</t>
  </si>
  <si>
    <t>/home/ba4_project/ba4_Hee/Trypanosome/training_dataset4_2_AL1/unlabeled/img/vid05_088_054.png</t>
  </si>
  <si>
    <t>/home/ba4_project/ba4_Hee/Trypanosome/training_dataset4_2_AL1/unlabeled/img/vid05_088_055.png</t>
  </si>
  <si>
    <t>/home/ba4_project/ba4_Hee/Trypanosome/training_dataset4_2_AL1/unlabeled/img/vid05_088_056.png</t>
  </si>
  <si>
    <t>/home/ba4_project/ba4_Hee/Trypanosome/training_dataset4_2_AL1/unlabeled/img/vid05_088_057.png</t>
  </si>
  <si>
    <t>/home/ba4_project/ba4_Hee/Trypanosome/training_dataset4_2_AL1/unlabeled/img/vid05_088_058.png</t>
  </si>
  <si>
    <t>/home/ba4_project/ba4_Hee/Trypanosome/training_dataset4_2_AL1/unlabeled/img/vid05_088_059.png</t>
  </si>
  <si>
    <t>/home/ba4_project/ba4_Hee/Trypanosome/training_dataset4_2_AL1/unlabeled/img/vid05_088_060.png</t>
  </si>
  <si>
    <t>/home/ba4_project/ba4_Hee/Trypanosome/training_dataset4_2_AL1/unlabeled/img/vid05_088_061.png</t>
  </si>
  <si>
    <t>/home/ba4_project/ba4_Hee/Trypanosome/training_dataset4_2_AL1/unlabeled/img/vid05_088_062.png</t>
  </si>
  <si>
    <t>/home/ba4_project/ba4_Hee/Trypanosome/training_dataset4_2_AL1/unlabeled/img/vid05_089_000.png</t>
  </si>
  <si>
    <t>/home/ba4_project/ba4_Hee/Trypanosome/training_dataset4_2_AL1/unlabeled/img/vid05_089_001.png</t>
  </si>
  <si>
    <t>/home/ba4_project/ba4_Hee/Trypanosome/training_dataset4_2_AL1/unlabeled/img/vid05_089_002.png</t>
  </si>
  <si>
    <t>/home/ba4_project/ba4_Hee/Trypanosome/training_dataset4_2_AL1/unlabeled/img/vid05_089_003.png</t>
  </si>
  <si>
    <t>/home/ba4_project/ba4_Hee/Trypanosome/training_dataset4_2_AL1/unlabeled/img/vid05_089_004.png</t>
  </si>
  <si>
    <t>/home/ba4_project/ba4_Hee/Trypanosome/training_dataset4_2_AL1/unlabeled/img/vid05_089_005.png</t>
  </si>
  <si>
    <t>/home/ba4_project/ba4_Hee/Trypanosome/training_dataset4_2_AL1/unlabeled/img/vid05_089_006.png</t>
  </si>
  <si>
    <t>/home/ba4_project/ba4_Hee/Trypanosome/training_dataset4_2_AL1/unlabeled/img/vid05_089_007.png</t>
  </si>
  <si>
    <t>/home/ba4_project/ba4_Hee/Trypanosome/training_dataset4_2_AL1/unlabeled/img/vid05_089_009.png</t>
  </si>
  <si>
    <t>/home/ba4_project/ba4_Hee/Trypanosome/training_dataset4_2_AL1/unlabeled/img/vid05_089_010.png</t>
  </si>
  <si>
    <t>/home/ba4_project/ba4_Hee/Trypanosome/training_dataset4_2_AL1/unlabeled/img/vid05_089_011.png</t>
  </si>
  <si>
    <t>/home/ba4_project/ba4_Hee/Trypanosome/training_dataset4_2_AL1/unlabeled/img/vid05_089_012.png</t>
  </si>
  <si>
    <t>/home/ba4_project/ba4_Hee/Trypanosome/training_dataset4_2_AL1/unlabeled/img/vid05_089_013.png</t>
  </si>
  <si>
    <t>/home/ba4_project/ba4_Hee/Trypanosome/training_dataset4_2_AL1/unlabeled/img/vid05_089_014.png</t>
  </si>
  <si>
    <t>/home/ba4_project/ba4_Hee/Trypanosome/training_dataset4_2_AL1/unlabeled/img/vid05_089_015.png</t>
  </si>
  <si>
    <t>/home/ba4_project/ba4_Hee/Trypanosome/training_dataset4_2_AL1/unlabeled/img/vid05_089_016.png</t>
  </si>
  <si>
    <t>/home/ba4_project/ba4_Hee/Trypanosome/training_dataset4_2_AL1/unlabeled/img/vid05_089_017.png</t>
  </si>
  <si>
    <t>/home/ba4_project/ba4_Hee/Trypanosome/training_dataset4_2_AL1/unlabeled/img/vid05_089_019.png</t>
  </si>
  <si>
    <t>/home/ba4_project/ba4_Hee/Trypanosome/training_dataset4_2_AL1/unlabeled/img/vid05_089_020.png</t>
  </si>
  <si>
    <t>/home/ba4_project/ba4_Hee/Trypanosome/training_dataset4_2_AL1/unlabeled/img/vid05_089_021.png</t>
  </si>
  <si>
    <t>/home/ba4_project/ba4_Hee/Trypanosome/training_dataset4_2_AL1/unlabeled/img/vid05_089_022.png</t>
  </si>
  <si>
    <t>/home/ba4_project/ba4_Hee/Trypanosome/training_dataset4_2_AL1/unlabeled/img/vid05_089_023.png</t>
  </si>
  <si>
    <t>/home/ba4_project/ba4_Hee/Trypanosome/training_dataset4_2_AL1/unlabeled/img/vid05_089_024.png</t>
  </si>
  <si>
    <t>/home/ba4_project/ba4_Hee/Trypanosome/training_dataset4_2_AL1/unlabeled/img/vid05_089_025.png</t>
  </si>
  <si>
    <t>/home/ba4_project/ba4_Hee/Trypanosome/training_dataset4_2_AL1/unlabeled/img/vid05_089_027.png</t>
  </si>
  <si>
    <t>/home/ba4_project/ba4_Hee/Trypanosome/training_dataset4_2_AL1/unlabeled/img/vid05_089_028.png</t>
  </si>
  <si>
    <t>/home/ba4_project/ba4_Hee/Trypanosome/training_dataset4_2_AL1/unlabeled/img/vid05_089_029.png</t>
  </si>
  <si>
    <t>/home/ba4_project/ba4_Hee/Trypanosome/training_dataset4_2_AL1/unlabeled/img/vid05_089_030.png</t>
  </si>
  <si>
    <t>/home/ba4_project/ba4_Hee/Trypanosome/training_dataset4_2_AL1/unlabeled/img/vid05_089_031.png</t>
  </si>
  <si>
    <t>/home/ba4_project/ba4_Hee/Trypanosome/training_dataset4_2_AL1/unlabeled/img/vid05_089_032.png</t>
  </si>
  <si>
    <t>/home/ba4_project/ba4_Hee/Trypanosome/training_dataset4_2_AL1/unlabeled/img/vid05_089_033.png</t>
  </si>
  <si>
    <t>/home/ba4_project/ba4_Hee/Trypanosome/training_dataset4_2_AL1/unlabeled/img/vid05_089_034.png</t>
  </si>
  <si>
    <t>/home/ba4_project/ba4_Hee/Trypanosome/training_dataset4_2_AL1/unlabeled/img/vid05_089_035.png</t>
  </si>
  <si>
    <t>/home/ba4_project/ba4_Hee/Trypanosome/training_dataset4_2_AL1/unlabeled/img/vid05_089_036.png</t>
  </si>
  <si>
    <t>/home/ba4_project/ba4_Hee/Trypanosome/training_dataset4_2_AL1/unlabeled/img/vid05_089_037.png</t>
  </si>
  <si>
    <t>/home/ba4_project/ba4_Hee/Trypanosome/training_dataset4_2_AL1/unlabeled/img/vid05_089_038.png</t>
  </si>
  <si>
    <t>/home/ba4_project/ba4_Hee/Trypanosome/training_dataset4_2_AL1/unlabeled/img/vid05_089_039.png</t>
  </si>
  <si>
    <t>/home/ba4_project/ba4_Hee/Trypanosome/training_dataset4_2_AL1/unlabeled/img/vid05_089_040.png</t>
  </si>
  <si>
    <t>/home/ba4_project/ba4_Hee/Trypanosome/training_dataset4_2_AL1/unlabeled/img/vid05_089_041.png</t>
  </si>
  <si>
    <t>/home/ba4_project/ba4_Hee/Trypanosome/training_dataset4_2_AL1/unlabeled/img/vid05_089_042.png</t>
  </si>
  <si>
    <t>/home/ba4_project/ba4_Hee/Trypanosome/training_dataset4_2_AL1/unlabeled/img/vid05_089_043.png</t>
  </si>
  <si>
    <t>/home/ba4_project/ba4_Hee/Trypanosome/training_dataset4_2_AL1/unlabeled/img/vid05_089_044.png</t>
  </si>
  <si>
    <t>/home/ba4_project/ba4_Hee/Trypanosome/training_dataset4_2_AL1/unlabeled/img/vid05_089_045.png</t>
  </si>
  <si>
    <t>/home/ba4_project/ba4_Hee/Trypanosome/training_dataset4_2_AL1/unlabeled/img/vid05_089_047.png</t>
  </si>
  <si>
    <t>/home/ba4_project/ba4_Hee/Trypanosome/training_dataset4_2_AL1/unlabeled/img/vid05_089_048.png</t>
  </si>
  <si>
    <t>/home/ba4_project/ba4_Hee/Trypanosome/training_dataset4_2_AL1/unlabeled/img/vid05_089_049.png</t>
  </si>
  <si>
    <t>/home/ba4_project/ba4_Hee/Trypanosome/training_dataset4_2_AL1/unlabeled/img/vid05_089_050.png</t>
  </si>
  <si>
    <t>/home/ba4_project/ba4_Hee/Trypanosome/training_dataset4_2_AL1/unlabeled/img/vid05_089_051.png</t>
  </si>
  <si>
    <t>/home/ba4_project/ba4_Hee/Trypanosome/training_dataset4_2_AL1/unlabeled/img/vid05_089_052.png</t>
  </si>
  <si>
    <t>/home/ba4_project/ba4_Hee/Trypanosome/training_dataset4_2_AL1/unlabeled/img/vid05_089_053.png</t>
  </si>
  <si>
    <t>/home/ba4_project/ba4_Hee/Trypanosome/training_dataset4_2_AL1/unlabeled/img/vid05_089_054.png</t>
  </si>
  <si>
    <t>/home/ba4_project/ba4_Hee/Trypanosome/training_dataset4_2_AL1/unlabeled/img/vid05_089_055.png</t>
  </si>
  <si>
    <t>/home/ba4_project/ba4_Hee/Trypanosome/training_dataset4_2_AL1/unlabeled/img/vid05_089_058.png</t>
  </si>
  <si>
    <t>/home/ba4_project/ba4_Hee/Trypanosome/training_dataset4_2_AL1/unlabeled/img/vid05_089_059.png</t>
  </si>
  <si>
    <t>/home/ba4_project/ba4_Hee/Trypanosome/training_dataset4_2_AL1/unlabeled/img/vid05_089_060.png</t>
  </si>
  <si>
    <t>/home/ba4_project/ba4_Hee/Trypanosome/training_dataset4_2_AL1/unlabeled/img/vid05_089_061.png</t>
  </si>
  <si>
    <t>/home/ba4_project/ba4_Hee/Trypanosome/training_dataset4_2_AL1/unlabeled/img/vid05_089_062.png</t>
  </si>
  <si>
    <t>/home/ba4_project/ba4_Hee/Trypanosome/training_dataset4_2_AL1/unlabeled/img/vid05_090_000.png</t>
  </si>
  <si>
    <t>/home/ba4_project/ba4_Hee/Trypanosome/training_dataset4_2_AL1/unlabeled/img/vid05_090_001.png</t>
  </si>
  <si>
    <t>/home/ba4_project/ba4_Hee/Trypanosome/training_dataset4_2_AL1/unlabeled/img/vid05_090_002.png</t>
  </si>
  <si>
    <t>/home/ba4_project/ba4_Hee/Trypanosome/training_dataset4_2_AL1/unlabeled/img/vid05_090_003.png</t>
  </si>
  <si>
    <t>/home/ba4_project/ba4_Hee/Trypanosome/training_dataset4_2_AL1/unlabeled/img/vid05_090_004.png</t>
  </si>
  <si>
    <t>/home/ba4_project/ba4_Hee/Trypanosome/training_dataset4_2_AL1/unlabeled/img/vid05_090_005.png</t>
  </si>
  <si>
    <t>/home/ba4_project/ba4_Hee/Trypanosome/training_dataset4_2_AL1/unlabeled/img/vid05_090_006.png</t>
  </si>
  <si>
    <t>/home/ba4_project/ba4_Hee/Trypanosome/training_dataset4_2_AL1/unlabeled/img/vid05_090_007.png</t>
  </si>
  <si>
    <t>/home/ba4_project/ba4_Hee/Trypanosome/training_dataset4_2_AL1/unlabeled/img/vid05_090_008.png</t>
  </si>
  <si>
    <t>/home/ba4_project/ba4_Hee/Trypanosome/training_dataset4_2_AL1/unlabeled/img/vid05_090_009.png</t>
  </si>
  <si>
    <t>/home/ba4_project/ba4_Hee/Trypanosome/training_dataset4_2_AL1/unlabeled/img/vid05_090_010.png</t>
  </si>
  <si>
    <t>/home/ba4_project/ba4_Hee/Trypanosome/training_dataset4_2_AL1/unlabeled/img/vid05_090_011.png</t>
  </si>
  <si>
    <t>/home/ba4_project/ba4_Hee/Trypanosome/training_dataset4_2_AL1/unlabeled/img/vid05_090_012.png</t>
  </si>
  <si>
    <t>/home/ba4_project/ba4_Hee/Trypanosome/training_dataset4_2_AL1/unlabeled/img/vid05_090_013.png</t>
  </si>
  <si>
    <t>/home/ba4_project/ba4_Hee/Trypanosome/training_dataset4_2_AL1/unlabeled/img/vid05_090_014.png</t>
  </si>
  <si>
    <t>/home/ba4_project/ba4_Hee/Trypanosome/training_dataset4_2_AL1/unlabeled/img/vid05_090_015.png</t>
  </si>
  <si>
    <t>/home/ba4_project/ba4_Hee/Trypanosome/training_dataset4_2_AL1/unlabeled/img/vid05_090_016.png</t>
  </si>
  <si>
    <t>/home/ba4_project/ba4_Hee/Trypanosome/training_dataset4_2_AL1/unlabeled/img/vid05_090_017.png</t>
  </si>
  <si>
    <t>/home/ba4_project/ba4_Hee/Trypanosome/training_dataset4_2_AL1/unlabeled/img/vid05_090_019.png</t>
  </si>
  <si>
    <t>/home/ba4_project/ba4_Hee/Trypanosome/training_dataset4_2_AL1/unlabeled/img/vid05_090_020.png</t>
  </si>
  <si>
    <t>/home/ba4_project/ba4_Hee/Trypanosome/training_dataset4_2_AL1/unlabeled/img/vid05_090_021.png</t>
  </si>
  <si>
    <t>/home/ba4_project/ba4_Hee/Trypanosome/training_dataset4_2_AL1/unlabeled/img/vid05_090_022.png</t>
  </si>
  <si>
    <t>/home/ba4_project/ba4_Hee/Trypanosome/training_dataset4_2_AL1/unlabeled/img/vid05_090_023.png</t>
  </si>
  <si>
    <t>/home/ba4_project/ba4_Hee/Trypanosome/training_dataset4_2_AL1/unlabeled/img/vid05_090_024.png</t>
  </si>
  <si>
    <t>/home/ba4_project/ba4_Hee/Trypanosome/training_dataset4_2_AL1/unlabeled/img/vid05_090_025.png</t>
  </si>
  <si>
    <t>/home/ba4_project/ba4_Hee/Trypanosome/training_dataset4_2_AL1/unlabeled/img/vid05_090_026.png</t>
  </si>
  <si>
    <t>/home/ba4_project/ba4_Hee/Trypanosome/training_dataset4_2_AL1/unlabeled/img/vid05_090_027.png</t>
  </si>
  <si>
    <t>/home/ba4_project/ba4_Hee/Trypanosome/training_dataset4_2_AL1/unlabeled/img/vid05_090_028.png</t>
  </si>
  <si>
    <t>/home/ba4_project/ba4_Hee/Trypanosome/training_dataset4_2_AL1/unlabeled/img/vid05_090_029.png</t>
  </si>
  <si>
    <t>/home/ba4_project/ba4_Hee/Trypanosome/training_dataset4_2_AL1/unlabeled/img/vid05_090_030.png</t>
  </si>
  <si>
    <t>/home/ba4_project/ba4_Hee/Trypanosome/training_dataset4_2_AL1/unlabeled/img/vid05_090_031.png</t>
  </si>
  <si>
    <t>/home/ba4_project/ba4_Hee/Trypanosome/training_dataset4_2_AL1/unlabeled/img/vid05_090_032.png</t>
  </si>
  <si>
    <t>/home/ba4_project/ba4_Hee/Trypanosome/training_dataset4_2_AL1/unlabeled/img/vid05_090_033.png</t>
  </si>
  <si>
    <t>/home/ba4_project/ba4_Hee/Trypanosome/training_dataset4_2_AL1/unlabeled/img/vid05_090_034.png</t>
  </si>
  <si>
    <t>/home/ba4_project/ba4_Hee/Trypanosome/training_dataset4_2_AL1/unlabeled/img/vid05_090_035.png</t>
  </si>
  <si>
    <t>/home/ba4_project/ba4_Hee/Trypanosome/training_dataset4_2_AL1/unlabeled/img/vid05_090_036.png</t>
  </si>
  <si>
    <t>/home/ba4_project/ba4_Hee/Trypanosome/training_dataset4_2_AL1/unlabeled/img/vid05_090_037.png</t>
  </si>
  <si>
    <t>/home/ba4_project/ba4_Hee/Trypanosome/training_dataset4_2_AL1/unlabeled/img/vid05_090_038.png</t>
  </si>
  <si>
    <t>/home/ba4_project/ba4_Hee/Trypanosome/training_dataset4_2_AL1/unlabeled/img/vid05_090_039.png</t>
  </si>
  <si>
    <t>/home/ba4_project/ba4_Hee/Trypanosome/training_dataset4_2_AL1/unlabeled/img/vid05_090_040.png</t>
  </si>
  <si>
    <t>/home/ba4_project/ba4_Hee/Trypanosome/training_dataset4_2_AL1/unlabeled/img/vid05_090_041.png</t>
  </si>
  <si>
    <t>/home/ba4_project/ba4_Hee/Trypanosome/training_dataset4_2_AL1/unlabeled/img/vid05_090_042.png</t>
  </si>
  <si>
    <t>/home/ba4_project/ba4_Hee/Trypanosome/training_dataset4_2_AL1/unlabeled/img/vid05_090_043.png</t>
  </si>
  <si>
    <t>/home/ba4_project/ba4_Hee/Trypanosome/training_dataset4_2_AL1/unlabeled/img/vid05_090_044.png</t>
  </si>
  <si>
    <t>/home/ba4_project/ba4_Hee/Trypanosome/training_dataset4_2_AL1/unlabeled/img/vid05_090_045.png</t>
  </si>
  <si>
    <t>/home/ba4_project/ba4_Hee/Trypanosome/training_dataset4_2_AL1/unlabeled/img/vid05_090_046.png</t>
  </si>
  <si>
    <t>/home/ba4_project/ba4_Hee/Trypanosome/training_dataset4_2_AL1/unlabeled/img/vid05_090_047.png</t>
  </si>
  <si>
    <t>/home/ba4_project/ba4_Hee/Trypanosome/training_dataset4_2_AL1/unlabeled/img/vid05_090_048.png</t>
  </si>
  <si>
    <t>/home/ba4_project/ba4_Hee/Trypanosome/training_dataset4_2_AL1/unlabeled/img/vid05_090_049.png</t>
  </si>
  <si>
    <t>/home/ba4_project/ba4_Hee/Trypanosome/training_dataset4_2_AL1/unlabeled/img/vid05_090_050.png</t>
  </si>
  <si>
    <t>/home/ba4_project/ba4_Hee/Trypanosome/training_dataset4_2_AL1/unlabeled/img/vid05_090_051.png</t>
  </si>
  <si>
    <t>/home/ba4_project/ba4_Hee/Trypanosome/training_dataset4_2_AL1/unlabeled/img/vid05_090_052.png</t>
  </si>
  <si>
    <t>/home/ba4_project/ba4_Hee/Trypanosome/training_dataset4_2_AL1/unlabeled/img/vid05_090_053.png</t>
  </si>
  <si>
    <t>/home/ba4_project/ba4_Hee/Trypanosome/training_dataset4_2_AL1/unlabeled/img/vid05_090_054.png</t>
  </si>
  <si>
    <t>/home/ba4_project/ba4_Hee/Trypanosome/training_dataset4_2_AL1/unlabeled/img/vid05_090_055.png</t>
  </si>
  <si>
    <t>/home/ba4_project/ba4_Hee/Trypanosome/training_dataset4_2_AL1/unlabeled/img/vid05_090_057.png</t>
  </si>
  <si>
    <t>/home/ba4_project/ba4_Hee/Trypanosome/training_dataset4_2_AL1/unlabeled/img/vid05_090_058.png</t>
  </si>
  <si>
    <t>/home/ba4_project/ba4_Hee/Trypanosome/training_dataset4_2_AL1/unlabeled/img/vid05_090_059.png</t>
  </si>
  <si>
    <t>/home/ba4_project/ba4_Hee/Trypanosome/training_dataset4_2_AL1/unlabeled/img/vid05_090_060.png</t>
  </si>
  <si>
    <t>/home/ba4_project/ba4_Hee/Trypanosome/training_dataset4_2_AL1/unlabeled/img/vid05_090_061.png</t>
  </si>
  <si>
    <t>/home/ba4_project/ba4_Hee/Trypanosome/training_dataset4_2_AL1/unlabeled/img/vid05_090_062.png</t>
  </si>
  <si>
    <t>/home/ba4_project/ba4_Hee/Trypanosome/training_dataset4_2_AL1/unlabeled/img/vid05_091_000.png</t>
  </si>
  <si>
    <t>/home/ba4_project/ba4_Hee/Trypanosome/training_dataset4_2_AL1/unlabeled/img/vid05_091_001.png</t>
  </si>
  <si>
    <t>/home/ba4_project/ba4_Hee/Trypanosome/training_dataset4_2_AL1/unlabeled/img/vid05_091_002.png</t>
  </si>
  <si>
    <t>/home/ba4_project/ba4_Hee/Trypanosome/training_dataset4_2_AL1/unlabeled/img/vid05_091_003.png</t>
  </si>
  <si>
    <t>/home/ba4_project/ba4_Hee/Trypanosome/training_dataset4_2_AL1/unlabeled/img/vid05_091_004.png</t>
  </si>
  <si>
    <t>/home/ba4_project/ba4_Hee/Trypanosome/training_dataset4_2_AL1/unlabeled/img/vid05_091_006.png</t>
  </si>
  <si>
    <t>/home/ba4_project/ba4_Hee/Trypanosome/training_dataset4_2_AL1/unlabeled/img/vid05_091_007.png</t>
  </si>
  <si>
    <t>/home/ba4_project/ba4_Hee/Trypanosome/training_dataset4_2_AL1/unlabeled/img/vid05_091_008.png</t>
  </si>
  <si>
    <t>/home/ba4_project/ba4_Hee/Trypanosome/training_dataset4_2_AL1/unlabeled/img/vid05_091_009.png</t>
  </si>
  <si>
    <t>/home/ba4_project/ba4_Hee/Trypanosome/training_dataset4_2_AL1/unlabeled/img/vid05_091_010.png</t>
  </si>
  <si>
    <t>/home/ba4_project/ba4_Hee/Trypanosome/training_dataset4_2_AL1/unlabeled/img/vid05_091_011.png</t>
  </si>
  <si>
    <t>/home/ba4_project/ba4_Hee/Trypanosome/training_dataset4_2_AL1/unlabeled/img/vid05_091_012.png</t>
  </si>
  <si>
    <t>/home/ba4_project/ba4_Hee/Trypanosome/training_dataset4_2_AL1/unlabeled/img/vid05_091_013.png</t>
  </si>
  <si>
    <t>/home/ba4_project/ba4_Hee/Trypanosome/training_dataset4_2_AL1/unlabeled/img/vid05_091_014.png</t>
  </si>
  <si>
    <t>/home/ba4_project/ba4_Hee/Trypanosome/training_dataset4_2_AL1/unlabeled/img/vid05_091_015.png</t>
  </si>
  <si>
    <t>/home/ba4_project/ba4_Hee/Trypanosome/training_dataset4_2_AL1/unlabeled/img/vid05_091_016.png</t>
  </si>
  <si>
    <t>/home/ba4_project/ba4_Hee/Trypanosome/training_dataset4_2_AL1/unlabeled/img/vid05_091_017.png</t>
  </si>
  <si>
    <t>/home/ba4_project/ba4_Hee/Trypanosome/training_dataset4_2_AL1/unlabeled/img/vid05_091_018.png</t>
  </si>
  <si>
    <t>/home/ba4_project/ba4_Hee/Trypanosome/training_dataset4_2_AL1/unlabeled/img/vid05_091_019.png</t>
  </si>
  <si>
    <t>/home/ba4_project/ba4_Hee/Trypanosome/training_dataset4_2_AL1/unlabeled/img/vid05_091_020.png</t>
  </si>
  <si>
    <t>/home/ba4_project/ba4_Hee/Trypanosome/training_dataset4_2_AL1/unlabeled/img/vid05_091_021.png</t>
  </si>
  <si>
    <t>/home/ba4_project/ba4_Hee/Trypanosome/training_dataset4_2_AL1/unlabeled/img/vid05_091_022.png</t>
  </si>
  <si>
    <t>/home/ba4_project/ba4_Hee/Trypanosome/training_dataset4_2_AL1/unlabeled/img/vid05_091_023.png</t>
  </si>
  <si>
    <t>/home/ba4_project/ba4_Hee/Trypanosome/training_dataset4_2_AL1/unlabeled/img/vid05_091_024.png</t>
  </si>
  <si>
    <t>/home/ba4_project/ba4_Hee/Trypanosome/training_dataset4_2_AL1/unlabeled/img/vid05_091_025.png</t>
  </si>
  <si>
    <t>/home/ba4_project/ba4_Hee/Trypanosome/training_dataset4_2_AL1/unlabeled/img/vid05_091_026.png</t>
  </si>
  <si>
    <t>/home/ba4_project/ba4_Hee/Trypanosome/training_dataset4_2_AL1/unlabeled/img/vid05_091_027.png</t>
  </si>
  <si>
    <t>/home/ba4_project/ba4_Hee/Trypanosome/training_dataset4_2_AL1/unlabeled/img/vid05_091_028.png</t>
  </si>
  <si>
    <t>/home/ba4_project/ba4_Hee/Trypanosome/training_dataset4_2_AL1/unlabeled/img/vid05_091_029.png</t>
  </si>
  <si>
    <t>/home/ba4_project/ba4_Hee/Trypanosome/training_dataset4_2_AL1/unlabeled/img/vid05_091_030.png</t>
  </si>
  <si>
    <t>/home/ba4_project/ba4_Hee/Trypanosome/training_dataset4_2_AL1/unlabeled/img/vid05_091_031.png</t>
  </si>
  <si>
    <t>/home/ba4_project/ba4_Hee/Trypanosome/training_dataset4_2_AL1/unlabeled/img/vid05_091_032.png</t>
  </si>
  <si>
    <t>/home/ba4_project/ba4_Hee/Trypanosome/training_dataset4_2_AL1/unlabeled/img/vid05_091_033.png</t>
  </si>
  <si>
    <t>/home/ba4_project/ba4_Hee/Trypanosome/training_dataset4_2_AL1/unlabeled/img/vid05_091_034.png</t>
  </si>
  <si>
    <t>/home/ba4_project/ba4_Hee/Trypanosome/training_dataset4_2_AL1/unlabeled/img/vid05_091_035.png</t>
  </si>
  <si>
    <t>/home/ba4_project/ba4_Hee/Trypanosome/training_dataset4_2_AL1/unlabeled/img/vid05_091_036.png</t>
  </si>
  <si>
    <t>/home/ba4_project/ba4_Hee/Trypanosome/training_dataset4_2_AL1/unlabeled/img/vid05_091_037.png</t>
  </si>
  <si>
    <t>/home/ba4_project/ba4_Hee/Trypanosome/training_dataset4_2_AL1/unlabeled/img/vid05_091_038.png</t>
  </si>
  <si>
    <t>/home/ba4_project/ba4_Hee/Trypanosome/training_dataset4_2_AL1/unlabeled/img/vid05_091_039.png</t>
  </si>
  <si>
    <t>/home/ba4_project/ba4_Hee/Trypanosome/training_dataset4_2_AL1/unlabeled/img/vid05_091_040.png</t>
  </si>
  <si>
    <t>/home/ba4_project/ba4_Hee/Trypanosome/training_dataset4_2_AL1/unlabeled/img/vid05_091_041.png</t>
  </si>
  <si>
    <t>/home/ba4_project/ba4_Hee/Trypanosome/training_dataset4_2_AL1/unlabeled/img/vid05_091_042.png</t>
  </si>
  <si>
    <t>/home/ba4_project/ba4_Hee/Trypanosome/training_dataset4_2_AL1/unlabeled/img/vid05_091_043.png</t>
  </si>
  <si>
    <t>/home/ba4_project/ba4_Hee/Trypanosome/training_dataset4_2_AL1/unlabeled/img/vid05_091_044.png</t>
  </si>
  <si>
    <t>/home/ba4_project/ba4_Hee/Trypanosome/training_dataset4_2_AL1/unlabeled/img/vid05_091_045.png</t>
  </si>
  <si>
    <t>/home/ba4_project/ba4_Hee/Trypanosome/training_dataset4_2_AL1/unlabeled/img/vid05_091_046.png</t>
  </si>
  <si>
    <t>/home/ba4_project/ba4_Hee/Trypanosome/training_dataset4_2_AL1/unlabeled/img/vid05_091_047.png</t>
  </si>
  <si>
    <t>/home/ba4_project/ba4_Hee/Trypanosome/training_dataset4_2_AL1/unlabeled/img/vid05_091_049.png</t>
  </si>
  <si>
    <t>/home/ba4_project/ba4_Hee/Trypanosome/training_dataset4_2_AL1/unlabeled/img/vid05_091_050.png</t>
  </si>
  <si>
    <t>/home/ba4_project/ba4_Hee/Trypanosome/training_dataset4_2_AL1/unlabeled/img/vid05_091_051.png</t>
  </si>
  <si>
    <t>/home/ba4_project/ba4_Hee/Trypanosome/training_dataset4_2_AL1/unlabeled/img/vid05_091_052.png</t>
  </si>
  <si>
    <t>/home/ba4_project/ba4_Hee/Trypanosome/training_dataset4_2_AL1/unlabeled/img/vid05_091_053.png</t>
  </si>
  <si>
    <t>/home/ba4_project/ba4_Hee/Trypanosome/training_dataset4_2_AL1/unlabeled/img/vid05_091_054.png</t>
  </si>
  <si>
    <t>/home/ba4_project/ba4_Hee/Trypanosome/training_dataset4_2_AL1/unlabeled/img/vid05_091_055.png</t>
  </si>
  <si>
    <t>/home/ba4_project/ba4_Hee/Trypanosome/training_dataset4_2_AL1/unlabeled/img/vid05_091_056.png</t>
  </si>
  <si>
    <t>/home/ba4_project/ba4_Hee/Trypanosome/training_dataset4_2_AL1/unlabeled/img/vid05_091_057.png</t>
  </si>
  <si>
    <t>/home/ba4_project/ba4_Hee/Trypanosome/training_dataset4_2_AL1/unlabeled/img/vid05_091_058.png</t>
  </si>
  <si>
    <t>/home/ba4_project/ba4_Hee/Trypanosome/training_dataset4_2_AL1/unlabeled/img/vid05_091_059.png</t>
  </si>
  <si>
    <t>/home/ba4_project/ba4_Hee/Trypanosome/training_dataset4_2_AL1/unlabeled/img/vid05_091_060.png</t>
  </si>
  <si>
    <t>/home/ba4_project/ba4_Hee/Trypanosome/training_dataset4_2_AL1/unlabeled/img/vid05_091_061.png</t>
  </si>
  <si>
    <t>/home/ba4_project/ba4_Hee/Trypanosome/training_dataset4_2_AL1/unlabeled/img/vid05_091_062.png</t>
  </si>
  <si>
    <t>/home/ba4_project/ba4_Hee/Trypanosome/training_dataset4_2_AL1/unlabeled/img/vid05_092_000.png</t>
  </si>
  <si>
    <t>/home/ba4_project/ba4_Hee/Trypanosome/training_dataset4_2_AL1/unlabeled/img/vid05_092_001.png</t>
  </si>
  <si>
    <t>/home/ba4_project/ba4_Hee/Trypanosome/training_dataset4_2_AL1/unlabeled/img/vid05_092_002.png</t>
  </si>
  <si>
    <t>/home/ba4_project/ba4_Hee/Trypanosome/training_dataset4_2_AL1/unlabeled/img/vid05_092_003.png</t>
  </si>
  <si>
    <t>/home/ba4_project/ba4_Hee/Trypanosome/training_dataset4_2_AL1/unlabeled/img/vid05_092_004.png</t>
  </si>
  <si>
    <t>/home/ba4_project/ba4_Hee/Trypanosome/training_dataset4_2_AL1/unlabeled/img/vid05_092_005.png</t>
  </si>
  <si>
    <t>/home/ba4_project/ba4_Hee/Trypanosome/training_dataset4_2_AL1/unlabeled/img/vid05_092_006.png</t>
  </si>
  <si>
    <t>/home/ba4_project/ba4_Hee/Trypanosome/training_dataset4_2_AL1/unlabeled/img/vid05_092_007.png</t>
  </si>
  <si>
    <t>/home/ba4_project/ba4_Hee/Trypanosome/training_dataset4_2_AL1/unlabeled/img/vid05_092_008.png</t>
  </si>
  <si>
    <t>/home/ba4_project/ba4_Hee/Trypanosome/training_dataset4_2_AL1/unlabeled/img/vid05_092_009.png</t>
  </si>
  <si>
    <t>/home/ba4_project/ba4_Hee/Trypanosome/training_dataset4_2_AL1/unlabeled/img/vid05_092_010.png</t>
  </si>
  <si>
    <t>/home/ba4_project/ba4_Hee/Trypanosome/training_dataset4_2_AL1/unlabeled/img/vid05_092_011.png</t>
  </si>
  <si>
    <t>/home/ba4_project/ba4_Hee/Trypanosome/training_dataset4_2_AL1/unlabeled/img/vid05_092_012.png</t>
  </si>
  <si>
    <t>/home/ba4_project/ba4_Hee/Trypanosome/training_dataset4_2_AL1/unlabeled/img/vid05_092_013.png</t>
  </si>
  <si>
    <t>/home/ba4_project/ba4_Hee/Trypanosome/training_dataset4_2_AL1/unlabeled/img/vid05_092_014.png</t>
  </si>
  <si>
    <t>/home/ba4_project/ba4_Hee/Trypanosome/training_dataset4_2_AL1/unlabeled/img/vid05_092_015.png</t>
  </si>
  <si>
    <t>/home/ba4_project/ba4_Hee/Trypanosome/training_dataset4_2_AL1/unlabeled/img/vid05_092_016.png</t>
  </si>
  <si>
    <t>/home/ba4_project/ba4_Hee/Trypanosome/training_dataset4_2_AL1/unlabeled/img/vid05_092_017.png</t>
  </si>
  <si>
    <t>/home/ba4_project/ba4_Hee/Trypanosome/training_dataset4_2_AL1/unlabeled/img/vid05_092_018.png</t>
  </si>
  <si>
    <t>/home/ba4_project/ba4_Hee/Trypanosome/training_dataset4_2_AL1/unlabeled/img/vid05_092_019.png</t>
  </si>
  <si>
    <t>/home/ba4_project/ba4_Hee/Trypanosome/training_dataset4_2_AL1/unlabeled/img/vid05_092_020.png</t>
  </si>
  <si>
    <t>/home/ba4_project/ba4_Hee/Trypanosome/training_dataset4_2_AL1/unlabeled/img/vid05_092_021.png</t>
  </si>
  <si>
    <t>/home/ba4_project/ba4_Hee/Trypanosome/training_dataset4_2_AL1/unlabeled/img/vid05_092_022.png</t>
  </si>
  <si>
    <t>/home/ba4_project/ba4_Hee/Trypanosome/training_dataset4_2_AL1/unlabeled/img/vid05_092_023.png</t>
  </si>
  <si>
    <t>/home/ba4_project/ba4_Hee/Trypanosome/training_dataset4_2_AL1/unlabeled/img/vid05_092_024.png</t>
  </si>
  <si>
    <t>/home/ba4_project/ba4_Hee/Trypanosome/training_dataset4_2_AL1/unlabeled/img/vid05_092_025.png</t>
  </si>
  <si>
    <t>/home/ba4_project/ba4_Hee/Trypanosome/training_dataset4_2_AL1/unlabeled/img/vid05_092_026.png</t>
  </si>
  <si>
    <t>/home/ba4_project/ba4_Hee/Trypanosome/training_dataset4_2_AL1/unlabeled/img/vid05_092_027.png</t>
  </si>
  <si>
    <t>/home/ba4_project/ba4_Hee/Trypanosome/training_dataset4_2_AL1/unlabeled/img/vid05_092_028.png</t>
  </si>
  <si>
    <t>/home/ba4_project/ba4_Hee/Trypanosome/training_dataset4_2_AL1/unlabeled/img/vid05_092_029.png</t>
  </si>
  <si>
    <t>/home/ba4_project/ba4_Hee/Trypanosome/training_dataset4_2_AL1/unlabeled/img/vid05_092_030.png</t>
  </si>
  <si>
    <t>/home/ba4_project/ba4_Hee/Trypanosome/training_dataset4_2_AL1/unlabeled/img/vid05_092_031.png</t>
  </si>
  <si>
    <t>/home/ba4_project/ba4_Hee/Trypanosome/training_dataset4_2_AL1/unlabeled/img/vid05_092_032.png</t>
  </si>
  <si>
    <t>/home/ba4_project/ba4_Hee/Trypanosome/training_dataset4_2_AL1/unlabeled/img/vid05_092_033.png</t>
  </si>
  <si>
    <t>/home/ba4_project/ba4_Hee/Trypanosome/training_dataset4_2_AL1/unlabeled/img/vid05_092_034.png</t>
  </si>
  <si>
    <t>/home/ba4_project/ba4_Hee/Trypanosome/training_dataset4_2_AL1/unlabeled/img/vid05_092_035.png</t>
  </si>
  <si>
    <t>/home/ba4_project/ba4_Hee/Trypanosome/training_dataset4_2_AL1/unlabeled/img/vid05_092_036.png</t>
  </si>
  <si>
    <t>/home/ba4_project/ba4_Hee/Trypanosome/training_dataset4_2_AL1/unlabeled/img/vid05_092_037.png</t>
  </si>
  <si>
    <t>/home/ba4_project/ba4_Hee/Trypanosome/training_dataset4_2_AL1/unlabeled/img/vid05_092_038.png</t>
  </si>
  <si>
    <t>/home/ba4_project/ba4_Hee/Trypanosome/training_dataset4_2_AL1/unlabeled/img/vid05_092_039.png</t>
  </si>
  <si>
    <t>/home/ba4_project/ba4_Hee/Trypanosome/training_dataset4_2_AL1/unlabeled/img/vid05_092_040.png</t>
  </si>
  <si>
    <t>/home/ba4_project/ba4_Hee/Trypanosome/training_dataset4_2_AL1/unlabeled/img/vid05_092_041.png</t>
  </si>
  <si>
    <t>/home/ba4_project/ba4_Hee/Trypanosome/training_dataset4_2_AL1/unlabeled/img/vid05_092_042.png</t>
  </si>
  <si>
    <t>/home/ba4_project/ba4_Hee/Trypanosome/training_dataset4_2_AL1/unlabeled/img/vid05_092_043.png</t>
  </si>
  <si>
    <t>/home/ba4_project/ba4_Hee/Trypanosome/training_dataset4_2_AL1/unlabeled/img/vid05_092_044.png</t>
  </si>
  <si>
    <t>/home/ba4_project/ba4_Hee/Trypanosome/training_dataset4_2_AL1/unlabeled/img/vid05_092_046.png</t>
  </si>
  <si>
    <t>/home/ba4_project/ba4_Hee/Trypanosome/training_dataset4_2_AL1/unlabeled/img/vid05_092_047.png</t>
  </si>
  <si>
    <t>/home/ba4_project/ba4_Hee/Trypanosome/training_dataset4_2_AL1/unlabeled/img/vid05_092_048.png</t>
  </si>
  <si>
    <t>/home/ba4_project/ba4_Hee/Trypanosome/training_dataset4_2_AL1/unlabeled/img/vid05_092_049.png</t>
  </si>
  <si>
    <t>/home/ba4_project/ba4_Hee/Trypanosome/training_dataset4_2_AL1/unlabeled/img/vid05_092_050.png</t>
  </si>
  <si>
    <t>/home/ba4_project/ba4_Hee/Trypanosome/training_dataset4_2_AL1/unlabeled/img/vid05_092_051.png</t>
  </si>
  <si>
    <t>/home/ba4_project/ba4_Hee/Trypanosome/training_dataset4_2_AL1/unlabeled/img/vid05_092_052.png</t>
  </si>
  <si>
    <t>/home/ba4_project/ba4_Hee/Trypanosome/training_dataset4_2_AL1/unlabeled/img/vid05_092_053.png</t>
  </si>
  <si>
    <t>/home/ba4_project/ba4_Hee/Trypanosome/training_dataset4_2_AL1/unlabeled/img/vid05_092_054.png</t>
  </si>
  <si>
    <t>/home/ba4_project/ba4_Hee/Trypanosome/training_dataset4_2_AL1/unlabeled/img/vid05_092_055.png</t>
  </si>
  <si>
    <t>/home/ba4_project/ba4_Hee/Trypanosome/training_dataset4_2_AL1/unlabeled/img/vid05_092_056.png</t>
  </si>
  <si>
    <t>/home/ba4_project/ba4_Hee/Trypanosome/training_dataset4_2_AL1/unlabeled/img/vid05_092_057.png</t>
  </si>
  <si>
    <t>/home/ba4_project/ba4_Hee/Trypanosome/training_dataset4_2_AL1/unlabeled/img/vid05_092_059.png</t>
  </si>
  <si>
    <t>/home/ba4_project/ba4_Hee/Trypanosome/training_dataset4_2_AL1/unlabeled/img/vid05_092_060.png</t>
  </si>
  <si>
    <t>/home/ba4_project/ba4_Hee/Trypanosome/training_dataset4_2_AL1/unlabeled/img/vid05_092_061.png</t>
  </si>
  <si>
    <t>/home/ba4_project/ba4_Hee/Trypanosome/training_dataset4_2_AL1/unlabeled/img/vid05_092_062.png</t>
  </si>
  <si>
    <t>/home/ba4_project/ba4_Hee/Trypanosome/training_dataset4_2_AL1/unlabeled/img/vid05_093_000.png</t>
  </si>
  <si>
    <t>/home/ba4_project/ba4_Hee/Trypanosome/training_dataset4_2_AL1/unlabeled/img/vid05_093_001.png</t>
  </si>
  <si>
    <t>/home/ba4_project/ba4_Hee/Trypanosome/training_dataset4_2_AL1/unlabeled/img/vid05_093_002.png</t>
  </si>
  <si>
    <t>/home/ba4_project/ba4_Hee/Trypanosome/training_dataset4_2_AL1/unlabeled/img/vid05_093_003.png</t>
  </si>
  <si>
    <t>/home/ba4_project/ba4_Hee/Trypanosome/training_dataset4_2_AL1/unlabeled/img/vid05_093_004.png</t>
  </si>
  <si>
    <t>/home/ba4_project/ba4_Hee/Trypanosome/training_dataset4_2_AL1/unlabeled/img/vid05_093_005.png</t>
  </si>
  <si>
    <t>/home/ba4_project/ba4_Hee/Trypanosome/training_dataset4_2_AL1/unlabeled/img/vid05_093_006.png</t>
  </si>
  <si>
    <t>/home/ba4_project/ba4_Hee/Trypanosome/training_dataset4_2_AL1/unlabeled/img/vid05_093_007.png</t>
  </si>
  <si>
    <t>/home/ba4_project/ba4_Hee/Trypanosome/training_dataset4_2_AL1/unlabeled/img/vid05_093_008.png</t>
  </si>
  <si>
    <t>/home/ba4_project/ba4_Hee/Trypanosome/training_dataset4_2_AL1/unlabeled/img/vid05_093_010.png</t>
  </si>
  <si>
    <t>/home/ba4_project/ba4_Hee/Trypanosome/training_dataset4_2_AL1/unlabeled/img/vid05_093_011.png</t>
  </si>
  <si>
    <t>/home/ba4_project/ba4_Hee/Trypanosome/training_dataset4_2_AL1/unlabeled/img/vid05_093_012.png</t>
  </si>
  <si>
    <t>/home/ba4_project/ba4_Hee/Trypanosome/training_dataset4_2_AL1/unlabeled/img/vid05_093_013.png</t>
  </si>
  <si>
    <t>/home/ba4_project/ba4_Hee/Trypanosome/training_dataset4_2_AL1/unlabeled/img/vid05_093_014.png</t>
  </si>
  <si>
    <t>/home/ba4_project/ba4_Hee/Trypanosome/training_dataset4_2_AL1/unlabeled/img/vid05_093_015.png</t>
  </si>
  <si>
    <t>/home/ba4_project/ba4_Hee/Trypanosome/training_dataset4_2_AL1/unlabeled/img/vid05_093_016.png</t>
  </si>
  <si>
    <t>/home/ba4_project/ba4_Hee/Trypanosome/training_dataset4_2_AL1/unlabeled/img/vid05_093_017.png</t>
  </si>
  <si>
    <t>/home/ba4_project/ba4_Hee/Trypanosome/training_dataset4_2_AL1/unlabeled/img/vid05_093_018.png</t>
  </si>
  <si>
    <t>/home/ba4_project/ba4_Hee/Trypanosome/training_dataset4_2_AL1/unlabeled/img/vid05_093_019.png</t>
  </si>
  <si>
    <t>/home/ba4_project/ba4_Hee/Trypanosome/training_dataset4_2_AL1/unlabeled/img/vid05_093_020.png</t>
  </si>
  <si>
    <t>/home/ba4_project/ba4_Hee/Trypanosome/training_dataset4_2_AL1/unlabeled/img/vid05_093_021.png</t>
  </si>
  <si>
    <t>/home/ba4_project/ba4_Hee/Trypanosome/training_dataset4_2_AL1/unlabeled/img/vid05_093_022.png</t>
  </si>
  <si>
    <t>/home/ba4_project/ba4_Hee/Trypanosome/training_dataset4_2_AL1/unlabeled/img/vid05_093_023.png</t>
  </si>
  <si>
    <t>/home/ba4_project/ba4_Hee/Trypanosome/training_dataset4_2_AL1/unlabeled/img/vid05_093_024.png</t>
  </si>
  <si>
    <t>/home/ba4_project/ba4_Hee/Trypanosome/training_dataset4_2_AL1/unlabeled/img/vid05_093_025.png</t>
  </si>
  <si>
    <t>/home/ba4_project/ba4_Hee/Trypanosome/training_dataset4_2_AL1/unlabeled/img/vid05_093_026.png</t>
  </si>
  <si>
    <t>/home/ba4_project/ba4_Hee/Trypanosome/training_dataset4_2_AL1/unlabeled/img/vid05_093_027.png</t>
  </si>
  <si>
    <t>/home/ba4_project/ba4_Hee/Trypanosome/training_dataset4_2_AL1/unlabeled/img/vid05_093_028.png</t>
  </si>
  <si>
    <t>/home/ba4_project/ba4_Hee/Trypanosome/training_dataset4_2_AL1/unlabeled/img/vid05_093_029.png</t>
  </si>
  <si>
    <t>/home/ba4_project/ba4_Hee/Trypanosome/training_dataset4_2_AL1/unlabeled/img/vid05_093_030.png</t>
  </si>
  <si>
    <t>/home/ba4_project/ba4_Hee/Trypanosome/training_dataset4_2_AL1/unlabeled/img/vid05_093_031.png</t>
  </si>
  <si>
    <t>/home/ba4_project/ba4_Hee/Trypanosome/training_dataset4_2_AL1/unlabeled/img/vid05_093_032.png</t>
  </si>
  <si>
    <t>/home/ba4_project/ba4_Hee/Trypanosome/training_dataset4_2_AL1/unlabeled/img/vid05_093_033.png</t>
  </si>
  <si>
    <t>/home/ba4_project/ba4_Hee/Trypanosome/training_dataset4_2_AL1/unlabeled/img/vid05_093_034.png</t>
  </si>
  <si>
    <t>/home/ba4_project/ba4_Hee/Trypanosome/training_dataset4_2_AL1/unlabeled/img/vid05_093_035.png</t>
  </si>
  <si>
    <t>/home/ba4_project/ba4_Hee/Trypanosome/training_dataset4_2_AL1/unlabeled/img/vid05_093_036.png</t>
  </si>
  <si>
    <t>/home/ba4_project/ba4_Hee/Trypanosome/training_dataset4_2_AL1/unlabeled/img/vid05_093_037.png</t>
  </si>
  <si>
    <t>/home/ba4_project/ba4_Hee/Trypanosome/training_dataset4_2_AL1/unlabeled/img/vid05_093_038.png</t>
  </si>
  <si>
    <t>/home/ba4_project/ba4_Hee/Trypanosome/training_dataset4_2_AL1/unlabeled/img/vid05_093_039.png</t>
  </si>
  <si>
    <t>/home/ba4_project/ba4_Hee/Trypanosome/training_dataset4_2_AL1/unlabeled/img/vid05_093_040.png</t>
  </si>
  <si>
    <t>/home/ba4_project/ba4_Hee/Trypanosome/training_dataset4_2_AL1/unlabeled/img/vid05_093_041.png</t>
  </si>
  <si>
    <t>/home/ba4_project/ba4_Hee/Trypanosome/training_dataset4_2_AL1/unlabeled/img/vid05_093_042.png</t>
  </si>
  <si>
    <t>/home/ba4_project/ba4_Hee/Trypanosome/training_dataset4_2_AL1/unlabeled/img/vid05_093_043.png</t>
  </si>
  <si>
    <t>/home/ba4_project/ba4_Hee/Trypanosome/training_dataset4_2_AL1/unlabeled/img/vid05_093_044.png</t>
  </si>
  <si>
    <t>/home/ba4_project/ba4_Hee/Trypanosome/training_dataset4_2_AL1/unlabeled/img/vid05_093_045.png</t>
  </si>
  <si>
    <t>/home/ba4_project/ba4_Hee/Trypanosome/training_dataset4_2_AL1/unlabeled/img/vid05_093_046.png</t>
  </si>
  <si>
    <t>/home/ba4_project/ba4_Hee/Trypanosome/training_dataset4_2_AL1/unlabeled/img/vid05_093_047.png</t>
  </si>
  <si>
    <t>/home/ba4_project/ba4_Hee/Trypanosome/training_dataset4_2_AL1/unlabeled/img/vid05_093_048.png</t>
  </si>
  <si>
    <t>/home/ba4_project/ba4_Hee/Trypanosome/training_dataset4_2_AL1/unlabeled/img/vid05_093_049.png</t>
  </si>
  <si>
    <t>/home/ba4_project/ba4_Hee/Trypanosome/training_dataset4_2_AL1/unlabeled/img/vid05_093_050.png</t>
  </si>
  <si>
    <t>/home/ba4_project/ba4_Hee/Trypanosome/training_dataset4_2_AL1/unlabeled/img/vid05_093_051.png</t>
  </si>
  <si>
    <t>/home/ba4_project/ba4_Hee/Trypanosome/training_dataset4_2_AL1/unlabeled/img/vid05_093_052.png</t>
  </si>
  <si>
    <t>/home/ba4_project/ba4_Hee/Trypanosome/training_dataset4_2_AL1/unlabeled/img/vid05_093_053.png</t>
  </si>
  <si>
    <t>/home/ba4_project/ba4_Hee/Trypanosome/training_dataset4_2_AL1/unlabeled/img/vid05_093_054.png</t>
  </si>
  <si>
    <t>/home/ba4_project/ba4_Hee/Trypanosome/training_dataset4_2_AL1/unlabeled/img/vid05_093_055.png</t>
  </si>
  <si>
    <t>/home/ba4_project/ba4_Hee/Trypanosome/training_dataset4_2_AL1/unlabeled/img/vid05_093_056.png</t>
  </si>
  <si>
    <t>/home/ba4_project/ba4_Hee/Trypanosome/training_dataset4_2_AL1/unlabeled/img/vid05_093_057.png</t>
  </si>
  <si>
    <t>/home/ba4_project/ba4_Hee/Trypanosome/training_dataset4_2_AL1/unlabeled/img/vid05_093_058.png</t>
  </si>
  <si>
    <t>/home/ba4_project/ba4_Hee/Trypanosome/training_dataset4_2_AL1/unlabeled/img/vid05_093_059.png</t>
  </si>
  <si>
    <t>/home/ba4_project/ba4_Hee/Trypanosome/training_dataset4_2_AL1/unlabeled/img/vid05_093_060.png</t>
  </si>
  <si>
    <t>/home/ba4_project/ba4_Hee/Trypanosome/training_dataset4_2_AL1/unlabeled/img/vid05_093_061.png</t>
  </si>
  <si>
    <t>/home/ba4_project/ba4_Hee/Trypanosome/training_dataset4_2_AL1/unlabeled/img/vid05_093_062.png</t>
  </si>
  <si>
    <t>/home/ba4_project/ba4_Hee/Trypanosome/training_dataset4_2_AL1/unlabeled/img/vid05_094_000.png</t>
  </si>
  <si>
    <t>/home/ba4_project/ba4_Hee/Trypanosome/training_dataset4_2_AL1/unlabeled/img/vid05_094_001.png</t>
  </si>
  <si>
    <t>/home/ba4_project/ba4_Hee/Trypanosome/training_dataset4_2_AL1/unlabeled/img/vid05_094_002.png</t>
  </si>
  <si>
    <t>/home/ba4_project/ba4_Hee/Trypanosome/training_dataset4_2_AL1/unlabeled/img/vid05_094_003.png</t>
  </si>
  <si>
    <t>/home/ba4_project/ba4_Hee/Trypanosome/training_dataset4_2_AL1/unlabeled/img/vid05_094_004.png</t>
  </si>
  <si>
    <t>/home/ba4_project/ba4_Hee/Trypanosome/training_dataset4_2_AL1/unlabeled/img/vid05_094_005.png</t>
  </si>
  <si>
    <t>/home/ba4_project/ba4_Hee/Trypanosome/training_dataset4_2_AL1/unlabeled/img/vid05_094_006.png</t>
  </si>
  <si>
    <t>/home/ba4_project/ba4_Hee/Trypanosome/training_dataset4_2_AL1/unlabeled/img/vid05_094_007.png</t>
  </si>
  <si>
    <t>/home/ba4_project/ba4_Hee/Trypanosome/training_dataset4_2_AL1/unlabeled/img/vid05_094_008.png</t>
  </si>
  <si>
    <t>/home/ba4_project/ba4_Hee/Trypanosome/training_dataset4_2_AL1/unlabeled/img/vid05_094_009.png</t>
  </si>
  <si>
    <t>/home/ba4_project/ba4_Hee/Trypanosome/training_dataset4_2_AL1/unlabeled/img/vid05_094_010.png</t>
  </si>
  <si>
    <t>/home/ba4_project/ba4_Hee/Trypanosome/training_dataset4_2_AL1/unlabeled/img/vid05_094_011.png</t>
  </si>
  <si>
    <t>/home/ba4_project/ba4_Hee/Trypanosome/training_dataset4_2_AL1/unlabeled/img/vid05_094_012.png</t>
  </si>
  <si>
    <t>/home/ba4_project/ba4_Hee/Trypanosome/training_dataset4_2_AL1/unlabeled/img/vid05_094_013.png</t>
  </si>
  <si>
    <t>/home/ba4_project/ba4_Hee/Trypanosome/training_dataset4_2_AL1/unlabeled/img/vid05_094_014.png</t>
  </si>
  <si>
    <t>/home/ba4_project/ba4_Hee/Trypanosome/training_dataset4_2_AL1/unlabeled/img/vid05_094_015.png</t>
  </si>
  <si>
    <t>/home/ba4_project/ba4_Hee/Trypanosome/training_dataset4_2_AL1/unlabeled/img/vid05_094_016.png</t>
  </si>
  <si>
    <t>/home/ba4_project/ba4_Hee/Trypanosome/training_dataset4_2_AL1/unlabeled/img/vid05_094_017.png</t>
  </si>
  <si>
    <t>/home/ba4_project/ba4_Hee/Trypanosome/training_dataset4_2_AL1/unlabeled/img/vid05_094_018.png</t>
  </si>
  <si>
    <t>/home/ba4_project/ba4_Hee/Trypanosome/training_dataset4_2_AL1/unlabeled/img/vid05_094_019.png</t>
  </si>
  <si>
    <t>/home/ba4_project/ba4_Hee/Trypanosome/training_dataset4_2_AL1/unlabeled/img/vid05_094_020.png</t>
  </si>
  <si>
    <t>/home/ba4_project/ba4_Hee/Trypanosome/training_dataset4_2_AL1/unlabeled/img/vid05_094_021.png</t>
  </si>
  <si>
    <t>/home/ba4_project/ba4_Hee/Trypanosome/training_dataset4_2_AL1/unlabeled/img/vid05_094_022.png</t>
  </si>
  <si>
    <t>/home/ba4_project/ba4_Hee/Trypanosome/training_dataset4_2_AL1/unlabeled/img/vid05_094_023.png</t>
  </si>
  <si>
    <t>/home/ba4_project/ba4_Hee/Trypanosome/training_dataset4_2_AL1/unlabeled/img/vid05_094_024.png</t>
  </si>
  <si>
    <t>/home/ba4_project/ba4_Hee/Trypanosome/training_dataset4_2_AL1/unlabeled/img/vid05_094_025.png</t>
  </si>
  <si>
    <t>/home/ba4_project/ba4_Hee/Trypanosome/training_dataset4_2_AL1/unlabeled/img/vid05_094_026.png</t>
  </si>
  <si>
    <t>/home/ba4_project/ba4_Hee/Trypanosome/training_dataset4_2_AL1/unlabeled/img/vid05_094_027.png</t>
  </si>
  <si>
    <t>/home/ba4_project/ba4_Hee/Trypanosome/training_dataset4_2_AL1/unlabeled/img/vid05_094_028.png</t>
  </si>
  <si>
    <t>/home/ba4_project/ba4_Hee/Trypanosome/training_dataset4_2_AL1/unlabeled/img/vid05_094_029.png</t>
  </si>
  <si>
    <t>/home/ba4_project/ba4_Hee/Trypanosome/training_dataset4_2_AL1/unlabeled/img/vid05_094_030.png</t>
  </si>
  <si>
    <t>/home/ba4_project/ba4_Hee/Trypanosome/training_dataset4_2_AL1/unlabeled/img/vid05_094_031.png</t>
  </si>
  <si>
    <t>/home/ba4_project/ba4_Hee/Trypanosome/training_dataset4_2_AL1/unlabeled/img/vid05_094_032.png</t>
  </si>
  <si>
    <t>/home/ba4_project/ba4_Hee/Trypanosome/training_dataset4_2_AL1/unlabeled/img/vid05_094_033.png</t>
  </si>
  <si>
    <t>/home/ba4_project/ba4_Hee/Trypanosome/training_dataset4_2_AL1/unlabeled/img/vid05_094_034.png</t>
  </si>
  <si>
    <t>/home/ba4_project/ba4_Hee/Trypanosome/training_dataset4_2_AL1/unlabeled/img/vid05_094_035.png</t>
  </si>
  <si>
    <t>/home/ba4_project/ba4_Hee/Trypanosome/training_dataset4_2_AL1/unlabeled/img/vid05_094_036.png</t>
  </si>
  <si>
    <t>/home/ba4_project/ba4_Hee/Trypanosome/training_dataset4_2_AL1/unlabeled/img/vid05_094_037.png</t>
  </si>
  <si>
    <t>/home/ba4_project/ba4_Hee/Trypanosome/training_dataset4_2_AL1/unlabeled/img/vid05_094_038.png</t>
  </si>
  <si>
    <t>/home/ba4_project/ba4_Hee/Trypanosome/training_dataset4_2_AL1/unlabeled/img/vid05_094_039.png</t>
  </si>
  <si>
    <t>/home/ba4_project/ba4_Hee/Trypanosome/training_dataset4_2_AL1/unlabeled/img/vid05_094_040.png</t>
  </si>
  <si>
    <t>/home/ba4_project/ba4_Hee/Trypanosome/training_dataset4_2_AL1/unlabeled/img/vid05_094_041.png</t>
  </si>
  <si>
    <t>/home/ba4_project/ba4_Hee/Trypanosome/training_dataset4_2_AL1/unlabeled/img/vid05_094_042.png</t>
  </si>
  <si>
    <t>/home/ba4_project/ba4_Hee/Trypanosome/training_dataset4_2_AL1/unlabeled/img/vid05_094_043.png</t>
  </si>
  <si>
    <t>/home/ba4_project/ba4_Hee/Trypanosome/training_dataset4_2_AL1/unlabeled/img/vid05_094_044.png</t>
  </si>
  <si>
    <t>/home/ba4_project/ba4_Hee/Trypanosome/training_dataset4_2_AL1/unlabeled/img/vid05_094_045.png</t>
  </si>
  <si>
    <t>/home/ba4_project/ba4_Hee/Trypanosome/training_dataset4_2_AL1/unlabeled/img/vid05_094_046.png</t>
  </si>
  <si>
    <t>/home/ba4_project/ba4_Hee/Trypanosome/training_dataset4_2_AL1/unlabeled/img/vid05_094_047.png</t>
  </si>
  <si>
    <t>/home/ba4_project/ba4_Hee/Trypanosome/training_dataset4_2_AL1/unlabeled/img/vid05_094_048.png</t>
  </si>
  <si>
    <t>/home/ba4_project/ba4_Hee/Trypanosome/training_dataset4_2_AL1/unlabeled/img/vid05_094_049.png</t>
  </si>
  <si>
    <t>/home/ba4_project/ba4_Hee/Trypanosome/training_dataset4_2_AL1/unlabeled/img/vid05_094_050.png</t>
  </si>
  <si>
    <t>/home/ba4_project/ba4_Hee/Trypanosome/training_dataset4_2_AL1/unlabeled/img/vid05_094_051.png</t>
  </si>
  <si>
    <t>/home/ba4_project/ba4_Hee/Trypanosome/training_dataset4_2_AL1/unlabeled/img/vid05_094_052.png</t>
  </si>
  <si>
    <t>/home/ba4_project/ba4_Hee/Trypanosome/training_dataset4_2_AL1/unlabeled/img/vid05_094_053.png</t>
  </si>
  <si>
    <t>/home/ba4_project/ba4_Hee/Trypanosome/training_dataset4_2_AL1/unlabeled/img/vid05_094_054.png</t>
  </si>
  <si>
    <t>/home/ba4_project/ba4_Hee/Trypanosome/training_dataset4_2_AL1/unlabeled/img/vid05_094_055.png</t>
  </si>
  <si>
    <t>/home/ba4_project/ba4_Hee/Trypanosome/training_dataset4_2_AL1/unlabeled/img/vid05_094_056.png</t>
  </si>
  <si>
    <t>/home/ba4_project/ba4_Hee/Trypanosome/training_dataset4_2_AL1/unlabeled/img/vid05_094_057.png</t>
  </si>
  <si>
    <t>/home/ba4_project/ba4_Hee/Trypanosome/training_dataset4_2_AL1/unlabeled/img/vid05_094_058.png</t>
  </si>
  <si>
    <t>/home/ba4_project/ba4_Hee/Trypanosome/training_dataset4_2_AL1/unlabeled/img/vid05_094_059.png</t>
  </si>
  <si>
    <t>/home/ba4_project/ba4_Hee/Trypanosome/training_dataset4_2_AL1/unlabeled/img/vid05_094_060.png</t>
  </si>
  <si>
    <t>/home/ba4_project/ba4_Hee/Trypanosome/training_dataset4_2_AL1/unlabeled/img/vid05_094_061.png</t>
  </si>
  <si>
    <t>/home/ba4_project/ba4_Hee/Trypanosome/training_dataset4_2_AL1/unlabeled/img/vid05_094_062.png</t>
  </si>
  <si>
    <t>/home/ba4_project/ba4_Hee/Trypanosome/training_dataset4_2_AL1/unlabeled/img/vid05_095_000.png</t>
  </si>
  <si>
    <t>/home/ba4_project/ba4_Hee/Trypanosome/training_dataset4_2_AL1/unlabeled/img/vid05_095_001.png</t>
  </si>
  <si>
    <t>/home/ba4_project/ba4_Hee/Trypanosome/training_dataset4_2_AL1/unlabeled/img/vid05_095_002.png</t>
  </si>
  <si>
    <t>/home/ba4_project/ba4_Hee/Trypanosome/training_dataset4_2_AL1/unlabeled/img/vid05_095_003.png</t>
  </si>
  <si>
    <t>/home/ba4_project/ba4_Hee/Trypanosome/training_dataset4_2_AL1/unlabeled/img/vid05_095_004.png</t>
  </si>
  <si>
    <t>/home/ba4_project/ba4_Hee/Trypanosome/training_dataset4_2_AL1/unlabeled/img/vid05_095_005.png</t>
  </si>
  <si>
    <t>/home/ba4_project/ba4_Hee/Trypanosome/training_dataset4_2_AL1/unlabeled/img/vid05_095_006.png</t>
  </si>
  <si>
    <t>/home/ba4_project/ba4_Hee/Trypanosome/training_dataset4_2_AL1/unlabeled/img/vid05_095_007.png</t>
  </si>
  <si>
    <t>/home/ba4_project/ba4_Hee/Trypanosome/training_dataset4_2_AL1/unlabeled/img/vid05_095_008.png</t>
  </si>
  <si>
    <t>/home/ba4_project/ba4_Hee/Trypanosome/training_dataset4_2_AL1/unlabeled/img/vid05_095_009.png</t>
  </si>
  <si>
    <t>/home/ba4_project/ba4_Hee/Trypanosome/training_dataset4_2_AL1/unlabeled/img/vid05_095_010.png</t>
  </si>
  <si>
    <t>/home/ba4_project/ba4_Hee/Trypanosome/training_dataset4_2_AL1/unlabeled/img/vid05_095_011.png</t>
  </si>
  <si>
    <t>/home/ba4_project/ba4_Hee/Trypanosome/training_dataset4_2_AL1/unlabeled/img/vid05_095_012.png</t>
  </si>
  <si>
    <t>/home/ba4_project/ba4_Hee/Trypanosome/training_dataset4_2_AL1/unlabeled/img/vid05_095_013.png</t>
  </si>
  <si>
    <t>/home/ba4_project/ba4_Hee/Trypanosome/training_dataset4_2_AL1/unlabeled/img/vid05_095_014.png</t>
  </si>
  <si>
    <t>/home/ba4_project/ba4_Hee/Trypanosome/training_dataset4_2_AL1/unlabeled/img/vid05_095_015.png</t>
  </si>
  <si>
    <t>/home/ba4_project/ba4_Hee/Trypanosome/training_dataset4_2_AL1/unlabeled/img/vid05_095_016.png</t>
  </si>
  <si>
    <t>/home/ba4_project/ba4_Hee/Trypanosome/training_dataset4_2_AL1/unlabeled/img/vid05_095_017.png</t>
  </si>
  <si>
    <t>/home/ba4_project/ba4_Hee/Trypanosome/training_dataset4_2_AL1/unlabeled/img/vid05_095_018.png</t>
  </si>
  <si>
    <t>/home/ba4_project/ba4_Hee/Trypanosome/training_dataset4_2_AL1/unlabeled/img/vid05_095_019.png</t>
  </si>
  <si>
    <t>/home/ba4_project/ba4_Hee/Trypanosome/training_dataset4_2_AL1/unlabeled/img/vid05_095_020.png</t>
  </si>
  <si>
    <t>/home/ba4_project/ba4_Hee/Trypanosome/training_dataset4_2_AL1/unlabeled/img/vid05_095_022.png</t>
  </si>
  <si>
    <t>/home/ba4_project/ba4_Hee/Trypanosome/training_dataset4_2_AL1/unlabeled/img/vid05_095_023.png</t>
  </si>
  <si>
    <t>/home/ba4_project/ba4_Hee/Trypanosome/training_dataset4_2_AL1/unlabeled/img/vid05_095_024.png</t>
  </si>
  <si>
    <t>/home/ba4_project/ba4_Hee/Trypanosome/training_dataset4_2_AL1/unlabeled/img/vid05_095_025.png</t>
  </si>
  <si>
    <t>/home/ba4_project/ba4_Hee/Trypanosome/training_dataset4_2_AL1/unlabeled/img/vid05_095_026.png</t>
  </si>
  <si>
    <t>/home/ba4_project/ba4_Hee/Trypanosome/training_dataset4_2_AL1/unlabeled/img/vid05_095_027.png</t>
  </si>
  <si>
    <t>/home/ba4_project/ba4_Hee/Trypanosome/training_dataset4_2_AL1/unlabeled/img/vid05_095_028.png</t>
  </si>
  <si>
    <t>/home/ba4_project/ba4_Hee/Trypanosome/training_dataset4_2_AL1/unlabeled/img/vid05_095_029.png</t>
  </si>
  <si>
    <t>/home/ba4_project/ba4_Hee/Trypanosome/training_dataset4_2_AL1/unlabeled/img/vid05_095_030.png</t>
  </si>
  <si>
    <t>/home/ba4_project/ba4_Hee/Trypanosome/training_dataset4_2_AL1/unlabeled/img/vid05_095_031.png</t>
  </si>
  <si>
    <t>/home/ba4_project/ba4_Hee/Trypanosome/training_dataset4_2_AL1/unlabeled/img/vid05_095_032.png</t>
  </si>
  <si>
    <t>/home/ba4_project/ba4_Hee/Trypanosome/training_dataset4_2_AL1/unlabeled/img/vid05_095_033.png</t>
  </si>
  <si>
    <t>/home/ba4_project/ba4_Hee/Trypanosome/training_dataset4_2_AL1/unlabeled/img/vid05_095_034.png</t>
  </si>
  <si>
    <t>/home/ba4_project/ba4_Hee/Trypanosome/training_dataset4_2_AL1/unlabeled/img/vid05_095_035.png</t>
  </si>
  <si>
    <t>/home/ba4_project/ba4_Hee/Trypanosome/training_dataset4_2_AL1/unlabeled/img/vid05_095_036.png</t>
  </si>
  <si>
    <t>/home/ba4_project/ba4_Hee/Trypanosome/training_dataset4_2_AL1/unlabeled/img/vid05_095_037.png</t>
  </si>
  <si>
    <t>/home/ba4_project/ba4_Hee/Trypanosome/training_dataset4_2_AL1/unlabeled/img/vid05_095_038.png</t>
  </si>
  <si>
    <t>/home/ba4_project/ba4_Hee/Trypanosome/training_dataset4_2_AL1/unlabeled/img/vid05_095_039.png</t>
  </si>
  <si>
    <t>/home/ba4_project/ba4_Hee/Trypanosome/training_dataset4_2_AL1/unlabeled/img/vid05_095_040.png</t>
  </si>
  <si>
    <t>/home/ba4_project/ba4_Hee/Trypanosome/training_dataset4_2_AL1/unlabeled/img/vid05_095_041.png</t>
  </si>
  <si>
    <t>/home/ba4_project/ba4_Hee/Trypanosome/training_dataset4_2_AL1/unlabeled/img/vid05_095_042.png</t>
  </si>
  <si>
    <t>/home/ba4_project/ba4_Hee/Trypanosome/training_dataset4_2_AL1/unlabeled/img/vid05_095_043.png</t>
  </si>
  <si>
    <t>/home/ba4_project/ba4_Hee/Trypanosome/training_dataset4_2_AL1/unlabeled/img/vid05_095_044.png</t>
  </si>
  <si>
    <t>/home/ba4_project/ba4_Hee/Trypanosome/training_dataset4_2_AL1/unlabeled/img/vid05_095_045.png</t>
  </si>
  <si>
    <t>/home/ba4_project/ba4_Hee/Trypanosome/training_dataset4_2_AL1/unlabeled/img/vid05_095_046.png</t>
  </si>
  <si>
    <t>/home/ba4_project/ba4_Hee/Trypanosome/training_dataset4_2_AL1/unlabeled/img/vid05_095_047.png</t>
  </si>
  <si>
    <t>/home/ba4_project/ba4_Hee/Trypanosome/training_dataset4_2_AL1/unlabeled/img/vid05_095_048.png</t>
  </si>
  <si>
    <t>/home/ba4_project/ba4_Hee/Trypanosome/training_dataset4_2_AL1/unlabeled/img/vid05_095_050.png</t>
  </si>
  <si>
    <t>/home/ba4_project/ba4_Hee/Trypanosome/training_dataset4_2_AL1/unlabeled/img/vid05_095_051.png</t>
  </si>
  <si>
    <t>/home/ba4_project/ba4_Hee/Trypanosome/training_dataset4_2_AL1/unlabeled/img/vid05_095_052.png</t>
  </si>
  <si>
    <t>/home/ba4_project/ba4_Hee/Trypanosome/training_dataset4_2_AL1/unlabeled/img/vid05_095_053.png</t>
  </si>
  <si>
    <t>/home/ba4_project/ba4_Hee/Trypanosome/training_dataset4_2_AL1/unlabeled/img/vid05_095_054.png</t>
  </si>
  <si>
    <t>/home/ba4_project/ba4_Hee/Trypanosome/training_dataset4_2_AL1/unlabeled/img/vid05_095_055.png</t>
  </si>
  <si>
    <t>/home/ba4_project/ba4_Hee/Trypanosome/training_dataset4_2_AL1/unlabeled/img/vid05_095_056.png</t>
  </si>
  <si>
    <t>/home/ba4_project/ba4_Hee/Trypanosome/training_dataset4_2_AL1/unlabeled/img/vid05_095_057.png</t>
  </si>
  <si>
    <t>/home/ba4_project/ba4_Hee/Trypanosome/training_dataset4_2_AL1/unlabeled/img/vid05_095_058.png</t>
  </si>
  <si>
    <t>/home/ba4_project/ba4_Hee/Trypanosome/training_dataset4_2_AL1/unlabeled/img/vid05_095_059.png</t>
  </si>
  <si>
    <t>/home/ba4_project/ba4_Hee/Trypanosome/training_dataset4_2_AL1/unlabeled/img/vid05_095_060.png</t>
  </si>
  <si>
    <t>/home/ba4_project/ba4_Hee/Trypanosome/training_dataset4_2_AL1/unlabeled/img/vid05_095_061.png</t>
  </si>
  <si>
    <t>/home/ba4_project/ba4_Hee/Trypanosome/training_dataset4_2_AL1/unlabeled/img/vid05_095_062.png</t>
  </si>
  <si>
    <t>/home/ba4_project/ba4_Hee/Trypanosome/training_dataset4_2_AL1/unlabeled/img/vid05_096_000.png</t>
  </si>
  <si>
    <t>/home/ba4_project/ba4_Hee/Trypanosome/training_dataset4_2_AL1/unlabeled/img/vid05_096_001.png</t>
  </si>
  <si>
    <t>/home/ba4_project/ba4_Hee/Trypanosome/training_dataset4_2_AL1/unlabeled/img/vid05_096_002.png</t>
  </si>
  <si>
    <t>/home/ba4_project/ba4_Hee/Trypanosome/training_dataset4_2_AL1/unlabeled/img/vid05_096_003.png</t>
  </si>
  <si>
    <t>/home/ba4_project/ba4_Hee/Trypanosome/training_dataset4_2_AL1/unlabeled/img/vid05_096_004.png</t>
  </si>
  <si>
    <t>/home/ba4_project/ba4_Hee/Trypanosome/training_dataset4_2_AL1/unlabeled/img/vid05_096_005.png</t>
  </si>
  <si>
    <t>/home/ba4_project/ba4_Hee/Trypanosome/training_dataset4_2_AL1/unlabeled/img/vid05_096_006.png</t>
  </si>
  <si>
    <t>/home/ba4_project/ba4_Hee/Trypanosome/training_dataset4_2_AL1/unlabeled/img/vid05_096_007.png</t>
  </si>
  <si>
    <t>/home/ba4_project/ba4_Hee/Trypanosome/training_dataset4_2_AL1/unlabeled/img/vid05_096_008.png</t>
  </si>
  <si>
    <t>/home/ba4_project/ba4_Hee/Trypanosome/training_dataset4_2_AL1/unlabeled/img/vid05_096_009.png</t>
  </si>
  <si>
    <t>/home/ba4_project/ba4_Hee/Trypanosome/training_dataset4_2_AL1/unlabeled/img/vid05_096_010.png</t>
  </si>
  <si>
    <t>/home/ba4_project/ba4_Hee/Trypanosome/training_dataset4_2_AL1/unlabeled/img/vid05_096_011.png</t>
  </si>
  <si>
    <t>/home/ba4_project/ba4_Hee/Trypanosome/training_dataset4_2_AL1/unlabeled/img/vid05_096_012.png</t>
  </si>
  <si>
    <t>/home/ba4_project/ba4_Hee/Trypanosome/training_dataset4_2_AL1/unlabeled/img/vid05_096_013.png</t>
  </si>
  <si>
    <t>/home/ba4_project/ba4_Hee/Trypanosome/training_dataset4_2_AL1/unlabeled/img/vid05_096_014.png</t>
  </si>
  <si>
    <t>/home/ba4_project/ba4_Hee/Trypanosome/training_dataset4_2_AL1/unlabeled/img/vid05_096_015.png</t>
  </si>
  <si>
    <t>/home/ba4_project/ba4_Hee/Trypanosome/training_dataset4_2_AL1/unlabeled/img/vid05_096_016.png</t>
  </si>
  <si>
    <t>/home/ba4_project/ba4_Hee/Trypanosome/training_dataset4_2_AL1/unlabeled/img/vid05_096_017.png</t>
  </si>
  <si>
    <t>/home/ba4_project/ba4_Hee/Trypanosome/training_dataset4_2_AL1/unlabeled/img/vid05_096_018.png</t>
  </si>
  <si>
    <t>/home/ba4_project/ba4_Hee/Trypanosome/training_dataset4_2_AL1/unlabeled/img/vid05_096_019.png</t>
  </si>
  <si>
    <t>/home/ba4_project/ba4_Hee/Trypanosome/training_dataset4_2_AL1/unlabeled/img/vid05_096_020.png</t>
  </si>
  <si>
    <t>/home/ba4_project/ba4_Hee/Trypanosome/training_dataset4_2_AL1/unlabeled/img/vid05_096_021.png</t>
  </si>
  <si>
    <t>/home/ba4_project/ba4_Hee/Trypanosome/training_dataset4_2_AL1/unlabeled/img/vid05_096_022.png</t>
  </si>
  <si>
    <t>/home/ba4_project/ba4_Hee/Trypanosome/training_dataset4_2_AL1/unlabeled/img/vid05_096_023.png</t>
  </si>
  <si>
    <t>/home/ba4_project/ba4_Hee/Trypanosome/training_dataset4_2_AL1/unlabeled/img/vid05_096_024.png</t>
  </si>
  <si>
    <t>/home/ba4_project/ba4_Hee/Trypanosome/training_dataset4_2_AL1/unlabeled/img/vid05_096_025.png</t>
  </si>
  <si>
    <t>/home/ba4_project/ba4_Hee/Trypanosome/training_dataset4_2_AL1/unlabeled/img/vid05_096_026.png</t>
  </si>
  <si>
    <t>/home/ba4_project/ba4_Hee/Trypanosome/training_dataset4_2_AL1/unlabeled/img/vid05_096_027.png</t>
  </si>
  <si>
    <t>/home/ba4_project/ba4_Hee/Trypanosome/training_dataset4_2_AL1/unlabeled/img/vid05_096_028.png</t>
  </si>
  <si>
    <t>/home/ba4_project/ba4_Hee/Trypanosome/training_dataset4_2_AL1/unlabeled/img/vid05_096_029.png</t>
  </si>
  <si>
    <t>/home/ba4_project/ba4_Hee/Trypanosome/training_dataset4_2_AL1/unlabeled/img/vid05_096_030.png</t>
  </si>
  <si>
    <t>/home/ba4_project/ba4_Hee/Trypanosome/training_dataset4_2_AL1/unlabeled/img/vid05_096_031.png</t>
  </si>
  <si>
    <t>/home/ba4_project/ba4_Hee/Trypanosome/training_dataset4_2_AL1/unlabeled/img/vid05_096_032.png</t>
  </si>
  <si>
    <t>/home/ba4_project/ba4_Hee/Trypanosome/training_dataset4_2_AL1/unlabeled/img/vid05_096_033.png</t>
  </si>
  <si>
    <t>/home/ba4_project/ba4_Hee/Trypanosome/training_dataset4_2_AL1/unlabeled/img/vid05_096_034.png</t>
  </si>
  <si>
    <t>/home/ba4_project/ba4_Hee/Trypanosome/training_dataset4_2_AL1/unlabeled/img/vid05_096_035.png</t>
  </si>
  <si>
    <t>/home/ba4_project/ba4_Hee/Trypanosome/training_dataset4_2_AL1/unlabeled/img/vid05_096_036.png</t>
  </si>
  <si>
    <t>/home/ba4_project/ba4_Hee/Trypanosome/training_dataset4_2_AL1/unlabeled/img/vid05_096_037.png</t>
  </si>
  <si>
    <t>/home/ba4_project/ba4_Hee/Trypanosome/training_dataset4_2_AL1/unlabeled/img/vid05_096_038.png</t>
  </si>
  <si>
    <t>/home/ba4_project/ba4_Hee/Trypanosome/training_dataset4_2_AL1/unlabeled/img/vid05_096_039.png</t>
  </si>
  <si>
    <t>/home/ba4_project/ba4_Hee/Trypanosome/training_dataset4_2_AL1/unlabeled/img/vid05_096_040.png</t>
  </si>
  <si>
    <t>/home/ba4_project/ba4_Hee/Trypanosome/training_dataset4_2_AL1/unlabeled/img/vid05_096_041.png</t>
  </si>
  <si>
    <t>/home/ba4_project/ba4_Hee/Trypanosome/training_dataset4_2_AL1/unlabeled/img/vid05_096_042.png</t>
  </si>
  <si>
    <t>/home/ba4_project/ba4_Hee/Trypanosome/training_dataset4_2_AL1/unlabeled/img/vid05_096_043.png</t>
  </si>
  <si>
    <t>/home/ba4_project/ba4_Hee/Trypanosome/training_dataset4_2_AL1/unlabeled/img/vid05_096_044.png</t>
  </si>
  <si>
    <t>/home/ba4_project/ba4_Hee/Trypanosome/training_dataset4_2_AL1/unlabeled/img/vid05_096_045.png</t>
  </si>
  <si>
    <t>/home/ba4_project/ba4_Hee/Trypanosome/training_dataset4_2_AL1/unlabeled/img/vid05_096_046.png</t>
  </si>
  <si>
    <t>/home/ba4_project/ba4_Hee/Trypanosome/training_dataset4_2_AL1/unlabeled/img/vid05_096_047.png</t>
  </si>
  <si>
    <t>/home/ba4_project/ba4_Hee/Trypanosome/training_dataset4_2_AL1/unlabeled/img/vid05_096_048.png</t>
  </si>
  <si>
    <t>/home/ba4_project/ba4_Hee/Trypanosome/training_dataset4_2_AL1/unlabeled/img/vid05_096_049.png</t>
  </si>
  <si>
    <t>/home/ba4_project/ba4_Hee/Trypanosome/training_dataset4_2_AL1/unlabeled/img/vid05_096_050.png</t>
  </si>
  <si>
    <t>/home/ba4_project/ba4_Hee/Trypanosome/training_dataset4_2_AL1/unlabeled/img/vid05_096_051.png</t>
  </si>
  <si>
    <t>/home/ba4_project/ba4_Hee/Trypanosome/training_dataset4_2_AL1/unlabeled/img/vid05_096_052.png</t>
  </si>
  <si>
    <t>/home/ba4_project/ba4_Hee/Trypanosome/training_dataset4_2_AL1/unlabeled/img/vid05_096_053.png</t>
  </si>
  <si>
    <t>/home/ba4_project/ba4_Hee/Trypanosome/training_dataset4_2_AL1/unlabeled/img/vid05_096_054.png</t>
  </si>
  <si>
    <t>/home/ba4_project/ba4_Hee/Trypanosome/training_dataset4_2_AL1/unlabeled/img/vid05_096_055.png</t>
  </si>
  <si>
    <t>/home/ba4_project/ba4_Hee/Trypanosome/training_dataset4_2_AL1/unlabeled/img/vid05_096_056.png</t>
  </si>
  <si>
    <t>/home/ba4_project/ba4_Hee/Trypanosome/training_dataset4_2_AL1/unlabeled/img/vid05_096_057.png</t>
  </si>
  <si>
    <t>/home/ba4_project/ba4_Hee/Trypanosome/training_dataset4_2_AL1/unlabeled/img/vid05_096_058.png</t>
  </si>
  <si>
    <t>/home/ba4_project/ba4_Hee/Trypanosome/training_dataset4_2_AL1/unlabeled/img/vid05_096_059.png</t>
  </si>
  <si>
    <t>/home/ba4_project/ba4_Hee/Trypanosome/training_dataset4_2_AL1/unlabeled/img/vid05_096_060.png</t>
  </si>
  <si>
    <t>/home/ba4_project/ba4_Hee/Trypanosome/training_dataset4_2_AL1/unlabeled/img/vid05_096_061.png</t>
  </si>
  <si>
    <t>/home/ba4_project/ba4_Hee/Trypanosome/training_dataset4_2_AL1/unlabeled/img/vid05_096_062.png</t>
  </si>
  <si>
    <t>/home/ba4_project/ba4_Hee/Trypanosome/training_dataset4_2_AL1/unlabeled/img/vid05_097_000.png</t>
  </si>
  <si>
    <t>/home/ba4_project/ba4_Hee/Trypanosome/training_dataset4_2_AL1/unlabeled/img/vid05_097_001.png</t>
  </si>
  <si>
    <t>/home/ba4_project/ba4_Hee/Trypanosome/training_dataset4_2_AL1/unlabeled/img/vid05_097_002.png</t>
  </si>
  <si>
    <t>/home/ba4_project/ba4_Hee/Trypanosome/training_dataset4_2_AL1/unlabeled/img/vid05_097_003.png</t>
  </si>
  <si>
    <t>/home/ba4_project/ba4_Hee/Trypanosome/training_dataset4_2_AL1/unlabeled/img/vid05_097_004.png</t>
  </si>
  <si>
    <t>/home/ba4_project/ba4_Hee/Trypanosome/training_dataset4_2_AL1/unlabeled/img/vid05_097_005.png</t>
  </si>
  <si>
    <t>/home/ba4_project/ba4_Hee/Trypanosome/training_dataset4_2_AL1/unlabeled/img/vid05_097_006.png</t>
  </si>
  <si>
    <t>/home/ba4_project/ba4_Hee/Trypanosome/training_dataset4_2_AL1/unlabeled/img/vid05_097_007.png</t>
  </si>
  <si>
    <t>/home/ba4_project/ba4_Hee/Trypanosome/training_dataset4_2_AL1/unlabeled/img/vid05_097_008.png</t>
  </si>
  <si>
    <t>/home/ba4_project/ba4_Hee/Trypanosome/training_dataset4_2_AL1/unlabeled/img/vid05_097_010.png</t>
  </si>
  <si>
    <t>/home/ba4_project/ba4_Hee/Trypanosome/training_dataset4_2_AL1/unlabeled/img/vid05_097_011.png</t>
  </si>
  <si>
    <t>/home/ba4_project/ba4_Hee/Trypanosome/training_dataset4_2_AL1/unlabeled/img/vid05_097_012.png</t>
  </si>
  <si>
    <t>/home/ba4_project/ba4_Hee/Trypanosome/training_dataset4_2_AL1/unlabeled/img/vid05_097_013.png</t>
  </si>
  <si>
    <t>/home/ba4_project/ba4_Hee/Trypanosome/training_dataset4_2_AL1/unlabeled/img/vid05_097_014.png</t>
  </si>
  <si>
    <t>/home/ba4_project/ba4_Hee/Trypanosome/training_dataset4_2_AL1/unlabeled/img/vid05_097_015.png</t>
  </si>
  <si>
    <t>/home/ba4_project/ba4_Hee/Trypanosome/training_dataset4_2_AL1/unlabeled/img/vid05_097_016.png</t>
  </si>
  <si>
    <t>/home/ba4_project/ba4_Hee/Trypanosome/training_dataset4_2_AL1/unlabeled/img/vid05_097_017.png</t>
  </si>
  <si>
    <t>/home/ba4_project/ba4_Hee/Trypanosome/training_dataset4_2_AL1/unlabeled/img/vid05_097_018.png</t>
  </si>
  <si>
    <t>/home/ba4_project/ba4_Hee/Trypanosome/training_dataset4_2_AL1/unlabeled/img/vid05_097_019.png</t>
  </si>
  <si>
    <t>/home/ba4_project/ba4_Hee/Trypanosome/training_dataset4_2_AL1/unlabeled/img/vid05_097_021.png</t>
  </si>
  <si>
    <t>/home/ba4_project/ba4_Hee/Trypanosome/training_dataset4_2_AL1/unlabeled/img/vid05_097_022.png</t>
  </si>
  <si>
    <t>/home/ba4_project/ba4_Hee/Trypanosome/training_dataset4_2_AL1/unlabeled/img/vid05_097_023.png</t>
  </si>
  <si>
    <t>/home/ba4_project/ba4_Hee/Trypanosome/training_dataset4_2_AL1/unlabeled/img/vid05_097_024.png</t>
  </si>
  <si>
    <t>/home/ba4_project/ba4_Hee/Trypanosome/training_dataset4_2_AL1/unlabeled/img/vid05_097_025.png</t>
  </si>
  <si>
    <t>/home/ba4_project/ba4_Hee/Trypanosome/training_dataset4_2_AL1/unlabeled/img/vid05_097_026.png</t>
  </si>
  <si>
    <t>/home/ba4_project/ba4_Hee/Trypanosome/training_dataset4_2_AL1/unlabeled/img/vid05_097_027.png</t>
  </si>
  <si>
    <t>/home/ba4_project/ba4_Hee/Trypanosome/training_dataset4_2_AL1/unlabeled/img/vid05_097_028.png</t>
  </si>
  <si>
    <t>/home/ba4_project/ba4_Hee/Trypanosome/training_dataset4_2_AL1/unlabeled/img/vid05_097_029.png</t>
  </si>
  <si>
    <t>/home/ba4_project/ba4_Hee/Trypanosome/training_dataset4_2_AL1/unlabeled/img/vid05_097_030.png</t>
  </si>
  <si>
    <t>/home/ba4_project/ba4_Hee/Trypanosome/training_dataset4_2_AL1/unlabeled/img/vid05_097_031.png</t>
  </si>
  <si>
    <t>/home/ba4_project/ba4_Hee/Trypanosome/training_dataset4_2_AL1/unlabeled/img/vid05_097_032.png</t>
  </si>
  <si>
    <t>/home/ba4_project/ba4_Hee/Trypanosome/training_dataset4_2_AL1/unlabeled/img/vid05_097_033.png</t>
  </si>
  <si>
    <t>/home/ba4_project/ba4_Hee/Trypanosome/training_dataset4_2_AL1/unlabeled/img/vid05_097_034.png</t>
  </si>
  <si>
    <t>/home/ba4_project/ba4_Hee/Trypanosome/training_dataset4_2_AL1/unlabeled/img/vid05_097_035.png</t>
  </si>
  <si>
    <t>/home/ba4_project/ba4_Hee/Trypanosome/training_dataset4_2_AL1/unlabeled/img/vid05_097_036.png</t>
  </si>
  <si>
    <t>/home/ba4_project/ba4_Hee/Trypanosome/training_dataset4_2_AL1/unlabeled/img/vid05_097_037.png</t>
  </si>
  <si>
    <t>/home/ba4_project/ba4_Hee/Trypanosome/training_dataset4_2_AL1/unlabeled/img/vid05_097_038.png</t>
  </si>
  <si>
    <t>/home/ba4_project/ba4_Hee/Trypanosome/training_dataset4_2_AL1/unlabeled/img/vid05_097_039.png</t>
  </si>
  <si>
    <t>/home/ba4_project/ba4_Hee/Trypanosome/training_dataset4_2_AL1/unlabeled/img/vid05_097_040.png</t>
  </si>
  <si>
    <t>/home/ba4_project/ba4_Hee/Trypanosome/training_dataset4_2_AL1/unlabeled/img/vid05_097_041.png</t>
  </si>
  <si>
    <t>/home/ba4_project/ba4_Hee/Trypanosome/training_dataset4_2_AL1/unlabeled/img/vid05_097_042.png</t>
  </si>
  <si>
    <t>/home/ba4_project/ba4_Hee/Trypanosome/training_dataset4_2_AL1/unlabeled/img/vid05_097_043.png</t>
  </si>
  <si>
    <t>/home/ba4_project/ba4_Hee/Trypanosome/training_dataset4_2_AL1/unlabeled/img/vid05_097_044.png</t>
  </si>
  <si>
    <t>/home/ba4_project/ba4_Hee/Trypanosome/training_dataset4_2_AL1/unlabeled/img/vid05_097_045.png</t>
  </si>
  <si>
    <t>/home/ba4_project/ba4_Hee/Trypanosome/training_dataset4_2_AL1/unlabeled/img/vid05_097_046.png</t>
  </si>
  <si>
    <t>/home/ba4_project/ba4_Hee/Trypanosome/training_dataset4_2_AL1/unlabeled/img/vid05_097_047.png</t>
  </si>
  <si>
    <t>/home/ba4_project/ba4_Hee/Trypanosome/training_dataset4_2_AL1/unlabeled/img/vid05_097_048.png</t>
  </si>
  <si>
    <t>/home/ba4_project/ba4_Hee/Trypanosome/training_dataset4_2_AL1/unlabeled/img/vid05_097_050.png</t>
  </si>
  <si>
    <t>/home/ba4_project/ba4_Hee/Trypanosome/training_dataset4_2_AL1/unlabeled/img/vid05_097_051.png</t>
  </si>
  <si>
    <t>/home/ba4_project/ba4_Hee/Trypanosome/training_dataset4_2_AL1/unlabeled/img/vid05_097_052.png</t>
  </si>
  <si>
    <t>/home/ba4_project/ba4_Hee/Trypanosome/training_dataset4_2_AL1/unlabeled/img/vid05_097_053.png</t>
  </si>
  <si>
    <t>/home/ba4_project/ba4_Hee/Trypanosome/training_dataset4_2_AL1/unlabeled/img/vid05_097_054.png</t>
  </si>
  <si>
    <t>/home/ba4_project/ba4_Hee/Trypanosome/training_dataset4_2_AL1/unlabeled/img/vid05_097_055.png</t>
  </si>
  <si>
    <t>/home/ba4_project/ba4_Hee/Trypanosome/training_dataset4_2_AL1/unlabeled/img/vid05_097_056.png</t>
  </si>
  <si>
    <t>/home/ba4_project/ba4_Hee/Trypanosome/training_dataset4_2_AL1/unlabeled/img/vid05_097_057.png</t>
  </si>
  <si>
    <t>/home/ba4_project/ba4_Hee/Trypanosome/training_dataset4_2_AL1/unlabeled/img/vid05_097_058.png</t>
  </si>
  <si>
    <t>/home/ba4_project/ba4_Hee/Trypanosome/training_dataset4_2_AL1/unlabeled/img/vid05_097_059.png</t>
  </si>
  <si>
    <t>/home/ba4_project/ba4_Hee/Trypanosome/training_dataset4_2_AL1/unlabeled/img/vid05_097_060.png</t>
  </si>
  <si>
    <t>/home/ba4_project/ba4_Hee/Trypanosome/training_dataset4_2_AL1/unlabeled/img/vid05_097_061.png</t>
  </si>
  <si>
    <t>/home/ba4_project/ba4_Hee/Trypanosome/training_dataset4_2_AL1/unlabeled/img/vid05_097_062.png</t>
  </si>
  <si>
    <t>/home/ba4_project/ba4_Hee/Trypanosome/training_dataset4_2_AL1/unlabeled/img/vid05_098_000.png</t>
  </si>
  <si>
    <t>/home/ba4_project/ba4_Hee/Trypanosome/training_dataset4_2_AL1/unlabeled/img/vid05_098_001.png</t>
  </si>
  <si>
    <t>/home/ba4_project/ba4_Hee/Trypanosome/training_dataset4_2_AL1/unlabeled/img/vid05_098_002.png</t>
  </si>
  <si>
    <t>/home/ba4_project/ba4_Hee/Trypanosome/training_dataset4_2_AL1/unlabeled/img/vid05_098_003.png</t>
  </si>
  <si>
    <t>/home/ba4_project/ba4_Hee/Trypanosome/training_dataset4_2_AL1/unlabeled/img/vid05_098_004.png</t>
  </si>
  <si>
    <t>/home/ba4_project/ba4_Hee/Trypanosome/training_dataset4_2_AL1/unlabeled/img/vid05_098_005.png</t>
  </si>
  <si>
    <t>/home/ba4_project/ba4_Hee/Trypanosome/training_dataset4_2_AL1/unlabeled/img/vid05_098_006.png</t>
  </si>
  <si>
    <t>/home/ba4_project/ba4_Hee/Trypanosome/training_dataset4_2_AL1/unlabeled/img/vid05_098_007.png</t>
  </si>
  <si>
    <t>/home/ba4_project/ba4_Hee/Trypanosome/training_dataset4_2_AL1/unlabeled/img/vid05_098_008.png</t>
  </si>
  <si>
    <t>/home/ba4_project/ba4_Hee/Trypanosome/training_dataset4_2_AL1/unlabeled/img/vid05_098_009.png</t>
  </si>
  <si>
    <t>/home/ba4_project/ba4_Hee/Trypanosome/training_dataset4_2_AL1/unlabeled/img/vid05_098_010.png</t>
  </si>
  <si>
    <t>/home/ba4_project/ba4_Hee/Trypanosome/training_dataset4_2_AL1/unlabeled/img/vid05_098_011.png</t>
  </si>
  <si>
    <t>/home/ba4_project/ba4_Hee/Trypanosome/training_dataset4_2_AL1/unlabeled/img/vid05_098_012.png</t>
  </si>
  <si>
    <t>/home/ba4_project/ba4_Hee/Trypanosome/training_dataset4_2_AL1/unlabeled/img/vid05_098_013.png</t>
  </si>
  <si>
    <t>/home/ba4_project/ba4_Hee/Trypanosome/training_dataset4_2_AL1/unlabeled/img/vid05_098_014.png</t>
  </si>
  <si>
    <t>/home/ba4_project/ba4_Hee/Trypanosome/training_dataset4_2_AL1/unlabeled/img/vid05_098_015.png</t>
  </si>
  <si>
    <t>/home/ba4_project/ba4_Hee/Trypanosome/training_dataset4_2_AL1/unlabeled/img/vid05_098_016.png</t>
  </si>
  <si>
    <t>/home/ba4_project/ba4_Hee/Trypanosome/training_dataset4_2_AL1/unlabeled/img/vid05_098_017.png</t>
  </si>
  <si>
    <t>/home/ba4_project/ba4_Hee/Trypanosome/training_dataset4_2_AL1/unlabeled/img/vid05_098_018.png</t>
  </si>
  <si>
    <t>/home/ba4_project/ba4_Hee/Trypanosome/training_dataset4_2_AL1/unlabeled/img/vid05_098_019.png</t>
  </si>
  <si>
    <t>/home/ba4_project/ba4_Hee/Trypanosome/training_dataset4_2_AL1/unlabeled/img/vid05_098_020.png</t>
  </si>
  <si>
    <t>/home/ba4_project/ba4_Hee/Trypanosome/training_dataset4_2_AL1/unlabeled/img/vid05_098_021.png</t>
  </si>
  <si>
    <t>/home/ba4_project/ba4_Hee/Trypanosome/training_dataset4_2_AL1/unlabeled/img/vid05_098_022.png</t>
  </si>
  <si>
    <t>/home/ba4_project/ba4_Hee/Trypanosome/training_dataset4_2_AL1/unlabeled/img/vid05_098_023.png</t>
  </si>
  <si>
    <t>/home/ba4_project/ba4_Hee/Trypanosome/training_dataset4_2_AL1/unlabeled/img/vid05_098_025.png</t>
  </si>
  <si>
    <t>/home/ba4_project/ba4_Hee/Trypanosome/training_dataset4_2_AL1/unlabeled/img/vid05_098_026.png</t>
  </si>
  <si>
    <t>/home/ba4_project/ba4_Hee/Trypanosome/training_dataset4_2_AL1/unlabeled/img/vid05_098_027.png</t>
  </si>
  <si>
    <t>/home/ba4_project/ba4_Hee/Trypanosome/training_dataset4_2_AL1/unlabeled/img/vid05_098_028.png</t>
  </si>
  <si>
    <t>/home/ba4_project/ba4_Hee/Trypanosome/training_dataset4_2_AL1/unlabeled/img/vid05_098_029.png</t>
  </si>
  <si>
    <t>/home/ba4_project/ba4_Hee/Trypanosome/training_dataset4_2_AL1/unlabeled/img/vid05_098_030.png</t>
  </si>
  <si>
    <t>/home/ba4_project/ba4_Hee/Trypanosome/training_dataset4_2_AL1/unlabeled/img/vid05_098_031.png</t>
  </si>
  <si>
    <t>/home/ba4_project/ba4_Hee/Trypanosome/training_dataset4_2_AL1/unlabeled/img/vid05_098_032.png</t>
  </si>
  <si>
    <t>/home/ba4_project/ba4_Hee/Trypanosome/training_dataset4_2_AL1/unlabeled/img/vid05_098_033.png</t>
  </si>
  <si>
    <t>/home/ba4_project/ba4_Hee/Trypanosome/training_dataset4_2_AL1/unlabeled/img/vid05_098_034.png</t>
  </si>
  <si>
    <t>/home/ba4_project/ba4_Hee/Trypanosome/training_dataset4_2_AL1/unlabeled/img/vid05_098_035.png</t>
  </si>
  <si>
    <t>/home/ba4_project/ba4_Hee/Trypanosome/training_dataset4_2_AL1/unlabeled/img/vid05_098_036.png</t>
  </si>
  <si>
    <t>/home/ba4_project/ba4_Hee/Trypanosome/training_dataset4_2_AL1/unlabeled/img/vid05_098_037.png</t>
  </si>
  <si>
    <t>/home/ba4_project/ba4_Hee/Trypanosome/training_dataset4_2_AL1/unlabeled/img/vid05_098_038.png</t>
  </si>
  <si>
    <t>/home/ba4_project/ba4_Hee/Trypanosome/training_dataset4_2_AL1/unlabeled/img/vid05_098_039.png</t>
  </si>
  <si>
    <t>/home/ba4_project/ba4_Hee/Trypanosome/training_dataset4_2_AL1/unlabeled/img/vid05_098_040.png</t>
  </si>
  <si>
    <t>/home/ba4_project/ba4_Hee/Trypanosome/training_dataset4_2_AL1/unlabeled/img/vid05_098_041.png</t>
  </si>
  <si>
    <t>/home/ba4_project/ba4_Hee/Trypanosome/training_dataset4_2_AL1/unlabeled/img/vid05_098_042.png</t>
  </si>
  <si>
    <t>/home/ba4_project/ba4_Hee/Trypanosome/training_dataset4_2_AL1/unlabeled/img/vid05_098_043.png</t>
  </si>
  <si>
    <t>/home/ba4_project/ba4_Hee/Trypanosome/training_dataset4_2_AL1/unlabeled/img/vid05_098_044.png</t>
  </si>
  <si>
    <t>/home/ba4_project/ba4_Hee/Trypanosome/training_dataset4_2_AL1/unlabeled/img/vid05_098_045.png</t>
  </si>
  <si>
    <t>/home/ba4_project/ba4_Hee/Trypanosome/training_dataset4_2_AL1/unlabeled/img/vid05_098_046.png</t>
  </si>
  <si>
    <t>/home/ba4_project/ba4_Hee/Trypanosome/training_dataset4_2_AL1/unlabeled/img/vid05_098_047.png</t>
  </si>
  <si>
    <t>/home/ba4_project/ba4_Hee/Trypanosome/training_dataset4_2_AL1/unlabeled/img/vid05_098_048.png</t>
  </si>
  <si>
    <t>/home/ba4_project/ba4_Hee/Trypanosome/training_dataset4_2_AL1/unlabeled/img/vid05_098_049.png</t>
  </si>
  <si>
    <t>/home/ba4_project/ba4_Hee/Trypanosome/training_dataset4_2_AL1/unlabeled/img/vid05_098_050.png</t>
  </si>
  <si>
    <t>/home/ba4_project/ba4_Hee/Trypanosome/training_dataset4_2_AL1/unlabeled/img/vid05_098_051.png</t>
  </si>
  <si>
    <t>/home/ba4_project/ba4_Hee/Trypanosome/training_dataset4_2_AL1/unlabeled/img/vid05_098_052.png</t>
  </si>
  <si>
    <t>/home/ba4_project/ba4_Hee/Trypanosome/training_dataset4_2_AL1/unlabeled/img/vid05_098_053.png</t>
  </si>
  <si>
    <t>/home/ba4_project/ba4_Hee/Trypanosome/training_dataset4_2_AL1/unlabeled/img/vid05_098_054.png</t>
  </si>
  <si>
    <t>/home/ba4_project/ba4_Hee/Trypanosome/training_dataset4_2_AL1/unlabeled/img/vid05_098_055.png</t>
  </si>
  <si>
    <t>/home/ba4_project/ba4_Hee/Trypanosome/training_dataset4_2_AL1/unlabeled/img/vid05_098_056.png</t>
  </si>
  <si>
    <t>/home/ba4_project/ba4_Hee/Trypanosome/training_dataset4_2_AL1/unlabeled/img/vid05_098_057.png</t>
  </si>
  <si>
    <t>/home/ba4_project/ba4_Hee/Trypanosome/training_dataset4_2_AL1/unlabeled/img/vid05_098_058.png</t>
  </si>
  <si>
    <t>/home/ba4_project/ba4_Hee/Trypanosome/training_dataset4_2_AL1/unlabeled/img/vid05_098_060.png</t>
  </si>
  <si>
    <t>/home/ba4_project/ba4_Hee/Trypanosome/training_dataset4_2_AL1/unlabeled/img/vid05_098_061.png</t>
  </si>
  <si>
    <t>/home/ba4_project/ba4_Hee/Trypanosome/training_dataset4_2_AL1/unlabeled/img/vid05_098_062.png</t>
  </si>
  <si>
    <t>/home/ba4_project/ba4_Hee/Trypanosome/training_dataset4_2_AL1/unlabeled/img/vid05_099_000.png</t>
  </si>
  <si>
    <t>/home/ba4_project/ba4_Hee/Trypanosome/training_dataset4_2_AL1/unlabeled/img/vid05_099_001.png</t>
  </si>
  <si>
    <t>/home/ba4_project/ba4_Hee/Trypanosome/training_dataset4_2_AL1/unlabeled/img/vid05_099_002.png</t>
  </si>
  <si>
    <t>/home/ba4_project/ba4_Hee/Trypanosome/training_dataset4_2_AL1/unlabeled/img/vid05_099_003.png</t>
  </si>
  <si>
    <t>/home/ba4_project/ba4_Hee/Trypanosome/training_dataset4_2_AL1/unlabeled/img/vid05_099_004.png</t>
  </si>
  <si>
    <t>/home/ba4_project/ba4_Hee/Trypanosome/training_dataset4_2_AL1/unlabeled/img/vid05_099_006.png</t>
  </si>
  <si>
    <t>/home/ba4_project/ba4_Hee/Trypanosome/training_dataset4_2_AL1/unlabeled/img/vid05_099_007.png</t>
  </si>
  <si>
    <t>/home/ba4_project/ba4_Hee/Trypanosome/training_dataset4_2_AL1/unlabeled/img/vid05_099_008.png</t>
  </si>
  <si>
    <t>/home/ba4_project/ba4_Hee/Trypanosome/training_dataset4_2_AL1/unlabeled/img/vid05_099_009.png</t>
  </si>
  <si>
    <t>/home/ba4_project/ba4_Hee/Trypanosome/training_dataset4_2_AL1/unlabeled/img/vid05_099_010.png</t>
  </si>
  <si>
    <t>/home/ba4_project/ba4_Hee/Trypanosome/training_dataset4_2_AL1/unlabeled/img/vid05_099_011.png</t>
  </si>
  <si>
    <t>/home/ba4_project/ba4_Hee/Trypanosome/training_dataset4_2_AL1/unlabeled/img/vid05_099_012.png</t>
  </si>
  <si>
    <t>/home/ba4_project/ba4_Hee/Trypanosome/training_dataset4_2_AL1/unlabeled/img/vid05_099_013.png</t>
  </si>
  <si>
    <t>/home/ba4_project/ba4_Hee/Trypanosome/training_dataset4_2_AL1/unlabeled/img/vid05_099_014.png</t>
  </si>
  <si>
    <t>/home/ba4_project/ba4_Hee/Trypanosome/training_dataset4_2_AL1/unlabeled/img/vid05_099_015.png</t>
  </si>
  <si>
    <t>/home/ba4_project/ba4_Hee/Trypanosome/training_dataset4_2_AL1/unlabeled/img/vid05_099_016.png</t>
  </si>
  <si>
    <t>/home/ba4_project/ba4_Hee/Trypanosome/training_dataset4_2_AL1/unlabeled/img/vid05_099_017.png</t>
  </si>
  <si>
    <t>/home/ba4_project/ba4_Hee/Trypanosome/training_dataset4_2_AL1/unlabeled/img/vid05_099_018.png</t>
  </si>
  <si>
    <t>/home/ba4_project/ba4_Hee/Trypanosome/training_dataset4_2_AL1/unlabeled/img/vid05_099_019.png</t>
  </si>
  <si>
    <t>/home/ba4_project/ba4_Hee/Trypanosome/training_dataset4_2_AL1/unlabeled/img/vid05_099_020.png</t>
  </si>
  <si>
    <t>/home/ba4_project/ba4_Hee/Trypanosome/training_dataset4_2_AL1/unlabeled/img/vid05_099_021.png</t>
  </si>
  <si>
    <t>/home/ba4_project/ba4_Hee/Trypanosome/training_dataset4_2_AL1/unlabeled/img/vid05_099_022.png</t>
  </si>
  <si>
    <t>/home/ba4_project/ba4_Hee/Trypanosome/training_dataset4_2_AL1/unlabeled/img/vid05_099_023.png</t>
  </si>
  <si>
    <t>/home/ba4_project/ba4_Hee/Trypanosome/training_dataset4_2_AL1/unlabeled/img/vid05_099_025.png</t>
  </si>
  <si>
    <t>/home/ba4_project/ba4_Hee/Trypanosome/training_dataset4_2_AL1/unlabeled/img/vid05_099_026.png</t>
  </si>
  <si>
    <t>/home/ba4_project/ba4_Hee/Trypanosome/training_dataset4_2_AL1/unlabeled/img/vid05_099_027.png</t>
  </si>
  <si>
    <t>/home/ba4_project/ba4_Hee/Trypanosome/training_dataset4_2_AL1/unlabeled/img/vid05_099_028.png</t>
  </si>
  <si>
    <t>/home/ba4_project/ba4_Hee/Trypanosome/training_dataset4_2_AL1/unlabeled/img/vid05_099_029.png</t>
  </si>
  <si>
    <t>/home/ba4_project/ba4_Hee/Trypanosome/training_dataset4_2_AL1/unlabeled/img/vid05_099_030.png</t>
  </si>
  <si>
    <t>/home/ba4_project/ba4_Hee/Trypanosome/training_dataset4_2_AL1/unlabeled/img/vid05_099_031.png</t>
  </si>
  <si>
    <t>/home/ba4_project/ba4_Hee/Trypanosome/training_dataset4_2_AL1/unlabeled/img/vid05_099_032.png</t>
  </si>
  <si>
    <t>/home/ba4_project/ba4_Hee/Trypanosome/training_dataset4_2_AL1/unlabeled/img/vid05_099_033.png</t>
  </si>
  <si>
    <t>/home/ba4_project/ba4_Hee/Trypanosome/training_dataset4_2_AL1/unlabeled/img/vid05_099_034.png</t>
  </si>
  <si>
    <t>/home/ba4_project/ba4_Hee/Trypanosome/training_dataset4_2_AL1/unlabeled/img/vid05_099_035.png</t>
  </si>
  <si>
    <t>/home/ba4_project/ba4_Hee/Trypanosome/training_dataset4_2_AL1/unlabeled/img/vid05_099_036.png</t>
  </si>
  <si>
    <t>/home/ba4_project/ba4_Hee/Trypanosome/training_dataset4_2_AL1/unlabeled/img/vid05_099_037.png</t>
  </si>
  <si>
    <t>/home/ba4_project/ba4_Hee/Trypanosome/training_dataset4_2_AL1/unlabeled/img/vid05_099_038.png</t>
  </si>
  <si>
    <t>/home/ba4_project/ba4_Hee/Trypanosome/training_dataset4_2_AL1/unlabeled/img/vid05_099_039.png</t>
  </si>
  <si>
    <t>/home/ba4_project/ba4_Hee/Trypanosome/training_dataset4_2_AL1/unlabeled/img/vid05_099_040.png</t>
  </si>
  <si>
    <t>/home/ba4_project/ba4_Hee/Trypanosome/training_dataset4_2_AL1/unlabeled/img/vid05_099_041.png</t>
  </si>
  <si>
    <t>/home/ba4_project/ba4_Hee/Trypanosome/training_dataset4_2_AL1/unlabeled/img/vid05_099_042.png</t>
  </si>
  <si>
    <t>/home/ba4_project/ba4_Hee/Trypanosome/training_dataset4_2_AL1/unlabeled/img/vid05_099_043.png</t>
  </si>
  <si>
    <t>/home/ba4_project/ba4_Hee/Trypanosome/training_dataset4_2_AL1/unlabeled/img/vid05_099_044.png</t>
  </si>
  <si>
    <t>/home/ba4_project/ba4_Hee/Trypanosome/training_dataset4_2_AL1/unlabeled/img/vid05_099_045.png</t>
  </si>
  <si>
    <t>/home/ba4_project/ba4_Hee/Trypanosome/training_dataset4_2_AL1/unlabeled/img/vid05_099_046.png</t>
  </si>
  <si>
    <t>/home/ba4_project/ba4_Hee/Trypanosome/training_dataset4_2_AL1/unlabeled/img/vid05_099_047.png</t>
  </si>
  <si>
    <t>/home/ba4_project/ba4_Hee/Trypanosome/training_dataset4_2_AL1/unlabeled/img/vid05_099_048.png</t>
  </si>
  <si>
    <t>/home/ba4_project/ba4_Hee/Trypanosome/training_dataset4_2_AL1/unlabeled/img/vid05_099_049.png</t>
  </si>
  <si>
    <t>/home/ba4_project/ba4_Hee/Trypanosome/training_dataset4_2_AL1/unlabeled/img/vid05_099_050.png</t>
  </si>
  <si>
    <t>/home/ba4_project/ba4_Hee/Trypanosome/training_dataset4_2_AL1/unlabeled/img/vid05_099_051.png</t>
  </si>
  <si>
    <t>/home/ba4_project/ba4_Hee/Trypanosome/training_dataset4_2_AL1/unlabeled/img/vid05_099_052.png</t>
  </si>
  <si>
    <t>/home/ba4_project/ba4_Hee/Trypanosome/training_dataset4_2_AL1/unlabeled/img/vid05_099_053.png</t>
  </si>
  <si>
    <t>/home/ba4_project/ba4_Hee/Trypanosome/training_dataset4_2_AL1/unlabeled/img/vid05_099_054.png</t>
  </si>
  <si>
    <t>/home/ba4_project/ba4_Hee/Trypanosome/training_dataset4_2_AL1/unlabeled/img/vid05_099_055.png</t>
  </si>
  <si>
    <t>/home/ba4_project/ba4_Hee/Trypanosome/training_dataset4_2_AL1/unlabeled/img/vid05_099_056.png</t>
  </si>
  <si>
    <t>/home/ba4_project/ba4_Hee/Trypanosome/training_dataset4_2_AL1/unlabeled/img/vid05_099_057.png</t>
  </si>
  <si>
    <t>/home/ba4_project/ba4_Hee/Trypanosome/training_dataset4_2_AL1/unlabeled/img/vid05_099_058.png</t>
  </si>
  <si>
    <t>/home/ba4_project/ba4_Hee/Trypanosome/training_dataset4_2_AL1/unlabeled/img/vid05_099_059.png</t>
  </si>
  <si>
    <t>/home/ba4_project/ba4_Hee/Trypanosome/training_dataset4_2_AL1/unlabeled/img/vid05_099_060.png</t>
  </si>
  <si>
    <t>/home/ba4_project/ba4_Hee/Trypanosome/training_dataset4_2_AL1/unlabeled/img/vid05_099_061.png</t>
  </si>
  <si>
    <t>/home/ba4_project/ba4_Hee/Trypanosome/training_dataset4_2_AL1/unlabeled/img/vid05_099_062.png</t>
  </si>
  <si>
    <t>/home/ba4_project/ba4_Hee/Trypanosome/training_dataset4_2_AL1/unlabeled/img/vid06_001_000.png</t>
  </si>
  <si>
    <t>/home/ba4_project/ba4_Hee/Trypanosome/training_dataset4_2_AL1/unlabeled/img/vid06_001_001.png</t>
  </si>
  <si>
    <t>/home/ba4_project/ba4_Hee/Trypanosome/training_dataset4_2_AL1/unlabeled/img/vid06_001_002.png</t>
  </si>
  <si>
    <t>/home/ba4_project/ba4_Hee/Trypanosome/training_dataset4_2_AL1/unlabeled/img/vid06_001_003.png</t>
  </si>
  <si>
    <t>/home/ba4_project/ba4_Hee/Trypanosome/training_dataset4_2_AL1/unlabeled/img/vid06_001_004.png</t>
  </si>
  <si>
    <t>/home/ba4_project/ba4_Hee/Trypanosome/training_dataset4_2_AL1/unlabeled/img/vid06_001_005.png</t>
  </si>
  <si>
    <t>/home/ba4_project/ba4_Hee/Trypanosome/training_dataset4_2_AL1/unlabeled/img/vid06_001_006.png</t>
  </si>
  <si>
    <t>/home/ba4_project/ba4_Hee/Trypanosome/training_dataset4_2_AL1/unlabeled/img/vid06_001_007.png</t>
  </si>
  <si>
    <t>/home/ba4_project/ba4_Hee/Trypanosome/training_dataset4_2_AL1/unlabeled/img/vid06_001_008.png</t>
  </si>
  <si>
    <t>/home/ba4_project/ba4_Hee/Trypanosome/training_dataset4_2_AL1/unlabeled/img/vid06_001_009.png</t>
  </si>
  <si>
    <t>/home/ba4_project/ba4_Hee/Trypanosome/training_dataset4_2_AL1/unlabeled/img/vid06_001_010.png</t>
  </si>
  <si>
    <t>/home/ba4_project/ba4_Hee/Trypanosome/training_dataset4_2_AL1/unlabeled/img/vid06_001_011.png</t>
  </si>
  <si>
    <t>/home/ba4_project/ba4_Hee/Trypanosome/training_dataset4_2_AL1/unlabeled/img/vid06_001_012.png</t>
  </si>
  <si>
    <t>/home/ba4_project/ba4_Hee/Trypanosome/training_dataset4_2_AL1/unlabeled/img/vid06_001_013.png</t>
  </si>
  <si>
    <t>/home/ba4_project/ba4_Hee/Trypanosome/training_dataset4_2_AL1/unlabeled/img/vid06_001_014.png</t>
  </si>
  <si>
    <t>/home/ba4_project/ba4_Hee/Trypanosome/training_dataset4_2_AL1/unlabeled/img/vid06_001_015.png</t>
  </si>
  <si>
    <t>/home/ba4_project/ba4_Hee/Trypanosome/training_dataset4_2_AL1/unlabeled/img/vid06_001_016.png</t>
  </si>
  <si>
    <t>/home/ba4_project/ba4_Hee/Trypanosome/training_dataset4_2_AL1/unlabeled/img/vid06_001_017.png</t>
  </si>
  <si>
    <t>/home/ba4_project/ba4_Hee/Trypanosome/training_dataset4_2_AL1/unlabeled/img/vid06_001_018.png</t>
  </si>
  <si>
    <t>/home/ba4_project/ba4_Hee/Trypanosome/training_dataset4_2_AL1/unlabeled/img/vid06_001_019.png</t>
  </si>
  <si>
    <t>/home/ba4_project/ba4_Hee/Trypanosome/training_dataset4_2_AL1/unlabeled/img/vid06_001_020.png</t>
  </si>
  <si>
    <t>/home/ba4_project/ba4_Hee/Trypanosome/training_dataset4_2_AL1/unlabeled/img/vid06_001_021.png</t>
  </si>
  <si>
    <t>/home/ba4_project/ba4_Hee/Trypanosome/training_dataset4_2_AL1/unlabeled/img/vid06_001_022.png</t>
  </si>
  <si>
    <t>/home/ba4_project/ba4_Hee/Trypanosome/training_dataset4_2_AL1/unlabeled/img/vid06_001_023.png</t>
  </si>
  <si>
    <t>/home/ba4_project/ba4_Hee/Trypanosome/training_dataset4_2_AL1/unlabeled/img/vid06_001_024.png</t>
  </si>
  <si>
    <t>/home/ba4_project/ba4_Hee/Trypanosome/training_dataset4_2_AL1/unlabeled/img/vid06_001_025.png</t>
  </si>
  <si>
    <t>/home/ba4_project/ba4_Hee/Trypanosome/training_dataset4_2_AL1/unlabeled/img/vid06_001_026.png</t>
  </si>
  <si>
    <t>/home/ba4_project/ba4_Hee/Trypanosome/training_dataset4_2_AL1/unlabeled/img/vid06_001_027.png</t>
  </si>
  <si>
    <t>/home/ba4_project/ba4_Hee/Trypanosome/training_dataset4_2_AL1/unlabeled/img/vid06_001_028.png</t>
  </si>
  <si>
    <t>/home/ba4_project/ba4_Hee/Trypanosome/training_dataset4_2_AL1/unlabeled/img/vid06_001_029.png</t>
  </si>
  <si>
    <t>/home/ba4_project/ba4_Hee/Trypanosome/training_dataset4_2_AL1/unlabeled/img/vid06_001_030.png</t>
  </si>
  <si>
    <t>/home/ba4_project/ba4_Hee/Trypanosome/training_dataset4_2_AL1/unlabeled/img/vid06_001_031.png</t>
  </si>
  <si>
    <t>/home/ba4_project/ba4_Hee/Trypanosome/training_dataset4_2_AL1/unlabeled/img/vid06_001_032.png</t>
  </si>
  <si>
    <t>/home/ba4_project/ba4_Hee/Trypanosome/training_dataset4_2_AL1/unlabeled/img/vid06_001_033.png</t>
  </si>
  <si>
    <t>/home/ba4_project/ba4_Hee/Trypanosome/training_dataset4_2_AL1/unlabeled/img/vid06_001_034.png</t>
  </si>
  <si>
    <t>/home/ba4_project/ba4_Hee/Trypanosome/training_dataset4_2_AL1/unlabeled/img/vid06_001_035.png</t>
  </si>
  <si>
    <t>/home/ba4_project/ba4_Hee/Trypanosome/training_dataset4_2_AL1/unlabeled/img/vid06_001_036.png</t>
  </si>
  <si>
    <t>/home/ba4_project/ba4_Hee/Trypanosome/training_dataset4_2_AL1/unlabeled/img/vid06_001_037.png</t>
  </si>
  <si>
    <t>/home/ba4_project/ba4_Hee/Trypanosome/training_dataset4_2_AL1/unlabeled/img/vid06_001_038.png</t>
  </si>
  <si>
    <t>/home/ba4_project/ba4_Hee/Trypanosome/training_dataset4_2_AL1/unlabeled/img/vid06_001_039.png</t>
  </si>
  <si>
    <t>/home/ba4_project/ba4_Hee/Trypanosome/training_dataset4_2_AL1/unlabeled/img/vid06_001_040.png</t>
  </si>
  <si>
    <t>/home/ba4_project/ba4_Hee/Trypanosome/training_dataset4_2_AL1/unlabeled/img/vid06_001_041.png</t>
  </si>
  <si>
    <t>/home/ba4_project/ba4_Hee/Trypanosome/training_dataset4_2_AL1/unlabeled/img/vid06_001_042.png</t>
  </si>
  <si>
    <t>/home/ba4_project/ba4_Hee/Trypanosome/training_dataset4_2_AL1/unlabeled/img/vid06_001_043.png</t>
  </si>
  <si>
    <t>/home/ba4_project/ba4_Hee/Trypanosome/training_dataset4_2_AL1/unlabeled/img/vid06_001_044.png</t>
  </si>
  <si>
    <t>/home/ba4_project/ba4_Hee/Trypanosome/training_dataset4_2_AL1/unlabeled/img/vid06_001_045.png</t>
  </si>
  <si>
    <t>/home/ba4_project/ba4_Hee/Trypanosome/training_dataset4_2_AL1/unlabeled/img/vid06_001_046.png</t>
  </si>
  <si>
    <t>/home/ba4_project/ba4_Hee/Trypanosome/training_dataset4_2_AL1/unlabeled/img/vid06_001_047.png</t>
  </si>
  <si>
    <t>/home/ba4_project/ba4_Hee/Trypanosome/training_dataset4_2_AL1/unlabeled/img/vid06_001_048.png</t>
  </si>
  <si>
    <t>/home/ba4_project/ba4_Hee/Trypanosome/training_dataset4_2_AL1/unlabeled/img/vid06_001_049.png</t>
  </si>
  <si>
    <t>/home/ba4_project/ba4_Hee/Trypanosome/training_dataset4_2_AL1/unlabeled/img/vid06_001_050.png</t>
  </si>
  <si>
    <t>/home/ba4_project/ba4_Hee/Trypanosome/training_dataset4_2_AL1/unlabeled/img/vid06_001_051.png</t>
  </si>
  <si>
    <t>/home/ba4_project/ba4_Hee/Trypanosome/training_dataset4_2_AL1/unlabeled/img/vid06_001_052.png</t>
  </si>
  <si>
    <t>/home/ba4_project/ba4_Hee/Trypanosome/training_dataset4_2_AL1/unlabeled/img/vid06_001_053.png</t>
  </si>
  <si>
    <t>/home/ba4_project/ba4_Hee/Trypanosome/training_dataset4_2_AL1/unlabeled/img/vid06_001_056.png</t>
  </si>
  <si>
    <t>/home/ba4_project/ba4_Hee/Trypanosome/training_dataset4_2_AL1/unlabeled/img/vid06_001_057.png</t>
  </si>
  <si>
    <t>/home/ba4_project/ba4_Hee/Trypanosome/training_dataset4_2_AL1/unlabeled/img/vid06_001_059.png</t>
  </si>
  <si>
    <t>/home/ba4_project/ba4_Hee/Trypanosome/training_dataset4_2_AL1/unlabeled/img/vid06_001_060.png</t>
  </si>
  <si>
    <t>/home/ba4_project/ba4_Hee/Trypanosome/training_dataset4_2_AL1/unlabeled/img/vid06_001_061.png</t>
  </si>
  <si>
    <t>/home/ba4_project/ba4_Hee/Trypanosome/training_dataset4_2_AL1/unlabeled/img/vid06_001_062.png</t>
  </si>
  <si>
    <t>/home/ba4_project/ba4_Hee/Trypanosome/training_dataset4_2_AL1/unlabeled/img/vid06_002_000.png</t>
  </si>
  <si>
    <t>/home/ba4_project/ba4_Hee/Trypanosome/training_dataset4_2_AL1/unlabeled/img/vid06_002_001.png</t>
  </si>
  <si>
    <t>/home/ba4_project/ba4_Hee/Trypanosome/training_dataset4_2_AL1/unlabeled/img/vid06_002_002.png</t>
  </si>
  <si>
    <t>/home/ba4_project/ba4_Hee/Trypanosome/training_dataset4_2_AL1/unlabeled/img/vid06_002_003.png</t>
  </si>
  <si>
    <t>/home/ba4_project/ba4_Hee/Trypanosome/training_dataset4_2_AL1/unlabeled/img/vid06_002_004.png</t>
  </si>
  <si>
    <t>/home/ba4_project/ba4_Hee/Trypanosome/training_dataset4_2_AL1/unlabeled/img/vid06_002_005.png</t>
  </si>
  <si>
    <t>/home/ba4_project/ba4_Hee/Trypanosome/training_dataset4_2_AL1/unlabeled/img/vid06_002_006.png</t>
  </si>
  <si>
    <t>/home/ba4_project/ba4_Hee/Trypanosome/training_dataset4_2_AL1/unlabeled/img/vid06_002_008.png</t>
  </si>
  <si>
    <t>/home/ba4_project/ba4_Hee/Trypanosome/training_dataset4_2_AL1/unlabeled/img/vid06_002_009.png</t>
  </si>
  <si>
    <t>/home/ba4_project/ba4_Hee/Trypanosome/training_dataset4_2_AL1/unlabeled/img/vid06_002_010.png</t>
  </si>
  <si>
    <t>/home/ba4_project/ba4_Hee/Trypanosome/training_dataset4_2_AL1/unlabeled/img/vid06_002_011.png</t>
  </si>
  <si>
    <t>/home/ba4_project/ba4_Hee/Trypanosome/training_dataset4_2_AL1/unlabeled/img/vid06_002_012.png</t>
  </si>
  <si>
    <t>/home/ba4_project/ba4_Hee/Trypanosome/training_dataset4_2_AL1/unlabeled/img/vid06_002_013.png</t>
  </si>
  <si>
    <t>/home/ba4_project/ba4_Hee/Trypanosome/training_dataset4_2_AL1/unlabeled/img/vid06_002_014.png</t>
  </si>
  <si>
    <t>/home/ba4_project/ba4_Hee/Trypanosome/training_dataset4_2_AL1/unlabeled/img/vid06_002_015.png</t>
  </si>
  <si>
    <t>/home/ba4_project/ba4_Hee/Trypanosome/training_dataset4_2_AL1/unlabeled/img/vid06_002_016.png</t>
  </si>
  <si>
    <t>/home/ba4_project/ba4_Hee/Trypanosome/training_dataset4_2_AL1/unlabeled/img/vid06_002_017.png</t>
  </si>
  <si>
    <t>/home/ba4_project/ba4_Hee/Trypanosome/training_dataset4_2_AL1/unlabeled/img/vid06_002_018.png</t>
  </si>
  <si>
    <t>/home/ba4_project/ba4_Hee/Trypanosome/training_dataset4_2_AL1/unlabeled/img/vid06_002_020.png</t>
  </si>
  <si>
    <t>/home/ba4_project/ba4_Hee/Trypanosome/training_dataset4_2_AL1/unlabeled/img/vid06_002_021.png</t>
  </si>
  <si>
    <t>/home/ba4_project/ba4_Hee/Trypanosome/training_dataset4_2_AL1/unlabeled/img/vid06_002_022.png</t>
  </si>
  <si>
    <t>/home/ba4_project/ba4_Hee/Trypanosome/training_dataset4_2_AL1/unlabeled/img/vid06_002_023.png</t>
  </si>
  <si>
    <t>/home/ba4_project/ba4_Hee/Trypanosome/training_dataset4_2_AL1/unlabeled/img/vid06_002_024.png</t>
  </si>
  <si>
    <t>/home/ba4_project/ba4_Hee/Trypanosome/training_dataset4_2_AL1/unlabeled/img/vid06_002_025.png</t>
  </si>
  <si>
    <t>/home/ba4_project/ba4_Hee/Trypanosome/training_dataset4_2_AL1/unlabeled/img/vid06_002_026.png</t>
  </si>
  <si>
    <t>/home/ba4_project/ba4_Hee/Trypanosome/training_dataset4_2_AL1/unlabeled/img/vid06_002_027.png</t>
  </si>
  <si>
    <t>/home/ba4_project/ba4_Hee/Trypanosome/training_dataset4_2_AL1/unlabeled/img/vid06_002_028.png</t>
  </si>
  <si>
    <t>/home/ba4_project/ba4_Hee/Trypanosome/training_dataset4_2_AL1/unlabeled/img/vid06_002_029.png</t>
  </si>
  <si>
    <t>/home/ba4_project/ba4_Hee/Trypanosome/training_dataset4_2_AL1/unlabeled/img/vid06_002_030.png</t>
  </si>
  <si>
    <t>/home/ba4_project/ba4_Hee/Trypanosome/training_dataset4_2_AL1/unlabeled/img/vid06_002_031.png</t>
  </si>
  <si>
    <t>/home/ba4_project/ba4_Hee/Trypanosome/training_dataset4_2_AL1/unlabeled/img/vid06_002_032.png</t>
  </si>
  <si>
    <t>/home/ba4_project/ba4_Hee/Trypanosome/training_dataset4_2_AL1/unlabeled/img/vid06_002_033.png</t>
  </si>
  <si>
    <t>/home/ba4_project/ba4_Hee/Trypanosome/training_dataset4_2_AL1/unlabeled/img/vid06_002_034.png</t>
  </si>
  <si>
    <t>/home/ba4_project/ba4_Hee/Trypanosome/training_dataset4_2_AL1/unlabeled/img/vid06_002_035.png</t>
  </si>
  <si>
    <t>/home/ba4_project/ba4_Hee/Trypanosome/training_dataset4_2_AL1/unlabeled/img/vid06_002_036.png</t>
  </si>
  <si>
    <t>/home/ba4_project/ba4_Hee/Trypanosome/training_dataset4_2_AL1/unlabeled/img/vid06_002_037.png</t>
  </si>
  <si>
    <t>/home/ba4_project/ba4_Hee/Trypanosome/training_dataset4_2_AL1/unlabeled/img/vid06_002_038.png</t>
  </si>
  <si>
    <t>/home/ba4_project/ba4_Hee/Trypanosome/training_dataset4_2_AL1/unlabeled/img/vid06_002_039.png</t>
  </si>
  <si>
    <t>/home/ba4_project/ba4_Hee/Trypanosome/training_dataset4_2_AL1/unlabeled/img/vid06_002_040.png</t>
  </si>
  <si>
    <t>/home/ba4_project/ba4_Hee/Trypanosome/training_dataset4_2_AL1/unlabeled/img/vid06_002_041.png</t>
  </si>
  <si>
    <t>/home/ba4_project/ba4_Hee/Trypanosome/training_dataset4_2_AL1/unlabeled/img/vid06_002_042.png</t>
  </si>
  <si>
    <t>/home/ba4_project/ba4_Hee/Trypanosome/training_dataset4_2_AL1/unlabeled/img/vid06_002_043.png</t>
  </si>
  <si>
    <t>/home/ba4_project/ba4_Hee/Trypanosome/training_dataset4_2_AL1/unlabeled/img/vid06_002_044.png</t>
  </si>
  <si>
    <t>/home/ba4_project/ba4_Hee/Trypanosome/training_dataset4_2_AL1/unlabeled/img/vid06_002_045.png</t>
  </si>
  <si>
    <t>/home/ba4_project/ba4_Hee/Trypanosome/training_dataset4_2_AL1/unlabeled/img/vid06_002_046.png</t>
  </si>
  <si>
    <t>/home/ba4_project/ba4_Hee/Trypanosome/training_dataset4_2_AL1/unlabeled/img/vid06_002_047.png</t>
  </si>
  <si>
    <t>/home/ba4_project/ba4_Hee/Trypanosome/training_dataset4_2_AL1/unlabeled/img/vid06_002_048.png</t>
  </si>
  <si>
    <t>/home/ba4_project/ba4_Hee/Trypanosome/training_dataset4_2_AL1/unlabeled/img/vid06_002_049.png</t>
  </si>
  <si>
    <t>/home/ba4_project/ba4_Hee/Trypanosome/training_dataset4_2_AL1/unlabeled/img/vid06_002_050.png</t>
  </si>
  <si>
    <t>/home/ba4_project/ba4_Hee/Trypanosome/training_dataset4_2_AL1/unlabeled/img/vid06_002_051.png</t>
  </si>
  <si>
    <t>/home/ba4_project/ba4_Hee/Trypanosome/training_dataset4_2_AL1/unlabeled/img/vid06_002_052.png</t>
  </si>
  <si>
    <t>/home/ba4_project/ba4_Hee/Trypanosome/training_dataset4_2_AL1/unlabeled/img/vid06_002_053.png</t>
  </si>
  <si>
    <t>/home/ba4_project/ba4_Hee/Trypanosome/training_dataset4_2_AL1/unlabeled/img/vid06_002_054.png</t>
  </si>
  <si>
    <t>/home/ba4_project/ba4_Hee/Trypanosome/training_dataset4_2_AL1/unlabeled/img/vid06_002_056.png</t>
  </si>
  <si>
    <t>/home/ba4_project/ba4_Hee/Trypanosome/training_dataset4_2_AL1/unlabeled/img/vid06_002_058.png</t>
  </si>
  <si>
    <t>/home/ba4_project/ba4_Hee/Trypanosome/training_dataset4_2_AL1/unlabeled/img/vid06_002_059.png</t>
  </si>
  <si>
    <t>/home/ba4_project/ba4_Hee/Trypanosome/training_dataset4_2_AL1/unlabeled/img/vid06_002_060.png</t>
  </si>
  <si>
    <t>/home/ba4_project/ba4_Hee/Trypanosome/training_dataset4_2_AL1/unlabeled/img/vid06_002_061.png</t>
  </si>
  <si>
    <t>/home/ba4_project/ba4_Hee/Trypanosome/training_dataset4_2_AL1/unlabeled/img/vid06_002_062.png</t>
  </si>
  <si>
    <t>/home/ba4_project/ba4_Hee/Trypanosome/training_dataset4_2_AL1/unlabeled/img/vid06_003_000.png</t>
  </si>
  <si>
    <t>/home/ba4_project/ba4_Hee/Trypanosome/training_dataset4_2_AL1/unlabeled/img/vid06_003_001.png</t>
  </si>
  <si>
    <t>/home/ba4_project/ba4_Hee/Trypanosome/training_dataset4_2_AL1/unlabeled/img/vid06_003_002.png</t>
  </si>
  <si>
    <t>/home/ba4_project/ba4_Hee/Trypanosome/training_dataset4_2_AL1/unlabeled/img/vid06_003_003.png</t>
  </si>
  <si>
    <t>/home/ba4_project/ba4_Hee/Trypanosome/training_dataset4_2_AL1/unlabeled/img/vid06_003_004.png</t>
  </si>
  <si>
    <t>/home/ba4_project/ba4_Hee/Trypanosome/training_dataset4_2_AL1/unlabeled/img/vid06_003_005.png</t>
  </si>
  <si>
    <t>/home/ba4_project/ba4_Hee/Trypanosome/training_dataset4_2_AL1/unlabeled/img/vid06_003_006.png</t>
  </si>
  <si>
    <t>/home/ba4_project/ba4_Hee/Trypanosome/training_dataset4_2_AL1/unlabeled/img/vid06_003_007.png</t>
  </si>
  <si>
    <t>/home/ba4_project/ba4_Hee/Trypanosome/training_dataset4_2_AL1/unlabeled/img/vid06_003_008.png</t>
  </si>
  <si>
    <t>/home/ba4_project/ba4_Hee/Trypanosome/training_dataset4_2_AL1/unlabeled/img/vid06_003_009.png</t>
  </si>
  <si>
    <t>/home/ba4_project/ba4_Hee/Trypanosome/training_dataset4_2_AL1/unlabeled/img/vid06_003_011.png</t>
  </si>
  <si>
    <t>/home/ba4_project/ba4_Hee/Trypanosome/training_dataset4_2_AL1/unlabeled/img/vid06_003_012.png</t>
  </si>
  <si>
    <t>/home/ba4_project/ba4_Hee/Trypanosome/training_dataset4_2_AL1/unlabeled/img/vid06_003_013.png</t>
  </si>
  <si>
    <t>/home/ba4_project/ba4_Hee/Trypanosome/training_dataset4_2_AL1/unlabeled/img/vid06_003_014.png</t>
  </si>
  <si>
    <t>/home/ba4_project/ba4_Hee/Trypanosome/training_dataset4_2_AL1/unlabeled/img/vid06_003_015.png</t>
  </si>
  <si>
    <t>/home/ba4_project/ba4_Hee/Trypanosome/training_dataset4_2_AL1/unlabeled/img/vid06_003_016.png</t>
  </si>
  <si>
    <t>/home/ba4_project/ba4_Hee/Trypanosome/training_dataset4_2_AL1/unlabeled/img/vid06_003_017.png</t>
  </si>
  <si>
    <t>/home/ba4_project/ba4_Hee/Trypanosome/training_dataset4_2_AL1/unlabeled/img/vid06_003_018.png</t>
  </si>
  <si>
    <t>/home/ba4_project/ba4_Hee/Trypanosome/training_dataset4_2_AL1/unlabeled/img/vid06_003_019.png</t>
  </si>
  <si>
    <t>/home/ba4_project/ba4_Hee/Trypanosome/training_dataset4_2_AL1/unlabeled/img/vid06_003_020.png</t>
  </si>
  <si>
    <t>/home/ba4_project/ba4_Hee/Trypanosome/training_dataset4_2_AL1/unlabeled/img/vid06_003_021.png</t>
  </si>
  <si>
    <t>/home/ba4_project/ba4_Hee/Trypanosome/training_dataset4_2_AL1/unlabeled/img/vid06_003_022.png</t>
  </si>
  <si>
    <t>/home/ba4_project/ba4_Hee/Trypanosome/training_dataset4_2_AL1/unlabeled/img/vid06_003_023.png</t>
  </si>
  <si>
    <t>/home/ba4_project/ba4_Hee/Trypanosome/training_dataset4_2_AL1/unlabeled/img/vid06_003_024.png</t>
  </si>
  <si>
    <t>/home/ba4_project/ba4_Hee/Trypanosome/training_dataset4_2_AL1/unlabeled/img/vid06_003_025.png</t>
  </si>
  <si>
    <t>/home/ba4_project/ba4_Hee/Trypanosome/training_dataset4_2_AL1/unlabeled/img/vid06_003_026.png</t>
  </si>
  <si>
    <t>/home/ba4_project/ba4_Hee/Trypanosome/training_dataset4_2_AL1/unlabeled/img/vid06_003_027.png</t>
  </si>
  <si>
    <t>/home/ba4_project/ba4_Hee/Trypanosome/training_dataset4_2_AL1/unlabeled/img/vid06_003_028.png</t>
  </si>
  <si>
    <t>/home/ba4_project/ba4_Hee/Trypanosome/training_dataset4_2_AL1/unlabeled/img/vid06_003_029.png</t>
  </si>
  <si>
    <t>/home/ba4_project/ba4_Hee/Trypanosome/training_dataset4_2_AL1/unlabeled/img/vid06_003_030.png</t>
  </si>
  <si>
    <t>/home/ba4_project/ba4_Hee/Trypanosome/training_dataset4_2_AL1/unlabeled/img/vid06_003_031.png</t>
  </si>
  <si>
    <t>/home/ba4_project/ba4_Hee/Trypanosome/training_dataset4_2_AL1/unlabeled/img/vid06_003_032.png</t>
  </si>
  <si>
    <t>/home/ba4_project/ba4_Hee/Trypanosome/training_dataset4_2_AL1/unlabeled/img/vid06_003_033.png</t>
  </si>
  <si>
    <t>/home/ba4_project/ba4_Hee/Trypanosome/training_dataset4_2_AL1/unlabeled/img/vid06_003_034.png</t>
  </si>
  <si>
    <t>/home/ba4_project/ba4_Hee/Trypanosome/training_dataset4_2_AL1/unlabeled/img/vid06_003_035.png</t>
  </si>
  <si>
    <t>/home/ba4_project/ba4_Hee/Trypanosome/training_dataset4_2_AL1/unlabeled/img/vid06_003_036.png</t>
  </si>
  <si>
    <t>/home/ba4_project/ba4_Hee/Trypanosome/training_dataset4_2_AL1/unlabeled/img/vid06_003_037.png</t>
  </si>
  <si>
    <t>/home/ba4_project/ba4_Hee/Trypanosome/training_dataset4_2_AL1/unlabeled/img/vid06_003_039.png</t>
  </si>
  <si>
    <t>/home/ba4_project/ba4_Hee/Trypanosome/training_dataset4_2_AL1/unlabeled/img/vid06_003_040.png</t>
  </si>
  <si>
    <t>/home/ba4_project/ba4_Hee/Trypanosome/training_dataset4_2_AL1/unlabeled/img/vid06_003_042.png</t>
  </si>
  <si>
    <t>/home/ba4_project/ba4_Hee/Trypanosome/training_dataset4_2_AL1/unlabeled/img/vid06_003_043.png</t>
  </si>
  <si>
    <t>/home/ba4_project/ba4_Hee/Trypanosome/training_dataset4_2_AL1/unlabeled/img/vid06_003_044.png</t>
  </si>
  <si>
    <t>/home/ba4_project/ba4_Hee/Trypanosome/training_dataset4_2_AL1/unlabeled/img/vid06_003_046.png</t>
  </si>
  <si>
    <t>/home/ba4_project/ba4_Hee/Trypanosome/training_dataset4_2_AL1/unlabeled/img/vid06_003_047.png</t>
  </si>
  <si>
    <t>/home/ba4_project/ba4_Hee/Trypanosome/training_dataset4_2_AL1/unlabeled/img/vid06_003_048.png</t>
  </si>
  <si>
    <t>/home/ba4_project/ba4_Hee/Trypanosome/training_dataset4_2_AL1/unlabeled/img/vid06_003_049.png</t>
  </si>
  <si>
    <t>/home/ba4_project/ba4_Hee/Trypanosome/training_dataset4_2_AL1/unlabeled/img/vid06_003_050.png</t>
  </si>
  <si>
    <t>/home/ba4_project/ba4_Hee/Trypanosome/training_dataset4_2_AL1/unlabeled/img/vid06_003_051.png</t>
  </si>
  <si>
    <t>/home/ba4_project/ba4_Hee/Trypanosome/training_dataset4_2_AL1/unlabeled/img/vid06_003_052.png</t>
  </si>
  <si>
    <t>/home/ba4_project/ba4_Hee/Trypanosome/training_dataset4_2_AL1/unlabeled/img/vid06_003_053.png</t>
  </si>
  <si>
    <t>/home/ba4_project/ba4_Hee/Trypanosome/training_dataset4_2_AL1/unlabeled/img/vid06_003_054.png</t>
  </si>
  <si>
    <t>/home/ba4_project/ba4_Hee/Trypanosome/training_dataset4_2_AL1/unlabeled/img/vid06_003_055.png</t>
  </si>
  <si>
    <t>/home/ba4_project/ba4_Hee/Trypanosome/training_dataset4_2_AL1/unlabeled/img/vid06_003_056.png</t>
  </si>
  <si>
    <t>/home/ba4_project/ba4_Hee/Trypanosome/training_dataset4_2_AL1/unlabeled/img/vid06_003_057.png</t>
  </si>
  <si>
    <t>/home/ba4_project/ba4_Hee/Trypanosome/training_dataset4_2_AL1/unlabeled/img/vid06_003_058.png</t>
  </si>
  <si>
    <t>/home/ba4_project/ba4_Hee/Trypanosome/training_dataset4_2_AL1/unlabeled/img/vid06_003_060.png</t>
  </si>
  <si>
    <t>/home/ba4_project/ba4_Hee/Trypanosome/training_dataset4_2_AL1/unlabeled/img/vid06_003_061.png</t>
  </si>
  <si>
    <t>/home/ba4_project/ba4_Hee/Trypanosome/training_dataset4_2_AL1/unlabeled/img/vid06_004_000.png</t>
  </si>
  <si>
    <t>/home/ba4_project/ba4_Hee/Trypanosome/training_dataset4_2_AL1/unlabeled/img/vid06_004_002.png</t>
  </si>
  <si>
    <t>/home/ba4_project/ba4_Hee/Trypanosome/training_dataset4_2_AL1/unlabeled/img/vid06_004_003.png</t>
  </si>
  <si>
    <t>/home/ba4_project/ba4_Hee/Trypanosome/training_dataset4_2_AL1/unlabeled/img/vid06_004_004.png</t>
  </si>
  <si>
    <t>/home/ba4_project/ba4_Hee/Trypanosome/training_dataset4_2_AL1/unlabeled/img/vid06_004_005.png</t>
  </si>
  <si>
    <t>/home/ba4_project/ba4_Hee/Trypanosome/training_dataset4_2_AL1/unlabeled/img/vid06_004_006.png</t>
  </si>
  <si>
    <t>/home/ba4_project/ba4_Hee/Trypanosome/training_dataset4_2_AL1/unlabeled/img/vid06_004_008.png</t>
  </si>
  <si>
    <t>/home/ba4_project/ba4_Hee/Trypanosome/training_dataset4_2_AL1/unlabeled/img/vid06_004_009.png</t>
  </si>
  <si>
    <t>/home/ba4_project/ba4_Hee/Trypanosome/training_dataset4_2_AL1/unlabeled/img/vid06_004_010.png</t>
  </si>
  <si>
    <t>/home/ba4_project/ba4_Hee/Trypanosome/training_dataset4_2_AL1/unlabeled/img/vid06_004_011.png</t>
  </si>
  <si>
    <t>/home/ba4_project/ba4_Hee/Trypanosome/training_dataset4_2_AL1/unlabeled/img/vid06_004_012.png</t>
  </si>
  <si>
    <t>/home/ba4_project/ba4_Hee/Trypanosome/training_dataset4_2_AL1/unlabeled/img/vid06_004_013.png</t>
  </si>
  <si>
    <t>/home/ba4_project/ba4_Hee/Trypanosome/training_dataset4_2_AL1/unlabeled/img/vid06_004_014.png</t>
  </si>
  <si>
    <t>/home/ba4_project/ba4_Hee/Trypanosome/training_dataset4_2_AL1/unlabeled/img/vid06_004_015.png</t>
  </si>
  <si>
    <t>/home/ba4_project/ba4_Hee/Trypanosome/training_dataset4_2_AL1/unlabeled/img/vid06_004_016.png</t>
  </si>
  <si>
    <t>/home/ba4_project/ba4_Hee/Trypanosome/training_dataset4_2_AL1/unlabeled/img/vid06_004_017.png</t>
  </si>
  <si>
    <t>/home/ba4_project/ba4_Hee/Trypanosome/training_dataset4_2_AL1/unlabeled/img/vid06_004_019.png</t>
  </si>
  <si>
    <t>/home/ba4_project/ba4_Hee/Trypanosome/training_dataset4_2_AL1/unlabeled/img/vid06_004_020.png</t>
  </si>
  <si>
    <t>/home/ba4_project/ba4_Hee/Trypanosome/training_dataset4_2_AL1/unlabeled/img/vid06_004_021.png</t>
  </si>
  <si>
    <t>/home/ba4_project/ba4_Hee/Trypanosome/training_dataset4_2_AL1/unlabeled/img/vid06_004_022.png</t>
  </si>
  <si>
    <t>/home/ba4_project/ba4_Hee/Trypanosome/training_dataset4_2_AL1/unlabeled/img/vid06_004_023.png</t>
  </si>
  <si>
    <t>/home/ba4_project/ba4_Hee/Trypanosome/training_dataset4_2_AL1/unlabeled/img/vid06_004_024.png</t>
  </si>
  <si>
    <t>/home/ba4_project/ba4_Hee/Trypanosome/training_dataset4_2_AL1/unlabeled/img/vid06_004_025.png</t>
  </si>
  <si>
    <t>/home/ba4_project/ba4_Hee/Trypanosome/training_dataset4_2_AL1/unlabeled/img/vid06_004_026.png</t>
  </si>
  <si>
    <t>/home/ba4_project/ba4_Hee/Trypanosome/training_dataset4_2_AL1/unlabeled/img/vid06_004_028.png</t>
  </si>
  <si>
    <t>/home/ba4_project/ba4_Hee/Trypanosome/training_dataset4_2_AL1/unlabeled/img/vid06_004_029.png</t>
  </si>
  <si>
    <t>/home/ba4_project/ba4_Hee/Trypanosome/training_dataset4_2_AL1/unlabeled/img/vid06_004_030.png</t>
  </si>
  <si>
    <t>/home/ba4_project/ba4_Hee/Trypanosome/training_dataset4_2_AL1/unlabeled/img/vid06_004_031.png</t>
  </si>
  <si>
    <t>/home/ba4_project/ba4_Hee/Trypanosome/training_dataset4_2_AL1/unlabeled/img/vid06_004_032.png</t>
  </si>
  <si>
    <t>/home/ba4_project/ba4_Hee/Trypanosome/training_dataset4_2_AL1/unlabeled/img/vid06_004_033.png</t>
  </si>
  <si>
    <t>/home/ba4_project/ba4_Hee/Trypanosome/training_dataset4_2_AL1/unlabeled/img/vid06_004_034.png</t>
  </si>
  <si>
    <t>/home/ba4_project/ba4_Hee/Trypanosome/training_dataset4_2_AL1/unlabeled/img/vid06_004_035.png</t>
  </si>
  <si>
    <t>/home/ba4_project/ba4_Hee/Trypanosome/training_dataset4_2_AL1/unlabeled/img/vid06_004_036.png</t>
  </si>
  <si>
    <t>/home/ba4_project/ba4_Hee/Trypanosome/training_dataset4_2_AL1/unlabeled/img/vid06_004_037.png</t>
  </si>
  <si>
    <t>/home/ba4_project/ba4_Hee/Trypanosome/training_dataset4_2_AL1/unlabeled/img/vid06_004_038.png</t>
  </si>
  <si>
    <t>/home/ba4_project/ba4_Hee/Trypanosome/training_dataset4_2_AL1/unlabeled/img/vid06_004_039.png</t>
  </si>
  <si>
    <t>/home/ba4_project/ba4_Hee/Trypanosome/training_dataset4_2_AL1/unlabeled/img/vid06_004_040.png</t>
  </si>
  <si>
    <t>/home/ba4_project/ba4_Hee/Trypanosome/training_dataset4_2_AL1/unlabeled/img/vid06_004_041.png</t>
  </si>
  <si>
    <t>/home/ba4_project/ba4_Hee/Trypanosome/training_dataset4_2_AL1/unlabeled/img/vid06_004_042.png</t>
  </si>
  <si>
    <t>/home/ba4_project/ba4_Hee/Trypanosome/training_dataset4_2_AL1/unlabeled/img/vid06_004_043.png</t>
  </si>
  <si>
    <t>/home/ba4_project/ba4_Hee/Trypanosome/training_dataset4_2_AL1/unlabeled/img/vid06_004_044.png</t>
  </si>
  <si>
    <t>/home/ba4_project/ba4_Hee/Trypanosome/training_dataset4_2_AL1/unlabeled/img/vid06_004_045.png</t>
  </si>
  <si>
    <t>/home/ba4_project/ba4_Hee/Trypanosome/training_dataset4_2_AL1/unlabeled/img/vid06_004_046.png</t>
  </si>
  <si>
    <t>/home/ba4_project/ba4_Hee/Trypanosome/training_dataset4_2_AL1/unlabeled/img/vid06_004_047.png</t>
  </si>
  <si>
    <t>/home/ba4_project/ba4_Hee/Trypanosome/training_dataset4_2_AL1/unlabeled/img/vid06_004_048.png</t>
  </si>
  <si>
    <t>/home/ba4_project/ba4_Hee/Trypanosome/training_dataset4_2_AL1/unlabeled/img/vid06_004_049.png</t>
  </si>
  <si>
    <t>/home/ba4_project/ba4_Hee/Trypanosome/training_dataset4_2_AL1/unlabeled/img/vid06_004_050.png</t>
  </si>
  <si>
    <t>/home/ba4_project/ba4_Hee/Trypanosome/training_dataset4_2_AL1/unlabeled/img/vid06_004_051.png</t>
  </si>
  <si>
    <t>/home/ba4_project/ba4_Hee/Trypanosome/training_dataset4_2_AL1/unlabeled/img/vid06_004_052.png</t>
  </si>
  <si>
    <t>/home/ba4_project/ba4_Hee/Trypanosome/training_dataset4_2_AL1/unlabeled/img/vid06_004_053.png</t>
  </si>
  <si>
    <t>/home/ba4_project/ba4_Hee/Trypanosome/training_dataset4_2_AL1/unlabeled/img/vid06_004_055.png</t>
  </si>
  <si>
    <t>/home/ba4_project/ba4_Hee/Trypanosome/training_dataset4_2_AL1/unlabeled/img/vid06_004_056.png</t>
  </si>
  <si>
    <t>/home/ba4_project/ba4_Hee/Trypanosome/training_dataset4_2_AL1/unlabeled/img/vid06_004_057.png</t>
  </si>
  <si>
    <t>/home/ba4_project/ba4_Hee/Trypanosome/training_dataset4_2_AL1/unlabeled/img/vid06_004_058.png</t>
  </si>
  <si>
    <t>/home/ba4_project/ba4_Hee/Trypanosome/training_dataset4_2_AL1/unlabeled/img/vid06_004_059.png</t>
  </si>
  <si>
    <t>/home/ba4_project/ba4_Hee/Trypanosome/training_dataset4_2_AL1/unlabeled/img/vid06_004_060.png</t>
  </si>
  <si>
    <t>/home/ba4_project/ba4_Hee/Trypanosome/training_dataset4_2_AL1/unlabeled/img/vid06_004_061.png</t>
  </si>
  <si>
    <t>/home/ba4_project/ba4_Hee/Trypanosome/training_dataset4_2_AL1/unlabeled/img/vid06_005_000.png</t>
  </si>
  <si>
    <t>/home/ba4_project/ba4_Hee/Trypanosome/training_dataset4_2_AL1/unlabeled/img/vid06_005_001.png</t>
  </si>
  <si>
    <t>/home/ba4_project/ba4_Hee/Trypanosome/training_dataset4_2_AL1/unlabeled/img/vid06_005_002.png</t>
  </si>
  <si>
    <t>/home/ba4_project/ba4_Hee/Trypanosome/training_dataset4_2_AL1/unlabeled/img/vid06_005_004.png</t>
  </si>
  <si>
    <t>/home/ba4_project/ba4_Hee/Trypanosome/training_dataset4_2_AL1/unlabeled/img/vid06_005_005.png</t>
  </si>
  <si>
    <t>/home/ba4_project/ba4_Hee/Trypanosome/training_dataset4_2_AL1/unlabeled/img/vid06_005_006.png</t>
  </si>
  <si>
    <t>/home/ba4_project/ba4_Hee/Trypanosome/training_dataset4_2_AL1/unlabeled/img/vid06_005_007.png</t>
  </si>
  <si>
    <t>/home/ba4_project/ba4_Hee/Trypanosome/training_dataset4_2_AL1/unlabeled/img/vid06_005_008.png</t>
  </si>
  <si>
    <t>/home/ba4_project/ba4_Hee/Trypanosome/training_dataset4_2_AL1/unlabeled/img/vid06_005_009.png</t>
  </si>
  <si>
    <t>/home/ba4_project/ba4_Hee/Trypanosome/training_dataset4_2_AL1/unlabeled/img/vid06_005_010.png</t>
  </si>
  <si>
    <t>/home/ba4_project/ba4_Hee/Trypanosome/training_dataset4_2_AL1/unlabeled/img/vid06_005_011.png</t>
  </si>
  <si>
    <t>/home/ba4_project/ba4_Hee/Trypanosome/training_dataset4_2_AL1/unlabeled/img/vid06_005_012.png</t>
  </si>
  <si>
    <t>/home/ba4_project/ba4_Hee/Trypanosome/training_dataset4_2_AL1/unlabeled/img/vid06_005_013.png</t>
  </si>
  <si>
    <t>/home/ba4_project/ba4_Hee/Trypanosome/training_dataset4_2_AL1/unlabeled/img/vid06_005_014.png</t>
  </si>
  <si>
    <t>/home/ba4_project/ba4_Hee/Trypanosome/training_dataset4_2_AL1/unlabeled/img/vid06_005_015.png</t>
  </si>
  <si>
    <t>/home/ba4_project/ba4_Hee/Trypanosome/training_dataset4_2_AL1/unlabeled/img/vid06_005_016.png</t>
  </si>
  <si>
    <t>/home/ba4_project/ba4_Hee/Trypanosome/training_dataset4_2_AL1/unlabeled/img/vid06_005_017.png</t>
  </si>
  <si>
    <t>/home/ba4_project/ba4_Hee/Trypanosome/training_dataset4_2_AL1/unlabeled/img/vid06_005_018.png</t>
  </si>
  <si>
    <t>/home/ba4_project/ba4_Hee/Trypanosome/training_dataset4_2_AL1/unlabeled/img/vid06_005_020.png</t>
  </si>
  <si>
    <t>/home/ba4_project/ba4_Hee/Trypanosome/training_dataset4_2_AL1/unlabeled/img/vid06_005_021.png</t>
  </si>
  <si>
    <t>/home/ba4_project/ba4_Hee/Trypanosome/training_dataset4_2_AL1/unlabeled/img/vid06_005_022.png</t>
  </si>
  <si>
    <t>/home/ba4_project/ba4_Hee/Trypanosome/training_dataset4_2_AL1/unlabeled/img/vid06_005_024.png</t>
  </si>
  <si>
    <t>/home/ba4_project/ba4_Hee/Trypanosome/training_dataset4_2_AL1/unlabeled/img/vid06_005_025.png</t>
  </si>
  <si>
    <t>/home/ba4_project/ba4_Hee/Trypanosome/training_dataset4_2_AL1/unlabeled/img/vid06_005_026.png</t>
  </si>
  <si>
    <t>/home/ba4_project/ba4_Hee/Trypanosome/training_dataset4_2_AL1/unlabeled/img/vid06_005_027.png</t>
  </si>
  <si>
    <t>/home/ba4_project/ba4_Hee/Trypanosome/training_dataset4_2_AL1/unlabeled/img/vid06_005_028.png</t>
  </si>
  <si>
    <t>/home/ba4_project/ba4_Hee/Trypanosome/training_dataset4_2_AL1/unlabeled/img/vid06_005_029.png</t>
  </si>
  <si>
    <t>/home/ba4_project/ba4_Hee/Trypanosome/training_dataset4_2_AL1/unlabeled/img/vid06_005_030.png</t>
  </si>
  <si>
    <t>/home/ba4_project/ba4_Hee/Trypanosome/training_dataset4_2_AL1/unlabeled/img/vid06_005_031.png</t>
  </si>
  <si>
    <t>/home/ba4_project/ba4_Hee/Trypanosome/training_dataset4_2_AL1/unlabeled/img/vid06_005_032.png</t>
  </si>
  <si>
    <t>/home/ba4_project/ba4_Hee/Trypanosome/training_dataset4_2_AL1/unlabeled/img/vid06_005_033.png</t>
  </si>
  <si>
    <t>/home/ba4_project/ba4_Hee/Trypanosome/training_dataset4_2_AL1/unlabeled/img/vid06_005_034.png</t>
  </si>
  <si>
    <t>/home/ba4_project/ba4_Hee/Trypanosome/training_dataset4_2_AL1/unlabeled/img/vid06_005_035.png</t>
  </si>
  <si>
    <t>/home/ba4_project/ba4_Hee/Trypanosome/training_dataset4_2_AL1/unlabeled/img/vid06_005_036.png</t>
  </si>
  <si>
    <t>/home/ba4_project/ba4_Hee/Trypanosome/training_dataset4_2_AL1/unlabeled/img/vid06_005_037.png</t>
  </si>
  <si>
    <t>/home/ba4_project/ba4_Hee/Trypanosome/training_dataset4_2_AL1/unlabeled/img/vid06_005_038.png</t>
  </si>
  <si>
    <t>/home/ba4_project/ba4_Hee/Trypanosome/training_dataset4_2_AL1/unlabeled/img/vid06_005_040.png</t>
  </si>
  <si>
    <t>/home/ba4_project/ba4_Hee/Trypanosome/training_dataset4_2_AL1/unlabeled/img/vid06_005_041.png</t>
  </si>
  <si>
    <t>/home/ba4_project/ba4_Hee/Trypanosome/training_dataset4_2_AL1/unlabeled/img/vid06_005_042.png</t>
  </si>
  <si>
    <t>/home/ba4_project/ba4_Hee/Trypanosome/training_dataset4_2_AL1/unlabeled/img/vid06_005_043.png</t>
  </si>
  <si>
    <t>/home/ba4_project/ba4_Hee/Trypanosome/training_dataset4_2_AL1/unlabeled/img/vid06_005_044.png</t>
  </si>
  <si>
    <t>/home/ba4_project/ba4_Hee/Trypanosome/training_dataset4_2_AL1/unlabeled/img/vid06_005_045.png</t>
  </si>
  <si>
    <t>/home/ba4_project/ba4_Hee/Trypanosome/training_dataset4_2_AL1/unlabeled/img/vid06_005_046.png</t>
  </si>
  <si>
    <t>/home/ba4_project/ba4_Hee/Trypanosome/training_dataset4_2_AL1/unlabeled/img/vid06_005_047.png</t>
  </si>
  <si>
    <t>/home/ba4_project/ba4_Hee/Trypanosome/training_dataset4_2_AL1/unlabeled/img/vid06_005_048.png</t>
  </si>
  <si>
    <t>/home/ba4_project/ba4_Hee/Trypanosome/training_dataset4_2_AL1/unlabeled/img/vid06_005_049.png</t>
  </si>
  <si>
    <t>/home/ba4_project/ba4_Hee/Trypanosome/training_dataset4_2_AL1/unlabeled/img/vid06_005_050.png</t>
  </si>
  <si>
    <t>/home/ba4_project/ba4_Hee/Trypanosome/training_dataset4_2_AL1/unlabeled/img/vid06_005_051.png</t>
  </si>
  <si>
    <t>/home/ba4_project/ba4_Hee/Trypanosome/training_dataset4_2_AL1/unlabeled/img/vid06_005_052.png</t>
  </si>
  <si>
    <t>/home/ba4_project/ba4_Hee/Trypanosome/training_dataset4_2_AL1/unlabeled/img/vid06_005_053.png</t>
  </si>
  <si>
    <t>/home/ba4_project/ba4_Hee/Trypanosome/training_dataset4_2_AL1/unlabeled/img/vid06_005_054.png</t>
  </si>
  <si>
    <t>/home/ba4_project/ba4_Hee/Trypanosome/training_dataset4_2_AL1/unlabeled/img/vid06_005_055.png</t>
  </si>
  <si>
    <t>/home/ba4_project/ba4_Hee/Trypanosome/training_dataset4_2_AL1/unlabeled/img/vid06_005_056.png</t>
  </si>
  <si>
    <t>/home/ba4_project/ba4_Hee/Trypanosome/training_dataset4_2_AL1/unlabeled/img/vid06_005_057.png</t>
  </si>
  <si>
    <t>/home/ba4_project/ba4_Hee/Trypanosome/training_dataset4_2_AL1/unlabeled/img/vid06_005_058.png</t>
  </si>
  <si>
    <t>/home/ba4_project/ba4_Hee/Trypanosome/training_dataset4_2_AL1/unlabeled/img/vid06_005_059.png</t>
  </si>
  <si>
    <t>/home/ba4_project/ba4_Hee/Trypanosome/training_dataset4_2_AL1/unlabeled/img/vid06_005_060.png</t>
  </si>
  <si>
    <t>/home/ba4_project/ba4_Hee/Trypanosome/training_dataset4_2_AL1/unlabeled/img/vid06_005_061.png</t>
  </si>
  <si>
    <t>/home/ba4_project/ba4_Hee/Trypanosome/training_dataset4_2_AL1/unlabeled/img/vid06_005_062.png</t>
  </si>
  <si>
    <t>/home/ba4_project/ba4_Hee/Trypanosome/training_dataset4_2_AL1/unlabeled/img/vid06_006_000.png</t>
  </si>
  <si>
    <t>/home/ba4_project/ba4_Hee/Trypanosome/training_dataset4_2_AL1/unlabeled/img/vid06_006_001.png</t>
  </si>
  <si>
    <t>/home/ba4_project/ba4_Hee/Trypanosome/training_dataset4_2_AL1/unlabeled/img/vid06_006_002.png</t>
  </si>
  <si>
    <t>/home/ba4_project/ba4_Hee/Trypanosome/training_dataset4_2_AL1/unlabeled/img/vid06_006_003.png</t>
  </si>
  <si>
    <t>/home/ba4_project/ba4_Hee/Trypanosome/training_dataset4_2_AL1/unlabeled/img/vid06_006_004.png</t>
  </si>
  <si>
    <t>/home/ba4_project/ba4_Hee/Trypanosome/training_dataset4_2_AL1/unlabeled/img/vid06_006_005.png</t>
  </si>
  <si>
    <t>/home/ba4_project/ba4_Hee/Trypanosome/training_dataset4_2_AL1/unlabeled/img/vid06_006_006.png</t>
  </si>
  <si>
    <t>/home/ba4_project/ba4_Hee/Trypanosome/training_dataset4_2_AL1/unlabeled/img/vid06_006_007.png</t>
  </si>
  <si>
    <t>/home/ba4_project/ba4_Hee/Trypanosome/training_dataset4_2_AL1/unlabeled/img/vid06_006_008.png</t>
  </si>
  <si>
    <t>/home/ba4_project/ba4_Hee/Trypanosome/training_dataset4_2_AL1/unlabeled/img/vid06_006_009.png</t>
  </si>
  <si>
    <t>/home/ba4_project/ba4_Hee/Trypanosome/training_dataset4_2_AL1/unlabeled/img/vid06_006_010.png</t>
  </si>
  <si>
    <t>/home/ba4_project/ba4_Hee/Trypanosome/training_dataset4_2_AL1/unlabeled/img/vid06_006_011.png</t>
  </si>
  <si>
    <t>/home/ba4_project/ba4_Hee/Trypanosome/training_dataset4_2_AL1/unlabeled/img/vid06_006_012.png</t>
  </si>
  <si>
    <t>/home/ba4_project/ba4_Hee/Trypanosome/training_dataset4_2_AL1/unlabeled/img/vid06_006_013.png</t>
  </si>
  <si>
    <t>/home/ba4_project/ba4_Hee/Trypanosome/training_dataset4_2_AL1/unlabeled/img/vid06_006_014.png</t>
  </si>
  <si>
    <t>/home/ba4_project/ba4_Hee/Trypanosome/training_dataset4_2_AL1/unlabeled/img/vid06_006_015.png</t>
  </si>
  <si>
    <t>/home/ba4_project/ba4_Hee/Trypanosome/training_dataset4_2_AL1/unlabeled/img/vid06_006_016.png</t>
  </si>
  <si>
    <t>/home/ba4_project/ba4_Hee/Trypanosome/training_dataset4_2_AL1/unlabeled/img/vid06_006_017.png</t>
  </si>
  <si>
    <t>/home/ba4_project/ba4_Hee/Trypanosome/training_dataset4_2_AL1/unlabeled/img/vid06_006_018.png</t>
  </si>
  <si>
    <t>/home/ba4_project/ba4_Hee/Trypanosome/training_dataset4_2_AL1/unlabeled/img/vid06_006_019.png</t>
  </si>
  <si>
    <t>/home/ba4_project/ba4_Hee/Trypanosome/training_dataset4_2_AL1/unlabeled/img/vid06_006_020.png</t>
  </si>
  <si>
    <t>/home/ba4_project/ba4_Hee/Trypanosome/training_dataset4_2_AL1/unlabeled/img/vid06_006_021.png</t>
  </si>
  <si>
    <t>/home/ba4_project/ba4_Hee/Trypanosome/training_dataset4_2_AL1/unlabeled/img/vid06_006_022.png</t>
  </si>
  <si>
    <t>/home/ba4_project/ba4_Hee/Trypanosome/training_dataset4_2_AL1/unlabeled/img/vid06_006_023.png</t>
  </si>
  <si>
    <t>/home/ba4_project/ba4_Hee/Trypanosome/training_dataset4_2_AL1/unlabeled/img/vid06_006_024.png</t>
  </si>
  <si>
    <t>/home/ba4_project/ba4_Hee/Trypanosome/training_dataset4_2_AL1/unlabeled/img/vid06_006_025.png</t>
  </si>
  <si>
    <t>/home/ba4_project/ba4_Hee/Trypanosome/training_dataset4_2_AL1/unlabeled/img/vid06_006_026.png</t>
  </si>
  <si>
    <t>/home/ba4_project/ba4_Hee/Trypanosome/training_dataset4_2_AL1/unlabeled/img/vid06_006_027.png</t>
  </si>
  <si>
    <t>/home/ba4_project/ba4_Hee/Trypanosome/training_dataset4_2_AL1/unlabeled/img/vid06_006_028.png</t>
  </si>
  <si>
    <t>/home/ba4_project/ba4_Hee/Trypanosome/training_dataset4_2_AL1/unlabeled/img/vid06_006_029.png</t>
  </si>
  <si>
    <t>/home/ba4_project/ba4_Hee/Trypanosome/training_dataset4_2_AL1/unlabeled/img/vid06_006_030.png</t>
  </si>
  <si>
    <t>/home/ba4_project/ba4_Hee/Trypanosome/training_dataset4_2_AL1/unlabeled/img/vid06_006_031.png</t>
  </si>
  <si>
    <t>/home/ba4_project/ba4_Hee/Trypanosome/training_dataset4_2_AL1/unlabeled/img/vid06_006_032.png</t>
  </si>
  <si>
    <t>/home/ba4_project/ba4_Hee/Trypanosome/training_dataset4_2_AL1/unlabeled/img/vid06_006_033.png</t>
  </si>
  <si>
    <t>/home/ba4_project/ba4_Hee/Trypanosome/training_dataset4_2_AL1/unlabeled/img/vid06_006_034.png</t>
  </si>
  <si>
    <t>/home/ba4_project/ba4_Hee/Trypanosome/training_dataset4_2_AL1/unlabeled/img/vid06_006_035.png</t>
  </si>
  <si>
    <t>/home/ba4_project/ba4_Hee/Trypanosome/training_dataset4_2_AL1/unlabeled/img/vid06_006_036.png</t>
  </si>
  <si>
    <t>/home/ba4_project/ba4_Hee/Trypanosome/training_dataset4_2_AL1/unlabeled/img/vid06_006_037.png</t>
  </si>
  <si>
    <t>/home/ba4_project/ba4_Hee/Trypanosome/training_dataset4_2_AL1/unlabeled/img/vid06_006_038.png</t>
  </si>
  <si>
    <t>/home/ba4_project/ba4_Hee/Trypanosome/training_dataset4_2_AL1/unlabeled/img/vid06_006_039.png</t>
  </si>
  <si>
    <t>/home/ba4_project/ba4_Hee/Trypanosome/training_dataset4_2_AL1/unlabeled/img/vid06_006_040.png</t>
  </si>
  <si>
    <t>/home/ba4_project/ba4_Hee/Trypanosome/training_dataset4_2_AL1/unlabeled/img/vid06_006_041.png</t>
  </si>
  <si>
    <t>/home/ba4_project/ba4_Hee/Trypanosome/training_dataset4_2_AL1/unlabeled/img/vid06_006_042.png</t>
  </si>
  <si>
    <t>/home/ba4_project/ba4_Hee/Trypanosome/training_dataset4_2_AL1/unlabeled/img/vid06_006_043.png</t>
  </si>
  <si>
    <t>/home/ba4_project/ba4_Hee/Trypanosome/training_dataset4_2_AL1/unlabeled/img/vid06_006_044.png</t>
  </si>
  <si>
    <t>/home/ba4_project/ba4_Hee/Trypanosome/training_dataset4_2_AL1/unlabeled/img/vid06_006_045.png</t>
  </si>
  <si>
    <t>/home/ba4_project/ba4_Hee/Trypanosome/training_dataset4_2_AL1/unlabeled/img/vid06_006_046.png</t>
  </si>
  <si>
    <t>/home/ba4_project/ba4_Hee/Trypanosome/training_dataset4_2_AL1/unlabeled/img/vid06_006_047.png</t>
  </si>
  <si>
    <t>/home/ba4_project/ba4_Hee/Trypanosome/training_dataset4_2_AL1/unlabeled/img/vid06_006_048.png</t>
  </si>
  <si>
    <t>/home/ba4_project/ba4_Hee/Trypanosome/training_dataset4_2_AL1/unlabeled/img/vid06_006_049.png</t>
  </si>
  <si>
    <t>/home/ba4_project/ba4_Hee/Trypanosome/training_dataset4_2_AL1/unlabeled/img/vid06_006_050.png</t>
  </si>
  <si>
    <t>/home/ba4_project/ba4_Hee/Trypanosome/training_dataset4_2_AL1/unlabeled/img/vid06_006_051.png</t>
  </si>
  <si>
    <t>/home/ba4_project/ba4_Hee/Trypanosome/training_dataset4_2_AL1/unlabeled/img/vid06_006_052.png</t>
  </si>
  <si>
    <t>/home/ba4_project/ba4_Hee/Trypanosome/training_dataset4_2_AL1/unlabeled/img/vid06_006_053.png</t>
  </si>
  <si>
    <t>/home/ba4_project/ba4_Hee/Trypanosome/training_dataset4_2_AL1/unlabeled/img/vid06_006_054.png</t>
  </si>
  <si>
    <t>/home/ba4_project/ba4_Hee/Trypanosome/training_dataset4_2_AL1/unlabeled/img/vid06_006_055.png</t>
  </si>
  <si>
    <t>/home/ba4_project/ba4_Hee/Trypanosome/training_dataset4_2_AL1/unlabeled/img/vid06_006_056.png</t>
  </si>
  <si>
    <t>/home/ba4_project/ba4_Hee/Trypanosome/training_dataset4_2_AL1/unlabeled/img/vid06_006_057.png</t>
  </si>
  <si>
    <t>/home/ba4_project/ba4_Hee/Trypanosome/training_dataset4_2_AL1/unlabeled/img/vid06_006_058.png</t>
  </si>
  <si>
    <t>/home/ba4_project/ba4_Hee/Trypanosome/training_dataset4_2_AL1/unlabeled/img/vid06_006_059.png</t>
  </si>
  <si>
    <t>/home/ba4_project/ba4_Hee/Trypanosome/training_dataset4_2_AL1/unlabeled/img/vid06_006_060.png</t>
  </si>
  <si>
    <t>/home/ba4_project/ba4_Hee/Trypanosome/training_dataset4_2_AL1/unlabeled/img/vid06_006_061.png</t>
  </si>
  <si>
    <t>/home/ba4_project/ba4_Hee/Trypanosome/training_dataset4_2_AL1/unlabeled/img/vid06_006_062.png</t>
  </si>
  <si>
    <t>/home/ba4_project/ba4_Hee/Trypanosome/training_dataset4_2_AL1/unlabeled/img/vid06_007_000.png</t>
  </si>
  <si>
    <t>/home/ba4_project/ba4_Hee/Trypanosome/training_dataset4_2_AL1/unlabeled/img/vid06_007_001.png</t>
  </si>
  <si>
    <t>/home/ba4_project/ba4_Hee/Trypanosome/training_dataset4_2_AL1/unlabeled/img/vid06_007_003.png</t>
  </si>
  <si>
    <t>/home/ba4_project/ba4_Hee/Trypanosome/training_dataset4_2_AL1/unlabeled/img/vid06_007_004.png</t>
  </si>
  <si>
    <t>/home/ba4_project/ba4_Hee/Trypanosome/training_dataset4_2_AL1/unlabeled/img/vid06_007_005.png</t>
  </si>
  <si>
    <t>/home/ba4_project/ba4_Hee/Trypanosome/training_dataset4_2_AL1/unlabeled/img/vid06_007_006.png</t>
  </si>
  <si>
    <t>/home/ba4_project/ba4_Hee/Trypanosome/training_dataset4_2_AL1/unlabeled/img/vid06_007_007.png</t>
  </si>
  <si>
    <t>/home/ba4_project/ba4_Hee/Trypanosome/training_dataset4_2_AL1/unlabeled/img/vid06_007_008.png</t>
  </si>
  <si>
    <t>/home/ba4_project/ba4_Hee/Trypanosome/training_dataset4_2_AL1/unlabeled/img/vid06_007_009.png</t>
  </si>
  <si>
    <t>/home/ba4_project/ba4_Hee/Trypanosome/training_dataset4_2_AL1/unlabeled/img/vid06_007_010.png</t>
  </si>
  <si>
    <t>/home/ba4_project/ba4_Hee/Trypanosome/training_dataset4_2_AL1/unlabeled/img/vid06_007_011.png</t>
  </si>
  <si>
    <t>/home/ba4_project/ba4_Hee/Trypanosome/training_dataset4_2_AL1/unlabeled/img/vid06_007_012.png</t>
  </si>
  <si>
    <t>/home/ba4_project/ba4_Hee/Trypanosome/training_dataset4_2_AL1/unlabeled/img/vid06_007_013.png</t>
  </si>
  <si>
    <t>/home/ba4_project/ba4_Hee/Trypanosome/training_dataset4_2_AL1/unlabeled/img/vid06_007_014.png</t>
  </si>
  <si>
    <t>/home/ba4_project/ba4_Hee/Trypanosome/training_dataset4_2_AL1/unlabeled/img/vid06_007_015.png</t>
  </si>
  <si>
    <t>/home/ba4_project/ba4_Hee/Trypanosome/training_dataset4_2_AL1/unlabeled/img/vid06_007_016.png</t>
  </si>
  <si>
    <t>/home/ba4_project/ba4_Hee/Trypanosome/training_dataset4_2_AL1/unlabeled/img/vid06_007_017.png</t>
  </si>
  <si>
    <t>/home/ba4_project/ba4_Hee/Trypanosome/training_dataset4_2_AL1/unlabeled/img/vid06_007_018.png</t>
  </si>
  <si>
    <t>/home/ba4_project/ba4_Hee/Trypanosome/training_dataset4_2_AL1/unlabeled/img/vid06_007_019.png</t>
  </si>
  <si>
    <t>/home/ba4_project/ba4_Hee/Trypanosome/training_dataset4_2_AL1/unlabeled/img/vid06_007_020.png</t>
  </si>
  <si>
    <t>/home/ba4_project/ba4_Hee/Trypanosome/training_dataset4_2_AL1/unlabeled/img/vid06_007_021.png</t>
  </si>
  <si>
    <t>/home/ba4_project/ba4_Hee/Trypanosome/training_dataset4_2_AL1/unlabeled/img/vid06_007_022.png</t>
  </si>
  <si>
    <t>/home/ba4_project/ba4_Hee/Trypanosome/training_dataset4_2_AL1/unlabeled/img/vid06_007_023.png</t>
  </si>
  <si>
    <t>/home/ba4_project/ba4_Hee/Trypanosome/training_dataset4_2_AL1/unlabeled/img/vid06_007_024.png</t>
  </si>
  <si>
    <t>/home/ba4_project/ba4_Hee/Trypanosome/training_dataset4_2_AL1/unlabeled/img/vid06_007_025.png</t>
  </si>
  <si>
    <t>/home/ba4_project/ba4_Hee/Trypanosome/training_dataset4_2_AL1/unlabeled/img/vid06_007_026.png</t>
  </si>
  <si>
    <t>/home/ba4_project/ba4_Hee/Trypanosome/training_dataset4_2_AL1/unlabeled/img/vid06_007_027.png</t>
  </si>
  <si>
    <t>/home/ba4_project/ba4_Hee/Trypanosome/training_dataset4_2_AL1/unlabeled/img/vid06_007_028.png</t>
  </si>
  <si>
    <t>/home/ba4_project/ba4_Hee/Trypanosome/training_dataset4_2_AL1/unlabeled/img/vid06_007_029.png</t>
  </si>
  <si>
    <t>/home/ba4_project/ba4_Hee/Trypanosome/training_dataset4_2_AL1/unlabeled/img/vid06_007_030.png</t>
  </si>
  <si>
    <t>/home/ba4_project/ba4_Hee/Trypanosome/training_dataset4_2_AL1/unlabeled/img/vid06_007_031.png</t>
  </si>
  <si>
    <t>/home/ba4_project/ba4_Hee/Trypanosome/training_dataset4_2_AL1/unlabeled/img/vid06_007_032.png</t>
  </si>
  <si>
    <t>/home/ba4_project/ba4_Hee/Trypanosome/training_dataset4_2_AL1/unlabeled/img/vid06_007_033.png</t>
  </si>
  <si>
    <t>/home/ba4_project/ba4_Hee/Trypanosome/training_dataset4_2_AL1/unlabeled/img/vid06_007_034.png</t>
  </si>
  <si>
    <t>/home/ba4_project/ba4_Hee/Trypanosome/training_dataset4_2_AL1/unlabeled/img/vid06_007_035.png</t>
  </si>
  <si>
    <t>/home/ba4_project/ba4_Hee/Trypanosome/training_dataset4_2_AL1/unlabeled/img/vid06_007_036.png</t>
  </si>
  <si>
    <t>/home/ba4_project/ba4_Hee/Trypanosome/training_dataset4_2_AL1/unlabeled/img/vid06_007_037.png</t>
  </si>
  <si>
    <t>/home/ba4_project/ba4_Hee/Trypanosome/training_dataset4_2_AL1/unlabeled/img/vid06_007_038.png</t>
  </si>
  <si>
    <t>/home/ba4_project/ba4_Hee/Trypanosome/training_dataset4_2_AL1/unlabeled/img/vid06_007_039.png</t>
  </si>
  <si>
    <t>/home/ba4_project/ba4_Hee/Trypanosome/training_dataset4_2_AL1/unlabeled/img/vid06_007_040.png</t>
  </si>
  <si>
    <t>/home/ba4_project/ba4_Hee/Trypanosome/training_dataset4_2_AL1/unlabeled/img/vid06_007_041.png</t>
  </si>
  <si>
    <t>/home/ba4_project/ba4_Hee/Trypanosome/training_dataset4_2_AL1/unlabeled/img/vid06_007_042.png</t>
  </si>
  <si>
    <t>/home/ba4_project/ba4_Hee/Trypanosome/training_dataset4_2_AL1/unlabeled/img/vid06_007_043.png</t>
  </si>
  <si>
    <t>/home/ba4_project/ba4_Hee/Trypanosome/training_dataset4_2_AL1/unlabeled/img/vid06_007_044.png</t>
  </si>
  <si>
    <t>/home/ba4_project/ba4_Hee/Trypanosome/training_dataset4_2_AL1/unlabeled/img/vid06_007_045.png</t>
  </si>
  <si>
    <t>/home/ba4_project/ba4_Hee/Trypanosome/training_dataset4_2_AL1/unlabeled/img/vid06_007_046.png</t>
  </si>
  <si>
    <t>/home/ba4_project/ba4_Hee/Trypanosome/training_dataset4_2_AL1/unlabeled/img/vid06_007_047.png</t>
  </si>
  <si>
    <t>/home/ba4_project/ba4_Hee/Trypanosome/training_dataset4_2_AL1/unlabeled/img/vid06_007_048.png</t>
  </si>
  <si>
    <t>/home/ba4_project/ba4_Hee/Trypanosome/training_dataset4_2_AL1/unlabeled/img/vid06_007_050.png</t>
  </si>
  <si>
    <t>/home/ba4_project/ba4_Hee/Trypanosome/training_dataset4_2_AL1/unlabeled/img/vid06_007_051.png</t>
  </si>
  <si>
    <t>/home/ba4_project/ba4_Hee/Trypanosome/training_dataset4_2_AL1/unlabeled/img/vid06_007_052.png</t>
  </si>
  <si>
    <t>/home/ba4_project/ba4_Hee/Trypanosome/training_dataset4_2_AL1/unlabeled/img/vid06_007_053.png</t>
  </si>
  <si>
    <t>/home/ba4_project/ba4_Hee/Trypanosome/training_dataset4_2_AL1/unlabeled/img/vid06_007_054.png</t>
  </si>
  <si>
    <t>/home/ba4_project/ba4_Hee/Trypanosome/training_dataset4_2_AL1/unlabeled/img/vid06_007_055.png</t>
  </si>
  <si>
    <t>/home/ba4_project/ba4_Hee/Trypanosome/training_dataset4_2_AL1/unlabeled/img/vid06_007_056.png</t>
  </si>
  <si>
    <t>/home/ba4_project/ba4_Hee/Trypanosome/training_dataset4_2_AL1/unlabeled/img/vid06_007_057.png</t>
  </si>
  <si>
    <t>/home/ba4_project/ba4_Hee/Trypanosome/training_dataset4_2_AL1/unlabeled/img/vid06_007_058.png</t>
  </si>
  <si>
    <t>/home/ba4_project/ba4_Hee/Trypanosome/training_dataset4_2_AL1/unlabeled/img/vid06_007_059.png</t>
  </si>
  <si>
    <t>/home/ba4_project/ba4_Hee/Trypanosome/training_dataset4_2_AL1/unlabeled/img/vid06_007_060.png</t>
  </si>
  <si>
    <t>/home/ba4_project/ba4_Hee/Trypanosome/training_dataset4_2_AL1/unlabeled/img/vid06_007_061.png</t>
  </si>
  <si>
    <t>/home/ba4_project/ba4_Hee/Trypanosome/training_dataset4_2_AL1/unlabeled/img/vid06_007_062.png</t>
  </si>
  <si>
    <t>/home/ba4_project/ba4_Hee/Trypanosome/training_dataset4_2_AL1/unlabeled/img/vid06_008_000.png</t>
  </si>
  <si>
    <t>/home/ba4_project/ba4_Hee/Trypanosome/training_dataset4_2_AL1/unlabeled/img/vid06_008_001.png</t>
  </si>
  <si>
    <t>/home/ba4_project/ba4_Hee/Trypanosome/training_dataset4_2_AL1/unlabeled/img/vid06_008_002.png</t>
  </si>
  <si>
    <t>/home/ba4_project/ba4_Hee/Trypanosome/training_dataset4_2_AL1/unlabeled/img/vid06_008_003.png</t>
  </si>
  <si>
    <t>/home/ba4_project/ba4_Hee/Trypanosome/training_dataset4_2_AL1/unlabeled/img/vid06_008_004.png</t>
  </si>
  <si>
    <t>/home/ba4_project/ba4_Hee/Trypanosome/training_dataset4_2_AL1/unlabeled/img/vid06_008_005.png</t>
  </si>
  <si>
    <t>/home/ba4_project/ba4_Hee/Trypanosome/training_dataset4_2_AL1/unlabeled/img/vid06_008_006.png</t>
  </si>
  <si>
    <t>/home/ba4_project/ba4_Hee/Trypanosome/training_dataset4_2_AL1/unlabeled/img/vid06_008_007.png</t>
  </si>
  <si>
    <t>/home/ba4_project/ba4_Hee/Trypanosome/training_dataset4_2_AL1/unlabeled/img/vid06_008_008.png</t>
  </si>
  <si>
    <t>/home/ba4_project/ba4_Hee/Trypanosome/training_dataset4_2_AL1/unlabeled/img/vid06_008_009.png</t>
  </si>
  <si>
    <t>/home/ba4_project/ba4_Hee/Trypanosome/training_dataset4_2_AL1/unlabeled/img/vid06_008_010.png</t>
  </si>
  <si>
    <t>/home/ba4_project/ba4_Hee/Trypanosome/training_dataset4_2_AL1/unlabeled/img/vid06_008_011.png</t>
  </si>
  <si>
    <t>/home/ba4_project/ba4_Hee/Trypanosome/training_dataset4_2_AL1/unlabeled/img/vid06_008_012.png</t>
  </si>
  <si>
    <t>/home/ba4_project/ba4_Hee/Trypanosome/training_dataset4_2_AL1/unlabeled/img/vid06_008_013.png</t>
  </si>
  <si>
    <t>/home/ba4_project/ba4_Hee/Trypanosome/training_dataset4_2_AL1/unlabeled/img/vid06_008_014.png</t>
  </si>
  <si>
    <t>/home/ba4_project/ba4_Hee/Trypanosome/training_dataset4_2_AL1/unlabeled/img/vid06_008_016.png</t>
  </si>
  <si>
    <t>/home/ba4_project/ba4_Hee/Trypanosome/training_dataset4_2_AL1/unlabeled/img/vid06_008_017.png</t>
  </si>
  <si>
    <t>/home/ba4_project/ba4_Hee/Trypanosome/training_dataset4_2_AL1/unlabeled/img/vid06_008_018.png</t>
  </si>
  <si>
    <t>/home/ba4_project/ba4_Hee/Trypanosome/training_dataset4_2_AL1/unlabeled/img/vid06_008_019.png</t>
  </si>
  <si>
    <t>/home/ba4_project/ba4_Hee/Trypanosome/training_dataset4_2_AL1/unlabeled/img/vid06_008_020.png</t>
  </si>
  <si>
    <t>/home/ba4_project/ba4_Hee/Trypanosome/training_dataset4_2_AL1/unlabeled/img/vid06_008_022.png</t>
  </si>
  <si>
    <t>/home/ba4_project/ba4_Hee/Trypanosome/training_dataset4_2_AL1/unlabeled/img/vid06_008_024.png</t>
  </si>
  <si>
    <t>/home/ba4_project/ba4_Hee/Trypanosome/training_dataset4_2_AL1/unlabeled/img/vid06_008_025.png</t>
  </si>
  <si>
    <t>/home/ba4_project/ba4_Hee/Trypanosome/training_dataset4_2_AL1/unlabeled/img/vid06_008_026.png</t>
  </si>
  <si>
    <t>/home/ba4_project/ba4_Hee/Trypanosome/training_dataset4_2_AL1/unlabeled/img/vid06_008_027.png</t>
  </si>
  <si>
    <t>/home/ba4_project/ba4_Hee/Trypanosome/training_dataset4_2_AL1/unlabeled/img/vid06_008_028.png</t>
  </si>
  <si>
    <t>/home/ba4_project/ba4_Hee/Trypanosome/training_dataset4_2_AL1/unlabeled/img/vid06_008_029.png</t>
  </si>
  <si>
    <t>/home/ba4_project/ba4_Hee/Trypanosome/training_dataset4_2_AL1/unlabeled/img/vid06_008_030.png</t>
  </si>
  <si>
    <t>/home/ba4_project/ba4_Hee/Trypanosome/training_dataset4_2_AL1/unlabeled/img/vid06_008_031.png</t>
  </si>
  <si>
    <t>/home/ba4_project/ba4_Hee/Trypanosome/training_dataset4_2_AL1/unlabeled/img/vid06_008_032.png</t>
  </si>
  <si>
    <t>/home/ba4_project/ba4_Hee/Trypanosome/training_dataset4_2_AL1/unlabeled/img/vid06_008_033.png</t>
  </si>
  <si>
    <t>/home/ba4_project/ba4_Hee/Trypanosome/training_dataset4_2_AL1/unlabeled/img/vid06_008_034.png</t>
  </si>
  <si>
    <t>/home/ba4_project/ba4_Hee/Trypanosome/training_dataset4_2_AL1/unlabeled/img/vid06_008_035.png</t>
  </si>
  <si>
    <t>/home/ba4_project/ba4_Hee/Trypanosome/training_dataset4_2_AL1/unlabeled/img/vid06_008_036.png</t>
  </si>
  <si>
    <t>/home/ba4_project/ba4_Hee/Trypanosome/training_dataset4_2_AL1/unlabeled/img/vid06_008_037.png</t>
  </si>
  <si>
    <t>/home/ba4_project/ba4_Hee/Trypanosome/training_dataset4_2_AL1/unlabeled/img/vid06_008_038.png</t>
  </si>
  <si>
    <t>/home/ba4_project/ba4_Hee/Trypanosome/training_dataset4_2_AL1/unlabeled/img/vid06_008_039.png</t>
  </si>
  <si>
    <t>/home/ba4_project/ba4_Hee/Trypanosome/training_dataset4_2_AL1/unlabeled/img/vid06_008_040.png</t>
  </si>
  <si>
    <t>/home/ba4_project/ba4_Hee/Trypanosome/training_dataset4_2_AL1/unlabeled/img/vid06_008_041.png</t>
  </si>
  <si>
    <t>/home/ba4_project/ba4_Hee/Trypanosome/training_dataset4_2_AL1/unlabeled/img/vid06_008_042.png</t>
  </si>
  <si>
    <t>/home/ba4_project/ba4_Hee/Trypanosome/training_dataset4_2_AL1/unlabeled/img/vid06_008_043.png</t>
  </si>
  <si>
    <t>/home/ba4_project/ba4_Hee/Trypanosome/training_dataset4_2_AL1/unlabeled/img/vid06_008_044.png</t>
  </si>
  <si>
    <t>/home/ba4_project/ba4_Hee/Trypanosome/training_dataset4_2_AL1/unlabeled/img/vid06_008_045.png</t>
  </si>
  <si>
    <t>/home/ba4_project/ba4_Hee/Trypanosome/training_dataset4_2_AL1/unlabeled/img/vid06_008_046.png</t>
  </si>
  <si>
    <t>/home/ba4_project/ba4_Hee/Trypanosome/training_dataset4_2_AL1/unlabeled/img/vid06_008_047.png</t>
  </si>
  <si>
    <t>/home/ba4_project/ba4_Hee/Trypanosome/training_dataset4_2_AL1/unlabeled/img/vid06_008_048.png</t>
  </si>
  <si>
    <t>/home/ba4_project/ba4_Hee/Trypanosome/training_dataset4_2_AL1/unlabeled/img/vid06_008_049.png</t>
  </si>
  <si>
    <t>/home/ba4_project/ba4_Hee/Trypanosome/training_dataset4_2_AL1/unlabeled/img/vid06_008_050.png</t>
  </si>
  <si>
    <t>/home/ba4_project/ba4_Hee/Trypanosome/training_dataset4_2_AL1/unlabeled/img/vid06_008_052.png</t>
  </si>
  <si>
    <t>/home/ba4_project/ba4_Hee/Trypanosome/training_dataset4_2_AL1/unlabeled/img/vid06_008_053.png</t>
  </si>
  <si>
    <t>/home/ba4_project/ba4_Hee/Trypanosome/training_dataset4_2_AL1/unlabeled/img/vid06_008_055.png</t>
  </si>
  <si>
    <t>/home/ba4_project/ba4_Hee/Trypanosome/training_dataset4_2_AL1/unlabeled/img/vid06_008_056.png</t>
  </si>
  <si>
    <t>/home/ba4_project/ba4_Hee/Trypanosome/training_dataset4_2_AL1/unlabeled/img/vid06_008_057.png</t>
  </si>
  <si>
    <t>/home/ba4_project/ba4_Hee/Trypanosome/training_dataset4_2_AL1/unlabeled/img/vid06_008_058.png</t>
  </si>
  <si>
    <t>/home/ba4_project/ba4_Hee/Trypanosome/training_dataset4_2_AL1/unlabeled/img/vid06_008_059.png</t>
  </si>
  <si>
    <t>/home/ba4_project/ba4_Hee/Trypanosome/training_dataset4_2_AL1/unlabeled/img/vid06_008_060.png</t>
  </si>
  <si>
    <t>/home/ba4_project/ba4_Hee/Trypanosome/training_dataset4_2_AL1/unlabeled/img/vid06_008_061.png</t>
  </si>
  <si>
    <t>/home/ba4_project/ba4_Hee/Trypanosome/training_dataset4_2_AL1/unlabeled/img/vid06_008_062.png</t>
  </si>
  <si>
    <t>/home/ba4_project/ba4_Hee/Trypanosome/training_dataset4_2_AL1/unlabeled/img/vid06_009_001.png</t>
  </si>
  <si>
    <t>/home/ba4_project/ba4_Hee/Trypanosome/training_dataset4_2_AL1/unlabeled/img/vid06_009_002.png</t>
  </si>
  <si>
    <t>/home/ba4_project/ba4_Hee/Trypanosome/training_dataset4_2_AL1/unlabeled/img/vid06_009_003.png</t>
  </si>
  <si>
    <t>/home/ba4_project/ba4_Hee/Trypanosome/training_dataset4_2_AL1/unlabeled/img/vid06_009_004.png</t>
  </si>
  <si>
    <t>/home/ba4_project/ba4_Hee/Trypanosome/training_dataset4_2_AL1/unlabeled/img/vid06_009_005.png</t>
  </si>
  <si>
    <t>/home/ba4_project/ba4_Hee/Trypanosome/training_dataset4_2_AL1/unlabeled/img/vid06_009_006.png</t>
  </si>
  <si>
    <t>/home/ba4_project/ba4_Hee/Trypanosome/training_dataset4_2_AL1/unlabeled/img/vid06_009_008.png</t>
  </si>
  <si>
    <t>/home/ba4_project/ba4_Hee/Trypanosome/training_dataset4_2_AL1/unlabeled/img/vid06_009_010.png</t>
  </si>
  <si>
    <t>/home/ba4_project/ba4_Hee/Trypanosome/training_dataset4_2_AL1/unlabeled/img/vid06_009_011.png</t>
  </si>
  <si>
    <t>/home/ba4_project/ba4_Hee/Trypanosome/training_dataset4_2_AL1/unlabeled/img/vid06_009_012.png</t>
  </si>
  <si>
    <t>/home/ba4_project/ba4_Hee/Trypanosome/training_dataset4_2_AL1/unlabeled/img/vid06_009_013.png</t>
  </si>
  <si>
    <t>/home/ba4_project/ba4_Hee/Trypanosome/training_dataset4_2_AL1/unlabeled/img/vid06_009_014.png</t>
  </si>
  <si>
    <t>/home/ba4_project/ba4_Hee/Trypanosome/training_dataset4_2_AL1/unlabeled/img/vid06_009_015.png</t>
  </si>
  <si>
    <t>/home/ba4_project/ba4_Hee/Trypanosome/training_dataset4_2_AL1/unlabeled/img/vid06_009_016.png</t>
  </si>
  <si>
    <t>/home/ba4_project/ba4_Hee/Trypanosome/training_dataset4_2_AL1/unlabeled/img/vid06_009_017.png</t>
  </si>
  <si>
    <t>/home/ba4_project/ba4_Hee/Trypanosome/training_dataset4_2_AL1/unlabeled/img/vid06_009_019.png</t>
  </si>
  <si>
    <t>/home/ba4_project/ba4_Hee/Trypanosome/training_dataset4_2_AL1/unlabeled/img/vid06_009_020.png</t>
  </si>
  <si>
    <t>/home/ba4_project/ba4_Hee/Trypanosome/training_dataset4_2_AL1/unlabeled/img/vid06_009_021.png</t>
  </si>
  <si>
    <t>/home/ba4_project/ba4_Hee/Trypanosome/training_dataset4_2_AL1/unlabeled/img/vid06_009_022.png</t>
  </si>
  <si>
    <t>/home/ba4_project/ba4_Hee/Trypanosome/training_dataset4_2_AL1/unlabeled/img/vid06_009_023.png</t>
  </si>
  <si>
    <t>/home/ba4_project/ba4_Hee/Trypanosome/training_dataset4_2_AL1/unlabeled/img/vid06_009_024.png</t>
  </si>
  <si>
    <t>/home/ba4_project/ba4_Hee/Trypanosome/training_dataset4_2_AL1/unlabeled/img/vid06_009_025.png</t>
  </si>
  <si>
    <t>/home/ba4_project/ba4_Hee/Trypanosome/training_dataset4_2_AL1/unlabeled/img/vid06_009_026.png</t>
  </si>
  <si>
    <t>/home/ba4_project/ba4_Hee/Trypanosome/training_dataset4_2_AL1/unlabeled/img/vid06_009_027.png</t>
  </si>
  <si>
    <t>/home/ba4_project/ba4_Hee/Trypanosome/training_dataset4_2_AL1/unlabeled/img/vid06_009_028.png</t>
  </si>
  <si>
    <t>/home/ba4_project/ba4_Hee/Trypanosome/training_dataset4_2_AL1/unlabeled/img/vid06_009_029.png</t>
  </si>
  <si>
    <t>/home/ba4_project/ba4_Hee/Trypanosome/training_dataset4_2_AL1/unlabeled/img/vid06_009_030.png</t>
  </si>
  <si>
    <t>/home/ba4_project/ba4_Hee/Trypanosome/training_dataset4_2_AL1/unlabeled/img/vid06_009_031.png</t>
  </si>
  <si>
    <t>/home/ba4_project/ba4_Hee/Trypanosome/training_dataset4_2_AL1/unlabeled/img/vid06_009_032.png</t>
  </si>
  <si>
    <t>/home/ba4_project/ba4_Hee/Trypanosome/training_dataset4_2_AL1/unlabeled/img/vid06_009_033.png</t>
  </si>
  <si>
    <t>/home/ba4_project/ba4_Hee/Trypanosome/training_dataset4_2_AL1/unlabeled/img/vid06_009_034.png</t>
  </si>
  <si>
    <t>/home/ba4_project/ba4_Hee/Trypanosome/training_dataset4_2_AL1/unlabeled/img/vid06_009_035.png</t>
  </si>
  <si>
    <t>/home/ba4_project/ba4_Hee/Trypanosome/training_dataset4_2_AL1/unlabeled/img/vid06_009_036.png</t>
  </si>
  <si>
    <t>/home/ba4_project/ba4_Hee/Trypanosome/training_dataset4_2_AL1/unlabeled/img/vid06_009_037.png</t>
  </si>
  <si>
    <t>/home/ba4_project/ba4_Hee/Trypanosome/training_dataset4_2_AL1/unlabeled/img/vid06_009_038.png</t>
  </si>
  <si>
    <t>/home/ba4_project/ba4_Hee/Trypanosome/training_dataset4_2_AL1/unlabeled/img/vid06_009_039.png</t>
  </si>
  <si>
    <t>/home/ba4_project/ba4_Hee/Trypanosome/training_dataset4_2_AL1/unlabeled/img/vid06_009_040.png</t>
  </si>
  <si>
    <t>/home/ba4_project/ba4_Hee/Trypanosome/training_dataset4_2_AL1/unlabeled/img/vid06_009_041.png</t>
  </si>
  <si>
    <t>/home/ba4_project/ba4_Hee/Trypanosome/training_dataset4_2_AL1/unlabeled/img/vid06_009_042.png</t>
  </si>
  <si>
    <t>/home/ba4_project/ba4_Hee/Trypanosome/training_dataset4_2_AL1/unlabeled/img/vid06_009_043.png</t>
  </si>
  <si>
    <t>/home/ba4_project/ba4_Hee/Trypanosome/training_dataset4_2_AL1/unlabeled/img/vid06_009_045.png</t>
  </si>
  <si>
    <t>/home/ba4_project/ba4_Hee/Trypanosome/training_dataset4_2_AL1/unlabeled/img/vid06_009_046.png</t>
  </si>
  <si>
    <t>/home/ba4_project/ba4_Hee/Trypanosome/training_dataset4_2_AL1/unlabeled/img/vid06_009_047.png</t>
  </si>
  <si>
    <t>/home/ba4_project/ba4_Hee/Trypanosome/training_dataset4_2_AL1/unlabeled/img/vid06_009_048.png</t>
  </si>
  <si>
    <t>/home/ba4_project/ba4_Hee/Trypanosome/training_dataset4_2_AL1/unlabeled/img/vid06_009_049.png</t>
  </si>
  <si>
    <t>/home/ba4_project/ba4_Hee/Trypanosome/training_dataset4_2_AL1/unlabeled/img/vid06_009_050.png</t>
  </si>
  <si>
    <t>/home/ba4_project/ba4_Hee/Trypanosome/training_dataset4_2_AL1/unlabeled/img/vid06_009_051.png</t>
  </si>
  <si>
    <t>/home/ba4_project/ba4_Hee/Trypanosome/training_dataset4_2_AL1/unlabeled/img/vid06_009_052.png</t>
  </si>
  <si>
    <t>/home/ba4_project/ba4_Hee/Trypanosome/training_dataset4_2_AL1/unlabeled/img/vid06_009_053.png</t>
  </si>
  <si>
    <t>/home/ba4_project/ba4_Hee/Trypanosome/training_dataset4_2_AL1/unlabeled/img/vid06_009_054.png</t>
  </si>
  <si>
    <t>/home/ba4_project/ba4_Hee/Trypanosome/training_dataset4_2_AL1/unlabeled/img/vid06_009_057.png</t>
  </si>
  <si>
    <t>/home/ba4_project/ba4_Hee/Trypanosome/training_dataset4_2_AL1/unlabeled/img/vid06_009_058.png</t>
  </si>
  <si>
    <t>/home/ba4_project/ba4_Hee/Trypanosome/training_dataset4_2_AL1/unlabeled/img/vid06_009_059.png</t>
  </si>
  <si>
    <t>/home/ba4_project/ba4_Hee/Trypanosome/training_dataset4_2_AL1/unlabeled/img/vid06_009_060.png</t>
  </si>
  <si>
    <t>/home/ba4_project/ba4_Hee/Trypanosome/training_dataset4_2_AL1/unlabeled/img/vid06_009_061.png</t>
  </si>
  <si>
    <t>/home/ba4_project/ba4_Hee/Trypanosome/training_dataset4_2_AL1/unlabeled/img/vid06_009_062.png</t>
  </si>
  <si>
    <t>/home/ba4_project/ba4_Hee/Trypanosome/training_dataset4_2_AL1/unlabeled/img/vid06_010_000.png</t>
  </si>
  <si>
    <t>/home/ba4_project/ba4_Hee/Trypanosome/training_dataset4_2_AL1/unlabeled/img/vid06_010_001.png</t>
  </si>
  <si>
    <t>/home/ba4_project/ba4_Hee/Trypanosome/training_dataset4_2_AL1/unlabeled/img/vid06_010_002.png</t>
  </si>
  <si>
    <t>/home/ba4_project/ba4_Hee/Trypanosome/training_dataset4_2_AL1/unlabeled/img/vid06_010_003.png</t>
  </si>
  <si>
    <t>/home/ba4_project/ba4_Hee/Trypanosome/training_dataset4_2_AL1/unlabeled/img/vid06_010_004.png</t>
  </si>
  <si>
    <t>/home/ba4_project/ba4_Hee/Trypanosome/training_dataset4_2_AL1/unlabeled/img/vid06_010_005.png</t>
  </si>
  <si>
    <t>/home/ba4_project/ba4_Hee/Trypanosome/training_dataset4_2_AL1/unlabeled/img/vid06_010_006.png</t>
  </si>
  <si>
    <t>/home/ba4_project/ba4_Hee/Trypanosome/training_dataset4_2_AL1/unlabeled/img/vid06_010_007.png</t>
  </si>
  <si>
    <t>/home/ba4_project/ba4_Hee/Trypanosome/training_dataset4_2_AL1/unlabeled/img/vid06_010_008.png</t>
  </si>
  <si>
    <t>/home/ba4_project/ba4_Hee/Trypanosome/training_dataset4_2_AL1/unlabeled/img/vid06_010_009.png</t>
  </si>
  <si>
    <t>/home/ba4_project/ba4_Hee/Trypanosome/training_dataset4_2_AL1/unlabeled/img/vid06_010_010.png</t>
  </si>
  <si>
    <t>/home/ba4_project/ba4_Hee/Trypanosome/training_dataset4_2_AL1/unlabeled/img/vid06_010_011.png</t>
  </si>
  <si>
    <t>/home/ba4_project/ba4_Hee/Trypanosome/training_dataset4_2_AL1/unlabeled/img/vid06_010_013.png</t>
  </si>
  <si>
    <t>/home/ba4_project/ba4_Hee/Trypanosome/training_dataset4_2_AL1/unlabeled/img/vid06_010_014.png</t>
  </si>
  <si>
    <t>/home/ba4_project/ba4_Hee/Trypanosome/training_dataset4_2_AL1/unlabeled/img/vid06_010_016.png</t>
  </si>
  <si>
    <t>/home/ba4_project/ba4_Hee/Trypanosome/training_dataset4_2_AL1/unlabeled/img/vid06_010_017.png</t>
  </si>
  <si>
    <t>/home/ba4_project/ba4_Hee/Trypanosome/training_dataset4_2_AL1/unlabeled/img/vid06_010_018.png</t>
  </si>
  <si>
    <t>/home/ba4_project/ba4_Hee/Trypanosome/training_dataset4_2_AL1/unlabeled/img/vid06_010_019.png</t>
  </si>
  <si>
    <t>/home/ba4_project/ba4_Hee/Trypanosome/training_dataset4_2_AL1/unlabeled/img/vid06_010_020.png</t>
  </si>
  <si>
    <t>/home/ba4_project/ba4_Hee/Trypanosome/training_dataset4_2_AL1/unlabeled/img/vid06_010_021.png</t>
  </si>
  <si>
    <t>/home/ba4_project/ba4_Hee/Trypanosome/training_dataset4_2_AL1/unlabeled/img/vid06_010_022.png</t>
  </si>
  <si>
    <t>/home/ba4_project/ba4_Hee/Trypanosome/training_dataset4_2_AL1/unlabeled/img/vid06_010_023.png</t>
  </si>
  <si>
    <t>/home/ba4_project/ba4_Hee/Trypanosome/training_dataset4_2_AL1/unlabeled/img/vid06_010_024.png</t>
  </si>
  <si>
    <t>/home/ba4_project/ba4_Hee/Trypanosome/training_dataset4_2_AL1/unlabeled/img/vid06_010_025.png</t>
  </si>
  <si>
    <t>/home/ba4_project/ba4_Hee/Trypanosome/training_dataset4_2_AL1/unlabeled/img/vid06_010_026.png</t>
  </si>
  <si>
    <t>/home/ba4_project/ba4_Hee/Trypanosome/training_dataset4_2_AL1/unlabeled/img/vid06_010_027.png</t>
  </si>
  <si>
    <t>/home/ba4_project/ba4_Hee/Trypanosome/training_dataset4_2_AL1/unlabeled/img/vid06_010_028.png</t>
  </si>
  <si>
    <t>/home/ba4_project/ba4_Hee/Trypanosome/training_dataset4_2_AL1/unlabeled/img/vid06_010_029.png</t>
  </si>
  <si>
    <t>/home/ba4_project/ba4_Hee/Trypanosome/training_dataset4_2_AL1/unlabeled/img/vid06_010_030.png</t>
  </si>
  <si>
    <t>/home/ba4_project/ba4_Hee/Trypanosome/training_dataset4_2_AL1/unlabeled/img/vid06_010_031.png</t>
  </si>
  <si>
    <t>/home/ba4_project/ba4_Hee/Trypanosome/training_dataset4_2_AL1/unlabeled/img/vid06_010_032.png</t>
  </si>
  <si>
    <t>/home/ba4_project/ba4_Hee/Trypanosome/training_dataset4_2_AL1/unlabeled/img/vid06_010_033.png</t>
  </si>
  <si>
    <t>/home/ba4_project/ba4_Hee/Trypanosome/training_dataset4_2_AL1/unlabeled/img/vid06_010_034.png</t>
  </si>
  <si>
    <t>/home/ba4_project/ba4_Hee/Trypanosome/training_dataset4_2_AL1/unlabeled/img/vid06_010_035.png</t>
  </si>
  <si>
    <t>/home/ba4_project/ba4_Hee/Trypanosome/training_dataset4_2_AL1/unlabeled/img/vid06_010_036.png</t>
  </si>
  <si>
    <t>/home/ba4_project/ba4_Hee/Trypanosome/training_dataset4_2_AL1/unlabeled/img/vid06_010_037.png</t>
  </si>
  <si>
    <t>/home/ba4_project/ba4_Hee/Trypanosome/training_dataset4_2_AL1/unlabeled/img/vid06_010_038.png</t>
  </si>
  <si>
    <t>/home/ba4_project/ba4_Hee/Trypanosome/training_dataset4_2_AL1/unlabeled/img/vid06_010_039.png</t>
  </si>
  <si>
    <t>/home/ba4_project/ba4_Hee/Trypanosome/training_dataset4_2_AL1/unlabeled/img/vid06_010_040.png</t>
  </si>
  <si>
    <t>/home/ba4_project/ba4_Hee/Trypanosome/training_dataset4_2_AL1/unlabeled/img/vid06_010_041.png</t>
  </si>
  <si>
    <t>/home/ba4_project/ba4_Hee/Trypanosome/training_dataset4_2_AL1/unlabeled/img/vid06_010_042.png</t>
  </si>
  <si>
    <t>/home/ba4_project/ba4_Hee/Trypanosome/training_dataset4_2_AL1/unlabeled/img/vid06_010_043.png</t>
  </si>
  <si>
    <t>/home/ba4_project/ba4_Hee/Trypanosome/training_dataset4_2_AL1/unlabeled/img/vid06_010_044.png</t>
  </si>
  <si>
    <t>/home/ba4_project/ba4_Hee/Trypanosome/training_dataset4_2_AL1/unlabeled/img/vid06_010_045.png</t>
  </si>
  <si>
    <t>/home/ba4_project/ba4_Hee/Trypanosome/training_dataset4_2_AL1/unlabeled/img/vid06_010_046.png</t>
  </si>
  <si>
    <t>/home/ba4_project/ba4_Hee/Trypanosome/training_dataset4_2_AL1/unlabeled/img/vid06_010_047.png</t>
  </si>
  <si>
    <t>/home/ba4_project/ba4_Hee/Trypanosome/training_dataset4_2_AL1/unlabeled/img/vid06_010_048.png</t>
  </si>
  <si>
    <t>/home/ba4_project/ba4_Hee/Trypanosome/training_dataset4_2_AL1/unlabeled/img/vid06_010_049.png</t>
  </si>
  <si>
    <t>/home/ba4_project/ba4_Hee/Trypanosome/training_dataset4_2_AL1/unlabeled/img/vid06_010_050.png</t>
  </si>
  <si>
    <t>/home/ba4_project/ba4_Hee/Trypanosome/training_dataset4_2_AL1/unlabeled/img/vid06_010_051.png</t>
  </si>
  <si>
    <t>/home/ba4_project/ba4_Hee/Trypanosome/training_dataset4_2_AL1/unlabeled/img/vid06_010_052.png</t>
  </si>
  <si>
    <t>/home/ba4_project/ba4_Hee/Trypanosome/training_dataset4_2_AL1/unlabeled/img/vid06_010_053.png</t>
  </si>
  <si>
    <t>/home/ba4_project/ba4_Hee/Trypanosome/training_dataset4_2_AL1/unlabeled/img/vid06_010_054.png</t>
  </si>
  <si>
    <t>/home/ba4_project/ba4_Hee/Trypanosome/training_dataset4_2_AL1/unlabeled/img/vid06_010_055.png</t>
  </si>
  <si>
    <t>/home/ba4_project/ba4_Hee/Trypanosome/training_dataset4_2_AL1/unlabeled/img/vid06_010_056.png</t>
  </si>
  <si>
    <t>/home/ba4_project/ba4_Hee/Trypanosome/training_dataset4_2_AL1/unlabeled/img/vid06_010_057.png</t>
  </si>
  <si>
    <t>/home/ba4_project/ba4_Hee/Trypanosome/training_dataset4_2_AL1/unlabeled/img/vid06_010_058.png</t>
  </si>
  <si>
    <t>/home/ba4_project/ba4_Hee/Trypanosome/training_dataset4_2_AL1/unlabeled/img/vid06_010_059.png</t>
  </si>
  <si>
    <t>/home/ba4_project/ba4_Hee/Trypanosome/training_dataset4_2_AL1/unlabeled/img/vid06_010_060.png</t>
  </si>
  <si>
    <t>/home/ba4_project/ba4_Hee/Trypanosome/training_dataset4_2_AL1/unlabeled/img/vid06_010_061.png</t>
  </si>
  <si>
    <t>/home/ba4_project/ba4_Hee/Trypanosome/training_dataset4_2_AL1/unlabeled/img/vid06_010_062.png</t>
  </si>
  <si>
    <t>/home/ba4_project/ba4_Hee/Trypanosome/training_dataset4_2_AL1/unlabeled/img/vid06_011_000.png</t>
  </si>
  <si>
    <t>/home/ba4_project/ba4_Hee/Trypanosome/training_dataset4_2_AL1/unlabeled/img/vid06_011_001.png</t>
  </si>
  <si>
    <t>/home/ba4_project/ba4_Hee/Trypanosome/training_dataset4_2_AL1/unlabeled/img/vid06_011_002.png</t>
  </si>
  <si>
    <t>/home/ba4_project/ba4_Hee/Trypanosome/training_dataset4_2_AL1/unlabeled/img/vid06_011_003.png</t>
  </si>
  <si>
    <t>/home/ba4_project/ba4_Hee/Trypanosome/training_dataset4_2_AL1/unlabeled/img/vid06_011_004.png</t>
  </si>
  <si>
    <t>/home/ba4_project/ba4_Hee/Trypanosome/training_dataset4_2_AL1/unlabeled/img/vid06_011_005.png</t>
  </si>
  <si>
    <t>/home/ba4_project/ba4_Hee/Trypanosome/training_dataset4_2_AL1/unlabeled/img/vid06_011_006.png</t>
  </si>
  <si>
    <t>/home/ba4_project/ba4_Hee/Trypanosome/training_dataset4_2_AL1/unlabeled/img/vid06_011_007.png</t>
  </si>
  <si>
    <t>/home/ba4_project/ba4_Hee/Trypanosome/training_dataset4_2_AL1/unlabeled/img/vid06_011_008.png</t>
  </si>
  <si>
    <t>/home/ba4_project/ba4_Hee/Trypanosome/training_dataset4_2_AL1/unlabeled/img/vid06_011_009.png</t>
  </si>
  <si>
    <t>/home/ba4_project/ba4_Hee/Trypanosome/training_dataset4_2_AL1/unlabeled/img/vid06_011_010.png</t>
  </si>
  <si>
    <t>/home/ba4_project/ba4_Hee/Trypanosome/training_dataset4_2_AL1/unlabeled/img/vid06_011_011.png</t>
  </si>
  <si>
    <t>/home/ba4_project/ba4_Hee/Trypanosome/training_dataset4_2_AL1/unlabeled/img/vid06_011_013.png</t>
  </si>
  <si>
    <t>/home/ba4_project/ba4_Hee/Trypanosome/training_dataset4_2_AL1/unlabeled/img/vid06_011_014.png</t>
  </si>
  <si>
    <t>/home/ba4_project/ba4_Hee/Trypanosome/training_dataset4_2_AL1/unlabeled/img/vid06_011_015.png</t>
  </si>
  <si>
    <t>/home/ba4_project/ba4_Hee/Trypanosome/training_dataset4_2_AL1/unlabeled/img/vid06_011_016.png</t>
  </si>
  <si>
    <t>/home/ba4_project/ba4_Hee/Trypanosome/training_dataset4_2_AL1/unlabeled/img/vid06_011_017.png</t>
  </si>
  <si>
    <t>/home/ba4_project/ba4_Hee/Trypanosome/training_dataset4_2_AL1/unlabeled/img/vid06_011_018.png</t>
  </si>
  <si>
    <t>/home/ba4_project/ba4_Hee/Trypanosome/training_dataset4_2_AL1/unlabeled/img/vid06_011_019.png</t>
  </si>
  <si>
    <t>/home/ba4_project/ba4_Hee/Trypanosome/training_dataset4_2_AL1/unlabeled/img/vid06_011_020.png</t>
  </si>
  <si>
    <t>/home/ba4_project/ba4_Hee/Trypanosome/training_dataset4_2_AL1/unlabeled/img/vid06_011_021.png</t>
  </si>
  <si>
    <t>/home/ba4_project/ba4_Hee/Trypanosome/training_dataset4_2_AL1/unlabeled/img/vid06_011_022.png</t>
  </si>
  <si>
    <t>/home/ba4_project/ba4_Hee/Trypanosome/training_dataset4_2_AL1/unlabeled/img/vid06_011_023.png</t>
  </si>
  <si>
    <t>/home/ba4_project/ba4_Hee/Trypanosome/training_dataset4_2_AL1/unlabeled/img/vid06_011_024.png</t>
  </si>
  <si>
    <t>/home/ba4_project/ba4_Hee/Trypanosome/training_dataset4_2_AL1/unlabeled/img/vid06_011_025.png</t>
  </si>
  <si>
    <t>/home/ba4_project/ba4_Hee/Trypanosome/training_dataset4_2_AL1/unlabeled/img/vid06_011_026.png</t>
  </si>
  <si>
    <t>/home/ba4_project/ba4_Hee/Trypanosome/training_dataset4_2_AL1/unlabeled/img/vid06_011_027.png</t>
  </si>
  <si>
    <t>/home/ba4_project/ba4_Hee/Trypanosome/training_dataset4_2_AL1/unlabeled/img/vid06_011_028.png</t>
  </si>
  <si>
    <t>/home/ba4_project/ba4_Hee/Trypanosome/training_dataset4_2_AL1/unlabeled/img/vid06_011_029.png</t>
  </si>
  <si>
    <t>/home/ba4_project/ba4_Hee/Trypanosome/training_dataset4_2_AL1/unlabeled/img/vid06_011_030.png</t>
  </si>
  <si>
    <t>/home/ba4_project/ba4_Hee/Trypanosome/training_dataset4_2_AL1/unlabeled/img/vid06_011_031.png</t>
  </si>
  <si>
    <t>/home/ba4_project/ba4_Hee/Trypanosome/training_dataset4_2_AL1/unlabeled/img/vid06_011_032.png</t>
  </si>
  <si>
    <t>/home/ba4_project/ba4_Hee/Trypanosome/training_dataset4_2_AL1/unlabeled/img/vid06_011_033.png</t>
  </si>
  <si>
    <t>/home/ba4_project/ba4_Hee/Trypanosome/training_dataset4_2_AL1/unlabeled/img/vid06_011_034.png</t>
  </si>
  <si>
    <t>/home/ba4_project/ba4_Hee/Trypanosome/training_dataset4_2_AL1/unlabeled/img/vid06_011_035.png</t>
  </si>
  <si>
    <t>/home/ba4_project/ba4_Hee/Trypanosome/training_dataset4_2_AL1/unlabeled/img/vid06_011_036.png</t>
  </si>
  <si>
    <t>/home/ba4_project/ba4_Hee/Trypanosome/training_dataset4_2_AL1/unlabeled/img/vid06_011_037.png</t>
  </si>
  <si>
    <t>/home/ba4_project/ba4_Hee/Trypanosome/training_dataset4_2_AL1/unlabeled/img/vid06_011_038.png</t>
  </si>
  <si>
    <t>/home/ba4_project/ba4_Hee/Trypanosome/training_dataset4_2_AL1/unlabeled/img/vid06_011_039.png</t>
  </si>
  <si>
    <t>/home/ba4_project/ba4_Hee/Trypanosome/training_dataset4_2_AL1/unlabeled/img/vid06_011_040.png</t>
  </si>
  <si>
    <t>/home/ba4_project/ba4_Hee/Trypanosome/training_dataset4_2_AL1/unlabeled/img/vid06_011_041.png</t>
  </si>
  <si>
    <t>/home/ba4_project/ba4_Hee/Trypanosome/training_dataset4_2_AL1/unlabeled/img/vid06_011_042.png</t>
  </si>
  <si>
    <t>/home/ba4_project/ba4_Hee/Trypanosome/training_dataset4_2_AL1/unlabeled/img/vid06_011_043.png</t>
  </si>
  <si>
    <t>/home/ba4_project/ba4_Hee/Trypanosome/training_dataset4_2_AL1/unlabeled/img/vid06_011_044.png</t>
  </si>
  <si>
    <t>/home/ba4_project/ba4_Hee/Trypanosome/training_dataset4_2_AL1/unlabeled/img/vid06_011_045.png</t>
  </si>
  <si>
    <t>/home/ba4_project/ba4_Hee/Trypanosome/training_dataset4_2_AL1/unlabeled/img/vid06_011_046.png</t>
  </si>
  <si>
    <t>/home/ba4_project/ba4_Hee/Trypanosome/training_dataset4_2_AL1/unlabeled/img/vid06_011_047.png</t>
  </si>
  <si>
    <t>/home/ba4_project/ba4_Hee/Trypanosome/training_dataset4_2_AL1/unlabeled/img/vid06_011_048.png</t>
  </si>
  <si>
    <t>/home/ba4_project/ba4_Hee/Trypanosome/training_dataset4_2_AL1/unlabeled/img/vid06_011_050.png</t>
  </si>
  <si>
    <t>/home/ba4_project/ba4_Hee/Trypanosome/training_dataset4_2_AL1/unlabeled/img/vid06_011_051.png</t>
  </si>
  <si>
    <t>/home/ba4_project/ba4_Hee/Trypanosome/training_dataset4_2_AL1/unlabeled/img/vid06_011_052.png</t>
  </si>
  <si>
    <t>/home/ba4_project/ba4_Hee/Trypanosome/training_dataset4_2_AL1/unlabeled/img/vid06_011_053.png</t>
  </si>
  <si>
    <t>/home/ba4_project/ba4_Hee/Trypanosome/training_dataset4_2_AL1/unlabeled/img/vid06_011_054.png</t>
  </si>
  <si>
    <t>/home/ba4_project/ba4_Hee/Trypanosome/training_dataset4_2_AL1/unlabeled/img/vid06_011_055.png</t>
  </si>
  <si>
    <t>/home/ba4_project/ba4_Hee/Trypanosome/training_dataset4_2_AL1/unlabeled/img/vid06_011_056.png</t>
  </si>
  <si>
    <t>/home/ba4_project/ba4_Hee/Trypanosome/training_dataset4_2_AL1/unlabeled/img/vid06_011_057.png</t>
  </si>
  <si>
    <t>/home/ba4_project/ba4_Hee/Trypanosome/training_dataset4_2_AL1/unlabeled/img/vid06_011_058.png</t>
  </si>
  <si>
    <t>/home/ba4_project/ba4_Hee/Trypanosome/training_dataset4_2_AL1/unlabeled/img/vid06_011_059.png</t>
  </si>
  <si>
    <t>/home/ba4_project/ba4_Hee/Trypanosome/training_dataset4_2_AL1/unlabeled/img/vid06_011_060.png</t>
  </si>
  <si>
    <t>/home/ba4_project/ba4_Hee/Trypanosome/training_dataset4_2_AL1/unlabeled/img/vid06_011_061.png</t>
  </si>
  <si>
    <t>/home/ba4_project/ba4_Hee/Trypanosome/training_dataset4_2_AL1/unlabeled/img/vid06_011_062.png</t>
  </si>
  <si>
    <t>/home/ba4_project/ba4_Hee/Trypanosome/training_dataset4_2_AL1/unlabeled/img/vid06_012_000.png</t>
  </si>
  <si>
    <t>/home/ba4_project/ba4_Hee/Trypanosome/training_dataset4_2_AL1/unlabeled/img/vid06_012_001.png</t>
  </si>
  <si>
    <t>/home/ba4_project/ba4_Hee/Trypanosome/training_dataset4_2_AL1/unlabeled/img/vid06_012_002.png</t>
  </si>
  <si>
    <t>/home/ba4_project/ba4_Hee/Trypanosome/training_dataset4_2_AL1/unlabeled/img/vid06_012_003.png</t>
  </si>
  <si>
    <t>/home/ba4_project/ba4_Hee/Trypanosome/training_dataset4_2_AL1/unlabeled/img/vid06_012_004.png</t>
  </si>
  <si>
    <t>/home/ba4_project/ba4_Hee/Trypanosome/training_dataset4_2_AL1/unlabeled/img/vid06_012_005.png</t>
  </si>
  <si>
    <t>/home/ba4_project/ba4_Hee/Trypanosome/training_dataset4_2_AL1/unlabeled/img/vid06_012_006.png</t>
  </si>
  <si>
    <t>/home/ba4_project/ba4_Hee/Trypanosome/training_dataset4_2_AL1/unlabeled/img/vid06_012_007.png</t>
  </si>
  <si>
    <t>/home/ba4_project/ba4_Hee/Trypanosome/training_dataset4_2_AL1/unlabeled/img/vid06_012_008.png</t>
  </si>
  <si>
    <t>/home/ba4_project/ba4_Hee/Trypanosome/training_dataset4_2_AL1/unlabeled/img/vid06_012_009.png</t>
  </si>
  <si>
    <t>/home/ba4_project/ba4_Hee/Trypanosome/training_dataset4_2_AL1/unlabeled/img/vid06_012_010.png</t>
  </si>
  <si>
    <t>/home/ba4_project/ba4_Hee/Trypanosome/training_dataset4_2_AL1/unlabeled/img/vid06_012_011.png</t>
  </si>
  <si>
    <t>/home/ba4_project/ba4_Hee/Trypanosome/training_dataset4_2_AL1/unlabeled/img/vid06_012_012.png</t>
  </si>
  <si>
    <t>/home/ba4_project/ba4_Hee/Trypanosome/training_dataset4_2_AL1/unlabeled/img/vid06_012_013.png</t>
  </si>
  <si>
    <t>/home/ba4_project/ba4_Hee/Trypanosome/training_dataset4_2_AL1/unlabeled/img/vid06_012_014.png</t>
  </si>
  <si>
    <t>/home/ba4_project/ba4_Hee/Trypanosome/training_dataset4_2_AL1/unlabeled/img/vid06_012_015.png</t>
  </si>
  <si>
    <t>/home/ba4_project/ba4_Hee/Trypanosome/training_dataset4_2_AL1/unlabeled/img/vid06_012_016.png</t>
  </si>
  <si>
    <t>/home/ba4_project/ba4_Hee/Trypanosome/training_dataset4_2_AL1/unlabeled/img/vid06_012_017.png</t>
  </si>
  <si>
    <t>/home/ba4_project/ba4_Hee/Trypanosome/training_dataset4_2_AL1/unlabeled/img/vid06_012_018.png</t>
  </si>
  <si>
    <t>/home/ba4_project/ba4_Hee/Trypanosome/training_dataset4_2_AL1/unlabeled/img/vid06_012_019.png</t>
  </si>
  <si>
    <t>/home/ba4_project/ba4_Hee/Trypanosome/training_dataset4_2_AL1/unlabeled/img/vid06_012_020.png</t>
  </si>
  <si>
    <t>/home/ba4_project/ba4_Hee/Trypanosome/training_dataset4_2_AL1/unlabeled/img/vid06_012_021.png</t>
  </si>
  <si>
    <t>/home/ba4_project/ba4_Hee/Trypanosome/training_dataset4_2_AL1/unlabeled/img/vid06_012_022.png</t>
  </si>
  <si>
    <t>/home/ba4_project/ba4_Hee/Trypanosome/training_dataset4_2_AL1/unlabeled/img/vid06_012_023.png</t>
  </si>
  <si>
    <t>/home/ba4_project/ba4_Hee/Trypanosome/training_dataset4_2_AL1/unlabeled/img/vid06_012_024.png</t>
  </si>
  <si>
    <t>/home/ba4_project/ba4_Hee/Trypanosome/training_dataset4_2_AL1/unlabeled/img/vid06_012_025.png</t>
  </si>
  <si>
    <t>/home/ba4_project/ba4_Hee/Trypanosome/training_dataset4_2_AL1/unlabeled/img/vid06_012_026.png</t>
  </si>
  <si>
    <t>/home/ba4_project/ba4_Hee/Trypanosome/training_dataset4_2_AL1/unlabeled/img/vid06_012_027.png</t>
  </si>
  <si>
    <t>/home/ba4_project/ba4_Hee/Trypanosome/training_dataset4_2_AL1/unlabeled/img/vid06_012_029.png</t>
  </si>
  <si>
    <t>/home/ba4_project/ba4_Hee/Trypanosome/training_dataset4_2_AL1/unlabeled/img/vid06_012_030.png</t>
  </si>
  <si>
    <t>/home/ba4_project/ba4_Hee/Trypanosome/training_dataset4_2_AL1/unlabeled/img/vid06_012_031.png</t>
  </si>
  <si>
    <t>/home/ba4_project/ba4_Hee/Trypanosome/training_dataset4_2_AL1/unlabeled/img/vid06_012_032.png</t>
  </si>
  <si>
    <t>/home/ba4_project/ba4_Hee/Trypanosome/training_dataset4_2_AL1/unlabeled/img/vid06_012_033.png</t>
  </si>
  <si>
    <t>/home/ba4_project/ba4_Hee/Trypanosome/training_dataset4_2_AL1/unlabeled/img/vid06_012_035.png</t>
  </si>
  <si>
    <t>/home/ba4_project/ba4_Hee/Trypanosome/training_dataset4_2_AL1/unlabeled/img/vid06_012_036.png</t>
  </si>
  <si>
    <t>/home/ba4_project/ba4_Hee/Trypanosome/training_dataset4_2_AL1/unlabeled/img/vid06_012_037.png</t>
  </si>
  <si>
    <t>/home/ba4_project/ba4_Hee/Trypanosome/training_dataset4_2_AL1/unlabeled/img/vid06_012_038.png</t>
  </si>
  <si>
    <t>/home/ba4_project/ba4_Hee/Trypanosome/training_dataset4_2_AL1/unlabeled/img/vid06_012_039.png</t>
  </si>
  <si>
    <t>/home/ba4_project/ba4_Hee/Trypanosome/training_dataset4_2_AL1/unlabeled/img/vid06_012_040.png</t>
  </si>
  <si>
    <t>/home/ba4_project/ba4_Hee/Trypanosome/training_dataset4_2_AL1/unlabeled/img/vid06_012_041.png</t>
  </si>
  <si>
    <t>/home/ba4_project/ba4_Hee/Trypanosome/training_dataset4_2_AL1/unlabeled/img/vid06_012_042.png</t>
  </si>
  <si>
    <t>/home/ba4_project/ba4_Hee/Trypanosome/training_dataset4_2_AL1/unlabeled/img/vid06_012_043.png</t>
  </si>
  <si>
    <t>/home/ba4_project/ba4_Hee/Trypanosome/training_dataset4_2_AL1/unlabeled/img/vid06_012_044.png</t>
  </si>
  <si>
    <t>/home/ba4_project/ba4_Hee/Trypanosome/training_dataset4_2_AL1/unlabeled/img/vid06_012_045.png</t>
  </si>
  <si>
    <t>/home/ba4_project/ba4_Hee/Trypanosome/training_dataset4_2_AL1/unlabeled/img/vid06_012_047.png</t>
  </si>
  <si>
    <t>/home/ba4_project/ba4_Hee/Trypanosome/training_dataset4_2_AL1/unlabeled/img/vid06_012_048.png</t>
  </si>
  <si>
    <t>/home/ba4_project/ba4_Hee/Trypanosome/training_dataset4_2_AL1/unlabeled/img/vid06_012_050.png</t>
  </si>
  <si>
    <t>/home/ba4_project/ba4_Hee/Trypanosome/training_dataset4_2_AL1/unlabeled/img/vid06_012_052.png</t>
  </si>
  <si>
    <t>/home/ba4_project/ba4_Hee/Trypanosome/training_dataset4_2_AL1/unlabeled/img/vid06_012_053.png</t>
  </si>
  <si>
    <t>/home/ba4_project/ba4_Hee/Trypanosome/training_dataset4_2_AL1/unlabeled/img/vid06_012_054.png</t>
  </si>
  <si>
    <t>/home/ba4_project/ba4_Hee/Trypanosome/training_dataset4_2_AL1/unlabeled/img/vid06_012_055.png</t>
  </si>
  <si>
    <t>/home/ba4_project/ba4_Hee/Trypanosome/training_dataset4_2_AL1/unlabeled/img/vid06_012_056.png</t>
  </si>
  <si>
    <t>/home/ba4_project/ba4_Hee/Trypanosome/training_dataset4_2_AL1/unlabeled/img/vid06_012_057.png</t>
  </si>
  <si>
    <t>/home/ba4_project/ba4_Hee/Trypanosome/training_dataset4_2_AL1/unlabeled/img/vid06_012_058.png</t>
  </si>
  <si>
    <t>/home/ba4_project/ba4_Hee/Trypanosome/training_dataset4_2_AL1/unlabeled/img/vid06_012_059.png</t>
  </si>
  <si>
    <t>/home/ba4_project/ba4_Hee/Trypanosome/training_dataset4_2_AL1/unlabeled/img/vid06_012_062.png</t>
  </si>
  <si>
    <t>/home/ba4_project/ba4_Hee/Trypanosome/training_dataset4_2_AL1/unlabeled/img/vid06_013_000.png</t>
  </si>
  <si>
    <t>/home/ba4_project/ba4_Hee/Trypanosome/training_dataset4_2_AL1/unlabeled/img/vid06_013_001.png</t>
  </si>
  <si>
    <t>/home/ba4_project/ba4_Hee/Trypanosome/training_dataset4_2_AL1/unlabeled/img/vid06_013_002.png</t>
  </si>
  <si>
    <t>/home/ba4_project/ba4_Hee/Trypanosome/training_dataset4_2_AL1/unlabeled/img/vid06_013_003.png</t>
  </si>
  <si>
    <t>/home/ba4_project/ba4_Hee/Trypanosome/training_dataset4_2_AL1/unlabeled/img/vid06_013_004.png</t>
  </si>
  <si>
    <t>/home/ba4_project/ba4_Hee/Trypanosome/training_dataset4_2_AL1/unlabeled/img/vid06_013_005.png</t>
  </si>
  <si>
    <t>/home/ba4_project/ba4_Hee/Trypanosome/training_dataset4_2_AL1/unlabeled/img/vid06_013_006.png</t>
  </si>
  <si>
    <t>/home/ba4_project/ba4_Hee/Trypanosome/training_dataset4_2_AL1/unlabeled/img/vid06_013_007.png</t>
  </si>
  <si>
    <t>/home/ba4_project/ba4_Hee/Trypanosome/training_dataset4_2_AL1/unlabeled/img/vid06_013_008.png</t>
  </si>
  <si>
    <t>/home/ba4_project/ba4_Hee/Trypanosome/training_dataset4_2_AL1/unlabeled/img/vid06_013_009.png</t>
  </si>
  <si>
    <t>/home/ba4_project/ba4_Hee/Trypanosome/training_dataset4_2_AL1/unlabeled/img/vid06_013_010.png</t>
  </si>
  <si>
    <t>/home/ba4_project/ba4_Hee/Trypanosome/training_dataset4_2_AL1/unlabeled/img/vid06_013_011.png</t>
  </si>
  <si>
    <t>/home/ba4_project/ba4_Hee/Trypanosome/training_dataset4_2_AL1/unlabeled/img/vid06_013_012.png</t>
  </si>
  <si>
    <t>/home/ba4_project/ba4_Hee/Trypanosome/training_dataset4_2_AL1/unlabeled/img/vid06_013_014.png</t>
  </si>
  <si>
    <t>/home/ba4_project/ba4_Hee/Trypanosome/training_dataset4_2_AL1/unlabeled/img/vid06_013_015.png</t>
  </si>
  <si>
    <t>/home/ba4_project/ba4_Hee/Trypanosome/training_dataset4_2_AL1/unlabeled/img/vid06_013_016.png</t>
  </si>
  <si>
    <t>/home/ba4_project/ba4_Hee/Trypanosome/training_dataset4_2_AL1/unlabeled/img/vid06_013_017.png</t>
  </si>
  <si>
    <t>/home/ba4_project/ba4_Hee/Trypanosome/training_dataset4_2_AL1/unlabeled/img/vid06_013_018.png</t>
  </si>
  <si>
    <t>/home/ba4_project/ba4_Hee/Trypanosome/training_dataset4_2_AL1/unlabeled/img/vid06_013_019.png</t>
  </si>
  <si>
    <t>/home/ba4_project/ba4_Hee/Trypanosome/training_dataset4_2_AL1/unlabeled/img/vid06_013_020.png</t>
  </si>
  <si>
    <t>/home/ba4_project/ba4_Hee/Trypanosome/training_dataset4_2_AL1/unlabeled/img/vid06_013_021.png</t>
  </si>
  <si>
    <t>/home/ba4_project/ba4_Hee/Trypanosome/training_dataset4_2_AL1/unlabeled/img/vid06_013_022.png</t>
  </si>
  <si>
    <t>/home/ba4_project/ba4_Hee/Trypanosome/training_dataset4_2_AL1/unlabeled/img/vid06_013_024.png</t>
  </si>
  <si>
    <t>/home/ba4_project/ba4_Hee/Trypanosome/training_dataset4_2_AL1/unlabeled/img/vid06_013_025.png</t>
  </si>
  <si>
    <t>/home/ba4_project/ba4_Hee/Trypanosome/training_dataset4_2_AL1/unlabeled/img/vid06_013_026.png</t>
  </si>
  <si>
    <t>/home/ba4_project/ba4_Hee/Trypanosome/training_dataset4_2_AL1/unlabeled/img/vid06_013_027.png</t>
  </si>
  <si>
    <t>/home/ba4_project/ba4_Hee/Trypanosome/training_dataset4_2_AL1/unlabeled/img/vid06_013_028.png</t>
  </si>
  <si>
    <t>/home/ba4_project/ba4_Hee/Trypanosome/training_dataset4_2_AL1/unlabeled/img/vid06_013_029.png</t>
  </si>
  <si>
    <t>/home/ba4_project/ba4_Hee/Trypanosome/training_dataset4_2_AL1/unlabeled/img/vid06_013_030.png</t>
  </si>
  <si>
    <t>/home/ba4_project/ba4_Hee/Trypanosome/training_dataset4_2_AL1/unlabeled/img/vid06_013_031.png</t>
  </si>
  <si>
    <t>/home/ba4_project/ba4_Hee/Trypanosome/training_dataset4_2_AL1/unlabeled/img/vid06_013_032.png</t>
  </si>
  <si>
    <t>/home/ba4_project/ba4_Hee/Trypanosome/training_dataset4_2_AL1/unlabeled/img/vid06_013_033.png</t>
  </si>
  <si>
    <t>/home/ba4_project/ba4_Hee/Trypanosome/training_dataset4_2_AL1/unlabeled/img/vid06_013_034.png</t>
  </si>
  <si>
    <t>/home/ba4_project/ba4_Hee/Trypanosome/training_dataset4_2_AL1/unlabeled/img/vid06_013_035.png</t>
  </si>
  <si>
    <t>/home/ba4_project/ba4_Hee/Trypanosome/training_dataset4_2_AL1/unlabeled/img/vid06_013_036.png</t>
  </si>
  <si>
    <t>/home/ba4_project/ba4_Hee/Trypanosome/training_dataset4_2_AL1/unlabeled/img/vid06_013_037.png</t>
  </si>
  <si>
    <t>/home/ba4_project/ba4_Hee/Trypanosome/training_dataset4_2_AL1/unlabeled/img/vid06_013_038.png</t>
  </si>
  <si>
    <t>/home/ba4_project/ba4_Hee/Trypanosome/training_dataset4_2_AL1/unlabeled/img/vid06_013_039.png</t>
  </si>
  <si>
    <t>/home/ba4_project/ba4_Hee/Trypanosome/training_dataset4_2_AL1/unlabeled/img/vid06_013_040.png</t>
  </si>
  <si>
    <t>/home/ba4_project/ba4_Hee/Trypanosome/training_dataset4_2_AL1/unlabeled/img/vid06_013_041.png</t>
  </si>
  <si>
    <t>/home/ba4_project/ba4_Hee/Trypanosome/training_dataset4_2_AL1/unlabeled/img/vid06_013_042.png</t>
  </si>
  <si>
    <t>/home/ba4_project/ba4_Hee/Trypanosome/training_dataset4_2_AL1/unlabeled/img/vid06_013_043.png</t>
  </si>
  <si>
    <t>/home/ba4_project/ba4_Hee/Trypanosome/training_dataset4_2_AL1/unlabeled/img/vid06_013_044.png</t>
  </si>
  <si>
    <t>/home/ba4_project/ba4_Hee/Trypanosome/training_dataset4_2_AL1/unlabeled/img/vid06_013_045.png</t>
  </si>
  <si>
    <t>/home/ba4_project/ba4_Hee/Trypanosome/training_dataset4_2_AL1/unlabeled/img/vid06_013_046.png</t>
  </si>
  <si>
    <t>/home/ba4_project/ba4_Hee/Trypanosome/training_dataset4_2_AL1/unlabeled/img/vid06_013_047.png</t>
  </si>
  <si>
    <t>/home/ba4_project/ba4_Hee/Trypanosome/training_dataset4_2_AL1/unlabeled/img/vid06_013_049.png</t>
  </si>
  <si>
    <t>/home/ba4_project/ba4_Hee/Trypanosome/training_dataset4_2_AL1/unlabeled/img/vid06_013_050.png</t>
  </si>
  <si>
    <t>/home/ba4_project/ba4_Hee/Trypanosome/training_dataset4_2_AL1/unlabeled/img/vid06_013_051.png</t>
  </si>
  <si>
    <t>/home/ba4_project/ba4_Hee/Trypanosome/training_dataset4_2_AL1/unlabeled/img/vid06_013_052.png</t>
  </si>
  <si>
    <t>/home/ba4_project/ba4_Hee/Trypanosome/training_dataset4_2_AL1/unlabeled/img/vid06_013_053.png</t>
  </si>
  <si>
    <t>/home/ba4_project/ba4_Hee/Trypanosome/training_dataset4_2_AL1/unlabeled/img/vid06_013_054.png</t>
  </si>
  <si>
    <t>/home/ba4_project/ba4_Hee/Trypanosome/training_dataset4_2_AL1/unlabeled/img/vid06_013_055.png</t>
  </si>
  <si>
    <t>/home/ba4_project/ba4_Hee/Trypanosome/training_dataset4_2_AL1/unlabeled/img/vid06_013_056.png</t>
  </si>
  <si>
    <t>/home/ba4_project/ba4_Hee/Trypanosome/training_dataset4_2_AL1/unlabeled/img/vid06_013_057.png</t>
  </si>
  <si>
    <t>/home/ba4_project/ba4_Hee/Trypanosome/training_dataset4_2_AL1/unlabeled/img/vid06_013_058.png</t>
  </si>
  <si>
    <t>/home/ba4_project/ba4_Hee/Trypanosome/training_dataset4_2_AL1/unlabeled/img/vid06_013_059.png</t>
  </si>
  <si>
    <t>/home/ba4_project/ba4_Hee/Trypanosome/training_dataset4_2_AL1/unlabeled/img/vid06_013_060.png</t>
  </si>
  <si>
    <t>/home/ba4_project/ba4_Hee/Trypanosome/training_dataset4_2_AL1/unlabeled/img/vid06_013_061.png</t>
  </si>
  <si>
    <t>/home/ba4_project/ba4_Hee/Trypanosome/training_dataset4_2_AL1/unlabeled/img/vid06_013_062.png</t>
  </si>
  <si>
    <t>/home/ba4_project/ba4_Hee/Trypanosome/training_dataset4_2_AL1/unlabeled/img/vid06_014_000.png</t>
  </si>
  <si>
    <t>/home/ba4_project/ba4_Hee/Trypanosome/training_dataset4_2_AL1/unlabeled/img/vid06_014_002.png</t>
  </si>
  <si>
    <t>/home/ba4_project/ba4_Hee/Trypanosome/training_dataset4_2_AL1/unlabeled/img/vid06_014_003.png</t>
  </si>
  <si>
    <t>/home/ba4_project/ba4_Hee/Trypanosome/training_dataset4_2_AL1/unlabeled/img/vid06_014_004.png</t>
  </si>
  <si>
    <t>/home/ba4_project/ba4_Hee/Trypanosome/training_dataset4_2_AL1/unlabeled/img/vid06_014_005.png</t>
  </si>
  <si>
    <t>/home/ba4_project/ba4_Hee/Trypanosome/training_dataset4_2_AL1/unlabeled/img/vid06_014_006.png</t>
  </si>
  <si>
    <t>/home/ba4_project/ba4_Hee/Trypanosome/training_dataset4_2_AL1/unlabeled/img/vid06_014_008.png</t>
  </si>
  <si>
    <t>/home/ba4_project/ba4_Hee/Trypanosome/training_dataset4_2_AL1/unlabeled/img/vid06_014_010.png</t>
  </si>
  <si>
    <t>/home/ba4_project/ba4_Hee/Trypanosome/training_dataset4_2_AL1/unlabeled/img/vid06_014_011.png</t>
  </si>
  <si>
    <t>/home/ba4_project/ba4_Hee/Trypanosome/training_dataset4_2_AL1/unlabeled/img/vid06_014_013.png</t>
  </si>
  <si>
    <t>/home/ba4_project/ba4_Hee/Trypanosome/training_dataset4_2_AL1/unlabeled/img/vid06_014_014.png</t>
  </si>
  <si>
    <t>/home/ba4_project/ba4_Hee/Trypanosome/training_dataset4_2_AL1/unlabeled/img/vid06_014_015.png</t>
  </si>
  <si>
    <t>/home/ba4_project/ba4_Hee/Trypanosome/training_dataset4_2_AL1/unlabeled/img/vid06_014_016.png</t>
  </si>
  <si>
    <t>/home/ba4_project/ba4_Hee/Trypanosome/training_dataset4_2_AL1/unlabeled/img/vid06_014_017.png</t>
  </si>
  <si>
    <t>/home/ba4_project/ba4_Hee/Trypanosome/training_dataset4_2_AL1/unlabeled/img/vid06_014_018.png</t>
  </si>
  <si>
    <t>/home/ba4_project/ba4_Hee/Trypanosome/training_dataset4_2_AL1/unlabeled/img/vid06_014_019.png</t>
  </si>
  <si>
    <t>/home/ba4_project/ba4_Hee/Trypanosome/training_dataset4_2_AL1/unlabeled/img/vid06_014_020.png</t>
  </si>
  <si>
    <t>/home/ba4_project/ba4_Hee/Trypanosome/training_dataset4_2_AL1/unlabeled/img/vid06_014_021.png</t>
  </si>
  <si>
    <t>/home/ba4_project/ba4_Hee/Trypanosome/training_dataset4_2_AL1/unlabeled/img/vid06_014_022.png</t>
  </si>
  <si>
    <t>/home/ba4_project/ba4_Hee/Trypanosome/training_dataset4_2_AL1/unlabeled/img/vid06_014_023.png</t>
  </si>
  <si>
    <t>/home/ba4_project/ba4_Hee/Trypanosome/training_dataset4_2_AL1/unlabeled/img/vid06_014_024.png</t>
  </si>
  <si>
    <t>/home/ba4_project/ba4_Hee/Trypanosome/training_dataset4_2_AL1/unlabeled/img/vid06_014_025.png</t>
  </si>
  <si>
    <t>/home/ba4_project/ba4_Hee/Trypanosome/training_dataset4_2_AL1/unlabeled/img/vid06_014_026.png</t>
  </si>
  <si>
    <t>/home/ba4_project/ba4_Hee/Trypanosome/training_dataset4_2_AL1/unlabeled/img/vid06_014_027.png</t>
  </si>
  <si>
    <t>/home/ba4_project/ba4_Hee/Trypanosome/training_dataset4_2_AL1/unlabeled/img/vid06_014_028.png</t>
  </si>
  <si>
    <t>/home/ba4_project/ba4_Hee/Trypanosome/training_dataset4_2_AL1/unlabeled/img/vid06_014_029.png</t>
  </si>
  <si>
    <t>/home/ba4_project/ba4_Hee/Trypanosome/training_dataset4_2_AL1/unlabeled/img/vid06_014_030.png</t>
  </si>
  <si>
    <t>/home/ba4_project/ba4_Hee/Trypanosome/training_dataset4_2_AL1/unlabeled/img/vid06_014_031.png</t>
  </si>
  <si>
    <t>/home/ba4_project/ba4_Hee/Trypanosome/training_dataset4_2_AL1/unlabeled/img/vid06_014_032.png</t>
  </si>
  <si>
    <t>/home/ba4_project/ba4_Hee/Trypanosome/training_dataset4_2_AL1/unlabeled/img/vid06_014_033.png</t>
  </si>
  <si>
    <t>/home/ba4_project/ba4_Hee/Trypanosome/training_dataset4_2_AL1/unlabeled/img/vid06_014_034.png</t>
  </si>
  <si>
    <t>/home/ba4_project/ba4_Hee/Trypanosome/training_dataset4_2_AL1/unlabeled/img/vid06_014_035.png</t>
  </si>
  <si>
    <t>/home/ba4_project/ba4_Hee/Trypanosome/training_dataset4_2_AL1/unlabeled/img/vid06_014_037.png</t>
  </si>
  <si>
    <t>/home/ba4_project/ba4_Hee/Trypanosome/training_dataset4_2_AL1/unlabeled/img/vid06_014_038.png</t>
  </si>
  <si>
    <t>/home/ba4_project/ba4_Hee/Trypanosome/training_dataset4_2_AL1/unlabeled/img/vid06_014_039.png</t>
  </si>
  <si>
    <t>/home/ba4_project/ba4_Hee/Trypanosome/training_dataset4_2_AL1/unlabeled/img/vid06_014_040.png</t>
  </si>
  <si>
    <t>/home/ba4_project/ba4_Hee/Trypanosome/training_dataset4_2_AL1/unlabeled/img/vid06_014_041.png</t>
  </si>
  <si>
    <t>/home/ba4_project/ba4_Hee/Trypanosome/training_dataset4_2_AL1/unlabeled/img/vid06_014_042.png</t>
  </si>
  <si>
    <t>/home/ba4_project/ba4_Hee/Trypanosome/training_dataset4_2_AL1/unlabeled/img/vid06_014_043.png</t>
  </si>
  <si>
    <t>/home/ba4_project/ba4_Hee/Trypanosome/training_dataset4_2_AL1/unlabeled/img/vid06_014_044.png</t>
  </si>
  <si>
    <t>/home/ba4_project/ba4_Hee/Trypanosome/training_dataset4_2_AL1/unlabeled/img/vid06_014_045.png</t>
  </si>
  <si>
    <t>/home/ba4_project/ba4_Hee/Trypanosome/training_dataset4_2_AL1/unlabeled/img/vid06_014_046.png</t>
  </si>
  <si>
    <t>/home/ba4_project/ba4_Hee/Trypanosome/training_dataset4_2_AL1/unlabeled/img/vid06_014_047.png</t>
  </si>
  <si>
    <t>/home/ba4_project/ba4_Hee/Trypanosome/training_dataset4_2_AL1/unlabeled/img/vid06_014_048.png</t>
  </si>
  <si>
    <t>/home/ba4_project/ba4_Hee/Trypanosome/training_dataset4_2_AL1/unlabeled/img/vid06_014_049.png</t>
  </si>
  <si>
    <t>/home/ba4_project/ba4_Hee/Trypanosome/training_dataset4_2_AL1/unlabeled/img/vid06_014_050.png</t>
  </si>
  <si>
    <t>/home/ba4_project/ba4_Hee/Trypanosome/training_dataset4_2_AL1/unlabeled/img/vid06_014_051.png</t>
  </si>
  <si>
    <t>/home/ba4_project/ba4_Hee/Trypanosome/training_dataset4_2_AL1/unlabeled/img/vid06_014_052.png</t>
  </si>
  <si>
    <t>/home/ba4_project/ba4_Hee/Trypanosome/training_dataset4_2_AL1/unlabeled/img/vid06_014_053.png</t>
  </si>
  <si>
    <t>/home/ba4_project/ba4_Hee/Trypanosome/training_dataset4_2_AL1/unlabeled/img/vid06_014_054.png</t>
  </si>
  <si>
    <t>/home/ba4_project/ba4_Hee/Trypanosome/training_dataset4_2_AL1/unlabeled/img/vid06_014_055.png</t>
  </si>
  <si>
    <t>/home/ba4_project/ba4_Hee/Trypanosome/training_dataset4_2_AL1/unlabeled/img/vid06_014_056.png</t>
  </si>
  <si>
    <t>/home/ba4_project/ba4_Hee/Trypanosome/training_dataset4_2_AL1/unlabeled/img/vid06_014_057.png</t>
  </si>
  <si>
    <t>/home/ba4_project/ba4_Hee/Trypanosome/training_dataset4_2_AL1/unlabeled/img/vid06_014_058.png</t>
  </si>
  <si>
    <t>/home/ba4_project/ba4_Hee/Trypanosome/training_dataset4_2_AL1/unlabeled/img/vid06_014_059.png</t>
  </si>
  <si>
    <t>/home/ba4_project/ba4_Hee/Trypanosome/training_dataset4_2_AL1/unlabeled/img/vid06_014_060.png</t>
  </si>
  <si>
    <t>/home/ba4_project/ba4_Hee/Trypanosome/training_dataset4_2_AL1/unlabeled/img/vid06_014_061.png</t>
  </si>
  <si>
    <t>/home/ba4_project/ba4_Hee/Trypanosome/training_dataset4_2_AL1/unlabeled/img/vid06_014_062.png</t>
  </si>
  <si>
    <t>/home/ba4_project/ba4_Hee/Trypanosome/training_dataset4_2_AL1/unlabeled/img/vid06_015_000.png</t>
  </si>
  <si>
    <t>/home/ba4_project/ba4_Hee/Trypanosome/training_dataset4_2_AL1/unlabeled/img/vid06_015_001.png</t>
  </si>
  <si>
    <t>/home/ba4_project/ba4_Hee/Trypanosome/training_dataset4_2_AL1/unlabeled/img/vid06_015_002.png</t>
  </si>
  <si>
    <t>/home/ba4_project/ba4_Hee/Trypanosome/training_dataset4_2_AL1/unlabeled/img/vid06_015_003.png</t>
  </si>
  <si>
    <t>/home/ba4_project/ba4_Hee/Trypanosome/training_dataset4_2_AL1/unlabeled/img/vid06_015_004.png</t>
  </si>
  <si>
    <t>/home/ba4_project/ba4_Hee/Trypanosome/training_dataset4_2_AL1/unlabeled/img/vid06_015_005.png</t>
  </si>
  <si>
    <t>/home/ba4_project/ba4_Hee/Trypanosome/training_dataset4_2_AL1/unlabeled/img/vid06_015_006.png</t>
  </si>
  <si>
    <t>/home/ba4_project/ba4_Hee/Trypanosome/training_dataset4_2_AL1/unlabeled/img/vid06_015_007.png</t>
  </si>
  <si>
    <t>/home/ba4_project/ba4_Hee/Trypanosome/training_dataset4_2_AL1/unlabeled/img/vid06_015_008.png</t>
  </si>
  <si>
    <t>/home/ba4_project/ba4_Hee/Trypanosome/training_dataset4_2_AL1/unlabeled/img/vid06_015_009.png</t>
  </si>
  <si>
    <t>/home/ba4_project/ba4_Hee/Trypanosome/training_dataset4_2_AL1/unlabeled/img/vid06_015_011.png</t>
  </si>
  <si>
    <t>/home/ba4_project/ba4_Hee/Trypanosome/training_dataset4_2_AL1/unlabeled/img/vid06_015_012.png</t>
  </si>
  <si>
    <t>/home/ba4_project/ba4_Hee/Trypanosome/training_dataset4_2_AL1/unlabeled/img/vid06_015_013.png</t>
  </si>
  <si>
    <t>/home/ba4_project/ba4_Hee/Trypanosome/training_dataset4_2_AL1/unlabeled/img/vid06_015_014.png</t>
  </si>
  <si>
    <t>/home/ba4_project/ba4_Hee/Trypanosome/training_dataset4_2_AL1/unlabeled/img/vid06_015_015.png</t>
  </si>
  <si>
    <t>/home/ba4_project/ba4_Hee/Trypanosome/training_dataset4_2_AL1/unlabeled/img/vid06_015_017.png</t>
  </si>
  <si>
    <t>/home/ba4_project/ba4_Hee/Trypanosome/training_dataset4_2_AL1/unlabeled/img/vid06_015_018.png</t>
  </si>
  <si>
    <t>/home/ba4_project/ba4_Hee/Trypanosome/training_dataset4_2_AL1/unlabeled/img/vid06_015_019.png</t>
  </si>
  <si>
    <t>/home/ba4_project/ba4_Hee/Trypanosome/training_dataset4_2_AL1/unlabeled/img/vid06_015_020.png</t>
  </si>
  <si>
    <t>/home/ba4_project/ba4_Hee/Trypanosome/training_dataset4_2_AL1/unlabeled/img/vid06_015_021.png</t>
  </si>
  <si>
    <t>/home/ba4_project/ba4_Hee/Trypanosome/training_dataset4_2_AL1/unlabeled/img/vid06_015_022.png</t>
  </si>
  <si>
    <t>/home/ba4_project/ba4_Hee/Trypanosome/training_dataset4_2_AL1/unlabeled/img/vid06_015_023.png</t>
  </si>
  <si>
    <t>/home/ba4_project/ba4_Hee/Trypanosome/training_dataset4_2_AL1/unlabeled/img/vid06_015_024.png</t>
  </si>
  <si>
    <t>/home/ba4_project/ba4_Hee/Trypanosome/training_dataset4_2_AL1/unlabeled/img/vid06_015_025.png</t>
  </si>
  <si>
    <t>/home/ba4_project/ba4_Hee/Trypanosome/training_dataset4_2_AL1/unlabeled/img/vid06_015_026.png</t>
  </si>
  <si>
    <t>/home/ba4_project/ba4_Hee/Trypanosome/training_dataset4_2_AL1/unlabeled/img/vid06_015_027.png</t>
  </si>
  <si>
    <t>/home/ba4_project/ba4_Hee/Trypanosome/training_dataset4_2_AL1/unlabeled/img/vid06_015_028.png</t>
  </si>
  <si>
    <t>/home/ba4_project/ba4_Hee/Trypanosome/training_dataset4_2_AL1/unlabeled/img/vid06_015_029.png</t>
  </si>
  <si>
    <t>/home/ba4_project/ba4_Hee/Trypanosome/training_dataset4_2_AL1/unlabeled/img/vid06_015_030.png</t>
  </si>
  <si>
    <t>/home/ba4_project/ba4_Hee/Trypanosome/training_dataset4_2_AL1/unlabeled/img/vid06_015_031.png</t>
  </si>
  <si>
    <t>/home/ba4_project/ba4_Hee/Trypanosome/training_dataset4_2_AL1/unlabeled/img/vid06_015_032.png</t>
  </si>
  <si>
    <t>/home/ba4_project/ba4_Hee/Trypanosome/training_dataset4_2_AL1/unlabeled/img/vid06_015_033.png</t>
  </si>
  <si>
    <t>/home/ba4_project/ba4_Hee/Trypanosome/training_dataset4_2_AL1/unlabeled/img/vid06_015_036.png</t>
  </si>
  <si>
    <t>/home/ba4_project/ba4_Hee/Trypanosome/training_dataset4_2_AL1/unlabeled/img/vid06_015_037.png</t>
  </si>
  <si>
    <t>/home/ba4_project/ba4_Hee/Trypanosome/training_dataset4_2_AL1/unlabeled/img/vid06_015_038.png</t>
  </si>
  <si>
    <t>/home/ba4_project/ba4_Hee/Trypanosome/training_dataset4_2_AL1/unlabeled/img/vid06_015_039.png</t>
  </si>
  <si>
    <t>/home/ba4_project/ba4_Hee/Trypanosome/training_dataset4_2_AL1/unlabeled/img/vid06_015_040.png</t>
  </si>
  <si>
    <t>/home/ba4_project/ba4_Hee/Trypanosome/training_dataset4_2_AL1/unlabeled/img/vid06_015_041.png</t>
  </si>
  <si>
    <t>/home/ba4_project/ba4_Hee/Trypanosome/training_dataset4_2_AL1/unlabeled/img/vid06_015_042.png</t>
  </si>
  <si>
    <t>/home/ba4_project/ba4_Hee/Trypanosome/training_dataset4_2_AL1/unlabeled/img/vid06_015_043.png</t>
  </si>
  <si>
    <t>/home/ba4_project/ba4_Hee/Trypanosome/training_dataset4_2_AL1/unlabeled/img/vid06_015_044.png</t>
  </si>
  <si>
    <t>/home/ba4_project/ba4_Hee/Trypanosome/training_dataset4_2_AL1/unlabeled/img/vid06_015_045.png</t>
  </si>
  <si>
    <t>/home/ba4_project/ba4_Hee/Trypanosome/training_dataset4_2_AL1/unlabeled/img/vid06_015_046.png</t>
  </si>
  <si>
    <t>/home/ba4_project/ba4_Hee/Trypanosome/training_dataset4_2_AL1/unlabeled/img/vid06_015_047.png</t>
  </si>
  <si>
    <t>/home/ba4_project/ba4_Hee/Trypanosome/training_dataset4_2_AL1/unlabeled/img/vid06_015_048.png</t>
  </si>
  <si>
    <t>/home/ba4_project/ba4_Hee/Trypanosome/training_dataset4_2_AL1/unlabeled/img/vid06_015_049.png</t>
  </si>
  <si>
    <t>/home/ba4_project/ba4_Hee/Trypanosome/training_dataset4_2_AL1/unlabeled/img/vid06_015_050.png</t>
  </si>
  <si>
    <t>/home/ba4_project/ba4_Hee/Trypanosome/training_dataset4_2_AL1/unlabeled/img/vid06_015_051.png</t>
  </si>
  <si>
    <t>/home/ba4_project/ba4_Hee/Trypanosome/training_dataset4_2_AL1/unlabeled/img/vid06_015_052.png</t>
  </si>
  <si>
    <t>/home/ba4_project/ba4_Hee/Trypanosome/training_dataset4_2_AL1/unlabeled/img/vid06_015_053.png</t>
  </si>
  <si>
    <t>/home/ba4_project/ba4_Hee/Trypanosome/training_dataset4_2_AL1/unlabeled/img/vid06_015_054.png</t>
  </si>
  <si>
    <t>/home/ba4_project/ba4_Hee/Trypanosome/training_dataset4_2_AL1/unlabeled/img/vid06_015_055.png</t>
  </si>
  <si>
    <t>/home/ba4_project/ba4_Hee/Trypanosome/training_dataset4_2_AL1/unlabeled/img/vid06_015_056.png</t>
  </si>
  <si>
    <t>/home/ba4_project/ba4_Hee/Trypanosome/training_dataset4_2_AL1/unlabeled/img/vid06_015_057.png</t>
  </si>
  <si>
    <t>/home/ba4_project/ba4_Hee/Trypanosome/training_dataset4_2_AL1/unlabeled/img/vid06_015_058.png</t>
  </si>
  <si>
    <t>/home/ba4_project/ba4_Hee/Trypanosome/training_dataset4_2_AL1/unlabeled/img/vid06_015_059.png</t>
  </si>
  <si>
    <t>/home/ba4_project/ba4_Hee/Trypanosome/training_dataset4_2_AL1/unlabeled/img/vid06_015_061.png</t>
  </si>
  <si>
    <t>/home/ba4_project/ba4_Hee/Trypanosome/training_dataset4_2_AL1/unlabeled/img/vid06_015_062.png</t>
  </si>
  <si>
    <t>/home/ba4_project/ba4_Hee/Trypanosome/training_dataset4_2_AL1/unlabeled/img/vid06_016_000.png</t>
  </si>
  <si>
    <t>/home/ba4_project/ba4_Hee/Trypanosome/training_dataset4_2_AL1/unlabeled/img/vid06_016_002.png</t>
  </si>
  <si>
    <t>/home/ba4_project/ba4_Hee/Trypanosome/training_dataset4_2_AL1/unlabeled/img/vid06_016_005.png</t>
  </si>
  <si>
    <t>/home/ba4_project/ba4_Hee/Trypanosome/training_dataset4_2_AL1/unlabeled/img/vid06_016_006.png</t>
  </si>
  <si>
    <t>/home/ba4_project/ba4_Hee/Trypanosome/training_dataset4_2_AL1/unlabeled/img/vid06_016_007.png</t>
  </si>
  <si>
    <t>/home/ba4_project/ba4_Hee/Trypanosome/training_dataset4_2_AL1/unlabeled/img/vid06_016_008.png</t>
  </si>
  <si>
    <t>/home/ba4_project/ba4_Hee/Trypanosome/training_dataset4_2_AL1/unlabeled/img/vid06_016_009.png</t>
  </si>
  <si>
    <t>/home/ba4_project/ba4_Hee/Trypanosome/training_dataset4_2_AL1/unlabeled/img/vid06_016_010.png</t>
  </si>
  <si>
    <t>/home/ba4_project/ba4_Hee/Trypanosome/training_dataset4_2_AL1/unlabeled/img/vid06_016_011.png</t>
  </si>
  <si>
    <t>/home/ba4_project/ba4_Hee/Trypanosome/training_dataset4_2_AL1/unlabeled/img/vid06_016_012.png</t>
  </si>
  <si>
    <t>/home/ba4_project/ba4_Hee/Trypanosome/training_dataset4_2_AL1/unlabeled/img/vid06_016_013.png</t>
  </si>
  <si>
    <t>/home/ba4_project/ba4_Hee/Trypanosome/training_dataset4_2_AL1/unlabeled/img/vid06_016_014.png</t>
  </si>
  <si>
    <t>/home/ba4_project/ba4_Hee/Trypanosome/training_dataset4_2_AL1/unlabeled/img/vid06_016_015.png</t>
  </si>
  <si>
    <t>/home/ba4_project/ba4_Hee/Trypanosome/training_dataset4_2_AL1/unlabeled/img/vid06_016_016.png</t>
  </si>
  <si>
    <t>/home/ba4_project/ba4_Hee/Trypanosome/training_dataset4_2_AL1/unlabeled/img/vid06_016_017.png</t>
  </si>
  <si>
    <t>/home/ba4_project/ba4_Hee/Trypanosome/training_dataset4_2_AL1/unlabeled/img/vid06_016_018.png</t>
  </si>
  <si>
    <t>/home/ba4_project/ba4_Hee/Trypanosome/training_dataset4_2_AL1/unlabeled/img/vid06_016_019.png</t>
  </si>
  <si>
    <t>/home/ba4_project/ba4_Hee/Trypanosome/training_dataset4_2_AL1/unlabeled/img/vid06_016_020.png</t>
  </si>
  <si>
    <t>/home/ba4_project/ba4_Hee/Trypanosome/training_dataset4_2_AL1/unlabeled/img/vid06_016_021.png</t>
  </si>
  <si>
    <t>/home/ba4_project/ba4_Hee/Trypanosome/training_dataset4_2_AL1/unlabeled/img/vid06_016_022.png</t>
  </si>
  <si>
    <t>/home/ba4_project/ba4_Hee/Trypanosome/training_dataset4_2_AL1/unlabeled/img/vid06_016_023.png</t>
  </si>
  <si>
    <t>/home/ba4_project/ba4_Hee/Trypanosome/training_dataset4_2_AL1/unlabeled/img/vid06_016_024.png</t>
  </si>
  <si>
    <t>/home/ba4_project/ba4_Hee/Trypanosome/training_dataset4_2_AL1/unlabeled/img/vid06_016_025.png</t>
  </si>
  <si>
    <t>/home/ba4_project/ba4_Hee/Trypanosome/training_dataset4_2_AL1/unlabeled/img/vid06_016_026.png</t>
  </si>
  <si>
    <t>/home/ba4_project/ba4_Hee/Trypanosome/training_dataset4_2_AL1/unlabeled/img/vid06_016_027.png</t>
  </si>
  <si>
    <t>/home/ba4_project/ba4_Hee/Trypanosome/training_dataset4_2_AL1/unlabeled/img/vid06_016_028.png</t>
  </si>
  <si>
    <t>/home/ba4_project/ba4_Hee/Trypanosome/training_dataset4_2_AL1/unlabeled/img/vid06_016_029.png</t>
  </si>
  <si>
    <t>/home/ba4_project/ba4_Hee/Trypanosome/training_dataset4_2_AL1/unlabeled/img/vid06_016_030.png</t>
  </si>
  <si>
    <t>/home/ba4_project/ba4_Hee/Trypanosome/training_dataset4_2_AL1/unlabeled/img/vid06_016_031.png</t>
  </si>
  <si>
    <t>/home/ba4_project/ba4_Hee/Trypanosome/training_dataset4_2_AL1/unlabeled/img/vid06_016_032.png</t>
  </si>
  <si>
    <t>/home/ba4_project/ba4_Hee/Trypanosome/training_dataset4_2_AL1/unlabeled/img/vid06_016_033.png</t>
  </si>
  <si>
    <t>/home/ba4_project/ba4_Hee/Trypanosome/training_dataset4_2_AL1/unlabeled/img/vid06_016_034.png</t>
  </si>
  <si>
    <t>/home/ba4_project/ba4_Hee/Trypanosome/training_dataset4_2_AL1/unlabeled/img/vid06_016_035.png</t>
  </si>
  <si>
    <t>/home/ba4_project/ba4_Hee/Trypanosome/training_dataset4_2_AL1/unlabeled/img/vid06_016_036.png</t>
  </si>
  <si>
    <t>/home/ba4_project/ba4_Hee/Trypanosome/training_dataset4_2_AL1/unlabeled/img/vid06_016_037.png</t>
  </si>
  <si>
    <t>/home/ba4_project/ba4_Hee/Trypanosome/training_dataset4_2_AL1/unlabeled/img/vid06_016_038.png</t>
  </si>
  <si>
    <t>/home/ba4_project/ba4_Hee/Trypanosome/training_dataset4_2_AL1/unlabeled/img/vid06_016_039.png</t>
  </si>
  <si>
    <t>/home/ba4_project/ba4_Hee/Trypanosome/training_dataset4_2_AL1/unlabeled/img/vid06_016_040.png</t>
  </si>
  <si>
    <t>/home/ba4_project/ba4_Hee/Trypanosome/training_dataset4_2_AL1/unlabeled/img/vid06_016_041.png</t>
  </si>
  <si>
    <t>/home/ba4_project/ba4_Hee/Trypanosome/training_dataset4_2_AL1/unlabeled/img/vid06_016_042.png</t>
  </si>
  <si>
    <t>/home/ba4_project/ba4_Hee/Trypanosome/training_dataset4_2_AL1/unlabeled/img/vid06_016_043.png</t>
  </si>
  <si>
    <t>/home/ba4_project/ba4_Hee/Trypanosome/training_dataset4_2_AL1/unlabeled/img/vid06_016_044.png</t>
  </si>
  <si>
    <t>/home/ba4_project/ba4_Hee/Trypanosome/training_dataset4_2_AL1/unlabeled/img/vid06_016_045.png</t>
  </si>
  <si>
    <t>/home/ba4_project/ba4_Hee/Trypanosome/training_dataset4_2_AL1/unlabeled/img/vid06_016_047.png</t>
  </si>
  <si>
    <t>/home/ba4_project/ba4_Hee/Trypanosome/training_dataset4_2_AL1/unlabeled/img/vid06_016_048.png</t>
  </si>
  <si>
    <t>/home/ba4_project/ba4_Hee/Trypanosome/training_dataset4_2_AL1/unlabeled/img/vid06_016_049.png</t>
  </si>
  <si>
    <t>/home/ba4_project/ba4_Hee/Trypanosome/training_dataset4_2_AL1/unlabeled/img/vid06_016_050.png</t>
  </si>
  <si>
    <t>/home/ba4_project/ba4_Hee/Trypanosome/training_dataset4_2_AL1/unlabeled/img/vid06_016_051.png</t>
  </si>
  <si>
    <t>/home/ba4_project/ba4_Hee/Trypanosome/training_dataset4_2_AL1/unlabeled/img/vid06_016_052.png</t>
  </si>
  <si>
    <t>/home/ba4_project/ba4_Hee/Trypanosome/training_dataset4_2_AL1/unlabeled/img/vid06_016_053.png</t>
  </si>
  <si>
    <t>/home/ba4_project/ba4_Hee/Trypanosome/training_dataset4_2_AL1/unlabeled/img/vid06_016_054.png</t>
  </si>
  <si>
    <t>/home/ba4_project/ba4_Hee/Trypanosome/training_dataset4_2_AL1/unlabeled/img/vid06_016_055.png</t>
  </si>
  <si>
    <t>/home/ba4_project/ba4_Hee/Trypanosome/training_dataset4_2_AL1/unlabeled/img/vid06_016_056.png</t>
  </si>
  <si>
    <t>/home/ba4_project/ba4_Hee/Trypanosome/training_dataset4_2_AL1/unlabeled/img/vid06_016_057.png</t>
  </si>
  <si>
    <t>/home/ba4_project/ba4_Hee/Trypanosome/training_dataset4_2_AL1/unlabeled/img/vid06_016_059.png</t>
  </si>
  <si>
    <t>/home/ba4_project/ba4_Hee/Trypanosome/training_dataset4_2_AL1/unlabeled/img/vid06_016_060.png</t>
  </si>
  <si>
    <t>/home/ba4_project/ba4_Hee/Trypanosome/training_dataset4_2_AL1/unlabeled/img/vid06_016_061.png</t>
  </si>
  <si>
    <t>/home/ba4_project/ba4_Hee/Trypanosome/training_dataset4_2_AL1/unlabeled/img/vid06_016_062.png</t>
  </si>
  <si>
    <t>/home/ba4_project/ba4_Hee/Trypanosome/training_dataset4_2_AL1/unlabeled/img/vid06_017_000.png</t>
  </si>
  <si>
    <t>/home/ba4_project/ba4_Hee/Trypanosome/training_dataset4_2_AL1/unlabeled/img/vid06_017_001.png</t>
  </si>
  <si>
    <t>/home/ba4_project/ba4_Hee/Trypanosome/training_dataset4_2_AL1/unlabeled/img/vid06_017_002.png</t>
  </si>
  <si>
    <t>/home/ba4_project/ba4_Hee/Trypanosome/training_dataset4_2_AL1/unlabeled/img/vid06_017_003.png</t>
  </si>
  <si>
    <t>/home/ba4_project/ba4_Hee/Trypanosome/training_dataset4_2_AL1/unlabeled/img/vid06_017_004.png</t>
  </si>
  <si>
    <t>/home/ba4_project/ba4_Hee/Trypanosome/training_dataset4_2_AL1/unlabeled/img/vid06_017_005.png</t>
  </si>
  <si>
    <t>/home/ba4_project/ba4_Hee/Trypanosome/training_dataset4_2_AL1/unlabeled/img/vid06_017_006.png</t>
  </si>
  <si>
    <t>/home/ba4_project/ba4_Hee/Trypanosome/training_dataset4_2_AL1/unlabeled/img/vid06_017_007.png</t>
  </si>
  <si>
    <t>/home/ba4_project/ba4_Hee/Trypanosome/training_dataset4_2_AL1/unlabeled/img/vid06_017_008.png</t>
  </si>
  <si>
    <t>/home/ba4_project/ba4_Hee/Trypanosome/training_dataset4_2_AL1/unlabeled/img/vid06_017_009.png</t>
  </si>
  <si>
    <t>/home/ba4_project/ba4_Hee/Trypanosome/training_dataset4_2_AL1/unlabeled/img/vid06_017_010.png</t>
  </si>
  <si>
    <t>/home/ba4_project/ba4_Hee/Trypanosome/training_dataset4_2_AL1/unlabeled/img/vid06_017_011.png</t>
  </si>
  <si>
    <t>/home/ba4_project/ba4_Hee/Trypanosome/training_dataset4_2_AL1/unlabeled/img/vid06_017_012.png</t>
  </si>
  <si>
    <t>/home/ba4_project/ba4_Hee/Trypanosome/training_dataset4_2_AL1/unlabeled/img/vid06_017_013.png</t>
  </si>
  <si>
    <t>/home/ba4_project/ba4_Hee/Trypanosome/training_dataset4_2_AL1/unlabeled/img/vid06_017_014.png</t>
  </si>
  <si>
    <t>/home/ba4_project/ba4_Hee/Trypanosome/training_dataset4_2_AL1/unlabeled/img/vid06_017_015.png</t>
  </si>
  <si>
    <t>/home/ba4_project/ba4_Hee/Trypanosome/training_dataset4_2_AL1/unlabeled/img/vid06_017_016.png</t>
  </si>
  <si>
    <t>/home/ba4_project/ba4_Hee/Trypanosome/training_dataset4_2_AL1/unlabeled/img/vid06_017_017.png</t>
  </si>
  <si>
    <t>/home/ba4_project/ba4_Hee/Trypanosome/training_dataset4_2_AL1/unlabeled/img/vid06_017_018.png</t>
  </si>
  <si>
    <t>/home/ba4_project/ba4_Hee/Trypanosome/training_dataset4_2_AL1/unlabeled/img/vid06_017_019.png</t>
  </si>
  <si>
    <t>/home/ba4_project/ba4_Hee/Trypanosome/training_dataset4_2_AL1/unlabeled/img/vid06_017_020.png</t>
  </si>
  <si>
    <t>/home/ba4_project/ba4_Hee/Trypanosome/training_dataset4_2_AL1/unlabeled/img/vid06_017_021.png</t>
  </si>
  <si>
    <t>/home/ba4_project/ba4_Hee/Trypanosome/training_dataset4_2_AL1/unlabeled/img/vid06_017_022.png</t>
  </si>
  <si>
    <t>/home/ba4_project/ba4_Hee/Trypanosome/training_dataset4_2_AL1/unlabeled/img/vid06_017_023.png</t>
  </si>
  <si>
    <t>/home/ba4_project/ba4_Hee/Trypanosome/training_dataset4_2_AL1/unlabeled/img/vid06_017_025.png</t>
  </si>
  <si>
    <t>/home/ba4_project/ba4_Hee/Trypanosome/training_dataset4_2_AL1/unlabeled/img/vid06_017_026.png</t>
  </si>
  <si>
    <t>/home/ba4_project/ba4_Hee/Trypanosome/training_dataset4_2_AL1/unlabeled/img/vid06_017_027.png</t>
  </si>
  <si>
    <t>/home/ba4_project/ba4_Hee/Trypanosome/training_dataset4_2_AL1/unlabeled/img/vid06_017_028.png</t>
  </si>
  <si>
    <t>/home/ba4_project/ba4_Hee/Trypanosome/training_dataset4_2_AL1/unlabeled/img/vid06_017_029.png</t>
  </si>
  <si>
    <t>/home/ba4_project/ba4_Hee/Trypanosome/training_dataset4_2_AL1/unlabeled/img/vid06_017_030.png</t>
  </si>
  <si>
    <t>/home/ba4_project/ba4_Hee/Trypanosome/training_dataset4_2_AL1/unlabeled/img/vid06_017_031.png</t>
  </si>
  <si>
    <t>/home/ba4_project/ba4_Hee/Trypanosome/training_dataset4_2_AL1/unlabeled/img/vid06_017_032.png</t>
  </si>
  <si>
    <t>/home/ba4_project/ba4_Hee/Trypanosome/training_dataset4_2_AL1/unlabeled/img/vid06_017_033.png</t>
  </si>
  <si>
    <t>/home/ba4_project/ba4_Hee/Trypanosome/training_dataset4_2_AL1/unlabeled/img/vid06_017_034.png</t>
  </si>
  <si>
    <t>/home/ba4_project/ba4_Hee/Trypanosome/training_dataset4_2_AL1/unlabeled/img/vid06_017_036.png</t>
  </si>
  <si>
    <t>/home/ba4_project/ba4_Hee/Trypanosome/training_dataset4_2_AL1/unlabeled/img/vid06_017_037.png</t>
  </si>
  <si>
    <t>/home/ba4_project/ba4_Hee/Trypanosome/training_dataset4_2_AL1/unlabeled/img/vid06_017_038.png</t>
  </si>
  <si>
    <t>/home/ba4_project/ba4_Hee/Trypanosome/training_dataset4_2_AL1/unlabeled/img/vid06_017_039.png</t>
  </si>
  <si>
    <t>/home/ba4_project/ba4_Hee/Trypanosome/training_dataset4_2_AL1/unlabeled/img/vid06_017_040.png</t>
  </si>
  <si>
    <t>/home/ba4_project/ba4_Hee/Trypanosome/training_dataset4_2_AL1/unlabeled/img/vid06_017_041.png</t>
  </si>
  <si>
    <t>/home/ba4_project/ba4_Hee/Trypanosome/training_dataset4_2_AL1/unlabeled/img/vid06_017_042.png</t>
  </si>
  <si>
    <t>/home/ba4_project/ba4_Hee/Trypanosome/training_dataset4_2_AL1/unlabeled/img/vid06_017_043.png</t>
  </si>
  <si>
    <t>/home/ba4_project/ba4_Hee/Trypanosome/training_dataset4_2_AL1/unlabeled/img/vid06_017_044.png</t>
  </si>
  <si>
    <t>/home/ba4_project/ba4_Hee/Trypanosome/training_dataset4_2_AL1/unlabeled/img/vid06_017_045.png</t>
  </si>
  <si>
    <t>/home/ba4_project/ba4_Hee/Trypanosome/training_dataset4_2_AL1/unlabeled/img/vid06_017_046.png</t>
  </si>
  <si>
    <t>/home/ba4_project/ba4_Hee/Trypanosome/training_dataset4_2_AL1/unlabeled/img/vid06_017_047.png</t>
  </si>
  <si>
    <t>/home/ba4_project/ba4_Hee/Trypanosome/training_dataset4_2_AL1/unlabeled/img/vid06_017_048.png</t>
  </si>
  <si>
    <t>/home/ba4_project/ba4_Hee/Trypanosome/training_dataset4_2_AL1/unlabeled/img/vid06_017_049.png</t>
  </si>
  <si>
    <t>/home/ba4_project/ba4_Hee/Trypanosome/training_dataset4_2_AL1/unlabeled/img/vid06_017_050.png</t>
  </si>
  <si>
    <t>/home/ba4_project/ba4_Hee/Trypanosome/training_dataset4_2_AL1/unlabeled/img/vid06_017_052.png</t>
  </si>
  <si>
    <t>/home/ba4_project/ba4_Hee/Trypanosome/training_dataset4_2_AL1/unlabeled/img/vid06_017_053.png</t>
  </si>
  <si>
    <t>/home/ba4_project/ba4_Hee/Trypanosome/training_dataset4_2_AL1/unlabeled/img/vid06_017_054.png</t>
  </si>
  <si>
    <t>/home/ba4_project/ba4_Hee/Trypanosome/training_dataset4_2_AL1/unlabeled/img/vid06_017_055.png</t>
  </si>
  <si>
    <t>/home/ba4_project/ba4_Hee/Trypanosome/training_dataset4_2_AL1/unlabeled/img/vid06_017_056.png</t>
  </si>
  <si>
    <t>/home/ba4_project/ba4_Hee/Trypanosome/training_dataset4_2_AL1/unlabeled/img/vid06_017_057.png</t>
  </si>
  <si>
    <t>/home/ba4_project/ba4_Hee/Trypanosome/training_dataset4_2_AL1/unlabeled/img/vid06_017_058.png</t>
  </si>
  <si>
    <t>/home/ba4_project/ba4_Hee/Trypanosome/training_dataset4_2_AL1/unlabeled/img/vid06_017_059.png</t>
  </si>
  <si>
    <t>/home/ba4_project/ba4_Hee/Trypanosome/training_dataset4_2_AL1/unlabeled/img/vid06_017_060.png</t>
  </si>
  <si>
    <t>/home/ba4_project/ba4_Hee/Trypanosome/training_dataset4_2_AL1/unlabeled/img/vid06_017_061.png</t>
  </si>
  <si>
    <t>/home/ba4_project/ba4_Hee/Trypanosome/training_dataset4_2_AL1/unlabeled/img/vid06_017_062.png</t>
  </si>
  <si>
    <t>/home/ba4_project/ba4_Hee/Trypanosome/training_dataset4_2_AL1/unlabeled/img/vid06_018_000.png</t>
  </si>
  <si>
    <t>/home/ba4_project/ba4_Hee/Trypanosome/training_dataset4_2_AL1/unlabeled/img/vid06_018_002.png</t>
  </si>
  <si>
    <t>/home/ba4_project/ba4_Hee/Trypanosome/training_dataset4_2_AL1/unlabeled/img/vid06_018_003.png</t>
  </si>
  <si>
    <t>/home/ba4_project/ba4_Hee/Trypanosome/training_dataset4_2_AL1/unlabeled/img/vid06_018_004.png</t>
  </si>
  <si>
    <t>/home/ba4_project/ba4_Hee/Trypanosome/training_dataset4_2_AL1/unlabeled/img/vid06_018_006.png</t>
  </si>
  <si>
    <t>/home/ba4_project/ba4_Hee/Trypanosome/training_dataset4_2_AL1/unlabeled/img/vid06_018_007.png</t>
  </si>
  <si>
    <t>/home/ba4_project/ba4_Hee/Trypanosome/training_dataset4_2_AL1/unlabeled/img/vid06_018_008.png</t>
  </si>
  <si>
    <t>/home/ba4_project/ba4_Hee/Trypanosome/training_dataset4_2_AL1/unlabeled/img/vid06_018_009.png</t>
  </si>
  <si>
    <t>/home/ba4_project/ba4_Hee/Trypanosome/training_dataset4_2_AL1/unlabeled/img/vid06_018_010.png</t>
  </si>
  <si>
    <t>/home/ba4_project/ba4_Hee/Trypanosome/training_dataset4_2_AL1/unlabeled/img/vid06_018_011.png</t>
  </si>
  <si>
    <t>/home/ba4_project/ba4_Hee/Trypanosome/training_dataset4_2_AL1/unlabeled/img/vid06_018_012.png</t>
  </si>
  <si>
    <t>/home/ba4_project/ba4_Hee/Trypanosome/training_dataset4_2_AL1/unlabeled/img/vid06_018_013.png</t>
  </si>
  <si>
    <t>/home/ba4_project/ba4_Hee/Trypanosome/training_dataset4_2_AL1/unlabeled/img/vid06_018_014.png</t>
  </si>
  <si>
    <t>/home/ba4_project/ba4_Hee/Trypanosome/training_dataset4_2_AL1/unlabeled/img/vid06_018_016.png</t>
  </si>
  <si>
    <t>/home/ba4_project/ba4_Hee/Trypanosome/training_dataset4_2_AL1/unlabeled/img/vid06_018_017.png</t>
  </si>
  <si>
    <t>/home/ba4_project/ba4_Hee/Trypanosome/training_dataset4_2_AL1/unlabeled/img/vid06_018_019.png</t>
  </si>
  <si>
    <t>/home/ba4_project/ba4_Hee/Trypanosome/training_dataset4_2_AL1/unlabeled/img/vid06_018_020.png</t>
  </si>
  <si>
    <t>/home/ba4_project/ba4_Hee/Trypanosome/training_dataset4_2_AL1/unlabeled/img/vid06_018_021.png</t>
  </si>
  <si>
    <t>/home/ba4_project/ba4_Hee/Trypanosome/training_dataset4_2_AL1/unlabeled/img/vid06_018_022.png</t>
  </si>
  <si>
    <t>/home/ba4_project/ba4_Hee/Trypanosome/training_dataset4_2_AL1/unlabeled/img/vid06_018_023.png</t>
  </si>
  <si>
    <t>/home/ba4_project/ba4_Hee/Trypanosome/training_dataset4_2_AL1/unlabeled/img/vid06_018_024.png</t>
  </si>
  <si>
    <t>/home/ba4_project/ba4_Hee/Trypanosome/training_dataset4_2_AL1/unlabeled/img/vid06_018_025.png</t>
  </si>
  <si>
    <t>/home/ba4_project/ba4_Hee/Trypanosome/training_dataset4_2_AL1/unlabeled/img/vid06_018_026.png</t>
  </si>
  <si>
    <t>/home/ba4_project/ba4_Hee/Trypanosome/training_dataset4_2_AL1/unlabeled/img/vid06_018_027.png</t>
  </si>
  <si>
    <t>/home/ba4_project/ba4_Hee/Trypanosome/training_dataset4_2_AL1/unlabeled/img/vid06_018_028.png</t>
  </si>
  <si>
    <t>/home/ba4_project/ba4_Hee/Trypanosome/training_dataset4_2_AL1/unlabeled/img/vid06_018_029.png</t>
  </si>
  <si>
    <t>/home/ba4_project/ba4_Hee/Trypanosome/training_dataset4_2_AL1/unlabeled/img/vid06_018_030.png</t>
  </si>
  <si>
    <t>/home/ba4_project/ba4_Hee/Trypanosome/training_dataset4_2_AL1/unlabeled/img/vid06_018_031.png</t>
  </si>
  <si>
    <t>/home/ba4_project/ba4_Hee/Trypanosome/training_dataset4_2_AL1/unlabeled/img/vid06_018_032.png</t>
  </si>
  <si>
    <t>/home/ba4_project/ba4_Hee/Trypanosome/training_dataset4_2_AL1/unlabeled/img/vid06_018_033.png</t>
  </si>
  <si>
    <t>/home/ba4_project/ba4_Hee/Trypanosome/training_dataset4_2_AL1/unlabeled/img/vid06_018_034.png</t>
  </si>
  <si>
    <t>/home/ba4_project/ba4_Hee/Trypanosome/training_dataset4_2_AL1/unlabeled/img/vid06_018_035.png</t>
  </si>
  <si>
    <t>/home/ba4_project/ba4_Hee/Trypanosome/training_dataset4_2_AL1/unlabeled/img/vid06_018_036.png</t>
  </si>
  <si>
    <t>/home/ba4_project/ba4_Hee/Trypanosome/training_dataset4_2_AL1/unlabeled/img/vid06_018_038.png</t>
  </si>
  <si>
    <t>/home/ba4_project/ba4_Hee/Trypanosome/training_dataset4_2_AL1/unlabeled/img/vid06_018_039.png</t>
  </si>
  <si>
    <t>/home/ba4_project/ba4_Hee/Trypanosome/training_dataset4_2_AL1/unlabeled/img/vid06_018_040.png</t>
  </si>
  <si>
    <t>/home/ba4_project/ba4_Hee/Trypanosome/training_dataset4_2_AL1/unlabeled/img/vid06_018_041.png</t>
  </si>
  <si>
    <t>/home/ba4_project/ba4_Hee/Trypanosome/training_dataset4_2_AL1/unlabeled/img/vid06_018_042.png</t>
  </si>
  <si>
    <t>/home/ba4_project/ba4_Hee/Trypanosome/training_dataset4_2_AL1/unlabeled/img/vid06_018_043.png</t>
  </si>
  <si>
    <t>/home/ba4_project/ba4_Hee/Trypanosome/training_dataset4_2_AL1/unlabeled/img/vid06_018_044.png</t>
  </si>
  <si>
    <t>/home/ba4_project/ba4_Hee/Trypanosome/training_dataset4_2_AL1/unlabeled/img/vid06_018_045.png</t>
  </si>
  <si>
    <t>/home/ba4_project/ba4_Hee/Trypanosome/training_dataset4_2_AL1/unlabeled/img/vid06_018_046.png</t>
  </si>
  <si>
    <t>/home/ba4_project/ba4_Hee/Trypanosome/training_dataset4_2_AL1/unlabeled/img/vid06_018_047.png</t>
  </si>
  <si>
    <t>/home/ba4_project/ba4_Hee/Trypanosome/training_dataset4_2_AL1/unlabeled/img/vid06_018_048.png</t>
  </si>
  <si>
    <t>/home/ba4_project/ba4_Hee/Trypanosome/training_dataset4_2_AL1/unlabeled/img/vid06_018_049.png</t>
  </si>
  <si>
    <t>/home/ba4_project/ba4_Hee/Trypanosome/training_dataset4_2_AL1/unlabeled/img/vid06_018_050.png</t>
  </si>
  <si>
    <t>/home/ba4_project/ba4_Hee/Trypanosome/training_dataset4_2_AL1/unlabeled/img/vid06_018_051.png</t>
  </si>
  <si>
    <t>/home/ba4_project/ba4_Hee/Trypanosome/training_dataset4_2_AL1/unlabeled/img/vid06_018_052.png</t>
  </si>
  <si>
    <t>/home/ba4_project/ba4_Hee/Trypanosome/training_dataset4_2_AL1/unlabeled/img/vid06_018_053.png</t>
  </si>
  <si>
    <t>/home/ba4_project/ba4_Hee/Trypanosome/training_dataset4_2_AL1/unlabeled/img/vid06_018_054.png</t>
  </si>
  <si>
    <t>/home/ba4_project/ba4_Hee/Trypanosome/training_dataset4_2_AL1/unlabeled/img/vid06_018_055.png</t>
  </si>
  <si>
    <t>/home/ba4_project/ba4_Hee/Trypanosome/training_dataset4_2_AL1/unlabeled/img/vid06_018_056.png</t>
  </si>
  <si>
    <t>/home/ba4_project/ba4_Hee/Trypanosome/training_dataset4_2_AL1/unlabeled/img/vid06_018_057.png</t>
  </si>
  <si>
    <t>/home/ba4_project/ba4_Hee/Trypanosome/training_dataset4_2_AL1/unlabeled/img/vid06_018_058.png</t>
  </si>
  <si>
    <t>/home/ba4_project/ba4_Hee/Trypanosome/training_dataset4_2_AL1/unlabeled/img/vid06_018_059.png</t>
  </si>
  <si>
    <t>/home/ba4_project/ba4_Hee/Trypanosome/training_dataset4_2_AL1/unlabeled/img/vid06_018_060.png</t>
  </si>
  <si>
    <t>/home/ba4_project/ba4_Hee/Trypanosome/training_dataset4_2_AL1/unlabeled/img/vid06_018_061.png</t>
  </si>
  <si>
    <t>/home/ba4_project/ba4_Hee/Trypanosome/training_dataset4_2_AL1/unlabeled/img/vid06_018_062.png</t>
  </si>
  <si>
    <t>/home/ba4_project/ba4_Hee/Trypanosome/training_dataset4_2_AL1/unlabeled/img/vid06_019_000.png</t>
  </si>
  <si>
    <t>/home/ba4_project/ba4_Hee/Trypanosome/training_dataset4_2_AL1/unlabeled/img/vid06_019_001.png</t>
  </si>
  <si>
    <t>/home/ba4_project/ba4_Hee/Trypanosome/training_dataset4_2_AL1/unlabeled/img/vid06_019_003.png</t>
  </si>
  <si>
    <t>/home/ba4_project/ba4_Hee/Trypanosome/training_dataset4_2_AL1/unlabeled/img/vid06_019_004.png</t>
  </si>
  <si>
    <t>/home/ba4_project/ba4_Hee/Trypanosome/training_dataset4_2_AL1/unlabeled/img/vid06_019_005.png</t>
  </si>
  <si>
    <t>/home/ba4_project/ba4_Hee/Trypanosome/training_dataset4_2_AL1/unlabeled/img/vid06_019_007.png</t>
  </si>
  <si>
    <t>/home/ba4_project/ba4_Hee/Trypanosome/training_dataset4_2_AL1/unlabeled/img/vid06_019_008.png</t>
  </si>
  <si>
    <t>/home/ba4_project/ba4_Hee/Trypanosome/training_dataset4_2_AL1/unlabeled/img/vid06_019_010.png</t>
  </si>
  <si>
    <t>/home/ba4_project/ba4_Hee/Trypanosome/training_dataset4_2_AL1/unlabeled/img/vid06_019_011.png</t>
  </si>
  <si>
    <t>/home/ba4_project/ba4_Hee/Trypanosome/training_dataset4_2_AL1/unlabeled/img/vid06_019_013.png</t>
  </si>
  <si>
    <t>/home/ba4_project/ba4_Hee/Trypanosome/training_dataset4_2_AL1/unlabeled/img/vid06_019_014.png</t>
  </si>
  <si>
    <t>/home/ba4_project/ba4_Hee/Trypanosome/training_dataset4_2_AL1/unlabeled/img/vid06_019_015.png</t>
  </si>
  <si>
    <t>/home/ba4_project/ba4_Hee/Trypanosome/training_dataset4_2_AL1/unlabeled/img/vid06_019_016.png</t>
  </si>
  <si>
    <t>/home/ba4_project/ba4_Hee/Trypanosome/training_dataset4_2_AL1/unlabeled/img/vid06_019_017.png</t>
  </si>
  <si>
    <t>/home/ba4_project/ba4_Hee/Trypanosome/training_dataset4_2_AL1/unlabeled/img/vid06_019_019.png</t>
  </si>
  <si>
    <t>/home/ba4_project/ba4_Hee/Trypanosome/training_dataset4_2_AL1/unlabeled/img/vid06_019_020.png</t>
  </si>
  <si>
    <t>/home/ba4_project/ba4_Hee/Trypanosome/training_dataset4_2_AL1/unlabeled/img/vid06_019_021.png</t>
  </si>
  <si>
    <t>/home/ba4_project/ba4_Hee/Trypanosome/training_dataset4_2_AL1/unlabeled/img/vid06_019_025.png</t>
  </si>
  <si>
    <t>/home/ba4_project/ba4_Hee/Trypanosome/training_dataset4_2_AL1/unlabeled/img/vid06_019_026.png</t>
  </si>
  <si>
    <t>/home/ba4_project/ba4_Hee/Trypanosome/training_dataset4_2_AL1/unlabeled/img/vid06_019_027.png</t>
  </si>
  <si>
    <t>/home/ba4_project/ba4_Hee/Trypanosome/training_dataset4_2_AL1/unlabeled/img/vid06_019_028.png</t>
  </si>
  <si>
    <t>/home/ba4_project/ba4_Hee/Trypanosome/training_dataset4_2_AL1/unlabeled/img/vid06_019_029.png</t>
  </si>
  <si>
    <t>/home/ba4_project/ba4_Hee/Trypanosome/training_dataset4_2_AL1/unlabeled/img/vid06_019_030.png</t>
  </si>
  <si>
    <t>/home/ba4_project/ba4_Hee/Trypanosome/training_dataset4_2_AL1/unlabeled/img/vid06_019_031.png</t>
  </si>
  <si>
    <t>/home/ba4_project/ba4_Hee/Trypanosome/training_dataset4_2_AL1/unlabeled/img/vid06_019_032.png</t>
  </si>
  <si>
    <t>/home/ba4_project/ba4_Hee/Trypanosome/training_dataset4_2_AL1/unlabeled/img/vid06_019_033.png</t>
  </si>
  <si>
    <t>/home/ba4_project/ba4_Hee/Trypanosome/training_dataset4_2_AL1/unlabeled/img/vid06_019_034.png</t>
  </si>
  <si>
    <t>/home/ba4_project/ba4_Hee/Trypanosome/training_dataset4_2_AL1/unlabeled/img/vid06_019_035.png</t>
  </si>
  <si>
    <t>/home/ba4_project/ba4_Hee/Trypanosome/training_dataset4_2_AL1/unlabeled/img/vid06_019_036.png</t>
  </si>
  <si>
    <t>/home/ba4_project/ba4_Hee/Trypanosome/training_dataset4_2_AL1/unlabeled/img/vid06_019_037.png</t>
  </si>
  <si>
    <t>/home/ba4_project/ba4_Hee/Trypanosome/training_dataset4_2_AL1/unlabeled/img/vid06_019_038.png</t>
  </si>
  <si>
    <t>/home/ba4_project/ba4_Hee/Trypanosome/training_dataset4_2_AL1/unlabeled/img/vid06_019_039.png</t>
  </si>
  <si>
    <t>/home/ba4_project/ba4_Hee/Trypanosome/training_dataset4_2_AL1/unlabeled/img/vid06_019_040.png</t>
  </si>
  <si>
    <t>/home/ba4_project/ba4_Hee/Trypanosome/training_dataset4_2_AL1/unlabeled/img/vid06_019_041.png</t>
  </si>
  <si>
    <t>/home/ba4_project/ba4_Hee/Trypanosome/training_dataset4_2_AL1/unlabeled/img/vid06_019_042.png</t>
  </si>
  <si>
    <t>/home/ba4_project/ba4_Hee/Trypanosome/training_dataset4_2_AL1/unlabeled/img/vid06_019_043.png</t>
  </si>
  <si>
    <t>/home/ba4_project/ba4_Hee/Trypanosome/training_dataset4_2_AL1/unlabeled/img/vid06_019_044.png</t>
  </si>
  <si>
    <t>/home/ba4_project/ba4_Hee/Trypanosome/training_dataset4_2_AL1/unlabeled/img/vid06_019_045.png</t>
  </si>
  <si>
    <t>/home/ba4_project/ba4_Hee/Trypanosome/training_dataset4_2_AL1/unlabeled/img/vid06_019_046.png</t>
  </si>
  <si>
    <t>/home/ba4_project/ba4_Hee/Trypanosome/training_dataset4_2_AL1/unlabeled/img/vid06_019_047.png</t>
  </si>
  <si>
    <t>/home/ba4_project/ba4_Hee/Trypanosome/training_dataset4_2_AL1/unlabeled/img/vid06_019_050.png</t>
  </si>
  <si>
    <t>/home/ba4_project/ba4_Hee/Trypanosome/training_dataset4_2_AL1/unlabeled/img/vid06_019_051.png</t>
  </si>
  <si>
    <t>/home/ba4_project/ba4_Hee/Trypanosome/training_dataset4_2_AL1/unlabeled/img/vid06_019_052.png</t>
  </si>
  <si>
    <t>/home/ba4_project/ba4_Hee/Trypanosome/training_dataset4_2_AL1/unlabeled/img/vid06_019_053.png</t>
  </si>
  <si>
    <t>/home/ba4_project/ba4_Hee/Trypanosome/training_dataset4_2_AL1/unlabeled/img/vid06_019_055.png</t>
  </si>
  <si>
    <t>/home/ba4_project/ba4_Hee/Trypanosome/training_dataset4_2_AL1/unlabeled/img/vid06_019_056.png</t>
  </si>
  <si>
    <t>/home/ba4_project/ba4_Hee/Trypanosome/training_dataset4_2_AL1/unlabeled/img/vid06_019_057.png</t>
  </si>
  <si>
    <t>/home/ba4_project/ba4_Hee/Trypanosome/training_dataset4_2_AL1/unlabeled/img/vid06_019_058.png</t>
  </si>
  <si>
    <t>/home/ba4_project/ba4_Hee/Trypanosome/training_dataset4_2_AL1/unlabeled/img/vid06_019_059.png</t>
  </si>
  <si>
    <t>/home/ba4_project/ba4_Hee/Trypanosome/training_dataset4_2_AL1/unlabeled/img/vid06_019_060.png</t>
  </si>
  <si>
    <t>/home/ba4_project/ba4_Hee/Trypanosome/training_dataset4_2_AL1/unlabeled/img/vid06_019_061.png</t>
  </si>
  <si>
    <t>/home/ba4_project/ba4_Hee/Trypanosome/training_dataset4_2_AL1/unlabeled/img/vid06_019_062.png</t>
  </si>
  <si>
    <t>/home/ba4_project/ba4_Hee/Trypanosome/training_dataset4_2_AL1/unlabeled/img/vid06_020_000.png</t>
  </si>
  <si>
    <t>/home/ba4_project/ba4_Hee/Trypanosome/training_dataset4_2_AL1/unlabeled/img/vid06_020_001.png</t>
  </si>
  <si>
    <t>/home/ba4_project/ba4_Hee/Trypanosome/training_dataset4_2_AL1/unlabeled/img/vid06_020_002.png</t>
  </si>
  <si>
    <t>/home/ba4_project/ba4_Hee/Trypanosome/training_dataset4_2_AL1/unlabeled/img/vid06_020_003.png</t>
  </si>
  <si>
    <t>/home/ba4_project/ba4_Hee/Trypanosome/training_dataset4_2_AL1/unlabeled/img/vid06_020_004.png</t>
  </si>
  <si>
    <t>/home/ba4_project/ba4_Hee/Trypanosome/training_dataset4_2_AL1/unlabeled/img/vid06_020_005.png</t>
  </si>
  <si>
    <t>/home/ba4_project/ba4_Hee/Trypanosome/training_dataset4_2_AL1/unlabeled/img/vid06_020_006.png</t>
  </si>
  <si>
    <t>/home/ba4_project/ba4_Hee/Trypanosome/training_dataset4_2_AL1/unlabeled/img/vid06_020_007.png</t>
  </si>
  <si>
    <t>/home/ba4_project/ba4_Hee/Trypanosome/training_dataset4_2_AL1/unlabeled/img/vid06_020_008.png</t>
  </si>
  <si>
    <t>/home/ba4_project/ba4_Hee/Trypanosome/training_dataset4_2_AL1/unlabeled/img/vid06_020_009.png</t>
  </si>
  <si>
    <t>/home/ba4_project/ba4_Hee/Trypanosome/training_dataset4_2_AL1/unlabeled/img/vid06_020_010.png</t>
  </si>
  <si>
    <t>/home/ba4_project/ba4_Hee/Trypanosome/training_dataset4_2_AL1/unlabeled/img/vid06_020_011.png</t>
  </si>
  <si>
    <t>/home/ba4_project/ba4_Hee/Trypanosome/training_dataset4_2_AL1/unlabeled/img/vid06_020_014.png</t>
  </si>
  <si>
    <t>/home/ba4_project/ba4_Hee/Trypanosome/training_dataset4_2_AL1/unlabeled/img/vid06_020_016.png</t>
  </si>
  <si>
    <t>/home/ba4_project/ba4_Hee/Trypanosome/training_dataset4_2_AL1/unlabeled/img/vid06_020_017.png</t>
  </si>
  <si>
    <t>/home/ba4_project/ba4_Hee/Trypanosome/training_dataset4_2_AL1/unlabeled/img/vid06_020_018.png</t>
  </si>
  <si>
    <t>/home/ba4_project/ba4_Hee/Trypanosome/training_dataset4_2_AL1/unlabeled/img/vid06_020_019.png</t>
  </si>
  <si>
    <t>/home/ba4_project/ba4_Hee/Trypanosome/training_dataset4_2_AL1/unlabeled/img/vid06_020_020.png</t>
  </si>
  <si>
    <t>/home/ba4_project/ba4_Hee/Trypanosome/training_dataset4_2_AL1/unlabeled/img/vid06_020_021.png</t>
  </si>
  <si>
    <t>/home/ba4_project/ba4_Hee/Trypanosome/training_dataset4_2_AL1/unlabeled/img/vid06_020_022.png</t>
  </si>
  <si>
    <t>/home/ba4_project/ba4_Hee/Trypanosome/training_dataset4_2_AL1/unlabeled/img/vid06_020_023.png</t>
  </si>
  <si>
    <t>/home/ba4_project/ba4_Hee/Trypanosome/training_dataset4_2_AL1/unlabeled/img/vid06_020_024.png</t>
  </si>
  <si>
    <t>/home/ba4_project/ba4_Hee/Trypanosome/training_dataset4_2_AL1/unlabeled/img/vid06_020_025.png</t>
  </si>
  <si>
    <t>/home/ba4_project/ba4_Hee/Trypanosome/training_dataset4_2_AL1/unlabeled/img/vid06_020_026.png</t>
  </si>
  <si>
    <t>/home/ba4_project/ba4_Hee/Trypanosome/training_dataset4_2_AL1/unlabeled/img/vid06_020_027.png</t>
  </si>
  <si>
    <t>/home/ba4_project/ba4_Hee/Trypanosome/training_dataset4_2_AL1/unlabeled/img/vid06_020_028.png</t>
  </si>
  <si>
    <t>/home/ba4_project/ba4_Hee/Trypanosome/training_dataset4_2_AL1/unlabeled/img/vid06_020_029.png</t>
  </si>
  <si>
    <t>/home/ba4_project/ba4_Hee/Trypanosome/training_dataset4_2_AL1/unlabeled/img/vid06_020_030.png</t>
  </si>
  <si>
    <t>/home/ba4_project/ba4_Hee/Trypanosome/training_dataset4_2_AL1/unlabeled/img/vid06_020_031.png</t>
  </si>
  <si>
    <t>/home/ba4_project/ba4_Hee/Trypanosome/training_dataset4_2_AL1/unlabeled/img/vid06_020_033.png</t>
  </si>
  <si>
    <t>/home/ba4_project/ba4_Hee/Trypanosome/training_dataset4_2_AL1/unlabeled/img/vid06_020_035.png</t>
  </si>
  <si>
    <t>/home/ba4_project/ba4_Hee/Trypanosome/training_dataset4_2_AL1/unlabeled/img/vid06_020_036.png</t>
  </si>
  <si>
    <t>/home/ba4_project/ba4_Hee/Trypanosome/training_dataset4_2_AL1/unlabeled/img/vid06_020_037.png</t>
  </si>
  <si>
    <t>/home/ba4_project/ba4_Hee/Trypanosome/training_dataset4_2_AL1/unlabeled/img/vid06_020_038.png</t>
  </si>
  <si>
    <t>/home/ba4_project/ba4_Hee/Trypanosome/training_dataset4_2_AL1/unlabeled/img/vid06_020_039.png</t>
  </si>
  <si>
    <t>/home/ba4_project/ba4_Hee/Trypanosome/training_dataset4_2_AL1/unlabeled/img/vid06_020_040.png</t>
  </si>
  <si>
    <t>/home/ba4_project/ba4_Hee/Trypanosome/training_dataset4_2_AL1/unlabeled/img/vid06_020_041.png</t>
  </si>
  <si>
    <t>/home/ba4_project/ba4_Hee/Trypanosome/training_dataset4_2_AL1/unlabeled/img/vid06_020_042.png</t>
  </si>
  <si>
    <t>/home/ba4_project/ba4_Hee/Trypanosome/training_dataset4_2_AL1/unlabeled/img/vid06_020_043.png</t>
  </si>
  <si>
    <t>/home/ba4_project/ba4_Hee/Trypanosome/training_dataset4_2_AL1/unlabeled/img/vid06_020_044.png</t>
  </si>
  <si>
    <t>/home/ba4_project/ba4_Hee/Trypanosome/training_dataset4_2_AL1/unlabeled/img/vid06_020_045.png</t>
  </si>
  <si>
    <t>/home/ba4_project/ba4_Hee/Trypanosome/training_dataset4_2_AL1/unlabeled/img/vid06_020_046.png</t>
  </si>
  <si>
    <t>/home/ba4_project/ba4_Hee/Trypanosome/training_dataset4_2_AL1/unlabeled/img/vid06_020_047.png</t>
  </si>
  <si>
    <t>/home/ba4_project/ba4_Hee/Trypanosome/training_dataset4_2_AL1/unlabeled/img/vid06_020_048.png</t>
  </si>
  <si>
    <t>/home/ba4_project/ba4_Hee/Trypanosome/training_dataset4_2_AL1/unlabeled/img/vid06_020_049.png</t>
  </si>
  <si>
    <t>/home/ba4_project/ba4_Hee/Trypanosome/training_dataset4_2_AL1/unlabeled/img/vid06_020_050.png</t>
  </si>
  <si>
    <t>/home/ba4_project/ba4_Hee/Trypanosome/training_dataset4_2_AL1/unlabeled/img/vid06_020_051.png</t>
  </si>
  <si>
    <t>/home/ba4_project/ba4_Hee/Trypanosome/training_dataset4_2_AL1/unlabeled/img/vid06_020_052.png</t>
  </si>
  <si>
    <t>/home/ba4_project/ba4_Hee/Trypanosome/training_dataset4_2_AL1/unlabeled/img/vid06_020_053.png</t>
  </si>
  <si>
    <t>/home/ba4_project/ba4_Hee/Trypanosome/training_dataset4_2_AL1/unlabeled/img/vid06_020_055.png</t>
  </si>
  <si>
    <t>/home/ba4_project/ba4_Hee/Trypanosome/training_dataset4_2_AL1/unlabeled/img/vid06_020_056.png</t>
  </si>
  <si>
    <t>/home/ba4_project/ba4_Hee/Trypanosome/training_dataset4_2_AL1/unlabeled/img/vid06_020_057.png</t>
  </si>
  <si>
    <t>/home/ba4_project/ba4_Hee/Trypanosome/training_dataset4_2_AL1/unlabeled/img/vid06_020_058.png</t>
  </si>
  <si>
    <t>/home/ba4_project/ba4_Hee/Trypanosome/training_dataset4_2_AL1/unlabeled/img/vid06_020_059.png</t>
  </si>
  <si>
    <t>/home/ba4_project/ba4_Hee/Trypanosome/training_dataset4_2_AL1/unlabeled/img/vid06_020_060.png</t>
  </si>
  <si>
    <t>/home/ba4_project/ba4_Hee/Trypanosome/training_dataset4_2_AL1/unlabeled/img/vid06_020_061.png</t>
  </si>
  <si>
    <t>/home/ba4_project/ba4_Hee/Trypanosome/training_dataset4_2_AL1/unlabeled/img/vid06_020_062.png</t>
  </si>
  <si>
    <t>/home/ba4_project/ba4_Hee/Trypanosome/training_dataset4_2_AL1/unlabeled/img/vid06_021_000.png</t>
  </si>
  <si>
    <t>/home/ba4_project/ba4_Hee/Trypanosome/training_dataset4_2_AL1/unlabeled/img/vid06_021_001.png</t>
  </si>
  <si>
    <t>/home/ba4_project/ba4_Hee/Trypanosome/training_dataset4_2_AL1/unlabeled/img/vid06_021_002.png</t>
  </si>
  <si>
    <t>/home/ba4_project/ba4_Hee/Trypanosome/training_dataset4_2_AL1/unlabeled/img/vid06_021_003.png</t>
  </si>
  <si>
    <t>/home/ba4_project/ba4_Hee/Trypanosome/training_dataset4_2_AL1/unlabeled/img/vid06_021_004.png</t>
  </si>
  <si>
    <t>/home/ba4_project/ba4_Hee/Trypanosome/training_dataset4_2_AL1/unlabeled/img/vid06_021_005.png</t>
  </si>
  <si>
    <t>/home/ba4_project/ba4_Hee/Trypanosome/training_dataset4_2_AL1/unlabeled/img/vid06_021_006.png</t>
  </si>
  <si>
    <t>/home/ba4_project/ba4_Hee/Trypanosome/training_dataset4_2_AL1/unlabeled/img/vid06_021_007.png</t>
  </si>
  <si>
    <t>/home/ba4_project/ba4_Hee/Trypanosome/training_dataset4_2_AL1/unlabeled/img/vid06_021_008.png</t>
  </si>
  <si>
    <t>/home/ba4_project/ba4_Hee/Trypanosome/training_dataset4_2_AL1/unlabeled/img/vid06_021_009.png</t>
  </si>
  <si>
    <t>/home/ba4_project/ba4_Hee/Trypanosome/training_dataset4_2_AL1/unlabeled/img/vid06_021_010.png</t>
  </si>
  <si>
    <t>/home/ba4_project/ba4_Hee/Trypanosome/training_dataset4_2_AL1/unlabeled/img/vid06_021_011.png</t>
  </si>
  <si>
    <t>/home/ba4_project/ba4_Hee/Trypanosome/training_dataset4_2_AL1/unlabeled/img/vid06_021_012.png</t>
  </si>
  <si>
    <t>/home/ba4_project/ba4_Hee/Trypanosome/training_dataset4_2_AL1/unlabeled/img/vid06_021_013.png</t>
  </si>
  <si>
    <t>/home/ba4_project/ba4_Hee/Trypanosome/training_dataset4_2_AL1/unlabeled/img/vid06_021_014.png</t>
  </si>
  <si>
    <t>/home/ba4_project/ba4_Hee/Trypanosome/training_dataset4_2_AL1/unlabeled/img/vid06_021_015.png</t>
  </si>
  <si>
    <t>/home/ba4_project/ba4_Hee/Trypanosome/training_dataset4_2_AL1/unlabeled/img/vid06_021_016.png</t>
  </si>
  <si>
    <t>/home/ba4_project/ba4_Hee/Trypanosome/training_dataset4_2_AL1/unlabeled/img/vid06_021_017.png</t>
  </si>
  <si>
    <t>/home/ba4_project/ba4_Hee/Trypanosome/training_dataset4_2_AL1/unlabeled/img/vid06_021_018.png</t>
  </si>
  <si>
    <t>/home/ba4_project/ba4_Hee/Trypanosome/training_dataset4_2_AL1/unlabeled/img/vid06_021_019.png</t>
  </si>
  <si>
    <t>/home/ba4_project/ba4_Hee/Trypanosome/training_dataset4_2_AL1/unlabeled/img/vid06_021_021.png</t>
  </si>
  <si>
    <t>/home/ba4_project/ba4_Hee/Trypanosome/training_dataset4_2_AL1/unlabeled/img/vid06_021_022.png</t>
  </si>
  <si>
    <t>/home/ba4_project/ba4_Hee/Trypanosome/training_dataset4_2_AL1/unlabeled/img/vid06_021_023.png</t>
  </si>
  <si>
    <t>/home/ba4_project/ba4_Hee/Trypanosome/training_dataset4_2_AL1/unlabeled/img/vid06_021_024.png</t>
  </si>
  <si>
    <t>/home/ba4_project/ba4_Hee/Trypanosome/training_dataset4_2_AL1/unlabeled/img/vid06_021_025.png</t>
  </si>
  <si>
    <t>/home/ba4_project/ba4_Hee/Trypanosome/training_dataset4_2_AL1/unlabeled/img/vid06_021_026.png</t>
  </si>
  <si>
    <t>/home/ba4_project/ba4_Hee/Trypanosome/training_dataset4_2_AL1/unlabeled/img/vid06_021_027.png</t>
  </si>
  <si>
    <t>/home/ba4_project/ba4_Hee/Trypanosome/training_dataset4_2_AL1/unlabeled/img/vid06_021_028.png</t>
  </si>
  <si>
    <t>/home/ba4_project/ba4_Hee/Trypanosome/training_dataset4_2_AL1/unlabeled/img/vid06_021_029.png</t>
  </si>
  <si>
    <t>/home/ba4_project/ba4_Hee/Trypanosome/training_dataset4_2_AL1/unlabeled/img/vid06_021_030.png</t>
  </si>
  <si>
    <t>/home/ba4_project/ba4_Hee/Trypanosome/training_dataset4_2_AL1/unlabeled/img/vid06_021_031.png</t>
  </si>
  <si>
    <t>/home/ba4_project/ba4_Hee/Trypanosome/training_dataset4_2_AL1/unlabeled/img/vid06_021_032.png</t>
  </si>
  <si>
    <t>/home/ba4_project/ba4_Hee/Trypanosome/training_dataset4_2_AL1/unlabeled/img/vid06_021_033.png</t>
  </si>
  <si>
    <t>/home/ba4_project/ba4_Hee/Trypanosome/training_dataset4_2_AL1/unlabeled/img/vid06_021_034.png</t>
  </si>
  <si>
    <t>/home/ba4_project/ba4_Hee/Trypanosome/training_dataset4_2_AL1/unlabeled/img/vid06_021_035.png</t>
  </si>
  <si>
    <t>/home/ba4_project/ba4_Hee/Trypanosome/training_dataset4_2_AL1/unlabeled/img/vid06_021_036.png</t>
  </si>
  <si>
    <t>/home/ba4_project/ba4_Hee/Trypanosome/training_dataset4_2_AL1/unlabeled/img/vid06_021_037.png</t>
  </si>
  <si>
    <t>/home/ba4_project/ba4_Hee/Trypanosome/training_dataset4_2_AL1/unlabeled/img/vid06_021_038.png</t>
  </si>
  <si>
    <t>/home/ba4_project/ba4_Hee/Trypanosome/training_dataset4_2_AL1/unlabeled/img/vid06_021_039.png</t>
  </si>
  <si>
    <t>/home/ba4_project/ba4_Hee/Trypanosome/training_dataset4_2_AL1/unlabeled/img/vid06_021_040.png</t>
  </si>
  <si>
    <t>/home/ba4_project/ba4_Hee/Trypanosome/training_dataset4_2_AL1/unlabeled/img/vid06_021_041.png</t>
  </si>
  <si>
    <t>/home/ba4_project/ba4_Hee/Trypanosome/training_dataset4_2_AL1/unlabeled/img/vid06_021_043.png</t>
  </si>
  <si>
    <t>/home/ba4_project/ba4_Hee/Trypanosome/training_dataset4_2_AL1/unlabeled/img/vid06_021_044.png</t>
  </si>
  <si>
    <t>/home/ba4_project/ba4_Hee/Trypanosome/training_dataset4_2_AL1/unlabeled/img/vid06_021_045.png</t>
  </si>
  <si>
    <t>/home/ba4_project/ba4_Hee/Trypanosome/training_dataset4_2_AL1/unlabeled/img/vid06_021_046.png</t>
  </si>
  <si>
    <t>/home/ba4_project/ba4_Hee/Trypanosome/training_dataset4_2_AL1/unlabeled/img/vid06_021_047.png</t>
  </si>
  <si>
    <t>/home/ba4_project/ba4_Hee/Trypanosome/training_dataset4_2_AL1/unlabeled/img/vid06_021_048.png</t>
  </si>
  <si>
    <t>/home/ba4_project/ba4_Hee/Trypanosome/training_dataset4_2_AL1/unlabeled/img/vid06_021_050.png</t>
  </si>
  <si>
    <t>/home/ba4_project/ba4_Hee/Trypanosome/training_dataset4_2_AL1/unlabeled/img/vid06_021_051.png</t>
  </si>
  <si>
    <t>/home/ba4_project/ba4_Hee/Trypanosome/training_dataset4_2_AL1/unlabeled/img/vid06_021_052.png</t>
  </si>
  <si>
    <t>/home/ba4_project/ba4_Hee/Trypanosome/training_dataset4_2_AL1/unlabeled/img/vid06_021_053.png</t>
  </si>
  <si>
    <t>/home/ba4_project/ba4_Hee/Trypanosome/training_dataset4_2_AL1/unlabeled/img/vid06_021_054.png</t>
  </si>
  <si>
    <t>/home/ba4_project/ba4_Hee/Trypanosome/training_dataset4_2_AL1/unlabeled/img/vid06_021_055.png</t>
  </si>
  <si>
    <t>/home/ba4_project/ba4_Hee/Trypanosome/training_dataset4_2_AL1/unlabeled/img/vid06_021_056.png</t>
  </si>
  <si>
    <t>/home/ba4_project/ba4_Hee/Trypanosome/training_dataset4_2_AL1/unlabeled/img/vid06_021_057.png</t>
  </si>
  <si>
    <t>/home/ba4_project/ba4_Hee/Trypanosome/training_dataset4_2_AL1/unlabeled/img/vid06_021_058.png</t>
  </si>
  <si>
    <t>/home/ba4_project/ba4_Hee/Trypanosome/training_dataset4_2_AL1/unlabeled/img/vid06_021_061.png</t>
  </si>
  <si>
    <t>/home/ba4_project/ba4_Hee/Trypanosome/training_dataset4_2_AL1/unlabeled/img/vid06_021_062.png</t>
  </si>
  <si>
    <t>/home/ba4_project/ba4_Hee/Trypanosome/training_dataset4_2_AL1/unlabeled/img/vid06_022_000.png</t>
  </si>
  <si>
    <t>/home/ba4_project/ba4_Hee/Trypanosome/training_dataset4_2_AL1/unlabeled/img/vid06_022_002.png</t>
  </si>
  <si>
    <t>/home/ba4_project/ba4_Hee/Trypanosome/training_dataset4_2_AL1/unlabeled/img/vid06_022_003.png</t>
  </si>
  <si>
    <t>/home/ba4_project/ba4_Hee/Trypanosome/training_dataset4_2_AL1/unlabeled/img/vid06_022_004.png</t>
  </si>
  <si>
    <t>/home/ba4_project/ba4_Hee/Trypanosome/training_dataset4_2_AL1/unlabeled/img/vid06_022_005.png</t>
  </si>
  <si>
    <t>/home/ba4_project/ba4_Hee/Trypanosome/training_dataset4_2_AL1/unlabeled/img/vid06_022_007.png</t>
  </si>
  <si>
    <t>/home/ba4_project/ba4_Hee/Trypanosome/training_dataset4_2_AL1/unlabeled/img/vid06_022_008.png</t>
  </si>
  <si>
    <t>/home/ba4_project/ba4_Hee/Trypanosome/training_dataset4_2_AL1/unlabeled/img/vid06_022_009.png</t>
  </si>
  <si>
    <t>/home/ba4_project/ba4_Hee/Trypanosome/training_dataset4_2_AL1/unlabeled/img/vid06_022_010.png</t>
  </si>
  <si>
    <t>/home/ba4_project/ba4_Hee/Trypanosome/training_dataset4_2_AL1/unlabeled/img/vid06_022_011.png</t>
  </si>
  <si>
    <t>/home/ba4_project/ba4_Hee/Trypanosome/training_dataset4_2_AL1/unlabeled/img/vid06_022_013.png</t>
  </si>
  <si>
    <t>/home/ba4_project/ba4_Hee/Trypanosome/training_dataset4_2_AL1/unlabeled/img/vid06_022_014.png</t>
  </si>
  <si>
    <t>/home/ba4_project/ba4_Hee/Trypanosome/training_dataset4_2_AL1/unlabeled/img/vid06_022_015.png</t>
  </si>
  <si>
    <t>/home/ba4_project/ba4_Hee/Trypanosome/training_dataset4_2_AL1/unlabeled/img/vid06_022_016.png</t>
  </si>
  <si>
    <t>/home/ba4_project/ba4_Hee/Trypanosome/training_dataset4_2_AL1/unlabeled/img/vid06_022_017.png</t>
  </si>
  <si>
    <t>/home/ba4_project/ba4_Hee/Trypanosome/training_dataset4_2_AL1/unlabeled/img/vid06_022_018.png</t>
  </si>
  <si>
    <t>/home/ba4_project/ba4_Hee/Trypanosome/training_dataset4_2_AL1/unlabeled/img/vid06_022_019.png</t>
  </si>
  <si>
    <t>/home/ba4_project/ba4_Hee/Trypanosome/training_dataset4_2_AL1/unlabeled/img/vid06_022_020.png</t>
  </si>
  <si>
    <t>/home/ba4_project/ba4_Hee/Trypanosome/training_dataset4_2_AL1/unlabeled/img/vid06_022_021.png</t>
  </si>
  <si>
    <t>/home/ba4_project/ba4_Hee/Trypanosome/training_dataset4_2_AL1/unlabeled/img/vid06_022_022.png</t>
  </si>
  <si>
    <t>/home/ba4_project/ba4_Hee/Trypanosome/training_dataset4_2_AL1/unlabeled/img/vid06_022_023.png</t>
  </si>
  <si>
    <t>/home/ba4_project/ba4_Hee/Trypanosome/training_dataset4_2_AL1/unlabeled/img/vid06_022_024.png</t>
  </si>
  <si>
    <t>/home/ba4_project/ba4_Hee/Trypanosome/training_dataset4_2_AL1/unlabeled/img/vid06_022_025.png</t>
  </si>
  <si>
    <t>/home/ba4_project/ba4_Hee/Trypanosome/training_dataset4_2_AL1/unlabeled/img/vid06_022_026.png</t>
  </si>
  <si>
    <t>/home/ba4_project/ba4_Hee/Trypanosome/training_dataset4_2_AL1/unlabeled/img/vid06_022_027.png</t>
  </si>
  <si>
    <t>/home/ba4_project/ba4_Hee/Trypanosome/training_dataset4_2_AL1/unlabeled/img/vid06_022_028.png</t>
  </si>
  <si>
    <t>/home/ba4_project/ba4_Hee/Trypanosome/training_dataset4_2_AL1/unlabeled/img/vid06_022_029.png</t>
  </si>
  <si>
    <t>/home/ba4_project/ba4_Hee/Trypanosome/training_dataset4_2_AL1/unlabeled/img/vid06_022_030.png</t>
  </si>
  <si>
    <t>/home/ba4_project/ba4_Hee/Trypanosome/training_dataset4_2_AL1/unlabeled/img/vid06_022_031.png</t>
  </si>
  <si>
    <t>/home/ba4_project/ba4_Hee/Trypanosome/training_dataset4_2_AL1/unlabeled/img/vid06_022_032.png</t>
  </si>
  <si>
    <t>/home/ba4_project/ba4_Hee/Trypanosome/training_dataset4_2_AL1/unlabeled/img/vid06_022_033.png</t>
  </si>
  <si>
    <t>/home/ba4_project/ba4_Hee/Trypanosome/training_dataset4_2_AL1/unlabeled/img/vid06_022_034.png</t>
  </si>
  <si>
    <t>/home/ba4_project/ba4_Hee/Trypanosome/training_dataset4_2_AL1/unlabeled/img/vid06_022_035.png</t>
  </si>
  <si>
    <t>/home/ba4_project/ba4_Hee/Trypanosome/training_dataset4_2_AL1/unlabeled/img/vid06_022_036.png</t>
  </si>
  <si>
    <t>/home/ba4_project/ba4_Hee/Trypanosome/training_dataset4_2_AL1/unlabeled/img/vid06_022_037.png</t>
  </si>
  <si>
    <t>/home/ba4_project/ba4_Hee/Trypanosome/training_dataset4_2_AL1/unlabeled/img/vid06_022_038.png</t>
  </si>
  <si>
    <t>/home/ba4_project/ba4_Hee/Trypanosome/training_dataset4_2_AL1/unlabeled/img/vid06_022_040.png</t>
  </si>
  <si>
    <t>/home/ba4_project/ba4_Hee/Trypanosome/training_dataset4_2_AL1/unlabeled/img/vid06_022_042.png</t>
  </si>
  <si>
    <t>/home/ba4_project/ba4_Hee/Trypanosome/training_dataset4_2_AL1/unlabeled/img/vid06_022_043.png</t>
  </si>
  <si>
    <t>/home/ba4_project/ba4_Hee/Trypanosome/training_dataset4_2_AL1/unlabeled/img/vid06_022_044.png</t>
  </si>
  <si>
    <t>/home/ba4_project/ba4_Hee/Trypanosome/training_dataset4_2_AL1/unlabeled/img/vid06_022_045.png</t>
  </si>
  <si>
    <t>/home/ba4_project/ba4_Hee/Trypanosome/training_dataset4_2_AL1/unlabeled/img/vid06_022_046.png</t>
  </si>
  <si>
    <t>/home/ba4_project/ba4_Hee/Trypanosome/training_dataset4_2_AL1/unlabeled/img/vid06_022_047.png</t>
  </si>
  <si>
    <t>/home/ba4_project/ba4_Hee/Trypanosome/training_dataset4_2_AL1/unlabeled/img/vid06_022_048.png</t>
  </si>
  <si>
    <t>/home/ba4_project/ba4_Hee/Trypanosome/training_dataset4_2_AL1/unlabeled/img/vid06_022_049.png</t>
  </si>
  <si>
    <t>/home/ba4_project/ba4_Hee/Trypanosome/training_dataset4_2_AL1/unlabeled/img/vid06_022_050.png</t>
  </si>
  <si>
    <t>/home/ba4_project/ba4_Hee/Trypanosome/training_dataset4_2_AL1/unlabeled/img/vid06_022_051.png</t>
  </si>
  <si>
    <t>/home/ba4_project/ba4_Hee/Trypanosome/training_dataset4_2_AL1/unlabeled/img/vid06_022_052.png</t>
  </si>
  <si>
    <t>/home/ba4_project/ba4_Hee/Trypanosome/training_dataset4_2_AL1/unlabeled/img/vid06_022_053.png</t>
  </si>
  <si>
    <t>/home/ba4_project/ba4_Hee/Trypanosome/training_dataset4_2_AL1/unlabeled/img/vid06_022_054.png</t>
  </si>
  <si>
    <t>/home/ba4_project/ba4_Hee/Trypanosome/training_dataset4_2_AL1/unlabeled/img/vid06_022_055.png</t>
  </si>
  <si>
    <t>/home/ba4_project/ba4_Hee/Trypanosome/training_dataset4_2_AL1/unlabeled/img/vid06_022_056.png</t>
  </si>
  <si>
    <t>/home/ba4_project/ba4_Hee/Trypanosome/training_dataset4_2_AL1/unlabeled/img/vid06_022_057.png</t>
  </si>
  <si>
    <t>/home/ba4_project/ba4_Hee/Trypanosome/training_dataset4_2_AL1/unlabeled/img/vid06_022_058.png</t>
  </si>
  <si>
    <t>/home/ba4_project/ba4_Hee/Trypanosome/training_dataset4_2_AL1/unlabeled/img/vid06_022_059.png</t>
  </si>
  <si>
    <t>/home/ba4_project/ba4_Hee/Trypanosome/training_dataset4_2_AL1/unlabeled/img/vid06_022_060.png</t>
  </si>
  <si>
    <t>/home/ba4_project/ba4_Hee/Trypanosome/training_dataset4_2_AL1/unlabeled/img/vid06_022_061.png</t>
  </si>
  <si>
    <t>/home/ba4_project/ba4_Hee/Trypanosome/training_dataset4_2_AL1/unlabeled/img/vid06_022_062.png</t>
  </si>
  <si>
    <t>/home/ba4_project/ba4_Hee/Trypanosome/training_dataset4_2_AL1/unlabeled/img/vid06_023_000.png</t>
  </si>
  <si>
    <t>/home/ba4_project/ba4_Hee/Trypanosome/training_dataset4_2_AL1/unlabeled/img/vid06_023_001.png</t>
  </si>
  <si>
    <t>/home/ba4_project/ba4_Hee/Trypanosome/training_dataset4_2_AL1/unlabeled/img/vid06_023_002.png</t>
  </si>
  <si>
    <t>/home/ba4_project/ba4_Hee/Trypanosome/training_dataset4_2_AL1/unlabeled/img/vid06_023_004.png</t>
  </si>
  <si>
    <t>/home/ba4_project/ba4_Hee/Trypanosome/training_dataset4_2_AL1/unlabeled/img/vid06_023_005.png</t>
  </si>
  <si>
    <t>/home/ba4_project/ba4_Hee/Trypanosome/training_dataset4_2_AL1/unlabeled/img/vid06_023_007.png</t>
  </si>
  <si>
    <t>/home/ba4_project/ba4_Hee/Trypanosome/training_dataset4_2_AL1/unlabeled/img/vid06_023_008.png</t>
  </si>
  <si>
    <t>/home/ba4_project/ba4_Hee/Trypanosome/training_dataset4_2_AL1/unlabeled/img/vid06_023_009.png</t>
  </si>
  <si>
    <t>/home/ba4_project/ba4_Hee/Trypanosome/training_dataset4_2_AL1/unlabeled/img/vid06_023_010.png</t>
  </si>
  <si>
    <t>/home/ba4_project/ba4_Hee/Trypanosome/training_dataset4_2_AL1/unlabeled/img/vid06_023_012.png</t>
  </si>
  <si>
    <t>/home/ba4_project/ba4_Hee/Trypanosome/training_dataset4_2_AL1/unlabeled/img/vid06_023_013.png</t>
  </si>
  <si>
    <t>/home/ba4_project/ba4_Hee/Trypanosome/training_dataset4_2_AL1/unlabeled/img/vid06_023_014.png</t>
  </si>
  <si>
    <t>/home/ba4_project/ba4_Hee/Trypanosome/training_dataset4_2_AL1/unlabeled/img/vid06_023_015.png</t>
  </si>
  <si>
    <t>/home/ba4_project/ba4_Hee/Trypanosome/training_dataset4_2_AL1/unlabeled/img/vid06_023_016.png</t>
  </si>
  <si>
    <t>/home/ba4_project/ba4_Hee/Trypanosome/training_dataset4_2_AL1/unlabeled/img/vid06_023_017.png</t>
  </si>
  <si>
    <t>/home/ba4_project/ba4_Hee/Trypanosome/training_dataset4_2_AL1/unlabeled/img/vid06_023_018.png</t>
  </si>
  <si>
    <t>/home/ba4_project/ba4_Hee/Trypanosome/training_dataset4_2_AL1/unlabeled/img/vid06_023_019.png</t>
  </si>
  <si>
    <t>/home/ba4_project/ba4_Hee/Trypanosome/training_dataset4_2_AL1/unlabeled/img/vid06_023_020.png</t>
  </si>
  <si>
    <t>/home/ba4_project/ba4_Hee/Trypanosome/training_dataset4_2_AL1/unlabeled/img/vid06_023_023.png</t>
  </si>
  <si>
    <t>/home/ba4_project/ba4_Hee/Trypanosome/training_dataset4_2_AL1/unlabeled/img/vid06_023_024.png</t>
  </si>
  <si>
    <t>/home/ba4_project/ba4_Hee/Trypanosome/training_dataset4_2_AL1/unlabeled/img/vid06_023_025.png</t>
  </si>
  <si>
    <t>/home/ba4_project/ba4_Hee/Trypanosome/training_dataset4_2_AL1/unlabeled/img/vid06_023_026.png</t>
  </si>
  <si>
    <t>/home/ba4_project/ba4_Hee/Trypanosome/training_dataset4_2_AL1/unlabeled/img/vid06_023_027.png</t>
  </si>
  <si>
    <t>/home/ba4_project/ba4_Hee/Trypanosome/training_dataset4_2_AL1/unlabeled/img/vid06_023_028.png</t>
  </si>
  <si>
    <t>/home/ba4_project/ba4_Hee/Trypanosome/training_dataset4_2_AL1/unlabeled/img/vid06_023_029.png</t>
  </si>
  <si>
    <t>/home/ba4_project/ba4_Hee/Trypanosome/training_dataset4_2_AL1/unlabeled/img/vid06_023_030.png</t>
  </si>
  <si>
    <t>/home/ba4_project/ba4_Hee/Trypanosome/training_dataset4_2_AL1/unlabeled/img/vid06_023_031.png</t>
  </si>
  <si>
    <t>/home/ba4_project/ba4_Hee/Trypanosome/training_dataset4_2_AL1/unlabeled/img/vid06_023_032.png</t>
  </si>
  <si>
    <t>/home/ba4_project/ba4_Hee/Trypanosome/training_dataset4_2_AL1/unlabeled/img/vid06_023_033.png</t>
  </si>
  <si>
    <t>/home/ba4_project/ba4_Hee/Trypanosome/training_dataset4_2_AL1/unlabeled/img/vid06_023_034.png</t>
  </si>
  <si>
    <t>/home/ba4_project/ba4_Hee/Trypanosome/training_dataset4_2_AL1/unlabeled/img/vid06_023_035.png</t>
  </si>
  <si>
    <t>/home/ba4_project/ba4_Hee/Trypanosome/training_dataset4_2_AL1/unlabeled/img/vid06_023_036.png</t>
  </si>
  <si>
    <t>/home/ba4_project/ba4_Hee/Trypanosome/training_dataset4_2_AL1/unlabeled/img/vid06_023_037.png</t>
  </si>
  <si>
    <t>/home/ba4_project/ba4_Hee/Trypanosome/training_dataset4_2_AL1/unlabeled/img/vid06_023_038.png</t>
  </si>
  <si>
    <t>/home/ba4_project/ba4_Hee/Trypanosome/training_dataset4_2_AL1/unlabeled/img/vid06_023_039.png</t>
  </si>
  <si>
    <t>/home/ba4_project/ba4_Hee/Trypanosome/training_dataset4_2_AL1/unlabeled/img/vid06_023_040.png</t>
  </si>
  <si>
    <t>/home/ba4_project/ba4_Hee/Trypanosome/training_dataset4_2_AL1/unlabeled/img/vid06_023_041.png</t>
  </si>
  <si>
    <t>/home/ba4_project/ba4_Hee/Trypanosome/training_dataset4_2_AL1/unlabeled/img/vid06_023_042.png</t>
  </si>
  <si>
    <t>/home/ba4_project/ba4_Hee/Trypanosome/training_dataset4_2_AL1/unlabeled/img/vid06_023_043.png</t>
  </si>
  <si>
    <t>/home/ba4_project/ba4_Hee/Trypanosome/training_dataset4_2_AL1/unlabeled/img/vid06_023_044.png</t>
  </si>
  <si>
    <t>/home/ba4_project/ba4_Hee/Trypanosome/training_dataset4_2_AL1/unlabeled/img/vid06_023_045.png</t>
  </si>
  <si>
    <t>/home/ba4_project/ba4_Hee/Trypanosome/training_dataset4_2_AL1/unlabeled/img/vid06_023_046.png</t>
  </si>
  <si>
    <t>/home/ba4_project/ba4_Hee/Trypanosome/training_dataset4_2_AL1/unlabeled/img/vid06_023_047.png</t>
  </si>
  <si>
    <t>/home/ba4_project/ba4_Hee/Trypanosome/training_dataset4_2_AL1/unlabeled/img/vid06_023_050.png</t>
  </si>
  <si>
    <t>/home/ba4_project/ba4_Hee/Trypanosome/training_dataset4_2_AL1/unlabeled/img/vid06_023_051.png</t>
  </si>
  <si>
    <t>/home/ba4_project/ba4_Hee/Trypanosome/training_dataset4_2_AL1/unlabeled/img/vid06_023_052.png</t>
  </si>
  <si>
    <t>/home/ba4_project/ba4_Hee/Trypanosome/training_dataset4_2_AL1/unlabeled/img/vid06_023_053.png</t>
  </si>
  <si>
    <t>/home/ba4_project/ba4_Hee/Trypanosome/training_dataset4_2_AL1/unlabeled/img/vid06_023_054.png</t>
  </si>
  <si>
    <t>/home/ba4_project/ba4_Hee/Trypanosome/training_dataset4_2_AL1/unlabeled/img/vid06_023_055.png</t>
  </si>
  <si>
    <t>/home/ba4_project/ba4_Hee/Trypanosome/training_dataset4_2_AL1/unlabeled/img/vid06_023_056.png</t>
  </si>
  <si>
    <t>/home/ba4_project/ba4_Hee/Trypanosome/training_dataset4_2_AL1/unlabeled/img/vid06_023_057.png</t>
  </si>
  <si>
    <t>/home/ba4_project/ba4_Hee/Trypanosome/training_dataset4_2_AL1/unlabeled/img/vid06_023_058.png</t>
  </si>
  <si>
    <t>/home/ba4_project/ba4_Hee/Trypanosome/training_dataset4_2_AL1/unlabeled/img/vid06_023_059.png</t>
  </si>
  <si>
    <t>/home/ba4_project/ba4_Hee/Trypanosome/training_dataset4_2_AL1/unlabeled/img/vid06_023_060.png</t>
  </si>
  <si>
    <t>/home/ba4_project/ba4_Hee/Trypanosome/training_dataset4_2_AL1/unlabeled/img/vid06_023_061.png</t>
  </si>
  <si>
    <t>/home/ba4_project/ba4_Hee/Trypanosome/training_dataset4_2_AL1/unlabeled/img/vid06_023_062.png</t>
  </si>
  <si>
    <t>/home/ba4_project/ba4_Hee/Trypanosome/training_dataset4_2_AL1/unlabeled/img/vid06_024_000.png</t>
  </si>
  <si>
    <t>/home/ba4_project/ba4_Hee/Trypanosome/training_dataset4_2_AL1/unlabeled/img/vid06_024_001.png</t>
  </si>
  <si>
    <t>/home/ba4_project/ba4_Hee/Trypanosome/training_dataset4_2_AL1/unlabeled/img/vid06_024_002.png</t>
  </si>
  <si>
    <t>/home/ba4_project/ba4_Hee/Trypanosome/training_dataset4_2_AL1/unlabeled/img/vid06_024_003.png</t>
  </si>
  <si>
    <t>/home/ba4_project/ba4_Hee/Trypanosome/training_dataset4_2_AL1/unlabeled/img/vid06_024_004.png</t>
  </si>
  <si>
    <t>/home/ba4_project/ba4_Hee/Trypanosome/training_dataset4_2_AL1/unlabeled/img/vid06_024_005.png</t>
  </si>
  <si>
    <t>/home/ba4_project/ba4_Hee/Trypanosome/training_dataset4_2_AL1/unlabeled/img/vid06_024_006.png</t>
  </si>
  <si>
    <t>/home/ba4_project/ba4_Hee/Trypanosome/training_dataset4_2_AL1/unlabeled/img/vid06_024_007.png</t>
  </si>
  <si>
    <t>/home/ba4_project/ba4_Hee/Trypanosome/training_dataset4_2_AL1/unlabeled/img/vid06_024_008.png</t>
  </si>
  <si>
    <t>/home/ba4_project/ba4_Hee/Trypanosome/training_dataset4_2_AL1/unlabeled/img/vid06_024_009.png</t>
  </si>
  <si>
    <t>/home/ba4_project/ba4_Hee/Trypanosome/training_dataset4_2_AL1/unlabeled/img/vid06_024_010.png</t>
  </si>
  <si>
    <t>/home/ba4_project/ba4_Hee/Trypanosome/training_dataset4_2_AL1/unlabeled/img/vid06_024_011.png</t>
  </si>
  <si>
    <t>/home/ba4_project/ba4_Hee/Trypanosome/training_dataset4_2_AL1/unlabeled/img/vid06_024_012.png</t>
  </si>
  <si>
    <t>/home/ba4_project/ba4_Hee/Trypanosome/training_dataset4_2_AL1/unlabeled/img/vid06_024_013.png</t>
  </si>
  <si>
    <t>/home/ba4_project/ba4_Hee/Trypanosome/training_dataset4_2_AL1/unlabeled/img/vid06_024_014.png</t>
  </si>
  <si>
    <t>/home/ba4_project/ba4_Hee/Trypanosome/training_dataset4_2_AL1/unlabeled/img/vid06_024_015.png</t>
  </si>
  <si>
    <t>/home/ba4_project/ba4_Hee/Trypanosome/training_dataset4_2_AL1/unlabeled/img/vid06_024_016.png</t>
  </si>
  <si>
    <t>/home/ba4_project/ba4_Hee/Trypanosome/training_dataset4_2_AL1/unlabeled/img/vid06_024_017.png</t>
  </si>
  <si>
    <t>/home/ba4_project/ba4_Hee/Trypanosome/training_dataset4_2_AL1/unlabeled/img/vid06_024_018.png</t>
  </si>
  <si>
    <t>/home/ba4_project/ba4_Hee/Trypanosome/training_dataset4_2_AL1/unlabeled/img/vid06_024_019.png</t>
  </si>
  <si>
    <t>/home/ba4_project/ba4_Hee/Trypanosome/training_dataset4_2_AL1/unlabeled/img/vid06_024_020.png</t>
  </si>
  <si>
    <t>/home/ba4_project/ba4_Hee/Trypanosome/training_dataset4_2_AL1/unlabeled/img/vid06_024_021.png</t>
  </si>
  <si>
    <t>/home/ba4_project/ba4_Hee/Trypanosome/training_dataset4_2_AL1/unlabeled/img/vid06_024_022.png</t>
  </si>
  <si>
    <t>/home/ba4_project/ba4_Hee/Trypanosome/training_dataset4_2_AL1/unlabeled/img/vid06_024_023.png</t>
  </si>
  <si>
    <t>/home/ba4_project/ba4_Hee/Trypanosome/training_dataset4_2_AL1/unlabeled/img/vid06_024_024.png</t>
  </si>
  <si>
    <t>/home/ba4_project/ba4_Hee/Trypanosome/training_dataset4_2_AL1/unlabeled/img/vid06_024_025.png</t>
  </si>
  <si>
    <t>/home/ba4_project/ba4_Hee/Trypanosome/training_dataset4_2_AL1/unlabeled/img/vid06_024_026.png</t>
  </si>
  <si>
    <t>/home/ba4_project/ba4_Hee/Trypanosome/training_dataset4_2_AL1/unlabeled/img/vid06_024_027.png</t>
  </si>
  <si>
    <t>/home/ba4_project/ba4_Hee/Trypanosome/training_dataset4_2_AL1/unlabeled/img/vid06_024_028.png</t>
  </si>
  <si>
    <t>/home/ba4_project/ba4_Hee/Trypanosome/training_dataset4_2_AL1/unlabeled/img/vid06_024_029.png</t>
  </si>
  <si>
    <t>/home/ba4_project/ba4_Hee/Trypanosome/training_dataset4_2_AL1/unlabeled/img/vid06_024_030.png</t>
  </si>
  <si>
    <t>/home/ba4_project/ba4_Hee/Trypanosome/training_dataset4_2_AL1/unlabeled/img/vid06_024_031.png</t>
  </si>
  <si>
    <t>/home/ba4_project/ba4_Hee/Trypanosome/training_dataset4_2_AL1/unlabeled/img/vid06_024_032.png</t>
  </si>
  <si>
    <t>/home/ba4_project/ba4_Hee/Trypanosome/training_dataset4_2_AL1/unlabeled/img/vid06_024_033.png</t>
  </si>
  <si>
    <t>/home/ba4_project/ba4_Hee/Trypanosome/training_dataset4_2_AL1/unlabeled/img/vid06_024_034.png</t>
  </si>
  <si>
    <t>/home/ba4_project/ba4_Hee/Trypanosome/training_dataset4_2_AL1/unlabeled/img/vid06_024_035.png</t>
  </si>
  <si>
    <t>/home/ba4_project/ba4_Hee/Trypanosome/training_dataset4_2_AL1/unlabeled/img/vid06_024_036.png</t>
  </si>
  <si>
    <t>/home/ba4_project/ba4_Hee/Trypanosome/training_dataset4_2_AL1/unlabeled/img/vid06_024_037.png</t>
  </si>
  <si>
    <t>/home/ba4_project/ba4_Hee/Trypanosome/training_dataset4_2_AL1/unlabeled/img/vid06_024_038.png</t>
  </si>
  <si>
    <t>/home/ba4_project/ba4_Hee/Trypanosome/training_dataset4_2_AL1/unlabeled/img/vid06_024_039.png</t>
  </si>
  <si>
    <t>/home/ba4_project/ba4_Hee/Trypanosome/training_dataset4_2_AL1/unlabeled/img/vid06_024_040.png</t>
  </si>
  <si>
    <t>/home/ba4_project/ba4_Hee/Trypanosome/training_dataset4_2_AL1/unlabeled/img/vid06_024_041.png</t>
  </si>
  <si>
    <t>/home/ba4_project/ba4_Hee/Trypanosome/training_dataset4_2_AL1/unlabeled/img/vid06_024_042.png</t>
  </si>
  <si>
    <t>/home/ba4_project/ba4_Hee/Trypanosome/training_dataset4_2_AL1/unlabeled/img/vid06_024_043.png</t>
  </si>
  <si>
    <t>/home/ba4_project/ba4_Hee/Trypanosome/training_dataset4_2_AL1/unlabeled/img/vid06_024_044.png</t>
  </si>
  <si>
    <t>/home/ba4_project/ba4_Hee/Trypanosome/training_dataset4_2_AL1/unlabeled/img/vid06_024_045.png</t>
  </si>
  <si>
    <t>/home/ba4_project/ba4_Hee/Trypanosome/training_dataset4_2_AL1/unlabeled/img/vid06_024_046.png</t>
  </si>
  <si>
    <t>/home/ba4_project/ba4_Hee/Trypanosome/training_dataset4_2_AL1/unlabeled/img/vid06_024_047.png</t>
  </si>
  <si>
    <t>/home/ba4_project/ba4_Hee/Trypanosome/training_dataset4_2_AL1/unlabeled/img/vid06_024_048.png</t>
  </si>
  <si>
    <t>/home/ba4_project/ba4_Hee/Trypanosome/training_dataset4_2_AL1/unlabeled/img/vid06_024_049.png</t>
  </si>
  <si>
    <t>/home/ba4_project/ba4_Hee/Trypanosome/training_dataset4_2_AL1/unlabeled/img/vid06_024_050.png</t>
  </si>
  <si>
    <t>/home/ba4_project/ba4_Hee/Trypanosome/training_dataset4_2_AL1/unlabeled/img/vid06_024_051.png</t>
  </si>
  <si>
    <t>/home/ba4_project/ba4_Hee/Trypanosome/training_dataset4_2_AL1/unlabeled/img/vid06_024_052.png</t>
  </si>
  <si>
    <t>/home/ba4_project/ba4_Hee/Trypanosome/training_dataset4_2_AL1/unlabeled/img/vid06_024_053.png</t>
  </si>
  <si>
    <t>/home/ba4_project/ba4_Hee/Trypanosome/training_dataset4_2_AL1/unlabeled/img/vid06_024_054.png</t>
  </si>
  <si>
    <t>/home/ba4_project/ba4_Hee/Trypanosome/training_dataset4_2_AL1/unlabeled/img/vid06_024_055.png</t>
  </si>
  <si>
    <t>/home/ba4_project/ba4_Hee/Trypanosome/training_dataset4_2_AL1/unlabeled/img/vid06_024_056.png</t>
  </si>
  <si>
    <t>/home/ba4_project/ba4_Hee/Trypanosome/training_dataset4_2_AL1/unlabeled/img/vid06_024_057.png</t>
  </si>
  <si>
    <t>/home/ba4_project/ba4_Hee/Trypanosome/training_dataset4_2_AL1/unlabeled/img/vid06_024_058.png</t>
  </si>
  <si>
    <t>/home/ba4_project/ba4_Hee/Trypanosome/training_dataset4_2_AL1/unlabeled/img/vid06_024_059.png</t>
  </si>
  <si>
    <t>/home/ba4_project/ba4_Hee/Trypanosome/training_dataset4_2_AL1/unlabeled/img/vid06_024_060.png</t>
  </si>
  <si>
    <t>/home/ba4_project/ba4_Hee/Trypanosome/training_dataset4_2_AL1/unlabeled/img/vid06_024_061.png</t>
  </si>
  <si>
    <t>/home/ba4_project/ba4_Hee/Trypanosome/training_dataset4_2_AL1/unlabeled/img/vid06_024_062.png</t>
  </si>
  <si>
    <t>/home/ba4_project/ba4_Hee/Trypanosome/training_dataset4_2_AL1/unlabeled/img/vid06_025_000.png</t>
  </si>
  <si>
    <t>/home/ba4_project/ba4_Hee/Trypanosome/training_dataset4_2_AL1/unlabeled/img/vid06_025_001.png</t>
  </si>
  <si>
    <t>/home/ba4_project/ba4_Hee/Trypanosome/training_dataset4_2_AL1/unlabeled/img/vid06_025_002.png</t>
  </si>
  <si>
    <t>/home/ba4_project/ba4_Hee/Trypanosome/training_dataset4_2_AL1/unlabeled/img/vid06_025_003.png</t>
  </si>
  <si>
    <t>/home/ba4_project/ba4_Hee/Trypanosome/training_dataset4_2_AL1/unlabeled/img/vid06_025_004.png</t>
  </si>
  <si>
    <t>/home/ba4_project/ba4_Hee/Trypanosome/training_dataset4_2_AL1/unlabeled/img/vid06_025_005.png</t>
  </si>
  <si>
    <t>/home/ba4_project/ba4_Hee/Trypanosome/training_dataset4_2_AL1/unlabeled/img/vid06_025_006.png</t>
  </si>
  <si>
    <t>/home/ba4_project/ba4_Hee/Trypanosome/training_dataset4_2_AL1/unlabeled/img/vid06_025_007.png</t>
  </si>
  <si>
    <t>/home/ba4_project/ba4_Hee/Trypanosome/training_dataset4_2_AL1/unlabeled/img/vid06_025_008.png</t>
  </si>
  <si>
    <t>/home/ba4_project/ba4_Hee/Trypanosome/training_dataset4_2_AL1/unlabeled/img/vid06_025_009.png</t>
  </si>
  <si>
    <t>/home/ba4_project/ba4_Hee/Trypanosome/training_dataset4_2_AL1/unlabeled/img/vid06_025_010.png</t>
  </si>
  <si>
    <t>/home/ba4_project/ba4_Hee/Trypanosome/training_dataset4_2_AL1/unlabeled/img/vid06_025_011.png</t>
  </si>
  <si>
    <t>/home/ba4_project/ba4_Hee/Trypanosome/training_dataset4_2_AL1/unlabeled/img/vid06_025_012.png</t>
  </si>
  <si>
    <t>/home/ba4_project/ba4_Hee/Trypanosome/training_dataset4_2_AL1/unlabeled/img/vid06_025_013.png</t>
  </si>
  <si>
    <t>/home/ba4_project/ba4_Hee/Trypanosome/training_dataset4_2_AL1/unlabeled/img/vid06_025_014.png</t>
  </si>
  <si>
    <t>/home/ba4_project/ba4_Hee/Trypanosome/training_dataset4_2_AL1/unlabeled/img/vid06_025_015.png</t>
  </si>
  <si>
    <t>/home/ba4_project/ba4_Hee/Trypanosome/training_dataset4_2_AL1/unlabeled/img/vid06_025_016.png</t>
  </si>
  <si>
    <t>/home/ba4_project/ba4_Hee/Trypanosome/training_dataset4_2_AL1/unlabeled/img/vid06_025_017.png</t>
  </si>
  <si>
    <t>/home/ba4_project/ba4_Hee/Trypanosome/training_dataset4_2_AL1/unlabeled/img/vid06_025_018.png</t>
  </si>
  <si>
    <t>/home/ba4_project/ba4_Hee/Trypanosome/training_dataset4_2_AL1/unlabeled/img/vid06_025_019.png</t>
  </si>
  <si>
    <t>/home/ba4_project/ba4_Hee/Trypanosome/training_dataset4_2_AL1/unlabeled/img/vid06_025_020.png</t>
  </si>
  <si>
    <t>/home/ba4_project/ba4_Hee/Trypanosome/training_dataset4_2_AL1/unlabeled/img/vid06_025_021.png</t>
  </si>
  <si>
    <t>/home/ba4_project/ba4_Hee/Trypanosome/training_dataset4_2_AL1/unlabeled/img/vid06_025_022.png</t>
  </si>
  <si>
    <t>/home/ba4_project/ba4_Hee/Trypanosome/training_dataset4_2_AL1/unlabeled/img/vid06_025_023.png</t>
  </si>
  <si>
    <t>/home/ba4_project/ba4_Hee/Trypanosome/training_dataset4_2_AL1/unlabeled/img/vid06_025_024.png</t>
  </si>
  <si>
    <t>/home/ba4_project/ba4_Hee/Trypanosome/training_dataset4_2_AL1/unlabeled/img/vid06_025_025.png</t>
  </si>
  <si>
    <t>/home/ba4_project/ba4_Hee/Trypanosome/training_dataset4_2_AL1/unlabeled/img/vid06_025_026.png</t>
  </si>
  <si>
    <t>/home/ba4_project/ba4_Hee/Trypanosome/training_dataset4_2_AL1/unlabeled/img/vid06_025_027.png</t>
  </si>
  <si>
    <t>/home/ba4_project/ba4_Hee/Trypanosome/training_dataset4_2_AL1/unlabeled/img/vid06_025_028.png</t>
  </si>
  <si>
    <t>/home/ba4_project/ba4_Hee/Trypanosome/training_dataset4_2_AL1/unlabeled/img/vid06_025_029.png</t>
  </si>
  <si>
    <t>/home/ba4_project/ba4_Hee/Trypanosome/training_dataset4_2_AL1/unlabeled/img/vid06_025_030.png</t>
  </si>
  <si>
    <t>/home/ba4_project/ba4_Hee/Trypanosome/training_dataset4_2_AL1/unlabeled/img/vid06_025_031.png</t>
  </si>
  <si>
    <t>/home/ba4_project/ba4_Hee/Trypanosome/training_dataset4_2_AL1/unlabeled/img/vid06_025_032.png</t>
  </si>
  <si>
    <t>/home/ba4_project/ba4_Hee/Trypanosome/training_dataset4_2_AL1/unlabeled/img/vid06_025_033.png</t>
  </si>
  <si>
    <t>/home/ba4_project/ba4_Hee/Trypanosome/training_dataset4_2_AL1/unlabeled/img/vid06_025_034.png</t>
  </si>
  <si>
    <t>/home/ba4_project/ba4_Hee/Trypanosome/training_dataset4_2_AL1/unlabeled/img/vid06_025_035.png</t>
  </si>
  <si>
    <t>/home/ba4_project/ba4_Hee/Trypanosome/training_dataset4_2_AL1/unlabeled/img/vid06_025_036.png</t>
  </si>
  <si>
    <t>/home/ba4_project/ba4_Hee/Trypanosome/training_dataset4_2_AL1/unlabeled/img/vid06_025_037.png</t>
  </si>
  <si>
    <t>/home/ba4_project/ba4_Hee/Trypanosome/training_dataset4_2_AL1/unlabeled/img/vid06_025_038.png</t>
  </si>
  <si>
    <t>/home/ba4_project/ba4_Hee/Trypanosome/training_dataset4_2_AL1/unlabeled/img/vid06_025_039.png</t>
  </si>
  <si>
    <t>/home/ba4_project/ba4_Hee/Trypanosome/training_dataset4_2_AL1/unlabeled/img/vid06_025_040.png</t>
  </si>
  <si>
    <t>/home/ba4_project/ba4_Hee/Trypanosome/training_dataset4_2_AL1/unlabeled/img/vid06_025_041.png</t>
  </si>
  <si>
    <t>/home/ba4_project/ba4_Hee/Trypanosome/training_dataset4_2_AL1/unlabeled/img/vid06_025_042.png</t>
  </si>
  <si>
    <t>/home/ba4_project/ba4_Hee/Trypanosome/training_dataset4_2_AL1/unlabeled/img/vid06_025_043.png</t>
  </si>
  <si>
    <t>/home/ba4_project/ba4_Hee/Trypanosome/training_dataset4_2_AL1/unlabeled/img/vid06_025_044.png</t>
  </si>
  <si>
    <t>/home/ba4_project/ba4_Hee/Trypanosome/training_dataset4_2_AL1/unlabeled/img/vid06_025_045.png</t>
  </si>
  <si>
    <t>/home/ba4_project/ba4_Hee/Trypanosome/training_dataset4_2_AL1/unlabeled/img/vid06_025_046.png</t>
  </si>
  <si>
    <t>/home/ba4_project/ba4_Hee/Trypanosome/training_dataset4_2_AL1/unlabeled/img/vid06_025_047.png</t>
  </si>
  <si>
    <t>/home/ba4_project/ba4_Hee/Trypanosome/training_dataset4_2_AL1/unlabeled/img/vid06_025_048.png</t>
  </si>
  <si>
    <t>/home/ba4_project/ba4_Hee/Trypanosome/training_dataset4_2_AL1/unlabeled/img/vid06_025_049.png</t>
  </si>
  <si>
    <t>/home/ba4_project/ba4_Hee/Trypanosome/training_dataset4_2_AL1/unlabeled/img/vid06_025_051.png</t>
  </si>
  <si>
    <t>/home/ba4_project/ba4_Hee/Trypanosome/training_dataset4_2_AL1/unlabeled/img/vid06_025_052.png</t>
  </si>
  <si>
    <t>/home/ba4_project/ba4_Hee/Trypanosome/training_dataset4_2_AL1/unlabeled/img/vid06_025_053.png</t>
  </si>
  <si>
    <t>/home/ba4_project/ba4_Hee/Trypanosome/training_dataset4_2_AL1/unlabeled/img/vid06_025_054.png</t>
  </si>
  <si>
    <t>/home/ba4_project/ba4_Hee/Trypanosome/training_dataset4_2_AL1/unlabeled/img/vid06_025_055.png</t>
  </si>
  <si>
    <t>/home/ba4_project/ba4_Hee/Trypanosome/training_dataset4_2_AL1/unlabeled/img/vid06_025_056.png</t>
  </si>
  <si>
    <t>/home/ba4_project/ba4_Hee/Trypanosome/training_dataset4_2_AL1/unlabeled/img/vid06_025_057.png</t>
  </si>
  <si>
    <t>/home/ba4_project/ba4_Hee/Trypanosome/training_dataset4_2_AL1/unlabeled/img/vid06_025_058.png</t>
  </si>
  <si>
    <t>/home/ba4_project/ba4_Hee/Trypanosome/training_dataset4_2_AL1/unlabeled/img/vid06_025_059.png</t>
  </si>
  <si>
    <t>/home/ba4_project/ba4_Hee/Trypanosome/training_dataset4_2_AL1/unlabeled/img/vid06_025_060.png</t>
  </si>
  <si>
    <t>/home/ba4_project/ba4_Hee/Trypanosome/training_dataset4_2_AL1/unlabeled/img/vid06_025_061.png</t>
  </si>
  <si>
    <t>/home/ba4_project/ba4_Hee/Trypanosome/training_dataset4_2_AL1/unlabeled/img/vid06_025_062.png</t>
  </si>
  <si>
    <t>/home/ba4_project/ba4_Hee/Trypanosome/training_dataset4_2_AL1/unlabeled/img/vid06_026_001.png</t>
  </si>
  <si>
    <t>/home/ba4_project/ba4_Hee/Trypanosome/training_dataset4_2_AL1/unlabeled/img/vid06_026_003.png</t>
  </si>
  <si>
    <t>/home/ba4_project/ba4_Hee/Trypanosome/training_dataset4_2_AL1/unlabeled/img/vid06_026_004.png</t>
  </si>
  <si>
    <t>/home/ba4_project/ba4_Hee/Trypanosome/training_dataset4_2_AL1/unlabeled/img/vid06_026_005.png</t>
  </si>
  <si>
    <t>/home/ba4_project/ba4_Hee/Trypanosome/training_dataset4_2_AL1/unlabeled/img/vid06_026_006.png</t>
  </si>
  <si>
    <t>/home/ba4_project/ba4_Hee/Trypanosome/training_dataset4_2_AL1/unlabeled/img/vid06_026_007.png</t>
  </si>
  <si>
    <t>/home/ba4_project/ba4_Hee/Trypanosome/training_dataset4_2_AL1/unlabeled/img/vid06_026_008.png</t>
  </si>
  <si>
    <t>/home/ba4_project/ba4_Hee/Trypanosome/training_dataset4_2_AL1/unlabeled/img/vid06_026_009.png</t>
  </si>
  <si>
    <t>/home/ba4_project/ba4_Hee/Trypanosome/training_dataset4_2_AL1/unlabeled/img/vid06_026_011.png</t>
  </si>
  <si>
    <t>/home/ba4_project/ba4_Hee/Trypanosome/training_dataset4_2_AL1/unlabeled/img/vid06_026_012.png</t>
  </si>
  <si>
    <t>/home/ba4_project/ba4_Hee/Trypanosome/training_dataset4_2_AL1/unlabeled/img/vid06_026_013.png</t>
  </si>
  <si>
    <t>/home/ba4_project/ba4_Hee/Trypanosome/training_dataset4_2_AL1/unlabeled/img/vid06_026_014.png</t>
  </si>
  <si>
    <t>/home/ba4_project/ba4_Hee/Trypanosome/training_dataset4_2_AL1/unlabeled/img/vid06_026_015.png</t>
  </si>
  <si>
    <t>/home/ba4_project/ba4_Hee/Trypanosome/training_dataset4_2_AL1/unlabeled/img/vid06_026_016.png</t>
  </si>
  <si>
    <t>/home/ba4_project/ba4_Hee/Trypanosome/training_dataset4_2_AL1/unlabeled/img/vid06_026_017.png</t>
  </si>
  <si>
    <t>/home/ba4_project/ba4_Hee/Trypanosome/training_dataset4_2_AL1/unlabeled/img/vid06_026_018.png</t>
  </si>
  <si>
    <t>/home/ba4_project/ba4_Hee/Trypanosome/training_dataset4_2_AL1/unlabeled/img/vid06_026_019.png</t>
  </si>
  <si>
    <t>/home/ba4_project/ba4_Hee/Trypanosome/training_dataset4_2_AL1/unlabeled/img/vid06_026_020.png</t>
  </si>
  <si>
    <t>/home/ba4_project/ba4_Hee/Trypanosome/training_dataset4_2_AL1/unlabeled/img/vid06_026_021.png</t>
  </si>
  <si>
    <t>/home/ba4_project/ba4_Hee/Trypanosome/training_dataset4_2_AL1/unlabeled/img/vid06_026_022.png</t>
  </si>
  <si>
    <t>/home/ba4_project/ba4_Hee/Trypanosome/training_dataset4_2_AL1/unlabeled/img/vid06_026_023.png</t>
  </si>
  <si>
    <t>/home/ba4_project/ba4_Hee/Trypanosome/training_dataset4_2_AL1/unlabeled/img/vid06_026_024.png</t>
  </si>
  <si>
    <t>/home/ba4_project/ba4_Hee/Trypanosome/training_dataset4_2_AL1/unlabeled/img/vid06_026_025.png</t>
  </si>
  <si>
    <t>/home/ba4_project/ba4_Hee/Trypanosome/training_dataset4_2_AL1/unlabeled/img/vid06_026_026.png</t>
  </si>
  <si>
    <t>/home/ba4_project/ba4_Hee/Trypanosome/training_dataset4_2_AL1/unlabeled/img/vid06_026_027.png</t>
  </si>
  <si>
    <t>/home/ba4_project/ba4_Hee/Trypanosome/training_dataset4_2_AL1/unlabeled/img/vid06_026_028.png</t>
  </si>
  <si>
    <t>/home/ba4_project/ba4_Hee/Trypanosome/training_dataset4_2_AL1/unlabeled/img/vid06_026_029.png</t>
  </si>
  <si>
    <t>/home/ba4_project/ba4_Hee/Trypanosome/training_dataset4_2_AL1/unlabeled/img/vid06_026_030.png</t>
  </si>
  <si>
    <t>/home/ba4_project/ba4_Hee/Trypanosome/training_dataset4_2_AL1/unlabeled/img/vid06_026_031.png</t>
  </si>
  <si>
    <t>/home/ba4_project/ba4_Hee/Trypanosome/training_dataset4_2_AL1/unlabeled/img/vid06_026_032.png</t>
  </si>
  <si>
    <t>/home/ba4_project/ba4_Hee/Trypanosome/training_dataset4_2_AL1/unlabeled/img/vid06_026_033.png</t>
  </si>
  <si>
    <t>/home/ba4_project/ba4_Hee/Trypanosome/training_dataset4_2_AL1/unlabeled/img/vid06_026_034.png</t>
  </si>
  <si>
    <t>/home/ba4_project/ba4_Hee/Trypanosome/training_dataset4_2_AL1/unlabeled/img/vid06_026_035.png</t>
  </si>
  <si>
    <t>/home/ba4_project/ba4_Hee/Trypanosome/training_dataset4_2_AL1/unlabeled/img/vid06_026_036.png</t>
  </si>
  <si>
    <t>/home/ba4_project/ba4_Hee/Trypanosome/training_dataset4_2_AL1/unlabeled/img/vid06_026_037.png</t>
  </si>
  <si>
    <t>/home/ba4_project/ba4_Hee/Trypanosome/training_dataset4_2_AL1/unlabeled/img/vid06_026_038.png</t>
  </si>
  <si>
    <t>/home/ba4_project/ba4_Hee/Trypanosome/training_dataset4_2_AL1/unlabeled/img/vid06_026_040.png</t>
  </si>
  <si>
    <t>/home/ba4_project/ba4_Hee/Trypanosome/training_dataset4_2_AL1/unlabeled/img/vid06_026_041.png</t>
  </si>
  <si>
    <t>/home/ba4_project/ba4_Hee/Trypanosome/training_dataset4_2_AL1/unlabeled/img/vid06_026_042.png</t>
  </si>
  <si>
    <t>/home/ba4_project/ba4_Hee/Trypanosome/training_dataset4_2_AL1/unlabeled/img/vid06_026_043.png</t>
  </si>
  <si>
    <t>/home/ba4_project/ba4_Hee/Trypanosome/training_dataset4_2_AL1/unlabeled/img/vid06_026_044.png</t>
  </si>
  <si>
    <t>/home/ba4_project/ba4_Hee/Trypanosome/training_dataset4_2_AL1/unlabeled/img/vid06_026_045.png</t>
  </si>
  <si>
    <t>/home/ba4_project/ba4_Hee/Trypanosome/training_dataset4_2_AL1/unlabeled/img/vid06_026_046.png</t>
  </si>
  <si>
    <t>/home/ba4_project/ba4_Hee/Trypanosome/training_dataset4_2_AL1/unlabeled/img/vid06_026_047.png</t>
  </si>
  <si>
    <t>/home/ba4_project/ba4_Hee/Trypanosome/training_dataset4_2_AL1/unlabeled/img/vid06_026_048.png</t>
  </si>
  <si>
    <t>/home/ba4_project/ba4_Hee/Trypanosome/training_dataset4_2_AL1/unlabeled/img/vid06_026_049.png</t>
  </si>
  <si>
    <t>/home/ba4_project/ba4_Hee/Trypanosome/training_dataset4_2_AL1/unlabeled/img/vid06_026_050.png</t>
  </si>
  <si>
    <t>/home/ba4_project/ba4_Hee/Trypanosome/training_dataset4_2_AL1/unlabeled/img/vid06_026_051.png</t>
  </si>
  <si>
    <t>/home/ba4_project/ba4_Hee/Trypanosome/training_dataset4_2_AL1/unlabeled/img/vid06_026_052.png</t>
  </si>
  <si>
    <t>/home/ba4_project/ba4_Hee/Trypanosome/training_dataset4_2_AL1/unlabeled/img/vid06_026_053.png</t>
  </si>
  <si>
    <t>/home/ba4_project/ba4_Hee/Trypanosome/training_dataset4_2_AL1/unlabeled/img/vid06_026_054.png</t>
  </si>
  <si>
    <t>/home/ba4_project/ba4_Hee/Trypanosome/training_dataset4_2_AL1/unlabeled/img/vid06_026_055.png</t>
  </si>
  <si>
    <t>/home/ba4_project/ba4_Hee/Trypanosome/training_dataset4_2_AL1/unlabeled/img/vid06_026_056.png</t>
  </si>
  <si>
    <t>/home/ba4_project/ba4_Hee/Trypanosome/training_dataset4_2_AL1/unlabeled/img/vid06_026_057.png</t>
  </si>
  <si>
    <t>/home/ba4_project/ba4_Hee/Trypanosome/training_dataset4_2_AL1/unlabeled/img/vid06_026_058.png</t>
  </si>
  <si>
    <t>/home/ba4_project/ba4_Hee/Trypanosome/training_dataset4_2_AL1/unlabeled/img/vid06_026_059.png</t>
  </si>
  <si>
    <t>/home/ba4_project/ba4_Hee/Trypanosome/training_dataset4_2_AL1/unlabeled/img/vid06_026_060.png</t>
  </si>
  <si>
    <t>/home/ba4_project/ba4_Hee/Trypanosome/training_dataset4_2_AL1/unlabeled/img/vid06_026_061.png</t>
  </si>
  <si>
    <t>/home/ba4_project/ba4_Hee/Trypanosome/training_dataset4_2_AL1/unlabeled/img/vid06_026_062.png</t>
  </si>
  <si>
    <t>/home/ba4_project/ba4_Hee/Trypanosome/training_dataset4_2_AL1/unlabeled/img/vid06_027_000.png</t>
  </si>
  <si>
    <t>/home/ba4_project/ba4_Hee/Trypanosome/training_dataset4_2_AL1/unlabeled/img/vid06_027_001.png</t>
  </si>
  <si>
    <t>/home/ba4_project/ba4_Hee/Trypanosome/training_dataset4_2_AL1/unlabeled/img/vid06_027_002.png</t>
  </si>
  <si>
    <t>/home/ba4_project/ba4_Hee/Trypanosome/training_dataset4_2_AL1/unlabeled/img/vid06_027_003.png</t>
  </si>
  <si>
    <t>/home/ba4_project/ba4_Hee/Trypanosome/training_dataset4_2_AL1/unlabeled/img/vid06_027_004.png</t>
  </si>
  <si>
    <t>/home/ba4_project/ba4_Hee/Trypanosome/training_dataset4_2_AL1/unlabeled/img/vid06_027_005.png</t>
  </si>
  <si>
    <t>/home/ba4_project/ba4_Hee/Trypanosome/training_dataset4_2_AL1/unlabeled/img/vid06_027_006.png</t>
  </si>
  <si>
    <t>/home/ba4_project/ba4_Hee/Trypanosome/training_dataset4_2_AL1/unlabeled/img/vid06_027_007.png</t>
  </si>
  <si>
    <t>/home/ba4_project/ba4_Hee/Trypanosome/training_dataset4_2_AL1/unlabeled/img/vid06_027_008.png</t>
  </si>
  <si>
    <t>/home/ba4_project/ba4_Hee/Trypanosome/training_dataset4_2_AL1/unlabeled/img/vid06_027_009.png</t>
  </si>
  <si>
    <t>/home/ba4_project/ba4_Hee/Trypanosome/training_dataset4_2_AL1/unlabeled/img/vid06_027_010.png</t>
  </si>
  <si>
    <t>/home/ba4_project/ba4_Hee/Trypanosome/training_dataset4_2_AL1/unlabeled/img/vid06_027_011.png</t>
  </si>
  <si>
    <t>/home/ba4_project/ba4_Hee/Trypanosome/training_dataset4_2_AL1/unlabeled/img/vid06_027_012.png</t>
  </si>
  <si>
    <t>/home/ba4_project/ba4_Hee/Trypanosome/training_dataset4_2_AL1/unlabeled/img/vid06_027_013.png</t>
  </si>
  <si>
    <t>/home/ba4_project/ba4_Hee/Trypanosome/training_dataset4_2_AL1/unlabeled/img/vid06_027_014.png</t>
  </si>
  <si>
    <t>/home/ba4_project/ba4_Hee/Trypanosome/training_dataset4_2_AL1/unlabeled/img/vid06_027_015.png</t>
  </si>
  <si>
    <t>/home/ba4_project/ba4_Hee/Trypanosome/training_dataset4_2_AL1/unlabeled/img/vid06_027_016.png</t>
  </si>
  <si>
    <t>/home/ba4_project/ba4_Hee/Trypanosome/training_dataset4_2_AL1/unlabeled/img/vid06_027_017.png</t>
  </si>
  <si>
    <t>/home/ba4_project/ba4_Hee/Trypanosome/training_dataset4_2_AL1/unlabeled/img/vid06_027_018.png</t>
  </si>
  <si>
    <t>/home/ba4_project/ba4_Hee/Trypanosome/training_dataset4_2_AL1/unlabeled/img/vid06_027_019.png</t>
  </si>
  <si>
    <t>/home/ba4_project/ba4_Hee/Trypanosome/training_dataset4_2_AL1/unlabeled/img/vid06_027_020.png</t>
  </si>
  <si>
    <t>/home/ba4_project/ba4_Hee/Trypanosome/training_dataset4_2_AL1/unlabeled/img/vid06_027_021.png</t>
  </si>
  <si>
    <t>/home/ba4_project/ba4_Hee/Trypanosome/training_dataset4_2_AL1/unlabeled/img/vid06_027_022.png</t>
  </si>
  <si>
    <t>/home/ba4_project/ba4_Hee/Trypanosome/training_dataset4_2_AL1/unlabeled/img/vid06_027_023.png</t>
  </si>
  <si>
    <t>/home/ba4_project/ba4_Hee/Trypanosome/training_dataset4_2_AL1/unlabeled/img/vid06_027_025.png</t>
  </si>
  <si>
    <t>/home/ba4_project/ba4_Hee/Trypanosome/training_dataset4_2_AL1/unlabeled/img/vid06_027_026.png</t>
  </si>
  <si>
    <t>/home/ba4_project/ba4_Hee/Trypanosome/training_dataset4_2_AL1/unlabeled/img/vid06_027_027.png</t>
  </si>
  <si>
    <t>/home/ba4_project/ba4_Hee/Trypanosome/training_dataset4_2_AL1/unlabeled/img/vid06_027_028.png</t>
  </si>
  <si>
    <t>/home/ba4_project/ba4_Hee/Trypanosome/training_dataset4_2_AL1/unlabeled/img/vid06_027_029.png</t>
  </si>
  <si>
    <t>/home/ba4_project/ba4_Hee/Trypanosome/training_dataset4_2_AL1/unlabeled/img/vid06_027_030.png</t>
  </si>
  <si>
    <t>/home/ba4_project/ba4_Hee/Trypanosome/training_dataset4_2_AL1/unlabeled/img/vid06_027_031.png</t>
  </si>
  <si>
    <t>/home/ba4_project/ba4_Hee/Trypanosome/training_dataset4_2_AL1/unlabeled/img/vid06_027_032.png</t>
  </si>
  <si>
    <t>/home/ba4_project/ba4_Hee/Trypanosome/training_dataset4_2_AL1/unlabeled/img/vid06_027_033.png</t>
  </si>
  <si>
    <t>/home/ba4_project/ba4_Hee/Trypanosome/training_dataset4_2_AL1/unlabeled/img/vid06_027_034.png</t>
  </si>
  <si>
    <t>/home/ba4_project/ba4_Hee/Trypanosome/training_dataset4_2_AL1/unlabeled/img/vid06_027_035.png</t>
  </si>
  <si>
    <t>/home/ba4_project/ba4_Hee/Trypanosome/training_dataset4_2_AL1/unlabeled/img/vid06_027_036.png</t>
  </si>
  <si>
    <t>/home/ba4_project/ba4_Hee/Trypanosome/training_dataset4_2_AL1/unlabeled/img/vid06_027_037.png</t>
  </si>
  <si>
    <t>/home/ba4_project/ba4_Hee/Trypanosome/training_dataset4_2_AL1/unlabeled/img/vid06_027_038.png</t>
  </si>
  <si>
    <t>/home/ba4_project/ba4_Hee/Trypanosome/training_dataset4_2_AL1/unlabeled/img/vid06_027_039.png</t>
  </si>
  <si>
    <t>/home/ba4_project/ba4_Hee/Trypanosome/training_dataset4_2_AL1/unlabeled/img/vid06_027_040.png</t>
  </si>
  <si>
    <t>/home/ba4_project/ba4_Hee/Trypanosome/training_dataset4_2_AL1/unlabeled/img/vid06_027_041.png</t>
  </si>
  <si>
    <t>/home/ba4_project/ba4_Hee/Trypanosome/training_dataset4_2_AL1/unlabeled/img/vid06_027_042.png</t>
  </si>
  <si>
    <t>/home/ba4_project/ba4_Hee/Trypanosome/training_dataset4_2_AL1/unlabeled/img/vid06_027_043.png</t>
  </si>
  <si>
    <t>/home/ba4_project/ba4_Hee/Trypanosome/training_dataset4_2_AL1/unlabeled/img/vid06_027_044.png</t>
  </si>
  <si>
    <t>/home/ba4_project/ba4_Hee/Trypanosome/training_dataset4_2_AL1/unlabeled/img/vid06_027_045.png</t>
  </si>
  <si>
    <t>/home/ba4_project/ba4_Hee/Trypanosome/training_dataset4_2_AL1/unlabeled/img/vid06_027_046.png</t>
  </si>
  <si>
    <t>/home/ba4_project/ba4_Hee/Trypanosome/training_dataset4_2_AL1/unlabeled/img/vid06_027_047.png</t>
  </si>
  <si>
    <t>/home/ba4_project/ba4_Hee/Trypanosome/training_dataset4_2_AL1/unlabeled/img/vid06_027_048.png</t>
  </si>
  <si>
    <t>/home/ba4_project/ba4_Hee/Trypanosome/training_dataset4_2_AL1/unlabeled/img/vid06_027_049.png</t>
  </si>
  <si>
    <t>/home/ba4_project/ba4_Hee/Trypanosome/training_dataset4_2_AL1/unlabeled/img/vid06_027_050.png</t>
  </si>
  <si>
    <t>/home/ba4_project/ba4_Hee/Trypanosome/training_dataset4_2_AL1/unlabeled/img/vid06_027_051.png</t>
  </si>
  <si>
    <t>/home/ba4_project/ba4_Hee/Trypanosome/training_dataset4_2_AL1/unlabeled/img/vid06_027_052.png</t>
  </si>
  <si>
    <t>/home/ba4_project/ba4_Hee/Trypanosome/training_dataset4_2_AL1/unlabeled/img/vid06_027_053.png</t>
  </si>
  <si>
    <t>/home/ba4_project/ba4_Hee/Trypanosome/training_dataset4_2_AL1/unlabeled/img/vid06_027_054.png</t>
  </si>
  <si>
    <t>/home/ba4_project/ba4_Hee/Trypanosome/training_dataset4_2_AL1/unlabeled/img/vid06_027_055.png</t>
  </si>
  <si>
    <t>/home/ba4_project/ba4_Hee/Trypanosome/training_dataset4_2_AL1/unlabeled/img/vid06_027_056.png</t>
  </si>
  <si>
    <t>/home/ba4_project/ba4_Hee/Trypanosome/training_dataset4_2_AL1/unlabeled/img/vid06_027_057.png</t>
  </si>
  <si>
    <t>/home/ba4_project/ba4_Hee/Trypanosome/training_dataset4_2_AL1/unlabeled/img/vid06_027_059.png</t>
  </si>
  <si>
    <t>/home/ba4_project/ba4_Hee/Trypanosome/training_dataset4_2_AL1/unlabeled/img/vid06_027_060.png</t>
  </si>
  <si>
    <t>/home/ba4_project/ba4_Hee/Trypanosome/training_dataset4_2_AL1/unlabeled/img/vid06_027_061.png</t>
  </si>
  <si>
    <t>/home/ba4_project/ba4_Hee/Trypanosome/training_dataset4_2_AL1/unlabeled/img/vid06_027_062.png</t>
  </si>
  <si>
    <t>/home/ba4_project/ba4_Hee/Trypanosome/training_dataset4_2_AL1/unlabeled/img/vid06_028_000.png</t>
  </si>
  <si>
    <t>/home/ba4_project/ba4_Hee/Trypanosome/training_dataset4_2_AL1/unlabeled/img/vid06_028_001.png</t>
  </si>
  <si>
    <t>/home/ba4_project/ba4_Hee/Trypanosome/training_dataset4_2_AL1/unlabeled/img/vid06_028_002.png</t>
  </si>
  <si>
    <t>/home/ba4_project/ba4_Hee/Trypanosome/training_dataset4_2_AL1/unlabeled/img/vid06_028_003.png</t>
  </si>
  <si>
    <t>/home/ba4_project/ba4_Hee/Trypanosome/training_dataset4_2_AL1/unlabeled/img/vid06_028_004.png</t>
  </si>
  <si>
    <t>/home/ba4_project/ba4_Hee/Trypanosome/training_dataset4_2_AL1/unlabeled/img/vid06_028_005.png</t>
  </si>
  <si>
    <t>/home/ba4_project/ba4_Hee/Trypanosome/training_dataset4_2_AL1/unlabeled/img/vid06_028_006.png</t>
  </si>
  <si>
    <t>/home/ba4_project/ba4_Hee/Trypanosome/training_dataset4_2_AL1/unlabeled/img/vid06_028_007.png</t>
  </si>
  <si>
    <t>/home/ba4_project/ba4_Hee/Trypanosome/training_dataset4_2_AL1/unlabeled/img/vid06_028_008.png</t>
  </si>
  <si>
    <t>/home/ba4_project/ba4_Hee/Trypanosome/training_dataset4_2_AL1/unlabeled/img/vid06_028_009.png</t>
  </si>
  <si>
    <t>/home/ba4_project/ba4_Hee/Trypanosome/training_dataset4_2_AL1/unlabeled/img/vid06_028_010.png</t>
  </si>
  <si>
    <t>/home/ba4_project/ba4_Hee/Trypanosome/training_dataset4_2_AL1/unlabeled/img/vid06_028_011.png</t>
  </si>
  <si>
    <t>/home/ba4_project/ba4_Hee/Trypanosome/training_dataset4_2_AL1/unlabeled/img/vid06_028_012.png</t>
  </si>
  <si>
    <t>/home/ba4_project/ba4_Hee/Trypanosome/training_dataset4_2_AL1/unlabeled/img/vid06_028_013.png</t>
  </si>
  <si>
    <t>/home/ba4_project/ba4_Hee/Trypanosome/training_dataset4_2_AL1/unlabeled/img/vid06_028_014.png</t>
  </si>
  <si>
    <t>/home/ba4_project/ba4_Hee/Trypanosome/training_dataset4_2_AL1/unlabeled/img/vid06_028_015.png</t>
  </si>
  <si>
    <t>/home/ba4_project/ba4_Hee/Trypanosome/training_dataset4_2_AL1/unlabeled/img/vid06_028_016.png</t>
  </si>
  <si>
    <t>/home/ba4_project/ba4_Hee/Trypanosome/training_dataset4_2_AL1/unlabeled/img/vid06_028_017.png</t>
  </si>
  <si>
    <t>/home/ba4_project/ba4_Hee/Trypanosome/training_dataset4_2_AL1/unlabeled/img/vid06_028_018.png</t>
  </si>
  <si>
    <t>/home/ba4_project/ba4_Hee/Trypanosome/training_dataset4_2_AL1/unlabeled/img/vid06_028_019.png</t>
  </si>
  <si>
    <t>/home/ba4_project/ba4_Hee/Trypanosome/training_dataset4_2_AL1/unlabeled/img/vid06_028_020.png</t>
  </si>
  <si>
    <t>/home/ba4_project/ba4_Hee/Trypanosome/training_dataset4_2_AL1/unlabeled/img/vid06_028_021.png</t>
  </si>
  <si>
    <t>/home/ba4_project/ba4_Hee/Trypanosome/training_dataset4_2_AL1/unlabeled/img/vid06_028_022.png</t>
  </si>
  <si>
    <t>/home/ba4_project/ba4_Hee/Trypanosome/training_dataset4_2_AL1/unlabeled/img/vid06_028_023.png</t>
  </si>
  <si>
    <t>/home/ba4_project/ba4_Hee/Trypanosome/training_dataset4_2_AL1/unlabeled/img/vid06_028_024.png</t>
  </si>
  <si>
    <t>/home/ba4_project/ba4_Hee/Trypanosome/training_dataset4_2_AL1/unlabeled/img/vid06_028_025.png</t>
  </si>
  <si>
    <t>/home/ba4_project/ba4_Hee/Trypanosome/training_dataset4_2_AL1/unlabeled/img/vid06_028_026.png</t>
  </si>
  <si>
    <t>/home/ba4_project/ba4_Hee/Trypanosome/training_dataset4_2_AL1/unlabeled/img/vid06_028_027.png</t>
  </si>
  <si>
    <t>/home/ba4_project/ba4_Hee/Trypanosome/training_dataset4_2_AL1/unlabeled/img/vid06_028_028.png</t>
  </si>
  <si>
    <t>/home/ba4_project/ba4_Hee/Trypanosome/training_dataset4_2_AL1/unlabeled/img/vid06_028_029.png</t>
  </si>
  <si>
    <t>/home/ba4_project/ba4_Hee/Trypanosome/training_dataset4_2_AL1/unlabeled/img/vid06_028_030.png</t>
  </si>
  <si>
    <t>/home/ba4_project/ba4_Hee/Trypanosome/training_dataset4_2_AL1/unlabeled/img/vid06_028_031.png</t>
  </si>
  <si>
    <t>/home/ba4_project/ba4_Hee/Trypanosome/training_dataset4_2_AL1/unlabeled/img/vid06_028_032.png</t>
  </si>
  <si>
    <t>/home/ba4_project/ba4_Hee/Trypanosome/training_dataset4_2_AL1/unlabeled/img/vid06_028_033.png</t>
  </si>
  <si>
    <t>/home/ba4_project/ba4_Hee/Trypanosome/training_dataset4_2_AL1/unlabeled/img/vid06_028_034.png</t>
  </si>
  <si>
    <t>/home/ba4_project/ba4_Hee/Trypanosome/training_dataset4_2_AL1/unlabeled/img/vid06_028_035.png</t>
  </si>
  <si>
    <t>/home/ba4_project/ba4_Hee/Trypanosome/training_dataset4_2_AL1/unlabeled/img/vid06_028_036.png</t>
  </si>
  <si>
    <t>/home/ba4_project/ba4_Hee/Trypanosome/training_dataset4_2_AL1/unlabeled/img/vid06_028_037.png</t>
  </si>
  <si>
    <t>/home/ba4_project/ba4_Hee/Trypanosome/training_dataset4_2_AL1/unlabeled/img/vid06_028_038.png</t>
  </si>
  <si>
    <t>/home/ba4_project/ba4_Hee/Trypanosome/training_dataset4_2_AL1/unlabeled/img/vid06_028_039.png</t>
  </si>
  <si>
    <t>/home/ba4_project/ba4_Hee/Trypanosome/training_dataset4_2_AL1/unlabeled/img/vid06_028_040.png</t>
  </si>
  <si>
    <t>/home/ba4_project/ba4_Hee/Trypanosome/training_dataset4_2_AL1/unlabeled/img/vid06_028_041.png</t>
  </si>
  <si>
    <t>/home/ba4_project/ba4_Hee/Trypanosome/training_dataset4_2_AL1/unlabeled/img/vid06_028_042.png</t>
  </si>
  <si>
    <t>/home/ba4_project/ba4_Hee/Trypanosome/training_dataset4_2_AL1/unlabeled/img/vid06_028_043.png</t>
  </si>
  <si>
    <t>/home/ba4_project/ba4_Hee/Trypanosome/training_dataset4_2_AL1/unlabeled/img/vid06_028_044.png</t>
  </si>
  <si>
    <t>/home/ba4_project/ba4_Hee/Trypanosome/training_dataset4_2_AL1/unlabeled/img/vid06_028_045.png</t>
  </si>
  <si>
    <t>/home/ba4_project/ba4_Hee/Trypanosome/training_dataset4_2_AL1/unlabeled/img/vid06_028_046.png</t>
  </si>
  <si>
    <t>/home/ba4_project/ba4_Hee/Trypanosome/training_dataset4_2_AL1/unlabeled/img/vid06_028_047.png</t>
  </si>
  <si>
    <t>/home/ba4_project/ba4_Hee/Trypanosome/training_dataset4_2_AL1/unlabeled/img/vid06_028_048.png</t>
  </si>
  <si>
    <t>/home/ba4_project/ba4_Hee/Trypanosome/training_dataset4_2_AL1/unlabeled/img/vid06_028_049.png</t>
  </si>
  <si>
    <t>/home/ba4_project/ba4_Hee/Trypanosome/training_dataset4_2_AL1/unlabeled/img/vid06_028_050.png</t>
  </si>
  <si>
    <t>/home/ba4_project/ba4_Hee/Trypanosome/training_dataset4_2_AL1/unlabeled/img/vid06_028_051.png</t>
  </si>
  <si>
    <t>/home/ba4_project/ba4_Hee/Trypanosome/training_dataset4_2_AL1/unlabeled/img/vid06_028_052.png</t>
  </si>
  <si>
    <t>/home/ba4_project/ba4_Hee/Trypanosome/training_dataset4_2_AL1/unlabeled/img/vid06_028_053.png</t>
  </si>
  <si>
    <t>/home/ba4_project/ba4_Hee/Trypanosome/training_dataset4_2_AL1/unlabeled/img/vid06_028_054.png</t>
  </si>
  <si>
    <t>/home/ba4_project/ba4_Hee/Trypanosome/training_dataset4_2_AL1/unlabeled/img/vid06_028_055.png</t>
  </si>
  <si>
    <t>/home/ba4_project/ba4_Hee/Trypanosome/training_dataset4_2_AL1/unlabeled/img/vid06_028_056.png</t>
  </si>
  <si>
    <t>/home/ba4_project/ba4_Hee/Trypanosome/training_dataset4_2_AL1/unlabeled/img/vid06_028_057.png</t>
  </si>
  <si>
    <t>/home/ba4_project/ba4_Hee/Trypanosome/training_dataset4_2_AL1/unlabeled/img/vid06_028_058.png</t>
  </si>
  <si>
    <t>/home/ba4_project/ba4_Hee/Trypanosome/training_dataset4_2_AL1/unlabeled/img/vid06_028_059.png</t>
  </si>
  <si>
    <t>/home/ba4_project/ba4_Hee/Trypanosome/training_dataset4_2_AL1/unlabeled/img/vid06_028_060.png</t>
  </si>
  <si>
    <t>/home/ba4_project/ba4_Hee/Trypanosome/training_dataset4_2_AL1/unlabeled/img/vid06_028_061.png</t>
  </si>
  <si>
    <t>/home/ba4_project/ba4_Hee/Trypanosome/training_dataset4_2_AL1/unlabeled/img/vid06_028_062.png</t>
  </si>
  <si>
    <t>/home/ba4_project/ba4_Hee/Trypanosome/training_dataset4_2_AL1/unlabeled/img/vid06_029_000.png</t>
  </si>
  <si>
    <t>/home/ba4_project/ba4_Hee/Trypanosome/training_dataset4_2_AL1/unlabeled/img/vid06_029_001.png</t>
  </si>
  <si>
    <t>/home/ba4_project/ba4_Hee/Trypanosome/training_dataset4_2_AL1/unlabeled/img/vid06_029_002.png</t>
  </si>
  <si>
    <t>/home/ba4_project/ba4_Hee/Trypanosome/training_dataset4_2_AL1/unlabeled/img/vid06_029_003.png</t>
  </si>
  <si>
    <t>/home/ba4_project/ba4_Hee/Trypanosome/training_dataset4_2_AL1/unlabeled/img/vid06_029_004.png</t>
  </si>
  <si>
    <t>/home/ba4_project/ba4_Hee/Trypanosome/training_dataset4_2_AL1/unlabeled/img/vid06_029_005.png</t>
  </si>
  <si>
    <t>/home/ba4_project/ba4_Hee/Trypanosome/training_dataset4_2_AL1/unlabeled/img/vid06_029_006.png</t>
  </si>
  <si>
    <t>/home/ba4_project/ba4_Hee/Trypanosome/training_dataset4_2_AL1/unlabeled/img/vid06_029_007.png</t>
  </si>
  <si>
    <t>/home/ba4_project/ba4_Hee/Trypanosome/training_dataset4_2_AL1/unlabeled/img/vid06_029_008.png</t>
  </si>
  <si>
    <t>/home/ba4_project/ba4_Hee/Trypanosome/training_dataset4_2_AL1/unlabeled/img/vid06_029_009.png</t>
  </si>
  <si>
    <t>/home/ba4_project/ba4_Hee/Trypanosome/training_dataset4_2_AL1/unlabeled/img/vid06_029_010.png</t>
  </si>
  <si>
    <t>/home/ba4_project/ba4_Hee/Trypanosome/training_dataset4_2_AL1/unlabeled/img/vid06_029_011.png</t>
  </si>
  <si>
    <t>/home/ba4_project/ba4_Hee/Trypanosome/training_dataset4_2_AL1/unlabeled/img/vid06_029_012.png</t>
  </si>
  <si>
    <t>/home/ba4_project/ba4_Hee/Trypanosome/training_dataset4_2_AL1/unlabeled/img/vid06_029_013.png</t>
  </si>
  <si>
    <t>/home/ba4_project/ba4_Hee/Trypanosome/training_dataset4_2_AL1/unlabeled/img/vid06_029_014.png</t>
  </si>
  <si>
    <t>/home/ba4_project/ba4_Hee/Trypanosome/training_dataset4_2_AL1/unlabeled/img/vid06_029_015.png</t>
  </si>
  <si>
    <t>/home/ba4_project/ba4_Hee/Trypanosome/training_dataset4_2_AL1/unlabeled/img/vid06_029_016.png</t>
  </si>
  <si>
    <t>/home/ba4_project/ba4_Hee/Trypanosome/training_dataset4_2_AL1/unlabeled/img/vid06_029_017.png</t>
  </si>
  <si>
    <t>/home/ba4_project/ba4_Hee/Trypanosome/training_dataset4_2_AL1/unlabeled/img/vid06_029_018.png</t>
  </si>
  <si>
    <t>/home/ba4_project/ba4_Hee/Trypanosome/training_dataset4_2_AL1/unlabeled/img/vid06_029_019.png</t>
  </si>
  <si>
    <t>/home/ba4_project/ba4_Hee/Trypanosome/training_dataset4_2_AL1/unlabeled/img/vid06_029_020.png</t>
  </si>
  <si>
    <t>/home/ba4_project/ba4_Hee/Trypanosome/training_dataset4_2_AL1/unlabeled/img/vid06_029_021.png</t>
  </si>
  <si>
    <t>/home/ba4_project/ba4_Hee/Trypanosome/training_dataset4_2_AL1/unlabeled/img/vid06_029_022.png</t>
  </si>
  <si>
    <t>/home/ba4_project/ba4_Hee/Trypanosome/training_dataset4_2_AL1/unlabeled/img/vid06_029_023.png</t>
  </si>
  <si>
    <t>/home/ba4_project/ba4_Hee/Trypanosome/training_dataset4_2_AL1/unlabeled/img/vid06_029_024.png</t>
  </si>
  <si>
    <t>/home/ba4_project/ba4_Hee/Trypanosome/training_dataset4_2_AL1/unlabeled/img/vid06_029_025.png</t>
  </si>
  <si>
    <t>/home/ba4_project/ba4_Hee/Trypanosome/training_dataset4_2_AL1/unlabeled/img/vid06_029_026.png</t>
  </si>
  <si>
    <t>/home/ba4_project/ba4_Hee/Trypanosome/training_dataset4_2_AL1/unlabeled/img/vid06_029_027.png</t>
  </si>
  <si>
    <t>/home/ba4_project/ba4_Hee/Trypanosome/training_dataset4_2_AL1/unlabeled/img/vid06_029_028.png</t>
  </si>
  <si>
    <t>/home/ba4_project/ba4_Hee/Trypanosome/training_dataset4_2_AL1/unlabeled/img/vid06_029_029.png</t>
  </si>
  <si>
    <t>/home/ba4_project/ba4_Hee/Trypanosome/training_dataset4_2_AL1/unlabeled/img/vid06_029_030.png</t>
  </si>
  <si>
    <t>/home/ba4_project/ba4_Hee/Trypanosome/training_dataset4_2_AL1/unlabeled/img/vid06_029_031.png</t>
  </si>
  <si>
    <t>/home/ba4_project/ba4_Hee/Trypanosome/training_dataset4_2_AL1/unlabeled/img/vid06_029_032.png</t>
  </si>
  <si>
    <t>/home/ba4_project/ba4_Hee/Trypanosome/training_dataset4_2_AL1/unlabeled/img/vid06_029_033.png</t>
  </si>
  <si>
    <t>/home/ba4_project/ba4_Hee/Trypanosome/training_dataset4_2_AL1/unlabeled/img/vid06_029_034.png</t>
  </si>
  <si>
    <t>/home/ba4_project/ba4_Hee/Trypanosome/training_dataset4_2_AL1/unlabeled/img/vid06_029_035.png</t>
  </si>
  <si>
    <t>/home/ba4_project/ba4_Hee/Trypanosome/training_dataset4_2_AL1/unlabeled/img/vid06_029_036.png</t>
  </si>
  <si>
    <t>/home/ba4_project/ba4_Hee/Trypanosome/training_dataset4_2_AL1/unlabeled/img/vid06_029_037.png</t>
  </si>
  <si>
    <t>/home/ba4_project/ba4_Hee/Trypanosome/training_dataset4_2_AL1/unlabeled/img/vid06_029_038.png</t>
  </si>
  <si>
    <t>/home/ba4_project/ba4_Hee/Trypanosome/training_dataset4_2_AL1/unlabeled/img/vid06_029_039.png</t>
  </si>
  <si>
    <t>/home/ba4_project/ba4_Hee/Trypanosome/training_dataset4_2_AL1/unlabeled/img/vid06_029_040.png</t>
  </si>
  <si>
    <t>/home/ba4_project/ba4_Hee/Trypanosome/training_dataset4_2_AL1/unlabeled/img/vid06_029_041.png</t>
  </si>
  <si>
    <t>/home/ba4_project/ba4_Hee/Trypanosome/training_dataset4_2_AL1/unlabeled/img/vid06_029_042.png</t>
  </si>
  <si>
    <t>/home/ba4_project/ba4_Hee/Trypanosome/training_dataset4_2_AL1/unlabeled/img/vid06_029_043.png</t>
  </si>
  <si>
    <t>/home/ba4_project/ba4_Hee/Trypanosome/training_dataset4_2_AL1/unlabeled/img/vid06_029_044.png</t>
  </si>
  <si>
    <t>/home/ba4_project/ba4_Hee/Trypanosome/training_dataset4_2_AL1/unlabeled/img/vid06_029_045.png</t>
  </si>
  <si>
    <t>/home/ba4_project/ba4_Hee/Trypanosome/training_dataset4_2_AL1/unlabeled/img/vid06_029_046.png</t>
  </si>
  <si>
    <t>/home/ba4_project/ba4_Hee/Trypanosome/training_dataset4_2_AL1/unlabeled/img/vid06_029_047.png</t>
  </si>
  <si>
    <t>/home/ba4_project/ba4_Hee/Trypanosome/training_dataset4_2_AL1/unlabeled/img/vid06_029_048.png</t>
  </si>
  <si>
    <t>/home/ba4_project/ba4_Hee/Trypanosome/training_dataset4_2_AL1/unlabeled/img/vid06_029_049.png</t>
  </si>
  <si>
    <t>/home/ba4_project/ba4_Hee/Trypanosome/training_dataset4_2_AL1/unlabeled/img/vid06_029_050.png</t>
  </si>
  <si>
    <t>/home/ba4_project/ba4_Hee/Trypanosome/training_dataset4_2_AL1/unlabeled/img/vid06_029_051.png</t>
  </si>
  <si>
    <t>/home/ba4_project/ba4_Hee/Trypanosome/training_dataset4_2_AL1/unlabeled/img/vid06_029_052.png</t>
  </si>
  <si>
    <t>/home/ba4_project/ba4_Hee/Trypanosome/training_dataset4_2_AL1/unlabeled/img/vid06_029_054.png</t>
  </si>
  <si>
    <t>/home/ba4_project/ba4_Hee/Trypanosome/training_dataset4_2_AL1/unlabeled/img/vid06_029_055.png</t>
  </si>
  <si>
    <t>/home/ba4_project/ba4_Hee/Trypanosome/training_dataset4_2_AL1/unlabeled/img/vid06_029_056.png</t>
  </si>
  <si>
    <t>/home/ba4_project/ba4_Hee/Trypanosome/training_dataset4_2_AL1/unlabeled/img/vid06_029_057.png</t>
  </si>
  <si>
    <t>/home/ba4_project/ba4_Hee/Trypanosome/training_dataset4_2_AL1/unlabeled/img/vid06_029_058.png</t>
  </si>
  <si>
    <t>/home/ba4_project/ba4_Hee/Trypanosome/training_dataset4_2_AL1/unlabeled/img/vid06_029_060.png</t>
  </si>
  <si>
    <t>/home/ba4_project/ba4_Hee/Trypanosome/training_dataset4_2_AL1/unlabeled/img/vid06_029_061.png</t>
  </si>
  <si>
    <t>/home/ba4_project/ba4_Hee/Trypanosome/training_dataset4_2_AL1/unlabeled/img/vid06_029_062.png</t>
  </si>
  <si>
    <t>/home/ba4_project/ba4_Hee/Trypanosome/training_dataset4_2_AL1/unlabeled/img/vid06_030_000.png</t>
  </si>
  <si>
    <t>/home/ba4_project/ba4_Hee/Trypanosome/training_dataset4_2_AL1/unlabeled/img/vid06_030_001.png</t>
  </si>
  <si>
    <t>/home/ba4_project/ba4_Hee/Trypanosome/training_dataset4_2_AL1/unlabeled/img/vid06_030_002.png</t>
  </si>
  <si>
    <t>/home/ba4_project/ba4_Hee/Trypanosome/training_dataset4_2_AL1/unlabeled/img/vid06_030_003.png</t>
  </si>
  <si>
    <t>/home/ba4_project/ba4_Hee/Trypanosome/training_dataset4_2_AL1/unlabeled/img/vid06_030_004.png</t>
  </si>
  <si>
    <t>/home/ba4_project/ba4_Hee/Trypanosome/training_dataset4_2_AL1/unlabeled/img/vid06_030_005.png</t>
  </si>
  <si>
    <t>/home/ba4_project/ba4_Hee/Trypanosome/training_dataset4_2_AL1/unlabeled/img/vid06_030_006.png</t>
  </si>
  <si>
    <t>/home/ba4_project/ba4_Hee/Trypanosome/training_dataset4_2_AL1/unlabeled/img/vid06_030_007.png</t>
  </si>
  <si>
    <t>/home/ba4_project/ba4_Hee/Trypanosome/training_dataset4_2_AL1/unlabeled/img/vid06_030_008.png</t>
  </si>
  <si>
    <t>/home/ba4_project/ba4_Hee/Trypanosome/training_dataset4_2_AL1/unlabeled/img/vid06_030_010.png</t>
  </si>
  <si>
    <t>/home/ba4_project/ba4_Hee/Trypanosome/training_dataset4_2_AL1/unlabeled/img/vid06_030_011.png</t>
  </si>
  <si>
    <t>/home/ba4_project/ba4_Hee/Trypanosome/training_dataset4_2_AL1/unlabeled/img/vid06_030_012.png</t>
  </si>
  <si>
    <t>/home/ba4_project/ba4_Hee/Trypanosome/training_dataset4_2_AL1/unlabeled/img/vid06_030_013.png</t>
  </si>
  <si>
    <t>/home/ba4_project/ba4_Hee/Trypanosome/training_dataset4_2_AL1/unlabeled/img/vid06_030_014.png</t>
  </si>
  <si>
    <t>/home/ba4_project/ba4_Hee/Trypanosome/training_dataset4_2_AL1/unlabeled/img/vid06_030_015.png</t>
  </si>
  <si>
    <t>/home/ba4_project/ba4_Hee/Trypanosome/training_dataset4_2_AL1/unlabeled/img/vid06_030_016.png</t>
  </si>
  <si>
    <t>/home/ba4_project/ba4_Hee/Trypanosome/training_dataset4_2_AL1/unlabeled/img/vid06_030_017.png</t>
  </si>
  <si>
    <t>/home/ba4_project/ba4_Hee/Trypanosome/training_dataset4_2_AL1/unlabeled/img/vid06_030_018.png</t>
  </si>
  <si>
    <t>/home/ba4_project/ba4_Hee/Trypanosome/training_dataset4_2_AL1/unlabeled/img/vid06_030_019.png</t>
  </si>
  <si>
    <t>/home/ba4_project/ba4_Hee/Trypanosome/training_dataset4_2_AL1/unlabeled/img/vid06_030_020.png</t>
  </si>
  <si>
    <t>/home/ba4_project/ba4_Hee/Trypanosome/training_dataset4_2_AL1/unlabeled/img/vid06_030_021.png</t>
  </si>
  <si>
    <t>/home/ba4_project/ba4_Hee/Trypanosome/training_dataset4_2_AL1/unlabeled/img/vid06_030_022.png</t>
  </si>
  <si>
    <t>/home/ba4_project/ba4_Hee/Trypanosome/training_dataset4_2_AL1/unlabeled/img/vid06_030_023.png</t>
  </si>
  <si>
    <t>/home/ba4_project/ba4_Hee/Trypanosome/training_dataset4_2_AL1/unlabeled/img/vid06_030_024.png</t>
  </si>
  <si>
    <t>/home/ba4_project/ba4_Hee/Trypanosome/training_dataset4_2_AL1/unlabeled/img/vid06_030_025.png</t>
  </si>
  <si>
    <t>/home/ba4_project/ba4_Hee/Trypanosome/training_dataset4_2_AL1/unlabeled/img/vid06_030_026.png</t>
  </si>
  <si>
    <t>/home/ba4_project/ba4_Hee/Trypanosome/training_dataset4_2_AL1/unlabeled/img/vid06_030_027.png</t>
  </si>
  <si>
    <t>/home/ba4_project/ba4_Hee/Trypanosome/training_dataset4_2_AL1/unlabeled/img/vid06_030_028.png</t>
  </si>
  <si>
    <t>/home/ba4_project/ba4_Hee/Trypanosome/training_dataset4_2_AL1/unlabeled/img/vid06_030_029.png</t>
  </si>
  <si>
    <t>/home/ba4_project/ba4_Hee/Trypanosome/training_dataset4_2_AL1/unlabeled/img/vid06_030_030.png</t>
  </si>
  <si>
    <t>/home/ba4_project/ba4_Hee/Trypanosome/training_dataset4_2_AL1/unlabeled/img/vid06_030_031.png</t>
  </si>
  <si>
    <t>/home/ba4_project/ba4_Hee/Trypanosome/training_dataset4_2_AL1/unlabeled/img/vid06_030_032.png</t>
  </si>
  <si>
    <t>/home/ba4_project/ba4_Hee/Trypanosome/training_dataset4_2_AL1/unlabeled/img/vid06_030_033.png</t>
  </si>
  <si>
    <t>/home/ba4_project/ba4_Hee/Trypanosome/training_dataset4_2_AL1/unlabeled/img/vid06_030_034.png</t>
  </si>
  <si>
    <t>/home/ba4_project/ba4_Hee/Trypanosome/training_dataset4_2_AL1/unlabeled/img/vid06_030_035.png</t>
  </si>
  <si>
    <t>/home/ba4_project/ba4_Hee/Trypanosome/training_dataset4_2_AL1/unlabeled/img/vid06_030_036.png</t>
  </si>
  <si>
    <t>/home/ba4_project/ba4_Hee/Trypanosome/training_dataset4_2_AL1/unlabeled/img/vid06_030_037.png</t>
  </si>
  <si>
    <t>/home/ba4_project/ba4_Hee/Trypanosome/training_dataset4_2_AL1/unlabeled/img/vid06_030_038.png</t>
  </si>
  <si>
    <t>/home/ba4_project/ba4_Hee/Trypanosome/training_dataset4_2_AL1/unlabeled/img/vid06_030_039.png</t>
  </si>
  <si>
    <t>/home/ba4_project/ba4_Hee/Trypanosome/training_dataset4_2_AL1/unlabeled/img/vid06_030_040.png</t>
  </si>
  <si>
    <t>/home/ba4_project/ba4_Hee/Trypanosome/training_dataset4_2_AL1/unlabeled/img/vid06_030_041.png</t>
  </si>
  <si>
    <t>/home/ba4_project/ba4_Hee/Trypanosome/training_dataset4_2_AL1/unlabeled/img/vid06_030_042.png</t>
  </si>
  <si>
    <t>/home/ba4_project/ba4_Hee/Trypanosome/training_dataset4_2_AL1/unlabeled/img/vid06_030_043.png</t>
  </si>
  <si>
    <t>/home/ba4_project/ba4_Hee/Trypanosome/training_dataset4_2_AL1/unlabeled/img/vid06_030_044.png</t>
  </si>
  <si>
    <t>/home/ba4_project/ba4_Hee/Trypanosome/training_dataset4_2_AL1/unlabeled/img/vid06_030_045.png</t>
  </si>
  <si>
    <t>/home/ba4_project/ba4_Hee/Trypanosome/training_dataset4_2_AL1/unlabeled/img/vid06_030_046.png</t>
  </si>
  <si>
    <t>/home/ba4_project/ba4_Hee/Trypanosome/training_dataset4_2_AL1/unlabeled/img/vid06_030_047.png</t>
  </si>
  <si>
    <t>/home/ba4_project/ba4_Hee/Trypanosome/training_dataset4_2_AL1/unlabeled/img/vid06_030_048.png</t>
  </si>
  <si>
    <t>/home/ba4_project/ba4_Hee/Trypanosome/training_dataset4_2_AL1/unlabeled/img/vid06_030_049.png</t>
  </si>
  <si>
    <t>/home/ba4_project/ba4_Hee/Trypanosome/training_dataset4_2_AL1/unlabeled/img/vid06_030_050.png</t>
  </si>
  <si>
    <t>/home/ba4_project/ba4_Hee/Trypanosome/training_dataset4_2_AL1/unlabeled/img/vid06_030_051.png</t>
  </si>
  <si>
    <t>/home/ba4_project/ba4_Hee/Trypanosome/training_dataset4_2_AL1/unlabeled/img/vid06_030_052.png</t>
  </si>
  <si>
    <t>/home/ba4_project/ba4_Hee/Trypanosome/training_dataset4_2_AL1/unlabeled/img/vid06_030_053.png</t>
  </si>
  <si>
    <t>/home/ba4_project/ba4_Hee/Trypanosome/training_dataset4_2_AL1/unlabeled/img/vid06_030_054.png</t>
  </si>
  <si>
    <t>/home/ba4_project/ba4_Hee/Trypanosome/training_dataset4_2_AL1/unlabeled/img/vid06_030_055.png</t>
  </si>
  <si>
    <t>/home/ba4_project/ba4_Hee/Trypanosome/training_dataset4_2_AL1/unlabeled/img/vid06_030_056.png</t>
  </si>
  <si>
    <t>/home/ba4_project/ba4_Hee/Trypanosome/training_dataset4_2_AL1/unlabeled/img/vid06_030_057.png</t>
  </si>
  <si>
    <t>/home/ba4_project/ba4_Hee/Trypanosome/training_dataset4_2_AL1/unlabeled/img/vid06_030_058.png</t>
  </si>
  <si>
    <t>/home/ba4_project/ba4_Hee/Trypanosome/training_dataset4_2_AL1/unlabeled/img/vid06_030_059.png</t>
  </si>
  <si>
    <t>/home/ba4_project/ba4_Hee/Trypanosome/training_dataset4_2_AL1/unlabeled/img/vid06_030_060.png</t>
  </si>
  <si>
    <t>/home/ba4_project/ba4_Hee/Trypanosome/training_dataset4_2_AL1/unlabeled/img/vid06_030_061.png</t>
  </si>
  <si>
    <t>/home/ba4_project/ba4_Hee/Trypanosome/training_dataset4_2_AL1/unlabeled/img/vid06_030_062.png</t>
  </si>
  <si>
    <t>/home/ba4_project/ba4_Hee/Trypanosome/training_dataset4_2_AL1/unlabeled/img/vid06_031_000.png</t>
  </si>
  <si>
    <t>/home/ba4_project/ba4_Hee/Trypanosome/training_dataset4_2_AL1/unlabeled/img/vid06_031_001.png</t>
  </si>
  <si>
    <t>/home/ba4_project/ba4_Hee/Trypanosome/training_dataset4_2_AL1/unlabeled/img/vid06_031_002.png</t>
  </si>
  <si>
    <t>/home/ba4_project/ba4_Hee/Trypanosome/training_dataset4_2_AL1/unlabeled/img/vid06_031_003.png</t>
  </si>
  <si>
    <t>/home/ba4_project/ba4_Hee/Trypanosome/training_dataset4_2_AL1/unlabeled/img/vid06_031_004.png</t>
  </si>
  <si>
    <t>/home/ba4_project/ba4_Hee/Trypanosome/training_dataset4_2_AL1/unlabeled/img/vid06_031_005.png</t>
  </si>
  <si>
    <t>/home/ba4_project/ba4_Hee/Trypanosome/training_dataset4_2_AL1/unlabeled/img/vid06_031_006.png</t>
  </si>
  <si>
    <t>/home/ba4_project/ba4_Hee/Trypanosome/training_dataset4_2_AL1/unlabeled/img/vid06_031_007.png</t>
  </si>
  <si>
    <t>/home/ba4_project/ba4_Hee/Trypanosome/training_dataset4_2_AL1/unlabeled/img/vid06_031_008.png</t>
  </si>
  <si>
    <t>/home/ba4_project/ba4_Hee/Trypanosome/training_dataset4_2_AL1/unlabeled/img/vid06_031_009.png</t>
  </si>
  <si>
    <t>/home/ba4_project/ba4_Hee/Trypanosome/training_dataset4_2_AL1/unlabeled/img/vid06_031_010.png</t>
  </si>
  <si>
    <t>/home/ba4_project/ba4_Hee/Trypanosome/training_dataset4_2_AL1/unlabeled/img/vid06_031_011.png</t>
  </si>
  <si>
    <t>/home/ba4_project/ba4_Hee/Trypanosome/training_dataset4_2_AL1/unlabeled/img/vid06_031_012.png</t>
  </si>
  <si>
    <t>/home/ba4_project/ba4_Hee/Trypanosome/training_dataset4_2_AL1/unlabeled/img/vid06_031_013.png</t>
  </si>
  <si>
    <t>/home/ba4_project/ba4_Hee/Trypanosome/training_dataset4_2_AL1/unlabeled/img/vid06_031_014.png</t>
  </si>
  <si>
    <t>/home/ba4_project/ba4_Hee/Trypanosome/training_dataset4_2_AL1/unlabeled/img/vid06_031_015.png</t>
  </si>
  <si>
    <t>/home/ba4_project/ba4_Hee/Trypanosome/training_dataset4_2_AL1/unlabeled/img/vid06_031_016.png</t>
  </si>
  <si>
    <t>/home/ba4_project/ba4_Hee/Trypanosome/training_dataset4_2_AL1/unlabeled/img/vid06_031_017.png</t>
  </si>
  <si>
    <t>/home/ba4_project/ba4_Hee/Trypanosome/training_dataset4_2_AL1/unlabeled/img/vid06_031_018.png</t>
  </si>
  <si>
    <t>/home/ba4_project/ba4_Hee/Trypanosome/training_dataset4_2_AL1/unlabeled/img/vid06_031_019.png</t>
  </si>
  <si>
    <t>/home/ba4_project/ba4_Hee/Trypanosome/training_dataset4_2_AL1/unlabeled/img/vid06_031_020.png</t>
  </si>
  <si>
    <t>/home/ba4_project/ba4_Hee/Trypanosome/training_dataset4_2_AL1/unlabeled/img/vid06_031_021.png</t>
  </si>
  <si>
    <t>/home/ba4_project/ba4_Hee/Trypanosome/training_dataset4_2_AL1/unlabeled/img/vid06_031_022.png</t>
  </si>
  <si>
    <t>/home/ba4_project/ba4_Hee/Trypanosome/training_dataset4_2_AL1/unlabeled/img/vid06_031_023.png</t>
  </si>
  <si>
    <t>/home/ba4_project/ba4_Hee/Trypanosome/training_dataset4_2_AL1/unlabeled/img/vid06_031_024.png</t>
  </si>
  <si>
    <t>/home/ba4_project/ba4_Hee/Trypanosome/training_dataset4_2_AL1/unlabeled/img/vid06_031_025.png</t>
  </si>
  <si>
    <t>/home/ba4_project/ba4_Hee/Trypanosome/training_dataset4_2_AL1/unlabeled/img/vid06_031_026.png</t>
  </si>
  <si>
    <t>/home/ba4_project/ba4_Hee/Trypanosome/training_dataset4_2_AL1/unlabeled/img/vid06_031_027.png</t>
  </si>
  <si>
    <t>/home/ba4_project/ba4_Hee/Trypanosome/training_dataset4_2_AL1/unlabeled/img/vid06_031_028.png</t>
  </si>
  <si>
    <t>/home/ba4_project/ba4_Hee/Trypanosome/training_dataset4_2_AL1/unlabeled/img/vid06_031_029.png</t>
  </si>
  <si>
    <t>/home/ba4_project/ba4_Hee/Trypanosome/training_dataset4_2_AL1/unlabeled/img/vid06_031_030.png</t>
  </si>
  <si>
    <t>/home/ba4_project/ba4_Hee/Trypanosome/training_dataset4_2_AL1/unlabeled/img/vid06_031_031.png</t>
  </si>
  <si>
    <t>/home/ba4_project/ba4_Hee/Trypanosome/training_dataset4_2_AL1/unlabeled/img/vid06_031_032.png</t>
  </si>
  <si>
    <t>/home/ba4_project/ba4_Hee/Trypanosome/training_dataset4_2_AL1/unlabeled/img/vid06_031_033.png</t>
  </si>
  <si>
    <t>/home/ba4_project/ba4_Hee/Trypanosome/training_dataset4_2_AL1/unlabeled/img/vid06_031_034.png</t>
  </si>
  <si>
    <t>/home/ba4_project/ba4_Hee/Trypanosome/training_dataset4_2_AL1/unlabeled/img/vid06_031_035.png</t>
  </si>
  <si>
    <t>/home/ba4_project/ba4_Hee/Trypanosome/training_dataset4_2_AL1/unlabeled/img/vid06_031_036.png</t>
  </si>
  <si>
    <t>/home/ba4_project/ba4_Hee/Trypanosome/training_dataset4_2_AL1/unlabeled/img/vid06_031_037.png</t>
  </si>
  <si>
    <t>/home/ba4_project/ba4_Hee/Trypanosome/training_dataset4_2_AL1/unlabeled/img/vid06_031_038.png</t>
  </si>
  <si>
    <t>/home/ba4_project/ba4_Hee/Trypanosome/training_dataset4_2_AL1/unlabeled/img/vid06_031_039.png</t>
  </si>
  <si>
    <t>/home/ba4_project/ba4_Hee/Trypanosome/training_dataset4_2_AL1/unlabeled/img/vid06_031_040.png</t>
  </si>
  <si>
    <t>/home/ba4_project/ba4_Hee/Trypanosome/training_dataset4_2_AL1/unlabeled/img/vid06_031_041.png</t>
  </si>
  <si>
    <t>/home/ba4_project/ba4_Hee/Trypanosome/training_dataset4_2_AL1/unlabeled/img/vid06_031_042.png</t>
  </si>
  <si>
    <t>/home/ba4_project/ba4_Hee/Trypanosome/training_dataset4_2_AL1/unlabeled/img/vid06_031_044.png</t>
  </si>
  <si>
    <t>/home/ba4_project/ba4_Hee/Trypanosome/training_dataset4_2_AL1/unlabeled/img/vid06_031_045.png</t>
  </si>
  <si>
    <t>/home/ba4_project/ba4_Hee/Trypanosome/training_dataset4_2_AL1/unlabeled/img/vid06_031_046.png</t>
  </si>
  <si>
    <t>/home/ba4_project/ba4_Hee/Trypanosome/training_dataset4_2_AL1/unlabeled/img/vid06_031_047.png</t>
  </si>
  <si>
    <t>/home/ba4_project/ba4_Hee/Trypanosome/training_dataset4_2_AL1/unlabeled/img/vid06_031_048.png</t>
  </si>
  <si>
    <t>/home/ba4_project/ba4_Hee/Trypanosome/training_dataset4_2_AL1/unlabeled/img/vid06_031_049.png</t>
  </si>
  <si>
    <t>/home/ba4_project/ba4_Hee/Trypanosome/training_dataset4_2_AL1/unlabeled/img/vid06_031_050.png</t>
  </si>
  <si>
    <t>/home/ba4_project/ba4_Hee/Trypanosome/training_dataset4_2_AL1/unlabeled/img/vid06_031_051.png</t>
  </si>
  <si>
    <t>/home/ba4_project/ba4_Hee/Trypanosome/training_dataset4_2_AL1/unlabeled/img/vid06_031_052.png</t>
  </si>
  <si>
    <t>/home/ba4_project/ba4_Hee/Trypanosome/training_dataset4_2_AL1/unlabeled/img/vid06_031_053.png</t>
  </si>
  <si>
    <t>/home/ba4_project/ba4_Hee/Trypanosome/training_dataset4_2_AL1/unlabeled/img/vid06_031_054.png</t>
  </si>
  <si>
    <t>/home/ba4_project/ba4_Hee/Trypanosome/training_dataset4_2_AL1/unlabeled/img/vid06_031_055.png</t>
  </si>
  <si>
    <t>/home/ba4_project/ba4_Hee/Trypanosome/training_dataset4_2_AL1/unlabeled/img/vid06_031_056.png</t>
  </si>
  <si>
    <t>/home/ba4_project/ba4_Hee/Trypanosome/training_dataset4_2_AL1/unlabeled/img/vid06_031_057.png</t>
  </si>
  <si>
    <t>/home/ba4_project/ba4_Hee/Trypanosome/training_dataset4_2_AL1/unlabeled/img/vid06_031_058.png</t>
  </si>
  <si>
    <t>/home/ba4_project/ba4_Hee/Trypanosome/training_dataset4_2_AL1/unlabeled/img/vid06_031_059.png</t>
  </si>
  <si>
    <t>/home/ba4_project/ba4_Hee/Trypanosome/training_dataset4_2_AL1/unlabeled/img/vid06_031_060.png</t>
  </si>
  <si>
    <t>/home/ba4_project/ba4_Hee/Trypanosome/training_dataset4_2_AL1/unlabeled/img/vid06_031_061.png</t>
  </si>
  <si>
    <t>/home/ba4_project/ba4_Hee/Trypanosome/training_dataset4_2_AL1/unlabeled/img/vid06_031_062.png</t>
  </si>
  <si>
    <t>/home/ba4_project/ba4_Hee/Trypanosome/training_dataset4_2_AL1/unlabeled/img/vid06_032_001.png</t>
  </si>
  <si>
    <t>/home/ba4_project/ba4_Hee/Trypanosome/training_dataset4_2_AL1/unlabeled/img/vid06_032_002.png</t>
  </si>
  <si>
    <t>/home/ba4_project/ba4_Hee/Trypanosome/training_dataset4_2_AL1/unlabeled/img/vid06_032_003.png</t>
  </si>
  <si>
    <t>/home/ba4_project/ba4_Hee/Trypanosome/training_dataset4_2_AL1/unlabeled/img/vid06_032_004.png</t>
  </si>
  <si>
    <t>/home/ba4_project/ba4_Hee/Trypanosome/training_dataset4_2_AL1/unlabeled/img/vid06_032_005.png</t>
  </si>
  <si>
    <t>/home/ba4_project/ba4_Hee/Trypanosome/training_dataset4_2_AL1/unlabeled/img/vid06_032_006.png</t>
  </si>
  <si>
    <t>/home/ba4_project/ba4_Hee/Trypanosome/training_dataset4_2_AL1/unlabeled/img/vid06_032_007.png</t>
  </si>
  <si>
    <t>/home/ba4_project/ba4_Hee/Trypanosome/training_dataset4_2_AL1/unlabeled/img/vid06_032_008.png</t>
  </si>
  <si>
    <t>/home/ba4_project/ba4_Hee/Trypanosome/training_dataset4_2_AL1/unlabeled/img/vid06_032_011.png</t>
  </si>
  <si>
    <t>/home/ba4_project/ba4_Hee/Trypanosome/training_dataset4_2_AL1/unlabeled/img/vid06_032_012.png</t>
  </si>
  <si>
    <t>/home/ba4_project/ba4_Hee/Trypanosome/training_dataset4_2_AL1/unlabeled/img/vid06_032_013.png</t>
  </si>
  <si>
    <t>/home/ba4_project/ba4_Hee/Trypanosome/training_dataset4_2_AL1/unlabeled/img/vid06_032_014.png</t>
  </si>
  <si>
    <t>/home/ba4_project/ba4_Hee/Trypanosome/training_dataset4_2_AL1/unlabeled/img/vid06_032_015.png</t>
  </si>
  <si>
    <t>/home/ba4_project/ba4_Hee/Trypanosome/training_dataset4_2_AL1/unlabeled/img/vid06_032_016.png</t>
  </si>
  <si>
    <t>/home/ba4_project/ba4_Hee/Trypanosome/training_dataset4_2_AL1/unlabeled/img/vid06_032_017.png</t>
  </si>
  <si>
    <t>/home/ba4_project/ba4_Hee/Trypanosome/training_dataset4_2_AL1/unlabeled/img/vid06_032_018.png</t>
  </si>
  <si>
    <t>/home/ba4_project/ba4_Hee/Trypanosome/training_dataset4_2_AL1/unlabeled/img/vid06_032_019.png</t>
  </si>
  <si>
    <t>/home/ba4_project/ba4_Hee/Trypanosome/training_dataset4_2_AL1/unlabeled/img/vid06_032_020.png</t>
  </si>
  <si>
    <t>/home/ba4_project/ba4_Hee/Trypanosome/training_dataset4_2_AL1/unlabeled/img/vid06_032_021.png</t>
  </si>
  <si>
    <t>/home/ba4_project/ba4_Hee/Trypanosome/training_dataset4_2_AL1/unlabeled/img/vid06_032_022.png</t>
  </si>
  <si>
    <t>/home/ba4_project/ba4_Hee/Trypanosome/training_dataset4_2_AL1/unlabeled/img/vid06_032_023.png</t>
  </si>
  <si>
    <t>/home/ba4_project/ba4_Hee/Trypanosome/training_dataset4_2_AL1/unlabeled/img/vid06_032_024.png</t>
  </si>
  <si>
    <t>/home/ba4_project/ba4_Hee/Trypanosome/training_dataset4_2_AL1/unlabeled/img/vid06_032_025.png</t>
  </si>
  <si>
    <t>/home/ba4_project/ba4_Hee/Trypanosome/training_dataset4_2_AL1/unlabeled/img/vid06_032_026.png</t>
  </si>
  <si>
    <t>/home/ba4_project/ba4_Hee/Trypanosome/training_dataset4_2_AL1/unlabeled/img/vid06_032_027.png</t>
  </si>
  <si>
    <t>/home/ba4_project/ba4_Hee/Trypanosome/training_dataset4_2_AL1/unlabeled/img/vid06_032_028.png</t>
  </si>
  <si>
    <t>/home/ba4_project/ba4_Hee/Trypanosome/training_dataset4_2_AL1/unlabeled/img/vid06_032_029.png</t>
  </si>
  <si>
    <t>/home/ba4_project/ba4_Hee/Trypanosome/training_dataset4_2_AL1/unlabeled/img/vid06_032_030.png</t>
  </si>
  <si>
    <t>/home/ba4_project/ba4_Hee/Trypanosome/training_dataset4_2_AL1/unlabeled/img/vid06_032_031.png</t>
  </si>
  <si>
    <t>/home/ba4_project/ba4_Hee/Trypanosome/training_dataset4_2_AL1/unlabeled/img/vid06_032_032.png</t>
  </si>
  <si>
    <t>/home/ba4_project/ba4_Hee/Trypanosome/training_dataset4_2_AL1/unlabeled/img/vid06_032_033.png</t>
  </si>
  <si>
    <t>/home/ba4_project/ba4_Hee/Trypanosome/training_dataset4_2_AL1/unlabeled/img/vid06_032_034.png</t>
  </si>
  <si>
    <t>/home/ba4_project/ba4_Hee/Trypanosome/training_dataset4_2_AL1/unlabeled/img/vid06_032_035.png</t>
  </si>
  <si>
    <t>/home/ba4_project/ba4_Hee/Trypanosome/training_dataset4_2_AL1/unlabeled/img/vid06_032_036.png</t>
  </si>
  <si>
    <t>/home/ba4_project/ba4_Hee/Trypanosome/training_dataset4_2_AL1/unlabeled/img/vid06_032_037.png</t>
  </si>
  <si>
    <t>/home/ba4_project/ba4_Hee/Trypanosome/training_dataset4_2_AL1/unlabeled/img/vid06_032_038.png</t>
  </si>
  <si>
    <t>/home/ba4_project/ba4_Hee/Trypanosome/training_dataset4_2_AL1/unlabeled/img/vid06_032_039.png</t>
  </si>
  <si>
    <t>/home/ba4_project/ba4_Hee/Trypanosome/training_dataset4_2_AL1/unlabeled/img/vid06_032_040.png</t>
  </si>
  <si>
    <t>/home/ba4_project/ba4_Hee/Trypanosome/training_dataset4_2_AL1/unlabeled/img/vid06_032_041.png</t>
  </si>
  <si>
    <t>/home/ba4_project/ba4_Hee/Trypanosome/training_dataset4_2_AL1/unlabeled/img/vid06_032_042.png</t>
  </si>
  <si>
    <t>/home/ba4_project/ba4_Hee/Trypanosome/training_dataset4_2_AL1/unlabeled/img/vid06_032_043.png</t>
  </si>
  <si>
    <t>/home/ba4_project/ba4_Hee/Trypanosome/training_dataset4_2_AL1/unlabeled/img/vid06_032_044.png</t>
  </si>
  <si>
    <t>/home/ba4_project/ba4_Hee/Trypanosome/training_dataset4_2_AL1/unlabeled/img/vid06_032_045.png</t>
  </si>
  <si>
    <t>/home/ba4_project/ba4_Hee/Trypanosome/training_dataset4_2_AL1/unlabeled/img/vid06_032_046.png</t>
  </si>
  <si>
    <t>/home/ba4_project/ba4_Hee/Trypanosome/training_dataset4_2_AL1/unlabeled/img/vid06_032_047.png</t>
  </si>
  <si>
    <t>/home/ba4_project/ba4_Hee/Trypanosome/training_dataset4_2_AL1/unlabeled/img/vid06_032_048.png</t>
  </si>
  <si>
    <t>/home/ba4_project/ba4_Hee/Trypanosome/training_dataset4_2_AL1/unlabeled/img/vid06_032_049.png</t>
  </si>
  <si>
    <t>/home/ba4_project/ba4_Hee/Trypanosome/training_dataset4_2_AL1/unlabeled/img/vid06_032_050.png</t>
  </si>
  <si>
    <t>/home/ba4_project/ba4_Hee/Trypanosome/training_dataset4_2_AL1/unlabeled/img/vid06_032_051.png</t>
  </si>
  <si>
    <t>/home/ba4_project/ba4_Hee/Trypanosome/training_dataset4_2_AL1/unlabeled/img/vid06_032_052.png</t>
  </si>
  <si>
    <t>/home/ba4_project/ba4_Hee/Trypanosome/training_dataset4_2_AL1/unlabeled/img/vid06_032_053.png</t>
  </si>
  <si>
    <t>/home/ba4_project/ba4_Hee/Trypanosome/training_dataset4_2_AL1/unlabeled/img/vid06_032_054.png</t>
  </si>
  <si>
    <t>/home/ba4_project/ba4_Hee/Trypanosome/training_dataset4_2_AL1/unlabeled/img/vid06_032_055.png</t>
  </si>
  <si>
    <t>/home/ba4_project/ba4_Hee/Trypanosome/training_dataset4_2_AL1/unlabeled/img/vid06_032_056.png</t>
  </si>
  <si>
    <t>/home/ba4_project/ba4_Hee/Trypanosome/training_dataset4_2_AL1/unlabeled/img/vid06_032_057.png</t>
  </si>
  <si>
    <t>/home/ba4_project/ba4_Hee/Trypanosome/training_dataset4_2_AL1/unlabeled/img/vid06_032_058.png</t>
  </si>
  <si>
    <t>/home/ba4_project/ba4_Hee/Trypanosome/training_dataset4_2_AL1/unlabeled/img/vid06_032_059.png</t>
  </si>
  <si>
    <t>/home/ba4_project/ba4_Hee/Trypanosome/training_dataset4_2_AL1/unlabeled/img/vid06_032_060.png</t>
  </si>
  <si>
    <t>/home/ba4_project/ba4_Hee/Trypanosome/training_dataset4_2_AL1/unlabeled/img/vid06_032_061.png</t>
  </si>
  <si>
    <t>/home/ba4_project/ba4_Hee/Trypanosome/training_dataset4_2_AL1/unlabeled/img/vid06_032_062.png</t>
  </si>
  <si>
    <t>/home/ba4_project/ba4_Hee/Trypanosome/training_dataset4_2_AL1/unlabeled/img/vid06_033_000.png</t>
  </si>
  <si>
    <t>/home/ba4_project/ba4_Hee/Trypanosome/training_dataset4_2_AL1/unlabeled/img/vid06_033_001.png</t>
  </si>
  <si>
    <t>/home/ba4_project/ba4_Hee/Trypanosome/training_dataset4_2_AL1/unlabeled/img/vid06_033_002.png</t>
  </si>
  <si>
    <t>/home/ba4_project/ba4_Hee/Trypanosome/training_dataset4_2_AL1/unlabeled/img/vid06_033_003.png</t>
  </si>
  <si>
    <t>/home/ba4_project/ba4_Hee/Trypanosome/training_dataset4_2_AL1/unlabeled/img/vid06_033_004.png</t>
  </si>
  <si>
    <t>/home/ba4_project/ba4_Hee/Trypanosome/training_dataset4_2_AL1/unlabeled/img/vid06_033_005.png</t>
  </si>
  <si>
    <t>/home/ba4_project/ba4_Hee/Trypanosome/training_dataset4_2_AL1/unlabeled/img/vid06_033_006.png</t>
  </si>
  <si>
    <t>/home/ba4_project/ba4_Hee/Trypanosome/training_dataset4_2_AL1/unlabeled/img/vid06_033_007.png</t>
  </si>
  <si>
    <t>/home/ba4_project/ba4_Hee/Trypanosome/training_dataset4_2_AL1/unlabeled/img/vid06_033_008.png</t>
  </si>
  <si>
    <t>/home/ba4_project/ba4_Hee/Trypanosome/training_dataset4_2_AL1/unlabeled/img/vid06_033_009.png</t>
  </si>
  <si>
    <t>/home/ba4_project/ba4_Hee/Trypanosome/training_dataset4_2_AL1/unlabeled/img/vid06_033_010.png</t>
  </si>
  <si>
    <t>/home/ba4_project/ba4_Hee/Trypanosome/training_dataset4_2_AL1/unlabeled/img/vid06_033_011.png</t>
  </si>
  <si>
    <t>/home/ba4_project/ba4_Hee/Trypanosome/training_dataset4_2_AL1/unlabeled/img/vid06_033_012.png</t>
  </si>
  <si>
    <t>/home/ba4_project/ba4_Hee/Trypanosome/training_dataset4_2_AL1/unlabeled/img/vid06_033_013.png</t>
  </si>
  <si>
    <t>/home/ba4_project/ba4_Hee/Trypanosome/training_dataset4_2_AL1/unlabeled/img/vid06_033_014.png</t>
  </si>
  <si>
    <t>/home/ba4_project/ba4_Hee/Trypanosome/training_dataset4_2_AL1/unlabeled/img/vid06_033_015.png</t>
  </si>
  <si>
    <t>/home/ba4_project/ba4_Hee/Trypanosome/training_dataset4_2_AL1/unlabeled/img/vid06_033_016.png</t>
  </si>
  <si>
    <t>/home/ba4_project/ba4_Hee/Trypanosome/training_dataset4_2_AL1/unlabeled/img/vid06_033_017.png</t>
  </si>
  <si>
    <t>/home/ba4_project/ba4_Hee/Trypanosome/training_dataset4_2_AL1/unlabeled/img/vid06_033_018.png</t>
  </si>
  <si>
    <t>/home/ba4_project/ba4_Hee/Trypanosome/training_dataset4_2_AL1/unlabeled/img/vid06_033_019.png</t>
  </si>
  <si>
    <t>/home/ba4_project/ba4_Hee/Trypanosome/training_dataset4_2_AL1/unlabeled/img/vid06_033_020.png</t>
  </si>
  <si>
    <t>/home/ba4_project/ba4_Hee/Trypanosome/training_dataset4_2_AL1/unlabeled/img/vid06_033_021.png</t>
  </si>
  <si>
    <t>/home/ba4_project/ba4_Hee/Trypanosome/training_dataset4_2_AL1/unlabeled/img/vid06_033_022.png</t>
  </si>
  <si>
    <t>/home/ba4_project/ba4_Hee/Trypanosome/training_dataset4_2_AL1/unlabeled/img/vid06_033_023.png</t>
  </si>
  <si>
    <t>/home/ba4_project/ba4_Hee/Trypanosome/training_dataset4_2_AL1/unlabeled/img/vid06_033_024.png</t>
  </si>
  <si>
    <t>/home/ba4_project/ba4_Hee/Trypanosome/training_dataset4_2_AL1/unlabeled/img/vid06_033_025.png</t>
  </si>
  <si>
    <t>/home/ba4_project/ba4_Hee/Trypanosome/training_dataset4_2_AL1/unlabeled/img/vid06_033_026.png</t>
  </si>
  <si>
    <t>/home/ba4_project/ba4_Hee/Trypanosome/training_dataset4_2_AL1/unlabeled/img/vid06_033_028.png</t>
  </si>
  <si>
    <t>/home/ba4_project/ba4_Hee/Trypanosome/training_dataset4_2_AL1/unlabeled/img/vid06_033_029.png</t>
  </si>
  <si>
    <t>/home/ba4_project/ba4_Hee/Trypanosome/training_dataset4_2_AL1/unlabeled/img/vid06_033_030.png</t>
  </si>
  <si>
    <t>/home/ba4_project/ba4_Hee/Trypanosome/training_dataset4_2_AL1/unlabeled/img/vid06_033_031.png</t>
  </si>
  <si>
    <t>/home/ba4_project/ba4_Hee/Trypanosome/training_dataset4_2_AL1/unlabeled/img/vid06_033_032.png</t>
  </si>
  <si>
    <t>/home/ba4_project/ba4_Hee/Trypanosome/training_dataset4_2_AL1/unlabeled/img/vid06_033_033.png</t>
  </si>
  <si>
    <t>/home/ba4_project/ba4_Hee/Trypanosome/training_dataset4_2_AL1/unlabeled/img/vid06_033_034.png</t>
  </si>
  <si>
    <t>/home/ba4_project/ba4_Hee/Trypanosome/training_dataset4_2_AL1/unlabeled/img/vid06_033_035.png</t>
  </si>
  <si>
    <t>/home/ba4_project/ba4_Hee/Trypanosome/training_dataset4_2_AL1/unlabeled/img/vid06_033_036.png</t>
  </si>
  <si>
    <t>/home/ba4_project/ba4_Hee/Trypanosome/training_dataset4_2_AL1/unlabeled/img/vid06_033_038.png</t>
  </si>
  <si>
    <t>/home/ba4_project/ba4_Hee/Trypanosome/training_dataset4_2_AL1/unlabeled/img/vid06_033_039.png</t>
  </si>
  <si>
    <t>/home/ba4_project/ba4_Hee/Trypanosome/training_dataset4_2_AL1/unlabeled/img/vid06_033_040.png</t>
  </si>
  <si>
    <t>/home/ba4_project/ba4_Hee/Trypanosome/training_dataset4_2_AL1/unlabeled/img/vid06_033_041.png</t>
  </si>
  <si>
    <t>/home/ba4_project/ba4_Hee/Trypanosome/training_dataset4_2_AL1/unlabeled/img/vid06_033_042.png</t>
  </si>
  <si>
    <t>/home/ba4_project/ba4_Hee/Trypanosome/training_dataset4_2_AL1/unlabeled/img/vid06_033_043.png</t>
  </si>
  <si>
    <t>/home/ba4_project/ba4_Hee/Trypanosome/training_dataset4_2_AL1/unlabeled/img/vid06_033_045.png</t>
  </si>
  <si>
    <t>/home/ba4_project/ba4_Hee/Trypanosome/training_dataset4_2_AL1/unlabeled/img/vid06_033_046.png</t>
  </si>
  <si>
    <t>/home/ba4_project/ba4_Hee/Trypanosome/training_dataset4_2_AL1/unlabeled/img/vid06_033_047.png</t>
  </si>
  <si>
    <t>/home/ba4_project/ba4_Hee/Trypanosome/training_dataset4_2_AL1/unlabeled/img/vid06_033_048.png</t>
  </si>
  <si>
    <t>/home/ba4_project/ba4_Hee/Trypanosome/training_dataset4_2_AL1/unlabeled/img/vid06_033_049.png</t>
  </si>
  <si>
    <t>/home/ba4_project/ba4_Hee/Trypanosome/training_dataset4_2_AL1/unlabeled/img/vid06_033_050.png</t>
  </si>
  <si>
    <t>/home/ba4_project/ba4_Hee/Trypanosome/training_dataset4_2_AL1/unlabeled/img/vid06_033_051.png</t>
  </si>
  <si>
    <t>/home/ba4_project/ba4_Hee/Trypanosome/training_dataset4_2_AL1/unlabeled/img/vid06_033_052.png</t>
  </si>
  <si>
    <t>/home/ba4_project/ba4_Hee/Trypanosome/training_dataset4_2_AL1/unlabeled/img/vid06_033_053.png</t>
  </si>
  <si>
    <t>/home/ba4_project/ba4_Hee/Trypanosome/training_dataset4_2_AL1/unlabeled/img/vid06_033_054.png</t>
  </si>
  <si>
    <t>/home/ba4_project/ba4_Hee/Trypanosome/training_dataset4_2_AL1/unlabeled/img/vid06_033_055.png</t>
  </si>
  <si>
    <t>/home/ba4_project/ba4_Hee/Trypanosome/training_dataset4_2_AL1/unlabeled/img/vid06_033_056.png</t>
  </si>
  <si>
    <t>/home/ba4_project/ba4_Hee/Trypanosome/training_dataset4_2_AL1/unlabeled/img/vid06_033_057.png</t>
  </si>
  <si>
    <t>/home/ba4_project/ba4_Hee/Trypanosome/training_dataset4_2_AL1/unlabeled/img/vid06_033_058.png</t>
  </si>
  <si>
    <t>/home/ba4_project/ba4_Hee/Trypanosome/training_dataset4_2_AL1/unlabeled/img/vid06_033_059.png</t>
  </si>
  <si>
    <t>/home/ba4_project/ba4_Hee/Trypanosome/training_dataset4_2_AL1/unlabeled/img/vid06_033_060.png</t>
  </si>
  <si>
    <t>/home/ba4_project/ba4_Hee/Trypanosome/training_dataset4_2_AL1/unlabeled/img/vid06_033_061.png</t>
  </si>
  <si>
    <t>/home/ba4_project/ba4_Hee/Trypanosome/training_dataset4_2_AL1/unlabeled/img/vid06_033_062.png</t>
  </si>
  <si>
    <t>/home/ba4_project/ba4_Hee/Trypanosome/training_dataset4_2_AL1/unlabeled/img/vid06_034_000.png</t>
  </si>
  <si>
    <t>/home/ba4_project/ba4_Hee/Trypanosome/training_dataset4_2_AL1/unlabeled/img/vid06_034_001.png</t>
  </si>
  <si>
    <t>/home/ba4_project/ba4_Hee/Trypanosome/training_dataset4_2_AL1/unlabeled/img/vid06_034_002.png</t>
  </si>
  <si>
    <t>/home/ba4_project/ba4_Hee/Trypanosome/training_dataset4_2_AL1/unlabeled/img/vid06_034_003.png</t>
  </si>
  <si>
    <t>/home/ba4_project/ba4_Hee/Trypanosome/training_dataset4_2_AL1/unlabeled/img/vid06_034_004.png</t>
  </si>
  <si>
    <t>/home/ba4_project/ba4_Hee/Trypanosome/training_dataset4_2_AL1/unlabeled/img/vid06_034_005.png</t>
  </si>
  <si>
    <t>/home/ba4_project/ba4_Hee/Trypanosome/training_dataset4_2_AL1/unlabeled/img/vid06_034_006.png</t>
  </si>
  <si>
    <t>/home/ba4_project/ba4_Hee/Trypanosome/training_dataset4_2_AL1/unlabeled/img/vid06_034_007.png</t>
  </si>
  <si>
    <t>/home/ba4_project/ba4_Hee/Trypanosome/training_dataset4_2_AL1/unlabeled/img/vid06_034_008.png</t>
  </si>
  <si>
    <t>/home/ba4_project/ba4_Hee/Trypanosome/training_dataset4_2_AL1/unlabeled/img/vid06_034_010.png</t>
  </si>
  <si>
    <t>/home/ba4_project/ba4_Hee/Trypanosome/training_dataset4_2_AL1/unlabeled/img/vid06_034_011.png</t>
  </si>
  <si>
    <t>/home/ba4_project/ba4_Hee/Trypanosome/training_dataset4_2_AL1/unlabeled/img/vid06_034_012.png</t>
  </si>
  <si>
    <t>/home/ba4_project/ba4_Hee/Trypanosome/training_dataset4_2_AL1/unlabeled/img/vid06_034_013.png</t>
  </si>
  <si>
    <t>/home/ba4_project/ba4_Hee/Trypanosome/training_dataset4_2_AL1/unlabeled/img/vid06_034_014.png</t>
  </si>
  <si>
    <t>/home/ba4_project/ba4_Hee/Trypanosome/training_dataset4_2_AL1/unlabeled/img/vid06_034_015.png</t>
  </si>
  <si>
    <t>/home/ba4_project/ba4_Hee/Trypanosome/training_dataset4_2_AL1/unlabeled/img/vid06_034_016.png</t>
  </si>
  <si>
    <t>/home/ba4_project/ba4_Hee/Trypanosome/training_dataset4_2_AL1/unlabeled/img/vid06_034_017.png</t>
  </si>
  <si>
    <t>/home/ba4_project/ba4_Hee/Trypanosome/training_dataset4_2_AL1/unlabeled/img/vid06_034_018.png</t>
  </si>
  <si>
    <t>/home/ba4_project/ba4_Hee/Trypanosome/training_dataset4_2_AL1/unlabeled/img/vid06_034_019.png</t>
  </si>
  <si>
    <t>/home/ba4_project/ba4_Hee/Trypanosome/training_dataset4_2_AL1/unlabeled/img/vid06_034_020.png</t>
  </si>
  <si>
    <t>/home/ba4_project/ba4_Hee/Trypanosome/training_dataset4_2_AL1/unlabeled/img/vid06_034_021.png</t>
  </si>
  <si>
    <t>/home/ba4_project/ba4_Hee/Trypanosome/training_dataset4_2_AL1/unlabeled/img/vid06_034_022.png</t>
  </si>
  <si>
    <t>/home/ba4_project/ba4_Hee/Trypanosome/training_dataset4_2_AL1/unlabeled/img/vid06_034_023.png</t>
  </si>
  <si>
    <t>/home/ba4_project/ba4_Hee/Trypanosome/training_dataset4_2_AL1/unlabeled/img/vid06_034_024.png</t>
  </si>
  <si>
    <t>/home/ba4_project/ba4_Hee/Trypanosome/training_dataset4_2_AL1/unlabeled/img/vid06_034_025.png</t>
  </si>
  <si>
    <t>/home/ba4_project/ba4_Hee/Trypanosome/training_dataset4_2_AL1/unlabeled/img/vid06_034_026.png</t>
  </si>
  <si>
    <t>/home/ba4_project/ba4_Hee/Trypanosome/training_dataset4_2_AL1/unlabeled/img/vid06_034_027.png</t>
  </si>
  <si>
    <t>/home/ba4_project/ba4_Hee/Trypanosome/training_dataset4_2_AL1/unlabeled/img/vid06_034_028.png</t>
  </si>
  <si>
    <t>/home/ba4_project/ba4_Hee/Trypanosome/training_dataset4_2_AL1/unlabeled/img/vid06_034_029.png</t>
  </si>
  <si>
    <t>/home/ba4_project/ba4_Hee/Trypanosome/training_dataset4_2_AL1/unlabeled/img/vid06_034_030.png</t>
  </si>
  <si>
    <t>/home/ba4_project/ba4_Hee/Trypanosome/training_dataset4_2_AL1/unlabeled/img/vid06_034_031.png</t>
  </si>
  <si>
    <t>/home/ba4_project/ba4_Hee/Trypanosome/training_dataset4_2_AL1/unlabeled/img/vid06_034_032.png</t>
  </si>
  <si>
    <t>/home/ba4_project/ba4_Hee/Trypanosome/training_dataset4_2_AL1/unlabeled/img/vid06_034_033.png</t>
  </si>
  <si>
    <t>/home/ba4_project/ba4_Hee/Trypanosome/training_dataset4_2_AL1/unlabeled/img/vid06_034_034.png</t>
  </si>
  <si>
    <t>/home/ba4_project/ba4_Hee/Trypanosome/training_dataset4_2_AL1/unlabeled/img/vid06_034_035.png</t>
  </si>
  <si>
    <t>/home/ba4_project/ba4_Hee/Trypanosome/training_dataset4_2_AL1/unlabeled/img/vid06_034_036.png</t>
  </si>
  <si>
    <t>/home/ba4_project/ba4_Hee/Trypanosome/training_dataset4_2_AL1/unlabeled/img/vid06_034_038.png</t>
  </si>
  <si>
    <t>/home/ba4_project/ba4_Hee/Trypanosome/training_dataset4_2_AL1/unlabeled/img/vid06_034_039.png</t>
  </si>
  <si>
    <t>/home/ba4_project/ba4_Hee/Trypanosome/training_dataset4_2_AL1/unlabeled/img/vid06_034_040.png</t>
  </si>
  <si>
    <t>/home/ba4_project/ba4_Hee/Trypanosome/training_dataset4_2_AL1/unlabeled/img/vid06_034_041.png</t>
  </si>
  <si>
    <t>/home/ba4_project/ba4_Hee/Trypanosome/training_dataset4_2_AL1/unlabeled/img/vid06_034_042.png</t>
  </si>
  <si>
    <t>/home/ba4_project/ba4_Hee/Trypanosome/training_dataset4_2_AL1/unlabeled/img/vid06_034_043.png</t>
  </si>
  <si>
    <t>/home/ba4_project/ba4_Hee/Trypanosome/training_dataset4_2_AL1/unlabeled/img/vid06_034_044.png</t>
  </si>
  <si>
    <t>/home/ba4_project/ba4_Hee/Trypanosome/training_dataset4_2_AL1/unlabeled/img/vid06_034_045.png</t>
  </si>
  <si>
    <t>/home/ba4_project/ba4_Hee/Trypanosome/training_dataset4_2_AL1/unlabeled/img/vid06_034_046.png</t>
  </si>
  <si>
    <t>/home/ba4_project/ba4_Hee/Trypanosome/training_dataset4_2_AL1/unlabeled/img/vid06_034_047.png</t>
  </si>
  <si>
    <t>/home/ba4_project/ba4_Hee/Trypanosome/training_dataset4_2_AL1/unlabeled/img/vid06_034_048.png</t>
  </si>
  <si>
    <t>/home/ba4_project/ba4_Hee/Trypanosome/training_dataset4_2_AL1/unlabeled/img/vid06_034_049.png</t>
  </si>
  <si>
    <t>/home/ba4_project/ba4_Hee/Trypanosome/training_dataset4_2_AL1/unlabeled/img/vid06_034_050.png</t>
  </si>
  <si>
    <t>/home/ba4_project/ba4_Hee/Trypanosome/training_dataset4_2_AL1/unlabeled/img/vid06_034_051.png</t>
  </si>
  <si>
    <t>/home/ba4_project/ba4_Hee/Trypanosome/training_dataset4_2_AL1/unlabeled/img/vid06_034_052.png</t>
  </si>
  <si>
    <t>/home/ba4_project/ba4_Hee/Trypanosome/training_dataset4_2_AL1/unlabeled/img/vid06_034_053.png</t>
  </si>
  <si>
    <t>/home/ba4_project/ba4_Hee/Trypanosome/training_dataset4_2_AL1/unlabeled/img/vid06_034_054.png</t>
  </si>
  <si>
    <t>/home/ba4_project/ba4_Hee/Trypanosome/training_dataset4_2_AL1/unlabeled/img/vid06_034_055.png</t>
  </si>
  <si>
    <t>/home/ba4_project/ba4_Hee/Trypanosome/training_dataset4_2_AL1/unlabeled/img/vid06_034_056.png</t>
  </si>
  <si>
    <t>/home/ba4_project/ba4_Hee/Trypanosome/training_dataset4_2_AL1/unlabeled/img/vid06_034_057.png</t>
  </si>
  <si>
    <t>/home/ba4_project/ba4_Hee/Trypanosome/training_dataset4_2_AL1/unlabeled/img/vid06_034_058.png</t>
  </si>
  <si>
    <t>/home/ba4_project/ba4_Hee/Trypanosome/training_dataset4_2_AL1/unlabeled/img/vid06_034_059.png</t>
  </si>
  <si>
    <t>/home/ba4_project/ba4_Hee/Trypanosome/training_dataset4_2_AL1/unlabeled/img/vid06_034_060.png</t>
  </si>
  <si>
    <t>/home/ba4_project/ba4_Hee/Trypanosome/training_dataset4_2_AL1/unlabeled/img/vid06_034_061.png</t>
  </si>
  <si>
    <t>/home/ba4_project/ba4_Hee/Trypanosome/training_dataset4_2_AL1/unlabeled/img/vid06_034_062.png</t>
  </si>
  <si>
    <t>/home/ba4_project/ba4_Hee/Trypanosome/training_dataset4_2_AL1/unlabeled/img/vid06_035_000.png</t>
  </si>
  <si>
    <t>/home/ba4_project/ba4_Hee/Trypanosome/training_dataset4_2_AL1/unlabeled/img/vid06_035_001.png</t>
  </si>
  <si>
    <t>/home/ba4_project/ba4_Hee/Trypanosome/training_dataset4_2_AL1/unlabeled/img/vid06_035_002.png</t>
  </si>
  <si>
    <t>/home/ba4_project/ba4_Hee/Trypanosome/training_dataset4_2_AL1/unlabeled/img/vid06_035_003.png</t>
  </si>
  <si>
    <t>/home/ba4_project/ba4_Hee/Trypanosome/training_dataset4_2_AL1/unlabeled/img/vid06_035_004.png</t>
  </si>
  <si>
    <t>/home/ba4_project/ba4_Hee/Trypanosome/training_dataset4_2_AL1/unlabeled/img/vid06_035_005.png</t>
  </si>
  <si>
    <t>/home/ba4_project/ba4_Hee/Trypanosome/training_dataset4_2_AL1/unlabeled/img/vid06_035_006.png</t>
  </si>
  <si>
    <t>/home/ba4_project/ba4_Hee/Trypanosome/training_dataset4_2_AL1/unlabeled/img/vid06_035_007.png</t>
  </si>
  <si>
    <t>/home/ba4_project/ba4_Hee/Trypanosome/training_dataset4_2_AL1/unlabeled/img/vid06_035_008.png</t>
  </si>
  <si>
    <t>/home/ba4_project/ba4_Hee/Trypanosome/training_dataset4_2_AL1/unlabeled/img/vid06_035_009.png</t>
  </si>
  <si>
    <t>/home/ba4_project/ba4_Hee/Trypanosome/training_dataset4_2_AL1/unlabeled/img/vid06_035_011.png</t>
  </si>
  <si>
    <t>/home/ba4_project/ba4_Hee/Trypanosome/training_dataset4_2_AL1/unlabeled/img/vid06_035_012.png</t>
  </si>
  <si>
    <t>/home/ba4_project/ba4_Hee/Trypanosome/training_dataset4_2_AL1/unlabeled/img/vid06_035_013.png</t>
  </si>
  <si>
    <t>/home/ba4_project/ba4_Hee/Trypanosome/training_dataset4_2_AL1/unlabeled/img/vid06_035_014.png</t>
  </si>
  <si>
    <t>/home/ba4_project/ba4_Hee/Trypanosome/training_dataset4_2_AL1/unlabeled/img/vid06_035_015.png</t>
  </si>
  <si>
    <t>/home/ba4_project/ba4_Hee/Trypanosome/training_dataset4_2_AL1/unlabeled/img/vid06_035_016.png</t>
  </si>
  <si>
    <t>/home/ba4_project/ba4_Hee/Trypanosome/training_dataset4_2_AL1/unlabeled/img/vid06_035_017.png</t>
  </si>
  <si>
    <t>/home/ba4_project/ba4_Hee/Trypanosome/training_dataset4_2_AL1/unlabeled/img/vid06_035_018.png</t>
  </si>
  <si>
    <t>/home/ba4_project/ba4_Hee/Trypanosome/training_dataset4_2_AL1/unlabeled/img/vid06_035_019.png</t>
  </si>
  <si>
    <t>/home/ba4_project/ba4_Hee/Trypanosome/training_dataset4_2_AL1/unlabeled/img/vid06_035_020.png</t>
  </si>
  <si>
    <t>/home/ba4_project/ba4_Hee/Trypanosome/training_dataset4_2_AL1/unlabeled/img/vid06_035_021.png</t>
  </si>
  <si>
    <t>/home/ba4_project/ba4_Hee/Trypanosome/training_dataset4_2_AL1/unlabeled/img/vid06_035_022.png</t>
  </si>
  <si>
    <t>/home/ba4_project/ba4_Hee/Trypanosome/training_dataset4_2_AL1/unlabeled/img/vid06_035_023.png</t>
  </si>
  <si>
    <t>/home/ba4_project/ba4_Hee/Trypanosome/training_dataset4_2_AL1/unlabeled/img/vid06_035_024.png</t>
  </si>
  <si>
    <t>/home/ba4_project/ba4_Hee/Trypanosome/training_dataset4_2_AL1/unlabeled/img/vid06_035_025.png</t>
  </si>
  <si>
    <t>/home/ba4_project/ba4_Hee/Trypanosome/training_dataset4_2_AL1/unlabeled/img/vid06_035_026.png</t>
  </si>
  <si>
    <t>/home/ba4_project/ba4_Hee/Trypanosome/training_dataset4_2_AL1/unlabeled/img/vid06_035_027.png</t>
  </si>
  <si>
    <t>/home/ba4_project/ba4_Hee/Trypanosome/training_dataset4_2_AL1/unlabeled/img/vid06_035_028.png</t>
  </si>
  <si>
    <t>/home/ba4_project/ba4_Hee/Trypanosome/training_dataset4_2_AL1/unlabeled/img/vid06_035_029.png</t>
  </si>
  <si>
    <t>/home/ba4_project/ba4_Hee/Trypanosome/training_dataset4_2_AL1/unlabeled/img/vid06_035_030.png</t>
  </si>
  <si>
    <t>/home/ba4_project/ba4_Hee/Trypanosome/training_dataset4_2_AL1/unlabeled/img/vid06_035_031.png</t>
  </si>
  <si>
    <t>/home/ba4_project/ba4_Hee/Trypanosome/training_dataset4_2_AL1/unlabeled/img/vid06_035_032.png</t>
  </si>
  <si>
    <t>/home/ba4_project/ba4_Hee/Trypanosome/training_dataset4_2_AL1/unlabeled/img/vid06_035_033.png</t>
  </si>
  <si>
    <t>/home/ba4_project/ba4_Hee/Trypanosome/training_dataset4_2_AL1/unlabeled/img/vid06_035_034.png</t>
  </si>
  <si>
    <t>/home/ba4_project/ba4_Hee/Trypanosome/training_dataset4_2_AL1/unlabeled/img/vid06_035_035.png</t>
  </si>
  <si>
    <t>/home/ba4_project/ba4_Hee/Trypanosome/training_dataset4_2_AL1/unlabeled/img/vid06_035_036.png</t>
  </si>
  <si>
    <t>/home/ba4_project/ba4_Hee/Trypanosome/training_dataset4_2_AL1/unlabeled/img/vid06_035_037.png</t>
  </si>
  <si>
    <t>/home/ba4_project/ba4_Hee/Trypanosome/training_dataset4_2_AL1/unlabeled/img/vid06_035_038.png</t>
  </si>
  <si>
    <t>/home/ba4_project/ba4_Hee/Trypanosome/training_dataset4_2_AL1/unlabeled/img/vid06_035_039.png</t>
  </si>
  <si>
    <t>/home/ba4_project/ba4_Hee/Trypanosome/training_dataset4_2_AL1/unlabeled/img/vid06_035_040.png</t>
  </si>
  <si>
    <t>/home/ba4_project/ba4_Hee/Trypanosome/training_dataset4_2_AL1/unlabeled/img/vid06_035_041.png</t>
  </si>
  <si>
    <t>/home/ba4_project/ba4_Hee/Trypanosome/training_dataset4_2_AL1/unlabeled/img/vid06_035_042.png</t>
  </si>
  <si>
    <t>/home/ba4_project/ba4_Hee/Trypanosome/training_dataset4_2_AL1/unlabeled/img/vid06_035_044.png</t>
  </si>
  <si>
    <t>/home/ba4_project/ba4_Hee/Trypanosome/training_dataset4_2_AL1/unlabeled/img/vid06_035_045.png</t>
  </si>
  <si>
    <t>/home/ba4_project/ba4_Hee/Trypanosome/training_dataset4_2_AL1/unlabeled/img/vid06_035_046.png</t>
  </si>
  <si>
    <t>/home/ba4_project/ba4_Hee/Trypanosome/training_dataset4_2_AL1/unlabeled/img/vid06_035_047.png</t>
  </si>
  <si>
    <t>/home/ba4_project/ba4_Hee/Trypanosome/training_dataset4_2_AL1/unlabeled/img/vid06_035_048.png</t>
  </si>
  <si>
    <t>/home/ba4_project/ba4_Hee/Trypanosome/training_dataset4_2_AL1/unlabeled/img/vid06_035_049.png</t>
  </si>
  <si>
    <t>/home/ba4_project/ba4_Hee/Trypanosome/training_dataset4_2_AL1/unlabeled/img/vid06_035_050.png</t>
  </si>
  <si>
    <t>/home/ba4_project/ba4_Hee/Trypanosome/training_dataset4_2_AL1/unlabeled/img/vid06_035_051.png</t>
  </si>
  <si>
    <t>/home/ba4_project/ba4_Hee/Trypanosome/training_dataset4_2_AL1/unlabeled/img/vid06_035_052.png</t>
  </si>
  <si>
    <t>/home/ba4_project/ba4_Hee/Trypanosome/training_dataset4_2_AL1/unlabeled/img/vid06_035_053.png</t>
  </si>
  <si>
    <t>/home/ba4_project/ba4_Hee/Trypanosome/training_dataset4_2_AL1/unlabeled/img/vid06_035_054.png</t>
  </si>
  <si>
    <t>/home/ba4_project/ba4_Hee/Trypanosome/training_dataset4_2_AL1/unlabeled/img/vid06_035_055.png</t>
  </si>
  <si>
    <t>/home/ba4_project/ba4_Hee/Trypanosome/training_dataset4_2_AL1/unlabeled/img/vid06_035_056.png</t>
  </si>
  <si>
    <t>/home/ba4_project/ba4_Hee/Trypanosome/training_dataset4_2_AL1/unlabeled/img/vid06_035_057.png</t>
  </si>
  <si>
    <t>/home/ba4_project/ba4_Hee/Trypanosome/training_dataset4_2_AL1/unlabeled/img/vid06_035_058.png</t>
  </si>
  <si>
    <t>/home/ba4_project/ba4_Hee/Trypanosome/training_dataset4_2_AL1/unlabeled/img/vid06_035_059.png</t>
  </si>
  <si>
    <t>/home/ba4_project/ba4_Hee/Trypanosome/training_dataset4_2_AL1/unlabeled/img/vid06_035_060.png</t>
  </si>
  <si>
    <t>/home/ba4_project/ba4_Hee/Trypanosome/training_dataset4_2_AL1/unlabeled/img/vid06_035_061.png</t>
  </si>
  <si>
    <t>/home/ba4_project/ba4_Hee/Trypanosome/training_dataset4_2_AL1/unlabeled/img/vid06_035_062.png</t>
  </si>
  <si>
    <t>/home/ba4_project/ba4_Hee/Trypanosome/training_dataset4_2_AL1/unlabeled/img/vid06_036_000.png</t>
  </si>
  <si>
    <t>/home/ba4_project/ba4_Hee/Trypanosome/training_dataset4_2_AL1/unlabeled/img/vid06_036_002.png</t>
  </si>
  <si>
    <t>/home/ba4_project/ba4_Hee/Trypanosome/training_dataset4_2_AL1/unlabeled/img/vid06_036_003.png</t>
  </si>
  <si>
    <t>/home/ba4_project/ba4_Hee/Trypanosome/training_dataset4_2_AL1/unlabeled/img/vid06_036_004.png</t>
  </si>
  <si>
    <t>/home/ba4_project/ba4_Hee/Trypanosome/training_dataset4_2_AL1/unlabeled/img/vid06_036_005.png</t>
  </si>
  <si>
    <t>/home/ba4_project/ba4_Hee/Trypanosome/training_dataset4_2_AL1/unlabeled/img/vid06_036_006.png</t>
  </si>
  <si>
    <t>/home/ba4_project/ba4_Hee/Trypanosome/training_dataset4_2_AL1/unlabeled/img/vid06_036_007.png</t>
  </si>
  <si>
    <t>/home/ba4_project/ba4_Hee/Trypanosome/training_dataset4_2_AL1/unlabeled/img/vid06_036_008.png</t>
  </si>
  <si>
    <t>/home/ba4_project/ba4_Hee/Trypanosome/training_dataset4_2_AL1/unlabeled/img/vid06_036_009.png</t>
  </si>
  <si>
    <t>/home/ba4_project/ba4_Hee/Trypanosome/training_dataset4_2_AL1/unlabeled/img/vid06_036_011.png</t>
  </si>
  <si>
    <t>/home/ba4_project/ba4_Hee/Trypanosome/training_dataset4_2_AL1/unlabeled/img/vid06_036_012.png</t>
  </si>
  <si>
    <t>/home/ba4_project/ba4_Hee/Trypanosome/training_dataset4_2_AL1/unlabeled/img/vid06_036_013.png</t>
  </si>
  <si>
    <t>/home/ba4_project/ba4_Hee/Trypanosome/training_dataset4_2_AL1/unlabeled/img/vid06_036_014.png</t>
  </si>
  <si>
    <t>/home/ba4_project/ba4_Hee/Trypanosome/training_dataset4_2_AL1/unlabeled/img/vid06_036_015.png</t>
  </si>
  <si>
    <t>/home/ba4_project/ba4_Hee/Trypanosome/training_dataset4_2_AL1/unlabeled/img/vid06_036_016.png</t>
  </si>
  <si>
    <t>/home/ba4_project/ba4_Hee/Trypanosome/training_dataset4_2_AL1/unlabeled/img/vid06_036_018.png</t>
  </si>
  <si>
    <t>/home/ba4_project/ba4_Hee/Trypanosome/training_dataset4_2_AL1/unlabeled/img/vid06_036_019.png</t>
  </si>
  <si>
    <t>/home/ba4_project/ba4_Hee/Trypanosome/training_dataset4_2_AL1/unlabeled/img/vid06_036_020.png</t>
  </si>
  <si>
    <t>/home/ba4_project/ba4_Hee/Trypanosome/training_dataset4_2_AL1/unlabeled/img/vid06_036_021.png</t>
  </si>
  <si>
    <t>/home/ba4_project/ba4_Hee/Trypanosome/training_dataset4_2_AL1/unlabeled/img/vid06_036_022.png</t>
  </si>
  <si>
    <t>/home/ba4_project/ba4_Hee/Trypanosome/training_dataset4_2_AL1/unlabeled/img/vid06_036_023.png</t>
  </si>
  <si>
    <t>/home/ba4_project/ba4_Hee/Trypanosome/training_dataset4_2_AL1/unlabeled/img/vid06_036_024.png</t>
  </si>
  <si>
    <t>/home/ba4_project/ba4_Hee/Trypanosome/training_dataset4_2_AL1/unlabeled/img/vid06_036_025.png</t>
  </si>
  <si>
    <t>/home/ba4_project/ba4_Hee/Trypanosome/training_dataset4_2_AL1/unlabeled/img/vid06_036_026.png</t>
  </si>
  <si>
    <t>/home/ba4_project/ba4_Hee/Trypanosome/training_dataset4_2_AL1/unlabeled/img/vid06_036_027.png</t>
  </si>
  <si>
    <t>/home/ba4_project/ba4_Hee/Trypanosome/training_dataset4_2_AL1/unlabeled/img/vid06_036_028.png</t>
  </si>
  <si>
    <t>/home/ba4_project/ba4_Hee/Trypanosome/training_dataset4_2_AL1/unlabeled/img/vid06_036_029.png</t>
  </si>
  <si>
    <t>/home/ba4_project/ba4_Hee/Trypanosome/training_dataset4_2_AL1/unlabeled/img/vid06_036_030.png</t>
  </si>
  <si>
    <t>/home/ba4_project/ba4_Hee/Trypanosome/training_dataset4_2_AL1/unlabeled/img/vid06_036_031.png</t>
  </si>
  <si>
    <t>/home/ba4_project/ba4_Hee/Trypanosome/training_dataset4_2_AL1/unlabeled/img/vid06_036_032.png</t>
  </si>
  <si>
    <t>/home/ba4_project/ba4_Hee/Trypanosome/training_dataset4_2_AL1/unlabeled/img/vid06_036_033.png</t>
  </si>
  <si>
    <t>/home/ba4_project/ba4_Hee/Trypanosome/training_dataset4_2_AL1/unlabeled/img/vid06_036_034.png</t>
  </si>
  <si>
    <t>/home/ba4_project/ba4_Hee/Trypanosome/training_dataset4_2_AL1/unlabeled/img/vid06_036_035.png</t>
  </si>
  <si>
    <t>/home/ba4_project/ba4_Hee/Trypanosome/training_dataset4_2_AL1/unlabeled/img/vid06_036_036.png</t>
  </si>
  <si>
    <t>/home/ba4_project/ba4_Hee/Trypanosome/training_dataset4_2_AL1/unlabeled/img/vid06_036_038.png</t>
  </si>
  <si>
    <t>/home/ba4_project/ba4_Hee/Trypanosome/training_dataset4_2_AL1/unlabeled/img/vid06_036_039.png</t>
  </si>
  <si>
    <t>/home/ba4_project/ba4_Hee/Trypanosome/training_dataset4_2_AL1/unlabeled/img/vid06_036_040.png</t>
  </si>
  <si>
    <t>/home/ba4_project/ba4_Hee/Trypanosome/training_dataset4_2_AL1/unlabeled/img/vid06_036_041.png</t>
  </si>
  <si>
    <t>/home/ba4_project/ba4_Hee/Trypanosome/training_dataset4_2_AL1/unlabeled/img/vid06_036_042.png</t>
  </si>
  <si>
    <t>/home/ba4_project/ba4_Hee/Trypanosome/training_dataset4_2_AL1/unlabeled/img/vid06_036_043.png</t>
  </si>
  <si>
    <t>/home/ba4_project/ba4_Hee/Trypanosome/training_dataset4_2_AL1/unlabeled/img/vid06_036_044.png</t>
  </si>
  <si>
    <t>/home/ba4_project/ba4_Hee/Trypanosome/training_dataset4_2_AL1/unlabeled/img/vid06_036_045.png</t>
  </si>
  <si>
    <t>/home/ba4_project/ba4_Hee/Trypanosome/training_dataset4_2_AL1/unlabeled/img/vid06_036_046.png</t>
  </si>
  <si>
    <t>/home/ba4_project/ba4_Hee/Trypanosome/training_dataset4_2_AL1/unlabeled/img/vid06_036_047.png</t>
  </si>
  <si>
    <t>/home/ba4_project/ba4_Hee/Trypanosome/training_dataset4_2_AL1/unlabeled/img/vid06_036_050.png</t>
  </si>
  <si>
    <t>/home/ba4_project/ba4_Hee/Trypanosome/training_dataset4_2_AL1/unlabeled/img/vid06_036_052.png</t>
  </si>
  <si>
    <t>/home/ba4_project/ba4_Hee/Trypanosome/training_dataset4_2_AL1/unlabeled/img/vid06_036_053.png</t>
  </si>
  <si>
    <t>/home/ba4_project/ba4_Hee/Trypanosome/training_dataset4_2_AL1/unlabeled/img/vid06_036_054.png</t>
  </si>
  <si>
    <t>/home/ba4_project/ba4_Hee/Trypanosome/training_dataset4_2_AL1/unlabeled/img/vid06_036_055.png</t>
  </si>
  <si>
    <t>/home/ba4_project/ba4_Hee/Trypanosome/training_dataset4_2_AL1/unlabeled/img/vid06_036_056.png</t>
  </si>
  <si>
    <t>/home/ba4_project/ba4_Hee/Trypanosome/training_dataset4_2_AL1/unlabeled/img/vid06_036_057.png</t>
  </si>
  <si>
    <t>/home/ba4_project/ba4_Hee/Trypanosome/training_dataset4_2_AL1/unlabeled/img/vid06_036_058.png</t>
  </si>
  <si>
    <t>/home/ba4_project/ba4_Hee/Trypanosome/training_dataset4_2_AL1/unlabeled/img/vid06_036_059.png</t>
  </si>
  <si>
    <t>/home/ba4_project/ba4_Hee/Trypanosome/training_dataset4_2_AL1/unlabeled/img/vid06_036_060.png</t>
  </si>
  <si>
    <t>/home/ba4_project/ba4_Hee/Trypanosome/training_dataset4_2_AL1/unlabeled/img/vid06_036_061.png</t>
  </si>
  <si>
    <t>/home/ba4_project/ba4_Hee/Trypanosome/training_dataset4_2_AL1/unlabeled/img/vid06_036_062.png</t>
  </si>
  <si>
    <t>/home/ba4_project/ba4_Hee/Trypanosome/training_dataset4_2_AL1/unlabeled/img/vid06_037_000.png</t>
  </si>
  <si>
    <t>/home/ba4_project/ba4_Hee/Trypanosome/training_dataset4_2_AL1/unlabeled/img/vid06_037_001.png</t>
  </si>
  <si>
    <t>/home/ba4_project/ba4_Hee/Trypanosome/training_dataset4_2_AL1/unlabeled/img/vid06_037_002.png</t>
  </si>
  <si>
    <t>/home/ba4_project/ba4_Hee/Trypanosome/training_dataset4_2_AL1/unlabeled/img/vid06_037_003.png</t>
  </si>
  <si>
    <t>/home/ba4_project/ba4_Hee/Trypanosome/training_dataset4_2_AL1/unlabeled/img/vid06_037_004.png</t>
  </si>
  <si>
    <t>/home/ba4_project/ba4_Hee/Trypanosome/training_dataset4_2_AL1/unlabeled/img/vid06_037_005.png</t>
  </si>
  <si>
    <t>/home/ba4_project/ba4_Hee/Trypanosome/training_dataset4_2_AL1/unlabeled/img/vid06_037_007.png</t>
  </si>
  <si>
    <t>/home/ba4_project/ba4_Hee/Trypanosome/training_dataset4_2_AL1/unlabeled/img/vid06_037_008.png</t>
  </si>
  <si>
    <t>/home/ba4_project/ba4_Hee/Trypanosome/training_dataset4_2_AL1/unlabeled/img/vid06_037_009.png</t>
  </si>
  <si>
    <t>/home/ba4_project/ba4_Hee/Trypanosome/training_dataset4_2_AL1/unlabeled/img/vid06_037_010.png</t>
  </si>
  <si>
    <t>/home/ba4_project/ba4_Hee/Trypanosome/training_dataset4_2_AL1/unlabeled/img/vid06_037_011.png</t>
  </si>
  <si>
    <t>/home/ba4_project/ba4_Hee/Trypanosome/training_dataset4_2_AL1/unlabeled/img/vid06_037_012.png</t>
  </si>
  <si>
    <t>/home/ba4_project/ba4_Hee/Trypanosome/training_dataset4_2_AL1/unlabeled/img/vid06_037_013.png</t>
  </si>
  <si>
    <t>/home/ba4_project/ba4_Hee/Trypanosome/training_dataset4_2_AL1/unlabeled/img/vid06_037_014.png</t>
  </si>
  <si>
    <t>/home/ba4_project/ba4_Hee/Trypanosome/training_dataset4_2_AL1/unlabeled/img/vid06_037_015.png</t>
  </si>
  <si>
    <t>/home/ba4_project/ba4_Hee/Trypanosome/training_dataset4_2_AL1/unlabeled/img/vid06_037_016.png</t>
  </si>
  <si>
    <t>/home/ba4_project/ba4_Hee/Trypanosome/training_dataset4_2_AL1/unlabeled/img/vid06_037_017.png</t>
  </si>
  <si>
    <t>/home/ba4_project/ba4_Hee/Trypanosome/training_dataset4_2_AL1/unlabeled/img/vid06_037_018.png</t>
  </si>
  <si>
    <t>/home/ba4_project/ba4_Hee/Trypanosome/training_dataset4_2_AL1/unlabeled/img/vid06_037_019.png</t>
  </si>
  <si>
    <t>/home/ba4_project/ba4_Hee/Trypanosome/training_dataset4_2_AL1/unlabeled/img/vid06_037_020.png</t>
  </si>
  <si>
    <t>/home/ba4_project/ba4_Hee/Trypanosome/training_dataset4_2_AL1/unlabeled/img/vid06_037_021.png</t>
  </si>
  <si>
    <t>/home/ba4_project/ba4_Hee/Trypanosome/training_dataset4_2_AL1/unlabeled/img/vid06_037_022.png</t>
  </si>
  <si>
    <t>/home/ba4_project/ba4_Hee/Trypanosome/training_dataset4_2_AL1/unlabeled/img/vid06_037_023.png</t>
  </si>
  <si>
    <t>/home/ba4_project/ba4_Hee/Trypanosome/training_dataset4_2_AL1/unlabeled/img/vid06_037_024.png</t>
  </si>
  <si>
    <t>/home/ba4_project/ba4_Hee/Trypanosome/training_dataset4_2_AL1/unlabeled/img/vid06_037_025.png</t>
  </si>
  <si>
    <t>/home/ba4_project/ba4_Hee/Trypanosome/training_dataset4_2_AL1/unlabeled/img/vid06_037_026.png</t>
  </si>
  <si>
    <t>/home/ba4_project/ba4_Hee/Trypanosome/training_dataset4_2_AL1/unlabeled/img/vid06_037_027.png</t>
  </si>
  <si>
    <t>/home/ba4_project/ba4_Hee/Trypanosome/training_dataset4_2_AL1/unlabeled/img/vid06_037_028.png</t>
  </si>
  <si>
    <t>/home/ba4_project/ba4_Hee/Trypanosome/training_dataset4_2_AL1/unlabeled/img/vid06_037_029.png</t>
  </si>
  <si>
    <t>/home/ba4_project/ba4_Hee/Trypanosome/training_dataset4_2_AL1/unlabeled/img/vid06_037_030.png</t>
  </si>
  <si>
    <t>/home/ba4_project/ba4_Hee/Trypanosome/training_dataset4_2_AL1/unlabeled/img/vid06_037_031.png</t>
  </si>
  <si>
    <t>/home/ba4_project/ba4_Hee/Trypanosome/training_dataset4_2_AL1/unlabeled/img/vid06_037_032.png</t>
  </si>
  <si>
    <t>/home/ba4_project/ba4_Hee/Trypanosome/training_dataset4_2_AL1/unlabeled/img/vid06_037_033.png</t>
  </si>
  <si>
    <t>/home/ba4_project/ba4_Hee/Trypanosome/training_dataset4_2_AL1/unlabeled/img/vid06_037_034.png</t>
  </si>
  <si>
    <t>/home/ba4_project/ba4_Hee/Trypanosome/training_dataset4_2_AL1/unlabeled/img/vid06_037_035.png</t>
  </si>
  <si>
    <t>/home/ba4_project/ba4_Hee/Trypanosome/training_dataset4_2_AL1/unlabeled/img/vid06_037_036.png</t>
  </si>
  <si>
    <t>/home/ba4_project/ba4_Hee/Trypanosome/training_dataset4_2_AL1/unlabeled/img/vid06_037_037.png</t>
  </si>
  <si>
    <t>/home/ba4_project/ba4_Hee/Trypanosome/training_dataset4_2_AL1/unlabeled/img/vid06_037_038.png</t>
  </si>
  <si>
    <t>/home/ba4_project/ba4_Hee/Trypanosome/training_dataset4_2_AL1/unlabeled/img/vid06_037_039.png</t>
  </si>
  <si>
    <t>/home/ba4_project/ba4_Hee/Trypanosome/training_dataset4_2_AL1/unlabeled/img/vid06_037_040.png</t>
  </si>
  <si>
    <t>/home/ba4_project/ba4_Hee/Trypanosome/training_dataset4_2_AL1/unlabeled/img/vid06_037_041.png</t>
  </si>
  <si>
    <t>/home/ba4_project/ba4_Hee/Trypanosome/training_dataset4_2_AL1/unlabeled/img/vid06_037_042.png</t>
  </si>
  <si>
    <t>/home/ba4_project/ba4_Hee/Trypanosome/training_dataset4_2_AL1/unlabeled/img/vid06_037_043.png</t>
  </si>
  <si>
    <t>/home/ba4_project/ba4_Hee/Trypanosome/training_dataset4_2_AL1/unlabeled/img/vid06_037_044.png</t>
  </si>
  <si>
    <t>/home/ba4_project/ba4_Hee/Trypanosome/training_dataset4_2_AL1/unlabeled/img/vid06_037_045.png</t>
  </si>
  <si>
    <t>/home/ba4_project/ba4_Hee/Trypanosome/training_dataset4_2_AL1/unlabeled/img/vid06_037_046.png</t>
  </si>
  <si>
    <t>/home/ba4_project/ba4_Hee/Trypanosome/training_dataset4_2_AL1/unlabeled/img/vid06_037_047.png</t>
  </si>
  <si>
    <t>/home/ba4_project/ba4_Hee/Trypanosome/training_dataset4_2_AL1/unlabeled/img/vid06_037_048.png</t>
  </si>
  <si>
    <t>/home/ba4_project/ba4_Hee/Trypanosome/training_dataset4_2_AL1/unlabeled/img/vid06_037_049.png</t>
  </si>
  <si>
    <t>/home/ba4_project/ba4_Hee/Trypanosome/training_dataset4_2_AL1/unlabeled/img/vid06_037_050.png</t>
  </si>
  <si>
    <t>/home/ba4_project/ba4_Hee/Trypanosome/training_dataset4_2_AL1/unlabeled/img/vid06_037_051.png</t>
  </si>
  <si>
    <t>/home/ba4_project/ba4_Hee/Trypanosome/training_dataset4_2_AL1/unlabeled/img/vid06_037_052.png</t>
  </si>
  <si>
    <t>/home/ba4_project/ba4_Hee/Trypanosome/training_dataset4_2_AL1/unlabeled/img/vid06_037_053.png</t>
  </si>
  <si>
    <t>/home/ba4_project/ba4_Hee/Trypanosome/training_dataset4_2_AL1/unlabeled/img/vid06_037_054.png</t>
  </si>
  <si>
    <t>/home/ba4_project/ba4_Hee/Trypanosome/training_dataset4_2_AL1/unlabeled/img/vid06_037_055.png</t>
  </si>
  <si>
    <t>/home/ba4_project/ba4_Hee/Trypanosome/training_dataset4_2_AL1/unlabeled/img/vid06_037_056.png</t>
  </si>
  <si>
    <t>/home/ba4_project/ba4_Hee/Trypanosome/training_dataset4_2_AL1/unlabeled/img/vid06_037_057.png</t>
  </si>
  <si>
    <t>/home/ba4_project/ba4_Hee/Trypanosome/training_dataset4_2_AL1/unlabeled/img/vid06_037_058.png</t>
  </si>
  <si>
    <t>/home/ba4_project/ba4_Hee/Trypanosome/training_dataset4_2_AL1/unlabeled/img/vid06_037_059.png</t>
  </si>
  <si>
    <t>/home/ba4_project/ba4_Hee/Trypanosome/training_dataset4_2_AL1/unlabeled/img/vid06_037_060.png</t>
  </si>
  <si>
    <t>/home/ba4_project/ba4_Hee/Trypanosome/training_dataset4_2_AL1/unlabeled/img/vid06_037_061.png</t>
  </si>
  <si>
    <t>/home/ba4_project/ba4_Hee/Trypanosome/training_dataset4_2_AL1/unlabeled/img/vid06_037_062.png</t>
  </si>
  <si>
    <t>/home/ba4_project/ba4_Hee/Trypanosome/training_dataset4_2_AL1/unlabeled/img/vid06_038_000.png</t>
  </si>
  <si>
    <t>/home/ba4_project/ba4_Hee/Trypanosome/training_dataset4_2_AL1/unlabeled/img/vid06_038_001.png</t>
  </si>
  <si>
    <t>/home/ba4_project/ba4_Hee/Trypanosome/training_dataset4_2_AL1/unlabeled/img/vid06_038_002.png</t>
  </si>
  <si>
    <t>/home/ba4_project/ba4_Hee/Trypanosome/training_dataset4_2_AL1/unlabeled/img/vid06_038_003.png</t>
  </si>
  <si>
    <t>/home/ba4_project/ba4_Hee/Trypanosome/training_dataset4_2_AL1/unlabeled/img/vid06_038_004.png</t>
  </si>
  <si>
    <t>/home/ba4_project/ba4_Hee/Trypanosome/training_dataset4_2_AL1/unlabeled/img/vid06_038_005.png</t>
  </si>
  <si>
    <t>/home/ba4_project/ba4_Hee/Trypanosome/training_dataset4_2_AL1/unlabeled/img/vid06_038_006.png</t>
  </si>
  <si>
    <t>/home/ba4_project/ba4_Hee/Trypanosome/training_dataset4_2_AL1/unlabeled/img/vid06_038_007.png</t>
  </si>
  <si>
    <t>/home/ba4_project/ba4_Hee/Trypanosome/training_dataset4_2_AL1/unlabeled/img/vid06_038_008.png</t>
  </si>
  <si>
    <t>/home/ba4_project/ba4_Hee/Trypanosome/training_dataset4_2_AL1/unlabeled/img/vid06_038_009.png</t>
  </si>
  <si>
    <t>/home/ba4_project/ba4_Hee/Trypanosome/training_dataset4_2_AL1/unlabeled/img/vid06_038_010.png</t>
  </si>
  <si>
    <t>/home/ba4_project/ba4_Hee/Trypanosome/training_dataset4_2_AL1/unlabeled/img/vid06_038_011.png</t>
  </si>
  <si>
    <t>/home/ba4_project/ba4_Hee/Trypanosome/training_dataset4_2_AL1/unlabeled/img/vid06_038_012.png</t>
  </si>
  <si>
    <t>/home/ba4_project/ba4_Hee/Trypanosome/training_dataset4_2_AL1/unlabeled/img/vid06_038_013.png</t>
  </si>
  <si>
    <t>/home/ba4_project/ba4_Hee/Trypanosome/training_dataset4_2_AL1/unlabeled/img/vid06_038_014.png</t>
  </si>
  <si>
    <t>/home/ba4_project/ba4_Hee/Trypanosome/training_dataset4_2_AL1/unlabeled/img/vid06_038_015.png</t>
  </si>
  <si>
    <t>/home/ba4_project/ba4_Hee/Trypanosome/training_dataset4_2_AL1/unlabeled/img/vid06_038_016.png</t>
  </si>
  <si>
    <t>/home/ba4_project/ba4_Hee/Trypanosome/training_dataset4_2_AL1/unlabeled/img/vid06_038_017.png</t>
  </si>
  <si>
    <t>/home/ba4_project/ba4_Hee/Trypanosome/training_dataset4_2_AL1/unlabeled/img/vid06_038_018.png</t>
  </si>
  <si>
    <t>/home/ba4_project/ba4_Hee/Trypanosome/training_dataset4_2_AL1/unlabeled/img/vid06_038_019.png</t>
  </si>
  <si>
    <t>/home/ba4_project/ba4_Hee/Trypanosome/training_dataset4_2_AL1/unlabeled/img/vid06_038_020.png</t>
  </si>
  <si>
    <t>/home/ba4_project/ba4_Hee/Trypanosome/training_dataset4_2_AL1/unlabeled/img/vid06_038_021.png</t>
  </si>
  <si>
    <t>/home/ba4_project/ba4_Hee/Trypanosome/training_dataset4_2_AL1/unlabeled/img/vid06_038_022.png</t>
  </si>
  <si>
    <t>/home/ba4_project/ba4_Hee/Trypanosome/training_dataset4_2_AL1/unlabeled/img/vid06_038_023.png</t>
  </si>
  <si>
    <t>/home/ba4_project/ba4_Hee/Trypanosome/training_dataset4_2_AL1/unlabeled/img/vid06_038_024.png</t>
  </si>
  <si>
    <t>/home/ba4_project/ba4_Hee/Trypanosome/training_dataset4_2_AL1/unlabeled/img/vid06_038_025.png</t>
  </si>
  <si>
    <t>/home/ba4_project/ba4_Hee/Trypanosome/training_dataset4_2_AL1/unlabeled/img/vid06_038_026.png</t>
  </si>
  <si>
    <t>/home/ba4_project/ba4_Hee/Trypanosome/training_dataset4_2_AL1/unlabeled/img/vid06_038_027.png</t>
  </si>
  <si>
    <t>/home/ba4_project/ba4_Hee/Trypanosome/training_dataset4_2_AL1/unlabeled/img/vid06_038_028.png</t>
  </si>
  <si>
    <t>/home/ba4_project/ba4_Hee/Trypanosome/training_dataset4_2_AL1/unlabeled/img/vid06_038_029.png</t>
  </si>
  <si>
    <t>/home/ba4_project/ba4_Hee/Trypanosome/training_dataset4_2_AL1/unlabeled/img/vid06_038_030.png</t>
  </si>
  <si>
    <t>/home/ba4_project/ba4_Hee/Trypanosome/training_dataset4_2_AL1/unlabeled/img/vid06_038_031.png</t>
  </si>
  <si>
    <t>/home/ba4_project/ba4_Hee/Trypanosome/training_dataset4_2_AL1/unlabeled/img/vid06_038_033.png</t>
  </si>
  <si>
    <t>/home/ba4_project/ba4_Hee/Trypanosome/training_dataset4_2_AL1/unlabeled/img/vid06_038_034.png</t>
  </si>
  <si>
    <t>/home/ba4_project/ba4_Hee/Trypanosome/training_dataset4_2_AL1/unlabeled/img/vid06_038_035.png</t>
  </si>
  <si>
    <t>/home/ba4_project/ba4_Hee/Trypanosome/training_dataset4_2_AL1/unlabeled/img/vid06_038_036.png</t>
  </si>
  <si>
    <t>/home/ba4_project/ba4_Hee/Trypanosome/training_dataset4_2_AL1/unlabeled/img/vid06_038_038.png</t>
  </si>
  <si>
    <t>/home/ba4_project/ba4_Hee/Trypanosome/training_dataset4_2_AL1/unlabeled/img/vid06_038_039.png</t>
  </si>
  <si>
    <t>/home/ba4_project/ba4_Hee/Trypanosome/training_dataset4_2_AL1/unlabeled/img/vid06_038_040.png</t>
  </si>
  <si>
    <t>/home/ba4_project/ba4_Hee/Trypanosome/training_dataset4_2_AL1/unlabeled/img/vid06_038_041.png</t>
  </si>
  <si>
    <t>/home/ba4_project/ba4_Hee/Trypanosome/training_dataset4_2_AL1/unlabeled/img/vid06_038_042.png</t>
  </si>
  <si>
    <t>/home/ba4_project/ba4_Hee/Trypanosome/training_dataset4_2_AL1/unlabeled/img/vid06_038_043.png</t>
  </si>
  <si>
    <t>/home/ba4_project/ba4_Hee/Trypanosome/training_dataset4_2_AL1/unlabeled/img/vid06_038_044.png</t>
  </si>
  <si>
    <t>/home/ba4_project/ba4_Hee/Trypanosome/training_dataset4_2_AL1/unlabeled/img/vid06_038_045.png</t>
  </si>
  <si>
    <t>/home/ba4_project/ba4_Hee/Trypanosome/training_dataset4_2_AL1/unlabeled/img/vid06_038_046.png</t>
  </si>
  <si>
    <t>/home/ba4_project/ba4_Hee/Trypanosome/training_dataset4_2_AL1/unlabeled/img/vid06_038_047.png</t>
  </si>
  <si>
    <t>/home/ba4_project/ba4_Hee/Trypanosome/training_dataset4_2_AL1/unlabeled/img/vid06_038_048.png</t>
  </si>
  <si>
    <t>/home/ba4_project/ba4_Hee/Trypanosome/training_dataset4_2_AL1/unlabeled/img/vid06_038_049.png</t>
  </si>
  <si>
    <t>/home/ba4_project/ba4_Hee/Trypanosome/training_dataset4_2_AL1/unlabeled/img/vid06_038_050.png</t>
  </si>
  <si>
    <t>/home/ba4_project/ba4_Hee/Trypanosome/training_dataset4_2_AL1/unlabeled/img/vid06_038_051.png</t>
  </si>
  <si>
    <t>/home/ba4_project/ba4_Hee/Trypanosome/training_dataset4_2_AL1/unlabeled/img/vid06_038_052.png</t>
  </si>
  <si>
    <t>/home/ba4_project/ba4_Hee/Trypanosome/training_dataset4_2_AL1/unlabeled/img/vid06_038_053.png</t>
  </si>
  <si>
    <t>/home/ba4_project/ba4_Hee/Trypanosome/training_dataset4_2_AL1/unlabeled/img/vid06_038_054.png</t>
  </si>
  <si>
    <t>/home/ba4_project/ba4_Hee/Trypanosome/training_dataset4_2_AL1/unlabeled/img/vid06_038_055.png</t>
  </si>
  <si>
    <t>/home/ba4_project/ba4_Hee/Trypanosome/training_dataset4_2_AL1/unlabeled/img/vid06_038_056.png</t>
  </si>
  <si>
    <t>/home/ba4_project/ba4_Hee/Trypanosome/training_dataset4_2_AL1/unlabeled/img/vid06_038_057.png</t>
  </si>
  <si>
    <t>/home/ba4_project/ba4_Hee/Trypanosome/training_dataset4_2_AL1/unlabeled/img/vid06_038_058.png</t>
  </si>
  <si>
    <t>/home/ba4_project/ba4_Hee/Trypanosome/training_dataset4_2_AL1/unlabeled/img/vid06_038_059.png</t>
  </si>
  <si>
    <t>/home/ba4_project/ba4_Hee/Trypanosome/training_dataset4_2_AL1/unlabeled/img/vid06_038_060.png</t>
  </si>
  <si>
    <t>/home/ba4_project/ba4_Hee/Trypanosome/training_dataset4_2_AL1/unlabeled/img/vid06_038_061.png</t>
  </si>
  <si>
    <t>/home/ba4_project/ba4_Hee/Trypanosome/training_dataset4_2_AL1/unlabeled/img/vid06_038_062.png</t>
  </si>
  <si>
    <t>/home/ba4_project/ba4_Hee/Trypanosome/training_dataset4_2_AL1/unlabeled/img/vid06_039_000.png</t>
  </si>
  <si>
    <t>/home/ba4_project/ba4_Hee/Trypanosome/training_dataset4_2_AL1/unlabeled/img/vid06_039_001.png</t>
  </si>
  <si>
    <t>/home/ba4_project/ba4_Hee/Trypanosome/training_dataset4_2_AL1/unlabeled/img/vid06_039_002.png</t>
  </si>
  <si>
    <t>/home/ba4_project/ba4_Hee/Trypanosome/training_dataset4_2_AL1/unlabeled/img/vid06_039_003.png</t>
  </si>
  <si>
    <t>/home/ba4_project/ba4_Hee/Trypanosome/training_dataset4_2_AL1/unlabeled/img/vid06_039_004.png</t>
  </si>
  <si>
    <t>/home/ba4_project/ba4_Hee/Trypanosome/training_dataset4_2_AL1/unlabeled/img/vid06_039_005.png</t>
  </si>
  <si>
    <t>/home/ba4_project/ba4_Hee/Trypanosome/training_dataset4_2_AL1/unlabeled/img/vid06_039_006.png</t>
  </si>
  <si>
    <t>/home/ba4_project/ba4_Hee/Trypanosome/training_dataset4_2_AL1/unlabeled/img/vid06_039_007.png</t>
  </si>
  <si>
    <t>/home/ba4_project/ba4_Hee/Trypanosome/training_dataset4_2_AL1/unlabeled/img/vid06_039_008.png</t>
  </si>
  <si>
    <t>/home/ba4_project/ba4_Hee/Trypanosome/training_dataset4_2_AL1/unlabeled/img/vid06_039_009.png</t>
  </si>
  <si>
    <t>/home/ba4_project/ba4_Hee/Trypanosome/training_dataset4_2_AL1/unlabeled/img/vid06_039_010.png</t>
  </si>
  <si>
    <t>/home/ba4_project/ba4_Hee/Trypanosome/training_dataset4_2_AL1/unlabeled/img/vid06_039_012.png</t>
  </si>
  <si>
    <t>/home/ba4_project/ba4_Hee/Trypanosome/training_dataset4_2_AL1/unlabeled/img/vid06_039_013.png</t>
  </si>
  <si>
    <t>/home/ba4_project/ba4_Hee/Trypanosome/training_dataset4_2_AL1/unlabeled/img/vid06_039_014.png</t>
  </si>
  <si>
    <t>/home/ba4_project/ba4_Hee/Trypanosome/training_dataset4_2_AL1/unlabeled/img/vid06_039_015.png</t>
  </si>
  <si>
    <t>/home/ba4_project/ba4_Hee/Trypanosome/training_dataset4_2_AL1/unlabeled/img/vid06_039_016.png</t>
  </si>
  <si>
    <t>/home/ba4_project/ba4_Hee/Trypanosome/training_dataset4_2_AL1/unlabeled/img/vid06_039_017.png</t>
  </si>
  <si>
    <t>/home/ba4_project/ba4_Hee/Trypanosome/training_dataset4_2_AL1/unlabeled/img/vid06_039_018.png</t>
  </si>
  <si>
    <t>/home/ba4_project/ba4_Hee/Trypanosome/training_dataset4_2_AL1/unlabeled/img/vid06_039_019.png</t>
  </si>
  <si>
    <t>/home/ba4_project/ba4_Hee/Trypanosome/training_dataset4_2_AL1/unlabeled/img/vid06_039_020.png</t>
  </si>
  <si>
    <t>/home/ba4_project/ba4_Hee/Trypanosome/training_dataset4_2_AL1/unlabeled/img/vid06_039_021.png</t>
  </si>
  <si>
    <t>/home/ba4_project/ba4_Hee/Trypanosome/training_dataset4_2_AL1/unlabeled/img/vid06_039_024.png</t>
  </si>
  <si>
    <t>/home/ba4_project/ba4_Hee/Trypanosome/training_dataset4_2_AL1/unlabeled/img/vid06_039_025.png</t>
  </si>
  <si>
    <t>/home/ba4_project/ba4_Hee/Trypanosome/training_dataset4_2_AL1/unlabeled/img/vid06_039_026.png</t>
  </si>
  <si>
    <t>/home/ba4_project/ba4_Hee/Trypanosome/training_dataset4_2_AL1/unlabeled/img/vid06_039_027.png</t>
  </si>
  <si>
    <t>/home/ba4_project/ba4_Hee/Trypanosome/training_dataset4_2_AL1/unlabeled/img/vid06_039_028.png</t>
  </si>
  <si>
    <t>/home/ba4_project/ba4_Hee/Trypanosome/training_dataset4_2_AL1/unlabeled/img/vid06_039_029.png</t>
  </si>
  <si>
    <t>/home/ba4_project/ba4_Hee/Trypanosome/training_dataset4_2_AL1/unlabeled/img/vid06_039_030.png</t>
  </si>
  <si>
    <t>/home/ba4_project/ba4_Hee/Trypanosome/training_dataset4_2_AL1/unlabeled/img/vid06_039_031.png</t>
  </si>
  <si>
    <t>/home/ba4_project/ba4_Hee/Trypanosome/training_dataset4_2_AL1/unlabeled/img/vid06_039_032.png</t>
  </si>
  <si>
    <t>/home/ba4_project/ba4_Hee/Trypanosome/training_dataset4_2_AL1/unlabeled/img/vid06_039_033.png</t>
  </si>
  <si>
    <t>/home/ba4_project/ba4_Hee/Trypanosome/training_dataset4_2_AL1/unlabeled/img/vid06_039_034.png</t>
  </si>
  <si>
    <t>/home/ba4_project/ba4_Hee/Trypanosome/training_dataset4_2_AL1/unlabeled/img/vid06_039_035.png</t>
  </si>
  <si>
    <t>/home/ba4_project/ba4_Hee/Trypanosome/training_dataset4_2_AL1/unlabeled/img/vid06_039_036.png</t>
  </si>
  <si>
    <t>/home/ba4_project/ba4_Hee/Trypanosome/training_dataset4_2_AL1/unlabeled/img/vid06_039_037.png</t>
  </si>
  <si>
    <t>/home/ba4_project/ba4_Hee/Trypanosome/training_dataset4_2_AL1/unlabeled/img/vid06_039_038.png</t>
  </si>
  <si>
    <t>/home/ba4_project/ba4_Hee/Trypanosome/training_dataset4_2_AL1/unlabeled/img/vid06_039_039.png</t>
  </si>
  <si>
    <t>/home/ba4_project/ba4_Hee/Trypanosome/training_dataset4_2_AL1/unlabeled/img/vid06_039_040.png</t>
  </si>
  <si>
    <t>/home/ba4_project/ba4_Hee/Trypanosome/training_dataset4_2_AL1/unlabeled/img/vid06_039_041.png</t>
  </si>
  <si>
    <t>/home/ba4_project/ba4_Hee/Trypanosome/training_dataset4_2_AL1/unlabeled/img/vid06_039_042.png</t>
  </si>
  <si>
    <t>/home/ba4_project/ba4_Hee/Trypanosome/training_dataset4_2_AL1/unlabeled/img/vid06_039_043.png</t>
  </si>
  <si>
    <t>/home/ba4_project/ba4_Hee/Trypanosome/training_dataset4_2_AL1/unlabeled/img/vid06_039_044.png</t>
  </si>
  <si>
    <t>/home/ba4_project/ba4_Hee/Trypanosome/training_dataset4_2_AL1/unlabeled/img/vid06_039_045.png</t>
  </si>
  <si>
    <t>/home/ba4_project/ba4_Hee/Trypanosome/training_dataset4_2_AL1/unlabeled/img/vid06_039_046.png</t>
  </si>
  <si>
    <t>/home/ba4_project/ba4_Hee/Trypanosome/training_dataset4_2_AL1/unlabeled/img/vid06_039_047.png</t>
  </si>
  <si>
    <t>/home/ba4_project/ba4_Hee/Trypanosome/training_dataset4_2_AL1/unlabeled/img/vid06_039_048.png</t>
  </si>
  <si>
    <t>/home/ba4_project/ba4_Hee/Trypanosome/training_dataset4_2_AL1/unlabeled/img/vid06_039_049.png</t>
  </si>
  <si>
    <t>/home/ba4_project/ba4_Hee/Trypanosome/training_dataset4_2_AL1/unlabeled/img/vid06_039_050.png</t>
  </si>
  <si>
    <t>/home/ba4_project/ba4_Hee/Trypanosome/training_dataset4_2_AL1/unlabeled/img/vid06_039_051.png</t>
  </si>
  <si>
    <t>/home/ba4_project/ba4_Hee/Trypanosome/training_dataset4_2_AL1/unlabeled/img/vid06_039_052.png</t>
  </si>
  <si>
    <t>/home/ba4_project/ba4_Hee/Trypanosome/training_dataset4_2_AL1/unlabeled/img/vid06_039_053.png</t>
  </si>
  <si>
    <t>/home/ba4_project/ba4_Hee/Trypanosome/training_dataset4_2_AL1/unlabeled/img/vid06_039_054.png</t>
  </si>
  <si>
    <t>/home/ba4_project/ba4_Hee/Trypanosome/training_dataset4_2_AL1/unlabeled/img/vid06_039_055.png</t>
  </si>
  <si>
    <t>/home/ba4_project/ba4_Hee/Trypanosome/training_dataset4_2_AL1/unlabeled/img/vid06_039_056.png</t>
  </si>
  <si>
    <t>/home/ba4_project/ba4_Hee/Trypanosome/training_dataset4_2_AL1/unlabeled/img/vid06_039_057.png</t>
  </si>
  <si>
    <t>/home/ba4_project/ba4_Hee/Trypanosome/training_dataset4_2_AL1/unlabeled/img/vid06_039_058.png</t>
  </si>
  <si>
    <t>/home/ba4_project/ba4_Hee/Trypanosome/training_dataset4_2_AL1/unlabeled/img/vid06_039_059.png</t>
  </si>
  <si>
    <t>/home/ba4_project/ba4_Hee/Trypanosome/training_dataset4_2_AL1/unlabeled/img/vid06_039_060.png</t>
  </si>
  <si>
    <t>/home/ba4_project/ba4_Hee/Trypanosome/training_dataset4_2_AL1/unlabeled/img/vid06_039_061.png</t>
  </si>
  <si>
    <t>/home/ba4_project/ba4_Hee/Trypanosome/training_dataset4_2_AL1/unlabeled/img/vid06_039_062.png</t>
  </si>
  <si>
    <t>/home/ba4_project/ba4_Hee/Trypanosome/training_dataset4_2_AL1/unlabeled/img/vid06_040_000.png</t>
  </si>
  <si>
    <t>/home/ba4_project/ba4_Hee/Trypanosome/training_dataset4_2_AL1/unlabeled/img/vid06_040_001.png</t>
  </si>
  <si>
    <t>/home/ba4_project/ba4_Hee/Trypanosome/training_dataset4_2_AL1/unlabeled/img/vid06_040_002.png</t>
  </si>
  <si>
    <t>/home/ba4_project/ba4_Hee/Trypanosome/training_dataset4_2_AL1/unlabeled/img/vid06_040_004.png</t>
  </si>
  <si>
    <t>/home/ba4_project/ba4_Hee/Trypanosome/training_dataset4_2_AL1/unlabeled/img/vid06_040_005.png</t>
  </si>
  <si>
    <t>/home/ba4_project/ba4_Hee/Trypanosome/training_dataset4_2_AL1/unlabeled/img/vid06_040_006.png</t>
  </si>
  <si>
    <t>/home/ba4_project/ba4_Hee/Trypanosome/training_dataset4_2_AL1/unlabeled/img/vid06_040_007.png</t>
  </si>
  <si>
    <t>/home/ba4_project/ba4_Hee/Trypanosome/training_dataset4_2_AL1/unlabeled/img/vid06_040_008.png</t>
  </si>
  <si>
    <t>/home/ba4_project/ba4_Hee/Trypanosome/training_dataset4_2_AL1/unlabeled/img/vid06_040_009.png</t>
  </si>
  <si>
    <t>/home/ba4_project/ba4_Hee/Trypanosome/training_dataset4_2_AL1/unlabeled/img/vid06_040_010.png</t>
  </si>
  <si>
    <t>/home/ba4_project/ba4_Hee/Trypanosome/training_dataset4_2_AL1/unlabeled/img/vid06_040_012.png</t>
  </si>
  <si>
    <t>/home/ba4_project/ba4_Hee/Trypanosome/training_dataset4_2_AL1/unlabeled/img/vid06_040_013.png</t>
  </si>
  <si>
    <t>/home/ba4_project/ba4_Hee/Trypanosome/training_dataset4_2_AL1/unlabeled/img/vid06_040_015.png</t>
  </si>
  <si>
    <t>/home/ba4_project/ba4_Hee/Trypanosome/training_dataset4_2_AL1/unlabeled/img/vid06_040_016.png</t>
  </si>
  <si>
    <t>/home/ba4_project/ba4_Hee/Trypanosome/training_dataset4_2_AL1/unlabeled/img/vid06_040_017.png</t>
  </si>
  <si>
    <t>/home/ba4_project/ba4_Hee/Trypanosome/training_dataset4_2_AL1/unlabeled/img/vid06_040_018.png</t>
  </si>
  <si>
    <t>/home/ba4_project/ba4_Hee/Trypanosome/training_dataset4_2_AL1/unlabeled/img/vid06_040_019.png</t>
  </si>
  <si>
    <t>/home/ba4_project/ba4_Hee/Trypanosome/training_dataset4_2_AL1/unlabeled/img/vid06_040_020.png</t>
  </si>
  <si>
    <t>/home/ba4_project/ba4_Hee/Trypanosome/training_dataset4_2_AL1/unlabeled/img/vid06_040_021.png</t>
  </si>
  <si>
    <t>/home/ba4_project/ba4_Hee/Trypanosome/training_dataset4_2_AL1/unlabeled/img/vid06_040_022.png</t>
  </si>
  <si>
    <t>/home/ba4_project/ba4_Hee/Trypanosome/training_dataset4_2_AL1/unlabeled/img/vid06_040_023.png</t>
  </si>
  <si>
    <t>/home/ba4_project/ba4_Hee/Trypanosome/training_dataset4_2_AL1/unlabeled/img/vid06_040_024.png</t>
  </si>
  <si>
    <t>/home/ba4_project/ba4_Hee/Trypanosome/training_dataset4_2_AL1/unlabeled/img/vid06_040_025.png</t>
  </si>
  <si>
    <t>/home/ba4_project/ba4_Hee/Trypanosome/training_dataset4_2_AL1/unlabeled/img/vid06_040_026.png</t>
  </si>
  <si>
    <t>/home/ba4_project/ba4_Hee/Trypanosome/training_dataset4_2_AL1/unlabeled/img/vid06_040_027.png</t>
  </si>
  <si>
    <t>/home/ba4_project/ba4_Hee/Trypanosome/training_dataset4_2_AL1/unlabeled/img/vid06_040_028.png</t>
  </si>
  <si>
    <t>/home/ba4_project/ba4_Hee/Trypanosome/training_dataset4_2_AL1/unlabeled/img/vid06_040_029.png</t>
  </si>
  <si>
    <t>/home/ba4_project/ba4_Hee/Trypanosome/training_dataset4_2_AL1/unlabeled/img/vid06_040_030.png</t>
  </si>
  <si>
    <t>/home/ba4_project/ba4_Hee/Trypanosome/training_dataset4_2_AL1/unlabeled/img/vid06_040_031.png</t>
  </si>
  <si>
    <t>/home/ba4_project/ba4_Hee/Trypanosome/training_dataset4_2_AL1/unlabeled/img/vid06_040_032.png</t>
  </si>
  <si>
    <t>/home/ba4_project/ba4_Hee/Trypanosome/training_dataset4_2_AL1/unlabeled/img/vid06_040_033.png</t>
  </si>
  <si>
    <t>/home/ba4_project/ba4_Hee/Trypanosome/training_dataset4_2_AL1/unlabeled/img/vid06_040_034.png</t>
  </si>
  <si>
    <t>/home/ba4_project/ba4_Hee/Trypanosome/training_dataset4_2_AL1/unlabeled/img/vid06_040_035.png</t>
  </si>
  <si>
    <t>/home/ba4_project/ba4_Hee/Trypanosome/training_dataset4_2_AL1/unlabeled/img/vid06_040_036.png</t>
  </si>
  <si>
    <t>/home/ba4_project/ba4_Hee/Trypanosome/training_dataset4_2_AL1/unlabeled/img/vid06_040_038.png</t>
  </si>
  <si>
    <t>/home/ba4_project/ba4_Hee/Trypanosome/training_dataset4_2_AL1/unlabeled/img/vid06_040_039.png</t>
  </si>
  <si>
    <t>/home/ba4_project/ba4_Hee/Trypanosome/training_dataset4_2_AL1/unlabeled/img/vid06_040_040.png</t>
  </si>
  <si>
    <t>/home/ba4_project/ba4_Hee/Trypanosome/training_dataset4_2_AL1/unlabeled/img/vid06_040_041.png</t>
  </si>
  <si>
    <t>/home/ba4_project/ba4_Hee/Trypanosome/training_dataset4_2_AL1/unlabeled/img/vid06_040_042.png</t>
  </si>
  <si>
    <t>/home/ba4_project/ba4_Hee/Trypanosome/training_dataset4_2_AL1/unlabeled/img/vid06_040_043.png</t>
  </si>
  <si>
    <t>/home/ba4_project/ba4_Hee/Trypanosome/training_dataset4_2_AL1/unlabeled/img/vid06_040_045.png</t>
  </si>
  <si>
    <t>/home/ba4_project/ba4_Hee/Trypanosome/training_dataset4_2_AL1/unlabeled/img/vid06_040_046.png</t>
  </si>
  <si>
    <t>/home/ba4_project/ba4_Hee/Trypanosome/training_dataset4_2_AL1/unlabeled/img/vid06_040_047.png</t>
  </si>
  <si>
    <t>/home/ba4_project/ba4_Hee/Trypanosome/training_dataset4_2_AL1/unlabeled/img/vid06_040_049.png</t>
  </si>
  <si>
    <t>/home/ba4_project/ba4_Hee/Trypanosome/training_dataset4_2_AL1/unlabeled/img/vid06_040_050.png</t>
  </si>
  <si>
    <t>/home/ba4_project/ba4_Hee/Trypanosome/training_dataset4_2_AL1/unlabeled/img/vid06_040_051.png</t>
  </si>
  <si>
    <t>/home/ba4_project/ba4_Hee/Trypanosome/training_dataset4_2_AL1/unlabeled/img/vid06_040_052.png</t>
  </si>
  <si>
    <t>/home/ba4_project/ba4_Hee/Trypanosome/training_dataset4_2_AL1/unlabeled/img/vid06_040_053.png</t>
  </si>
  <si>
    <t>/home/ba4_project/ba4_Hee/Trypanosome/training_dataset4_2_AL1/unlabeled/img/vid06_040_054.png</t>
  </si>
  <si>
    <t>/home/ba4_project/ba4_Hee/Trypanosome/training_dataset4_2_AL1/unlabeled/img/vid06_040_055.png</t>
  </si>
  <si>
    <t>/home/ba4_project/ba4_Hee/Trypanosome/training_dataset4_2_AL1/unlabeled/img/vid06_040_056.png</t>
  </si>
  <si>
    <t>/home/ba4_project/ba4_Hee/Trypanosome/training_dataset4_2_AL1/unlabeled/img/vid06_040_057.png</t>
  </si>
  <si>
    <t>/home/ba4_project/ba4_Hee/Trypanosome/training_dataset4_2_AL1/unlabeled/img/vid06_040_058.png</t>
  </si>
  <si>
    <t>/home/ba4_project/ba4_Hee/Trypanosome/training_dataset4_2_AL1/unlabeled/img/vid06_040_059.png</t>
  </si>
  <si>
    <t>/home/ba4_project/ba4_Hee/Trypanosome/training_dataset4_2_AL1/unlabeled/img/vid06_040_060.png</t>
  </si>
  <si>
    <t>/home/ba4_project/ba4_Hee/Trypanosome/training_dataset4_2_AL1/unlabeled/img/vid06_040_061.png</t>
  </si>
  <si>
    <t>/home/ba4_project/ba4_Hee/Trypanosome/training_dataset4_2_AL1/unlabeled/img/vid06_040_062.png</t>
  </si>
  <si>
    <t>/home/ba4_project/ba4_Hee/Trypanosome/training_dataset4_2_AL1/unlabeled/img/vid06_041_000.png</t>
  </si>
  <si>
    <t>/home/ba4_project/ba4_Hee/Trypanosome/training_dataset4_2_AL1/unlabeled/img/vid06_041_001.png</t>
  </si>
  <si>
    <t>/home/ba4_project/ba4_Hee/Trypanosome/training_dataset4_2_AL1/unlabeled/img/vid06_041_002.png</t>
  </si>
  <si>
    <t>/home/ba4_project/ba4_Hee/Trypanosome/training_dataset4_2_AL1/unlabeled/img/vid06_041_003.png</t>
  </si>
  <si>
    <t>/home/ba4_project/ba4_Hee/Trypanosome/training_dataset4_2_AL1/unlabeled/img/vid06_041_005.png</t>
  </si>
  <si>
    <t>/home/ba4_project/ba4_Hee/Trypanosome/training_dataset4_2_AL1/unlabeled/img/vid06_041_006.png</t>
  </si>
  <si>
    <t>/home/ba4_project/ba4_Hee/Trypanosome/training_dataset4_2_AL1/unlabeled/img/vid06_041_007.png</t>
  </si>
  <si>
    <t>/home/ba4_project/ba4_Hee/Trypanosome/training_dataset4_2_AL1/unlabeled/img/vid06_041_008.png</t>
  </si>
  <si>
    <t>/home/ba4_project/ba4_Hee/Trypanosome/training_dataset4_2_AL1/unlabeled/img/vid06_041_009.png</t>
  </si>
  <si>
    <t>/home/ba4_project/ba4_Hee/Trypanosome/training_dataset4_2_AL1/unlabeled/img/vid06_041_010.png</t>
  </si>
  <si>
    <t>/home/ba4_project/ba4_Hee/Trypanosome/training_dataset4_2_AL1/unlabeled/img/vid06_041_011.png</t>
  </si>
  <si>
    <t>/home/ba4_project/ba4_Hee/Trypanosome/training_dataset4_2_AL1/unlabeled/img/vid06_041_012.png</t>
  </si>
  <si>
    <t>/home/ba4_project/ba4_Hee/Trypanosome/training_dataset4_2_AL1/unlabeled/img/vid06_041_013.png</t>
  </si>
  <si>
    <t>/home/ba4_project/ba4_Hee/Trypanosome/training_dataset4_2_AL1/unlabeled/img/vid06_041_014.png</t>
  </si>
  <si>
    <t>/home/ba4_project/ba4_Hee/Trypanosome/training_dataset4_2_AL1/unlabeled/img/vid06_041_015.png</t>
  </si>
  <si>
    <t>/home/ba4_project/ba4_Hee/Trypanosome/training_dataset4_2_AL1/unlabeled/img/vid06_041_016.png</t>
  </si>
  <si>
    <t>/home/ba4_project/ba4_Hee/Trypanosome/training_dataset4_2_AL1/unlabeled/img/vid06_041_017.png</t>
  </si>
  <si>
    <t>/home/ba4_project/ba4_Hee/Trypanosome/training_dataset4_2_AL1/unlabeled/img/vid06_041_018.png</t>
  </si>
  <si>
    <t>/home/ba4_project/ba4_Hee/Trypanosome/training_dataset4_2_AL1/unlabeled/img/vid06_041_019.png</t>
  </si>
  <si>
    <t>/home/ba4_project/ba4_Hee/Trypanosome/training_dataset4_2_AL1/unlabeled/img/vid06_041_020.png</t>
  </si>
  <si>
    <t>/home/ba4_project/ba4_Hee/Trypanosome/training_dataset4_2_AL1/unlabeled/img/vid06_041_021.png</t>
  </si>
  <si>
    <t>/home/ba4_project/ba4_Hee/Trypanosome/training_dataset4_2_AL1/unlabeled/img/vid06_041_022.png</t>
  </si>
  <si>
    <t>/home/ba4_project/ba4_Hee/Trypanosome/training_dataset4_2_AL1/unlabeled/img/vid06_041_023.png</t>
  </si>
  <si>
    <t>/home/ba4_project/ba4_Hee/Trypanosome/training_dataset4_2_AL1/unlabeled/img/vid06_041_024.png</t>
  </si>
  <si>
    <t>/home/ba4_project/ba4_Hee/Trypanosome/training_dataset4_2_AL1/unlabeled/img/vid06_041_025.png</t>
  </si>
  <si>
    <t>/home/ba4_project/ba4_Hee/Trypanosome/training_dataset4_2_AL1/unlabeled/img/vid06_041_026.png</t>
  </si>
  <si>
    <t>/home/ba4_project/ba4_Hee/Trypanosome/training_dataset4_2_AL1/unlabeled/img/vid06_041_027.png</t>
  </si>
  <si>
    <t>/home/ba4_project/ba4_Hee/Trypanosome/training_dataset4_2_AL1/unlabeled/img/vid06_041_028.png</t>
  </si>
  <si>
    <t>/home/ba4_project/ba4_Hee/Trypanosome/training_dataset4_2_AL1/unlabeled/img/vid06_041_029.png</t>
  </si>
  <si>
    <t>/home/ba4_project/ba4_Hee/Trypanosome/training_dataset4_2_AL1/unlabeled/img/vid06_041_030.png</t>
  </si>
  <si>
    <t>/home/ba4_project/ba4_Hee/Trypanosome/training_dataset4_2_AL1/unlabeled/img/vid06_041_031.png</t>
  </si>
  <si>
    <t>/home/ba4_project/ba4_Hee/Trypanosome/training_dataset4_2_AL1/unlabeled/img/vid06_041_032.png</t>
  </si>
  <si>
    <t>/home/ba4_project/ba4_Hee/Trypanosome/training_dataset4_2_AL1/unlabeled/img/vid06_041_033.png</t>
  </si>
  <si>
    <t>/home/ba4_project/ba4_Hee/Trypanosome/training_dataset4_2_AL1/unlabeled/img/vid06_041_034.png</t>
  </si>
  <si>
    <t>/home/ba4_project/ba4_Hee/Trypanosome/training_dataset4_2_AL1/unlabeled/img/vid06_041_035.png</t>
  </si>
  <si>
    <t>/home/ba4_project/ba4_Hee/Trypanosome/training_dataset4_2_AL1/unlabeled/img/vid06_041_036.png</t>
  </si>
  <si>
    <t>/home/ba4_project/ba4_Hee/Trypanosome/training_dataset4_2_AL1/unlabeled/img/vid06_041_037.png</t>
  </si>
  <si>
    <t>/home/ba4_project/ba4_Hee/Trypanosome/training_dataset4_2_AL1/unlabeled/img/vid06_041_038.png</t>
  </si>
  <si>
    <t>/home/ba4_project/ba4_Hee/Trypanosome/training_dataset4_2_AL1/unlabeled/img/vid06_041_039.png</t>
  </si>
  <si>
    <t>/home/ba4_project/ba4_Hee/Trypanosome/training_dataset4_2_AL1/unlabeled/img/vid06_041_040.png</t>
  </si>
  <si>
    <t>/home/ba4_project/ba4_Hee/Trypanosome/training_dataset4_2_AL1/unlabeled/img/vid06_041_041.png</t>
  </si>
  <si>
    <t>/home/ba4_project/ba4_Hee/Trypanosome/training_dataset4_2_AL1/unlabeled/img/vid06_041_042.png</t>
  </si>
  <si>
    <t>/home/ba4_project/ba4_Hee/Trypanosome/training_dataset4_2_AL1/unlabeled/img/vid06_041_043.png</t>
  </si>
  <si>
    <t>/home/ba4_project/ba4_Hee/Trypanosome/training_dataset4_2_AL1/unlabeled/img/vid06_041_044.png</t>
  </si>
  <si>
    <t>/home/ba4_project/ba4_Hee/Trypanosome/training_dataset4_2_AL1/unlabeled/img/vid06_041_045.png</t>
  </si>
  <si>
    <t>/home/ba4_project/ba4_Hee/Trypanosome/training_dataset4_2_AL1/unlabeled/img/vid06_041_046.png</t>
  </si>
  <si>
    <t>/home/ba4_project/ba4_Hee/Trypanosome/training_dataset4_2_AL1/unlabeled/img/vid06_041_047.png</t>
  </si>
  <si>
    <t>/home/ba4_project/ba4_Hee/Trypanosome/training_dataset4_2_AL1/unlabeled/img/vid06_041_048.png</t>
  </si>
  <si>
    <t>/home/ba4_project/ba4_Hee/Trypanosome/training_dataset4_2_AL1/unlabeled/img/vid06_041_049.png</t>
  </si>
  <si>
    <t>/home/ba4_project/ba4_Hee/Trypanosome/training_dataset4_2_AL1/unlabeled/img/vid06_041_050.png</t>
  </si>
  <si>
    <t>/home/ba4_project/ba4_Hee/Trypanosome/training_dataset4_2_AL1/unlabeled/img/vid06_041_051.png</t>
  </si>
  <si>
    <t>/home/ba4_project/ba4_Hee/Trypanosome/training_dataset4_2_AL1/unlabeled/img/vid06_041_052.png</t>
  </si>
  <si>
    <t>/home/ba4_project/ba4_Hee/Trypanosome/training_dataset4_2_AL1/unlabeled/img/vid06_041_053.png</t>
  </si>
  <si>
    <t>/home/ba4_project/ba4_Hee/Trypanosome/training_dataset4_2_AL1/unlabeled/img/vid06_041_054.png</t>
  </si>
  <si>
    <t>/home/ba4_project/ba4_Hee/Trypanosome/training_dataset4_2_AL1/unlabeled/img/vid06_041_055.png</t>
  </si>
  <si>
    <t>/home/ba4_project/ba4_Hee/Trypanosome/training_dataset4_2_AL1/unlabeled/img/vid06_041_056.png</t>
  </si>
  <si>
    <t>/home/ba4_project/ba4_Hee/Trypanosome/training_dataset4_2_AL1/unlabeled/img/vid06_041_057.png</t>
  </si>
  <si>
    <t>/home/ba4_project/ba4_Hee/Trypanosome/training_dataset4_2_AL1/unlabeled/img/vid06_041_058.png</t>
  </si>
  <si>
    <t>/home/ba4_project/ba4_Hee/Trypanosome/training_dataset4_2_AL1/unlabeled/img/vid06_041_059.png</t>
  </si>
  <si>
    <t>/home/ba4_project/ba4_Hee/Trypanosome/training_dataset4_2_AL1/unlabeled/img/vid06_041_060.png</t>
  </si>
  <si>
    <t>/home/ba4_project/ba4_Hee/Trypanosome/training_dataset4_2_AL1/unlabeled/img/vid06_041_061.png</t>
  </si>
  <si>
    <t>/home/ba4_project/ba4_Hee/Trypanosome/training_dataset4_2_AL1/unlabeled/img/vid06_041_062.png</t>
  </si>
  <si>
    <t>/home/ba4_project/ba4_Hee/Trypanosome/training_dataset4_2_AL1/unlabeled/img/vid06_042_000.png</t>
  </si>
  <si>
    <t>/home/ba4_project/ba4_Hee/Trypanosome/training_dataset4_2_AL1/unlabeled/img/vid06_042_001.png</t>
  </si>
  <si>
    <t>/home/ba4_project/ba4_Hee/Trypanosome/training_dataset4_2_AL1/unlabeled/img/vid06_042_002.png</t>
  </si>
  <si>
    <t>/home/ba4_project/ba4_Hee/Trypanosome/training_dataset4_2_AL1/unlabeled/img/vid06_042_003.png</t>
  </si>
  <si>
    <t>/home/ba4_project/ba4_Hee/Trypanosome/training_dataset4_2_AL1/unlabeled/img/vid06_042_004.png</t>
  </si>
  <si>
    <t>/home/ba4_project/ba4_Hee/Trypanosome/training_dataset4_2_AL1/unlabeled/img/vid06_042_005.png</t>
  </si>
  <si>
    <t>/home/ba4_project/ba4_Hee/Trypanosome/training_dataset4_2_AL1/unlabeled/img/vid06_042_006.png</t>
  </si>
  <si>
    <t>/home/ba4_project/ba4_Hee/Trypanosome/training_dataset4_2_AL1/unlabeled/img/vid06_042_007.png</t>
  </si>
  <si>
    <t>/home/ba4_project/ba4_Hee/Trypanosome/training_dataset4_2_AL1/unlabeled/img/vid06_042_008.png</t>
  </si>
  <si>
    <t>/home/ba4_project/ba4_Hee/Trypanosome/training_dataset4_2_AL1/unlabeled/img/vid06_042_009.png</t>
  </si>
  <si>
    <t>/home/ba4_project/ba4_Hee/Trypanosome/training_dataset4_2_AL1/unlabeled/img/vid06_042_011.png</t>
  </si>
  <si>
    <t>/home/ba4_project/ba4_Hee/Trypanosome/training_dataset4_2_AL1/unlabeled/img/vid06_042_013.png</t>
  </si>
  <si>
    <t>/home/ba4_project/ba4_Hee/Trypanosome/training_dataset4_2_AL1/unlabeled/img/vid06_042_014.png</t>
  </si>
  <si>
    <t>/home/ba4_project/ba4_Hee/Trypanosome/training_dataset4_2_AL1/unlabeled/img/vid06_042_015.png</t>
  </si>
  <si>
    <t>/home/ba4_project/ba4_Hee/Trypanosome/training_dataset4_2_AL1/unlabeled/img/vid06_042_016.png</t>
  </si>
  <si>
    <t>/home/ba4_project/ba4_Hee/Trypanosome/training_dataset4_2_AL1/unlabeled/img/vid06_042_017.png</t>
  </si>
  <si>
    <t>/home/ba4_project/ba4_Hee/Trypanosome/training_dataset4_2_AL1/unlabeled/img/vid06_042_018.png</t>
  </si>
  <si>
    <t>/home/ba4_project/ba4_Hee/Trypanosome/training_dataset4_2_AL1/unlabeled/img/vid06_042_019.png</t>
  </si>
  <si>
    <t>/home/ba4_project/ba4_Hee/Trypanosome/training_dataset4_2_AL1/unlabeled/img/vid06_042_020.png</t>
  </si>
  <si>
    <t>/home/ba4_project/ba4_Hee/Trypanosome/training_dataset4_2_AL1/unlabeled/img/vid06_042_021.png</t>
  </si>
  <si>
    <t>/home/ba4_project/ba4_Hee/Trypanosome/training_dataset4_2_AL1/unlabeled/img/vid06_042_022.png</t>
  </si>
  <si>
    <t>/home/ba4_project/ba4_Hee/Trypanosome/training_dataset4_2_AL1/unlabeled/img/vid06_042_023.png</t>
  </si>
  <si>
    <t>/home/ba4_project/ba4_Hee/Trypanosome/training_dataset4_2_AL1/unlabeled/img/vid06_042_024.png</t>
  </si>
  <si>
    <t>/home/ba4_project/ba4_Hee/Trypanosome/training_dataset4_2_AL1/unlabeled/img/vid06_042_025.png</t>
  </si>
  <si>
    <t>/home/ba4_project/ba4_Hee/Trypanosome/training_dataset4_2_AL1/unlabeled/img/vid06_042_026.png</t>
  </si>
  <si>
    <t>/home/ba4_project/ba4_Hee/Trypanosome/training_dataset4_2_AL1/unlabeled/img/vid06_042_028.png</t>
  </si>
  <si>
    <t>/home/ba4_project/ba4_Hee/Trypanosome/training_dataset4_2_AL1/unlabeled/img/vid06_042_029.png</t>
  </si>
  <si>
    <t>/home/ba4_project/ba4_Hee/Trypanosome/training_dataset4_2_AL1/unlabeled/img/vid06_042_030.png</t>
  </si>
  <si>
    <t>/home/ba4_project/ba4_Hee/Trypanosome/training_dataset4_2_AL1/unlabeled/img/vid06_042_031.png</t>
  </si>
  <si>
    <t>/home/ba4_project/ba4_Hee/Trypanosome/training_dataset4_2_AL1/unlabeled/img/vid06_042_032.png</t>
  </si>
  <si>
    <t>/home/ba4_project/ba4_Hee/Trypanosome/training_dataset4_2_AL1/unlabeled/img/vid06_042_033.png</t>
  </si>
  <si>
    <t>/home/ba4_project/ba4_Hee/Trypanosome/training_dataset4_2_AL1/unlabeled/img/vid06_042_034.png</t>
  </si>
  <si>
    <t>/home/ba4_project/ba4_Hee/Trypanosome/training_dataset4_2_AL1/unlabeled/img/vid06_042_035.png</t>
  </si>
  <si>
    <t>/home/ba4_project/ba4_Hee/Trypanosome/training_dataset4_2_AL1/unlabeled/img/vid06_042_036.png</t>
  </si>
  <si>
    <t>/home/ba4_project/ba4_Hee/Trypanosome/training_dataset4_2_AL1/unlabeled/img/vid06_042_037.png</t>
  </si>
  <si>
    <t>/home/ba4_project/ba4_Hee/Trypanosome/training_dataset4_2_AL1/unlabeled/img/vid06_042_038.png</t>
  </si>
  <si>
    <t>/home/ba4_project/ba4_Hee/Trypanosome/training_dataset4_2_AL1/unlabeled/img/vid06_042_039.png</t>
  </si>
  <si>
    <t>/home/ba4_project/ba4_Hee/Trypanosome/training_dataset4_2_AL1/unlabeled/img/vid06_042_040.png</t>
  </si>
  <si>
    <t>/home/ba4_project/ba4_Hee/Trypanosome/training_dataset4_2_AL1/unlabeled/img/vid06_042_041.png</t>
  </si>
  <si>
    <t>/home/ba4_project/ba4_Hee/Trypanosome/training_dataset4_2_AL1/unlabeled/img/vid06_042_042.png</t>
  </si>
  <si>
    <t>/home/ba4_project/ba4_Hee/Trypanosome/training_dataset4_2_AL1/unlabeled/img/vid06_042_043.png</t>
  </si>
  <si>
    <t>/home/ba4_project/ba4_Hee/Trypanosome/training_dataset4_2_AL1/unlabeled/img/vid06_042_044.png</t>
  </si>
  <si>
    <t>/home/ba4_project/ba4_Hee/Trypanosome/training_dataset4_2_AL1/unlabeled/img/vid06_042_045.png</t>
  </si>
  <si>
    <t>/home/ba4_project/ba4_Hee/Trypanosome/training_dataset4_2_AL1/unlabeled/img/vid06_042_046.png</t>
  </si>
  <si>
    <t>/home/ba4_project/ba4_Hee/Trypanosome/training_dataset4_2_AL1/unlabeled/img/vid06_042_047.png</t>
  </si>
  <si>
    <t>/home/ba4_project/ba4_Hee/Trypanosome/training_dataset4_2_AL1/unlabeled/img/vid06_042_048.png</t>
  </si>
  <si>
    <t>/home/ba4_project/ba4_Hee/Trypanosome/training_dataset4_2_AL1/unlabeled/img/vid06_042_049.png</t>
  </si>
  <si>
    <t>/home/ba4_project/ba4_Hee/Trypanosome/training_dataset4_2_AL1/unlabeled/img/vid06_042_050.png</t>
  </si>
  <si>
    <t>/home/ba4_project/ba4_Hee/Trypanosome/training_dataset4_2_AL1/unlabeled/img/vid06_042_051.png</t>
  </si>
  <si>
    <t>/home/ba4_project/ba4_Hee/Trypanosome/training_dataset4_2_AL1/unlabeled/img/vid06_042_052.png</t>
  </si>
  <si>
    <t>/home/ba4_project/ba4_Hee/Trypanosome/training_dataset4_2_AL1/unlabeled/img/vid06_042_053.png</t>
  </si>
  <si>
    <t>/home/ba4_project/ba4_Hee/Trypanosome/training_dataset4_2_AL1/unlabeled/img/vid06_042_054.png</t>
  </si>
  <si>
    <t>/home/ba4_project/ba4_Hee/Trypanosome/training_dataset4_2_AL1/unlabeled/img/vid06_042_055.png</t>
  </si>
  <si>
    <t>/home/ba4_project/ba4_Hee/Trypanosome/training_dataset4_2_AL1/unlabeled/img/vid06_042_056.png</t>
  </si>
  <si>
    <t>/home/ba4_project/ba4_Hee/Trypanosome/training_dataset4_2_AL1/unlabeled/img/vid06_042_057.png</t>
  </si>
  <si>
    <t>/home/ba4_project/ba4_Hee/Trypanosome/training_dataset4_2_AL1/unlabeled/img/vid06_042_058.png</t>
  </si>
  <si>
    <t>/home/ba4_project/ba4_Hee/Trypanosome/training_dataset4_2_AL1/unlabeled/img/vid06_042_059.png</t>
  </si>
  <si>
    <t>/home/ba4_project/ba4_Hee/Trypanosome/training_dataset4_2_AL1/unlabeled/img/vid06_042_060.png</t>
  </si>
  <si>
    <t>/home/ba4_project/ba4_Hee/Trypanosome/training_dataset4_2_AL1/unlabeled/img/vid06_042_061.png</t>
  </si>
  <si>
    <t>/home/ba4_project/ba4_Hee/Trypanosome/training_dataset4_2_AL1/unlabeled/img/vid06_042_062.png</t>
  </si>
  <si>
    <t>/home/ba4_project/ba4_Hee/Trypanosome/training_dataset4_2_AL1/unlabeled/img/vid06_043_000.png</t>
  </si>
  <si>
    <t>/home/ba4_project/ba4_Hee/Trypanosome/training_dataset4_2_AL1/unlabeled/img/vid06_043_001.png</t>
  </si>
  <si>
    <t>/home/ba4_project/ba4_Hee/Trypanosome/training_dataset4_2_AL1/unlabeled/img/vid06_043_002.png</t>
  </si>
  <si>
    <t>/home/ba4_project/ba4_Hee/Trypanosome/training_dataset4_2_AL1/unlabeled/img/vid06_043_003.png</t>
  </si>
  <si>
    <t>/home/ba4_project/ba4_Hee/Trypanosome/training_dataset4_2_AL1/unlabeled/img/vid06_043_004.png</t>
  </si>
  <si>
    <t>/home/ba4_project/ba4_Hee/Trypanosome/training_dataset4_2_AL1/unlabeled/img/vid06_043_005.png</t>
  </si>
  <si>
    <t>/home/ba4_project/ba4_Hee/Trypanosome/training_dataset4_2_AL1/unlabeled/img/vid06_043_006.png</t>
  </si>
  <si>
    <t>/home/ba4_project/ba4_Hee/Trypanosome/training_dataset4_2_AL1/unlabeled/img/vid06_043_007.png</t>
  </si>
  <si>
    <t>/home/ba4_project/ba4_Hee/Trypanosome/training_dataset4_2_AL1/unlabeled/img/vid06_043_008.png</t>
  </si>
  <si>
    <t>/home/ba4_project/ba4_Hee/Trypanosome/training_dataset4_2_AL1/unlabeled/img/vid06_043_009.png</t>
  </si>
  <si>
    <t>/home/ba4_project/ba4_Hee/Trypanosome/training_dataset4_2_AL1/unlabeled/img/vid06_043_010.png</t>
  </si>
  <si>
    <t>/home/ba4_project/ba4_Hee/Trypanosome/training_dataset4_2_AL1/unlabeled/img/vid06_043_011.png</t>
  </si>
  <si>
    <t>/home/ba4_project/ba4_Hee/Trypanosome/training_dataset4_2_AL1/unlabeled/img/vid06_043_012.png</t>
  </si>
  <si>
    <t>/home/ba4_project/ba4_Hee/Trypanosome/training_dataset4_2_AL1/unlabeled/img/vid06_043_013.png</t>
  </si>
  <si>
    <t>/home/ba4_project/ba4_Hee/Trypanosome/training_dataset4_2_AL1/unlabeled/img/vid06_043_014.png</t>
  </si>
  <si>
    <t>/home/ba4_project/ba4_Hee/Trypanosome/training_dataset4_2_AL1/unlabeled/img/vid06_043_015.png</t>
  </si>
  <si>
    <t>/home/ba4_project/ba4_Hee/Trypanosome/training_dataset4_2_AL1/unlabeled/img/vid06_043_016.png</t>
  </si>
  <si>
    <t>/home/ba4_project/ba4_Hee/Trypanosome/training_dataset4_2_AL1/unlabeled/img/vid06_043_017.png</t>
  </si>
  <si>
    <t>/home/ba4_project/ba4_Hee/Trypanosome/training_dataset4_2_AL1/unlabeled/img/vid06_043_018.png</t>
  </si>
  <si>
    <t>/home/ba4_project/ba4_Hee/Trypanosome/training_dataset4_2_AL1/unlabeled/img/vid06_043_019.png</t>
  </si>
  <si>
    <t>/home/ba4_project/ba4_Hee/Trypanosome/training_dataset4_2_AL1/unlabeled/img/vid06_043_020.png</t>
  </si>
  <si>
    <t>/home/ba4_project/ba4_Hee/Trypanosome/training_dataset4_2_AL1/unlabeled/img/vid06_043_021.png</t>
  </si>
  <si>
    <t>/home/ba4_project/ba4_Hee/Trypanosome/training_dataset4_2_AL1/unlabeled/img/vid06_043_022.png</t>
  </si>
  <si>
    <t>/home/ba4_project/ba4_Hee/Trypanosome/training_dataset4_2_AL1/unlabeled/img/vid06_043_023.png</t>
  </si>
  <si>
    <t>/home/ba4_project/ba4_Hee/Trypanosome/training_dataset4_2_AL1/unlabeled/img/vid06_043_024.png</t>
  </si>
  <si>
    <t>/home/ba4_project/ba4_Hee/Trypanosome/training_dataset4_2_AL1/unlabeled/img/vid06_043_025.png</t>
  </si>
  <si>
    <t>/home/ba4_project/ba4_Hee/Trypanosome/training_dataset4_2_AL1/unlabeled/img/vid06_043_026.png</t>
  </si>
  <si>
    <t>/home/ba4_project/ba4_Hee/Trypanosome/training_dataset4_2_AL1/unlabeled/img/vid06_043_027.png</t>
  </si>
  <si>
    <t>/home/ba4_project/ba4_Hee/Trypanosome/training_dataset4_2_AL1/unlabeled/img/vid06_043_028.png</t>
  </si>
  <si>
    <t>/home/ba4_project/ba4_Hee/Trypanosome/training_dataset4_2_AL1/unlabeled/img/vid06_043_029.png</t>
  </si>
  <si>
    <t>/home/ba4_project/ba4_Hee/Trypanosome/training_dataset4_2_AL1/unlabeled/img/vid06_043_030.png</t>
  </si>
  <si>
    <t>/home/ba4_project/ba4_Hee/Trypanosome/training_dataset4_2_AL1/unlabeled/img/vid06_043_031.png</t>
  </si>
  <si>
    <t>/home/ba4_project/ba4_Hee/Trypanosome/training_dataset4_2_AL1/unlabeled/img/vid06_043_032.png</t>
  </si>
  <si>
    <t>/home/ba4_project/ba4_Hee/Trypanosome/training_dataset4_2_AL1/unlabeled/img/vid06_043_033.png</t>
  </si>
  <si>
    <t>/home/ba4_project/ba4_Hee/Trypanosome/training_dataset4_2_AL1/unlabeled/img/vid06_043_034.png</t>
  </si>
  <si>
    <t>/home/ba4_project/ba4_Hee/Trypanosome/training_dataset4_2_AL1/unlabeled/img/vid06_043_035.png</t>
  </si>
  <si>
    <t>/home/ba4_project/ba4_Hee/Trypanosome/training_dataset4_2_AL1/unlabeled/img/vid06_043_036.png</t>
  </si>
  <si>
    <t>/home/ba4_project/ba4_Hee/Trypanosome/training_dataset4_2_AL1/unlabeled/img/vid06_043_038.png</t>
  </si>
  <si>
    <t>/home/ba4_project/ba4_Hee/Trypanosome/training_dataset4_2_AL1/unlabeled/img/vid06_043_039.png</t>
  </si>
  <si>
    <t>/home/ba4_project/ba4_Hee/Trypanosome/training_dataset4_2_AL1/unlabeled/img/vid06_043_040.png</t>
  </si>
  <si>
    <t>/home/ba4_project/ba4_Hee/Trypanosome/training_dataset4_2_AL1/unlabeled/img/vid06_043_041.png</t>
  </si>
  <si>
    <t>/home/ba4_project/ba4_Hee/Trypanosome/training_dataset4_2_AL1/unlabeled/img/vid06_043_042.png</t>
  </si>
  <si>
    <t>/home/ba4_project/ba4_Hee/Trypanosome/training_dataset4_2_AL1/unlabeled/img/vid06_043_043.png</t>
  </si>
  <si>
    <t>/home/ba4_project/ba4_Hee/Trypanosome/training_dataset4_2_AL1/unlabeled/img/vid06_043_044.png</t>
  </si>
  <si>
    <t>/home/ba4_project/ba4_Hee/Trypanosome/training_dataset4_2_AL1/unlabeled/img/vid06_043_046.png</t>
  </si>
  <si>
    <t>/home/ba4_project/ba4_Hee/Trypanosome/training_dataset4_2_AL1/unlabeled/img/vid06_043_047.png</t>
  </si>
  <si>
    <t>/home/ba4_project/ba4_Hee/Trypanosome/training_dataset4_2_AL1/unlabeled/img/vid06_043_048.png</t>
  </si>
  <si>
    <t>/home/ba4_project/ba4_Hee/Trypanosome/training_dataset4_2_AL1/unlabeled/img/vid06_043_050.png</t>
  </si>
  <si>
    <t>/home/ba4_project/ba4_Hee/Trypanosome/training_dataset4_2_AL1/unlabeled/img/vid06_043_051.png</t>
  </si>
  <si>
    <t>/home/ba4_project/ba4_Hee/Trypanosome/training_dataset4_2_AL1/unlabeled/img/vid06_043_052.png</t>
  </si>
  <si>
    <t>/home/ba4_project/ba4_Hee/Trypanosome/training_dataset4_2_AL1/unlabeled/img/vid06_043_053.png</t>
  </si>
  <si>
    <t>/home/ba4_project/ba4_Hee/Trypanosome/training_dataset4_2_AL1/unlabeled/img/vid06_043_054.png</t>
  </si>
  <si>
    <t>/home/ba4_project/ba4_Hee/Trypanosome/training_dataset4_2_AL1/unlabeled/img/vid06_043_055.png</t>
  </si>
  <si>
    <t>/home/ba4_project/ba4_Hee/Trypanosome/training_dataset4_2_AL1/unlabeled/img/vid06_043_056.png</t>
  </si>
  <si>
    <t>/home/ba4_project/ba4_Hee/Trypanosome/training_dataset4_2_AL1/unlabeled/img/vid06_043_057.png</t>
  </si>
  <si>
    <t>/home/ba4_project/ba4_Hee/Trypanosome/training_dataset4_2_AL1/unlabeled/img/vid06_043_058.png</t>
  </si>
  <si>
    <t>/home/ba4_project/ba4_Hee/Trypanosome/training_dataset4_2_AL1/unlabeled/img/vid06_043_059.png</t>
  </si>
  <si>
    <t>/home/ba4_project/ba4_Hee/Trypanosome/training_dataset4_2_AL1/unlabeled/img/vid06_043_060.png</t>
  </si>
  <si>
    <t>/home/ba4_project/ba4_Hee/Trypanosome/training_dataset4_2_AL1/unlabeled/img/vid06_043_061.png</t>
  </si>
  <si>
    <t>/home/ba4_project/ba4_Hee/Trypanosome/training_dataset4_2_AL1/unlabeled/img/vid06_043_062.png</t>
  </si>
  <si>
    <t>/home/ba4_project/ba4_Hee/Trypanosome/training_dataset4_2_AL1/unlabeled/img/vid06_044_000.png</t>
  </si>
  <si>
    <t>/home/ba4_project/ba4_Hee/Trypanosome/training_dataset4_2_AL1/unlabeled/img/vid06_044_001.png</t>
  </si>
  <si>
    <t>/home/ba4_project/ba4_Hee/Trypanosome/training_dataset4_2_AL1/unlabeled/img/vid06_044_002.png</t>
  </si>
  <si>
    <t>/home/ba4_project/ba4_Hee/Trypanosome/training_dataset4_2_AL1/unlabeled/img/vid06_044_003.png</t>
  </si>
  <si>
    <t>/home/ba4_project/ba4_Hee/Trypanosome/training_dataset4_2_AL1/unlabeled/img/vid06_044_004.png</t>
  </si>
  <si>
    <t>/home/ba4_project/ba4_Hee/Trypanosome/training_dataset4_2_AL1/unlabeled/img/vid06_044_005.png</t>
  </si>
  <si>
    <t>/home/ba4_project/ba4_Hee/Trypanosome/training_dataset4_2_AL1/unlabeled/img/vid06_044_007.png</t>
  </si>
  <si>
    <t>/home/ba4_project/ba4_Hee/Trypanosome/training_dataset4_2_AL1/unlabeled/img/vid06_044_008.png</t>
  </si>
  <si>
    <t>/home/ba4_project/ba4_Hee/Trypanosome/training_dataset4_2_AL1/unlabeled/img/vid06_044_009.png</t>
  </si>
  <si>
    <t>/home/ba4_project/ba4_Hee/Trypanosome/training_dataset4_2_AL1/unlabeled/img/vid06_044_010.png</t>
  </si>
  <si>
    <t>/home/ba4_project/ba4_Hee/Trypanosome/training_dataset4_2_AL1/unlabeled/img/vid06_044_011.png</t>
  </si>
  <si>
    <t>/home/ba4_project/ba4_Hee/Trypanosome/training_dataset4_2_AL1/unlabeled/img/vid06_044_012.png</t>
  </si>
  <si>
    <t>/home/ba4_project/ba4_Hee/Trypanosome/training_dataset4_2_AL1/unlabeled/img/vid06_044_013.png</t>
  </si>
  <si>
    <t>/home/ba4_project/ba4_Hee/Trypanosome/training_dataset4_2_AL1/unlabeled/img/vid06_044_014.png</t>
  </si>
  <si>
    <t>/home/ba4_project/ba4_Hee/Trypanosome/training_dataset4_2_AL1/unlabeled/img/vid06_044_015.png</t>
  </si>
  <si>
    <t>/home/ba4_project/ba4_Hee/Trypanosome/training_dataset4_2_AL1/unlabeled/img/vid06_044_016.png</t>
  </si>
  <si>
    <t>/home/ba4_project/ba4_Hee/Trypanosome/training_dataset4_2_AL1/unlabeled/img/vid06_044_017.png</t>
  </si>
  <si>
    <t>/home/ba4_project/ba4_Hee/Trypanosome/training_dataset4_2_AL1/unlabeled/img/vid06_044_018.png</t>
  </si>
  <si>
    <t>/home/ba4_project/ba4_Hee/Trypanosome/training_dataset4_2_AL1/unlabeled/img/vid06_044_020.png</t>
  </si>
  <si>
    <t>/home/ba4_project/ba4_Hee/Trypanosome/training_dataset4_2_AL1/unlabeled/img/vid06_044_021.png</t>
  </si>
  <si>
    <t>/home/ba4_project/ba4_Hee/Trypanosome/training_dataset4_2_AL1/unlabeled/img/vid06_044_022.png</t>
  </si>
  <si>
    <t>/home/ba4_project/ba4_Hee/Trypanosome/training_dataset4_2_AL1/unlabeled/img/vid06_044_023.png</t>
  </si>
  <si>
    <t>/home/ba4_project/ba4_Hee/Trypanosome/training_dataset4_2_AL1/unlabeled/img/vid06_044_024.png</t>
  </si>
  <si>
    <t>/home/ba4_project/ba4_Hee/Trypanosome/training_dataset4_2_AL1/unlabeled/img/vid06_044_025.png</t>
  </si>
  <si>
    <t>/home/ba4_project/ba4_Hee/Trypanosome/training_dataset4_2_AL1/unlabeled/img/vid06_044_026.png</t>
  </si>
  <si>
    <t>/home/ba4_project/ba4_Hee/Trypanosome/training_dataset4_2_AL1/unlabeled/img/vid06_044_027.png</t>
  </si>
  <si>
    <t>/home/ba4_project/ba4_Hee/Trypanosome/training_dataset4_2_AL1/unlabeled/img/vid06_044_028.png</t>
  </si>
  <si>
    <t>/home/ba4_project/ba4_Hee/Trypanosome/training_dataset4_2_AL1/unlabeled/img/vid06_044_029.png</t>
  </si>
  <si>
    <t>/home/ba4_project/ba4_Hee/Trypanosome/training_dataset4_2_AL1/unlabeled/img/vid06_044_030.png</t>
  </si>
  <si>
    <t>/home/ba4_project/ba4_Hee/Trypanosome/training_dataset4_2_AL1/unlabeled/img/vid06_044_031.png</t>
  </si>
  <si>
    <t>/home/ba4_project/ba4_Hee/Trypanosome/training_dataset4_2_AL1/unlabeled/img/vid06_044_034.png</t>
  </si>
  <si>
    <t>/home/ba4_project/ba4_Hee/Trypanosome/training_dataset4_2_AL1/unlabeled/img/vid06_044_035.png</t>
  </si>
  <si>
    <t>/home/ba4_project/ba4_Hee/Trypanosome/training_dataset4_2_AL1/unlabeled/img/vid06_044_036.png</t>
  </si>
  <si>
    <t>/home/ba4_project/ba4_Hee/Trypanosome/training_dataset4_2_AL1/unlabeled/img/vid06_044_037.png</t>
  </si>
  <si>
    <t>/home/ba4_project/ba4_Hee/Trypanosome/training_dataset4_2_AL1/unlabeled/img/vid06_044_038.png</t>
  </si>
  <si>
    <t>/home/ba4_project/ba4_Hee/Trypanosome/training_dataset4_2_AL1/unlabeled/img/vid06_044_039.png</t>
  </si>
  <si>
    <t>/home/ba4_project/ba4_Hee/Trypanosome/training_dataset4_2_AL1/unlabeled/img/vid06_044_041.png</t>
  </si>
  <si>
    <t>/home/ba4_project/ba4_Hee/Trypanosome/training_dataset4_2_AL1/unlabeled/img/vid06_044_042.png</t>
  </si>
  <si>
    <t>/home/ba4_project/ba4_Hee/Trypanosome/training_dataset4_2_AL1/unlabeled/img/vid06_044_043.png</t>
  </si>
  <si>
    <t>/home/ba4_project/ba4_Hee/Trypanosome/training_dataset4_2_AL1/unlabeled/img/vid06_044_044.png</t>
  </si>
  <si>
    <t>/home/ba4_project/ba4_Hee/Trypanosome/training_dataset4_2_AL1/unlabeled/img/vid06_044_045.png</t>
  </si>
  <si>
    <t>/home/ba4_project/ba4_Hee/Trypanosome/training_dataset4_2_AL1/unlabeled/img/vid06_044_046.png</t>
  </si>
  <si>
    <t>/home/ba4_project/ba4_Hee/Trypanosome/training_dataset4_2_AL1/unlabeled/img/vid06_044_047.png</t>
  </si>
  <si>
    <t>/home/ba4_project/ba4_Hee/Trypanosome/training_dataset4_2_AL1/unlabeled/img/vid06_044_048.png</t>
  </si>
  <si>
    <t>/home/ba4_project/ba4_Hee/Trypanosome/training_dataset4_2_AL1/unlabeled/img/vid06_044_050.png</t>
  </si>
  <si>
    <t>/home/ba4_project/ba4_Hee/Trypanosome/training_dataset4_2_AL1/unlabeled/img/vid06_044_051.png</t>
  </si>
  <si>
    <t>/home/ba4_project/ba4_Hee/Trypanosome/training_dataset4_2_AL1/unlabeled/img/vid06_044_052.png</t>
  </si>
  <si>
    <t>/home/ba4_project/ba4_Hee/Trypanosome/training_dataset4_2_AL1/unlabeled/img/vid06_044_053.png</t>
  </si>
  <si>
    <t>/home/ba4_project/ba4_Hee/Trypanosome/training_dataset4_2_AL1/unlabeled/img/vid06_044_054.png</t>
  </si>
  <si>
    <t>/home/ba4_project/ba4_Hee/Trypanosome/training_dataset4_2_AL1/unlabeled/img/vid06_044_055.png</t>
  </si>
  <si>
    <t>/home/ba4_project/ba4_Hee/Trypanosome/training_dataset4_2_AL1/unlabeled/img/vid06_044_056.png</t>
  </si>
  <si>
    <t>/home/ba4_project/ba4_Hee/Trypanosome/training_dataset4_2_AL1/unlabeled/img/vid06_044_057.png</t>
  </si>
  <si>
    <t>/home/ba4_project/ba4_Hee/Trypanosome/training_dataset4_2_AL1/unlabeled/img/vid06_044_059.png</t>
  </si>
  <si>
    <t>/home/ba4_project/ba4_Hee/Trypanosome/training_dataset4_2_AL1/unlabeled/img/vid06_044_060.png</t>
  </si>
  <si>
    <t>/home/ba4_project/ba4_Hee/Trypanosome/training_dataset4_2_AL1/unlabeled/img/vid06_044_061.png</t>
  </si>
  <si>
    <t>/home/ba4_project/ba4_Hee/Trypanosome/training_dataset4_2_AL1/unlabeled/img/vid06_044_062.png</t>
  </si>
  <si>
    <t>/home/ba4_project/ba4_Hee/Trypanosome/training_dataset4_2_AL1/unlabeled/img/vid06_045_000.png</t>
  </si>
  <si>
    <t>/home/ba4_project/ba4_Hee/Trypanosome/training_dataset4_2_AL1/unlabeled/img/vid06_045_001.png</t>
  </si>
  <si>
    <t>/home/ba4_project/ba4_Hee/Trypanosome/training_dataset4_2_AL1/unlabeled/img/vid06_045_003.png</t>
  </si>
  <si>
    <t>/home/ba4_project/ba4_Hee/Trypanosome/training_dataset4_2_AL1/unlabeled/img/vid06_045_004.png</t>
  </si>
  <si>
    <t>/home/ba4_project/ba4_Hee/Trypanosome/training_dataset4_2_AL1/unlabeled/img/vid06_045_005.png</t>
  </si>
  <si>
    <t>/home/ba4_project/ba4_Hee/Trypanosome/training_dataset4_2_AL1/unlabeled/img/vid06_045_006.png</t>
  </si>
  <si>
    <t>/home/ba4_project/ba4_Hee/Trypanosome/training_dataset4_2_AL1/unlabeled/img/vid06_045_007.png</t>
  </si>
  <si>
    <t>/home/ba4_project/ba4_Hee/Trypanosome/training_dataset4_2_AL1/unlabeled/img/vid06_045_008.png</t>
  </si>
  <si>
    <t>/home/ba4_project/ba4_Hee/Trypanosome/training_dataset4_2_AL1/unlabeled/img/vid06_045_009.png</t>
  </si>
  <si>
    <t>/home/ba4_project/ba4_Hee/Trypanosome/training_dataset4_2_AL1/unlabeled/img/vid06_045_010.png</t>
  </si>
  <si>
    <t>/home/ba4_project/ba4_Hee/Trypanosome/training_dataset4_2_AL1/unlabeled/img/vid06_045_011.png</t>
  </si>
  <si>
    <t>/home/ba4_project/ba4_Hee/Trypanosome/training_dataset4_2_AL1/unlabeled/img/vid06_045_012.png</t>
  </si>
  <si>
    <t>/home/ba4_project/ba4_Hee/Trypanosome/training_dataset4_2_AL1/unlabeled/img/vid06_045_013.png</t>
  </si>
  <si>
    <t>/home/ba4_project/ba4_Hee/Trypanosome/training_dataset4_2_AL1/unlabeled/img/vid06_045_014.png</t>
  </si>
  <si>
    <t>/home/ba4_project/ba4_Hee/Trypanosome/training_dataset4_2_AL1/unlabeled/img/vid06_045_015.png</t>
  </si>
  <si>
    <t>/home/ba4_project/ba4_Hee/Trypanosome/training_dataset4_2_AL1/unlabeled/img/vid06_045_017.png</t>
  </si>
  <si>
    <t>/home/ba4_project/ba4_Hee/Trypanosome/training_dataset4_2_AL1/unlabeled/img/vid06_045_019.png</t>
  </si>
  <si>
    <t>/home/ba4_project/ba4_Hee/Trypanosome/training_dataset4_2_AL1/unlabeled/img/vid06_045_020.png</t>
  </si>
  <si>
    <t>/home/ba4_project/ba4_Hee/Trypanosome/training_dataset4_2_AL1/unlabeled/img/vid06_045_021.png</t>
  </si>
  <si>
    <t>/home/ba4_project/ba4_Hee/Trypanosome/training_dataset4_2_AL1/unlabeled/img/vid06_045_022.png</t>
  </si>
  <si>
    <t>/home/ba4_project/ba4_Hee/Trypanosome/training_dataset4_2_AL1/unlabeled/img/vid06_045_023.png</t>
  </si>
  <si>
    <t>/home/ba4_project/ba4_Hee/Trypanosome/training_dataset4_2_AL1/unlabeled/img/vid06_045_024.png</t>
  </si>
  <si>
    <t>/home/ba4_project/ba4_Hee/Trypanosome/training_dataset4_2_AL1/unlabeled/img/vid06_045_025.png</t>
  </si>
  <si>
    <t>/home/ba4_project/ba4_Hee/Trypanosome/training_dataset4_2_AL1/unlabeled/img/vid06_045_026.png</t>
  </si>
  <si>
    <t>/home/ba4_project/ba4_Hee/Trypanosome/training_dataset4_2_AL1/unlabeled/img/vid06_045_027.png</t>
  </si>
  <si>
    <t>/home/ba4_project/ba4_Hee/Trypanosome/training_dataset4_2_AL1/unlabeled/img/vid06_045_028.png</t>
  </si>
  <si>
    <t>/home/ba4_project/ba4_Hee/Trypanosome/training_dataset4_2_AL1/unlabeled/img/vid06_045_029.png</t>
  </si>
  <si>
    <t>/home/ba4_project/ba4_Hee/Trypanosome/training_dataset4_2_AL1/unlabeled/img/vid06_045_030.png</t>
  </si>
  <si>
    <t>/home/ba4_project/ba4_Hee/Trypanosome/training_dataset4_2_AL1/unlabeled/img/vid06_045_031.png</t>
  </si>
  <si>
    <t>/home/ba4_project/ba4_Hee/Trypanosome/training_dataset4_2_AL1/unlabeled/img/vid06_045_032.png</t>
  </si>
  <si>
    <t>/home/ba4_project/ba4_Hee/Trypanosome/training_dataset4_2_AL1/unlabeled/img/vid06_045_033.png</t>
  </si>
  <si>
    <t>/home/ba4_project/ba4_Hee/Trypanosome/training_dataset4_2_AL1/unlabeled/img/vid06_045_034.png</t>
  </si>
  <si>
    <t>/home/ba4_project/ba4_Hee/Trypanosome/training_dataset4_2_AL1/unlabeled/img/vid06_045_035.png</t>
  </si>
  <si>
    <t>/home/ba4_project/ba4_Hee/Trypanosome/training_dataset4_2_AL1/unlabeled/img/vid06_045_036.png</t>
  </si>
  <si>
    <t>/home/ba4_project/ba4_Hee/Trypanosome/training_dataset4_2_AL1/unlabeled/img/vid06_045_037.png</t>
  </si>
  <si>
    <t>/home/ba4_project/ba4_Hee/Trypanosome/training_dataset4_2_AL1/unlabeled/img/vid06_045_038.png</t>
  </si>
  <si>
    <t>/home/ba4_project/ba4_Hee/Trypanosome/training_dataset4_2_AL1/unlabeled/img/vid06_045_039.png</t>
  </si>
  <si>
    <t>/home/ba4_project/ba4_Hee/Trypanosome/training_dataset4_2_AL1/unlabeled/img/vid06_045_040.png</t>
  </si>
  <si>
    <t>/home/ba4_project/ba4_Hee/Trypanosome/training_dataset4_2_AL1/unlabeled/img/vid06_045_041.png</t>
  </si>
  <si>
    <t>/home/ba4_project/ba4_Hee/Trypanosome/training_dataset4_2_AL1/unlabeled/img/vid06_045_042.png</t>
  </si>
  <si>
    <t>/home/ba4_project/ba4_Hee/Trypanosome/training_dataset4_2_AL1/unlabeled/img/vid06_045_043.png</t>
  </si>
  <si>
    <t>/home/ba4_project/ba4_Hee/Trypanosome/training_dataset4_2_AL1/unlabeled/img/vid06_045_044.png</t>
  </si>
  <si>
    <t>/home/ba4_project/ba4_Hee/Trypanosome/training_dataset4_2_AL1/unlabeled/img/vid06_045_045.png</t>
  </si>
  <si>
    <t>/home/ba4_project/ba4_Hee/Trypanosome/training_dataset4_2_AL1/unlabeled/img/vid06_045_046.png</t>
  </si>
  <si>
    <t>/home/ba4_project/ba4_Hee/Trypanosome/training_dataset4_2_AL1/unlabeled/img/vid06_045_047.png</t>
  </si>
  <si>
    <t>/home/ba4_project/ba4_Hee/Trypanosome/training_dataset4_2_AL1/unlabeled/img/vid06_045_048.png</t>
  </si>
  <si>
    <t>/home/ba4_project/ba4_Hee/Trypanosome/training_dataset4_2_AL1/unlabeled/img/vid06_045_049.png</t>
  </si>
  <si>
    <t>/home/ba4_project/ba4_Hee/Trypanosome/training_dataset4_2_AL1/unlabeled/img/vid06_045_050.png</t>
  </si>
  <si>
    <t>/home/ba4_project/ba4_Hee/Trypanosome/training_dataset4_2_AL1/unlabeled/img/vid06_045_051.png</t>
  </si>
  <si>
    <t>/home/ba4_project/ba4_Hee/Trypanosome/training_dataset4_2_AL1/unlabeled/img/vid06_045_052.png</t>
  </si>
  <si>
    <t>/home/ba4_project/ba4_Hee/Trypanosome/training_dataset4_2_AL1/unlabeled/img/vid06_045_053.png</t>
  </si>
  <si>
    <t>/home/ba4_project/ba4_Hee/Trypanosome/training_dataset4_2_AL1/unlabeled/img/vid06_045_055.png</t>
  </si>
  <si>
    <t>/home/ba4_project/ba4_Hee/Trypanosome/training_dataset4_2_AL1/unlabeled/img/vid06_045_056.png</t>
  </si>
  <si>
    <t>/home/ba4_project/ba4_Hee/Trypanosome/training_dataset4_2_AL1/unlabeled/img/vid06_045_057.png</t>
  </si>
  <si>
    <t>/home/ba4_project/ba4_Hee/Trypanosome/training_dataset4_2_AL1/unlabeled/img/vid06_045_059.png</t>
  </si>
  <si>
    <t>/home/ba4_project/ba4_Hee/Trypanosome/training_dataset4_2_AL1/unlabeled/img/vid06_045_060.png</t>
  </si>
  <si>
    <t>/home/ba4_project/ba4_Hee/Trypanosome/training_dataset4_2_AL1/unlabeled/img/vid06_045_061.png</t>
  </si>
  <si>
    <t>/home/ba4_project/ba4_Hee/Trypanosome/training_dataset4_2_AL1/unlabeled/img/vid06_045_062.png</t>
  </si>
  <si>
    <t>/home/ba4_project/ba4_Hee/Trypanosome/training_dataset4_2_AL1/unlabeled/img/vid06_046_000.png</t>
  </si>
  <si>
    <t>/home/ba4_project/ba4_Hee/Trypanosome/training_dataset4_2_AL1/unlabeled/img/vid06_046_001.png</t>
  </si>
  <si>
    <t>/home/ba4_project/ba4_Hee/Trypanosome/training_dataset4_2_AL1/unlabeled/img/vid06_046_002.png</t>
  </si>
  <si>
    <t>/home/ba4_project/ba4_Hee/Trypanosome/training_dataset4_2_AL1/unlabeled/img/vid06_046_003.png</t>
  </si>
  <si>
    <t>/home/ba4_project/ba4_Hee/Trypanosome/training_dataset4_2_AL1/unlabeled/img/vid06_046_004.png</t>
  </si>
  <si>
    <t>/home/ba4_project/ba4_Hee/Trypanosome/training_dataset4_2_AL1/unlabeled/img/vid06_046_005.png</t>
  </si>
  <si>
    <t>/home/ba4_project/ba4_Hee/Trypanosome/training_dataset4_2_AL1/unlabeled/img/vid06_046_006.png</t>
  </si>
  <si>
    <t>/home/ba4_project/ba4_Hee/Trypanosome/training_dataset4_2_AL1/unlabeled/img/vid06_046_007.png</t>
  </si>
  <si>
    <t>/home/ba4_project/ba4_Hee/Trypanosome/training_dataset4_2_AL1/unlabeled/img/vid06_046_008.png</t>
  </si>
  <si>
    <t>/home/ba4_project/ba4_Hee/Trypanosome/training_dataset4_2_AL1/unlabeled/img/vid06_046_009.png</t>
  </si>
  <si>
    <t>/home/ba4_project/ba4_Hee/Trypanosome/training_dataset4_2_AL1/unlabeled/img/vid06_046_010.png</t>
  </si>
  <si>
    <t>/home/ba4_project/ba4_Hee/Trypanosome/training_dataset4_2_AL1/unlabeled/img/vid06_046_011.png</t>
  </si>
  <si>
    <t>/home/ba4_project/ba4_Hee/Trypanosome/training_dataset4_2_AL1/unlabeled/img/vid06_046_013.png</t>
  </si>
  <si>
    <t>/home/ba4_project/ba4_Hee/Trypanosome/training_dataset4_2_AL1/unlabeled/img/vid06_046_014.png</t>
  </si>
  <si>
    <t>/home/ba4_project/ba4_Hee/Trypanosome/training_dataset4_2_AL1/unlabeled/img/vid06_046_016.png</t>
  </si>
  <si>
    <t>/home/ba4_project/ba4_Hee/Trypanosome/training_dataset4_2_AL1/unlabeled/img/vid06_046_017.png</t>
  </si>
  <si>
    <t>/home/ba4_project/ba4_Hee/Trypanosome/training_dataset4_2_AL1/unlabeled/img/vid06_046_018.png</t>
  </si>
  <si>
    <t>/home/ba4_project/ba4_Hee/Trypanosome/training_dataset4_2_AL1/unlabeled/img/vid06_046_019.png</t>
  </si>
  <si>
    <t>/home/ba4_project/ba4_Hee/Trypanosome/training_dataset4_2_AL1/unlabeled/img/vid06_046_020.png</t>
  </si>
  <si>
    <t>/home/ba4_project/ba4_Hee/Trypanosome/training_dataset4_2_AL1/unlabeled/img/vid06_046_021.png</t>
  </si>
  <si>
    <t>/home/ba4_project/ba4_Hee/Trypanosome/training_dataset4_2_AL1/unlabeled/img/vid06_046_022.png</t>
  </si>
  <si>
    <t>/home/ba4_project/ba4_Hee/Trypanosome/training_dataset4_2_AL1/unlabeled/img/vid06_046_023.png</t>
  </si>
  <si>
    <t>/home/ba4_project/ba4_Hee/Trypanosome/training_dataset4_2_AL1/unlabeled/img/vid06_046_024.png</t>
  </si>
  <si>
    <t>/home/ba4_project/ba4_Hee/Trypanosome/training_dataset4_2_AL1/unlabeled/img/vid06_046_025.png</t>
  </si>
  <si>
    <t>/home/ba4_project/ba4_Hee/Trypanosome/training_dataset4_2_AL1/unlabeled/img/vid06_046_026.png</t>
  </si>
  <si>
    <t>/home/ba4_project/ba4_Hee/Trypanosome/training_dataset4_2_AL1/unlabeled/img/vid06_046_027.png</t>
  </si>
  <si>
    <t>/home/ba4_project/ba4_Hee/Trypanosome/training_dataset4_2_AL1/unlabeled/img/vid06_046_028.png</t>
  </si>
  <si>
    <t>/home/ba4_project/ba4_Hee/Trypanosome/training_dataset4_2_AL1/unlabeled/img/vid06_046_029.png</t>
  </si>
  <si>
    <t>/home/ba4_project/ba4_Hee/Trypanosome/training_dataset4_2_AL1/unlabeled/img/vid06_046_030.png</t>
  </si>
  <si>
    <t>/home/ba4_project/ba4_Hee/Trypanosome/training_dataset4_2_AL1/unlabeled/img/vid06_046_031.png</t>
  </si>
  <si>
    <t>/home/ba4_project/ba4_Hee/Trypanosome/training_dataset4_2_AL1/unlabeled/img/vid06_046_032.png</t>
  </si>
  <si>
    <t>/home/ba4_project/ba4_Hee/Trypanosome/training_dataset4_2_AL1/unlabeled/img/vid06_046_033.png</t>
  </si>
  <si>
    <t>/home/ba4_project/ba4_Hee/Trypanosome/training_dataset4_2_AL1/unlabeled/img/vid06_046_034.png</t>
  </si>
  <si>
    <t>/home/ba4_project/ba4_Hee/Trypanosome/training_dataset4_2_AL1/unlabeled/img/vid06_046_035.png</t>
  </si>
  <si>
    <t>/home/ba4_project/ba4_Hee/Trypanosome/training_dataset4_2_AL1/unlabeled/img/vid06_046_036.png</t>
  </si>
  <si>
    <t>/home/ba4_project/ba4_Hee/Trypanosome/training_dataset4_2_AL1/unlabeled/img/vid06_046_037.png</t>
  </si>
  <si>
    <t>/home/ba4_project/ba4_Hee/Trypanosome/training_dataset4_2_AL1/unlabeled/img/vid06_046_038.png</t>
  </si>
  <si>
    <t>/home/ba4_project/ba4_Hee/Trypanosome/training_dataset4_2_AL1/unlabeled/img/vid06_046_040.png</t>
  </si>
  <si>
    <t>/home/ba4_project/ba4_Hee/Trypanosome/training_dataset4_2_AL1/unlabeled/img/vid06_046_041.png</t>
  </si>
  <si>
    <t>/home/ba4_project/ba4_Hee/Trypanosome/training_dataset4_2_AL1/unlabeled/img/vid06_046_042.png</t>
  </si>
  <si>
    <t>/home/ba4_project/ba4_Hee/Trypanosome/training_dataset4_2_AL1/unlabeled/img/vid06_046_043.png</t>
  </si>
  <si>
    <t>/home/ba4_project/ba4_Hee/Trypanosome/training_dataset4_2_AL1/unlabeled/img/vid06_046_044.png</t>
  </si>
  <si>
    <t>/home/ba4_project/ba4_Hee/Trypanosome/training_dataset4_2_AL1/unlabeled/img/vid06_046_045.png</t>
  </si>
  <si>
    <t>/home/ba4_project/ba4_Hee/Trypanosome/training_dataset4_2_AL1/unlabeled/img/vid06_046_046.png</t>
  </si>
  <si>
    <t>/home/ba4_project/ba4_Hee/Trypanosome/training_dataset4_2_AL1/unlabeled/img/vid06_046_047.png</t>
  </si>
  <si>
    <t>/home/ba4_project/ba4_Hee/Trypanosome/training_dataset4_2_AL1/unlabeled/img/vid06_046_048.png</t>
  </si>
  <si>
    <t>/home/ba4_project/ba4_Hee/Trypanosome/training_dataset4_2_AL1/unlabeled/img/vid06_046_049.png</t>
  </si>
  <si>
    <t>/home/ba4_project/ba4_Hee/Trypanosome/training_dataset4_2_AL1/unlabeled/img/vid06_046_050.png</t>
  </si>
  <si>
    <t>/home/ba4_project/ba4_Hee/Trypanosome/training_dataset4_2_AL1/unlabeled/img/vid06_046_051.png</t>
  </si>
  <si>
    <t>/home/ba4_project/ba4_Hee/Trypanosome/training_dataset4_2_AL1/unlabeled/img/vid06_046_052.png</t>
  </si>
  <si>
    <t>/home/ba4_project/ba4_Hee/Trypanosome/training_dataset4_2_AL1/unlabeled/img/vid06_046_053.png</t>
  </si>
  <si>
    <t>/home/ba4_project/ba4_Hee/Trypanosome/training_dataset4_2_AL1/unlabeled/img/vid06_046_054.png</t>
  </si>
  <si>
    <t>/home/ba4_project/ba4_Hee/Trypanosome/training_dataset4_2_AL1/unlabeled/img/vid06_046_055.png</t>
  </si>
  <si>
    <t>/home/ba4_project/ba4_Hee/Trypanosome/training_dataset4_2_AL1/unlabeled/img/vid06_046_056.png</t>
  </si>
  <si>
    <t>/home/ba4_project/ba4_Hee/Trypanosome/training_dataset4_2_AL1/unlabeled/img/vid06_046_057.png</t>
  </si>
  <si>
    <t>/home/ba4_project/ba4_Hee/Trypanosome/training_dataset4_2_AL1/unlabeled/img/vid06_046_058.png</t>
  </si>
  <si>
    <t>/home/ba4_project/ba4_Hee/Trypanosome/training_dataset4_2_AL1/unlabeled/img/vid06_046_059.png</t>
  </si>
  <si>
    <t>/home/ba4_project/ba4_Hee/Trypanosome/training_dataset4_2_AL1/unlabeled/img/vid06_046_060.png</t>
  </si>
  <si>
    <t>/home/ba4_project/ba4_Hee/Trypanosome/training_dataset4_2_AL1/unlabeled/img/vid06_046_061.png</t>
  </si>
  <si>
    <t>/home/ba4_project/ba4_Hee/Trypanosome/training_dataset4_2_AL1/unlabeled/img/vid06_046_062.png</t>
  </si>
  <si>
    <t>/home/ba4_project/ba4_Hee/Trypanosome/training_dataset4_2_AL1/unlabeled/img/vid06_047_000.png</t>
  </si>
  <si>
    <t>/home/ba4_project/ba4_Hee/Trypanosome/training_dataset4_2_AL1/unlabeled/img/vid06_047_001.png</t>
  </si>
  <si>
    <t>/home/ba4_project/ba4_Hee/Trypanosome/training_dataset4_2_AL1/unlabeled/img/vid06_047_002.png</t>
  </si>
  <si>
    <t>/home/ba4_project/ba4_Hee/Trypanosome/training_dataset4_2_AL1/unlabeled/img/vid06_047_003.png</t>
  </si>
  <si>
    <t>/home/ba4_project/ba4_Hee/Trypanosome/training_dataset4_2_AL1/unlabeled/img/vid06_047_004.png</t>
  </si>
  <si>
    <t>/home/ba4_project/ba4_Hee/Trypanosome/training_dataset4_2_AL1/unlabeled/img/vid06_047_005.png</t>
  </si>
  <si>
    <t>/home/ba4_project/ba4_Hee/Trypanosome/training_dataset4_2_AL1/unlabeled/img/vid06_047_007.png</t>
  </si>
  <si>
    <t>/home/ba4_project/ba4_Hee/Trypanosome/training_dataset4_2_AL1/unlabeled/img/vid06_047_008.png</t>
  </si>
  <si>
    <t>/home/ba4_project/ba4_Hee/Trypanosome/training_dataset4_2_AL1/unlabeled/img/vid06_047_009.png</t>
  </si>
  <si>
    <t>/home/ba4_project/ba4_Hee/Trypanosome/training_dataset4_2_AL1/unlabeled/img/vid06_047_010.png</t>
  </si>
  <si>
    <t>/home/ba4_project/ba4_Hee/Trypanosome/training_dataset4_2_AL1/unlabeled/img/vid06_047_011.png</t>
  </si>
  <si>
    <t>/home/ba4_project/ba4_Hee/Trypanosome/training_dataset4_2_AL1/unlabeled/img/vid06_047_012.png</t>
  </si>
  <si>
    <t>/home/ba4_project/ba4_Hee/Trypanosome/training_dataset4_2_AL1/unlabeled/img/vid06_047_013.png</t>
  </si>
  <si>
    <t>/home/ba4_project/ba4_Hee/Trypanosome/training_dataset4_2_AL1/unlabeled/img/vid06_047_014.png</t>
  </si>
  <si>
    <t>/home/ba4_project/ba4_Hee/Trypanosome/training_dataset4_2_AL1/unlabeled/img/vid06_047_016.png</t>
  </si>
  <si>
    <t>/home/ba4_project/ba4_Hee/Trypanosome/training_dataset4_2_AL1/unlabeled/img/vid06_047_018.png</t>
  </si>
  <si>
    <t>/home/ba4_project/ba4_Hee/Trypanosome/training_dataset4_2_AL1/unlabeled/img/vid06_047_019.png</t>
  </si>
  <si>
    <t>/home/ba4_project/ba4_Hee/Trypanosome/training_dataset4_2_AL1/unlabeled/img/vid06_047_020.png</t>
  </si>
  <si>
    <t>/home/ba4_project/ba4_Hee/Trypanosome/training_dataset4_2_AL1/unlabeled/img/vid06_047_022.png</t>
  </si>
  <si>
    <t>/home/ba4_project/ba4_Hee/Trypanosome/training_dataset4_2_AL1/unlabeled/img/vid06_047_023.png</t>
  </si>
  <si>
    <t>/home/ba4_project/ba4_Hee/Trypanosome/training_dataset4_2_AL1/unlabeled/img/vid06_047_024.png</t>
  </si>
  <si>
    <t>/home/ba4_project/ba4_Hee/Trypanosome/training_dataset4_2_AL1/unlabeled/img/vid06_047_025.png</t>
  </si>
  <si>
    <t>/home/ba4_project/ba4_Hee/Trypanosome/training_dataset4_2_AL1/unlabeled/img/vid06_047_026.png</t>
  </si>
  <si>
    <t>/home/ba4_project/ba4_Hee/Trypanosome/training_dataset4_2_AL1/unlabeled/img/vid06_047_027.png</t>
  </si>
  <si>
    <t>/home/ba4_project/ba4_Hee/Trypanosome/training_dataset4_2_AL1/unlabeled/img/vid06_047_028.png</t>
  </si>
  <si>
    <t>/home/ba4_project/ba4_Hee/Trypanosome/training_dataset4_2_AL1/unlabeled/img/vid06_047_029.png</t>
  </si>
  <si>
    <t>/home/ba4_project/ba4_Hee/Trypanosome/training_dataset4_2_AL1/unlabeled/img/vid06_047_030.png</t>
  </si>
  <si>
    <t>/home/ba4_project/ba4_Hee/Trypanosome/training_dataset4_2_AL1/unlabeled/img/vid06_047_031.png</t>
  </si>
  <si>
    <t>/home/ba4_project/ba4_Hee/Trypanosome/training_dataset4_2_AL1/unlabeled/img/vid06_047_032.png</t>
  </si>
  <si>
    <t>/home/ba4_project/ba4_Hee/Trypanosome/training_dataset4_2_AL1/unlabeled/img/vid06_047_033.png</t>
  </si>
  <si>
    <t>/home/ba4_project/ba4_Hee/Trypanosome/training_dataset4_2_AL1/unlabeled/img/vid06_047_034.png</t>
  </si>
  <si>
    <t>/home/ba4_project/ba4_Hee/Trypanosome/training_dataset4_2_AL1/unlabeled/img/vid06_047_035.png</t>
  </si>
  <si>
    <t>/home/ba4_project/ba4_Hee/Trypanosome/training_dataset4_2_AL1/unlabeled/img/vid06_047_036.png</t>
  </si>
  <si>
    <t>/home/ba4_project/ba4_Hee/Trypanosome/training_dataset4_2_AL1/unlabeled/img/vid06_047_037.png</t>
  </si>
  <si>
    <t>/home/ba4_project/ba4_Hee/Trypanosome/training_dataset4_2_AL1/unlabeled/img/vid06_047_038.png</t>
  </si>
  <si>
    <t>/home/ba4_project/ba4_Hee/Trypanosome/training_dataset4_2_AL1/unlabeled/img/vid06_047_039.png</t>
  </si>
  <si>
    <t>/home/ba4_project/ba4_Hee/Trypanosome/training_dataset4_2_AL1/unlabeled/img/vid06_047_040.png</t>
  </si>
  <si>
    <t>/home/ba4_project/ba4_Hee/Trypanosome/training_dataset4_2_AL1/unlabeled/img/vid06_047_041.png</t>
  </si>
  <si>
    <t>/home/ba4_project/ba4_Hee/Trypanosome/training_dataset4_2_AL1/unlabeled/img/vid06_047_042.png</t>
  </si>
  <si>
    <t>/home/ba4_project/ba4_Hee/Trypanosome/training_dataset4_2_AL1/unlabeled/img/vid06_047_043.png</t>
  </si>
  <si>
    <t>/home/ba4_project/ba4_Hee/Trypanosome/training_dataset4_2_AL1/unlabeled/img/vid06_047_044.png</t>
  </si>
  <si>
    <t>/home/ba4_project/ba4_Hee/Trypanosome/training_dataset4_2_AL1/unlabeled/img/vid06_047_045.png</t>
  </si>
  <si>
    <t>/home/ba4_project/ba4_Hee/Trypanosome/training_dataset4_2_AL1/unlabeled/img/vid06_047_046.png</t>
  </si>
  <si>
    <t>/home/ba4_project/ba4_Hee/Trypanosome/training_dataset4_2_AL1/unlabeled/img/vid06_047_047.png</t>
  </si>
  <si>
    <t>/home/ba4_project/ba4_Hee/Trypanosome/training_dataset4_2_AL1/unlabeled/img/vid06_047_048.png</t>
  </si>
  <si>
    <t>/home/ba4_project/ba4_Hee/Trypanosome/training_dataset4_2_AL1/unlabeled/img/vid06_047_049.png</t>
  </si>
  <si>
    <t>/home/ba4_project/ba4_Hee/Trypanosome/training_dataset4_2_AL1/unlabeled/img/vid06_047_050.png</t>
  </si>
  <si>
    <t>/home/ba4_project/ba4_Hee/Trypanosome/training_dataset4_2_AL1/unlabeled/img/vid06_047_051.png</t>
  </si>
  <si>
    <t>/home/ba4_project/ba4_Hee/Trypanosome/training_dataset4_2_AL1/unlabeled/img/vid06_047_052.png</t>
  </si>
  <si>
    <t>/home/ba4_project/ba4_Hee/Trypanosome/training_dataset4_2_AL1/unlabeled/img/vid06_047_053.png</t>
  </si>
  <si>
    <t>/home/ba4_project/ba4_Hee/Trypanosome/training_dataset4_2_AL1/unlabeled/img/vid06_047_054.png</t>
  </si>
  <si>
    <t>/home/ba4_project/ba4_Hee/Trypanosome/training_dataset4_2_AL1/unlabeled/img/vid06_047_055.png</t>
  </si>
  <si>
    <t>/home/ba4_project/ba4_Hee/Trypanosome/training_dataset4_2_AL1/unlabeled/img/vid06_047_056.png</t>
  </si>
  <si>
    <t>/home/ba4_project/ba4_Hee/Trypanosome/training_dataset4_2_AL1/unlabeled/img/vid06_047_057.png</t>
  </si>
  <si>
    <t>/home/ba4_project/ba4_Hee/Trypanosome/training_dataset4_2_AL1/unlabeled/img/vid06_047_058.png</t>
  </si>
  <si>
    <t>/home/ba4_project/ba4_Hee/Trypanosome/training_dataset4_2_AL1/unlabeled/img/vid06_047_059.png</t>
  </si>
  <si>
    <t>/home/ba4_project/ba4_Hee/Trypanosome/training_dataset4_2_AL1/unlabeled/img/vid06_047_060.png</t>
  </si>
  <si>
    <t>/home/ba4_project/ba4_Hee/Trypanosome/training_dataset4_2_AL1/unlabeled/img/vid06_047_061.png</t>
  </si>
  <si>
    <t>/home/ba4_project/ba4_Hee/Trypanosome/training_dataset4_2_AL1/unlabeled/img/vid06_047_062.png</t>
  </si>
  <si>
    <t>/home/ba4_project/ba4_Hee/Trypanosome/training_dataset4_2_AL1/unlabeled/img/vid06_048_000.png</t>
  </si>
  <si>
    <t>/home/ba4_project/ba4_Hee/Trypanosome/training_dataset4_2_AL1/unlabeled/img/vid06_048_002.png</t>
  </si>
  <si>
    <t>/home/ba4_project/ba4_Hee/Trypanosome/training_dataset4_2_AL1/unlabeled/img/vid06_048_003.png</t>
  </si>
  <si>
    <t>/home/ba4_project/ba4_Hee/Trypanosome/training_dataset4_2_AL1/unlabeled/img/vid06_048_004.png</t>
  </si>
  <si>
    <t>/home/ba4_project/ba4_Hee/Trypanosome/training_dataset4_2_AL1/unlabeled/img/vid06_048_005.png</t>
  </si>
  <si>
    <t>/home/ba4_project/ba4_Hee/Trypanosome/training_dataset4_2_AL1/unlabeled/img/vid06_048_006.png</t>
  </si>
  <si>
    <t>/home/ba4_project/ba4_Hee/Trypanosome/training_dataset4_2_AL1/unlabeled/img/vid06_048_007.png</t>
  </si>
  <si>
    <t>/home/ba4_project/ba4_Hee/Trypanosome/training_dataset4_2_AL1/unlabeled/img/vid06_048_008.png</t>
  </si>
  <si>
    <t>/home/ba4_project/ba4_Hee/Trypanosome/training_dataset4_2_AL1/unlabeled/img/vid06_048_009.png</t>
  </si>
  <si>
    <t>/home/ba4_project/ba4_Hee/Trypanosome/training_dataset4_2_AL1/unlabeled/img/vid06_048_010.png</t>
  </si>
  <si>
    <t>/home/ba4_project/ba4_Hee/Trypanosome/training_dataset4_2_AL1/unlabeled/img/vid06_048_011.png</t>
  </si>
  <si>
    <t>/home/ba4_project/ba4_Hee/Trypanosome/training_dataset4_2_AL1/unlabeled/img/vid06_048_013.png</t>
  </si>
  <si>
    <t>/home/ba4_project/ba4_Hee/Trypanosome/training_dataset4_2_AL1/unlabeled/img/vid06_048_014.png</t>
  </si>
  <si>
    <t>/home/ba4_project/ba4_Hee/Trypanosome/training_dataset4_2_AL1/unlabeled/img/vid06_048_015.png</t>
  </si>
  <si>
    <t>/home/ba4_project/ba4_Hee/Trypanosome/training_dataset4_2_AL1/unlabeled/img/vid06_048_016.png</t>
  </si>
  <si>
    <t>/home/ba4_project/ba4_Hee/Trypanosome/training_dataset4_2_AL1/unlabeled/img/vid06_048_017.png</t>
  </si>
  <si>
    <t>/home/ba4_project/ba4_Hee/Trypanosome/training_dataset4_2_AL1/unlabeled/img/vid06_048_018.png</t>
  </si>
  <si>
    <t>/home/ba4_project/ba4_Hee/Trypanosome/training_dataset4_2_AL1/unlabeled/img/vid06_048_019.png</t>
  </si>
  <si>
    <t>/home/ba4_project/ba4_Hee/Trypanosome/training_dataset4_2_AL1/unlabeled/img/vid06_048_020.png</t>
  </si>
  <si>
    <t>/home/ba4_project/ba4_Hee/Trypanosome/training_dataset4_2_AL1/unlabeled/img/vid06_048_021.png</t>
  </si>
  <si>
    <t>/home/ba4_project/ba4_Hee/Trypanosome/training_dataset4_2_AL1/unlabeled/img/vid06_048_022.png</t>
  </si>
  <si>
    <t>/home/ba4_project/ba4_Hee/Trypanosome/training_dataset4_2_AL1/unlabeled/img/vid06_048_023.png</t>
  </si>
  <si>
    <t>/home/ba4_project/ba4_Hee/Trypanosome/training_dataset4_2_AL1/unlabeled/img/vid06_048_024.png</t>
  </si>
  <si>
    <t>/home/ba4_project/ba4_Hee/Trypanosome/training_dataset4_2_AL1/unlabeled/img/vid06_048_025.png</t>
  </si>
  <si>
    <t>/home/ba4_project/ba4_Hee/Trypanosome/training_dataset4_2_AL1/unlabeled/img/vid06_048_026.png</t>
  </si>
  <si>
    <t>/home/ba4_project/ba4_Hee/Trypanosome/training_dataset4_2_AL1/unlabeled/img/vid06_048_027.png</t>
  </si>
  <si>
    <t>/home/ba4_project/ba4_Hee/Trypanosome/training_dataset4_2_AL1/unlabeled/img/vid06_048_029.png</t>
  </si>
  <si>
    <t>/home/ba4_project/ba4_Hee/Trypanosome/training_dataset4_2_AL1/unlabeled/img/vid06_048_030.png</t>
  </si>
  <si>
    <t>/home/ba4_project/ba4_Hee/Trypanosome/training_dataset4_2_AL1/unlabeled/img/vid06_048_031.png</t>
  </si>
  <si>
    <t>/home/ba4_project/ba4_Hee/Trypanosome/training_dataset4_2_AL1/unlabeled/img/vid06_048_032.png</t>
  </si>
  <si>
    <t>/home/ba4_project/ba4_Hee/Trypanosome/training_dataset4_2_AL1/unlabeled/img/vid06_048_033.png</t>
  </si>
  <si>
    <t>/home/ba4_project/ba4_Hee/Trypanosome/training_dataset4_2_AL1/unlabeled/img/vid06_048_034.png</t>
  </si>
  <si>
    <t>/home/ba4_project/ba4_Hee/Trypanosome/training_dataset4_2_AL1/unlabeled/img/vid06_048_035.png</t>
  </si>
  <si>
    <t>/home/ba4_project/ba4_Hee/Trypanosome/training_dataset4_2_AL1/unlabeled/img/vid06_048_036.png</t>
  </si>
  <si>
    <t>/home/ba4_project/ba4_Hee/Trypanosome/training_dataset4_2_AL1/unlabeled/img/vid06_048_037.png</t>
  </si>
  <si>
    <t>/home/ba4_project/ba4_Hee/Trypanosome/training_dataset4_2_AL1/unlabeled/img/vid06_048_038.png</t>
  </si>
  <si>
    <t>/home/ba4_project/ba4_Hee/Trypanosome/training_dataset4_2_AL1/unlabeled/img/vid06_048_039.png</t>
  </si>
  <si>
    <t>/home/ba4_project/ba4_Hee/Trypanosome/training_dataset4_2_AL1/unlabeled/img/vid06_048_040.png</t>
  </si>
  <si>
    <t>/home/ba4_project/ba4_Hee/Trypanosome/training_dataset4_2_AL1/unlabeled/img/vid06_048_041.png</t>
  </si>
  <si>
    <t>/home/ba4_project/ba4_Hee/Trypanosome/training_dataset4_2_AL1/unlabeled/img/vid06_048_042.png</t>
  </si>
  <si>
    <t>/home/ba4_project/ba4_Hee/Trypanosome/training_dataset4_2_AL1/unlabeled/img/vid06_048_043.png</t>
  </si>
  <si>
    <t>/home/ba4_project/ba4_Hee/Trypanosome/training_dataset4_2_AL1/unlabeled/img/vid06_048_044.png</t>
  </si>
  <si>
    <t>/home/ba4_project/ba4_Hee/Trypanosome/training_dataset4_2_AL1/unlabeled/img/vid06_048_045.png</t>
  </si>
  <si>
    <t>/home/ba4_project/ba4_Hee/Trypanosome/training_dataset4_2_AL1/unlabeled/img/vid06_048_046.png</t>
  </si>
  <si>
    <t>/home/ba4_project/ba4_Hee/Trypanosome/training_dataset4_2_AL1/unlabeled/img/vid06_048_047.png</t>
  </si>
  <si>
    <t>/home/ba4_project/ba4_Hee/Trypanosome/training_dataset4_2_AL1/unlabeled/img/vid06_048_048.png</t>
  </si>
  <si>
    <t>/home/ba4_project/ba4_Hee/Trypanosome/training_dataset4_2_AL1/unlabeled/img/vid06_048_049.png</t>
  </si>
  <si>
    <t>/home/ba4_project/ba4_Hee/Trypanosome/training_dataset4_2_AL1/unlabeled/img/vid06_048_050.png</t>
  </si>
  <si>
    <t>/home/ba4_project/ba4_Hee/Trypanosome/training_dataset4_2_AL1/unlabeled/img/vid06_048_051.png</t>
  </si>
  <si>
    <t>/home/ba4_project/ba4_Hee/Trypanosome/training_dataset4_2_AL1/unlabeled/img/vid06_048_052.png</t>
  </si>
  <si>
    <t>/home/ba4_project/ba4_Hee/Trypanosome/training_dataset4_2_AL1/unlabeled/img/vid06_048_053.png</t>
  </si>
  <si>
    <t>/home/ba4_project/ba4_Hee/Trypanosome/training_dataset4_2_AL1/unlabeled/img/vid06_048_054.png</t>
  </si>
  <si>
    <t>/home/ba4_project/ba4_Hee/Trypanosome/training_dataset4_2_AL1/unlabeled/img/vid06_048_055.png</t>
  </si>
  <si>
    <t>/home/ba4_project/ba4_Hee/Trypanosome/training_dataset4_2_AL1/unlabeled/img/vid06_048_056.png</t>
  </si>
  <si>
    <t>/home/ba4_project/ba4_Hee/Trypanosome/training_dataset4_2_AL1/unlabeled/img/vid06_048_057.png</t>
  </si>
  <si>
    <t>/home/ba4_project/ba4_Hee/Trypanosome/training_dataset4_2_AL1/unlabeled/img/vid06_048_058.png</t>
  </si>
  <si>
    <t>/home/ba4_project/ba4_Hee/Trypanosome/training_dataset4_2_AL1/unlabeled/img/vid06_048_059.png</t>
  </si>
  <si>
    <t>/home/ba4_project/ba4_Hee/Trypanosome/training_dataset4_2_AL1/unlabeled/img/vid06_048_060.png</t>
  </si>
  <si>
    <t>/home/ba4_project/ba4_Hee/Trypanosome/training_dataset4_2_AL1/unlabeled/img/vid06_048_061.png</t>
  </si>
  <si>
    <t>/home/ba4_project/ba4_Hee/Trypanosome/training_dataset4_2_AL1/unlabeled/img/vid06_049_000.png</t>
  </si>
  <si>
    <t>/home/ba4_project/ba4_Hee/Trypanosome/training_dataset4_2_AL1/unlabeled/img/vid06_049_001.png</t>
  </si>
  <si>
    <t>/home/ba4_project/ba4_Hee/Trypanosome/training_dataset4_2_AL1/unlabeled/img/vid06_049_002.png</t>
  </si>
  <si>
    <t>/home/ba4_project/ba4_Hee/Trypanosome/training_dataset4_2_AL1/unlabeled/img/vid06_049_003.png</t>
  </si>
  <si>
    <t>/home/ba4_project/ba4_Hee/Trypanosome/training_dataset4_2_AL1/unlabeled/img/vid06_049_004.png</t>
  </si>
  <si>
    <t>/home/ba4_project/ba4_Hee/Trypanosome/training_dataset4_2_AL1/unlabeled/img/vid06_049_005.png</t>
  </si>
  <si>
    <t>/home/ba4_project/ba4_Hee/Trypanosome/training_dataset4_2_AL1/unlabeled/img/vid06_049_006.png</t>
  </si>
  <si>
    <t>/home/ba4_project/ba4_Hee/Trypanosome/training_dataset4_2_AL1/unlabeled/img/vid06_049_007.png</t>
  </si>
  <si>
    <t>/home/ba4_project/ba4_Hee/Trypanosome/training_dataset4_2_AL1/unlabeled/img/vid06_049_008.png</t>
  </si>
  <si>
    <t>/home/ba4_project/ba4_Hee/Trypanosome/training_dataset4_2_AL1/unlabeled/img/vid06_049_009.png</t>
  </si>
  <si>
    <t>/home/ba4_project/ba4_Hee/Trypanosome/training_dataset4_2_AL1/unlabeled/img/vid06_049_010.png</t>
  </si>
  <si>
    <t>/home/ba4_project/ba4_Hee/Trypanosome/training_dataset4_2_AL1/unlabeled/img/vid06_049_011.png</t>
  </si>
  <si>
    <t>/home/ba4_project/ba4_Hee/Trypanosome/training_dataset4_2_AL1/unlabeled/img/vid06_049_012.png</t>
  </si>
  <si>
    <t>/home/ba4_project/ba4_Hee/Trypanosome/training_dataset4_2_AL1/unlabeled/img/vid06_049_013.png</t>
  </si>
  <si>
    <t>/home/ba4_project/ba4_Hee/Trypanosome/training_dataset4_2_AL1/unlabeled/img/vid06_049_014.png</t>
  </si>
  <si>
    <t>/home/ba4_project/ba4_Hee/Trypanosome/training_dataset4_2_AL1/unlabeled/img/vid06_049_015.png</t>
  </si>
  <si>
    <t>/home/ba4_project/ba4_Hee/Trypanosome/training_dataset4_2_AL1/unlabeled/img/vid06_049_016.png</t>
  </si>
  <si>
    <t>/home/ba4_project/ba4_Hee/Trypanosome/training_dataset4_2_AL1/unlabeled/img/vid06_049_017.png</t>
  </si>
  <si>
    <t>/home/ba4_project/ba4_Hee/Trypanosome/training_dataset4_2_AL1/unlabeled/img/vid06_049_018.png</t>
  </si>
  <si>
    <t>/home/ba4_project/ba4_Hee/Trypanosome/training_dataset4_2_AL1/unlabeled/img/vid06_049_019.png</t>
  </si>
  <si>
    <t>/home/ba4_project/ba4_Hee/Trypanosome/training_dataset4_2_AL1/unlabeled/img/vid06_049_020.png</t>
  </si>
  <si>
    <t>/home/ba4_project/ba4_Hee/Trypanosome/training_dataset4_2_AL1/unlabeled/img/vid06_049_021.png</t>
  </si>
  <si>
    <t>/home/ba4_project/ba4_Hee/Trypanosome/training_dataset4_2_AL1/unlabeled/img/vid06_049_022.png</t>
  </si>
  <si>
    <t>/home/ba4_project/ba4_Hee/Trypanosome/training_dataset4_2_AL1/unlabeled/img/vid06_049_023.png</t>
  </si>
  <si>
    <t>/home/ba4_project/ba4_Hee/Trypanosome/training_dataset4_2_AL1/unlabeled/img/vid06_049_024.png</t>
  </si>
  <si>
    <t>/home/ba4_project/ba4_Hee/Trypanosome/training_dataset4_2_AL1/unlabeled/img/vid06_049_025.png</t>
  </si>
  <si>
    <t>/home/ba4_project/ba4_Hee/Trypanosome/training_dataset4_2_AL1/unlabeled/img/vid06_049_026.png</t>
  </si>
  <si>
    <t>/home/ba4_project/ba4_Hee/Trypanosome/training_dataset4_2_AL1/unlabeled/img/vid06_049_027.png</t>
  </si>
  <si>
    <t>/home/ba4_project/ba4_Hee/Trypanosome/training_dataset4_2_AL1/unlabeled/img/vid06_049_028.png</t>
  </si>
  <si>
    <t>/home/ba4_project/ba4_Hee/Trypanosome/training_dataset4_2_AL1/unlabeled/img/vid06_049_029.png</t>
  </si>
  <si>
    <t>/home/ba4_project/ba4_Hee/Trypanosome/training_dataset4_2_AL1/unlabeled/img/vid06_049_030.png</t>
  </si>
  <si>
    <t>/home/ba4_project/ba4_Hee/Trypanosome/training_dataset4_2_AL1/unlabeled/img/vid06_049_031.png</t>
  </si>
  <si>
    <t>/home/ba4_project/ba4_Hee/Trypanosome/training_dataset4_2_AL1/unlabeled/img/vid06_049_032.png</t>
  </si>
  <si>
    <t>/home/ba4_project/ba4_Hee/Trypanosome/training_dataset4_2_AL1/unlabeled/img/vid06_049_033.png</t>
  </si>
  <si>
    <t>/home/ba4_project/ba4_Hee/Trypanosome/training_dataset4_2_AL1/unlabeled/img/vid06_049_034.png</t>
  </si>
  <si>
    <t>/home/ba4_project/ba4_Hee/Trypanosome/training_dataset4_2_AL1/unlabeled/img/vid06_049_035.png</t>
  </si>
  <si>
    <t>/home/ba4_project/ba4_Hee/Trypanosome/training_dataset4_2_AL1/unlabeled/img/vid06_049_036.png</t>
  </si>
  <si>
    <t>/home/ba4_project/ba4_Hee/Trypanosome/training_dataset4_2_AL1/unlabeled/img/vid06_049_037.png</t>
  </si>
  <si>
    <t>/home/ba4_project/ba4_Hee/Trypanosome/training_dataset4_2_AL1/unlabeled/img/vid06_049_038.png</t>
  </si>
  <si>
    <t>/home/ba4_project/ba4_Hee/Trypanosome/training_dataset4_2_AL1/unlabeled/img/vid06_049_039.png</t>
  </si>
  <si>
    <t>/home/ba4_project/ba4_Hee/Trypanosome/training_dataset4_2_AL1/unlabeled/img/vid06_049_040.png</t>
  </si>
  <si>
    <t>/home/ba4_project/ba4_Hee/Trypanosome/training_dataset4_2_AL1/unlabeled/img/vid06_049_041.png</t>
  </si>
  <si>
    <t>/home/ba4_project/ba4_Hee/Trypanosome/training_dataset4_2_AL1/unlabeled/img/vid06_049_043.png</t>
  </si>
  <si>
    <t>/home/ba4_project/ba4_Hee/Trypanosome/training_dataset4_2_AL1/unlabeled/img/vid06_049_044.png</t>
  </si>
  <si>
    <t>/home/ba4_project/ba4_Hee/Trypanosome/training_dataset4_2_AL1/unlabeled/img/vid06_049_045.png</t>
  </si>
  <si>
    <t>/home/ba4_project/ba4_Hee/Trypanosome/training_dataset4_2_AL1/unlabeled/img/vid06_049_046.png</t>
  </si>
  <si>
    <t>/home/ba4_project/ba4_Hee/Trypanosome/training_dataset4_2_AL1/unlabeled/img/vid06_049_047.png</t>
  </si>
  <si>
    <t>/home/ba4_project/ba4_Hee/Trypanosome/training_dataset4_2_AL1/unlabeled/img/vid06_049_049.png</t>
  </si>
  <si>
    <t>/home/ba4_project/ba4_Hee/Trypanosome/training_dataset4_2_AL1/unlabeled/img/vid06_049_050.png</t>
  </si>
  <si>
    <t>/home/ba4_project/ba4_Hee/Trypanosome/training_dataset4_2_AL1/unlabeled/img/vid06_049_051.png</t>
  </si>
  <si>
    <t>/home/ba4_project/ba4_Hee/Trypanosome/training_dataset4_2_AL1/unlabeled/img/vid06_049_052.png</t>
  </si>
  <si>
    <t>/home/ba4_project/ba4_Hee/Trypanosome/training_dataset4_2_AL1/unlabeled/img/vid06_049_053.png</t>
  </si>
  <si>
    <t>/home/ba4_project/ba4_Hee/Trypanosome/training_dataset4_2_AL1/unlabeled/img/vid06_049_055.png</t>
  </si>
  <si>
    <t>/home/ba4_project/ba4_Hee/Trypanosome/training_dataset4_2_AL1/unlabeled/img/vid06_049_056.png</t>
  </si>
  <si>
    <t>/home/ba4_project/ba4_Hee/Trypanosome/training_dataset4_2_AL1/unlabeled/img/vid06_049_057.png</t>
  </si>
  <si>
    <t>/home/ba4_project/ba4_Hee/Trypanosome/training_dataset4_2_AL1/unlabeled/img/vid06_049_058.png</t>
  </si>
  <si>
    <t>/home/ba4_project/ba4_Hee/Trypanosome/training_dataset4_2_AL1/unlabeled/img/vid06_049_059.png</t>
  </si>
  <si>
    <t>/home/ba4_project/ba4_Hee/Trypanosome/training_dataset4_2_AL1/unlabeled/img/vid06_049_060.png</t>
  </si>
  <si>
    <t>/home/ba4_project/ba4_Hee/Trypanosome/training_dataset4_2_AL1/unlabeled/img/vid06_049_062.png</t>
  </si>
  <si>
    <t>/home/ba4_project/ba4_Hee/Trypanosome/training_dataset4_2_AL1/unlabeled/img/vid06_050_000.png</t>
  </si>
  <si>
    <t>/home/ba4_project/ba4_Hee/Trypanosome/training_dataset4_2_AL1/unlabeled/img/vid06_050_001.png</t>
  </si>
  <si>
    <t>/home/ba4_project/ba4_Hee/Trypanosome/training_dataset4_2_AL1/unlabeled/img/vid06_050_002.png</t>
  </si>
  <si>
    <t>/home/ba4_project/ba4_Hee/Trypanosome/training_dataset4_2_AL1/unlabeled/img/vid06_050_003.png</t>
  </si>
  <si>
    <t>/home/ba4_project/ba4_Hee/Trypanosome/training_dataset4_2_AL1/unlabeled/img/vid06_050_004.png</t>
  </si>
  <si>
    <t>/home/ba4_project/ba4_Hee/Trypanosome/training_dataset4_2_AL1/unlabeled/img/vid06_050_005.png</t>
  </si>
  <si>
    <t>/home/ba4_project/ba4_Hee/Trypanosome/training_dataset4_2_AL1/unlabeled/img/vid06_050_006.png</t>
  </si>
  <si>
    <t>/home/ba4_project/ba4_Hee/Trypanosome/training_dataset4_2_AL1/unlabeled/img/vid06_050_007.png</t>
  </si>
  <si>
    <t>/home/ba4_project/ba4_Hee/Trypanosome/training_dataset4_2_AL1/unlabeled/img/vid06_050_008.png</t>
  </si>
  <si>
    <t>/home/ba4_project/ba4_Hee/Trypanosome/training_dataset4_2_AL1/unlabeled/img/vid06_050_009.png</t>
  </si>
  <si>
    <t>/home/ba4_project/ba4_Hee/Trypanosome/training_dataset4_2_AL1/unlabeled/img/vid06_050_010.png</t>
  </si>
  <si>
    <t>/home/ba4_project/ba4_Hee/Trypanosome/training_dataset4_2_AL1/unlabeled/img/vid06_050_011.png</t>
  </si>
  <si>
    <t>/home/ba4_project/ba4_Hee/Trypanosome/training_dataset4_2_AL1/unlabeled/img/vid06_050_012.png</t>
  </si>
  <si>
    <t>/home/ba4_project/ba4_Hee/Trypanosome/training_dataset4_2_AL1/unlabeled/img/vid06_050_013.png</t>
  </si>
  <si>
    <t>/home/ba4_project/ba4_Hee/Trypanosome/training_dataset4_2_AL1/unlabeled/img/vid06_050_014.png</t>
  </si>
  <si>
    <t>/home/ba4_project/ba4_Hee/Trypanosome/training_dataset4_2_AL1/unlabeled/img/vid06_050_015.png</t>
  </si>
  <si>
    <t>/home/ba4_project/ba4_Hee/Trypanosome/training_dataset4_2_AL1/unlabeled/img/vid06_050_016.png</t>
  </si>
  <si>
    <t>/home/ba4_project/ba4_Hee/Trypanosome/training_dataset4_2_AL1/unlabeled/img/vid06_050_017.png</t>
  </si>
  <si>
    <t>/home/ba4_project/ba4_Hee/Trypanosome/training_dataset4_2_AL1/unlabeled/img/vid06_050_018.png</t>
  </si>
  <si>
    <t>/home/ba4_project/ba4_Hee/Trypanosome/training_dataset4_2_AL1/unlabeled/img/vid06_050_019.png</t>
  </si>
  <si>
    <t>/home/ba4_project/ba4_Hee/Trypanosome/training_dataset4_2_AL1/unlabeled/img/vid06_050_021.png</t>
  </si>
  <si>
    <t>/home/ba4_project/ba4_Hee/Trypanosome/training_dataset4_2_AL1/unlabeled/img/vid06_050_022.png</t>
  </si>
  <si>
    <t>/home/ba4_project/ba4_Hee/Trypanosome/training_dataset4_2_AL1/unlabeled/img/vid06_050_024.png</t>
  </si>
  <si>
    <t>/home/ba4_project/ba4_Hee/Trypanosome/training_dataset4_2_AL1/unlabeled/img/vid06_050_025.png</t>
  </si>
  <si>
    <t>/home/ba4_project/ba4_Hee/Trypanosome/training_dataset4_2_AL1/unlabeled/img/vid06_050_027.png</t>
  </si>
  <si>
    <t>/home/ba4_project/ba4_Hee/Trypanosome/training_dataset4_2_AL1/unlabeled/img/vid06_050_030.png</t>
  </si>
  <si>
    <t>/home/ba4_project/ba4_Hee/Trypanosome/training_dataset4_2_AL1/unlabeled/img/vid06_050_031.png</t>
  </si>
  <si>
    <t>/home/ba4_project/ba4_Hee/Trypanosome/training_dataset4_2_AL1/unlabeled/img/vid06_050_032.png</t>
  </si>
  <si>
    <t>/home/ba4_project/ba4_Hee/Trypanosome/training_dataset4_2_AL1/unlabeled/img/vid06_050_033.png</t>
  </si>
  <si>
    <t>/home/ba4_project/ba4_Hee/Trypanosome/training_dataset4_2_AL1/unlabeled/img/vid06_050_034.png</t>
  </si>
  <si>
    <t>/home/ba4_project/ba4_Hee/Trypanosome/training_dataset4_2_AL1/unlabeled/img/vid06_050_035.png</t>
  </si>
  <si>
    <t>/home/ba4_project/ba4_Hee/Trypanosome/training_dataset4_2_AL1/unlabeled/img/vid06_050_036.png</t>
  </si>
  <si>
    <t>/home/ba4_project/ba4_Hee/Trypanosome/training_dataset4_2_AL1/unlabeled/img/vid06_050_037.png</t>
  </si>
  <si>
    <t>/home/ba4_project/ba4_Hee/Trypanosome/training_dataset4_2_AL1/unlabeled/img/vid06_050_038.png</t>
  </si>
  <si>
    <t>/home/ba4_project/ba4_Hee/Trypanosome/training_dataset4_2_AL1/unlabeled/img/vid06_050_039.png</t>
  </si>
  <si>
    <t>/home/ba4_project/ba4_Hee/Trypanosome/training_dataset4_2_AL1/unlabeled/img/vid06_050_040.png</t>
  </si>
  <si>
    <t>/home/ba4_project/ba4_Hee/Trypanosome/training_dataset4_2_AL1/unlabeled/img/vid06_050_041.png</t>
  </si>
  <si>
    <t>/home/ba4_project/ba4_Hee/Trypanosome/training_dataset4_2_AL1/unlabeled/img/vid06_050_042.png</t>
  </si>
  <si>
    <t>/home/ba4_project/ba4_Hee/Trypanosome/training_dataset4_2_AL1/unlabeled/img/vid06_050_043.png</t>
  </si>
  <si>
    <t>/home/ba4_project/ba4_Hee/Trypanosome/training_dataset4_2_AL1/unlabeled/img/vid06_050_044.png</t>
  </si>
  <si>
    <t>/home/ba4_project/ba4_Hee/Trypanosome/training_dataset4_2_AL1/unlabeled/img/vid06_050_045.png</t>
  </si>
  <si>
    <t>/home/ba4_project/ba4_Hee/Trypanosome/training_dataset4_2_AL1/unlabeled/img/vid06_050_046.png</t>
  </si>
  <si>
    <t>/home/ba4_project/ba4_Hee/Trypanosome/training_dataset4_2_AL1/unlabeled/img/vid06_050_047.png</t>
  </si>
  <si>
    <t>/home/ba4_project/ba4_Hee/Trypanosome/training_dataset4_2_AL1/unlabeled/img/vid06_050_048.png</t>
  </si>
  <si>
    <t>/home/ba4_project/ba4_Hee/Trypanosome/training_dataset4_2_AL1/unlabeled/img/vid06_050_049.png</t>
  </si>
  <si>
    <t>/home/ba4_project/ba4_Hee/Trypanosome/training_dataset4_2_AL1/unlabeled/img/vid06_050_051.png</t>
  </si>
  <si>
    <t>/home/ba4_project/ba4_Hee/Trypanosome/training_dataset4_2_AL1/unlabeled/img/vid06_050_052.png</t>
  </si>
  <si>
    <t>/home/ba4_project/ba4_Hee/Trypanosome/training_dataset4_2_AL1/unlabeled/img/vid06_050_053.png</t>
  </si>
  <si>
    <t>/home/ba4_project/ba4_Hee/Trypanosome/training_dataset4_2_AL1/unlabeled/img/vid06_050_054.png</t>
  </si>
  <si>
    <t>/home/ba4_project/ba4_Hee/Trypanosome/training_dataset4_2_AL1/unlabeled/img/vid06_050_055.png</t>
  </si>
  <si>
    <t>/home/ba4_project/ba4_Hee/Trypanosome/training_dataset4_2_AL1/unlabeled/img/vid06_050_056.png</t>
  </si>
  <si>
    <t>/home/ba4_project/ba4_Hee/Trypanosome/training_dataset4_2_AL1/unlabeled/img/vid06_050_057.png</t>
  </si>
  <si>
    <t>/home/ba4_project/ba4_Hee/Trypanosome/training_dataset4_2_AL1/unlabeled/img/vid06_050_058.png</t>
  </si>
  <si>
    <t>/home/ba4_project/ba4_Hee/Trypanosome/training_dataset4_2_AL1/unlabeled/img/vid06_050_059.png</t>
  </si>
  <si>
    <t>/home/ba4_project/ba4_Hee/Trypanosome/training_dataset4_2_AL1/unlabeled/img/vid06_050_060.png</t>
  </si>
  <si>
    <t>/home/ba4_project/ba4_Hee/Trypanosome/training_dataset4_2_AL1/unlabeled/img/vid06_050_061.png</t>
  </si>
  <si>
    <t>/home/ba4_project/ba4_Hee/Trypanosome/training_dataset4_2_AL1/unlabeled/img/vid06_050_062.png</t>
  </si>
  <si>
    <t>/home/ba4_project/ba4_Hee/Trypanosome/training_dataset4_2_AL1/unlabeled/img/vid06_051_000.png</t>
  </si>
  <si>
    <t>/home/ba4_project/ba4_Hee/Trypanosome/training_dataset4_2_AL1/unlabeled/img/vid06_051_001.png</t>
  </si>
  <si>
    <t>/home/ba4_project/ba4_Hee/Trypanosome/training_dataset4_2_AL1/unlabeled/img/vid06_051_002.png</t>
  </si>
  <si>
    <t>/home/ba4_project/ba4_Hee/Trypanosome/training_dataset4_2_AL1/unlabeled/img/vid06_051_003.png</t>
  </si>
  <si>
    <t>/home/ba4_project/ba4_Hee/Trypanosome/training_dataset4_2_AL1/unlabeled/img/vid06_051_004.png</t>
  </si>
  <si>
    <t>/home/ba4_project/ba4_Hee/Trypanosome/training_dataset4_2_AL1/unlabeled/img/vid06_051_005.png</t>
  </si>
  <si>
    <t>/home/ba4_project/ba4_Hee/Trypanosome/training_dataset4_2_AL1/unlabeled/img/vid06_051_006.png</t>
  </si>
  <si>
    <t>/home/ba4_project/ba4_Hee/Trypanosome/training_dataset4_2_AL1/unlabeled/img/vid06_051_007.png</t>
  </si>
  <si>
    <t>/home/ba4_project/ba4_Hee/Trypanosome/training_dataset4_2_AL1/unlabeled/img/vid06_051_009.png</t>
  </si>
  <si>
    <t>/home/ba4_project/ba4_Hee/Trypanosome/training_dataset4_2_AL1/unlabeled/img/vid06_051_010.png</t>
  </si>
  <si>
    <t>/home/ba4_project/ba4_Hee/Trypanosome/training_dataset4_2_AL1/unlabeled/img/vid06_051_011.png</t>
  </si>
  <si>
    <t>/home/ba4_project/ba4_Hee/Trypanosome/training_dataset4_2_AL1/unlabeled/img/vid06_051_012.png</t>
  </si>
  <si>
    <t>/home/ba4_project/ba4_Hee/Trypanosome/training_dataset4_2_AL1/unlabeled/img/vid06_051_013.png</t>
  </si>
  <si>
    <t>/home/ba4_project/ba4_Hee/Trypanosome/training_dataset4_2_AL1/unlabeled/img/vid06_051_014.png</t>
  </si>
  <si>
    <t>/home/ba4_project/ba4_Hee/Trypanosome/training_dataset4_2_AL1/unlabeled/img/vid06_051_015.png</t>
  </si>
  <si>
    <t>/home/ba4_project/ba4_Hee/Trypanosome/training_dataset4_2_AL1/unlabeled/img/vid06_051_016.png</t>
  </si>
  <si>
    <t>/home/ba4_project/ba4_Hee/Trypanosome/training_dataset4_2_AL1/unlabeled/img/vid06_051_017.png</t>
  </si>
  <si>
    <t>/home/ba4_project/ba4_Hee/Trypanosome/training_dataset4_2_AL1/unlabeled/img/vid06_051_018.png</t>
  </si>
  <si>
    <t>/home/ba4_project/ba4_Hee/Trypanosome/training_dataset4_2_AL1/unlabeled/img/vid06_051_019.png</t>
  </si>
  <si>
    <t>/home/ba4_project/ba4_Hee/Trypanosome/training_dataset4_2_AL1/unlabeled/img/vid06_051_020.png</t>
  </si>
  <si>
    <t>/home/ba4_project/ba4_Hee/Trypanosome/training_dataset4_2_AL1/unlabeled/img/vid06_051_021.png</t>
  </si>
  <si>
    <t>/home/ba4_project/ba4_Hee/Trypanosome/training_dataset4_2_AL1/unlabeled/img/vid06_051_022.png</t>
  </si>
  <si>
    <t>/home/ba4_project/ba4_Hee/Trypanosome/training_dataset4_2_AL1/unlabeled/img/vid06_051_023.png</t>
  </si>
  <si>
    <t>/home/ba4_project/ba4_Hee/Trypanosome/training_dataset4_2_AL1/unlabeled/img/vid06_051_024.png</t>
  </si>
  <si>
    <t>/home/ba4_project/ba4_Hee/Trypanosome/training_dataset4_2_AL1/unlabeled/img/vid06_051_026.png</t>
  </si>
  <si>
    <t>/home/ba4_project/ba4_Hee/Trypanosome/training_dataset4_2_AL1/unlabeled/img/vid06_051_027.png</t>
  </si>
  <si>
    <t>/home/ba4_project/ba4_Hee/Trypanosome/training_dataset4_2_AL1/unlabeled/img/vid06_051_028.png</t>
  </si>
  <si>
    <t>/home/ba4_project/ba4_Hee/Trypanosome/training_dataset4_2_AL1/unlabeled/img/vid06_051_029.png</t>
  </si>
  <si>
    <t>/home/ba4_project/ba4_Hee/Trypanosome/training_dataset4_2_AL1/unlabeled/img/vid06_051_030.png</t>
  </si>
  <si>
    <t>/home/ba4_project/ba4_Hee/Trypanosome/training_dataset4_2_AL1/unlabeled/img/vid06_051_031.png</t>
  </si>
  <si>
    <t>/home/ba4_project/ba4_Hee/Trypanosome/training_dataset4_2_AL1/unlabeled/img/vid06_051_032.png</t>
  </si>
  <si>
    <t>/home/ba4_project/ba4_Hee/Trypanosome/training_dataset4_2_AL1/unlabeled/img/vid06_051_033.png</t>
  </si>
  <si>
    <t>/home/ba4_project/ba4_Hee/Trypanosome/training_dataset4_2_AL1/unlabeled/img/vid06_051_035.png</t>
  </si>
  <si>
    <t>/home/ba4_project/ba4_Hee/Trypanosome/training_dataset4_2_AL1/unlabeled/img/vid06_051_036.png</t>
  </si>
  <si>
    <t>/home/ba4_project/ba4_Hee/Trypanosome/training_dataset4_2_AL1/unlabeled/img/vid06_051_037.png</t>
  </si>
  <si>
    <t>/home/ba4_project/ba4_Hee/Trypanosome/training_dataset4_2_AL1/unlabeled/img/vid06_051_038.png</t>
  </si>
  <si>
    <t>/home/ba4_project/ba4_Hee/Trypanosome/training_dataset4_2_AL1/unlabeled/img/vid06_051_039.png</t>
  </si>
  <si>
    <t>/home/ba4_project/ba4_Hee/Trypanosome/training_dataset4_2_AL1/unlabeled/img/vid06_051_040.png</t>
  </si>
  <si>
    <t>/home/ba4_project/ba4_Hee/Trypanosome/training_dataset4_2_AL1/unlabeled/img/vid06_051_042.png</t>
  </si>
  <si>
    <t>/home/ba4_project/ba4_Hee/Trypanosome/training_dataset4_2_AL1/unlabeled/img/vid06_051_044.png</t>
  </si>
  <si>
    <t>/home/ba4_project/ba4_Hee/Trypanosome/training_dataset4_2_AL1/unlabeled/img/vid06_051_045.png</t>
  </si>
  <si>
    <t>/home/ba4_project/ba4_Hee/Trypanosome/training_dataset4_2_AL1/unlabeled/img/vid06_051_047.png</t>
  </si>
  <si>
    <t>/home/ba4_project/ba4_Hee/Trypanosome/training_dataset4_2_AL1/unlabeled/img/vid06_051_048.png</t>
  </si>
  <si>
    <t>/home/ba4_project/ba4_Hee/Trypanosome/training_dataset4_2_AL1/unlabeled/img/vid06_051_049.png</t>
  </si>
  <si>
    <t>/home/ba4_project/ba4_Hee/Trypanosome/training_dataset4_2_AL1/unlabeled/img/vid06_051_050.png</t>
  </si>
  <si>
    <t>/home/ba4_project/ba4_Hee/Trypanosome/training_dataset4_2_AL1/unlabeled/img/vid06_051_051.png</t>
  </si>
  <si>
    <t>/home/ba4_project/ba4_Hee/Trypanosome/training_dataset4_2_AL1/unlabeled/img/vid06_051_052.png</t>
  </si>
  <si>
    <t>/home/ba4_project/ba4_Hee/Trypanosome/training_dataset4_2_AL1/unlabeled/img/vid06_051_053.png</t>
  </si>
  <si>
    <t>/home/ba4_project/ba4_Hee/Trypanosome/training_dataset4_2_AL1/unlabeled/img/vid06_051_054.png</t>
  </si>
  <si>
    <t>/home/ba4_project/ba4_Hee/Trypanosome/training_dataset4_2_AL1/unlabeled/img/vid06_051_055.png</t>
  </si>
  <si>
    <t>/home/ba4_project/ba4_Hee/Trypanosome/training_dataset4_2_AL1/unlabeled/img/vid06_051_056.png</t>
  </si>
  <si>
    <t>/home/ba4_project/ba4_Hee/Trypanosome/training_dataset4_2_AL1/unlabeled/img/vid06_051_057.png</t>
  </si>
  <si>
    <t>/home/ba4_project/ba4_Hee/Trypanosome/training_dataset4_2_AL1/unlabeled/img/vid06_051_058.png</t>
  </si>
  <si>
    <t>/home/ba4_project/ba4_Hee/Trypanosome/training_dataset4_2_AL1/unlabeled/img/vid06_051_059.png</t>
  </si>
  <si>
    <t>/home/ba4_project/ba4_Hee/Trypanosome/training_dataset4_2_AL1/unlabeled/img/vid06_051_060.png</t>
  </si>
  <si>
    <t>/home/ba4_project/ba4_Hee/Trypanosome/training_dataset4_2_AL1/unlabeled/img/vid06_051_061.png</t>
  </si>
  <si>
    <t>/home/ba4_project/ba4_Hee/Trypanosome/training_dataset4_2_AL1/unlabeled/img/vid06_051_062.png</t>
  </si>
  <si>
    <t>/home/ba4_project/ba4_Hee/Trypanosome/training_dataset4_2_AL1/unlabeled/img/vid06_052_000.png</t>
  </si>
  <si>
    <t>/home/ba4_project/ba4_Hee/Trypanosome/training_dataset4_2_AL1/unlabeled/img/vid06_052_001.png</t>
  </si>
  <si>
    <t>/home/ba4_project/ba4_Hee/Trypanosome/training_dataset4_2_AL1/unlabeled/img/vid06_052_003.png</t>
  </si>
  <si>
    <t>/home/ba4_project/ba4_Hee/Trypanosome/training_dataset4_2_AL1/unlabeled/img/vid06_052_004.png</t>
  </si>
  <si>
    <t>/home/ba4_project/ba4_Hee/Trypanosome/training_dataset4_2_AL1/unlabeled/img/vid06_052_005.png</t>
  </si>
  <si>
    <t>/home/ba4_project/ba4_Hee/Trypanosome/training_dataset4_2_AL1/unlabeled/img/vid06_052_006.png</t>
  </si>
  <si>
    <t>/home/ba4_project/ba4_Hee/Trypanosome/training_dataset4_2_AL1/unlabeled/img/vid06_052_007.png</t>
  </si>
  <si>
    <t>/home/ba4_project/ba4_Hee/Trypanosome/training_dataset4_2_AL1/unlabeled/img/vid06_052_008.png</t>
  </si>
  <si>
    <t>/home/ba4_project/ba4_Hee/Trypanosome/training_dataset4_2_AL1/unlabeled/img/vid06_052_009.png</t>
  </si>
  <si>
    <t>/home/ba4_project/ba4_Hee/Trypanosome/training_dataset4_2_AL1/unlabeled/img/vid06_052_010.png</t>
  </si>
  <si>
    <t>/home/ba4_project/ba4_Hee/Trypanosome/training_dataset4_2_AL1/unlabeled/img/vid06_052_011.png</t>
  </si>
  <si>
    <t>/home/ba4_project/ba4_Hee/Trypanosome/training_dataset4_2_AL1/unlabeled/img/vid06_052_012.png</t>
  </si>
  <si>
    <t>/home/ba4_project/ba4_Hee/Trypanosome/training_dataset4_2_AL1/unlabeled/img/vid06_052_013.png</t>
  </si>
  <si>
    <t>/home/ba4_project/ba4_Hee/Trypanosome/training_dataset4_2_AL1/unlabeled/img/vid06_052_014.png</t>
  </si>
  <si>
    <t>/home/ba4_project/ba4_Hee/Trypanosome/training_dataset4_2_AL1/unlabeled/img/vid06_052_015.png</t>
  </si>
  <si>
    <t>/home/ba4_project/ba4_Hee/Trypanosome/training_dataset4_2_AL1/unlabeled/img/vid06_052_016.png</t>
  </si>
  <si>
    <t>/home/ba4_project/ba4_Hee/Trypanosome/training_dataset4_2_AL1/unlabeled/img/vid06_052_017.png</t>
  </si>
  <si>
    <t>/home/ba4_project/ba4_Hee/Trypanosome/training_dataset4_2_AL1/unlabeled/img/vid06_052_018.png</t>
  </si>
  <si>
    <t>/home/ba4_project/ba4_Hee/Trypanosome/training_dataset4_2_AL1/unlabeled/img/vid06_052_019.png</t>
  </si>
  <si>
    <t>/home/ba4_project/ba4_Hee/Trypanosome/training_dataset4_2_AL1/unlabeled/img/vid06_052_020.png</t>
  </si>
  <si>
    <t>/home/ba4_project/ba4_Hee/Trypanosome/training_dataset4_2_AL1/unlabeled/img/vid06_052_021.png</t>
  </si>
  <si>
    <t>/home/ba4_project/ba4_Hee/Trypanosome/training_dataset4_2_AL1/unlabeled/img/vid06_052_022.png</t>
  </si>
  <si>
    <t>/home/ba4_project/ba4_Hee/Trypanosome/training_dataset4_2_AL1/unlabeled/img/vid06_052_023.png</t>
  </si>
  <si>
    <t>/home/ba4_project/ba4_Hee/Trypanosome/training_dataset4_2_AL1/unlabeled/img/vid06_052_024.png</t>
  </si>
  <si>
    <t>/home/ba4_project/ba4_Hee/Trypanosome/training_dataset4_2_AL1/unlabeled/img/vid06_052_025.png</t>
  </si>
  <si>
    <t>/home/ba4_project/ba4_Hee/Trypanosome/training_dataset4_2_AL1/unlabeled/img/vid06_052_026.png</t>
  </si>
  <si>
    <t>/home/ba4_project/ba4_Hee/Trypanosome/training_dataset4_2_AL1/unlabeled/img/vid06_052_027.png</t>
  </si>
  <si>
    <t>/home/ba4_project/ba4_Hee/Trypanosome/training_dataset4_2_AL1/unlabeled/img/vid06_052_028.png</t>
  </si>
  <si>
    <t>/home/ba4_project/ba4_Hee/Trypanosome/training_dataset4_2_AL1/unlabeled/img/vid06_052_029.png</t>
  </si>
  <si>
    <t>/home/ba4_project/ba4_Hee/Trypanosome/training_dataset4_2_AL1/unlabeled/img/vid06_052_030.png</t>
  </si>
  <si>
    <t>/home/ba4_project/ba4_Hee/Trypanosome/training_dataset4_2_AL1/unlabeled/img/vid06_052_031.png</t>
  </si>
  <si>
    <t>/home/ba4_project/ba4_Hee/Trypanosome/training_dataset4_2_AL1/unlabeled/img/vid06_052_032.png</t>
  </si>
  <si>
    <t>/home/ba4_project/ba4_Hee/Trypanosome/training_dataset4_2_AL1/unlabeled/img/vid06_052_033.png</t>
  </si>
  <si>
    <t>/home/ba4_project/ba4_Hee/Trypanosome/training_dataset4_2_AL1/unlabeled/img/vid06_052_034.png</t>
  </si>
  <si>
    <t>/home/ba4_project/ba4_Hee/Trypanosome/training_dataset4_2_AL1/unlabeled/img/vid06_052_035.png</t>
  </si>
  <si>
    <t>/home/ba4_project/ba4_Hee/Trypanosome/training_dataset4_2_AL1/unlabeled/img/vid06_052_036.png</t>
  </si>
  <si>
    <t>/home/ba4_project/ba4_Hee/Trypanosome/training_dataset4_2_AL1/unlabeled/img/vid06_052_037.png</t>
  </si>
  <si>
    <t>/home/ba4_project/ba4_Hee/Trypanosome/training_dataset4_2_AL1/unlabeled/img/vid06_052_038.png</t>
  </si>
  <si>
    <t>/home/ba4_project/ba4_Hee/Trypanosome/training_dataset4_2_AL1/unlabeled/img/vid06_052_039.png</t>
  </si>
  <si>
    <t>/home/ba4_project/ba4_Hee/Trypanosome/training_dataset4_2_AL1/unlabeled/img/vid06_052_041.png</t>
  </si>
  <si>
    <t>/home/ba4_project/ba4_Hee/Trypanosome/training_dataset4_2_AL1/unlabeled/img/vid06_052_042.png</t>
  </si>
  <si>
    <t>/home/ba4_project/ba4_Hee/Trypanosome/training_dataset4_2_AL1/unlabeled/img/vid06_052_043.png</t>
  </si>
  <si>
    <t>/home/ba4_project/ba4_Hee/Trypanosome/training_dataset4_2_AL1/unlabeled/img/vid06_052_044.png</t>
  </si>
  <si>
    <t>/home/ba4_project/ba4_Hee/Trypanosome/training_dataset4_2_AL1/unlabeled/img/vid06_052_045.png</t>
  </si>
  <si>
    <t>/home/ba4_project/ba4_Hee/Trypanosome/training_dataset4_2_AL1/unlabeled/img/vid06_052_046.png</t>
  </si>
  <si>
    <t>/home/ba4_project/ba4_Hee/Trypanosome/training_dataset4_2_AL1/unlabeled/img/vid06_052_047.png</t>
  </si>
  <si>
    <t>/home/ba4_project/ba4_Hee/Trypanosome/training_dataset4_2_AL1/unlabeled/img/vid06_052_048.png</t>
  </si>
  <si>
    <t>/home/ba4_project/ba4_Hee/Trypanosome/training_dataset4_2_AL1/unlabeled/img/vid06_052_049.png</t>
  </si>
  <si>
    <t>/home/ba4_project/ba4_Hee/Trypanosome/training_dataset4_2_AL1/unlabeled/img/vid06_052_050.png</t>
  </si>
  <si>
    <t>/home/ba4_project/ba4_Hee/Trypanosome/training_dataset4_2_AL1/unlabeled/img/vid06_052_051.png</t>
  </si>
  <si>
    <t>/home/ba4_project/ba4_Hee/Trypanosome/training_dataset4_2_AL1/unlabeled/img/vid06_052_052.png</t>
  </si>
  <si>
    <t>/home/ba4_project/ba4_Hee/Trypanosome/training_dataset4_2_AL1/unlabeled/img/vid06_052_053.png</t>
  </si>
  <si>
    <t>/home/ba4_project/ba4_Hee/Trypanosome/training_dataset4_2_AL1/unlabeled/img/vid06_052_054.png</t>
  </si>
  <si>
    <t>/home/ba4_project/ba4_Hee/Trypanosome/training_dataset4_2_AL1/unlabeled/img/vid06_052_055.png</t>
  </si>
  <si>
    <t>/home/ba4_project/ba4_Hee/Trypanosome/training_dataset4_2_AL1/unlabeled/img/vid06_052_057.png</t>
  </si>
  <si>
    <t>/home/ba4_project/ba4_Hee/Trypanosome/training_dataset4_2_AL1/unlabeled/img/vid06_052_058.png</t>
  </si>
  <si>
    <t>/home/ba4_project/ba4_Hee/Trypanosome/training_dataset4_2_AL1/unlabeled/img/vid06_052_059.png</t>
  </si>
  <si>
    <t>/home/ba4_project/ba4_Hee/Trypanosome/training_dataset4_2_AL1/unlabeled/img/vid06_052_060.png</t>
  </si>
  <si>
    <t>/home/ba4_project/ba4_Hee/Trypanosome/training_dataset4_2_AL1/unlabeled/img/vid06_052_061.png</t>
  </si>
  <si>
    <t>/home/ba4_project/ba4_Hee/Trypanosome/training_dataset4_2_AL1/unlabeled/img/vid06_052_062.png</t>
  </si>
  <si>
    <t>/home/ba4_project/ba4_Hee/Trypanosome/training_dataset4_2_AL1/unlabeled/img/vid06_053_000.png</t>
  </si>
  <si>
    <t>/home/ba4_project/ba4_Hee/Trypanosome/training_dataset4_2_AL1/unlabeled/img/vid06_053_001.png</t>
  </si>
  <si>
    <t>/home/ba4_project/ba4_Hee/Trypanosome/training_dataset4_2_AL1/unlabeled/img/vid06_053_004.png</t>
  </si>
  <si>
    <t>/home/ba4_project/ba4_Hee/Trypanosome/training_dataset4_2_AL1/unlabeled/img/vid06_053_005.png</t>
  </si>
  <si>
    <t>/home/ba4_project/ba4_Hee/Trypanosome/training_dataset4_2_AL1/unlabeled/img/vid06_053_007.png</t>
  </si>
  <si>
    <t>/home/ba4_project/ba4_Hee/Trypanosome/training_dataset4_2_AL1/unlabeled/img/vid06_053_008.png</t>
  </si>
  <si>
    <t>/home/ba4_project/ba4_Hee/Trypanosome/training_dataset4_2_AL1/unlabeled/img/vid06_053_009.png</t>
  </si>
  <si>
    <t>/home/ba4_project/ba4_Hee/Trypanosome/training_dataset4_2_AL1/unlabeled/img/vid06_053_010.png</t>
  </si>
  <si>
    <t>/home/ba4_project/ba4_Hee/Trypanosome/training_dataset4_2_AL1/unlabeled/img/vid06_053_011.png</t>
  </si>
  <si>
    <t>/home/ba4_project/ba4_Hee/Trypanosome/training_dataset4_2_AL1/unlabeled/img/vid06_053_012.png</t>
  </si>
  <si>
    <t>/home/ba4_project/ba4_Hee/Trypanosome/training_dataset4_2_AL1/unlabeled/img/vid06_053_013.png</t>
  </si>
  <si>
    <t>/home/ba4_project/ba4_Hee/Trypanosome/training_dataset4_2_AL1/unlabeled/img/vid06_053_014.png</t>
  </si>
  <si>
    <t>/home/ba4_project/ba4_Hee/Trypanosome/training_dataset4_2_AL1/unlabeled/img/vid06_053_015.png</t>
  </si>
  <si>
    <t>/home/ba4_project/ba4_Hee/Trypanosome/training_dataset4_2_AL1/unlabeled/img/vid06_053_016.png</t>
  </si>
  <si>
    <t>/home/ba4_project/ba4_Hee/Trypanosome/training_dataset4_2_AL1/unlabeled/img/vid06_053_017.png</t>
  </si>
  <si>
    <t>/home/ba4_project/ba4_Hee/Trypanosome/training_dataset4_2_AL1/unlabeled/img/vid06_053_019.png</t>
  </si>
  <si>
    <t>/home/ba4_project/ba4_Hee/Trypanosome/training_dataset4_2_AL1/unlabeled/img/vid06_053_020.png</t>
  </si>
  <si>
    <t>/home/ba4_project/ba4_Hee/Trypanosome/training_dataset4_2_AL1/unlabeled/img/vid06_053_023.png</t>
  </si>
  <si>
    <t>/home/ba4_project/ba4_Hee/Trypanosome/training_dataset4_2_AL1/unlabeled/img/vid06_053_024.png</t>
  </si>
  <si>
    <t>/home/ba4_project/ba4_Hee/Trypanosome/training_dataset4_2_AL1/unlabeled/img/vid06_053_025.png</t>
  </si>
  <si>
    <t>/home/ba4_project/ba4_Hee/Trypanosome/training_dataset4_2_AL1/unlabeled/img/vid06_053_026.png</t>
  </si>
  <si>
    <t>/home/ba4_project/ba4_Hee/Trypanosome/training_dataset4_2_AL1/unlabeled/img/vid06_053_027.png</t>
  </si>
  <si>
    <t>/home/ba4_project/ba4_Hee/Trypanosome/training_dataset4_2_AL1/unlabeled/img/vid06_053_028.png</t>
  </si>
  <si>
    <t>/home/ba4_project/ba4_Hee/Trypanosome/training_dataset4_2_AL1/unlabeled/img/vid06_053_029.png</t>
  </si>
  <si>
    <t>/home/ba4_project/ba4_Hee/Trypanosome/training_dataset4_2_AL1/unlabeled/img/vid06_053_030.png</t>
  </si>
  <si>
    <t>/home/ba4_project/ba4_Hee/Trypanosome/training_dataset4_2_AL1/unlabeled/img/vid06_053_031.png</t>
  </si>
  <si>
    <t>/home/ba4_project/ba4_Hee/Trypanosome/training_dataset4_2_AL1/unlabeled/img/vid06_053_032.png</t>
  </si>
  <si>
    <t>/home/ba4_project/ba4_Hee/Trypanosome/training_dataset4_2_AL1/unlabeled/img/vid06_053_033.png</t>
  </si>
  <si>
    <t>/home/ba4_project/ba4_Hee/Trypanosome/training_dataset4_2_AL1/unlabeled/img/vid06_053_034.png</t>
  </si>
  <si>
    <t>/home/ba4_project/ba4_Hee/Trypanosome/training_dataset4_2_AL1/unlabeled/img/vid06_053_035.png</t>
  </si>
  <si>
    <t>/home/ba4_project/ba4_Hee/Trypanosome/training_dataset4_2_AL1/unlabeled/img/vid06_053_036.png</t>
  </si>
  <si>
    <t>/home/ba4_project/ba4_Hee/Trypanosome/training_dataset4_2_AL1/unlabeled/img/vid06_053_037.png</t>
  </si>
  <si>
    <t>/home/ba4_project/ba4_Hee/Trypanosome/training_dataset4_2_AL1/unlabeled/img/vid06_053_038.png</t>
  </si>
  <si>
    <t>/home/ba4_project/ba4_Hee/Trypanosome/training_dataset4_2_AL1/unlabeled/img/vid06_053_039.png</t>
  </si>
  <si>
    <t>/home/ba4_project/ba4_Hee/Trypanosome/training_dataset4_2_AL1/unlabeled/img/vid06_053_040.png</t>
  </si>
  <si>
    <t>/home/ba4_project/ba4_Hee/Trypanosome/training_dataset4_2_AL1/unlabeled/img/vid06_053_041.png</t>
  </si>
  <si>
    <t>/home/ba4_project/ba4_Hee/Trypanosome/training_dataset4_2_AL1/unlabeled/img/vid06_053_042.png</t>
  </si>
  <si>
    <t>/home/ba4_project/ba4_Hee/Trypanosome/training_dataset4_2_AL1/unlabeled/img/vid06_053_043.png</t>
  </si>
  <si>
    <t>/home/ba4_project/ba4_Hee/Trypanosome/training_dataset4_2_AL1/unlabeled/img/vid06_053_044.png</t>
  </si>
  <si>
    <t>/home/ba4_project/ba4_Hee/Trypanosome/training_dataset4_2_AL1/unlabeled/img/vid06_053_045.png</t>
  </si>
  <si>
    <t>/home/ba4_project/ba4_Hee/Trypanosome/training_dataset4_2_AL1/unlabeled/img/vid06_053_046.png</t>
  </si>
  <si>
    <t>/home/ba4_project/ba4_Hee/Trypanosome/training_dataset4_2_AL1/unlabeled/img/vid06_053_047.png</t>
  </si>
  <si>
    <t>/home/ba4_project/ba4_Hee/Trypanosome/training_dataset4_2_AL1/unlabeled/img/vid06_053_048.png</t>
  </si>
  <si>
    <t>/home/ba4_project/ba4_Hee/Trypanosome/training_dataset4_2_AL1/unlabeled/img/vid06_053_049.png</t>
  </si>
  <si>
    <t>/home/ba4_project/ba4_Hee/Trypanosome/training_dataset4_2_AL1/unlabeled/img/vid06_053_050.png</t>
  </si>
  <si>
    <t>/home/ba4_project/ba4_Hee/Trypanosome/training_dataset4_2_AL1/unlabeled/img/vid06_053_051.png</t>
  </si>
  <si>
    <t>/home/ba4_project/ba4_Hee/Trypanosome/training_dataset4_2_AL1/unlabeled/img/vid06_053_053.png</t>
  </si>
  <si>
    <t>/home/ba4_project/ba4_Hee/Trypanosome/training_dataset4_2_AL1/unlabeled/img/vid06_053_054.png</t>
  </si>
  <si>
    <t>/home/ba4_project/ba4_Hee/Trypanosome/training_dataset4_2_AL1/unlabeled/img/vid06_053_055.png</t>
  </si>
  <si>
    <t>/home/ba4_project/ba4_Hee/Trypanosome/training_dataset4_2_AL1/unlabeled/img/vid06_053_056.png</t>
  </si>
  <si>
    <t>/home/ba4_project/ba4_Hee/Trypanosome/training_dataset4_2_AL1/unlabeled/img/vid06_053_057.png</t>
  </si>
  <si>
    <t>/home/ba4_project/ba4_Hee/Trypanosome/training_dataset4_2_AL1/unlabeled/img/vid06_053_058.png</t>
  </si>
  <si>
    <t>/home/ba4_project/ba4_Hee/Trypanosome/training_dataset4_2_AL1/unlabeled/img/vid06_053_059.png</t>
  </si>
  <si>
    <t>/home/ba4_project/ba4_Hee/Trypanosome/training_dataset4_2_AL1/unlabeled/img/vid06_053_060.png</t>
  </si>
  <si>
    <t>/home/ba4_project/ba4_Hee/Trypanosome/training_dataset4_2_AL1/unlabeled/img/vid06_053_061.png</t>
  </si>
  <si>
    <t>/home/ba4_project/ba4_Hee/Trypanosome/training_dataset4_2_AL1/unlabeled/img/vid06_053_062.png</t>
  </si>
  <si>
    <t>/home/ba4_project/ba4_Hee/Trypanosome/training_dataset4_2_AL1/unlabeled/img/vid06_054_000.png</t>
  </si>
  <si>
    <t>/home/ba4_project/ba4_Hee/Trypanosome/training_dataset4_2_AL1/unlabeled/img/vid06_054_001.png</t>
  </si>
  <si>
    <t>/home/ba4_project/ba4_Hee/Trypanosome/training_dataset4_2_AL1/unlabeled/img/vid06_054_002.png</t>
  </si>
  <si>
    <t>/home/ba4_project/ba4_Hee/Trypanosome/training_dataset4_2_AL1/unlabeled/img/vid06_054_003.png</t>
  </si>
  <si>
    <t>/home/ba4_project/ba4_Hee/Trypanosome/training_dataset4_2_AL1/unlabeled/img/vid06_054_004.png</t>
  </si>
  <si>
    <t>/home/ba4_project/ba4_Hee/Trypanosome/training_dataset4_2_AL1/unlabeled/img/vid06_054_005.png</t>
  </si>
  <si>
    <t>/home/ba4_project/ba4_Hee/Trypanosome/training_dataset4_2_AL1/unlabeled/img/vid06_054_006.png</t>
  </si>
  <si>
    <t>/home/ba4_project/ba4_Hee/Trypanosome/training_dataset4_2_AL1/unlabeled/img/vid06_054_007.png</t>
  </si>
  <si>
    <t>/home/ba4_project/ba4_Hee/Trypanosome/training_dataset4_2_AL1/unlabeled/img/vid06_054_008.png</t>
  </si>
  <si>
    <t>/home/ba4_project/ba4_Hee/Trypanosome/training_dataset4_2_AL1/unlabeled/img/vid06_054_009.png</t>
  </si>
  <si>
    <t>/home/ba4_project/ba4_Hee/Trypanosome/training_dataset4_2_AL1/unlabeled/img/vid06_054_010.png</t>
  </si>
  <si>
    <t>/home/ba4_project/ba4_Hee/Trypanosome/training_dataset4_2_AL1/unlabeled/img/vid06_054_012.png</t>
  </si>
  <si>
    <t>/home/ba4_project/ba4_Hee/Trypanosome/training_dataset4_2_AL1/unlabeled/img/vid06_054_013.png</t>
  </si>
  <si>
    <t>/home/ba4_project/ba4_Hee/Trypanosome/training_dataset4_2_AL1/unlabeled/img/vid06_054_015.png</t>
  </si>
  <si>
    <t>/home/ba4_project/ba4_Hee/Trypanosome/training_dataset4_2_AL1/unlabeled/img/vid06_054_016.png</t>
  </si>
  <si>
    <t>/home/ba4_project/ba4_Hee/Trypanosome/training_dataset4_2_AL1/unlabeled/img/vid06_054_017.png</t>
  </si>
  <si>
    <t>/home/ba4_project/ba4_Hee/Trypanosome/training_dataset4_2_AL1/unlabeled/img/vid06_054_018.png</t>
  </si>
  <si>
    <t>/home/ba4_project/ba4_Hee/Trypanosome/training_dataset4_2_AL1/unlabeled/img/vid06_054_019.png</t>
  </si>
  <si>
    <t>/home/ba4_project/ba4_Hee/Trypanosome/training_dataset4_2_AL1/unlabeled/img/vid06_054_020.png</t>
  </si>
  <si>
    <t>/home/ba4_project/ba4_Hee/Trypanosome/training_dataset4_2_AL1/unlabeled/img/vid06_054_021.png</t>
  </si>
  <si>
    <t>/home/ba4_project/ba4_Hee/Trypanosome/training_dataset4_2_AL1/unlabeled/img/vid06_054_022.png</t>
  </si>
  <si>
    <t>/home/ba4_project/ba4_Hee/Trypanosome/training_dataset4_2_AL1/unlabeled/img/vid06_054_023.png</t>
  </si>
  <si>
    <t>/home/ba4_project/ba4_Hee/Trypanosome/training_dataset4_2_AL1/unlabeled/img/vid06_054_024.png</t>
  </si>
  <si>
    <t>/home/ba4_project/ba4_Hee/Trypanosome/training_dataset4_2_AL1/unlabeled/img/vid06_054_025.png</t>
  </si>
  <si>
    <t>/home/ba4_project/ba4_Hee/Trypanosome/training_dataset4_2_AL1/unlabeled/img/vid06_054_026.png</t>
  </si>
  <si>
    <t>/home/ba4_project/ba4_Hee/Trypanosome/training_dataset4_2_AL1/unlabeled/img/vid06_054_027.png</t>
  </si>
  <si>
    <t>/home/ba4_project/ba4_Hee/Trypanosome/training_dataset4_2_AL1/unlabeled/img/vid06_054_028.png</t>
  </si>
  <si>
    <t>/home/ba4_project/ba4_Hee/Trypanosome/training_dataset4_2_AL1/unlabeled/img/vid06_054_029.png</t>
  </si>
  <si>
    <t>/home/ba4_project/ba4_Hee/Trypanosome/training_dataset4_2_AL1/unlabeled/img/vid06_054_030.png</t>
  </si>
  <si>
    <t>/home/ba4_project/ba4_Hee/Trypanosome/training_dataset4_2_AL1/unlabeled/img/vid06_054_031.png</t>
  </si>
  <si>
    <t>/home/ba4_project/ba4_Hee/Trypanosome/training_dataset4_2_AL1/unlabeled/img/vid06_054_032.png</t>
  </si>
  <si>
    <t>/home/ba4_project/ba4_Hee/Trypanosome/training_dataset4_2_AL1/unlabeled/img/vid06_054_033.png</t>
  </si>
  <si>
    <t>/home/ba4_project/ba4_Hee/Trypanosome/training_dataset4_2_AL1/unlabeled/img/vid06_054_034.png</t>
  </si>
  <si>
    <t>/home/ba4_project/ba4_Hee/Trypanosome/training_dataset4_2_AL1/unlabeled/img/vid06_054_035.png</t>
  </si>
  <si>
    <t>/home/ba4_project/ba4_Hee/Trypanosome/training_dataset4_2_AL1/unlabeled/img/vid06_054_036.png</t>
  </si>
  <si>
    <t>/home/ba4_project/ba4_Hee/Trypanosome/training_dataset4_2_AL1/unlabeled/img/vid06_054_037.png</t>
  </si>
  <si>
    <t>/home/ba4_project/ba4_Hee/Trypanosome/training_dataset4_2_AL1/unlabeled/img/vid06_054_038.png</t>
  </si>
  <si>
    <t>/home/ba4_project/ba4_Hee/Trypanosome/training_dataset4_2_AL1/unlabeled/img/vid06_054_039.png</t>
  </si>
  <si>
    <t>/home/ba4_project/ba4_Hee/Trypanosome/training_dataset4_2_AL1/unlabeled/img/vid06_054_040.png</t>
  </si>
  <si>
    <t>/home/ba4_project/ba4_Hee/Trypanosome/training_dataset4_2_AL1/unlabeled/img/vid06_054_041.png</t>
  </si>
  <si>
    <t>/home/ba4_project/ba4_Hee/Trypanosome/training_dataset4_2_AL1/unlabeled/img/vid06_054_042.png</t>
  </si>
  <si>
    <t>/home/ba4_project/ba4_Hee/Trypanosome/training_dataset4_2_AL1/unlabeled/img/vid06_054_043.png</t>
  </si>
  <si>
    <t>/home/ba4_project/ba4_Hee/Trypanosome/training_dataset4_2_AL1/unlabeled/img/vid06_054_044.png</t>
  </si>
  <si>
    <t>/home/ba4_project/ba4_Hee/Trypanosome/training_dataset4_2_AL1/unlabeled/img/vid06_054_045.png</t>
  </si>
  <si>
    <t>/home/ba4_project/ba4_Hee/Trypanosome/training_dataset4_2_AL1/unlabeled/img/vid06_054_046.png</t>
  </si>
  <si>
    <t>/home/ba4_project/ba4_Hee/Trypanosome/training_dataset4_2_AL1/unlabeled/img/vid06_054_047.png</t>
  </si>
  <si>
    <t>/home/ba4_project/ba4_Hee/Trypanosome/training_dataset4_2_AL1/unlabeled/img/vid06_054_048.png</t>
  </si>
  <si>
    <t>/home/ba4_project/ba4_Hee/Trypanosome/training_dataset4_2_AL1/unlabeled/img/vid06_054_049.png</t>
  </si>
  <si>
    <t>/home/ba4_project/ba4_Hee/Trypanosome/training_dataset4_2_AL1/unlabeled/img/vid06_054_050.png</t>
  </si>
  <si>
    <t>/home/ba4_project/ba4_Hee/Trypanosome/training_dataset4_2_AL1/unlabeled/img/vid06_054_051.png</t>
  </si>
  <si>
    <t>/home/ba4_project/ba4_Hee/Trypanosome/training_dataset4_2_AL1/unlabeled/img/vid06_054_052.png</t>
  </si>
  <si>
    <t>/home/ba4_project/ba4_Hee/Trypanosome/training_dataset4_2_AL1/unlabeled/img/vid06_054_053.png</t>
  </si>
  <si>
    <t>/home/ba4_project/ba4_Hee/Trypanosome/training_dataset4_2_AL1/unlabeled/img/vid06_054_054.png</t>
  </si>
  <si>
    <t>/home/ba4_project/ba4_Hee/Trypanosome/training_dataset4_2_AL1/unlabeled/img/vid06_054_055.png</t>
  </si>
  <si>
    <t>/home/ba4_project/ba4_Hee/Trypanosome/training_dataset4_2_AL1/unlabeled/img/vid06_054_056.png</t>
  </si>
  <si>
    <t>/home/ba4_project/ba4_Hee/Trypanosome/training_dataset4_2_AL1/unlabeled/img/vid06_054_058.png</t>
  </si>
  <si>
    <t>/home/ba4_project/ba4_Hee/Trypanosome/training_dataset4_2_AL1/unlabeled/img/vid06_054_059.png</t>
  </si>
  <si>
    <t>/home/ba4_project/ba4_Hee/Trypanosome/training_dataset4_2_AL1/unlabeled/img/vid06_054_060.png</t>
  </si>
  <si>
    <t>/home/ba4_project/ba4_Hee/Trypanosome/training_dataset4_2_AL1/unlabeled/img/vid06_054_061.png</t>
  </si>
  <si>
    <t>/home/ba4_project/ba4_Hee/Trypanosome/training_dataset4_2_AL1/unlabeled/img/vid06_054_062.png</t>
  </si>
  <si>
    <t>/home/ba4_project/ba4_Hee/Trypanosome/training_dataset4_2_AL1/unlabeled/img/vid06_055_000.png</t>
  </si>
  <si>
    <t>/home/ba4_project/ba4_Hee/Trypanosome/training_dataset4_2_AL1/unlabeled/img/vid06_055_001.png</t>
  </si>
  <si>
    <t>/home/ba4_project/ba4_Hee/Trypanosome/training_dataset4_2_AL1/unlabeled/img/vid06_055_002.png</t>
  </si>
  <si>
    <t>/home/ba4_project/ba4_Hee/Trypanosome/training_dataset4_2_AL1/unlabeled/img/vid06_055_004.png</t>
  </si>
  <si>
    <t>/home/ba4_project/ba4_Hee/Trypanosome/training_dataset4_2_AL1/unlabeled/img/vid06_055_005.png</t>
  </si>
  <si>
    <t>/home/ba4_project/ba4_Hee/Trypanosome/training_dataset4_2_AL1/unlabeled/img/vid06_055_006.png</t>
  </si>
  <si>
    <t>/home/ba4_project/ba4_Hee/Trypanosome/training_dataset4_2_AL1/unlabeled/img/vid06_055_008.png</t>
  </si>
  <si>
    <t>/home/ba4_project/ba4_Hee/Trypanosome/training_dataset4_2_AL1/unlabeled/img/vid06_055_009.png</t>
  </si>
  <si>
    <t>/home/ba4_project/ba4_Hee/Trypanosome/training_dataset4_2_AL1/unlabeled/img/vid06_055_010.png</t>
  </si>
  <si>
    <t>/home/ba4_project/ba4_Hee/Trypanosome/training_dataset4_2_AL1/unlabeled/img/vid06_055_011.png</t>
  </si>
  <si>
    <t>/home/ba4_project/ba4_Hee/Trypanosome/training_dataset4_2_AL1/unlabeled/img/vid06_055_012.png</t>
  </si>
  <si>
    <t>/home/ba4_project/ba4_Hee/Trypanosome/training_dataset4_2_AL1/unlabeled/img/vid06_055_013.png</t>
  </si>
  <si>
    <t>/home/ba4_project/ba4_Hee/Trypanosome/training_dataset4_2_AL1/unlabeled/img/vid06_055_014.png</t>
  </si>
  <si>
    <t>/home/ba4_project/ba4_Hee/Trypanosome/training_dataset4_2_AL1/unlabeled/img/vid06_055_015.png</t>
  </si>
  <si>
    <t>/home/ba4_project/ba4_Hee/Trypanosome/training_dataset4_2_AL1/unlabeled/img/vid06_055_016.png</t>
  </si>
  <si>
    <t>/home/ba4_project/ba4_Hee/Trypanosome/training_dataset4_2_AL1/unlabeled/img/vid06_055_017.png</t>
  </si>
  <si>
    <t>/home/ba4_project/ba4_Hee/Trypanosome/training_dataset4_2_AL1/unlabeled/img/vid06_055_018.png</t>
  </si>
  <si>
    <t>/home/ba4_project/ba4_Hee/Trypanosome/training_dataset4_2_AL1/unlabeled/img/vid06_055_020.png</t>
  </si>
  <si>
    <t>/home/ba4_project/ba4_Hee/Trypanosome/training_dataset4_2_AL1/unlabeled/img/vid06_055_021.png</t>
  </si>
  <si>
    <t>/home/ba4_project/ba4_Hee/Trypanosome/training_dataset4_2_AL1/unlabeled/img/vid06_055_022.png</t>
  </si>
  <si>
    <t>/home/ba4_project/ba4_Hee/Trypanosome/training_dataset4_2_AL1/unlabeled/img/vid06_055_023.png</t>
  </si>
  <si>
    <t>/home/ba4_project/ba4_Hee/Trypanosome/training_dataset4_2_AL1/unlabeled/img/vid06_055_024.png</t>
  </si>
  <si>
    <t>/home/ba4_project/ba4_Hee/Trypanosome/training_dataset4_2_AL1/unlabeled/img/vid06_055_025.png</t>
  </si>
  <si>
    <t>/home/ba4_project/ba4_Hee/Trypanosome/training_dataset4_2_AL1/unlabeled/img/vid06_055_026.png</t>
  </si>
  <si>
    <t>/home/ba4_project/ba4_Hee/Trypanosome/training_dataset4_2_AL1/unlabeled/img/vid06_055_027.png</t>
  </si>
  <si>
    <t>/home/ba4_project/ba4_Hee/Trypanosome/training_dataset4_2_AL1/unlabeled/img/vid06_055_028.png</t>
  </si>
  <si>
    <t>/home/ba4_project/ba4_Hee/Trypanosome/training_dataset4_2_AL1/unlabeled/img/vid06_055_029.png</t>
  </si>
  <si>
    <t>/home/ba4_project/ba4_Hee/Trypanosome/training_dataset4_2_AL1/unlabeled/img/vid06_055_030.png</t>
  </si>
  <si>
    <t>/home/ba4_project/ba4_Hee/Trypanosome/training_dataset4_2_AL1/unlabeled/img/vid06_055_031.png</t>
  </si>
  <si>
    <t>/home/ba4_project/ba4_Hee/Trypanosome/training_dataset4_2_AL1/unlabeled/img/vid06_055_034.png</t>
  </si>
  <si>
    <t>/home/ba4_project/ba4_Hee/Trypanosome/training_dataset4_2_AL1/unlabeled/img/vid06_055_035.png</t>
  </si>
  <si>
    <t>/home/ba4_project/ba4_Hee/Trypanosome/training_dataset4_2_AL1/unlabeled/img/vid06_055_036.png</t>
  </si>
  <si>
    <t>/home/ba4_project/ba4_Hee/Trypanosome/training_dataset4_2_AL1/unlabeled/img/vid06_055_038.png</t>
  </si>
  <si>
    <t>/home/ba4_project/ba4_Hee/Trypanosome/training_dataset4_2_AL1/unlabeled/img/vid06_055_039.png</t>
  </si>
  <si>
    <t>/home/ba4_project/ba4_Hee/Trypanosome/training_dataset4_2_AL1/unlabeled/img/vid06_055_040.png</t>
  </si>
  <si>
    <t>/home/ba4_project/ba4_Hee/Trypanosome/training_dataset4_2_AL1/unlabeled/img/vid06_055_041.png</t>
  </si>
  <si>
    <t>/home/ba4_project/ba4_Hee/Trypanosome/training_dataset4_2_AL1/unlabeled/img/vid06_055_042.png</t>
  </si>
  <si>
    <t>/home/ba4_project/ba4_Hee/Trypanosome/training_dataset4_2_AL1/unlabeled/img/vid06_055_043.png</t>
  </si>
  <si>
    <t>/home/ba4_project/ba4_Hee/Trypanosome/training_dataset4_2_AL1/unlabeled/img/vid06_055_044.png</t>
  </si>
  <si>
    <t>/home/ba4_project/ba4_Hee/Trypanosome/training_dataset4_2_AL1/unlabeled/img/vid06_055_045.png</t>
  </si>
  <si>
    <t>/home/ba4_project/ba4_Hee/Trypanosome/training_dataset4_2_AL1/unlabeled/img/vid06_055_046.png</t>
  </si>
  <si>
    <t>/home/ba4_project/ba4_Hee/Trypanosome/training_dataset4_2_AL1/unlabeled/img/vid06_055_047.png</t>
  </si>
  <si>
    <t>/home/ba4_project/ba4_Hee/Trypanosome/training_dataset4_2_AL1/unlabeled/img/vid06_055_048.png</t>
  </si>
  <si>
    <t>/home/ba4_project/ba4_Hee/Trypanosome/training_dataset4_2_AL1/unlabeled/img/vid06_055_049.png</t>
  </si>
  <si>
    <t>/home/ba4_project/ba4_Hee/Trypanosome/training_dataset4_2_AL1/unlabeled/img/vid06_055_050.png</t>
  </si>
  <si>
    <t>/home/ba4_project/ba4_Hee/Trypanosome/training_dataset4_2_AL1/unlabeled/img/vid06_055_051.png</t>
  </si>
  <si>
    <t>/home/ba4_project/ba4_Hee/Trypanosome/training_dataset4_2_AL1/unlabeled/img/vid06_055_052.png</t>
  </si>
  <si>
    <t>/home/ba4_project/ba4_Hee/Trypanosome/training_dataset4_2_AL1/unlabeled/img/vid06_055_053.png</t>
  </si>
  <si>
    <t>/home/ba4_project/ba4_Hee/Trypanosome/training_dataset4_2_AL1/unlabeled/img/vid06_055_054.png</t>
  </si>
  <si>
    <t>/home/ba4_project/ba4_Hee/Trypanosome/training_dataset4_2_AL1/unlabeled/img/vid06_055_055.png</t>
  </si>
  <si>
    <t>/home/ba4_project/ba4_Hee/Trypanosome/training_dataset4_2_AL1/unlabeled/img/vid06_055_056.png</t>
  </si>
  <si>
    <t>/home/ba4_project/ba4_Hee/Trypanosome/training_dataset4_2_AL1/unlabeled/img/vid06_055_057.png</t>
  </si>
  <si>
    <t>/home/ba4_project/ba4_Hee/Trypanosome/training_dataset4_2_AL1/unlabeled/img/vid06_055_058.png</t>
  </si>
  <si>
    <t>/home/ba4_project/ba4_Hee/Trypanosome/training_dataset4_2_AL1/unlabeled/img/vid06_055_060.png</t>
  </si>
  <si>
    <t>/home/ba4_project/ba4_Hee/Trypanosome/training_dataset4_2_AL1/unlabeled/img/vid06_055_061.png</t>
  </si>
  <si>
    <t>/home/ba4_project/ba4_Hee/Trypanosome/training_dataset4_2_AL1/unlabeled/img/vid06_055_062.png</t>
  </si>
  <si>
    <t>/home/ba4_project/ba4_Hee/Trypanosome/training_dataset4_2_AL1/unlabeled/img/vid06_056_000.png</t>
  </si>
  <si>
    <t>/home/ba4_project/ba4_Hee/Trypanosome/training_dataset4_2_AL1/unlabeled/img/vid06_056_001.png</t>
  </si>
  <si>
    <t>/home/ba4_project/ba4_Hee/Trypanosome/training_dataset4_2_AL1/unlabeled/img/vid06_056_002.png</t>
  </si>
  <si>
    <t>/home/ba4_project/ba4_Hee/Trypanosome/training_dataset4_2_AL1/unlabeled/img/vid06_056_003.png</t>
  </si>
  <si>
    <t>/home/ba4_project/ba4_Hee/Trypanosome/training_dataset4_2_AL1/unlabeled/img/vid06_056_004.png</t>
  </si>
  <si>
    <t>/home/ba4_project/ba4_Hee/Trypanosome/training_dataset4_2_AL1/unlabeled/img/vid06_056_005.png</t>
  </si>
  <si>
    <t>/home/ba4_project/ba4_Hee/Trypanosome/training_dataset4_2_AL1/unlabeled/img/vid06_056_006.png</t>
  </si>
  <si>
    <t>/home/ba4_project/ba4_Hee/Trypanosome/training_dataset4_2_AL1/unlabeled/img/vid06_056_009.png</t>
  </si>
  <si>
    <t>/home/ba4_project/ba4_Hee/Trypanosome/training_dataset4_2_AL1/unlabeled/img/vid06_056_010.png</t>
  </si>
  <si>
    <t>/home/ba4_project/ba4_Hee/Trypanosome/training_dataset4_2_AL1/unlabeled/img/vid06_056_011.png</t>
  </si>
  <si>
    <t>/home/ba4_project/ba4_Hee/Trypanosome/training_dataset4_2_AL1/unlabeled/img/vid06_056_012.png</t>
  </si>
  <si>
    <t>/home/ba4_project/ba4_Hee/Trypanosome/training_dataset4_2_AL1/unlabeled/img/vid06_056_013.png</t>
  </si>
  <si>
    <t>/home/ba4_project/ba4_Hee/Trypanosome/training_dataset4_2_AL1/unlabeled/img/vid06_056_014.png</t>
  </si>
  <si>
    <t>/home/ba4_project/ba4_Hee/Trypanosome/training_dataset4_2_AL1/unlabeled/img/vid06_056_015.png</t>
  </si>
  <si>
    <t>/home/ba4_project/ba4_Hee/Trypanosome/training_dataset4_2_AL1/unlabeled/img/vid06_056_016.png</t>
  </si>
  <si>
    <t>/home/ba4_project/ba4_Hee/Trypanosome/training_dataset4_2_AL1/unlabeled/img/vid06_056_017.png</t>
  </si>
  <si>
    <t>/home/ba4_project/ba4_Hee/Trypanosome/training_dataset4_2_AL1/unlabeled/img/vid06_056_018.png</t>
  </si>
  <si>
    <t>/home/ba4_project/ba4_Hee/Trypanosome/training_dataset4_2_AL1/unlabeled/img/vid06_056_019.png</t>
  </si>
  <si>
    <t>/home/ba4_project/ba4_Hee/Trypanosome/training_dataset4_2_AL1/unlabeled/img/vid06_056_020.png</t>
  </si>
  <si>
    <t>/home/ba4_project/ba4_Hee/Trypanosome/training_dataset4_2_AL1/unlabeled/img/vid06_056_022.png</t>
  </si>
  <si>
    <t>/home/ba4_project/ba4_Hee/Trypanosome/training_dataset4_2_AL1/unlabeled/img/vid06_056_023.png</t>
  </si>
  <si>
    <t>/home/ba4_project/ba4_Hee/Trypanosome/training_dataset4_2_AL1/unlabeled/img/vid06_056_024.png</t>
  </si>
  <si>
    <t>/home/ba4_project/ba4_Hee/Trypanosome/training_dataset4_2_AL1/unlabeled/img/vid06_056_025.png</t>
  </si>
  <si>
    <t>/home/ba4_project/ba4_Hee/Trypanosome/training_dataset4_2_AL1/unlabeled/img/vid06_056_026.png</t>
  </si>
  <si>
    <t>/home/ba4_project/ba4_Hee/Trypanosome/training_dataset4_2_AL1/unlabeled/img/vid06_056_027.png</t>
  </si>
  <si>
    <t>/home/ba4_project/ba4_Hee/Trypanosome/training_dataset4_2_AL1/unlabeled/img/vid06_056_028.png</t>
  </si>
  <si>
    <t>/home/ba4_project/ba4_Hee/Trypanosome/training_dataset4_2_AL1/unlabeled/img/vid06_056_029.png</t>
  </si>
  <si>
    <t>/home/ba4_project/ba4_Hee/Trypanosome/training_dataset4_2_AL1/unlabeled/img/vid06_056_030.png</t>
  </si>
  <si>
    <t>/home/ba4_project/ba4_Hee/Trypanosome/training_dataset4_2_AL1/unlabeled/img/vid06_056_031.png</t>
  </si>
  <si>
    <t>/home/ba4_project/ba4_Hee/Trypanosome/training_dataset4_2_AL1/unlabeled/img/vid06_056_032.png</t>
  </si>
  <si>
    <t>/home/ba4_project/ba4_Hee/Trypanosome/training_dataset4_2_AL1/unlabeled/img/vid06_056_033.png</t>
  </si>
  <si>
    <t>/home/ba4_project/ba4_Hee/Trypanosome/training_dataset4_2_AL1/unlabeled/img/vid06_056_034.png</t>
  </si>
  <si>
    <t>/home/ba4_project/ba4_Hee/Trypanosome/training_dataset4_2_AL1/unlabeled/img/vid06_056_035.png</t>
  </si>
  <si>
    <t>/home/ba4_project/ba4_Hee/Trypanosome/training_dataset4_2_AL1/unlabeled/img/vid06_056_036.png</t>
  </si>
  <si>
    <t>/home/ba4_project/ba4_Hee/Trypanosome/training_dataset4_2_AL1/unlabeled/img/vid06_056_037.png</t>
  </si>
  <si>
    <t>/home/ba4_project/ba4_Hee/Trypanosome/training_dataset4_2_AL1/unlabeled/img/vid06_056_038.png</t>
  </si>
  <si>
    <t>/home/ba4_project/ba4_Hee/Trypanosome/training_dataset4_2_AL1/unlabeled/img/vid06_056_039.png</t>
  </si>
  <si>
    <t>/home/ba4_project/ba4_Hee/Trypanosome/training_dataset4_2_AL1/unlabeled/img/vid06_056_040.png</t>
  </si>
  <si>
    <t>/home/ba4_project/ba4_Hee/Trypanosome/training_dataset4_2_AL1/unlabeled/img/vid06_056_041.png</t>
  </si>
  <si>
    <t>/home/ba4_project/ba4_Hee/Trypanosome/training_dataset4_2_AL1/unlabeled/img/vid06_056_042.png</t>
  </si>
  <si>
    <t>/home/ba4_project/ba4_Hee/Trypanosome/training_dataset4_2_AL1/unlabeled/img/vid06_056_043.png</t>
  </si>
  <si>
    <t>/home/ba4_project/ba4_Hee/Trypanosome/training_dataset4_2_AL1/unlabeled/img/vid06_056_044.png</t>
  </si>
  <si>
    <t>/home/ba4_project/ba4_Hee/Trypanosome/training_dataset4_2_AL1/unlabeled/img/vid06_056_045.png</t>
  </si>
  <si>
    <t>/home/ba4_project/ba4_Hee/Trypanosome/training_dataset4_2_AL1/unlabeled/img/vid06_056_046.png</t>
  </si>
  <si>
    <t>/home/ba4_project/ba4_Hee/Trypanosome/training_dataset4_2_AL1/unlabeled/img/vid06_056_047.png</t>
  </si>
  <si>
    <t>/home/ba4_project/ba4_Hee/Trypanosome/training_dataset4_2_AL1/unlabeled/img/vid06_056_048.png</t>
  </si>
  <si>
    <t>/home/ba4_project/ba4_Hee/Trypanosome/training_dataset4_2_AL1/unlabeled/img/vid06_056_049.png</t>
  </si>
  <si>
    <t>/home/ba4_project/ba4_Hee/Trypanosome/training_dataset4_2_AL1/unlabeled/img/vid06_056_050.png</t>
  </si>
  <si>
    <t>/home/ba4_project/ba4_Hee/Trypanosome/training_dataset4_2_AL1/unlabeled/img/vid06_056_053.png</t>
  </si>
  <si>
    <t>/home/ba4_project/ba4_Hee/Trypanosome/training_dataset4_2_AL1/unlabeled/img/vid06_056_054.png</t>
  </si>
  <si>
    <t>/home/ba4_project/ba4_Hee/Trypanosome/training_dataset4_2_AL1/unlabeled/img/vid06_056_055.png</t>
  </si>
  <si>
    <t>/home/ba4_project/ba4_Hee/Trypanosome/training_dataset4_2_AL1/unlabeled/img/vid06_056_056.png</t>
  </si>
  <si>
    <t>/home/ba4_project/ba4_Hee/Trypanosome/training_dataset4_2_AL1/unlabeled/img/vid06_056_057.png</t>
  </si>
  <si>
    <t>/home/ba4_project/ba4_Hee/Trypanosome/training_dataset4_2_AL1/unlabeled/img/vid06_056_058.png</t>
  </si>
  <si>
    <t>/home/ba4_project/ba4_Hee/Trypanosome/training_dataset4_2_AL1/unlabeled/img/vid06_056_059.png</t>
  </si>
  <si>
    <t>/home/ba4_project/ba4_Hee/Trypanosome/training_dataset4_2_AL1/unlabeled/img/vid06_056_060.png</t>
  </si>
  <si>
    <t>/home/ba4_project/ba4_Hee/Trypanosome/training_dataset4_2_AL1/unlabeled/img/vid06_056_062.png</t>
  </si>
  <si>
    <t>/home/ba4_project/ba4_Hee/Trypanosome/training_dataset4_2_AL1/unlabeled/img/vid06_057_000.png</t>
  </si>
  <si>
    <t>/home/ba4_project/ba4_Hee/Trypanosome/training_dataset4_2_AL1/unlabeled/img/vid06_057_001.png</t>
  </si>
  <si>
    <t>/home/ba4_project/ba4_Hee/Trypanosome/training_dataset4_2_AL1/unlabeled/img/vid06_057_002.png</t>
  </si>
  <si>
    <t>/home/ba4_project/ba4_Hee/Trypanosome/training_dataset4_2_AL1/unlabeled/img/vid06_057_003.png</t>
  </si>
  <si>
    <t>/home/ba4_project/ba4_Hee/Trypanosome/training_dataset4_2_AL1/unlabeled/img/vid06_057_004.png</t>
  </si>
  <si>
    <t>/home/ba4_project/ba4_Hee/Trypanosome/training_dataset4_2_AL1/unlabeled/img/vid06_057_005.png</t>
  </si>
  <si>
    <t>/home/ba4_project/ba4_Hee/Trypanosome/training_dataset4_2_AL1/unlabeled/img/vid06_057_006.png</t>
  </si>
  <si>
    <t>/home/ba4_project/ba4_Hee/Trypanosome/training_dataset4_2_AL1/unlabeled/img/vid06_057_007.png</t>
  </si>
  <si>
    <t>/home/ba4_project/ba4_Hee/Trypanosome/training_dataset4_2_AL1/unlabeled/img/vid06_057_008.png</t>
  </si>
  <si>
    <t>/home/ba4_project/ba4_Hee/Trypanosome/training_dataset4_2_AL1/unlabeled/img/vid06_057_010.png</t>
  </si>
  <si>
    <t>/home/ba4_project/ba4_Hee/Trypanosome/training_dataset4_2_AL1/unlabeled/img/vid06_057_011.png</t>
  </si>
  <si>
    <t>/home/ba4_project/ba4_Hee/Trypanosome/training_dataset4_2_AL1/unlabeled/img/vid06_057_012.png</t>
  </si>
  <si>
    <t>/home/ba4_project/ba4_Hee/Trypanosome/training_dataset4_2_AL1/unlabeled/img/vid06_057_013.png</t>
  </si>
  <si>
    <t>/home/ba4_project/ba4_Hee/Trypanosome/training_dataset4_2_AL1/unlabeled/img/vid06_057_014.png</t>
  </si>
  <si>
    <t>/home/ba4_project/ba4_Hee/Trypanosome/training_dataset4_2_AL1/unlabeled/img/vid06_057_016.png</t>
  </si>
  <si>
    <t>/home/ba4_project/ba4_Hee/Trypanosome/training_dataset4_2_AL1/unlabeled/img/vid06_057_017.png</t>
  </si>
  <si>
    <t>/home/ba4_project/ba4_Hee/Trypanosome/training_dataset4_2_AL1/unlabeled/img/vid06_057_018.png</t>
  </si>
  <si>
    <t>/home/ba4_project/ba4_Hee/Trypanosome/training_dataset4_2_AL1/unlabeled/img/vid06_057_019.png</t>
  </si>
  <si>
    <t>/home/ba4_project/ba4_Hee/Trypanosome/training_dataset4_2_AL1/unlabeled/img/vid06_057_020.png</t>
  </si>
  <si>
    <t>/home/ba4_project/ba4_Hee/Trypanosome/training_dataset4_2_AL1/unlabeled/img/vid06_057_021.png</t>
  </si>
  <si>
    <t>/home/ba4_project/ba4_Hee/Trypanosome/training_dataset4_2_AL1/unlabeled/img/vid06_057_022.png</t>
  </si>
  <si>
    <t>/home/ba4_project/ba4_Hee/Trypanosome/training_dataset4_2_AL1/unlabeled/img/vid06_057_023.png</t>
  </si>
  <si>
    <t>/home/ba4_project/ba4_Hee/Trypanosome/training_dataset4_2_AL1/unlabeled/img/vid06_057_024.png</t>
  </si>
  <si>
    <t>/home/ba4_project/ba4_Hee/Trypanosome/training_dataset4_2_AL1/unlabeled/img/vid06_057_025.png</t>
  </si>
  <si>
    <t>/home/ba4_project/ba4_Hee/Trypanosome/training_dataset4_2_AL1/unlabeled/img/vid06_057_026.png</t>
  </si>
  <si>
    <t>/home/ba4_project/ba4_Hee/Trypanosome/training_dataset4_2_AL1/unlabeled/img/vid06_057_027.png</t>
  </si>
  <si>
    <t>/home/ba4_project/ba4_Hee/Trypanosome/training_dataset4_2_AL1/unlabeled/img/vid06_057_028.png</t>
  </si>
  <si>
    <t>/home/ba4_project/ba4_Hee/Trypanosome/training_dataset4_2_AL1/unlabeled/img/vid06_057_029.png</t>
  </si>
  <si>
    <t>/home/ba4_project/ba4_Hee/Trypanosome/training_dataset4_2_AL1/unlabeled/img/vid06_057_030.png</t>
  </si>
  <si>
    <t>/home/ba4_project/ba4_Hee/Trypanosome/training_dataset4_2_AL1/unlabeled/img/vid06_057_031.png</t>
  </si>
  <si>
    <t>/home/ba4_project/ba4_Hee/Trypanosome/training_dataset4_2_AL1/unlabeled/img/vid06_057_032.png</t>
  </si>
  <si>
    <t>/home/ba4_project/ba4_Hee/Trypanosome/training_dataset4_2_AL1/unlabeled/img/vid06_057_033.png</t>
  </si>
  <si>
    <t>/home/ba4_project/ba4_Hee/Trypanosome/training_dataset4_2_AL1/unlabeled/img/vid06_057_034.png</t>
  </si>
  <si>
    <t>/home/ba4_project/ba4_Hee/Trypanosome/training_dataset4_2_AL1/unlabeled/img/vid06_057_035.png</t>
  </si>
  <si>
    <t>/home/ba4_project/ba4_Hee/Trypanosome/training_dataset4_2_AL1/unlabeled/img/vid06_057_036.png</t>
  </si>
  <si>
    <t>/home/ba4_project/ba4_Hee/Trypanosome/training_dataset4_2_AL1/unlabeled/img/vid06_057_037.png</t>
  </si>
  <si>
    <t>/home/ba4_project/ba4_Hee/Trypanosome/training_dataset4_2_AL1/unlabeled/img/vid06_057_038.png</t>
  </si>
  <si>
    <t>/home/ba4_project/ba4_Hee/Trypanosome/training_dataset4_2_AL1/unlabeled/img/vid06_057_039.png</t>
  </si>
  <si>
    <t>/home/ba4_project/ba4_Hee/Trypanosome/training_dataset4_2_AL1/unlabeled/img/vid06_057_040.png</t>
  </si>
  <si>
    <t>/home/ba4_project/ba4_Hee/Trypanosome/training_dataset4_2_AL1/unlabeled/img/vid06_057_041.png</t>
  </si>
  <si>
    <t>/home/ba4_project/ba4_Hee/Trypanosome/training_dataset4_2_AL1/unlabeled/img/vid06_057_042.png</t>
  </si>
  <si>
    <t>/home/ba4_project/ba4_Hee/Trypanosome/training_dataset4_2_AL1/unlabeled/img/vid06_057_043.png</t>
  </si>
  <si>
    <t>/home/ba4_project/ba4_Hee/Trypanosome/training_dataset4_2_AL1/unlabeled/img/vid06_057_044.png</t>
  </si>
  <si>
    <t>/home/ba4_project/ba4_Hee/Trypanosome/training_dataset4_2_AL1/unlabeled/img/vid06_057_045.png</t>
  </si>
  <si>
    <t>/home/ba4_project/ba4_Hee/Trypanosome/training_dataset4_2_AL1/unlabeled/img/vid06_057_046.png</t>
  </si>
  <si>
    <t>/home/ba4_project/ba4_Hee/Trypanosome/training_dataset4_2_AL1/unlabeled/img/vid06_057_047.png</t>
  </si>
  <si>
    <t>/home/ba4_project/ba4_Hee/Trypanosome/training_dataset4_2_AL1/unlabeled/img/vid06_057_048.png</t>
  </si>
  <si>
    <t>/home/ba4_project/ba4_Hee/Trypanosome/training_dataset4_2_AL1/unlabeled/img/vid06_057_049.png</t>
  </si>
  <si>
    <t>/home/ba4_project/ba4_Hee/Trypanosome/training_dataset4_2_AL1/unlabeled/img/vid06_057_050.png</t>
  </si>
  <si>
    <t>/home/ba4_project/ba4_Hee/Trypanosome/training_dataset4_2_AL1/unlabeled/img/vid06_057_051.png</t>
  </si>
  <si>
    <t>/home/ba4_project/ba4_Hee/Trypanosome/training_dataset4_2_AL1/unlabeled/img/vid06_057_052.png</t>
  </si>
  <si>
    <t>/home/ba4_project/ba4_Hee/Trypanosome/training_dataset4_2_AL1/unlabeled/img/vid06_057_053.png</t>
  </si>
  <si>
    <t>/home/ba4_project/ba4_Hee/Trypanosome/training_dataset4_2_AL1/unlabeled/img/vid06_057_054.png</t>
  </si>
  <si>
    <t>/home/ba4_project/ba4_Hee/Trypanosome/training_dataset4_2_AL1/unlabeled/img/vid06_057_055.png</t>
  </si>
  <si>
    <t>/home/ba4_project/ba4_Hee/Trypanosome/training_dataset4_2_AL1/unlabeled/img/vid06_057_056.png</t>
  </si>
  <si>
    <t>/home/ba4_project/ba4_Hee/Trypanosome/training_dataset4_2_AL1/unlabeled/img/vid06_057_057.png</t>
  </si>
  <si>
    <t>/home/ba4_project/ba4_Hee/Trypanosome/training_dataset4_2_AL1/unlabeled/img/vid06_057_058.png</t>
  </si>
  <si>
    <t>/home/ba4_project/ba4_Hee/Trypanosome/training_dataset4_2_AL1/unlabeled/img/vid06_057_059.png</t>
  </si>
  <si>
    <t>/home/ba4_project/ba4_Hee/Trypanosome/training_dataset4_2_AL1/unlabeled/img/vid06_057_060.png</t>
  </si>
  <si>
    <t>/home/ba4_project/ba4_Hee/Trypanosome/training_dataset4_2_AL1/unlabeled/img/vid06_057_061.png</t>
  </si>
  <si>
    <t>/home/ba4_project/ba4_Hee/Trypanosome/training_dataset4_2_AL1/unlabeled/img/vid06_057_062.png</t>
  </si>
  <si>
    <t>/home/ba4_project/ba4_Hee/Trypanosome/training_dataset4_2_AL1/unlabeled/img/vid06_058_000.png</t>
  </si>
  <si>
    <t>/home/ba4_project/ba4_Hee/Trypanosome/training_dataset4_2_AL1/unlabeled/img/vid06_058_001.png</t>
  </si>
  <si>
    <t>/home/ba4_project/ba4_Hee/Trypanosome/training_dataset4_2_AL1/unlabeled/img/vid06_058_002.png</t>
  </si>
  <si>
    <t>/home/ba4_project/ba4_Hee/Trypanosome/training_dataset4_2_AL1/unlabeled/img/vid06_058_003.png</t>
  </si>
  <si>
    <t>/home/ba4_project/ba4_Hee/Trypanosome/training_dataset4_2_AL1/unlabeled/img/vid06_058_004.png</t>
  </si>
  <si>
    <t>/home/ba4_project/ba4_Hee/Trypanosome/training_dataset4_2_AL1/unlabeled/img/vid06_058_005.png</t>
  </si>
  <si>
    <t>/home/ba4_project/ba4_Hee/Trypanosome/training_dataset4_2_AL1/unlabeled/img/vid06_058_007.png</t>
  </si>
  <si>
    <t>/home/ba4_project/ba4_Hee/Trypanosome/training_dataset4_2_AL1/unlabeled/img/vid06_058_008.png</t>
  </si>
  <si>
    <t>/home/ba4_project/ba4_Hee/Trypanosome/training_dataset4_2_AL1/unlabeled/img/vid06_058_009.png</t>
  </si>
  <si>
    <t>/home/ba4_project/ba4_Hee/Trypanosome/training_dataset4_2_AL1/unlabeled/img/vid06_058_010.png</t>
  </si>
  <si>
    <t>/home/ba4_project/ba4_Hee/Trypanosome/training_dataset4_2_AL1/unlabeled/img/vid06_058_011.png</t>
  </si>
  <si>
    <t>/home/ba4_project/ba4_Hee/Trypanosome/training_dataset4_2_AL1/unlabeled/img/vid06_058_012.png</t>
  </si>
  <si>
    <t>/home/ba4_project/ba4_Hee/Trypanosome/training_dataset4_2_AL1/unlabeled/img/vid06_058_013.png</t>
  </si>
  <si>
    <t>/home/ba4_project/ba4_Hee/Trypanosome/training_dataset4_2_AL1/unlabeled/img/vid06_058_014.png</t>
  </si>
  <si>
    <t>/home/ba4_project/ba4_Hee/Trypanosome/training_dataset4_2_AL1/unlabeled/img/vid06_058_015.png</t>
  </si>
  <si>
    <t>/home/ba4_project/ba4_Hee/Trypanosome/training_dataset4_2_AL1/unlabeled/img/vid06_058_016.png</t>
  </si>
  <si>
    <t>/home/ba4_project/ba4_Hee/Trypanosome/training_dataset4_2_AL1/unlabeled/img/vid06_058_017.png</t>
  </si>
  <si>
    <t>/home/ba4_project/ba4_Hee/Trypanosome/training_dataset4_2_AL1/unlabeled/img/vid06_058_018.png</t>
  </si>
  <si>
    <t>/home/ba4_project/ba4_Hee/Trypanosome/training_dataset4_2_AL1/unlabeled/img/vid06_058_019.png</t>
  </si>
  <si>
    <t>/home/ba4_project/ba4_Hee/Trypanosome/training_dataset4_2_AL1/unlabeled/img/vid06_058_020.png</t>
  </si>
  <si>
    <t>/home/ba4_project/ba4_Hee/Trypanosome/training_dataset4_2_AL1/unlabeled/img/vid06_058_021.png</t>
  </si>
  <si>
    <t>/home/ba4_project/ba4_Hee/Trypanosome/training_dataset4_2_AL1/unlabeled/img/vid06_058_022.png</t>
  </si>
  <si>
    <t>/home/ba4_project/ba4_Hee/Trypanosome/training_dataset4_2_AL1/unlabeled/img/vid06_058_023.png</t>
  </si>
  <si>
    <t>/home/ba4_project/ba4_Hee/Trypanosome/training_dataset4_2_AL1/unlabeled/img/vid06_058_024.png</t>
  </si>
  <si>
    <t>/home/ba4_project/ba4_Hee/Trypanosome/training_dataset4_2_AL1/unlabeled/img/vid06_058_025.png</t>
  </si>
  <si>
    <t>/home/ba4_project/ba4_Hee/Trypanosome/training_dataset4_2_AL1/unlabeled/img/vid06_058_026.png</t>
  </si>
  <si>
    <t>/home/ba4_project/ba4_Hee/Trypanosome/training_dataset4_2_AL1/unlabeled/img/vid06_058_027.png</t>
  </si>
  <si>
    <t>/home/ba4_project/ba4_Hee/Trypanosome/training_dataset4_2_AL1/unlabeled/img/vid06_058_028.png</t>
  </si>
  <si>
    <t>/home/ba4_project/ba4_Hee/Trypanosome/training_dataset4_2_AL1/unlabeled/img/vid06_058_030.png</t>
  </si>
  <si>
    <t>/home/ba4_project/ba4_Hee/Trypanosome/training_dataset4_2_AL1/unlabeled/img/vid06_058_031.png</t>
  </si>
  <si>
    <t>/home/ba4_project/ba4_Hee/Trypanosome/training_dataset4_2_AL1/unlabeled/img/vid06_058_032.png</t>
  </si>
  <si>
    <t>/home/ba4_project/ba4_Hee/Trypanosome/training_dataset4_2_AL1/unlabeled/img/vid06_058_033.png</t>
  </si>
  <si>
    <t>/home/ba4_project/ba4_Hee/Trypanosome/training_dataset4_2_AL1/unlabeled/img/vid06_058_034.png</t>
  </si>
  <si>
    <t>/home/ba4_project/ba4_Hee/Trypanosome/training_dataset4_2_AL1/unlabeled/img/vid06_058_035.png</t>
  </si>
  <si>
    <t>/home/ba4_project/ba4_Hee/Trypanosome/training_dataset4_2_AL1/unlabeled/img/vid06_058_036.png</t>
  </si>
  <si>
    <t>/home/ba4_project/ba4_Hee/Trypanosome/training_dataset4_2_AL1/unlabeled/img/vid06_058_037.png</t>
  </si>
  <si>
    <t>/home/ba4_project/ba4_Hee/Trypanosome/training_dataset4_2_AL1/unlabeled/img/vid06_058_038.png</t>
  </si>
  <si>
    <t>/home/ba4_project/ba4_Hee/Trypanosome/training_dataset4_2_AL1/unlabeled/img/vid06_058_039.png</t>
  </si>
  <si>
    <t>/home/ba4_project/ba4_Hee/Trypanosome/training_dataset4_2_AL1/unlabeled/img/vid06_058_040.png</t>
  </si>
  <si>
    <t>/home/ba4_project/ba4_Hee/Trypanosome/training_dataset4_2_AL1/unlabeled/img/vid06_058_041.png</t>
  </si>
  <si>
    <t>/home/ba4_project/ba4_Hee/Trypanosome/training_dataset4_2_AL1/unlabeled/img/vid06_058_042.png</t>
  </si>
  <si>
    <t>/home/ba4_project/ba4_Hee/Trypanosome/training_dataset4_2_AL1/unlabeled/img/vid06_058_043.png</t>
  </si>
  <si>
    <t>/home/ba4_project/ba4_Hee/Trypanosome/training_dataset4_2_AL1/unlabeled/img/vid06_058_044.png</t>
  </si>
  <si>
    <t>/home/ba4_project/ba4_Hee/Trypanosome/training_dataset4_2_AL1/unlabeled/img/vid06_058_045.png</t>
  </si>
  <si>
    <t>/home/ba4_project/ba4_Hee/Trypanosome/training_dataset4_2_AL1/unlabeled/img/vid06_058_046.png</t>
  </si>
  <si>
    <t>/home/ba4_project/ba4_Hee/Trypanosome/training_dataset4_2_AL1/unlabeled/img/vid06_058_049.png</t>
  </si>
  <si>
    <t>/home/ba4_project/ba4_Hee/Trypanosome/training_dataset4_2_AL1/unlabeled/img/vid06_058_050.png</t>
  </si>
  <si>
    <t>/home/ba4_project/ba4_Hee/Trypanosome/training_dataset4_2_AL1/unlabeled/img/vid06_058_051.png</t>
  </si>
  <si>
    <t>/home/ba4_project/ba4_Hee/Trypanosome/training_dataset4_2_AL1/unlabeled/img/vid06_058_052.png</t>
  </si>
  <si>
    <t>/home/ba4_project/ba4_Hee/Trypanosome/training_dataset4_2_AL1/unlabeled/img/vid06_058_053.png</t>
  </si>
  <si>
    <t>/home/ba4_project/ba4_Hee/Trypanosome/training_dataset4_2_AL1/unlabeled/img/vid06_058_054.png</t>
  </si>
  <si>
    <t>/home/ba4_project/ba4_Hee/Trypanosome/training_dataset4_2_AL1/unlabeled/img/vid06_058_055.png</t>
  </si>
  <si>
    <t>/home/ba4_project/ba4_Hee/Trypanosome/training_dataset4_2_AL1/unlabeled/img/vid06_058_056.png</t>
  </si>
  <si>
    <t>/home/ba4_project/ba4_Hee/Trypanosome/training_dataset4_2_AL1/unlabeled/img/vid06_058_057.png</t>
  </si>
  <si>
    <t>/home/ba4_project/ba4_Hee/Trypanosome/training_dataset4_2_AL1/unlabeled/img/vid06_058_058.png</t>
  </si>
  <si>
    <t>/home/ba4_project/ba4_Hee/Trypanosome/training_dataset4_2_AL1/unlabeled/img/vid06_058_059.png</t>
  </si>
  <si>
    <t>/home/ba4_project/ba4_Hee/Trypanosome/training_dataset4_2_AL1/unlabeled/img/vid06_058_060.png</t>
  </si>
  <si>
    <t>/home/ba4_project/ba4_Hee/Trypanosome/training_dataset4_2_AL1/unlabeled/img/vid06_058_061.png</t>
  </si>
  <si>
    <t>/home/ba4_project/ba4_Hee/Trypanosome/training_dataset4_2_AL1/unlabeled/img/vid06_058_062.png</t>
  </si>
  <si>
    <t>/home/ba4_project/ba4_Hee/Trypanosome/training_dataset4_2_AL1/unlabeled/img/vid06_059_000.png</t>
  </si>
  <si>
    <t>/home/ba4_project/ba4_Hee/Trypanosome/training_dataset4_2_AL1/unlabeled/img/vid06_059_001.png</t>
  </si>
  <si>
    <t>/home/ba4_project/ba4_Hee/Trypanosome/training_dataset4_2_AL1/unlabeled/img/vid06_059_002.png</t>
  </si>
  <si>
    <t>/home/ba4_project/ba4_Hee/Trypanosome/training_dataset4_2_AL1/unlabeled/img/vid06_059_003.png</t>
  </si>
  <si>
    <t>/home/ba4_project/ba4_Hee/Trypanosome/training_dataset4_2_AL1/unlabeled/img/vid06_059_004.png</t>
  </si>
  <si>
    <t>/home/ba4_project/ba4_Hee/Trypanosome/training_dataset4_2_AL1/unlabeled/img/vid06_059_005.png</t>
  </si>
  <si>
    <t>/home/ba4_project/ba4_Hee/Trypanosome/training_dataset4_2_AL1/unlabeled/img/vid06_059_006.png</t>
  </si>
  <si>
    <t>/home/ba4_project/ba4_Hee/Trypanosome/training_dataset4_2_AL1/unlabeled/img/vid06_059_007.png</t>
  </si>
  <si>
    <t>/home/ba4_project/ba4_Hee/Trypanosome/training_dataset4_2_AL1/unlabeled/img/vid06_059_008.png</t>
  </si>
  <si>
    <t>/home/ba4_project/ba4_Hee/Trypanosome/training_dataset4_2_AL1/unlabeled/img/vid06_059_009.png</t>
  </si>
  <si>
    <t>/home/ba4_project/ba4_Hee/Trypanosome/training_dataset4_2_AL1/unlabeled/img/vid06_059_010.png</t>
  </si>
  <si>
    <t>/home/ba4_project/ba4_Hee/Trypanosome/training_dataset4_2_AL1/unlabeled/img/vid06_059_011.png</t>
  </si>
  <si>
    <t>/home/ba4_project/ba4_Hee/Trypanosome/training_dataset4_2_AL1/unlabeled/img/vid06_059_012.png</t>
  </si>
  <si>
    <t>/home/ba4_project/ba4_Hee/Trypanosome/training_dataset4_2_AL1/unlabeled/img/vid06_059_013.png</t>
  </si>
  <si>
    <t>/home/ba4_project/ba4_Hee/Trypanosome/training_dataset4_2_AL1/unlabeled/img/vid06_059_014.png</t>
  </si>
  <si>
    <t>/home/ba4_project/ba4_Hee/Trypanosome/training_dataset4_2_AL1/unlabeled/img/vid06_059_015.png</t>
  </si>
  <si>
    <t>/home/ba4_project/ba4_Hee/Trypanosome/training_dataset4_2_AL1/unlabeled/img/vid06_059_016.png</t>
  </si>
  <si>
    <t>/home/ba4_project/ba4_Hee/Trypanosome/training_dataset4_2_AL1/unlabeled/img/vid06_059_017.png</t>
  </si>
  <si>
    <t>/home/ba4_project/ba4_Hee/Trypanosome/training_dataset4_2_AL1/unlabeled/img/vid06_059_019.png</t>
  </si>
  <si>
    <t>/home/ba4_project/ba4_Hee/Trypanosome/training_dataset4_2_AL1/unlabeled/img/vid06_059_020.png</t>
  </si>
  <si>
    <t>/home/ba4_project/ba4_Hee/Trypanosome/training_dataset4_2_AL1/unlabeled/img/vid06_059_021.png</t>
  </si>
  <si>
    <t>/home/ba4_project/ba4_Hee/Trypanosome/training_dataset4_2_AL1/unlabeled/img/vid06_059_022.png</t>
  </si>
  <si>
    <t>/home/ba4_project/ba4_Hee/Trypanosome/training_dataset4_2_AL1/unlabeled/img/vid06_059_023.png</t>
  </si>
  <si>
    <t>/home/ba4_project/ba4_Hee/Trypanosome/training_dataset4_2_AL1/unlabeled/img/vid06_059_024.png</t>
  </si>
  <si>
    <t>/home/ba4_project/ba4_Hee/Trypanosome/training_dataset4_2_AL1/unlabeled/img/vid06_059_025.png</t>
  </si>
  <si>
    <t>/home/ba4_project/ba4_Hee/Trypanosome/training_dataset4_2_AL1/unlabeled/img/vid06_059_026.png</t>
  </si>
  <si>
    <t>/home/ba4_project/ba4_Hee/Trypanosome/training_dataset4_2_AL1/unlabeled/img/vid06_059_027.png</t>
  </si>
  <si>
    <t>/home/ba4_project/ba4_Hee/Trypanosome/training_dataset4_2_AL1/unlabeled/img/vid06_059_028.png</t>
  </si>
  <si>
    <t>/home/ba4_project/ba4_Hee/Trypanosome/training_dataset4_2_AL1/unlabeled/img/vid06_059_029.png</t>
  </si>
  <si>
    <t>/home/ba4_project/ba4_Hee/Trypanosome/training_dataset4_2_AL1/unlabeled/img/vid06_059_030.png</t>
  </si>
  <si>
    <t>/home/ba4_project/ba4_Hee/Trypanosome/training_dataset4_2_AL1/unlabeled/img/vid06_059_031.png</t>
  </si>
  <si>
    <t>/home/ba4_project/ba4_Hee/Trypanosome/training_dataset4_2_AL1/unlabeled/img/vid06_059_032.png</t>
  </si>
  <si>
    <t>/home/ba4_project/ba4_Hee/Trypanosome/training_dataset4_2_AL1/unlabeled/img/vid06_059_033.png</t>
  </si>
  <si>
    <t>/home/ba4_project/ba4_Hee/Trypanosome/training_dataset4_2_AL1/unlabeled/img/vid06_059_034.png</t>
  </si>
  <si>
    <t>/home/ba4_project/ba4_Hee/Trypanosome/training_dataset4_2_AL1/unlabeled/img/vid06_059_035.png</t>
  </si>
  <si>
    <t>/home/ba4_project/ba4_Hee/Trypanosome/training_dataset4_2_AL1/unlabeled/img/vid06_059_036.png</t>
  </si>
  <si>
    <t>/home/ba4_project/ba4_Hee/Trypanosome/training_dataset4_2_AL1/unlabeled/img/vid06_059_037.png</t>
  </si>
  <si>
    <t>/home/ba4_project/ba4_Hee/Trypanosome/training_dataset4_2_AL1/unlabeled/img/vid06_059_039.png</t>
  </si>
  <si>
    <t>/home/ba4_project/ba4_Hee/Trypanosome/training_dataset4_2_AL1/unlabeled/img/vid06_059_040.png</t>
  </si>
  <si>
    <t>/home/ba4_project/ba4_Hee/Trypanosome/training_dataset4_2_AL1/unlabeled/img/vid06_059_041.png</t>
  </si>
  <si>
    <t>/home/ba4_project/ba4_Hee/Trypanosome/training_dataset4_2_AL1/unlabeled/img/vid06_059_042.png</t>
  </si>
  <si>
    <t>/home/ba4_project/ba4_Hee/Trypanosome/training_dataset4_2_AL1/unlabeled/img/vid06_059_043.png</t>
  </si>
  <si>
    <t>/home/ba4_project/ba4_Hee/Trypanosome/training_dataset4_2_AL1/unlabeled/img/vid06_059_044.png</t>
  </si>
  <si>
    <t>/home/ba4_project/ba4_Hee/Trypanosome/training_dataset4_2_AL1/unlabeled/img/vid06_059_045.png</t>
  </si>
  <si>
    <t>/home/ba4_project/ba4_Hee/Trypanosome/training_dataset4_2_AL1/unlabeled/img/vid06_059_046.png</t>
  </si>
  <si>
    <t>/home/ba4_project/ba4_Hee/Trypanosome/training_dataset4_2_AL1/unlabeled/img/vid06_059_047.png</t>
  </si>
  <si>
    <t>/home/ba4_project/ba4_Hee/Trypanosome/training_dataset4_2_AL1/unlabeled/img/vid06_059_048.png</t>
  </si>
  <si>
    <t>/home/ba4_project/ba4_Hee/Trypanosome/training_dataset4_2_AL1/unlabeled/img/vid06_059_049.png</t>
  </si>
  <si>
    <t>/home/ba4_project/ba4_Hee/Trypanosome/training_dataset4_2_AL1/unlabeled/img/vid06_059_050.png</t>
  </si>
  <si>
    <t>/home/ba4_project/ba4_Hee/Trypanosome/training_dataset4_2_AL1/unlabeled/img/vid06_059_051.png</t>
  </si>
  <si>
    <t>/home/ba4_project/ba4_Hee/Trypanosome/training_dataset4_2_AL1/unlabeled/img/vid06_059_052.png</t>
  </si>
  <si>
    <t>/home/ba4_project/ba4_Hee/Trypanosome/training_dataset4_2_AL1/unlabeled/img/vid06_059_053.png</t>
  </si>
  <si>
    <t>/home/ba4_project/ba4_Hee/Trypanosome/training_dataset4_2_AL1/unlabeled/img/vid06_059_054.png</t>
  </si>
  <si>
    <t>/home/ba4_project/ba4_Hee/Trypanosome/training_dataset4_2_AL1/unlabeled/img/vid06_059_055.png</t>
  </si>
  <si>
    <t>/home/ba4_project/ba4_Hee/Trypanosome/training_dataset4_2_AL1/unlabeled/img/vid06_059_056.png</t>
  </si>
  <si>
    <t>/home/ba4_project/ba4_Hee/Trypanosome/training_dataset4_2_AL1/unlabeled/img/vid06_059_057.png</t>
  </si>
  <si>
    <t>/home/ba4_project/ba4_Hee/Trypanosome/training_dataset4_2_AL1/unlabeled/img/vid06_059_059.png</t>
  </si>
  <si>
    <t>/home/ba4_project/ba4_Hee/Trypanosome/training_dataset4_2_AL1/unlabeled/img/vid06_059_060.png</t>
  </si>
  <si>
    <t>/home/ba4_project/ba4_Hee/Trypanosome/training_dataset4_2_AL1/unlabeled/img/vid06_059_061.png</t>
  </si>
  <si>
    <t>/home/ba4_project/ba4_Hee/Trypanosome/training_dataset4_2_AL1/unlabeled/img/vid06_059_062.png</t>
  </si>
  <si>
    <t>/home/ba4_project/ba4_Hee/Trypanosome/training_dataset4_2_AL1/unlabeled/img/vid06_060_000.png</t>
  </si>
  <si>
    <t>/home/ba4_project/ba4_Hee/Trypanosome/training_dataset4_2_AL1/unlabeled/img/vid06_060_001.png</t>
  </si>
  <si>
    <t>/home/ba4_project/ba4_Hee/Trypanosome/training_dataset4_2_AL1/unlabeled/img/vid06_060_002.png</t>
  </si>
  <si>
    <t>/home/ba4_project/ba4_Hee/Trypanosome/training_dataset4_2_AL1/unlabeled/img/vid06_060_003.png</t>
  </si>
  <si>
    <t>/home/ba4_project/ba4_Hee/Trypanosome/training_dataset4_2_AL1/unlabeled/img/vid06_060_004.png</t>
  </si>
  <si>
    <t>/home/ba4_project/ba4_Hee/Trypanosome/training_dataset4_2_AL1/unlabeled/img/vid06_060_005.png</t>
  </si>
  <si>
    <t>/home/ba4_project/ba4_Hee/Trypanosome/training_dataset4_2_AL1/unlabeled/img/vid06_060_006.png</t>
  </si>
  <si>
    <t>/home/ba4_project/ba4_Hee/Trypanosome/training_dataset4_2_AL1/unlabeled/img/vid06_060_007.png</t>
  </si>
  <si>
    <t>/home/ba4_project/ba4_Hee/Trypanosome/training_dataset4_2_AL1/unlabeled/img/vid06_060_008.png</t>
  </si>
  <si>
    <t>/home/ba4_project/ba4_Hee/Trypanosome/training_dataset4_2_AL1/unlabeled/img/vid06_060_009.png</t>
  </si>
  <si>
    <t>/home/ba4_project/ba4_Hee/Trypanosome/training_dataset4_2_AL1/unlabeled/img/vid06_060_010.png</t>
  </si>
  <si>
    <t>/home/ba4_project/ba4_Hee/Trypanosome/training_dataset4_2_AL1/unlabeled/img/vid06_060_011.png</t>
  </si>
  <si>
    <t>/home/ba4_project/ba4_Hee/Trypanosome/training_dataset4_2_AL1/unlabeled/img/vid06_060_012.png</t>
  </si>
  <si>
    <t>/home/ba4_project/ba4_Hee/Trypanosome/training_dataset4_2_AL1/unlabeled/img/vid06_060_013.png</t>
  </si>
  <si>
    <t>/home/ba4_project/ba4_Hee/Trypanosome/training_dataset4_2_AL1/unlabeled/img/vid06_060_015.png</t>
  </si>
  <si>
    <t>/home/ba4_project/ba4_Hee/Trypanosome/training_dataset4_2_AL1/unlabeled/img/vid06_060_016.png</t>
  </si>
  <si>
    <t>/home/ba4_project/ba4_Hee/Trypanosome/training_dataset4_2_AL1/unlabeled/img/vid06_060_017.png</t>
  </si>
  <si>
    <t>/home/ba4_project/ba4_Hee/Trypanosome/training_dataset4_2_AL1/unlabeled/img/vid06_060_018.png</t>
  </si>
  <si>
    <t>/home/ba4_project/ba4_Hee/Trypanosome/training_dataset4_2_AL1/unlabeled/img/vid06_060_019.png</t>
  </si>
  <si>
    <t>/home/ba4_project/ba4_Hee/Trypanosome/training_dataset4_2_AL1/unlabeled/img/vid06_060_020.png</t>
  </si>
  <si>
    <t>/home/ba4_project/ba4_Hee/Trypanosome/training_dataset4_2_AL1/unlabeled/img/vid06_060_021.png</t>
  </si>
  <si>
    <t>/home/ba4_project/ba4_Hee/Trypanosome/training_dataset4_2_AL1/unlabeled/img/vid06_060_022.png</t>
  </si>
  <si>
    <t>/home/ba4_project/ba4_Hee/Trypanosome/training_dataset4_2_AL1/unlabeled/img/vid06_060_023.png</t>
  </si>
  <si>
    <t>/home/ba4_project/ba4_Hee/Trypanosome/training_dataset4_2_AL1/unlabeled/img/vid06_060_024.png</t>
  </si>
  <si>
    <t>/home/ba4_project/ba4_Hee/Trypanosome/training_dataset4_2_AL1/unlabeled/img/vid06_060_025.png</t>
  </si>
  <si>
    <t>/home/ba4_project/ba4_Hee/Trypanosome/training_dataset4_2_AL1/unlabeled/img/vid06_060_026.png</t>
  </si>
  <si>
    <t>/home/ba4_project/ba4_Hee/Trypanosome/training_dataset4_2_AL1/unlabeled/img/vid06_060_027.png</t>
  </si>
  <si>
    <t>/home/ba4_project/ba4_Hee/Trypanosome/training_dataset4_2_AL1/unlabeled/img/vid06_060_028.png</t>
  </si>
  <si>
    <t>/home/ba4_project/ba4_Hee/Trypanosome/training_dataset4_2_AL1/unlabeled/img/vid06_060_029.png</t>
  </si>
  <si>
    <t>/home/ba4_project/ba4_Hee/Trypanosome/training_dataset4_2_AL1/unlabeled/img/vid06_060_030.png</t>
  </si>
  <si>
    <t>/home/ba4_project/ba4_Hee/Trypanosome/training_dataset4_2_AL1/unlabeled/img/vid06_060_031.png</t>
  </si>
  <si>
    <t>/home/ba4_project/ba4_Hee/Trypanosome/training_dataset4_2_AL1/unlabeled/img/vid06_060_032.png</t>
  </si>
  <si>
    <t>/home/ba4_project/ba4_Hee/Trypanosome/training_dataset4_2_AL1/unlabeled/img/vid06_060_033.png</t>
  </si>
  <si>
    <t>/home/ba4_project/ba4_Hee/Trypanosome/training_dataset4_2_AL1/unlabeled/img/vid06_060_035.png</t>
  </si>
  <si>
    <t>/home/ba4_project/ba4_Hee/Trypanosome/training_dataset4_2_AL1/unlabeled/img/vid06_060_036.png</t>
  </si>
  <si>
    <t>/home/ba4_project/ba4_Hee/Trypanosome/training_dataset4_2_AL1/unlabeled/img/vid06_060_037.png</t>
  </si>
  <si>
    <t>/home/ba4_project/ba4_Hee/Trypanosome/training_dataset4_2_AL1/unlabeled/img/vid06_060_038.png</t>
  </si>
  <si>
    <t>/home/ba4_project/ba4_Hee/Trypanosome/training_dataset4_2_AL1/unlabeled/img/vid06_060_039.png</t>
  </si>
  <si>
    <t>/home/ba4_project/ba4_Hee/Trypanosome/training_dataset4_2_AL1/unlabeled/img/vid06_060_040.png</t>
  </si>
  <si>
    <t>/home/ba4_project/ba4_Hee/Trypanosome/training_dataset4_2_AL1/unlabeled/img/vid06_060_041.png</t>
  </si>
  <si>
    <t>/home/ba4_project/ba4_Hee/Trypanosome/training_dataset4_2_AL1/unlabeled/img/vid06_060_042.png</t>
  </si>
  <si>
    <t>/home/ba4_project/ba4_Hee/Trypanosome/training_dataset4_2_AL1/unlabeled/img/vid06_060_043.png</t>
  </si>
  <si>
    <t>/home/ba4_project/ba4_Hee/Trypanosome/training_dataset4_2_AL1/unlabeled/img/vid06_060_044.png</t>
  </si>
  <si>
    <t>/home/ba4_project/ba4_Hee/Trypanosome/training_dataset4_2_AL1/unlabeled/img/vid06_060_045.png</t>
  </si>
  <si>
    <t>/home/ba4_project/ba4_Hee/Trypanosome/training_dataset4_2_AL1/unlabeled/img/vid06_060_046.png</t>
  </si>
  <si>
    <t>/home/ba4_project/ba4_Hee/Trypanosome/training_dataset4_2_AL1/unlabeled/img/vid06_060_047.png</t>
  </si>
  <si>
    <t>/home/ba4_project/ba4_Hee/Trypanosome/training_dataset4_2_AL1/unlabeled/img/vid06_060_049.png</t>
  </si>
  <si>
    <t>/home/ba4_project/ba4_Hee/Trypanosome/training_dataset4_2_AL1/unlabeled/img/vid06_060_050.png</t>
  </si>
  <si>
    <t>/home/ba4_project/ba4_Hee/Trypanosome/training_dataset4_2_AL1/unlabeled/img/vid06_060_051.png</t>
  </si>
  <si>
    <t>/home/ba4_project/ba4_Hee/Trypanosome/training_dataset4_2_AL1/unlabeled/img/vid06_060_052.png</t>
  </si>
  <si>
    <t>/home/ba4_project/ba4_Hee/Trypanosome/training_dataset4_2_AL1/unlabeled/img/vid06_060_053.png</t>
  </si>
  <si>
    <t>/home/ba4_project/ba4_Hee/Trypanosome/training_dataset4_2_AL1/unlabeled/img/vid06_060_054.png</t>
  </si>
  <si>
    <t>/home/ba4_project/ba4_Hee/Trypanosome/training_dataset4_2_AL1/unlabeled/img/vid06_060_055.png</t>
  </si>
  <si>
    <t>/home/ba4_project/ba4_Hee/Trypanosome/training_dataset4_2_AL1/unlabeled/img/vid06_060_056.png</t>
  </si>
  <si>
    <t>/home/ba4_project/ba4_Hee/Trypanosome/training_dataset4_2_AL1/unlabeled/img/vid06_060_057.png</t>
  </si>
  <si>
    <t>/home/ba4_project/ba4_Hee/Trypanosome/training_dataset4_2_AL1/unlabeled/img/vid06_060_058.png</t>
  </si>
  <si>
    <t>/home/ba4_project/ba4_Hee/Trypanosome/training_dataset4_2_AL1/unlabeled/img/vid06_060_059.png</t>
  </si>
  <si>
    <t>/home/ba4_project/ba4_Hee/Trypanosome/training_dataset4_2_AL1/unlabeled/img/vid06_060_060.png</t>
  </si>
  <si>
    <t>/home/ba4_project/ba4_Hee/Trypanosome/training_dataset4_2_AL1/unlabeled/img/vid06_060_061.png</t>
  </si>
  <si>
    <t>/home/ba4_project/ba4_Hee/Trypanosome/training_dataset4_2_AL1/unlabeled/img/vid06_060_062.png</t>
  </si>
  <si>
    <t>/home/ba4_project/ba4_Hee/Trypanosome/training_dataset4_2_AL1/unlabeled/img/vid06_061_000.png</t>
  </si>
  <si>
    <t>/home/ba4_project/ba4_Hee/Trypanosome/training_dataset4_2_AL1/unlabeled/img/vid06_061_001.png</t>
  </si>
  <si>
    <t>/home/ba4_project/ba4_Hee/Trypanosome/training_dataset4_2_AL1/unlabeled/img/vid06_061_002.png</t>
  </si>
  <si>
    <t>/home/ba4_project/ba4_Hee/Trypanosome/training_dataset4_2_AL1/unlabeled/img/vid06_061_003.png</t>
  </si>
  <si>
    <t>/home/ba4_project/ba4_Hee/Trypanosome/training_dataset4_2_AL1/unlabeled/img/vid06_061_004.png</t>
  </si>
  <si>
    <t>/home/ba4_project/ba4_Hee/Trypanosome/training_dataset4_2_AL1/unlabeled/img/vid06_061_005.png</t>
  </si>
  <si>
    <t>/home/ba4_project/ba4_Hee/Trypanosome/training_dataset4_2_AL1/unlabeled/img/vid06_061_006.png</t>
  </si>
  <si>
    <t>/home/ba4_project/ba4_Hee/Trypanosome/training_dataset4_2_AL1/unlabeled/img/vid06_061_007.png</t>
  </si>
  <si>
    <t>/home/ba4_project/ba4_Hee/Trypanosome/training_dataset4_2_AL1/unlabeled/img/vid06_061_008.png</t>
  </si>
  <si>
    <t>/home/ba4_project/ba4_Hee/Trypanosome/training_dataset4_2_AL1/unlabeled/img/vid06_061_009.png</t>
  </si>
  <si>
    <t>/home/ba4_project/ba4_Hee/Trypanosome/training_dataset4_2_AL1/unlabeled/img/vid06_061_010.png</t>
  </si>
  <si>
    <t>/home/ba4_project/ba4_Hee/Trypanosome/training_dataset4_2_AL1/unlabeled/img/vid06_061_011.png</t>
  </si>
  <si>
    <t>/home/ba4_project/ba4_Hee/Trypanosome/training_dataset4_2_AL1/unlabeled/img/vid06_061_012.png</t>
  </si>
  <si>
    <t>/home/ba4_project/ba4_Hee/Trypanosome/training_dataset4_2_AL1/unlabeled/img/vid06_061_013.png</t>
  </si>
  <si>
    <t>/home/ba4_project/ba4_Hee/Trypanosome/training_dataset4_2_AL1/unlabeled/img/vid06_061_014.png</t>
  </si>
  <si>
    <t>/home/ba4_project/ba4_Hee/Trypanosome/training_dataset4_2_AL1/unlabeled/img/vid06_061_015.png</t>
  </si>
  <si>
    <t>/home/ba4_project/ba4_Hee/Trypanosome/training_dataset4_2_AL1/unlabeled/img/vid06_061_016.png</t>
  </si>
  <si>
    <t>/home/ba4_project/ba4_Hee/Trypanosome/training_dataset4_2_AL1/unlabeled/img/vid06_061_017.png</t>
  </si>
  <si>
    <t>/home/ba4_project/ba4_Hee/Trypanosome/training_dataset4_2_AL1/unlabeled/img/vid06_061_018.png</t>
  </si>
  <si>
    <t>/home/ba4_project/ba4_Hee/Trypanosome/training_dataset4_2_AL1/unlabeled/img/vid06_061_019.png</t>
  </si>
  <si>
    <t>/home/ba4_project/ba4_Hee/Trypanosome/training_dataset4_2_AL1/unlabeled/img/vid06_061_020.png</t>
  </si>
  <si>
    <t>/home/ba4_project/ba4_Hee/Trypanosome/training_dataset4_2_AL1/unlabeled/img/vid06_061_021.png</t>
  </si>
  <si>
    <t>/home/ba4_project/ba4_Hee/Trypanosome/training_dataset4_2_AL1/unlabeled/img/vid06_061_022.png</t>
  </si>
  <si>
    <t>/home/ba4_project/ba4_Hee/Trypanosome/training_dataset4_2_AL1/unlabeled/img/vid06_061_023.png</t>
  </si>
  <si>
    <t>/home/ba4_project/ba4_Hee/Trypanosome/training_dataset4_2_AL1/unlabeled/img/vid06_061_024.png</t>
  </si>
  <si>
    <t>/home/ba4_project/ba4_Hee/Trypanosome/training_dataset4_2_AL1/unlabeled/img/vid06_061_025.png</t>
  </si>
  <si>
    <t>/home/ba4_project/ba4_Hee/Trypanosome/training_dataset4_2_AL1/unlabeled/img/vid06_061_026.png</t>
  </si>
  <si>
    <t>/home/ba4_project/ba4_Hee/Trypanosome/training_dataset4_2_AL1/unlabeled/img/vid06_061_027.png</t>
  </si>
  <si>
    <t>/home/ba4_project/ba4_Hee/Trypanosome/training_dataset4_2_AL1/unlabeled/img/vid06_061_029.png</t>
  </si>
  <si>
    <t>/home/ba4_project/ba4_Hee/Trypanosome/training_dataset4_2_AL1/unlabeled/img/vid06_061_030.png</t>
  </si>
  <si>
    <t>/home/ba4_project/ba4_Hee/Trypanosome/training_dataset4_2_AL1/unlabeled/img/vid06_061_031.png</t>
  </si>
  <si>
    <t>/home/ba4_project/ba4_Hee/Trypanosome/training_dataset4_2_AL1/unlabeled/img/vid06_061_032.png</t>
  </si>
  <si>
    <t>/home/ba4_project/ba4_Hee/Trypanosome/training_dataset4_2_AL1/unlabeled/img/vid06_061_033.png</t>
  </si>
  <si>
    <t>/home/ba4_project/ba4_Hee/Trypanosome/training_dataset4_2_AL1/unlabeled/img/vid06_061_034.png</t>
  </si>
  <si>
    <t>/home/ba4_project/ba4_Hee/Trypanosome/training_dataset4_2_AL1/unlabeled/img/vid06_061_035.png</t>
  </si>
  <si>
    <t>/home/ba4_project/ba4_Hee/Trypanosome/training_dataset4_2_AL1/unlabeled/img/vid06_061_036.png</t>
  </si>
  <si>
    <t>/home/ba4_project/ba4_Hee/Trypanosome/training_dataset4_2_AL1/unlabeled/img/vid06_061_037.png</t>
  </si>
  <si>
    <t>/home/ba4_project/ba4_Hee/Trypanosome/training_dataset4_2_AL1/unlabeled/img/vid06_061_038.png</t>
  </si>
  <si>
    <t>/home/ba4_project/ba4_Hee/Trypanosome/training_dataset4_2_AL1/unlabeled/img/vid06_061_040.png</t>
  </si>
  <si>
    <t>/home/ba4_project/ba4_Hee/Trypanosome/training_dataset4_2_AL1/unlabeled/img/vid06_061_041.png</t>
  </si>
  <si>
    <t>/home/ba4_project/ba4_Hee/Trypanosome/training_dataset4_2_AL1/unlabeled/img/vid06_061_042.png</t>
  </si>
  <si>
    <t>/home/ba4_project/ba4_Hee/Trypanosome/training_dataset4_2_AL1/unlabeled/img/vid06_061_043.png</t>
  </si>
  <si>
    <t>/home/ba4_project/ba4_Hee/Trypanosome/training_dataset4_2_AL1/unlabeled/img/vid06_061_044.png</t>
  </si>
  <si>
    <t>/home/ba4_project/ba4_Hee/Trypanosome/training_dataset4_2_AL1/unlabeled/img/vid06_061_045.png</t>
  </si>
  <si>
    <t>/home/ba4_project/ba4_Hee/Trypanosome/training_dataset4_2_AL1/unlabeled/img/vid06_061_046.png</t>
  </si>
  <si>
    <t>/home/ba4_project/ba4_Hee/Trypanosome/training_dataset4_2_AL1/unlabeled/img/vid06_061_048.png</t>
  </si>
  <si>
    <t>/home/ba4_project/ba4_Hee/Trypanosome/training_dataset4_2_AL1/unlabeled/img/vid06_061_049.png</t>
  </si>
  <si>
    <t>/home/ba4_project/ba4_Hee/Trypanosome/training_dataset4_2_AL1/unlabeled/img/vid06_061_050.png</t>
  </si>
  <si>
    <t>/home/ba4_project/ba4_Hee/Trypanosome/training_dataset4_2_AL1/unlabeled/img/vid06_061_051.png</t>
  </si>
  <si>
    <t>/home/ba4_project/ba4_Hee/Trypanosome/training_dataset4_2_AL1/unlabeled/img/vid06_061_052.png</t>
  </si>
  <si>
    <t>/home/ba4_project/ba4_Hee/Trypanosome/training_dataset4_2_AL1/unlabeled/img/vid06_061_053.png</t>
  </si>
  <si>
    <t>/home/ba4_project/ba4_Hee/Trypanosome/training_dataset4_2_AL1/unlabeled/img/vid06_061_055.png</t>
  </si>
  <si>
    <t>/home/ba4_project/ba4_Hee/Trypanosome/training_dataset4_2_AL1/unlabeled/img/vid06_061_056.png</t>
  </si>
  <si>
    <t>/home/ba4_project/ba4_Hee/Trypanosome/training_dataset4_2_AL1/unlabeled/img/vid06_061_057.png</t>
  </si>
  <si>
    <t>/home/ba4_project/ba4_Hee/Trypanosome/training_dataset4_2_AL1/unlabeled/img/vid06_061_058.png</t>
  </si>
  <si>
    <t>/home/ba4_project/ba4_Hee/Trypanosome/training_dataset4_2_AL1/unlabeled/img/vid06_061_059.png</t>
  </si>
  <si>
    <t>/home/ba4_project/ba4_Hee/Trypanosome/training_dataset4_2_AL1/unlabeled/img/vid06_061_060.png</t>
  </si>
  <si>
    <t>/home/ba4_project/ba4_Hee/Trypanosome/training_dataset4_2_AL1/unlabeled/img/vid06_061_061.png</t>
  </si>
  <si>
    <t>/home/ba4_project/ba4_Hee/Trypanosome/training_dataset4_2_AL1/unlabeled/img/vid06_061_062.png</t>
  </si>
  <si>
    <t>/home/ba4_project/ba4_Hee/Trypanosome/training_dataset4_2_AL1/unlabeled/img/vid06_062_000.png</t>
  </si>
  <si>
    <t>/home/ba4_project/ba4_Hee/Trypanosome/training_dataset4_2_AL1/unlabeled/img/vid06_062_001.png</t>
  </si>
  <si>
    <t>/home/ba4_project/ba4_Hee/Trypanosome/training_dataset4_2_AL1/unlabeled/img/vid06_062_002.png</t>
  </si>
  <si>
    <t>/home/ba4_project/ba4_Hee/Trypanosome/training_dataset4_2_AL1/unlabeled/img/vid06_062_003.png</t>
  </si>
  <si>
    <t>/home/ba4_project/ba4_Hee/Trypanosome/training_dataset4_2_AL1/unlabeled/img/vid06_062_004.png</t>
  </si>
  <si>
    <t>/home/ba4_project/ba4_Hee/Trypanosome/training_dataset4_2_AL1/unlabeled/img/vid06_062_005.png</t>
  </si>
  <si>
    <t>/home/ba4_project/ba4_Hee/Trypanosome/training_dataset4_2_AL1/unlabeled/img/vid06_062_006.png</t>
  </si>
  <si>
    <t>/home/ba4_project/ba4_Hee/Trypanosome/training_dataset4_2_AL1/unlabeled/img/vid06_062_007.png</t>
  </si>
  <si>
    <t>/home/ba4_project/ba4_Hee/Trypanosome/training_dataset4_2_AL1/unlabeled/img/vid06_062_008.png</t>
  </si>
  <si>
    <t>/home/ba4_project/ba4_Hee/Trypanosome/training_dataset4_2_AL1/unlabeled/img/vid06_062_009.png</t>
  </si>
  <si>
    <t>/home/ba4_project/ba4_Hee/Trypanosome/training_dataset4_2_AL1/unlabeled/img/vid06_062_010.png</t>
  </si>
  <si>
    <t>/home/ba4_project/ba4_Hee/Trypanosome/training_dataset4_2_AL1/unlabeled/img/vid06_062_011.png</t>
  </si>
  <si>
    <t>/home/ba4_project/ba4_Hee/Trypanosome/training_dataset4_2_AL1/unlabeled/img/vid06_062_012.png</t>
  </si>
  <si>
    <t>/home/ba4_project/ba4_Hee/Trypanosome/training_dataset4_2_AL1/unlabeled/img/vid06_062_013.png</t>
  </si>
  <si>
    <t>/home/ba4_project/ba4_Hee/Trypanosome/training_dataset4_2_AL1/unlabeled/img/vid06_062_014.png</t>
  </si>
  <si>
    <t>/home/ba4_project/ba4_Hee/Trypanosome/training_dataset4_2_AL1/unlabeled/img/vid06_062_015.png</t>
  </si>
  <si>
    <t>/home/ba4_project/ba4_Hee/Trypanosome/training_dataset4_2_AL1/unlabeled/img/vid06_062_016.png</t>
  </si>
  <si>
    <t>/home/ba4_project/ba4_Hee/Trypanosome/training_dataset4_2_AL1/unlabeled/img/vid06_062_017.png</t>
  </si>
  <si>
    <t>/home/ba4_project/ba4_Hee/Trypanosome/training_dataset4_2_AL1/unlabeled/img/vid06_062_018.png</t>
  </si>
  <si>
    <t>/home/ba4_project/ba4_Hee/Trypanosome/training_dataset4_2_AL1/unlabeled/img/vid06_062_019.png</t>
  </si>
  <si>
    <t>/home/ba4_project/ba4_Hee/Trypanosome/training_dataset4_2_AL1/unlabeled/img/vid06_062_020.png</t>
  </si>
  <si>
    <t>/home/ba4_project/ba4_Hee/Trypanosome/training_dataset4_2_AL1/unlabeled/img/vid06_062_021.png</t>
  </si>
  <si>
    <t>/home/ba4_project/ba4_Hee/Trypanosome/training_dataset4_2_AL1/unlabeled/img/vid06_062_022.png</t>
  </si>
  <si>
    <t>/home/ba4_project/ba4_Hee/Trypanosome/training_dataset4_2_AL1/unlabeled/img/vid06_062_023.png</t>
  </si>
  <si>
    <t>/home/ba4_project/ba4_Hee/Trypanosome/training_dataset4_2_AL1/unlabeled/img/vid06_062_024.png</t>
  </si>
  <si>
    <t>/home/ba4_project/ba4_Hee/Trypanosome/training_dataset4_2_AL1/unlabeled/img/vid06_062_025.png</t>
  </si>
  <si>
    <t>/home/ba4_project/ba4_Hee/Trypanosome/training_dataset4_2_AL1/unlabeled/img/vid06_062_026.png</t>
  </si>
  <si>
    <t>/home/ba4_project/ba4_Hee/Trypanosome/training_dataset4_2_AL1/unlabeled/img/vid06_062_027.png</t>
  </si>
  <si>
    <t>/home/ba4_project/ba4_Hee/Trypanosome/training_dataset4_2_AL1/unlabeled/img/vid06_062_028.png</t>
  </si>
  <si>
    <t>/home/ba4_project/ba4_Hee/Trypanosome/training_dataset4_2_AL1/unlabeled/img/vid06_062_029.png</t>
  </si>
  <si>
    <t>/home/ba4_project/ba4_Hee/Trypanosome/training_dataset4_2_AL1/unlabeled/img/vid06_062_030.png</t>
  </si>
  <si>
    <t>/home/ba4_project/ba4_Hee/Trypanosome/training_dataset4_2_AL1/unlabeled/img/vid06_062_031.png</t>
  </si>
  <si>
    <t>/home/ba4_project/ba4_Hee/Trypanosome/training_dataset4_2_AL1/unlabeled/img/vid06_062_033.png</t>
  </si>
  <si>
    <t>/home/ba4_project/ba4_Hee/Trypanosome/training_dataset4_2_AL1/unlabeled/img/vid06_062_035.png</t>
  </si>
  <si>
    <t>/home/ba4_project/ba4_Hee/Trypanosome/training_dataset4_2_AL1/unlabeled/img/vid06_062_036.png</t>
  </si>
  <si>
    <t>/home/ba4_project/ba4_Hee/Trypanosome/training_dataset4_2_AL1/unlabeled/img/vid06_062_037.png</t>
  </si>
  <si>
    <t>/home/ba4_project/ba4_Hee/Trypanosome/training_dataset4_2_AL1/unlabeled/img/vid06_062_038.png</t>
  </si>
  <si>
    <t>/home/ba4_project/ba4_Hee/Trypanosome/training_dataset4_2_AL1/unlabeled/img/vid06_062_039.png</t>
  </si>
  <si>
    <t>/home/ba4_project/ba4_Hee/Trypanosome/training_dataset4_2_AL1/unlabeled/img/vid06_062_040.png</t>
  </si>
  <si>
    <t>/home/ba4_project/ba4_Hee/Trypanosome/training_dataset4_2_AL1/unlabeled/img/vid06_062_041.png</t>
  </si>
  <si>
    <t>/home/ba4_project/ba4_Hee/Trypanosome/training_dataset4_2_AL1/unlabeled/img/vid06_062_042.png</t>
  </si>
  <si>
    <t>/home/ba4_project/ba4_Hee/Trypanosome/training_dataset4_2_AL1/unlabeled/img/vid06_062_043.png</t>
  </si>
  <si>
    <t>/home/ba4_project/ba4_Hee/Trypanosome/training_dataset4_2_AL1/unlabeled/img/vid06_062_044.png</t>
  </si>
  <si>
    <t>/home/ba4_project/ba4_Hee/Trypanosome/training_dataset4_2_AL1/unlabeled/img/vid06_062_045.png</t>
  </si>
  <si>
    <t>/home/ba4_project/ba4_Hee/Trypanosome/training_dataset4_2_AL1/unlabeled/img/vid06_062_046.png</t>
  </si>
  <si>
    <t>/home/ba4_project/ba4_Hee/Trypanosome/training_dataset4_2_AL1/unlabeled/img/vid06_062_047.png</t>
  </si>
  <si>
    <t>/home/ba4_project/ba4_Hee/Trypanosome/training_dataset4_2_AL1/unlabeled/img/vid06_062_048.png</t>
  </si>
  <si>
    <t>/home/ba4_project/ba4_Hee/Trypanosome/training_dataset4_2_AL1/unlabeled/img/vid06_062_049.png</t>
  </si>
  <si>
    <t>/home/ba4_project/ba4_Hee/Trypanosome/training_dataset4_2_AL1/unlabeled/img/vid06_062_050.png</t>
  </si>
  <si>
    <t>/home/ba4_project/ba4_Hee/Trypanosome/training_dataset4_2_AL1/unlabeled/img/vid06_062_051.png</t>
  </si>
  <si>
    <t>/home/ba4_project/ba4_Hee/Trypanosome/training_dataset4_2_AL1/unlabeled/img/vid06_062_052.png</t>
  </si>
  <si>
    <t>/home/ba4_project/ba4_Hee/Trypanosome/training_dataset4_2_AL1/unlabeled/img/vid06_062_053.png</t>
  </si>
  <si>
    <t>/home/ba4_project/ba4_Hee/Trypanosome/training_dataset4_2_AL1/unlabeled/img/vid06_062_054.png</t>
  </si>
  <si>
    <t>/home/ba4_project/ba4_Hee/Trypanosome/training_dataset4_2_AL1/unlabeled/img/vid06_062_055.png</t>
  </si>
  <si>
    <t>/home/ba4_project/ba4_Hee/Trypanosome/training_dataset4_2_AL1/unlabeled/img/vid06_062_056.png</t>
  </si>
  <si>
    <t>/home/ba4_project/ba4_Hee/Trypanosome/training_dataset4_2_AL1/unlabeled/img/vid06_062_057.png</t>
  </si>
  <si>
    <t>/home/ba4_project/ba4_Hee/Trypanosome/training_dataset4_2_AL1/unlabeled/img/vid06_062_058.png</t>
  </si>
  <si>
    <t>/home/ba4_project/ba4_Hee/Trypanosome/training_dataset4_2_AL1/unlabeled/img/vid06_062_059.png</t>
  </si>
  <si>
    <t>/home/ba4_project/ba4_Hee/Trypanosome/training_dataset4_2_AL1/unlabeled/img/vid06_062_060.png</t>
  </si>
  <si>
    <t>/home/ba4_project/ba4_Hee/Trypanosome/training_dataset4_2_AL1/unlabeled/img/vid06_062_061.png</t>
  </si>
  <si>
    <t>/home/ba4_project/ba4_Hee/Trypanosome/training_dataset4_2_AL1/unlabeled/img/vid06_062_062.png</t>
  </si>
  <si>
    <t>/home/ba4_project/ba4_Hee/Trypanosome/training_dataset4_2_AL1/unlabeled/img/vid06_063_000.png</t>
  </si>
  <si>
    <t>/home/ba4_project/ba4_Hee/Trypanosome/training_dataset4_2_AL1/unlabeled/img/vid06_063_001.png</t>
  </si>
  <si>
    <t>/home/ba4_project/ba4_Hee/Trypanosome/training_dataset4_2_AL1/unlabeled/img/vid06_063_002.png</t>
  </si>
  <si>
    <t>/home/ba4_project/ba4_Hee/Trypanosome/training_dataset4_2_AL1/unlabeled/img/vid06_063_003.png</t>
  </si>
  <si>
    <t>/home/ba4_project/ba4_Hee/Trypanosome/training_dataset4_2_AL1/unlabeled/img/vid06_063_004.png</t>
  </si>
  <si>
    <t>/home/ba4_project/ba4_Hee/Trypanosome/training_dataset4_2_AL1/unlabeled/img/vid06_063_005.png</t>
  </si>
  <si>
    <t>/home/ba4_project/ba4_Hee/Trypanosome/training_dataset4_2_AL1/unlabeled/img/vid06_063_006.png</t>
  </si>
  <si>
    <t>/home/ba4_project/ba4_Hee/Trypanosome/training_dataset4_2_AL1/unlabeled/img/vid06_063_007.png</t>
  </si>
  <si>
    <t>/home/ba4_project/ba4_Hee/Trypanosome/training_dataset4_2_AL1/unlabeled/img/vid06_063_008.png</t>
  </si>
  <si>
    <t>/home/ba4_project/ba4_Hee/Trypanosome/training_dataset4_2_AL1/unlabeled/img/vid06_063_009.png</t>
  </si>
  <si>
    <t>/home/ba4_project/ba4_Hee/Trypanosome/training_dataset4_2_AL1/unlabeled/img/vid06_063_010.png</t>
  </si>
  <si>
    <t>/home/ba4_project/ba4_Hee/Trypanosome/training_dataset4_2_AL1/unlabeled/img/vid06_063_011.png</t>
  </si>
  <si>
    <t>/home/ba4_project/ba4_Hee/Trypanosome/training_dataset4_2_AL1/unlabeled/img/vid06_063_012.png</t>
  </si>
  <si>
    <t>/home/ba4_project/ba4_Hee/Trypanosome/training_dataset4_2_AL1/unlabeled/img/vid06_063_013.png</t>
  </si>
  <si>
    <t>/home/ba4_project/ba4_Hee/Trypanosome/training_dataset4_2_AL1/unlabeled/img/vid06_063_014.png</t>
  </si>
  <si>
    <t>/home/ba4_project/ba4_Hee/Trypanosome/training_dataset4_2_AL1/unlabeled/img/vid06_063_015.png</t>
  </si>
  <si>
    <t>/home/ba4_project/ba4_Hee/Trypanosome/training_dataset4_2_AL1/unlabeled/img/vid06_063_016.png</t>
  </si>
  <si>
    <t>/home/ba4_project/ba4_Hee/Trypanosome/training_dataset4_2_AL1/unlabeled/img/vid06_063_017.png</t>
  </si>
  <si>
    <t>/home/ba4_project/ba4_Hee/Trypanosome/training_dataset4_2_AL1/unlabeled/img/vid06_063_018.png</t>
  </si>
  <si>
    <t>/home/ba4_project/ba4_Hee/Trypanosome/training_dataset4_2_AL1/unlabeled/img/vid06_063_019.png</t>
  </si>
  <si>
    <t>/home/ba4_project/ba4_Hee/Trypanosome/training_dataset4_2_AL1/unlabeled/img/vid06_063_020.png</t>
  </si>
  <si>
    <t>/home/ba4_project/ba4_Hee/Trypanosome/training_dataset4_2_AL1/unlabeled/img/vid06_063_021.png</t>
  </si>
  <si>
    <t>/home/ba4_project/ba4_Hee/Trypanosome/training_dataset4_2_AL1/unlabeled/img/vid06_063_022.png</t>
  </si>
  <si>
    <t>/home/ba4_project/ba4_Hee/Trypanosome/training_dataset4_2_AL1/unlabeled/img/vid06_063_023.png</t>
  </si>
  <si>
    <t>/home/ba4_project/ba4_Hee/Trypanosome/training_dataset4_2_AL1/unlabeled/img/vid06_063_024.png</t>
  </si>
  <si>
    <t>/home/ba4_project/ba4_Hee/Trypanosome/training_dataset4_2_AL1/unlabeled/img/vid06_063_025.png</t>
  </si>
  <si>
    <t>/home/ba4_project/ba4_Hee/Trypanosome/training_dataset4_2_AL1/unlabeled/img/vid06_063_026.png</t>
  </si>
  <si>
    <t>/home/ba4_project/ba4_Hee/Trypanosome/training_dataset4_2_AL1/unlabeled/img/vid06_063_027.png</t>
  </si>
  <si>
    <t>/home/ba4_project/ba4_Hee/Trypanosome/training_dataset4_2_AL1/unlabeled/img/vid06_063_028.png</t>
  </si>
  <si>
    <t>/home/ba4_project/ba4_Hee/Trypanosome/training_dataset4_2_AL1/unlabeled/img/vid06_063_029.png</t>
  </si>
  <si>
    <t>/home/ba4_project/ba4_Hee/Trypanosome/training_dataset4_2_AL1/unlabeled/img/vid06_063_030.png</t>
  </si>
  <si>
    <t>/home/ba4_project/ba4_Hee/Trypanosome/training_dataset4_2_AL1/unlabeled/img/vid06_063_031.png</t>
  </si>
  <si>
    <t>/home/ba4_project/ba4_Hee/Trypanosome/training_dataset4_2_AL1/unlabeled/img/vid06_063_032.png</t>
  </si>
  <si>
    <t>/home/ba4_project/ba4_Hee/Trypanosome/training_dataset4_2_AL1/unlabeled/img/vid06_063_033.png</t>
  </si>
  <si>
    <t>/home/ba4_project/ba4_Hee/Trypanosome/training_dataset4_2_AL1/unlabeled/img/vid06_063_034.png</t>
  </si>
  <si>
    <t>/home/ba4_project/ba4_Hee/Trypanosome/training_dataset4_2_AL1/unlabeled/img/vid06_063_036.png</t>
  </si>
  <si>
    <t>/home/ba4_project/ba4_Hee/Trypanosome/training_dataset4_2_AL1/unlabeled/img/vid06_063_037.png</t>
  </si>
  <si>
    <t>/home/ba4_project/ba4_Hee/Trypanosome/training_dataset4_2_AL1/unlabeled/img/vid06_063_038.png</t>
  </si>
  <si>
    <t>/home/ba4_project/ba4_Hee/Trypanosome/training_dataset4_2_AL1/unlabeled/img/vid06_063_040.png</t>
  </si>
  <si>
    <t>/home/ba4_project/ba4_Hee/Trypanosome/training_dataset4_2_AL1/unlabeled/img/vid06_063_041.png</t>
  </si>
  <si>
    <t>/home/ba4_project/ba4_Hee/Trypanosome/training_dataset4_2_AL1/unlabeled/img/vid06_063_042.png</t>
  </si>
  <si>
    <t>/home/ba4_project/ba4_Hee/Trypanosome/training_dataset4_2_AL1/unlabeled/img/vid06_063_043.png</t>
  </si>
  <si>
    <t>/home/ba4_project/ba4_Hee/Trypanosome/training_dataset4_2_AL1/unlabeled/img/vid06_063_044.png</t>
  </si>
  <si>
    <t>/home/ba4_project/ba4_Hee/Trypanosome/training_dataset4_2_AL1/unlabeled/img/vid06_063_045.png</t>
  </si>
  <si>
    <t>/home/ba4_project/ba4_Hee/Trypanosome/training_dataset4_2_AL1/unlabeled/img/vid06_063_046.png</t>
  </si>
  <si>
    <t>/home/ba4_project/ba4_Hee/Trypanosome/training_dataset4_2_AL1/unlabeled/img/vid06_063_047.png</t>
  </si>
  <si>
    <t>/home/ba4_project/ba4_Hee/Trypanosome/training_dataset4_2_AL1/unlabeled/img/vid06_063_048.png</t>
  </si>
  <si>
    <t>/home/ba4_project/ba4_Hee/Trypanosome/training_dataset4_2_AL1/unlabeled/img/vid06_063_050.png</t>
  </si>
  <si>
    <t>/home/ba4_project/ba4_Hee/Trypanosome/training_dataset4_2_AL1/unlabeled/img/vid06_063_051.png</t>
  </si>
  <si>
    <t>/home/ba4_project/ba4_Hee/Trypanosome/training_dataset4_2_AL1/unlabeled/img/vid06_063_052.png</t>
  </si>
  <si>
    <t>/home/ba4_project/ba4_Hee/Trypanosome/training_dataset4_2_AL1/unlabeled/img/vid06_063_053.png</t>
  </si>
  <si>
    <t>/home/ba4_project/ba4_Hee/Trypanosome/training_dataset4_2_AL1/unlabeled/img/vid06_063_054.png</t>
  </si>
  <si>
    <t>/home/ba4_project/ba4_Hee/Trypanosome/training_dataset4_2_AL1/unlabeled/img/vid06_063_055.png</t>
  </si>
  <si>
    <t>/home/ba4_project/ba4_Hee/Trypanosome/training_dataset4_2_AL1/unlabeled/img/vid06_063_056.png</t>
  </si>
  <si>
    <t>/home/ba4_project/ba4_Hee/Trypanosome/training_dataset4_2_AL1/unlabeled/img/vid06_063_057.png</t>
  </si>
  <si>
    <t>/home/ba4_project/ba4_Hee/Trypanosome/training_dataset4_2_AL1/unlabeled/img/vid06_063_058.png</t>
  </si>
  <si>
    <t>/home/ba4_project/ba4_Hee/Trypanosome/training_dataset4_2_AL1/unlabeled/img/vid06_063_059.png</t>
  </si>
  <si>
    <t>/home/ba4_project/ba4_Hee/Trypanosome/training_dataset4_2_AL1/unlabeled/img/vid06_063_060.png</t>
  </si>
  <si>
    <t>/home/ba4_project/ba4_Hee/Trypanosome/training_dataset4_2_AL1/unlabeled/img/vid06_063_061.png</t>
  </si>
  <si>
    <t>/home/ba4_project/ba4_Hee/Trypanosome/training_dataset4_2_AL1/unlabeled/img/vid06_063_062.png</t>
  </si>
  <si>
    <t>/home/ba4_project/ba4_Hee/Trypanosome/training_dataset4_2_AL1/unlabeled/img/vid06_064_000.png</t>
  </si>
  <si>
    <t>/home/ba4_project/ba4_Hee/Trypanosome/training_dataset4_2_AL1/unlabeled/img/vid06_064_001.png</t>
  </si>
  <si>
    <t>/home/ba4_project/ba4_Hee/Trypanosome/training_dataset4_2_AL1/unlabeled/img/vid06_064_002.png</t>
  </si>
  <si>
    <t>/home/ba4_project/ba4_Hee/Trypanosome/training_dataset4_2_AL1/unlabeled/img/vid06_064_003.png</t>
  </si>
  <si>
    <t>/home/ba4_project/ba4_Hee/Trypanosome/training_dataset4_2_AL1/unlabeled/img/vid06_064_004.png</t>
  </si>
  <si>
    <t>/home/ba4_project/ba4_Hee/Trypanosome/training_dataset4_2_AL1/unlabeled/img/vid06_064_005.png</t>
  </si>
  <si>
    <t>/home/ba4_project/ba4_Hee/Trypanosome/training_dataset4_2_AL1/unlabeled/img/vid06_064_006.png</t>
  </si>
  <si>
    <t>/home/ba4_project/ba4_Hee/Trypanosome/training_dataset4_2_AL1/unlabeled/img/vid06_064_007.png</t>
  </si>
  <si>
    <t>/home/ba4_project/ba4_Hee/Trypanosome/training_dataset4_2_AL1/unlabeled/img/vid06_064_008.png</t>
  </si>
  <si>
    <t>/home/ba4_project/ba4_Hee/Trypanosome/training_dataset4_2_AL1/unlabeled/img/vid06_064_009.png</t>
  </si>
  <si>
    <t>/home/ba4_project/ba4_Hee/Trypanosome/training_dataset4_2_AL1/unlabeled/img/vid06_064_010.png</t>
  </si>
  <si>
    <t>/home/ba4_project/ba4_Hee/Trypanosome/training_dataset4_2_AL1/unlabeled/img/vid06_064_011.png</t>
  </si>
  <si>
    <t>/home/ba4_project/ba4_Hee/Trypanosome/training_dataset4_2_AL1/unlabeled/img/vid06_064_012.png</t>
  </si>
  <si>
    <t>/home/ba4_project/ba4_Hee/Trypanosome/training_dataset4_2_AL1/unlabeled/img/vid06_064_013.png</t>
  </si>
  <si>
    <t>/home/ba4_project/ba4_Hee/Trypanosome/training_dataset4_2_AL1/unlabeled/img/vid06_064_014.png</t>
  </si>
  <si>
    <t>/home/ba4_project/ba4_Hee/Trypanosome/training_dataset4_2_AL1/unlabeled/img/vid06_064_015.png</t>
  </si>
  <si>
    <t>/home/ba4_project/ba4_Hee/Trypanosome/training_dataset4_2_AL1/unlabeled/img/vid06_064_016.png</t>
  </si>
  <si>
    <t>/home/ba4_project/ba4_Hee/Trypanosome/training_dataset4_2_AL1/unlabeled/img/vid06_064_018.png</t>
  </si>
  <si>
    <t>/home/ba4_project/ba4_Hee/Trypanosome/training_dataset4_2_AL1/unlabeled/img/vid06_064_019.png</t>
  </si>
  <si>
    <t>/home/ba4_project/ba4_Hee/Trypanosome/training_dataset4_2_AL1/unlabeled/img/vid06_064_020.png</t>
  </si>
  <si>
    <t>/home/ba4_project/ba4_Hee/Trypanosome/training_dataset4_2_AL1/unlabeled/img/vid06_064_021.png</t>
  </si>
  <si>
    <t>/home/ba4_project/ba4_Hee/Trypanosome/training_dataset4_2_AL1/unlabeled/img/vid06_064_022.png</t>
  </si>
  <si>
    <t>/home/ba4_project/ba4_Hee/Trypanosome/training_dataset4_2_AL1/unlabeled/img/vid06_064_023.png</t>
  </si>
  <si>
    <t>/home/ba4_project/ba4_Hee/Trypanosome/training_dataset4_2_AL1/unlabeled/img/vid06_064_024.png</t>
  </si>
  <si>
    <t>/home/ba4_project/ba4_Hee/Trypanosome/training_dataset4_2_AL1/unlabeled/img/vid06_064_025.png</t>
  </si>
  <si>
    <t>/home/ba4_project/ba4_Hee/Trypanosome/training_dataset4_2_AL1/unlabeled/img/vid06_064_026.png</t>
  </si>
  <si>
    <t>/home/ba4_project/ba4_Hee/Trypanosome/training_dataset4_2_AL1/unlabeled/img/vid06_064_027.png</t>
  </si>
  <si>
    <t>/home/ba4_project/ba4_Hee/Trypanosome/training_dataset4_2_AL1/unlabeled/img/vid06_064_028.png</t>
  </si>
  <si>
    <t>/home/ba4_project/ba4_Hee/Trypanosome/training_dataset4_2_AL1/unlabeled/img/vid06_064_029.png</t>
  </si>
  <si>
    <t>/home/ba4_project/ba4_Hee/Trypanosome/training_dataset4_2_AL1/unlabeled/img/vid06_064_030.png</t>
  </si>
  <si>
    <t>/home/ba4_project/ba4_Hee/Trypanosome/training_dataset4_2_AL1/unlabeled/img/vid06_064_031.png</t>
  </si>
  <si>
    <t>/home/ba4_project/ba4_Hee/Trypanosome/training_dataset4_2_AL1/unlabeled/img/vid06_064_032.png</t>
  </si>
  <si>
    <t>/home/ba4_project/ba4_Hee/Trypanosome/training_dataset4_2_AL1/unlabeled/img/vid06_064_033.png</t>
  </si>
  <si>
    <t>/home/ba4_project/ba4_Hee/Trypanosome/training_dataset4_2_AL1/unlabeled/img/vid06_064_034.png</t>
  </si>
  <si>
    <t>/home/ba4_project/ba4_Hee/Trypanosome/training_dataset4_2_AL1/unlabeled/img/vid06_064_035.png</t>
  </si>
  <si>
    <t>/home/ba4_project/ba4_Hee/Trypanosome/training_dataset4_2_AL1/unlabeled/img/vid06_064_036.png</t>
  </si>
  <si>
    <t>/home/ba4_project/ba4_Hee/Trypanosome/training_dataset4_2_AL1/unlabeled/img/vid06_064_037.png</t>
  </si>
  <si>
    <t>/home/ba4_project/ba4_Hee/Trypanosome/training_dataset4_2_AL1/unlabeled/img/vid06_064_038.png</t>
  </si>
  <si>
    <t>/home/ba4_project/ba4_Hee/Trypanosome/training_dataset4_2_AL1/unlabeled/img/vid06_064_039.png</t>
  </si>
  <si>
    <t>/home/ba4_project/ba4_Hee/Trypanosome/training_dataset4_2_AL1/unlabeled/img/vid06_064_040.png</t>
  </si>
  <si>
    <t>/home/ba4_project/ba4_Hee/Trypanosome/training_dataset4_2_AL1/unlabeled/img/vid06_064_041.png</t>
  </si>
  <si>
    <t>/home/ba4_project/ba4_Hee/Trypanosome/training_dataset4_2_AL1/unlabeled/img/vid06_064_042.png</t>
  </si>
  <si>
    <t>/home/ba4_project/ba4_Hee/Trypanosome/training_dataset4_2_AL1/unlabeled/img/vid06_064_043.png</t>
  </si>
  <si>
    <t>/home/ba4_project/ba4_Hee/Trypanosome/training_dataset4_2_AL1/unlabeled/img/vid06_064_044.png</t>
  </si>
  <si>
    <t>/home/ba4_project/ba4_Hee/Trypanosome/training_dataset4_2_AL1/unlabeled/img/vid06_064_045.png</t>
  </si>
  <si>
    <t>/home/ba4_project/ba4_Hee/Trypanosome/training_dataset4_2_AL1/unlabeled/img/vid06_064_046.png</t>
  </si>
  <si>
    <t>/home/ba4_project/ba4_Hee/Trypanosome/training_dataset4_2_AL1/unlabeled/img/vid06_064_047.png</t>
  </si>
  <si>
    <t>/home/ba4_project/ba4_Hee/Trypanosome/training_dataset4_2_AL1/unlabeled/img/vid06_064_048.png</t>
  </si>
  <si>
    <t>/home/ba4_project/ba4_Hee/Trypanosome/training_dataset4_2_AL1/unlabeled/img/vid06_064_049.png</t>
  </si>
  <si>
    <t>/home/ba4_project/ba4_Hee/Trypanosome/training_dataset4_2_AL1/unlabeled/img/vid06_064_050.png</t>
  </si>
  <si>
    <t>/home/ba4_project/ba4_Hee/Trypanosome/training_dataset4_2_AL1/unlabeled/img/vid06_064_052.png</t>
  </si>
  <si>
    <t>/home/ba4_project/ba4_Hee/Trypanosome/training_dataset4_2_AL1/unlabeled/img/vid06_064_053.png</t>
  </si>
  <si>
    <t>/home/ba4_project/ba4_Hee/Trypanosome/training_dataset4_2_AL1/unlabeled/img/vid06_064_054.png</t>
  </si>
  <si>
    <t>/home/ba4_project/ba4_Hee/Trypanosome/training_dataset4_2_AL1/unlabeled/img/vid06_064_055.png</t>
  </si>
  <si>
    <t>/home/ba4_project/ba4_Hee/Trypanosome/training_dataset4_2_AL1/unlabeled/img/vid06_064_056.png</t>
  </si>
  <si>
    <t>/home/ba4_project/ba4_Hee/Trypanosome/training_dataset4_2_AL1/unlabeled/img/vid06_064_057.png</t>
  </si>
  <si>
    <t>/home/ba4_project/ba4_Hee/Trypanosome/training_dataset4_2_AL1/unlabeled/img/vid06_064_058.png</t>
  </si>
  <si>
    <t>/home/ba4_project/ba4_Hee/Trypanosome/training_dataset4_2_AL1/unlabeled/img/vid06_064_059.png</t>
  </si>
  <si>
    <t>/home/ba4_project/ba4_Hee/Trypanosome/training_dataset4_2_AL1/unlabeled/img/vid06_064_060.png</t>
  </si>
  <si>
    <t>/home/ba4_project/ba4_Hee/Trypanosome/training_dataset4_2_AL1/unlabeled/img/vid06_064_061.png</t>
  </si>
  <si>
    <t>/home/ba4_project/ba4_Hee/Trypanosome/training_dataset4_2_AL1/unlabeled/img/vid06_064_062.png</t>
  </si>
  <si>
    <t>/home/ba4_project/ba4_Hee/Trypanosome/training_dataset4_2_AL1/unlabeled/img/vid06_065_000.png</t>
  </si>
  <si>
    <t>/home/ba4_project/ba4_Hee/Trypanosome/training_dataset4_2_AL1/unlabeled/img/vid06_065_001.png</t>
  </si>
  <si>
    <t>/home/ba4_project/ba4_Hee/Trypanosome/training_dataset4_2_AL1/unlabeled/img/vid06_065_002.png</t>
  </si>
  <si>
    <t>/home/ba4_project/ba4_Hee/Trypanosome/training_dataset4_2_AL1/unlabeled/img/vid06_065_003.png</t>
  </si>
  <si>
    <t>/home/ba4_project/ba4_Hee/Trypanosome/training_dataset4_2_AL1/unlabeled/img/vid06_065_004.png</t>
  </si>
  <si>
    <t>/home/ba4_project/ba4_Hee/Trypanosome/training_dataset4_2_AL1/unlabeled/img/vid06_065_005.png</t>
  </si>
  <si>
    <t>/home/ba4_project/ba4_Hee/Trypanosome/training_dataset4_2_AL1/unlabeled/img/vid06_065_006.png</t>
  </si>
  <si>
    <t>/home/ba4_project/ba4_Hee/Trypanosome/training_dataset4_2_AL1/unlabeled/img/vid06_065_007.png</t>
  </si>
  <si>
    <t>/home/ba4_project/ba4_Hee/Trypanosome/training_dataset4_2_AL1/unlabeled/img/vid06_065_008.png</t>
  </si>
  <si>
    <t>/home/ba4_project/ba4_Hee/Trypanosome/training_dataset4_2_AL1/unlabeled/img/vid06_065_009.png</t>
  </si>
  <si>
    <t>/home/ba4_project/ba4_Hee/Trypanosome/training_dataset4_2_AL1/unlabeled/img/vid06_065_010.png</t>
  </si>
  <si>
    <t>/home/ba4_project/ba4_Hee/Trypanosome/training_dataset4_2_AL1/unlabeled/img/vid06_065_011.png</t>
  </si>
  <si>
    <t>/home/ba4_project/ba4_Hee/Trypanosome/training_dataset4_2_AL1/unlabeled/img/vid06_065_012.png</t>
  </si>
  <si>
    <t>/home/ba4_project/ba4_Hee/Trypanosome/training_dataset4_2_AL1/unlabeled/img/vid06_065_013.png</t>
  </si>
  <si>
    <t>/home/ba4_project/ba4_Hee/Trypanosome/training_dataset4_2_AL1/unlabeled/img/vid06_065_014.png</t>
  </si>
  <si>
    <t>/home/ba4_project/ba4_Hee/Trypanosome/training_dataset4_2_AL1/unlabeled/img/vid06_065_015.png</t>
  </si>
  <si>
    <t>/home/ba4_project/ba4_Hee/Trypanosome/training_dataset4_2_AL1/unlabeled/img/vid06_065_016.png</t>
  </si>
  <si>
    <t>/home/ba4_project/ba4_Hee/Trypanosome/training_dataset4_2_AL1/unlabeled/img/vid06_065_017.png</t>
  </si>
  <si>
    <t>/home/ba4_project/ba4_Hee/Trypanosome/training_dataset4_2_AL1/unlabeled/img/vid06_065_018.png</t>
  </si>
  <si>
    <t>/home/ba4_project/ba4_Hee/Trypanosome/training_dataset4_2_AL1/unlabeled/img/vid06_065_019.png</t>
  </si>
  <si>
    <t>/home/ba4_project/ba4_Hee/Trypanosome/training_dataset4_2_AL1/unlabeled/img/vid06_065_020.png</t>
  </si>
  <si>
    <t>/home/ba4_project/ba4_Hee/Trypanosome/training_dataset4_2_AL1/unlabeled/img/vid06_065_021.png</t>
  </si>
  <si>
    <t>/home/ba4_project/ba4_Hee/Trypanosome/training_dataset4_2_AL1/unlabeled/img/vid06_065_022.png</t>
  </si>
  <si>
    <t>/home/ba4_project/ba4_Hee/Trypanosome/training_dataset4_2_AL1/unlabeled/img/vid06_065_023.png</t>
  </si>
  <si>
    <t>/home/ba4_project/ba4_Hee/Trypanosome/training_dataset4_2_AL1/unlabeled/img/vid06_065_024.png</t>
  </si>
  <si>
    <t>/home/ba4_project/ba4_Hee/Trypanosome/training_dataset4_2_AL1/unlabeled/img/vid06_065_025.png</t>
  </si>
  <si>
    <t>/home/ba4_project/ba4_Hee/Trypanosome/training_dataset4_2_AL1/unlabeled/img/vid06_065_026.png</t>
  </si>
  <si>
    <t>/home/ba4_project/ba4_Hee/Trypanosome/training_dataset4_2_AL1/unlabeled/img/vid06_065_027.png</t>
  </si>
  <si>
    <t>/home/ba4_project/ba4_Hee/Trypanosome/training_dataset4_2_AL1/unlabeled/img/vid06_065_028.png</t>
  </si>
  <si>
    <t>/home/ba4_project/ba4_Hee/Trypanosome/training_dataset4_2_AL1/unlabeled/img/vid06_065_030.png</t>
  </si>
  <si>
    <t>/home/ba4_project/ba4_Hee/Trypanosome/training_dataset4_2_AL1/unlabeled/img/vid06_065_031.png</t>
  </si>
  <si>
    <t>/home/ba4_project/ba4_Hee/Trypanosome/training_dataset4_2_AL1/unlabeled/img/vid06_065_032.png</t>
  </si>
  <si>
    <t>/home/ba4_project/ba4_Hee/Trypanosome/training_dataset4_2_AL1/unlabeled/img/vid06_065_033.png</t>
  </si>
  <si>
    <t>/home/ba4_project/ba4_Hee/Trypanosome/training_dataset4_2_AL1/unlabeled/img/vid06_065_034.png</t>
  </si>
  <si>
    <t>/home/ba4_project/ba4_Hee/Trypanosome/training_dataset4_2_AL1/unlabeled/img/vid06_065_035.png</t>
  </si>
  <si>
    <t>/home/ba4_project/ba4_Hee/Trypanosome/training_dataset4_2_AL1/unlabeled/img/vid06_065_036.png</t>
  </si>
  <si>
    <t>/home/ba4_project/ba4_Hee/Trypanosome/training_dataset4_2_AL1/unlabeled/img/vid06_065_037.png</t>
  </si>
  <si>
    <t>/home/ba4_project/ba4_Hee/Trypanosome/training_dataset4_2_AL1/unlabeled/img/vid06_065_039.png</t>
  </si>
  <si>
    <t>/home/ba4_project/ba4_Hee/Trypanosome/training_dataset4_2_AL1/unlabeled/img/vid06_065_040.png</t>
  </si>
  <si>
    <t>/home/ba4_project/ba4_Hee/Trypanosome/training_dataset4_2_AL1/unlabeled/img/vid06_065_041.png</t>
  </si>
  <si>
    <t>/home/ba4_project/ba4_Hee/Trypanosome/training_dataset4_2_AL1/unlabeled/img/vid06_065_042.png</t>
  </si>
  <si>
    <t>/home/ba4_project/ba4_Hee/Trypanosome/training_dataset4_2_AL1/unlabeled/img/vid06_065_043.png</t>
  </si>
  <si>
    <t>/home/ba4_project/ba4_Hee/Trypanosome/training_dataset4_2_AL1/unlabeled/img/vid06_065_044.png</t>
  </si>
  <si>
    <t>/home/ba4_project/ba4_Hee/Trypanosome/training_dataset4_2_AL1/unlabeled/img/vid06_065_045.png</t>
  </si>
  <si>
    <t>/home/ba4_project/ba4_Hee/Trypanosome/training_dataset4_2_AL1/unlabeled/img/vid06_065_046.png</t>
  </si>
  <si>
    <t>/home/ba4_project/ba4_Hee/Trypanosome/training_dataset4_2_AL1/unlabeled/img/vid06_065_047.png</t>
  </si>
  <si>
    <t>/home/ba4_project/ba4_Hee/Trypanosome/training_dataset4_2_AL1/unlabeled/img/vid06_065_048.png</t>
  </si>
  <si>
    <t>/home/ba4_project/ba4_Hee/Trypanosome/training_dataset4_2_AL1/unlabeled/img/vid06_065_049.png</t>
  </si>
  <si>
    <t>/home/ba4_project/ba4_Hee/Trypanosome/training_dataset4_2_AL1/unlabeled/img/vid06_065_050.png</t>
  </si>
  <si>
    <t>/home/ba4_project/ba4_Hee/Trypanosome/training_dataset4_2_AL1/unlabeled/img/vid06_065_051.png</t>
  </si>
  <si>
    <t>/home/ba4_project/ba4_Hee/Trypanosome/training_dataset4_2_AL1/unlabeled/img/vid06_065_052.png</t>
  </si>
  <si>
    <t>/home/ba4_project/ba4_Hee/Trypanosome/training_dataset4_2_AL1/unlabeled/img/vid06_065_053.png</t>
  </si>
  <si>
    <t>/home/ba4_project/ba4_Hee/Trypanosome/training_dataset4_2_AL1/unlabeled/img/vid06_065_054.png</t>
  </si>
  <si>
    <t>/home/ba4_project/ba4_Hee/Trypanosome/training_dataset4_2_AL1/unlabeled/img/vid06_065_055.png</t>
  </si>
  <si>
    <t>/home/ba4_project/ba4_Hee/Trypanosome/training_dataset4_2_AL1/unlabeled/img/vid06_065_056.png</t>
  </si>
  <si>
    <t>/home/ba4_project/ba4_Hee/Trypanosome/training_dataset4_2_AL1/unlabeled/img/vid06_065_057.png</t>
  </si>
  <si>
    <t>/home/ba4_project/ba4_Hee/Trypanosome/training_dataset4_2_AL1/unlabeled/img/vid06_065_058.png</t>
  </si>
  <si>
    <t>/home/ba4_project/ba4_Hee/Trypanosome/training_dataset4_2_AL1/unlabeled/img/vid06_065_059.png</t>
  </si>
  <si>
    <t>/home/ba4_project/ba4_Hee/Trypanosome/training_dataset4_2_AL1/unlabeled/img/vid06_065_060.png</t>
  </si>
  <si>
    <t>/home/ba4_project/ba4_Hee/Trypanosome/training_dataset4_2_AL1/unlabeled/img/vid06_065_062.png</t>
  </si>
  <si>
    <t>/home/ba4_project/ba4_Hee/Trypanosome/training_dataset4_2_AL1/unlabeled/img/vid06_066_001.png</t>
  </si>
  <si>
    <t>/home/ba4_project/ba4_Hee/Trypanosome/training_dataset4_2_AL1/unlabeled/img/vid06_066_002.png</t>
  </si>
  <si>
    <t>/home/ba4_project/ba4_Hee/Trypanosome/training_dataset4_2_AL1/unlabeled/img/vid06_066_003.png</t>
  </si>
  <si>
    <t>/home/ba4_project/ba4_Hee/Trypanosome/training_dataset4_2_AL1/unlabeled/img/vid06_066_004.png</t>
  </si>
  <si>
    <t>/home/ba4_project/ba4_Hee/Trypanosome/training_dataset4_2_AL1/unlabeled/img/vid06_066_005.png</t>
  </si>
  <si>
    <t>/home/ba4_project/ba4_Hee/Trypanosome/training_dataset4_2_AL1/unlabeled/img/vid06_066_006.png</t>
  </si>
  <si>
    <t>/home/ba4_project/ba4_Hee/Trypanosome/training_dataset4_2_AL1/unlabeled/img/vid06_066_007.png</t>
  </si>
  <si>
    <t>/home/ba4_project/ba4_Hee/Trypanosome/training_dataset4_2_AL1/unlabeled/img/vid06_066_008.png</t>
  </si>
  <si>
    <t>/home/ba4_project/ba4_Hee/Trypanosome/training_dataset4_2_AL1/unlabeled/img/vid06_066_009.png</t>
  </si>
  <si>
    <t>/home/ba4_project/ba4_Hee/Trypanosome/training_dataset4_2_AL1/unlabeled/img/vid06_066_010.png</t>
  </si>
  <si>
    <t>/home/ba4_project/ba4_Hee/Trypanosome/training_dataset4_2_AL1/unlabeled/img/vid06_066_011.png</t>
  </si>
  <si>
    <t>/home/ba4_project/ba4_Hee/Trypanosome/training_dataset4_2_AL1/unlabeled/img/vid06_066_012.png</t>
  </si>
  <si>
    <t>/home/ba4_project/ba4_Hee/Trypanosome/training_dataset4_2_AL1/unlabeled/img/vid06_066_013.png</t>
  </si>
  <si>
    <t>/home/ba4_project/ba4_Hee/Trypanosome/training_dataset4_2_AL1/unlabeled/img/vid06_066_014.png</t>
  </si>
  <si>
    <t>/home/ba4_project/ba4_Hee/Trypanosome/training_dataset4_2_AL1/unlabeled/img/vid06_066_016.png</t>
  </si>
  <si>
    <t>/home/ba4_project/ba4_Hee/Trypanosome/training_dataset4_2_AL1/unlabeled/img/vid06_066_017.png</t>
  </si>
  <si>
    <t>/home/ba4_project/ba4_Hee/Trypanosome/training_dataset4_2_AL1/unlabeled/img/vid06_066_018.png</t>
  </si>
  <si>
    <t>/home/ba4_project/ba4_Hee/Trypanosome/training_dataset4_2_AL1/unlabeled/img/vid06_066_020.png</t>
  </si>
  <si>
    <t>/home/ba4_project/ba4_Hee/Trypanosome/training_dataset4_2_AL1/unlabeled/img/vid06_066_021.png</t>
  </si>
  <si>
    <t>/home/ba4_project/ba4_Hee/Trypanosome/training_dataset4_2_AL1/unlabeled/img/vid06_066_022.png</t>
  </si>
  <si>
    <t>/home/ba4_project/ba4_Hee/Trypanosome/training_dataset4_2_AL1/unlabeled/img/vid06_066_023.png</t>
  </si>
  <si>
    <t>/home/ba4_project/ba4_Hee/Trypanosome/training_dataset4_2_AL1/unlabeled/img/vid06_066_024.png</t>
  </si>
  <si>
    <t>/home/ba4_project/ba4_Hee/Trypanosome/training_dataset4_2_AL1/unlabeled/img/vid06_066_025.png</t>
  </si>
  <si>
    <t>/home/ba4_project/ba4_Hee/Trypanosome/training_dataset4_2_AL1/unlabeled/img/vid06_066_026.png</t>
  </si>
  <si>
    <t>/home/ba4_project/ba4_Hee/Trypanosome/training_dataset4_2_AL1/unlabeled/img/vid06_066_027.png</t>
  </si>
  <si>
    <t>/home/ba4_project/ba4_Hee/Trypanosome/training_dataset4_2_AL1/unlabeled/img/vid06_066_028.png</t>
  </si>
  <si>
    <t>/home/ba4_project/ba4_Hee/Trypanosome/training_dataset4_2_AL1/unlabeled/img/vid06_066_029.png</t>
  </si>
  <si>
    <t>/home/ba4_project/ba4_Hee/Trypanosome/training_dataset4_2_AL1/unlabeled/img/vid06_066_030.png</t>
  </si>
  <si>
    <t>/home/ba4_project/ba4_Hee/Trypanosome/training_dataset4_2_AL1/unlabeled/img/vid06_066_031.png</t>
  </si>
  <si>
    <t>/home/ba4_project/ba4_Hee/Trypanosome/training_dataset4_2_AL1/unlabeled/img/vid06_066_032.png</t>
  </si>
  <si>
    <t>/home/ba4_project/ba4_Hee/Trypanosome/training_dataset4_2_AL1/unlabeled/img/vid06_066_033.png</t>
  </si>
  <si>
    <t>/home/ba4_project/ba4_Hee/Trypanosome/training_dataset4_2_AL1/unlabeled/img/vid06_066_034.png</t>
  </si>
  <si>
    <t>/home/ba4_project/ba4_Hee/Trypanosome/training_dataset4_2_AL1/unlabeled/img/vid06_066_035.png</t>
  </si>
  <si>
    <t>/home/ba4_project/ba4_Hee/Trypanosome/training_dataset4_2_AL1/unlabeled/img/vid06_066_036.png</t>
  </si>
  <si>
    <t>/home/ba4_project/ba4_Hee/Trypanosome/training_dataset4_2_AL1/unlabeled/img/vid06_066_038.png</t>
  </si>
  <si>
    <t>/home/ba4_project/ba4_Hee/Trypanosome/training_dataset4_2_AL1/unlabeled/img/vid06_066_039.png</t>
  </si>
  <si>
    <t>/home/ba4_project/ba4_Hee/Trypanosome/training_dataset4_2_AL1/unlabeled/img/vid06_066_040.png</t>
  </si>
  <si>
    <t>/home/ba4_project/ba4_Hee/Trypanosome/training_dataset4_2_AL1/unlabeled/img/vid06_066_041.png</t>
  </si>
  <si>
    <t>/home/ba4_project/ba4_Hee/Trypanosome/training_dataset4_2_AL1/unlabeled/img/vid06_066_042.png</t>
  </si>
  <si>
    <t>/home/ba4_project/ba4_Hee/Trypanosome/training_dataset4_2_AL1/unlabeled/img/vid06_066_043.png</t>
  </si>
  <si>
    <t>/home/ba4_project/ba4_Hee/Trypanosome/training_dataset4_2_AL1/unlabeled/img/vid06_066_044.png</t>
  </si>
  <si>
    <t>/home/ba4_project/ba4_Hee/Trypanosome/training_dataset4_2_AL1/unlabeled/img/vid06_066_045.png</t>
  </si>
  <si>
    <t>/home/ba4_project/ba4_Hee/Trypanosome/training_dataset4_2_AL1/unlabeled/img/vid06_066_047.png</t>
  </si>
  <si>
    <t>/home/ba4_project/ba4_Hee/Trypanosome/training_dataset4_2_AL1/unlabeled/img/vid06_066_048.png</t>
  </si>
  <si>
    <t>/home/ba4_project/ba4_Hee/Trypanosome/training_dataset4_2_AL1/unlabeled/img/vid06_066_049.png</t>
  </si>
  <si>
    <t>/home/ba4_project/ba4_Hee/Trypanosome/training_dataset4_2_AL1/unlabeled/img/vid06_066_050.png</t>
  </si>
  <si>
    <t>/home/ba4_project/ba4_Hee/Trypanosome/training_dataset4_2_AL1/unlabeled/img/vid06_066_051.png</t>
  </si>
  <si>
    <t>/home/ba4_project/ba4_Hee/Trypanosome/training_dataset4_2_AL1/unlabeled/img/vid06_066_052.png</t>
  </si>
  <si>
    <t>/home/ba4_project/ba4_Hee/Trypanosome/training_dataset4_2_AL1/unlabeled/img/vid06_066_053.png</t>
  </si>
  <si>
    <t>/home/ba4_project/ba4_Hee/Trypanosome/training_dataset4_2_AL1/unlabeled/img/vid06_066_054.png</t>
  </si>
  <si>
    <t>/home/ba4_project/ba4_Hee/Trypanosome/training_dataset4_2_AL1/unlabeled/img/vid06_066_055.png</t>
  </si>
  <si>
    <t>/home/ba4_project/ba4_Hee/Trypanosome/training_dataset4_2_AL1/unlabeled/img/vid06_066_056.png</t>
  </si>
  <si>
    <t>/home/ba4_project/ba4_Hee/Trypanosome/training_dataset4_2_AL1/unlabeled/img/vid06_066_057.png</t>
  </si>
  <si>
    <t>/home/ba4_project/ba4_Hee/Trypanosome/training_dataset4_2_AL1/unlabeled/img/vid06_066_058.png</t>
  </si>
  <si>
    <t>/home/ba4_project/ba4_Hee/Trypanosome/training_dataset4_2_AL1/unlabeled/img/vid06_066_059.png</t>
  </si>
  <si>
    <t>/home/ba4_project/ba4_Hee/Trypanosome/training_dataset4_2_AL1/unlabeled/img/vid06_066_060.png</t>
  </si>
  <si>
    <t>/home/ba4_project/ba4_Hee/Trypanosome/training_dataset4_2_AL1/unlabeled/img/vid06_066_061.png</t>
  </si>
  <si>
    <t>/home/ba4_project/ba4_Hee/Trypanosome/training_dataset4_2_AL1/unlabeled/img/vid06_066_062.png</t>
  </si>
  <si>
    <t>/home/ba4_project/ba4_Hee/Trypanosome/training_dataset4_2_AL1/unlabeled/img/vid06_067_000.png</t>
  </si>
  <si>
    <t>/home/ba4_project/ba4_Hee/Trypanosome/training_dataset4_2_AL1/unlabeled/img/vid06_067_002.png</t>
  </si>
  <si>
    <t>/home/ba4_project/ba4_Hee/Trypanosome/training_dataset4_2_AL1/unlabeled/img/vid06_067_003.png</t>
  </si>
  <si>
    <t>/home/ba4_project/ba4_Hee/Trypanosome/training_dataset4_2_AL1/unlabeled/img/vid06_067_005.png</t>
  </si>
  <si>
    <t>/home/ba4_project/ba4_Hee/Trypanosome/training_dataset4_2_AL1/unlabeled/img/vid06_067_006.png</t>
  </si>
  <si>
    <t>/home/ba4_project/ba4_Hee/Trypanosome/training_dataset4_2_AL1/unlabeled/img/vid06_067_008.png</t>
  </si>
  <si>
    <t>/home/ba4_project/ba4_Hee/Trypanosome/training_dataset4_2_AL1/unlabeled/img/vid06_067_009.png</t>
  </si>
  <si>
    <t>/home/ba4_project/ba4_Hee/Trypanosome/training_dataset4_2_AL1/unlabeled/img/vid06_067_010.png</t>
  </si>
  <si>
    <t>/home/ba4_project/ba4_Hee/Trypanosome/training_dataset4_2_AL1/unlabeled/img/vid06_067_011.png</t>
  </si>
  <si>
    <t>/home/ba4_project/ba4_Hee/Trypanosome/training_dataset4_2_AL1/unlabeled/img/vid06_067_012.png</t>
  </si>
  <si>
    <t>/home/ba4_project/ba4_Hee/Trypanosome/training_dataset4_2_AL1/unlabeled/img/vid06_067_013.png</t>
  </si>
  <si>
    <t>/home/ba4_project/ba4_Hee/Trypanosome/training_dataset4_2_AL1/unlabeled/img/vid06_067_014.png</t>
  </si>
  <si>
    <t>/home/ba4_project/ba4_Hee/Trypanosome/training_dataset4_2_AL1/unlabeled/img/vid06_067_015.png</t>
  </si>
  <si>
    <t>/home/ba4_project/ba4_Hee/Trypanosome/training_dataset4_2_AL1/unlabeled/img/vid06_067_016.png</t>
  </si>
  <si>
    <t>/home/ba4_project/ba4_Hee/Trypanosome/training_dataset4_2_AL1/unlabeled/img/vid06_067_017.png</t>
  </si>
  <si>
    <t>/home/ba4_project/ba4_Hee/Trypanosome/training_dataset4_2_AL1/unlabeled/img/vid06_067_018.png</t>
  </si>
  <si>
    <t>/home/ba4_project/ba4_Hee/Trypanosome/training_dataset4_2_AL1/unlabeled/img/vid06_067_019.png</t>
  </si>
  <si>
    <t>/home/ba4_project/ba4_Hee/Trypanosome/training_dataset4_2_AL1/unlabeled/img/vid06_067_020.png</t>
  </si>
  <si>
    <t>/home/ba4_project/ba4_Hee/Trypanosome/training_dataset4_2_AL1/unlabeled/img/vid06_067_021.png</t>
  </si>
  <si>
    <t>/home/ba4_project/ba4_Hee/Trypanosome/training_dataset4_2_AL1/unlabeled/img/vid06_067_022.png</t>
  </si>
  <si>
    <t>/home/ba4_project/ba4_Hee/Trypanosome/training_dataset4_2_AL1/unlabeled/img/vid06_067_023.png</t>
  </si>
  <si>
    <t>/home/ba4_project/ba4_Hee/Trypanosome/training_dataset4_2_AL1/unlabeled/img/vid06_067_024.png</t>
  </si>
  <si>
    <t>/home/ba4_project/ba4_Hee/Trypanosome/training_dataset4_2_AL1/unlabeled/img/vid06_067_025.png</t>
  </si>
  <si>
    <t>/home/ba4_project/ba4_Hee/Trypanosome/training_dataset4_2_AL1/unlabeled/img/vid06_067_026.png</t>
  </si>
  <si>
    <t>/home/ba4_project/ba4_Hee/Trypanosome/training_dataset4_2_AL1/unlabeled/img/vid06_067_027.png</t>
  </si>
  <si>
    <t>/home/ba4_project/ba4_Hee/Trypanosome/training_dataset4_2_AL1/unlabeled/img/vid06_067_028.png</t>
  </si>
  <si>
    <t>/home/ba4_project/ba4_Hee/Trypanosome/training_dataset4_2_AL1/unlabeled/img/vid06_067_029.png</t>
  </si>
  <si>
    <t>/home/ba4_project/ba4_Hee/Trypanosome/training_dataset4_2_AL1/unlabeled/img/vid06_067_030.png</t>
  </si>
  <si>
    <t>/home/ba4_project/ba4_Hee/Trypanosome/training_dataset4_2_AL1/unlabeled/img/vid06_067_031.png</t>
  </si>
  <si>
    <t>/home/ba4_project/ba4_Hee/Trypanosome/training_dataset4_2_AL1/unlabeled/img/vid06_067_032.png</t>
  </si>
  <si>
    <t>/home/ba4_project/ba4_Hee/Trypanosome/training_dataset4_2_AL1/unlabeled/img/vid06_067_033.png</t>
  </si>
  <si>
    <t>/home/ba4_project/ba4_Hee/Trypanosome/training_dataset4_2_AL1/unlabeled/img/vid06_067_034.png</t>
  </si>
  <si>
    <t>/home/ba4_project/ba4_Hee/Trypanosome/training_dataset4_2_AL1/unlabeled/img/vid06_067_035.png</t>
  </si>
  <si>
    <t>/home/ba4_project/ba4_Hee/Trypanosome/training_dataset4_2_AL1/unlabeled/img/vid06_067_036.png</t>
  </si>
  <si>
    <t>/home/ba4_project/ba4_Hee/Trypanosome/training_dataset4_2_AL1/unlabeled/img/vid06_067_037.png</t>
  </si>
  <si>
    <t>/home/ba4_project/ba4_Hee/Trypanosome/training_dataset4_2_AL1/unlabeled/img/vid06_067_038.png</t>
  </si>
  <si>
    <t>/home/ba4_project/ba4_Hee/Trypanosome/training_dataset4_2_AL1/unlabeled/img/vid06_067_039.png</t>
  </si>
  <si>
    <t>/home/ba4_project/ba4_Hee/Trypanosome/training_dataset4_2_AL1/unlabeled/img/vid06_067_040.png</t>
  </si>
  <si>
    <t>/home/ba4_project/ba4_Hee/Trypanosome/training_dataset4_2_AL1/unlabeled/img/vid06_067_041.png</t>
  </si>
  <si>
    <t>/home/ba4_project/ba4_Hee/Trypanosome/training_dataset4_2_AL1/unlabeled/img/vid06_067_042.png</t>
  </si>
  <si>
    <t>/home/ba4_project/ba4_Hee/Trypanosome/training_dataset4_2_AL1/unlabeled/img/vid06_067_043.png</t>
  </si>
  <si>
    <t>/home/ba4_project/ba4_Hee/Trypanosome/training_dataset4_2_AL1/unlabeled/img/vid06_067_044.png</t>
  </si>
  <si>
    <t>/home/ba4_project/ba4_Hee/Trypanosome/training_dataset4_2_AL1/unlabeled/img/vid06_067_045.png</t>
  </si>
  <si>
    <t>/home/ba4_project/ba4_Hee/Trypanosome/training_dataset4_2_AL1/unlabeled/img/vid06_067_046.png</t>
  </si>
  <si>
    <t>/home/ba4_project/ba4_Hee/Trypanosome/training_dataset4_2_AL1/unlabeled/img/vid06_067_047.png</t>
  </si>
  <si>
    <t>/home/ba4_project/ba4_Hee/Trypanosome/training_dataset4_2_AL1/unlabeled/img/vid06_067_048.png</t>
  </si>
  <si>
    <t>/home/ba4_project/ba4_Hee/Trypanosome/training_dataset4_2_AL1/unlabeled/img/vid06_067_049.png</t>
  </si>
  <si>
    <t>/home/ba4_project/ba4_Hee/Trypanosome/training_dataset4_2_AL1/unlabeled/img/vid06_067_050.png</t>
  </si>
  <si>
    <t>/home/ba4_project/ba4_Hee/Trypanosome/training_dataset4_2_AL1/unlabeled/img/vid06_067_052.png</t>
  </si>
  <si>
    <t>/home/ba4_project/ba4_Hee/Trypanosome/training_dataset4_2_AL1/unlabeled/img/vid06_067_053.png</t>
  </si>
  <si>
    <t>/home/ba4_project/ba4_Hee/Trypanosome/training_dataset4_2_AL1/unlabeled/img/vid06_067_054.png</t>
  </si>
  <si>
    <t>/home/ba4_project/ba4_Hee/Trypanosome/training_dataset4_2_AL1/unlabeled/img/vid06_067_055.png</t>
  </si>
  <si>
    <t>/home/ba4_project/ba4_Hee/Trypanosome/training_dataset4_2_AL1/unlabeled/img/vid06_067_056.png</t>
  </si>
  <si>
    <t>/home/ba4_project/ba4_Hee/Trypanosome/training_dataset4_2_AL1/unlabeled/img/vid06_067_057.png</t>
  </si>
  <si>
    <t>/home/ba4_project/ba4_Hee/Trypanosome/training_dataset4_2_AL1/unlabeled/img/vid06_067_058.png</t>
  </si>
  <si>
    <t>/home/ba4_project/ba4_Hee/Trypanosome/training_dataset4_2_AL1/unlabeled/img/vid06_067_059.png</t>
  </si>
  <si>
    <t>/home/ba4_project/ba4_Hee/Trypanosome/training_dataset4_2_AL1/unlabeled/img/vid06_067_060.png</t>
  </si>
  <si>
    <t>/home/ba4_project/ba4_Hee/Trypanosome/training_dataset4_2_AL1/unlabeled/img/vid06_067_061.png</t>
  </si>
  <si>
    <t>/home/ba4_project/ba4_Hee/Trypanosome/training_dataset4_2_AL1/unlabeled/img/vid06_067_062.png</t>
  </si>
  <si>
    <t>/home/ba4_project/ba4_Hee/Trypanosome/training_dataset4_2_AL1/unlabeled/img/vid06_068_000.png</t>
  </si>
  <si>
    <t>/home/ba4_project/ba4_Hee/Trypanosome/training_dataset4_2_AL1/unlabeled/img/vid06_068_001.png</t>
  </si>
  <si>
    <t>/home/ba4_project/ba4_Hee/Trypanosome/training_dataset4_2_AL1/unlabeled/img/vid06_068_002.png</t>
  </si>
  <si>
    <t>/home/ba4_project/ba4_Hee/Trypanosome/training_dataset4_2_AL1/unlabeled/img/vid06_068_003.png</t>
  </si>
  <si>
    <t>/home/ba4_project/ba4_Hee/Trypanosome/training_dataset4_2_AL1/unlabeled/img/vid06_068_005.png</t>
  </si>
  <si>
    <t>/home/ba4_project/ba4_Hee/Trypanosome/training_dataset4_2_AL1/unlabeled/img/vid06_068_006.png</t>
  </si>
  <si>
    <t>/home/ba4_project/ba4_Hee/Trypanosome/training_dataset4_2_AL1/unlabeled/img/vid06_068_007.png</t>
  </si>
  <si>
    <t>/home/ba4_project/ba4_Hee/Trypanosome/training_dataset4_2_AL1/unlabeled/img/vid06_068_008.png</t>
  </si>
  <si>
    <t>/home/ba4_project/ba4_Hee/Trypanosome/training_dataset4_2_AL1/unlabeled/img/vid06_068_010.png</t>
  </si>
  <si>
    <t>/home/ba4_project/ba4_Hee/Trypanosome/training_dataset4_2_AL1/unlabeled/img/vid06_068_011.png</t>
  </si>
  <si>
    <t>/home/ba4_project/ba4_Hee/Trypanosome/training_dataset4_2_AL1/unlabeled/img/vid06_068_012.png</t>
  </si>
  <si>
    <t>/home/ba4_project/ba4_Hee/Trypanosome/training_dataset4_2_AL1/unlabeled/img/vid06_068_013.png</t>
  </si>
  <si>
    <t>/home/ba4_project/ba4_Hee/Trypanosome/training_dataset4_2_AL1/unlabeled/img/vid06_068_015.png</t>
  </si>
  <si>
    <t>/home/ba4_project/ba4_Hee/Trypanosome/training_dataset4_2_AL1/unlabeled/img/vid06_068_016.png</t>
  </si>
  <si>
    <t>/home/ba4_project/ba4_Hee/Trypanosome/training_dataset4_2_AL1/unlabeled/img/vid06_068_018.png</t>
  </si>
  <si>
    <t>/home/ba4_project/ba4_Hee/Trypanosome/training_dataset4_2_AL1/unlabeled/img/vid06_068_019.png</t>
  </si>
  <si>
    <t>/home/ba4_project/ba4_Hee/Trypanosome/training_dataset4_2_AL1/unlabeled/img/vid06_068_020.png</t>
  </si>
  <si>
    <t>/home/ba4_project/ba4_Hee/Trypanosome/training_dataset4_2_AL1/unlabeled/img/vid06_068_022.png</t>
  </si>
  <si>
    <t>/home/ba4_project/ba4_Hee/Trypanosome/training_dataset4_2_AL1/unlabeled/img/vid06_068_023.png</t>
  </si>
  <si>
    <t>/home/ba4_project/ba4_Hee/Trypanosome/training_dataset4_2_AL1/unlabeled/img/vid06_068_024.png</t>
  </si>
  <si>
    <t>/home/ba4_project/ba4_Hee/Trypanosome/training_dataset4_2_AL1/unlabeled/img/vid06_068_025.png</t>
  </si>
  <si>
    <t>/home/ba4_project/ba4_Hee/Trypanosome/training_dataset4_2_AL1/unlabeled/img/vid06_068_026.png</t>
  </si>
  <si>
    <t>/home/ba4_project/ba4_Hee/Trypanosome/training_dataset4_2_AL1/unlabeled/img/vid06_068_027.png</t>
  </si>
  <si>
    <t>/home/ba4_project/ba4_Hee/Trypanosome/training_dataset4_2_AL1/unlabeled/img/vid06_068_028.png</t>
  </si>
  <si>
    <t>/home/ba4_project/ba4_Hee/Trypanosome/training_dataset4_2_AL1/unlabeled/img/vid06_068_029.png</t>
  </si>
  <si>
    <t>/home/ba4_project/ba4_Hee/Trypanosome/training_dataset4_2_AL1/unlabeled/img/vid06_068_030.png</t>
  </si>
  <si>
    <t>/home/ba4_project/ba4_Hee/Trypanosome/training_dataset4_2_AL1/unlabeled/img/vid06_068_031.png</t>
  </si>
  <si>
    <t>/home/ba4_project/ba4_Hee/Trypanosome/training_dataset4_2_AL1/unlabeled/img/vid06_068_032.png</t>
  </si>
  <si>
    <t>/home/ba4_project/ba4_Hee/Trypanosome/training_dataset4_2_AL1/unlabeled/img/vid06_068_033.png</t>
  </si>
  <si>
    <t>/home/ba4_project/ba4_Hee/Trypanosome/training_dataset4_2_AL1/unlabeled/img/vid06_068_034.png</t>
  </si>
  <si>
    <t>/home/ba4_project/ba4_Hee/Trypanosome/training_dataset4_2_AL1/unlabeled/img/vid06_068_035.png</t>
  </si>
  <si>
    <t>/home/ba4_project/ba4_Hee/Trypanosome/training_dataset4_2_AL1/unlabeled/img/vid06_068_036.png</t>
  </si>
  <si>
    <t>/home/ba4_project/ba4_Hee/Trypanosome/training_dataset4_2_AL1/unlabeled/img/vid06_068_037.png</t>
  </si>
  <si>
    <t>/home/ba4_project/ba4_Hee/Trypanosome/training_dataset4_2_AL1/unlabeled/img/vid06_068_038.png</t>
  </si>
  <si>
    <t>/home/ba4_project/ba4_Hee/Trypanosome/training_dataset4_2_AL1/unlabeled/img/vid06_068_039.png</t>
  </si>
  <si>
    <t>/home/ba4_project/ba4_Hee/Trypanosome/training_dataset4_2_AL1/unlabeled/img/vid06_068_040.png</t>
  </si>
  <si>
    <t>/home/ba4_project/ba4_Hee/Trypanosome/training_dataset4_2_AL1/unlabeled/img/vid06_068_041.png</t>
  </si>
  <si>
    <t>/home/ba4_project/ba4_Hee/Trypanosome/training_dataset4_2_AL1/unlabeled/img/vid06_068_042.png</t>
  </si>
  <si>
    <t>/home/ba4_project/ba4_Hee/Trypanosome/training_dataset4_2_AL1/unlabeled/img/vid06_068_043.png</t>
  </si>
  <si>
    <t>/home/ba4_project/ba4_Hee/Trypanosome/training_dataset4_2_AL1/unlabeled/img/vid06_068_044.png</t>
  </si>
  <si>
    <t>/home/ba4_project/ba4_Hee/Trypanosome/training_dataset4_2_AL1/unlabeled/img/vid06_068_045.png</t>
  </si>
  <si>
    <t>/home/ba4_project/ba4_Hee/Trypanosome/training_dataset4_2_AL1/unlabeled/img/vid06_068_046.png</t>
  </si>
  <si>
    <t>/home/ba4_project/ba4_Hee/Trypanosome/training_dataset4_2_AL1/unlabeled/img/vid06_068_047.png</t>
  </si>
  <si>
    <t>/home/ba4_project/ba4_Hee/Trypanosome/training_dataset4_2_AL1/unlabeled/img/vid06_068_048.png</t>
  </si>
  <si>
    <t>/home/ba4_project/ba4_Hee/Trypanosome/training_dataset4_2_AL1/unlabeled/img/vid06_068_049.png</t>
  </si>
  <si>
    <t>/home/ba4_project/ba4_Hee/Trypanosome/training_dataset4_2_AL1/unlabeled/img/vid06_068_050.png</t>
  </si>
  <si>
    <t>/home/ba4_project/ba4_Hee/Trypanosome/training_dataset4_2_AL1/unlabeled/img/vid06_068_051.png</t>
  </si>
  <si>
    <t>/home/ba4_project/ba4_Hee/Trypanosome/training_dataset4_2_AL1/unlabeled/img/vid06_068_052.png</t>
  </si>
  <si>
    <t>/home/ba4_project/ba4_Hee/Trypanosome/training_dataset4_2_AL1/unlabeled/img/vid06_068_053.png</t>
  </si>
  <si>
    <t>/home/ba4_project/ba4_Hee/Trypanosome/training_dataset4_2_AL1/unlabeled/img/vid06_068_054.png</t>
  </si>
  <si>
    <t>/home/ba4_project/ba4_Hee/Trypanosome/training_dataset4_2_AL1/unlabeled/img/vid06_068_055.png</t>
  </si>
  <si>
    <t>/home/ba4_project/ba4_Hee/Trypanosome/training_dataset4_2_AL1/unlabeled/img/vid06_068_056.png</t>
  </si>
  <si>
    <t>/home/ba4_project/ba4_Hee/Trypanosome/training_dataset4_2_AL1/unlabeled/img/vid06_068_058.png</t>
  </si>
  <si>
    <t>/home/ba4_project/ba4_Hee/Trypanosome/training_dataset4_2_AL1/unlabeled/img/vid06_068_059.png</t>
  </si>
  <si>
    <t>/home/ba4_project/ba4_Hee/Trypanosome/training_dataset4_2_AL1/unlabeled/img/vid06_068_060.png</t>
  </si>
  <si>
    <t>/home/ba4_project/ba4_Hee/Trypanosome/training_dataset4_2_AL1/unlabeled/img/vid06_068_061.png</t>
  </si>
  <si>
    <t>/home/ba4_project/ba4_Hee/Trypanosome/training_dataset4_2_AL1/unlabeled/img/vid06_068_062.png</t>
  </si>
  <si>
    <t>/home/ba4_project/ba4_Hee/Trypanosome/training_dataset4_2_AL1/unlabeled/img/vid06_069_000.png</t>
  </si>
  <si>
    <t>/home/ba4_project/ba4_Hee/Trypanosome/training_dataset4_2_AL1/unlabeled/img/vid06_069_001.png</t>
  </si>
  <si>
    <t>/home/ba4_project/ba4_Hee/Trypanosome/training_dataset4_2_AL1/unlabeled/img/vid06_069_003.png</t>
  </si>
  <si>
    <t>/home/ba4_project/ba4_Hee/Trypanosome/training_dataset4_2_AL1/unlabeled/img/vid06_069_004.png</t>
  </si>
  <si>
    <t>/home/ba4_project/ba4_Hee/Trypanosome/training_dataset4_2_AL1/unlabeled/img/vid06_069_005.png</t>
  </si>
  <si>
    <t>/home/ba4_project/ba4_Hee/Trypanosome/training_dataset4_2_AL1/unlabeled/img/vid06_069_006.png</t>
  </si>
  <si>
    <t>/home/ba4_project/ba4_Hee/Trypanosome/training_dataset4_2_AL1/unlabeled/img/vid06_069_007.png</t>
  </si>
  <si>
    <t>/home/ba4_project/ba4_Hee/Trypanosome/training_dataset4_2_AL1/unlabeled/img/vid06_069_008.png</t>
  </si>
  <si>
    <t>/home/ba4_project/ba4_Hee/Trypanosome/training_dataset4_2_AL1/unlabeled/img/vid06_069_010.png</t>
  </si>
  <si>
    <t>/home/ba4_project/ba4_Hee/Trypanosome/training_dataset4_2_AL1/unlabeled/img/vid06_069_011.png</t>
  </si>
  <si>
    <t>/home/ba4_project/ba4_Hee/Trypanosome/training_dataset4_2_AL1/unlabeled/img/vid06_069_012.png</t>
  </si>
  <si>
    <t>/home/ba4_project/ba4_Hee/Trypanosome/training_dataset4_2_AL1/unlabeled/img/vid06_069_013.png</t>
  </si>
  <si>
    <t>/home/ba4_project/ba4_Hee/Trypanosome/training_dataset4_2_AL1/unlabeled/img/vid06_069_014.png</t>
  </si>
  <si>
    <t>/home/ba4_project/ba4_Hee/Trypanosome/training_dataset4_2_AL1/unlabeled/img/vid06_069_015.png</t>
  </si>
  <si>
    <t>/home/ba4_project/ba4_Hee/Trypanosome/training_dataset4_2_AL1/unlabeled/img/vid06_069_016.png</t>
  </si>
  <si>
    <t>/home/ba4_project/ba4_Hee/Trypanosome/training_dataset4_2_AL1/unlabeled/img/vid06_069_017.png</t>
  </si>
  <si>
    <t>/home/ba4_project/ba4_Hee/Trypanosome/training_dataset4_2_AL1/unlabeled/img/vid06_069_018.png</t>
  </si>
  <si>
    <t>/home/ba4_project/ba4_Hee/Trypanosome/training_dataset4_2_AL1/unlabeled/img/vid06_069_019.png</t>
  </si>
  <si>
    <t>/home/ba4_project/ba4_Hee/Trypanosome/training_dataset4_2_AL1/unlabeled/img/vid06_069_020.png</t>
  </si>
  <si>
    <t>/home/ba4_project/ba4_Hee/Trypanosome/training_dataset4_2_AL1/unlabeled/img/vid06_069_021.png</t>
  </si>
  <si>
    <t>/home/ba4_project/ba4_Hee/Trypanosome/training_dataset4_2_AL1/unlabeled/img/vid06_069_022.png</t>
  </si>
  <si>
    <t>/home/ba4_project/ba4_Hee/Trypanosome/training_dataset4_2_AL1/unlabeled/img/vid06_069_023.png</t>
  </si>
  <si>
    <t>/home/ba4_project/ba4_Hee/Trypanosome/training_dataset4_2_AL1/unlabeled/img/vid06_069_024.png</t>
  </si>
  <si>
    <t>/home/ba4_project/ba4_Hee/Trypanosome/training_dataset4_2_AL1/unlabeled/img/vid06_069_025.png</t>
  </si>
  <si>
    <t>/home/ba4_project/ba4_Hee/Trypanosome/training_dataset4_2_AL1/unlabeled/img/vid06_069_026.png</t>
  </si>
  <si>
    <t>/home/ba4_project/ba4_Hee/Trypanosome/training_dataset4_2_AL1/unlabeled/img/vid06_069_027.png</t>
  </si>
  <si>
    <t>/home/ba4_project/ba4_Hee/Trypanosome/training_dataset4_2_AL1/unlabeled/img/vid06_069_029.png</t>
  </si>
  <si>
    <t>/home/ba4_project/ba4_Hee/Trypanosome/training_dataset4_2_AL1/unlabeled/img/vid06_069_030.png</t>
  </si>
  <si>
    <t>/home/ba4_project/ba4_Hee/Trypanosome/training_dataset4_2_AL1/unlabeled/img/vid06_069_031.png</t>
  </si>
  <si>
    <t>/home/ba4_project/ba4_Hee/Trypanosome/training_dataset4_2_AL1/unlabeled/img/vid06_069_032.png</t>
  </si>
  <si>
    <t>/home/ba4_project/ba4_Hee/Trypanosome/training_dataset4_2_AL1/unlabeled/img/vid06_069_033.png</t>
  </si>
  <si>
    <t>/home/ba4_project/ba4_Hee/Trypanosome/training_dataset4_2_AL1/unlabeled/img/vid06_069_034.png</t>
  </si>
  <si>
    <t>/home/ba4_project/ba4_Hee/Trypanosome/training_dataset4_2_AL1/unlabeled/img/vid06_069_035.png</t>
  </si>
  <si>
    <t>/home/ba4_project/ba4_Hee/Trypanosome/training_dataset4_2_AL1/unlabeled/img/vid06_069_036.png</t>
  </si>
  <si>
    <t>/home/ba4_project/ba4_Hee/Trypanosome/training_dataset4_2_AL1/unlabeled/img/vid06_069_037.png</t>
  </si>
  <si>
    <t>/home/ba4_project/ba4_Hee/Trypanosome/training_dataset4_2_AL1/unlabeled/img/vid06_069_039.png</t>
  </si>
  <si>
    <t>/home/ba4_project/ba4_Hee/Trypanosome/training_dataset4_2_AL1/unlabeled/img/vid06_069_040.png</t>
  </si>
  <si>
    <t>/home/ba4_project/ba4_Hee/Trypanosome/training_dataset4_2_AL1/unlabeled/img/vid06_069_041.png</t>
  </si>
  <si>
    <t>/home/ba4_project/ba4_Hee/Trypanosome/training_dataset4_2_AL1/unlabeled/img/vid06_069_042.png</t>
  </si>
  <si>
    <t>/home/ba4_project/ba4_Hee/Trypanosome/training_dataset4_2_AL1/unlabeled/img/vid06_069_043.png</t>
  </si>
  <si>
    <t>/home/ba4_project/ba4_Hee/Trypanosome/training_dataset4_2_AL1/unlabeled/img/vid06_069_044.png</t>
  </si>
  <si>
    <t>/home/ba4_project/ba4_Hee/Trypanosome/training_dataset4_2_AL1/unlabeled/img/vid06_069_045.png</t>
  </si>
  <si>
    <t>/home/ba4_project/ba4_Hee/Trypanosome/training_dataset4_2_AL1/unlabeled/img/vid06_069_046.png</t>
  </si>
  <si>
    <t>/home/ba4_project/ba4_Hee/Trypanosome/training_dataset4_2_AL1/unlabeled/img/vid06_069_047.png</t>
  </si>
  <si>
    <t>/home/ba4_project/ba4_Hee/Trypanosome/training_dataset4_2_AL1/unlabeled/img/vid06_069_048.png</t>
  </si>
  <si>
    <t>/home/ba4_project/ba4_Hee/Trypanosome/training_dataset4_2_AL1/unlabeled/img/vid06_069_049.png</t>
  </si>
  <si>
    <t>/home/ba4_project/ba4_Hee/Trypanosome/training_dataset4_2_AL1/unlabeled/img/vid06_069_050.png</t>
  </si>
  <si>
    <t>/home/ba4_project/ba4_Hee/Trypanosome/training_dataset4_2_AL1/unlabeled/img/vid06_069_051.png</t>
  </si>
  <si>
    <t>/home/ba4_project/ba4_Hee/Trypanosome/training_dataset4_2_AL1/unlabeled/img/vid06_069_052.png</t>
  </si>
  <si>
    <t>/home/ba4_project/ba4_Hee/Trypanosome/training_dataset4_2_AL1/unlabeled/img/vid06_069_053.png</t>
  </si>
  <si>
    <t>/home/ba4_project/ba4_Hee/Trypanosome/training_dataset4_2_AL1/unlabeled/img/vid06_069_054.png</t>
  </si>
  <si>
    <t>/home/ba4_project/ba4_Hee/Trypanosome/training_dataset4_2_AL1/unlabeled/img/vid06_069_055.png</t>
  </si>
  <si>
    <t>/home/ba4_project/ba4_Hee/Trypanosome/training_dataset4_2_AL1/unlabeled/img/vid06_069_056.png</t>
  </si>
  <si>
    <t>/home/ba4_project/ba4_Hee/Trypanosome/training_dataset4_2_AL1/unlabeled/img/vid06_069_057.png</t>
  </si>
  <si>
    <t>/home/ba4_project/ba4_Hee/Trypanosome/training_dataset4_2_AL1/unlabeled/img/vid06_069_058.png</t>
  </si>
  <si>
    <t>/home/ba4_project/ba4_Hee/Trypanosome/training_dataset4_2_AL1/unlabeled/img/vid06_069_059.png</t>
  </si>
  <si>
    <t>/home/ba4_project/ba4_Hee/Trypanosome/training_dataset4_2_AL1/unlabeled/img/vid06_069_060.png</t>
  </si>
  <si>
    <t>/home/ba4_project/ba4_Hee/Trypanosome/training_dataset4_2_AL1/unlabeled/img/vid06_069_061.png</t>
  </si>
  <si>
    <t>/home/ba4_project/ba4_Hee/Trypanosome/training_dataset4_2_AL1/unlabeled/img/vid06_069_062.png</t>
  </si>
  <si>
    <t>/home/ba4_project/ba4_Hee/Trypanosome/training_dataset4_2_AL1/unlabeled/img/vid06_070_000.png</t>
  </si>
  <si>
    <t>/home/ba4_project/ba4_Hee/Trypanosome/training_dataset4_2_AL1/unlabeled/img/vid06_070_001.png</t>
  </si>
  <si>
    <t>/home/ba4_project/ba4_Hee/Trypanosome/training_dataset4_2_AL1/unlabeled/img/vid06_070_002.png</t>
  </si>
  <si>
    <t>/home/ba4_project/ba4_Hee/Trypanosome/training_dataset4_2_AL1/unlabeled/img/vid06_070_003.png</t>
  </si>
  <si>
    <t>/home/ba4_project/ba4_Hee/Trypanosome/training_dataset4_2_AL1/unlabeled/img/vid06_070_004.png</t>
  </si>
  <si>
    <t>/home/ba4_project/ba4_Hee/Trypanosome/training_dataset4_2_AL1/unlabeled/img/vid06_070_005.png</t>
  </si>
  <si>
    <t>/home/ba4_project/ba4_Hee/Trypanosome/training_dataset4_2_AL1/unlabeled/img/vid06_070_006.png</t>
  </si>
  <si>
    <t>/home/ba4_project/ba4_Hee/Trypanosome/training_dataset4_2_AL1/unlabeled/img/vid06_070_007.png</t>
  </si>
  <si>
    <t>/home/ba4_project/ba4_Hee/Trypanosome/training_dataset4_2_AL1/unlabeled/img/vid06_070_008.png</t>
  </si>
  <si>
    <t>/home/ba4_project/ba4_Hee/Trypanosome/training_dataset4_2_AL1/unlabeled/img/vid06_070_009.png</t>
  </si>
  <si>
    <t>/home/ba4_project/ba4_Hee/Trypanosome/training_dataset4_2_AL1/unlabeled/img/vid06_070_010.png</t>
  </si>
  <si>
    <t>/home/ba4_project/ba4_Hee/Trypanosome/training_dataset4_2_AL1/unlabeled/img/vid06_070_011.png</t>
  </si>
  <si>
    <t>/home/ba4_project/ba4_Hee/Trypanosome/training_dataset4_2_AL1/unlabeled/img/vid06_070_012.png</t>
  </si>
  <si>
    <t>/home/ba4_project/ba4_Hee/Trypanosome/training_dataset4_2_AL1/unlabeled/img/vid06_070_013.png</t>
  </si>
  <si>
    <t>/home/ba4_project/ba4_Hee/Trypanosome/training_dataset4_2_AL1/unlabeled/img/vid06_070_014.png</t>
  </si>
  <si>
    <t>/home/ba4_project/ba4_Hee/Trypanosome/training_dataset4_2_AL1/unlabeled/img/vid06_070_015.png</t>
  </si>
  <si>
    <t>/home/ba4_project/ba4_Hee/Trypanosome/training_dataset4_2_AL1/unlabeled/img/vid06_070_016.png</t>
  </si>
  <si>
    <t>/home/ba4_project/ba4_Hee/Trypanosome/training_dataset4_2_AL1/unlabeled/img/vid06_070_017.png</t>
  </si>
  <si>
    <t>/home/ba4_project/ba4_Hee/Trypanosome/training_dataset4_2_AL1/unlabeled/img/vid06_070_018.png</t>
  </si>
  <si>
    <t>/home/ba4_project/ba4_Hee/Trypanosome/training_dataset4_2_AL1/unlabeled/img/vid06_070_019.png</t>
  </si>
  <si>
    <t>/home/ba4_project/ba4_Hee/Trypanosome/training_dataset4_2_AL1/unlabeled/img/vid06_070_020.png</t>
  </si>
  <si>
    <t>/home/ba4_project/ba4_Hee/Trypanosome/training_dataset4_2_AL1/unlabeled/img/vid06_070_021.png</t>
  </si>
  <si>
    <t>/home/ba4_project/ba4_Hee/Trypanosome/training_dataset4_2_AL1/unlabeled/img/vid06_070_022.png</t>
  </si>
  <si>
    <t>/home/ba4_project/ba4_Hee/Trypanosome/training_dataset4_2_AL1/unlabeled/img/vid06_070_023.png</t>
  </si>
  <si>
    <t>/home/ba4_project/ba4_Hee/Trypanosome/training_dataset4_2_AL1/unlabeled/img/vid06_070_024.png</t>
  </si>
  <si>
    <t>/home/ba4_project/ba4_Hee/Trypanosome/training_dataset4_2_AL1/unlabeled/img/vid06_070_025.png</t>
  </si>
  <si>
    <t>/home/ba4_project/ba4_Hee/Trypanosome/training_dataset4_2_AL1/unlabeled/img/vid06_070_026.png</t>
  </si>
  <si>
    <t>/home/ba4_project/ba4_Hee/Trypanosome/training_dataset4_2_AL1/unlabeled/img/vid06_070_027.png</t>
  </si>
  <si>
    <t>/home/ba4_project/ba4_Hee/Trypanosome/training_dataset4_2_AL1/unlabeled/img/vid06_070_029.png</t>
  </si>
  <si>
    <t>/home/ba4_project/ba4_Hee/Trypanosome/training_dataset4_2_AL1/unlabeled/img/vid06_070_030.png</t>
  </si>
  <si>
    <t>/home/ba4_project/ba4_Hee/Trypanosome/training_dataset4_2_AL1/unlabeled/img/vid06_070_031.png</t>
  </si>
  <si>
    <t>/home/ba4_project/ba4_Hee/Trypanosome/training_dataset4_2_AL1/unlabeled/img/vid06_070_032.png</t>
  </si>
  <si>
    <t>/home/ba4_project/ba4_Hee/Trypanosome/training_dataset4_2_AL1/unlabeled/img/vid06_070_033.png</t>
  </si>
  <si>
    <t>/home/ba4_project/ba4_Hee/Trypanosome/training_dataset4_2_AL1/unlabeled/img/vid06_070_034.png</t>
  </si>
  <si>
    <t>/home/ba4_project/ba4_Hee/Trypanosome/training_dataset4_2_AL1/unlabeled/img/vid06_070_035.png</t>
  </si>
  <si>
    <t>/home/ba4_project/ba4_Hee/Trypanosome/training_dataset4_2_AL1/unlabeled/img/vid06_070_037.png</t>
  </si>
  <si>
    <t>/home/ba4_project/ba4_Hee/Trypanosome/training_dataset4_2_AL1/unlabeled/img/vid06_070_038.png</t>
  </si>
  <si>
    <t>/home/ba4_project/ba4_Hee/Trypanosome/training_dataset4_2_AL1/unlabeled/img/vid06_070_039.png</t>
  </si>
  <si>
    <t>/home/ba4_project/ba4_Hee/Trypanosome/training_dataset4_2_AL1/unlabeled/img/vid06_070_040.png</t>
  </si>
  <si>
    <t>/home/ba4_project/ba4_Hee/Trypanosome/training_dataset4_2_AL1/unlabeled/img/vid06_070_041.png</t>
  </si>
  <si>
    <t>/home/ba4_project/ba4_Hee/Trypanosome/training_dataset4_2_AL1/unlabeled/img/vid06_070_042.png</t>
  </si>
  <si>
    <t>/home/ba4_project/ba4_Hee/Trypanosome/training_dataset4_2_AL1/unlabeled/img/vid06_070_043.png</t>
  </si>
  <si>
    <t>/home/ba4_project/ba4_Hee/Trypanosome/training_dataset4_2_AL1/unlabeled/img/vid06_070_044.png</t>
  </si>
  <si>
    <t>/home/ba4_project/ba4_Hee/Trypanosome/training_dataset4_2_AL1/unlabeled/img/vid06_070_045.png</t>
  </si>
  <si>
    <t>/home/ba4_project/ba4_Hee/Trypanosome/training_dataset4_2_AL1/unlabeled/img/vid06_070_046.png</t>
  </si>
  <si>
    <t>/home/ba4_project/ba4_Hee/Trypanosome/training_dataset4_2_AL1/unlabeled/img/vid06_070_047.png</t>
  </si>
  <si>
    <t>/home/ba4_project/ba4_Hee/Trypanosome/training_dataset4_2_AL1/unlabeled/img/vid06_070_048.png</t>
  </si>
  <si>
    <t>/home/ba4_project/ba4_Hee/Trypanosome/training_dataset4_2_AL1/unlabeled/img/vid06_070_049.png</t>
  </si>
  <si>
    <t>/home/ba4_project/ba4_Hee/Trypanosome/training_dataset4_2_AL1/unlabeled/img/vid06_070_050.png</t>
  </si>
  <si>
    <t>/home/ba4_project/ba4_Hee/Trypanosome/training_dataset4_2_AL1/unlabeled/img/vid06_070_051.png</t>
  </si>
  <si>
    <t>/home/ba4_project/ba4_Hee/Trypanosome/training_dataset4_2_AL1/unlabeled/img/vid06_070_052.png</t>
  </si>
  <si>
    <t>/home/ba4_project/ba4_Hee/Trypanosome/training_dataset4_2_AL1/unlabeled/img/vid06_070_053.png</t>
  </si>
  <si>
    <t>/home/ba4_project/ba4_Hee/Trypanosome/training_dataset4_2_AL1/unlabeled/img/vid06_070_054.png</t>
  </si>
  <si>
    <t>/home/ba4_project/ba4_Hee/Trypanosome/training_dataset4_2_AL1/unlabeled/img/vid06_070_055.png</t>
  </si>
  <si>
    <t>/home/ba4_project/ba4_Hee/Trypanosome/training_dataset4_2_AL1/unlabeled/img/vid06_070_056.png</t>
  </si>
  <si>
    <t>/home/ba4_project/ba4_Hee/Trypanosome/training_dataset4_2_AL1/unlabeled/img/vid06_070_057.png</t>
  </si>
  <si>
    <t>/home/ba4_project/ba4_Hee/Trypanosome/training_dataset4_2_AL1/unlabeled/img/vid06_070_058.png</t>
  </si>
  <si>
    <t>/home/ba4_project/ba4_Hee/Trypanosome/training_dataset4_2_AL1/unlabeled/img/vid06_070_059.png</t>
  </si>
  <si>
    <t>/home/ba4_project/ba4_Hee/Trypanosome/training_dataset4_2_AL1/unlabeled/img/vid06_070_060.png</t>
  </si>
  <si>
    <t>/home/ba4_project/ba4_Hee/Trypanosome/training_dataset4_2_AL1/unlabeled/img/vid06_070_062.png</t>
  </si>
  <si>
    <t>/home/ba4_project/ba4_Hee/Trypanosome/training_dataset4_2_AL1/unlabeled/img/vid06_071_000.png</t>
  </si>
  <si>
    <t>/home/ba4_project/ba4_Hee/Trypanosome/training_dataset4_2_AL1/unlabeled/img/vid06_071_001.png</t>
  </si>
  <si>
    <t>/home/ba4_project/ba4_Hee/Trypanosome/training_dataset4_2_AL1/unlabeled/img/vid06_071_002.png</t>
  </si>
  <si>
    <t>/home/ba4_project/ba4_Hee/Trypanosome/training_dataset4_2_AL1/unlabeled/img/vid06_071_003.png</t>
  </si>
  <si>
    <t>/home/ba4_project/ba4_Hee/Trypanosome/training_dataset4_2_AL1/unlabeled/img/vid06_071_004.png</t>
  </si>
  <si>
    <t>/home/ba4_project/ba4_Hee/Trypanosome/training_dataset4_2_AL1/unlabeled/img/vid06_071_006.png</t>
  </si>
  <si>
    <t>/home/ba4_project/ba4_Hee/Trypanosome/training_dataset4_2_AL1/unlabeled/img/vid06_071_007.png</t>
  </si>
  <si>
    <t>/home/ba4_project/ba4_Hee/Trypanosome/training_dataset4_2_AL1/unlabeled/img/vid06_071_008.png</t>
  </si>
  <si>
    <t>/home/ba4_project/ba4_Hee/Trypanosome/training_dataset4_2_AL1/unlabeled/img/vid06_071_009.png</t>
  </si>
  <si>
    <t>/home/ba4_project/ba4_Hee/Trypanosome/training_dataset4_2_AL1/unlabeled/img/vid06_071_010.png</t>
  </si>
  <si>
    <t>/home/ba4_project/ba4_Hee/Trypanosome/training_dataset4_2_AL1/unlabeled/img/vid06_071_011.png</t>
  </si>
  <si>
    <t>/home/ba4_project/ba4_Hee/Trypanosome/training_dataset4_2_AL1/unlabeled/img/vid06_071_012.png</t>
  </si>
  <si>
    <t>/home/ba4_project/ba4_Hee/Trypanosome/training_dataset4_2_AL1/unlabeled/img/vid06_071_013.png</t>
  </si>
  <si>
    <t>/home/ba4_project/ba4_Hee/Trypanosome/training_dataset4_2_AL1/unlabeled/img/vid06_071_014.png</t>
  </si>
  <si>
    <t>/home/ba4_project/ba4_Hee/Trypanosome/training_dataset4_2_AL1/unlabeled/img/vid06_071_015.png</t>
  </si>
  <si>
    <t>/home/ba4_project/ba4_Hee/Trypanosome/training_dataset4_2_AL1/unlabeled/img/vid06_071_016.png</t>
  </si>
  <si>
    <t>/home/ba4_project/ba4_Hee/Trypanosome/training_dataset4_2_AL1/unlabeled/img/vid06_071_017.png</t>
  </si>
  <si>
    <t>/home/ba4_project/ba4_Hee/Trypanosome/training_dataset4_2_AL1/unlabeled/img/vid06_071_018.png</t>
  </si>
  <si>
    <t>/home/ba4_project/ba4_Hee/Trypanosome/training_dataset4_2_AL1/unlabeled/img/vid06_071_019.png</t>
  </si>
  <si>
    <t>/home/ba4_project/ba4_Hee/Trypanosome/training_dataset4_2_AL1/unlabeled/img/vid06_071_020.png</t>
  </si>
  <si>
    <t>/home/ba4_project/ba4_Hee/Trypanosome/training_dataset4_2_AL1/unlabeled/img/vid06_071_021.png</t>
  </si>
  <si>
    <t>/home/ba4_project/ba4_Hee/Trypanosome/training_dataset4_2_AL1/unlabeled/img/vid06_071_022.png</t>
  </si>
  <si>
    <t>/home/ba4_project/ba4_Hee/Trypanosome/training_dataset4_2_AL1/unlabeled/img/vid06_071_023.png</t>
  </si>
  <si>
    <t>/home/ba4_project/ba4_Hee/Trypanosome/training_dataset4_2_AL1/unlabeled/img/vid06_071_024.png</t>
  </si>
  <si>
    <t>/home/ba4_project/ba4_Hee/Trypanosome/training_dataset4_2_AL1/unlabeled/img/vid06_071_026.png</t>
  </si>
  <si>
    <t>/home/ba4_project/ba4_Hee/Trypanosome/training_dataset4_2_AL1/unlabeled/img/vid06_071_027.png</t>
  </si>
  <si>
    <t>/home/ba4_project/ba4_Hee/Trypanosome/training_dataset4_2_AL1/unlabeled/img/vid06_071_028.png</t>
  </si>
  <si>
    <t>/home/ba4_project/ba4_Hee/Trypanosome/training_dataset4_2_AL1/unlabeled/img/vid06_071_029.png</t>
  </si>
  <si>
    <t>/home/ba4_project/ba4_Hee/Trypanosome/training_dataset4_2_AL1/unlabeled/img/vid06_071_030.png</t>
  </si>
  <si>
    <t>/home/ba4_project/ba4_Hee/Trypanosome/training_dataset4_2_AL1/unlabeled/img/vid06_071_031.png</t>
  </si>
  <si>
    <t>/home/ba4_project/ba4_Hee/Trypanosome/training_dataset4_2_AL1/unlabeled/img/vid06_071_032.png</t>
  </si>
  <si>
    <t>/home/ba4_project/ba4_Hee/Trypanosome/training_dataset4_2_AL1/unlabeled/img/vid06_071_034.png</t>
  </si>
  <si>
    <t>/home/ba4_project/ba4_Hee/Trypanosome/training_dataset4_2_AL1/unlabeled/img/vid06_071_035.png</t>
  </si>
  <si>
    <t>/home/ba4_project/ba4_Hee/Trypanosome/training_dataset4_2_AL1/unlabeled/img/vid06_071_036.png</t>
  </si>
  <si>
    <t>/home/ba4_project/ba4_Hee/Trypanosome/training_dataset4_2_AL1/unlabeled/img/vid06_071_037.png</t>
  </si>
  <si>
    <t>/home/ba4_project/ba4_Hee/Trypanosome/training_dataset4_2_AL1/unlabeled/img/vid06_071_038.png</t>
  </si>
  <si>
    <t>/home/ba4_project/ba4_Hee/Trypanosome/training_dataset4_2_AL1/unlabeled/img/vid06_071_039.png</t>
  </si>
  <si>
    <t>/home/ba4_project/ba4_Hee/Trypanosome/training_dataset4_2_AL1/unlabeled/img/vid06_071_041.png</t>
  </si>
  <si>
    <t>/home/ba4_project/ba4_Hee/Trypanosome/training_dataset4_2_AL1/unlabeled/img/vid06_071_042.png</t>
  </si>
  <si>
    <t>/home/ba4_project/ba4_Hee/Trypanosome/training_dataset4_2_AL1/unlabeled/img/vid06_071_043.png</t>
  </si>
  <si>
    <t>/home/ba4_project/ba4_Hee/Trypanosome/training_dataset4_2_AL1/unlabeled/img/vid06_071_044.png</t>
  </si>
  <si>
    <t>/home/ba4_project/ba4_Hee/Trypanosome/training_dataset4_2_AL1/unlabeled/img/vid06_071_045.png</t>
  </si>
  <si>
    <t>/home/ba4_project/ba4_Hee/Trypanosome/training_dataset4_2_AL1/unlabeled/img/vid06_071_046.png</t>
  </si>
  <si>
    <t>/home/ba4_project/ba4_Hee/Trypanosome/training_dataset4_2_AL1/unlabeled/img/vid06_071_047.png</t>
  </si>
  <si>
    <t>/home/ba4_project/ba4_Hee/Trypanosome/training_dataset4_2_AL1/unlabeled/img/vid06_071_048.png</t>
  </si>
  <si>
    <t>/home/ba4_project/ba4_Hee/Trypanosome/training_dataset4_2_AL1/unlabeled/img/vid06_071_049.png</t>
  </si>
  <si>
    <t>/home/ba4_project/ba4_Hee/Trypanosome/training_dataset4_2_AL1/unlabeled/img/vid06_071_050.png</t>
  </si>
  <si>
    <t>/home/ba4_project/ba4_Hee/Trypanosome/training_dataset4_2_AL1/unlabeled/img/vid06_071_051.png</t>
  </si>
  <si>
    <t>/home/ba4_project/ba4_Hee/Trypanosome/training_dataset4_2_AL1/unlabeled/img/vid06_071_052.png</t>
  </si>
  <si>
    <t>/home/ba4_project/ba4_Hee/Trypanosome/training_dataset4_2_AL1/unlabeled/img/vid06_071_053.png</t>
  </si>
  <si>
    <t>/home/ba4_project/ba4_Hee/Trypanosome/training_dataset4_2_AL1/unlabeled/img/vid06_071_054.png</t>
  </si>
  <si>
    <t>/home/ba4_project/ba4_Hee/Trypanosome/training_dataset4_2_AL1/unlabeled/img/vid06_071_056.png</t>
  </si>
  <si>
    <t>/home/ba4_project/ba4_Hee/Trypanosome/training_dataset4_2_AL1/unlabeled/img/vid06_071_057.png</t>
  </si>
  <si>
    <t>/home/ba4_project/ba4_Hee/Trypanosome/training_dataset4_2_AL1/unlabeled/img/vid06_071_058.png</t>
  </si>
  <si>
    <t>/home/ba4_project/ba4_Hee/Trypanosome/training_dataset4_2_AL1/unlabeled/img/vid06_071_059.png</t>
  </si>
  <si>
    <t>/home/ba4_project/ba4_Hee/Trypanosome/training_dataset4_2_AL1/unlabeled/img/vid06_071_060.png</t>
  </si>
  <si>
    <t>/home/ba4_project/ba4_Hee/Trypanosome/training_dataset4_2_AL1/unlabeled/img/vid06_071_061.png</t>
  </si>
  <si>
    <t>/home/ba4_project/ba4_Hee/Trypanosome/training_dataset4_2_AL1/unlabeled/img/vid06_071_062.png</t>
  </si>
  <si>
    <t>/home/ba4_project/ba4_Hee/Trypanosome/training_dataset4_2_AL1/unlabeled/img/vid06_072_000.png</t>
  </si>
  <si>
    <t>/home/ba4_project/ba4_Hee/Trypanosome/training_dataset4_2_AL1/unlabeled/img/vid06_072_001.png</t>
  </si>
  <si>
    <t>/home/ba4_project/ba4_Hee/Trypanosome/training_dataset4_2_AL1/unlabeled/img/vid06_072_002.png</t>
  </si>
  <si>
    <t>/home/ba4_project/ba4_Hee/Trypanosome/training_dataset4_2_AL1/unlabeled/img/vid06_072_003.png</t>
  </si>
  <si>
    <t>/home/ba4_project/ba4_Hee/Trypanosome/training_dataset4_2_AL1/unlabeled/img/vid06_072_004.png</t>
  </si>
  <si>
    <t>/home/ba4_project/ba4_Hee/Trypanosome/training_dataset4_2_AL1/unlabeled/img/vid06_072_005.png</t>
  </si>
  <si>
    <t>/home/ba4_project/ba4_Hee/Trypanosome/training_dataset4_2_AL1/unlabeled/img/vid06_072_006.png</t>
  </si>
  <si>
    <t>/home/ba4_project/ba4_Hee/Trypanosome/training_dataset4_2_AL1/unlabeled/img/vid06_072_007.png</t>
  </si>
  <si>
    <t>/home/ba4_project/ba4_Hee/Trypanosome/training_dataset4_2_AL1/unlabeled/img/vid06_072_008.png</t>
  </si>
  <si>
    <t>/home/ba4_project/ba4_Hee/Trypanosome/training_dataset4_2_AL1/unlabeled/img/vid06_072_010.png</t>
  </si>
  <si>
    <t>/home/ba4_project/ba4_Hee/Trypanosome/training_dataset4_2_AL1/unlabeled/img/vid06_072_011.png</t>
  </si>
  <si>
    <t>/home/ba4_project/ba4_Hee/Trypanosome/training_dataset4_2_AL1/unlabeled/img/vid06_072_012.png</t>
  </si>
  <si>
    <t>/home/ba4_project/ba4_Hee/Trypanosome/training_dataset4_2_AL1/unlabeled/img/vid06_072_013.png</t>
  </si>
  <si>
    <t>/home/ba4_project/ba4_Hee/Trypanosome/training_dataset4_2_AL1/unlabeled/img/vid06_072_014.png</t>
  </si>
  <si>
    <t>/home/ba4_project/ba4_Hee/Trypanosome/training_dataset4_2_AL1/unlabeled/img/vid06_072_015.png</t>
  </si>
  <si>
    <t>/home/ba4_project/ba4_Hee/Trypanosome/training_dataset4_2_AL1/unlabeled/img/vid06_072_016.png</t>
  </si>
  <si>
    <t>/home/ba4_project/ba4_Hee/Trypanosome/training_dataset4_2_AL1/unlabeled/img/vid06_072_017.png</t>
  </si>
  <si>
    <t>/home/ba4_project/ba4_Hee/Trypanosome/training_dataset4_2_AL1/unlabeled/img/vid06_072_019.png</t>
  </si>
  <si>
    <t>/home/ba4_project/ba4_Hee/Trypanosome/training_dataset4_2_AL1/unlabeled/img/vid06_072_021.png</t>
  </si>
  <si>
    <t>/home/ba4_project/ba4_Hee/Trypanosome/training_dataset4_2_AL1/unlabeled/img/vid06_072_022.png</t>
  </si>
  <si>
    <t>/home/ba4_project/ba4_Hee/Trypanosome/training_dataset4_2_AL1/unlabeled/img/vid06_072_023.png</t>
  </si>
  <si>
    <t>/home/ba4_project/ba4_Hee/Trypanosome/training_dataset4_2_AL1/unlabeled/img/vid06_072_024.png</t>
  </si>
  <si>
    <t>/home/ba4_project/ba4_Hee/Trypanosome/training_dataset4_2_AL1/unlabeled/img/vid06_072_025.png</t>
  </si>
  <si>
    <t>/home/ba4_project/ba4_Hee/Trypanosome/training_dataset4_2_AL1/unlabeled/img/vid06_072_026.png</t>
  </si>
  <si>
    <t>/home/ba4_project/ba4_Hee/Trypanosome/training_dataset4_2_AL1/unlabeled/img/vid06_072_027.png</t>
  </si>
  <si>
    <t>/home/ba4_project/ba4_Hee/Trypanosome/training_dataset4_2_AL1/unlabeled/img/vid06_072_028.png</t>
  </si>
  <si>
    <t>/home/ba4_project/ba4_Hee/Trypanosome/training_dataset4_2_AL1/unlabeled/img/vid06_072_029.png</t>
  </si>
  <si>
    <t>/home/ba4_project/ba4_Hee/Trypanosome/training_dataset4_2_AL1/unlabeled/img/vid06_072_030.png</t>
  </si>
  <si>
    <t>/home/ba4_project/ba4_Hee/Trypanosome/training_dataset4_2_AL1/unlabeled/img/vid06_072_031.png</t>
  </si>
  <si>
    <t>/home/ba4_project/ba4_Hee/Trypanosome/training_dataset4_2_AL1/unlabeled/img/vid06_072_032.png</t>
  </si>
  <si>
    <t>/home/ba4_project/ba4_Hee/Trypanosome/training_dataset4_2_AL1/unlabeled/img/vid06_072_033.png</t>
  </si>
  <si>
    <t>/home/ba4_project/ba4_Hee/Trypanosome/training_dataset4_2_AL1/unlabeled/img/vid06_072_034.png</t>
  </si>
  <si>
    <t>/home/ba4_project/ba4_Hee/Trypanosome/training_dataset4_2_AL1/unlabeled/img/vid06_072_035.png</t>
  </si>
  <si>
    <t>/home/ba4_project/ba4_Hee/Trypanosome/training_dataset4_2_AL1/unlabeled/img/vid06_072_036.png</t>
  </si>
  <si>
    <t>/home/ba4_project/ba4_Hee/Trypanosome/training_dataset4_2_AL1/unlabeled/img/vid06_072_037.png</t>
  </si>
  <si>
    <t>/home/ba4_project/ba4_Hee/Trypanosome/training_dataset4_2_AL1/unlabeled/img/vid06_072_038.png</t>
  </si>
  <si>
    <t>/home/ba4_project/ba4_Hee/Trypanosome/training_dataset4_2_AL1/unlabeled/img/vid06_072_039.png</t>
  </si>
  <si>
    <t>/home/ba4_project/ba4_Hee/Trypanosome/training_dataset4_2_AL1/unlabeled/img/vid06_072_040.png</t>
  </si>
  <si>
    <t>/home/ba4_project/ba4_Hee/Trypanosome/training_dataset4_2_AL1/unlabeled/img/vid06_072_041.png</t>
  </si>
  <si>
    <t>/home/ba4_project/ba4_Hee/Trypanosome/training_dataset4_2_AL1/unlabeled/img/vid06_072_042.png</t>
  </si>
  <si>
    <t>/home/ba4_project/ba4_Hee/Trypanosome/training_dataset4_2_AL1/unlabeled/img/vid06_072_043.png</t>
  </si>
  <si>
    <t>/home/ba4_project/ba4_Hee/Trypanosome/training_dataset4_2_AL1/unlabeled/img/vid06_072_044.png</t>
  </si>
  <si>
    <t>/home/ba4_project/ba4_Hee/Trypanosome/training_dataset4_2_AL1/unlabeled/img/vid06_072_045.png</t>
  </si>
  <si>
    <t>/home/ba4_project/ba4_Hee/Trypanosome/training_dataset4_2_AL1/unlabeled/img/vid06_072_046.png</t>
  </si>
  <si>
    <t>/home/ba4_project/ba4_Hee/Trypanosome/training_dataset4_2_AL1/unlabeled/img/vid06_072_047.png</t>
  </si>
  <si>
    <t>/home/ba4_project/ba4_Hee/Trypanosome/training_dataset4_2_AL1/unlabeled/img/vid06_072_048.png</t>
  </si>
  <si>
    <t>/home/ba4_project/ba4_Hee/Trypanosome/training_dataset4_2_AL1/unlabeled/img/vid06_072_049.png</t>
  </si>
  <si>
    <t>/home/ba4_project/ba4_Hee/Trypanosome/training_dataset4_2_AL1/unlabeled/img/vid06_072_050.png</t>
  </si>
  <si>
    <t>/home/ba4_project/ba4_Hee/Trypanosome/training_dataset4_2_AL1/unlabeled/img/vid06_072_051.png</t>
  </si>
  <si>
    <t>/home/ba4_project/ba4_Hee/Trypanosome/training_dataset4_2_AL1/unlabeled/img/vid06_072_052.png</t>
  </si>
  <si>
    <t>/home/ba4_project/ba4_Hee/Trypanosome/training_dataset4_2_AL1/unlabeled/img/vid06_072_053.png</t>
  </si>
  <si>
    <t>/home/ba4_project/ba4_Hee/Trypanosome/training_dataset4_2_AL1/unlabeled/img/vid06_072_054.png</t>
  </si>
  <si>
    <t>/home/ba4_project/ba4_Hee/Trypanosome/training_dataset4_2_AL1/unlabeled/img/vid06_072_055.png</t>
  </si>
  <si>
    <t>/home/ba4_project/ba4_Hee/Trypanosome/training_dataset4_2_AL1/unlabeled/img/vid06_072_056.png</t>
  </si>
  <si>
    <t>/home/ba4_project/ba4_Hee/Trypanosome/training_dataset4_2_AL1/unlabeled/img/vid06_072_057.png</t>
  </si>
  <si>
    <t>/home/ba4_project/ba4_Hee/Trypanosome/training_dataset4_2_AL1/unlabeled/img/vid06_072_058.png</t>
  </si>
  <si>
    <t>/home/ba4_project/ba4_Hee/Trypanosome/training_dataset4_2_AL1/unlabeled/img/vid06_072_059.png</t>
  </si>
  <si>
    <t>/home/ba4_project/ba4_Hee/Trypanosome/training_dataset4_2_AL1/unlabeled/img/vid06_072_060.png</t>
  </si>
  <si>
    <t>/home/ba4_project/ba4_Hee/Trypanosome/training_dataset4_2_AL1/unlabeled/img/vid06_072_061.png</t>
  </si>
  <si>
    <t>/home/ba4_project/ba4_Hee/Trypanosome/training_dataset4_2_AL1/unlabeled/img/vid06_072_062.png</t>
  </si>
  <si>
    <t>/home/ba4_project/ba4_Hee/Trypanosome/training_dataset4_2_AL1/unlabeled/img/vid06_073_000.png</t>
  </si>
  <si>
    <t>/home/ba4_project/ba4_Hee/Trypanosome/training_dataset4_2_AL1/unlabeled/img/vid06_073_001.png</t>
  </si>
  <si>
    <t>/home/ba4_project/ba4_Hee/Trypanosome/training_dataset4_2_AL1/unlabeled/img/vid06_073_003.png</t>
  </si>
  <si>
    <t>/home/ba4_project/ba4_Hee/Trypanosome/training_dataset4_2_AL1/unlabeled/img/vid06_073_004.png</t>
  </si>
  <si>
    <t>/home/ba4_project/ba4_Hee/Trypanosome/training_dataset4_2_AL1/unlabeled/img/vid06_073_005.png</t>
  </si>
  <si>
    <t>/home/ba4_project/ba4_Hee/Trypanosome/training_dataset4_2_AL1/unlabeled/img/vid06_073_006.png</t>
  </si>
  <si>
    <t>/home/ba4_project/ba4_Hee/Trypanosome/training_dataset4_2_AL1/unlabeled/img/vid06_073_007.png</t>
  </si>
  <si>
    <t>/home/ba4_project/ba4_Hee/Trypanosome/training_dataset4_2_AL1/unlabeled/img/vid06_073_008.png</t>
  </si>
  <si>
    <t>/home/ba4_project/ba4_Hee/Trypanosome/training_dataset4_2_AL1/unlabeled/img/vid06_073_009.png</t>
  </si>
  <si>
    <t>/home/ba4_project/ba4_Hee/Trypanosome/training_dataset4_2_AL1/unlabeled/img/vid06_073_011.png</t>
  </si>
  <si>
    <t>/home/ba4_project/ba4_Hee/Trypanosome/training_dataset4_2_AL1/unlabeled/img/vid06_073_012.png</t>
  </si>
  <si>
    <t>/home/ba4_project/ba4_Hee/Trypanosome/training_dataset4_2_AL1/unlabeled/img/vid06_073_013.png</t>
  </si>
  <si>
    <t>/home/ba4_project/ba4_Hee/Trypanosome/training_dataset4_2_AL1/unlabeled/img/vid06_073_014.png</t>
  </si>
  <si>
    <t>/home/ba4_project/ba4_Hee/Trypanosome/training_dataset4_2_AL1/unlabeled/img/vid06_073_015.png</t>
  </si>
  <si>
    <t>/home/ba4_project/ba4_Hee/Trypanosome/training_dataset4_2_AL1/unlabeled/img/vid06_073_016.png</t>
  </si>
  <si>
    <t>/home/ba4_project/ba4_Hee/Trypanosome/training_dataset4_2_AL1/unlabeled/img/vid06_073_017.png</t>
  </si>
  <si>
    <t>/home/ba4_project/ba4_Hee/Trypanosome/training_dataset4_2_AL1/unlabeled/img/vid06_073_018.png</t>
  </si>
  <si>
    <t>/home/ba4_project/ba4_Hee/Trypanosome/training_dataset4_2_AL1/unlabeled/img/vid06_073_019.png</t>
  </si>
  <si>
    <t>/home/ba4_project/ba4_Hee/Trypanosome/training_dataset4_2_AL1/unlabeled/img/vid06_073_020.png</t>
  </si>
  <si>
    <t>/home/ba4_project/ba4_Hee/Trypanosome/training_dataset4_2_AL1/unlabeled/img/vid06_073_021.png</t>
  </si>
  <si>
    <t>/home/ba4_project/ba4_Hee/Trypanosome/training_dataset4_2_AL1/unlabeled/img/vid06_073_022.png</t>
  </si>
  <si>
    <t>/home/ba4_project/ba4_Hee/Trypanosome/training_dataset4_2_AL1/unlabeled/img/vid06_073_023.png</t>
  </si>
  <si>
    <t>/home/ba4_project/ba4_Hee/Trypanosome/training_dataset4_2_AL1/unlabeled/img/vid06_073_024.png</t>
  </si>
  <si>
    <t>/home/ba4_project/ba4_Hee/Trypanosome/training_dataset4_2_AL1/unlabeled/img/vid06_073_025.png</t>
  </si>
  <si>
    <t>/home/ba4_project/ba4_Hee/Trypanosome/training_dataset4_2_AL1/unlabeled/img/vid06_073_026.png</t>
  </si>
  <si>
    <t>/home/ba4_project/ba4_Hee/Trypanosome/training_dataset4_2_AL1/unlabeled/img/vid06_073_027.png</t>
  </si>
  <si>
    <t>/home/ba4_project/ba4_Hee/Trypanosome/training_dataset4_2_AL1/unlabeled/img/vid06_073_028.png</t>
  </si>
  <si>
    <t>/home/ba4_project/ba4_Hee/Trypanosome/training_dataset4_2_AL1/unlabeled/img/vid06_073_029.png</t>
  </si>
  <si>
    <t>/home/ba4_project/ba4_Hee/Trypanosome/training_dataset4_2_AL1/unlabeled/img/vid06_073_030.png</t>
  </si>
  <si>
    <t>/home/ba4_project/ba4_Hee/Trypanosome/training_dataset4_2_AL1/unlabeled/img/vid06_073_031.png</t>
  </si>
  <si>
    <t>/home/ba4_project/ba4_Hee/Trypanosome/training_dataset4_2_AL1/unlabeled/img/vid06_073_032.png</t>
  </si>
  <si>
    <t>/home/ba4_project/ba4_Hee/Trypanosome/training_dataset4_2_AL1/unlabeled/img/vid06_073_033.png</t>
  </si>
  <si>
    <t>/home/ba4_project/ba4_Hee/Trypanosome/training_dataset4_2_AL1/unlabeled/img/vid06_073_034.png</t>
  </si>
  <si>
    <t>/home/ba4_project/ba4_Hee/Trypanosome/training_dataset4_2_AL1/unlabeled/img/vid06_073_035.png</t>
  </si>
  <si>
    <t>/home/ba4_project/ba4_Hee/Trypanosome/training_dataset4_2_AL1/unlabeled/img/vid06_073_037.png</t>
  </si>
  <si>
    <t>/home/ba4_project/ba4_Hee/Trypanosome/training_dataset4_2_AL1/unlabeled/img/vid06_073_038.png</t>
  </si>
  <si>
    <t>/home/ba4_project/ba4_Hee/Trypanosome/training_dataset4_2_AL1/unlabeled/img/vid06_073_039.png</t>
  </si>
  <si>
    <t>/home/ba4_project/ba4_Hee/Trypanosome/training_dataset4_2_AL1/unlabeled/img/vid06_073_041.png</t>
  </si>
  <si>
    <t>/home/ba4_project/ba4_Hee/Trypanosome/training_dataset4_2_AL1/unlabeled/img/vid06_073_042.png</t>
  </si>
  <si>
    <t>/home/ba4_project/ba4_Hee/Trypanosome/training_dataset4_2_AL1/unlabeled/img/vid06_073_043.png</t>
  </si>
  <si>
    <t>/home/ba4_project/ba4_Hee/Trypanosome/training_dataset4_2_AL1/unlabeled/img/vid06_073_044.png</t>
  </si>
  <si>
    <t>/home/ba4_project/ba4_Hee/Trypanosome/training_dataset4_2_AL1/unlabeled/img/vid06_073_045.png</t>
  </si>
  <si>
    <t>/home/ba4_project/ba4_Hee/Trypanosome/training_dataset4_2_AL1/unlabeled/img/vid06_073_046.png</t>
  </si>
  <si>
    <t>/home/ba4_project/ba4_Hee/Trypanosome/training_dataset4_2_AL1/unlabeled/img/vid06_073_047.png</t>
  </si>
  <si>
    <t>/home/ba4_project/ba4_Hee/Trypanosome/training_dataset4_2_AL1/unlabeled/img/vid06_073_048.png</t>
  </si>
  <si>
    <t>/home/ba4_project/ba4_Hee/Trypanosome/training_dataset4_2_AL1/unlabeled/img/vid06_073_049.png</t>
  </si>
  <si>
    <t>/home/ba4_project/ba4_Hee/Trypanosome/training_dataset4_2_AL1/unlabeled/img/vid06_073_050.png</t>
  </si>
  <si>
    <t>/home/ba4_project/ba4_Hee/Trypanosome/training_dataset4_2_AL1/unlabeled/img/vid06_073_051.png</t>
  </si>
  <si>
    <t>/home/ba4_project/ba4_Hee/Trypanosome/training_dataset4_2_AL1/unlabeled/img/vid06_073_052.png</t>
  </si>
  <si>
    <t>/home/ba4_project/ba4_Hee/Trypanosome/training_dataset4_2_AL1/unlabeled/img/vid06_073_053.png</t>
  </si>
  <si>
    <t>/home/ba4_project/ba4_Hee/Trypanosome/training_dataset4_2_AL1/unlabeled/img/vid06_073_054.png</t>
  </si>
  <si>
    <t>/home/ba4_project/ba4_Hee/Trypanosome/training_dataset4_2_AL1/unlabeled/img/vid06_073_055.png</t>
  </si>
  <si>
    <t>/home/ba4_project/ba4_Hee/Trypanosome/training_dataset4_2_AL1/unlabeled/img/vid06_073_056.png</t>
  </si>
  <si>
    <t>/home/ba4_project/ba4_Hee/Trypanosome/training_dataset4_2_AL1/unlabeled/img/vid06_073_057.png</t>
  </si>
  <si>
    <t>/home/ba4_project/ba4_Hee/Trypanosome/training_dataset4_2_AL1/unlabeled/img/vid06_073_058.png</t>
  </si>
  <si>
    <t>/home/ba4_project/ba4_Hee/Trypanosome/training_dataset4_2_AL1/unlabeled/img/vid06_073_059.png</t>
  </si>
  <si>
    <t>/home/ba4_project/ba4_Hee/Trypanosome/training_dataset4_2_AL1/unlabeled/img/vid06_073_060.png</t>
  </si>
  <si>
    <t>/home/ba4_project/ba4_Hee/Trypanosome/training_dataset4_2_AL1/unlabeled/img/vid06_073_062.png</t>
  </si>
  <si>
    <t>/home/ba4_project/ba4_Hee/Trypanosome/training_dataset4_2_AL1/unlabeled/img/vid06_074_000.png</t>
  </si>
  <si>
    <t>/home/ba4_project/ba4_Hee/Trypanosome/training_dataset4_2_AL1/unlabeled/img/vid06_074_001.png</t>
  </si>
  <si>
    <t>/home/ba4_project/ba4_Hee/Trypanosome/training_dataset4_2_AL1/unlabeled/img/vid06_074_002.png</t>
  </si>
  <si>
    <t>/home/ba4_project/ba4_Hee/Trypanosome/training_dataset4_2_AL1/unlabeled/img/vid06_074_003.png</t>
  </si>
  <si>
    <t>/home/ba4_project/ba4_Hee/Trypanosome/training_dataset4_2_AL1/unlabeled/img/vid06_074_004.png</t>
  </si>
  <si>
    <t>/home/ba4_project/ba4_Hee/Trypanosome/training_dataset4_2_AL1/unlabeled/img/vid06_074_005.png</t>
  </si>
  <si>
    <t>/home/ba4_project/ba4_Hee/Trypanosome/training_dataset4_2_AL1/unlabeled/img/vid06_074_006.png</t>
  </si>
  <si>
    <t>/home/ba4_project/ba4_Hee/Trypanosome/training_dataset4_2_AL1/unlabeled/img/vid06_074_007.png</t>
  </si>
  <si>
    <t>/home/ba4_project/ba4_Hee/Trypanosome/training_dataset4_2_AL1/unlabeled/img/vid06_074_008.png</t>
  </si>
  <si>
    <t>/home/ba4_project/ba4_Hee/Trypanosome/training_dataset4_2_AL1/unlabeled/img/vid06_074_009.png</t>
  </si>
  <si>
    <t>/home/ba4_project/ba4_Hee/Trypanosome/training_dataset4_2_AL1/unlabeled/img/vid06_074_010.png</t>
  </si>
  <si>
    <t>/home/ba4_project/ba4_Hee/Trypanosome/training_dataset4_2_AL1/unlabeled/img/vid06_074_011.png</t>
  </si>
  <si>
    <t>/home/ba4_project/ba4_Hee/Trypanosome/training_dataset4_2_AL1/unlabeled/img/vid06_074_012.png</t>
  </si>
  <si>
    <t>/home/ba4_project/ba4_Hee/Trypanosome/training_dataset4_2_AL1/unlabeled/img/vid06_074_013.png</t>
  </si>
  <si>
    <t>/home/ba4_project/ba4_Hee/Trypanosome/training_dataset4_2_AL1/unlabeled/img/vid06_074_014.png</t>
  </si>
  <si>
    <t>/home/ba4_project/ba4_Hee/Trypanosome/training_dataset4_2_AL1/unlabeled/img/vid06_074_015.png</t>
  </si>
  <si>
    <t>/home/ba4_project/ba4_Hee/Trypanosome/training_dataset4_2_AL1/unlabeled/img/vid06_074_016.png</t>
  </si>
  <si>
    <t>/home/ba4_project/ba4_Hee/Trypanosome/training_dataset4_2_AL1/unlabeled/img/vid06_074_017.png</t>
  </si>
  <si>
    <t>/home/ba4_project/ba4_Hee/Trypanosome/training_dataset4_2_AL1/unlabeled/img/vid06_074_018.png</t>
  </si>
  <si>
    <t>/home/ba4_project/ba4_Hee/Trypanosome/training_dataset4_2_AL1/unlabeled/img/vid06_074_019.png</t>
  </si>
  <si>
    <t>/home/ba4_project/ba4_Hee/Trypanosome/training_dataset4_2_AL1/unlabeled/img/vid06_074_020.png</t>
  </si>
  <si>
    <t>/home/ba4_project/ba4_Hee/Trypanosome/training_dataset4_2_AL1/unlabeled/img/vid06_074_021.png</t>
  </si>
  <si>
    <t>/home/ba4_project/ba4_Hee/Trypanosome/training_dataset4_2_AL1/unlabeled/img/vid06_074_022.png</t>
  </si>
  <si>
    <t>/home/ba4_project/ba4_Hee/Trypanosome/training_dataset4_2_AL1/unlabeled/img/vid06_074_023.png</t>
  </si>
  <si>
    <t>/home/ba4_project/ba4_Hee/Trypanosome/training_dataset4_2_AL1/unlabeled/img/vid06_074_024.png</t>
  </si>
  <si>
    <t>/home/ba4_project/ba4_Hee/Trypanosome/training_dataset4_2_AL1/unlabeled/img/vid06_074_025.png</t>
  </si>
  <si>
    <t>/home/ba4_project/ba4_Hee/Trypanosome/training_dataset4_2_AL1/unlabeled/img/vid06_074_026.png</t>
  </si>
  <si>
    <t>/home/ba4_project/ba4_Hee/Trypanosome/training_dataset4_2_AL1/unlabeled/img/vid06_074_027.png</t>
  </si>
  <si>
    <t>/home/ba4_project/ba4_Hee/Trypanosome/training_dataset4_2_AL1/unlabeled/img/vid06_074_029.png</t>
  </si>
  <si>
    <t>/home/ba4_project/ba4_Hee/Trypanosome/training_dataset4_2_AL1/unlabeled/img/vid06_074_031.png</t>
  </si>
  <si>
    <t>/home/ba4_project/ba4_Hee/Trypanosome/training_dataset4_2_AL1/unlabeled/img/vid06_074_033.png</t>
  </si>
  <si>
    <t>/home/ba4_project/ba4_Hee/Trypanosome/training_dataset4_2_AL1/unlabeled/img/vid06_074_034.png</t>
  </si>
  <si>
    <t>/home/ba4_project/ba4_Hee/Trypanosome/training_dataset4_2_AL1/unlabeled/img/vid06_074_035.png</t>
  </si>
  <si>
    <t>/home/ba4_project/ba4_Hee/Trypanosome/training_dataset4_2_AL1/unlabeled/img/vid06_074_036.png</t>
  </si>
  <si>
    <t>/home/ba4_project/ba4_Hee/Trypanosome/training_dataset4_2_AL1/unlabeled/img/vid06_074_037.png</t>
  </si>
  <si>
    <t>/home/ba4_project/ba4_Hee/Trypanosome/training_dataset4_2_AL1/unlabeled/img/vid06_074_038.png</t>
  </si>
  <si>
    <t>/home/ba4_project/ba4_Hee/Trypanosome/training_dataset4_2_AL1/unlabeled/img/vid06_074_039.png</t>
  </si>
  <si>
    <t>/home/ba4_project/ba4_Hee/Trypanosome/training_dataset4_2_AL1/unlabeled/img/vid06_074_041.png</t>
  </si>
  <si>
    <t>/home/ba4_project/ba4_Hee/Trypanosome/training_dataset4_2_AL1/unlabeled/img/vid06_074_042.png</t>
  </si>
  <si>
    <t>/home/ba4_project/ba4_Hee/Trypanosome/training_dataset4_2_AL1/unlabeled/img/vid06_074_043.png</t>
  </si>
  <si>
    <t>/home/ba4_project/ba4_Hee/Trypanosome/training_dataset4_2_AL1/unlabeled/img/vid06_074_044.png</t>
  </si>
  <si>
    <t>/home/ba4_project/ba4_Hee/Trypanosome/training_dataset4_2_AL1/unlabeled/img/vid06_074_045.png</t>
  </si>
  <si>
    <t>/home/ba4_project/ba4_Hee/Trypanosome/training_dataset4_2_AL1/unlabeled/img/vid06_074_046.png</t>
  </si>
  <si>
    <t>/home/ba4_project/ba4_Hee/Trypanosome/training_dataset4_2_AL1/unlabeled/img/vid06_074_047.png</t>
  </si>
  <si>
    <t>/home/ba4_project/ba4_Hee/Trypanosome/training_dataset4_2_AL1/unlabeled/img/vid06_074_048.png</t>
  </si>
  <si>
    <t>/home/ba4_project/ba4_Hee/Trypanosome/training_dataset4_2_AL1/unlabeled/img/vid06_074_049.png</t>
  </si>
  <si>
    <t>/home/ba4_project/ba4_Hee/Trypanosome/training_dataset4_2_AL1/unlabeled/img/vid06_074_050.png</t>
  </si>
  <si>
    <t>/home/ba4_project/ba4_Hee/Trypanosome/training_dataset4_2_AL1/unlabeled/img/vid06_074_051.png</t>
  </si>
  <si>
    <t>/home/ba4_project/ba4_Hee/Trypanosome/training_dataset4_2_AL1/unlabeled/img/vid06_074_052.png</t>
  </si>
  <si>
    <t>/home/ba4_project/ba4_Hee/Trypanosome/training_dataset4_2_AL1/unlabeled/img/vid06_074_053.png</t>
  </si>
  <si>
    <t>/home/ba4_project/ba4_Hee/Trypanosome/training_dataset4_2_AL1/unlabeled/img/vid06_074_054.png</t>
  </si>
  <si>
    <t>/home/ba4_project/ba4_Hee/Trypanosome/training_dataset4_2_AL1/unlabeled/img/vid06_074_055.png</t>
  </si>
  <si>
    <t>/home/ba4_project/ba4_Hee/Trypanosome/training_dataset4_2_AL1/unlabeled/img/vid06_074_056.png</t>
  </si>
  <si>
    <t>/home/ba4_project/ba4_Hee/Trypanosome/training_dataset4_2_AL1/unlabeled/img/vid06_074_057.png</t>
  </si>
  <si>
    <t>/home/ba4_project/ba4_Hee/Trypanosome/training_dataset4_2_AL1/unlabeled/img/vid06_074_058.png</t>
  </si>
  <si>
    <t>/home/ba4_project/ba4_Hee/Trypanosome/training_dataset4_2_AL1/unlabeled/img/vid06_074_059.png</t>
  </si>
  <si>
    <t>/home/ba4_project/ba4_Hee/Trypanosome/training_dataset4_2_AL1/unlabeled/img/vid06_074_060.png</t>
  </si>
  <si>
    <t>/home/ba4_project/ba4_Hee/Trypanosome/training_dataset4_2_AL1/unlabeled/img/vid06_074_061.png</t>
  </si>
  <si>
    <t>/home/ba4_project/ba4_Hee/Trypanosome/training_dataset4_2_AL1/unlabeled/img/vid06_074_062.png</t>
  </si>
  <si>
    <t>/home/ba4_project/ba4_Hee/Trypanosome/training_dataset4_2_AL1/unlabeled/img/vid06_075_001.png</t>
  </si>
  <si>
    <t>/home/ba4_project/ba4_Hee/Trypanosome/training_dataset4_2_AL1/unlabeled/img/vid06_075_002.png</t>
  </si>
  <si>
    <t>/home/ba4_project/ba4_Hee/Trypanosome/training_dataset4_2_AL1/unlabeled/img/vid06_075_003.png</t>
  </si>
  <si>
    <t>/home/ba4_project/ba4_Hee/Trypanosome/training_dataset4_2_AL1/unlabeled/img/vid06_075_004.png</t>
  </si>
  <si>
    <t>/home/ba4_project/ba4_Hee/Trypanosome/training_dataset4_2_AL1/unlabeled/img/vid06_075_005.png</t>
  </si>
  <si>
    <t>/home/ba4_project/ba4_Hee/Trypanosome/training_dataset4_2_AL1/unlabeled/img/vid06_075_006.png</t>
  </si>
  <si>
    <t>/home/ba4_project/ba4_Hee/Trypanosome/training_dataset4_2_AL1/unlabeled/img/vid06_075_007.png</t>
  </si>
  <si>
    <t>/home/ba4_project/ba4_Hee/Trypanosome/training_dataset4_2_AL1/unlabeled/img/vid06_075_008.png</t>
  </si>
  <si>
    <t>/home/ba4_project/ba4_Hee/Trypanosome/training_dataset4_2_AL1/unlabeled/img/vid06_075_009.png</t>
  </si>
  <si>
    <t>/home/ba4_project/ba4_Hee/Trypanosome/training_dataset4_2_AL1/unlabeled/img/vid06_075_010.png</t>
  </si>
  <si>
    <t>/home/ba4_project/ba4_Hee/Trypanosome/training_dataset4_2_AL1/unlabeled/img/vid06_075_011.png</t>
  </si>
  <si>
    <t>/home/ba4_project/ba4_Hee/Trypanosome/training_dataset4_2_AL1/unlabeled/img/vid06_075_012.png</t>
  </si>
  <si>
    <t>/home/ba4_project/ba4_Hee/Trypanosome/training_dataset4_2_AL1/unlabeled/img/vid06_075_013.png</t>
  </si>
  <si>
    <t>/home/ba4_project/ba4_Hee/Trypanosome/training_dataset4_2_AL1/unlabeled/img/vid06_075_014.png</t>
  </si>
  <si>
    <t>/home/ba4_project/ba4_Hee/Trypanosome/training_dataset4_2_AL1/unlabeled/img/vid06_075_015.png</t>
  </si>
  <si>
    <t>/home/ba4_project/ba4_Hee/Trypanosome/training_dataset4_2_AL1/unlabeled/img/vid06_075_016.png</t>
  </si>
  <si>
    <t>/home/ba4_project/ba4_Hee/Trypanosome/training_dataset4_2_AL1/unlabeled/img/vid06_075_017.png</t>
  </si>
  <si>
    <t>/home/ba4_project/ba4_Hee/Trypanosome/training_dataset4_2_AL1/unlabeled/img/vid06_075_018.png</t>
  </si>
  <si>
    <t>/home/ba4_project/ba4_Hee/Trypanosome/training_dataset4_2_AL1/unlabeled/img/vid06_075_019.png</t>
  </si>
  <si>
    <t>/home/ba4_project/ba4_Hee/Trypanosome/training_dataset4_2_AL1/unlabeled/img/vid06_075_020.png</t>
  </si>
  <si>
    <t>/home/ba4_project/ba4_Hee/Trypanosome/training_dataset4_2_AL1/unlabeled/img/vid06_075_021.png</t>
  </si>
  <si>
    <t>/home/ba4_project/ba4_Hee/Trypanosome/training_dataset4_2_AL1/unlabeled/img/vid06_075_022.png</t>
  </si>
  <si>
    <t>/home/ba4_project/ba4_Hee/Trypanosome/training_dataset4_2_AL1/unlabeled/img/vid06_075_023.png</t>
  </si>
  <si>
    <t>/home/ba4_project/ba4_Hee/Trypanosome/training_dataset4_2_AL1/unlabeled/img/vid06_075_024.png</t>
  </si>
  <si>
    <t>/home/ba4_project/ba4_Hee/Trypanosome/training_dataset4_2_AL1/unlabeled/img/vid06_075_025.png</t>
  </si>
  <si>
    <t>/home/ba4_project/ba4_Hee/Trypanosome/training_dataset4_2_AL1/unlabeled/img/vid06_075_026.png</t>
  </si>
  <si>
    <t>/home/ba4_project/ba4_Hee/Trypanosome/training_dataset4_2_AL1/unlabeled/img/vid06_075_027.png</t>
  </si>
  <si>
    <t>/home/ba4_project/ba4_Hee/Trypanosome/training_dataset4_2_AL1/unlabeled/img/vid06_075_028.png</t>
  </si>
  <si>
    <t>/home/ba4_project/ba4_Hee/Trypanosome/training_dataset4_2_AL1/unlabeled/img/vid06_075_029.png</t>
  </si>
  <si>
    <t>/home/ba4_project/ba4_Hee/Trypanosome/training_dataset4_2_AL1/unlabeled/img/vid06_075_030.png</t>
  </si>
  <si>
    <t>/home/ba4_project/ba4_Hee/Trypanosome/training_dataset4_2_AL1/unlabeled/img/vid06_075_031.png</t>
  </si>
  <si>
    <t>/home/ba4_project/ba4_Hee/Trypanosome/training_dataset4_2_AL1/unlabeled/img/vid06_075_032.png</t>
  </si>
  <si>
    <t>/home/ba4_project/ba4_Hee/Trypanosome/training_dataset4_2_AL1/unlabeled/img/vid06_075_033.png</t>
  </si>
  <si>
    <t>/home/ba4_project/ba4_Hee/Trypanosome/training_dataset4_2_AL1/unlabeled/img/vid06_075_034.png</t>
  </si>
  <si>
    <t>/home/ba4_project/ba4_Hee/Trypanosome/training_dataset4_2_AL1/unlabeled/img/vid06_075_035.png</t>
  </si>
  <si>
    <t>/home/ba4_project/ba4_Hee/Trypanosome/training_dataset4_2_AL1/unlabeled/img/vid06_075_036.png</t>
  </si>
  <si>
    <t>/home/ba4_project/ba4_Hee/Trypanosome/training_dataset4_2_AL1/unlabeled/img/vid06_075_037.png</t>
  </si>
  <si>
    <t>/home/ba4_project/ba4_Hee/Trypanosome/training_dataset4_2_AL1/unlabeled/img/vid06_075_038.png</t>
  </si>
  <si>
    <t>/home/ba4_project/ba4_Hee/Trypanosome/training_dataset4_2_AL1/unlabeled/img/vid06_075_039.png</t>
  </si>
  <si>
    <t>/home/ba4_project/ba4_Hee/Trypanosome/training_dataset4_2_AL1/unlabeled/img/vid06_075_040.png</t>
  </si>
  <si>
    <t>/home/ba4_project/ba4_Hee/Trypanosome/training_dataset4_2_AL1/unlabeled/img/vid06_075_041.png</t>
  </si>
  <si>
    <t>/home/ba4_project/ba4_Hee/Trypanosome/training_dataset4_2_AL1/unlabeled/img/vid06_075_042.png</t>
  </si>
  <si>
    <t>/home/ba4_project/ba4_Hee/Trypanosome/training_dataset4_2_AL1/unlabeled/img/vid06_075_043.png</t>
  </si>
  <si>
    <t>/home/ba4_project/ba4_Hee/Trypanosome/training_dataset4_2_AL1/unlabeled/img/vid06_075_044.png</t>
  </si>
  <si>
    <t>/home/ba4_project/ba4_Hee/Trypanosome/training_dataset4_2_AL1/unlabeled/img/vid06_075_045.png</t>
  </si>
  <si>
    <t>/home/ba4_project/ba4_Hee/Trypanosome/training_dataset4_2_AL1/unlabeled/img/vid06_075_046.png</t>
  </si>
  <si>
    <t>/home/ba4_project/ba4_Hee/Trypanosome/training_dataset4_2_AL1/unlabeled/img/vid06_075_047.png</t>
  </si>
  <si>
    <t>/home/ba4_project/ba4_Hee/Trypanosome/training_dataset4_2_AL1/unlabeled/img/vid06_075_048.png</t>
  </si>
  <si>
    <t>/home/ba4_project/ba4_Hee/Trypanosome/training_dataset4_2_AL1/unlabeled/img/vid06_075_049.png</t>
  </si>
  <si>
    <t>/home/ba4_project/ba4_Hee/Trypanosome/training_dataset4_2_AL1/unlabeled/img/vid06_075_050.png</t>
  </si>
  <si>
    <t>/home/ba4_project/ba4_Hee/Trypanosome/training_dataset4_2_AL1/unlabeled/img/vid06_075_051.png</t>
  </si>
  <si>
    <t>/home/ba4_project/ba4_Hee/Trypanosome/training_dataset4_2_AL1/unlabeled/img/vid06_075_052.png</t>
  </si>
  <si>
    <t>/home/ba4_project/ba4_Hee/Trypanosome/training_dataset4_2_AL1/unlabeled/img/vid06_075_053.png</t>
  </si>
  <si>
    <t>/home/ba4_project/ba4_Hee/Trypanosome/training_dataset4_2_AL1/unlabeled/img/vid06_075_054.png</t>
  </si>
  <si>
    <t>/home/ba4_project/ba4_Hee/Trypanosome/training_dataset4_2_AL1/unlabeled/img/vid06_075_055.png</t>
  </si>
  <si>
    <t>/home/ba4_project/ba4_Hee/Trypanosome/training_dataset4_2_AL1/unlabeled/img/vid06_075_056.png</t>
  </si>
  <si>
    <t>/home/ba4_project/ba4_Hee/Trypanosome/training_dataset4_2_AL1/unlabeled/img/vid06_075_057.png</t>
  </si>
  <si>
    <t>/home/ba4_project/ba4_Hee/Trypanosome/training_dataset4_2_AL1/unlabeled/img/vid06_075_058.png</t>
  </si>
  <si>
    <t>/home/ba4_project/ba4_Hee/Trypanosome/training_dataset4_2_AL1/unlabeled/img/vid06_075_059.png</t>
  </si>
  <si>
    <t>/home/ba4_project/ba4_Hee/Trypanosome/training_dataset4_2_AL1/unlabeled/img/vid06_075_060.png</t>
  </si>
  <si>
    <t>/home/ba4_project/ba4_Hee/Trypanosome/training_dataset4_2_AL1/unlabeled/img/vid06_075_061.png</t>
  </si>
  <si>
    <t>/home/ba4_project/ba4_Hee/Trypanosome/training_dataset4_2_AL1/unlabeled/img/vid06_075_062.png</t>
  </si>
  <si>
    <t>/home/ba4_project/ba4_Hee/Trypanosome/training_dataset4_2_AL1/unlabeled/img/vid06_076_000.png</t>
  </si>
  <si>
    <t>/home/ba4_project/ba4_Hee/Trypanosome/training_dataset4_2_AL1/unlabeled/img/vid06_076_001.png</t>
  </si>
  <si>
    <t>/home/ba4_project/ba4_Hee/Trypanosome/training_dataset4_2_AL1/unlabeled/img/vid06_076_002.png</t>
  </si>
  <si>
    <t>/home/ba4_project/ba4_Hee/Trypanosome/training_dataset4_2_AL1/unlabeled/img/vid06_076_003.png</t>
  </si>
  <si>
    <t>/home/ba4_project/ba4_Hee/Trypanosome/training_dataset4_2_AL1/unlabeled/img/vid06_076_004.png</t>
  </si>
  <si>
    <t>/home/ba4_project/ba4_Hee/Trypanosome/training_dataset4_2_AL1/unlabeled/img/vid06_076_005.png</t>
  </si>
  <si>
    <t>/home/ba4_project/ba4_Hee/Trypanosome/training_dataset4_2_AL1/unlabeled/img/vid06_076_006.png</t>
  </si>
  <si>
    <t>/home/ba4_project/ba4_Hee/Trypanosome/training_dataset4_2_AL1/unlabeled/img/vid06_076_007.png</t>
  </si>
  <si>
    <t>/home/ba4_project/ba4_Hee/Trypanosome/training_dataset4_2_AL1/unlabeled/img/vid06_076_008.png</t>
  </si>
  <si>
    <t>/home/ba4_project/ba4_Hee/Trypanosome/training_dataset4_2_AL1/unlabeled/img/vid06_076_009.png</t>
  </si>
  <si>
    <t>/home/ba4_project/ba4_Hee/Trypanosome/training_dataset4_2_AL1/unlabeled/img/vid06_076_010.png</t>
  </si>
  <si>
    <t>/home/ba4_project/ba4_Hee/Trypanosome/training_dataset4_2_AL1/unlabeled/img/vid06_076_011.png</t>
  </si>
  <si>
    <t>/home/ba4_project/ba4_Hee/Trypanosome/training_dataset4_2_AL1/unlabeled/img/vid06_076_012.png</t>
  </si>
  <si>
    <t>/home/ba4_project/ba4_Hee/Trypanosome/training_dataset4_2_AL1/unlabeled/img/vid06_076_013.png</t>
  </si>
  <si>
    <t>/home/ba4_project/ba4_Hee/Trypanosome/training_dataset4_2_AL1/unlabeled/img/vid06_076_014.png</t>
  </si>
  <si>
    <t>/home/ba4_project/ba4_Hee/Trypanosome/training_dataset4_2_AL1/unlabeled/img/vid06_076_015.png</t>
  </si>
  <si>
    <t>/home/ba4_project/ba4_Hee/Trypanosome/training_dataset4_2_AL1/unlabeled/img/vid06_076_016.png</t>
  </si>
  <si>
    <t>/home/ba4_project/ba4_Hee/Trypanosome/training_dataset4_2_AL1/unlabeled/img/vid06_076_017.png</t>
  </si>
  <si>
    <t>/home/ba4_project/ba4_Hee/Trypanosome/training_dataset4_2_AL1/unlabeled/img/vid06_076_018.png</t>
  </si>
  <si>
    <t>/home/ba4_project/ba4_Hee/Trypanosome/training_dataset4_2_AL1/unlabeled/img/vid06_076_019.png</t>
  </si>
  <si>
    <t>/home/ba4_project/ba4_Hee/Trypanosome/training_dataset4_2_AL1/unlabeled/img/vid06_076_020.png</t>
  </si>
  <si>
    <t>/home/ba4_project/ba4_Hee/Trypanosome/training_dataset4_2_AL1/unlabeled/img/vid06_076_021.png</t>
  </si>
  <si>
    <t>/home/ba4_project/ba4_Hee/Trypanosome/training_dataset4_2_AL1/unlabeled/img/vid06_076_022.png</t>
  </si>
  <si>
    <t>/home/ba4_project/ba4_Hee/Trypanosome/training_dataset4_2_AL1/unlabeled/img/vid06_076_023.png</t>
  </si>
  <si>
    <t>/home/ba4_project/ba4_Hee/Trypanosome/training_dataset4_2_AL1/unlabeled/img/vid06_076_024.png</t>
  </si>
  <si>
    <t>/home/ba4_project/ba4_Hee/Trypanosome/training_dataset4_2_AL1/unlabeled/img/vid06_076_025.png</t>
  </si>
  <si>
    <t>/home/ba4_project/ba4_Hee/Trypanosome/training_dataset4_2_AL1/unlabeled/img/vid06_076_026.png</t>
  </si>
  <si>
    <t>/home/ba4_project/ba4_Hee/Trypanosome/training_dataset4_2_AL1/unlabeled/img/vid06_076_027.png</t>
  </si>
  <si>
    <t>/home/ba4_project/ba4_Hee/Trypanosome/training_dataset4_2_AL1/unlabeled/img/vid06_076_028.png</t>
  </si>
  <si>
    <t>/home/ba4_project/ba4_Hee/Trypanosome/training_dataset4_2_AL1/unlabeled/img/vid06_076_030.png</t>
  </si>
  <si>
    <t>/home/ba4_project/ba4_Hee/Trypanosome/training_dataset4_2_AL1/unlabeled/img/vid06_076_031.png</t>
  </si>
  <si>
    <t>/home/ba4_project/ba4_Hee/Trypanosome/training_dataset4_2_AL1/unlabeled/img/vid06_076_032.png</t>
  </si>
  <si>
    <t>/home/ba4_project/ba4_Hee/Trypanosome/training_dataset4_2_AL1/unlabeled/img/vid06_076_033.png</t>
  </si>
  <si>
    <t>/home/ba4_project/ba4_Hee/Trypanosome/training_dataset4_2_AL1/unlabeled/img/vid06_076_034.png</t>
  </si>
  <si>
    <t>/home/ba4_project/ba4_Hee/Trypanosome/training_dataset4_2_AL1/unlabeled/img/vid06_076_035.png</t>
  </si>
  <si>
    <t>/home/ba4_project/ba4_Hee/Trypanosome/training_dataset4_2_AL1/unlabeled/img/vid06_076_036.png</t>
  </si>
  <si>
    <t>/home/ba4_project/ba4_Hee/Trypanosome/training_dataset4_2_AL1/unlabeled/img/vid06_076_037.png</t>
  </si>
  <si>
    <t>/home/ba4_project/ba4_Hee/Trypanosome/training_dataset4_2_AL1/unlabeled/img/vid06_076_038.png</t>
  </si>
  <si>
    <t>/home/ba4_project/ba4_Hee/Trypanosome/training_dataset4_2_AL1/unlabeled/img/vid06_076_040.png</t>
  </si>
  <si>
    <t>/home/ba4_project/ba4_Hee/Trypanosome/training_dataset4_2_AL1/unlabeled/img/vid06_076_041.png</t>
  </si>
  <si>
    <t>/home/ba4_project/ba4_Hee/Trypanosome/training_dataset4_2_AL1/unlabeled/img/vid06_076_042.png</t>
  </si>
  <si>
    <t>/home/ba4_project/ba4_Hee/Trypanosome/training_dataset4_2_AL1/unlabeled/img/vid06_076_043.png</t>
  </si>
  <si>
    <t>/home/ba4_project/ba4_Hee/Trypanosome/training_dataset4_2_AL1/unlabeled/img/vid06_076_044.png</t>
  </si>
  <si>
    <t>/home/ba4_project/ba4_Hee/Trypanosome/training_dataset4_2_AL1/unlabeled/img/vid06_076_046.png</t>
  </si>
  <si>
    <t>/home/ba4_project/ba4_Hee/Trypanosome/training_dataset4_2_AL1/unlabeled/img/vid06_076_047.png</t>
  </si>
  <si>
    <t>/home/ba4_project/ba4_Hee/Trypanosome/training_dataset4_2_AL1/unlabeled/img/vid06_076_048.png</t>
  </si>
  <si>
    <t>/home/ba4_project/ba4_Hee/Trypanosome/training_dataset4_2_AL1/unlabeled/img/vid06_076_049.png</t>
  </si>
  <si>
    <t>/home/ba4_project/ba4_Hee/Trypanosome/training_dataset4_2_AL1/unlabeled/img/vid06_076_050.png</t>
  </si>
  <si>
    <t>/home/ba4_project/ba4_Hee/Trypanosome/training_dataset4_2_AL1/unlabeled/img/vid06_076_051.png</t>
  </si>
  <si>
    <t>/home/ba4_project/ba4_Hee/Trypanosome/training_dataset4_2_AL1/unlabeled/img/vid06_076_052.png</t>
  </si>
  <si>
    <t>/home/ba4_project/ba4_Hee/Trypanosome/training_dataset4_2_AL1/unlabeled/img/vid06_076_053.png</t>
  </si>
  <si>
    <t>/home/ba4_project/ba4_Hee/Trypanosome/training_dataset4_2_AL1/unlabeled/img/vid06_076_054.png</t>
  </si>
  <si>
    <t>/home/ba4_project/ba4_Hee/Trypanosome/training_dataset4_2_AL1/unlabeled/img/vid06_076_055.png</t>
  </si>
  <si>
    <t>/home/ba4_project/ba4_Hee/Trypanosome/training_dataset4_2_AL1/unlabeled/img/vid06_076_056.png</t>
  </si>
  <si>
    <t>/home/ba4_project/ba4_Hee/Trypanosome/training_dataset4_2_AL1/unlabeled/img/vid06_076_057.png</t>
  </si>
  <si>
    <t>/home/ba4_project/ba4_Hee/Trypanosome/training_dataset4_2_AL1/unlabeled/img/vid06_076_058.png</t>
  </si>
  <si>
    <t>/home/ba4_project/ba4_Hee/Trypanosome/training_dataset4_2_AL1/unlabeled/img/vid06_076_059.png</t>
  </si>
  <si>
    <t>/home/ba4_project/ba4_Hee/Trypanosome/training_dataset4_2_AL1/unlabeled/img/vid06_076_060.png</t>
  </si>
  <si>
    <t>/home/ba4_project/ba4_Hee/Trypanosome/training_dataset4_2_AL1/unlabeled/img/vid06_076_061.png</t>
  </si>
  <si>
    <t>/home/ba4_project/ba4_Hee/Trypanosome/training_dataset4_2_AL1/unlabeled/img/vid06_076_062.png</t>
  </si>
  <si>
    <t>/home/ba4_project/ba4_Hee/Trypanosome/training_dataset4_2_AL1/unlabeled/img/vid06_077_000.png</t>
  </si>
  <si>
    <t>/home/ba4_project/ba4_Hee/Trypanosome/training_dataset4_2_AL1/unlabeled/img/vid06_077_001.png</t>
  </si>
  <si>
    <t>/home/ba4_project/ba4_Hee/Trypanosome/training_dataset4_2_AL1/unlabeled/img/vid06_077_002.png</t>
  </si>
  <si>
    <t>/home/ba4_project/ba4_Hee/Trypanosome/training_dataset4_2_AL1/unlabeled/img/vid06_077_003.png</t>
  </si>
  <si>
    <t>/home/ba4_project/ba4_Hee/Trypanosome/training_dataset4_2_AL1/unlabeled/img/vid06_077_004.png</t>
  </si>
  <si>
    <t>/home/ba4_project/ba4_Hee/Trypanosome/training_dataset4_2_AL1/unlabeled/img/vid06_077_005.png</t>
  </si>
  <si>
    <t>/home/ba4_project/ba4_Hee/Trypanosome/training_dataset4_2_AL1/unlabeled/img/vid06_077_006.png</t>
  </si>
  <si>
    <t>/home/ba4_project/ba4_Hee/Trypanosome/training_dataset4_2_AL1/unlabeled/img/vid06_077_007.png</t>
  </si>
  <si>
    <t>/home/ba4_project/ba4_Hee/Trypanosome/training_dataset4_2_AL1/unlabeled/img/vid06_077_008.png</t>
  </si>
  <si>
    <t>/home/ba4_project/ba4_Hee/Trypanosome/training_dataset4_2_AL1/unlabeled/img/vid06_077_009.png</t>
  </si>
  <si>
    <t>/home/ba4_project/ba4_Hee/Trypanosome/training_dataset4_2_AL1/unlabeled/img/vid06_077_010.png</t>
  </si>
  <si>
    <t>/home/ba4_project/ba4_Hee/Trypanosome/training_dataset4_2_AL1/unlabeled/img/vid06_077_011.png</t>
  </si>
  <si>
    <t>/home/ba4_project/ba4_Hee/Trypanosome/training_dataset4_2_AL1/unlabeled/img/vid06_077_012.png</t>
  </si>
  <si>
    <t>/home/ba4_project/ba4_Hee/Trypanosome/training_dataset4_2_AL1/unlabeled/img/vid06_077_013.png</t>
  </si>
  <si>
    <t>/home/ba4_project/ba4_Hee/Trypanosome/training_dataset4_2_AL1/unlabeled/img/vid06_077_014.png</t>
  </si>
  <si>
    <t>/home/ba4_project/ba4_Hee/Trypanosome/training_dataset4_2_AL1/unlabeled/img/vid06_077_015.png</t>
  </si>
  <si>
    <t>/home/ba4_project/ba4_Hee/Trypanosome/training_dataset4_2_AL1/unlabeled/img/vid06_077_016.png</t>
  </si>
  <si>
    <t>/home/ba4_project/ba4_Hee/Trypanosome/training_dataset4_2_AL1/unlabeled/img/vid06_077_017.png</t>
  </si>
  <si>
    <t>/home/ba4_project/ba4_Hee/Trypanosome/training_dataset4_2_AL1/unlabeled/img/vid06_077_018.png</t>
  </si>
  <si>
    <t>/home/ba4_project/ba4_Hee/Trypanosome/training_dataset4_2_AL1/unlabeled/img/vid06_077_019.png</t>
  </si>
  <si>
    <t>/home/ba4_project/ba4_Hee/Trypanosome/training_dataset4_2_AL1/unlabeled/img/vid06_077_020.png</t>
  </si>
  <si>
    <t>/home/ba4_project/ba4_Hee/Trypanosome/training_dataset4_2_AL1/unlabeled/img/vid06_077_022.png</t>
  </si>
  <si>
    <t>/home/ba4_project/ba4_Hee/Trypanosome/training_dataset4_2_AL1/unlabeled/img/vid06_077_023.png</t>
  </si>
  <si>
    <t>/home/ba4_project/ba4_Hee/Trypanosome/training_dataset4_2_AL1/unlabeled/img/vid06_077_024.png</t>
  </si>
  <si>
    <t>/home/ba4_project/ba4_Hee/Trypanosome/training_dataset4_2_AL1/unlabeled/img/vid06_077_025.png</t>
  </si>
  <si>
    <t>/home/ba4_project/ba4_Hee/Trypanosome/training_dataset4_2_AL1/unlabeled/img/vid06_077_026.png</t>
  </si>
  <si>
    <t>/home/ba4_project/ba4_Hee/Trypanosome/training_dataset4_2_AL1/unlabeled/img/vid06_077_027.png</t>
  </si>
  <si>
    <t>/home/ba4_project/ba4_Hee/Trypanosome/training_dataset4_2_AL1/unlabeled/img/vid06_077_028.png</t>
  </si>
  <si>
    <t>/home/ba4_project/ba4_Hee/Trypanosome/training_dataset4_2_AL1/unlabeled/img/vid06_077_029.png</t>
  </si>
  <si>
    <t>/home/ba4_project/ba4_Hee/Trypanosome/training_dataset4_2_AL1/unlabeled/img/vid06_077_030.png</t>
  </si>
  <si>
    <t>/home/ba4_project/ba4_Hee/Trypanosome/training_dataset4_2_AL1/unlabeled/img/vid06_077_031.png</t>
  </si>
  <si>
    <t>/home/ba4_project/ba4_Hee/Trypanosome/training_dataset4_2_AL1/unlabeled/img/vid06_077_032.png</t>
  </si>
  <si>
    <t>/home/ba4_project/ba4_Hee/Trypanosome/training_dataset4_2_AL1/unlabeled/img/vid06_077_033.png</t>
  </si>
  <si>
    <t>/home/ba4_project/ba4_Hee/Trypanosome/training_dataset4_2_AL1/unlabeled/img/vid06_077_034.png</t>
  </si>
  <si>
    <t>/home/ba4_project/ba4_Hee/Trypanosome/training_dataset4_2_AL1/unlabeled/img/vid06_077_035.png</t>
  </si>
  <si>
    <t>/home/ba4_project/ba4_Hee/Trypanosome/training_dataset4_2_AL1/unlabeled/img/vid06_077_036.png</t>
  </si>
  <si>
    <t>/home/ba4_project/ba4_Hee/Trypanosome/training_dataset4_2_AL1/unlabeled/img/vid06_077_037.png</t>
  </si>
  <si>
    <t>/home/ba4_project/ba4_Hee/Trypanosome/training_dataset4_2_AL1/unlabeled/img/vid06_077_038.png</t>
  </si>
  <si>
    <t>/home/ba4_project/ba4_Hee/Trypanosome/training_dataset4_2_AL1/unlabeled/img/vid06_077_039.png</t>
  </si>
  <si>
    <t>/home/ba4_project/ba4_Hee/Trypanosome/training_dataset4_2_AL1/unlabeled/img/vid06_077_040.png</t>
  </si>
  <si>
    <t>/home/ba4_project/ba4_Hee/Trypanosome/training_dataset4_2_AL1/unlabeled/img/vid06_077_041.png</t>
  </si>
  <si>
    <t>/home/ba4_project/ba4_Hee/Trypanosome/training_dataset4_2_AL1/unlabeled/img/vid06_077_042.png</t>
  </si>
  <si>
    <t>/home/ba4_project/ba4_Hee/Trypanosome/training_dataset4_2_AL1/unlabeled/img/vid06_077_043.png</t>
  </si>
  <si>
    <t>/home/ba4_project/ba4_Hee/Trypanosome/training_dataset4_2_AL1/unlabeled/img/vid06_077_044.png</t>
  </si>
  <si>
    <t>/home/ba4_project/ba4_Hee/Trypanosome/training_dataset4_2_AL1/unlabeled/img/vid06_077_045.png</t>
  </si>
  <si>
    <t>/home/ba4_project/ba4_Hee/Trypanosome/training_dataset4_2_AL1/unlabeled/img/vid06_077_046.png</t>
  </si>
  <si>
    <t>/home/ba4_project/ba4_Hee/Trypanosome/training_dataset4_2_AL1/unlabeled/img/vid06_077_047.png</t>
  </si>
  <si>
    <t>/home/ba4_project/ba4_Hee/Trypanosome/training_dataset4_2_AL1/unlabeled/img/vid06_077_048.png</t>
  </si>
  <si>
    <t>/home/ba4_project/ba4_Hee/Trypanosome/training_dataset4_2_AL1/unlabeled/img/vid06_077_049.png</t>
  </si>
  <si>
    <t>/home/ba4_project/ba4_Hee/Trypanosome/training_dataset4_2_AL1/unlabeled/img/vid06_077_050.png</t>
  </si>
  <si>
    <t>/home/ba4_project/ba4_Hee/Trypanosome/training_dataset4_2_AL1/unlabeled/img/vid06_077_051.png</t>
  </si>
  <si>
    <t>/home/ba4_project/ba4_Hee/Trypanosome/training_dataset4_2_AL1/unlabeled/img/vid06_077_052.png</t>
  </si>
  <si>
    <t>/home/ba4_project/ba4_Hee/Trypanosome/training_dataset4_2_AL1/unlabeled/img/vid06_077_053.png</t>
  </si>
  <si>
    <t>/home/ba4_project/ba4_Hee/Trypanosome/training_dataset4_2_AL1/unlabeled/img/vid06_077_054.png</t>
  </si>
  <si>
    <t>/home/ba4_project/ba4_Hee/Trypanosome/training_dataset4_2_AL1/unlabeled/img/vid06_077_055.png</t>
  </si>
  <si>
    <t>/home/ba4_project/ba4_Hee/Trypanosome/training_dataset4_2_AL1/unlabeled/img/vid06_077_056.png</t>
  </si>
  <si>
    <t>/home/ba4_project/ba4_Hee/Trypanosome/training_dataset4_2_AL1/unlabeled/img/vid06_077_057.png</t>
  </si>
  <si>
    <t>/home/ba4_project/ba4_Hee/Trypanosome/training_dataset4_2_AL1/unlabeled/img/vid06_077_058.png</t>
  </si>
  <si>
    <t>/home/ba4_project/ba4_Hee/Trypanosome/training_dataset4_2_AL1/unlabeled/img/vid06_077_059.png</t>
  </si>
  <si>
    <t>/home/ba4_project/ba4_Hee/Trypanosome/training_dataset4_2_AL1/unlabeled/img/vid06_077_060.png</t>
  </si>
  <si>
    <t>/home/ba4_project/ba4_Hee/Trypanosome/training_dataset4_2_AL1/unlabeled/img/vid06_077_061.png</t>
  </si>
  <si>
    <t>/home/ba4_project/ba4_Hee/Trypanosome/training_dataset4_2_AL1/unlabeled/img/vid06_077_062.png</t>
  </si>
  <si>
    <t>/home/ba4_project/ba4_Hee/Trypanosome/training_dataset4_2_AL1/unlabeled/img/vid06_078_000.png</t>
  </si>
  <si>
    <t>/home/ba4_project/ba4_Hee/Trypanosome/training_dataset4_2_AL1/unlabeled/img/vid06_078_001.png</t>
  </si>
  <si>
    <t>/home/ba4_project/ba4_Hee/Trypanosome/training_dataset4_2_AL1/unlabeled/img/vid06_078_002.png</t>
  </si>
  <si>
    <t>/home/ba4_project/ba4_Hee/Trypanosome/training_dataset4_2_AL1/unlabeled/img/vid06_078_003.png</t>
  </si>
  <si>
    <t>/home/ba4_project/ba4_Hee/Trypanosome/training_dataset4_2_AL1/unlabeled/img/vid06_078_004.png</t>
  </si>
  <si>
    <t>/home/ba4_project/ba4_Hee/Trypanosome/training_dataset4_2_AL1/unlabeled/img/vid06_078_005.png</t>
  </si>
  <si>
    <t>/home/ba4_project/ba4_Hee/Trypanosome/training_dataset4_2_AL1/unlabeled/img/vid06_078_006.png</t>
  </si>
  <si>
    <t>/home/ba4_project/ba4_Hee/Trypanosome/training_dataset4_2_AL1/unlabeled/img/vid06_078_007.png</t>
  </si>
  <si>
    <t>/home/ba4_project/ba4_Hee/Trypanosome/training_dataset4_2_AL1/unlabeled/img/vid06_078_008.png</t>
  </si>
  <si>
    <t>/home/ba4_project/ba4_Hee/Trypanosome/training_dataset4_2_AL1/unlabeled/img/vid06_078_009.png</t>
  </si>
  <si>
    <t>/home/ba4_project/ba4_Hee/Trypanosome/training_dataset4_2_AL1/unlabeled/img/vid06_078_010.png</t>
  </si>
  <si>
    <t>/home/ba4_project/ba4_Hee/Trypanosome/training_dataset4_2_AL1/unlabeled/img/vid06_078_011.png</t>
  </si>
  <si>
    <t>/home/ba4_project/ba4_Hee/Trypanosome/training_dataset4_2_AL1/unlabeled/img/vid06_078_012.png</t>
  </si>
  <si>
    <t>/home/ba4_project/ba4_Hee/Trypanosome/training_dataset4_2_AL1/unlabeled/img/vid06_078_013.png</t>
  </si>
  <si>
    <t>/home/ba4_project/ba4_Hee/Trypanosome/training_dataset4_2_AL1/unlabeled/img/vid06_078_014.png</t>
  </si>
  <si>
    <t>/home/ba4_project/ba4_Hee/Trypanosome/training_dataset4_2_AL1/unlabeled/img/vid06_078_015.png</t>
  </si>
  <si>
    <t>/home/ba4_project/ba4_Hee/Trypanosome/training_dataset4_2_AL1/unlabeled/img/vid06_078_016.png</t>
  </si>
  <si>
    <t>/home/ba4_project/ba4_Hee/Trypanosome/training_dataset4_2_AL1/unlabeled/img/vid06_078_017.png</t>
  </si>
  <si>
    <t>/home/ba4_project/ba4_Hee/Trypanosome/training_dataset4_2_AL1/unlabeled/img/vid06_078_018.png</t>
  </si>
  <si>
    <t>/home/ba4_project/ba4_Hee/Trypanosome/training_dataset4_2_AL1/unlabeled/img/vid06_078_019.png</t>
  </si>
  <si>
    <t>/home/ba4_project/ba4_Hee/Trypanosome/training_dataset4_2_AL1/unlabeled/img/vid06_078_020.png</t>
  </si>
  <si>
    <t>/home/ba4_project/ba4_Hee/Trypanosome/training_dataset4_2_AL1/unlabeled/img/vid06_078_021.png</t>
  </si>
  <si>
    <t>/home/ba4_project/ba4_Hee/Trypanosome/training_dataset4_2_AL1/unlabeled/img/vid06_078_022.png</t>
  </si>
  <si>
    <t>/home/ba4_project/ba4_Hee/Trypanosome/training_dataset4_2_AL1/unlabeled/img/vid06_078_023.png</t>
  </si>
  <si>
    <t>/home/ba4_project/ba4_Hee/Trypanosome/training_dataset4_2_AL1/unlabeled/img/vid06_078_024.png</t>
  </si>
  <si>
    <t>/home/ba4_project/ba4_Hee/Trypanosome/training_dataset4_2_AL1/unlabeled/img/vid06_078_025.png</t>
  </si>
  <si>
    <t>/home/ba4_project/ba4_Hee/Trypanosome/training_dataset4_2_AL1/unlabeled/img/vid06_078_026.png</t>
  </si>
  <si>
    <t>/home/ba4_project/ba4_Hee/Trypanosome/training_dataset4_2_AL1/unlabeled/img/vid06_078_027.png</t>
  </si>
  <si>
    <t>/home/ba4_project/ba4_Hee/Trypanosome/training_dataset4_2_AL1/unlabeled/img/vid06_078_028.png</t>
  </si>
  <si>
    <t>/home/ba4_project/ba4_Hee/Trypanosome/training_dataset4_2_AL1/unlabeled/img/vid06_078_029.png</t>
  </si>
  <si>
    <t>/home/ba4_project/ba4_Hee/Trypanosome/training_dataset4_2_AL1/unlabeled/img/vid06_078_030.png</t>
  </si>
  <si>
    <t>/home/ba4_project/ba4_Hee/Trypanosome/training_dataset4_2_AL1/unlabeled/img/vid06_078_032.png</t>
  </si>
  <si>
    <t>/home/ba4_project/ba4_Hee/Trypanosome/training_dataset4_2_AL1/unlabeled/img/vid06_078_033.png</t>
  </si>
  <si>
    <t>/home/ba4_project/ba4_Hee/Trypanosome/training_dataset4_2_AL1/unlabeled/img/vid06_078_034.png</t>
  </si>
  <si>
    <t>/home/ba4_project/ba4_Hee/Trypanosome/training_dataset4_2_AL1/unlabeled/img/vid06_078_035.png</t>
  </si>
  <si>
    <t>/home/ba4_project/ba4_Hee/Trypanosome/training_dataset4_2_AL1/unlabeled/img/vid06_078_036.png</t>
  </si>
  <si>
    <t>/home/ba4_project/ba4_Hee/Trypanosome/training_dataset4_2_AL1/unlabeled/img/vid06_078_037.png</t>
  </si>
  <si>
    <t>/home/ba4_project/ba4_Hee/Trypanosome/training_dataset4_2_AL1/unlabeled/img/vid06_078_038.png</t>
  </si>
  <si>
    <t>/home/ba4_project/ba4_Hee/Trypanosome/training_dataset4_2_AL1/unlabeled/img/vid06_078_039.png</t>
  </si>
  <si>
    <t>/home/ba4_project/ba4_Hee/Trypanosome/training_dataset4_2_AL1/unlabeled/img/vid06_078_040.png</t>
  </si>
  <si>
    <t>/home/ba4_project/ba4_Hee/Trypanosome/training_dataset4_2_AL1/unlabeled/img/vid06_078_041.png</t>
  </si>
  <si>
    <t>/home/ba4_project/ba4_Hee/Trypanosome/training_dataset4_2_AL1/unlabeled/img/vid06_078_042.png</t>
  </si>
  <si>
    <t>/home/ba4_project/ba4_Hee/Trypanosome/training_dataset4_2_AL1/unlabeled/img/vid06_078_043.png</t>
  </si>
  <si>
    <t>/home/ba4_project/ba4_Hee/Trypanosome/training_dataset4_2_AL1/unlabeled/img/vid06_078_044.png</t>
  </si>
  <si>
    <t>/home/ba4_project/ba4_Hee/Trypanosome/training_dataset4_2_AL1/unlabeled/img/vid06_078_045.png</t>
  </si>
  <si>
    <t>/home/ba4_project/ba4_Hee/Trypanosome/training_dataset4_2_AL1/unlabeled/img/vid06_078_046.png</t>
  </si>
  <si>
    <t>/home/ba4_project/ba4_Hee/Trypanosome/training_dataset4_2_AL1/unlabeled/img/vid06_078_047.png</t>
  </si>
  <si>
    <t>/home/ba4_project/ba4_Hee/Trypanosome/training_dataset4_2_AL1/unlabeled/img/vid06_078_048.png</t>
  </si>
  <si>
    <t>/home/ba4_project/ba4_Hee/Trypanosome/training_dataset4_2_AL1/unlabeled/img/vid06_078_049.png</t>
  </si>
  <si>
    <t>/home/ba4_project/ba4_Hee/Trypanosome/training_dataset4_2_AL1/unlabeled/img/vid06_078_050.png</t>
  </si>
  <si>
    <t>/home/ba4_project/ba4_Hee/Trypanosome/training_dataset4_2_AL1/unlabeled/img/vid06_078_051.png</t>
  </si>
  <si>
    <t>/home/ba4_project/ba4_Hee/Trypanosome/training_dataset4_2_AL1/unlabeled/img/vid06_078_052.png</t>
  </si>
  <si>
    <t>/home/ba4_project/ba4_Hee/Trypanosome/training_dataset4_2_AL1/unlabeled/img/vid06_078_053.png</t>
  </si>
  <si>
    <t>/home/ba4_project/ba4_Hee/Trypanosome/training_dataset4_2_AL1/unlabeled/img/vid06_078_054.png</t>
  </si>
  <si>
    <t>/home/ba4_project/ba4_Hee/Trypanosome/training_dataset4_2_AL1/unlabeled/img/vid06_078_055.png</t>
  </si>
  <si>
    <t>/home/ba4_project/ba4_Hee/Trypanosome/training_dataset4_2_AL1/unlabeled/img/vid06_078_056.png</t>
  </si>
  <si>
    <t>/home/ba4_project/ba4_Hee/Trypanosome/training_dataset4_2_AL1/unlabeled/img/vid06_078_057.png</t>
  </si>
  <si>
    <t>/home/ba4_project/ba4_Hee/Trypanosome/training_dataset4_2_AL1/unlabeled/img/vid06_078_058.png</t>
  </si>
  <si>
    <t>/home/ba4_project/ba4_Hee/Trypanosome/training_dataset4_2_AL1/unlabeled/img/vid06_078_059.png</t>
  </si>
  <si>
    <t>/home/ba4_project/ba4_Hee/Trypanosome/training_dataset4_2_AL1/unlabeled/img/vid06_078_060.png</t>
  </si>
  <si>
    <t>/home/ba4_project/ba4_Hee/Trypanosome/training_dataset4_2_AL1/unlabeled/img/vid06_078_061.png</t>
  </si>
  <si>
    <t>/home/ba4_project/ba4_Hee/Trypanosome/training_dataset4_2_AL1/unlabeled/img/vid06_078_062.png</t>
  </si>
  <si>
    <t>/home/ba4_project/ba4_Hee/Trypanosome/training_dataset4_2_AL1/unlabeled/img/vid06_079_000.png</t>
  </si>
  <si>
    <t>/home/ba4_project/ba4_Hee/Trypanosome/training_dataset4_2_AL1/unlabeled/img/vid06_079_001.png</t>
  </si>
  <si>
    <t>/home/ba4_project/ba4_Hee/Trypanosome/training_dataset4_2_AL1/unlabeled/img/vid06_079_002.png</t>
  </si>
  <si>
    <t>/home/ba4_project/ba4_Hee/Trypanosome/training_dataset4_2_AL1/unlabeled/img/vid06_079_003.png</t>
  </si>
  <si>
    <t>/home/ba4_project/ba4_Hee/Trypanosome/training_dataset4_2_AL1/unlabeled/img/vid06_079_004.png</t>
  </si>
  <si>
    <t>/home/ba4_project/ba4_Hee/Trypanosome/training_dataset4_2_AL1/unlabeled/img/vid06_079_005.png</t>
  </si>
  <si>
    <t>/home/ba4_project/ba4_Hee/Trypanosome/training_dataset4_2_AL1/unlabeled/img/vid06_079_006.png</t>
  </si>
  <si>
    <t>/home/ba4_project/ba4_Hee/Trypanosome/training_dataset4_2_AL1/unlabeled/img/vid06_079_007.png</t>
  </si>
  <si>
    <t>/home/ba4_project/ba4_Hee/Trypanosome/training_dataset4_2_AL1/unlabeled/img/vid06_079_008.png</t>
  </si>
  <si>
    <t>/home/ba4_project/ba4_Hee/Trypanosome/training_dataset4_2_AL1/unlabeled/img/vid06_079_009.png</t>
  </si>
  <si>
    <t>/home/ba4_project/ba4_Hee/Trypanosome/training_dataset4_2_AL1/unlabeled/img/vid06_079_011.png</t>
  </si>
  <si>
    <t>/home/ba4_project/ba4_Hee/Trypanosome/training_dataset4_2_AL1/unlabeled/img/vid06_079_012.png</t>
  </si>
  <si>
    <t>/home/ba4_project/ba4_Hee/Trypanosome/training_dataset4_2_AL1/unlabeled/img/vid06_079_013.png</t>
  </si>
  <si>
    <t>/home/ba4_project/ba4_Hee/Trypanosome/training_dataset4_2_AL1/unlabeled/img/vid06_079_014.png</t>
  </si>
  <si>
    <t>/home/ba4_project/ba4_Hee/Trypanosome/training_dataset4_2_AL1/unlabeled/img/vid06_079_015.png</t>
  </si>
  <si>
    <t>/home/ba4_project/ba4_Hee/Trypanosome/training_dataset4_2_AL1/unlabeled/img/vid06_079_016.png</t>
  </si>
  <si>
    <t>/home/ba4_project/ba4_Hee/Trypanosome/training_dataset4_2_AL1/unlabeled/img/vid06_079_017.png</t>
  </si>
  <si>
    <t>/home/ba4_project/ba4_Hee/Trypanosome/training_dataset4_2_AL1/unlabeled/img/vid06_079_018.png</t>
  </si>
  <si>
    <t>/home/ba4_project/ba4_Hee/Trypanosome/training_dataset4_2_AL1/unlabeled/img/vid06_079_019.png</t>
  </si>
  <si>
    <t>/home/ba4_project/ba4_Hee/Trypanosome/training_dataset4_2_AL1/unlabeled/img/vid06_079_020.png</t>
  </si>
  <si>
    <t>/home/ba4_project/ba4_Hee/Trypanosome/training_dataset4_2_AL1/unlabeled/img/vid06_079_021.png</t>
  </si>
  <si>
    <t>/home/ba4_project/ba4_Hee/Trypanosome/training_dataset4_2_AL1/unlabeled/img/vid06_079_022.png</t>
  </si>
  <si>
    <t>/home/ba4_project/ba4_Hee/Trypanosome/training_dataset4_2_AL1/unlabeled/img/vid06_079_023.png</t>
  </si>
  <si>
    <t>/home/ba4_project/ba4_Hee/Trypanosome/training_dataset4_2_AL1/unlabeled/img/vid06_079_024.png</t>
  </si>
  <si>
    <t>/home/ba4_project/ba4_Hee/Trypanosome/training_dataset4_2_AL1/unlabeled/img/vid06_079_025.png</t>
  </si>
  <si>
    <t>/home/ba4_project/ba4_Hee/Trypanosome/training_dataset4_2_AL1/unlabeled/img/vid06_079_027.png</t>
  </si>
  <si>
    <t>/home/ba4_project/ba4_Hee/Trypanosome/training_dataset4_2_AL1/unlabeled/img/vid06_079_028.png</t>
  </si>
  <si>
    <t>/home/ba4_project/ba4_Hee/Trypanosome/training_dataset4_2_AL1/unlabeled/img/vid06_079_029.png</t>
  </si>
  <si>
    <t>/home/ba4_project/ba4_Hee/Trypanosome/training_dataset4_2_AL1/unlabeled/img/vid06_079_030.png</t>
  </si>
  <si>
    <t>/home/ba4_project/ba4_Hee/Trypanosome/training_dataset4_2_AL1/unlabeled/img/vid06_079_031.png</t>
  </si>
  <si>
    <t>/home/ba4_project/ba4_Hee/Trypanosome/training_dataset4_2_AL1/unlabeled/img/vid06_079_032.png</t>
  </si>
  <si>
    <t>/home/ba4_project/ba4_Hee/Trypanosome/training_dataset4_2_AL1/unlabeled/img/vid06_079_033.png</t>
  </si>
  <si>
    <t>/home/ba4_project/ba4_Hee/Trypanosome/training_dataset4_2_AL1/unlabeled/img/vid06_079_034.png</t>
  </si>
  <si>
    <t>/home/ba4_project/ba4_Hee/Trypanosome/training_dataset4_2_AL1/unlabeled/img/vid06_079_035.png</t>
  </si>
  <si>
    <t>/home/ba4_project/ba4_Hee/Trypanosome/training_dataset4_2_AL1/unlabeled/img/vid06_079_036.png</t>
  </si>
  <si>
    <t>/home/ba4_project/ba4_Hee/Trypanosome/training_dataset4_2_AL1/unlabeled/img/vid06_079_037.png</t>
  </si>
  <si>
    <t>/home/ba4_project/ba4_Hee/Trypanosome/training_dataset4_2_AL1/unlabeled/img/vid06_079_038.png</t>
  </si>
  <si>
    <t>/home/ba4_project/ba4_Hee/Trypanosome/training_dataset4_2_AL1/unlabeled/img/vid06_079_039.png</t>
  </si>
  <si>
    <t>/home/ba4_project/ba4_Hee/Trypanosome/training_dataset4_2_AL1/unlabeled/img/vid06_079_040.png</t>
  </si>
  <si>
    <t>/home/ba4_project/ba4_Hee/Trypanosome/training_dataset4_2_AL1/unlabeled/img/vid06_079_041.png</t>
  </si>
  <si>
    <t>/home/ba4_project/ba4_Hee/Trypanosome/training_dataset4_2_AL1/unlabeled/img/vid06_079_042.png</t>
  </si>
  <si>
    <t>/home/ba4_project/ba4_Hee/Trypanosome/training_dataset4_2_AL1/unlabeled/img/vid06_079_043.png</t>
  </si>
  <si>
    <t>/home/ba4_project/ba4_Hee/Trypanosome/training_dataset4_2_AL1/unlabeled/img/vid06_079_044.png</t>
  </si>
  <si>
    <t>/home/ba4_project/ba4_Hee/Trypanosome/training_dataset4_2_AL1/unlabeled/img/vid06_079_045.png</t>
  </si>
  <si>
    <t>/home/ba4_project/ba4_Hee/Trypanosome/training_dataset4_2_AL1/unlabeled/img/vid06_079_046.png</t>
  </si>
  <si>
    <t>/home/ba4_project/ba4_Hee/Trypanosome/training_dataset4_2_AL1/unlabeled/img/vid06_079_047.png</t>
  </si>
  <si>
    <t>/home/ba4_project/ba4_Hee/Trypanosome/training_dataset4_2_AL1/unlabeled/img/vid06_079_048.png</t>
  </si>
  <si>
    <t>/home/ba4_project/ba4_Hee/Trypanosome/training_dataset4_2_AL1/unlabeled/img/vid06_079_049.png</t>
  </si>
  <si>
    <t>/home/ba4_project/ba4_Hee/Trypanosome/training_dataset4_2_AL1/unlabeled/img/vid06_079_050.png</t>
  </si>
  <si>
    <t>/home/ba4_project/ba4_Hee/Trypanosome/training_dataset4_2_AL1/unlabeled/img/vid06_079_053.png</t>
  </si>
  <si>
    <t>/home/ba4_project/ba4_Hee/Trypanosome/training_dataset4_2_AL1/unlabeled/img/vid06_079_054.png</t>
  </si>
  <si>
    <t>/home/ba4_project/ba4_Hee/Trypanosome/training_dataset4_2_AL1/unlabeled/img/vid06_079_055.png</t>
  </si>
  <si>
    <t>/home/ba4_project/ba4_Hee/Trypanosome/training_dataset4_2_AL1/unlabeled/img/vid06_079_056.png</t>
  </si>
  <si>
    <t>/home/ba4_project/ba4_Hee/Trypanosome/training_dataset4_2_AL1/unlabeled/img/vid06_079_057.png</t>
  </si>
  <si>
    <t>/home/ba4_project/ba4_Hee/Trypanosome/training_dataset4_2_AL1/unlabeled/img/vid06_079_058.png</t>
  </si>
  <si>
    <t>/home/ba4_project/ba4_Hee/Trypanosome/training_dataset4_2_AL1/unlabeled/img/vid06_079_059.png</t>
  </si>
  <si>
    <t>/home/ba4_project/ba4_Hee/Trypanosome/training_dataset4_2_AL1/unlabeled/img/vid06_079_060.png</t>
  </si>
  <si>
    <t>/home/ba4_project/ba4_Hee/Trypanosome/training_dataset4_2_AL1/unlabeled/img/vid06_079_061.png</t>
  </si>
  <si>
    <t>/home/ba4_project/ba4_Hee/Trypanosome/training_dataset4_2_AL1/unlabeled/img/vid06_079_062.png</t>
  </si>
  <si>
    <t>/home/ba4_project/ba4_Hee/Trypanosome/training_dataset4_2_AL1/unlabeled/img/vid06_080_000.png</t>
  </si>
  <si>
    <t>/home/ba4_project/ba4_Hee/Trypanosome/training_dataset4_2_AL1/unlabeled/img/vid06_080_001.png</t>
  </si>
  <si>
    <t>/home/ba4_project/ba4_Hee/Trypanosome/training_dataset4_2_AL1/unlabeled/img/vid06_080_002.png</t>
  </si>
  <si>
    <t>/home/ba4_project/ba4_Hee/Trypanosome/training_dataset4_2_AL1/unlabeled/img/vid06_080_003.png</t>
  </si>
  <si>
    <t>/home/ba4_project/ba4_Hee/Trypanosome/training_dataset4_2_AL1/unlabeled/img/vid06_080_004.png</t>
  </si>
  <si>
    <t>/home/ba4_project/ba4_Hee/Trypanosome/training_dataset4_2_AL1/unlabeled/img/vid06_080_005.png</t>
  </si>
  <si>
    <t>/home/ba4_project/ba4_Hee/Trypanosome/training_dataset4_2_AL1/unlabeled/img/vid06_080_007.png</t>
  </si>
  <si>
    <t>/home/ba4_project/ba4_Hee/Trypanosome/training_dataset4_2_AL1/unlabeled/img/vid06_080_008.png</t>
  </si>
  <si>
    <t>/home/ba4_project/ba4_Hee/Trypanosome/training_dataset4_2_AL1/unlabeled/img/vid06_080_009.png</t>
  </si>
  <si>
    <t>/home/ba4_project/ba4_Hee/Trypanosome/training_dataset4_2_AL1/unlabeled/img/vid06_080_010.png</t>
  </si>
  <si>
    <t>/home/ba4_project/ba4_Hee/Trypanosome/training_dataset4_2_AL1/unlabeled/img/vid06_080_011.png</t>
  </si>
  <si>
    <t>/home/ba4_project/ba4_Hee/Trypanosome/training_dataset4_2_AL1/unlabeled/img/vid06_080_012.png</t>
  </si>
  <si>
    <t>/home/ba4_project/ba4_Hee/Trypanosome/training_dataset4_2_AL1/unlabeled/img/vid06_080_013.png</t>
  </si>
  <si>
    <t>/home/ba4_project/ba4_Hee/Trypanosome/training_dataset4_2_AL1/unlabeled/img/vid06_080_014.png</t>
  </si>
  <si>
    <t>/home/ba4_project/ba4_Hee/Trypanosome/training_dataset4_2_AL1/unlabeled/img/vid06_080_015.png</t>
  </si>
  <si>
    <t>/home/ba4_project/ba4_Hee/Trypanosome/training_dataset4_2_AL1/unlabeled/img/vid06_080_016.png</t>
  </si>
  <si>
    <t>/home/ba4_project/ba4_Hee/Trypanosome/training_dataset4_2_AL1/unlabeled/img/vid06_080_017.png</t>
  </si>
  <si>
    <t>/home/ba4_project/ba4_Hee/Trypanosome/training_dataset4_2_AL1/unlabeled/img/vid06_080_018.png</t>
  </si>
  <si>
    <t>/home/ba4_project/ba4_Hee/Trypanosome/training_dataset4_2_AL1/unlabeled/img/vid06_080_019.png</t>
  </si>
  <si>
    <t>/home/ba4_project/ba4_Hee/Trypanosome/training_dataset4_2_AL1/unlabeled/img/vid06_080_020.png</t>
  </si>
  <si>
    <t>/home/ba4_project/ba4_Hee/Trypanosome/training_dataset4_2_AL1/unlabeled/img/vid06_080_021.png</t>
  </si>
  <si>
    <t>/home/ba4_project/ba4_Hee/Trypanosome/training_dataset4_2_AL1/unlabeled/img/vid06_080_022.png</t>
  </si>
  <si>
    <t>/home/ba4_project/ba4_Hee/Trypanosome/training_dataset4_2_AL1/unlabeled/img/vid06_080_023.png</t>
  </si>
  <si>
    <t>/home/ba4_project/ba4_Hee/Trypanosome/training_dataset4_2_AL1/unlabeled/img/vid06_080_024.png</t>
  </si>
  <si>
    <t>/home/ba4_project/ba4_Hee/Trypanosome/training_dataset4_2_AL1/unlabeled/img/vid06_080_025.png</t>
  </si>
  <si>
    <t>/home/ba4_project/ba4_Hee/Trypanosome/training_dataset4_2_AL1/unlabeled/img/vid06_080_026.png</t>
  </si>
  <si>
    <t>/home/ba4_project/ba4_Hee/Trypanosome/training_dataset4_2_AL1/unlabeled/img/vid06_080_027.png</t>
  </si>
  <si>
    <t>/home/ba4_project/ba4_Hee/Trypanosome/training_dataset4_2_AL1/unlabeled/img/vid06_080_028.png</t>
  </si>
  <si>
    <t>/home/ba4_project/ba4_Hee/Trypanosome/training_dataset4_2_AL1/unlabeled/img/vid06_080_029.png</t>
  </si>
  <si>
    <t>/home/ba4_project/ba4_Hee/Trypanosome/training_dataset4_2_AL1/unlabeled/img/vid06_080_030.png</t>
  </si>
  <si>
    <t>/home/ba4_project/ba4_Hee/Trypanosome/training_dataset4_2_AL1/unlabeled/img/vid06_080_031.png</t>
  </si>
  <si>
    <t>/home/ba4_project/ba4_Hee/Trypanosome/training_dataset4_2_AL1/unlabeled/img/vid06_080_032.png</t>
  </si>
  <si>
    <t>/home/ba4_project/ba4_Hee/Trypanosome/training_dataset4_2_AL1/unlabeled/img/vid06_080_033.png</t>
  </si>
  <si>
    <t>/home/ba4_project/ba4_Hee/Trypanosome/training_dataset4_2_AL1/unlabeled/img/vid06_080_034.png</t>
  </si>
  <si>
    <t>/home/ba4_project/ba4_Hee/Trypanosome/training_dataset4_2_AL1/unlabeled/img/vid06_080_035.png</t>
  </si>
  <si>
    <t>/home/ba4_project/ba4_Hee/Trypanosome/training_dataset4_2_AL1/unlabeled/img/vid06_080_036.png</t>
  </si>
  <si>
    <t>/home/ba4_project/ba4_Hee/Trypanosome/training_dataset4_2_AL1/unlabeled/img/vid06_080_037.png</t>
  </si>
  <si>
    <t>/home/ba4_project/ba4_Hee/Trypanosome/training_dataset4_2_AL1/unlabeled/img/vid06_080_038.png</t>
  </si>
  <si>
    <t>/home/ba4_project/ba4_Hee/Trypanosome/training_dataset4_2_AL1/unlabeled/img/vid06_080_039.png</t>
  </si>
  <si>
    <t>/home/ba4_project/ba4_Hee/Trypanosome/training_dataset4_2_AL1/unlabeled/img/vid06_080_040.png</t>
  </si>
  <si>
    <t>/home/ba4_project/ba4_Hee/Trypanosome/training_dataset4_2_AL1/unlabeled/img/vid06_080_042.png</t>
  </si>
  <si>
    <t>/home/ba4_project/ba4_Hee/Trypanosome/training_dataset4_2_AL1/unlabeled/img/vid06_080_043.png</t>
  </si>
  <si>
    <t>/home/ba4_project/ba4_Hee/Trypanosome/training_dataset4_2_AL1/unlabeled/img/vid06_080_044.png</t>
  </si>
  <si>
    <t>/home/ba4_project/ba4_Hee/Trypanosome/training_dataset4_2_AL1/unlabeled/img/vid06_080_045.png</t>
  </si>
  <si>
    <t>/home/ba4_project/ba4_Hee/Trypanosome/training_dataset4_2_AL1/unlabeled/img/vid06_080_046.png</t>
  </si>
  <si>
    <t>/home/ba4_project/ba4_Hee/Trypanosome/training_dataset4_2_AL1/unlabeled/img/vid06_080_047.png</t>
  </si>
  <si>
    <t>/home/ba4_project/ba4_Hee/Trypanosome/training_dataset4_2_AL1/unlabeled/img/vid06_080_048.png</t>
  </si>
  <si>
    <t>/home/ba4_project/ba4_Hee/Trypanosome/training_dataset4_2_AL1/unlabeled/img/vid06_080_049.png</t>
  </si>
  <si>
    <t>/home/ba4_project/ba4_Hee/Trypanosome/training_dataset4_2_AL1/unlabeled/img/vid06_080_050.png</t>
  </si>
  <si>
    <t>/home/ba4_project/ba4_Hee/Trypanosome/training_dataset4_2_AL1/unlabeled/img/vid06_080_051.png</t>
  </si>
  <si>
    <t>/home/ba4_project/ba4_Hee/Trypanosome/training_dataset4_2_AL1/unlabeled/img/vid06_080_052.png</t>
  </si>
  <si>
    <t>/home/ba4_project/ba4_Hee/Trypanosome/training_dataset4_2_AL1/unlabeled/img/vid06_080_053.png</t>
  </si>
  <si>
    <t>/home/ba4_project/ba4_Hee/Trypanosome/training_dataset4_2_AL1/unlabeled/img/vid06_080_054.png</t>
  </si>
  <si>
    <t>/home/ba4_project/ba4_Hee/Trypanosome/training_dataset4_2_AL1/unlabeled/img/vid06_080_055.png</t>
  </si>
  <si>
    <t>/home/ba4_project/ba4_Hee/Trypanosome/training_dataset4_2_AL1/unlabeled/img/vid06_080_056.png</t>
  </si>
  <si>
    <t>/home/ba4_project/ba4_Hee/Trypanosome/training_dataset4_2_AL1/unlabeled/img/vid06_080_057.png</t>
  </si>
  <si>
    <t>/home/ba4_project/ba4_Hee/Trypanosome/training_dataset4_2_AL1/unlabeled/img/vid06_080_058.png</t>
  </si>
  <si>
    <t>/home/ba4_project/ba4_Hee/Trypanosome/training_dataset4_2_AL1/unlabeled/img/vid06_080_059.png</t>
  </si>
  <si>
    <t>/home/ba4_project/ba4_Hee/Trypanosome/training_dataset4_2_AL1/unlabeled/img/vid06_080_060.png</t>
  </si>
  <si>
    <t>/home/ba4_project/ba4_Hee/Trypanosome/training_dataset4_2_AL1/unlabeled/img/vid06_080_061.png</t>
  </si>
  <si>
    <t>/home/ba4_project/ba4_Hee/Trypanosome/training_dataset4_2_AL1/unlabeled/img/vid06_080_062.png</t>
  </si>
  <si>
    <t>/home/ba4_project/ba4_Hee/Trypanosome/training_dataset4_2_AL1/unlabeled/img/vid06_081_000.png</t>
  </si>
  <si>
    <t>/home/ba4_project/ba4_Hee/Trypanosome/training_dataset4_2_AL1/unlabeled/img/vid06_081_001.png</t>
  </si>
  <si>
    <t>/home/ba4_project/ba4_Hee/Trypanosome/training_dataset4_2_AL1/unlabeled/img/vid06_081_002.png</t>
  </si>
  <si>
    <t>/home/ba4_project/ba4_Hee/Trypanosome/training_dataset4_2_AL1/unlabeled/img/vid06_081_003.png</t>
  </si>
  <si>
    <t>/home/ba4_project/ba4_Hee/Trypanosome/training_dataset4_2_AL1/unlabeled/img/vid06_081_004.png</t>
  </si>
  <si>
    <t>/home/ba4_project/ba4_Hee/Trypanosome/training_dataset4_2_AL1/unlabeled/img/vid06_081_005.png</t>
  </si>
  <si>
    <t>/home/ba4_project/ba4_Hee/Trypanosome/training_dataset4_2_AL1/unlabeled/img/vid06_081_006.png</t>
  </si>
  <si>
    <t>/home/ba4_project/ba4_Hee/Trypanosome/training_dataset4_2_AL1/unlabeled/img/vid06_081_007.png</t>
  </si>
  <si>
    <t>/home/ba4_project/ba4_Hee/Trypanosome/training_dataset4_2_AL1/unlabeled/img/vid06_081_009.png</t>
  </si>
  <si>
    <t>/home/ba4_project/ba4_Hee/Trypanosome/training_dataset4_2_AL1/unlabeled/img/vid06_081_010.png</t>
  </si>
  <si>
    <t>/home/ba4_project/ba4_Hee/Trypanosome/training_dataset4_2_AL1/unlabeled/img/vid06_081_011.png</t>
  </si>
  <si>
    <t>/home/ba4_project/ba4_Hee/Trypanosome/training_dataset4_2_AL1/unlabeled/img/vid06_081_012.png</t>
  </si>
  <si>
    <t>/home/ba4_project/ba4_Hee/Trypanosome/training_dataset4_2_AL1/unlabeled/img/vid06_081_013.png</t>
  </si>
  <si>
    <t>/home/ba4_project/ba4_Hee/Trypanosome/training_dataset4_2_AL1/unlabeled/img/vid06_081_014.png</t>
  </si>
  <si>
    <t>/home/ba4_project/ba4_Hee/Trypanosome/training_dataset4_2_AL1/unlabeled/img/vid06_081_015.png</t>
  </si>
  <si>
    <t>/home/ba4_project/ba4_Hee/Trypanosome/training_dataset4_2_AL1/unlabeled/img/vid06_081_016.png</t>
  </si>
  <si>
    <t>/home/ba4_project/ba4_Hee/Trypanosome/training_dataset4_2_AL1/unlabeled/img/vid06_081_017.png</t>
  </si>
  <si>
    <t>/home/ba4_project/ba4_Hee/Trypanosome/training_dataset4_2_AL1/unlabeled/img/vid06_081_018.png</t>
  </si>
  <si>
    <t>/home/ba4_project/ba4_Hee/Trypanosome/training_dataset4_2_AL1/unlabeled/img/vid06_081_019.png</t>
  </si>
  <si>
    <t>/home/ba4_project/ba4_Hee/Trypanosome/training_dataset4_2_AL1/unlabeled/img/vid06_081_021.png</t>
  </si>
  <si>
    <t>/home/ba4_project/ba4_Hee/Trypanosome/training_dataset4_2_AL1/unlabeled/img/vid06_081_022.png</t>
  </si>
  <si>
    <t>/home/ba4_project/ba4_Hee/Trypanosome/training_dataset4_2_AL1/unlabeled/img/vid06_081_023.png</t>
  </si>
  <si>
    <t>/home/ba4_project/ba4_Hee/Trypanosome/training_dataset4_2_AL1/unlabeled/img/vid06_081_024.png</t>
  </si>
  <si>
    <t>/home/ba4_project/ba4_Hee/Trypanosome/training_dataset4_2_AL1/unlabeled/img/vid06_081_025.png</t>
  </si>
  <si>
    <t>/home/ba4_project/ba4_Hee/Trypanosome/training_dataset4_2_AL1/unlabeled/img/vid06_081_026.png</t>
  </si>
  <si>
    <t>/home/ba4_project/ba4_Hee/Trypanosome/training_dataset4_2_AL1/unlabeled/img/vid06_081_027.png</t>
  </si>
  <si>
    <t>/home/ba4_project/ba4_Hee/Trypanosome/training_dataset4_2_AL1/unlabeled/img/vid06_081_028.png</t>
  </si>
  <si>
    <t>/home/ba4_project/ba4_Hee/Trypanosome/training_dataset4_2_AL1/unlabeled/img/vid06_081_029.png</t>
  </si>
  <si>
    <t>/home/ba4_project/ba4_Hee/Trypanosome/training_dataset4_2_AL1/unlabeled/img/vid06_081_030.png</t>
  </si>
  <si>
    <t>/home/ba4_project/ba4_Hee/Trypanosome/training_dataset4_2_AL1/unlabeled/img/vid06_081_031.png</t>
  </si>
  <si>
    <t>/home/ba4_project/ba4_Hee/Trypanosome/training_dataset4_2_AL1/unlabeled/img/vid06_081_032.png</t>
  </si>
  <si>
    <t>/home/ba4_project/ba4_Hee/Trypanosome/training_dataset4_2_AL1/unlabeled/img/vid06_081_033.png</t>
  </si>
  <si>
    <t>/home/ba4_project/ba4_Hee/Trypanosome/training_dataset4_2_AL1/unlabeled/img/vid06_081_034.png</t>
  </si>
  <si>
    <t>/home/ba4_project/ba4_Hee/Trypanosome/training_dataset4_2_AL1/unlabeled/img/vid06_081_035.png</t>
  </si>
  <si>
    <t>/home/ba4_project/ba4_Hee/Trypanosome/training_dataset4_2_AL1/unlabeled/img/vid06_081_036.png</t>
  </si>
  <si>
    <t>/home/ba4_project/ba4_Hee/Trypanosome/training_dataset4_2_AL1/unlabeled/img/vid06_081_037.png</t>
  </si>
  <si>
    <t>/home/ba4_project/ba4_Hee/Trypanosome/training_dataset4_2_AL1/unlabeled/img/vid06_081_038.png</t>
  </si>
  <si>
    <t>/home/ba4_project/ba4_Hee/Trypanosome/training_dataset4_2_AL1/unlabeled/img/vid06_081_039.png</t>
  </si>
  <si>
    <t>/home/ba4_project/ba4_Hee/Trypanosome/training_dataset4_2_AL1/unlabeled/img/vid06_081_040.png</t>
  </si>
  <si>
    <t>/home/ba4_project/ba4_Hee/Trypanosome/training_dataset4_2_AL1/unlabeled/img/vid06_081_041.png</t>
  </si>
  <si>
    <t>/home/ba4_project/ba4_Hee/Trypanosome/training_dataset4_2_AL1/unlabeled/img/vid06_081_042.png</t>
  </si>
  <si>
    <t>/home/ba4_project/ba4_Hee/Trypanosome/training_dataset4_2_AL1/unlabeled/img/vid06_081_043.png</t>
  </si>
  <si>
    <t>/home/ba4_project/ba4_Hee/Trypanosome/training_dataset4_2_AL1/unlabeled/img/vid06_081_044.png</t>
  </si>
  <si>
    <t>/home/ba4_project/ba4_Hee/Trypanosome/training_dataset4_2_AL1/unlabeled/img/vid06_081_045.png</t>
  </si>
  <si>
    <t>/home/ba4_project/ba4_Hee/Trypanosome/training_dataset4_2_AL1/unlabeled/img/vid06_081_046.png</t>
  </si>
  <si>
    <t>/home/ba4_project/ba4_Hee/Trypanosome/training_dataset4_2_AL1/unlabeled/img/vid06_081_047.png</t>
  </si>
  <si>
    <t>/home/ba4_project/ba4_Hee/Trypanosome/training_dataset4_2_AL1/unlabeled/img/vid06_081_048.png</t>
  </si>
  <si>
    <t>/home/ba4_project/ba4_Hee/Trypanosome/training_dataset4_2_AL1/unlabeled/img/vid06_081_049.png</t>
  </si>
  <si>
    <t>/home/ba4_project/ba4_Hee/Trypanosome/training_dataset4_2_AL1/unlabeled/img/vid06_081_050.png</t>
  </si>
  <si>
    <t>/home/ba4_project/ba4_Hee/Trypanosome/training_dataset4_2_AL1/unlabeled/img/vid06_081_051.png</t>
  </si>
  <si>
    <t>/home/ba4_project/ba4_Hee/Trypanosome/training_dataset4_2_AL1/unlabeled/img/vid06_081_052.png</t>
  </si>
  <si>
    <t>/home/ba4_project/ba4_Hee/Trypanosome/training_dataset4_2_AL1/unlabeled/img/vid06_081_053.png</t>
  </si>
  <si>
    <t>/home/ba4_project/ba4_Hee/Trypanosome/training_dataset4_2_AL1/unlabeled/img/vid06_081_054.png</t>
  </si>
  <si>
    <t>/home/ba4_project/ba4_Hee/Trypanosome/training_dataset4_2_AL1/unlabeled/img/vid06_081_055.png</t>
  </si>
  <si>
    <t>/home/ba4_project/ba4_Hee/Trypanosome/training_dataset4_2_AL1/unlabeled/img/vid06_081_056.png</t>
  </si>
  <si>
    <t>/home/ba4_project/ba4_Hee/Trypanosome/training_dataset4_2_AL1/unlabeled/img/vid06_081_057.png</t>
  </si>
  <si>
    <t>/home/ba4_project/ba4_Hee/Trypanosome/training_dataset4_2_AL1/unlabeled/img/vid06_081_058.png</t>
  </si>
  <si>
    <t>/home/ba4_project/ba4_Hee/Trypanosome/training_dataset4_2_AL1/unlabeled/img/vid06_081_060.png</t>
  </si>
  <si>
    <t>/home/ba4_project/ba4_Hee/Trypanosome/training_dataset4_2_AL1/unlabeled/img/vid06_081_061.png</t>
  </si>
  <si>
    <t>/home/ba4_project/ba4_Hee/Trypanosome/training_dataset4_2_AL1/unlabeled/img/vid06_081_062.png</t>
  </si>
  <si>
    <t>/home/ba4_project/ba4_Hee/Trypanosome/training_dataset4_2_AL1/unlabeled/img/vid06_082_000.png</t>
  </si>
  <si>
    <t>/home/ba4_project/ba4_Hee/Trypanosome/training_dataset4_2_AL1/unlabeled/img/vid06_082_001.png</t>
  </si>
  <si>
    <t>/home/ba4_project/ba4_Hee/Trypanosome/training_dataset4_2_AL1/unlabeled/img/vid06_082_002.png</t>
  </si>
  <si>
    <t>/home/ba4_project/ba4_Hee/Trypanosome/training_dataset4_2_AL1/unlabeled/img/vid06_082_003.png</t>
  </si>
  <si>
    <t>/home/ba4_project/ba4_Hee/Trypanosome/training_dataset4_2_AL1/unlabeled/img/vid06_082_004.png</t>
  </si>
  <si>
    <t>/home/ba4_project/ba4_Hee/Trypanosome/training_dataset4_2_AL1/unlabeled/img/vid06_082_005.png</t>
  </si>
  <si>
    <t>/home/ba4_project/ba4_Hee/Trypanosome/training_dataset4_2_AL1/unlabeled/img/vid06_082_006.png</t>
  </si>
  <si>
    <t>/home/ba4_project/ba4_Hee/Trypanosome/training_dataset4_2_AL1/unlabeled/img/vid06_082_007.png</t>
  </si>
  <si>
    <t>/home/ba4_project/ba4_Hee/Trypanosome/training_dataset4_2_AL1/unlabeled/img/vid06_082_008.png</t>
  </si>
  <si>
    <t>/home/ba4_project/ba4_Hee/Trypanosome/training_dataset4_2_AL1/unlabeled/img/vid06_082_009.png</t>
  </si>
  <si>
    <t>/home/ba4_project/ba4_Hee/Trypanosome/training_dataset4_2_AL1/unlabeled/img/vid06_082_010.png</t>
  </si>
  <si>
    <t>/home/ba4_project/ba4_Hee/Trypanosome/training_dataset4_2_AL1/unlabeled/img/vid06_082_011.png</t>
  </si>
  <si>
    <t>/home/ba4_project/ba4_Hee/Trypanosome/training_dataset4_2_AL1/unlabeled/img/vid06_082_012.png</t>
  </si>
  <si>
    <t>/home/ba4_project/ba4_Hee/Trypanosome/training_dataset4_2_AL1/unlabeled/img/vid06_082_013.png</t>
  </si>
  <si>
    <t>/home/ba4_project/ba4_Hee/Trypanosome/training_dataset4_2_AL1/unlabeled/img/vid06_082_014.png</t>
  </si>
  <si>
    <t>/home/ba4_project/ba4_Hee/Trypanosome/training_dataset4_2_AL1/unlabeled/img/vid06_082_015.png</t>
  </si>
  <si>
    <t>/home/ba4_project/ba4_Hee/Trypanosome/training_dataset4_2_AL1/unlabeled/img/vid06_082_016.png</t>
  </si>
  <si>
    <t>/home/ba4_project/ba4_Hee/Trypanosome/training_dataset4_2_AL1/unlabeled/img/vid06_082_017.png</t>
  </si>
  <si>
    <t>/home/ba4_project/ba4_Hee/Trypanosome/training_dataset4_2_AL1/unlabeled/img/vid06_082_018.png</t>
  </si>
  <si>
    <t>/home/ba4_project/ba4_Hee/Trypanosome/training_dataset4_2_AL1/unlabeled/img/vid06_082_019.png</t>
  </si>
  <si>
    <t>/home/ba4_project/ba4_Hee/Trypanosome/training_dataset4_2_AL1/unlabeled/img/vid06_082_020.png</t>
  </si>
  <si>
    <t>/home/ba4_project/ba4_Hee/Trypanosome/training_dataset4_2_AL1/unlabeled/img/vid06_082_022.png</t>
  </si>
  <si>
    <t>/home/ba4_project/ba4_Hee/Trypanosome/training_dataset4_2_AL1/unlabeled/img/vid06_082_023.png</t>
  </si>
  <si>
    <t>/home/ba4_project/ba4_Hee/Trypanosome/training_dataset4_2_AL1/unlabeled/img/vid06_082_024.png</t>
  </si>
  <si>
    <t>/home/ba4_project/ba4_Hee/Trypanosome/training_dataset4_2_AL1/unlabeled/img/vid06_082_025.png</t>
  </si>
  <si>
    <t>/home/ba4_project/ba4_Hee/Trypanosome/training_dataset4_2_AL1/unlabeled/img/vid06_082_026.png</t>
  </si>
  <si>
    <t>/home/ba4_project/ba4_Hee/Trypanosome/training_dataset4_2_AL1/unlabeled/img/vid06_082_027.png</t>
  </si>
  <si>
    <t>/home/ba4_project/ba4_Hee/Trypanosome/training_dataset4_2_AL1/unlabeled/img/vid06_082_028.png</t>
  </si>
  <si>
    <t>/home/ba4_project/ba4_Hee/Trypanosome/training_dataset4_2_AL1/unlabeled/img/vid06_082_029.png</t>
  </si>
  <si>
    <t>/home/ba4_project/ba4_Hee/Trypanosome/training_dataset4_2_AL1/unlabeled/img/vid06_082_030.png</t>
  </si>
  <si>
    <t>/home/ba4_project/ba4_Hee/Trypanosome/training_dataset4_2_AL1/unlabeled/img/vid06_082_031.png</t>
  </si>
  <si>
    <t>/home/ba4_project/ba4_Hee/Trypanosome/training_dataset4_2_AL1/unlabeled/img/vid06_082_032.png</t>
  </si>
  <si>
    <t>/home/ba4_project/ba4_Hee/Trypanosome/training_dataset4_2_AL1/unlabeled/img/vid06_082_033.png</t>
  </si>
  <si>
    <t>/home/ba4_project/ba4_Hee/Trypanosome/training_dataset4_2_AL1/unlabeled/img/vid06_082_034.png</t>
  </si>
  <si>
    <t>/home/ba4_project/ba4_Hee/Trypanosome/training_dataset4_2_AL1/unlabeled/img/vid06_082_035.png</t>
  </si>
  <si>
    <t>/home/ba4_project/ba4_Hee/Trypanosome/training_dataset4_2_AL1/unlabeled/img/vid06_082_036.png</t>
  </si>
  <si>
    <t>/home/ba4_project/ba4_Hee/Trypanosome/training_dataset4_2_AL1/unlabeled/img/vid06_082_037.png</t>
  </si>
  <si>
    <t>/home/ba4_project/ba4_Hee/Trypanosome/training_dataset4_2_AL1/unlabeled/img/vid06_082_038.png</t>
  </si>
  <si>
    <t>/home/ba4_project/ba4_Hee/Trypanosome/training_dataset4_2_AL1/unlabeled/img/vid06_082_039.png</t>
  </si>
  <si>
    <t>/home/ba4_project/ba4_Hee/Trypanosome/training_dataset4_2_AL1/unlabeled/img/vid06_082_040.png</t>
  </si>
  <si>
    <t>/home/ba4_project/ba4_Hee/Trypanosome/training_dataset4_2_AL1/unlabeled/img/vid06_082_041.png</t>
  </si>
  <si>
    <t>/home/ba4_project/ba4_Hee/Trypanosome/training_dataset4_2_AL1/unlabeled/img/vid06_082_042.png</t>
  </si>
  <si>
    <t>/home/ba4_project/ba4_Hee/Trypanosome/training_dataset4_2_AL1/unlabeled/img/vid06_082_043.png</t>
  </si>
  <si>
    <t>/home/ba4_project/ba4_Hee/Trypanosome/training_dataset4_2_AL1/unlabeled/img/vid06_082_044.png</t>
  </si>
  <si>
    <t>/home/ba4_project/ba4_Hee/Trypanosome/training_dataset4_2_AL1/unlabeled/img/vid06_082_045.png</t>
  </si>
  <si>
    <t>/home/ba4_project/ba4_Hee/Trypanosome/training_dataset4_2_AL1/unlabeled/img/vid06_082_046.png</t>
  </si>
  <si>
    <t>/home/ba4_project/ba4_Hee/Trypanosome/training_dataset4_2_AL1/unlabeled/img/vid06_082_047.png</t>
  </si>
  <si>
    <t>/home/ba4_project/ba4_Hee/Trypanosome/training_dataset4_2_AL1/unlabeled/img/vid06_082_048.png</t>
  </si>
  <si>
    <t>/home/ba4_project/ba4_Hee/Trypanosome/training_dataset4_2_AL1/unlabeled/img/vid06_082_049.png</t>
  </si>
  <si>
    <t>/home/ba4_project/ba4_Hee/Trypanosome/training_dataset4_2_AL1/unlabeled/img/vid06_082_050.png</t>
  </si>
  <si>
    <t>/home/ba4_project/ba4_Hee/Trypanosome/training_dataset4_2_AL1/unlabeled/img/vid06_082_051.png</t>
  </si>
  <si>
    <t>/home/ba4_project/ba4_Hee/Trypanosome/training_dataset4_2_AL1/unlabeled/img/vid06_082_052.png</t>
  </si>
  <si>
    <t>/home/ba4_project/ba4_Hee/Trypanosome/training_dataset4_2_AL1/unlabeled/img/vid06_082_053.png</t>
  </si>
  <si>
    <t>/home/ba4_project/ba4_Hee/Trypanosome/training_dataset4_2_AL1/unlabeled/img/vid06_082_054.png</t>
  </si>
  <si>
    <t>/home/ba4_project/ba4_Hee/Trypanosome/training_dataset4_2_AL1/unlabeled/img/vid06_082_055.png</t>
  </si>
  <si>
    <t>/home/ba4_project/ba4_Hee/Trypanosome/training_dataset4_2_AL1/unlabeled/img/vid06_082_056.png</t>
  </si>
  <si>
    <t>/home/ba4_project/ba4_Hee/Trypanosome/training_dataset4_2_AL1/unlabeled/img/vid06_082_057.png</t>
  </si>
  <si>
    <t>/home/ba4_project/ba4_Hee/Trypanosome/training_dataset4_2_AL1/unlabeled/img/vid06_082_058.png</t>
  </si>
  <si>
    <t>/home/ba4_project/ba4_Hee/Trypanosome/training_dataset4_2_AL1/unlabeled/img/vid06_082_059.png</t>
  </si>
  <si>
    <t>/home/ba4_project/ba4_Hee/Trypanosome/training_dataset4_2_AL1/unlabeled/img/vid06_082_060.png</t>
  </si>
  <si>
    <t>/home/ba4_project/ba4_Hee/Trypanosome/training_dataset4_2_AL1/unlabeled/img/vid06_082_061.png</t>
  </si>
  <si>
    <t>/home/ba4_project/ba4_Hee/Trypanosome/training_dataset4_2_AL1/unlabeled/img/vid06_082_062.png</t>
  </si>
  <si>
    <t>/home/ba4_project/ba4_Hee/Trypanosome/training_dataset4_2_AL1/unlabeled/img/vid06_083_000.png</t>
  </si>
  <si>
    <t>/home/ba4_project/ba4_Hee/Trypanosome/training_dataset4_2_AL1/unlabeled/img/vid06_083_001.png</t>
  </si>
  <si>
    <t>/home/ba4_project/ba4_Hee/Trypanosome/training_dataset4_2_AL1/unlabeled/img/vid06_083_002.png</t>
  </si>
  <si>
    <t>/home/ba4_project/ba4_Hee/Trypanosome/training_dataset4_2_AL1/unlabeled/img/vid06_083_003.png</t>
  </si>
  <si>
    <t>/home/ba4_project/ba4_Hee/Trypanosome/training_dataset4_2_AL1/unlabeled/img/vid06_083_004.png</t>
  </si>
  <si>
    <t>/home/ba4_project/ba4_Hee/Trypanosome/training_dataset4_2_AL1/unlabeled/img/vid06_083_005.png</t>
  </si>
  <si>
    <t>/home/ba4_project/ba4_Hee/Trypanosome/training_dataset4_2_AL1/unlabeled/img/vid06_083_006.png</t>
  </si>
  <si>
    <t>/home/ba4_project/ba4_Hee/Trypanosome/training_dataset4_2_AL1/unlabeled/img/vid06_083_007.png</t>
  </si>
  <si>
    <t>/home/ba4_project/ba4_Hee/Trypanosome/training_dataset4_2_AL1/unlabeled/img/vid06_083_008.png</t>
  </si>
  <si>
    <t>/home/ba4_project/ba4_Hee/Trypanosome/training_dataset4_2_AL1/unlabeled/img/vid06_083_009.png</t>
  </si>
  <si>
    <t>/home/ba4_project/ba4_Hee/Trypanosome/training_dataset4_2_AL1/unlabeled/img/vid06_083_010.png</t>
  </si>
  <si>
    <t>/home/ba4_project/ba4_Hee/Trypanosome/training_dataset4_2_AL1/unlabeled/img/vid06_083_011.png</t>
  </si>
  <si>
    <t>/home/ba4_project/ba4_Hee/Trypanosome/training_dataset4_2_AL1/unlabeled/img/vid06_083_012.png</t>
  </si>
  <si>
    <t>/home/ba4_project/ba4_Hee/Trypanosome/training_dataset4_2_AL1/unlabeled/img/vid06_083_013.png</t>
  </si>
  <si>
    <t>/home/ba4_project/ba4_Hee/Trypanosome/training_dataset4_2_AL1/unlabeled/img/vid06_083_014.png</t>
  </si>
  <si>
    <t>/home/ba4_project/ba4_Hee/Trypanosome/training_dataset4_2_AL1/unlabeled/img/vid06_083_015.png</t>
  </si>
  <si>
    <t>/home/ba4_project/ba4_Hee/Trypanosome/training_dataset4_2_AL1/unlabeled/img/vid06_083_016.png</t>
  </si>
  <si>
    <t>/home/ba4_project/ba4_Hee/Trypanosome/training_dataset4_2_AL1/unlabeled/img/vid06_083_017.png</t>
  </si>
  <si>
    <t>/home/ba4_project/ba4_Hee/Trypanosome/training_dataset4_2_AL1/unlabeled/img/vid06_083_018.png</t>
  </si>
  <si>
    <t>/home/ba4_project/ba4_Hee/Trypanosome/training_dataset4_2_AL1/unlabeled/img/vid06_083_019.png</t>
  </si>
  <si>
    <t>/home/ba4_project/ba4_Hee/Trypanosome/training_dataset4_2_AL1/unlabeled/img/vid06_083_021.png</t>
  </si>
  <si>
    <t>/home/ba4_project/ba4_Hee/Trypanosome/training_dataset4_2_AL1/unlabeled/img/vid06_083_022.png</t>
  </si>
  <si>
    <t>/home/ba4_project/ba4_Hee/Trypanosome/training_dataset4_2_AL1/unlabeled/img/vid06_083_023.png</t>
  </si>
  <si>
    <t>/home/ba4_project/ba4_Hee/Trypanosome/training_dataset4_2_AL1/unlabeled/img/vid06_083_024.png</t>
  </si>
  <si>
    <t>/home/ba4_project/ba4_Hee/Trypanosome/training_dataset4_2_AL1/unlabeled/img/vid06_083_025.png</t>
  </si>
  <si>
    <t>/home/ba4_project/ba4_Hee/Trypanosome/training_dataset4_2_AL1/unlabeled/img/vid06_083_026.png</t>
  </si>
  <si>
    <t>/home/ba4_project/ba4_Hee/Trypanosome/training_dataset4_2_AL1/unlabeled/img/vid06_083_027.png</t>
  </si>
  <si>
    <t>/home/ba4_project/ba4_Hee/Trypanosome/training_dataset4_2_AL1/unlabeled/img/vid06_083_028.png</t>
  </si>
  <si>
    <t>/home/ba4_project/ba4_Hee/Trypanosome/training_dataset4_2_AL1/unlabeled/img/vid06_083_029.png</t>
  </si>
  <si>
    <t>/home/ba4_project/ba4_Hee/Trypanosome/training_dataset4_2_AL1/unlabeled/img/vid06_083_030.png</t>
  </si>
  <si>
    <t>/home/ba4_project/ba4_Hee/Trypanosome/training_dataset4_2_AL1/unlabeled/img/vid06_083_031.png</t>
  </si>
  <si>
    <t>/home/ba4_project/ba4_Hee/Trypanosome/training_dataset4_2_AL1/unlabeled/img/vid06_083_032.png</t>
  </si>
  <si>
    <t>/home/ba4_project/ba4_Hee/Trypanosome/training_dataset4_2_AL1/unlabeled/img/vid06_083_033.png</t>
  </si>
  <si>
    <t>/home/ba4_project/ba4_Hee/Trypanosome/training_dataset4_2_AL1/unlabeled/img/vid06_083_034.png</t>
  </si>
  <si>
    <t>/home/ba4_project/ba4_Hee/Trypanosome/training_dataset4_2_AL1/unlabeled/img/vid06_083_035.png</t>
  </si>
  <si>
    <t>/home/ba4_project/ba4_Hee/Trypanosome/training_dataset4_2_AL1/unlabeled/img/vid06_083_036.png</t>
  </si>
  <si>
    <t>/home/ba4_project/ba4_Hee/Trypanosome/training_dataset4_2_AL1/unlabeled/img/vid06_083_037.png</t>
  </si>
  <si>
    <t>/home/ba4_project/ba4_Hee/Trypanosome/training_dataset4_2_AL1/unlabeled/img/vid06_083_038.png</t>
  </si>
  <si>
    <t>/home/ba4_project/ba4_Hee/Trypanosome/training_dataset4_2_AL1/unlabeled/img/vid06_083_039.png</t>
  </si>
  <si>
    <t>/home/ba4_project/ba4_Hee/Trypanosome/training_dataset4_2_AL1/unlabeled/img/vid06_083_040.png</t>
  </si>
  <si>
    <t>/home/ba4_project/ba4_Hee/Trypanosome/training_dataset4_2_AL1/unlabeled/img/vid06_083_041.png</t>
  </si>
  <si>
    <t>/home/ba4_project/ba4_Hee/Trypanosome/training_dataset4_2_AL1/unlabeled/img/vid06_083_042.png</t>
  </si>
  <si>
    <t>/home/ba4_project/ba4_Hee/Trypanosome/training_dataset4_2_AL1/unlabeled/img/vid06_083_043.png</t>
  </si>
  <si>
    <t>/home/ba4_project/ba4_Hee/Trypanosome/training_dataset4_2_AL1/unlabeled/img/vid06_083_044.png</t>
  </si>
  <si>
    <t>/home/ba4_project/ba4_Hee/Trypanosome/training_dataset4_2_AL1/unlabeled/img/vid06_083_045.png</t>
  </si>
  <si>
    <t>/home/ba4_project/ba4_Hee/Trypanosome/training_dataset4_2_AL1/unlabeled/img/vid06_083_046.png</t>
  </si>
  <si>
    <t>/home/ba4_project/ba4_Hee/Trypanosome/training_dataset4_2_AL1/unlabeled/img/vid06_083_047.png</t>
  </si>
  <si>
    <t>/home/ba4_project/ba4_Hee/Trypanosome/training_dataset4_2_AL1/unlabeled/img/vid06_083_048.png</t>
  </si>
  <si>
    <t>/home/ba4_project/ba4_Hee/Trypanosome/training_dataset4_2_AL1/unlabeled/img/vid06_083_049.png</t>
  </si>
  <si>
    <t>/home/ba4_project/ba4_Hee/Trypanosome/training_dataset4_2_AL1/unlabeled/img/vid06_083_051.png</t>
  </si>
  <si>
    <t>/home/ba4_project/ba4_Hee/Trypanosome/training_dataset4_2_AL1/unlabeled/img/vid06_083_052.png</t>
  </si>
  <si>
    <t>/home/ba4_project/ba4_Hee/Trypanosome/training_dataset4_2_AL1/unlabeled/img/vid06_083_053.png</t>
  </si>
  <si>
    <t>/home/ba4_project/ba4_Hee/Trypanosome/training_dataset4_2_AL1/unlabeled/img/vid06_083_054.png</t>
  </si>
  <si>
    <t>/home/ba4_project/ba4_Hee/Trypanosome/training_dataset4_2_AL1/unlabeled/img/vid06_083_055.png</t>
  </si>
  <si>
    <t>/home/ba4_project/ba4_Hee/Trypanosome/training_dataset4_2_AL1/unlabeled/img/vid06_083_056.png</t>
  </si>
  <si>
    <t>/home/ba4_project/ba4_Hee/Trypanosome/training_dataset4_2_AL1/unlabeled/img/vid06_083_057.png</t>
  </si>
  <si>
    <t>/home/ba4_project/ba4_Hee/Trypanosome/training_dataset4_2_AL1/unlabeled/img/vid06_083_058.png</t>
  </si>
  <si>
    <t>/home/ba4_project/ba4_Hee/Trypanosome/training_dataset4_2_AL1/unlabeled/img/vid06_083_059.png</t>
  </si>
  <si>
    <t>/home/ba4_project/ba4_Hee/Trypanosome/training_dataset4_2_AL1/unlabeled/img/vid06_083_060.png</t>
  </si>
  <si>
    <t>/home/ba4_project/ba4_Hee/Trypanosome/training_dataset4_2_AL1/unlabeled/img/vid06_083_062.png</t>
  </si>
  <si>
    <t>/home/ba4_project/ba4_Hee/Trypanosome/training_dataset4_2_AL1/unlabeled/img/vid06_084_000.png</t>
  </si>
  <si>
    <t>/home/ba4_project/ba4_Hee/Trypanosome/training_dataset4_2_AL1/unlabeled/img/vid06_084_001.png</t>
  </si>
  <si>
    <t>/home/ba4_project/ba4_Hee/Trypanosome/training_dataset4_2_AL1/unlabeled/img/vid06_084_002.png</t>
  </si>
  <si>
    <t>/home/ba4_project/ba4_Hee/Trypanosome/training_dataset4_2_AL1/unlabeled/img/vid06_084_003.png</t>
  </si>
  <si>
    <t>/home/ba4_project/ba4_Hee/Trypanosome/training_dataset4_2_AL1/unlabeled/img/vid06_084_004.png</t>
  </si>
  <si>
    <t>/home/ba4_project/ba4_Hee/Trypanosome/training_dataset4_2_AL1/unlabeled/img/vid06_084_005.png</t>
  </si>
  <si>
    <t>/home/ba4_project/ba4_Hee/Trypanosome/training_dataset4_2_AL1/unlabeled/img/vid06_084_006.png</t>
  </si>
  <si>
    <t>/home/ba4_project/ba4_Hee/Trypanosome/training_dataset4_2_AL1/unlabeled/img/vid06_084_007.png</t>
  </si>
  <si>
    <t>/home/ba4_project/ba4_Hee/Trypanosome/training_dataset4_2_AL1/unlabeled/img/vid06_084_008.png</t>
  </si>
  <si>
    <t>/home/ba4_project/ba4_Hee/Trypanosome/training_dataset4_2_AL1/unlabeled/img/vid06_084_009.png</t>
  </si>
  <si>
    <t>/home/ba4_project/ba4_Hee/Trypanosome/training_dataset4_2_AL1/unlabeled/img/vid06_084_010.png</t>
  </si>
  <si>
    <t>/home/ba4_project/ba4_Hee/Trypanosome/training_dataset4_2_AL1/unlabeled/img/vid06_084_011.png</t>
  </si>
  <si>
    <t>/home/ba4_project/ba4_Hee/Trypanosome/training_dataset4_2_AL1/unlabeled/img/vid06_084_012.png</t>
  </si>
  <si>
    <t>/home/ba4_project/ba4_Hee/Trypanosome/training_dataset4_2_AL1/unlabeled/img/vid06_084_013.png</t>
  </si>
  <si>
    <t>/home/ba4_project/ba4_Hee/Trypanosome/training_dataset4_2_AL1/unlabeled/img/vid06_084_014.png</t>
  </si>
  <si>
    <t>/home/ba4_project/ba4_Hee/Trypanosome/training_dataset4_2_AL1/unlabeled/img/vid06_084_015.png</t>
  </si>
  <si>
    <t>/home/ba4_project/ba4_Hee/Trypanosome/training_dataset4_2_AL1/unlabeled/img/vid06_084_016.png</t>
  </si>
  <si>
    <t>/home/ba4_project/ba4_Hee/Trypanosome/training_dataset4_2_AL1/unlabeled/img/vid06_084_017.png</t>
  </si>
  <si>
    <t>/home/ba4_project/ba4_Hee/Trypanosome/training_dataset4_2_AL1/unlabeled/img/vid06_084_018.png</t>
  </si>
  <si>
    <t>/home/ba4_project/ba4_Hee/Trypanosome/training_dataset4_2_AL1/unlabeled/img/vid06_084_019.png</t>
  </si>
  <si>
    <t>/home/ba4_project/ba4_Hee/Trypanosome/training_dataset4_2_AL1/unlabeled/img/vid06_084_020.png</t>
  </si>
  <si>
    <t>/home/ba4_project/ba4_Hee/Trypanosome/training_dataset4_2_AL1/unlabeled/img/vid06_084_021.png</t>
  </si>
  <si>
    <t>/home/ba4_project/ba4_Hee/Trypanosome/training_dataset4_2_AL1/unlabeled/img/vid06_084_022.png</t>
  </si>
  <si>
    <t>/home/ba4_project/ba4_Hee/Trypanosome/training_dataset4_2_AL1/unlabeled/img/vid06_084_023.png</t>
  </si>
  <si>
    <t>/home/ba4_project/ba4_Hee/Trypanosome/training_dataset4_2_AL1/unlabeled/img/vid06_084_024.png</t>
  </si>
  <si>
    <t>/home/ba4_project/ba4_Hee/Trypanosome/training_dataset4_2_AL1/unlabeled/img/vid06_084_025.png</t>
  </si>
  <si>
    <t>/home/ba4_project/ba4_Hee/Trypanosome/training_dataset4_2_AL1/unlabeled/img/vid06_084_028.png</t>
  </si>
  <si>
    <t>/home/ba4_project/ba4_Hee/Trypanosome/training_dataset4_2_AL1/unlabeled/img/vid06_084_029.png</t>
  </si>
  <si>
    <t>/home/ba4_project/ba4_Hee/Trypanosome/training_dataset4_2_AL1/unlabeled/img/vid06_084_030.png</t>
  </si>
  <si>
    <t>/home/ba4_project/ba4_Hee/Trypanosome/training_dataset4_2_AL1/unlabeled/img/vid06_084_031.png</t>
  </si>
  <si>
    <t>/home/ba4_project/ba4_Hee/Trypanosome/training_dataset4_2_AL1/unlabeled/img/vid06_084_032.png</t>
  </si>
  <si>
    <t>/home/ba4_project/ba4_Hee/Trypanosome/training_dataset4_2_AL1/unlabeled/img/vid06_084_033.png</t>
  </si>
  <si>
    <t>/home/ba4_project/ba4_Hee/Trypanosome/training_dataset4_2_AL1/unlabeled/img/vid06_084_034.png</t>
  </si>
  <si>
    <t>/home/ba4_project/ba4_Hee/Trypanosome/training_dataset4_2_AL1/unlabeled/img/vid06_084_035.png</t>
  </si>
  <si>
    <t>/home/ba4_project/ba4_Hee/Trypanosome/training_dataset4_2_AL1/unlabeled/img/vid06_084_036.png</t>
  </si>
  <si>
    <t>/home/ba4_project/ba4_Hee/Trypanosome/training_dataset4_2_AL1/unlabeled/img/vid06_084_037.png</t>
  </si>
  <si>
    <t>/home/ba4_project/ba4_Hee/Trypanosome/training_dataset4_2_AL1/unlabeled/img/vid06_084_038.png</t>
  </si>
  <si>
    <t>/home/ba4_project/ba4_Hee/Trypanosome/training_dataset4_2_AL1/unlabeled/img/vid06_084_039.png</t>
  </si>
  <si>
    <t>/home/ba4_project/ba4_Hee/Trypanosome/training_dataset4_2_AL1/unlabeled/img/vid06_084_040.png</t>
  </si>
  <si>
    <t>/home/ba4_project/ba4_Hee/Trypanosome/training_dataset4_2_AL1/unlabeled/img/vid06_084_041.png</t>
  </si>
  <si>
    <t>/home/ba4_project/ba4_Hee/Trypanosome/training_dataset4_2_AL1/unlabeled/img/vid06_084_042.png</t>
  </si>
  <si>
    <t>/home/ba4_project/ba4_Hee/Trypanosome/training_dataset4_2_AL1/unlabeled/img/vid06_084_043.png</t>
  </si>
  <si>
    <t>/home/ba4_project/ba4_Hee/Trypanosome/training_dataset4_2_AL1/unlabeled/img/vid06_084_044.png</t>
  </si>
  <si>
    <t>/home/ba4_project/ba4_Hee/Trypanosome/training_dataset4_2_AL1/unlabeled/img/vid06_084_045.png</t>
  </si>
  <si>
    <t>/home/ba4_project/ba4_Hee/Trypanosome/training_dataset4_2_AL1/unlabeled/img/vid06_084_046.png</t>
  </si>
  <si>
    <t>/home/ba4_project/ba4_Hee/Trypanosome/training_dataset4_2_AL1/unlabeled/img/vid06_084_047.png</t>
  </si>
  <si>
    <t>/home/ba4_project/ba4_Hee/Trypanosome/training_dataset4_2_AL1/unlabeled/img/vid06_084_048.png</t>
  </si>
  <si>
    <t>/home/ba4_project/ba4_Hee/Trypanosome/training_dataset4_2_AL1/unlabeled/img/vid06_084_049.png</t>
  </si>
  <si>
    <t>/home/ba4_project/ba4_Hee/Trypanosome/training_dataset4_2_AL1/unlabeled/img/vid06_084_050.png</t>
  </si>
  <si>
    <t>/home/ba4_project/ba4_Hee/Trypanosome/training_dataset4_2_AL1/unlabeled/img/vid06_084_051.png</t>
  </si>
  <si>
    <t>/home/ba4_project/ba4_Hee/Trypanosome/training_dataset4_2_AL1/unlabeled/img/vid06_084_052.png</t>
  </si>
  <si>
    <t>/home/ba4_project/ba4_Hee/Trypanosome/training_dataset4_2_AL1/unlabeled/img/vid06_084_053.png</t>
  </si>
  <si>
    <t>/home/ba4_project/ba4_Hee/Trypanosome/training_dataset4_2_AL1/unlabeled/img/vid06_084_054.png</t>
  </si>
  <si>
    <t>/home/ba4_project/ba4_Hee/Trypanosome/training_dataset4_2_AL1/unlabeled/img/vid06_084_055.png</t>
  </si>
  <si>
    <t>/home/ba4_project/ba4_Hee/Trypanosome/training_dataset4_2_AL1/unlabeled/img/vid06_084_056.png</t>
  </si>
  <si>
    <t>/home/ba4_project/ba4_Hee/Trypanosome/training_dataset4_2_AL1/unlabeled/img/vid06_084_057.png</t>
  </si>
  <si>
    <t>/home/ba4_project/ba4_Hee/Trypanosome/training_dataset4_2_AL1/unlabeled/img/vid06_084_058.png</t>
  </si>
  <si>
    <t>/home/ba4_project/ba4_Hee/Trypanosome/training_dataset4_2_AL1/unlabeled/img/vid06_084_059.png</t>
  </si>
  <si>
    <t>/home/ba4_project/ba4_Hee/Trypanosome/training_dataset4_2_AL1/unlabeled/img/vid06_084_060.png</t>
  </si>
  <si>
    <t>/home/ba4_project/ba4_Hee/Trypanosome/training_dataset4_2_AL1/unlabeled/img/vid06_084_061.png</t>
  </si>
  <si>
    <t>/home/ba4_project/ba4_Hee/Trypanosome/training_dataset4_2_AL1/unlabeled/img/vid06_084_062.png</t>
  </si>
  <si>
    <t>/home/ba4_project/ba4_Hee/Trypanosome/training_dataset4_2_AL1/unlabeled/img/vid06_085_000.png</t>
  </si>
  <si>
    <t>/home/ba4_project/ba4_Hee/Trypanosome/training_dataset4_2_AL1/unlabeled/img/vid06_085_001.png</t>
  </si>
  <si>
    <t>/home/ba4_project/ba4_Hee/Trypanosome/training_dataset4_2_AL1/unlabeled/img/vid06_085_002.png</t>
  </si>
  <si>
    <t>/home/ba4_project/ba4_Hee/Trypanosome/training_dataset4_2_AL1/unlabeled/img/vid06_085_003.png</t>
  </si>
  <si>
    <t>/home/ba4_project/ba4_Hee/Trypanosome/training_dataset4_2_AL1/unlabeled/img/vid06_085_004.png</t>
  </si>
  <si>
    <t>/home/ba4_project/ba4_Hee/Trypanosome/training_dataset4_2_AL1/unlabeled/img/vid06_085_005.png</t>
  </si>
  <si>
    <t>/home/ba4_project/ba4_Hee/Trypanosome/training_dataset4_2_AL1/unlabeled/img/vid06_085_006.png</t>
  </si>
  <si>
    <t>/home/ba4_project/ba4_Hee/Trypanosome/training_dataset4_2_AL1/unlabeled/img/vid06_085_007.png</t>
  </si>
  <si>
    <t>/home/ba4_project/ba4_Hee/Trypanosome/training_dataset4_2_AL1/unlabeled/img/vid06_085_008.png</t>
  </si>
  <si>
    <t>/home/ba4_project/ba4_Hee/Trypanosome/training_dataset4_2_AL1/unlabeled/img/vid06_085_009.png</t>
  </si>
  <si>
    <t>/home/ba4_project/ba4_Hee/Trypanosome/training_dataset4_2_AL1/unlabeled/img/vid06_085_010.png</t>
  </si>
  <si>
    <t>/home/ba4_project/ba4_Hee/Trypanosome/training_dataset4_2_AL1/unlabeled/img/vid06_085_011.png</t>
  </si>
  <si>
    <t>/home/ba4_project/ba4_Hee/Trypanosome/training_dataset4_2_AL1/unlabeled/img/vid06_085_012.png</t>
  </si>
  <si>
    <t>/home/ba4_project/ba4_Hee/Trypanosome/training_dataset4_2_AL1/unlabeled/img/vid06_085_013.png</t>
  </si>
  <si>
    <t>/home/ba4_project/ba4_Hee/Trypanosome/training_dataset4_2_AL1/unlabeled/img/vid06_085_014.png</t>
  </si>
  <si>
    <t>/home/ba4_project/ba4_Hee/Trypanosome/training_dataset4_2_AL1/unlabeled/img/vid06_085_015.png</t>
  </si>
  <si>
    <t>/home/ba4_project/ba4_Hee/Trypanosome/training_dataset4_2_AL1/unlabeled/img/vid06_085_016.png</t>
  </si>
  <si>
    <t>/home/ba4_project/ba4_Hee/Trypanosome/training_dataset4_2_AL1/unlabeled/img/vid06_085_017.png</t>
  </si>
  <si>
    <t>/home/ba4_project/ba4_Hee/Trypanosome/training_dataset4_2_AL1/unlabeled/img/vid06_085_018.png</t>
  </si>
  <si>
    <t>/home/ba4_project/ba4_Hee/Trypanosome/training_dataset4_2_AL1/unlabeled/img/vid06_085_019.png</t>
  </si>
  <si>
    <t>/home/ba4_project/ba4_Hee/Trypanosome/training_dataset4_2_AL1/unlabeled/img/vid06_085_020.png</t>
  </si>
  <si>
    <t>/home/ba4_project/ba4_Hee/Trypanosome/training_dataset4_2_AL1/unlabeled/img/vid06_085_021.png</t>
  </si>
  <si>
    <t>/home/ba4_project/ba4_Hee/Trypanosome/training_dataset4_2_AL1/unlabeled/img/vid06_085_022.png</t>
  </si>
  <si>
    <t>/home/ba4_project/ba4_Hee/Trypanosome/training_dataset4_2_AL1/unlabeled/img/vid06_085_023.png</t>
  </si>
  <si>
    <t>/home/ba4_project/ba4_Hee/Trypanosome/training_dataset4_2_AL1/unlabeled/img/vid06_085_024.png</t>
  </si>
  <si>
    <t>/home/ba4_project/ba4_Hee/Trypanosome/training_dataset4_2_AL1/unlabeled/img/vid06_085_025.png</t>
  </si>
  <si>
    <t>/home/ba4_project/ba4_Hee/Trypanosome/training_dataset4_2_AL1/unlabeled/img/vid06_085_026.png</t>
  </si>
  <si>
    <t>/home/ba4_project/ba4_Hee/Trypanosome/training_dataset4_2_AL1/unlabeled/img/vid06_085_027.png</t>
  </si>
  <si>
    <t>/home/ba4_project/ba4_Hee/Trypanosome/training_dataset4_2_AL1/unlabeled/img/vid06_085_028.png</t>
  </si>
  <si>
    <t>/home/ba4_project/ba4_Hee/Trypanosome/training_dataset4_2_AL1/unlabeled/img/vid06_085_029.png</t>
  </si>
  <si>
    <t>/home/ba4_project/ba4_Hee/Trypanosome/training_dataset4_2_AL1/unlabeled/img/vid06_085_031.png</t>
  </si>
  <si>
    <t>/home/ba4_project/ba4_Hee/Trypanosome/training_dataset4_2_AL1/unlabeled/img/vid06_085_032.png</t>
  </si>
  <si>
    <t>/home/ba4_project/ba4_Hee/Trypanosome/training_dataset4_2_AL1/unlabeled/img/vid06_085_033.png</t>
  </si>
  <si>
    <t>/home/ba4_project/ba4_Hee/Trypanosome/training_dataset4_2_AL1/unlabeled/img/vid06_085_034.png</t>
  </si>
  <si>
    <t>/home/ba4_project/ba4_Hee/Trypanosome/training_dataset4_2_AL1/unlabeled/img/vid06_085_035.png</t>
  </si>
  <si>
    <t>/home/ba4_project/ba4_Hee/Trypanosome/training_dataset4_2_AL1/unlabeled/img/vid06_085_036.png</t>
  </si>
  <si>
    <t>/home/ba4_project/ba4_Hee/Trypanosome/training_dataset4_2_AL1/unlabeled/img/vid06_085_037.png</t>
  </si>
  <si>
    <t>/home/ba4_project/ba4_Hee/Trypanosome/training_dataset4_2_AL1/unlabeled/img/vid06_085_038.png</t>
  </si>
  <si>
    <t>/home/ba4_project/ba4_Hee/Trypanosome/training_dataset4_2_AL1/unlabeled/img/vid06_085_039.png</t>
  </si>
  <si>
    <t>/home/ba4_project/ba4_Hee/Trypanosome/training_dataset4_2_AL1/unlabeled/img/vid06_085_040.png</t>
  </si>
  <si>
    <t>/home/ba4_project/ba4_Hee/Trypanosome/training_dataset4_2_AL1/unlabeled/img/vid06_085_041.png</t>
  </si>
  <si>
    <t>/home/ba4_project/ba4_Hee/Trypanosome/training_dataset4_2_AL1/unlabeled/img/vid06_085_042.png</t>
  </si>
  <si>
    <t>/home/ba4_project/ba4_Hee/Trypanosome/training_dataset4_2_AL1/unlabeled/img/vid06_085_043.png</t>
  </si>
  <si>
    <t>/home/ba4_project/ba4_Hee/Trypanosome/training_dataset4_2_AL1/unlabeled/img/vid06_085_044.png</t>
  </si>
  <si>
    <t>/home/ba4_project/ba4_Hee/Trypanosome/training_dataset4_2_AL1/unlabeled/img/vid06_085_045.png</t>
  </si>
  <si>
    <t>/home/ba4_project/ba4_Hee/Trypanosome/training_dataset4_2_AL1/unlabeled/img/vid06_085_046.png</t>
  </si>
  <si>
    <t>/home/ba4_project/ba4_Hee/Trypanosome/training_dataset4_2_AL1/unlabeled/img/vid06_085_047.png</t>
  </si>
  <si>
    <t>/home/ba4_project/ba4_Hee/Trypanosome/training_dataset4_2_AL1/unlabeled/img/vid06_085_048.png</t>
  </si>
  <si>
    <t>/home/ba4_project/ba4_Hee/Trypanosome/training_dataset4_2_AL1/unlabeled/img/vid06_085_049.png</t>
  </si>
  <si>
    <t>/home/ba4_project/ba4_Hee/Trypanosome/training_dataset4_2_AL1/unlabeled/img/vid06_085_050.png</t>
  </si>
  <si>
    <t>/home/ba4_project/ba4_Hee/Trypanosome/training_dataset4_2_AL1/unlabeled/img/vid06_085_051.png</t>
  </si>
  <si>
    <t>/home/ba4_project/ba4_Hee/Trypanosome/training_dataset4_2_AL1/unlabeled/img/vid06_085_052.png</t>
  </si>
  <si>
    <t>/home/ba4_project/ba4_Hee/Trypanosome/training_dataset4_2_AL1/unlabeled/img/vid06_085_053.png</t>
  </si>
  <si>
    <t>/home/ba4_project/ba4_Hee/Trypanosome/training_dataset4_2_AL1/unlabeled/img/vid06_085_054.png</t>
  </si>
  <si>
    <t>/home/ba4_project/ba4_Hee/Trypanosome/training_dataset4_2_AL1/unlabeled/img/vid06_085_055.png</t>
  </si>
  <si>
    <t>/home/ba4_project/ba4_Hee/Trypanosome/training_dataset4_2_AL1/unlabeled/img/vid06_085_057.png</t>
  </si>
  <si>
    <t>/home/ba4_project/ba4_Hee/Trypanosome/training_dataset4_2_AL1/unlabeled/img/vid06_085_058.png</t>
  </si>
  <si>
    <t>/home/ba4_project/ba4_Hee/Trypanosome/training_dataset4_2_AL1/unlabeled/img/vid06_085_059.png</t>
  </si>
  <si>
    <t>/home/ba4_project/ba4_Hee/Trypanosome/training_dataset4_2_AL1/unlabeled/img/vid06_085_060.png</t>
  </si>
  <si>
    <t>/home/ba4_project/ba4_Hee/Trypanosome/training_dataset4_2_AL1/unlabeled/img/vid06_085_061.png</t>
  </si>
  <si>
    <t>/home/ba4_project/ba4_Hee/Trypanosome/training_dataset4_2_AL1/unlabeled/img/vid06_085_062.png</t>
  </si>
  <si>
    <t>/home/ba4_project/ba4_Hee/Trypanosome/training_dataset4_2_AL1/unlabeled/img/vid06_086_000.png</t>
  </si>
  <si>
    <t>/home/ba4_project/ba4_Hee/Trypanosome/training_dataset4_2_AL1/unlabeled/img/vid06_086_001.png</t>
  </si>
  <si>
    <t>/home/ba4_project/ba4_Hee/Trypanosome/training_dataset4_2_AL1/unlabeled/img/vid06_086_002.png</t>
  </si>
  <si>
    <t>/home/ba4_project/ba4_Hee/Trypanosome/training_dataset4_2_AL1/unlabeled/img/vid06_086_003.png</t>
  </si>
  <si>
    <t>/home/ba4_project/ba4_Hee/Trypanosome/training_dataset4_2_AL1/unlabeled/img/vid06_086_004.png</t>
  </si>
  <si>
    <t>/home/ba4_project/ba4_Hee/Trypanosome/training_dataset4_2_AL1/unlabeled/img/vid06_086_005.png</t>
  </si>
  <si>
    <t>/home/ba4_project/ba4_Hee/Trypanosome/training_dataset4_2_AL1/unlabeled/img/vid06_086_007.png</t>
  </si>
  <si>
    <t>/home/ba4_project/ba4_Hee/Trypanosome/training_dataset4_2_AL1/unlabeled/img/vid06_086_008.png</t>
  </si>
  <si>
    <t>/home/ba4_project/ba4_Hee/Trypanosome/training_dataset4_2_AL1/unlabeled/img/vid06_086_009.png</t>
  </si>
  <si>
    <t>/home/ba4_project/ba4_Hee/Trypanosome/training_dataset4_2_AL1/unlabeled/img/vid06_086_010.png</t>
  </si>
  <si>
    <t>/home/ba4_project/ba4_Hee/Trypanosome/training_dataset4_2_AL1/unlabeled/img/vid06_086_011.png</t>
  </si>
  <si>
    <t>/home/ba4_project/ba4_Hee/Trypanosome/training_dataset4_2_AL1/unlabeled/img/vid06_086_012.png</t>
  </si>
  <si>
    <t>/home/ba4_project/ba4_Hee/Trypanosome/training_dataset4_2_AL1/unlabeled/img/vid06_086_013.png</t>
  </si>
  <si>
    <t>/home/ba4_project/ba4_Hee/Trypanosome/training_dataset4_2_AL1/unlabeled/img/vid06_086_014.png</t>
  </si>
  <si>
    <t>/home/ba4_project/ba4_Hee/Trypanosome/training_dataset4_2_AL1/unlabeled/img/vid06_086_015.png</t>
  </si>
  <si>
    <t>/home/ba4_project/ba4_Hee/Trypanosome/training_dataset4_2_AL1/unlabeled/img/vid06_086_016.png</t>
  </si>
  <si>
    <t>/home/ba4_project/ba4_Hee/Trypanosome/training_dataset4_2_AL1/unlabeled/img/vid06_086_017.png</t>
  </si>
  <si>
    <t>/home/ba4_project/ba4_Hee/Trypanosome/training_dataset4_2_AL1/unlabeled/img/vid06_086_018.png</t>
  </si>
  <si>
    <t>/home/ba4_project/ba4_Hee/Trypanosome/training_dataset4_2_AL1/unlabeled/img/vid06_086_019.png</t>
  </si>
  <si>
    <t>/home/ba4_project/ba4_Hee/Trypanosome/training_dataset4_2_AL1/unlabeled/img/vid06_086_020.png</t>
  </si>
  <si>
    <t>/home/ba4_project/ba4_Hee/Trypanosome/training_dataset4_2_AL1/unlabeled/img/vid06_086_021.png</t>
  </si>
  <si>
    <t>/home/ba4_project/ba4_Hee/Trypanosome/training_dataset4_2_AL1/unlabeled/img/vid06_086_022.png</t>
  </si>
  <si>
    <t>/home/ba4_project/ba4_Hee/Trypanosome/training_dataset4_2_AL1/unlabeled/img/vid06_086_023.png</t>
  </si>
  <si>
    <t>/home/ba4_project/ba4_Hee/Trypanosome/training_dataset4_2_AL1/unlabeled/img/vid06_086_024.png</t>
  </si>
  <si>
    <t>/home/ba4_project/ba4_Hee/Trypanosome/training_dataset4_2_AL1/unlabeled/img/vid06_086_025.png</t>
  </si>
  <si>
    <t>/home/ba4_project/ba4_Hee/Trypanosome/training_dataset4_2_AL1/unlabeled/img/vid06_086_026.png</t>
  </si>
  <si>
    <t>/home/ba4_project/ba4_Hee/Trypanosome/training_dataset4_2_AL1/unlabeled/img/vid06_086_027.png</t>
  </si>
  <si>
    <t>/home/ba4_project/ba4_Hee/Trypanosome/training_dataset4_2_AL1/unlabeled/img/vid06_086_028.png</t>
  </si>
  <si>
    <t>/home/ba4_project/ba4_Hee/Trypanosome/training_dataset4_2_AL1/unlabeled/img/vid06_086_029.png</t>
  </si>
  <si>
    <t>/home/ba4_project/ba4_Hee/Trypanosome/training_dataset4_2_AL1/unlabeled/img/vid06_086_030.png</t>
  </si>
  <si>
    <t>/home/ba4_project/ba4_Hee/Trypanosome/training_dataset4_2_AL1/unlabeled/img/vid06_086_031.png</t>
  </si>
  <si>
    <t>/home/ba4_project/ba4_Hee/Trypanosome/training_dataset4_2_AL1/unlabeled/img/vid06_086_032.png</t>
  </si>
  <si>
    <t>/home/ba4_project/ba4_Hee/Trypanosome/training_dataset4_2_AL1/unlabeled/img/vid06_086_033.png</t>
  </si>
  <si>
    <t>/home/ba4_project/ba4_Hee/Trypanosome/training_dataset4_2_AL1/unlabeled/img/vid06_086_034.png</t>
  </si>
  <si>
    <t>/home/ba4_project/ba4_Hee/Trypanosome/training_dataset4_2_AL1/unlabeled/img/vid06_086_035.png</t>
  </si>
  <si>
    <t>/home/ba4_project/ba4_Hee/Trypanosome/training_dataset4_2_AL1/unlabeled/img/vid06_086_036.png</t>
  </si>
  <si>
    <t>/home/ba4_project/ba4_Hee/Trypanosome/training_dataset4_2_AL1/unlabeled/img/vid06_086_037.png</t>
  </si>
  <si>
    <t>/home/ba4_project/ba4_Hee/Trypanosome/training_dataset4_2_AL1/unlabeled/img/vid06_086_038.png</t>
  </si>
  <si>
    <t>/home/ba4_project/ba4_Hee/Trypanosome/training_dataset4_2_AL1/unlabeled/img/vid06_086_039.png</t>
  </si>
  <si>
    <t>/home/ba4_project/ba4_Hee/Trypanosome/training_dataset4_2_AL1/unlabeled/img/vid06_086_040.png</t>
  </si>
  <si>
    <t>/home/ba4_project/ba4_Hee/Trypanosome/training_dataset4_2_AL1/unlabeled/img/vid06_086_041.png</t>
  </si>
  <si>
    <t>/home/ba4_project/ba4_Hee/Trypanosome/training_dataset4_2_AL1/unlabeled/img/vid06_086_042.png</t>
  </si>
  <si>
    <t>/home/ba4_project/ba4_Hee/Trypanosome/training_dataset4_2_AL1/unlabeled/img/vid06_086_043.png</t>
  </si>
  <si>
    <t>/home/ba4_project/ba4_Hee/Trypanosome/training_dataset4_2_AL1/unlabeled/img/vid06_086_044.png</t>
  </si>
  <si>
    <t>/home/ba4_project/ba4_Hee/Trypanosome/training_dataset4_2_AL1/unlabeled/img/vid06_086_045.png</t>
  </si>
  <si>
    <t>/home/ba4_project/ba4_Hee/Trypanosome/training_dataset4_2_AL1/unlabeled/img/vid06_086_046.png</t>
  </si>
  <si>
    <t>/home/ba4_project/ba4_Hee/Trypanosome/training_dataset4_2_AL1/unlabeled/img/vid06_086_047.png</t>
  </si>
  <si>
    <t>/home/ba4_project/ba4_Hee/Trypanosome/training_dataset4_2_AL1/unlabeled/img/vid06_086_048.png</t>
  </si>
  <si>
    <t>/home/ba4_project/ba4_Hee/Trypanosome/training_dataset4_2_AL1/unlabeled/img/vid06_086_049.png</t>
  </si>
  <si>
    <t>/home/ba4_project/ba4_Hee/Trypanosome/training_dataset4_2_AL1/unlabeled/img/vid06_086_050.png</t>
  </si>
  <si>
    <t>/home/ba4_project/ba4_Hee/Trypanosome/training_dataset4_2_AL1/unlabeled/img/vid06_086_051.png</t>
  </si>
  <si>
    <t>/home/ba4_project/ba4_Hee/Trypanosome/training_dataset4_2_AL1/unlabeled/img/vid06_086_052.png</t>
  </si>
  <si>
    <t>/home/ba4_project/ba4_Hee/Trypanosome/training_dataset4_2_AL1/unlabeled/img/vid06_086_053.png</t>
  </si>
  <si>
    <t>/home/ba4_project/ba4_Hee/Trypanosome/training_dataset4_2_AL1/unlabeled/img/vid06_086_054.png</t>
  </si>
  <si>
    <t>/home/ba4_project/ba4_Hee/Trypanosome/training_dataset4_2_AL1/unlabeled/img/vid06_086_055.png</t>
  </si>
  <si>
    <t>/home/ba4_project/ba4_Hee/Trypanosome/training_dataset4_2_AL1/unlabeled/img/vid06_086_056.png</t>
  </si>
  <si>
    <t>/home/ba4_project/ba4_Hee/Trypanosome/training_dataset4_2_AL1/unlabeled/img/vid06_086_057.png</t>
  </si>
  <si>
    <t>/home/ba4_project/ba4_Hee/Trypanosome/training_dataset4_2_AL1/unlabeled/img/vid06_086_058.png</t>
  </si>
  <si>
    <t>/home/ba4_project/ba4_Hee/Trypanosome/training_dataset4_2_AL1/unlabeled/img/vid06_086_059.png</t>
  </si>
  <si>
    <t>/home/ba4_project/ba4_Hee/Trypanosome/training_dataset4_2_AL1/unlabeled/img/vid06_086_060.png</t>
  </si>
  <si>
    <t>/home/ba4_project/ba4_Hee/Trypanosome/training_dataset4_2_AL1/unlabeled/img/vid06_086_061.png</t>
  </si>
  <si>
    <t>/home/ba4_project/ba4_Hee/Trypanosome/training_dataset4_2_AL1/unlabeled/img/vid06_086_062.png</t>
  </si>
  <si>
    <t>/home/ba4_project/ba4_Hee/Trypanosome/training_dataset4_2_AL1/unlabeled/img/vid06_087_000.png</t>
  </si>
  <si>
    <t>/home/ba4_project/ba4_Hee/Trypanosome/training_dataset4_2_AL1/unlabeled/img/vid06_087_001.png</t>
  </si>
  <si>
    <t>/home/ba4_project/ba4_Hee/Trypanosome/training_dataset4_2_AL1/unlabeled/img/vid06_087_002.png</t>
  </si>
  <si>
    <t>/home/ba4_project/ba4_Hee/Trypanosome/training_dataset4_2_AL1/unlabeled/img/vid06_087_003.png</t>
  </si>
  <si>
    <t>/home/ba4_project/ba4_Hee/Trypanosome/training_dataset4_2_AL1/unlabeled/img/vid06_087_004.png</t>
  </si>
  <si>
    <t>/home/ba4_project/ba4_Hee/Trypanosome/training_dataset4_2_AL1/unlabeled/img/vid06_087_005.png</t>
  </si>
  <si>
    <t>/home/ba4_project/ba4_Hee/Trypanosome/training_dataset4_2_AL1/unlabeled/img/vid06_087_006.png</t>
  </si>
  <si>
    <t>/home/ba4_project/ba4_Hee/Trypanosome/training_dataset4_2_AL1/unlabeled/img/vid06_087_008.png</t>
  </si>
  <si>
    <t>/home/ba4_project/ba4_Hee/Trypanosome/training_dataset4_2_AL1/unlabeled/img/vid06_087_009.png</t>
  </si>
  <si>
    <t>/home/ba4_project/ba4_Hee/Trypanosome/training_dataset4_2_AL1/unlabeled/img/vid06_087_010.png</t>
  </si>
  <si>
    <t>/home/ba4_project/ba4_Hee/Trypanosome/training_dataset4_2_AL1/unlabeled/img/vid06_087_011.png</t>
  </si>
  <si>
    <t>/home/ba4_project/ba4_Hee/Trypanosome/training_dataset4_2_AL1/unlabeled/img/vid06_087_012.png</t>
  </si>
  <si>
    <t>/home/ba4_project/ba4_Hee/Trypanosome/training_dataset4_2_AL1/unlabeled/img/vid06_087_013.png</t>
  </si>
  <si>
    <t>/home/ba4_project/ba4_Hee/Trypanosome/training_dataset4_2_AL1/unlabeled/img/vid06_087_014.png</t>
  </si>
  <si>
    <t>/home/ba4_project/ba4_Hee/Trypanosome/training_dataset4_2_AL1/unlabeled/img/vid06_087_015.png</t>
  </si>
  <si>
    <t>/home/ba4_project/ba4_Hee/Trypanosome/training_dataset4_2_AL1/unlabeled/img/vid06_087_016.png</t>
  </si>
  <si>
    <t>/home/ba4_project/ba4_Hee/Trypanosome/training_dataset4_2_AL1/unlabeled/img/vid06_087_017.png</t>
  </si>
  <si>
    <t>/home/ba4_project/ba4_Hee/Trypanosome/training_dataset4_2_AL1/unlabeled/img/vid06_087_018.png</t>
  </si>
  <si>
    <t>/home/ba4_project/ba4_Hee/Trypanosome/training_dataset4_2_AL1/unlabeled/img/vid06_087_019.png</t>
  </si>
  <si>
    <t>/home/ba4_project/ba4_Hee/Trypanosome/training_dataset4_2_AL1/unlabeled/img/vid06_087_020.png</t>
  </si>
  <si>
    <t>/home/ba4_project/ba4_Hee/Trypanosome/training_dataset4_2_AL1/unlabeled/img/vid06_087_022.png</t>
  </si>
  <si>
    <t>/home/ba4_project/ba4_Hee/Trypanosome/training_dataset4_2_AL1/unlabeled/img/vid06_087_023.png</t>
  </si>
  <si>
    <t>/home/ba4_project/ba4_Hee/Trypanosome/training_dataset4_2_AL1/unlabeled/img/vid06_087_024.png</t>
  </si>
  <si>
    <t>/home/ba4_project/ba4_Hee/Trypanosome/training_dataset4_2_AL1/unlabeled/img/vid06_087_025.png</t>
  </si>
  <si>
    <t>/home/ba4_project/ba4_Hee/Trypanosome/training_dataset4_2_AL1/unlabeled/img/vid06_087_026.png</t>
  </si>
  <si>
    <t>/home/ba4_project/ba4_Hee/Trypanosome/training_dataset4_2_AL1/unlabeled/img/vid06_087_027.png</t>
  </si>
  <si>
    <t>/home/ba4_project/ba4_Hee/Trypanosome/training_dataset4_2_AL1/unlabeled/img/vid06_087_028.png</t>
  </si>
  <si>
    <t>/home/ba4_project/ba4_Hee/Trypanosome/training_dataset4_2_AL1/unlabeled/img/vid06_087_029.png</t>
  </si>
  <si>
    <t>/home/ba4_project/ba4_Hee/Trypanosome/training_dataset4_2_AL1/unlabeled/img/vid06_087_030.png</t>
  </si>
  <si>
    <t>/home/ba4_project/ba4_Hee/Trypanosome/training_dataset4_2_AL1/unlabeled/img/vid06_087_032.png</t>
  </si>
  <si>
    <t>/home/ba4_project/ba4_Hee/Trypanosome/training_dataset4_2_AL1/unlabeled/img/vid06_087_033.png</t>
  </si>
  <si>
    <t>/home/ba4_project/ba4_Hee/Trypanosome/training_dataset4_2_AL1/unlabeled/img/vid06_087_034.png</t>
  </si>
  <si>
    <t>/home/ba4_project/ba4_Hee/Trypanosome/training_dataset4_2_AL1/unlabeled/img/vid06_087_035.png</t>
  </si>
  <si>
    <t>/home/ba4_project/ba4_Hee/Trypanosome/training_dataset4_2_AL1/unlabeled/img/vid06_087_036.png</t>
  </si>
  <si>
    <t>/home/ba4_project/ba4_Hee/Trypanosome/training_dataset4_2_AL1/unlabeled/img/vid06_087_037.png</t>
  </si>
  <si>
    <t>/home/ba4_project/ba4_Hee/Trypanosome/training_dataset4_2_AL1/unlabeled/img/vid06_087_038.png</t>
  </si>
  <si>
    <t>/home/ba4_project/ba4_Hee/Trypanosome/training_dataset4_2_AL1/unlabeled/img/vid06_087_039.png</t>
  </si>
  <si>
    <t>/home/ba4_project/ba4_Hee/Trypanosome/training_dataset4_2_AL1/unlabeled/img/vid06_087_040.png</t>
  </si>
  <si>
    <t>/home/ba4_project/ba4_Hee/Trypanosome/training_dataset4_2_AL1/unlabeled/img/vid06_087_041.png</t>
  </si>
  <si>
    <t>/home/ba4_project/ba4_Hee/Trypanosome/training_dataset4_2_AL1/unlabeled/img/vid06_087_042.png</t>
  </si>
  <si>
    <t>/home/ba4_project/ba4_Hee/Trypanosome/training_dataset4_2_AL1/unlabeled/img/vid06_087_043.png</t>
  </si>
  <si>
    <t>/home/ba4_project/ba4_Hee/Trypanosome/training_dataset4_2_AL1/unlabeled/img/vid06_087_044.png</t>
  </si>
  <si>
    <t>/home/ba4_project/ba4_Hee/Trypanosome/training_dataset4_2_AL1/unlabeled/img/vid06_087_045.png</t>
  </si>
  <si>
    <t>/home/ba4_project/ba4_Hee/Trypanosome/training_dataset4_2_AL1/unlabeled/img/vid06_087_046.png</t>
  </si>
  <si>
    <t>/home/ba4_project/ba4_Hee/Trypanosome/training_dataset4_2_AL1/unlabeled/img/vid06_087_047.png</t>
  </si>
  <si>
    <t>/home/ba4_project/ba4_Hee/Trypanosome/training_dataset4_2_AL1/unlabeled/img/vid06_087_048.png</t>
  </si>
  <si>
    <t>/home/ba4_project/ba4_Hee/Trypanosome/training_dataset4_2_AL1/unlabeled/img/vid06_087_049.png</t>
  </si>
  <si>
    <t>/home/ba4_project/ba4_Hee/Trypanosome/training_dataset4_2_AL1/unlabeled/img/vid06_087_050.png</t>
  </si>
  <si>
    <t>/home/ba4_project/ba4_Hee/Trypanosome/training_dataset4_2_AL1/unlabeled/img/vid06_087_051.png</t>
  </si>
  <si>
    <t>/home/ba4_project/ba4_Hee/Trypanosome/training_dataset4_2_AL1/unlabeled/img/vid06_087_052.png</t>
  </si>
  <si>
    <t>/home/ba4_project/ba4_Hee/Trypanosome/training_dataset4_2_AL1/unlabeled/img/vid06_087_053.png</t>
  </si>
  <si>
    <t>/home/ba4_project/ba4_Hee/Trypanosome/training_dataset4_2_AL1/unlabeled/img/vid06_087_054.png</t>
  </si>
  <si>
    <t>/home/ba4_project/ba4_Hee/Trypanosome/training_dataset4_2_AL1/unlabeled/img/vid06_087_055.png</t>
  </si>
  <si>
    <t>/home/ba4_project/ba4_Hee/Trypanosome/training_dataset4_2_AL1/unlabeled/img/vid06_087_056.png</t>
  </si>
  <si>
    <t>/home/ba4_project/ba4_Hee/Trypanosome/training_dataset4_2_AL1/unlabeled/img/vid06_087_057.png</t>
  </si>
  <si>
    <t>/home/ba4_project/ba4_Hee/Trypanosome/training_dataset4_2_AL1/unlabeled/img/vid06_087_058.png</t>
  </si>
  <si>
    <t>/home/ba4_project/ba4_Hee/Trypanosome/training_dataset4_2_AL1/unlabeled/img/vid06_087_059.png</t>
  </si>
  <si>
    <t>/home/ba4_project/ba4_Hee/Trypanosome/training_dataset4_2_AL1/unlabeled/img/vid06_087_060.png</t>
  </si>
  <si>
    <t>/home/ba4_project/ba4_Hee/Trypanosome/training_dataset4_2_AL1/unlabeled/img/vid06_087_062.png</t>
  </si>
  <si>
    <t>/home/ba4_project/ba4_Hee/Trypanosome/training_dataset4_2_AL1/unlabeled/img/vid06_088_000.png</t>
  </si>
  <si>
    <t>/home/ba4_project/ba4_Hee/Trypanosome/training_dataset4_2_AL1/unlabeled/img/vid06_088_001.png</t>
  </si>
  <si>
    <t>/home/ba4_project/ba4_Hee/Trypanosome/training_dataset4_2_AL1/unlabeled/img/vid06_088_002.png</t>
  </si>
  <si>
    <t>/home/ba4_project/ba4_Hee/Trypanosome/training_dataset4_2_AL1/unlabeled/img/vid06_088_003.png</t>
  </si>
  <si>
    <t>/home/ba4_project/ba4_Hee/Trypanosome/training_dataset4_2_AL1/unlabeled/img/vid06_088_004.png</t>
  </si>
  <si>
    <t>/home/ba4_project/ba4_Hee/Trypanosome/training_dataset4_2_AL1/unlabeled/img/vid06_088_006.png</t>
  </si>
  <si>
    <t>/home/ba4_project/ba4_Hee/Trypanosome/training_dataset4_2_AL1/unlabeled/img/vid06_088_007.png</t>
  </si>
  <si>
    <t>/home/ba4_project/ba4_Hee/Trypanosome/training_dataset4_2_AL1/unlabeled/img/vid06_088_008.png</t>
  </si>
  <si>
    <t>/home/ba4_project/ba4_Hee/Trypanosome/training_dataset4_2_AL1/unlabeled/img/vid06_088_009.png</t>
  </si>
  <si>
    <t>/home/ba4_project/ba4_Hee/Trypanosome/training_dataset4_2_AL1/unlabeled/img/vid06_088_010.png</t>
  </si>
  <si>
    <t>/home/ba4_project/ba4_Hee/Trypanosome/training_dataset4_2_AL1/unlabeled/img/vid06_088_011.png</t>
  </si>
  <si>
    <t>/home/ba4_project/ba4_Hee/Trypanosome/training_dataset4_2_AL1/unlabeled/img/vid06_088_012.png</t>
  </si>
  <si>
    <t>/home/ba4_project/ba4_Hee/Trypanosome/training_dataset4_2_AL1/unlabeled/img/vid06_088_013.png</t>
  </si>
  <si>
    <t>/home/ba4_project/ba4_Hee/Trypanosome/training_dataset4_2_AL1/unlabeled/img/vid06_088_014.png</t>
  </si>
  <si>
    <t>/home/ba4_project/ba4_Hee/Trypanosome/training_dataset4_2_AL1/unlabeled/img/vid06_088_016.png</t>
  </si>
  <si>
    <t>/home/ba4_project/ba4_Hee/Trypanosome/training_dataset4_2_AL1/unlabeled/img/vid06_088_017.png</t>
  </si>
  <si>
    <t>/home/ba4_project/ba4_Hee/Trypanosome/training_dataset4_2_AL1/unlabeled/img/vid06_088_018.png</t>
  </si>
  <si>
    <t>/home/ba4_project/ba4_Hee/Trypanosome/training_dataset4_2_AL1/unlabeled/img/vid06_088_019.png</t>
  </si>
  <si>
    <t>/home/ba4_project/ba4_Hee/Trypanosome/training_dataset4_2_AL1/unlabeled/img/vid06_088_020.png</t>
  </si>
  <si>
    <t>/home/ba4_project/ba4_Hee/Trypanosome/training_dataset4_2_AL1/unlabeled/img/vid06_088_021.png</t>
  </si>
  <si>
    <t>/home/ba4_project/ba4_Hee/Trypanosome/training_dataset4_2_AL1/unlabeled/img/vid06_088_022.png</t>
  </si>
  <si>
    <t>/home/ba4_project/ba4_Hee/Trypanosome/training_dataset4_2_AL1/unlabeled/img/vid06_088_023.png</t>
  </si>
  <si>
    <t>/home/ba4_project/ba4_Hee/Trypanosome/training_dataset4_2_AL1/unlabeled/img/vid06_088_024.png</t>
  </si>
  <si>
    <t>/home/ba4_project/ba4_Hee/Trypanosome/training_dataset4_2_AL1/unlabeled/img/vid06_088_025.png</t>
  </si>
  <si>
    <t>/home/ba4_project/ba4_Hee/Trypanosome/training_dataset4_2_AL1/unlabeled/img/vid06_088_026.png</t>
  </si>
  <si>
    <t>/home/ba4_project/ba4_Hee/Trypanosome/training_dataset4_2_AL1/unlabeled/img/vid06_088_027.png</t>
  </si>
  <si>
    <t>/home/ba4_project/ba4_Hee/Trypanosome/training_dataset4_2_AL1/unlabeled/img/vid06_088_028.png</t>
  </si>
  <si>
    <t>/home/ba4_project/ba4_Hee/Trypanosome/training_dataset4_2_AL1/unlabeled/img/vid06_088_029.png</t>
  </si>
  <si>
    <t>/home/ba4_project/ba4_Hee/Trypanosome/training_dataset4_2_AL1/unlabeled/img/vid06_088_030.png</t>
  </si>
  <si>
    <t>/home/ba4_project/ba4_Hee/Trypanosome/training_dataset4_2_AL1/unlabeled/img/vid06_088_031.png</t>
  </si>
  <si>
    <t>/home/ba4_project/ba4_Hee/Trypanosome/training_dataset4_2_AL1/unlabeled/img/vid06_088_032.png</t>
  </si>
  <si>
    <t>/home/ba4_project/ba4_Hee/Trypanosome/training_dataset4_2_AL1/unlabeled/img/vid06_088_033.png</t>
  </si>
  <si>
    <t>/home/ba4_project/ba4_Hee/Trypanosome/training_dataset4_2_AL1/unlabeled/img/vid06_088_034.png</t>
  </si>
  <si>
    <t>/home/ba4_project/ba4_Hee/Trypanosome/training_dataset4_2_AL1/unlabeled/img/vid06_088_035.png</t>
  </si>
  <si>
    <t>/home/ba4_project/ba4_Hee/Trypanosome/training_dataset4_2_AL1/unlabeled/img/vid06_088_036.png</t>
  </si>
  <si>
    <t>/home/ba4_project/ba4_Hee/Trypanosome/training_dataset4_2_AL1/unlabeled/img/vid06_088_037.png</t>
  </si>
  <si>
    <t>/home/ba4_project/ba4_Hee/Trypanosome/training_dataset4_2_AL1/unlabeled/img/vid06_088_038.png</t>
  </si>
  <si>
    <t>/home/ba4_project/ba4_Hee/Trypanosome/training_dataset4_2_AL1/unlabeled/img/vid06_088_039.png</t>
  </si>
  <si>
    <t>/home/ba4_project/ba4_Hee/Trypanosome/training_dataset4_2_AL1/unlabeled/img/vid06_088_040.png</t>
  </si>
  <si>
    <t>/home/ba4_project/ba4_Hee/Trypanosome/training_dataset4_2_AL1/unlabeled/img/vid06_088_041.png</t>
  </si>
  <si>
    <t>/home/ba4_project/ba4_Hee/Trypanosome/training_dataset4_2_AL1/unlabeled/img/vid06_088_042.png</t>
  </si>
  <si>
    <t>/home/ba4_project/ba4_Hee/Trypanosome/training_dataset4_2_AL1/unlabeled/img/vid06_088_043.png</t>
  </si>
  <si>
    <t>/home/ba4_project/ba4_Hee/Trypanosome/training_dataset4_2_AL1/unlabeled/img/vid06_088_044.png</t>
  </si>
  <si>
    <t>/home/ba4_project/ba4_Hee/Trypanosome/training_dataset4_2_AL1/unlabeled/img/vid06_088_045.png</t>
  </si>
  <si>
    <t>/home/ba4_project/ba4_Hee/Trypanosome/training_dataset4_2_AL1/unlabeled/img/vid06_088_046.png</t>
  </si>
  <si>
    <t>/home/ba4_project/ba4_Hee/Trypanosome/training_dataset4_2_AL1/unlabeled/img/vid06_088_047.png</t>
  </si>
  <si>
    <t>/home/ba4_project/ba4_Hee/Trypanosome/training_dataset4_2_AL1/unlabeled/img/vid06_088_048.png</t>
  </si>
  <si>
    <t>/home/ba4_project/ba4_Hee/Trypanosome/training_dataset4_2_AL1/unlabeled/img/vid06_088_049.png</t>
  </si>
  <si>
    <t>/home/ba4_project/ba4_Hee/Trypanosome/training_dataset4_2_AL1/unlabeled/img/vid06_088_050.png</t>
  </si>
  <si>
    <t>/home/ba4_project/ba4_Hee/Trypanosome/training_dataset4_2_AL1/unlabeled/img/vid06_088_051.png</t>
  </si>
  <si>
    <t>/home/ba4_project/ba4_Hee/Trypanosome/training_dataset4_2_AL1/unlabeled/img/vid06_088_052.png</t>
  </si>
  <si>
    <t>/home/ba4_project/ba4_Hee/Trypanosome/training_dataset4_2_AL1/unlabeled/img/vid06_088_053.png</t>
  </si>
  <si>
    <t>/home/ba4_project/ba4_Hee/Trypanosome/training_dataset4_2_AL1/unlabeled/img/vid06_088_054.png</t>
  </si>
  <si>
    <t>/home/ba4_project/ba4_Hee/Trypanosome/training_dataset4_2_AL1/unlabeled/img/vid06_088_055.png</t>
  </si>
  <si>
    <t>/home/ba4_project/ba4_Hee/Trypanosome/training_dataset4_2_AL1/unlabeled/img/vid06_088_056.png</t>
  </si>
  <si>
    <t>/home/ba4_project/ba4_Hee/Trypanosome/training_dataset4_2_AL1/unlabeled/img/vid06_088_057.png</t>
  </si>
  <si>
    <t>/home/ba4_project/ba4_Hee/Trypanosome/training_dataset4_2_AL1/unlabeled/img/vid06_088_058.png</t>
  </si>
  <si>
    <t>/home/ba4_project/ba4_Hee/Trypanosome/training_dataset4_2_AL1/unlabeled/img/vid06_088_059.png</t>
  </si>
  <si>
    <t>/home/ba4_project/ba4_Hee/Trypanosome/training_dataset4_2_AL1/unlabeled/img/vid06_088_060.png</t>
  </si>
  <si>
    <t>/home/ba4_project/ba4_Hee/Trypanosome/training_dataset4_2_AL1/unlabeled/img/vid06_088_061.png</t>
  </si>
  <si>
    <t>/home/ba4_project/ba4_Hee/Trypanosome/training_dataset4_2_AL1/unlabeled/img/vid06_088_062.png</t>
  </si>
  <si>
    <t>/home/ba4_project/ba4_Hee/Trypanosome/training_dataset4_2_AL1/unlabeled/img/vid06_089_000.png</t>
  </si>
  <si>
    <t>/home/ba4_project/ba4_Hee/Trypanosome/training_dataset4_2_AL1/unlabeled/img/vid06_089_001.png</t>
  </si>
  <si>
    <t>/home/ba4_project/ba4_Hee/Trypanosome/training_dataset4_2_AL1/unlabeled/img/vid06_089_002.png</t>
  </si>
  <si>
    <t>/home/ba4_project/ba4_Hee/Trypanosome/training_dataset4_2_AL1/unlabeled/img/vid06_089_003.png</t>
  </si>
  <si>
    <t>/home/ba4_project/ba4_Hee/Trypanosome/training_dataset4_2_AL1/unlabeled/img/vid06_089_004.png</t>
  </si>
  <si>
    <t>/home/ba4_project/ba4_Hee/Trypanosome/training_dataset4_2_AL1/unlabeled/img/vid06_089_005.png</t>
  </si>
  <si>
    <t>/home/ba4_project/ba4_Hee/Trypanosome/training_dataset4_2_AL1/unlabeled/img/vid06_089_006.png</t>
  </si>
  <si>
    <t>/home/ba4_project/ba4_Hee/Trypanosome/training_dataset4_2_AL1/unlabeled/img/vid06_089_007.png</t>
  </si>
  <si>
    <t>/home/ba4_project/ba4_Hee/Trypanosome/training_dataset4_2_AL1/unlabeled/img/vid06_089_008.png</t>
  </si>
  <si>
    <t>/home/ba4_project/ba4_Hee/Trypanosome/training_dataset4_2_AL1/unlabeled/img/vid06_089_009.png</t>
  </si>
  <si>
    <t>/home/ba4_project/ba4_Hee/Trypanosome/training_dataset4_2_AL1/unlabeled/img/vid06_089_010.png</t>
  </si>
  <si>
    <t>/home/ba4_project/ba4_Hee/Trypanosome/training_dataset4_2_AL1/unlabeled/img/vid06_089_011.png</t>
  </si>
  <si>
    <t>/home/ba4_project/ba4_Hee/Trypanosome/training_dataset4_2_AL1/unlabeled/img/vid06_089_012.png</t>
  </si>
  <si>
    <t>/home/ba4_project/ba4_Hee/Trypanosome/training_dataset4_2_AL1/unlabeled/img/vid06_089_013.png</t>
  </si>
  <si>
    <t>/home/ba4_project/ba4_Hee/Trypanosome/training_dataset4_2_AL1/unlabeled/img/vid06_089_014.png</t>
  </si>
  <si>
    <t>/home/ba4_project/ba4_Hee/Trypanosome/training_dataset4_2_AL1/unlabeled/img/vid06_089_015.png</t>
  </si>
  <si>
    <t>/home/ba4_project/ba4_Hee/Trypanosome/training_dataset4_2_AL1/unlabeled/img/vid06_089_016.png</t>
  </si>
  <si>
    <t>/home/ba4_project/ba4_Hee/Trypanosome/training_dataset4_2_AL1/unlabeled/img/vid06_089_017.png</t>
  </si>
  <si>
    <t>/home/ba4_project/ba4_Hee/Trypanosome/training_dataset4_2_AL1/unlabeled/img/vid06_089_018.png</t>
  </si>
  <si>
    <t>/home/ba4_project/ba4_Hee/Trypanosome/training_dataset4_2_AL1/unlabeled/img/vid06_089_019.png</t>
  </si>
  <si>
    <t>/home/ba4_project/ba4_Hee/Trypanosome/training_dataset4_2_AL1/unlabeled/img/vid06_089_020.png</t>
  </si>
  <si>
    <t>/home/ba4_project/ba4_Hee/Trypanosome/training_dataset4_2_AL1/unlabeled/img/vid06_089_021.png</t>
  </si>
  <si>
    <t>/home/ba4_project/ba4_Hee/Trypanosome/training_dataset4_2_AL1/unlabeled/img/vid06_089_022.png</t>
  </si>
  <si>
    <t>/home/ba4_project/ba4_Hee/Trypanosome/training_dataset4_2_AL1/unlabeled/img/vid06_089_023.png</t>
  </si>
  <si>
    <t>/home/ba4_project/ba4_Hee/Trypanosome/training_dataset4_2_AL1/unlabeled/img/vid06_089_024.png</t>
  </si>
  <si>
    <t>/home/ba4_project/ba4_Hee/Trypanosome/training_dataset4_2_AL1/unlabeled/img/vid06_089_025.png</t>
  </si>
  <si>
    <t>/home/ba4_project/ba4_Hee/Trypanosome/training_dataset4_2_AL1/unlabeled/img/vid06_089_026.png</t>
  </si>
  <si>
    <t>/home/ba4_project/ba4_Hee/Trypanosome/training_dataset4_2_AL1/unlabeled/img/vid06_089_027.png</t>
  </si>
  <si>
    <t>/home/ba4_project/ba4_Hee/Trypanosome/training_dataset4_2_AL1/unlabeled/img/vid06_089_028.png</t>
  </si>
  <si>
    <t>/home/ba4_project/ba4_Hee/Trypanosome/training_dataset4_2_AL1/unlabeled/img/vid06_089_029.png</t>
  </si>
  <si>
    <t>/home/ba4_project/ba4_Hee/Trypanosome/training_dataset4_2_AL1/unlabeled/img/vid06_089_030.png</t>
  </si>
  <si>
    <t>/home/ba4_project/ba4_Hee/Trypanosome/training_dataset4_2_AL1/unlabeled/img/vid06_089_031.png</t>
  </si>
  <si>
    <t>/home/ba4_project/ba4_Hee/Trypanosome/training_dataset4_2_AL1/unlabeled/img/vid06_089_032.png</t>
  </si>
  <si>
    <t>/home/ba4_project/ba4_Hee/Trypanosome/training_dataset4_2_AL1/unlabeled/img/vid06_089_033.png</t>
  </si>
  <si>
    <t>/home/ba4_project/ba4_Hee/Trypanosome/training_dataset4_2_AL1/unlabeled/img/vid06_089_034.png</t>
  </si>
  <si>
    <t>/home/ba4_project/ba4_Hee/Trypanosome/training_dataset4_2_AL1/unlabeled/img/vid06_089_035.png</t>
  </si>
  <si>
    <t>/home/ba4_project/ba4_Hee/Trypanosome/training_dataset4_2_AL1/unlabeled/img/vid06_089_036.png</t>
  </si>
  <si>
    <t>/home/ba4_project/ba4_Hee/Trypanosome/training_dataset4_2_AL1/unlabeled/img/vid06_089_037.png</t>
  </si>
  <si>
    <t>/home/ba4_project/ba4_Hee/Trypanosome/training_dataset4_2_AL1/unlabeled/img/vid06_089_038.png</t>
  </si>
  <si>
    <t>/home/ba4_project/ba4_Hee/Trypanosome/training_dataset4_2_AL1/unlabeled/img/vid06_089_039.png</t>
  </si>
  <si>
    <t>/home/ba4_project/ba4_Hee/Trypanosome/training_dataset4_2_AL1/unlabeled/img/vid06_089_040.png</t>
  </si>
  <si>
    <t>/home/ba4_project/ba4_Hee/Trypanosome/training_dataset4_2_AL1/unlabeled/img/vid06_089_041.png</t>
  </si>
  <si>
    <t>/home/ba4_project/ba4_Hee/Trypanosome/training_dataset4_2_AL1/unlabeled/img/vid06_089_042.png</t>
  </si>
  <si>
    <t>/home/ba4_project/ba4_Hee/Trypanosome/training_dataset4_2_AL1/unlabeled/img/vid06_089_043.png</t>
  </si>
  <si>
    <t>/home/ba4_project/ba4_Hee/Trypanosome/training_dataset4_2_AL1/unlabeled/img/vid06_089_044.png</t>
  </si>
  <si>
    <t>/home/ba4_project/ba4_Hee/Trypanosome/training_dataset4_2_AL1/unlabeled/img/vid06_089_045.png</t>
  </si>
  <si>
    <t>/home/ba4_project/ba4_Hee/Trypanosome/training_dataset4_2_AL1/unlabeled/img/vid06_089_046.png</t>
  </si>
  <si>
    <t>/home/ba4_project/ba4_Hee/Trypanosome/training_dataset4_2_AL1/unlabeled/img/vid06_089_047.png</t>
  </si>
  <si>
    <t>/home/ba4_project/ba4_Hee/Trypanosome/training_dataset4_2_AL1/unlabeled/img/vid06_089_048.png</t>
  </si>
  <si>
    <t>/home/ba4_project/ba4_Hee/Trypanosome/training_dataset4_2_AL1/unlabeled/img/vid06_089_049.png</t>
  </si>
  <si>
    <t>/home/ba4_project/ba4_Hee/Trypanosome/training_dataset4_2_AL1/unlabeled/img/vid06_089_050.png</t>
  </si>
  <si>
    <t>/home/ba4_project/ba4_Hee/Trypanosome/training_dataset4_2_AL1/unlabeled/img/vid06_089_051.png</t>
  </si>
  <si>
    <t>/home/ba4_project/ba4_Hee/Trypanosome/training_dataset4_2_AL1/unlabeled/img/vid06_089_052.png</t>
  </si>
  <si>
    <t>/home/ba4_project/ba4_Hee/Trypanosome/training_dataset4_2_AL1/unlabeled/img/vid06_089_053.png</t>
  </si>
  <si>
    <t>/home/ba4_project/ba4_Hee/Trypanosome/training_dataset4_2_AL1/unlabeled/img/vid06_089_054.png</t>
  </si>
  <si>
    <t>/home/ba4_project/ba4_Hee/Trypanosome/training_dataset4_2_AL1/unlabeled/img/vid06_089_056.png</t>
  </si>
  <si>
    <t>/home/ba4_project/ba4_Hee/Trypanosome/training_dataset4_2_AL1/unlabeled/img/vid06_089_057.png</t>
  </si>
  <si>
    <t>/home/ba4_project/ba4_Hee/Trypanosome/training_dataset4_2_AL1/unlabeled/img/vid06_089_058.png</t>
  </si>
  <si>
    <t>/home/ba4_project/ba4_Hee/Trypanosome/training_dataset4_2_AL1/unlabeled/img/vid06_089_059.png</t>
  </si>
  <si>
    <t>/home/ba4_project/ba4_Hee/Trypanosome/training_dataset4_2_AL1/unlabeled/img/vid06_089_060.png</t>
  </si>
  <si>
    <t>/home/ba4_project/ba4_Hee/Trypanosome/training_dataset4_2_AL1/unlabeled/img/vid06_089_061.png</t>
  </si>
  <si>
    <t>/home/ba4_project/ba4_Hee/Trypanosome/training_dataset4_2_AL1/unlabeled/img/vid06_089_062.png</t>
  </si>
  <si>
    <t>/home/ba4_project/ba4_Hee/Trypanosome/training_dataset4_2_AL1/unlabeled/img/vid06_090_001.png</t>
  </si>
  <si>
    <t>/home/ba4_project/ba4_Hee/Trypanosome/training_dataset4_2_AL1/unlabeled/img/vid06_090_002.png</t>
  </si>
  <si>
    <t>/home/ba4_project/ba4_Hee/Trypanosome/training_dataset4_2_AL1/unlabeled/img/vid06_090_003.png</t>
  </si>
  <si>
    <t>/home/ba4_project/ba4_Hee/Trypanosome/training_dataset4_2_AL1/unlabeled/img/vid06_090_004.png</t>
  </si>
  <si>
    <t>/home/ba4_project/ba4_Hee/Trypanosome/training_dataset4_2_AL1/unlabeled/img/vid06_090_005.png</t>
  </si>
  <si>
    <t>/home/ba4_project/ba4_Hee/Trypanosome/training_dataset4_2_AL1/unlabeled/img/vid06_090_006.png</t>
  </si>
  <si>
    <t>/home/ba4_project/ba4_Hee/Trypanosome/training_dataset4_2_AL1/unlabeled/img/vid06_090_007.png</t>
  </si>
  <si>
    <t>/home/ba4_project/ba4_Hee/Trypanosome/training_dataset4_2_AL1/unlabeled/img/vid06_090_008.png</t>
  </si>
  <si>
    <t>/home/ba4_project/ba4_Hee/Trypanosome/training_dataset4_2_AL1/unlabeled/img/vid06_090_009.png</t>
  </si>
  <si>
    <t>/home/ba4_project/ba4_Hee/Trypanosome/training_dataset4_2_AL1/unlabeled/img/vid06_090_010.png</t>
  </si>
  <si>
    <t>/home/ba4_project/ba4_Hee/Trypanosome/training_dataset4_2_AL1/unlabeled/img/vid06_090_011.png</t>
  </si>
  <si>
    <t>/home/ba4_project/ba4_Hee/Trypanosome/training_dataset4_2_AL1/unlabeled/img/vid06_090_012.png</t>
  </si>
  <si>
    <t>/home/ba4_project/ba4_Hee/Trypanosome/training_dataset4_2_AL1/unlabeled/img/vid06_090_013.png</t>
  </si>
  <si>
    <t>/home/ba4_project/ba4_Hee/Trypanosome/training_dataset4_2_AL1/unlabeled/img/vid06_090_014.png</t>
  </si>
  <si>
    <t>/home/ba4_project/ba4_Hee/Trypanosome/training_dataset4_2_AL1/unlabeled/img/vid06_090_015.png</t>
  </si>
  <si>
    <t>/home/ba4_project/ba4_Hee/Trypanosome/training_dataset4_2_AL1/unlabeled/img/vid06_090_016.png</t>
  </si>
  <si>
    <t>/home/ba4_project/ba4_Hee/Trypanosome/training_dataset4_2_AL1/unlabeled/img/vid06_090_017.png</t>
  </si>
  <si>
    <t>/home/ba4_project/ba4_Hee/Trypanosome/training_dataset4_2_AL1/unlabeled/img/vid06_090_018.png</t>
  </si>
  <si>
    <t>/home/ba4_project/ba4_Hee/Trypanosome/training_dataset4_2_AL1/unlabeled/img/vid06_090_020.png</t>
  </si>
  <si>
    <t>/home/ba4_project/ba4_Hee/Trypanosome/training_dataset4_2_AL1/unlabeled/img/vid06_090_021.png</t>
  </si>
  <si>
    <t>/home/ba4_project/ba4_Hee/Trypanosome/training_dataset4_2_AL1/unlabeled/img/vid06_090_022.png</t>
  </si>
  <si>
    <t>/home/ba4_project/ba4_Hee/Trypanosome/training_dataset4_2_AL1/unlabeled/img/vid06_090_023.png</t>
  </si>
  <si>
    <t>/home/ba4_project/ba4_Hee/Trypanosome/training_dataset4_2_AL1/unlabeled/img/vid06_090_024.png</t>
  </si>
  <si>
    <t>/home/ba4_project/ba4_Hee/Trypanosome/training_dataset4_2_AL1/unlabeled/img/vid06_090_025.png</t>
  </si>
  <si>
    <t>/home/ba4_project/ba4_Hee/Trypanosome/training_dataset4_2_AL1/unlabeled/img/vid06_090_026.png</t>
  </si>
  <si>
    <t>/home/ba4_project/ba4_Hee/Trypanosome/training_dataset4_2_AL1/unlabeled/img/vid06_090_027.png</t>
  </si>
  <si>
    <t>/home/ba4_project/ba4_Hee/Trypanosome/training_dataset4_2_AL1/unlabeled/img/vid06_090_028.png</t>
  </si>
  <si>
    <t>/home/ba4_project/ba4_Hee/Trypanosome/training_dataset4_2_AL1/unlabeled/img/vid06_090_029.png</t>
  </si>
  <si>
    <t>/home/ba4_project/ba4_Hee/Trypanosome/training_dataset4_2_AL1/unlabeled/img/vid06_090_030.png</t>
  </si>
  <si>
    <t>/home/ba4_project/ba4_Hee/Trypanosome/training_dataset4_2_AL1/unlabeled/img/vid06_090_031.png</t>
  </si>
  <si>
    <t>/home/ba4_project/ba4_Hee/Trypanosome/training_dataset4_2_AL1/unlabeled/img/vid06_090_032.png</t>
  </si>
  <si>
    <t>/home/ba4_project/ba4_Hee/Trypanosome/training_dataset4_2_AL1/unlabeled/img/vid06_090_033.png</t>
  </si>
  <si>
    <t>/home/ba4_project/ba4_Hee/Trypanosome/training_dataset4_2_AL1/unlabeled/img/vid06_090_034.png</t>
  </si>
  <si>
    <t>/home/ba4_project/ba4_Hee/Trypanosome/training_dataset4_2_AL1/unlabeled/img/vid06_090_035.png</t>
  </si>
  <si>
    <t>/home/ba4_project/ba4_Hee/Trypanosome/training_dataset4_2_AL1/unlabeled/img/vid06_090_036.png</t>
  </si>
  <si>
    <t>/home/ba4_project/ba4_Hee/Trypanosome/training_dataset4_2_AL1/unlabeled/img/vid06_090_037.png</t>
  </si>
  <si>
    <t>/home/ba4_project/ba4_Hee/Trypanosome/training_dataset4_2_AL1/unlabeled/img/vid06_090_038.png</t>
  </si>
  <si>
    <t>/home/ba4_project/ba4_Hee/Trypanosome/training_dataset4_2_AL1/unlabeled/img/vid06_090_039.png</t>
  </si>
  <si>
    <t>/home/ba4_project/ba4_Hee/Trypanosome/training_dataset4_2_AL1/unlabeled/img/vid06_090_040.png</t>
  </si>
  <si>
    <t>/home/ba4_project/ba4_Hee/Trypanosome/training_dataset4_2_AL1/unlabeled/img/vid06_090_041.png</t>
  </si>
  <si>
    <t>/home/ba4_project/ba4_Hee/Trypanosome/training_dataset4_2_AL1/unlabeled/img/vid06_090_042.png</t>
  </si>
  <si>
    <t>/home/ba4_project/ba4_Hee/Trypanosome/training_dataset4_2_AL1/unlabeled/img/vid06_090_043.png</t>
  </si>
  <si>
    <t>/home/ba4_project/ba4_Hee/Trypanosome/training_dataset4_2_AL1/unlabeled/img/vid06_090_044.png</t>
  </si>
  <si>
    <t>/home/ba4_project/ba4_Hee/Trypanosome/training_dataset4_2_AL1/unlabeled/img/vid06_090_045.png</t>
  </si>
  <si>
    <t>/home/ba4_project/ba4_Hee/Trypanosome/training_dataset4_2_AL1/unlabeled/img/vid06_090_046.png</t>
  </si>
  <si>
    <t>/home/ba4_project/ba4_Hee/Trypanosome/training_dataset4_2_AL1/unlabeled/img/vid06_090_047.png</t>
  </si>
  <si>
    <t>/home/ba4_project/ba4_Hee/Trypanosome/training_dataset4_2_AL1/unlabeled/img/vid06_090_048.png</t>
  </si>
  <si>
    <t>/home/ba4_project/ba4_Hee/Trypanosome/training_dataset4_2_AL1/unlabeled/img/vid06_090_049.png</t>
  </si>
  <si>
    <t>/home/ba4_project/ba4_Hee/Trypanosome/training_dataset4_2_AL1/unlabeled/img/vid06_090_050.png</t>
  </si>
  <si>
    <t>/home/ba4_project/ba4_Hee/Trypanosome/training_dataset4_2_AL1/unlabeled/img/vid06_090_051.png</t>
  </si>
  <si>
    <t>/home/ba4_project/ba4_Hee/Trypanosome/training_dataset4_2_AL1/unlabeled/img/vid06_090_052.png</t>
  </si>
  <si>
    <t>/home/ba4_project/ba4_Hee/Trypanosome/training_dataset4_2_AL1/unlabeled/img/vid06_090_053.png</t>
  </si>
  <si>
    <t>/home/ba4_project/ba4_Hee/Trypanosome/training_dataset4_2_AL1/unlabeled/img/vid06_090_054.png</t>
  </si>
  <si>
    <t>/home/ba4_project/ba4_Hee/Trypanosome/training_dataset4_2_AL1/unlabeled/img/vid06_090_055.png</t>
  </si>
  <si>
    <t>/home/ba4_project/ba4_Hee/Trypanosome/training_dataset4_2_AL1/unlabeled/img/vid06_090_056.png</t>
  </si>
  <si>
    <t>/home/ba4_project/ba4_Hee/Trypanosome/training_dataset4_2_AL1/unlabeled/img/vid06_090_057.png</t>
  </si>
  <si>
    <t>/home/ba4_project/ba4_Hee/Trypanosome/training_dataset4_2_AL1/unlabeled/img/vid06_090_058.png</t>
  </si>
  <si>
    <t>/home/ba4_project/ba4_Hee/Trypanosome/training_dataset4_2_AL1/unlabeled/img/vid06_090_059.png</t>
  </si>
  <si>
    <t>/home/ba4_project/ba4_Hee/Trypanosome/training_dataset4_2_AL1/unlabeled/img/vid06_090_060.png</t>
  </si>
  <si>
    <t>/home/ba4_project/ba4_Hee/Trypanosome/training_dataset4_2_AL1/unlabeled/img/vid06_090_061.png</t>
  </si>
  <si>
    <t>/home/ba4_project/ba4_Hee/Trypanosome/training_dataset4_2_AL1/unlabeled/img/vid06_090_062.png</t>
  </si>
  <si>
    <t>/home/ba4_project/ba4_Hee/Trypanosome/training_dataset4_2_AL1/unlabeled/img/vid06_091_000.png</t>
  </si>
  <si>
    <t>/home/ba4_project/ba4_Hee/Trypanosome/training_dataset4_2_AL1/unlabeled/img/vid06_091_001.png</t>
  </si>
  <si>
    <t>/home/ba4_project/ba4_Hee/Trypanosome/training_dataset4_2_AL1/unlabeled/img/vid06_091_002.png</t>
  </si>
  <si>
    <t>/home/ba4_project/ba4_Hee/Trypanosome/training_dataset4_2_AL1/unlabeled/img/vid06_091_003.png</t>
  </si>
  <si>
    <t>/home/ba4_project/ba4_Hee/Trypanosome/training_dataset4_2_AL1/unlabeled/img/vid06_091_004.png</t>
  </si>
  <si>
    <t>/home/ba4_project/ba4_Hee/Trypanosome/training_dataset4_2_AL1/unlabeled/img/vid06_091_005.png</t>
  </si>
  <si>
    <t>/home/ba4_project/ba4_Hee/Trypanosome/training_dataset4_2_AL1/unlabeled/img/vid06_091_006.png</t>
  </si>
  <si>
    <t>/home/ba4_project/ba4_Hee/Trypanosome/training_dataset4_2_AL1/unlabeled/img/vid06_091_007.png</t>
  </si>
  <si>
    <t>/home/ba4_project/ba4_Hee/Trypanosome/training_dataset4_2_AL1/unlabeled/img/vid06_091_008.png</t>
  </si>
  <si>
    <t>/home/ba4_project/ba4_Hee/Trypanosome/training_dataset4_2_AL1/unlabeled/img/vid06_091_009.png</t>
  </si>
  <si>
    <t>/home/ba4_project/ba4_Hee/Trypanosome/training_dataset4_2_AL1/unlabeled/img/vid06_091_010.png</t>
  </si>
  <si>
    <t>/home/ba4_project/ba4_Hee/Trypanosome/training_dataset4_2_AL1/unlabeled/img/vid06_091_012.png</t>
  </si>
  <si>
    <t>/home/ba4_project/ba4_Hee/Trypanosome/training_dataset4_2_AL1/unlabeled/img/vid06_091_013.png</t>
  </si>
  <si>
    <t>/home/ba4_project/ba4_Hee/Trypanosome/training_dataset4_2_AL1/unlabeled/img/vid06_091_014.png</t>
  </si>
  <si>
    <t>/home/ba4_project/ba4_Hee/Trypanosome/training_dataset4_2_AL1/unlabeled/img/vid06_091_015.png</t>
  </si>
  <si>
    <t>/home/ba4_project/ba4_Hee/Trypanosome/training_dataset4_2_AL1/unlabeled/img/vid06_091_016.png</t>
  </si>
  <si>
    <t>/home/ba4_project/ba4_Hee/Trypanosome/training_dataset4_2_AL1/unlabeled/img/vid06_091_017.png</t>
  </si>
  <si>
    <t>/home/ba4_project/ba4_Hee/Trypanosome/training_dataset4_2_AL1/unlabeled/img/vid06_091_018.png</t>
  </si>
  <si>
    <t>/home/ba4_project/ba4_Hee/Trypanosome/training_dataset4_2_AL1/unlabeled/img/vid06_091_019.png</t>
  </si>
  <si>
    <t>/home/ba4_project/ba4_Hee/Trypanosome/training_dataset4_2_AL1/unlabeled/img/vid06_091_020.png</t>
  </si>
  <si>
    <t>/home/ba4_project/ba4_Hee/Trypanosome/training_dataset4_2_AL1/unlabeled/img/vid06_091_021.png</t>
  </si>
  <si>
    <t>/home/ba4_project/ba4_Hee/Trypanosome/training_dataset4_2_AL1/unlabeled/img/vid06_091_022.png</t>
  </si>
  <si>
    <t>/home/ba4_project/ba4_Hee/Trypanosome/training_dataset4_2_AL1/unlabeled/img/vid06_091_023.png</t>
  </si>
  <si>
    <t>/home/ba4_project/ba4_Hee/Trypanosome/training_dataset4_2_AL1/unlabeled/img/vid06_091_024.png</t>
  </si>
  <si>
    <t>/home/ba4_project/ba4_Hee/Trypanosome/training_dataset4_2_AL1/unlabeled/img/vid06_091_025.png</t>
  </si>
  <si>
    <t>/home/ba4_project/ba4_Hee/Trypanosome/training_dataset4_2_AL1/unlabeled/img/vid06_091_026.png</t>
  </si>
  <si>
    <t>/home/ba4_project/ba4_Hee/Trypanosome/training_dataset4_2_AL1/unlabeled/img/vid06_091_028.png</t>
  </si>
  <si>
    <t>/home/ba4_project/ba4_Hee/Trypanosome/training_dataset4_2_AL1/unlabeled/img/vid06_091_029.png</t>
  </si>
  <si>
    <t>/home/ba4_project/ba4_Hee/Trypanosome/training_dataset4_2_AL1/unlabeled/img/vid06_091_030.png</t>
  </si>
  <si>
    <t>/home/ba4_project/ba4_Hee/Trypanosome/training_dataset4_2_AL1/unlabeled/img/vid06_091_031.png</t>
  </si>
  <si>
    <t>/home/ba4_project/ba4_Hee/Trypanosome/training_dataset4_2_AL1/unlabeled/img/vid06_091_032.png</t>
  </si>
  <si>
    <t>/home/ba4_project/ba4_Hee/Trypanosome/training_dataset4_2_AL1/unlabeled/img/vid06_091_033.png</t>
  </si>
  <si>
    <t>/home/ba4_project/ba4_Hee/Trypanosome/training_dataset4_2_AL1/unlabeled/img/vid06_091_034.png</t>
  </si>
  <si>
    <t>/home/ba4_project/ba4_Hee/Trypanosome/training_dataset4_2_AL1/unlabeled/img/vid06_091_035.png</t>
  </si>
  <si>
    <t>/home/ba4_project/ba4_Hee/Trypanosome/training_dataset4_2_AL1/unlabeled/img/vid06_091_037.png</t>
  </si>
  <si>
    <t>/home/ba4_project/ba4_Hee/Trypanosome/training_dataset4_2_AL1/unlabeled/img/vid06_091_038.png</t>
  </si>
  <si>
    <t>/home/ba4_project/ba4_Hee/Trypanosome/training_dataset4_2_AL1/unlabeled/img/vid06_091_039.png</t>
  </si>
  <si>
    <t>/home/ba4_project/ba4_Hee/Trypanosome/training_dataset4_2_AL1/unlabeled/img/vid06_091_040.png</t>
  </si>
  <si>
    <t>/home/ba4_project/ba4_Hee/Trypanosome/training_dataset4_2_AL1/unlabeled/img/vid06_091_041.png</t>
  </si>
  <si>
    <t>/home/ba4_project/ba4_Hee/Trypanosome/training_dataset4_2_AL1/unlabeled/img/vid06_091_042.png</t>
  </si>
  <si>
    <t>/home/ba4_project/ba4_Hee/Trypanosome/training_dataset4_2_AL1/unlabeled/img/vid06_091_043.png</t>
  </si>
  <si>
    <t>/home/ba4_project/ba4_Hee/Trypanosome/training_dataset4_2_AL1/unlabeled/img/vid06_091_044.png</t>
  </si>
  <si>
    <t>/home/ba4_project/ba4_Hee/Trypanosome/training_dataset4_2_AL1/unlabeled/img/vid06_091_045.png</t>
  </si>
  <si>
    <t>/home/ba4_project/ba4_Hee/Trypanosome/training_dataset4_2_AL1/unlabeled/img/vid06_091_046.png</t>
  </si>
  <si>
    <t>/home/ba4_project/ba4_Hee/Trypanosome/training_dataset4_2_AL1/unlabeled/img/vid06_091_047.png</t>
  </si>
  <si>
    <t>/home/ba4_project/ba4_Hee/Trypanosome/training_dataset4_2_AL1/unlabeled/img/vid06_091_048.png</t>
  </si>
  <si>
    <t>/home/ba4_project/ba4_Hee/Trypanosome/training_dataset4_2_AL1/unlabeled/img/vid06_091_049.png</t>
  </si>
  <si>
    <t>/home/ba4_project/ba4_Hee/Trypanosome/training_dataset4_2_AL1/unlabeled/img/vid06_091_050.png</t>
  </si>
  <si>
    <t>/home/ba4_project/ba4_Hee/Trypanosome/training_dataset4_2_AL1/unlabeled/img/vid06_091_051.png</t>
  </si>
  <si>
    <t>/home/ba4_project/ba4_Hee/Trypanosome/training_dataset4_2_AL1/unlabeled/img/vid06_091_052.png</t>
  </si>
  <si>
    <t>/home/ba4_project/ba4_Hee/Trypanosome/training_dataset4_2_AL1/unlabeled/img/vid06_091_053.png</t>
  </si>
  <si>
    <t>/home/ba4_project/ba4_Hee/Trypanosome/training_dataset4_2_AL1/unlabeled/img/vid06_091_054.png</t>
  </si>
  <si>
    <t>/home/ba4_project/ba4_Hee/Trypanosome/training_dataset4_2_AL1/unlabeled/img/vid06_091_055.png</t>
  </si>
  <si>
    <t>/home/ba4_project/ba4_Hee/Trypanosome/training_dataset4_2_AL1/unlabeled/img/vid06_091_056.png</t>
  </si>
  <si>
    <t>/home/ba4_project/ba4_Hee/Trypanosome/training_dataset4_2_AL1/unlabeled/img/vid06_091_057.png</t>
  </si>
  <si>
    <t>/home/ba4_project/ba4_Hee/Trypanosome/training_dataset4_2_AL1/unlabeled/img/vid06_091_058.png</t>
  </si>
  <si>
    <t>/home/ba4_project/ba4_Hee/Trypanosome/training_dataset4_2_AL1/unlabeled/img/vid06_091_059.png</t>
  </si>
  <si>
    <t>/home/ba4_project/ba4_Hee/Trypanosome/training_dataset4_2_AL1/unlabeled/img/vid06_091_060.png</t>
  </si>
  <si>
    <t>/home/ba4_project/ba4_Hee/Trypanosome/training_dataset4_2_AL1/unlabeled/img/vid06_091_061.png</t>
  </si>
  <si>
    <t>/home/ba4_project/ba4_Hee/Trypanosome/training_dataset4_2_AL1/unlabeled/img/vid06_091_062.png</t>
  </si>
  <si>
    <t>/home/ba4_project/ba4_Hee/Trypanosome/training_dataset4_2_AL1/unlabeled/img/vid06_092_000.png</t>
  </si>
  <si>
    <t>/home/ba4_project/ba4_Hee/Trypanosome/training_dataset4_2_AL1/unlabeled/img/vid06_092_001.png</t>
  </si>
  <si>
    <t>/home/ba4_project/ba4_Hee/Trypanosome/training_dataset4_2_AL1/unlabeled/img/vid06_092_002.png</t>
  </si>
  <si>
    <t>/home/ba4_project/ba4_Hee/Trypanosome/training_dataset4_2_AL1/unlabeled/img/vid06_092_003.png</t>
  </si>
  <si>
    <t>/home/ba4_project/ba4_Hee/Trypanosome/training_dataset4_2_AL1/unlabeled/img/vid06_092_004.png</t>
  </si>
  <si>
    <t>/home/ba4_project/ba4_Hee/Trypanosome/training_dataset4_2_AL1/unlabeled/img/vid06_092_005.png</t>
  </si>
  <si>
    <t>/home/ba4_project/ba4_Hee/Trypanosome/training_dataset4_2_AL1/unlabeled/img/vid06_092_006.png</t>
  </si>
  <si>
    <t>/home/ba4_project/ba4_Hee/Trypanosome/training_dataset4_2_AL1/unlabeled/img/vid06_092_007.png</t>
  </si>
  <si>
    <t>/home/ba4_project/ba4_Hee/Trypanosome/training_dataset4_2_AL1/unlabeled/img/vid06_092_008.png</t>
  </si>
  <si>
    <t>/home/ba4_project/ba4_Hee/Trypanosome/training_dataset4_2_AL1/unlabeled/img/vid06_092_009.png</t>
  </si>
  <si>
    <t>/home/ba4_project/ba4_Hee/Trypanosome/training_dataset4_2_AL1/unlabeled/img/vid06_092_010.png</t>
  </si>
  <si>
    <t>/home/ba4_project/ba4_Hee/Trypanosome/training_dataset4_2_AL1/unlabeled/img/vid06_092_011.png</t>
  </si>
  <si>
    <t>/home/ba4_project/ba4_Hee/Trypanosome/training_dataset4_2_AL1/unlabeled/img/vid06_092_012.png</t>
  </si>
  <si>
    <t>/home/ba4_project/ba4_Hee/Trypanosome/training_dataset4_2_AL1/unlabeled/img/vid06_092_013.png</t>
  </si>
  <si>
    <t>/home/ba4_project/ba4_Hee/Trypanosome/training_dataset4_2_AL1/unlabeled/img/vid06_092_014.png</t>
  </si>
  <si>
    <t>/home/ba4_project/ba4_Hee/Trypanosome/training_dataset4_2_AL1/unlabeled/img/vid06_092_016.png</t>
  </si>
  <si>
    <t>/home/ba4_project/ba4_Hee/Trypanosome/training_dataset4_2_AL1/unlabeled/img/vid06_092_017.png</t>
  </si>
  <si>
    <t>/home/ba4_project/ba4_Hee/Trypanosome/training_dataset4_2_AL1/unlabeled/img/vid06_092_018.png</t>
  </si>
  <si>
    <t>/home/ba4_project/ba4_Hee/Trypanosome/training_dataset4_2_AL1/unlabeled/img/vid06_092_019.png</t>
  </si>
  <si>
    <t>/home/ba4_project/ba4_Hee/Trypanosome/training_dataset4_2_AL1/unlabeled/img/vid06_092_020.png</t>
  </si>
  <si>
    <t>/home/ba4_project/ba4_Hee/Trypanosome/training_dataset4_2_AL1/unlabeled/img/vid06_092_021.png</t>
  </si>
  <si>
    <t>/home/ba4_project/ba4_Hee/Trypanosome/training_dataset4_2_AL1/unlabeled/img/vid06_092_022.png</t>
  </si>
  <si>
    <t>/home/ba4_project/ba4_Hee/Trypanosome/training_dataset4_2_AL1/unlabeled/img/vid06_092_023.png</t>
  </si>
  <si>
    <t>/home/ba4_project/ba4_Hee/Trypanosome/training_dataset4_2_AL1/unlabeled/img/vid06_092_024.png</t>
  </si>
  <si>
    <t>/home/ba4_project/ba4_Hee/Trypanosome/training_dataset4_2_AL1/unlabeled/img/vid06_092_025.png</t>
  </si>
  <si>
    <t>/home/ba4_project/ba4_Hee/Trypanosome/training_dataset4_2_AL1/unlabeled/img/vid06_092_026.png</t>
  </si>
  <si>
    <t>/home/ba4_project/ba4_Hee/Trypanosome/training_dataset4_2_AL1/unlabeled/img/vid06_092_027.png</t>
  </si>
  <si>
    <t>/home/ba4_project/ba4_Hee/Trypanosome/training_dataset4_2_AL1/unlabeled/img/vid06_092_028.png</t>
  </si>
  <si>
    <t>/home/ba4_project/ba4_Hee/Trypanosome/training_dataset4_2_AL1/unlabeled/img/vid06_092_029.png</t>
  </si>
  <si>
    <t>/home/ba4_project/ba4_Hee/Trypanosome/training_dataset4_2_AL1/unlabeled/img/vid06_092_030.png</t>
  </si>
  <si>
    <t>/home/ba4_project/ba4_Hee/Trypanosome/training_dataset4_2_AL1/unlabeled/img/vid06_092_031.png</t>
  </si>
  <si>
    <t>/home/ba4_project/ba4_Hee/Trypanosome/training_dataset4_2_AL1/unlabeled/img/vid06_092_032.png</t>
  </si>
  <si>
    <t>/home/ba4_project/ba4_Hee/Trypanosome/training_dataset4_2_AL1/unlabeled/img/vid06_092_033.png</t>
  </si>
  <si>
    <t>/home/ba4_project/ba4_Hee/Trypanosome/training_dataset4_2_AL1/unlabeled/img/vid06_092_034.png</t>
  </si>
  <si>
    <t>/home/ba4_project/ba4_Hee/Trypanosome/training_dataset4_2_AL1/unlabeled/img/vid06_092_035.png</t>
  </si>
  <si>
    <t>/home/ba4_project/ba4_Hee/Trypanosome/training_dataset4_2_AL1/unlabeled/img/vid06_092_036.png</t>
  </si>
  <si>
    <t>/home/ba4_project/ba4_Hee/Trypanosome/training_dataset4_2_AL1/unlabeled/img/vid06_092_037.png</t>
  </si>
  <si>
    <t>/home/ba4_project/ba4_Hee/Trypanosome/training_dataset4_2_AL1/unlabeled/img/vid06_092_038.png</t>
  </si>
  <si>
    <t>/home/ba4_project/ba4_Hee/Trypanosome/training_dataset4_2_AL1/unlabeled/img/vid06_092_039.png</t>
  </si>
  <si>
    <t>/home/ba4_project/ba4_Hee/Trypanosome/training_dataset4_2_AL1/unlabeled/img/vid06_092_040.png</t>
  </si>
  <si>
    <t>/home/ba4_project/ba4_Hee/Trypanosome/training_dataset4_2_AL1/unlabeled/img/vid06_092_041.png</t>
  </si>
  <si>
    <t>/home/ba4_project/ba4_Hee/Trypanosome/training_dataset4_2_AL1/unlabeled/img/vid06_092_042.png</t>
  </si>
  <si>
    <t>/home/ba4_project/ba4_Hee/Trypanosome/training_dataset4_2_AL1/unlabeled/img/vid06_092_044.png</t>
  </si>
  <si>
    <t>/home/ba4_project/ba4_Hee/Trypanosome/training_dataset4_2_AL1/unlabeled/img/vid06_092_045.png</t>
  </si>
  <si>
    <t>/home/ba4_project/ba4_Hee/Trypanosome/training_dataset4_2_AL1/unlabeled/img/vid06_092_046.png</t>
  </si>
  <si>
    <t>/home/ba4_project/ba4_Hee/Trypanosome/training_dataset4_2_AL1/unlabeled/img/vid06_092_047.png</t>
  </si>
  <si>
    <t>/home/ba4_project/ba4_Hee/Trypanosome/training_dataset4_2_AL1/unlabeled/img/vid06_092_048.png</t>
  </si>
  <si>
    <t>/home/ba4_project/ba4_Hee/Trypanosome/training_dataset4_2_AL1/unlabeled/img/vid06_092_049.png</t>
  </si>
  <si>
    <t>/home/ba4_project/ba4_Hee/Trypanosome/training_dataset4_2_AL1/unlabeled/img/vid06_092_050.png</t>
  </si>
  <si>
    <t>/home/ba4_project/ba4_Hee/Trypanosome/training_dataset4_2_AL1/unlabeled/img/vid06_092_051.png</t>
  </si>
  <si>
    <t>/home/ba4_project/ba4_Hee/Trypanosome/training_dataset4_2_AL1/unlabeled/img/vid06_092_052.png</t>
  </si>
  <si>
    <t>/home/ba4_project/ba4_Hee/Trypanosome/training_dataset4_2_AL1/unlabeled/img/vid06_092_053.png</t>
  </si>
  <si>
    <t>/home/ba4_project/ba4_Hee/Trypanosome/training_dataset4_2_AL1/unlabeled/img/vid06_092_054.png</t>
  </si>
  <si>
    <t>/home/ba4_project/ba4_Hee/Trypanosome/training_dataset4_2_AL1/unlabeled/img/vid06_092_055.png</t>
  </si>
  <si>
    <t>/home/ba4_project/ba4_Hee/Trypanosome/training_dataset4_2_AL1/unlabeled/img/vid06_092_056.png</t>
  </si>
  <si>
    <t>/home/ba4_project/ba4_Hee/Trypanosome/training_dataset4_2_AL1/unlabeled/img/vid06_092_057.png</t>
  </si>
  <si>
    <t>/home/ba4_project/ba4_Hee/Trypanosome/training_dataset4_2_AL1/unlabeled/img/vid06_092_058.png</t>
  </si>
  <si>
    <t>/home/ba4_project/ba4_Hee/Trypanosome/training_dataset4_2_AL1/unlabeled/img/vid06_092_060.png</t>
  </si>
  <si>
    <t>/home/ba4_project/ba4_Hee/Trypanosome/training_dataset4_2_AL1/unlabeled/img/vid06_092_061.png</t>
  </si>
  <si>
    <t>/home/ba4_project/ba4_Hee/Trypanosome/training_dataset4_2_AL1/unlabeled/img/vid06_092_062.png</t>
  </si>
  <si>
    <t>/home/ba4_project/ba4_Hee/Trypanosome/training_dataset4_2_AL1/unlabeled/img/vid06_093_000.png</t>
  </si>
  <si>
    <t>/home/ba4_project/ba4_Hee/Trypanosome/training_dataset4_2_AL1/unlabeled/img/vid06_093_001.png</t>
  </si>
  <si>
    <t>/home/ba4_project/ba4_Hee/Trypanosome/training_dataset4_2_AL1/unlabeled/img/vid06_093_002.png</t>
  </si>
  <si>
    <t>/home/ba4_project/ba4_Hee/Trypanosome/training_dataset4_2_AL1/unlabeled/img/vid06_093_003.png</t>
  </si>
  <si>
    <t>/home/ba4_project/ba4_Hee/Trypanosome/training_dataset4_2_AL1/unlabeled/img/vid06_093_004.png</t>
  </si>
  <si>
    <t>/home/ba4_project/ba4_Hee/Trypanosome/training_dataset4_2_AL1/unlabeled/img/vid06_093_005.png</t>
  </si>
  <si>
    <t>/home/ba4_project/ba4_Hee/Trypanosome/training_dataset4_2_AL1/unlabeled/img/vid06_093_006.png</t>
  </si>
  <si>
    <t>/home/ba4_project/ba4_Hee/Trypanosome/training_dataset4_2_AL1/unlabeled/img/vid06_093_007.png</t>
  </si>
  <si>
    <t>/home/ba4_project/ba4_Hee/Trypanosome/training_dataset4_2_AL1/unlabeled/img/vid06_093_008.png</t>
  </si>
  <si>
    <t>/home/ba4_project/ba4_Hee/Trypanosome/training_dataset4_2_AL1/unlabeled/img/vid06_093_009.png</t>
  </si>
  <si>
    <t>/home/ba4_project/ba4_Hee/Trypanosome/training_dataset4_2_AL1/unlabeled/img/vid06_093_010.png</t>
  </si>
  <si>
    <t>/home/ba4_project/ba4_Hee/Trypanosome/training_dataset4_2_AL1/unlabeled/img/vid06_093_011.png</t>
  </si>
  <si>
    <t>/home/ba4_project/ba4_Hee/Trypanosome/training_dataset4_2_AL1/unlabeled/img/vid06_093_012.png</t>
  </si>
  <si>
    <t>/home/ba4_project/ba4_Hee/Trypanosome/training_dataset4_2_AL1/unlabeled/img/vid06_093_013.png</t>
  </si>
  <si>
    <t>/home/ba4_project/ba4_Hee/Trypanosome/training_dataset4_2_AL1/unlabeled/img/vid06_093_014.png</t>
  </si>
  <si>
    <t>/home/ba4_project/ba4_Hee/Trypanosome/training_dataset4_2_AL1/unlabeled/img/vid06_093_015.png</t>
  </si>
  <si>
    <t>/home/ba4_project/ba4_Hee/Trypanosome/training_dataset4_2_AL1/unlabeled/img/vid06_093_016.png</t>
  </si>
  <si>
    <t>/home/ba4_project/ba4_Hee/Trypanosome/training_dataset4_2_AL1/unlabeled/img/vid06_093_017.png</t>
  </si>
  <si>
    <t>/home/ba4_project/ba4_Hee/Trypanosome/training_dataset4_2_AL1/unlabeled/img/vid06_093_018.png</t>
  </si>
  <si>
    <t>/home/ba4_project/ba4_Hee/Trypanosome/training_dataset4_2_AL1/unlabeled/img/vid06_093_019.png</t>
  </si>
  <si>
    <t>/home/ba4_project/ba4_Hee/Trypanosome/training_dataset4_2_AL1/unlabeled/img/vid06_093_021.png</t>
  </si>
  <si>
    <t>/home/ba4_project/ba4_Hee/Trypanosome/training_dataset4_2_AL1/unlabeled/img/vid06_093_022.png</t>
  </si>
  <si>
    <t>/home/ba4_project/ba4_Hee/Trypanosome/training_dataset4_2_AL1/unlabeled/img/vid06_093_023.png</t>
  </si>
  <si>
    <t>/home/ba4_project/ba4_Hee/Trypanosome/training_dataset4_2_AL1/unlabeled/img/vid06_093_024.png</t>
  </si>
  <si>
    <t>/home/ba4_project/ba4_Hee/Trypanosome/training_dataset4_2_AL1/unlabeled/img/vid06_093_025.png</t>
  </si>
  <si>
    <t>/home/ba4_project/ba4_Hee/Trypanosome/training_dataset4_2_AL1/unlabeled/img/vid06_093_026.png</t>
  </si>
  <si>
    <t>/home/ba4_project/ba4_Hee/Trypanosome/training_dataset4_2_AL1/unlabeled/img/vid06_093_027.png</t>
  </si>
  <si>
    <t>/home/ba4_project/ba4_Hee/Trypanosome/training_dataset4_2_AL1/unlabeled/img/vid06_093_028.png</t>
  </si>
  <si>
    <t>/home/ba4_project/ba4_Hee/Trypanosome/training_dataset4_2_AL1/unlabeled/img/vid06_093_029.png</t>
  </si>
  <si>
    <t>/home/ba4_project/ba4_Hee/Trypanosome/training_dataset4_2_AL1/unlabeled/img/vid06_093_030.png</t>
  </si>
  <si>
    <t>/home/ba4_project/ba4_Hee/Trypanosome/training_dataset4_2_AL1/unlabeled/img/vid06_093_031.png</t>
  </si>
  <si>
    <t>/home/ba4_project/ba4_Hee/Trypanosome/training_dataset4_2_AL1/unlabeled/img/vid06_093_032.png</t>
  </si>
  <si>
    <t>/home/ba4_project/ba4_Hee/Trypanosome/training_dataset4_2_AL1/unlabeled/img/vid06_093_033.png</t>
  </si>
  <si>
    <t>/home/ba4_project/ba4_Hee/Trypanosome/training_dataset4_2_AL1/unlabeled/img/vid06_093_034.png</t>
  </si>
  <si>
    <t>/home/ba4_project/ba4_Hee/Trypanosome/training_dataset4_2_AL1/unlabeled/img/vid06_093_035.png</t>
  </si>
  <si>
    <t>/home/ba4_project/ba4_Hee/Trypanosome/training_dataset4_2_AL1/unlabeled/img/vid06_093_036.png</t>
  </si>
  <si>
    <t>/home/ba4_project/ba4_Hee/Trypanosome/training_dataset4_2_AL1/unlabeled/img/vid06_093_037.png</t>
  </si>
  <si>
    <t>/home/ba4_project/ba4_Hee/Trypanosome/training_dataset4_2_AL1/unlabeled/img/vid06_093_038.png</t>
  </si>
  <si>
    <t>/home/ba4_project/ba4_Hee/Trypanosome/training_dataset4_2_AL1/unlabeled/img/vid06_093_039.png</t>
  </si>
  <si>
    <t>/home/ba4_project/ba4_Hee/Trypanosome/training_dataset4_2_AL1/unlabeled/img/vid06_093_040.png</t>
  </si>
  <si>
    <t>/home/ba4_project/ba4_Hee/Trypanosome/training_dataset4_2_AL1/unlabeled/img/vid06_093_041.png</t>
  </si>
  <si>
    <t>/home/ba4_project/ba4_Hee/Trypanosome/training_dataset4_2_AL1/unlabeled/img/vid06_093_042.png</t>
  </si>
  <si>
    <t>/home/ba4_project/ba4_Hee/Trypanosome/training_dataset4_2_AL1/unlabeled/img/vid06_093_043.png</t>
  </si>
  <si>
    <t>/home/ba4_project/ba4_Hee/Trypanosome/training_dataset4_2_AL1/unlabeled/img/vid06_093_044.png</t>
  </si>
  <si>
    <t>/home/ba4_project/ba4_Hee/Trypanosome/training_dataset4_2_AL1/unlabeled/img/vid06_093_045.png</t>
  </si>
  <si>
    <t>/home/ba4_project/ba4_Hee/Trypanosome/training_dataset4_2_AL1/unlabeled/img/vid06_093_046.png</t>
  </si>
  <si>
    <t>/home/ba4_project/ba4_Hee/Trypanosome/training_dataset4_2_AL1/unlabeled/img/vid06_093_047.png</t>
  </si>
  <si>
    <t>/home/ba4_project/ba4_Hee/Trypanosome/training_dataset4_2_AL1/unlabeled/img/vid06_093_048.png</t>
  </si>
  <si>
    <t>/home/ba4_project/ba4_Hee/Trypanosome/training_dataset4_2_AL1/unlabeled/img/vid06_093_049.png</t>
  </si>
  <si>
    <t>/home/ba4_project/ba4_Hee/Trypanosome/training_dataset4_2_AL1/unlabeled/img/vid06_093_050.png</t>
  </si>
  <si>
    <t>/home/ba4_project/ba4_Hee/Trypanosome/training_dataset4_2_AL1/unlabeled/img/vid06_093_052.png</t>
  </si>
  <si>
    <t>/home/ba4_project/ba4_Hee/Trypanosome/training_dataset4_2_AL1/unlabeled/img/vid06_093_054.png</t>
  </si>
  <si>
    <t>/home/ba4_project/ba4_Hee/Trypanosome/training_dataset4_2_AL1/unlabeled/img/vid06_093_055.png</t>
  </si>
  <si>
    <t>/home/ba4_project/ba4_Hee/Trypanosome/training_dataset4_2_AL1/unlabeled/img/vid06_093_056.png</t>
  </si>
  <si>
    <t>/home/ba4_project/ba4_Hee/Trypanosome/training_dataset4_2_AL1/unlabeled/img/vid06_093_057.png</t>
  </si>
  <si>
    <t>/home/ba4_project/ba4_Hee/Trypanosome/training_dataset4_2_AL1/unlabeled/img/vid06_093_058.png</t>
  </si>
  <si>
    <t>/home/ba4_project/ba4_Hee/Trypanosome/training_dataset4_2_AL1/unlabeled/img/vid06_093_059.png</t>
  </si>
  <si>
    <t>/home/ba4_project/ba4_Hee/Trypanosome/training_dataset4_2_AL1/unlabeled/img/vid06_093_060.png</t>
  </si>
  <si>
    <t>/home/ba4_project/ba4_Hee/Trypanosome/training_dataset4_2_AL1/unlabeled/img/vid06_093_061.png</t>
  </si>
  <si>
    <t>/home/ba4_project/ba4_Hee/Trypanosome/training_dataset4_2_AL1/unlabeled/img/vid06_094_000.png</t>
  </si>
  <si>
    <t>/home/ba4_project/ba4_Hee/Trypanosome/training_dataset4_2_AL1/unlabeled/img/vid06_094_001.png</t>
  </si>
  <si>
    <t>/home/ba4_project/ba4_Hee/Trypanosome/training_dataset4_2_AL1/unlabeled/img/vid06_094_002.png</t>
  </si>
  <si>
    <t>/home/ba4_project/ba4_Hee/Trypanosome/training_dataset4_2_AL1/unlabeled/img/vid06_094_003.png</t>
  </si>
  <si>
    <t>/home/ba4_project/ba4_Hee/Trypanosome/training_dataset4_2_AL1/unlabeled/img/vid06_094_004.png</t>
  </si>
  <si>
    <t>/home/ba4_project/ba4_Hee/Trypanosome/training_dataset4_2_AL1/unlabeled/img/vid06_094_005.png</t>
  </si>
  <si>
    <t>/home/ba4_project/ba4_Hee/Trypanosome/training_dataset4_2_AL1/unlabeled/img/vid06_094_006.png</t>
  </si>
  <si>
    <t>/home/ba4_project/ba4_Hee/Trypanosome/training_dataset4_2_AL1/unlabeled/img/vid06_094_007.png</t>
  </si>
  <si>
    <t>/home/ba4_project/ba4_Hee/Trypanosome/training_dataset4_2_AL1/unlabeled/img/vid06_094_008.png</t>
  </si>
  <si>
    <t>/home/ba4_project/ba4_Hee/Trypanosome/training_dataset4_2_AL1/unlabeled/img/vid06_094_009.png</t>
  </si>
  <si>
    <t>/home/ba4_project/ba4_Hee/Trypanosome/training_dataset4_2_AL1/unlabeled/img/vid06_094_011.png</t>
  </si>
  <si>
    <t>/home/ba4_project/ba4_Hee/Trypanosome/training_dataset4_2_AL1/unlabeled/img/vid06_094_012.png</t>
  </si>
  <si>
    <t>/home/ba4_project/ba4_Hee/Trypanosome/training_dataset4_2_AL1/unlabeled/img/vid06_094_013.png</t>
  </si>
  <si>
    <t>/home/ba4_project/ba4_Hee/Trypanosome/training_dataset4_2_AL1/unlabeled/img/vid06_094_014.png</t>
  </si>
  <si>
    <t>/home/ba4_project/ba4_Hee/Trypanosome/training_dataset4_2_AL1/unlabeled/img/vid06_094_015.png</t>
  </si>
  <si>
    <t>/home/ba4_project/ba4_Hee/Trypanosome/training_dataset4_2_AL1/unlabeled/img/vid06_094_016.png</t>
  </si>
  <si>
    <t>/home/ba4_project/ba4_Hee/Trypanosome/training_dataset4_2_AL1/unlabeled/img/vid06_094_017.png</t>
  </si>
  <si>
    <t>/home/ba4_project/ba4_Hee/Trypanosome/training_dataset4_2_AL1/unlabeled/img/vid06_094_018.png</t>
  </si>
  <si>
    <t>/home/ba4_project/ba4_Hee/Trypanosome/training_dataset4_2_AL1/unlabeled/img/vid06_094_019.png</t>
  </si>
  <si>
    <t>/home/ba4_project/ba4_Hee/Trypanosome/training_dataset4_2_AL1/unlabeled/img/vid06_094_020.png</t>
  </si>
  <si>
    <t>/home/ba4_project/ba4_Hee/Trypanosome/training_dataset4_2_AL1/unlabeled/img/vid06_094_021.png</t>
  </si>
  <si>
    <t>/home/ba4_project/ba4_Hee/Trypanosome/training_dataset4_2_AL1/unlabeled/img/vid06_094_022.png</t>
  </si>
  <si>
    <t>/home/ba4_project/ba4_Hee/Trypanosome/training_dataset4_2_AL1/unlabeled/img/vid06_094_023.png</t>
  </si>
  <si>
    <t>/home/ba4_project/ba4_Hee/Trypanosome/training_dataset4_2_AL1/unlabeled/img/vid06_094_024.png</t>
  </si>
  <si>
    <t>/home/ba4_project/ba4_Hee/Trypanosome/training_dataset4_2_AL1/unlabeled/img/vid06_094_025.png</t>
  </si>
  <si>
    <t>/home/ba4_project/ba4_Hee/Trypanosome/training_dataset4_2_AL1/unlabeled/img/vid06_094_026.png</t>
  </si>
  <si>
    <t>/home/ba4_project/ba4_Hee/Trypanosome/training_dataset4_2_AL1/unlabeled/img/vid06_094_027.png</t>
  </si>
  <si>
    <t>/home/ba4_project/ba4_Hee/Trypanosome/training_dataset4_2_AL1/unlabeled/img/vid06_094_028.png</t>
  </si>
  <si>
    <t>/home/ba4_project/ba4_Hee/Trypanosome/training_dataset4_2_AL1/unlabeled/img/vid06_094_029.png</t>
  </si>
  <si>
    <t>/home/ba4_project/ba4_Hee/Trypanosome/training_dataset4_2_AL1/unlabeled/img/vid06_094_030.png</t>
  </si>
  <si>
    <t>/home/ba4_project/ba4_Hee/Trypanosome/training_dataset4_2_AL1/unlabeled/img/vid06_094_031.png</t>
  </si>
  <si>
    <t>/home/ba4_project/ba4_Hee/Trypanosome/training_dataset4_2_AL1/unlabeled/img/vid06_094_032.png</t>
  </si>
  <si>
    <t>/home/ba4_project/ba4_Hee/Trypanosome/training_dataset4_2_AL1/unlabeled/img/vid06_094_033.png</t>
  </si>
  <si>
    <t>/home/ba4_project/ba4_Hee/Trypanosome/training_dataset4_2_AL1/unlabeled/img/vid06_094_034.png</t>
  </si>
  <si>
    <t>/home/ba4_project/ba4_Hee/Trypanosome/training_dataset4_2_AL1/unlabeled/img/vid06_094_035.png</t>
  </si>
  <si>
    <t>/home/ba4_project/ba4_Hee/Trypanosome/training_dataset4_2_AL1/unlabeled/img/vid06_094_036.png</t>
  </si>
  <si>
    <t>/home/ba4_project/ba4_Hee/Trypanosome/training_dataset4_2_AL1/unlabeled/img/vid06_094_037.png</t>
  </si>
  <si>
    <t>/home/ba4_project/ba4_Hee/Trypanosome/training_dataset4_2_AL1/unlabeled/img/vid06_094_038.png</t>
  </si>
  <si>
    <t>/home/ba4_project/ba4_Hee/Trypanosome/training_dataset4_2_AL1/unlabeled/img/vid06_094_039.png</t>
  </si>
  <si>
    <t>/home/ba4_project/ba4_Hee/Trypanosome/training_dataset4_2_AL1/unlabeled/img/vid06_094_040.png</t>
  </si>
  <si>
    <t>/home/ba4_project/ba4_Hee/Trypanosome/training_dataset4_2_AL1/unlabeled/img/vid06_094_041.png</t>
  </si>
  <si>
    <t>/home/ba4_project/ba4_Hee/Trypanosome/training_dataset4_2_AL1/unlabeled/img/vid06_094_042.png</t>
  </si>
  <si>
    <t>/home/ba4_project/ba4_Hee/Trypanosome/training_dataset4_2_AL1/unlabeled/img/vid06_094_043.png</t>
  </si>
  <si>
    <t>/home/ba4_project/ba4_Hee/Trypanosome/training_dataset4_2_AL1/unlabeled/img/vid06_094_044.png</t>
  </si>
  <si>
    <t>/home/ba4_project/ba4_Hee/Trypanosome/training_dataset4_2_AL1/unlabeled/img/vid06_094_045.png</t>
  </si>
  <si>
    <t>/home/ba4_project/ba4_Hee/Trypanosome/training_dataset4_2_AL1/unlabeled/img/vid06_094_046.png</t>
  </si>
  <si>
    <t>/home/ba4_project/ba4_Hee/Trypanosome/training_dataset4_2_AL1/unlabeled/img/vid06_094_047.png</t>
  </si>
  <si>
    <t>/home/ba4_project/ba4_Hee/Trypanosome/training_dataset4_2_AL1/unlabeled/img/vid06_094_048.png</t>
  </si>
  <si>
    <t>/home/ba4_project/ba4_Hee/Trypanosome/training_dataset4_2_AL1/unlabeled/img/vid06_094_049.png</t>
  </si>
  <si>
    <t>/home/ba4_project/ba4_Hee/Trypanosome/training_dataset4_2_AL1/unlabeled/img/vid06_094_051.png</t>
  </si>
  <si>
    <t>/home/ba4_project/ba4_Hee/Trypanosome/training_dataset4_2_AL1/unlabeled/img/vid06_094_052.png</t>
  </si>
  <si>
    <t>/home/ba4_project/ba4_Hee/Trypanosome/training_dataset4_2_AL1/unlabeled/img/vid06_094_053.png</t>
  </si>
  <si>
    <t>/home/ba4_project/ba4_Hee/Trypanosome/training_dataset4_2_AL1/unlabeled/img/vid06_094_054.png</t>
  </si>
  <si>
    <t>/home/ba4_project/ba4_Hee/Trypanosome/training_dataset4_2_AL1/unlabeled/img/vid06_094_055.png</t>
  </si>
  <si>
    <t>/home/ba4_project/ba4_Hee/Trypanosome/training_dataset4_2_AL1/unlabeled/img/vid06_094_057.png</t>
  </si>
  <si>
    <t>/home/ba4_project/ba4_Hee/Trypanosome/training_dataset4_2_AL1/unlabeled/img/vid06_094_058.png</t>
  </si>
  <si>
    <t>/home/ba4_project/ba4_Hee/Trypanosome/training_dataset4_2_AL1/unlabeled/img/vid06_094_059.png</t>
  </si>
  <si>
    <t>/home/ba4_project/ba4_Hee/Trypanosome/training_dataset4_2_AL1/unlabeled/img/vid06_094_060.png</t>
  </si>
  <si>
    <t>/home/ba4_project/ba4_Hee/Trypanosome/training_dataset4_2_AL1/unlabeled/img/vid06_094_061.png</t>
  </si>
  <si>
    <t>/home/ba4_project/ba4_Hee/Trypanosome/training_dataset4_2_AL1/unlabeled/img/vid06_094_062.png</t>
  </si>
  <si>
    <t>/home/ba4_project/ba4_Hee/Trypanosome/training_dataset4_2_AL1/unlabeled/img/vid06_095_000.png</t>
  </si>
  <si>
    <t>/home/ba4_project/ba4_Hee/Trypanosome/training_dataset4_2_AL1/unlabeled/img/vid06_095_001.png</t>
  </si>
  <si>
    <t>/home/ba4_project/ba4_Hee/Trypanosome/training_dataset4_2_AL1/unlabeled/img/vid06_095_002.png</t>
  </si>
  <si>
    <t>/home/ba4_project/ba4_Hee/Trypanosome/training_dataset4_2_AL1/unlabeled/img/vid06_095_003.png</t>
  </si>
  <si>
    <t>/home/ba4_project/ba4_Hee/Trypanosome/training_dataset4_2_AL1/unlabeled/img/vid06_095_005.png</t>
  </si>
  <si>
    <t>/home/ba4_project/ba4_Hee/Trypanosome/training_dataset4_2_AL1/unlabeled/img/vid06_095_006.png</t>
  </si>
  <si>
    <t>/home/ba4_project/ba4_Hee/Trypanosome/training_dataset4_2_AL1/unlabeled/img/vid06_095_007.png</t>
  </si>
  <si>
    <t>/home/ba4_project/ba4_Hee/Trypanosome/training_dataset4_2_AL1/unlabeled/img/vid06_095_008.png</t>
  </si>
  <si>
    <t>/home/ba4_project/ba4_Hee/Trypanosome/training_dataset4_2_AL1/unlabeled/img/vid06_095_009.png</t>
  </si>
  <si>
    <t>/home/ba4_project/ba4_Hee/Trypanosome/training_dataset4_2_AL1/unlabeled/img/vid06_095_010.png</t>
  </si>
  <si>
    <t>/home/ba4_project/ba4_Hee/Trypanosome/training_dataset4_2_AL1/unlabeled/img/vid06_095_011.png</t>
  </si>
  <si>
    <t>/home/ba4_project/ba4_Hee/Trypanosome/training_dataset4_2_AL1/unlabeled/img/vid06_095_012.png</t>
  </si>
  <si>
    <t>/home/ba4_project/ba4_Hee/Trypanosome/training_dataset4_2_AL1/unlabeled/img/vid06_095_013.png</t>
  </si>
  <si>
    <t>/home/ba4_project/ba4_Hee/Trypanosome/training_dataset4_2_AL1/unlabeled/img/vid06_095_014.png</t>
  </si>
  <si>
    <t>/home/ba4_project/ba4_Hee/Trypanosome/training_dataset4_2_AL1/unlabeled/img/vid06_095_015.png</t>
  </si>
  <si>
    <t>/home/ba4_project/ba4_Hee/Trypanosome/training_dataset4_2_AL1/unlabeled/img/vid06_095_016.png</t>
  </si>
  <si>
    <t>/home/ba4_project/ba4_Hee/Trypanosome/training_dataset4_2_AL1/unlabeled/img/vid06_095_017.png</t>
  </si>
  <si>
    <t>/home/ba4_project/ba4_Hee/Trypanosome/training_dataset4_2_AL1/unlabeled/img/vid06_095_018.png</t>
  </si>
  <si>
    <t>/home/ba4_project/ba4_Hee/Trypanosome/training_dataset4_2_AL1/unlabeled/img/vid06_095_019.png</t>
  </si>
  <si>
    <t>/home/ba4_project/ba4_Hee/Trypanosome/training_dataset4_2_AL1/unlabeled/img/vid06_095_020.png</t>
  </si>
  <si>
    <t>/home/ba4_project/ba4_Hee/Trypanosome/training_dataset4_2_AL1/unlabeled/img/vid06_095_021.png</t>
  </si>
  <si>
    <t>/home/ba4_project/ba4_Hee/Trypanosome/training_dataset4_2_AL1/unlabeled/img/vid06_095_022.png</t>
  </si>
  <si>
    <t>/home/ba4_project/ba4_Hee/Trypanosome/training_dataset4_2_AL1/unlabeled/img/vid06_095_023.png</t>
  </si>
  <si>
    <t>/home/ba4_project/ba4_Hee/Trypanosome/training_dataset4_2_AL1/unlabeled/img/vid06_095_024.png</t>
  </si>
  <si>
    <t>/home/ba4_project/ba4_Hee/Trypanosome/training_dataset4_2_AL1/unlabeled/img/vid06_095_025.png</t>
  </si>
  <si>
    <t>/home/ba4_project/ba4_Hee/Trypanosome/training_dataset4_2_AL1/unlabeled/img/vid06_095_026.png</t>
  </si>
  <si>
    <t>/home/ba4_project/ba4_Hee/Trypanosome/training_dataset4_2_AL1/unlabeled/img/vid06_095_027.png</t>
  </si>
  <si>
    <t>/home/ba4_project/ba4_Hee/Trypanosome/training_dataset4_2_AL1/unlabeled/img/vid06_095_028.png</t>
  </si>
  <si>
    <t>/home/ba4_project/ba4_Hee/Trypanosome/training_dataset4_2_AL1/unlabeled/img/vid06_095_029.png</t>
  </si>
  <si>
    <t>/home/ba4_project/ba4_Hee/Trypanosome/training_dataset4_2_AL1/unlabeled/img/vid06_095_030.png</t>
  </si>
  <si>
    <t>/home/ba4_project/ba4_Hee/Trypanosome/training_dataset4_2_AL1/unlabeled/img/vid06_095_031.png</t>
  </si>
  <si>
    <t>/home/ba4_project/ba4_Hee/Trypanosome/training_dataset4_2_AL1/unlabeled/img/vid06_095_032.png</t>
  </si>
  <si>
    <t>/home/ba4_project/ba4_Hee/Trypanosome/training_dataset4_2_AL1/unlabeled/img/vid06_095_033.png</t>
  </si>
  <si>
    <t>/home/ba4_project/ba4_Hee/Trypanosome/training_dataset4_2_AL1/unlabeled/img/vid06_095_034.png</t>
  </si>
  <si>
    <t>/home/ba4_project/ba4_Hee/Trypanosome/training_dataset4_2_AL1/unlabeled/img/vid06_095_035.png</t>
  </si>
  <si>
    <t>/home/ba4_project/ba4_Hee/Trypanosome/training_dataset4_2_AL1/unlabeled/img/vid06_095_036.png</t>
  </si>
  <si>
    <t>/home/ba4_project/ba4_Hee/Trypanosome/training_dataset4_2_AL1/unlabeled/img/vid06_095_037.png</t>
  </si>
  <si>
    <t>/home/ba4_project/ba4_Hee/Trypanosome/training_dataset4_2_AL1/unlabeled/img/vid06_095_038.png</t>
  </si>
  <si>
    <t>/home/ba4_project/ba4_Hee/Trypanosome/training_dataset4_2_AL1/unlabeled/img/vid06_095_039.png</t>
  </si>
  <si>
    <t>/home/ba4_project/ba4_Hee/Trypanosome/training_dataset4_2_AL1/unlabeled/img/vid06_095_040.png</t>
  </si>
  <si>
    <t>/home/ba4_project/ba4_Hee/Trypanosome/training_dataset4_2_AL1/unlabeled/img/vid06_095_041.png</t>
  </si>
  <si>
    <t>/home/ba4_project/ba4_Hee/Trypanosome/training_dataset4_2_AL1/unlabeled/img/vid06_095_042.png</t>
  </si>
  <si>
    <t>/home/ba4_project/ba4_Hee/Trypanosome/training_dataset4_2_AL1/unlabeled/img/vid06_095_043.png</t>
  </si>
  <si>
    <t>/home/ba4_project/ba4_Hee/Trypanosome/training_dataset4_2_AL1/unlabeled/img/vid06_095_044.png</t>
  </si>
  <si>
    <t>/home/ba4_project/ba4_Hee/Trypanosome/training_dataset4_2_AL1/unlabeled/img/vid06_095_045.png</t>
  </si>
  <si>
    <t>/home/ba4_project/ba4_Hee/Trypanosome/training_dataset4_2_AL1/unlabeled/img/vid06_095_046.png</t>
  </si>
  <si>
    <t>/home/ba4_project/ba4_Hee/Trypanosome/training_dataset4_2_AL1/unlabeled/img/vid06_095_047.png</t>
  </si>
  <si>
    <t>/home/ba4_project/ba4_Hee/Trypanosome/training_dataset4_2_AL1/unlabeled/img/vid06_095_048.png</t>
  </si>
  <si>
    <t>/home/ba4_project/ba4_Hee/Trypanosome/training_dataset4_2_AL1/unlabeled/img/vid06_095_049.png</t>
  </si>
  <si>
    <t>/home/ba4_project/ba4_Hee/Trypanosome/training_dataset4_2_AL1/unlabeled/img/vid06_095_050.png</t>
  </si>
  <si>
    <t>/home/ba4_project/ba4_Hee/Trypanosome/training_dataset4_2_AL1/unlabeled/img/vid06_095_051.png</t>
  </si>
  <si>
    <t>/home/ba4_project/ba4_Hee/Trypanosome/training_dataset4_2_AL1/unlabeled/img/vid06_095_052.png</t>
  </si>
  <si>
    <t>/home/ba4_project/ba4_Hee/Trypanosome/training_dataset4_2_AL1/unlabeled/img/vid06_095_053.png</t>
  </si>
  <si>
    <t>/home/ba4_project/ba4_Hee/Trypanosome/training_dataset4_2_AL1/unlabeled/img/vid06_095_054.png</t>
  </si>
  <si>
    <t>/home/ba4_project/ba4_Hee/Trypanosome/training_dataset4_2_AL1/unlabeled/img/vid06_095_055.png</t>
  </si>
  <si>
    <t>/home/ba4_project/ba4_Hee/Trypanosome/training_dataset4_2_AL1/unlabeled/img/vid06_095_056.png</t>
  </si>
  <si>
    <t>/home/ba4_project/ba4_Hee/Trypanosome/training_dataset4_2_AL1/unlabeled/img/vid06_095_057.png</t>
  </si>
  <si>
    <t>/home/ba4_project/ba4_Hee/Trypanosome/training_dataset4_2_AL1/unlabeled/img/vid06_095_058.png</t>
  </si>
  <si>
    <t>/home/ba4_project/ba4_Hee/Trypanosome/training_dataset4_2_AL1/unlabeled/img/vid06_095_059.png</t>
  </si>
  <si>
    <t>/home/ba4_project/ba4_Hee/Trypanosome/training_dataset4_2_AL1/unlabeled/img/vid06_095_060.png</t>
  </si>
  <si>
    <t>/home/ba4_project/ba4_Hee/Trypanosome/training_dataset4_2_AL1/unlabeled/img/vid06_095_061.png</t>
  </si>
  <si>
    <t>/home/ba4_project/ba4_Hee/Trypanosome/training_dataset4_2_AL1/unlabeled/img/vid06_095_062.png</t>
  </si>
  <si>
    <t>/home/ba4_project/ba4_Hee/Trypanosome/training_dataset4_2_AL1/unlabeled/img/vid06_096_000.png</t>
  </si>
  <si>
    <t>/home/ba4_project/ba4_Hee/Trypanosome/training_dataset4_2_AL1/unlabeled/img/vid06_096_001.png</t>
  </si>
  <si>
    <t>/home/ba4_project/ba4_Hee/Trypanosome/training_dataset4_2_AL1/unlabeled/img/vid06_096_002.png</t>
  </si>
  <si>
    <t>/home/ba4_project/ba4_Hee/Trypanosome/training_dataset4_2_AL1/unlabeled/img/vid06_096_003.png</t>
  </si>
  <si>
    <t>/home/ba4_project/ba4_Hee/Trypanosome/training_dataset4_2_AL1/unlabeled/img/vid06_096_004.png</t>
  </si>
  <si>
    <t>/home/ba4_project/ba4_Hee/Trypanosome/training_dataset4_2_AL1/unlabeled/img/vid06_096_005.png</t>
  </si>
  <si>
    <t>/home/ba4_project/ba4_Hee/Trypanosome/training_dataset4_2_AL1/unlabeled/img/vid06_096_006.png</t>
  </si>
  <si>
    <t>/home/ba4_project/ba4_Hee/Trypanosome/training_dataset4_2_AL1/unlabeled/img/vid06_096_007.png</t>
  </si>
  <si>
    <t>/home/ba4_project/ba4_Hee/Trypanosome/training_dataset4_2_AL1/unlabeled/img/vid06_096_008.png</t>
  </si>
  <si>
    <t>/home/ba4_project/ba4_Hee/Trypanosome/training_dataset4_2_AL1/unlabeled/img/vid06_096_009.png</t>
  </si>
  <si>
    <t>/home/ba4_project/ba4_Hee/Trypanosome/training_dataset4_2_AL1/unlabeled/img/vid06_096_010.png</t>
  </si>
  <si>
    <t>/home/ba4_project/ba4_Hee/Trypanosome/training_dataset4_2_AL1/unlabeled/img/vid06_096_011.png</t>
  </si>
  <si>
    <t>/home/ba4_project/ba4_Hee/Trypanosome/training_dataset4_2_AL1/unlabeled/img/vid06_096_012.png</t>
  </si>
  <si>
    <t>/home/ba4_project/ba4_Hee/Trypanosome/training_dataset4_2_AL1/unlabeled/img/vid06_096_013.png</t>
  </si>
  <si>
    <t>/home/ba4_project/ba4_Hee/Trypanosome/training_dataset4_2_AL1/unlabeled/img/vid06_096_014.png</t>
  </si>
  <si>
    <t>/home/ba4_project/ba4_Hee/Trypanosome/training_dataset4_2_AL1/unlabeled/img/vid06_096_015.png</t>
  </si>
  <si>
    <t>/home/ba4_project/ba4_Hee/Trypanosome/training_dataset4_2_AL1/unlabeled/img/vid06_096_016.png</t>
  </si>
  <si>
    <t>/home/ba4_project/ba4_Hee/Trypanosome/training_dataset4_2_AL1/unlabeled/img/vid06_096_017.png</t>
  </si>
  <si>
    <t>/home/ba4_project/ba4_Hee/Trypanosome/training_dataset4_2_AL1/unlabeled/img/vid06_096_018.png</t>
  </si>
  <si>
    <t>/home/ba4_project/ba4_Hee/Trypanosome/training_dataset4_2_AL1/unlabeled/img/vid06_096_020.png</t>
  </si>
  <si>
    <t>/home/ba4_project/ba4_Hee/Trypanosome/training_dataset4_2_AL1/unlabeled/img/vid06_096_021.png</t>
  </si>
  <si>
    <t>/home/ba4_project/ba4_Hee/Trypanosome/training_dataset4_2_AL1/unlabeled/img/vid06_096_022.png</t>
  </si>
  <si>
    <t>/home/ba4_project/ba4_Hee/Trypanosome/training_dataset4_2_AL1/unlabeled/img/vid06_096_023.png</t>
  </si>
  <si>
    <t>/home/ba4_project/ba4_Hee/Trypanosome/training_dataset4_2_AL1/unlabeled/img/vid06_096_024.png</t>
  </si>
  <si>
    <t>/home/ba4_project/ba4_Hee/Trypanosome/training_dataset4_2_AL1/unlabeled/img/vid06_096_025.png</t>
  </si>
  <si>
    <t>/home/ba4_project/ba4_Hee/Trypanosome/training_dataset4_2_AL1/unlabeled/img/vid06_096_026.png</t>
  </si>
  <si>
    <t>/home/ba4_project/ba4_Hee/Trypanosome/training_dataset4_2_AL1/unlabeled/img/vid06_096_028.png</t>
  </si>
  <si>
    <t>/home/ba4_project/ba4_Hee/Trypanosome/training_dataset4_2_AL1/unlabeled/img/vid06_096_029.png</t>
  </si>
  <si>
    <t>/home/ba4_project/ba4_Hee/Trypanosome/training_dataset4_2_AL1/unlabeled/img/vid06_096_031.png</t>
  </si>
  <si>
    <t>/home/ba4_project/ba4_Hee/Trypanosome/training_dataset4_2_AL1/unlabeled/img/vid06_096_032.png</t>
  </si>
  <si>
    <t>/home/ba4_project/ba4_Hee/Trypanosome/training_dataset4_2_AL1/unlabeled/img/vid06_096_033.png</t>
  </si>
  <si>
    <t>/home/ba4_project/ba4_Hee/Trypanosome/training_dataset4_2_AL1/unlabeled/img/vid06_096_034.png</t>
  </si>
  <si>
    <t>/home/ba4_project/ba4_Hee/Trypanosome/training_dataset4_2_AL1/unlabeled/img/vid06_096_035.png</t>
  </si>
  <si>
    <t>/home/ba4_project/ba4_Hee/Trypanosome/training_dataset4_2_AL1/unlabeled/img/vid06_096_036.png</t>
  </si>
  <si>
    <t>/home/ba4_project/ba4_Hee/Trypanosome/training_dataset4_2_AL1/unlabeled/img/vid06_096_037.png</t>
  </si>
  <si>
    <t>/home/ba4_project/ba4_Hee/Trypanosome/training_dataset4_2_AL1/unlabeled/img/vid06_096_038.png</t>
  </si>
  <si>
    <t>/home/ba4_project/ba4_Hee/Trypanosome/training_dataset4_2_AL1/unlabeled/img/vid06_096_039.png</t>
  </si>
  <si>
    <t>/home/ba4_project/ba4_Hee/Trypanosome/training_dataset4_2_AL1/unlabeled/img/vid06_096_040.png</t>
  </si>
  <si>
    <t>/home/ba4_project/ba4_Hee/Trypanosome/training_dataset4_2_AL1/unlabeled/img/vid06_096_041.png</t>
  </si>
  <si>
    <t>/home/ba4_project/ba4_Hee/Trypanosome/training_dataset4_2_AL1/unlabeled/img/vid06_096_042.png</t>
  </si>
  <si>
    <t>/home/ba4_project/ba4_Hee/Trypanosome/training_dataset4_2_AL1/unlabeled/img/vid06_096_043.png</t>
  </si>
  <si>
    <t>/home/ba4_project/ba4_Hee/Trypanosome/training_dataset4_2_AL1/unlabeled/img/vid06_096_044.png</t>
  </si>
  <si>
    <t>/home/ba4_project/ba4_Hee/Trypanosome/training_dataset4_2_AL1/unlabeled/img/vid06_096_045.png</t>
  </si>
  <si>
    <t>/home/ba4_project/ba4_Hee/Trypanosome/training_dataset4_2_AL1/unlabeled/img/vid06_096_046.png</t>
  </si>
  <si>
    <t>/home/ba4_project/ba4_Hee/Trypanosome/training_dataset4_2_AL1/unlabeled/img/vid06_096_047.png</t>
  </si>
  <si>
    <t>/home/ba4_project/ba4_Hee/Trypanosome/training_dataset4_2_AL1/unlabeled/img/vid06_096_048.png</t>
  </si>
  <si>
    <t>/home/ba4_project/ba4_Hee/Trypanosome/training_dataset4_2_AL1/unlabeled/img/vid06_096_049.png</t>
  </si>
  <si>
    <t>/home/ba4_project/ba4_Hee/Trypanosome/training_dataset4_2_AL1/unlabeled/img/vid06_096_050.png</t>
  </si>
  <si>
    <t>/home/ba4_project/ba4_Hee/Trypanosome/training_dataset4_2_AL1/unlabeled/img/vid06_096_051.png</t>
  </si>
  <si>
    <t>/home/ba4_project/ba4_Hee/Trypanosome/training_dataset4_2_AL1/unlabeled/img/vid06_096_052.png</t>
  </si>
  <si>
    <t>/home/ba4_project/ba4_Hee/Trypanosome/training_dataset4_2_AL1/unlabeled/img/vid06_096_053.png</t>
  </si>
  <si>
    <t>/home/ba4_project/ba4_Hee/Trypanosome/training_dataset4_2_AL1/unlabeled/img/vid06_096_054.png</t>
  </si>
  <si>
    <t>/home/ba4_project/ba4_Hee/Trypanosome/training_dataset4_2_AL1/unlabeled/img/vid06_096_055.png</t>
  </si>
  <si>
    <t>/home/ba4_project/ba4_Hee/Trypanosome/training_dataset4_2_AL1/unlabeled/img/vid06_096_056.png</t>
  </si>
  <si>
    <t>/home/ba4_project/ba4_Hee/Trypanosome/training_dataset4_2_AL1/unlabeled/img/vid06_096_057.png</t>
  </si>
  <si>
    <t>/home/ba4_project/ba4_Hee/Trypanosome/training_dataset4_2_AL1/unlabeled/img/vid06_096_058.png</t>
  </si>
  <si>
    <t>/home/ba4_project/ba4_Hee/Trypanosome/training_dataset4_2_AL1/unlabeled/img/vid06_096_059.png</t>
  </si>
  <si>
    <t>/home/ba4_project/ba4_Hee/Trypanosome/training_dataset4_2_AL1/unlabeled/img/vid06_096_060.png</t>
  </si>
  <si>
    <t>/home/ba4_project/ba4_Hee/Trypanosome/training_dataset4_2_AL1/unlabeled/img/vid06_096_061.png</t>
  </si>
  <si>
    <t>/home/ba4_project/ba4_Hee/Trypanosome/training_dataset4_2_AL1/unlabeled/img/vid06_096_062.png</t>
  </si>
  <si>
    <t>/home/ba4_project/ba4_Hee/Trypanosome/training_dataset4_2_AL1/unlabeled/img/vid06_097_000.png</t>
  </si>
  <si>
    <t>/home/ba4_project/ba4_Hee/Trypanosome/training_dataset4_2_AL1/unlabeled/img/vid06_097_001.png</t>
  </si>
  <si>
    <t>/home/ba4_project/ba4_Hee/Trypanosome/training_dataset4_2_AL1/unlabeled/img/vid06_097_002.png</t>
  </si>
  <si>
    <t>/home/ba4_project/ba4_Hee/Trypanosome/training_dataset4_2_AL1/unlabeled/img/vid06_097_003.png</t>
  </si>
  <si>
    <t>/home/ba4_project/ba4_Hee/Trypanosome/training_dataset4_2_AL1/unlabeled/img/vid06_097_004.png</t>
  </si>
  <si>
    <t>/home/ba4_project/ba4_Hee/Trypanosome/training_dataset4_2_AL1/unlabeled/img/vid06_097_005.png</t>
  </si>
  <si>
    <t>/home/ba4_project/ba4_Hee/Trypanosome/training_dataset4_2_AL1/unlabeled/img/vid06_097_006.png</t>
  </si>
  <si>
    <t>/home/ba4_project/ba4_Hee/Trypanosome/training_dataset4_2_AL1/unlabeled/img/vid06_097_007.png</t>
  </si>
  <si>
    <t>/home/ba4_project/ba4_Hee/Trypanosome/training_dataset4_2_AL1/unlabeled/img/vid06_097_008.png</t>
  </si>
  <si>
    <t>/home/ba4_project/ba4_Hee/Trypanosome/training_dataset4_2_AL1/unlabeled/img/vid06_097_009.png</t>
  </si>
  <si>
    <t>/home/ba4_project/ba4_Hee/Trypanosome/training_dataset4_2_AL1/unlabeled/img/vid06_097_010.png</t>
  </si>
  <si>
    <t>/home/ba4_project/ba4_Hee/Trypanosome/training_dataset4_2_AL1/unlabeled/img/vid06_097_011.png</t>
  </si>
  <si>
    <t>/home/ba4_project/ba4_Hee/Trypanosome/training_dataset4_2_AL1/unlabeled/img/vid06_097_012.png</t>
  </si>
  <si>
    <t>/home/ba4_project/ba4_Hee/Trypanosome/training_dataset4_2_AL1/unlabeled/img/vid06_097_013.png</t>
  </si>
  <si>
    <t>/home/ba4_project/ba4_Hee/Trypanosome/training_dataset4_2_AL1/unlabeled/img/vid06_097_014.png</t>
  </si>
  <si>
    <t>/home/ba4_project/ba4_Hee/Trypanosome/training_dataset4_2_AL1/unlabeled/img/vid06_097_015.png</t>
  </si>
  <si>
    <t>/home/ba4_project/ba4_Hee/Trypanosome/training_dataset4_2_AL1/unlabeled/img/vid06_097_016.png</t>
  </si>
  <si>
    <t>/home/ba4_project/ba4_Hee/Trypanosome/training_dataset4_2_AL1/unlabeled/img/vid06_097_017.png</t>
  </si>
  <si>
    <t>/home/ba4_project/ba4_Hee/Trypanosome/training_dataset4_2_AL1/unlabeled/img/vid06_097_018.png</t>
  </si>
  <si>
    <t>/home/ba4_project/ba4_Hee/Trypanosome/training_dataset4_2_AL1/unlabeled/img/vid06_097_019.png</t>
  </si>
  <si>
    <t>/home/ba4_project/ba4_Hee/Trypanosome/training_dataset4_2_AL1/unlabeled/img/vid06_097_022.png</t>
  </si>
  <si>
    <t>/home/ba4_project/ba4_Hee/Trypanosome/training_dataset4_2_AL1/unlabeled/img/vid06_097_023.png</t>
  </si>
  <si>
    <t>/home/ba4_project/ba4_Hee/Trypanosome/training_dataset4_2_AL1/unlabeled/img/vid06_097_024.png</t>
  </si>
  <si>
    <t>/home/ba4_project/ba4_Hee/Trypanosome/training_dataset4_2_AL1/unlabeled/img/vid06_097_025.png</t>
  </si>
  <si>
    <t>/home/ba4_project/ba4_Hee/Trypanosome/training_dataset4_2_AL1/unlabeled/img/vid06_097_026.png</t>
  </si>
  <si>
    <t>/home/ba4_project/ba4_Hee/Trypanosome/training_dataset4_2_AL1/unlabeled/img/vid06_097_027.png</t>
  </si>
  <si>
    <t>/home/ba4_project/ba4_Hee/Trypanosome/training_dataset4_2_AL1/unlabeled/img/vid06_097_028.png</t>
  </si>
  <si>
    <t>/home/ba4_project/ba4_Hee/Trypanosome/training_dataset4_2_AL1/unlabeled/img/vid06_097_029.png</t>
  </si>
  <si>
    <t>/home/ba4_project/ba4_Hee/Trypanosome/training_dataset4_2_AL1/unlabeled/img/vid06_097_030.png</t>
  </si>
  <si>
    <t>/home/ba4_project/ba4_Hee/Trypanosome/training_dataset4_2_AL1/unlabeled/img/vid06_097_031.png</t>
  </si>
  <si>
    <t>/home/ba4_project/ba4_Hee/Trypanosome/training_dataset4_2_AL1/unlabeled/img/vid06_097_032.png</t>
  </si>
  <si>
    <t>/home/ba4_project/ba4_Hee/Trypanosome/training_dataset4_2_AL1/unlabeled/img/vid06_097_033.png</t>
  </si>
  <si>
    <t>/home/ba4_project/ba4_Hee/Trypanosome/training_dataset4_2_AL1/unlabeled/img/vid06_097_034.png</t>
  </si>
  <si>
    <t>/home/ba4_project/ba4_Hee/Trypanosome/training_dataset4_2_AL1/unlabeled/img/vid06_097_035.png</t>
  </si>
  <si>
    <t>/home/ba4_project/ba4_Hee/Trypanosome/training_dataset4_2_AL1/unlabeled/img/vid06_097_036.png</t>
  </si>
  <si>
    <t>/home/ba4_project/ba4_Hee/Trypanosome/training_dataset4_2_AL1/unlabeled/img/vid06_097_037.png</t>
  </si>
  <si>
    <t>/home/ba4_project/ba4_Hee/Trypanosome/training_dataset4_2_AL1/unlabeled/img/vid06_097_038.png</t>
  </si>
  <si>
    <t>/home/ba4_project/ba4_Hee/Trypanosome/training_dataset4_2_AL1/unlabeled/img/vid06_097_039.png</t>
  </si>
  <si>
    <t>/home/ba4_project/ba4_Hee/Trypanosome/training_dataset4_2_AL1/unlabeled/img/vid06_097_040.png</t>
  </si>
  <si>
    <t>/home/ba4_project/ba4_Hee/Trypanosome/training_dataset4_2_AL1/unlabeled/img/vid06_097_041.png</t>
  </si>
  <si>
    <t>/home/ba4_project/ba4_Hee/Trypanosome/training_dataset4_2_AL1/unlabeled/img/vid06_097_042.png</t>
  </si>
  <si>
    <t>/home/ba4_project/ba4_Hee/Trypanosome/training_dataset4_2_AL1/unlabeled/img/vid06_097_043.png</t>
  </si>
  <si>
    <t>/home/ba4_project/ba4_Hee/Trypanosome/training_dataset4_2_AL1/unlabeled/img/vid06_097_044.png</t>
  </si>
  <si>
    <t>/home/ba4_project/ba4_Hee/Trypanosome/training_dataset4_2_AL1/unlabeled/img/vid06_097_045.png</t>
  </si>
  <si>
    <t>/home/ba4_project/ba4_Hee/Trypanosome/training_dataset4_2_AL1/unlabeled/img/vid06_097_046.png</t>
  </si>
  <si>
    <t>/home/ba4_project/ba4_Hee/Trypanosome/training_dataset4_2_AL1/unlabeled/img/vid06_097_047.png</t>
  </si>
  <si>
    <t>/home/ba4_project/ba4_Hee/Trypanosome/training_dataset4_2_AL1/unlabeled/img/vid06_097_048.png</t>
  </si>
  <si>
    <t>/home/ba4_project/ba4_Hee/Trypanosome/training_dataset4_2_AL1/unlabeled/img/vid06_097_049.png</t>
  </si>
  <si>
    <t>/home/ba4_project/ba4_Hee/Trypanosome/training_dataset4_2_AL1/unlabeled/img/vid06_097_050.png</t>
  </si>
  <si>
    <t>/home/ba4_project/ba4_Hee/Trypanosome/training_dataset4_2_AL1/unlabeled/img/vid06_097_051.png</t>
  </si>
  <si>
    <t>/home/ba4_project/ba4_Hee/Trypanosome/training_dataset4_2_AL1/unlabeled/img/vid06_097_052.png</t>
  </si>
  <si>
    <t>/home/ba4_project/ba4_Hee/Trypanosome/training_dataset4_2_AL1/unlabeled/img/vid06_097_053.png</t>
  </si>
  <si>
    <t>/home/ba4_project/ba4_Hee/Trypanosome/training_dataset4_2_AL1/unlabeled/img/vid06_097_054.png</t>
  </si>
  <si>
    <t>/home/ba4_project/ba4_Hee/Trypanosome/training_dataset4_2_AL1/unlabeled/img/vid06_097_055.png</t>
  </si>
  <si>
    <t>/home/ba4_project/ba4_Hee/Trypanosome/training_dataset4_2_AL1/unlabeled/img/vid06_097_056.png</t>
  </si>
  <si>
    <t>/home/ba4_project/ba4_Hee/Trypanosome/training_dataset4_2_AL1/unlabeled/img/vid06_097_057.png</t>
  </si>
  <si>
    <t>/home/ba4_project/ba4_Hee/Trypanosome/training_dataset4_2_AL1/unlabeled/img/vid06_097_058.png</t>
  </si>
  <si>
    <t>/home/ba4_project/ba4_Hee/Trypanosome/training_dataset4_2_AL1/unlabeled/img/vid06_097_059.png</t>
  </si>
  <si>
    <t>/home/ba4_project/ba4_Hee/Trypanosome/training_dataset4_2_AL1/unlabeled/img/vid06_097_060.png</t>
  </si>
  <si>
    <t>/home/ba4_project/ba4_Hee/Trypanosome/training_dataset4_2_AL1/unlabeled/img/vid06_097_061.png</t>
  </si>
  <si>
    <t>/home/ba4_project/ba4_Hee/Trypanosome/training_dataset4_2_AL1/unlabeled/img/vid06_098_000.png</t>
  </si>
  <si>
    <t>/home/ba4_project/ba4_Hee/Trypanosome/training_dataset4_2_AL1/unlabeled/img/vid06_098_001.png</t>
  </si>
  <si>
    <t>/home/ba4_project/ba4_Hee/Trypanosome/training_dataset4_2_AL1/unlabeled/img/vid06_098_002.png</t>
  </si>
  <si>
    <t>/home/ba4_project/ba4_Hee/Trypanosome/training_dataset4_2_AL1/unlabeled/img/vid06_098_003.png</t>
  </si>
  <si>
    <t>/home/ba4_project/ba4_Hee/Trypanosome/training_dataset4_2_AL1/unlabeled/img/vid06_098_004.png</t>
  </si>
  <si>
    <t>/home/ba4_project/ba4_Hee/Trypanosome/training_dataset4_2_AL1/unlabeled/img/vid06_098_005.png</t>
  </si>
  <si>
    <t>/home/ba4_project/ba4_Hee/Trypanosome/training_dataset4_2_AL1/unlabeled/img/vid06_098_006.png</t>
  </si>
  <si>
    <t>/home/ba4_project/ba4_Hee/Trypanosome/training_dataset4_2_AL1/unlabeled/img/vid06_098_007.png</t>
  </si>
  <si>
    <t>/home/ba4_project/ba4_Hee/Trypanosome/training_dataset4_2_AL1/unlabeled/img/vid06_098_008.png</t>
  </si>
  <si>
    <t>/home/ba4_project/ba4_Hee/Trypanosome/training_dataset4_2_AL1/unlabeled/img/vid06_098_009.png</t>
  </si>
  <si>
    <t>/home/ba4_project/ba4_Hee/Trypanosome/training_dataset4_2_AL1/unlabeled/img/vid06_098_010.png</t>
  </si>
  <si>
    <t>/home/ba4_project/ba4_Hee/Trypanosome/training_dataset4_2_AL1/unlabeled/img/vid06_098_011.png</t>
  </si>
  <si>
    <t>/home/ba4_project/ba4_Hee/Trypanosome/training_dataset4_2_AL1/unlabeled/img/vid06_098_012.png</t>
  </si>
  <si>
    <t>/home/ba4_project/ba4_Hee/Trypanosome/training_dataset4_2_AL1/unlabeled/img/vid06_098_013.png</t>
  </si>
  <si>
    <t>/home/ba4_project/ba4_Hee/Trypanosome/training_dataset4_2_AL1/unlabeled/img/vid06_098_014.png</t>
  </si>
  <si>
    <t>/home/ba4_project/ba4_Hee/Trypanosome/training_dataset4_2_AL1/unlabeled/img/vid06_098_015.png</t>
  </si>
  <si>
    <t>/home/ba4_project/ba4_Hee/Trypanosome/training_dataset4_2_AL1/unlabeled/img/vid06_098_016.png</t>
  </si>
  <si>
    <t>/home/ba4_project/ba4_Hee/Trypanosome/training_dataset4_2_AL1/unlabeled/img/vid06_098_017.png</t>
  </si>
  <si>
    <t>/home/ba4_project/ba4_Hee/Trypanosome/training_dataset4_2_AL1/unlabeled/img/vid06_098_018.png</t>
  </si>
  <si>
    <t>/home/ba4_project/ba4_Hee/Trypanosome/training_dataset4_2_AL1/unlabeled/img/vid06_098_019.png</t>
  </si>
  <si>
    <t>/home/ba4_project/ba4_Hee/Trypanosome/training_dataset4_2_AL1/unlabeled/img/vid06_098_020.png</t>
  </si>
  <si>
    <t>/home/ba4_project/ba4_Hee/Trypanosome/training_dataset4_2_AL1/unlabeled/img/vid06_098_021.png</t>
  </si>
  <si>
    <t>/home/ba4_project/ba4_Hee/Trypanosome/training_dataset4_2_AL1/unlabeled/img/vid06_098_022.png</t>
  </si>
  <si>
    <t>/home/ba4_project/ba4_Hee/Trypanosome/training_dataset4_2_AL1/unlabeled/img/vid06_098_023.png</t>
  </si>
  <si>
    <t>/home/ba4_project/ba4_Hee/Trypanosome/training_dataset4_2_AL1/unlabeled/img/vid06_098_024.png</t>
  </si>
  <si>
    <t>/home/ba4_project/ba4_Hee/Trypanosome/training_dataset4_2_AL1/unlabeled/img/vid06_098_025.png</t>
  </si>
  <si>
    <t>/home/ba4_project/ba4_Hee/Trypanosome/training_dataset4_2_AL1/unlabeled/img/vid06_098_026.png</t>
  </si>
  <si>
    <t>/home/ba4_project/ba4_Hee/Trypanosome/training_dataset4_2_AL1/unlabeled/img/vid06_098_027.png</t>
  </si>
  <si>
    <t>/home/ba4_project/ba4_Hee/Trypanosome/training_dataset4_2_AL1/unlabeled/img/vid06_098_028.png</t>
  </si>
  <si>
    <t>/home/ba4_project/ba4_Hee/Trypanosome/training_dataset4_2_AL1/unlabeled/img/vid06_098_029.png</t>
  </si>
  <si>
    <t>/home/ba4_project/ba4_Hee/Trypanosome/training_dataset4_2_AL1/unlabeled/img/vid06_098_030.png</t>
  </si>
  <si>
    <t>/home/ba4_project/ba4_Hee/Trypanosome/training_dataset4_2_AL1/unlabeled/img/vid06_098_031.png</t>
  </si>
  <si>
    <t>/home/ba4_project/ba4_Hee/Trypanosome/training_dataset4_2_AL1/unlabeled/img/vid06_098_032.png</t>
  </si>
  <si>
    <t>/home/ba4_project/ba4_Hee/Trypanosome/training_dataset4_2_AL1/unlabeled/img/vid06_098_033.png</t>
  </si>
  <si>
    <t>/home/ba4_project/ba4_Hee/Trypanosome/training_dataset4_2_AL1/unlabeled/img/vid06_098_034.png</t>
  </si>
  <si>
    <t>/home/ba4_project/ba4_Hee/Trypanosome/training_dataset4_2_AL1/unlabeled/img/vid06_098_035.png</t>
  </si>
  <si>
    <t>/home/ba4_project/ba4_Hee/Trypanosome/training_dataset4_2_AL1/unlabeled/img/vid06_098_036.png</t>
  </si>
  <si>
    <t>/home/ba4_project/ba4_Hee/Trypanosome/training_dataset4_2_AL1/unlabeled/img/vid06_098_037.png</t>
  </si>
  <si>
    <t>/home/ba4_project/ba4_Hee/Trypanosome/training_dataset4_2_AL1/unlabeled/img/vid06_098_038.png</t>
  </si>
  <si>
    <t>/home/ba4_project/ba4_Hee/Trypanosome/training_dataset4_2_AL1/unlabeled/img/vid06_098_039.png</t>
  </si>
  <si>
    <t>/home/ba4_project/ba4_Hee/Trypanosome/training_dataset4_2_AL1/unlabeled/img/vid06_098_040.png</t>
  </si>
  <si>
    <t>/home/ba4_project/ba4_Hee/Trypanosome/training_dataset4_2_AL1/unlabeled/img/vid06_098_041.png</t>
  </si>
  <si>
    <t>/home/ba4_project/ba4_Hee/Trypanosome/training_dataset4_2_AL1/unlabeled/img/vid06_098_042.png</t>
  </si>
  <si>
    <t>/home/ba4_project/ba4_Hee/Trypanosome/training_dataset4_2_AL1/unlabeled/img/vid06_098_043.png</t>
  </si>
  <si>
    <t>/home/ba4_project/ba4_Hee/Trypanosome/training_dataset4_2_AL1/unlabeled/img/vid06_098_044.png</t>
  </si>
  <si>
    <t>/home/ba4_project/ba4_Hee/Trypanosome/training_dataset4_2_AL1/unlabeled/img/vid06_098_045.png</t>
  </si>
  <si>
    <t>/home/ba4_project/ba4_Hee/Trypanosome/training_dataset4_2_AL1/unlabeled/img/vid06_098_046.png</t>
  </si>
  <si>
    <t>/home/ba4_project/ba4_Hee/Trypanosome/training_dataset4_2_AL1/unlabeled/img/vid06_098_047.png</t>
  </si>
  <si>
    <t>/home/ba4_project/ba4_Hee/Trypanosome/training_dataset4_2_AL1/unlabeled/img/vid06_098_048.png</t>
  </si>
  <si>
    <t>/home/ba4_project/ba4_Hee/Trypanosome/training_dataset4_2_AL1/unlabeled/img/vid06_098_049.png</t>
  </si>
  <si>
    <t>/home/ba4_project/ba4_Hee/Trypanosome/training_dataset4_2_AL1/unlabeled/img/vid06_098_050.png</t>
  </si>
  <si>
    <t>/home/ba4_project/ba4_Hee/Trypanosome/training_dataset4_2_AL1/unlabeled/img/vid06_098_051.png</t>
  </si>
  <si>
    <t>/home/ba4_project/ba4_Hee/Trypanosome/training_dataset4_2_AL1/unlabeled/img/vid06_098_052.png</t>
  </si>
  <si>
    <t>/home/ba4_project/ba4_Hee/Trypanosome/training_dataset4_2_AL1/unlabeled/img/vid06_098_053.png</t>
  </si>
  <si>
    <t>/home/ba4_project/ba4_Hee/Trypanosome/training_dataset4_2_AL1/unlabeled/img/vid06_098_054.png</t>
  </si>
  <si>
    <t>/home/ba4_project/ba4_Hee/Trypanosome/training_dataset4_2_AL1/unlabeled/img/vid06_098_055.png</t>
  </si>
  <si>
    <t>/home/ba4_project/ba4_Hee/Trypanosome/training_dataset4_2_AL1/unlabeled/img/vid06_098_056.png</t>
  </si>
  <si>
    <t>/home/ba4_project/ba4_Hee/Trypanosome/training_dataset4_2_AL1/unlabeled/img/vid06_098_057.png</t>
  </si>
  <si>
    <t>/home/ba4_project/ba4_Hee/Trypanosome/training_dataset4_2_AL1/unlabeled/img/vid06_098_058.png</t>
  </si>
  <si>
    <t>/home/ba4_project/ba4_Hee/Trypanosome/training_dataset4_2_AL1/unlabeled/img/vid06_098_059.png</t>
  </si>
  <si>
    <t>/home/ba4_project/ba4_Hee/Trypanosome/training_dataset4_2_AL1/unlabeled/img/vid06_098_061.png</t>
  </si>
  <si>
    <t>/home/ba4_project/ba4_Hee/Trypanosome/training_dataset4_2_AL1/unlabeled/img/vid06_098_062.png</t>
  </si>
  <si>
    <t>/home/ba4_project/ba4_Hee/Trypanosome/training_dataset4_2_AL1/unlabeled/img/vid06_099_000.png</t>
  </si>
  <si>
    <t>/home/ba4_project/ba4_Hee/Trypanosome/training_dataset4_2_AL1/unlabeled/img/vid06_099_001.png</t>
  </si>
  <si>
    <t>/home/ba4_project/ba4_Hee/Trypanosome/training_dataset4_2_AL1/unlabeled/img/vid06_099_002.png</t>
  </si>
  <si>
    <t>/home/ba4_project/ba4_Hee/Trypanosome/training_dataset4_2_AL1/unlabeled/img/vid06_099_003.png</t>
  </si>
  <si>
    <t>/home/ba4_project/ba4_Hee/Trypanosome/training_dataset4_2_AL1/unlabeled/img/vid06_099_004.png</t>
  </si>
  <si>
    <t>/home/ba4_project/ba4_Hee/Trypanosome/training_dataset4_2_AL1/unlabeled/img/vid06_099_005.png</t>
  </si>
  <si>
    <t>/home/ba4_project/ba4_Hee/Trypanosome/training_dataset4_2_AL1/unlabeled/img/vid06_099_007.png</t>
  </si>
  <si>
    <t>/home/ba4_project/ba4_Hee/Trypanosome/training_dataset4_2_AL1/unlabeled/img/vid06_099_008.png</t>
  </si>
  <si>
    <t>/home/ba4_project/ba4_Hee/Trypanosome/training_dataset4_2_AL1/unlabeled/img/vid06_099_009.png</t>
  </si>
  <si>
    <t>/home/ba4_project/ba4_Hee/Trypanosome/training_dataset4_2_AL1/unlabeled/img/vid06_099_010.png</t>
  </si>
  <si>
    <t>/home/ba4_project/ba4_Hee/Trypanosome/training_dataset4_2_AL1/unlabeled/img/vid06_099_011.png</t>
  </si>
  <si>
    <t>/home/ba4_project/ba4_Hee/Trypanosome/training_dataset4_2_AL1/unlabeled/img/vid06_099_012.png</t>
  </si>
  <si>
    <t>/home/ba4_project/ba4_Hee/Trypanosome/training_dataset4_2_AL1/unlabeled/img/vid06_099_013.png</t>
  </si>
  <si>
    <t>/home/ba4_project/ba4_Hee/Trypanosome/training_dataset4_2_AL1/unlabeled/img/vid06_099_015.png</t>
  </si>
  <si>
    <t>/home/ba4_project/ba4_Hee/Trypanosome/training_dataset4_2_AL1/unlabeled/img/vid06_099_016.png</t>
  </si>
  <si>
    <t>/home/ba4_project/ba4_Hee/Trypanosome/training_dataset4_2_AL1/unlabeled/img/vid06_099_017.png</t>
  </si>
  <si>
    <t>/home/ba4_project/ba4_Hee/Trypanosome/training_dataset4_2_AL1/unlabeled/img/vid06_099_018.png</t>
  </si>
  <si>
    <t>/home/ba4_project/ba4_Hee/Trypanosome/training_dataset4_2_AL1/unlabeled/img/vid06_099_019.png</t>
  </si>
  <si>
    <t>/home/ba4_project/ba4_Hee/Trypanosome/training_dataset4_2_AL1/unlabeled/img/vid06_099_020.png</t>
  </si>
  <si>
    <t>/home/ba4_project/ba4_Hee/Trypanosome/training_dataset4_2_AL1/unlabeled/img/vid06_099_021.png</t>
  </si>
  <si>
    <t>/home/ba4_project/ba4_Hee/Trypanosome/training_dataset4_2_AL1/unlabeled/img/vid06_099_022.png</t>
  </si>
  <si>
    <t>/home/ba4_project/ba4_Hee/Trypanosome/training_dataset4_2_AL1/unlabeled/img/vid06_099_023.png</t>
  </si>
  <si>
    <t>/home/ba4_project/ba4_Hee/Trypanosome/training_dataset4_2_AL1/unlabeled/img/vid06_099_024.png</t>
  </si>
  <si>
    <t>/home/ba4_project/ba4_Hee/Trypanosome/training_dataset4_2_AL1/unlabeled/img/vid06_099_025.png</t>
  </si>
  <si>
    <t>/home/ba4_project/ba4_Hee/Trypanosome/training_dataset4_2_AL1/unlabeled/img/vid06_099_026.png</t>
  </si>
  <si>
    <t>/home/ba4_project/ba4_Hee/Trypanosome/training_dataset4_2_AL1/unlabeled/img/vid06_099_027.png</t>
  </si>
  <si>
    <t>/home/ba4_project/ba4_Hee/Trypanosome/training_dataset4_2_AL1/unlabeled/img/vid06_099_028.png</t>
  </si>
  <si>
    <t>/home/ba4_project/ba4_Hee/Trypanosome/training_dataset4_2_AL1/unlabeled/img/vid06_099_029.png</t>
  </si>
  <si>
    <t>/home/ba4_project/ba4_Hee/Trypanosome/training_dataset4_2_AL1/unlabeled/img/vid06_099_030.png</t>
  </si>
  <si>
    <t>/home/ba4_project/ba4_Hee/Trypanosome/training_dataset4_2_AL1/unlabeled/img/vid06_099_031.png</t>
  </si>
  <si>
    <t>/home/ba4_project/ba4_Hee/Trypanosome/training_dataset4_2_AL1/unlabeled/img/vid06_099_032.png</t>
  </si>
  <si>
    <t>/home/ba4_project/ba4_Hee/Trypanosome/training_dataset4_2_AL1/unlabeled/img/vid06_099_033.png</t>
  </si>
  <si>
    <t>/home/ba4_project/ba4_Hee/Trypanosome/training_dataset4_2_AL1/unlabeled/img/vid06_099_034.png</t>
  </si>
  <si>
    <t>/home/ba4_project/ba4_Hee/Trypanosome/training_dataset4_2_AL1/unlabeled/img/vid06_099_035.png</t>
  </si>
  <si>
    <t>/home/ba4_project/ba4_Hee/Trypanosome/training_dataset4_2_AL1/unlabeled/img/vid06_099_037.png</t>
  </si>
  <si>
    <t>/home/ba4_project/ba4_Hee/Trypanosome/training_dataset4_2_AL1/unlabeled/img/vid06_099_038.png</t>
  </si>
  <si>
    <t>/home/ba4_project/ba4_Hee/Trypanosome/training_dataset4_2_AL1/unlabeled/img/vid06_099_039.png</t>
  </si>
  <si>
    <t>/home/ba4_project/ba4_Hee/Trypanosome/training_dataset4_2_AL1/unlabeled/img/vid06_099_040.png</t>
  </si>
  <si>
    <t>/home/ba4_project/ba4_Hee/Trypanosome/training_dataset4_2_AL1/unlabeled/img/vid06_099_041.png</t>
  </si>
  <si>
    <t>/home/ba4_project/ba4_Hee/Trypanosome/training_dataset4_2_AL1/unlabeled/img/vid06_099_042.png</t>
  </si>
  <si>
    <t>/home/ba4_project/ba4_Hee/Trypanosome/training_dataset4_2_AL1/unlabeled/img/vid06_099_043.png</t>
  </si>
  <si>
    <t>/home/ba4_project/ba4_Hee/Trypanosome/training_dataset4_2_AL1/unlabeled/img/vid06_099_044.png</t>
  </si>
  <si>
    <t>/home/ba4_project/ba4_Hee/Trypanosome/training_dataset4_2_AL1/unlabeled/img/vid06_099_045.png</t>
  </si>
  <si>
    <t>/home/ba4_project/ba4_Hee/Trypanosome/training_dataset4_2_AL1/unlabeled/img/vid06_099_046.png</t>
  </si>
  <si>
    <t>/home/ba4_project/ba4_Hee/Trypanosome/training_dataset4_2_AL1/unlabeled/img/vid06_099_047.png</t>
  </si>
  <si>
    <t>/home/ba4_project/ba4_Hee/Trypanosome/training_dataset4_2_AL1/unlabeled/img/vid06_099_048.png</t>
  </si>
  <si>
    <t>/home/ba4_project/ba4_Hee/Trypanosome/training_dataset4_2_AL1/unlabeled/img/vid06_099_049.png</t>
  </si>
  <si>
    <t>/home/ba4_project/ba4_Hee/Trypanosome/training_dataset4_2_AL1/unlabeled/img/vid06_099_050.png</t>
  </si>
  <si>
    <t>/home/ba4_project/ba4_Hee/Trypanosome/training_dataset4_2_AL1/unlabeled/img/vid06_099_051.png</t>
  </si>
  <si>
    <t>/home/ba4_project/ba4_Hee/Trypanosome/training_dataset4_2_AL1/unlabeled/img/vid06_099_052.png</t>
  </si>
  <si>
    <t>/home/ba4_project/ba4_Hee/Trypanosome/training_dataset4_2_AL1/unlabeled/img/vid06_099_053.png</t>
  </si>
  <si>
    <t>/home/ba4_project/ba4_Hee/Trypanosome/training_dataset4_2_AL1/unlabeled/img/vid06_099_054.png</t>
  </si>
  <si>
    <t>/home/ba4_project/ba4_Hee/Trypanosome/training_dataset4_2_AL1/unlabeled/img/vid06_099_055.png</t>
  </si>
  <si>
    <t>/home/ba4_project/ba4_Hee/Trypanosome/training_dataset4_2_AL1/unlabeled/img/vid06_099_056.png</t>
  </si>
  <si>
    <t>/home/ba4_project/ba4_Hee/Trypanosome/training_dataset4_2_AL1/unlabeled/img/vid06_099_057.png</t>
  </si>
  <si>
    <t>/home/ba4_project/ba4_Hee/Trypanosome/training_dataset4_2_AL1/unlabeled/img/vid06_099_058.png</t>
  </si>
  <si>
    <t>/home/ba4_project/ba4_Hee/Trypanosome/training_dataset4_2_AL1/unlabeled/img/vid06_099_059.png</t>
  </si>
  <si>
    <t>/home/ba4_project/ba4_Hee/Trypanosome/training_dataset4_2_AL1/unlabeled/img/vid06_099_060.png</t>
  </si>
  <si>
    <t>/home/ba4_project/ba4_Hee/Trypanosome/training_dataset4_2_AL1/unlabeled/img/vid06_099_061.png</t>
  </si>
  <si>
    <t>/home/ba4_project/ba4_Hee/Trypanosome/training_dataset4_2_AL1/unlabeled/img/vid06_099_062.png</t>
  </si>
  <si>
    <t>/home/ba4_project/ba4_Hee/Trypanosome/training_dataset4_2_AL1/unlabeled/img/vid07_001_000.png</t>
  </si>
  <si>
    <t>/home/ba4_project/ba4_Hee/Trypanosome/training_dataset4_2_AL1/unlabeled/img/vid07_001_002.png</t>
  </si>
  <si>
    <t>/home/ba4_project/ba4_Hee/Trypanosome/training_dataset4_2_AL1/unlabeled/img/vid07_001_003.png</t>
  </si>
  <si>
    <t>/home/ba4_project/ba4_Hee/Trypanosome/training_dataset4_2_AL1/unlabeled/img/vid07_001_004.png</t>
  </si>
  <si>
    <t>/home/ba4_project/ba4_Hee/Trypanosome/training_dataset4_2_AL1/unlabeled/img/vid07_001_005.png</t>
  </si>
  <si>
    <t>/home/ba4_project/ba4_Hee/Trypanosome/training_dataset4_2_AL1/unlabeled/img/vid07_001_006.png</t>
  </si>
  <si>
    <t>/home/ba4_project/ba4_Hee/Trypanosome/training_dataset4_2_AL1/unlabeled/img/vid07_001_007.png</t>
  </si>
  <si>
    <t>/home/ba4_project/ba4_Hee/Trypanosome/training_dataset4_2_AL1/unlabeled/img/vid07_001_008.png</t>
  </si>
  <si>
    <t>/home/ba4_project/ba4_Hee/Trypanosome/training_dataset4_2_AL1/unlabeled/img/vid07_001_009.png</t>
  </si>
  <si>
    <t>/home/ba4_project/ba4_Hee/Trypanosome/training_dataset4_2_AL1/unlabeled/img/vid07_001_010.png</t>
  </si>
  <si>
    <t>/home/ba4_project/ba4_Hee/Trypanosome/training_dataset4_2_AL1/unlabeled/img/vid07_001_011.png</t>
  </si>
  <si>
    <t>/home/ba4_project/ba4_Hee/Trypanosome/training_dataset4_2_AL1/unlabeled/img/vid07_001_012.png</t>
  </si>
  <si>
    <t>/home/ba4_project/ba4_Hee/Trypanosome/training_dataset4_2_AL1/unlabeled/img/vid07_001_013.png</t>
  </si>
  <si>
    <t>/home/ba4_project/ba4_Hee/Trypanosome/training_dataset4_2_AL1/unlabeled/img/vid07_001_014.png</t>
  </si>
  <si>
    <t>/home/ba4_project/ba4_Hee/Trypanosome/training_dataset4_2_AL1/unlabeled/img/vid07_001_015.png</t>
  </si>
  <si>
    <t>/home/ba4_project/ba4_Hee/Trypanosome/training_dataset4_2_AL1/unlabeled/img/vid07_001_016.png</t>
  </si>
  <si>
    <t>/home/ba4_project/ba4_Hee/Trypanosome/training_dataset4_2_AL1/unlabeled/img/vid07_001_017.png</t>
  </si>
  <si>
    <t>/home/ba4_project/ba4_Hee/Trypanosome/training_dataset4_2_AL1/unlabeled/img/vid07_001_018.png</t>
  </si>
  <si>
    <t>/home/ba4_project/ba4_Hee/Trypanosome/training_dataset4_2_AL1/unlabeled/img/vid07_001_019.png</t>
  </si>
  <si>
    <t>/home/ba4_project/ba4_Hee/Trypanosome/training_dataset4_2_AL1/unlabeled/img/vid07_001_020.png</t>
  </si>
  <si>
    <t>/home/ba4_project/ba4_Hee/Trypanosome/training_dataset4_2_AL1/unlabeled/img/vid07_001_021.png</t>
  </si>
  <si>
    <t>/home/ba4_project/ba4_Hee/Trypanosome/training_dataset4_2_AL1/unlabeled/img/vid07_001_023.png</t>
  </si>
  <si>
    <t>/home/ba4_project/ba4_Hee/Trypanosome/training_dataset4_2_AL1/unlabeled/img/vid07_001_024.png</t>
  </si>
  <si>
    <t>/home/ba4_project/ba4_Hee/Trypanosome/training_dataset4_2_AL1/unlabeled/img/vid07_001_025.png</t>
  </si>
  <si>
    <t>/home/ba4_project/ba4_Hee/Trypanosome/training_dataset4_2_AL1/unlabeled/img/vid07_001_026.png</t>
  </si>
  <si>
    <t>/home/ba4_project/ba4_Hee/Trypanosome/training_dataset4_2_AL1/unlabeled/img/vid07_001_027.png</t>
  </si>
  <si>
    <t>/home/ba4_project/ba4_Hee/Trypanosome/training_dataset4_2_AL1/unlabeled/img/vid07_001_028.png</t>
  </si>
  <si>
    <t>/home/ba4_project/ba4_Hee/Trypanosome/training_dataset4_2_AL1/unlabeled/img/vid07_001_029.png</t>
  </si>
  <si>
    <t>/home/ba4_project/ba4_Hee/Trypanosome/training_dataset4_2_AL1/unlabeled/img/vid07_001_030.png</t>
  </si>
  <si>
    <t>/home/ba4_project/ba4_Hee/Trypanosome/training_dataset4_2_AL1/unlabeled/img/vid07_001_031.png</t>
  </si>
  <si>
    <t>/home/ba4_project/ba4_Hee/Trypanosome/training_dataset4_2_AL1/unlabeled/img/vid07_001_032.png</t>
  </si>
  <si>
    <t>/home/ba4_project/ba4_Hee/Trypanosome/training_dataset4_2_AL1/unlabeled/img/vid07_001_033.png</t>
  </si>
  <si>
    <t>/home/ba4_project/ba4_Hee/Trypanosome/training_dataset4_2_AL1/unlabeled/img/vid07_001_034.png</t>
  </si>
  <si>
    <t>/home/ba4_project/ba4_Hee/Trypanosome/training_dataset4_2_AL1/unlabeled/img/vid07_001_035.png</t>
  </si>
  <si>
    <t>/home/ba4_project/ba4_Hee/Trypanosome/training_dataset4_2_AL1/unlabeled/img/vid07_001_036.png</t>
  </si>
  <si>
    <t>/home/ba4_project/ba4_Hee/Trypanosome/training_dataset4_2_AL1/unlabeled/img/vid07_001_037.png</t>
  </si>
  <si>
    <t>/home/ba4_project/ba4_Hee/Trypanosome/training_dataset4_2_AL1/unlabeled/img/vid07_001_038.png</t>
  </si>
  <si>
    <t>/home/ba4_project/ba4_Hee/Trypanosome/training_dataset4_2_AL1/unlabeled/img/vid07_001_039.png</t>
  </si>
  <si>
    <t>/home/ba4_project/ba4_Hee/Trypanosome/training_dataset4_2_AL1/unlabeled/img/vid07_001_040.png</t>
  </si>
  <si>
    <t>/home/ba4_project/ba4_Hee/Trypanosome/training_dataset4_2_AL1/unlabeled/img/vid07_001_041.png</t>
  </si>
  <si>
    <t>/home/ba4_project/ba4_Hee/Trypanosome/training_dataset4_2_AL1/unlabeled/img/vid07_001_042.png</t>
  </si>
  <si>
    <t>/home/ba4_project/ba4_Hee/Trypanosome/training_dataset4_2_AL1/unlabeled/img/vid07_001_043.png</t>
  </si>
  <si>
    <t>/home/ba4_project/ba4_Hee/Trypanosome/training_dataset4_2_AL1/unlabeled/img/vid07_001_044.png</t>
  </si>
  <si>
    <t>/home/ba4_project/ba4_Hee/Trypanosome/training_dataset4_2_AL1/unlabeled/img/vid07_001_045.png</t>
  </si>
  <si>
    <t>/home/ba4_project/ba4_Hee/Trypanosome/training_dataset4_2_AL1/unlabeled/img/vid07_001_046.png</t>
  </si>
  <si>
    <t>/home/ba4_project/ba4_Hee/Trypanosome/training_dataset4_2_AL1/unlabeled/img/vid07_001_047.png</t>
  </si>
  <si>
    <t>/home/ba4_project/ba4_Hee/Trypanosome/training_dataset4_2_AL1/unlabeled/img/vid07_001_048.png</t>
  </si>
  <si>
    <t>/home/ba4_project/ba4_Hee/Trypanosome/training_dataset4_2_AL1/unlabeled/img/vid07_001_049.png</t>
  </si>
  <si>
    <t>/home/ba4_project/ba4_Hee/Trypanosome/training_dataset4_2_AL1/unlabeled/img/vid07_001_050.png</t>
  </si>
  <si>
    <t>/home/ba4_project/ba4_Hee/Trypanosome/training_dataset4_2_AL1/unlabeled/img/vid07_001_051.png</t>
  </si>
  <si>
    <t>/home/ba4_project/ba4_Hee/Trypanosome/training_dataset4_2_AL1/unlabeled/img/vid07_001_052.png</t>
  </si>
  <si>
    <t>/home/ba4_project/ba4_Hee/Trypanosome/training_dataset4_2_AL1/unlabeled/img/vid07_001_053.png</t>
  </si>
  <si>
    <t>/home/ba4_project/ba4_Hee/Trypanosome/training_dataset4_2_AL1/unlabeled/img/vid07_001_054.png</t>
  </si>
  <si>
    <t>/home/ba4_project/ba4_Hee/Trypanosome/training_dataset4_2_AL1/unlabeled/img/vid07_001_055.png</t>
  </si>
  <si>
    <t>/home/ba4_project/ba4_Hee/Trypanosome/training_dataset4_2_AL1/unlabeled/img/vid07_001_056.png</t>
  </si>
  <si>
    <t>/home/ba4_project/ba4_Hee/Trypanosome/training_dataset4_2_AL1/unlabeled/img/vid07_001_057.png</t>
  </si>
  <si>
    <t>/home/ba4_project/ba4_Hee/Trypanosome/training_dataset4_2_AL1/unlabeled/img/vid07_001_058.png</t>
  </si>
  <si>
    <t>/home/ba4_project/ba4_Hee/Trypanosome/training_dataset4_2_AL1/unlabeled/img/vid07_001_059.png</t>
  </si>
  <si>
    <t>/home/ba4_project/ba4_Hee/Trypanosome/training_dataset4_2_AL1/unlabeled/img/vid07_001_061.png</t>
  </si>
  <si>
    <t>/home/ba4_project/ba4_Hee/Trypanosome/training_dataset4_2_AL1/unlabeled/img/vid07_001_062.png</t>
  </si>
  <si>
    <t>/home/ba4_project/ba4_Hee/Trypanosome/training_dataset4_2_AL1/unlabeled/img/vid07_002_000.png</t>
  </si>
  <si>
    <t>/home/ba4_project/ba4_Hee/Trypanosome/training_dataset4_2_AL1/unlabeled/img/vid07_002_001.png</t>
  </si>
  <si>
    <t>/home/ba4_project/ba4_Hee/Trypanosome/training_dataset4_2_AL1/unlabeled/img/vid07_002_002.png</t>
  </si>
  <si>
    <t>/home/ba4_project/ba4_Hee/Trypanosome/training_dataset4_2_AL1/unlabeled/img/vid07_002_003.png</t>
  </si>
  <si>
    <t>/home/ba4_project/ba4_Hee/Trypanosome/training_dataset4_2_AL1/unlabeled/img/vid07_002_004.png</t>
  </si>
  <si>
    <t>/home/ba4_project/ba4_Hee/Trypanosome/training_dataset4_2_AL1/unlabeled/img/vid07_002_005.png</t>
  </si>
  <si>
    <t>/home/ba4_project/ba4_Hee/Trypanosome/training_dataset4_2_AL1/unlabeled/img/vid07_002_006.png</t>
  </si>
  <si>
    <t>/home/ba4_project/ba4_Hee/Trypanosome/training_dataset4_2_AL1/unlabeled/img/vid07_002_007.png</t>
  </si>
  <si>
    <t>/home/ba4_project/ba4_Hee/Trypanosome/training_dataset4_2_AL1/unlabeled/img/vid07_002_008.png</t>
  </si>
  <si>
    <t>/home/ba4_project/ba4_Hee/Trypanosome/training_dataset4_2_AL1/unlabeled/img/vid07_002_009.png</t>
  </si>
  <si>
    <t>/home/ba4_project/ba4_Hee/Trypanosome/training_dataset4_2_AL1/unlabeled/img/vid07_002_010.png</t>
  </si>
  <si>
    <t>/home/ba4_project/ba4_Hee/Trypanosome/training_dataset4_2_AL1/unlabeled/img/vid07_002_011.png</t>
  </si>
  <si>
    <t>/home/ba4_project/ba4_Hee/Trypanosome/training_dataset4_2_AL1/unlabeled/img/vid07_002_012.png</t>
  </si>
  <si>
    <t>/home/ba4_project/ba4_Hee/Trypanosome/training_dataset4_2_AL1/unlabeled/img/vid07_002_013.png</t>
  </si>
  <si>
    <t>/home/ba4_project/ba4_Hee/Trypanosome/training_dataset4_2_AL1/unlabeled/img/vid07_002_014.png</t>
  </si>
  <si>
    <t>/home/ba4_project/ba4_Hee/Trypanosome/training_dataset4_2_AL1/unlabeled/img/vid07_002_015.png</t>
  </si>
  <si>
    <t>/home/ba4_project/ba4_Hee/Trypanosome/training_dataset4_2_AL1/unlabeled/img/vid07_002_016.png</t>
  </si>
  <si>
    <t>/home/ba4_project/ba4_Hee/Trypanosome/training_dataset4_2_AL1/unlabeled/img/vid07_002_017.png</t>
  </si>
  <si>
    <t>/home/ba4_project/ba4_Hee/Trypanosome/training_dataset4_2_AL1/unlabeled/img/vid07_002_018.png</t>
  </si>
  <si>
    <t>/home/ba4_project/ba4_Hee/Trypanosome/training_dataset4_2_AL1/unlabeled/img/vid07_002_019.png</t>
  </si>
  <si>
    <t>/home/ba4_project/ba4_Hee/Trypanosome/training_dataset4_2_AL1/unlabeled/img/vid07_002_020.png</t>
  </si>
  <si>
    <t>/home/ba4_project/ba4_Hee/Trypanosome/training_dataset4_2_AL1/unlabeled/img/vid07_002_021.png</t>
  </si>
  <si>
    <t>/home/ba4_project/ba4_Hee/Trypanosome/training_dataset4_2_AL1/unlabeled/img/vid07_002_022.png</t>
  </si>
  <si>
    <t>/home/ba4_project/ba4_Hee/Trypanosome/training_dataset4_2_AL1/unlabeled/img/vid07_002_023.png</t>
  </si>
  <si>
    <t>/home/ba4_project/ba4_Hee/Trypanosome/training_dataset4_2_AL1/unlabeled/img/vid07_002_024.png</t>
  </si>
  <si>
    <t>/home/ba4_project/ba4_Hee/Trypanosome/training_dataset4_2_AL1/unlabeled/img/vid07_002_025.png</t>
  </si>
  <si>
    <t>/home/ba4_project/ba4_Hee/Trypanosome/training_dataset4_2_AL1/unlabeled/img/vid07_002_026.png</t>
  </si>
  <si>
    <t>/home/ba4_project/ba4_Hee/Trypanosome/training_dataset4_2_AL1/unlabeled/img/vid07_002_027.png</t>
  </si>
  <si>
    <t>/home/ba4_project/ba4_Hee/Trypanosome/training_dataset4_2_AL1/unlabeled/img/vid07_002_028.png</t>
  </si>
  <si>
    <t>/home/ba4_project/ba4_Hee/Trypanosome/training_dataset4_2_AL1/unlabeled/img/vid07_002_029.png</t>
  </si>
  <si>
    <t>/home/ba4_project/ba4_Hee/Trypanosome/training_dataset4_2_AL1/unlabeled/img/vid07_002_030.png</t>
  </si>
  <si>
    <t>/home/ba4_project/ba4_Hee/Trypanosome/training_dataset4_2_AL1/unlabeled/img/vid07_002_031.png</t>
  </si>
  <si>
    <t>/home/ba4_project/ba4_Hee/Trypanosome/training_dataset4_2_AL1/unlabeled/img/vid07_002_033.png</t>
  </si>
  <si>
    <t>/home/ba4_project/ba4_Hee/Trypanosome/training_dataset4_2_AL1/unlabeled/img/vid07_002_034.png</t>
  </si>
  <si>
    <t>/home/ba4_project/ba4_Hee/Trypanosome/training_dataset4_2_AL1/unlabeled/img/vid07_002_035.png</t>
  </si>
  <si>
    <t>/home/ba4_project/ba4_Hee/Trypanosome/training_dataset4_2_AL1/unlabeled/img/vid07_002_036.png</t>
  </si>
  <si>
    <t>/home/ba4_project/ba4_Hee/Trypanosome/training_dataset4_2_AL1/unlabeled/img/vid07_002_037.png</t>
  </si>
  <si>
    <t>/home/ba4_project/ba4_Hee/Trypanosome/training_dataset4_2_AL1/unlabeled/img/vid07_002_038.png</t>
  </si>
  <si>
    <t>/home/ba4_project/ba4_Hee/Trypanosome/training_dataset4_2_AL1/unlabeled/img/vid07_002_039.png</t>
  </si>
  <si>
    <t>/home/ba4_project/ba4_Hee/Trypanosome/training_dataset4_2_AL1/unlabeled/img/vid07_002_040.png</t>
  </si>
  <si>
    <t>/home/ba4_project/ba4_Hee/Trypanosome/training_dataset4_2_AL1/unlabeled/img/vid07_002_041.png</t>
  </si>
  <si>
    <t>/home/ba4_project/ba4_Hee/Trypanosome/training_dataset4_2_AL1/unlabeled/img/vid07_002_042.png</t>
  </si>
  <si>
    <t>/home/ba4_project/ba4_Hee/Trypanosome/training_dataset4_2_AL1/unlabeled/img/vid07_002_043.png</t>
  </si>
  <si>
    <t>/home/ba4_project/ba4_Hee/Trypanosome/training_dataset4_2_AL1/unlabeled/img/vid07_002_044.png</t>
  </si>
  <si>
    <t>/home/ba4_project/ba4_Hee/Trypanosome/training_dataset4_2_AL1/unlabeled/img/vid07_002_045.png</t>
  </si>
  <si>
    <t>/home/ba4_project/ba4_Hee/Trypanosome/training_dataset4_2_AL1/unlabeled/img/vid07_002_046.png</t>
  </si>
  <si>
    <t>/home/ba4_project/ba4_Hee/Trypanosome/training_dataset4_2_AL1/unlabeled/img/vid07_002_047.png</t>
  </si>
  <si>
    <t>/home/ba4_project/ba4_Hee/Trypanosome/training_dataset4_2_AL1/unlabeled/img/vid07_002_048.png</t>
  </si>
  <si>
    <t>/home/ba4_project/ba4_Hee/Trypanosome/training_dataset4_2_AL1/unlabeled/img/vid07_002_049.png</t>
  </si>
  <si>
    <t>/home/ba4_project/ba4_Hee/Trypanosome/training_dataset4_2_AL1/unlabeled/img/vid07_002_050.png</t>
  </si>
  <si>
    <t>/home/ba4_project/ba4_Hee/Trypanosome/training_dataset4_2_AL1/unlabeled/img/vid07_002_052.png</t>
  </si>
  <si>
    <t>/home/ba4_project/ba4_Hee/Trypanosome/training_dataset4_2_AL1/unlabeled/img/vid07_002_054.png</t>
  </si>
  <si>
    <t>/home/ba4_project/ba4_Hee/Trypanosome/training_dataset4_2_AL1/unlabeled/img/vid07_002_055.png</t>
  </si>
  <si>
    <t>/home/ba4_project/ba4_Hee/Trypanosome/training_dataset4_2_AL1/unlabeled/img/vid07_002_056.png</t>
  </si>
  <si>
    <t>/home/ba4_project/ba4_Hee/Trypanosome/training_dataset4_2_AL1/unlabeled/img/vid07_002_057.png</t>
  </si>
  <si>
    <t>/home/ba4_project/ba4_Hee/Trypanosome/training_dataset4_2_AL1/unlabeled/img/vid07_002_058.png</t>
  </si>
  <si>
    <t>/home/ba4_project/ba4_Hee/Trypanosome/training_dataset4_2_AL1/unlabeled/img/vid07_002_059.png</t>
  </si>
  <si>
    <t>/home/ba4_project/ba4_Hee/Trypanosome/training_dataset4_2_AL1/unlabeled/img/vid07_002_060.png</t>
  </si>
  <si>
    <t>/home/ba4_project/ba4_Hee/Trypanosome/training_dataset4_2_AL1/unlabeled/img/vid07_002_061.png</t>
  </si>
  <si>
    <t>/home/ba4_project/ba4_Hee/Trypanosome/training_dataset4_2_AL1/unlabeled/img/vid07_002_062.png</t>
  </si>
  <si>
    <t>/home/ba4_project/ba4_Hee/Trypanosome/training_dataset4_2_AL1/unlabeled/img/vid07_003_001.png</t>
  </si>
  <si>
    <t>/home/ba4_project/ba4_Hee/Trypanosome/training_dataset4_2_AL1/unlabeled/img/vid07_003_002.png</t>
  </si>
  <si>
    <t>/home/ba4_project/ba4_Hee/Trypanosome/training_dataset4_2_AL1/unlabeled/img/vid07_003_003.png</t>
  </si>
  <si>
    <t>/home/ba4_project/ba4_Hee/Trypanosome/training_dataset4_2_AL1/unlabeled/img/vid07_003_004.png</t>
  </si>
  <si>
    <t>/home/ba4_project/ba4_Hee/Trypanosome/training_dataset4_2_AL1/unlabeled/img/vid07_003_005.png</t>
  </si>
  <si>
    <t>/home/ba4_project/ba4_Hee/Trypanosome/training_dataset4_2_AL1/unlabeled/img/vid07_003_006.png</t>
  </si>
  <si>
    <t>/home/ba4_project/ba4_Hee/Trypanosome/training_dataset4_2_AL1/unlabeled/img/vid07_003_008.png</t>
  </si>
  <si>
    <t>/home/ba4_project/ba4_Hee/Trypanosome/training_dataset4_2_AL1/unlabeled/img/vid07_003_009.png</t>
  </si>
  <si>
    <t>/home/ba4_project/ba4_Hee/Trypanosome/training_dataset4_2_AL1/unlabeled/img/vid07_003_010.png</t>
  </si>
  <si>
    <t>/home/ba4_project/ba4_Hee/Trypanosome/training_dataset4_2_AL1/unlabeled/img/vid07_003_011.png</t>
  </si>
  <si>
    <t>/home/ba4_project/ba4_Hee/Trypanosome/training_dataset4_2_AL1/unlabeled/img/vid07_003_012.png</t>
  </si>
  <si>
    <t>/home/ba4_project/ba4_Hee/Trypanosome/training_dataset4_2_AL1/unlabeled/img/vid07_003_013.png</t>
  </si>
  <si>
    <t>/home/ba4_project/ba4_Hee/Trypanosome/training_dataset4_2_AL1/unlabeled/img/vid07_003_014.png</t>
  </si>
  <si>
    <t>/home/ba4_project/ba4_Hee/Trypanosome/training_dataset4_2_AL1/unlabeled/img/vid07_003_015.png</t>
  </si>
  <si>
    <t>/home/ba4_project/ba4_Hee/Trypanosome/training_dataset4_2_AL1/unlabeled/img/vid07_003_016.png</t>
  </si>
  <si>
    <t>/home/ba4_project/ba4_Hee/Trypanosome/training_dataset4_2_AL1/unlabeled/img/vid07_003_017.png</t>
  </si>
  <si>
    <t>/home/ba4_project/ba4_Hee/Trypanosome/training_dataset4_2_AL1/unlabeled/img/vid07_003_018.png</t>
  </si>
  <si>
    <t>/home/ba4_project/ba4_Hee/Trypanosome/training_dataset4_2_AL1/unlabeled/img/vid07_003_019.png</t>
  </si>
  <si>
    <t>/home/ba4_project/ba4_Hee/Trypanosome/training_dataset4_2_AL1/unlabeled/img/vid07_003_020.png</t>
  </si>
  <si>
    <t>/home/ba4_project/ba4_Hee/Trypanosome/training_dataset4_2_AL1/unlabeled/img/vid07_003_021.png</t>
  </si>
  <si>
    <t>/home/ba4_project/ba4_Hee/Trypanosome/training_dataset4_2_AL1/unlabeled/img/vid07_003_022.png</t>
  </si>
  <si>
    <t>/home/ba4_project/ba4_Hee/Trypanosome/training_dataset4_2_AL1/unlabeled/img/vid07_003_023.png</t>
  </si>
  <si>
    <t>/home/ba4_project/ba4_Hee/Trypanosome/training_dataset4_2_AL1/unlabeled/img/vid07_003_024.png</t>
  </si>
  <si>
    <t>/home/ba4_project/ba4_Hee/Trypanosome/training_dataset4_2_AL1/unlabeled/img/vid07_003_025.png</t>
  </si>
  <si>
    <t>/home/ba4_project/ba4_Hee/Trypanosome/training_dataset4_2_AL1/unlabeled/img/vid07_003_026.png</t>
  </si>
  <si>
    <t>/home/ba4_project/ba4_Hee/Trypanosome/training_dataset4_2_AL1/unlabeled/img/vid07_003_027.png</t>
  </si>
  <si>
    <t>/home/ba4_project/ba4_Hee/Trypanosome/training_dataset4_2_AL1/unlabeled/img/vid07_003_028.png</t>
  </si>
  <si>
    <t>/home/ba4_project/ba4_Hee/Trypanosome/training_dataset4_2_AL1/unlabeled/img/vid07_003_029.png</t>
  </si>
  <si>
    <t>/home/ba4_project/ba4_Hee/Trypanosome/training_dataset4_2_AL1/unlabeled/img/vid07_003_030.png</t>
  </si>
  <si>
    <t>/home/ba4_project/ba4_Hee/Trypanosome/training_dataset4_2_AL1/unlabeled/img/vid07_003_031.png</t>
  </si>
  <si>
    <t>/home/ba4_project/ba4_Hee/Trypanosome/training_dataset4_2_AL1/unlabeled/img/vid07_003_032.png</t>
  </si>
  <si>
    <t>/home/ba4_project/ba4_Hee/Trypanosome/training_dataset4_2_AL1/unlabeled/img/vid07_003_033.png</t>
  </si>
  <si>
    <t>/home/ba4_project/ba4_Hee/Trypanosome/training_dataset4_2_AL1/unlabeled/img/vid07_003_034.png</t>
  </si>
  <si>
    <t>/home/ba4_project/ba4_Hee/Trypanosome/training_dataset4_2_AL1/unlabeled/img/vid07_003_035.png</t>
  </si>
  <si>
    <t>/home/ba4_project/ba4_Hee/Trypanosome/training_dataset4_2_AL1/unlabeled/img/vid07_003_036.png</t>
  </si>
  <si>
    <t>/home/ba4_project/ba4_Hee/Trypanosome/training_dataset4_2_AL1/unlabeled/img/vid07_003_037.png</t>
  </si>
  <si>
    <t>/home/ba4_project/ba4_Hee/Trypanosome/training_dataset4_2_AL1/unlabeled/img/vid07_003_038.png</t>
  </si>
  <si>
    <t>/home/ba4_project/ba4_Hee/Trypanosome/training_dataset4_2_AL1/unlabeled/img/vid07_003_039.png</t>
  </si>
  <si>
    <t>/home/ba4_project/ba4_Hee/Trypanosome/training_dataset4_2_AL1/unlabeled/img/vid07_003_040.png</t>
  </si>
  <si>
    <t>/home/ba4_project/ba4_Hee/Trypanosome/training_dataset4_2_AL1/unlabeled/img/vid07_003_041.png</t>
  </si>
  <si>
    <t>/home/ba4_project/ba4_Hee/Trypanosome/training_dataset4_2_AL1/unlabeled/img/vid07_003_042.png</t>
  </si>
  <si>
    <t>/home/ba4_project/ba4_Hee/Trypanosome/training_dataset4_2_AL1/unlabeled/img/vid07_003_043.png</t>
  </si>
  <si>
    <t>/home/ba4_project/ba4_Hee/Trypanosome/training_dataset4_2_AL1/unlabeled/img/vid07_003_045.png</t>
  </si>
  <si>
    <t>/home/ba4_project/ba4_Hee/Trypanosome/training_dataset4_2_AL1/unlabeled/img/vid07_003_046.png</t>
  </si>
  <si>
    <t>/home/ba4_project/ba4_Hee/Trypanosome/training_dataset4_2_AL1/unlabeled/img/vid07_003_047.png</t>
  </si>
  <si>
    <t>/home/ba4_project/ba4_Hee/Trypanosome/training_dataset4_2_AL1/unlabeled/img/vid07_003_048.png</t>
  </si>
  <si>
    <t>/home/ba4_project/ba4_Hee/Trypanosome/training_dataset4_2_AL1/unlabeled/img/vid07_003_049.png</t>
  </si>
  <si>
    <t>/home/ba4_project/ba4_Hee/Trypanosome/training_dataset4_2_AL1/unlabeled/img/vid07_003_050.png</t>
  </si>
  <si>
    <t>/home/ba4_project/ba4_Hee/Trypanosome/training_dataset4_2_AL1/unlabeled/img/vid07_003_051.png</t>
  </si>
  <si>
    <t>/home/ba4_project/ba4_Hee/Trypanosome/training_dataset4_2_AL1/unlabeled/img/vid07_003_052.png</t>
  </si>
  <si>
    <t>/home/ba4_project/ba4_Hee/Trypanosome/training_dataset4_2_AL1/unlabeled/img/vid07_003_053.png</t>
  </si>
  <si>
    <t>/home/ba4_project/ba4_Hee/Trypanosome/training_dataset4_2_AL1/unlabeled/img/vid07_003_054.png</t>
  </si>
  <si>
    <t>/home/ba4_project/ba4_Hee/Trypanosome/training_dataset4_2_AL1/unlabeled/img/vid07_003_055.png</t>
  </si>
  <si>
    <t>/home/ba4_project/ba4_Hee/Trypanosome/training_dataset4_2_AL1/unlabeled/img/vid07_003_056.png</t>
  </si>
  <si>
    <t>/home/ba4_project/ba4_Hee/Trypanosome/training_dataset4_2_AL1/unlabeled/img/vid07_003_057.png</t>
  </si>
  <si>
    <t>/home/ba4_project/ba4_Hee/Trypanosome/training_dataset4_2_AL1/unlabeled/img/vid07_003_058.png</t>
  </si>
  <si>
    <t>/home/ba4_project/ba4_Hee/Trypanosome/training_dataset4_2_AL1/unlabeled/img/vid07_003_060.png</t>
  </si>
  <si>
    <t>/home/ba4_project/ba4_Hee/Trypanosome/training_dataset4_2_AL1/unlabeled/img/vid07_003_061.png</t>
  </si>
  <si>
    <t>/home/ba4_project/ba4_Hee/Trypanosome/training_dataset4_2_AL1/unlabeled/img/vid07_003_062.png</t>
  </si>
  <si>
    <t>/home/ba4_project/ba4_Hee/Trypanosome/training_dataset4_2_AL1/unlabeled/img/vid07_004_000.png</t>
  </si>
  <si>
    <t>/home/ba4_project/ba4_Hee/Trypanosome/training_dataset4_2_AL1/unlabeled/img/vid07_004_001.png</t>
  </si>
  <si>
    <t>/home/ba4_project/ba4_Hee/Trypanosome/training_dataset4_2_AL1/unlabeled/img/vid07_004_002.png</t>
  </si>
  <si>
    <t>/home/ba4_project/ba4_Hee/Trypanosome/training_dataset4_2_AL1/unlabeled/img/vid07_004_003.png</t>
  </si>
  <si>
    <t>/home/ba4_project/ba4_Hee/Trypanosome/training_dataset4_2_AL1/unlabeled/img/vid07_004_004.png</t>
  </si>
  <si>
    <t>/home/ba4_project/ba4_Hee/Trypanosome/training_dataset4_2_AL1/unlabeled/img/vid07_004_005.png</t>
  </si>
  <si>
    <t>/home/ba4_project/ba4_Hee/Trypanosome/training_dataset4_2_AL1/unlabeled/img/vid07_004_006.png</t>
  </si>
  <si>
    <t>/home/ba4_project/ba4_Hee/Trypanosome/training_dataset4_2_AL1/unlabeled/img/vid07_004_007.png</t>
  </si>
  <si>
    <t>/home/ba4_project/ba4_Hee/Trypanosome/training_dataset4_2_AL1/unlabeled/img/vid07_004_008.png</t>
  </si>
  <si>
    <t>/home/ba4_project/ba4_Hee/Trypanosome/training_dataset4_2_AL1/unlabeled/img/vid07_004_009.png</t>
  </si>
  <si>
    <t>/home/ba4_project/ba4_Hee/Trypanosome/training_dataset4_2_AL1/unlabeled/img/vid07_004_010.png</t>
  </si>
  <si>
    <t>/home/ba4_project/ba4_Hee/Trypanosome/training_dataset4_2_AL1/unlabeled/img/vid07_004_011.png</t>
  </si>
  <si>
    <t>/home/ba4_project/ba4_Hee/Trypanosome/training_dataset4_2_AL1/unlabeled/img/vid07_004_012.png</t>
  </si>
  <si>
    <t>/home/ba4_project/ba4_Hee/Trypanosome/training_dataset4_2_AL1/unlabeled/img/vid07_004_013.png</t>
  </si>
  <si>
    <t>/home/ba4_project/ba4_Hee/Trypanosome/training_dataset4_2_AL1/unlabeled/img/vid07_004_014.png</t>
  </si>
  <si>
    <t>/home/ba4_project/ba4_Hee/Trypanosome/training_dataset4_2_AL1/unlabeled/img/vid07_004_015.png</t>
  </si>
  <si>
    <t>/home/ba4_project/ba4_Hee/Trypanosome/training_dataset4_2_AL1/unlabeled/img/vid07_004_017.png</t>
  </si>
  <si>
    <t>/home/ba4_project/ba4_Hee/Trypanosome/training_dataset4_2_AL1/unlabeled/img/vid07_004_018.png</t>
  </si>
  <si>
    <t>/home/ba4_project/ba4_Hee/Trypanosome/training_dataset4_2_AL1/unlabeled/img/vid07_004_019.png</t>
  </si>
  <si>
    <t>/home/ba4_project/ba4_Hee/Trypanosome/training_dataset4_2_AL1/unlabeled/img/vid07_004_020.png</t>
  </si>
  <si>
    <t>/home/ba4_project/ba4_Hee/Trypanosome/training_dataset4_2_AL1/unlabeled/img/vid07_004_021.png</t>
  </si>
  <si>
    <t>/home/ba4_project/ba4_Hee/Trypanosome/training_dataset4_2_AL1/unlabeled/img/vid07_004_022.png</t>
  </si>
  <si>
    <t>/home/ba4_project/ba4_Hee/Trypanosome/training_dataset4_2_AL1/unlabeled/img/vid07_004_023.png</t>
  </si>
  <si>
    <t>/home/ba4_project/ba4_Hee/Trypanosome/training_dataset4_2_AL1/unlabeled/img/vid07_004_024.png</t>
  </si>
  <si>
    <t>/home/ba4_project/ba4_Hee/Trypanosome/training_dataset4_2_AL1/unlabeled/img/vid07_004_025.png</t>
  </si>
  <si>
    <t>/home/ba4_project/ba4_Hee/Trypanosome/training_dataset4_2_AL1/unlabeled/img/vid07_004_026.png</t>
  </si>
  <si>
    <t>/home/ba4_project/ba4_Hee/Trypanosome/training_dataset4_2_AL1/unlabeled/img/vid07_004_027.png</t>
  </si>
  <si>
    <t>/home/ba4_project/ba4_Hee/Trypanosome/training_dataset4_2_AL1/unlabeled/img/vid07_004_028.png</t>
  </si>
  <si>
    <t>/home/ba4_project/ba4_Hee/Trypanosome/training_dataset4_2_AL1/unlabeled/img/vid07_004_029.png</t>
  </si>
  <si>
    <t>/home/ba4_project/ba4_Hee/Trypanosome/training_dataset4_2_AL1/unlabeled/img/vid07_004_030.png</t>
  </si>
  <si>
    <t>/home/ba4_project/ba4_Hee/Trypanosome/training_dataset4_2_AL1/unlabeled/img/vid07_004_031.png</t>
  </si>
  <si>
    <t>/home/ba4_project/ba4_Hee/Trypanosome/training_dataset4_2_AL1/unlabeled/img/vid07_004_032.png</t>
  </si>
  <si>
    <t>/home/ba4_project/ba4_Hee/Trypanosome/training_dataset4_2_AL1/unlabeled/img/vid07_004_033.png</t>
  </si>
  <si>
    <t>/home/ba4_project/ba4_Hee/Trypanosome/training_dataset4_2_AL1/unlabeled/img/vid07_004_034.png</t>
  </si>
  <si>
    <t>/home/ba4_project/ba4_Hee/Trypanosome/training_dataset4_2_AL1/unlabeled/img/vid07_004_035.png</t>
  </si>
  <si>
    <t>/home/ba4_project/ba4_Hee/Trypanosome/training_dataset4_2_AL1/unlabeled/img/vid07_004_037.png</t>
  </si>
  <si>
    <t>/home/ba4_project/ba4_Hee/Trypanosome/training_dataset4_2_AL1/unlabeled/img/vid07_004_038.png</t>
  </si>
  <si>
    <t>/home/ba4_project/ba4_Hee/Trypanosome/training_dataset4_2_AL1/unlabeled/img/vid07_004_039.png</t>
  </si>
  <si>
    <t>/home/ba4_project/ba4_Hee/Trypanosome/training_dataset4_2_AL1/unlabeled/img/vid07_004_040.png</t>
  </si>
  <si>
    <t>/home/ba4_project/ba4_Hee/Trypanosome/training_dataset4_2_AL1/unlabeled/img/vid07_004_041.png</t>
  </si>
  <si>
    <t>/home/ba4_project/ba4_Hee/Trypanosome/training_dataset4_2_AL1/unlabeled/img/vid07_004_042.png</t>
  </si>
  <si>
    <t>/home/ba4_project/ba4_Hee/Trypanosome/training_dataset4_2_AL1/unlabeled/img/vid07_004_043.png</t>
  </si>
  <si>
    <t>/home/ba4_project/ba4_Hee/Trypanosome/training_dataset4_2_AL1/unlabeled/img/vid07_004_044.png</t>
  </si>
  <si>
    <t>/home/ba4_project/ba4_Hee/Trypanosome/training_dataset4_2_AL1/unlabeled/img/vid07_004_046.png</t>
  </si>
  <si>
    <t>/home/ba4_project/ba4_Hee/Trypanosome/training_dataset4_2_AL1/unlabeled/img/vid07_004_047.png</t>
  </si>
  <si>
    <t>/home/ba4_project/ba4_Hee/Trypanosome/training_dataset4_2_AL1/unlabeled/img/vid07_004_048.png</t>
  </si>
  <si>
    <t>/home/ba4_project/ba4_Hee/Trypanosome/training_dataset4_2_AL1/unlabeled/img/vid07_004_050.png</t>
  </si>
  <si>
    <t>/home/ba4_project/ba4_Hee/Trypanosome/training_dataset4_2_AL1/unlabeled/img/vid07_004_051.png</t>
  </si>
  <si>
    <t>/home/ba4_project/ba4_Hee/Trypanosome/training_dataset4_2_AL1/unlabeled/img/vid07_004_052.png</t>
  </si>
  <si>
    <t>/home/ba4_project/ba4_Hee/Trypanosome/training_dataset4_2_AL1/unlabeled/img/vid07_004_053.png</t>
  </si>
  <si>
    <t>/home/ba4_project/ba4_Hee/Trypanosome/training_dataset4_2_AL1/unlabeled/img/vid07_004_054.png</t>
  </si>
  <si>
    <t>/home/ba4_project/ba4_Hee/Trypanosome/training_dataset4_2_AL1/unlabeled/img/vid07_004_055.png</t>
  </si>
  <si>
    <t>/home/ba4_project/ba4_Hee/Trypanosome/training_dataset4_2_AL1/unlabeled/img/vid07_004_056.png</t>
  </si>
  <si>
    <t>/home/ba4_project/ba4_Hee/Trypanosome/training_dataset4_2_AL1/unlabeled/img/vid07_004_057.png</t>
  </si>
  <si>
    <t>/home/ba4_project/ba4_Hee/Trypanosome/training_dataset4_2_AL1/unlabeled/img/vid07_004_058.png</t>
  </si>
  <si>
    <t>/home/ba4_project/ba4_Hee/Trypanosome/training_dataset4_2_AL1/unlabeled/img/vid07_004_059.png</t>
  </si>
  <si>
    <t>/home/ba4_project/ba4_Hee/Trypanosome/training_dataset4_2_AL1/unlabeled/img/vid07_004_060.png</t>
  </si>
  <si>
    <t>/home/ba4_project/ba4_Hee/Trypanosome/training_dataset4_2_AL1/unlabeled/img/vid07_004_061.png</t>
  </si>
  <si>
    <t>/home/ba4_project/ba4_Hee/Trypanosome/training_dataset4_2_AL1/unlabeled/img/vid07_004_062.png</t>
  </si>
  <si>
    <t>/home/ba4_project/ba4_Hee/Trypanosome/training_dataset4_2_AL1/unlabeled/img/vid07_005_000.png</t>
  </si>
  <si>
    <t>/home/ba4_project/ba4_Hee/Trypanosome/training_dataset4_2_AL1/unlabeled/img/vid07_005_002.png</t>
  </si>
  <si>
    <t>/home/ba4_project/ba4_Hee/Trypanosome/training_dataset4_2_AL1/unlabeled/img/vid07_005_003.png</t>
  </si>
  <si>
    <t>/home/ba4_project/ba4_Hee/Trypanosome/training_dataset4_2_AL1/unlabeled/img/vid07_005_004.png</t>
  </si>
  <si>
    <t>/home/ba4_project/ba4_Hee/Trypanosome/training_dataset4_2_AL1/unlabeled/img/vid07_005_005.png</t>
  </si>
  <si>
    <t>/home/ba4_project/ba4_Hee/Trypanosome/training_dataset4_2_AL1/unlabeled/img/vid07_005_006.png</t>
  </si>
  <si>
    <t>/home/ba4_project/ba4_Hee/Trypanosome/training_dataset4_2_AL1/unlabeled/img/vid07_005_007.png</t>
  </si>
  <si>
    <t>/home/ba4_project/ba4_Hee/Trypanosome/training_dataset4_2_AL1/unlabeled/img/vid07_005_008.png</t>
  </si>
  <si>
    <t>/home/ba4_project/ba4_Hee/Trypanosome/training_dataset4_2_AL1/unlabeled/img/vid07_005_009.png</t>
  </si>
  <si>
    <t>/home/ba4_project/ba4_Hee/Trypanosome/training_dataset4_2_AL1/unlabeled/img/vid07_005_010.png</t>
  </si>
  <si>
    <t>/home/ba4_project/ba4_Hee/Trypanosome/training_dataset4_2_AL1/unlabeled/img/vid07_005_011.png</t>
  </si>
  <si>
    <t>/home/ba4_project/ba4_Hee/Trypanosome/training_dataset4_2_AL1/unlabeled/img/vid07_005_012.png</t>
  </si>
  <si>
    <t>/home/ba4_project/ba4_Hee/Trypanosome/training_dataset4_2_AL1/unlabeled/img/vid07_005_013.png</t>
  </si>
  <si>
    <t>/home/ba4_project/ba4_Hee/Trypanosome/training_dataset4_2_AL1/unlabeled/img/vid07_005_014.png</t>
  </si>
  <si>
    <t>/home/ba4_project/ba4_Hee/Trypanosome/training_dataset4_2_AL1/unlabeled/img/vid07_005_015.png</t>
  </si>
  <si>
    <t>/home/ba4_project/ba4_Hee/Trypanosome/training_dataset4_2_AL1/unlabeled/img/vid07_005_016.png</t>
  </si>
  <si>
    <t>/home/ba4_project/ba4_Hee/Trypanosome/training_dataset4_2_AL1/unlabeled/img/vid07_005_017.png</t>
  </si>
  <si>
    <t>/home/ba4_project/ba4_Hee/Trypanosome/training_dataset4_2_AL1/unlabeled/img/vid07_005_018.png</t>
  </si>
  <si>
    <t>/home/ba4_project/ba4_Hee/Trypanosome/training_dataset4_2_AL1/unlabeled/img/vid07_005_019.png</t>
  </si>
  <si>
    <t>/home/ba4_project/ba4_Hee/Trypanosome/training_dataset4_2_AL1/unlabeled/img/vid07_005_020.png</t>
  </si>
  <si>
    <t>/home/ba4_project/ba4_Hee/Trypanosome/training_dataset4_2_AL1/unlabeled/img/vid07_005_021.png</t>
  </si>
  <si>
    <t>/home/ba4_project/ba4_Hee/Trypanosome/training_dataset4_2_AL1/unlabeled/img/vid07_005_022.png</t>
  </si>
  <si>
    <t>/home/ba4_project/ba4_Hee/Trypanosome/training_dataset4_2_AL1/unlabeled/img/vid07_005_023.png</t>
  </si>
  <si>
    <t>/home/ba4_project/ba4_Hee/Trypanosome/training_dataset4_2_AL1/unlabeled/img/vid07_005_026.png</t>
  </si>
  <si>
    <t>/home/ba4_project/ba4_Hee/Trypanosome/training_dataset4_2_AL1/unlabeled/img/vid07_005_027.png</t>
  </si>
  <si>
    <t>/home/ba4_project/ba4_Hee/Trypanosome/training_dataset4_2_AL1/unlabeled/img/vid07_005_028.png</t>
  </si>
  <si>
    <t>/home/ba4_project/ba4_Hee/Trypanosome/training_dataset4_2_AL1/unlabeled/img/vid07_005_029.png</t>
  </si>
  <si>
    <t>/home/ba4_project/ba4_Hee/Trypanosome/training_dataset4_2_AL1/unlabeled/img/vid07_005_030.png</t>
  </si>
  <si>
    <t>/home/ba4_project/ba4_Hee/Trypanosome/training_dataset4_2_AL1/unlabeled/img/vid07_005_031.png</t>
  </si>
  <si>
    <t>/home/ba4_project/ba4_Hee/Trypanosome/training_dataset4_2_AL1/unlabeled/img/vid07_005_032.png</t>
  </si>
  <si>
    <t>/home/ba4_project/ba4_Hee/Trypanosome/training_dataset4_2_AL1/unlabeled/img/vid07_005_033.png</t>
  </si>
  <si>
    <t>/home/ba4_project/ba4_Hee/Trypanosome/training_dataset4_2_AL1/unlabeled/img/vid07_005_034.png</t>
  </si>
  <si>
    <t>/home/ba4_project/ba4_Hee/Trypanosome/training_dataset4_2_AL1/unlabeled/img/vid07_005_035.png</t>
  </si>
  <si>
    <t>/home/ba4_project/ba4_Hee/Trypanosome/training_dataset4_2_AL1/unlabeled/img/vid07_005_036.png</t>
  </si>
  <si>
    <t>/home/ba4_project/ba4_Hee/Trypanosome/training_dataset4_2_AL1/unlabeled/img/vid07_005_037.png</t>
  </si>
  <si>
    <t>/home/ba4_project/ba4_Hee/Trypanosome/training_dataset4_2_AL1/unlabeled/img/vid07_005_038.png</t>
  </si>
  <si>
    <t>/home/ba4_project/ba4_Hee/Trypanosome/training_dataset4_2_AL1/unlabeled/img/vid07_005_039.png</t>
  </si>
  <si>
    <t>/home/ba4_project/ba4_Hee/Trypanosome/training_dataset4_2_AL1/unlabeled/img/vid07_005_041.png</t>
  </si>
  <si>
    <t>/home/ba4_project/ba4_Hee/Trypanosome/training_dataset4_2_AL1/unlabeled/img/vid07_005_042.png</t>
  </si>
  <si>
    <t>/home/ba4_project/ba4_Hee/Trypanosome/training_dataset4_2_AL1/unlabeled/img/vid07_005_043.png</t>
  </si>
  <si>
    <t>/home/ba4_project/ba4_Hee/Trypanosome/training_dataset4_2_AL1/unlabeled/img/vid07_005_044.png</t>
  </si>
  <si>
    <t>/home/ba4_project/ba4_Hee/Trypanosome/training_dataset4_2_AL1/unlabeled/img/vid07_005_045.png</t>
  </si>
  <si>
    <t>/home/ba4_project/ba4_Hee/Trypanosome/training_dataset4_2_AL1/unlabeled/img/vid07_005_046.png</t>
  </si>
  <si>
    <t>/home/ba4_project/ba4_Hee/Trypanosome/training_dataset4_2_AL1/unlabeled/img/vid07_005_047.png</t>
  </si>
  <si>
    <t>/home/ba4_project/ba4_Hee/Trypanosome/training_dataset4_2_AL1/unlabeled/img/vid07_005_048.png</t>
  </si>
  <si>
    <t>/home/ba4_project/ba4_Hee/Trypanosome/training_dataset4_2_AL1/unlabeled/img/vid07_005_049.png</t>
  </si>
  <si>
    <t>/home/ba4_project/ba4_Hee/Trypanosome/training_dataset4_2_AL1/unlabeled/img/vid07_005_050.png</t>
  </si>
  <si>
    <t>/home/ba4_project/ba4_Hee/Trypanosome/training_dataset4_2_AL1/unlabeled/img/vid07_005_051.png</t>
  </si>
  <si>
    <t>/home/ba4_project/ba4_Hee/Trypanosome/training_dataset4_2_AL1/unlabeled/img/vid07_005_052.png</t>
  </si>
  <si>
    <t>/home/ba4_project/ba4_Hee/Trypanosome/training_dataset4_2_AL1/unlabeled/img/vid07_005_053.png</t>
  </si>
  <si>
    <t>/home/ba4_project/ba4_Hee/Trypanosome/training_dataset4_2_AL1/unlabeled/img/vid07_005_054.png</t>
  </si>
  <si>
    <t>/home/ba4_project/ba4_Hee/Trypanosome/training_dataset4_2_AL1/unlabeled/img/vid07_005_055.png</t>
  </si>
  <si>
    <t>/home/ba4_project/ba4_Hee/Trypanosome/training_dataset4_2_AL1/unlabeled/img/vid07_005_056.png</t>
  </si>
  <si>
    <t>/home/ba4_project/ba4_Hee/Trypanosome/training_dataset4_2_AL1/unlabeled/img/vid07_005_057.png</t>
  </si>
  <si>
    <t>/home/ba4_project/ba4_Hee/Trypanosome/training_dataset4_2_AL1/unlabeled/img/vid07_005_058.png</t>
  </si>
  <si>
    <t>/home/ba4_project/ba4_Hee/Trypanosome/training_dataset4_2_AL1/unlabeled/img/vid07_005_059.png</t>
  </si>
  <si>
    <t>/home/ba4_project/ba4_Hee/Trypanosome/training_dataset4_2_AL1/unlabeled/img/vid07_005_060.png</t>
  </si>
  <si>
    <t>/home/ba4_project/ba4_Hee/Trypanosome/training_dataset4_2_AL1/unlabeled/img/vid07_005_061.png</t>
  </si>
  <si>
    <t>/home/ba4_project/ba4_Hee/Trypanosome/training_dataset4_2_AL1/unlabeled/img/vid07_005_062.png</t>
  </si>
  <si>
    <t>/home/ba4_project/ba4_Hee/Trypanosome/training_dataset4_2_AL1/unlabeled/img/vid07_006_000.png</t>
  </si>
  <si>
    <t>/home/ba4_project/ba4_Hee/Trypanosome/training_dataset4_2_AL1/unlabeled/img/vid07_006_001.png</t>
  </si>
  <si>
    <t>/home/ba4_project/ba4_Hee/Trypanosome/training_dataset4_2_AL1/unlabeled/img/vid07_006_004.png</t>
  </si>
  <si>
    <t>/home/ba4_project/ba4_Hee/Trypanosome/training_dataset4_2_AL1/unlabeled/img/vid07_006_005.png</t>
  </si>
  <si>
    <t>/home/ba4_project/ba4_Hee/Trypanosome/training_dataset4_2_AL1/unlabeled/img/vid07_006_006.png</t>
  </si>
  <si>
    <t>/home/ba4_project/ba4_Hee/Trypanosome/training_dataset4_2_AL1/unlabeled/img/vid07_006_007.png</t>
  </si>
  <si>
    <t>/home/ba4_project/ba4_Hee/Trypanosome/training_dataset4_2_AL1/unlabeled/img/vid07_006_008.png</t>
  </si>
  <si>
    <t>/home/ba4_project/ba4_Hee/Trypanosome/training_dataset4_2_AL1/unlabeled/img/vid07_006_009.png</t>
  </si>
  <si>
    <t>/home/ba4_project/ba4_Hee/Trypanosome/training_dataset4_2_AL1/unlabeled/img/vid07_006_010.png</t>
  </si>
  <si>
    <t>/home/ba4_project/ba4_Hee/Trypanosome/training_dataset4_2_AL1/unlabeled/img/vid07_006_011.png</t>
  </si>
  <si>
    <t>/home/ba4_project/ba4_Hee/Trypanosome/training_dataset4_2_AL1/unlabeled/img/vid07_006_012.png</t>
  </si>
  <si>
    <t>/home/ba4_project/ba4_Hee/Trypanosome/training_dataset4_2_AL1/unlabeled/img/vid07_006_013.png</t>
  </si>
  <si>
    <t>/home/ba4_project/ba4_Hee/Trypanosome/training_dataset4_2_AL1/unlabeled/img/vid07_006_014.png</t>
  </si>
  <si>
    <t>/home/ba4_project/ba4_Hee/Trypanosome/training_dataset4_2_AL1/unlabeled/img/vid07_006_015.png</t>
  </si>
  <si>
    <t>/home/ba4_project/ba4_Hee/Trypanosome/training_dataset4_2_AL1/unlabeled/img/vid07_006_016.png</t>
  </si>
  <si>
    <t>/home/ba4_project/ba4_Hee/Trypanosome/training_dataset4_2_AL1/unlabeled/img/vid07_006_017.png</t>
  </si>
  <si>
    <t>/home/ba4_project/ba4_Hee/Trypanosome/training_dataset4_2_AL1/unlabeled/img/vid07_006_018.png</t>
  </si>
  <si>
    <t>/home/ba4_project/ba4_Hee/Trypanosome/training_dataset4_2_AL1/unlabeled/img/vid07_006_019.png</t>
  </si>
  <si>
    <t>/home/ba4_project/ba4_Hee/Trypanosome/training_dataset4_2_AL1/unlabeled/img/vid07_006_020.png</t>
  </si>
  <si>
    <t>/home/ba4_project/ba4_Hee/Trypanosome/training_dataset4_2_AL1/unlabeled/img/vid07_006_021.png</t>
  </si>
  <si>
    <t>/home/ba4_project/ba4_Hee/Trypanosome/training_dataset4_2_AL1/unlabeled/img/vid07_006_022.png</t>
  </si>
  <si>
    <t>/home/ba4_project/ba4_Hee/Trypanosome/training_dataset4_2_AL1/unlabeled/img/vid07_006_023.png</t>
  </si>
  <si>
    <t>/home/ba4_project/ba4_Hee/Trypanosome/training_dataset4_2_AL1/unlabeled/img/vid07_006_024.png</t>
  </si>
  <si>
    <t>/home/ba4_project/ba4_Hee/Trypanosome/training_dataset4_2_AL1/unlabeled/img/vid07_006_025.png</t>
  </si>
  <si>
    <t>/home/ba4_project/ba4_Hee/Trypanosome/training_dataset4_2_AL1/unlabeled/img/vid07_006_026.png</t>
  </si>
  <si>
    <t>/home/ba4_project/ba4_Hee/Trypanosome/training_dataset4_2_AL1/unlabeled/img/vid07_006_027.png</t>
  </si>
  <si>
    <t>/home/ba4_project/ba4_Hee/Trypanosome/training_dataset4_2_AL1/unlabeled/img/vid07_006_028.png</t>
  </si>
  <si>
    <t>/home/ba4_project/ba4_Hee/Trypanosome/training_dataset4_2_AL1/unlabeled/img/vid07_006_029.png</t>
  </si>
  <si>
    <t>/home/ba4_project/ba4_Hee/Trypanosome/training_dataset4_2_AL1/unlabeled/img/vid07_006_030.png</t>
  </si>
  <si>
    <t>/home/ba4_project/ba4_Hee/Trypanosome/training_dataset4_2_AL1/unlabeled/img/vid07_006_031.png</t>
  </si>
  <si>
    <t>/home/ba4_project/ba4_Hee/Trypanosome/training_dataset4_2_AL1/unlabeled/img/vid07_006_032.png</t>
  </si>
  <si>
    <t>/home/ba4_project/ba4_Hee/Trypanosome/training_dataset4_2_AL1/unlabeled/img/vid07_006_033.png</t>
  </si>
  <si>
    <t>/home/ba4_project/ba4_Hee/Trypanosome/training_dataset4_2_AL1/unlabeled/img/vid07_006_034.png</t>
  </si>
  <si>
    <t>/home/ba4_project/ba4_Hee/Trypanosome/training_dataset4_2_AL1/unlabeled/img/vid07_006_035.png</t>
  </si>
  <si>
    <t>/home/ba4_project/ba4_Hee/Trypanosome/training_dataset4_2_AL1/unlabeled/img/vid07_006_036.png</t>
  </si>
  <si>
    <t>/home/ba4_project/ba4_Hee/Trypanosome/training_dataset4_2_AL1/unlabeled/img/vid07_006_038.png</t>
  </si>
  <si>
    <t>/home/ba4_project/ba4_Hee/Trypanosome/training_dataset4_2_AL1/unlabeled/img/vid07_006_040.png</t>
  </si>
  <si>
    <t>/home/ba4_project/ba4_Hee/Trypanosome/training_dataset4_2_AL1/unlabeled/img/vid07_006_041.png</t>
  </si>
  <si>
    <t>/home/ba4_project/ba4_Hee/Trypanosome/training_dataset4_2_AL1/unlabeled/img/vid07_006_042.png</t>
  </si>
  <si>
    <t>/home/ba4_project/ba4_Hee/Trypanosome/training_dataset4_2_AL1/unlabeled/img/vid07_006_043.png</t>
  </si>
  <si>
    <t>/home/ba4_project/ba4_Hee/Trypanosome/training_dataset4_2_AL1/unlabeled/img/vid07_006_044.png</t>
  </si>
  <si>
    <t>/home/ba4_project/ba4_Hee/Trypanosome/training_dataset4_2_AL1/unlabeled/img/vid07_006_045.png</t>
  </si>
  <si>
    <t>/home/ba4_project/ba4_Hee/Trypanosome/training_dataset4_2_AL1/unlabeled/img/vid07_006_046.png</t>
  </si>
  <si>
    <t>/home/ba4_project/ba4_Hee/Trypanosome/training_dataset4_2_AL1/unlabeled/img/vid07_006_047.png</t>
  </si>
  <si>
    <t>/home/ba4_project/ba4_Hee/Trypanosome/training_dataset4_2_AL1/unlabeled/img/vid07_006_048.png</t>
  </si>
  <si>
    <t>/home/ba4_project/ba4_Hee/Trypanosome/training_dataset4_2_AL1/unlabeled/img/vid07_006_049.png</t>
  </si>
  <si>
    <t>/home/ba4_project/ba4_Hee/Trypanosome/training_dataset4_2_AL1/unlabeled/img/vid07_006_050.png</t>
  </si>
  <si>
    <t>/home/ba4_project/ba4_Hee/Trypanosome/training_dataset4_2_AL1/unlabeled/img/vid07_006_051.png</t>
  </si>
  <si>
    <t>/home/ba4_project/ba4_Hee/Trypanosome/training_dataset4_2_AL1/unlabeled/img/vid07_006_052.png</t>
  </si>
  <si>
    <t>/home/ba4_project/ba4_Hee/Trypanosome/training_dataset4_2_AL1/unlabeled/img/vid07_006_053.png</t>
  </si>
  <si>
    <t>/home/ba4_project/ba4_Hee/Trypanosome/training_dataset4_2_AL1/unlabeled/img/vid07_006_054.png</t>
  </si>
  <si>
    <t>/home/ba4_project/ba4_Hee/Trypanosome/training_dataset4_2_AL1/unlabeled/img/vid07_006_056.png</t>
  </si>
  <si>
    <t>/home/ba4_project/ba4_Hee/Trypanosome/training_dataset4_2_AL1/unlabeled/img/vid07_006_057.png</t>
  </si>
  <si>
    <t>/home/ba4_project/ba4_Hee/Trypanosome/training_dataset4_2_AL1/unlabeled/img/vid07_006_058.png</t>
  </si>
  <si>
    <t>/home/ba4_project/ba4_Hee/Trypanosome/training_dataset4_2_AL1/unlabeled/img/vid07_006_060.png</t>
  </si>
  <si>
    <t>/home/ba4_project/ba4_Hee/Trypanosome/training_dataset4_2_AL1/unlabeled/img/vid07_007_000.png</t>
  </si>
  <si>
    <t>/home/ba4_project/ba4_Hee/Trypanosome/training_dataset4_2_AL1/unlabeled/img/vid07_007_001.png</t>
  </si>
  <si>
    <t>/home/ba4_project/ba4_Hee/Trypanosome/training_dataset4_2_AL1/unlabeled/img/vid07_007_003.png</t>
  </si>
  <si>
    <t>/home/ba4_project/ba4_Hee/Trypanosome/training_dataset4_2_AL1/unlabeled/img/vid07_007_004.png</t>
  </si>
  <si>
    <t>/home/ba4_project/ba4_Hee/Trypanosome/training_dataset4_2_AL1/unlabeled/img/vid07_007_005.png</t>
  </si>
  <si>
    <t>/home/ba4_project/ba4_Hee/Trypanosome/training_dataset4_2_AL1/unlabeled/img/vid07_007_006.png</t>
  </si>
  <si>
    <t>/home/ba4_project/ba4_Hee/Trypanosome/training_dataset4_2_AL1/unlabeled/img/vid07_007_007.png</t>
  </si>
  <si>
    <t>/home/ba4_project/ba4_Hee/Trypanosome/training_dataset4_2_AL1/unlabeled/img/vid07_007_008.png</t>
  </si>
  <si>
    <t>/home/ba4_project/ba4_Hee/Trypanosome/training_dataset4_2_AL1/unlabeled/img/vid07_007_009.png</t>
  </si>
  <si>
    <t>/home/ba4_project/ba4_Hee/Trypanosome/training_dataset4_2_AL1/unlabeled/img/vid07_007_010.png</t>
  </si>
  <si>
    <t>/home/ba4_project/ba4_Hee/Trypanosome/training_dataset4_2_AL1/unlabeled/img/vid07_007_011.png</t>
  </si>
  <si>
    <t>/home/ba4_project/ba4_Hee/Trypanosome/training_dataset4_2_AL1/unlabeled/img/vid07_007_012.png</t>
  </si>
  <si>
    <t>/home/ba4_project/ba4_Hee/Trypanosome/training_dataset4_2_AL1/unlabeled/img/vid07_007_014.png</t>
  </si>
  <si>
    <t>/home/ba4_project/ba4_Hee/Trypanosome/training_dataset4_2_AL1/unlabeled/img/vid07_007_015.png</t>
  </si>
  <si>
    <t>/home/ba4_project/ba4_Hee/Trypanosome/training_dataset4_2_AL1/unlabeled/img/vid07_007_016.png</t>
  </si>
  <si>
    <t>/home/ba4_project/ba4_Hee/Trypanosome/training_dataset4_2_AL1/unlabeled/img/vid07_007_017.png</t>
  </si>
  <si>
    <t>/home/ba4_project/ba4_Hee/Trypanosome/training_dataset4_2_AL1/unlabeled/img/vid07_007_018.png</t>
  </si>
  <si>
    <t>/home/ba4_project/ba4_Hee/Trypanosome/training_dataset4_2_AL1/unlabeled/img/vid07_007_019.png</t>
  </si>
  <si>
    <t>/home/ba4_project/ba4_Hee/Trypanosome/training_dataset4_2_AL1/unlabeled/img/vid07_007_020.png</t>
  </si>
  <si>
    <t>/home/ba4_project/ba4_Hee/Trypanosome/training_dataset4_2_AL1/unlabeled/img/vid07_007_021.png</t>
  </si>
  <si>
    <t>/home/ba4_project/ba4_Hee/Trypanosome/training_dataset4_2_AL1/unlabeled/img/vid07_007_022.png</t>
  </si>
  <si>
    <t>/home/ba4_project/ba4_Hee/Trypanosome/training_dataset4_2_AL1/unlabeled/img/vid07_007_023.png</t>
  </si>
  <si>
    <t>/home/ba4_project/ba4_Hee/Trypanosome/training_dataset4_2_AL1/unlabeled/img/vid07_007_024.png</t>
  </si>
  <si>
    <t>/home/ba4_project/ba4_Hee/Trypanosome/training_dataset4_2_AL1/unlabeled/img/vid07_007_025.png</t>
  </si>
  <si>
    <t>/home/ba4_project/ba4_Hee/Trypanosome/training_dataset4_2_AL1/unlabeled/img/vid07_007_026.png</t>
  </si>
  <si>
    <t>/home/ba4_project/ba4_Hee/Trypanosome/training_dataset4_2_AL1/unlabeled/img/vid07_007_027.png</t>
  </si>
  <si>
    <t>/home/ba4_project/ba4_Hee/Trypanosome/training_dataset4_2_AL1/unlabeled/img/vid07_007_028.png</t>
  </si>
  <si>
    <t>/home/ba4_project/ba4_Hee/Trypanosome/training_dataset4_2_AL1/unlabeled/img/vid07_007_029.png</t>
  </si>
  <si>
    <t>/home/ba4_project/ba4_Hee/Trypanosome/training_dataset4_2_AL1/unlabeled/img/vid07_007_030.png</t>
  </si>
  <si>
    <t>/home/ba4_project/ba4_Hee/Trypanosome/training_dataset4_2_AL1/unlabeled/img/vid07_007_031.png</t>
  </si>
  <si>
    <t>/home/ba4_project/ba4_Hee/Trypanosome/training_dataset4_2_AL1/unlabeled/img/vid07_007_032.png</t>
  </si>
  <si>
    <t>/home/ba4_project/ba4_Hee/Trypanosome/training_dataset4_2_AL1/unlabeled/img/vid07_007_033.png</t>
  </si>
  <si>
    <t>/home/ba4_project/ba4_Hee/Trypanosome/training_dataset4_2_AL1/unlabeled/img/vid07_007_034.png</t>
  </si>
  <si>
    <t>/home/ba4_project/ba4_Hee/Trypanosome/training_dataset4_2_AL1/unlabeled/img/vid07_007_035.png</t>
  </si>
  <si>
    <t>/home/ba4_project/ba4_Hee/Trypanosome/training_dataset4_2_AL1/unlabeled/img/vid07_007_036.png</t>
  </si>
  <si>
    <t>/home/ba4_project/ba4_Hee/Trypanosome/training_dataset4_2_AL1/unlabeled/img/vid07_007_037.png</t>
  </si>
  <si>
    <t>/home/ba4_project/ba4_Hee/Trypanosome/training_dataset4_2_AL1/unlabeled/img/vid07_007_038.png</t>
  </si>
  <si>
    <t>/home/ba4_project/ba4_Hee/Trypanosome/training_dataset4_2_AL1/unlabeled/img/vid07_007_039.png</t>
  </si>
  <si>
    <t>/home/ba4_project/ba4_Hee/Trypanosome/training_dataset4_2_AL1/unlabeled/img/vid07_007_040.png</t>
  </si>
  <si>
    <t>/home/ba4_project/ba4_Hee/Trypanosome/training_dataset4_2_AL1/unlabeled/img/vid07_007_041.png</t>
  </si>
  <si>
    <t>/home/ba4_project/ba4_Hee/Trypanosome/training_dataset4_2_AL1/unlabeled/img/vid07_007_042.png</t>
  </si>
  <si>
    <t>/home/ba4_project/ba4_Hee/Trypanosome/training_dataset4_2_AL1/unlabeled/img/vid07_007_043.png</t>
  </si>
  <si>
    <t>/home/ba4_project/ba4_Hee/Trypanosome/training_dataset4_2_AL1/unlabeled/img/vid07_007_044.png</t>
  </si>
  <si>
    <t>/home/ba4_project/ba4_Hee/Trypanosome/training_dataset4_2_AL1/unlabeled/img/vid07_007_045.png</t>
  </si>
  <si>
    <t>/home/ba4_project/ba4_Hee/Trypanosome/training_dataset4_2_AL1/unlabeled/img/vid07_007_046.png</t>
  </si>
  <si>
    <t>/home/ba4_project/ba4_Hee/Trypanosome/training_dataset4_2_AL1/unlabeled/img/vid07_007_048.png</t>
  </si>
  <si>
    <t>/home/ba4_project/ba4_Hee/Trypanosome/training_dataset4_2_AL1/unlabeled/img/vid07_007_049.png</t>
  </si>
  <si>
    <t>/home/ba4_project/ba4_Hee/Trypanosome/training_dataset4_2_AL1/unlabeled/img/vid07_007_050.png</t>
  </si>
  <si>
    <t>/home/ba4_project/ba4_Hee/Trypanosome/training_dataset4_2_AL1/unlabeled/img/vid07_007_052.png</t>
  </si>
  <si>
    <t>/home/ba4_project/ba4_Hee/Trypanosome/training_dataset4_2_AL1/unlabeled/img/vid07_007_053.png</t>
  </si>
  <si>
    <t>/home/ba4_project/ba4_Hee/Trypanosome/training_dataset4_2_AL1/unlabeled/img/vid07_007_054.png</t>
  </si>
  <si>
    <t>/home/ba4_project/ba4_Hee/Trypanosome/training_dataset4_2_AL1/unlabeled/img/vid07_007_055.png</t>
  </si>
  <si>
    <t>/home/ba4_project/ba4_Hee/Trypanosome/training_dataset4_2_AL1/unlabeled/img/vid07_007_056.png</t>
  </si>
  <si>
    <t>/home/ba4_project/ba4_Hee/Trypanosome/training_dataset4_2_AL1/unlabeled/img/vid07_007_057.png</t>
  </si>
  <si>
    <t>/home/ba4_project/ba4_Hee/Trypanosome/training_dataset4_2_AL1/unlabeled/img/vid07_007_059.png</t>
  </si>
  <si>
    <t>/home/ba4_project/ba4_Hee/Trypanosome/training_dataset4_2_AL1/unlabeled/img/vid07_007_060.png</t>
  </si>
  <si>
    <t>/home/ba4_project/ba4_Hee/Trypanosome/training_dataset4_2_AL1/unlabeled/img/vid07_007_061.png</t>
  </si>
  <si>
    <t>/home/ba4_project/ba4_Hee/Trypanosome/training_dataset4_2_AL1/unlabeled/img/vid07_007_062.png</t>
  </si>
  <si>
    <t>/home/ba4_project/ba4_Hee/Trypanosome/training_dataset4_2_AL1/unlabeled/img/vid07_008_000.png</t>
  </si>
  <si>
    <t>/home/ba4_project/ba4_Hee/Trypanosome/training_dataset4_2_AL1/unlabeled/img/vid07_008_001.png</t>
  </si>
  <si>
    <t>/home/ba4_project/ba4_Hee/Trypanosome/training_dataset4_2_AL1/unlabeled/img/vid07_008_002.png</t>
  </si>
  <si>
    <t>/home/ba4_project/ba4_Hee/Trypanosome/training_dataset4_2_AL1/unlabeled/img/vid07_008_003.png</t>
  </si>
  <si>
    <t>/home/ba4_project/ba4_Hee/Trypanosome/training_dataset4_2_AL1/unlabeled/img/vid07_008_004.png</t>
  </si>
  <si>
    <t>/home/ba4_project/ba4_Hee/Trypanosome/training_dataset4_2_AL1/unlabeled/img/vid07_008_005.png</t>
  </si>
  <si>
    <t>/home/ba4_project/ba4_Hee/Trypanosome/training_dataset4_2_AL1/unlabeled/img/vid07_008_006.png</t>
  </si>
  <si>
    <t>/home/ba4_project/ba4_Hee/Trypanosome/training_dataset4_2_AL1/unlabeled/img/vid07_008_007.png</t>
  </si>
  <si>
    <t>/home/ba4_project/ba4_Hee/Trypanosome/training_dataset4_2_AL1/unlabeled/img/vid07_008_008.png</t>
  </si>
  <si>
    <t>/home/ba4_project/ba4_Hee/Trypanosome/training_dataset4_2_AL1/unlabeled/img/vid07_008_009.png</t>
  </si>
  <si>
    <t>/home/ba4_project/ba4_Hee/Trypanosome/training_dataset4_2_AL1/unlabeled/img/vid07_008_010.png</t>
  </si>
  <si>
    <t>/home/ba4_project/ba4_Hee/Trypanosome/training_dataset4_2_AL1/unlabeled/img/vid07_008_011.png</t>
  </si>
  <si>
    <t>/home/ba4_project/ba4_Hee/Trypanosome/training_dataset4_2_AL1/unlabeled/img/vid07_008_012.png</t>
  </si>
  <si>
    <t>/home/ba4_project/ba4_Hee/Trypanosome/training_dataset4_2_AL1/unlabeled/img/vid07_008_013.png</t>
  </si>
  <si>
    <t>/home/ba4_project/ba4_Hee/Trypanosome/training_dataset4_2_AL1/unlabeled/img/vid07_008_014.png</t>
  </si>
  <si>
    <t>/home/ba4_project/ba4_Hee/Trypanosome/training_dataset4_2_AL1/unlabeled/img/vid07_008_015.png</t>
  </si>
  <si>
    <t>/home/ba4_project/ba4_Hee/Trypanosome/training_dataset4_2_AL1/unlabeled/img/vid07_008_016.png</t>
  </si>
  <si>
    <t>/home/ba4_project/ba4_Hee/Trypanosome/training_dataset4_2_AL1/unlabeled/img/vid07_008_017.png</t>
  </si>
  <si>
    <t>/home/ba4_project/ba4_Hee/Trypanosome/training_dataset4_2_AL1/unlabeled/img/vid07_008_018.png</t>
  </si>
  <si>
    <t>/home/ba4_project/ba4_Hee/Trypanosome/training_dataset4_2_AL1/unlabeled/img/vid07_008_019.png</t>
  </si>
  <si>
    <t>/home/ba4_project/ba4_Hee/Trypanosome/training_dataset4_2_AL1/unlabeled/img/vid07_008_020.png</t>
  </si>
  <si>
    <t>/home/ba4_project/ba4_Hee/Trypanosome/training_dataset4_2_AL1/unlabeled/img/vid07_008_021.png</t>
  </si>
  <si>
    <t>/home/ba4_project/ba4_Hee/Trypanosome/training_dataset4_2_AL1/unlabeled/img/vid07_008_022.png</t>
  </si>
  <si>
    <t>/home/ba4_project/ba4_Hee/Trypanosome/training_dataset4_2_AL1/unlabeled/img/vid07_008_023.png</t>
  </si>
  <si>
    <t>/home/ba4_project/ba4_Hee/Trypanosome/training_dataset4_2_AL1/unlabeled/img/vid07_008_024.png</t>
  </si>
  <si>
    <t>/home/ba4_project/ba4_Hee/Trypanosome/training_dataset4_2_AL1/unlabeled/img/vid07_008_025.png</t>
  </si>
  <si>
    <t>/home/ba4_project/ba4_Hee/Trypanosome/training_dataset4_2_AL1/unlabeled/img/vid07_008_026.png</t>
  </si>
  <si>
    <t>/home/ba4_project/ba4_Hee/Trypanosome/training_dataset4_2_AL1/unlabeled/img/vid07_008_027.png</t>
  </si>
  <si>
    <t>/home/ba4_project/ba4_Hee/Trypanosome/training_dataset4_2_AL1/unlabeled/img/vid07_008_028.png</t>
  </si>
  <si>
    <t>/home/ba4_project/ba4_Hee/Trypanosome/training_dataset4_2_AL1/unlabeled/img/vid07_008_029.png</t>
  </si>
  <si>
    <t>/home/ba4_project/ba4_Hee/Trypanosome/training_dataset4_2_AL1/unlabeled/img/vid07_008_030.png</t>
  </si>
  <si>
    <t>/home/ba4_project/ba4_Hee/Trypanosome/training_dataset4_2_AL1/unlabeled/img/vid07_008_031.png</t>
  </si>
  <si>
    <t>/home/ba4_project/ba4_Hee/Trypanosome/training_dataset4_2_AL1/unlabeled/img/vid07_008_032.png</t>
  </si>
  <si>
    <t>/home/ba4_project/ba4_Hee/Trypanosome/training_dataset4_2_AL1/unlabeled/img/vid07_008_033.png</t>
  </si>
  <si>
    <t>/home/ba4_project/ba4_Hee/Trypanosome/training_dataset4_2_AL1/unlabeled/img/vid07_008_034.png</t>
  </si>
  <si>
    <t>/home/ba4_project/ba4_Hee/Trypanosome/training_dataset4_2_AL1/unlabeled/img/vid07_008_035.png</t>
  </si>
  <si>
    <t>/home/ba4_project/ba4_Hee/Trypanosome/training_dataset4_2_AL1/unlabeled/img/vid07_008_036.png</t>
  </si>
  <si>
    <t>/home/ba4_project/ba4_Hee/Trypanosome/training_dataset4_2_AL1/unlabeled/img/vid07_008_038.png</t>
  </si>
  <si>
    <t>/home/ba4_project/ba4_Hee/Trypanosome/training_dataset4_2_AL1/unlabeled/img/vid07_008_039.png</t>
  </si>
  <si>
    <t>/home/ba4_project/ba4_Hee/Trypanosome/training_dataset4_2_AL1/unlabeled/img/vid07_008_040.png</t>
  </si>
  <si>
    <t>/home/ba4_project/ba4_Hee/Trypanosome/training_dataset4_2_AL1/unlabeled/img/vid07_008_041.png</t>
  </si>
  <si>
    <t>/home/ba4_project/ba4_Hee/Trypanosome/training_dataset4_2_AL1/unlabeled/img/vid07_008_042.png</t>
  </si>
  <si>
    <t>/home/ba4_project/ba4_Hee/Trypanosome/training_dataset4_2_AL1/unlabeled/img/vid07_008_043.png</t>
  </si>
  <si>
    <t>/home/ba4_project/ba4_Hee/Trypanosome/training_dataset4_2_AL1/unlabeled/img/vid07_008_044.png</t>
  </si>
  <si>
    <t>/home/ba4_project/ba4_Hee/Trypanosome/training_dataset4_2_AL1/unlabeled/img/vid07_008_045.png</t>
  </si>
  <si>
    <t>/home/ba4_project/ba4_Hee/Trypanosome/training_dataset4_2_AL1/unlabeled/img/vid07_008_046.png</t>
  </si>
  <si>
    <t>/home/ba4_project/ba4_Hee/Trypanosome/training_dataset4_2_AL1/unlabeled/img/vid07_008_048.png</t>
  </si>
  <si>
    <t>/home/ba4_project/ba4_Hee/Trypanosome/training_dataset4_2_AL1/unlabeled/img/vid07_008_050.png</t>
  </si>
  <si>
    <t>/home/ba4_project/ba4_Hee/Trypanosome/training_dataset4_2_AL1/unlabeled/img/vid07_008_051.png</t>
  </si>
  <si>
    <t>/home/ba4_project/ba4_Hee/Trypanosome/training_dataset4_2_AL1/unlabeled/img/vid07_008_052.png</t>
  </si>
  <si>
    <t>/home/ba4_project/ba4_Hee/Trypanosome/training_dataset4_2_AL1/unlabeled/img/vid07_008_053.png</t>
  </si>
  <si>
    <t>/home/ba4_project/ba4_Hee/Trypanosome/training_dataset4_2_AL1/unlabeled/img/vid07_008_054.png</t>
  </si>
  <si>
    <t>/home/ba4_project/ba4_Hee/Trypanosome/training_dataset4_2_AL1/unlabeled/img/vid07_008_055.png</t>
  </si>
  <si>
    <t>/home/ba4_project/ba4_Hee/Trypanosome/training_dataset4_2_AL1/unlabeled/img/vid07_008_056.png</t>
  </si>
  <si>
    <t>/home/ba4_project/ba4_Hee/Trypanosome/training_dataset4_2_AL1/unlabeled/img/vid07_008_057.png</t>
  </si>
  <si>
    <t>/home/ba4_project/ba4_Hee/Trypanosome/training_dataset4_2_AL1/unlabeled/img/vid07_008_059.png</t>
  </si>
  <si>
    <t>/home/ba4_project/ba4_Hee/Trypanosome/training_dataset4_2_AL1/unlabeled/img/vid07_008_061.png</t>
  </si>
  <si>
    <t>/home/ba4_project/ba4_Hee/Trypanosome/training_dataset4_2_AL1/unlabeled/img/vid07_008_062.png</t>
  </si>
  <si>
    <t>/home/ba4_project/ba4_Hee/Trypanosome/training_dataset4_2_AL1/unlabeled/img/vid07_009_000.png</t>
  </si>
  <si>
    <t>/home/ba4_project/ba4_Hee/Trypanosome/training_dataset4_2_AL1/unlabeled/img/vid07_009_001.png</t>
  </si>
  <si>
    <t>/home/ba4_project/ba4_Hee/Trypanosome/training_dataset4_2_AL1/unlabeled/img/vid07_009_002.png</t>
  </si>
  <si>
    <t>/home/ba4_project/ba4_Hee/Trypanosome/training_dataset4_2_AL1/unlabeled/img/vid07_009_003.png</t>
  </si>
  <si>
    <t>/home/ba4_project/ba4_Hee/Trypanosome/training_dataset4_2_AL1/unlabeled/img/vid07_009_004.png</t>
  </si>
  <si>
    <t>/home/ba4_project/ba4_Hee/Trypanosome/training_dataset4_2_AL1/unlabeled/img/vid07_009_005.png</t>
  </si>
  <si>
    <t>/home/ba4_project/ba4_Hee/Trypanosome/training_dataset4_2_AL1/unlabeled/img/vid07_009_006.png</t>
  </si>
  <si>
    <t>/home/ba4_project/ba4_Hee/Trypanosome/training_dataset4_2_AL1/unlabeled/img/vid07_009_008.png</t>
  </si>
  <si>
    <t>/home/ba4_project/ba4_Hee/Trypanosome/training_dataset4_2_AL1/unlabeled/img/vid07_009_009.png</t>
  </si>
  <si>
    <t>/home/ba4_project/ba4_Hee/Trypanosome/training_dataset4_2_AL1/unlabeled/img/vid07_009_010.png</t>
  </si>
  <si>
    <t>/home/ba4_project/ba4_Hee/Trypanosome/training_dataset4_2_AL1/unlabeled/img/vid07_009_011.png</t>
  </si>
  <si>
    <t>/home/ba4_project/ba4_Hee/Trypanosome/training_dataset4_2_AL1/unlabeled/img/vid07_009_012.png</t>
  </si>
  <si>
    <t>/home/ba4_project/ba4_Hee/Trypanosome/training_dataset4_2_AL1/unlabeled/img/vid07_009_013.png</t>
  </si>
  <si>
    <t>/home/ba4_project/ba4_Hee/Trypanosome/training_dataset4_2_AL1/unlabeled/img/vid07_009_014.png</t>
  </si>
  <si>
    <t>/home/ba4_project/ba4_Hee/Trypanosome/training_dataset4_2_AL1/unlabeled/img/vid07_009_015.png</t>
  </si>
  <si>
    <t>/home/ba4_project/ba4_Hee/Trypanosome/training_dataset4_2_AL1/unlabeled/img/vid07_009_017.png</t>
  </si>
  <si>
    <t>/home/ba4_project/ba4_Hee/Trypanosome/training_dataset4_2_AL1/unlabeled/img/vid07_009_018.png</t>
  </si>
  <si>
    <t>/home/ba4_project/ba4_Hee/Trypanosome/training_dataset4_2_AL1/unlabeled/img/vid07_009_020.png</t>
  </si>
  <si>
    <t>/home/ba4_project/ba4_Hee/Trypanosome/training_dataset4_2_AL1/unlabeled/img/vid07_009_021.png</t>
  </si>
  <si>
    <t>/home/ba4_project/ba4_Hee/Trypanosome/training_dataset4_2_AL1/unlabeled/img/vid07_009_023.png</t>
  </si>
  <si>
    <t>/home/ba4_project/ba4_Hee/Trypanosome/training_dataset4_2_AL1/unlabeled/img/vid07_009_024.png</t>
  </si>
  <si>
    <t>/home/ba4_project/ba4_Hee/Trypanosome/training_dataset4_2_AL1/unlabeled/img/vid07_009_025.png</t>
  </si>
  <si>
    <t>/home/ba4_project/ba4_Hee/Trypanosome/training_dataset4_2_AL1/unlabeled/img/vid07_009_026.png</t>
  </si>
  <si>
    <t>/home/ba4_project/ba4_Hee/Trypanosome/training_dataset4_2_AL1/unlabeled/img/vid07_009_027.png</t>
  </si>
  <si>
    <t>/home/ba4_project/ba4_Hee/Trypanosome/training_dataset4_2_AL1/unlabeled/img/vid07_009_028.png</t>
  </si>
  <si>
    <t>/home/ba4_project/ba4_Hee/Trypanosome/training_dataset4_2_AL1/unlabeled/img/vid07_009_029.png</t>
  </si>
  <si>
    <t>/home/ba4_project/ba4_Hee/Trypanosome/training_dataset4_2_AL1/unlabeled/img/vid07_009_030.png</t>
  </si>
  <si>
    <t>/home/ba4_project/ba4_Hee/Trypanosome/training_dataset4_2_AL1/unlabeled/img/vid07_009_031.png</t>
  </si>
  <si>
    <t>/home/ba4_project/ba4_Hee/Trypanosome/training_dataset4_2_AL1/unlabeled/img/vid07_009_032.png</t>
  </si>
  <si>
    <t>/home/ba4_project/ba4_Hee/Trypanosome/training_dataset4_2_AL1/unlabeled/img/vid07_009_033.png</t>
  </si>
  <si>
    <t>/home/ba4_project/ba4_Hee/Trypanosome/training_dataset4_2_AL1/unlabeled/img/vid07_009_035.png</t>
  </si>
  <si>
    <t>/home/ba4_project/ba4_Hee/Trypanosome/training_dataset4_2_AL1/unlabeled/img/vid07_009_036.png</t>
  </si>
  <si>
    <t>/home/ba4_project/ba4_Hee/Trypanosome/training_dataset4_2_AL1/unlabeled/img/vid07_009_037.png</t>
  </si>
  <si>
    <t>/home/ba4_project/ba4_Hee/Trypanosome/training_dataset4_2_AL1/unlabeled/img/vid07_009_039.png</t>
  </si>
  <si>
    <t>/home/ba4_project/ba4_Hee/Trypanosome/training_dataset4_2_AL1/unlabeled/img/vid07_009_040.png</t>
  </si>
  <si>
    <t>/home/ba4_project/ba4_Hee/Trypanosome/training_dataset4_2_AL1/unlabeled/img/vid07_009_041.png</t>
  </si>
  <si>
    <t>/home/ba4_project/ba4_Hee/Trypanosome/training_dataset4_2_AL1/unlabeled/img/vid07_009_042.png</t>
  </si>
  <si>
    <t>/home/ba4_project/ba4_Hee/Trypanosome/training_dataset4_2_AL1/unlabeled/img/vid07_009_043.png</t>
  </si>
  <si>
    <t>/home/ba4_project/ba4_Hee/Trypanosome/training_dataset4_2_AL1/unlabeled/img/vid07_009_044.png</t>
  </si>
  <si>
    <t>/home/ba4_project/ba4_Hee/Trypanosome/training_dataset4_2_AL1/unlabeled/img/vid07_009_045.png</t>
  </si>
  <si>
    <t>/home/ba4_project/ba4_Hee/Trypanosome/training_dataset4_2_AL1/unlabeled/img/vid07_009_046.png</t>
  </si>
  <si>
    <t>/home/ba4_project/ba4_Hee/Trypanosome/training_dataset4_2_AL1/unlabeled/img/vid07_009_047.png</t>
  </si>
  <si>
    <t>/home/ba4_project/ba4_Hee/Trypanosome/training_dataset4_2_AL1/unlabeled/img/vid07_009_048.png</t>
  </si>
  <si>
    <t>/home/ba4_project/ba4_Hee/Trypanosome/training_dataset4_2_AL1/unlabeled/img/vid07_009_049.png</t>
  </si>
  <si>
    <t>/home/ba4_project/ba4_Hee/Trypanosome/training_dataset4_2_AL1/unlabeled/img/vid07_009_050.png</t>
  </si>
  <si>
    <t>/home/ba4_project/ba4_Hee/Trypanosome/training_dataset4_2_AL1/unlabeled/img/vid07_009_051.png</t>
  </si>
  <si>
    <t>/home/ba4_project/ba4_Hee/Trypanosome/training_dataset4_2_AL1/unlabeled/img/vid07_009_052.png</t>
  </si>
  <si>
    <t>/home/ba4_project/ba4_Hee/Trypanosome/training_dataset4_2_AL1/unlabeled/img/vid07_009_053.png</t>
  </si>
  <si>
    <t>/home/ba4_project/ba4_Hee/Trypanosome/training_dataset4_2_AL1/unlabeled/img/vid07_009_054.png</t>
  </si>
  <si>
    <t>/home/ba4_project/ba4_Hee/Trypanosome/training_dataset4_2_AL1/unlabeled/img/vid07_009_055.png</t>
  </si>
  <si>
    <t>/home/ba4_project/ba4_Hee/Trypanosome/training_dataset4_2_AL1/unlabeled/img/vid07_009_056.png</t>
  </si>
  <si>
    <t>/home/ba4_project/ba4_Hee/Trypanosome/training_dataset4_2_AL1/unlabeled/img/vid07_009_057.png</t>
  </si>
  <si>
    <t>/home/ba4_project/ba4_Hee/Trypanosome/training_dataset4_2_AL1/unlabeled/img/vid07_009_058.png</t>
  </si>
  <si>
    <t>/home/ba4_project/ba4_Hee/Trypanosome/training_dataset4_2_AL1/unlabeled/img/vid07_009_059.png</t>
  </si>
  <si>
    <t>/home/ba4_project/ba4_Hee/Trypanosome/training_dataset4_2_AL1/unlabeled/img/vid07_009_060.png</t>
  </si>
  <si>
    <t>/home/ba4_project/ba4_Hee/Trypanosome/training_dataset4_2_AL1/unlabeled/img/vid07_009_061.png</t>
  </si>
  <si>
    <t>/home/ba4_project/ba4_Hee/Trypanosome/training_dataset4_2_AL1/unlabeled/img/vid07_009_062.png</t>
  </si>
  <si>
    <t>/home/ba4_project/ba4_Hee/Trypanosome/training_dataset4_2_AL1/unlabeled/img/vid07_010_000.png</t>
  </si>
  <si>
    <t>/home/ba4_project/ba4_Hee/Trypanosome/training_dataset4_2_AL1/unlabeled/img/vid07_010_002.png</t>
  </si>
  <si>
    <t>/home/ba4_project/ba4_Hee/Trypanosome/training_dataset4_2_AL1/unlabeled/img/vid07_010_003.png</t>
  </si>
  <si>
    <t>/home/ba4_project/ba4_Hee/Trypanosome/training_dataset4_2_AL1/unlabeled/img/vid07_010_005.png</t>
  </si>
  <si>
    <t>/home/ba4_project/ba4_Hee/Trypanosome/training_dataset4_2_AL1/unlabeled/img/vid07_010_006.png</t>
  </si>
  <si>
    <t>/home/ba4_project/ba4_Hee/Trypanosome/training_dataset4_2_AL1/unlabeled/img/vid07_010_007.png</t>
  </si>
  <si>
    <t>/home/ba4_project/ba4_Hee/Trypanosome/training_dataset4_2_AL1/unlabeled/img/vid07_010_008.png</t>
  </si>
  <si>
    <t>/home/ba4_project/ba4_Hee/Trypanosome/training_dataset4_2_AL1/unlabeled/img/vid07_010_009.png</t>
  </si>
  <si>
    <t>/home/ba4_project/ba4_Hee/Trypanosome/training_dataset4_2_AL1/unlabeled/img/vid07_010_010.png</t>
  </si>
  <si>
    <t>/home/ba4_project/ba4_Hee/Trypanosome/training_dataset4_2_AL1/unlabeled/img/vid07_010_011.png</t>
  </si>
  <si>
    <t>/home/ba4_project/ba4_Hee/Trypanosome/training_dataset4_2_AL1/unlabeled/img/vid07_010_012.png</t>
  </si>
  <si>
    <t>/home/ba4_project/ba4_Hee/Trypanosome/training_dataset4_2_AL1/unlabeled/img/vid07_010_013.png</t>
  </si>
  <si>
    <t>/home/ba4_project/ba4_Hee/Trypanosome/training_dataset4_2_AL1/unlabeled/img/vid07_010_014.png</t>
  </si>
  <si>
    <t>/home/ba4_project/ba4_Hee/Trypanosome/training_dataset4_2_AL1/unlabeled/img/vid07_010_015.png</t>
  </si>
  <si>
    <t>/home/ba4_project/ba4_Hee/Trypanosome/training_dataset4_2_AL1/unlabeled/img/vid07_010_016.png</t>
  </si>
  <si>
    <t>/home/ba4_project/ba4_Hee/Trypanosome/training_dataset4_2_AL1/unlabeled/img/vid07_010_017.png</t>
  </si>
  <si>
    <t>/home/ba4_project/ba4_Hee/Trypanosome/training_dataset4_2_AL1/unlabeled/img/vid07_010_018.png</t>
  </si>
  <si>
    <t>/home/ba4_project/ba4_Hee/Trypanosome/training_dataset4_2_AL1/unlabeled/img/vid07_010_019.png</t>
  </si>
  <si>
    <t>/home/ba4_project/ba4_Hee/Trypanosome/training_dataset4_2_AL1/unlabeled/img/vid07_010_021.png</t>
  </si>
  <si>
    <t>/home/ba4_project/ba4_Hee/Trypanosome/training_dataset4_2_AL1/unlabeled/img/vid07_010_022.png</t>
  </si>
  <si>
    <t>/home/ba4_project/ba4_Hee/Trypanosome/training_dataset4_2_AL1/unlabeled/img/vid07_010_024.png</t>
  </si>
  <si>
    <t>/home/ba4_project/ba4_Hee/Trypanosome/training_dataset4_2_AL1/unlabeled/img/vid07_010_025.png</t>
  </si>
  <si>
    <t>/home/ba4_project/ba4_Hee/Trypanosome/training_dataset4_2_AL1/unlabeled/img/vid07_010_026.png</t>
  </si>
  <si>
    <t>/home/ba4_project/ba4_Hee/Trypanosome/training_dataset4_2_AL1/unlabeled/img/vid07_010_027.png</t>
  </si>
  <si>
    <t>/home/ba4_project/ba4_Hee/Trypanosome/training_dataset4_2_AL1/unlabeled/img/vid07_010_028.png</t>
  </si>
  <si>
    <t>/home/ba4_project/ba4_Hee/Trypanosome/training_dataset4_2_AL1/unlabeled/img/vid07_010_029.png</t>
  </si>
  <si>
    <t>/home/ba4_project/ba4_Hee/Trypanosome/training_dataset4_2_AL1/unlabeled/img/vid07_010_030.png</t>
  </si>
  <si>
    <t>/home/ba4_project/ba4_Hee/Trypanosome/training_dataset4_2_AL1/unlabeled/img/vid07_010_031.png</t>
  </si>
  <si>
    <t>/home/ba4_project/ba4_Hee/Trypanosome/training_dataset4_2_AL1/unlabeled/img/vid07_010_032.png</t>
  </si>
  <si>
    <t>/home/ba4_project/ba4_Hee/Trypanosome/training_dataset4_2_AL1/unlabeled/img/vid07_010_033.png</t>
  </si>
  <si>
    <t>/home/ba4_project/ba4_Hee/Trypanosome/training_dataset4_2_AL1/unlabeled/img/vid07_010_034.png</t>
  </si>
  <si>
    <t>/home/ba4_project/ba4_Hee/Trypanosome/training_dataset4_2_AL1/unlabeled/img/vid07_010_035.png</t>
  </si>
  <si>
    <t>/home/ba4_project/ba4_Hee/Trypanosome/training_dataset4_2_AL1/unlabeled/img/vid07_010_036.png</t>
  </si>
  <si>
    <t>/home/ba4_project/ba4_Hee/Trypanosome/training_dataset4_2_AL1/unlabeled/img/vid07_010_037.png</t>
  </si>
  <si>
    <t>/home/ba4_project/ba4_Hee/Trypanosome/training_dataset4_2_AL1/unlabeled/img/vid07_010_038.png</t>
  </si>
  <si>
    <t>/home/ba4_project/ba4_Hee/Trypanosome/training_dataset4_2_AL1/unlabeled/img/vid07_010_039.png</t>
  </si>
  <si>
    <t>/home/ba4_project/ba4_Hee/Trypanosome/training_dataset4_2_AL1/unlabeled/img/vid07_010_040.png</t>
  </si>
  <si>
    <t>/home/ba4_project/ba4_Hee/Trypanosome/training_dataset4_2_AL1/unlabeled/img/vid07_010_041.png</t>
  </si>
  <si>
    <t>/home/ba4_project/ba4_Hee/Trypanosome/training_dataset4_2_AL1/unlabeled/img/vid07_010_042.png</t>
  </si>
  <si>
    <t>/home/ba4_project/ba4_Hee/Trypanosome/training_dataset4_2_AL1/unlabeled/img/vid07_010_043.png</t>
  </si>
  <si>
    <t>/home/ba4_project/ba4_Hee/Trypanosome/training_dataset4_2_AL1/unlabeled/img/vid07_010_044.png</t>
  </si>
  <si>
    <t>/home/ba4_project/ba4_Hee/Trypanosome/training_dataset4_2_AL1/unlabeled/img/vid07_010_045.png</t>
  </si>
  <si>
    <t>/home/ba4_project/ba4_Hee/Trypanosome/training_dataset4_2_AL1/unlabeled/img/vid07_010_046.png</t>
  </si>
  <si>
    <t>/home/ba4_project/ba4_Hee/Trypanosome/training_dataset4_2_AL1/unlabeled/img/vid07_010_047.png</t>
  </si>
  <si>
    <t>/home/ba4_project/ba4_Hee/Trypanosome/training_dataset4_2_AL1/unlabeled/img/vid07_010_048.png</t>
  </si>
  <si>
    <t>/home/ba4_project/ba4_Hee/Trypanosome/training_dataset4_2_AL1/unlabeled/img/vid07_010_049.png</t>
  </si>
  <si>
    <t>/home/ba4_project/ba4_Hee/Trypanosome/training_dataset4_2_AL1/unlabeled/img/vid07_010_050.png</t>
  </si>
  <si>
    <t>/home/ba4_project/ba4_Hee/Trypanosome/training_dataset4_2_AL1/unlabeled/img/vid07_010_051.png</t>
  </si>
  <si>
    <t>/home/ba4_project/ba4_Hee/Trypanosome/training_dataset4_2_AL1/unlabeled/img/vid07_010_052.png</t>
  </si>
  <si>
    <t>/home/ba4_project/ba4_Hee/Trypanosome/training_dataset4_2_AL1/unlabeled/img/vid07_010_053.png</t>
  </si>
  <si>
    <t>/home/ba4_project/ba4_Hee/Trypanosome/training_dataset4_2_AL1/unlabeled/img/vid07_010_054.png</t>
  </si>
  <si>
    <t>/home/ba4_project/ba4_Hee/Trypanosome/training_dataset4_2_AL1/unlabeled/img/vid07_010_055.png</t>
  </si>
  <si>
    <t>/home/ba4_project/ba4_Hee/Trypanosome/training_dataset4_2_AL1/unlabeled/img/vid07_010_056.png</t>
  </si>
  <si>
    <t>/home/ba4_project/ba4_Hee/Trypanosome/training_dataset4_2_AL1/unlabeled/img/vid07_010_057.png</t>
  </si>
  <si>
    <t>/home/ba4_project/ba4_Hee/Trypanosome/training_dataset4_2_AL1/unlabeled/img/vid07_010_059.png</t>
  </si>
  <si>
    <t>/home/ba4_project/ba4_Hee/Trypanosome/training_dataset4_2_AL1/unlabeled/img/vid07_010_060.png</t>
  </si>
  <si>
    <t>/home/ba4_project/ba4_Hee/Trypanosome/training_dataset4_2_AL1/unlabeled/img/vid07_010_061.png</t>
  </si>
  <si>
    <t>/home/ba4_project/ba4_Hee/Trypanosome/training_dataset4_2_AL1/unlabeled/img/vid07_010_062.png</t>
  </si>
  <si>
    <t>/home/ba4_project/ba4_Hee/Trypanosome/training_dataset4_2_AL1/unlabeled/img/vid07_011_000.png</t>
  </si>
  <si>
    <t>/home/ba4_project/ba4_Hee/Trypanosome/training_dataset4_2_AL1/unlabeled/img/vid07_011_001.png</t>
  </si>
  <si>
    <t>/home/ba4_project/ba4_Hee/Trypanosome/training_dataset4_2_AL1/unlabeled/img/vid07_011_002.png</t>
  </si>
  <si>
    <t>/home/ba4_project/ba4_Hee/Trypanosome/training_dataset4_2_AL1/unlabeled/img/vid07_011_004.png</t>
  </si>
  <si>
    <t>/home/ba4_project/ba4_Hee/Trypanosome/training_dataset4_2_AL1/unlabeled/img/vid07_011_005.png</t>
  </si>
  <si>
    <t>/home/ba4_project/ba4_Hee/Trypanosome/training_dataset4_2_AL1/unlabeled/img/vid07_011_006.png</t>
  </si>
  <si>
    <t>/home/ba4_project/ba4_Hee/Trypanosome/training_dataset4_2_AL1/unlabeled/img/vid07_011_007.png</t>
  </si>
  <si>
    <t>/home/ba4_project/ba4_Hee/Trypanosome/training_dataset4_2_AL1/unlabeled/img/vid07_011_009.png</t>
  </si>
  <si>
    <t>/home/ba4_project/ba4_Hee/Trypanosome/training_dataset4_2_AL1/unlabeled/img/vid07_011_010.png</t>
  </si>
  <si>
    <t>/home/ba4_project/ba4_Hee/Trypanosome/training_dataset4_2_AL1/unlabeled/img/vid07_011_011.png</t>
  </si>
  <si>
    <t>/home/ba4_project/ba4_Hee/Trypanosome/training_dataset4_2_AL1/unlabeled/img/vid07_011_012.png</t>
  </si>
  <si>
    <t>/home/ba4_project/ba4_Hee/Trypanosome/training_dataset4_2_AL1/unlabeled/img/vid07_011_013.png</t>
  </si>
  <si>
    <t>/home/ba4_project/ba4_Hee/Trypanosome/training_dataset4_2_AL1/unlabeled/img/vid07_011_014.png</t>
  </si>
  <si>
    <t>/home/ba4_project/ba4_Hee/Trypanosome/training_dataset4_2_AL1/unlabeled/img/vid07_011_015.png</t>
  </si>
  <si>
    <t>/home/ba4_project/ba4_Hee/Trypanosome/training_dataset4_2_AL1/unlabeled/img/vid07_011_016.png</t>
  </si>
  <si>
    <t>/home/ba4_project/ba4_Hee/Trypanosome/training_dataset4_2_AL1/unlabeled/img/vid07_011_017.png</t>
  </si>
  <si>
    <t>/home/ba4_project/ba4_Hee/Trypanosome/training_dataset4_2_AL1/unlabeled/img/vid07_011_018.png</t>
  </si>
  <si>
    <t>/home/ba4_project/ba4_Hee/Trypanosome/training_dataset4_2_AL1/unlabeled/img/vid07_011_019.png</t>
  </si>
  <si>
    <t>/home/ba4_project/ba4_Hee/Trypanosome/training_dataset4_2_AL1/unlabeled/img/vid07_011_020.png</t>
  </si>
  <si>
    <t>/home/ba4_project/ba4_Hee/Trypanosome/training_dataset4_2_AL1/unlabeled/img/vid07_011_021.png</t>
  </si>
  <si>
    <t>/home/ba4_project/ba4_Hee/Trypanosome/training_dataset4_2_AL1/unlabeled/img/vid07_011_022.png</t>
  </si>
  <si>
    <t>/home/ba4_project/ba4_Hee/Trypanosome/training_dataset4_2_AL1/unlabeled/img/vid07_011_023.png</t>
  </si>
  <si>
    <t>/home/ba4_project/ba4_Hee/Trypanosome/training_dataset4_2_AL1/unlabeled/img/vid07_011_024.png</t>
  </si>
  <si>
    <t>/home/ba4_project/ba4_Hee/Trypanosome/training_dataset4_2_AL1/unlabeled/img/vid07_011_025.png</t>
  </si>
  <si>
    <t>/home/ba4_project/ba4_Hee/Trypanosome/training_dataset4_2_AL1/unlabeled/img/vid07_011_026.png</t>
  </si>
  <si>
    <t>/home/ba4_project/ba4_Hee/Trypanosome/training_dataset4_2_AL1/unlabeled/img/vid07_011_027.png</t>
  </si>
  <si>
    <t>/home/ba4_project/ba4_Hee/Trypanosome/training_dataset4_2_AL1/unlabeled/img/vid07_011_028.png</t>
  </si>
  <si>
    <t>/home/ba4_project/ba4_Hee/Trypanosome/training_dataset4_2_AL1/unlabeled/img/vid07_011_029.png</t>
  </si>
  <si>
    <t>/home/ba4_project/ba4_Hee/Trypanosome/training_dataset4_2_AL1/unlabeled/img/vid07_011_030.png</t>
  </si>
  <si>
    <t>/home/ba4_project/ba4_Hee/Trypanosome/training_dataset4_2_AL1/unlabeled/img/vid07_011_031.png</t>
  </si>
  <si>
    <t>/home/ba4_project/ba4_Hee/Trypanosome/training_dataset4_2_AL1/unlabeled/img/vid07_011_032.png</t>
  </si>
  <si>
    <t>/home/ba4_project/ba4_Hee/Trypanosome/training_dataset4_2_AL1/unlabeled/img/vid07_011_033.png</t>
  </si>
  <si>
    <t>/home/ba4_project/ba4_Hee/Trypanosome/training_dataset4_2_AL1/unlabeled/img/vid07_011_034.png</t>
  </si>
  <si>
    <t>/home/ba4_project/ba4_Hee/Trypanosome/training_dataset4_2_AL1/unlabeled/img/vid07_011_036.png</t>
  </si>
  <si>
    <t>/home/ba4_project/ba4_Hee/Trypanosome/training_dataset4_2_AL1/unlabeled/img/vid07_011_037.png</t>
  </si>
  <si>
    <t>/home/ba4_project/ba4_Hee/Trypanosome/training_dataset4_2_AL1/unlabeled/img/vid07_011_038.png</t>
  </si>
  <si>
    <t>/home/ba4_project/ba4_Hee/Trypanosome/training_dataset4_2_AL1/unlabeled/img/vid07_011_040.png</t>
  </si>
  <si>
    <t>/home/ba4_project/ba4_Hee/Trypanosome/training_dataset4_2_AL1/unlabeled/img/vid07_011_042.png</t>
  </si>
  <si>
    <t>/home/ba4_project/ba4_Hee/Trypanosome/training_dataset4_2_AL1/unlabeled/img/vid07_011_043.png</t>
  </si>
  <si>
    <t>/home/ba4_project/ba4_Hee/Trypanosome/training_dataset4_2_AL1/unlabeled/img/vid07_011_044.png</t>
  </si>
  <si>
    <t>/home/ba4_project/ba4_Hee/Trypanosome/training_dataset4_2_AL1/unlabeled/img/vid07_011_045.png</t>
  </si>
  <si>
    <t>/home/ba4_project/ba4_Hee/Trypanosome/training_dataset4_2_AL1/unlabeled/img/vid07_011_046.png</t>
  </si>
  <si>
    <t>/home/ba4_project/ba4_Hee/Trypanosome/training_dataset4_2_AL1/unlabeled/img/vid07_011_047.png</t>
  </si>
  <si>
    <t>/home/ba4_project/ba4_Hee/Trypanosome/training_dataset4_2_AL1/unlabeled/img/vid07_011_048.png</t>
  </si>
  <si>
    <t>/home/ba4_project/ba4_Hee/Trypanosome/training_dataset4_2_AL1/unlabeled/img/vid07_011_049.png</t>
  </si>
  <si>
    <t>/home/ba4_project/ba4_Hee/Trypanosome/training_dataset4_2_AL1/unlabeled/img/vid07_011_050.png</t>
  </si>
  <si>
    <t>/home/ba4_project/ba4_Hee/Trypanosome/training_dataset4_2_AL1/unlabeled/img/vid07_011_051.png</t>
  </si>
  <si>
    <t>/home/ba4_project/ba4_Hee/Trypanosome/training_dataset4_2_AL1/unlabeled/img/vid07_011_052.png</t>
  </si>
  <si>
    <t>/home/ba4_project/ba4_Hee/Trypanosome/training_dataset4_2_AL1/unlabeled/img/vid07_011_053.png</t>
  </si>
  <si>
    <t>/home/ba4_project/ba4_Hee/Trypanosome/training_dataset4_2_AL1/unlabeled/img/vid07_011_054.png</t>
  </si>
  <si>
    <t>/home/ba4_project/ba4_Hee/Trypanosome/training_dataset4_2_AL1/unlabeled/img/vid07_011_055.png</t>
  </si>
  <si>
    <t>/home/ba4_project/ba4_Hee/Trypanosome/training_dataset4_2_AL1/unlabeled/img/vid07_011_056.png</t>
  </si>
  <si>
    <t>/home/ba4_project/ba4_Hee/Trypanosome/training_dataset4_2_AL1/unlabeled/img/vid07_011_057.png</t>
  </si>
  <si>
    <t>/home/ba4_project/ba4_Hee/Trypanosome/training_dataset4_2_AL1/unlabeled/img/vid07_011_058.png</t>
  </si>
  <si>
    <t>/home/ba4_project/ba4_Hee/Trypanosome/training_dataset4_2_AL1/unlabeled/img/vid07_011_059.png</t>
  </si>
  <si>
    <t>/home/ba4_project/ba4_Hee/Trypanosome/training_dataset4_2_AL1/unlabeled/img/vid07_011_060.png</t>
  </si>
  <si>
    <t>/home/ba4_project/ba4_Hee/Trypanosome/training_dataset4_2_AL1/unlabeled/img/vid07_011_061.png</t>
  </si>
  <si>
    <t>/home/ba4_project/ba4_Hee/Trypanosome/training_dataset4_2_AL1/unlabeled/img/vid07_011_062.png</t>
  </si>
  <si>
    <t>/home/ba4_project/ba4_Hee/Trypanosome/training_dataset4_2_AL1/unlabeled/img/vid07_012_000.png</t>
  </si>
  <si>
    <t>/home/ba4_project/ba4_Hee/Trypanosome/training_dataset4_2_AL1/unlabeled/img/vid07_012_001.png</t>
  </si>
  <si>
    <t>/home/ba4_project/ba4_Hee/Trypanosome/training_dataset4_2_AL1/unlabeled/img/vid07_012_002.png</t>
  </si>
  <si>
    <t>/home/ba4_project/ba4_Hee/Trypanosome/training_dataset4_2_AL1/unlabeled/img/vid07_012_003.png</t>
  </si>
  <si>
    <t>/home/ba4_project/ba4_Hee/Trypanosome/training_dataset4_2_AL1/unlabeled/img/vid07_012_004.png</t>
  </si>
  <si>
    <t>/home/ba4_project/ba4_Hee/Trypanosome/training_dataset4_2_AL1/unlabeled/img/vid07_012_005.png</t>
  </si>
  <si>
    <t>/home/ba4_project/ba4_Hee/Trypanosome/training_dataset4_2_AL1/unlabeled/img/vid07_012_006.png</t>
  </si>
  <si>
    <t>/home/ba4_project/ba4_Hee/Trypanosome/training_dataset4_2_AL1/unlabeled/img/vid07_012_007.png</t>
  </si>
  <si>
    <t>/home/ba4_project/ba4_Hee/Trypanosome/training_dataset4_2_AL1/unlabeled/img/vid07_012_008.png</t>
  </si>
  <si>
    <t>/home/ba4_project/ba4_Hee/Trypanosome/training_dataset4_2_AL1/unlabeled/img/vid07_012_009.png</t>
  </si>
  <si>
    <t>/home/ba4_project/ba4_Hee/Trypanosome/training_dataset4_2_AL1/unlabeled/img/vid07_012_010.png</t>
  </si>
  <si>
    <t>/home/ba4_project/ba4_Hee/Trypanosome/training_dataset4_2_AL1/unlabeled/img/vid07_012_011.png</t>
  </si>
  <si>
    <t>/home/ba4_project/ba4_Hee/Trypanosome/training_dataset4_2_AL1/unlabeled/img/vid07_012_012.png</t>
  </si>
  <si>
    <t>/home/ba4_project/ba4_Hee/Trypanosome/training_dataset4_2_AL1/unlabeled/img/vid07_012_013.png</t>
  </si>
  <si>
    <t>/home/ba4_project/ba4_Hee/Trypanosome/training_dataset4_2_AL1/unlabeled/img/vid07_012_014.png</t>
  </si>
  <si>
    <t>/home/ba4_project/ba4_Hee/Trypanosome/training_dataset4_2_AL1/unlabeled/img/vid07_012_015.png</t>
  </si>
  <si>
    <t>/home/ba4_project/ba4_Hee/Trypanosome/training_dataset4_2_AL1/unlabeled/img/vid07_012_016.png</t>
  </si>
  <si>
    <t>/home/ba4_project/ba4_Hee/Trypanosome/training_dataset4_2_AL1/unlabeled/img/vid07_012_017.png</t>
  </si>
  <si>
    <t>/home/ba4_project/ba4_Hee/Trypanosome/training_dataset4_2_AL1/unlabeled/img/vid07_012_018.png</t>
  </si>
  <si>
    <t>/home/ba4_project/ba4_Hee/Trypanosome/training_dataset4_2_AL1/unlabeled/img/vid07_012_019.png</t>
  </si>
  <si>
    <t>/home/ba4_project/ba4_Hee/Trypanosome/training_dataset4_2_AL1/unlabeled/img/vid07_012_020.png</t>
  </si>
  <si>
    <t>/home/ba4_project/ba4_Hee/Trypanosome/training_dataset4_2_AL1/unlabeled/img/vid07_012_021.png</t>
  </si>
  <si>
    <t>/home/ba4_project/ba4_Hee/Trypanosome/training_dataset4_2_AL1/unlabeled/img/vid07_012_022.png</t>
  </si>
  <si>
    <t>/home/ba4_project/ba4_Hee/Trypanosome/training_dataset4_2_AL1/unlabeled/img/vid07_012_023.png</t>
  </si>
  <si>
    <t>/home/ba4_project/ba4_Hee/Trypanosome/training_dataset4_2_AL1/unlabeled/img/vid07_012_024.png</t>
  </si>
  <si>
    <t>/home/ba4_project/ba4_Hee/Trypanosome/training_dataset4_2_AL1/unlabeled/img/vid07_012_025.png</t>
  </si>
  <si>
    <t>/home/ba4_project/ba4_Hee/Trypanosome/training_dataset4_2_AL1/unlabeled/img/vid07_012_026.png</t>
  </si>
  <si>
    <t>/home/ba4_project/ba4_Hee/Trypanosome/training_dataset4_2_AL1/unlabeled/img/vid07_012_027.png</t>
  </si>
  <si>
    <t>/home/ba4_project/ba4_Hee/Trypanosome/training_dataset4_2_AL1/unlabeled/img/vid07_012_029.png</t>
  </si>
  <si>
    <t>/home/ba4_project/ba4_Hee/Trypanosome/training_dataset4_2_AL1/unlabeled/img/vid07_012_030.png</t>
  </si>
  <si>
    <t>/home/ba4_project/ba4_Hee/Trypanosome/training_dataset4_2_AL1/unlabeled/img/vid07_012_031.png</t>
  </si>
  <si>
    <t>/home/ba4_project/ba4_Hee/Trypanosome/training_dataset4_2_AL1/unlabeled/img/vid07_012_032.png</t>
  </si>
  <si>
    <t>/home/ba4_project/ba4_Hee/Trypanosome/training_dataset4_2_AL1/unlabeled/img/vid07_012_033.png</t>
  </si>
  <si>
    <t>/home/ba4_project/ba4_Hee/Trypanosome/training_dataset4_2_AL1/unlabeled/img/vid07_012_034.png</t>
  </si>
  <si>
    <t>/home/ba4_project/ba4_Hee/Trypanosome/training_dataset4_2_AL1/unlabeled/img/vid07_012_035.png</t>
  </si>
  <si>
    <t>/home/ba4_project/ba4_Hee/Trypanosome/training_dataset4_2_AL1/unlabeled/img/vid07_012_036.png</t>
  </si>
  <si>
    <t>/home/ba4_project/ba4_Hee/Trypanosome/training_dataset4_2_AL1/unlabeled/img/vid07_012_037.png</t>
  </si>
  <si>
    <t>/home/ba4_project/ba4_Hee/Trypanosome/training_dataset4_2_AL1/unlabeled/img/vid07_012_038.png</t>
  </si>
  <si>
    <t>/home/ba4_project/ba4_Hee/Trypanosome/training_dataset4_2_AL1/unlabeled/img/vid07_012_039.png</t>
  </si>
  <si>
    <t>/home/ba4_project/ba4_Hee/Trypanosome/training_dataset4_2_AL1/unlabeled/img/vid07_012_040.png</t>
  </si>
  <si>
    <t>/home/ba4_project/ba4_Hee/Trypanosome/training_dataset4_2_AL1/unlabeled/img/vid07_012_042.png</t>
  </si>
  <si>
    <t>/home/ba4_project/ba4_Hee/Trypanosome/training_dataset4_2_AL1/unlabeled/img/vid07_012_043.png</t>
  </si>
  <si>
    <t>/home/ba4_project/ba4_Hee/Trypanosome/training_dataset4_2_AL1/unlabeled/img/vid07_012_044.png</t>
  </si>
  <si>
    <t>/home/ba4_project/ba4_Hee/Trypanosome/training_dataset4_2_AL1/unlabeled/img/vid07_012_045.png</t>
  </si>
  <si>
    <t>/home/ba4_project/ba4_Hee/Trypanosome/training_dataset4_2_AL1/unlabeled/img/vid07_012_046.png</t>
  </si>
  <si>
    <t>/home/ba4_project/ba4_Hee/Trypanosome/training_dataset4_2_AL1/unlabeled/img/vid07_012_047.png</t>
  </si>
  <si>
    <t>/home/ba4_project/ba4_Hee/Trypanosome/training_dataset4_2_AL1/unlabeled/img/vid07_012_048.png</t>
  </si>
  <si>
    <t>/home/ba4_project/ba4_Hee/Trypanosome/training_dataset4_2_AL1/unlabeled/img/vid07_012_049.png</t>
  </si>
  <si>
    <t>/home/ba4_project/ba4_Hee/Trypanosome/training_dataset4_2_AL1/unlabeled/img/vid07_012_050.png</t>
  </si>
  <si>
    <t>/home/ba4_project/ba4_Hee/Trypanosome/training_dataset4_2_AL1/unlabeled/img/vid07_012_051.png</t>
  </si>
  <si>
    <t>/home/ba4_project/ba4_Hee/Trypanosome/training_dataset4_2_AL1/unlabeled/img/vid07_012_052.png</t>
  </si>
  <si>
    <t>/home/ba4_project/ba4_Hee/Trypanosome/training_dataset4_2_AL1/unlabeled/img/vid07_012_053.png</t>
  </si>
  <si>
    <t>/home/ba4_project/ba4_Hee/Trypanosome/training_dataset4_2_AL1/unlabeled/img/vid07_012_054.png</t>
  </si>
  <si>
    <t>/home/ba4_project/ba4_Hee/Trypanosome/training_dataset4_2_AL1/unlabeled/img/vid07_012_055.png</t>
  </si>
  <si>
    <t>/home/ba4_project/ba4_Hee/Trypanosome/training_dataset4_2_AL1/unlabeled/img/vid07_012_056.png</t>
  </si>
  <si>
    <t>/home/ba4_project/ba4_Hee/Trypanosome/training_dataset4_2_AL1/unlabeled/img/vid07_012_057.png</t>
  </si>
  <si>
    <t>/home/ba4_project/ba4_Hee/Trypanosome/training_dataset4_2_AL1/unlabeled/img/vid07_012_058.png</t>
  </si>
  <si>
    <t>/home/ba4_project/ba4_Hee/Trypanosome/training_dataset4_2_AL1/unlabeled/img/vid07_012_059.png</t>
  </si>
  <si>
    <t>/home/ba4_project/ba4_Hee/Trypanosome/training_dataset4_2_AL1/unlabeled/img/vid07_012_060.png</t>
  </si>
  <si>
    <t>/home/ba4_project/ba4_Hee/Trypanosome/training_dataset4_2_AL1/unlabeled/img/vid07_012_061.png</t>
  </si>
  <si>
    <t>/home/ba4_project/ba4_Hee/Trypanosome/training_dataset4_2_AL1/unlabeled/img/vid07_012_062.png</t>
  </si>
  <si>
    <t>/home/ba4_project/ba4_Hee/Trypanosome/training_dataset4_2_AL1/unlabeled/img/vid07_013_000.png</t>
  </si>
  <si>
    <t>/home/ba4_project/ba4_Hee/Trypanosome/training_dataset4_2_AL1/unlabeled/img/vid07_013_001.png</t>
  </si>
  <si>
    <t>/home/ba4_project/ba4_Hee/Trypanosome/training_dataset4_2_AL1/unlabeled/img/vid07_013_002.png</t>
  </si>
  <si>
    <t>/home/ba4_project/ba4_Hee/Trypanosome/training_dataset4_2_AL1/unlabeled/img/vid07_013_003.png</t>
  </si>
  <si>
    <t>/home/ba4_project/ba4_Hee/Trypanosome/training_dataset4_2_AL1/unlabeled/img/vid07_013_004.png</t>
  </si>
  <si>
    <t>/home/ba4_project/ba4_Hee/Trypanosome/training_dataset4_2_AL1/unlabeled/img/vid07_013_005.png</t>
  </si>
  <si>
    <t>/home/ba4_project/ba4_Hee/Trypanosome/training_dataset4_2_AL1/unlabeled/img/vid07_013_006.png</t>
  </si>
  <si>
    <t>/home/ba4_project/ba4_Hee/Trypanosome/training_dataset4_2_AL1/unlabeled/img/vid07_013_007.png</t>
  </si>
  <si>
    <t>/home/ba4_project/ba4_Hee/Trypanosome/training_dataset4_2_AL1/unlabeled/img/vid07_013_008.png</t>
  </si>
  <si>
    <t>/home/ba4_project/ba4_Hee/Trypanosome/training_dataset4_2_AL1/unlabeled/img/vid07_013_009.png</t>
  </si>
  <si>
    <t>/home/ba4_project/ba4_Hee/Trypanosome/training_dataset4_2_AL1/unlabeled/img/vid07_013_010.png</t>
  </si>
  <si>
    <t>/home/ba4_project/ba4_Hee/Trypanosome/training_dataset4_2_AL1/unlabeled/img/vid07_013_011.png</t>
  </si>
  <si>
    <t>/home/ba4_project/ba4_Hee/Trypanosome/training_dataset4_2_AL1/unlabeled/img/vid07_013_012.png</t>
  </si>
  <si>
    <t>/home/ba4_project/ba4_Hee/Trypanosome/training_dataset4_2_AL1/unlabeled/img/vid07_013_013.png</t>
  </si>
  <si>
    <t>/home/ba4_project/ba4_Hee/Trypanosome/training_dataset4_2_AL1/unlabeled/img/vid07_013_014.png</t>
  </si>
  <si>
    <t>/home/ba4_project/ba4_Hee/Trypanosome/training_dataset4_2_AL1/unlabeled/img/vid07_013_015.png</t>
  </si>
  <si>
    <t>/home/ba4_project/ba4_Hee/Trypanosome/training_dataset4_2_AL1/unlabeled/img/vid07_013_016.png</t>
  </si>
  <si>
    <t>/home/ba4_project/ba4_Hee/Trypanosome/training_dataset4_2_AL1/unlabeled/img/vid07_013_017.png</t>
  </si>
  <si>
    <t>/home/ba4_project/ba4_Hee/Trypanosome/training_dataset4_2_AL1/unlabeled/img/vid07_013_018.png</t>
  </si>
  <si>
    <t>/home/ba4_project/ba4_Hee/Trypanosome/training_dataset4_2_AL1/unlabeled/img/vid07_013_019.png</t>
  </si>
  <si>
    <t>/home/ba4_project/ba4_Hee/Trypanosome/training_dataset4_2_AL1/unlabeled/img/vid07_013_020.png</t>
  </si>
  <si>
    <t>/home/ba4_project/ba4_Hee/Trypanosome/training_dataset4_2_AL1/unlabeled/img/vid07_013_021.png</t>
  </si>
  <si>
    <t>/home/ba4_project/ba4_Hee/Trypanosome/training_dataset4_2_AL1/unlabeled/img/vid07_013_022.png</t>
  </si>
  <si>
    <t>/home/ba4_project/ba4_Hee/Trypanosome/training_dataset4_2_AL1/unlabeled/img/vid07_013_023.png</t>
  </si>
  <si>
    <t>/home/ba4_project/ba4_Hee/Trypanosome/training_dataset4_2_AL1/unlabeled/img/vid07_013_024.png</t>
  </si>
  <si>
    <t>/home/ba4_project/ba4_Hee/Trypanosome/training_dataset4_2_AL1/unlabeled/img/vid07_013_025.png</t>
  </si>
  <si>
    <t>/home/ba4_project/ba4_Hee/Trypanosome/training_dataset4_2_AL1/unlabeled/img/vid07_013_026.png</t>
  </si>
  <si>
    <t>/home/ba4_project/ba4_Hee/Trypanosome/training_dataset4_2_AL1/unlabeled/img/vid07_013_027.png</t>
  </si>
  <si>
    <t>/home/ba4_project/ba4_Hee/Trypanosome/training_dataset4_2_AL1/unlabeled/img/vid07_013_029.png</t>
  </si>
  <si>
    <t>/home/ba4_project/ba4_Hee/Trypanosome/training_dataset4_2_AL1/unlabeled/img/vid07_013_030.png</t>
  </si>
  <si>
    <t>/home/ba4_project/ba4_Hee/Trypanosome/training_dataset4_2_AL1/unlabeled/img/vid07_013_031.png</t>
  </si>
  <si>
    <t>/home/ba4_project/ba4_Hee/Trypanosome/training_dataset4_2_AL1/unlabeled/img/vid07_013_032.png</t>
  </si>
  <si>
    <t>/home/ba4_project/ba4_Hee/Trypanosome/training_dataset4_2_AL1/unlabeled/img/vid07_013_033.png</t>
  </si>
  <si>
    <t>/home/ba4_project/ba4_Hee/Trypanosome/training_dataset4_2_AL1/unlabeled/img/vid07_013_034.png</t>
  </si>
  <si>
    <t>/home/ba4_project/ba4_Hee/Trypanosome/training_dataset4_2_AL1/unlabeled/img/vid07_013_035.png</t>
  </si>
  <si>
    <t>/home/ba4_project/ba4_Hee/Trypanosome/training_dataset4_2_AL1/unlabeled/img/vid07_013_036.png</t>
  </si>
  <si>
    <t>/home/ba4_project/ba4_Hee/Trypanosome/training_dataset4_2_AL1/unlabeled/img/vid07_013_037.png</t>
  </si>
  <si>
    <t>/home/ba4_project/ba4_Hee/Trypanosome/training_dataset4_2_AL1/unlabeled/img/vid07_013_038.png</t>
  </si>
  <si>
    <t>/home/ba4_project/ba4_Hee/Trypanosome/training_dataset4_2_AL1/unlabeled/img/vid07_013_039.png</t>
  </si>
  <si>
    <t>/home/ba4_project/ba4_Hee/Trypanosome/training_dataset4_2_AL1/unlabeled/img/vid07_013_040.png</t>
  </si>
  <si>
    <t>/home/ba4_project/ba4_Hee/Trypanosome/training_dataset4_2_AL1/unlabeled/img/vid07_013_041.png</t>
  </si>
  <si>
    <t>/home/ba4_project/ba4_Hee/Trypanosome/training_dataset4_2_AL1/unlabeled/img/vid07_013_042.png</t>
  </si>
  <si>
    <t>/home/ba4_project/ba4_Hee/Trypanosome/training_dataset4_2_AL1/unlabeled/img/vid07_013_043.png</t>
  </si>
  <si>
    <t>/home/ba4_project/ba4_Hee/Trypanosome/training_dataset4_2_AL1/unlabeled/img/vid07_013_044.png</t>
  </si>
  <si>
    <t>/home/ba4_project/ba4_Hee/Trypanosome/training_dataset4_2_AL1/unlabeled/img/vid07_013_045.png</t>
  </si>
  <si>
    <t>/home/ba4_project/ba4_Hee/Trypanosome/training_dataset4_2_AL1/unlabeled/img/vid07_013_046.png</t>
  </si>
  <si>
    <t>/home/ba4_project/ba4_Hee/Trypanosome/training_dataset4_2_AL1/unlabeled/img/vid07_013_047.png</t>
  </si>
  <si>
    <t>/home/ba4_project/ba4_Hee/Trypanosome/training_dataset4_2_AL1/unlabeled/img/vid07_013_048.png</t>
  </si>
  <si>
    <t>/home/ba4_project/ba4_Hee/Trypanosome/training_dataset4_2_AL1/unlabeled/img/vid07_013_049.png</t>
  </si>
  <si>
    <t>/home/ba4_project/ba4_Hee/Trypanosome/training_dataset4_2_AL1/unlabeled/img/vid07_013_050.png</t>
  </si>
  <si>
    <t>/home/ba4_project/ba4_Hee/Trypanosome/training_dataset4_2_AL1/unlabeled/img/vid07_013_051.png</t>
  </si>
  <si>
    <t>/home/ba4_project/ba4_Hee/Trypanosome/training_dataset4_2_AL1/unlabeled/img/vid07_013_052.png</t>
  </si>
  <si>
    <t>/home/ba4_project/ba4_Hee/Trypanosome/training_dataset4_2_AL1/unlabeled/img/vid07_013_053.png</t>
  </si>
  <si>
    <t>/home/ba4_project/ba4_Hee/Trypanosome/training_dataset4_2_AL1/unlabeled/img/vid07_013_054.png</t>
  </si>
  <si>
    <t>/home/ba4_project/ba4_Hee/Trypanosome/training_dataset4_2_AL1/unlabeled/img/vid07_013_055.png</t>
  </si>
  <si>
    <t>/home/ba4_project/ba4_Hee/Trypanosome/training_dataset4_2_AL1/unlabeled/img/vid07_013_056.png</t>
  </si>
  <si>
    <t>/home/ba4_project/ba4_Hee/Trypanosome/training_dataset4_2_AL1/unlabeled/img/vid07_013_057.png</t>
  </si>
  <si>
    <t>/home/ba4_project/ba4_Hee/Trypanosome/training_dataset4_2_AL1/unlabeled/img/vid07_013_058.png</t>
  </si>
  <si>
    <t>/home/ba4_project/ba4_Hee/Trypanosome/training_dataset4_2_AL1/unlabeled/img/vid07_013_059.png</t>
  </si>
  <si>
    <t>/home/ba4_project/ba4_Hee/Trypanosome/training_dataset4_2_AL1/unlabeled/img/vid07_013_060.png</t>
  </si>
  <si>
    <t>/home/ba4_project/ba4_Hee/Trypanosome/training_dataset4_2_AL1/unlabeled/img/vid07_013_061.png</t>
  </si>
  <si>
    <t>/home/ba4_project/ba4_Hee/Trypanosome/training_dataset4_2_AL1/unlabeled/img/vid07_013_062.png</t>
  </si>
  <si>
    <t>/home/ba4_project/ba4_Hee/Trypanosome/training_dataset4_2_AL1/unlabeled/img/vid07_014_000.png</t>
  </si>
  <si>
    <t>/home/ba4_project/ba4_Hee/Trypanosome/training_dataset4_2_AL1/unlabeled/img/vid07_014_001.png</t>
  </si>
  <si>
    <t>/home/ba4_project/ba4_Hee/Trypanosome/training_dataset4_2_AL1/unlabeled/img/vid07_014_002.png</t>
  </si>
  <si>
    <t>/home/ba4_project/ba4_Hee/Trypanosome/training_dataset4_2_AL1/unlabeled/img/vid07_014_003.png</t>
  </si>
  <si>
    <t>/home/ba4_project/ba4_Hee/Trypanosome/training_dataset4_2_AL1/unlabeled/img/vid07_014_004.png</t>
  </si>
  <si>
    <t>/home/ba4_project/ba4_Hee/Trypanosome/training_dataset4_2_AL1/unlabeled/img/vid07_014_005.png</t>
  </si>
  <si>
    <t>/home/ba4_project/ba4_Hee/Trypanosome/training_dataset4_2_AL1/unlabeled/img/vid07_014_006.png</t>
  </si>
  <si>
    <t>/home/ba4_project/ba4_Hee/Trypanosome/training_dataset4_2_AL1/unlabeled/img/vid07_014_007.png</t>
  </si>
  <si>
    <t>/home/ba4_project/ba4_Hee/Trypanosome/training_dataset4_2_AL1/unlabeled/img/vid07_014_008.png</t>
  </si>
  <si>
    <t>/home/ba4_project/ba4_Hee/Trypanosome/training_dataset4_2_AL1/unlabeled/img/vid07_014_009.png</t>
  </si>
  <si>
    <t>/home/ba4_project/ba4_Hee/Trypanosome/training_dataset4_2_AL1/unlabeled/img/vid07_014_010.png</t>
  </si>
  <si>
    <t>/home/ba4_project/ba4_Hee/Trypanosome/training_dataset4_2_AL1/unlabeled/img/vid07_014_011.png</t>
  </si>
  <si>
    <t>/home/ba4_project/ba4_Hee/Trypanosome/training_dataset4_2_AL1/unlabeled/img/vid07_014_012.png</t>
  </si>
  <si>
    <t>/home/ba4_project/ba4_Hee/Trypanosome/training_dataset4_2_AL1/unlabeled/img/vid07_014_013.png</t>
  </si>
  <si>
    <t>/home/ba4_project/ba4_Hee/Trypanosome/training_dataset4_2_AL1/unlabeled/img/vid07_014_014.png</t>
  </si>
  <si>
    <t>/home/ba4_project/ba4_Hee/Trypanosome/training_dataset4_2_AL1/unlabeled/img/vid07_014_015.png</t>
  </si>
  <si>
    <t>/home/ba4_project/ba4_Hee/Trypanosome/training_dataset4_2_AL1/unlabeled/img/vid07_014_016.png</t>
  </si>
  <si>
    <t>/home/ba4_project/ba4_Hee/Trypanosome/training_dataset4_2_AL1/unlabeled/img/vid07_014_017.png</t>
  </si>
  <si>
    <t>/home/ba4_project/ba4_Hee/Trypanosome/training_dataset4_2_AL1/unlabeled/img/vid07_014_018.png</t>
  </si>
  <si>
    <t>/home/ba4_project/ba4_Hee/Trypanosome/training_dataset4_2_AL1/unlabeled/img/vid07_014_019.png</t>
  </si>
  <si>
    <t>/home/ba4_project/ba4_Hee/Trypanosome/training_dataset4_2_AL1/unlabeled/img/vid07_014_020.png</t>
  </si>
  <si>
    <t>/home/ba4_project/ba4_Hee/Trypanosome/training_dataset4_2_AL1/unlabeled/img/vid07_014_021.png</t>
  </si>
  <si>
    <t>/home/ba4_project/ba4_Hee/Trypanosome/training_dataset4_2_AL1/unlabeled/img/vid07_014_022.png</t>
  </si>
  <si>
    <t>/home/ba4_project/ba4_Hee/Trypanosome/training_dataset4_2_AL1/unlabeled/img/vid07_014_023.png</t>
  </si>
  <si>
    <t>/home/ba4_project/ba4_Hee/Trypanosome/training_dataset4_2_AL1/unlabeled/img/vid07_014_025.png</t>
  </si>
  <si>
    <t>/home/ba4_project/ba4_Hee/Trypanosome/training_dataset4_2_AL1/unlabeled/img/vid07_014_026.png</t>
  </si>
  <si>
    <t>/home/ba4_project/ba4_Hee/Trypanosome/training_dataset4_2_AL1/unlabeled/img/vid07_014_027.png</t>
  </si>
  <si>
    <t>/home/ba4_project/ba4_Hee/Trypanosome/training_dataset4_2_AL1/unlabeled/img/vid07_014_028.png</t>
  </si>
  <si>
    <t>/home/ba4_project/ba4_Hee/Trypanosome/training_dataset4_2_AL1/unlabeled/img/vid07_014_029.png</t>
  </si>
  <si>
    <t>/home/ba4_project/ba4_Hee/Trypanosome/training_dataset4_2_AL1/unlabeled/img/vid07_014_030.png</t>
  </si>
  <si>
    <t>/home/ba4_project/ba4_Hee/Trypanosome/training_dataset4_2_AL1/unlabeled/img/vid07_014_031.png</t>
  </si>
  <si>
    <t>/home/ba4_project/ba4_Hee/Trypanosome/training_dataset4_2_AL1/unlabeled/img/vid07_014_033.png</t>
  </si>
  <si>
    <t>/home/ba4_project/ba4_Hee/Trypanosome/training_dataset4_2_AL1/unlabeled/img/vid07_014_034.png</t>
  </si>
  <si>
    <t>/home/ba4_project/ba4_Hee/Trypanosome/training_dataset4_2_AL1/unlabeled/img/vid07_014_035.png</t>
  </si>
  <si>
    <t>/home/ba4_project/ba4_Hee/Trypanosome/training_dataset4_2_AL1/unlabeled/img/vid07_014_036.png</t>
  </si>
  <si>
    <t>/home/ba4_project/ba4_Hee/Trypanosome/training_dataset4_2_AL1/unlabeled/img/vid07_014_037.png</t>
  </si>
  <si>
    <t>/home/ba4_project/ba4_Hee/Trypanosome/training_dataset4_2_AL1/unlabeled/img/vid07_014_038.png</t>
  </si>
  <si>
    <t>/home/ba4_project/ba4_Hee/Trypanosome/training_dataset4_2_AL1/unlabeled/img/vid07_014_039.png</t>
  </si>
  <si>
    <t>/home/ba4_project/ba4_Hee/Trypanosome/training_dataset4_2_AL1/unlabeled/img/vid07_014_040.png</t>
  </si>
  <si>
    <t>/home/ba4_project/ba4_Hee/Trypanosome/training_dataset4_2_AL1/unlabeled/img/vid07_014_041.png</t>
  </si>
  <si>
    <t>/home/ba4_project/ba4_Hee/Trypanosome/training_dataset4_2_AL1/unlabeled/img/vid07_014_042.png</t>
  </si>
  <si>
    <t>/home/ba4_project/ba4_Hee/Trypanosome/training_dataset4_2_AL1/unlabeled/img/vid07_014_043.png</t>
  </si>
  <si>
    <t>/home/ba4_project/ba4_Hee/Trypanosome/training_dataset4_2_AL1/unlabeled/img/vid07_014_044.png</t>
  </si>
  <si>
    <t>/home/ba4_project/ba4_Hee/Trypanosome/training_dataset4_2_AL1/unlabeled/img/vid07_014_045.png</t>
  </si>
  <si>
    <t>/home/ba4_project/ba4_Hee/Trypanosome/training_dataset4_2_AL1/unlabeled/img/vid07_014_046.png</t>
  </si>
  <si>
    <t>/home/ba4_project/ba4_Hee/Trypanosome/training_dataset4_2_AL1/unlabeled/img/vid07_014_048.png</t>
  </si>
  <si>
    <t>/home/ba4_project/ba4_Hee/Trypanosome/training_dataset4_2_AL1/unlabeled/img/vid07_014_049.png</t>
  </si>
  <si>
    <t>/home/ba4_project/ba4_Hee/Trypanosome/training_dataset4_2_AL1/unlabeled/img/vid07_014_050.png</t>
  </si>
  <si>
    <t>/home/ba4_project/ba4_Hee/Trypanosome/training_dataset4_2_AL1/unlabeled/img/vid07_014_052.png</t>
  </si>
  <si>
    <t>/home/ba4_project/ba4_Hee/Trypanosome/training_dataset4_2_AL1/unlabeled/img/vid07_014_053.png</t>
  </si>
  <si>
    <t>/home/ba4_project/ba4_Hee/Trypanosome/training_dataset4_2_AL1/unlabeled/img/vid07_014_054.png</t>
  </si>
  <si>
    <t>/home/ba4_project/ba4_Hee/Trypanosome/training_dataset4_2_AL1/unlabeled/img/vid07_014_055.png</t>
  </si>
  <si>
    <t>/home/ba4_project/ba4_Hee/Trypanosome/training_dataset4_2_AL1/unlabeled/img/vid07_014_056.png</t>
  </si>
  <si>
    <t>/home/ba4_project/ba4_Hee/Trypanosome/training_dataset4_2_AL1/unlabeled/img/vid07_014_057.png</t>
  </si>
  <si>
    <t>/home/ba4_project/ba4_Hee/Trypanosome/training_dataset4_2_AL1/unlabeled/img/vid07_014_058.png</t>
  </si>
  <si>
    <t>/home/ba4_project/ba4_Hee/Trypanosome/training_dataset4_2_AL1/unlabeled/img/vid07_014_059.png</t>
  </si>
  <si>
    <t>/home/ba4_project/ba4_Hee/Trypanosome/training_dataset4_2_AL1/unlabeled/img/vid07_014_060.png</t>
  </si>
  <si>
    <t>/home/ba4_project/ba4_Hee/Trypanosome/training_dataset4_2_AL1/unlabeled/img/vid07_014_061.png</t>
  </si>
  <si>
    <t>/home/ba4_project/ba4_Hee/Trypanosome/training_dataset4_2_AL1/unlabeled/img/vid07_014_062.png</t>
  </si>
  <si>
    <t>/home/ba4_project/ba4_Hee/Trypanosome/training_dataset4_2_AL1/unlabeled/img/vid07_015_000.png</t>
  </si>
  <si>
    <t>/home/ba4_project/ba4_Hee/Trypanosome/training_dataset4_2_AL1/unlabeled/img/vid07_015_001.png</t>
  </si>
  <si>
    <t>/home/ba4_project/ba4_Hee/Trypanosome/training_dataset4_2_AL1/unlabeled/img/vid07_015_002.png</t>
  </si>
  <si>
    <t>/home/ba4_project/ba4_Hee/Trypanosome/training_dataset4_2_AL1/unlabeled/img/vid07_015_003.png</t>
  </si>
  <si>
    <t>/home/ba4_project/ba4_Hee/Trypanosome/training_dataset4_2_AL1/unlabeled/img/vid07_015_004.png</t>
  </si>
  <si>
    <t>/home/ba4_project/ba4_Hee/Trypanosome/training_dataset4_2_AL1/unlabeled/img/vid07_015_005.png</t>
  </si>
  <si>
    <t>/home/ba4_project/ba4_Hee/Trypanosome/training_dataset4_2_AL1/unlabeled/img/vid07_015_006.png</t>
  </si>
  <si>
    <t>/home/ba4_project/ba4_Hee/Trypanosome/training_dataset4_2_AL1/unlabeled/img/vid07_015_007.png</t>
  </si>
  <si>
    <t>/home/ba4_project/ba4_Hee/Trypanosome/training_dataset4_2_AL1/unlabeled/img/vid07_015_008.png</t>
  </si>
  <si>
    <t>/home/ba4_project/ba4_Hee/Trypanosome/training_dataset4_2_AL1/unlabeled/img/vid07_015_009.png</t>
  </si>
  <si>
    <t>/home/ba4_project/ba4_Hee/Trypanosome/training_dataset4_2_AL1/unlabeled/img/vid07_015_010.png</t>
  </si>
  <si>
    <t>/home/ba4_project/ba4_Hee/Trypanosome/training_dataset4_2_AL1/unlabeled/img/vid07_015_011.png</t>
  </si>
  <si>
    <t>/home/ba4_project/ba4_Hee/Trypanosome/training_dataset4_2_AL1/unlabeled/img/vid07_015_012.png</t>
  </si>
  <si>
    <t>/home/ba4_project/ba4_Hee/Trypanosome/training_dataset4_2_AL1/unlabeled/img/vid07_015_013.png</t>
  </si>
  <si>
    <t>/home/ba4_project/ba4_Hee/Trypanosome/training_dataset4_2_AL1/unlabeled/img/vid07_015_014.png</t>
  </si>
  <si>
    <t>/home/ba4_project/ba4_Hee/Trypanosome/training_dataset4_2_AL1/unlabeled/img/vid07_015_015.png</t>
  </si>
  <si>
    <t>/home/ba4_project/ba4_Hee/Trypanosome/training_dataset4_2_AL1/unlabeled/img/vid07_015_016.png</t>
  </si>
  <si>
    <t>/home/ba4_project/ba4_Hee/Trypanosome/training_dataset4_2_AL1/unlabeled/img/vid07_015_017.png</t>
  </si>
  <si>
    <t>/home/ba4_project/ba4_Hee/Trypanosome/training_dataset4_2_AL1/unlabeled/img/vid07_015_018.png</t>
  </si>
  <si>
    <t>/home/ba4_project/ba4_Hee/Trypanosome/training_dataset4_2_AL1/unlabeled/img/vid07_015_019.png</t>
  </si>
  <si>
    <t>/home/ba4_project/ba4_Hee/Trypanosome/training_dataset4_2_AL1/unlabeled/img/vid07_015_020.png</t>
  </si>
  <si>
    <t>/home/ba4_project/ba4_Hee/Trypanosome/training_dataset4_2_AL1/unlabeled/img/vid07_015_021.png</t>
  </si>
  <si>
    <t>/home/ba4_project/ba4_Hee/Trypanosome/training_dataset4_2_AL1/unlabeled/img/vid07_015_022.png</t>
  </si>
  <si>
    <t>/home/ba4_project/ba4_Hee/Trypanosome/training_dataset4_2_AL1/unlabeled/img/vid07_015_023.png</t>
  </si>
  <si>
    <t>/home/ba4_project/ba4_Hee/Trypanosome/training_dataset4_2_AL1/unlabeled/img/vid07_015_024.png</t>
  </si>
  <si>
    <t>/home/ba4_project/ba4_Hee/Trypanosome/training_dataset4_2_AL1/unlabeled/img/vid07_015_025.png</t>
  </si>
  <si>
    <t>/home/ba4_project/ba4_Hee/Trypanosome/training_dataset4_2_AL1/unlabeled/img/vid07_015_026.png</t>
  </si>
  <si>
    <t>/home/ba4_project/ba4_Hee/Trypanosome/training_dataset4_2_AL1/unlabeled/img/vid07_015_027.png</t>
  </si>
  <si>
    <t>/home/ba4_project/ba4_Hee/Trypanosome/training_dataset4_2_AL1/unlabeled/img/vid07_015_028.png</t>
  </si>
  <si>
    <t>/home/ba4_project/ba4_Hee/Trypanosome/training_dataset4_2_AL1/unlabeled/img/vid07_015_029.png</t>
  </si>
  <si>
    <t>/home/ba4_project/ba4_Hee/Trypanosome/training_dataset4_2_AL1/unlabeled/img/vid07_015_030.png</t>
  </si>
  <si>
    <t>/home/ba4_project/ba4_Hee/Trypanosome/training_dataset4_2_AL1/unlabeled/img/vid07_015_031.png</t>
  </si>
  <si>
    <t>/home/ba4_project/ba4_Hee/Trypanosome/training_dataset4_2_AL1/unlabeled/img/vid07_015_032.png</t>
  </si>
  <si>
    <t>/home/ba4_project/ba4_Hee/Trypanosome/training_dataset4_2_AL1/unlabeled/img/vid07_015_033.png</t>
  </si>
  <si>
    <t>/home/ba4_project/ba4_Hee/Trypanosome/training_dataset4_2_AL1/unlabeled/img/vid07_015_034.png</t>
  </si>
  <si>
    <t>/home/ba4_project/ba4_Hee/Trypanosome/training_dataset4_2_AL1/unlabeled/img/vid07_015_035.png</t>
  </si>
  <si>
    <t>/home/ba4_project/ba4_Hee/Trypanosome/training_dataset4_2_AL1/unlabeled/img/vid07_015_036.png</t>
  </si>
  <si>
    <t>/home/ba4_project/ba4_Hee/Trypanosome/training_dataset4_2_AL1/unlabeled/img/vid07_015_037.png</t>
  </si>
  <si>
    <t>/home/ba4_project/ba4_Hee/Trypanosome/training_dataset4_2_AL1/unlabeled/img/vid07_015_038.png</t>
  </si>
  <si>
    <t>/home/ba4_project/ba4_Hee/Trypanosome/training_dataset4_2_AL1/unlabeled/img/vid07_015_039.png</t>
  </si>
  <si>
    <t>/home/ba4_project/ba4_Hee/Trypanosome/training_dataset4_2_AL1/unlabeled/img/vid07_015_040.png</t>
  </si>
  <si>
    <t>/home/ba4_project/ba4_Hee/Trypanosome/training_dataset4_2_AL1/unlabeled/img/vid07_015_041.png</t>
  </si>
  <si>
    <t>/home/ba4_project/ba4_Hee/Trypanosome/training_dataset4_2_AL1/unlabeled/img/vid07_015_042.png</t>
  </si>
  <si>
    <t>/home/ba4_project/ba4_Hee/Trypanosome/training_dataset4_2_AL1/unlabeled/img/vid07_015_043.png</t>
  </si>
  <si>
    <t>/home/ba4_project/ba4_Hee/Trypanosome/training_dataset4_2_AL1/unlabeled/img/vid07_015_044.png</t>
  </si>
  <si>
    <t>/home/ba4_project/ba4_Hee/Trypanosome/training_dataset4_2_AL1/unlabeled/img/vid07_015_045.png</t>
  </si>
  <si>
    <t>/home/ba4_project/ba4_Hee/Trypanosome/training_dataset4_2_AL1/unlabeled/img/vid07_015_046.png</t>
  </si>
  <si>
    <t>/home/ba4_project/ba4_Hee/Trypanosome/training_dataset4_2_AL1/unlabeled/img/vid07_015_047.png</t>
  </si>
  <si>
    <t>/home/ba4_project/ba4_Hee/Trypanosome/training_dataset4_2_AL1/unlabeled/img/vid07_015_048.png</t>
  </si>
  <si>
    <t>/home/ba4_project/ba4_Hee/Trypanosome/training_dataset4_2_AL1/unlabeled/img/vid07_015_049.png</t>
  </si>
  <si>
    <t>/home/ba4_project/ba4_Hee/Trypanosome/training_dataset4_2_AL1/unlabeled/img/vid07_015_050.png</t>
  </si>
  <si>
    <t>/home/ba4_project/ba4_Hee/Trypanosome/training_dataset4_2_AL1/unlabeled/img/vid07_015_051.png</t>
  </si>
  <si>
    <t>/home/ba4_project/ba4_Hee/Trypanosome/training_dataset4_2_AL1/unlabeled/img/vid07_015_052.png</t>
  </si>
  <si>
    <t>/home/ba4_project/ba4_Hee/Trypanosome/training_dataset4_2_AL1/unlabeled/img/vid07_015_053.png</t>
  </si>
  <si>
    <t>/home/ba4_project/ba4_Hee/Trypanosome/training_dataset4_2_AL1/unlabeled/img/vid07_015_054.png</t>
  </si>
  <si>
    <t>/home/ba4_project/ba4_Hee/Trypanosome/training_dataset4_2_AL1/unlabeled/img/vid07_015_055.png</t>
  </si>
  <si>
    <t>/home/ba4_project/ba4_Hee/Trypanosome/training_dataset4_2_AL1/unlabeled/img/vid07_015_056.png</t>
  </si>
  <si>
    <t>/home/ba4_project/ba4_Hee/Trypanosome/training_dataset4_2_AL1/unlabeled/img/vid07_015_057.png</t>
  </si>
  <si>
    <t>/home/ba4_project/ba4_Hee/Trypanosome/training_dataset4_2_AL1/unlabeled/img/vid07_015_058.png</t>
  </si>
  <si>
    <t>/home/ba4_project/ba4_Hee/Trypanosome/training_dataset4_2_AL1/unlabeled/img/vid07_015_059.png</t>
  </si>
  <si>
    <t>/home/ba4_project/ba4_Hee/Trypanosome/training_dataset4_2_AL1/unlabeled/img/vid07_015_060.png</t>
  </si>
  <si>
    <t>/home/ba4_project/ba4_Hee/Trypanosome/training_dataset4_2_AL1/unlabeled/img/vid07_015_061.png</t>
  </si>
  <si>
    <t>/home/ba4_project/ba4_Hee/Trypanosome/training_dataset4_2_AL1/unlabeled/img/vid07_015_062.png</t>
  </si>
  <si>
    <t>/home/ba4_project/ba4_Hee/Trypanosome/training_dataset4_2_AL1/unlabeled/img/vid07_016_000.png</t>
  </si>
  <si>
    <t>/home/ba4_project/ba4_Hee/Trypanosome/training_dataset4_2_AL1/unlabeled/img/vid07_016_001.png</t>
  </si>
  <si>
    <t>/home/ba4_project/ba4_Hee/Trypanosome/training_dataset4_2_AL1/unlabeled/img/vid07_016_002.png</t>
  </si>
  <si>
    <t>/home/ba4_project/ba4_Hee/Trypanosome/training_dataset4_2_AL1/unlabeled/img/vid07_016_003.png</t>
  </si>
  <si>
    <t>/home/ba4_project/ba4_Hee/Trypanosome/training_dataset4_2_AL1/unlabeled/img/vid07_016_004.png</t>
  </si>
  <si>
    <t>/home/ba4_project/ba4_Hee/Trypanosome/training_dataset4_2_AL1/unlabeled/img/vid07_016_005.png</t>
  </si>
  <si>
    <t>/home/ba4_project/ba4_Hee/Trypanosome/training_dataset4_2_AL1/unlabeled/img/vid07_016_007.png</t>
  </si>
  <si>
    <t>/home/ba4_project/ba4_Hee/Trypanosome/training_dataset4_2_AL1/unlabeled/img/vid07_016_008.png</t>
  </si>
  <si>
    <t>/home/ba4_project/ba4_Hee/Trypanosome/training_dataset4_2_AL1/unlabeled/img/vid07_016_009.png</t>
  </si>
  <si>
    <t>/home/ba4_project/ba4_Hee/Trypanosome/training_dataset4_2_AL1/unlabeled/img/vid07_016_010.png</t>
  </si>
  <si>
    <t>/home/ba4_project/ba4_Hee/Trypanosome/training_dataset4_2_AL1/unlabeled/img/vid07_016_011.png</t>
  </si>
  <si>
    <t>/home/ba4_project/ba4_Hee/Trypanosome/training_dataset4_2_AL1/unlabeled/img/vid07_016_012.png</t>
  </si>
  <si>
    <t>/home/ba4_project/ba4_Hee/Trypanosome/training_dataset4_2_AL1/unlabeled/img/vid07_016_013.png</t>
  </si>
  <si>
    <t>/home/ba4_project/ba4_Hee/Trypanosome/training_dataset4_2_AL1/unlabeled/img/vid07_016_014.png</t>
  </si>
  <si>
    <t>/home/ba4_project/ba4_Hee/Trypanosome/training_dataset4_2_AL1/unlabeled/img/vid07_016_015.png</t>
  </si>
  <si>
    <t>/home/ba4_project/ba4_Hee/Trypanosome/training_dataset4_2_AL1/unlabeled/img/vid07_016_016.png</t>
  </si>
  <si>
    <t>/home/ba4_project/ba4_Hee/Trypanosome/training_dataset4_2_AL1/unlabeled/img/vid07_016_017.png</t>
  </si>
  <si>
    <t>/home/ba4_project/ba4_Hee/Trypanosome/training_dataset4_2_AL1/unlabeled/img/vid07_016_018.png</t>
  </si>
  <si>
    <t>/home/ba4_project/ba4_Hee/Trypanosome/training_dataset4_2_AL1/unlabeled/img/vid07_016_019.png</t>
  </si>
  <si>
    <t>/home/ba4_project/ba4_Hee/Trypanosome/training_dataset4_2_AL1/unlabeled/img/vid07_016_020.png</t>
  </si>
  <si>
    <t>/home/ba4_project/ba4_Hee/Trypanosome/training_dataset4_2_AL1/unlabeled/img/vid07_016_021.png</t>
  </si>
  <si>
    <t>/home/ba4_project/ba4_Hee/Trypanosome/training_dataset4_2_AL1/unlabeled/img/vid07_016_022.png</t>
  </si>
  <si>
    <t>/home/ba4_project/ba4_Hee/Trypanosome/training_dataset4_2_AL1/unlabeled/img/vid07_016_023.png</t>
  </si>
  <si>
    <t>/home/ba4_project/ba4_Hee/Trypanosome/training_dataset4_2_AL1/unlabeled/img/vid07_016_024.png</t>
  </si>
  <si>
    <t>/home/ba4_project/ba4_Hee/Trypanosome/training_dataset4_2_AL1/unlabeled/img/vid07_016_025.png</t>
  </si>
  <si>
    <t>/home/ba4_project/ba4_Hee/Trypanosome/training_dataset4_2_AL1/unlabeled/img/vid07_016_026.png</t>
  </si>
  <si>
    <t>/home/ba4_project/ba4_Hee/Trypanosome/training_dataset4_2_AL1/unlabeled/img/vid07_016_027.png</t>
  </si>
  <si>
    <t>/home/ba4_project/ba4_Hee/Trypanosome/training_dataset4_2_AL1/unlabeled/img/vid07_016_028.png</t>
  </si>
  <si>
    <t>/home/ba4_project/ba4_Hee/Trypanosome/training_dataset4_2_AL1/unlabeled/img/vid07_016_029.png</t>
  </si>
  <si>
    <t>/home/ba4_project/ba4_Hee/Trypanosome/training_dataset4_2_AL1/unlabeled/img/vid07_016_030.png</t>
  </si>
  <si>
    <t>/home/ba4_project/ba4_Hee/Trypanosome/training_dataset4_2_AL1/unlabeled/img/vid07_016_031.png</t>
  </si>
  <si>
    <t>/home/ba4_project/ba4_Hee/Trypanosome/training_dataset4_2_AL1/unlabeled/img/vid07_016_032.png</t>
  </si>
  <si>
    <t>/home/ba4_project/ba4_Hee/Trypanosome/training_dataset4_2_AL1/unlabeled/img/vid07_016_033.png</t>
  </si>
  <si>
    <t>/home/ba4_project/ba4_Hee/Trypanosome/training_dataset4_2_AL1/unlabeled/img/vid07_016_034.png</t>
  </si>
  <si>
    <t>/home/ba4_project/ba4_Hee/Trypanosome/training_dataset4_2_AL1/unlabeled/img/vid07_016_035.png</t>
  </si>
  <si>
    <t>/home/ba4_project/ba4_Hee/Trypanosome/training_dataset4_2_AL1/unlabeled/img/vid07_016_036.png</t>
  </si>
  <si>
    <t>/home/ba4_project/ba4_Hee/Trypanosome/training_dataset4_2_AL1/unlabeled/img/vid07_016_037.png</t>
  </si>
  <si>
    <t>/home/ba4_project/ba4_Hee/Trypanosome/training_dataset4_2_AL1/unlabeled/img/vid07_016_038.png</t>
  </si>
  <si>
    <t>/home/ba4_project/ba4_Hee/Trypanosome/training_dataset4_2_AL1/unlabeled/img/vid07_016_039.png</t>
  </si>
  <si>
    <t>/home/ba4_project/ba4_Hee/Trypanosome/training_dataset4_2_AL1/unlabeled/img/vid07_016_040.png</t>
  </si>
  <si>
    <t>/home/ba4_project/ba4_Hee/Trypanosome/training_dataset4_2_AL1/unlabeled/img/vid07_016_042.png</t>
  </si>
  <si>
    <t>/home/ba4_project/ba4_Hee/Trypanosome/training_dataset4_2_AL1/unlabeled/img/vid07_016_043.png</t>
  </si>
  <si>
    <t>/home/ba4_project/ba4_Hee/Trypanosome/training_dataset4_2_AL1/unlabeled/img/vid07_016_044.png</t>
  </si>
  <si>
    <t>/home/ba4_project/ba4_Hee/Trypanosome/training_dataset4_2_AL1/unlabeled/img/vid07_016_045.png</t>
  </si>
  <si>
    <t>/home/ba4_project/ba4_Hee/Trypanosome/training_dataset4_2_AL1/unlabeled/img/vid07_016_046.png</t>
  </si>
  <si>
    <t>/home/ba4_project/ba4_Hee/Trypanosome/training_dataset4_2_AL1/unlabeled/img/vid07_016_047.png</t>
  </si>
  <si>
    <t>/home/ba4_project/ba4_Hee/Trypanosome/training_dataset4_2_AL1/unlabeled/img/vid07_016_048.png</t>
  </si>
  <si>
    <t>/home/ba4_project/ba4_Hee/Trypanosome/training_dataset4_2_AL1/unlabeled/img/vid07_016_049.png</t>
  </si>
  <si>
    <t>/home/ba4_project/ba4_Hee/Trypanosome/training_dataset4_2_AL1/unlabeled/img/vid07_016_050.png</t>
  </si>
  <si>
    <t>/home/ba4_project/ba4_Hee/Trypanosome/training_dataset4_2_AL1/unlabeled/img/vid07_016_051.png</t>
  </si>
  <si>
    <t>/home/ba4_project/ba4_Hee/Trypanosome/training_dataset4_2_AL1/unlabeled/img/vid07_016_052.png</t>
  </si>
  <si>
    <t>/home/ba4_project/ba4_Hee/Trypanosome/training_dataset4_2_AL1/unlabeled/img/vid07_016_053.png</t>
  </si>
  <si>
    <t>/home/ba4_project/ba4_Hee/Trypanosome/training_dataset4_2_AL1/unlabeled/img/vid07_016_054.png</t>
  </si>
  <si>
    <t>/home/ba4_project/ba4_Hee/Trypanosome/training_dataset4_2_AL1/unlabeled/img/vid07_016_055.png</t>
  </si>
  <si>
    <t>/home/ba4_project/ba4_Hee/Trypanosome/training_dataset4_2_AL1/unlabeled/img/vid07_016_056.png</t>
  </si>
  <si>
    <t>/home/ba4_project/ba4_Hee/Trypanosome/training_dataset4_2_AL1/unlabeled/img/vid07_016_057.png</t>
  </si>
  <si>
    <t>/home/ba4_project/ba4_Hee/Trypanosome/training_dataset4_2_AL1/unlabeled/img/vid07_016_058.png</t>
  </si>
  <si>
    <t>/home/ba4_project/ba4_Hee/Trypanosome/training_dataset4_2_AL1/unlabeled/img/vid07_016_059.png</t>
  </si>
  <si>
    <t>/home/ba4_project/ba4_Hee/Trypanosome/training_dataset4_2_AL1/unlabeled/img/vid07_016_060.png</t>
  </si>
  <si>
    <t>/home/ba4_project/ba4_Hee/Trypanosome/training_dataset4_2_AL1/unlabeled/img/vid07_016_061.png</t>
  </si>
  <si>
    <t>/home/ba4_project/ba4_Hee/Trypanosome/training_dataset4_2_AL1/unlabeled/img/vid07_016_062.png</t>
  </si>
  <si>
    <t>/home/ba4_project/ba4_Hee/Trypanosome/training_dataset4_2_AL1/unlabeled/img/vid07_017_000.png</t>
  </si>
  <si>
    <t>/home/ba4_project/ba4_Hee/Trypanosome/training_dataset4_2_AL1/unlabeled/img/vid07_017_001.png</t>
  </si>
  <si>
    <t>/home/ba4_project/ba4_Hee/Trypanosome/training_dataset4_2_AL1/unlabeled/img/vid07_017_002.png</t>
  </si>
  <si>
    <t>/home/ba4_project/ba4_Hee/Trypanosome/training_dataset4_2_AL1/unlabeled/img/vid07_017_003.png</t>
  </si>
  <si>
    <t>/home/ba4_project/ba4_Hee/Trypanosome/training_dataset4_2_AL1/unlabeled/img/vid07_017_004.png</t>
  </si>
  <si>
    <t>/home/ba4_project/ba4_Hee/Trypanosome/training_dataset4_2_AL1/unlabeled/img/vid07_017_006.png</t>
  </si>
  <si>
    <t>/home/ba4_project/ba4_Hee/Trypanosome/training_dataset4_2_AL1/unlabeled/img/vid07_017_007.png</t>
  </si>
  <si>
    <t>/home/ba4_project/ba4_Hee/Trypanosome/training_dataset4_2_AL1/unlabeled/img/vid07_017_008.png</t>
  </si>
  <si>
    <t>/home/ba4_project/ba4_Hee/Trypanosome/training_dataset4_2_AL1/unlabeled/img/vid07_017_009.png</t>
  </si>
  <si>
    <t>/home/ba4_project/ba4_Hee/Trypanosome/training_dataset4_2_AL1/unlabeled/img/vid07_017_010.png</t>
  </si>
  <si>
    <t>/home/ba4_project/ba4_Hee/Trypanosome/training_dataset4_2_AL1/unlabeled/img/vid07_017_011.png</t>
  </si>
  <si>
    <t>/home/ba4_project/ba4_Hee/Trypanosome/training_dataset4_2_AL1/unlabeled/img/vid07_017_012.png</t>
  </si>
  <si>
    <t>/home/ba4_project/ba4_Hee/Trypanosome/training_dataset4_2_AL1/unlabeled/img/vid07_017_013.png</t>
  </si>
  <si>
    <t>/home/ba4_project/ba4_Hee/Trypanosome/training_dataset4_2_AL1/unlabeled/img/vid07_017_014.png</t>
  </si>
  <si>
    <t>/home/ba4_project/ba4_Hee/Trypanosome/training_dataset4_2_AL1/unlabeled/img/vid07_017_015.png</t>
  </si>
  <si>
    <t>/home/ba4_project/ba4_Hee/Trypanosome/training_dataset4_2_AL1/unlabeled/img/vid07_017_016.png</t>
  </si>
  <si>
    <t>/home/ba4_project/ba4_Hee/Trypanosome/training_dataset4_2_AL1/unlabeled/img/vid07_017_018.png</t>
  </si>
  <si>
    <t>/home/ba4_project/ba4_Hee/Trypanosome/training_dataset4_2_AL1/unlabeled/img/vid07_017_019.png</t>
  </si>
  <si>
    <t>/home/ba4_project/ba4_Hee/Trypanosome/training_dataset4_2_AL1/unlabeled/img/vid07_017_020.png</t>
  </si>
  <si>
    <t>/home/ba4_project/ba4_Hee/Trypanosome/training_dataset4_2_AL1/unlabeled/img/vid07_017_021.png</t>
  </si>
  <si>
    <t>/home/ba4_project/ba4_Hee/Trypanosome/training_dataset4_2_AL1/unlabeled/img/vid07_017_022.png</t>
  </si>
  <si>
    <t>/home/ba4_project/ba4_Hee/Trypanosome/training_dataset4_2_AL1/unlabeled/img/vid07_017_023.png</t>
  </si>
  <si>
    <t>/home/ba4_project/ba4_Hee/Trypanosome/training_dataset4_2_AL1/unlabeled/img/vid07_017_024.png</t>
  </si>
  <si>
    <t>/home/ba4_project/ba4_Hee/Trypanosome/training_dataset4_2_AL1/unlabeled/img/vid07_017_025.png</t>
  </si>
  <si>
    <t>/home/ba4_project/ba4_Hee/Trypanosome/training_dataset4_2_AL1/unlabeled/img/vid07_017_026.png</t>
  </si>
  <si>
    <t>/home/ba4_project/ba4_Hee/Trypanosome/training_dataset4_2_AL1/unlabeled/img/vid07_017_027.png</t>
  </si>
  <si>
    <t>/home/ba4_project/ba4_Hee/Trypanosome/training_dataset4_2_AL1/unlabeled/img/vid07_017_028.png</t>
  </si>
  <si>
    <t>/home/ba4_project/ba4_Hee/Trypanosome/training_dataset4_2_AL1/unlabeled/img/vid07_017_029.png</t>
  </si>
  <si>
    <t>/home/ba4_project/ba4_Hee/Trypanosome/training_dataset4_2_AL1/unlabeled/img/vid07_017_030.png</t>
  </si>
  <si>
    <t>/home/ba4_project/ba4_Hee/Trypanosome/training_dataset4_2_AL1/unlabeled/img/vid07_017_031.png</t>
  </si>
  <si>
    <t>/home/ba4_project/ba4_Hee/Trypanosome/training_dataset4_2_AL1/unlabeled/img/vid07_017_032.png</t>
  </si>
  <si>
    <t>/home/ba4_project/ba4_Hee/Trypanosome/training_dataset4_2_AL1/unlabeled/img/vid07_017_033.png</t>
  </si>
  <si>
    <t>/home/ba4_project/ba4_Hee/Trypanosome/training_dataset4_2_AL1/unlabeled/img/vid07_017_034.png</t>
  </si>
  <si>
    <t>/home/ba4_project/ba4_Hee/Trypanosome/training_dataset4_2_AL1/unlabeled/img/vid07_017_035.png</t>
  </si>
  <si>
    <t>/home/ba4_project/ba4_Hee/Trypanosome/training_dataset4_2_AL1/unlabeled/img/vid07_017_036.png</t>
  </si>
  <si>
    <t>/home/ba4_project/ba4_Hee/Trypanosome/training_dataset4_2_AL1/unlabeled/img/vid07_017_037.png</t>
  </si>
  <si>
    <t>/home/ba4_project/ba4_Hee/Trypanosome/training_dataset4_2_AL1/unlabeled/img/vid07_017_038.png</t>
  </si>
  <si>
    <t>/home/ba4_project/ba4_Hee/Trypanosome/training_dataset4_2_AL1/unlabeled/img/vid07_017_039.png</t>
  </si>
  <si>
    <t>/home/ba4_project/ba4_Hee/Trypanosome/training_dataset4_2_AL1/unlabeled/img/vid07_017_040.png</t>
  </si>
  <si>
    <t>/home/ba4_project/ba4_Hee/Trypanosome/training_dataset4_2_AL1/unlabeled/img/vid07_017_041.png</t>
  </si>
  <si>
    <t>/home/ba4_project/ba4_Hee/Trypanosome/training_dataset4_2_AL1/unlabeled/img/vid07_017_042.png</t>
  </si>
  <si>
    <t>/home/ba4_project/ba4_Hee/Trypanosome/training_dataset4_2_AL1/unlabeled/img/vid07_017_043.png</t>
  </si>
  <si>
    <t>/home/ba4_project/ba4_Hee/Trypanosome/training_dataset4_2_AL1/unlabeled/img/vid07_017_044.png</t>
  </si>
  <si>
    <t>/home/ba4_project/ba4_Hee/Trypanosome/training_dataset4_2_AL1/unlabeled/img/vid07_017_045.png</t>
  </si>
  <si>
    <t>/home/ba4_project/ba4_Hee/Trypanosome/training_dataset4_2_AL1/unlabeled/img/vid07_017_046.png</t>
  </si>
  <si>
    <t>/home/ba4_project/ba4_Hee/Trypanosome/training_dataset4_2_AL1/unlabeled/img/vid07_017_047.png</t>
  </si>
  <si>
    <t>/home/ba4_project/ba4_Hee/Trypanosome/training_dataset4_2_AL1/unlabeled/img/vid07_017_048.png</t>
  </si>
  <si>
    <t>/home/ba4_project/ba4_Hee/Trypanosome/training_dataset4_2_AL1/unlabeled/img/vid07_017_049.png</t>
  </si>
  <si>
    <t>/home/ba4_project/ba4_Hee/Trypanosome/training_dataset4_2_AL1/unlabeled/img/vid07_017_050.png</t>
  </si>
  <si>
    <t>/home/ba4_project/ba4_Hee/Trypanosome/training_dataset4_2_AL1/unlabeled/img/vid07_017_052.png</t>
  </si>
  <si>
    <t>/home/ba4_project/ba4_Hee/Trypanosome/training_dataset4_2_AL1/unlabeled/img/vid07_017_053.png</t>
  </si>
  <si>
    <t>/home/ba4_project/ba4_Hee/Trypanosome/training_dataset4_2_AL1/unlabeled/img/vid07_017_054.png</t>
  </si>
  <si>
    <t>/home/ba4_project/ba4_Hee/Trypanosome/training_dataset4_2_AL1/unlabeled/img/vid07_017_055.png</t>
  </si>
  <si>
    <t>/home/ba4_project/ba4_Hee/Trypanosome/training_dataset4_2_AL1/unlabeled/img/vid07_017_056.png</t>
  </si>
  <si>
    <t>/home/ba4_project/ba4_Hee/Trypanosome/training_dataset4_2_AL1/unlabeled/img/vid07_017_057.png</t>
  </si>
  <si>
    <t>/home/ba4_project/ba4_Hee/Trypanosome/training_dataset4_2_AL1/unlabeled/img/vid07_017_058.png</t>
  </si>
  <si>
    <t>/home/ba4_project/ba4_Hee/Trypanosome/training_dataset4_2_AL1/unlabeled/img/vid07_017_059.png</t>
  </si>
  <si>
    <t>/home/ba4_project/ba4_Hee/Trypanosome/training_dataset4_2_AL1/unlabeled/img/vid07_017_060.png</t>
  </si>
  <si>
    <t>/home/ba4_project/ba4_Hee/Trypanosome/training_dataset4_2_AL1/unlabeled/img/vid07_017_061.png</t>
  </si>
  <si>
    <t>/home/ba4_project/ba4_Hee/Trypanosome/training_dataset4_2_AL1/unlabeled/img/vid07_017_062.png</t>
  </si>
  <si>
    <t>/home/ba4_project/ba4_Hee/Trypanosome/training_dataset4_2_AL1/unlabeled/img/vid07_018_000.png</t>
  </si>
  <si>
    <t>/home/ba4_project/ba4_Hee/Trypanosome/training_dataset4_2_AL1/unlabeled/img/vid07_018_001.png</t>
  </si>
  <si>
    <t>/home/ba4_project/ba4_Hee/Trypanosome/training_dataset4_2_AL1/unlabeled/img/vid07_018_002.png</t>
  </si>
  <si>
    <t>/home/ba4_project/ba4_Hee/Trypanosome/training_dataset4_2_AL1/unlabeled/img/vid07_018_003.png</t>
  </si>
  <si>
    <t>/home/ba4_project/ba4_Hee/Trypanosome/training_dataset4_2_AL1/unlabeled/img/vid07_018_004.png</t>
  </si>
  <si>
    <t>/home/ba4_project/ba4_Hee/Trypanosome/training_dataset4_2_AL1/unlabeled/img/vid07_018_005.png</t>
  </si>
  <si>
    <t>/home/ba4_project/ba4_Hee/Trypanosome/training_dataset4_2_AL1/unlabeled/img/vid07_018_006.png</t>
  </si>
  <si>
    <t>/home/ba4_project/ba4_Hee/Trypanosome/training_dataset4_2_AL1/unlabeled/img/vid07_018_007.png</t>
  </si>
  <si>
    <t>/home/ba4_project/ba4_Hee/Trypanosome/training_dataset4_2_AL1/unlabeled/img/vid07_018_008.png</t>
  </si>
  <si>
    <t>/home/ba4_project/ba4_Hee/Trypanosome/training_dataset4_2_AL1/unlabeled/img/vid07_018_009.png</t>
  </si>
  <si>
    <t>/home/ba4_project/ba4_Hee/Trypanosome/training_dataset4_2_AL1/unlabeled/img/vid07_018_010.png</t>
  </si>
  <si>
    <t>/home/ba4_project/ba4_Hee/Trypanosome/training_dataset4_2_AL1/unlabeled/img/vid07_018_011.png</t>
  </si>
  <si>
    <t>/home/ba4_project/ba4_Hee/Trypanosome/training_dataset4_2_AL1/unlabeled/img/vid07_018_012.png</t>
  </si>
  <si>
    <t>/home/ba4_project/ba4_Hee/Trypanosome/training_dataset4_2_AL1/unlabeled/img/vid07_018_013.png</t>
  </si>
  <si>
    <t>/home/ba4_project/ba4_Hee/Trypanosome/training_dataset4_2_AL1/unlabeled/img/vid07_018_014.png</t>
  </si>
  <si>
    <t>/home/ba4_project/ba4_Hee/Trypanosome/training_dataset4_2_AL1/unlabeled/img/vid07_018_015.png</t>
  </si>
  <si>
    <t>/home/ba4_project/ba4_Hee/Trypanosome/training_dataset4_2_AL1/unlabeled/img/vid07_018_016.png</t>
  </si>
  <si>
    <t>/home/ba4_project/ba4_Hee/Trypanosome/training_dataset4_2_AL1/unlabeled/img/vid07_018_017.png</t>
  </si>
  <si>
    <t>/home/ba4_project/ba4_Hee/Trypanosome/training_dataset4_2_AL1/unlabeled/img/vid07_018_018.png</t>
  </si>
  <si>
    <t>/home/ba4_project/ba4_Hee/Trypanosome/training_dataset4_2_AL1/unlabeled/img/vid07_018_019.png</t>
  </si>
  <si>
    <t>/home/ba4_project/ba4_Hee/Trypanosome/training_dataset4_2_AL1/unlabeled/img/vid07_018_020.png</t>
  </si>
  <si>
    <t>/home/ba4_project/ba4_Hee/Trypanosome/training_dataset4_2_AL1/unlabeled/img/vid07_018_021.png</t>
  </si>
  <si>
    <t>/home/ba4_project/ba4_Hee/Trypanosome/training_dataset4_2_AL1/unlabeled/img/vid07_018_022.png</t>
  </si>
  <si>
    <t>/home/ba4_project/ba4_Hee/Trypanosome/training_dataset4_2_AL1/unlabeled/img/vid07_018_023.png</t>
  </si>
  <si>
    <t>/home/ba4_project/ba4_Hee/Trypanosome/training_dataset4_2_AL1/unlabeled/img/vid07_018_024.png</t>
  </si>
  <si>
    <t>/home/ba4_project/ba4_Hee/Trypanosome/training_dataset4_2_AL1/unlabeled/img/vid07_018_026.png</t>
  </si>
  <si>
    <t>/home/ba4_project/ba4_Hee/Trypanosome/training_dataset4_2_AL1/unlabeled/img/vid07_018_027.png</t>
  </si>
  <si>
    <t>/home/ba4_project/ba4_Hee/Trypanosome/training_dataset4_2_AL1/unlabeled/img/vid07_018_029.png</t>
  </si>
  <si>
    <t>/home/ba4_project/ba4_Hee/Trypanosome/training_dataset4_2_AL1/unlabeled/img/vid07_018_030.png</t>
  </si>
  <si>
    <t>/home/ba4_project/ba4_Hee/Trypanosome/training_dataset4_2_AL1/unlabeled/img/vid07_018_032.png</t>
  </si>
  <si>
    <t>/home/ba4_project/ba4_Hee/Trypanosome/training_dataset4_2_AL1/unlabeled/img/vid07_018_033.png</t>
  </si>
  <si>
    <t>/home/ba4_project/ba4_Hee/Trypanosome/training_dataset4_2_AL1/unlabeled/img/vid07_018_034.png</t>
  </si>
  <si>
    <t>/home/ba4_project/ba4_Hee/Trypanosome/training_dataset4_2_AL1/unlabeled/img/vid07_018_035.png</t>
  </si>
  <si>
    <t>/home/ba4_project/ba4_Hee/Trypanosome/training_dataset4_2_AL1/unlabeled/img/vid07_018_036.png</t>
  </si>
  <si>
    <t>/home/ba4_project/ba4_Hee/Trypanosome/training_dataset4_2_AL1/unlabeled/img/vid07_018_038.png</t>
  </si>
  <si>
    <t>/home/ba4_project/ba4_Hee/Trypanosome/training_dataset4_2_AL1/unlabeled/img/vid07_018_039.png</t>
  </si>
  <si>
    <t>/home/ba4_project/ba4_Hee/Trypanosome/training_dataset4_2_AL1/unlabeled/img/vid07_018_040.png</t>
  </si>
  <si>
    <t>/home/ba4_project/ba4_Hee/Trypanosome/training_dataset4_2_AL1/unlabeled/img/vid07_018_041.png</t>
  </si>
  <si>
    <t>/home/ba4_project/ba4_Hee/Trypanosome/training_dataset4_2_AL1/unlabeled/img/vid07_018_042.png</t>
  </si>
  <si>
    <t>/home/ba4_project/ba4_Hee/Trypanosome/training_dataset4_2_AL1/unlabeled/img/vid07_018_043.png</t>
  </si>
  <si>
    <t>/home/ba4_project/ba4_Hee/Trypanosome/training_dataset4_2_AL1/unlabeled/img/vid07_018_044.png</t>
  </si>
  <si>
    <t>/home/ba4_project/ba4_Hee/Trypanosome/training_dataset4_2_AL1/unlabeled/img/vid07_018_045.png</t>
  </si>
  <si>
    <t>/home/ba4_project/ba4_Hee/Trypanosome/training_dataset4_2_AL1/unlabeled/img/vid07_018_046.png</t>
  </si>
  <si>
    <t>/home/ba4_project/ba4_Hee/Trypanosome/training_dataset4_2_AL1/unlabeled/img/vid07_018_047.png</t>
  </si>
  <si>
    <t>/home/ba4_project/ba4_Hee/Trypanosome/training_dataset4_2_AL1/unlabeled/img/vid07_018_048.png</t>
  </si>
  <si>
    <t>/home/ba4_project/ba4_Hee/Trypanosome/training_dataset4_2_AL1/unlabeled/img/vid07_018_049.png</t>
  </si>
  <si>
    <t>/home/ba4_project/ba4_Hee/Trypanosome/training_dataset4_2_AL1/unlabeled/img/vid07_018_050.png</t>
  </si>
  <si>
    <t>/home/ba4_project/ba4_Hee/Trypanosome/training_dataset4_2_AL1/unlabeled/img/vid07_018_051.png</t>
  </si>
  <si>
    <t>/home/ba4_project/ba4_Hee/Trypanosome/training_dataset4_2_AL1/unlabeled/img/vid07_018_052.png</t>
  </si>
  <si>
    <t>/home/ba4_project/ba4_Hee/Trypanosome/training_dataset4_2_AL1/unlabeled/img/vid07_018_053.png</t>
  </si>
  <si>
    <t>/home/ba4_project/ba4_Hee/Trypanosome/training_dataset4_2_AL1/unlabeled/img/vid07_018_054.png</t>
  </si>
  <si>
    <t>/home/ba4_project/ba4_Hee/Trypanosome/training_dataset4_2_AL1/unlabeled/img/vid07_018_055.png</t>
  </si>
  <si>
    <t>/home/ba4_project/ba4_Hee/Trypanosome/training_dataset4_2_AL1/unlabeled/img/vid07_018_056.png</t>
  </si>
  <si>
    <t>/home/ba4_project/ba4_Hee/Trypanosome/training_dataset4_2_AL1/unlabeled/img/vid07_018_057.png</t>
  </si>
  <si>
    <t>/home/ba4_project/ba4_Hee/Trypanosome/training_dataset4_2_AL1/unlabeled/img/vid07_018_058.png</t>
  </si>
  <si>
    <t>/home/ba4_project/ba4_Hee/Trypanosome/training_dataset4_2_AL1/unlabeled/img/vid07_018_060.png</t>
  </si>
  <si>
    <t>/home/ba4_project/ba4_Hee/Trypanosome/training_dataset4_2_AL1/unlabeled/img/vid07_018_061.png</t>
  </si>
  <si>
    <t>/home/ba4_project/ba4_Hee/Trypanosome/training_dataset4_2_AL1/unlabeled/img/vid07_018_062.png</t>
  </si>
  <si>
    <t>/home/ba4_project/ba4_Hee/Trypanosome/training_dataset4_2_AL1/unlabeled/img/vid07_019_000.png</t>
  </si>
  <si>
    <t>/home/ba4_project/ba4_Hee/Trypanosome/training_dataset4_2_AL1/unlabeled/img/vid07_019_001.png</t>
  </si>
  <si>
    <t>/home/ba4_project/ba4_Hee/Trypanosome/training_dataset4_2_AL1/unlabeled/img/vid07_019_002.png</t>
  </si>
  <si>
    <t>/home/ba4_project/ba4_Hee/Trypanosome/training_dataset4_2_AL1/unlabeled/img/vid07_019_003.png</t>
  </si>
  <si>
    <t>/home/ba4_project/ba4_Hee/Trypanosome/training_dataset4_2_AL1/unlabeled/img/vid07_019_004.png</t>
  </si>
  <si>
    <t>/home/ba4_project/ba4_Hee/Trypanosome/training_dataset4_2_AL1/unlabeled/img/vid07_019_005.png</t>
  </si>
  <si>
    <t>/home/ba4_project/ba4_Hee/Trypanosome/training_dataset4_2_AL1/unlabeled/img/vid07_019_006.png</t>
  </si>
  <si>
    <t>/home/ba4_project/ba4_Hee/Trypanosome/training_dataset4_2_AL1/unlabeled/img/vid07_019_007.png</t>
  </si>
  <si>
    <t>/home/ba4_project/ba4_Hee/Trypanosome/training_dataset4_2_AL1/unlabeled/img/vid07_019_008.png</t>
  </si>
  <si>
    <t>/home/ba4_project/ba4_Hee/Trypanosome/training_dataset4_2_AL1/unlabeled/img/vid07_019_009.png</t>
  </si>
  <si>
    <t>/home/ba4_project/ba4_Hee/Trypanosome/training_dataset4_2_AL1/unlabeled/img/vid07_019_010.png</t>
  </si>
  <si>
    <t>/home/ba4_project/ba4_Hee/Trypanosome/training_dataset4_2_AL1/unlabeled/img/vid07_019_011.png</t>
  </si>
  <si>
    <t>/home/ba4_project/ba4_Hee/Trypanosome/training_dataset4_2_AL1/unlabeled/img/vid07_019_012.png</t>
  </si>
  <si>
    <t>/home/ba4_project/ba4_Hee/Trypanosome/training_dataset4_2_AL1/unlabeled/img/vid07_019_013.png</t>
  </si>
  <si>
    <t>/home/ba4_project/ba4_Hee/Trypanosome/training_dataset4_2_AL1/unlabeled/img/vid07_019_014.png</t>
  </si>
  <si>
    <t>/home/ba4_project/ba4_Hee/Trypanosome/training_dataset4_2_AL1/unlabeled/img/vid07_019_015.png</t>
  </si>
  <si>
    <t>/home/ba4_project/ba4_Hee/Trypanosome/training_dataset4_2_AL1/unlabeled/img/vid07_019_016.png</t>
  </si>
  <si>
    <t>/home/ba4_project/ba4_Hee/Trypanosome/training_dataset4_2_AL1/unlabeled/img/vid07_019_017.png</t>
  </si>
  <si>
    <t>/home/ba4_project/ba4_Hee/Trypanosome/training_dataset4_2_AL1/unlabeled/img/vid07_019_018.png</t>
  </si>
  <si>
    <t>/home/ba4_project/ba4_Hee/Trypanosome/training_dataset4_2_AL1/unlabeled/img/vid07_019_019.png</t>
  </si>
  <si>
    <t>/home/ba4_project/ba4_Hee/Trypanosome/training_dataset4_2_AL1/unlabeled/img/vid07_019_020.png</t>
  </si>
  <si>
    <t>/home/ba4_project/ba4_Hee/Trypanosome/training_dataset4_2_AL1/unlabeled/img/vid07_019_021.png</t>
  </si>
  <si>
    <t>/home/ba4_project/ba4_Hee/Trypanosome/training_dataset4_2_AL1/unlabeled/img/vid07_019_022.png</t>
  </si>
  <si>
    <t>/home/ba4_project/ba4_Hee/Trypanosome/training_dataset4_2_AL1/unlabeled/img/vid07_019_023.png</t>
  </si>
  <si>
    <t>/home/ba4_project/ba4_Hee/Trypanosome/training_dataset4_2_AL1/unlabeled/img/vid07_019_024.png</t>
  </si>
  <si>
    <t>/home/ba4_project/ba4_Hee/Trypanosome/training_dataset4_2_AL1/unlabeled/img/vid07_019_025.png</t>
  </si>
  <si>
    <t>/home/ba4_project/ba4_Hee/Trypanosome/training_dataset4_2_AL1/unlabeled/img/vid07_019_026.png</t>
  </si>
  <si>
    <t>/home/ba4_project/ba4_Hee/Trypanosome/training_dataset4_2_AL1/unlabeled/img/vid07_019_027.png</t>
  </si>
  <si>
    <t>/home/ba4_project/ba4_Hee/Trypanosome/training_dataset4_2_AL1/unlabeled/img/vid07_019_028.png</t>
  </si>
  <si>
    <t>/home/ba4_project/ba4_Hee/Trypanosome/training_dataset4_2_AL1/unlabeled/img/vid07_019_029.png</t>
  </si>
  <si>
    <t>/home/ba4_project/ba4_Hee/Trypanosome/training_dataset4_2_AL1/unlabeled/img/vid07_019_030.png</t>
  </si>
  <si>
    <t>/home/ba4_project/ba4_Hee/Trypanosome/training_dataset4_2_AL1/unlabeled/img/vid07_019_031.png</t>
  </si>
  <si>
    <t>/home/ba4_project/ba4_Hee/Trypanosome/training_dataset4_2_AL1/unlabeled/img/vid07_019_032.png</t>
  </si>
  <si>
    <t>/home/ba4_project/ba4_Hee/Trypanosome/training_dataset4_2_AL1/unlabeled/img/vid07_019_033.png</t>
  </si>
  <si>
    <t>/home/ba4_project/ba4_Hee/Trypanosome/training_dataset4_2_AL1/unlabeled/img/vid07_019_034.png</t>
  </si>
  <si>
    <t>/home/ba4_project/ba4_Hee/Trypanosome/training_dataset4_2_AL1/unlabeled/img/vid07_019_035.png</t>
  </si>
  <si>
    <t>/home/ba4_project/ba4_Hee/Trypanosome/training_dataset4_2_AL1/unlabeled/img/vid07_019_036.png</t>
  </si>
  <si>
    <t>/home/ba4_project/ba4_Hee/Trypanosome/training_dataset4_2_AL1/unlabeled/img/vid07_019_037.png</t>
  </si>
  <si>
    <t>/home/ba4_project/ba4_Hee/Trypanosome/training_dataset4_2_AL1/unlabeled/img/vid07_019_038.png</t>
  </si>
  <si>
    <t>/home/ba4_project/ba4_Hee/Trypanosome/training_dataset4_2_AL1/unlabeled/img/vid07_019_039.png</t>
  </si>
  <si>
    <t>/home/ba4_project/ba4_Hee/Trypanosome/training_dataset4_2_AL1/unlabeled/img/vid07_019_040.png</t>
  </si>
  <si>
    <t>/home/ba4_project/ba4_Hee/Trypanosome/training_dataset4_2_AL1/unlabeled/img/vid07_019_041.png</t>
  </si>
  <si>
    <t>/home/ba4_project/ba4_Hee/Trypanosome/training_dataset4_2_AL1/unlabeled/img/vid07_019_042.png</t>
  </si>
  <si>
    <t>/home/ba4_project/ba4_Hee/Trypanosome/training_dataset4_2_AL1/unlabeled/img/vid07_019_045.png</t>
  </si>
  <si>
    <t>/home/ba4_project/ba4_Hee/Trypanosome/training_dataset4_2_AL1/unlabeled/img/vid07_019_046.png</t>
  </si>
  <si>
    <t>/home/ba4_project/ba4_Hee/Trypanosome/training_dataset4_2_AL1/unlabeled/img/vid07_019_047.png</t>
  </si>
  <si>
    <t>/home/ba4_project/ba4_Hee/Trypanosome/training_dataset4_2_AL1/unlabeled/img/vid07_019_048.png</t>
  </si>
  <si>
    <t>/home/ba4_project/ba4_Hee/Trypanosome/training_dataset4_2_AL1/unlabeled/img/vid07_019_049.png</t>
  </si>
  <si>
    <t>/home/ba4_project/ba4_Hee/Trypanosome/training_dataset4_2_AL1/unlabeled/img/vid07_019_050.png</t>
  </si>
  <si>
    <t>/home/ba4_project/ba4_Hee/Trypanosome/training_dataset4_2_AL1/unlabeled/img/vid07_019_051.png</t>
  </si>
  <si>
    <t>/home/ba4_project/ba4_Hee/Trypanosome/training_dataset4_2_AL1/unlabeled/img/vid07_019_053.png</t>
  </si>
  <si>
    <t>/home/ba4_project/ba4_Hee/Trypanosome/training_dataset4_2_AL1/unlabeled/img/vid07_019_054.png</t>
  </si>
  <si>
    <t>/home/ba4_project/ba4_Hee/Trypanosome/training_dataset4_2_AL1/unlabeled/img/vid07_019_055.png</t>
  </si>
  <si>
    <t>/home/ba4_project/ba4_Hee/Trypanosome/training_dataset4_2_AL1/unlabeled/img/vid07_019_056.png</t>
  </si>
  <si>
    <t>/home/ba4_project/ba4_Hee/Trypanosome/training_dataset4_2_AL1/unlabeled/img/vid07_019_057.png</t>
  </si>
  <si>
    <t>/home/ba4_project/ba4_Hee/Trypanosome/training_dataset4_2_AL1/unlabeled/img/vid07_019_059.png</t>
  </si>
  <si>
    <t>/home/ba4_project/ba4_Hee/Trypanosome/training_dataset4_2_AL1/unlabeled/img/vid07_019_060.png</t>
  </si>
  <si>
    <t>/home/ba4_project/ba4_Hee/Trypanosome/training_dataset4_2_AL1/unlabeled/img/vid07_019_061.png</t>
  </si>
  <si>
    <t>/home/ba4_project/ba4_Hee/Trypanosome/training_dataset4_2_AL1/unlabeled/img/vid07_019_062.png</t>
  </si>
  <si>
    <t>/home/ba4_project/ba4_Hee/Trypanosome/training_dataset4_2_AL1/unlabeled/img/vid07_020_000.png</t>
  </si>
  <si>
    <t>/home/ba4_project/ba4_Hee/Trypanosome/training_dataset4_2_AL1/unlabeled/img/vid07_020_001.png</t>
  </si>
  <si>
    <t>/home/ba4_project/ba4_Hee/Trypanosome/training_dataset4_2_AL1/unlabeled/img/vid07_020_002.png</t>
  </si>
  <si>
    <t>/home/ba4_project/ba4_Hee/Trypanosome/training_dataset4_2_AL1/unlabeled/img/vid07_020_003.png</t>
  </si>
  <si>
    <t>/home/ba4_project/ba4_Hee/Trypanosome/training_dataset4_2_AL1/unlabeled/img/vid07_020_004.png</t>
  </si>
  <si>
    <t>/home/ba4_project/ba4_Hee/Trypanosome/training_dataset4_2_AL1/unlabeled/img/vid07_020_005.png</t>
  </si>
  <si>
    <t>/home/ba4_project/ba4_Hee/Trypanosome/training_dataset4_2_AL1/unlabeled/img/vid07_020_006.png</t>
  </si>
  <si>
    <t>/home/ba4_project/ba4_Hee/Trypanosome/training_dataset4_2_AL1/unlabeled/img/vid07_020_007.png</t>
  </si>
  <si>
    <t>/home/ba4_project/ba4_Hee/Trypanosome/training_dataset4_2_AL1/unlabeled/img/vid07_020_008.png</t>
  </si>
  <si>
    <t>/home/ba4_project/ba4_Hee/Trypanosome/training_dataset4_2_AL1/unlabeled/img/vid07_020_009.png</t>
  </si>
  <si>
    <t>/home/ba4_project/ba4_Hee/Trypanosome/training_dataset4_2_AL1/unlabeled/img/vid07_020_010.png</t>
  </si>
  <si>
    <t>/home/ba4_project/ba4_Hee/Trypanosome/training_dataset4_2_AL1/unlabeled/img/vid07_020_011.png</t>
  </si>
  <si>
    <t>/home/ba4_project/ba4_Hee/Trypanosome/training_dataset4_2_AL1/unlabeled/img/vid07_020_012.png</t>
  </si>
  <si>
    <t>/home/ba4_project/ba4_Hee/Trypanosome/training_dataset4_2_AL1/unlabeled/img/vid07_020_013.png</t>
  </si>
  <si>
    <t>/home/ba4_project/ba4_Hee/Trypanosome/training_dataset4_2_AL1/unlabeled/img/vid07_020_014.png</t>
  </si>
  <si>
    <t>/home/ba4_project/ba4_Hee/Trypanosome/training_dataset4_2_AL1/unlabeled/img/vid07_020_015.png</t>
  </si>
  <si>
    <t>/home/ba4_project/ba4_Hee/Trypanosome/training_dataset4_2_AL1/unlabeled/img/vid07_020_016.png</t>
  </si>
  <si>
    <t>/home/ba4_project/ba4_Hee/Trypanosome/training_dataset4_2_AL1/unlabeled/img/vid07_020_017.png</t>
  </si>
  <si>
    <t>/home/ba4_project/ba4_Hee/Trypanosome/training_dataset4_2_AL1/unlabeled/img/vid07_020_018.png</t>
  </si>
  <si>
    <t>/home/ba4_project/ba4_Hee/Trypanosome/training_dataset4_2_AL1/unlabeled/img/vid07_020_019.png</t>
  </si>
  <si>
    <t>/home/ba4_project/ba4_Hee/Trypanosome/training_dataset4_2_AL1/unlabeled/img/vid07_020_020.png</t>
  </si>
  <si>
    <t>/home/ba4_project/ba4_Hee/Trypanosome/training_dataset4_2_AL1/unlabeled/img/vid07_020_021.png</t>
  </si>
  <si>
    <t>/home/ba4_project/ba4_Hee/Trypanosome/training_dataset4_2_AL1/unlabeled/img/vid07_020_022.png</t>
  </si>
  <si>
    <t>/home/ba4_project/ba4_Hee/Trypanosome/training_dataset4_2_AL1/unlabeled/img/vid07_020_023.png</t>
  </si>
  <si>
    <t>/home/ba4_project/ba4_Hee/Trypanosome/training_dataset4_2_AL1/unlabeled/img/vid07_020_024.png</t>
  </si>
  <si>
    <t>/home/ba4_project/ba4_Hee/Trypanosome/training_dataset4_2_AL1/unlabeled/img/vid07_020_025.png</t>
  </si>
  <si>
    <t>/home/ba4_project/ba4_Hee/Trypanosome/training_dataset4_2_AL1/unlabeled/img/vid07_020_026.png</t>
  </si>
  <si>
    <t>/home/ba4_project/ba4_Hee/Trypanosome/training_dataset4_2_AL1/unlabeled/img/vid07_020_027.png</t>
  </si>
  <si>
    <t>/home/ba4_project/ba4_Hee/Trypanosome/training_dataset4_2_AL1/unlabeled/img/vid07_020_028.png</t>
  </si>
  <si>
    <t>/home/ba4_project/ba4_Hee/Trypanosome/training_dataset4_2_AL1/unlabeled/img/vid07_020_029.png</t>
  </si>
  <si>
    <t>/home/ba4_project/ba4_Hee/Trypanosome/training_dataset4_2_AL1/unlabeled/img/vid07_020_030.png</t>
  </si>
  <si>
    <t>/home/ba4_project/ba4_Hee/Trypanosome/training_dataset4_2_AL1/unlabeled/img/vid07_020_031.png</t>
  </si>
  <si>
    <t>/home/ba4_project/ba4_Hee/Trypanosome/training_dataset4_2_AL1/unlabeled/img/vid07_020_032.png</t>
  </si>
  <si>
    <t>/home/ba4_project/ba4_Hee/Trypanosome/training_dataset4_2_AL1/unlabeled/img/vid07_020_033.png</t>
  </si>
  <si>
    <t>/home/ba4_project/ba4_Hee/Trypanosome/training_dataset4_2_AL1/unlabeled/img/vid07_020_035.png</t>
  </si>
  <si>
    <t>/home/ba4_project/ba4_Hee/Trypanosome/training_dataset4_2_AL1/unlabeled/img/vid07_020_036.png</t>
  </si>
  <si>
    <t>/home/ba4_project/ba4_Hee/Trypanosome/training_dataset4_2_AL1/unlabeled/img/vid07_020_037.png</t>
  </si>
  <si>
    <t>/home/ba4_project/ba4_Hee/Trypanosome/training_dataset4_2_AL1/unlabeled/img/vid07_020_038.png</t>
  </si>
  <si>
    <t>/home/ba4_project/ba4_Hee/Trypanosome/training_dataset4_2_AL1/unlabeled/img/vid07_020_039.png</t>
  </si>
  <si>
    <t>/home/ba4_project/ba4_Hee/Trypanosome/training_dataset4_2_AL1/unlabeled/img/vid07_020_040.png</t>
  </si>
  <si>
    <t>/home/ba4_project/ba4_Hee/Trypanosome/training_dataset4_2_AL1/unlabeled/img/vid07_020_041.png</t>
  </si>
  <si>
    <t>/home/ba4_project/ba4_Hee/Trypanosome/training_dataset4_2_AL1/unlabeled/img/vid07_020_042.png</t>
  </si>
  <si>
    <t>/home/ba4_project/ba4_Hee/Trypanosome/training_dataset4_2_AL1/unlabeled/img/vid07_020_043.png</t>
  </si>
  <si>
    <t>/home/ba4_project/ba4_Hee/Trypanosome/training_dataset4_2_AL1/unlabeled/img/vid07_020_044.png</t>
  </si>
  <si>
    <t>/home/ba4_project/ba4_Hee/Trypanosome/training_dataset4_2_AL1/unlabeled/img/vid07_020_046.png</t>
  </si>
  <si>
    <t>/home/ba4_project/ba4_Hee/Trypanosome/training_dataset4_2_AL1/unlabeled/img/vid07_020_047.png</t>
  </si>
  <si>
    <t>/home/ba4_project/ba4_Hee/Trypanosome/training_dataset4_2_AL1/unlabeled/img/vid07_020_048.png</t>
  </si>
  <si>
    <t>/home/ba4_project/ba4_Hee/Trypanosome/training_dataset4_2_AL1/unlabeled/img/vid07_020_049.png</t>
  </si>
  <si>
    <t>/home/ba4_project/ba4_Hee/Trypanosome/training_dataset4_2_AL1/unlabeled/img/vid07_020_050.png</t>
  </si>
  <si>
    <t>/home/ba4_project/ba4_Hee/Trypanosome/training_dataset4_2_AL1/unlabeled/img/vid07_020_051.png</t>
  </si>
  <si>
    <t>/home/ba4_project/ba4_Hee/Trypanosome/training_dataset4_2_AL1/unlabeled/img/vid07_020_052.png</t>
  </si>
  <si>
    <t>/home/ba4_project/ba4_Hee/Trypanosome/training_dataset4_2_AL1/unlabeled/img/vid07_020_053.png</t>
  </si>
  <si>
    <t>/home/ba4_project/ba4_Hee/Trypanosome/training_dataset4_2_AL1/unlabeled/img/vid07_020_054.png</t>
  </si>
  <si>
    <t>/home/ba4_project/ba4_Hee/Trypanosome/training_dataset4_2_AL1/unlabeled/img/vid07_020_055.png</t>
  </si>
  <si>
    <t>/home/ba4_project/ba4_Hee/Trypanosome/training_dataset4_2_AL1/unlabeled/img/vid07_020_056.png</t>
  </si>
  <si>
    <t>/home/ba4_project/ba4_Hee/Trypanosome/training_dataset4_2_AL1/unlabeled/img/vid07_020_058.png</t>
  </si>
  <si>
    <t>/home/ba4_project/ba4_Hee/Trypanosome/training_dataset4_2_AL1/unlabeled/img/vid07_020_059.png</t>
  </si>
  <si>
    <t>/home/ba4_project/ba4_Hee/Trypanosome/training_dataset4_2_AL1/unlabeled/img/vid07_020_060.png</t>
  </si>
  <si>
    <t>/home/ba4_project/ba4_Hee/Trypanosome/training_dataset4_2_AL1/unlabeled/img/vid07_020_061.png</t>
  </si>
  <si>
    <t>/home/ba4_project/ba4_Hee/Trypanosome/training_dataset4_2_AL1/unlabeled/img/vid07_020_062.png</t>
  </si>
  <si>
    <t>/home/ba4_project/ba4_Hee/Trypanosome/training_dataset4_2_AL1/unlabeled/img/vid07_021_000.png</t>
  </si>
  <si>
    <t>/home/ba4_project/ba4_Hee/Trypanosome/training_dataset4_2_AL1/unlabeled/img/vid07_021_001.png</t>
  </si>
  <si>
    <t>/home/ba4_project/ba4_Hee/Trypanosome/training_dataset4_2_AL1/unlabeled/img/vid07_021_002.png</t>
  </si>
  <si>
    <t>/home/ba4_project/ba4_Hee/Trypanosome/training_dataset4_2_AL1/unlabeled/img/vid07_021_003.png</t>
  </si>
  <si>
    <t>/home/ba4_project/ba4_Hee/Trypanosome/training_dataset4_2_AL1/unlabeled/img/vid07_021_004.png</t>
  </si>
  <si>
    <t>/home/ba4_project/ba4_Hee/Trypanosome/training_dataset4_2_AL1/unlabeled/img/vid07_021_005.png</t>
  </si>
  <si>
    <t>/home/ba4_project/ba4_Hee/Trypanosome/training_dataset4_2_AL1/unlabeled/img/vid07_021_006.png</t>
  </si>
  <si>
    <t>/home/ba4_project/ba4_Hee/Trypanosome/training_dataset4_2_AL1/unlabeled/img/vid07_021_007.png</t>
  </si>
  <si>
    <t>/home/ba4_project/ba4_Hee/Trypanosome/training_dataset4_2_AL1/unlabeled/img/vid07_021_008.png</t>
  </si>
  <si>
    <t>/home/ba4_project/ba4_Hee/Trypanosome/training_dataset4_2_AL1/unlabeled/img/vid07_021_009.png</t>
  </si>
  <si>
    <t>/home/ba4_project/ba4_Hee/Trypanosome/training_dataset4_2_AL1/unlabeled/img/vid07_021_010.png</t>
  </si>
  <si>
    <t>/home/ba4_project/ba4_Hee/Trypanosome/training_dataset4_2_AL1/unlabeled/img/vid07_021_011.png</t>
  </si>
  <si>
    <t>/home/ba4_project/ba4_Hee/Trypanosome/training_dataset4_2_AL1/unlabeled/img/vid07_021_012.png</t>
  </si>
  <si>
    <t>/home/ba4_project/ba4_Hee/Trypanosome/training_dataset4_2_AL1/unlabeled/img/vid07_021_013.png</t>
  </si>
  <si>
    <t>/home/ba4_project/ba4_Hee/Trypanosome/training_dataset4_2_AL1/unlabeled/img/vid07_021_014.png</t>
  </si>
  <si>
    <t>/home/ba4_project/ba4_Hee/Trypanosome/training_dataset4_2_AL1/unlabeled/img/vid07_021_015.png</t>
  </si>
  <si>
    <t>/home/ba4_project/ba4_Hee/Trypanosome/training_dataset4_2_AL1/unlabeled/img/vid07_021_016.png</t>
  </si>
  <si>
    <t>/home/ba4_project/ba4_Hee/Trypanosome/training_dataset4_2_AL1/unlabeled/img/vid07_021_017.png</t>
  </si>
  <si>
    <t>/home/ba4_project/ba4_Hee/Trypanosome/training_dataset4_2_AL1/unlabeled/img/vid07_021_018.png</t>
  </si>
  <si>
    <t>/home/ba4_project/ba4_Hee/Trypanosome/training_dataset4_2_AL1/unlabeled/img/vid07_021_019.png</t>
  </si>
  <si>
    <t>/home/ba4_project/ba4_Hee/Trypanosome/training_dataset4_2_AL1/unlabeled/img/vid07_021_020.png</t>
  </si>
  <si>
    <t>/home/ba4_project/ba4_Hee/Trypanosome/training_dataset4_2_AL1/unlabeled/img/vid07_021_021.png</t>
  </si>
  <si>
    <t>/home/ba4_project/ba4_Hee/Trypanosome/training_dataset4_2_AL1/unlabeled/img/vid07_021_022.png</t>
  </si>
  <si>
    <t>/home/ba4_project/ba4_Hee/Trypanosome/training_dataset4_2_AL1/unlabeled/img/vid07_021_023.png</t>
  </si>
  <si>
    <t>/home/ba4_project/ba4_Hee/Trypanosome/training_dataset4_2_AL1/unlabeled/img/vid07_021_024.png</t>
  </si>
  <si>
    <t>/home/ba4_project/ba4_Hee/Trypanosome/training_dataset4_2_AL1/unlabeled/img/vid07_021_025.png</t>
  </si>
  <si>
    <t>/home/ba4_project/ba4_Hee/Trypanosome/training_dataset4_2_AL1/unlabeled/img/vid07_021_026.png</t>
  </si>
  <si>
    <t>/home/ba4_project/ba4_Hee/Trypanosome/training_dataset4_2_AL1/unlabeled/img/vid07_021_027.png</t>
  </si>
  <si>
    <t>/home/ba4_project/ba4_Hee/Trypanosome/training_dataset4_2_AL1/unlabeled/img/vid07_021_028.png</t>
  </si>
  <si>
    <t>/home/ba4_project/ba4_Hee/Trypanosome/training_dataset4_2_AL1/unlabeled/img/vid07_021_029.png</t>
  </si>
  <si>
    <t>/home/ba4_project/ba4_Hee/Trypanosome/training_dataset4_2_AL1/unlabeled/img/vid07_021_031.png</t>
  </si>
  <si>
    <t>/home/ba4_project/ba4_Hee/Trypanosome/training_dataset4_2_AL1/unlabeled/img/vid07_021_032.png</t>
  </si>
  <si>
    <t>/home/ba4_project/ba4_Hee/Trypanosome/training_dataset4_2_AL1/unlabeled/img/vid07_021_033.png</t>
  </si>
  <si>
    <t>/home/ba4_project/ba4_Hee/Trypanosome/training_dataset4_2_AL1/unlabeled/img/vid07_021_034.png</t>
  </si>
  <si>
    <t>/home/ba4_project/ba4_Hee/Trypanosome/training_dataset4_2_AL1/unlabeled/img/vid07_021_035.png</t>
  </si>
  <si>
    <t>/home/ba4_project/ba4_Hee/Trypanosome/training_dataset4_2_AL1/unlabeled/img/vid07_021_036.png</t>
  </si>
  <si>
    <t>/home/ba4_project/ba4_Hee/Trypanosome/training_dataset4_2_AL1/unlabeled/img/vid07_021_037.png</t>
  </si>
  <si>
    <t>/home/ba4_project/ba4_Hee/Trypanosome/training_dataset4_2_AL1/unlabeled/img/vid07_021_038.png</t>
  </si>
  <si>
    <t>/home/ba4_project/ba4_Hee/Trypanosome/training_dataset4_2_AL1/unlabeled/img/vid07_021_039.png</t>
  </si>
  <si>
    <t>/home/ba4_project/ba4_Hee/Trypanosome/training_dataset4_2_AL1/unlabeled/img/vid07_021_040.png</t>
  </si>
  <si>
    <t>/home/ba4_project/ba4_Hee/Trypanosome/training_dataset4_2_AL1/unlabeled/img/vid07_021_041.png</t>
  </si>
  <si>
    <t>/home/ba4_project/ba4_Hee/Trypanosome/training_dataset4_2_AL1/unlabeled/img/vid07_021_042.png</t>
  </si>
  <si>
    <t>/home/ba4_project/ba4_Hee/Trypanosome/training_dataset4_2_AL1/unlabeled/img/vid07_021_043.png</t>
  </si>
  <si>
    <t>/home/ba4_project/ba4_Hee/Trypanosome/training_dataset4_2_AL1/unlabeled/img/vid07_021_044.png</t>
  </si>
  <si>
    <t>/home/ba4_project/ba4_Hee/Trypanosome/training_dataset4_2_AL1/unlabeled/img/vid07_021_045.png</t>
  </si>
  <si>
    <t>/home/ba4_project/ba4_Hee/Trypanosome/training_dataset4_2_AL1/unlabeled/img/vid07_021_047.png</t>
  </si>
  <si>
    <t>/home/ba4_project/ba4_Hee/Trypanosome/training_dataset4_2_AL1/unlabeled/img/vid07_021_048.png</t>
  </si>
  <si>
    <t>/home/ba4_project/ba4_Hee/Trypanosome/training_dataset4_2_AL1/unlabeled/img/vid07_021_049.png</t>
  </si>
  <si>
    <t>/home/ba4_project/ba4_Hee/Trypanosome/training_dataset4_2_AL1/unlabeled/img/vid07_021_050.png</t>
  </si>
  <si>
    <t>/home/ba4_project/ba4_Hee/Trypanosome/training_dataset4_2_AL1/unlabeled/img/vid07_021_051.png</t>
  </si>
  <si>
    <t>/home/ba4_project/ba4_Hee/Trypanosome/training_dataset4_2_AL1/unlabeled/img/vid07_021_052.png</t>
  </si>
  <si>
    <t>/home/ba4_project/ba4_Hee/Trypanosome/training_dataset4_2_AL1/unlabeled/img/vid07_021_053.png</t>
  </si>
  <si>
    <t>/home/ba4_project/ba4_Hee/Trypanosome/training_dataset4_2_AL1/unlabeled/img/vid07_021_054.png</t>
  </si>
  <si>
    <t>/home/ba4_project/ba4_Hee/Trypanosome/training_dataset4_2_AL1/unlabeled/img/vid07_021_055.png</t>
  </si>
  <si>
    <t>/home/ba4_project/ba4_Hee/Trypanosome/training_dataset4_2_AL1/unlabeled/img/vid07_021_056.png</t>
  </si>
  <si>
    <t>/home/ba4_project/ba4_Hee/Trypanosome/training_dataset4_2_AL1/unlabeled/img/vid07_021_057.png</t>
  </si>
  <si>
    <t>/home/ba4_project/ba4_Hee/Trypanosome/training_dataset4_2_AL1/unlabeled/img/vid07_021_059.png</t>
  </si>
  <si>
    <t>/home/ba4_project/ba4_Hee/Trypanosome/training_dataset4_2_AL1/unlabeled/img/vid07_021_060.png</t>
  </si>
  <si>
    <t>/home/ba4_project/ba4_Hee/Trypanosome/training_dataset4_2_AL1/unlabeled/img/vid07_021_061.png</t>
  </si>
  <si>
    <t>/home/ba4_project/ba4_Hee/Trypanosome/training_dataset4_2_AL1/unlabeled/img/vid07_021_062.png</t>
  </si>
  <si>
    <t>/home/ba4_project/ba4_Hee/Trypanosome/training_dataset4_2_AL1/unlabeled/img/vid07_022_000.png</t>
  </si>
  <si>
    <t>/home/ba4_project/ba4_Hee/Trypanosome/training_dataset4_2_AL1/unlabeled/img/vid07_022_001.png</t>
  </si>
  <si>
    <t>/home/ba4_project/ba4_Hee/Trypanosome/training_dataset4_2_AL1/unlabeled/img/vid07_022_002.png</t>
  </si>
  <si>
    <t>/home/ba4_project/ba4_Hee/Trypanosome/training_dataset4_2_AL1/unlabeled/img/vid07_022_003.png</t>
  </si>
  <si>
    <t>/home/ba4_project/ba4_Hee/Trypanosome/training_dataset4_2_AL1/unlabeled/img/vid07_022_004.png</t>
  </si>
  <si>
    <t>/home/ba4_project/ba4_Hee/Trypanosome/training_dataset4_2_AL1/unlabeled/img/vid07_022_005.png</t>
  </si>
  <si>
    <t>/home/ba4_project/ba4_Hee/Trypanosome/training_dataset4_2_AL1/unlabeled/img/vid07_022_006.png</t>
  </si>
  <si>
    <t>/home/ba4_project/ba4_Hee/Trypanosome/training_dataset4_2_AL1/unlabeled/img/vid07_022_007.png</t>
  </si>
  <si>
    <t>/home/ba4_project/ba4_Hee/Trypanosome/training_dataset4_2_AL1/unlabeled/img/vid07_022_008.png</t>
  </si>
  <si>
    <t>/home/ba4_project/ba4_Hee/Trypanosome/training_dataset4_2_AL1/unlabeled/img/vid07_022_009.png</t>
  </si>
  <si>
    <t>/home/ba4_project/ba4_Hee/Trypanosome/training_dataset4_2_AL1/unlabeled/img/vid07_022_010.png</t>
  </si>
  <si>
    <t>/home/ba4_project/ba4_Hee/Trypanosome/training_dataset4_2_AL1/unlabeled/img/vid07_022_011.png</t>
  </si>
  <si>
    <t>/home/ba4_project/ba4_Hee/Trypanosome/training_dataset4_2_AL1/unlabeled/img/vid07_022_012.png</t>
  </si>
  <si>
    <t>/home/ba4_project/ba4_Hee/Trypanosome/training_dataset4_2_AL1/unlabeled/img/vid07_022_013.png</t>
  </si>
  <si>
    <t>/home/ba4_project/ba4_Hee/Trypanosome/training_dataset4_2_AL1/unlabeled/img/vid07_022_014.png</t>
  </si>
  <si>
    <t>/home/ba4_project/ba4_Hee/Trypanosome/training_dataset4_2_AL1/unlabeled/img/vid07_022_015.png</t>
  </si>
  <si>
    <t>/home/ba4_project/ba4_Hee/Trypanosome/training_dataset4_2_AL1/unlabeled/img/vid07_022_016.png</t>
  </si>
  <si>
    <t>/home/ba4_project/ba4_Hee/Trypanosome/training_dataset4_2_AL1/unlabeled/img/vid07_022_017.png</t>
  </si>
  <si>
    <t>/home/ba4_project/ba4_Hee/Trypanosome/training_dataset4_2_AL1/unlabeled/img/vid07_022_018.png</t>
  </si>
  <si>
    <t>/home/ba4_project/ba4_Hee/Trypanosome/training_dataset4_2_AL1/unlabeled/img/vid07_022_019.png</t>
  </si>
  <si>
    <t>/home/ba4_project/ba4_Hee/Trypanosome/training_dataset4_2_AL1/unlabeled/img/vid07_022_020.png</t>
  </si>
  <si>
    <t>/home/ba4_project/ba4_Hee/Trypanosome/training_dataset4_2_AL1/unlabeled/img/vid07_022_021.png</t>
  </si>
  <si>
    <t>/home/ba4_project/ba4_Hee/Trypanosome/training_dataset4_2_AL1/unlabeled/img/vid07_022_022.png</t>
  </si>
  <si>
    <t>/home/ba4_project/ba4_Hee/Trypanosome/training_dataset4_2_AL1/unlabeled/img/vid07_022_023.png</t>
  </si>
  <si>
    <t>/home/ba4_project/ba4_Hee/Trypanosome/training_dataset4_2_AL1/unlabeled/img/vid07_022_024.png</t>
  </si>
  <si>
    <t>/home/ba4_project/ba4_Hee/Trypanosome/training_dataset4_2_AL1/unlabeled/img/vid07_022_025.png</t>
  </si>
  <si>
    <t>/home/ba4_project/ba4_Hee/Trypanosome/training_dataset4_2_AL1/unlabeled/img/vid07_022_026.png</t>
  </si>
  <si>
    <t>/home/ba4_project/ba4_Hee/Trypanosome/training_dataset4_2_AL1/unlabeled/img/vid07_022_027.png</t>
  </si>
  <si>
    <t>/home/ba4_project/ba4_Hee/Trypanosome/training_dataset4_2_AL1/unlabeled/img/vid07_022_028.png</t>
  </si>
  <si>
    <t>/home/ba4_project/ba4_Hee/Trypanosome/training_dataset4_2_AL1/unlabeled/img/vid07_022_029.png</t>
  </si>
  <si>
    <t>/home/ba4_project/ba4_Hee/Trypanosome/training_dataset4_2_AL1/unlabeled/img/vid07_022_031.png</t>
  </si>
  <si>
    <t>/home/ba4_project/ba4_Hee/Trypanosome/training_dataset4_2_AL1/unlabeled/img/vid07_022_032.png</t>
  </si>
  <si>
    <t>/home/ba4_project/ba4_Hee/Trypanosome/training_dataset4_2_AL1/unlabeled/img/vid07_022_033.png</t>
  </si>
  <si>
    <t>/home/ba4_project/ba4_Hee/Trypanosome/training_dataset4_2_AL1/unlabeled/img/vid07_022_034.png</t>
  </si>
  <si>
    <t>/home/ba4_project/ba4_Hee/Trypanosome/training_dataset4_2_AL1/unlabeled/img/vid07_022_035.png</t>
  </si>
  <si>
    <t>/home/ba4_project/ba4_Hee/Trypanosome/training_dataset4_2_AL1/unlabeled/img/vid07_022_036.png</t>
  </si>
  <si>
    <t>/home/ba4_project/ba4_Hee/Trypanosome/training_dataset4_2_AL1/unlabeled/img/vid07_022_038.png</t>
  </si>
  <si>
    <t>/home/ba4_project/ba4_Hee/Trypanosome/training_dataset4_2_AL1/unlabeled/img/vid07_022_039.png</t>
  </si>
  <si>
    <t>/home/ba4_project/ba4_Hee/Trypanosome/training_dataset4_2_AL1/unlabeled/img/vid07_022_040.png</t>
  </si>
  <si>
    <t>/home/ba4_project/ba4_Hee/Trypanosome/training_dataset4_2_AL1/unlabeled/img/vid07_022_041.png</t>
  </si>
  <si>
    <t>/home/ba4_project/ba4_Hee/Trypanosome/training_dataset4_2_AL1/unlabeled/img/vid07_022_042.png</t>
  </si>
  <si>
    <t>/home/ba4_project/ba4_Hee/Trypanosome/training_dataset4_2_AL1/unlabeled/img/vid07_022_043.png</t>
  </si>
  <si>
    <t>/home/ba4_project/ba4_Hee/Trypanosome/training_dataset4_2_AL1/unlabeled/img/vid07_022_044.png</t>
  </si>
  <si>
    <t>/home/ba4_project/ba4_Hee/Trypanosome/training_dataset4_2_AL1/unlabeled/img/vid07_022_045.png</t>
  </si>
  <si>
    <t>/home/ba4_project/ba4_Hee/Trypanosome/training_dataset4_2_AL1/unlabeled/img/vid07_022_046.png</t>
  </si>
  <si>
    <t>/home/ba4_project/ba4_Hee/Trypanosome/training_dataset4_2_AL1/unlabeled/img/vid07_022_047.png</t>
  </si>
  <si>
    <t>/home/ba4_project/ba4_Hee/Trypanosome/training_dataset4_2_AL1/unlabeled/img/vid07_022_048.png</t>
  </si>
  <si>
    <t>/home/ba4_project/ba4_Hee/Trypanosome/training_dataset4_2_AL1/unlabeled/img/vid07_022_049.png</t>
  </si>
  <si>
    <t>/home/ba4_project/ba4_Hee/Trypanosome/training_dataset4_2_AL1/unlabeled/img/vid07_022_050.png</t>
  </si>
  <si>
    <t>/home/ba4_project/ba4_Hee/Trypanosome/training_dataset4_2_AL1/unlabeled/img/vid07_022_051.png</t>
  </si>
  <si>
    <t>/home/ba4_project/ba4_Hee/Trypanosome/training_dataset4_2_AL1/unlabeled/img/vid07_022_052.png</t>
  </si>
  <si>
    <t>/home/ba4_project/ba4_Hee/Trypanosome/training_dataset4_2_AL1/unlabeled/img/vid07_022_053.png</t>
  </si>
  <si>
    <t>/home/ba4_project/ba4_Hee/Trypanosome/training_dataset4_2_AL1/unlabeled/img/vid07_022_054.png</t>
  </si>
  <si>
    <t>/home/ba4_project/ba4_Hee/Trypanosome/training_dataset4_2_AL1/unlabeled/img/vid07_022_055.png</t>
  </si>
  <si>
    <t>/home/ba4_project/ba4_Hee/Trypanosome/training_dataset4_2_AL1/unlabeled/img/vid07_022_056.png</t>
  </si>
  <si>
    <t>/home/ba4_project/ba4_Hee/Trypanosome/training_dataset4_2_AL1/unlabeled/img/vid07_022_057.png</t>
  </si>
  <si>
    <t>/home/ba4_project/ba4_Hee/Trypanosome/training_dataset4_2_AL1/unlabeled/img/vid07_022_059.png</t>
  </si>
  <si>
    <t>/home/ba4_project/ba4_Hee/Trypanosome/training_dataset4_2_AL1/unlabeled/img/vid07_022_060.png</t>
  </si>
  <si>
    <t>/home/ba4_project/ba4_Hee/Trypanosome/training_dataset4_2_AL1/unlabeled/img/vid07_022_061.png</t>
  </si>
  <si>
    <t>/home/ba4_project/ba4_Hee/Trypanosome/training_dataset4_2_AL1/unlabeled/img/vid07_022_062.png</t>
  </si>
  <si>
    <t>/home/ba4_project/ba4_Hee/Trypanosome/training_dataset4_2_AL1/unlabeled/img/vid07_023_000.png</t>
  </si>
  <si>
    <t>/home/ba4_project/ba4_Hee/Trypanosome/training_dataset4_2_AL1/unlabeled/img/vid07_023_001.png</t>
  </si>
  <si>
    <t>/home/ba4_project/ba4_Hee/Trypanosome/training_dataset4_2_AL1/unlabeled/img/vid07_023_002.png</t>
  </si>
  <si>
    <t>/home/ba4_project/ba4_Hee/Trypanosome/training_dataset4_2_AL1/unlabeled/img/vid07_023_004.png</t>
  </si>
  <si>
    <t>/home/ba4_project/ba4_Hee/Trypanosome/training_dataset4_2_AL1/unlabeled/img/vid07_023_005.png</t>
  </si>
  <si>
    <t>/home/ba4_project/ba4_Hee/Trypanosome/training_dataset4_2_AL1/unlabeled/img/vid07_023_006.png</t>
  </si>
  <si>
    <t>/home/ba4_project/ba4_Hee/Trypanosome/training_dataset4_2_AL1/unlabeled/img/vid07_023_007.png</t>
  </si>
  <si>
    <t>/home/ba4_project/ba4_Hee/Trypanosome/training_dataset4_2_AL1/unlabeled/img/vid07_023_008.png</t>
  </si>
  <si>
    <t>/home/ba4_project/ba4_Hee/Trypanosome/training_dataset4_2_AL1/unlabeled/img/vid07_023_009.png</t>
  </si>
  <si>
    <t>/home/ba4_project/ba4_Hee/Trypanosome/training_dataset4_2_AL1/unlabeled/img/vid07_023_010.png</t>
  </si>
  <si>
    <t>/home/ba4_project/ba4_Hee/Trypanosome/training_dataset4_2_AL1/unlabeled/img/vid07_023_011.png</t>
  </si>
  <si>
    <t>/home/ba4_project/ba4_Hee/Trypanosome/training_dataset4_2_AL1/unlabeled/img/vid07_023_012.png</t>
  </si>
  <si>
    <t>/home/ba4_project/ba4_Hee/Trypanosome/training_dataset4_2_AL1/unlabeled/img/vid07_023_013.png</t>
  </si>
  <si>
    <t>/home/ba4_project/ba4_Hee/Trypanosome/training_dataset4_2_AL1/unlabeled/img/vid07_023_014.png</t>
  </si>
  <si>
    <t>/home/ba4_project/ba4_Hee/Trypanosome/training_dataset4_2_AL1/unlabeled/img/vid07_023_015.png</t>
  </si>
  <si>
    <t>/home/ba4_project/ba4_Hee/Trypanosome/training_dataset4_2_AL1/unlabeled/img/vid07_023_016.png</t>
  </si>
  <si>
    <t>/home/ba4_project/ba4_Hee/Trypanosome/training_dataset4_2_AL1/unlabeled/img/vid07_023_017.png</t>
  </si>
  <si>
    <t>/home/ba4_project/ba4_Hee/Trypanosome/training_dataset4_2_AL1/unlabeled/img/vid07_023_018.png</t>
  </si>
  <si>
    <t>/home/ba4_project/ba4_Hee/Trypanosome/training_dataset4_2_AL1/unlabeled/img/vid07_023_019.png</t>
  </si>
  <si>
    <t>/home/ba4_project/ba4_Hee/Trypanosome/training_dataset4_2_AL1/unlabeled/img/vid07_023_020.png</t>
  </si>
  <si>
    <t>/home/ba4_project/ba4_Hee/Trypanosome/training_dataset4_2_AL1/unlabeled/img/vid07_023_021.png</t>
  </si>
  <si>
    <t>/home/ba4_project/ba4_Hee/Trypanosome/training_dataset4_2_AL1/unlabeled/img/vid07_023_022.png</t>
  </si>
  <si>
    <t>/home/ba4_project/ba4_Hee/Trypanosome/training_dataset4_2_AL1/unlabeled/img/vid07_023_023.png</t>
  </si>
  <si>
    <t>/home/ba4_project/ba4_Hee/Trypanosome/training_dataset4_2_AL1/unlabeled/img/vid07_023_024.png</t>
  </si>
  <si>
    <t>/home/ba4_project/ba4_Hee/Trypanosome/training_dataset4_2_AL1/unlabeled/img/vid07_023_025.png</t>
  </si>
  <si>
    <t>/home/ba4_project/ba4_Hee/Trypanosome/training_dataset4_2_AL1/unlabeled/img/vid07_023_026.png</t>
  </si>
  <si>
    <t>/home/ba4_project/ba4_Hee/Trypanosome/training_dataset4_2_AL1/unlabeled/img/vid07_023_027.png</t>
  </si>
  <si>
    <t>/home/ba4_project/ba4_Hee/Trypanosome/training_dataset4_2_AL1/unlabeled/img/vid07_023_028.png</t>
  </si>
  <si>
    <t>/home/ba4_project/ba4_Hee/Trypanosome/training_dataset4_2_AL1/unlabeled/img/vid07_023_029.png</t>
  </si>
  <si>
    <t>/home/ba4_project/ba4_Hee/Trypanosome/training_dataset4_2_AL1/unlabeled/img/vid07_023_030.png</t>
  </si>
  <si>
    <t>/home/ba4_project/ba4_Hee/Trypanosome/training_dataset4_2_AL1/unlabeled/img/vid07_023_031.png</t>
  </si>
  <si>
    <t>/home/ba4_project/ba4_Hee/Trypanosome/training_dataset4_2_AL1/unlabeled/img/vid07_023_032.png</t>
  </si>
  <si>
    <t>/home/ba4_project/ba4_Hee/Trypanosome/training_dataset4_2_AL1/unlabeled/img/vid07_023_033.png</t>
  </si>
  <si>
    <t>/home/ba4_project/ba4_Hee/Trypanosome/training_dataset4_2_AL1/unlabeled/img/vid07_023_034.png</t>
  </si>
  <si>
    <t>/home/ba4_project/ba4_Hee/Trypanosome/training_dataset4_2_AL1/unlabeled/img/vid07_023_035.png</t>
  </si>
  <si>
    <t>/home/ba4_project/ba4_Hee/Trypanosome/training_dataset4_2_AL1/unlabeled/img/vid07_023_036.png</t>
  </si>
  <si>
    <t>/home/ba4_project/ba4_Hee/Trypanosome/training_dataset4_2_AL1/unlabeled/img/vid07_023_037.png</t>
  </si>
  <si>
    <t>/home/ba4_project/ba4_Hee/Trypanosome/training_dataset4_2_AL1/unlabeled/img/vid07_023_039.png</t>
  </si>
  <si>
    <t>/home/ba4_project/ba4_Hee/Trypanosome/training_dataset4_2_AL1/unlabeled/img/vid07_023_040.png</t>
  </si>
  <si>
    <t>/home/ba4_project/ba4_Hee/Trypanosome/training_dataset4_2_AL1/unlabeled/img/vid07_023_041.png</t>
  </si>
  <si>
    <t>/home/ba4_project/ba4_Hee/Trypanosome/training_dataset4_2_AL1/unlabeled/img/vid07_023_042.png</t>
  </si>
  <si>
    <t>/home/ba4_project/ba4_Hee/Trypanosome/training_dataset4_2_AL1/unlabeled/img/vid07_023_043.png</t>
  </si>
  <si>
    <t>/home/ba4_project/ba4_Hee/Trypanosome/training_dataset4_2_AL1/unlabeled/img/vid07_023_044.png</t>
  </si>
  <si>
    <t>/home/ba4_project/ba4_Hee/Trypanosome/training_dataset4_2_AL1/unlabeled/img/vid07_023_045.png</t>
  </si>
  <si>
    <t>/home/ba4_project/ba4_Hee/Trypanosome/training_dataset4_2_AL1/unlabeled/img/vid07_023_046.png</t>
  </si>
  <si>
    <t>/home/ba4_project/ba4_Hee/Trypanosome/training_dataset4_2_AL1/unlabeled/img/vid07_023_047.png</t>
  </si>
  <si>
    <t>/home/ba4_project/ba4_Hee/Trypanosome/training_dataset4_2_AL1/unlabeled/img/vid07_023_049.png</t>
  </si>
  <si>
    <t>/home/ba4_project/ba4_Hee/Trypanosome/training_dataset4_2_AL1/unlabeled/img/vid07_023_050.png</t>
  </si>
  <si>
    <t>/home/ba4_project/ba4_Hee/Trypanosome/training_dataset4_2_AL1/unlabeled/img/vid07_023_051.png</t>
  </si>
  <si>
    <t>/home/ba4_project/ba4_Hee/Trypanosome/training_dataset4_2_AL1/unlabeled/img/vid07_023_053.png</t>
  </si>
  <si>
    <t>/home/ba4_project/ba4_Hee/Trypanosome/training_dataset4_2_AL1/unlabeled/img/vid07_023_054.png</t>
  </si>
  <si>
    <t>/home/ba4_project/ba4_Hee/Trypanosome/training_dataset4_2_AL1/unlabeled/img/vid07_023_055.png</t>
  </si>
  <si>
    <t>/home/ba4_project/ba4_Hee/Trypanosome/training_dataset4_2_AL1/unlabeled/img/vid07_023_056.png</t>
  </si>
  <si>
    <t>/home/ba4_project/ba4_Hee/Trypanosome/training_dataset4_2_AL1/unlabeled/img/vid07_023_058.png</t>
  </si>
  <si>
    <t>/home/ba4_project/ba4_Hee/Trypanosome/training_dataset4_2_AL1/unlabeled/img/vid07_023_059.png</t>
  </si>
  <si>
    <t>/home/ba4_project/ba4_Hee/Trypanosome/training_dataset4_2_AL1/unlabeled/img/vid07_023_060.png</t>
  </si>
  <si>
    <t>/home/ba4_project/ba4_Hee/Trypanosome/training_dataset4_2_AL1/unlabeled/img/vid07_023_061.png</t>
  </si>
  <si>
    <t>/home/ba4_project/ba4_Hee/Trypanosome/training_dataset4_2_AL1/unlabeled/img/vid07_023_062.png</t>
  </si>
  <si>
    <t>/home/ba4_project/ba4_Hee/Trypanosome/training_dataset4_2_AL1/unlabeled/img/vid07_024_000.png</t>
  </si>
  <si>
    <t>/home/ba4_project/ba4_Hee/Trypanosome/training_dataset4_2_AL1/unlabeled/img/vid07_024_001.png</t>
  </si>
  <si>
    <t>/home/ba4_project/ba4_Hee/Trypanosome/training_dataset4_2_AL1/unlabeled/img/vid07_024_002.png</t>
  </si>
  <si>
    <t>/home/ba4_project/ba4_Hee/Trypanosome/training_dataset4_2_AL1/unlabeled/img/vid07_024_003.png</t>
  </si>
  <si>
    <t>/home/ba4_project/ba4_Hee/Trypanosome/training_dataset4_2_AL1/unlabeled/img/vid07_024_004.png</t>
  </si>
  <si>
    <t>/home/ba4_project/ba4_Hee/Trypanosome/training_dataset4_2_AL1/unlabeled/img/vid07_024_006.png</t>
  </si>
  <si>
    <t>/home/ba4_project/ba4_Hee/Trypanosome/training_dataset4_2_AL1/unlabeled/img/vid07_024_007.png</t>
  </si>
  <si>
    <t>/home/ba4_project/ba4_Hee/Trypanosome/training_dataset4_2_AL1/unlabeled/img/vid07_024_009.png</t>
  </si>
  <si>
    <t>/home/ba4_project/ba4_Hee/Trypanosome/training_dataset4_2_AL1/unlabeled/img/vid07_024_010.png</t>
  </si>
  <si>
    <t>/home/ba4_project/ba4_Hee/Trypanosome/training_dataset4_2_AL1/unlabeled/img/vid07_024_011.png</t>
  </si>
  <si>
    <t>/home/ba4_project/ba4_Hee/Trypanosome/training_dataset4_2_AL1/unlabeled/img/vid07_024_012.png</t>
  </si>
  <si>
    <t>/home/ba4_project/ba4_Hee/Trypanosome/training_dataset4_2_AL1/unlabeled/img/vid07_024_013.png</t>
  </si>
  <si>
    <t>/home/ba4_project/ba4_Hee/Trypanosome/training_dataset4_2_AL1/unlabeled/img/vid07_024_014.png</t>
  </si>
  <si>
    <t>/home/ba4_project/ba4_Hee/Trypanosome/training_dataset4_2_AL1/unlabeled/img/vid07_024_015.png</t>
  </si>
  <si>
    <t>/home/ba4_project/ba4_Hee/Trypanosome/training_dataset4_2_AL1/unlabeled/img/vid07_024_016.png</t>
  </si>
  <si>
    <t>/home/ba4_project/ba4_Hee/Trypanosome/training_dataset4_2_AL1/unlabeled/img/vid07_024_017.png</t>
  </si>
  <si>
    <t>/home/ba4_project/ba4_Hee/Trypanosome/training_dataset4_2_AL1/unlabeled/img/vid07_024_018.png</t>
  </si>
  <si>
    <t>/home/ba4_project/ba4_Hee/Trypanosome/training_dataset4_2_AL1/unlabeled/img/vid07_024_019.png</t>
  </si>
  <si>
    <t>/home/ba4_project/ba4_Hee/Trypanosome/training_dataset4_2_AL1/unlabeled/img/vid07_024_020.png</t>
  </si>
  <si>
    <t>/home/ba4_project/ba4_Hee/Trypanosome/training_dataset4_2_AL1/unlabeled/img/vid07_024_021.png</t>
  </si>
  <si>
    <t>/home/ba4_project/ba4_Hee/Trypanosome/training_dataset4_2_AL1/unlabeled/img/vid07_024_022.png</t>
  </si>
  <si>
    <t>/home/ba4_project/ba4_Hee/Trypanosome/training_dataset4_2_AL1/unlabeled/img/vid07_024_023.png</t>
  </si>
  <si>
    <t>/home/ba4_project/ba4_Hee/Trypanosome/training_dataset4_2_AL1/unlabeled/img/vid07_024_024.png</t>
  </si>
  <si>
    <t>/home/ba4_project/ba4_Hee/Trypanosome/training_dataset4_2_AL1/unlabeled/img/vid07_024_025.png</t>
  </si>
  <si>
    <t>/home/ba4_project/ba4_Hee/Trypanosome/training_dataset4_2_AL1/unlabeled/img/vid07_024_026.png</t>
  </si>
  <si>
    <t>/home/ba4_project/ba4_Hee/Trypanosome/training_dataset4_2_AL1/unlabeled/img/vid07_024_027.png</t>
  </si>
  <si>
    <t>/home/ba4_project/ba4_Hee/Trypanosome/training_dataset4_2_AL1/unlabeled/img/vid07_024_028.png</t>
  </si>
  <si>
    <t>/home/ba4_project/ba4_Hee/Trypanosome/training_dataset4_2_AL1/unlabeled/img/vid07_024_029.png</t>
  </si>
  <si>
    <t>/home/ba4_project/ba4_Hee/Trypanosome/training_dataset4_2_AL1/unlabeled/img/vid07_024_030.png</t>
  </si>
  <si>
    <t>/home/ba4_project/ba4_Hee/Trypanosome/training_dataset4_2_AL1/unlabeled/img/vid07_024_031.png</t>
  </si>
  <si>
    <t>/home/ba4_project/ba4_Hee/Trypanosome/training_dataset4_2_AL1/unlabeled/img/vid07_024_032.png</t>
  </si>
  <si>
    <t>/home/ba4_project/ba4_Hee/Trypanosome/training_dataset4_2_AL1/unlabeled/img/vid07_024_033.png</t>
  </si>
  <si>
    <t>/home/ba4_project/ba4_Hee/Trypanosome/training_dataset4_2_AL1/unlabeled/img/vid07_024_034.png</t>
  </si>
  <si>
    <t>/home/ba4_project/ba4_Hee/Trypanosome/training_dataset4_2_AL1/unlabeled/img/vid07_024_035.png</t>
  </si>
  <si>
    <t>/home/ba4_project/ba4_Hee/Trypanosome/training_dataset4_2_AL1/unlabeled/img/vid07_024_037.png</t>
  </si>
  <si>
    <t>/home/ba4_project/ba4_Hee/Trypanosome/training_dataset4_2_AL1/unlabeled/img/vid07_024_039.png</t>
  </si>
  <si>
    <t>/home/ba4_project/ba4_Hee/Trypanosome/training_dataset4_2_AL1/unlabeled/img/vid07_024_041.png</t>
  </si>
  <si>
    <t>/home/ba4_project/ba4_Hee/Trypanosome/training_dataset4_2_AL1/unlabeled/img/vid07_024_042.png</t>
  </si>
  <si>
    <t>/home/ba4_project/ba4_Hee/Trypanosome/training_dataset4_2_AL1/unlabeled/img/vid07_024_043.png</t>
  </si>
  <si>
    <t>/home/ba4_project/ba4_Hee/Trypanosome/training_dataset4_2_AL1/unlabeled/img/vid07_024_044.png</t>
  </si>
  <si>
    <t>/home/ba4_project/ba4_Hee/Trypanosome/training_dataset4_2_AL1/unlabeled/img/vid07_024_045.png</t>
  </si>
  <si>
    <t>/home/ba4_project/ba4_Hee/Trypanosome/training_dataset4_2_AL1/unlabeled/img/vid07_024_046.png</t>
  </si>
  <si>
    <t>/home/ba4_project/ba4_Hee/Trypanosome/training_dataset4_2_AL1/unlabeled/img/vid07_024_047.png</t>
  </si>
  <si>
    <t>/home/ba4_project/ba4_Hee/Trypanosome/training_dataset4_2_AL1/unlabeled/img/vid07_024_048.png</t>
  </si>
  <si>
    <t>/home/ba4_project/ba4_Hee/Trypanosome/training_dataset4_2_AL1/unlabeled/img/vid07_024_049.png</t>
  </si>
  <si>
    <t>/home/ba4_project/ba4_Hee/Trypanosome/training_dataset4_2_AL1/unlabeled/img/vid07_024_051.png</t>
  </si>
  <si>
    <t>/home/ba4_project/ba4_Hee/Trypanosome/training_dataset4_2_AL1/unlabeled/img/vid07_024_052.png</t>
  </si>
  <si>
    <t>/home/ba4_project/ba4_Hee/Trypanosome/training_dataset4_2_AL1/unlabeled/img/vid07_024_053.png</t>
  </si>
  <si>
    <t>/home/ba4_project/ba4_Hee/Trypanosome/training_dataset4_2_AL1/unlabeled/img/vid07_024_054.png</t>
  </si>
  <si>
    <t>/home/ba4_project/ba4_Hee/Trypanosome/training_dataset4_2_AL1/unlabeled/img/vid07_024_055.png</t>
  </si>
  <si>
    <t>/home/ba4_project/ba4_Hee/Trypanosome/training_dataset4_2_AL1/unlabeled/img/vid07_024_056.png</t>
  </si>
  <si>
    <t>/home/ba4_project/ba4_Hee/Trypanosome/training_dataset4_2_AL1/unlabeled/img/vid07_024_057.png</t>
  </si>
  <si>
    <t>/home/ba4_project/ba4_Hee/Trypanosome/training_dataset4_2_AL1/unlabeled/img/vid07_024_058.png</t>
  </si>
  <si>
    <t>/home/ba4_project/ba4_Hee/Trypanosome/training_dataset4_2_AL1/unlabeled/img/vid07_024_059.png</t>
  </si>
  <si>
    <t>/home/ba4_project/ba4_Hee/Trypanosome/training_dataset4_2_AL1/unlabeled/img/vid07_024_060.png</t>
  </si>
  <si>
    <t>/home/ba4_project/ba4_Hee/Trypanosome/training_dataset4_2_AL1/unlabeled/img/vid07_024_061.png</t>
  </si>
  <si>
    <t>/home/ba4_project/ba4_Hee/Trypanosome/training_dataset4_2_AL1/unlabeled/img/vid07_024_062.png</t>
  </si>
  <si>
    <t>/home/ba4_project/ba4_Hee/Trypanosome/training_dataset4_2_AL1/unlabeled/img/vid07_025_000.png</t>
  </si>
  <si>
    <t>/home/ba4_project/ba4_Hee/Trypanosome/training_dataset4_2_AL1/unlabeled/img/vid07_025_001.png</t>
  </si>
  <si>
    <t>/home/ba4_project/ba4_Hee/Trypanosome/training_dataset4_2_AL1/unlabeled/img/vid07_025_002.png</t>
  </si>
  <si>
    <t>/home/ba4_project/ba4_Hee/Trypanosome/training_dataset4_2_AL1/unlabeled/img/vid07_025_003.png</t>
  </si>
  <si>
    <t>/home/ba4_project/ba4_Hee/Trypanosome/training_dataset4_2_AL1/unlabeled/img/vid07_025_004.png</t>
  </si>
  <si>
    <t>/home/ba4_project/ba4_Hee/Trypanosome/training_dataset4_2_AL1/unlabeled/img/vid07_025_005.png</t>
  </si>
  <si>
    <t>/home/ba4_project/ba4_Hee/Trypanosome/training_dataset4_2_AL1/unlabeled/img/vid07_025_006.png</t>
  </si>
  <si>
    <t>/home/ba4_project/ba4_Hee/Trypanosome/training_dataset4_2_AL1/unlabeled/img/vid07_025_007.png</t>
  </si>
  <si>
    <t>/home/ba4_project/ba4_Hee/Trypanosome/training_dataset4_2_AL1/unlabeled/img/vid07_025_008.png</t>
  </si>
  <si>
    <t>/home/ba4_project/ba4_Hee/Trypanosome/training_dataset4_2_AL1/unlabeled/img/vid07_025_009.png</t>
  </si>
  <si>
    <t>/home/ba4_project/ba4_Hee/Trypanosome/training_dataset4_2_AL1/unlabeled/img/vid07_025_010.png</t>
  </si>
  <si>
    <t>/home/ba4_project/ba4_Hee/Trypanosome/training_dataset4_2_AL1/unlabeled/img/vid07_025_011.png</t>
  </si>
  <si>
    <t>/home/ba4_project/ba4_Hee/Trypanosome/training_dataset4_2_AL1/unlabeled/img/vid07_025_012.png</t>
  </si>
  <si>
    <t>/home/ba4_project/ba4_Hee/Trypanosome/training_dataset4_2_AL1/unlabeled/img/vid07_025_013.png</t>
  </si>
  <si>
    <t>/home/ba4_project/ba4_Hee/Trypanosome/training_dataset4_2_AL1/unlabeled/img/vid07_025_014.png</t>
  </si>
  <si>
    <t>/home/ba4_project/ba4_Hee/Trypanosome/training_dataset4_2_AL1/unlabeled/img/vid07_025_015.png</t>
  </si>
  <si>
    <t>/home/ba4_project/ba4_Hee/Trypanosome/training_dataset4_2_AL1/unlabeled/img/vid07_025_016.png</t>
  </si>
  <si>
    <t>/home/ba4_project/ba4_Hee/Trypanosome/training_dataset4_2_AL1/unlabeled/img/vid07_025_017.png</t>
  </si>
  <si>
    <t>/home/ba4_project/ba4_Hee/Trypanosome/training_dataset4_2_AL1/unlabeled/img/vid07_025_018.png</t>
  </si>
  <si>
    <t>/home/ba4_project/ba4_Hee/Trypanosome/training_dataset4_2_AL1/unlabeled/img/vid07_025_019.png</t>
  </si>
  <si>
    <t>/home/ba4_project/ba4_Hee/Trypanosome/training_dataset4_2_AL1/unlabeled/img/vid07_025_020.png</t>
  </si>
  <si>
    <t>/home/ba4_project/ba4_Hee/Trypanosome/training_dataset4_2_AL1/unlabeled/img/vid07_025_021.png</t>
  </si>
  <si>
    <t>/home/ba4_project/ba4_Hee/Trypanosome/training_dataset4_2_AL1/unlabeled/img/vid07_025_022.png</t>
  </si>
  <si>
    <t>/home/ba4_project/ba4_Hee/Trypanosome/training_dataset4_2_AL1/unlabeled/img/vid07_025_023.png</t>
  </si>
  <si>
    <t>/home/ba4_project/ba4_Hee/Trypanosome/training_dataset4_2_AL1/unlabeled/img/vid07_025_024.png</t>
  </si>
  <si>
    <t>/home/ba4_project/ba4_Hee/Trypanosome/training_dataset4_2_AL1/unlabeled/img/vid07_025_025.png</t>
  </si>
  <si>
    <t>/home/ba4_project/ba4_Hee/Trypanosome/training_dataset4_2_AL1/unlabeled/img/vid07_025_026.png</t>
  </si>
  <si>
    <t>/home/ba4_project/ba4_Hee/Trypanosome/training_dataset4_2_AL1/unlabeled/img/vid07_025_027.png</t>
  </si>
  <si>
    <t>/home/ba4_project/ba4_Hee/Trypanosome/training_dataset4_2_AL1/unlabeled/img/vid07_025_028.png</t>
  </si>
  <si>
    <t>/home/ba4_project/ba4_Hee/Trypanosome/training_dataset4_2_AL1/unlabeled/img/vid07_025_029.png</t>
  </si>
  <si>
    <t>/home/ba4_project/ba4_Hee/Trypanosome/training_dataset4_2_AL1/unlabeled/img/vid07_025_030.png</t>
  </si>
  <si>
    <t>/home/ba4_project/ba4_Hee/Trypanosome/training_dataset4_2_AL1/unlabeled/img/vid07_025_031.png</t>
  </si>
  <si>
    <t>/home/ba4_project/ba4_Hee/Trypanosome/training_dataset4_2_AL1/unlabeled/img/vid07_025_032.png</t>
  </si>
  <si>
    <t>/home/ba4_project/ba4_Hee/Trypanosome/training_dataset4_2_AL1/unlabeled/img/vid07_025_033.png</t>
  </si>
  <si>
    <t>/home/ba4_project/ba4_Hee/Trypanosome/training_dataset4_2_AL1/unlabeled/img/vid07_025_034.png</t>
  </si>
  <si>
    <t>/home/ba4_project/ba4_Hee/Trypanosome/training_dataset4_2_AL1/unlabeled/img/vid07_025_035.png</t>
  </si>
  <si>
    <t>/home/ba4_project/ba4_Hee/Trypanosome/training_dataset4_2_AL1/unlabeled/img/vid07_025_036.png</t>
  </si>
  <si>
    <t>/home/ba4_project/ba4_Hee/Trypanosome/training_dataset4_2_AL1/unlabeled/img/vid07_025_037.png</t>
  </si>
  <si>
    <t>/home/ba4_project/ba4_Hee/Trypanosome/training_dataset4_2_AL1/unlabeled/img/vid07_025_038.png</t>
  </si>
  <si>
    <t>/home/ba4_project/ba4_Hee/Trypanosome/training_dataset4_2_AL1/unlabeled/img/vid07_025_039.png</t>
  </si>
  <si>
    <t>/home/ba4_project/ba4_Hee/Trypanosome/training_dataset4_2_AL1/unlabeled/img/vid07_025_040.png</t>
  </si>
  <si>
    <t>/home/ba4_project/ba4_Hee/Trypanosome/training_dataset4_2_AL1/unlabeled/img/vid07_025_041.png</t>
  </si>
  <si>
    <t>/home/ba4_project/ba4_Hee/Trypanosome/training_dataset4_2_AL1/unlabeled/img/vid07_025_042.png</t>
  </si>
  <si>
    <t>/home/ba4_project/ba4_Hee/Trypanosome/training_dataset4_2_AL1/unlabeled/img/vid07_025_043.png</t>
  </si>
  <si>
    <t>/home/ba4_project/ba4_Hee/Trypanosome/training_dataset4_2_AL1/unlabeled/img/vid07_025_044.png</t>
  </si>
  <si>
    <t>/home/ba4_project/ba4_Hee/Trypanosome/training_dataset4_2_AL1/unlabeled/img/vid07_025_045.png</t>
  </si>
  <si>
    <t>/home/ba4_project/ba4_Hee/Trypanosome/training_dataset4_2_AL1/unlabeled/img/vid07_025_046.png</t>
  </si>
  <si>
    <t>/home/ba4_project/ba4_Hee/Trypanosome/training_dataset4_2_AL1/unlabeled/img/vid07_025_047.png</t>
  </si>
  <si>
    <t>/home/ba4_project/ba4_Hee/Trypanosome/training_dataset4_2_AL1/unlabeled/img/vid07_025_048.png</t>
  </si>
  <si>
    <t>/home/ba4_project/ba4_Hee/Trypanosome/training_dataset4_2_AL1/unlabeled/img/vid07_025_049.png</t>
  </si>
  <si>
    <t>/home/ba4_project/ba4_Hee/Trypanosome/training_dataset4_2_AL1/unlabeled/img/vid07_025_050.png</t>
  </si>
  <si>
    <t>/home/ba4_project/ba4_Hee/Trypanosome/training_dataset4_2_AL1/unlabeled/img/vid07_025_051.png</t>
  </si>
  <si>
    <t>/home/ba4_project/ba4_Hee/Trypanosome/training_dataset4_2_AL1/unlabeled/img/vid07_025_052.png</t>
  </si>
  <si>
    <t>/home/ba4_project/ba4_Hee/Trypanosome/training_dataset4_2_AL1/unlabeled/img/vid07_025_053.png</t>
  </si>
  <si>
    <t>/home/ba4_project/ba4_Hee/Trypanosome/training_dataset4_2_AL1/unlabeled/img/vid07_025_054.png</t>
  </si>
  <si>
    <t>/home/ba4_project/ba4_Hee/Trypanosome/training_dataset4_2_AL1/unlabeled/img/vid07_025_055.png</t>
  </si>
  <si>
    <t>/home/ba4_project/ba4_Hee/Trypanosome/training_dataset4_2_AL1/unlabeled/img/vid07_025_056.png</t>
  </si>
  <si>
    <t>/home/ba4_project/ba4_Hee/Trypanosome/training_dataset4_2_AL1/unlabeled/img/vid07_025_057.png</t>
  </si>
  <si>
    <t>/home/ba4_project/ba4_Hee/Trypanosome/training_dataset4_2_AL1/unlabeled/img/vid07_025_058.png</t>
  </si>
  <si>
    <t>/home/ba4_project/ba4_Hee/Trypanosome/training_dataset4_2_AL1/unlabeled/img/vid07_025_059.png</t>
  </si>
  <si>
    <t>/home/ba4_project/ba4_Hee/Trypanosome/training_dataset4_2_AL1/unlabeled/img/vid07_025_060.png</t>
  </si>
  <si>
    <t>/home/ba4_project/ba4_Hee/Trypanosome/training_dataset4_2_AL1/unlabeled/img/vid07_025_061.png</t>
  </si>
  <si>
    <t>/home/ba4_project/ba4_Hee/Trypanosome/training_dataset4_2_AL1/unlabeled/img/vid07_025_062.png</t>
  </si>
  <si>
    <t>/home/ba4_project/ba4_Hee/Trypanosome/training_dataset4_2_AL1/unlabeled/img/vid07_026_000.png</t>
  </si>
  <si>
    <t>/home/ba4_project/ba4_Hee/Trypanosome/training_dataset4_2_AL1/unlabeled/img/vid07_026_001.png</t>
  </si>
  <si>
    <t>/home/ba4_project/ba4_Hee/Trypanosome/training_dataset4_2_AL1/unlabeled/img/vid07_026_002.png</t>
  </si>
  <si>
    <t>/home/ba4_project/ba4_Hee/Trypanosome/training_dataset4_2_AL1/unlabeled/img/vid07_026_003.png</t>
  </si>
  <si>
    <t>/home/ba4_project/ba4_Hee/Trypanosome/training_dataset4_2_AL1/unlabeled/img/vid07_026_004.png</t>
  </si>
  <si>
    <t>/home/ba4_project/ba4_Hee/Trypanosome/training_dataset4_2_AL1/unlabeled/img/vid07_026_005.png</t>
  </si>
  <si>
    <t>/home/ba4_project/ba4_Hee/Trypanosome/training_dataset4_2_AL1/unlabeled/img/vid07_026_006.png</t>
  </si>
  <si>
    <t>/home/ba4_project/ba4_Hee/Trypanosome/training_dataset4_2_AL1/unlabeled/img/vid07_026_007.png</t>
  </si>
  <si>
    <t>/home/ba4_project/ba4_Hee/Trypanosome/training_dataset4_2_AL1/unlabeled/img/vid07_026_008.png</t>
  </si>
  <si>
    <t>/home/ba4_project/ba4_Hee/Trypanosome/training_dataset4_2_AL1/unlabeled/img/vid07_026_009.png</t>
  </si>
  <si>
    <t>/home/ba4_project/ba4_Hee/Trypanosome/training_dataset4_2_AL1/unlabeled/img/vid07_026_010.png</t>
  </si>
  <si>
    <t>/home/ba4_project/ba4_Hee/Trypanosome/training_dataset4_2_AL1/unlabeled/img/vid07_026_011.png</t>
  </si>
  <si>
    <t>/home/ba4_project/ba4_Hee/Trypanosome/training_dataset4_2_AL1/unlabeled/img/vid07_026_012.png</t>
  </si>
  <si>
    <t>/home/ba4_project/ba4_Hee/Trypanosome/training_dataset4_2_AL1/unlabeled/img/vid07_026_013.png</t>
  </si>
  <si>
    <t>/home/ba4_project/ba4_Hee/Trypanosome/training_dataset4_2_AL1/unlabeled/img/vid07_026_014.png</t>
  </si>
  <si>
    <t>/home/ba4_project/ba4_Hee/Trypanosome/training_dataset4_2_AL1/unlabeled/img/vid07_026_015.png</t>
  </si>
  <si>
    <t>/home/ba4_project/ba4_Hee/Trypanosome/training_dataset4_2_AL1/unlabeled/img/vid07_026_016.png</t>
  </si>
  <si>
    <t>/home/ba4_project/ba4_Hee/Trypanosome/training_dataset4_2_AL1/unlabeled/img/vid07_026_017.png</t>
  </si>
  <si>
    <t>/home/ba4_project/ba4_Hee/Trypanosome/training_dataset4_2_AL1/unlabeled/img/vid07_026_018.png</t>
  </si>
  <si>
    <t>/home/ba4_project/ba4_Hee/Trypanosome/training_dataset4_2_AL1/unlabeled/img/vid07_026_019.png</t>
  </si>
  <si>
    <t>/home/ba4_project/ba4_Hee/Trypanosome/training_dataset4_2_AL1/unlabeled/img/vid07_026_020.png</t>
  </si>
  <si>
    <t>/home/ba4_project/ba4_Hee/Trypanosome/training_dataset4_2_AL1/unlabeled/img/vid07_026_021.png</t>
  </si>
  <si>
    <t>/home/ba4_project/ba4_Hee/Trypanosome/training_dataset4_2_AL1/unlabeled/img/vid07_026_022.png</t>
  </si>
  <si>
    <t>/home/ba4_project/ba4_Hee/Trypanosome/training_dataset4_2_AL1/unlabeled/img/vid07_026_023.png</t>
  </si>
  <si>
    <t>/home/ba4_project/ba4_Hee/Trypanosome/training_dataset4_2_AL1/unlabeled/img/vid07_026_025.png</t>
  </si>
  <si>
    <t>/home/ba4_project/ba4_Hee/Trypanosome/training_dataset4_2_AL1/unlabeled/img/vid07_026_026.png</t>
  </si>
  <si>
    <t>/home/ba4_project/ba4_Hee/Trypanosome/training_dataset4_2_AL1/unlabeled/img/vid07_026_027.png</t>
  </si>
  <si>
    <t>/home/ba4_project/ba4_Hee/Trypanosome/training_dataset4_2_AL1/unlabeled/img/vid07_026_028.png</t>
  </si>
  <si>
    <t>/home/ba4_project/ba4_Hee/Trypanosome/training_dataset4_2_AL1/unlabeled/img/vid07_026_029.png</t>
  </si>
  <si>
    <t>/home/ba4_project/ba4_Hee/Trypanosome/training_dataset4_2_AL1/unlabeled/img/vid07_026_030.png</t>
  </si>
  <si>
    <t>/home/ba4_project/ba4_Hee/Trypanosome/training_dataset4_2_AL1/unlabeled/img/vid07_026_031.png</t>
  </si>
  <si>
    <t>/home/ba4_project/ba4_Hee/Trypanosome/training_dataset4_2_AL1/unlabeled/img/vid07_026_032.png</t>
  </si>
  <si>
    <t>/home/ba4_project/ba4_Hee/Trypanosome/training_dataset4_2_AL1/unlabeled/img/vid07_026_033.png</t>
  </si>
  <si>
    <t>/home/ba4_project/ba4_Hee/Trypanosome/training_dataset4_2_AL1/unlabeled/img/vid07_026_034.png</t>
  </si>
  <si>
    <t>/home/ba4_project/ba4_Hee/Trypanosome/training_dataset4_2_AL1/unlabeled/img/vid07_026_035.png</t>
  </si>
  <si>
    <t>/home/ba4_project/ba4_Hee/Trypanosome/training_dataset4_2_AL1/unlabeled/img/vid07_026_036.png</t>
  </si>
  <si>
    <t>/home/ba4_project/ba4_Hee/Trypanosome/training_dataset4_2_AL1/unlabeled/img/vid07_026_037.png</t>
  </si>
  <si>
    <t>/home/ba4_project/ba4_Hee/Trypanosome/training_dataset4_2_AL1/unlabeled/img/vid07_026_038.png</t>
  </si>
  <si>
    <t>/home/ba4_project/ba4_Hee/Trypanosome/training_dataset4_2_AL1/unlabeled/img/vid07_026_039.png</t>
  </si>
  <si>
    <t>/home/ba4_project/ba4_Hee/Trypanosome/training_dataset4_2_AL1/unlabeled/img/vid07_026_040.png</t>
  </si>
  <si>
    <t>/home/ba4_project/ba4_Hee/Trypanosome/training_dataset4_2_AL1/unlabeled/img/vid07_026_041.png</t>
  </si>
  <si>
    <t>/home/ba4_project/ba4_Hee/Trypanosome/training_dataset4_2_AL1/unlabeled/img/vid07_026_042.png</t>
  </si>
  <si>
    <t>/home/ba4_project/ba4_Hee/Trypanosome/training_dataset4_2_AL1/unlabeled/img/vid07_026_043.png</t>
  </si>
  <si>
    <t>/home/ba4_project/ba4_Hee/Trypanosome/training_dataset4_2_AL1/unlabeled/img/vid07_026_044.png</t>
  </si>
  <si>
    <t>/home/ba4_project/ba4_Hee/Trypanosome/training_dataset4_2_AL1/unlabeled/img/vid07_026_045.png</t>
  </si>
  <si>
    <t>/home/ba4_project/ba4_Hee/Trypanosome/training_dataset4_2_AL1/unlabeled/img/vid07_026_047.png</t>
  </si>
  <si>
    <t>/home/ba4_project/ba4_Hee/Trypanosome/training_dataset4_2_AL1/unlabeled/img/vid07_026_048.png</t>
  </si>
  <si>
    <t>/home/ba4_project/ba4_Hee/Trypanosome/training_dataset4_2_AL1/unlabeled/img/vid07_026_049.png</t>
  </si>
  <si>
    <t>/home/ba4_project/ba4_Hee/Trypanosome/training_dataset4_2_AL1/unlabeled/img/vid07_026_050.png</t>
  </si>
  <si>
    <t>/home/ba4_project/ba4_Hee/Trypanosome/training_dataset4_2_AL1/unlabeled/img/vid07_026_051.png</t>
  </si>
  <si>
    <t>/home/ba4_project/ba4_Hee/Trypanosome/training_dataset4_2_AL1/unlabeled/img/vid07_026_052.png</t>
  </si>
  <si>
    <t>/home/ba4_project/ba4_Hee/Trypanosome/training_dataset4_2_AL1/unlabeled/img/vid07_026_053.png</t>
  </si>
  <si>
    <t>/home/ba4_project/ba4_Hee/Trypanosome/training_dataset4_2_AL1/unlabeled/img/vid07_026_054.png</t>
  </si>
  <si>
    <t>/home/ba4_project/ba4_Hee/Trypanosome/training_dataset4_2_AL1/unlabeled/img/vid07_026_055.png</t>
  </si>
  <si>
    <t>/home/ba4_project/ba4_Hee/Trypanosome/training_dataset4_2_AL1/unlabeled/img/vid07_026_056.png</t>
  </si>
  <si>
    <t>/home/ba4_project/ba4_Hee/Trypanosome/training_dataset4_2_AL1/unlabeled/img/vid07_026_057.png</t>
  </si>
  <si>
    <t>/home/ba4_project/ba4_Hee/Trypanosome/training_dataset4_2_AL1/unlabeled/img/vid07_026_058.png</t>
  </si>
  <si>
    <t>/home/ba4_project/ba4_Hee/Trypanosome/training_dataset4_2_AL1/unlabeled/img/vid07_026_059.png</t>
  </si>
  <si>
    <t>/home/ba4_project/ba4_Hee/Trypanosome/training_dataset4_2_AL1/unlabeled/img/vid07_026_060.png</t>
  </si>
  <si>
    <t>/home/ba4_project/ba4_Hee/Trypanosome/training_dataset4_2_AL1/unlabeled/img/vid07_026_061.png</t>
  </si>
  <si>
    <t>/home/ba4_project/ba4_Hee/Trypanosome/training_dataset4_2_AL1/unlabeled/img/vid07_026_062.png</t>
  </si>
  <si>
    <t>/home/ba4_project/ba4_Hee/Trypanosome/training_dataset4_2_AL1/unlabeled/img/vid07_027_000.png</t>
  </si>
  <si>
    <t>/home/ba4_project/ba4_Hee/Trypanosome/training_dataset4_2_AL1/unlabeled/img/vid07_027_001.png</t>
  </si>
  <si>
    <t>/home/ba4_project/ba4_Hee/Trypanosome/training_dataset4_2_AL1/unlabeled/img/vid07_027_002.png</t>
  </si>
  <si>
    <t>/home/ba4_project/ba4_Hee/Trypanosome/training_dataset4_2_AL1/unlabeled/img/vid07_027_004.png</t>
  </si>
  <si>
    <t>/home/ba4_project/ba4_Hee/Trypanosome/training_dataset4_2_AL1/unlabeled/img/vid07_027_006.png</t>
  </si>
  <si>
    <t>/home/ba4_project/ba4_Hee/Trypanosome/training_dataset4_2_AL1/unlabeled/img/vid07_027_008.png</t>
  </si>
  <si>
    <t>/home/ba4_project/ba4_Hee/Trypanosome/training_dataset4_2_AL1/unlabeled/img/vid07_027_009.png</t>
  </si>
  <si>
    <t>/home/ba4_project/ba4_Hee/Trypanosome/training_dataset4_2_AL1/unlabeled/img/vid07_027_010.png</t>
  </si>
  <si>
    <t>/home/ba4_project/ba4_Hee/Trypanosome/training_dataset4_2_AL1/unlabeled/img/vid07_027_013.png</t>
  </si>
  <si>
    <t>/home/ba4_project/ba4_Hee/Trypanosome/training_dataset4_2_AL1/unlabeled/img/vid07_027_014.png</t>
  </si>
  <si>
    <t>/home/ba4_project/ba4_Hee/Trypanosome/training_dataset4_2_AL1/unlabeled/img/vid07_027_015.png</t>
  </si>
  <si>
    <t>/home/ba4_project/ba4_Hee/Trypanosome/training_dataset4_2_AL1/unlabeled/img/vid07_027_016.png</t>
  </si>
  <si>
    <t>/home/ba4_project/ba4_Hee/Trypanosome/training_dataset4_2_AL1/unlabeled/img/vid07_027_017.png</t>
  </si>
  <si>
    <t>/home/ba4_project/ba4_Hee/Trypanosome/training_dataset4_2_AL1/unlabeled/img/vid07_027_018.png</t>
  </si>
  <si>
    <t>/home/ba4_project/ba4_Hee/Trypanosome/training_dataset4_2_AL1/unlabeled/img/vid07_027_019.png</t>
  </si>
  <si>
    <t>/home/ba4_project/ba4_Hee/Trypanosome/training_dataset4_2_AL1/unlabeled/img/vid07_027_020.png</t>
  </si>
  <si>
    <t>/home/ba4_project/ba4_Hee/Trypanosome/training_dataset4_2_AL1/unlabeled/img/vid07_027_021.png</t>
  </si>
  <si>
    <t>/home/ba4_project/ba4_Hee/Trypanosome/training_dataset4_2_AL1/unlabeled/img/vid07_027_022.png</t>
  </si>
  <si>
    <t>/home/ba4_project/ba4_Hee/Trypanosome/training_dataset4_2_AL1/unlabeled/img/vid07_027_024.png</t>
  </si>
  <si>
    <t>/home/ba4_project/ba4_Hee/Trypanosome/training_dataset4_2_AL1/unlabeled/img/vid07_027_025.png</t>
  </si>
  <si>
    <t>/home/ba4_project/ba4_Hee/Trypanosome/training_dataset4_2_AL1/unlabeled/img/vid07_027_026.png</t>
  </si>
  <si>
    <t>/home/ba4_project/ba4_Hee/Trypanosome/training_dataset4_2_AL1/unlabeled/img/vid07_027_027.png</t>
  </si>
  <si>
    <t>/home/ba4_project/ba4_Hee/Trypanosome/training_dataset4_2_AL1/unlabeled/img/vid07_027_028.png</t>
  </si>
  <si>
    <t>/home/ba4_project/ba4_Hee/Trypanosome/training_dataset4_2_AL1/unlabeled/img/vid07_027_029.png</t>
  </si>
  <si>
    <t>/home/ba4_project/ba4_Hee/Trypanosome/training_dataset4_2_AL1/unlabeled/img/vid07_027_033.png</t>
  </si>
  <si>
    <t>/home/ba4_project/ba4_Hee/Trypanosome/training_dataset4_2_AL1/unlabeled/img/vid07_027_034.png</t>
  </si>
  <si>
    <t>/home/ba4_project/ba4_Hee/Trypanosome/training_dataset4_2_AL1/unlabeled/img/vid07_027_035.png</t>
  </si>
  <si>
    <t>/home/ba4_project/ba4_Hee/Trypanosome/training_dataset4_2_AL1/unlabeled/img/vid07_027_036.png</t>
  </si>
  <si>
    <t>/home/ba4_project/ba4_Hee/Trypanosome/training_dataset4_2_AL1/unlabeled/img/vid07_027_037.png</t>
  </si>
  <si>
    <t>/home/ba4_project/ba4_Hee/Trypanosome/training_dataset4_2_AL1/unlabeled/img/vid07_027_038.png</t>
  </si>
  <si>
    <t>/home/ba4_project/ba4_Hee/Trypanosome/training_dataset4_2_AL1/unlabeled/img/vid07_027_039.png</t>
  </si>
  <si>
    <t>/home/ba4_project/ba4_Hee/Trypanosome/training_dataset4_2_AL1/unlabeled/img/vid07_027_040.png</t>
  </si>
  <si>
    <t>/home/ba4_project/ba4_Hee/Trypanosome/training_dataset4_2_AL1/unlabeled/img/vid07_027_041.png</t>
  </si>
  <si>
    <t>/home/ba4_project/ba4_Hee/Trypanosome/training_dataset4_2_AL1/unlabeled/img/vid07_027_042.png</t>
  </si>
  <si>
    <t>/home/ba4_project/ba4_Hee/Trypanosome/training_dataset4_2_AL1/unlabeled/img/vid07_027_043.png</t>
  </si>
  <si>
    <t>/home/ba4_project/ba4_Hee/Trypanosome/training_dataset4_2_AL1/unlabeled/img/vid07_027_044.png</t>
  </si>
  <si>
    <t>/home/ba4_project/ba4_Hee/Trypanosome/training_dataset4_2_AL1/unlabeled/img/vid07_027_045.png</t>
  </si>
  <si>
    <t>/home/ba4_project/ba4_Hee/Trypanosome/training_dataset4_2_AL1/unlabeled/img/vid07_027_046.png</t>
  </si>
  <si>
    <t>/home/ba4_project/ba4_Hee/Trypanosome/training_dataset4_2_AL1/unlabeled/img/vid07_027_047.png</t>
  </si>
  <si>
    <t>/home/ba4_project/ba4_Hee/Trypanosome/training_dataset4_2_AL1/unlabeled/img/vid07_027_048.png</t>
  </si>
  <si>
    <t>/home/ba4_project/ba4_Hee/Trypanosome/training_dataset4_2_AL1/unlabeled/img/vid07_027_050.png</t>
  </si>
  <si>
    <t>/home/ba4_project/ba4_Hee/Trypanosome/training_dataset4_2_AL1/unlabeled/img/vid07_027_051.png</t>
  </si>
  <si>
    <t>/home/ba4_project/ba4_Hee/Trypanosome/training_dataset4_2_AL1/unlabeled/img/vid07_027_052.png</t>
  </si>
  <si>
    <t>/home/ba4_project/ba4_Hee/Trypanosome/training_dataset4_2_AL1/unlabeled/img/vid07_027_053.png</t>
  </si>
  <si>
    <t>/home/ba4_project/ba4_Hee/Trypanosome/training_dataset4_2_AL1/unlabeled/img/vid07_027_054.png</t>
  </si>
  <si>
    <t>/home/ba4_project/ba4_Hee/Trypanosome/training_dataset4_2_AL1/unlabeled/img/vid07_027_055.png</t>
  </si>
  <si>
    <t>/home/ba4_project/ba4_Hee/Trypanosome/training_dataset4_2_AL1/unlabeled/img/vid07_027_056.png</t>
  </si>
  <si>
    <t>/home/ba4_project/ba4_Hee/Trypanosome/training_dataset4_2_AL1/unlabeled/img/vid07_027_057.png</t>
  </si>
  <si>
    <t>/home/ba4_project/ba4_Hee/Trypanosome/training_dataset4_2_AL1/unlabeled/img/vid07_027_058.png</t>
  </si>
  <si>
    <t>/home/ba4_project/ba4_Hee/Trypanosome/training_dataset4_2_AL1/unlabeled/img/vid07_027_059.png</t>
  </si>
  <si>
    <t>/home/ba4_project/ba4_Hee/Trypanosome/training_dataset4_2_AL1/unlabeled/img/vid07_027_060.png</t>
  </si>
  <si>
    <t>/home/ba4_project/ba4_Hee/Trypanosome/training_dataset4_2_AL1/unlabeled/img/vid07_027_061.png</t>
  </si>
  <si>
    <t>/home/ba4_project/ba4_Hee/Trypanosome/training_dataset4_2_AL1/unlabeled/img/vid07_027_062.png</t>
  </si>
  <si>
    <t>/home/ba4_project/ba4_Hee/Trypanosome/training_dataset4_2_AL1/unlabeled/img/vid07_028_000.png</t>
  </si>
  <si>
    <t>/home/ba4_project/ba4_Hee/Trypanosome/training_dataset4_2_AL1/unlabeled/img/vid07_028_001.png</t>
  </si>
  <si>
    <t>/home/ba4_project/ba4_Hee/Trypanosome/training_dataset4_2_AL1/unlabeled/img/vid07_028_002.png</t>
  </si>
  <si>
    <t>/home/ba4_project/ba4_Hee/Trypanosome/training_dataset4_2_AL1/unlabeled/img/vid07_028_003.png</t>
  </si>
  <si>
    <t>/home/ba4_project/ba4_Hee/Trypanosome/training_dataset4_2_AL1/unlabeled/img/vid07_028_005.png</t>
  </si>
  <si>
    <t>/home/ba4_project/ba4_Hee/Trypanosome/training_dataset4_2_AL1/unlabeled/img/vid07_028_006.png</t>
  </si>
  <si>
    <t>/home/ba4_project/ba4_Hee/Trypanosome/training_dataset4_2_AL1/unlabeled/img/vid07_028_007.png</t>
  </si>
  <si>
    <t>/home/ba4_project/ba4_Hee/Trypanosome/training_dataset4_2_AL1/unlabeled/img/vid07_028_008.png</t>
  </si>
  <si>
    <t>/home/ba4_project/ba4_Hee/Trypanosome/training_dataset4_2_AL1/unlabeled/img/vid07_028_009.png</t>
  </si>
  <si>
    <t>/home/ba4_project/ba4_Hee/Trypanosome/training_dataset4_2_AL1/unlabeled/img/vid07_028_010.png</t>
  </si>
  <si>
    <t>/home/ba4_project/ba4_Hee/Trypanosome/training_dataset4_2_AL1/unlabeled/img/vid07_028_011.png</t>
  </si>
  <si>
    <t>/home/ba4_project/ba4_Hee/Trypanosome/training_dataset4_2_AL1/unlabeled/img/vid07_028_012.png</t>
  </si>
  <si>
    <t>/home/ba4_project/ba4_Hee/Trypanosome/training_dataset4_2_AL1/unlabeled/img/vid07_028_013.png</t>
  </si>
  <si>
    <t>/home/ba4_project/ba4_Hee/Trypanosome/training_dataset4_2_AL1/unlabeled/img/vid07_028_014.png</t>
  </si>
  <si>
    <t>/home/ba4_project/ba4_Hee/Trypanosome/training_dataset4_2_AL1/unlabeled/img/vid07_028_015.png</t>
  </si>
  <si>
    <t>/home/ba4_project/ba4_Hee/Trypanosome/training_dataset4_2_AL1/unlabeled/img/vid07_028_016.png</t>
  </si>
  <si>
    <t>/home/ba4_project/ba4_Hee/Trypanosome/training_dataset4_2_AL1/unlabeled/img/vid07_028_017.png</t>
  </si>
  <si>
    <t>/home/ba4_project/ba4_Hee/Trypanosome/training_dataset4_2_AL1/unlabeled/img/vid07_028_018.png</t>
  </si>
  <si>
    <t>/home/ba4_project/ba4_Hee/Trypanosome/training_dataset4_2_AL1/unlabeled/img/vid07_028_019.png</t>
  </si>
  <si>
    <t>/home/ba4_project/ba4_Hee/Trypanosome/training_dataset4_2_AL1/unlabeled/img/vid07_028_020.png</t>
  </si>
  <si>
    <t>/home/ba4_project/ba4_Hee/Trypanosome/training_dataset4_2_AL1/unlabeled/img/vid07_028_021.png</t>
  </si>
  <si>
    <t>/home/ba4_project/ba4_Hee/Trypanosome/training_dataset4_2_AL1/unlabeled/img/vid07_028_022.png</t>
  </si>
  <si>
    <t>/home/ba4_project/ba4_Hee/Trypanosome/training_dataset4_2_AL1/unlabeled/img/vid07_028_023.png</t>
  </si>
  <si>
    <t>/home/ba4_project/ba4_Hee/Trypanosome/training_dataset4_2_AL1/unlabeled/img/vid07_028_024.png</t>
  </si>
  <si>
    <t>/home/ba4_project/ba4_Hee/Trypanosome/training_dataset4_2_AL1/unlabeled/img/vid07_028_025.png</t>
  </si>
  <si>
    <t>/home/ba4_project/ba4_Hee/Trypanosome/training_dataset4_2_AL1/unlabeled/img/vid07_028_026.png</t>
  </si>
  <si>
    <t>/home/ba4_project/ba4_Hee/Trypanosome/training_dataset4_2_AL1/unlabeled/img/vid07_028_028.png</t>
  </si>
  <si>
    <t>/home/ba4_project/ba4_Hee/Trypanosome/training_dataset4_2_AL1/unlabeled/img/vid07_028_029.png</t>
  </si>
  <si>
    <t>/home/ba4_project/ba4_Hee/Trypanosome/training_dataset4_2_AL1/unlabeled/img/vid07_028_030.png</t>
  </si>
  <si>
    <t>/home/ba4_project/ba4_Hee/Trypanosome/training_dataset4_2_AL1/unlabeled/img/vid07_028_031.png</t>
  </si>
  <si>
    <t>/home/ba4_project/ba4_Hee/Trypanosome/training_dataset4_2_AL1/unlabeled/img/vid07_028_032.png</t>
  </si>
  <si>
    <t>/home/ba4_project/ba4_Hee/Trypanosome/training_dataset4_2_AL1/unlabeled/img/vid07_028_033.png</t>
  </si>
  <si>
    <t>/home/ba4_project/ba4_Hee/Trypanosome/training_dataset4_2_AL1/unlabeled/img/vid07_028_035.png</t>
  </si>
  <si>
    <t>/home/ba4_project/ba4_Hee/Trypanosome/training_dataset4_2_AL1/unlabeled/img/vid07_028_037.png</t>
  </si>
  <si>
    <t>/home/ba4_project/ba4_Hee/Trypanosome/training_dataset4_2_AL1/unlabeled/img/vid07_028_039.png</t>
  </si>
  <si>
    <t>/home/ba4_project/ba4_Hee/Trypanosome/training_dataset4_2_AL1/unlabeled/img/vid07_028_040.png</t>
  </si>
  <si>
    <t>/home/ba4_project/ba4_Hee/Trypanosome/training_dataset4_2_AL1/unlabeled/img/vid07_028_041.png</t>
  </si>
  <si>
    <t>/home/ba4_project/ba4_Hee/Trypanosome/training_dataset4_2_AL1/unlabeled/img/vid07_028_042.png</t>
  </si>
  <si>
    <t>/home/ba4_project/ba4_Hee/Trypanosome/training_dataset4_2_AL1/unlabeled/img/vid07_028_043.png</t>
  </si>
  <si>
    <t>/home/ba4_project/ba4_Hee/Trypanosome/training_dataset4_2_AL1/unlabeled/img/vid07_028_045.png</t>
  </si>
  <si>
    <t>/home/ba4_project/ba4_Hee/Trypanosome/training_dataset4_2_AL1/unlabeled/img/vid07_028_046.png</t>
  </si>
  <si>
    <t>/home/ba4_project/ba4_Hee/Trypanosome/training_dataset4_2_AL1/unlabeled/img/vid07_028_047.png</t>
  </si>
  <si>
    <t>/home/ba4_project/ba4_Hee/Trypanosome/training_dataset4_2_AL1/unlabeled/img/vid07_028_048.png</t>
  </si>
  <si>
    <t>/home/ba4_project/ba4_Hee/Trypanosome/training_dataset4_2_AL1/unlabeled/img/vid07_028_049.png</t>
  </si>
  <si>
    <t>/home/ba4_project/ba4_Hee/Trypanosome/training_dataset4_2_AL1/unlabeled/img/vid07_028_050.png</t>
  </si>
  <si>
    <t>/home/ba4_project/ba4_Hee/Trypanosome/training_dataset4_2_AL1/unlabeled/img/vid07_028_051.png</t>
  </si>
  <si>
    <t>/home/ba4_project/ba4_Hee/Trypanosome/training_dataset4_2_AL1/unlabeled/img/vid07_028_052.png</t>
  </si>
  <si>
    <t>/home/ba4_project/ba4_Hee/Trypanosome/training_dataset4_2_AL1/unlabeled/img/vid07_028_053.png</t>
  </si>
  <si>
    <t>/home/ba4_project/ba4_Hee/Trypanosome/training_dataset4_2_AL1/unlabeled/img/vid07_028_055.png</t>
  </si>
  <si>
    <t>/home/ba4_project/ba4_Hee/Trypanosome/training_dataset4_2_AL1/unlabeled/img/vid07_028_056.png</t>
  </si>
  <si>
    <t>/home/ba4_project/ba4_Hee/Trypanosome/training_dataset4_2_AL1/unlabeled/img/vid07_028_057.png</t>
  </si>
  <si>
    <t>/home/ba4_project/ba4_Hee/Trypanosome/training_dataset4_2_AL1/unlabeled/img/vid07_028_058.png</t>
  </si>
  <si>
    <t>/home/ba4_project/ba4_Hee/Trypanosome/training_dataset4_2_AL1/unlabeled/img/vid07_028_059.png</t>
  </si>
  <si>
    <t>/home/ba4_project/ba4_Hee/Trypanosome/training_dataset4_2_AL1/unlabeled/img/vid07_028_060.png</t>
  </si>
  <si>
    <t>/home/ba4_project/ba4_Hee/Trypanosome/training_dataset4_2_AL1/unlabeled/img/vid07_028_061.png</t>
  </si>
  <si>
    <t>/home/ba4_project/ba4_Hee/Trypanosome/training_dataset4_2_AL1/unlabeled/img/vid07_028_062.png</t>
  </si>
  <si>
    <t>/home/ba4_project/ba4_Hee/Trypanosome/training_dataset4_2_AL1/unlabeled/img/vid07_029_000.png</t>
  </si>
  <si>
    <t>/home/ba4_project/ba4_Hee/Trypanosome/training_dataset4_2_AL1/unlabeled/img/vid07_029_001.png</t>
  </si>
  <si>
    <t>/home/ba4_project/ba4_Hee/Trypanosome/training_dataset4_2_AL1/unlabeled/img/vid07_029_002.png</t>
  </si>
  <si>
    <t>/home/ba4_project/ba4_Hee/Trypanosome/training_dataset4_2_AL1/unlabeled/img/vid07_029_003.png</t>
  </si>
  <si>
    <t>/home/ba4_project/ba4_Hee/Trypanosome/training_dataset4_2_AL1/unlabeled/img/vid07_029_004.png</t>
  </si>
  <si>
    <t>/home/ba4_project/ba4_Hee/Trypanosome/training_dataset4_2_AL1/unlabeled/img/vid07_029_005.png</t>
  </si>
  <si>
    <t>/home/ba4_project/ba4_Hee/Trypanosome/training_dataset4_2_AL1/unlabeled/img/vid07_029_006.png</t>
  </si>
  <si>
    <t>/home/ba4_project/ba4_Hee/Trypanosome/training_dataset4_2_AL1/unlabeled/img/vid07_029_007.png</t>
  </si>
  <si>
    <t>/home/ba4_project/ba4_Hee/Trypanosome/training_dataset4_2_AL1/unlabeled/img/vid07_029_008.png</t>
  </si>
  <si>
    <t>/home/ba4_project/ba4_Hee/Trypanosome/training_dataset4_2_AL1/unlabeled/img/vid07_029_009.png</t>
  </si>
  <si>
    <t>/home/ba4_project/ba4_Hee/Trypanosome/training_dataset4_2_AL1/unlabeled/img/vid07_029_010.png</t>
  </si>
  <si>
    <t>/home/ba4_project/ba4_Hee/Trypanosome/training_dataset4_2_AL1/unlabeled/img/vid07_029_011.png</t>
  </si>
  <si>
    <t>/home/ba4_project/ba4_Hee/Trypanosome/training_dataset4_2_AL1/unlabeled/img/vid07_029_012.png</t>
  </si>
  <si>
    <t>/home/ba4_project/ba4_Hee/Trypanosome/training_dataset4_2_AL1/unlabeled/img/vid07_029_013.png</t>
  </si>
  <si>
    <t>/home/ba4_project/ba4_Hee/Trypanosome/training_dataset4_2_AL1/unlabeled/img/vid07_029_014.png</t>
  </si>
  <si>
    <t>/home/ba4_project/ba4_Hee/Trypanosome/training_dataset4_2_AL1/unlabeled/img/vid07_029_015.png</t>
  </si>
  <si>
    <t>/home/ba4_project/ba4_Hee/Trypanosome/training_dataset4_2_AL1/unlabeled/img/vid07_029_016.png</t>
  </si>
  <si>
    <t>/home/ba4_project/ba4_Hee/Trypanosome/training_dataset4_2_AL1/unlabeled/img/vid07_029_017.png</t>
  </si>
  <si>
    <t>/home/ba4_project/ba4_Hee/Trypanosome/training_dataset4_2_AL1/unlabeled/img/vid07_029_018.png</t>
  </si>
  <si>
    <t>/home/ba4_project/ba4_Hee/Trypanosome/training_dataset4_2_AL1/unlabeled/img/vid07_029_019.png</t>
  </si>
  <si>
    <t>/home/ba4_project/ba4_Hee/Trypanosome/training_dataset4_2_AL1/unlabeled/img/vid07_029_021.png</t>
  </si>
  <si>
    <t>/home/ba4_project/ba4_Hee/Trypanosome/training_dataset4_2_AL1/unlabeled/img/vid07_029_022.png</t>
  </si>
  <si>
    <t>/home/ba4_project/ba4_Hee/Trypanosome/training_dataset4_2_AL1/unlabeled/img/vid07_029_023.png</t>
  </si>
  <si>
    <t>/home/ba4_project/ba4_Hee/Trypanosome/training_dataset4_2_AL1/unlabeled/img/vid07_029_024.png</t>
  </si>
  <si>
    <t>/home/ba4_project/ba4_Hee/Trypanosome/training_dataset4_2_AL1/unlabeled/img/vid07_029_025.png</t>
  </si>
  <si>
    <t>/home/ba4_project/ba4_Hee/Trypanosome/training_dataset4_2_AL1/unlabeled/img/vid07_029_026.png</t>
  </si>
  <si>
    <t>/home/ba4_project/ba4_Hee/Trypanosome/training_dataset4_2_AL1/unlabeled/img/vid07_029_027.png</t>
  </si>
  <si>
    <t>/home/ba4_project/ba4_Hee/Trypanosome/training_dataset4_2_AL1/unlabeled/img/vid07_029_028.png</t>
  </si>
  <si>
    <t>/home/ba4_project/ba4_Hee/Trypanosome/training_dataset4_2_AL1/unlabeled/img/vid07_029_029.png</t>
  </si>
  <si>
    <t>/home/ba4_project/ba4_Hee/Trypanosome/training_dataset4_2_AL1/unlabeled/img/vid07_029_030.png</t>
  </si>
  <si>
    <t>/home/ba4_project/ba4_Hee/Trypanosome/training_dataset4_2_AL1/unlabeled/img/vid07_029_031.png</t>
  </si>
  <si>
    <t>/home/ba4_project/ba4_Hee/Trypanosome/training_dataset4_2_AL1/unlabeled/img/vid07_029_032.png</t>
  </si>
  <si>
    <t>/home/ba4_project/ba4_Hee/Trypanosome/training_dataset4_2_AL1/unlabeled/img/vid07_029_033.png</t>
  </si>
  <si>
    <t>/home/ba4_project/ba4_Hee/Trypanosome/training_dataset4_2_AL1/unlabeled/img/vid07_029_034.png</t>
  </si>
  <si>
    <t>/home/ba4_project/ba4_Hee/Trypanosome/training_dataset4_2_AL1/unlabeled/img/vid07_029_035.png</t>
  </si>
  <si>
    <t>/home/ba4_project/ba4_Hee/Trypanosome/training_dataset4_2_AL1/unlabeled/img/vid07_029_036.png</t>
  </si>
  <si>
    <t>/home/ba4_project/ba4_Hee/Trypanosome/training_dataset4_2_AL1/unlabeled/img/vid07_029_037.png</t>
  </si>
  <si>
    <t>/home/ba4_project/ba4_Hee/Trypanosome/training_dataset4_2_AL1/unlabeled/img/vid07_029_038.png</t>
  </si>
  <si>
    <t>/home/ba4_project/ba4_Hee/Trypanosome/training_dataset4_2_AL1/unlabeled/img/vid07_029_039.png</t>
  </si>
  <si>
    <t>/home/ba4_project/ba4_Hee/Trypanosome/training_dataset4_2_AL1/unlabeled/img/vid07_029_040.png</t>
  </si>
  <si>
    <t>/home/ba4_project/ba4_Hee/Trypanosome/training_dataset4_2_AL1/unlabeled/img/vid07_029_041.png</t>
  </si>
  <si>
    <t>/home/ba4_project/ba4_Hee/Trypanosome/training_dataset4_2_AL1/unlabeled/img/vid07_029_042.png</t>
  </si>
  <si>
    <t>/home/ba4_project/ba4_Hee/Trypanosome/training_dataset4_2_AL1/unlabeled/img/vid07_029_043.png</t>
  </si>
  <si>
    <t>/home/ba4_project/ba4_Hee/Trypanosome/training_dataset4_2_AL1/unlabeled/img/vid07_029_044.png</t>
  </si>
  <si>
    <t>/home/ba4_project/ba4_Hee/Trypanosome/training_dataset4_2_AL1/unlabeled/img/vid07_029_045.png</t>
  </si>
  <si>
    <t>/home/ba4_project/ba4_Hee/Trypanosome/training_dataset4_2_AL1/unlabeled/img/vid07_029_046.png</t>
  </si>
  <si>
    <t>/home/ba4_project/ba4_Hee/Trypanosome/training_dataset4_2_AL1/unlabeled/img/vid07_029_047.png</t>
  </si>
  <si>
    <t>/home/ba4_project/ba4_Hee/Trypanosome/training_dataset4_2_AL1/unlabeled/img/vid07_029_048.png</t>
  </si>
  <si>
    <t>/home/ba4_project/ba4_Hee/Trypanosome/training_dataset4_2_AL1/unlabeled/img/vid07_029_049.png</t>
  </si>
  <si>
    <t>/home/ba4_project/ba4_Hee/Trypanosome/training_dataset4_2_AL1/unlabeled/img/vid07_029_050.png</t>
  </si>
  <si>
    <t>/home/ba4_project/ba4_Hee/Trypanosome/training_dataset4_2_AL1/unlabeled/img/vid07_029_051.png</t>
  </si>
  <si>
    <t>/home/ba4_project/ba4_Hee/Trypanosome/training_dataset4_2_AL1/unlabeled/img/vid07_029_052.png</t>
  </si>
  <si>
    <t>/home/ba4_project/ba4_Hee/Trypanosome/training_dataset4_2_AL1/unlabeled/img/vid07_029_053.png</t>
  </si>
  <si>
    <t>/home/ba4_project/ba4_Hee/Trypanosome/training_dataset4_2_AL1/unlabeled/img/vid07_029_054.png</t>
  </si>
  <si>
    <t>/home/ba4_project/ba4_Hee/Trypanosome/training_dataset4_2_AL1/unlabeled/img/vid07_029_055.png</t>
  </si>
  <si>
    <t>/home/ba4_project/ba4_Hee/Trypanosome/training_dataset4_2_AL1/unlabeled/img/vid07_029_056.png</t>
  </si>
  <si>
    <t>/home/ba4_project/ba4_Hee/Trypanosome/training_dataset4_2_AL1/unlabeled/img/vid07_029_057.png</t>
  </si>
  <si>
    <t>/home/ba4_project/ba4_Hee/Trypanosome/training_dataset4_2_AL1/unlabeled/img/vid07_029_059.png</t>
  </si>
  <si>
    <t>/home/ba4_project/ba4_Hee/Trypanosome/training_dataset4_2_AL1/unlabeled/img/vid07_029_061.png</t>
  </si>
  <si>
    <t>/home/ba4_project/ba4_Hee/Trypanosome/training_dataset4_2_AL1/unlabeled/img/vid07_029_062.png</t>
  </si>
  <si>
    <t>/home/ba4_project/ba4_Hee/Trypanosome/training_dataset4_2_AL1/unlabeled/img/vid07_030_000.png</t>
  </si>
  <si>
    <t>/home/ba4_project/ba4_Hee/Trypanosome/training_dataset4_2_AL1/unlabeled/img/vid07_030_001.png</t>
  </si>
  <si>
    <t>/home/ba4_project/ba4_Hee/Trypanosome/training_dataset4_2_AL1/unlabeled/img/vid07_030_002.png</t>
  </si>
  <si>
    <t>/home/ba4_project/ba4_Hee/Trypanosome/training_dataset4_2_AL1/unlabeled/img/vid07_030_003.png</t>
  </si>
  <si>
    <t>/home/ba4_project/ba4_Hee/Trypanosome/training_dataset4_2_AL1/unlabeled/img/vid07_030_004.png</t>
  </si>
  <si>
    <t>/home/ba4_project/ba4_Hee/Trypanosome/training_dataset4_2_AL1/unlabeled/img/vid07_030_005.png</t>
  </si>
  <si>
    <t>/home/ba4_project/ba4_Hee/Trypanosome/training_dataset4_2_AL1/unlabeled/img/vid07_030_006.png</t>
  </si>
  <si>
    <t>/home/ba4_project/ba4_Hee/Trypanosome/training_dataset4_2_AL1/unlabeled/img/vid07_030_008.png</t>
  </si>
  <si>
    <t>/home/ba4_project/ba4_Hee/Trypanosome/training_dataset4_2_AL1/unlabeled/img/vid07_030_009.png</t>
  </si>
  <si>
    <t>/home/ba4_project/ba4_Hee/Trypanosome/training_dataset4_2_AL1/unlabeled/img/vid07_030_010.png</t>
  </si>
  <si>
    <t>/home/ba4_project/ba4_Hee/Trypanosome/training_dataset4_2_AL1/unlabeled/img/vid07_030_011.png</t>
  </si>
  <si>
    <t>/home/ba4_project/ba4_Hee/Trypanosome/training_dataset4_2_AL1/unlabeled/img/vid07_030_012.png</t>
  </si>
  <si>
    <t>/home/ba4_project/ba4_Hee/Trypanosome/training_dataset4_2_AL1/unlabeled/img/vid07_030_013.png</t>
  </si>
  <si>
    <t>/home/ba4_project/ba4_Hee/Trypanosome/training_dataset4_2_AL1/unlabeled/img/vid07_030_014.png</t>
  </si>
  <si>
    <t>/home/ba4_project/ba4_Hee/Trypanosome/training_dataset4_2_AL1/unlabeled/img/vid07_030_015.png</t>
  </si>
  <si>
    <t>/home/ba4_project/ba4_Hee/Trypanosome/training_dataset4_2_AL1/unlabeled/img/vid07_030_016.png</t>
  </si>
  <si>
    <t>/home/ba4_project/ba4_Hee/Trypanosome/training_dataset4_2_AL1/unlabeled/img/vid07_030_017.png</t>
  </si>
  <si>
    <t>/home/ba4_project/ba4_Hee/Trypanosome/training_dataset4_2_AL1/unlabeled/img/vid07_030_018.png</t>
  </si>
  <si>
    <t>/home/ba4_project/ba4_Hee/Trypanosome/training_dataset4_2_AL1/unlabeled/img/vid07_030_019.png</t>
  </si>
  <si>
    <t>/home/ba4_project/ba4_Hee/Trypanosome/training_dataset4_2_AL1/unlabeled/img/vid07_030_020.png</t>
  </si>
  <si>
    <t>/home/ba4_project/ba4_Hee/Trypanosome/training_dataset4_2_AL1/unlabeled/img/vid07_030_021.png</t>
  </si>
  <si>
    <t>/home/ba4_project/ba4_Hee/Trypanosome/training_dataset4_2_AL1/unlabeled/img/vid07_030_022.png</t>
  </si>
  <si>
    <t>/home/ba4_project/ba4_Hee/Trypanosome/training_dataset4_2_AL1/unlabeled/img/vid07_030_023.png</t>
  </si>
  <si>
    <t>/home/ba4_project/ba4_Hee/Trypanosome/training_dataset4_2_AL1/unlabeled/img/vid07_030_024.png</t>
  </si>
  <si>
    <t>/home/ba4_project/ba4_Hee/Trypanosome/training_dataset4_2_AL1/unlabeled/img/vid07_030_025.png</t>
  </si>
  <si>
    <t>/home/ba4_project/ba4_Hee/Trypanosome/training_dataset4_2_AL1/unlabeled/img/vid07_030_026.png</t>
  </si>
  <si>
    <t>/home/ba4_project/ba4_Hee/Trypanosome/training_dataset4_2_AL1/unlabeled/img/vid07_030_027.png</t>
  </si>
  <si>
    <t>/home/ba4_project/ba4_Hee/Trypanosome/training_dataset4_2_AL1/unlabeled/img/vid07_030_028.png</t>
  </si>
  <si>
    <t>/home/ba4_project/ba4_Hee/Trypanosome/training_dataset4_2_AL1/unlabeled/img/vid07_030_029.png</t>
  </si>
  <si>
    <t>/home/ba4_project/ba4_Hee/Trypanosome/training_dataset4_2_AL1/unlabeled/img/vid07_030_030.png</t>
  </si>
  <si>
    <t>/home/ba4_project/ba4_Hee/Trypanosome/training_dataset4_2_AL1/unlabeled/img/vid07_030_031.png</t>
  </si>
  <si>
    <t>/home/ba4_project/ba4_Hee/Trypanosome/training_dataset4_2_AL1/unlabeled/img/vid07_030_032.png</t>
  </si>
  <si>
    <t>/home/ba4_project/ba4_Hee/Trypanosome/training_dataset4_2_AL1/unlabeled/img/vid07_030_033.png</t>
  </si>
  <si>
    <t>/home/ba4_project/ba4_Hee/Trypanosome/training_dataset4_2_AL1/unlabeled/img/vid07_030_034.png</t>
  </si>
  <si>
    <t>/home/ba4_project/ba4_Hee/Trypanosome/training_dataset4_2_AL1/unlabeled/img/vid07_030_035.png</t>
  </si>
  <si>
    <t>/home/ba4_project/ba4_Hee/Trypanosome/training_dataset4_2_AL1/unlabeled/img/vid07_030_036.png</t>
  </si>
  <si>
    <t>/home/ba4_project/ba4_Hee/Trypanosome/training_dataset4_2_AL1/unlabeled/img/vid07_030_037.png</t>
  </si>
  <si>
    <t>/home/ba4_project/ba4_Hee/Trypanosome/training_dataset4_2_AL1/unlabeled/img/vid07_030_038.png</t>
  </si>
  <si>
    <t>/home/ba4_project/ba4_Hee/Trypanosome/training_dataset4_2_AL1/unlabeled/img/vid07_030_039.png</t>
  </si>
  <si>
    <t>/home/ba4_project/ba4_Hee/Trypanosome/training_dataset4_2_AL1/unlabeled/img/vid07_030_040.png</t>
  </si>
  <si>
    <t>/home/ba4_project/ba4_Hee/Trypanosome/training_dataset4_2_AL1/unlabeled/img/vid07_030_041.png</t>
  </si>
  <si>
    <t>/home/ba4_project/ba4_Hee/Trypanosome/training_dataset4_2_AL1/unlabeled/img/vid07_030_042.png</t>
  </si>
  <si>
    <t>/home/ba4_project/ba4_Hee/Trypanosome/training_dataset4_2_AL1/unlabeled/img/vid07_030_043.png</t>
  </si>
  <si>
    <t>/home/ba4_project/ba4_Hee/Trypanosome/training_dataset4_2_AL1/unlabeled/img/vid07_030_044.png</t>
  </si>
  <si>
    <t>/home/ba4_project/ba4_Hee/Trypanosome/training_dataset4_2_AL1/unlabeled/img/vid07_030_045.png</t>
  </si>
  <si>
    <t>/home/ba4_project/ba4_Hee/Trypanosome/training_dataset4_2_AL1/unlabeled/img/vid07_030_046.png</t>
  </si>
  <si>
    <t>/home/ba4_project/ba4_Hee/Trypanosome/training_dataset4_2_AL1/unlabeled/img/vid07_030_047.png</t>
  </si>
  <si>
    <t>/home/ba4_project/ba4_Hee/Trypanosome/training_dataset4_2_AL1/unlabeled/img/vid07_030_048.png</t>
  </si>
  <si>
    <t>/home/ba4_project/ba4_Hee/Trypanosome/training_dataset4_2_AL1/unlabeled/img/vid07_030_049.png</t>
  </si>
  <si>
    <t>/home/ba4_project/ba4_Hee/Trypanosome/training_dataset4_2_AL1/unlabeled/img/vid07_030_050.png</t>
  </si>
  <si>
    <t>/home/ba4_project/ba4_Hee/Trypanosome/training_dataset4_2_AL1/unlabeled/img/vid07_030_051.png</t>
  </si>
  <si>
    <t>/home/ba4_project/ba4_Hee/Trypanosome/training_dataset4_2_AL1/unlabeled/img/vid07_030_052.png</t>
  </si>
  <si>
    <t>/home/ba4_project/ba4_Hee/Trypanosome/training_dataset4_2_AL1/unlabeled/img/vid07_030_053.png</t>
  </si>
  <si>
    <t>/home/ba4_project/ba4_Hee/Trypanosome/training_dataset4_2_AL1/unlabeled/img/vid07_030_054.png</t>
  </si>
  <si>
    <t>/home/ba4_project/ba4_Hee/Trypanosome/training_dataset4_2_AL1/unlabeled/img/vid07_030_055.png</t>
  </si>
  <si>
    <t>/home/ba4_project/ba4_Hee/Trypanosome/training_dataset4_2_AL1/unlabeled/img/vid07_030_056.png</t>
  </si>
  <si>
    <t>/home/ba4_project/ba4_Hee/Trypanosome/training_dataset4_2_AL1/unlabeled/img/vid07_030_057.png</t>
  </si>
  <si>
    <t>/home/ba4_project/ba4_Hee/Trypanosome/training_dataset4_2_AL1/unlabeled/img/vid07_030_058.png</t>
  </si>
  <si>
    <t>/home/ba4_project/ba4_Hee/Trypanosome/training_dataset4_2_AL1/unlabeled/img/vid07_030_059.png</t>
  </si>
  <si>
    <t>/home/ba4_project/ba4_Hee/Trypanosome/training_dataset4_2_AL1/unlabeled/img/vid07_030_060.png</t>
  </si>
  <si>
    <t>/home/ba4_project/ba4_Hee/Trypanosome/training_dataset4_2_AL1/unlabeled/img/vid07_030_061.png</t>
  </si>
  <si>
    <t>/home/ba4_project/ba4_Hee/Trypanosome/training_dataset4_2_AL1/unlabeled/img/vid07_030_062.png</t>
  </si>
  <si>
    <t>/home/ba4_project/ba4_Hee/Trypanosome/training_dataset4_2_AL1/unlabeled/img/vid07_031_000.png</t>
  </si>
  <si>
    <t>/home/ba4_project/ba4_Hee/Trypanosome/training_dataset4_2_AL1/unlabeled/img/vid07_031_001.png</t>
  </si>
  <si>
    <t>/home/ba4_project/ba4_Hee/Trypanosome/training_dataset4_2_AL1/unlabeled/img/vid07_031_002.png</t>
  </si>
  <si>
    <t>/home/ba4_project/ba4_Hee/Trypanosome/training_dataset4_2_AL1/unlabeled/img/vid07_031_003.png</t>
  </si>
  <si>
    <t>/home/ba4_project/ba4_Hee/Trypanosome/training_dataset4_2_AL1/unlabeled/img/vid07_031_004.png</t>
  </si>
  <si>
    <t>/home/ba4_project/ba4_Hee/Trypanosome/training_dataset4_2_AL1/unlabeled/img/vid07_031_005.png</t>
  </si>
  <si>
    <t>/home/ba4_project/ba4_Hee/Trypanosome/training_dataset4_2_AL1/unlabeled/img/vid07_031_006.png</t>
  </si>
  <si>
    <t>/home/ba4_project/ba4_Hee/Trypanosome/training_dataset4_2_AL1/unlabeled/img/vid07_031_008.png</t>
  </si>
  <si>
    <t>/home/ba4_project/ba4_Hee/Trypanosome/training_dataset4_2_AL1/unlabeled/img/vid07_031_009.png</t>
  </si>
  <si>
    <t>/home/ba4_project/ba4_Hee/Trypanosome/training_dataset4_2_AL1/unlabeled/img/vid07_031_010.png</t>
  </si>
  <si>
    <t>/home/ba4_project/ba4_Hee/Trypanosome/training_dataset4_2_AL1/unlabeled/img/vid07_031_011.png</t>
  </si>
  <si>
    <t>/home/ba4_project/ba4_Hee/Trypanosome/training_dataset4_2_AL1/unlabeled/img/vid07_031_012.png</t>
  </si>
  <si>
    <t>/home/ba4_project/ba4_Hee/Trypanosome/training_dataset4_2_AL1/unlabeled/img/vid07_031_013.png</t>
  </si>
  <si>
    <t>/home/ba4_project/ba4_Hee/Trypanosome/training_dataset4_2_AL1/unlabeled/img/vid07_031_014.png</t>
  </si>
  <si>
    <t>/home/ba4_project/ba4_Hee/Trypanosome/training_dataset4_2_AL1/unlabeled/img/vid07_031_015.png</t>
  </si>
  <si>
    <t>/home/ba4_project/ba4_Hee/Trypanosome/training_dataset4_2_AL1/unlabeled/img/vid07_031_016.png</t>
  </si>
  <si>
    <t>/home/ba4_project/ba4_Hee/Trypanosome/training_dataset4_2_AL1/unlabeled/img/vid07_031_017.png</t>
  </si>
  <si>
    <t>/home/ba4_project/ba4_Hee/Trypanosome/training_dataset4_2_AL1/unlabeled/img/vid07_031_018.png</t>
  </si>
  <si>
    <t>/home/ba4_project/ba4_Hee/Trypanosome/training_dataset4_2_AL1/unlabeled/img/vid07_031_019.png</t>
  </si>
  <si>
    <t>/home/ba4_project/ba4_Hee/Trypanosome/training_dataset4_2_AL1/unlabeled/img/vid07_031_020.png</t>
  </si>
  <si>
    <t>/home/ba4_project/ba4_Hee/Trypanosome/training_dataset4_2_AL1/unlabeled/img/vid07_031_021.png</t>
  </si>
  <si>
    <t>/home/ba4_project/ba4_Hee/Trypanosome/training_dataset4_2_AL1/unlabeled/img/vid07_031_022.png</t>
  </si>
  <si>
    <t>/home/ba4_project/ba4_Hee/Trypanosome/training_dataset4_2_AL1/unlabeled/img/vid07_031_024.png</t>
  </si>
  <si>
    <t>/home/ba4_project/ba4_Hee/Trypanosome/training_dataset4_2_AL1/unlabeled/img/vid07_031_025.png</t>
  </si>
  <si>
    <t>/home/ba4_project/ba4_Hee/Trypanosome/training_dataset4_2_AL1/unlabeled/img/vid07_031_026.png</t>
  </si>
  <si>
    <t>/home/ba4_project/ba4_Hee/Trypanosome/training_dataset4_2_AL1/unlabeled/img/vid07_031_027.png</t>
  </si>
  <si>
    <t>/home/ba4_project/ba4_Hee/Trypanosome/training_dataset4_2_AL1/unlabeled/img/vid07_031_028.png</t>
  </si>
  <si>
    <t>/home/ba4_project/ba4_Hee/Trypanosome/training_dataset4_2_AL1/unlabeled/img/vid07_031_030.png</t>
  </si>
  <si>
    <t>/home/ba4_project/ba4_Hee/Trypanosome/training_dataset4_2_AL1/unlabeled/img/vid07_031_031.png</t>
  </si>
  <si>
    <t>/home/ba4_project/ba4_Hee/Trypanosome/training_dataset4_2_AL1/unlabeled/img/vid07_031_032.png</t>
  </si>
  <si>
    <t>/home/ba4_project/ba4_Hee/Trypanosome/training_dataset4_2_AL1/unlabeled/img/vid07_031_033.png</t>
  </si>
  <si>
    <t>/home/ba4_project/ba4_Hee/Trypanosome/training_dataset4_2_AL1/unlabeled/img/vid07_031_034.png</t>
  </si>
  <si>
    <t>/home/ba4_project/ba4_Hee/Trypanosome/training_dataset4_2_AL1/unlabeled/img/vid07_031_035.png</t>
  </si>
  <si>
    <t>/home/ba4_project/ba4_Hee/Trypanosome/training_dataset4_2_AL1/unlabeled/img/vid07_031_036.png</t>
  </si>
  <si>
    <t>/home/ba4_project/ba4_Hee/Trypanosome/training_dataset4_2_AL1/unlabeled/img/vid07_031_037.png</t>
  </si>
  <si>
    <t>/home/ba4_project/ba4_Hee/Trypanosome/training_dataset4_2_AL1/unlabeled/img/vid07_031_038.png</t>
  </si>
  <si>
    <t>/home/ba4_project/ba4_Hee/Trypanosome/training_dataset4_2_AL1/unlabeled/img/vid07_031_039.png</t>
  </si>
  <si>
    <t>/home/ba4_project/ba4_Hee/Trypanosome/training_dataset4_2_AL1/unlabeled/img/vid07_031_040.png</t>
  </si>
  <si>
    <t>/home/ba4_project/ba4_Hee/Trypanosome/training_dataset4_2_AL1/unlabeled/img/vid07_031_041.png</t>
  </si>
  <si>
    <t>/home/ba4_project/ba4_Hee/Trypanosome/training_dataset4_2_AL1/unlabeled/img/vid07_031_042.png</t>
  </si>
  <si>
    <t>/home/ba4_project/ba4_Hee/Trypanosome/training_dataset4_2_AL1/unlabeled/img/vid07_031_043.png</t>
  </si>
  <si>
    <t>/home/ba4_project/ba4_Hee/Trypanosome/training_dataset4_2_AL1/unlabeled/img/vid07_031_044.png</t>
  </si>
  <si>
    <t>/home/ba4_project/ba4_Hee/Trypanosome/training_dataset4_2_AL1/unlabeled/img/vid07_031_045.png</t>
  </si>
  <si>
    <t>/home/ba4_project/ba4_Hee/Trypanosome/training_dataset4_2_AL1/unlabeled/img/vid07_031_046.png</t>
  </si>
  <si>
    <t>/home/ba4_project/ba4_Hee/Trypanosome/training_dataset4_2_AL1/unlabeled/img/vid07_031_047.png</t>
  </si>
  <si>
    <t>/home/ba4_project/ba4_Hee/Trypanosome/training_dataset4_2_AL1/unlabeled/img/vid07_031_048.png</t>
  </si>
  <si>
    <t>/home/ba4_project/ba4_Hee/Trypanosome/training_dataset4_2_AL1/unlabeled/img/vid07_031_049.png</t>
  </si>
  <si>
    <t>/home/ba4_project/ba4_Hee/Trypanosome/training_dataset4_2_AL1/unlabeled/img/vid07_031_050.png</t>
  </si>
  <si>
    <t>/home/ba4_project/ba4_Hee/Trypanosome/training_dataset4_2_AL1/unlabeled/img/vid07_031_051.png</t>
  </si>
  <si>
    <t>/home/ba4_project/ba4_Hee/Trypanosome/training_dataset4_2_AL1/unlabeled/img/vid07_031_052.png</t>
  </si>
  <si>
    <t>/home/ba4_project/ba4_Hee/Trypanosome/training_dataset4_2_AL1/unlabeled/img/vid07_031_053.png</t>
  </si>
  <si>
    <t>/home/ba4_project/ba4_Hee/Trypanosome/training_dataset4_2_AL1/unlabeled/img/vid07_031_054.png</t>
  </si>
  <si>
    <t>/home/ba4_project/ba4_Hee/Trypanosome/training_dataset4_2_AL1/unlabeled/img/vid07_031_055.png</t>
  </si>
  <si>
    <t>/home/ba4_project/ba4_Hee/Trypanosome/training_dataset4_2_AL1/unlabeled/img/vid07_031_057.png</t>
  </si>
  <si>
    <t>/home/ba4_project/ba4_Hee/Trypanosome/training_dataset4_2_AL1/unlabeled/img/vid07_031_058.png</t>
  </si>
  <si>
    <t>/home/ba4_project/ba4_Hee/Trypanosome/training_dataset4_2_AL1/unlabeled/img/vid07_031_059.png</t>
  </si>
  <si>
    <t>/home/ba4_project/ba4_Hee/Trypanosome/training_dataset4_2_AL1/unlabeled/img/vid07_031_060.png</t>
  </si>
  <si>
    <t>/home/ba4_project/ba4_Hee/Trypanosome/training_dataset4_2_AL1/unlabeled/img/vid07_031_061.png</t>
  </si>
  <si>
    <t>/home/ba4_project/ba4_Hee/Trypanosome/training_dataset4_2_AL1/unlabeled/img/vid07_031_062.png</t>
  </si>
  <si>
    <t>/home/ba4_project/ba4_Hee/Trypanosome/training_dataset4_2_AL1/unlabeled/img/vid07_032_000.png</t>
  </si>
  <si>
    <t>/home/ba4_project/ba4_Hee/Trypanosome/training_dataset4_2_AL1/unlabeled/img/vid07_032_001.png</t>
  </si>
  <si>
    <t>/home/ba4_project/ba4_Hee/Trypanosome/training_dataset4_2_AL1/unlabeled/img/vid07_032_002.png</t>
  </si>
  <si>
    <t>/home/ba4_project/ba4_Hee/Trypanosome/training_dataset4_2_AL1/unlabeled/img/vid07_032_003.png</t>
  </si>
  <si>
    <t>/home/ba4_project/ba4_Hee/Trypanosome/training_dataset4_2_AL1/unlabeled/img/vid07_032_004.png</t>
  </si>
  <si>
    <t>/home/ba4_project/ba4_Hee/Trypanosome/training_dataset4_2_AL1/unlabeled/img/vid07_032_005.png</t>
  </si>
  <si>
    <t>/home/ba4_project/ba4_Hee/Trypanosome/training_dataset4_2_AL1/unlabeled/img/vid07_032_006.png</t>
  </si>
  <si>
    <t>/home/ba4_project/ba4_Hee/Trypanosome/training_dataset4_2_AL1/unlabeled/img/vid07_032_007.png</t>
  </si>
  <si>
    <t>/home/ba4_project/ba4_Hee/Trypanosome/training_dataset4_2_AL1/unlabeled/img/vid07_032_008.png</t>
  </si>
  <si>
    <t>/home/ba4_project/ba4_Hee/Trypanosome/training_dataset4_2_AL1/unlabeled/img/vid07_032_009.png</t>
  </si>
  <si>
    <t>/home/ba4_project/ba4_Hee/Trypanosome/training_dataset4_2_AL1/unlabeled/img/vid07_032_010.png</t>
  </si>
  <si>
    <t>/home/ba4_project/ba4_Hee/Trypanosome/training_dataset4_2_AL1/unlabeled/img/vid07_032_012.png</t>
  </si>
  <si>
    <t>/home/ba4_project/ba4_Hee/Trypanosome/training_dataset4_2_AL1/unlabeled/img/vid07_032_013.png</t>
  </si>
  <si>
    <t>/home/ba4_project/ba4_Hee/Trypanosome/training_dataset4_2_AL1/unlabeled/img/vid07_032_014.png</t>
  </si>
  <si>
    <t>/home/ba4_project/ba4_Hee/Trypanosome/training_dataset4_2_AL1/unlabeled/img/vid07_032_015.png</t>
  </si>
  <si>
    <t>/home/ba4_project/ba4_Hee/Trypanosome/training_dataset4_2_AL1/unlabeled/img/vid07_032_016.png</t>
  </si>
  <si>
    <t>/home/ba4_project/ba4_Hee/Trypanosome/training_dataset4_2_AL1/unlabeled/img/vid07_032_018.png</t>
  </si>
  <si>
    <t>/home/ba4_project/ba4_Hee/Trypanosome/training_dataset4_2_AL1/unlabeled/img/vid07_032_019.png</t>
  </si>
  <si>
    <t>/home/ba4_project/ba4_Hee/Trypanosome/training_dataset4_2_AL1/unlabeled/img/vid07_032_020.png</t>
  </si>
  <si>
    <t>/home/ba4_project/ba4_Hee/Trypanosome/training_dataset4_2_AL1/unlabeled/img/vid07_032_021.png</t>
  </si>
  <si>
    <t>/home/ba4_project/ba4_Hee/Trypanosome/training_dataset4_2_AL1/unlabeled/img/vid07_032_022.png</t>
  </si>
  <si>
    <t>/home/ba4_project/ba4_Hee/Trypanosome/training_dataset4_2_AL1/unlabeled/img/vid07_032_023.png</t>
  </si>
  <si>
    <t>/home/ba4_project/ba4_Hee/Trypanosome/training_dataset4_2_AL1/unlabeled/img/vid07_032_024.png</t>
  </si>
  <si>
    <t>/home/ba4_project/ba4_Hee/Trypanosome/training_dataset4_2_AL1/unlabeled/img/vid07_032_025.png</t>
  </si>
  <si>
    <t>/home/ba4_project/ba4_Hee/Trypanosome/training_dataset4_2_AL1/unlabeled/img/vid07_032_026.png</t>
  </si>
  <si>
    <t>/home/ba4_project/ba4_Hee/Trypanosome/training_dataset4_2_AL1/unlabeled/img/vid07_032_027.png</t>
  </si>
  <si>
    <t>/home/ba4_project/ba4_Hee/Trypanosome/training_dataset4_2_AL1/unlabeled/img/vid07_032_028.png</t>
  </si>
  <si>
    <t>/home/ba4_project/ba4_Hee/Trypanosome/training_dataset4_2_AL1/unlabeled/img/vid07_032_029.png</t>
  </si>
  <si>
    <t>/home/ba4_project/ba4_Hee/Trypanosome/training_dataset4_2_AL1/unlabeled/img/vid07_032_030.png</t>
  </si>
  <si>
    <t>/home/ba4_project/ba4_Hee/Trypanosome/training_dataset4_2_AL1/unlabeled/img/vid07_032_032.png</t>
  </si>
  <si>
    <t>/home/ba4_project/ba4_Hee/Trypanosome/training_dataset4_2_AL1/unlabeled/img/vid07_032_033.png</t>
  </si>
  <si>
    <t>/home/ba4_project/ba4_Hee/Trypanosome/training_dataset4_2_AL1/unlabeled/img/vid07_032_034.png</t>
  </si>
  <si>
    <t>/home/ba4_project/ba4_Hee/Trypanosome/training_dataset4_2_AL1/unlabeled/img/vid07_032_035.png</t>
  </si>
  <si>
    <t>/home/ba4_project/ba4_Hee/Trypanosome/training_dataset4_2_AL1/unlabeled/img/vid07_032_036.png</t>
  </si>
  <si>
    <t>/home/ba4_project/ba4_Hee/Trypanosome/training_dataset4_2_AL1/unlabeled/img/vid07_032_037.png</t>
  </si>
  <si>
    <t>/home/ba4_project/ba4_Hee/Trypanosome/training_dataset4_2_AL1/unlabeled/img/vid07_032_039.png</t>
  </si>
  <si>
    <t>/home/ba4_project/ba4_Hee/Trypanosome/training_dataset4_2_AL1/unlabeled/img/vid07_032_040.png</t>
  </si>
  <si>
    <t>/home/ba4_project/ba4_Hee/Trypanosome/training_dataset4_2_AL1/unlabeled/img/vid07_032_041.png</t>
  </si>
  <si>
    <t>/home/ba4_project/ba4_Hee/Trypanosome/training_dataset4_2_AL1/unlabeled/img/vid07_032_042.png</t>
  </si>
  <si>
    <t>/home/ba4_project/ba4_Hee/Trypanosome/training_dataset4_2_AL1/unlabeled/img/vid07_032_043.png</t>
  </si>
  <si>
    <t>/home/ba4_project/ba4_Hee/Trypanosome/training_dataset4_2_AL1/unlabeled/img/vid07_032_044.png</t>
  </si>
  <si>
    <t>/home/ba4_project/ba4_Hee/Trypanosome/training_dataset4_2_AL1/unlabeled/img/vid07_032_045.png</t>
  </si>
  <si>
    <t>/home/ba4_project/ba4_Hee/Trypanosome/training_dataset4_2_AL1/unlabeled/img/vid07_032_046.png</t>
  </si>
  <si>
    <t>/home/ba4_project/ba4_Hee/Trypanosome/training_dataset4_2_AL1/unlabeled/img/vid07_032_047.png</t>
  </si>
  <si>
    <t>/home/ba4_project/ba4_Hee/Trypanosome/training_dataset4_2_AL1/unlabeled/img/vid07_032_048.png</t>
  </si>
  <si>
    <t>/home/ba4_project/ba4_Hee/Trypanosome/training_dataset4_2_AL1/unlabeled/img/vid07_032_049.png</t>
  </si>
  <si>
    <t>/home/ba4_project/ba4_Hee/Trypanosome/training_dataset4_2_AL1/unlabeled/img/vid07_032_050.png</t>
  </si>
  <si>
    <t>/home/ba4_project/ba4_Hee/Trypanosome/training_dataset4_2_AL1/unlabeled/img/vid07_032_051.png</t>
  </si>
  <si>
    <t>/home/ba4_project/ba4_Hee/Trypanosome/training_dataset4_2_AL1/unlabeled/img/vid07_032_052.png</t>
  </si>
  <si>
    <t>/home/ba4_project/ba4_Hee/Trypanosome/training_dataset4_2_AL1/unlabeled/img/vid07_032_053.png</t>
  </si>
  <si>
    <t>/home/ba4_project/ba4_Hee/Trypanosome/training_dataset4_2_AL1/unlabeled/img/vid07_032_054.png</t>
  </si>
  <si>
    <t>/home/ba4_project/ba4_Hee/Trypanosome/training_dataset4_2_AL1/unlabeled/img/vid07_032_055.png</t>
  </si>
  <si>
    <t>/home/ba4_project/ba4_Hee/Trypanosome/training_dataset4_2_AL1/unlabeled/img/vid07_032_056.png</t>
  </si>
  <si>
    <t>/home/ba4_project/ba4_Hee/Trypanosome/training_dataset4_2_AL1/unlabeled/img/vid07_032_057.png</t>
  </si>
  <si>
    <t>/home/ba4_project/ba4_Hee/Trypanosome/training_dataset4_2_AL1/unlabeled/img/vid07_032_058.png</t>
  </si>
  <si>
    <t>/home/ba4_project/ba4_Hee/Trypanosome/training_dataset4_2_AL1/unlabeled/img/vid07_032_059.png</t>
  </si>
  <si>
    <t>/home/ba4_project/ba4_Hee/Trypanosome/training_dataset4_2_AL1/unlabeled/img/vid07_032_060.png</t>
  </si>
  <si>
    <t>/home/ba4_project/ba4_Hee/Trypanosome/training_dataset4_2_AL1/unlabeled/img/vid07_032_061.png</t>
  </si>
  <si>
    <t>/home/ba4_project/ba4_Hee/Trypanosome/training_dataset4_2_AL1/unlabeled/img/vid07_032_062.png</t>
  </si>
  <si>
    <t>/home/ba4_project/ba4_Hee/Trypanosome/training_dataset4_2_AL1/unlabeled/img/vid07_033_000.png</t>
  </si>
  <si>
    <t>/home/ba4_project/ba4_Hee/Trypanosome/training_dataset4_2_AL1/unlabeled/img/vid07_033_001.png</t>
  </si>
  <si>
    <t>/home/ba4_project/ba4_Hee/Trypanosome/training_dataset4_2_AL1/unlabeled/img/vid07_033_002.png</t>
  </si>
  <si>
    <t>/home/ba4_project/ba4_Hee/Trypanosome/training_dataset4_2_AL1/unlabeled/img/vid07_033_003.png</t>
  </si>
  <si>
    <t>/home/ba4_project/ba4_Hee/Trypanosome/training_dataset4_2_AL1/unlabeled/img/vid07_033_004.png</t>
  </si>
  <si>
    <t>/home/ba4_project/ba4_Hee/Trypanosome/training_dataset4_2_AL1/unlabeled/img/vid07_033_005.png</t>
  </si>
  <si>
    <t>/home/ba4_project/ba4_Hee/Trypanosome/training_dataset4_2_AL1/unlabeled/img/vid07_033_006.png</t>
  </si>
  <si>
    <t>/home/ba4_project/ba4_Hee/Trypanosome/training_dataset4_2_AL1/unlabeled/img/vid07_033_007.png</t>
  </si>
  <si>
    <t>/home/ba4_project/ba4_Hee/Trypanosome/training_dataset4_2_AL1/unlabeled/img/vid07_033_008.png</t>
  </si>
  <si>
    <t>/home/ba4_project/ba4_Hee/Trypanosome/training_dataset4_2_AL1/unlabeled/img/vid07_033_009.png</t>
  </si>
  <si>
    <t>/home/ba4_project/ba4_Hee/Trypanosome/training_dataset4_2_AL1/unlabeled/img/vid07_033_010.png</t>
  </si>
  <si>
    <t>/home/ba4_project/ba4_Hee/Trypanosome/training_dataset4_2_AL1/unlabeled/img/vid07_033_011.png</t>
  </si>
  <si>
    <t>/home/ba4_project/ba4_Hee/Trypanosome/training_dataset4_2_AL1/unlabeled/img/vid07_033_012.png</t>
  </si>
  <si>
    <t>/home/ba4_project/ba4_Hee/Trypanosome/training_dataset4_2_AL1/unlabeled/img/vid07_033_013.png</t>
  </si>
  <si>
    <t>/home/ba4_project/ba4_Hee/Trypanosome/training_dataset4_2_AL1/unlabeled/img/vid07_033_015.png</t>
  </si>
  <si>
    <t>/home/ba4_project/ba4_Hee/Trypanosome/training_dataset4_2_AL1/unlabeled/img/vid07_033_016.png</t>
  </si>
  <si>
    <t>/home/ba4_project/ba4_Hee/Trypanosome/training_dataset4_2_AL1/unlabeled/img/vid07_033_017.png</t>
  </si>
  <si>
    <t>/home/ba4_project/ba4_Hee/Trypanosome/training_dataset4_2_AL1/unlabeled/img/vid07_033_018.png</t>
  </si>
  <si>
    <t>/home/ba4_project/ba4_Hee/Trypanosome/training_dataset4_2_AL1/unlabeled/img/vid07_033_019.png</t>
  </si>
  <si>
    <t>/home/ba4_project/ba4_Hee/Trypanosome/training_dataset4_2_AL1/unlabeled/img/vid07_033_020.png</t>
  </si>
  <si>
    <t>/home/ba4_project/ba4_Hee/Trypanosome/training_dataset4_2_AL1/unlabeled/img/vid07_033_021.png</t>
  </si>
  <si>
    <t>/home/ba4_project/ba4_Hee/Trypanosome/training_dataset4_2_AL1/unlabeled/img/vid07_033_022.png</t>
  </si>
  <si>
    <t>/home/ba4_project/ba4_Hee/Trypanosome/training_dataset4_2_AL1/unlabeled/img/vid07_033_023.png</t>
  </si>
  <si>
    <t>/home/ba4_project/ba4_Hee/Trypanosome/training_dataset4_2_AL1/unlabeled/img/vid07_033_024.png</t>
  </si>
  <si>
    <t>/home/ba4_project/ba4_Hee/Trypanosome/training_dataset4_2_AL1/unlabeled/img/vid07_033_025.png</t>
  </si>
  <si>
    <t>/home/ba4_project/ba4_Hee/Trypanosome/training_dataset4_2_AL1/unlabeled/img/vid07_033_026.png</t>
  </si>
  <si>
    <t>/home/ba4_project/ba4_Hee/Trypanosome/training_dataset4_2_AL1/unlabeled/img/vid07_033_027.png</t>
  </si>
  <si>
    <t>/home/ba4_project/ba4_Hee/Trypanosome/training_dataset4_2_AL1/unlabeled/img/vid07_033_028.png</t>
  </si>
  <si>
    <t>/home/ba4_project/ba4_Hee/Trypanosome/training_dataset4_2_AL1/unlabeled/img/vid07_033_029.png</t>
  </si>
  <si>
    <t>/home/ba4_project/ba4_Hee/Trypanosome/training_dataset4_2_AL1/unlabeled/img/vid07_033_030.png</t>
  </si>
  <si>
    <t>/home/ba4_project/ba4_Hee/Trypanosome/training_dataset4_2_AL1/unlabeled/img/vid07_033_032.png</t>
  </si>
  <si>
    <t>/home/ba4_project/ba4_Hee/Trypanosome/training_dataset4_2_AL1/unlabeled/img/vid07_033_033.png</t>
  </si>
  <si>
    <t>/home/ba4_project/ba4_Hee/Trypanosome/training_dataset4_2_AL1/unlabeled/img/vid07_033_034.png</t>
  </si>
  <si>
    <t>/home/ba4_project/ba4_Hee/Trypanosome/training_dataset4_2_AL1/unlabeled/img/vid07_033_035.png</t>
  </si>
  <si>
    <t>/home/ba4_project/ba4_Hee/Trypanosome/training_dataset4_2_AL1/unlabeled/img/vid07_033_036.png</t>
  </si>
  <si>
    <t>/home/ba4_project/ba4_Hee/Trypanosome/training_dataset4_2_AL1/unlabeled/img/vid07_033_037.png</t>
  </si>
  <si>
    <t>/home/ba4_project/ba4_Hee/Trypanosome/training_dataset4_2_AL1/unlabeled/img/vid07_033_038.png</t>
  </si>
  <si>
    <t>/home/ba4_project/ba4_Hee/Trypanosome/training_dataset4_2_AL1/unlabeled/img/vid07_033_039.png</t>
  </si>
  <si>
    <t>/home/ba4_project/ba4_Hee/Trypanosome/training_dataset4_2_AL1/unlabeled/img/vid07_033_040.png</t>
  </si>
  <si>
    <t>/home/ba4_project/ba4_Hee/Trypanosome/training_dataset4_2_AL1/unlabeled/img/vid07_033_041.png</t>
  </si>
  <si>
    <t>/home/ba4_project/ba4_Hee/Trypanosome/training_dataset4_2_AL1/unlabeled/img/vid07_033_042.png</t>
  </si>
  <si>
    <t>/home/ba4_project/ba4_Hee/Trypanosome/training_dataset4_2_AL1/unlabeled/img/vid07_033_043.png</t>
  </si>
  <si>
    <t>/home/ba4_project/ba4_Hee/Trypanosome/training_dataset4_2_AL1/unlabeled/img/vid07_033_044.png</t>
  </si>
  <si>
    <t>/home/ba4_project/ba4_Hee/Trypanosome/training_dataset4_2_AL1/unlabeled/img/vid07_033_045.png</t>
  </si>
  <si>
    <t>/home/ba4_project/ba4_Hee/Trypanosome/training_dataset4_2_AL1/unlabeled/img/vid07_033_046.png</t>
  </si>
  <si>
    <t>/home/ba4_project/ba4_Hee/Trypanosome/training_dataset4_2_AL1/unlabeled/img/vid07_033_047.png</t>
  </si>
  <si>
    <t>/home/ba4_project/ba4_Hee/Trypanosome/training_dataset4_2_AL1/unlabeled/img/vid07_033_048.png</t>
  </si>
  <si>
    <t>/home/ba4_project/ba4_Hee/Trypanosome/training_dataset4_2_AL1/unlabeled/img/vid07_033_049.png</t>
  </si>
  <si>
    <t>/home/ba4_project/ba4_Hee/Trypanosome/training_dataset4_2_AL1/unlabeled/img/vid07_033_050.png</t>
  </si>
  <si>
    <t>/home/ba4_project/ba4_Hee/Trypanosome/training_dataset4_2_AL1/unlabeled/img/vid07_033_051.png</t>
  </si>
  <si>
    <t>/home/ba4_project/ba4_Hee/Trypanosome/training_dataset4_2_AL1/unlabeled/img/vid07_033_052.png</t>
  </si>
  <si>
    <t>/home/ba4_project/ba4_Hee/Trypanosome/training_dataset4_2_AL1/unlabeled/img/vid07_033_053.png</t>
  </si>
  <si>
    <t>/home/ba4_project/ba4_Hee/Trypanosome/training_dataset4_2_AL1/unlabeled/img/vid07_033_054.png</t>
  </si>
  <si>
    <t>/home/ba4_project/ba4_Hee/Trypanosome/training_dataset4_2_AL1/unlabeled/img/vid07_033_055.png</t>
  </si>
  <si>
    <t>/home/ba4_project/ba4_Hee/Trypanosome/training_dataset4_2_AL1/unlabeled/img/vid07_033_056.png</t>
  </si>
  <si>
    <t>/home/ba4_project/ba4_Hee/Trypanosome/training_dataset4_2_AL1/unlabeled/img/vid07_033_057.png</t>
  </si>
  <si>
    <t>/home/ba4_project/ba4_Hee/Trypanosome/training_dataset4_2_AL1/unlabeled/img/vid07_033_058.png</t>
  </si>
  <si>
    <t>/home/ba4_project/ba4_Hee/Trypanosome/training_dataset4_2_AL1/unlabeled/img/vid07_033_059.png</t>
  </si>
  <si>
    <t>/home/ba4_project/ba4_Hee/Trypanosome/training_dataset4_2_AL1/unlabeled/img/vid07_033_060.png</t>
  </si>
  <si>
    <t>/home/ba4_project/ba4_Hee/Trypanosome/training_dataset4_2_AL1/unlabeled/img/vid07_033_061.png</t>
  </si>
  <si>
    <t>/home/ba4_project/ba4_Hee/Trypanosome/training_dataset4_2_AL1/unlabeled/img/vid07_034_000.png</t>
  </si>
  <si>
    <t>/home/ba4_project/ba4_Hee/Trypanosome/training_dataset4_2_AL1/unlabeled/img/vid07_034_001.png</t>
  </si>
  <si>
    <t>/home/ba4_project/ba4_Hee/Trypanosome/training_dataset4_2_AL1/unlabeled/img/vid07_034_002.png</t>
  </si>
  <si>
    <t>/home/ba4_project/ba4_Hee/Trypanosome/training_dataset4_2_AL1/unlabeled/img/vid07_034_004.png</t>
  </si>
  <si>
    <t>/home/ba4_project/ba4_Hee/Trypanosome/training_dataset4_2_AL1/unlabeled/img/vid07_034_005.png</t>
  </si>
  <si>
    <t>/home/ba4_project/ba4_Hee/Trypanosome/training_dataset4_2_AL1/unlabeled/img/vid07_034_006.png</t>
  </si>
  <si>
    <t>/home/ba4_project/ba4_Hee/Trypanosome/training_dataset4_2_AL1/unlabeled/img/vid07_034_007.png</t>
  </si>
  <si>
    <t>/home/ba4_project/ba4_Hee/Trypanosome/training_dataset4_2_AL1/unlabeled/img/vid07_034_009.png</t>
  </si>
  <si>
    <t>/home/ba4_project/ba4_Hee/Trypanosome/training_dataset4_2_AL1/unlabeled/img/vid07_034_010.png</t>
  </si>
  <si>
    <t>/home/ba4_project/ba4_Hee/Trypanosome/training_dataset4_2_AL1/unlabeled/img/vid07_034_011.png</t>
  </si>
  <si>
    <t>/home/ba4_project/ba4_Hee/Trypanosome/training_dataset4_2_AL1/unlabeled/img/vid07_034_013.png</t>
  </si>
  <si>
    <t>/home/ba4_project/ba4_Hee/Trypanosome/training_dataset4_2_AL1/unlabeled/img/vid07_034_014.png</t>
  </si>
  <si>
    <t>/home/ba4_project/ba4_Hee/Trypanosome/training_dataset4_2_AL1/unlabeled/img/vid07_034_015.png</t>
  </si>
  <si>
    <t>/home/ba4_project/ba4_Hee/Trypanosome/training_dataset4_2_AL1/unlabeled/img/vid07_034_016.png</t>
  </si>
  <si>
    <t>/home/ba4_project/ba4_Hee/Trypanosome/training_dataset4_2_AL1/unlabeled/img/vid07_034_017.png</t>
  </si>
  <si>
    <t>/home/ba4_project/ba4_Hee/Trypanosome/training_dataset4_2_AL1/unlabeled/img/vid07_034_018.png</t>
  </si>
  <si>
    <t>/home/ba4_project/ba4_Hee/Trypanosome/training_dataset4_2_AL1/unlabeled/img/vid07_034_019.png</t>
  </si>
  <si>
    <t>/home/ba4_project/ba4_Hee/Trypanosome/training_dataset4_2_AL1/unlabeled/img/vid07_034_021.png</t>
  </si>
  <si>
    <t>/home/ba4_project/ba4_Hee/Trypanosome/training_dataset4_2_AL1/unlabeled/img/vid07_034_022.png</t>
  </si>
  <si>
    <t>/home/ba4_project/ba4_Hee/Trypanosome/training_dataset4_2_AL1/unlabeled/img/vid07_034_023.png</t>
  </si>
  <si>
    <t>/home/ba4_project/ba4_Hee/Trypanosome/training_dataset4_2_AL1/unlabeled/img/vid07_034_024.png</t>
  </si>
  <si>
    <t>/home/ba4_project/ba4_Hee/Trypanosome/training_dataset4_2_AL1/unlabeled/img/vid07_034_025.png</t>
  </si>
  <si>
    <t>/home/ba4_project/ba4_Hee/Trypanosome/training_dataset4_2_AL1/unlabeled/img/vid07_034_026.png</t>
  </si>
  <si>
    <t>/home/ba4_project/ba4_Hee/Trypanosome/training_dataset4_2_AL1/unlabeled/img/vid07_034_027.png</t>
  </si>
  <si>
    <t>/home/ba4_project/ba4_Hee/Trypanosome/training_dataset4_2_AL1/unlabeled/img/vid07_034_028.png</t>
  </si>
  <si>
    <t>/home/ba4_project/ba4_Hee/Trypanosome/training_dataset4_2_AL1/unlabeled/img/vid07_034_029.png</t>
  </si>
  <si>
    <t>/home/ba4_project/ba4_Hee/Trypanosome/training_dataset4_2_AL1/unlabeled/img/vid07_034_030.png</t>
  </si>
  <si>
    <t>/home/ba4_project/ba4_Hee/Trypanosome/training_dataset4_2_AL1/unlabeled/img/vid07_034_031.png</t>
  </si>
  <si>
    <t>/home/ba4_project/ba4_Hee/Trypanosome/training_dataset4_2_AL1/unlabeled/img/vid07_034_032.png</t>
  </si>
  <si>
    <t>/home/ba4_project/ba4_Hee/Trypanosome/training_dataset4_2_AL1/unlabeled/img/vid07_034_033.png</t>
  </si>
  <si>
    <t>/home/ba4_project/ba4_Hee/Trypanosome/training_dataset4_2_AL1/unlabeled/img/vid07_034_034.png</t>
  </si>
  <si>
    <t>/home/ba4_project/ba4_Hee/Trypanosome/training_dataset4_2_AL1/unlabeled/img/vid07_034_035.png</t>
  </si>
  <si>
    <t>/home/ba4_project/ba4_Hee/Trypanosome/training_dataset4_2_AL1/unlabeled/img/vid07_034_036.png</t>
  </si>
  <si>
    <t>/home/ba4_project/ba4_Hee/Trypanosome/training_dataset4_2_AL1/unlabeled/img/vid07_034_037.png</t>
  </si>
  <si>
    <t>/home/ba4_project/ba4_Hee/Trypanosome/training_dataset4_2_AL1/unlabeled/img/vid07_034_038.png</t>
  </si>
  <si>
    <t>/home/ba4_project/ba4_Hee/Trypanosome/training_dataset4_2_AL1/unlabeled/img/vid07_034_039.png</t>
  </si>
  <si>
    <t>/home/ba4_project/ba4_Hee/Trypanosome/training_dataset4_2_AL1/unlabeled/img/vid07_034_040.png</t>
  </si>
  <si>
    <t>/home/ba4_project/ba4_Hee/Trypanosome/training_dataset4_2_AL1/unlabeled/img/vid07_034_041.png</t>
  </si>
  <si>
    <t>/home/ba4_project/ba4_Hee/Trypanosome/training_dataset4_2_AL1/unlabeled/img/vid07_034_042.png</t>
  </si>
  <si>
    <t>/home/ba4_project/ba4_Hee/Trypanosome/training_dataset4_2_AL1/unlabeled/img/vid07_034_043.png</t>
  </si>
  <si>
    <t>/home/ba4_project/ba4_Hee/Trypanosome/training_dataset4_2_AL1/unlabeled/img/vid07_034_044.png</t>
  </si>
  <si>
    <t>/home/ba4_project/ba4_Hee/Trypanosome/training_dataset4_2_AL1/unlabeled/img/vid07_034_045.png</t>
  </si>
  <si>
    <t>/home/ba4_project/ba4_Hee/Trypanosome/training_dataset4_2_AL1/unlabeled/img/vid07_034_046.png</t>
  </si>
  <si>
    <t>/home/ba4_project/ba4_Hee/Trypanosome/training_dataset4_2_AL1/unlabeled/img/vid07_034_047.png</t>
  </si>
  <si>
    <t>/home/ba4_project/ba4_Hee/Trypanosome/training_dataset4_2_AL1/unlabeled/img/vid07_034_048.png</t>
  </si>
  <si>
    <t>/home/ba4_project/ba4_Hee/Trypanosome/training_dataset4_2_AL1/unlabeled/img/vid07_034_049.png</t>
  </si>
  <si>
    <t>/home/ba4_project/ba4_Hee/Trypanosome/training_dataset4_2_AL1/unlabeled/img/vid07_034_050.png</t>
  </si>
  <si>
    <t>/home/ba4_project/ba4_Hee/Trypanosome/training_dataset4_2_AL1/unlabeled/img/vid07_034_051.png</t>
  </si>
  <si>
    <t>/home/ba4_project/ba4_Hee/Trypanosome/training_dataset4_2_AL1/unlabeled/img/vid07_034_052.png</t>
  </si>
  <si>
    <t>/home/ba4_project/ba4_Hee/Trypanosome/training_dataset4_2_AL1/unlabeled/img/vid07_034_053.png</t>
  </si>
  <si>
    <t>/home/ba4_project/ba4_Hee/Trypanosome/training_dataset4_2_AL1/unlabeled/img/vid07_034_054.png</t>
  </si>
  <si>
    <t>/home/ba4_project/ba4_Hee/Trypanosome/training_dataset4_2_AL1/unlabeled/img/vid07_034_056.png</t>
  </si>
  <si>
    <t>/home/ba4_project/ba4_Hee/Trypanosome/training_dataset4_2_AL1/unlabeled/img/vid07_034_058.png</t>
  </si>
  <si>
    <t>/home/ba4_project/ba4_Hee/Trypanosome/training_dataset4_2_AL1/unlabeled/img/vid07_034_060.png</t>
  </si>
  <si>
    <t>/home/ba4_project/ba4_Hee/Trypanosome/training_dataset4_2_AL1/unlabeled/img/vid07_034_062.png</t>
  </si>
  <si>
    <t>/home/ba4_project/ba4_Hee/Trypanosome/training_dataset4_2_AL1/unlabeled/img/vid07_035_000.png</t>
  </si>
  <si>
    <t>/home/ba4_project/ba4_Hee/Trypanosome/training_dataset4_2_AL1/unlabeled/img/vid07_035_001.png</t>
  </si>
  <si>
    <t>/home/ba4_project/ba4_Hee/Trypanosome/training_dataset4_2_AL1/unlabeled/img/vid07_035_002.png</t>
  </si>
  <si>
    <t>/home/ba4_project/ba4_Hee/Trypanosome/training_dataset4_2_AL1/unlabeled/img/vid07_035_003.png</t>
  </si>
  <si>
    <t>/home/ba4_project/ba4_Hee/Trypanosome/training_dataset4_2_AL1/unlabeled/img/vid07_035_004.png</t>
  </si>
  <si>
    <t>/home/ba4_project/ba4_Hee/Trypanosome/training_dataset4_2_AL1/unlabeled/img/vid07_035_005.png</t>
  </si>
  <si>
    <t>/home/ba4_project/ba4_Hee/Trypanosome/training_dataset4_2_AL1/unlabeled/img/vid07_035_006.png</t>
  </si>
  <si>
    <t>/home/ba4_project/ba4_Hee/Trypanosome/training_dataset4_2_AL1/unlabeled/img/vid07_035_007.png</t>
  </si>
  <si>
    <t>/home/ba4_project/ba4_Hee/Trypanosome/training_dataset4_2_AL1/unlabeled/img/vid07_035_008.png</t>
  </si>
  <si>
    <t>/home/ba4_project/ba4_Hee/Trypanosome/training_dataset4_2_AL1/unlabeled/img/vid07_035_009.png</t>
  </si>
  <si>
    <t>/home/ba4_project/ba4_Hee/Trypanosome/training_dataset4_2_AL1/unlabeled/img/vid07_035_010.png</t>
  </si>
  <si>
    <t>/home/ba4_project/ba4_Hee/Trypanosome/training_dataset4_2_AL1/unlabeled/img/vid07_035_011.png</t>
  </si>
  <si>
    <t>/home/ba4_project/ba4_Hee/Trypanosome/training_dataset4_2_AL1/unlabeled/img/vid07_035_012.png</t>
  </si>
  <si>
    <t>/home/ba4_project/ba4_Hee/Trypanosome/training_dataset4_2_AL1/unlabeled/img/vid07_035_013.png</t>
  </si>
  <si>
    <t>/home/ba4_project/ba4_Hee/Trypanosome/training_dataset4_2_AL1/unlabeled/img/vid07_035_014.png</t>
  </si>
  <si>
    <t>/home/ba4_project/ba4_Hee/Trypanosome/training_dataset4_2_AL1/unlabeled/img/vid07_035_015.png</t>
  </si>
  <si>
    <t>/home/ba4_project/ba4_Hee/Trypanosome/training_dataset4_2_AL1/unlabeled/img/vid07_035_016.png</t>
  </si>
  <si>
    <t>/home/ba4_project/ba4_Hee/Trypanosome/training_dataset4_2_AL1/unlabeled/img/vid07_035_017.png</t>
  </si>
  <si>
    <t>/home/ba4_project/ba4_Hee/Trypanosome/training_dataset4_2_AL1/unlabeled/img/vid07_035_018.png</t>
  </si>
  <si>
    <t>/home/ba4_project/ba4_Hee/Trypanosome/training_dataset4_2_AL1/unlabeled/img/vid07_035_020.png</t>
  </si>
  <si>
    <t>/home/ba4_project/ba4_Hee/Trypanosome/training_dataset4_2_AL1/unlabeled/img/vid07_035_021.png</t>
  </si>
  <si>
    <t>/home/ba4_project/ba4_Hee/Trypanosome/training_dataset4_2_AL1/unlabeled/img/vid07_035_023.png</t>
  </si>
  <si>
    <t>/home/ba4_project/ba4_Hee/Trypanosome/training_dataset4_2_AL1/unlabeled/img/vid07_035_024.png</t>
  </si>
  <si>
    <t>/home/ba4_project/ba4_Hee/Trypanosome/training_dataset4_2_AL1/unlabeled/img/vid07_035_025.png</t>
  </si>
  <si>
    <t>/home/ba4_project/ba4_Hee/Trypanosome/training_dataset4_2_AL1/unlabeled/img/vid07_035_026.png</t>
  </si>
  <si>
    <t>/home/ba4_project/ba4_Hee/Trypanosome/training_dataset4_2_AL1/unlabeled/img/vid07_035_027.png</t>
  </si>
  <si>
    <t>/home/ba4_project/ba4_Hee/Trypanosome/training_dataset4_2_AL1/unlabeled/img/vid07_035_028.png</t>
  </si>
  <si>
    <t>/home/ba4_project/ba4_Hee/Trypanosome/training_dataset4_2_AL1/unlabeled/img/vid07_035_029.png</t>
  </si>
  <si>
    <t>/home/ba4_project/ba4_Hee/Trypanosome/training_dataset4_2_AL1/unlabeled/img/vid07_035_030.png</t>
  </si>
  <si>
    <t>/home/ba4_project/ba4_Hee/Trypanosome/training_dataset4_2_AL1/unlabeled/img/vid07_035_031.png</t>
  </si>
  <si>
    <t>/home/ba4_project/ba4_Hee/Trypanosome/training_dataset4_2_AL1/unlabeled/img/vid07_035_032.png</t>
  </si>
  <si>
    <t>/home/ba4_project/ba4_Hee/Trypanosome/training_dataset4_2_AL1/unlabeled/img/vid07_035_033.png</t>
  </si>
  <si>
    <t>/home/ba4_project/ba4_Hee/Trypanosome/training_dataset4_2_AL1/unlabeled/img/vid07_035_034.png</t>
  </si>
  <si>
    <t>/home/ba4_project/ba4_Hee/Trypanosome/training_dataset4_2_AL1/unlabeled/img/vid07_035_035.png</t>
  </si>
  <si>
    <t>/home/ba4_project/ba4_Hee/Trypanosome/training_dataset4_2_AL1/unlabeled/img/vid07_035_036.png</t>
  </si>
  <si>
    <t>/home/ba4_project/ba4_Hee/Trypanosome/training_dataset4_2_AL1/unlabeled/img/vid07_035_037.png</t>
  </si>
  <si>
    <t>/home/ba4_project/ba4_Hee/Trypanosome/training_dataset4_2_AL1/unlabeled/img/vid07_035_039.png</t>
  </si>
  <si>
    <t>/home/ba4_project/ba4_Hee/Trypanosome/training_dataset4_2_AL1/unlabeled/img/vid07_035_040.png</t>
  </si>
  <si>
    <t>/home/ba4_project/ba4_Hee/Trypanosome/training_dataset4_2_AL1/unlabeled/img/vid07_035_041.png</t>
  </si>
  <si>
    <t>/home/ba4_project/ba4_Hee/Trypanosome/training_dataset4_2_AL1/unlabeled/img/vid07_035_042.png</t>
  </si>
  <si>
    <t>/home/ba4_project/ba4_Hee/Trypanosome/training_dataset4_2_AL1/unlabeled/img/vid07_035_043.png</t>
  </si>
  <si>
    <t>/home/ba4_project/ba4_Hee/Trypanosome/training_dataset4_2_AL1/unlabeled/img/vid07_035_044.png</t>
  </si>
  <si>
    <t>/home/ba4_project/ba4_Hee/Trypanosome/training_dataset4_2_AL1/unlabeled/img/vid07_035_045.png</t>
  </si>
  <si>
    <t>/home/ba4_project/ba4_Hee/Trypanosome/training_dataset4_2_AL1/unlabeled/img/vid07_035_046.png</t>
  </si>
  <si>
    <t>/home/ba4_project/ba4_Hee/Trypanosome/training_dataset4_2_AL1/unlabeled/img/vid07_035_047.png</t>
  </si>
  <si>
    <t>/home/ba4_project/ba4_Hee/Trypanosome/training_dataset4_2_AL1/unlabeled/img/vid07_035_048.png</t>
  </si>
  <si>
    <t>/home/ba4_project/ba4_Hee/Trypanosome/training_dataset4_2_AL1/unlabeled/img/vid07_035_049.png</t>
  </si>
  <si>
    <t>/home/ba4_project/ba4_Hee/Trypanosome/training_dataset4_2_AL1/unlabeled/img/vid07_035_050.png</t>
  </si>
  <si>
    <t>/home/ba4_project/ba4_Hee/Trypanosome/training_dataset4_2_AL1/unlabeled/img/vid07_035_051.png</t>
  </si>
  <si>
    <t>/home/ba4_project/ba4_Hee/Trypanosome/training_dataset4_2_AL1/unlabeled/img/vid07_035_052.png</t>
  </si>
  <si>
    <t>/home/ba4_project/ba4_Hee/Trypanosome/training_dataset4_2_AL1/unlabeled/img/vid07_035_053.png</t>
  </si>
  <si>
    <t>/home/ba4_project/ba4_Hee/Trypanosome/training_dataset4_2_AL1/unlabeled/img/vid07_035_054.png</t>
  </si>
  <si>
    <t>/home/ba4_project/ba4_Hee/Trypanosome/training_dataset4_2_AL1/unlabeled/img/vid07_035_055.png</t>
  </si>
  <si>
    <t>/home/ba4_project/ba4_Hee/Trypanosome/training_dataset4_2_AL1/unlabeled/img/vid07_035_056.png</t>
  </si>
  <si>
    <t>/home/ba4_project/ba4_Hee/Trypanosome/training_dataset4_2_AL1/unlabeled/img/vid07_035_057.png</t>
  </si>
  <si>
    <t>/home/ba4_project/ba4_Hee/Trypanosome/training_dataset4_2_AL1/unlabeled/img/vid07_035_058.png</t>
  </si>
  <si>
    <t>/home/ba4_project/ba4_Hee/Trypanosome/training_dataset4_2_AL1/unlabeled/img/vid07_035_059.png</t>
  </si>
  <si>
    <t>/home/ba4_project/ba4_Hee/Trypanosome/training_dataset4_2_AL1/unlabeled/img/vid07_035_060.png</t>
  </si>
  <si>
    <t>/home/ba4_project/ba4_Hee/Trypanosome/training_dataset4_2_AL1/unlabeled/img/vid07_035_061.png</t>
  </si>
  <si>
    <t>/home/ba4_project/ba4_Hee/Trypanosome/training_dataset4_2_AL1/unlabeled/img/vid07_035_062.png</t>
  </si>
  <si>
    <t>/home/ba4_project/ba4_Hee/Trypanosome/training_dataset4_2_AL1/unlabeled/img/vid07_036_001.png</t>
  </si>
  <si>
    <t>/home/ba4_project/ba4_Hee/Trypanosome/training_dataset4_2_AL1/unlabeled/img/vid07_036_002.png</t>
  </si>
  <si>
    <t>/home/ba4_project/ba4_Hee/Trypanosome/training_dataset4_2_AL1/unlabeled/img/vid07_036_003.png</t>
  </si>
  <si>
    <t>/home/ba4_project/ba4_Hee/Trypanosome/training_dataset4_2_AL1/unlabeled/img/vid07_036_004.png</t>
  </si>
  <si>
    <t>/home/ba4_project/ba4_Hee/Trypanosome/training_dataset4_2_AL1/unlabeled/img/vid07_036_005.png</t>
  </si>
  <si>
    <t>/home/ba4_project/ba4_Hee/Trypanosome/training_dataset4_2_AL1/unlabeled/img/vid07_036_006.png</t>
  </si>
  <si>
    <t>/home/ba4_project/ba4_Hee/Trypanosome/training_dataset4_2_AL1/unlabeled/img/vid07_036_008.png</t>
  </si>
  <si>
    <t>/home/ba4_project/ba4_Hee/Trypanosome/training_dataset4_2_AL1/unlabeled/img/vid07_036_009.png</t>
  </si>
  <si>
    <t>/home/ba4_project/ba4_Hee/Trypanosome/training_dataset4_2_AL1/unlabeled/img/vid07_036_010.png</t>
  </si>
  <si>
    <t>/home/ba4_project/ba4_Hee/Trypanosome/training_dataset4_2_AL1/unlabeled/img/vid07_036_012.png</t>
  </si>
  <si>
    <t>/home/ba4_project/ba4_Hee/Trypanosome/training_dataset4_2_AL1/unlabeled/img/vid07_036_013.png</t>
  </si>
  <si>
    <t>/home/ba4_project/ba4_Hee/Trypanosome/training_dataset4_2_AL1/unlabeled/img/vid07_036_014.png</t>
  </si>
  <si>
    <t>/home/ba4_project/ba4_Hee/Trypanosome/training_dataset4_2_AL1/unlabeled/img/vid07_036_015.png</t>
  </si>
  <si>
    <t>/home/ba4_project/ba4_Hee/Trypanosome/training_dataset4_2_AL1/unlabeled/img/vid07_036_016.png</t>
  </si>
  <si>
    <t>/home/ba4_project/ba4_Hee/Trypanosome/training_dataset4_2_AL1/unlabeled/img/vid07_036_017.png</t>
  </si>
  <si>
    <t>/home/ba4_project/ba4_Hee/Trypanosome/training_dataset4_2_AL1/unlabeled/img/vid07_036_018.png</t>
  </si>
  <si>
    <t>/home/ba4_project/ba4_Hee/Trypanosome/training_dataset4_2_AL1/unlabeled/img/vid07_036_020.png</t>
  </si>
  <si>
    <t>/home/ba4_project/ba4_Hee/Trypanosome/training_dataset4_2_AL1/unlabeled/img/vid07_036_021.png</t>
  </si>
  <si>
    <t>/home/ba4_project/ba4_Hee/Trypanosome/training_dataset4_2_AL1/unlabeled/img/vid07_036_022.png</t>
  </si>
  <si>
    <t>/home/ba4_project/ba4_Hee/Trypanosome/training_dataset4_2_AL1/unlabeled/img/vid07_036_023.png</t>
  </si>
  <si>
    <t>/home/ba4_project/ba4_Hee/Trypanosome/training_dataset4_2_AL1/unlabeled/img/vid07_036_024.png</t>
  </si>
  <si>
    <t>/home/ba4_project/ba4_Hee/Trypanosome/training_dataset4_2_AL1/unlabeled/img/vid07_036_025.png</t>
  </si>
  <si>
    <t>/home/ba4_project/ba4_Hee/Trypanosome/training_dataset4_2_AL1/unlabeled/img/vid07_036_026.png</t>
  </si>
  <si>
    <t>/home/ba4_project/ba4_Hee/Trypanosome/training_dataset4_2_AL1/unlabeled/img/vid07_036_027.png</t>
  </si>
  <si>
    <t>/home/ba4_project/ba4_Hee/Trypanosome/training_dataset4_2_AL1/unlabeled/img/vid07_036_028.png</t>
  </si>
  <si>
    <t>/home/ba4_project/ba4_Hee/Trypanosome/training_dataset4_2_AL1/unlabeled/img/vid07_036_029.png</t>
  </si>
  <si>
    <t>/home/ba4_project/ba4_Hee/Trypanosome/training_dataset4_2_AL1/unlabeled/img/vid07_036_030.png</t>
  </si>
  <si>
    <t>/home/ba4_project/ba4_Hee/Trypanosome/training_dataset4_2_AL1/unlabeled/img/vid07_036_031.png</t>
  </si>
  <si>
    <t>/home/ba4_project/ba4_Hee/Trypanosome/training_dataset4_2_AL1/unlabeled/img/vid07_036_032.png</t>
  </si>
  <si>
    <t>/home/ba4_project/ba4_Hee/Trypanosome/training_dataset4_2_AL1/unlabeled/img/vid07_036_033.png</t>
  </si>
  <si>
    <t>/home/ba4_project/ba4_Hee/Trypanosome/training_dataset4_2_AL1/unlabeled/img/vid07_036_034.png</t>
  </si>
  <si>
    <t>/home/ba4_project/ba4_Hee/Trypanosome/training_dataset4_2_AL1/unlabeled/img/vid07_036_035.png</t>
  </si>
  <si>
    <t>/home/ba4_project/ba4_Hee/Trypanosome/training_dataset4_2_AL1/unlabeled/img/vid07_036_036.png</t>
  </si>
  <si>
    <t>/home/ba4_project/ba4_Hee/Trypanosome/training_dataset4_2_AL1/unlabeled/img/vid07_036_037.png</t>
  </si>
  <si>
    <t>/home/ba4_project/ba4_Hee/Trypanosome/training_dataset4_2_AL1/unlabeled/img/vid07_036_038.png</t>
  </si>
  <si>
    <t>/home/ba4_project/ba4_Hee/Trypanosome/training_dataset4_2_AL1/unlabeled/img/vid07_036_039.png</t>
  </si>
  <si>
    <t>/home/ba4_project/ba4_Hee/Trypanosome/training_dataset4_2_AL1/unlabeled/img/vid07_036_040.png</t>
  </si>
  <si>
    <t>/home/ba4_project/ba4_Hee/Trypanosome/training_dataset4_2_AL1/unlabeled/img/vid07_036_041.png</t>
  </si>
  <si>
    <t>/home/ba4_project/ba4_Hee/Trypanosome/training_dataset4_2_AL1/unlabeled/img/vid07_036_042.png</t>
  </si>
  <si>
    <t>/home/ba4_project/ba4_Hee/Trypanosome/training_dataset4_2_AL1/unlabeled/img/vid07_036_044.png</t>
  </si>
  <si>
    <t>/home/ba4_project/ba4_Hee/Trypanosome/training_dataset4_2_AL1/unlabeled/img/vid07_036_046.png</t>
  </si>
  <si>
    <t>/home/ba4_project/ba4_Hee/Trypanosome/training_dataset4_2_AL1/unlabeled/img/vid07_036_047.png</t>
  </si>
  <si>
    <t>/home/ba4_project/ba4_Hee/Trypanosome/training_dataset4_2_AL1/unlabeled/img/vid07_036_048.png</t>
  </si>
  <si>
    <t>/home/ba4_project/ba4_Hee/Trypanosome/training_dataset4_2_AL1/unlabeled/img/vid07_036_049.png</t>
  </si>
  <si>
    <t>/home/ba4_project/ba4_Hee/Trypanosome/training_dataset4_2_AL1/unlabeled/img/vid07_036_050.png</t>
  </si>
  <si>
    <t>/home/ba4_project/ba4_Hee/Trypanosome/training_dataset4_2_AL1/unlabeled/img/vid07_036_051.png</t>
  </si>
  <si>
    <t>/home/ba4_project/ba4_Hee/Trypanosome/training_dataset4_2_AL1/unlabeled/img/vid07_036_052.png</t>
  </si>
  <si>
    <t>/home/ba4_project/ba4_Hee/Trypanosome/training_dataset4_2_AL1/unlabeled/img/vid07_036_053.png</t>
  </si>
  <si>
    <t>/home/ba4_project/ba4_Hee/Trypanosome/training_dataset4_2_AL1/unlabeled/img/vid07_036_054.png</t>
  </si>
  <si>
    <t>/home/ba4_project/ba4_Hee/Trypanosome/training_dataset4_2_AL1/unlabeled/img/vid07_036_055.png</t>
  </si>
  <si>
    <t>/home/ba4_project/ba4_Hee/Trypanosome/training_dataset4_2_AL1/unlabeled/img/vid07_036_056.png</t>
  </si>
  <si>
    <t>/home/ba4_project/ba4_Hee/Trypanosome/training_dataset4_2_AL1/unlabeled/img/vid07_036_057.png</t>
  </si>
  <si>
    <t>/home/ba4_project/ba4_Hee/Trypanosome/training_dataset4_2_AL1/unlabeled/img/vid07_036_058.png</t>
  </si>
  <si>
    <t>/home/ba4_project/ba4_Hee/Trypanosome/training_dataset4_2_AL1/unlabeled/img/vid07_036_059.png</t>
  </si>
  <si>
    <t>/home/ba4_project/ba4_Hee/Trypanosome/training_dataset4_2_AL1/unlabeled/img/vid07_036_060.png</t>
  </si>
  <si>
    <t>/home/ba4_project/ba4_Hee/Trypanosome/training_dataset4_2_AL1/unlabeled/img/vid07_036_062.png</t>
  </si>
  <si>
    <t>/home/ba4_project/ba4_Hee/Trypanosome/training_dataset4_2_AL1/unlabeled/img/vid07_037_000.png</t>
  </si>
  <si>
    <t>/home/ba4_project/ba4_Hee/Trypanosome/training_dataset4_2_AL1/unlabeled/img/vid07_037_001.png</t>
  </si>
  <si>
    <t>/home/ba4_project/ba4_Hee/Trypanosome/training_dataset4_2_AL1/unlabeled/img/vid07_037_002.png</t>
  </si>
  <si>
    <t>/home/ba4_project/ba4_Hee/Trypanosome/training_dataset4_2_AL1/unlabeled/img/vid07_037_003.png</t>
  </si>
  <si>
    <t>/home/ba4_project/ba4_Hee/Trypanosome/training_dataset4_2_AL1/unlabeled/img/vid07_037_004.png</t>
  </si>
  <si>
    <t>/home/ba4_project/ba4_Hee/Trypanosome/training_dataset4_2_AL1/unlabeled/img/vid07_037_005.png</t>
  </si>
  <si>
    <t>/home/ba4_project/ba4_Hee/Trypanosome/training_dataset4_2_AL1/unlabeled/img/vid07_037_006.png</t>
  </si>
  <si>
    <t>/home/ba4_project/ba4_Hee/Trypanosome/training_dataset4_2_AL1/unlabeled/img/vid07_037_007.png</t>
  </si>
  <si>
    <t>/home/ba4_project/ba4_Hee/Trypanosome/training_dataset4_2_AL1/unlabeled/img/vid07_037_009.png</t>
  </si>
  <si>
    <t>/home/ba4_project/ba4_Hee/Trypanosome/training_dataset4_2_AL1/unlabeled/img/vid07_037_010.png</t>
  </si>
  <si>
    <t>/home/ba4_project/ba4_Hee/Trypanosome/training_dataset4_2_AL1/unlabeled/img/vid07_037_011.png</t>
  </si>
  <si>
    <t>/home/ba4_project/ba4_Hee/Trypanosome/training_dataset4_2_AL1/unlabeled/img/vid07_037_012.png</t>
  </si>
  <si>
    <t>/home/ba4_project/ba4_Hee/Trypanosome/training_dataset4_2_AL1/unlabeled/img/vid07_037_014.png</t>
  </si>
  <si>
    <t>/home/ba4_project/ba4_Hee/Trypanosome/training_dataset4_2_AL1/unlabeled/img/vid07_037_015.png</t>
  </si>
  <si>
    <t>/home/ba4_project/ba4_Hee/Trypanosome/training_dataset4_2_AL1/unlabeled/img/vid07_037_016.png</t>
  </si>
  <si>
    <t>/home/ba4_project/ba4_Hee/Trypanosome/training_dataset4_2_AL1/unlabeled/img/vid07_037_017.png</t>
  </si>
  <si>
    <t>/home/ba4_project/ba4_Hee/Trypanosome/training_dataset4_2_AL1/unlabeled/img/vid07_037_018.png</t>
  </si>
  <si>
    <t>/home/ba4_project/ba4_Hee/Trypanosome/training_dataset4_2_AL1/unlabeled/img/vid07_037_019.png</t>
  </si>
  <si>
    <t>/home/ba4_project/ba4_Hee/Trypanosome/training_dataset4_2_AL1/unlabeled/img/vid07_037_020.png</t>
  </si>
  <si>
    <t>/home/ba4_project/ba4_Hee/Trypanosome/training_dataset4_2_AL1/unlabeled/img/vid07_037_021.png</t>
  </si>
  <si>
    <t>/home/ba4_project/ba4_Hee/Trypanosome/training_dataset4_2_AL1/unlabeled/img/vid07_037_022.png</t>
  </si>
  <si>
    <t>/home/ba4_project/ba4_Hee/Trypanosome/training_dataset4_2_AL1/unlabeled/img/vid07_037_023.png</t>
  </si>
  <si>
    <t>/home/ba4_project/ba4_Hee/Trypanosome/training_dataset4_2_AL1/unlabeled/img/vid07_037_024.png</t>
  </si>
  <si>
    <t>/home/ba4_project/ba4_Hee/Trypanosome/training_dataset4_2_AL1/unlabeled/img/vid07_037_025.png</t>
  </si>
  <si>
    <t>/home/ba4_project/ba4_Hee/Trypanosome/training_dataset4_2_AL1/unlabeled/img/vid07_037_026.png</t>
  </si>
  <si>
    <t>/home/ba4_project/ba4_Hee/Trypanosome/training_dataset4_2_AL1/unlabeled/img/vid07_037_027.png</t>
  </si>
  <si>
    <t>/home/ba4_project/ba4_Hee/Trypanosome/training_dataset4_2_AL1/unlabeled/img/vid07_037_028.png</t>
  </si>
  <si>
    <t>/home/ba4_project/ba4_Hee/Trypanosome/training_dataset4_2_AL1/unlabeled/img/vid07_037_029.png</t>
  </si>
  <si>
    <t>/home/ba4_project/ba4_Hee/Trypanosome/training_dataset4_2_AL1/unlabeled/img/vid07_037_030.png</t>
  </si>
  <si>
    <t>/home/ba4_project/ba4_Hee/Trypanosome/training_dataset4_2_AL1/unlabeled/img/vid07_037_031.png</t>
  </si>
  <si>
    <t>/home/ba4_project/ba4_Hee/Trypanosome/training_dataset4_2_AL1/unlabeled/img/vid07_037_032.png</t>
  </si>
  <si>
    <t>/home/ba4_project/ba4_Hee/Trypanosome/training_dataset4_2_AL1/unlabeled/img/vid07_037_033.png</t>
  </si>
  <si>
    <t>/home/ba4_project/ba4_Hee/Trypanosome/training_dataset4_2_AL1/unlabeled/img/vid07_037_034.png</t>
  </si>
  <si>
    <t>/home/ba4_project/ba4_Hee/Trypanosome/training_dataset4_2_AL1/unlabeled/img/vid07_037_035.png</t>
  </si>
  <si>
    <t>/home/ba4_project/ba4_Hee/Trypanosome/training_dataset4_2_AL1/unlabeled/img/vid07_037_036.png</t>
  </si>
  <si>
    <t>/home/ba4_project/ba4_Hee/Trypanosome/training_dataset4_2_AL1/unlabeled/img/vid07_037_037.png</t>
  </si>
  <si>
    <t>/home/ba4_project/ba4_Hee/Trypanosome/training_dataset4_2_AL1/unlabeled/img/vid07_037_038.png</t>
  </si>
  <si>
    <t>/home/ba4_project/ba4_Hee/Trypanosome/training_dataset4_2_AL1/unlabeled/img/vid07_037_039.png</t>
  </si>
  <si>
    <t>/home/ba4_project/ba4_Hee/Trypanosome/training_dataset4_2_AL1/unlabeled/img/vid07_037_040.png</t>
  </si>
  <si>
    <t>/home/ba4_project/ba4_Hee/Trypanosome/training_dataset4_2_AL1/unlabeled/img/vid07_037_041.png</t>
  </si>
  <si>
    <t>/home/ba4_project/ba4_Hee/Trypanosome/training_dataset4_2_AL1/unlabeled/img/vid07_037_042.png</t>
  </si>
  <si>
    <t>/home/ba4_project/ba4_Hee/Trypanosome/training_dataset4_2_AL1/unlabeled/img/vid07_037_043.png</t>
  </si>
  <si>
    <t>/home/ba4_project/ba4_Hee/Trypanosome/training_dataset4_2_AL1/unlabeled/img/vid07_037_044.png</t>
  </si>
  <si>
    <t>/home/ba4_project/ba4_Hee/Trypanosome/training_dataset4_2_AL1/unlabeled/img/vid07_037_045.png</t>
  </si>
  <si>
    <t>/home/ba4_project/ba4_Hee/Trypanosome/training_dataset4_2_AL1/unlabeled/img/vid07_037_046.png</t>
  </si>
  <si>
    <t>/home/ba4_project/ba4_Hee/Trypanosome/training_dataset4_2_AL1/unlabeled/img/vid07_037_047.png</t>
  </si>
  <si>
    <t>/home/ba4_project/ba4_Hee/Trypanosome/training_dataset4_2_AL1/unlabeled/img/vid07_037_048.png</t>
  </si>
  <si>
    <t>/home/ba4_project/ba4_Hee/Trypanosome/training_dataset4_2_AL1/unlabeled/img/vid07_037_049.png</t>
  </si>
  <si>
    <t>/home/ba4_project/ba4_Hee/Trypanosome/training_dataset4_2_AL1/unlabeled/img/vid07_037_050.png</t>
  </si>
  <si>
    <t>/home/ba4_project/ba4_Hee/Trypanosome/training_dataset4_2_AL1/unlabeled/img/vid07_037_051.png</t>
  </si>
  <si>
    <t>/home/ba4_project/ba4_Hee/Trypanosome/training_dataset4_2_AL1/unlabeled/img/vid07_037_052.png</t>
  </si>
  <si>
    <t>/home/ba4_project/ba4_Hee/Trypanosome/training_dataset4_2_AL1/unlabeled/img/vid07_037_053.png</t>
  </si>
  <si>
    <t>/home/ba4_project/ba4_Hee/Trypanosome/training_dataset4_2_AL1/unlabeled/img/vid07_037_054.png</t>
  </si>
  <si>
    <t>/home/ba4_project/ba4_Hee/Trypanosome/training_dataset4_2_AL1/unlabeled/img/vid07_037_055.png</t>
  </si>
  <si>
    <t>/home/ba4_project/ba4_Hee/Trypanosome/training_dataset4_2_AL1/unlabeled/img/vid07_037_056.png</t>
  </si>
  <si>
    <t>/home/ba4_project/ba4_Hee/Trypanosome/training_dataset4_2_AL1/unlabeled/img/vid07_037_057.png</t>
  </si>
  <si>
    <t>/home/ba4_project/ba4_Hee/Trypanosome/training_dataset4_2_AL1/unlabeled/img/vid07_037_058.png</t>
  </si>
  <si>
    <t>/home/ba4_project/ba4_Hee/Trypanosome/training_dataset4_2_AL1/unlabeled/img/vid07_037_059.png</t>
  </si>
  <si>
    <t>/home/ba4_project/ba4_Hee/Trypanosome/training_dataset4_2_AL1/unlabeled/img/vid07_037_060.png</t>
  </si>
  <si>
    <t>/home/ba4_project/ba4_Hee/Trypanosome/training_dataset4_2_AL1/unlabeled/img/vid07_037_061.png</t>
  </si>
  <si>
    <t>/home/ba4_project/ba4_Hee/Trypanosome/training_dataset4_2_AL1/unlabeled/img/vid07_037_062.png</t>
  </si>
  <si>
    <t>/home/ba4_project/ba4_Hee/Trypanosome/training_dataset4_2_AL1/unlabeled/img/vid07_038_000.png</t>
  </si>
  <si>
    <t>/home/ba4_project/ba4_Hee/Trypanosome/training_dataset4_2_AL1/unlabeled/img/vid07_038_002.png</t>
  </si>
  <si>
    <t>/home/ba4_project/ba4_Hee/Trypanosome/training_dataset4_2_AL1/unlabeled/img/vid07_038_003.png</t>
  </si>
  <si>
    <t>/home/ba4_project/ba4_Hee/Trypanosome/training_dataset4_2_AL1/unlabeled/img/vid07_038_004.png</t>
  </si>
  <si>
    <t>/home/ba4_project/ba4_Hee/Trypanosome/training_dataset4_2_AL1/unlabeled/img/vid07_038_005.png</t>
  </si>
  <si>
    <t>/home/ba4_project/ba4_Hee/Trypanosome/training_dataset4_2_AL1/unlabeled/img/vid07_038_006.png</t>
  </si>
  <si>
    <t>/home/ba4_project/ba4_Hee/Trypanosome/training_dataset4_2_AL1/unlabeled/img/vid07_038_007.png</t>
  </si>
  <si>
    <t>/home/ba4_project/ba4_Hee/Trypanosome/training_dataset4_2_AL1/unlabeled/img/vid07_038_008.png</t>
  </si>
  <si>
    <t>/home/ba4_project/ba4_Hee/Trypanosome/training_dataset4_2_AL1/unlabeled/img/vid07_038_009.png</t>
  </si>
  <si>
    <t>/home/ba4_project/ba4_Hee/Trypanosome/training_dataset4_2_AL1/unlabeled/img/vid07_038_010.png</t>
  </si>
  <si>
    <t>/home/ba4_project/ba4_Hee/Trypanosome/training_dataset4_2_AL1/unlabeled/img/vid07_038_011.png</t>
  </si>
  <si>
    <t>/home/ba4_project/ba4_Hee/Trypanosome/training_dataset4_2_AL1/unlabeled/img/vid07_038_012.png</t>
  </si>
  <si>
    <t>/home/ba4_project/ba4_Hee/Trypanosome/training_dataset4_2_AL1/unlabeled/img/vid07_038_013.png</t>
  </si>
  <si>
    <t>/home/ba4_project/ba4_Hee/Trypanosome/training_dataset4_2_AL1/unlabeled/img/vid07_038_014.png</t>
  </si>
  <si>
    <t>/home/ba4_project/ba4_Hee/Trypanosome/training_dataset4_2_AL1/unlabeled/img/vid07_038_016.png</t>
  </si>
  <si>
    <t>/home/ba4_project/ba4_Hee/Trypanosome/training_dataset4_2_AL1/unlabeled/img/vid07_038_017.png</t>
  </si>
  <si>
    <t>/home/ba4_project/ba4_Hee/Trypanosome/training_dataset4_2_AL1/unlabeled/img/vid07_038_018.png</t>
  </si>
  <si>
    <t>/home/ba4_project/ba4_Hee/Trypanosome/training_dataset4_2_AL1/unlabeled/img/vid07_038_019.png</t>
  </si>
  <si>
    <t>/home/ba4_project/ba4_Hee/Trypanosome/training_dataset4_2_AL1/unlabeled/img/vid07_038_020.png</t>
  </si>
  <si>
    <t>/home/ba4_project/ba4_Hee/Trypanosome/training_dataset4_2_AL1/unlabeled/img/vid07_038_021.png</t>
  </si>
  <si>
    <t>/home/ba4_project/ba4_Hee/Trypanosome/training_dataset4_2_AL1/unlabeled/img/vid07_038_022.png</t>
  </si>
  <si>
    <t>/home/ba4_project/ba4_Hee/Trypanosome/training_dataset4_2_AL1/unlabeled/img/vid07_038_023.png</t>
  </si>
  <si>
    <t>/home/ba4_project/ba4_Hee/Trypanosome/training_dataset4_2_AL1/unlabeled/img/vid07_038_024.png</t>
  </si>
  <si>
    <t>/home/ba4_project/ba4_Hee/Trypanosome/training_dataset4_2_AL1/unlabeled/img/vid07_038_025.png</t>
  </si>
  <si>
    <t>/home/ba4_project/ba4_Hee/Trypanosome/training_dataset4_2_AL1/unlabeled/img/vid07_038_026.png</t>
  </si>
  <si>
    <t>/home/ba4_project/ba4_Hee/Trypanosome/training_dataset4_2_AL1/unlabeled/img/vid07_038_027.png</t>
  </si>
  <si>
    <t>/home/ba4_project/ba4_Hee/Trypanosome/training_dataset4_2_AL1/unlabeled/img/vid07_038_028.png</t>
  </si>
  <si>
    <t>/home/ba4_project/ba4_Hee/Trypanosome/training_dataset4_2_AL1/unlabeled/img/vid07_038_029.png</t>
  </si>
  <si>
    <t>/home/ba4_project/ba4_Hee/Trypanosome/training_dataset4_2_AL1/unlabeled/img/vid07_038_030.png</t>
  </si>
  <si>
    <t>/home/ba4_project/ba4_Hee/Trypanosome/training_dataset4_2_AL1/unlabeled/img/vid07_038_031.png</t>
  </si>
  <si>
    <t>/home/ba4_project/ba4_Hee/Trypanosome/training_dataset4_2_AL1/unlabeled/img/vid07_038_032.png</t>
  </si>
  <si>
    <t>/home/ba4_project/ba4_Hee/Trypanosome/training_dataset4_2_AL1/unlabeled/img/vid07_038_033.png</t>
  </si>
  <si>
    <t>/home/ba4_project/ba4_Hee/Trypanosome/training_dataset4_2_AL1/unlabeled/img/vid07_038_034.png</t>
  </si>
  <si>
    <t>/home/ba4_project/ba4_Hee/Trypanosome/training_dataset4_2_AL1/unlabeled/img/vid07_038_035.png</t>
  </si>
  <si>
    <t>/home/ba4_project/ba4_Hee/Trypanosome/training_dataset4_2_AL1/unlabeled/img/vid07_038_036.png</t>
  </si>
  <si>
    <t>/home/ba4_project/ba4_Hee/Trypanosome/training_dataset4_2_AL1/unlabeled/img/vid07_038_037.png</t>
  </si>
  <si>
    <t>/home/ba4_project/ba4_Hee/Trypanosome/training_dataset4_2_AL1/unlabeled/img/vid07_038_038.png</t>
  </si>
  <si>
    <t>/home/ba4_project/ba4_Hee/Trypanosome/training_dataset4_2_AL1/unlabeled/img/vid07_038_039.png</t>
  </si>
  <si>
    <t>/home/ba4_project/ba4_Hee/Trypanosome/training_dataset4_2_AL1/unlabeled/img/vid07_038_040.png</t>
  </si>
  <si>
    <t>/home/ba4_project/ba4_Hee/Trypanosome/training_dataset4_2_AL1/unlabeled/img/vid07_038_041.png</t>
  </si>
  <si>
    <t>/home/ba4_project/ba4_Hee/Trypanosome/training_dataset4_2_AL1/unlabeled/img/vid07_038_042.png</t>
  </si>
  <si>
    <t>/home/ba4_project/ba4_Hee/Trypanosome/training_dataset4_2_AL1/unlabeled/img/vid07_038_043.png</t>
  </si>
  <si>
    <t>/home/ba4_project/ba4_Hee/Trypanosome/training_dataset4_2_AL1/unlabeled/img/vid07_038_044.png</t>
  </si>
  <si>
    <t>/home/ba4_project/ba4_Hee/Trypanosome/training_dataset4_2_AL1/unlabeled/img/vid07_038_045.png</t>
  </si>
  <si>
    <t>/home/ba4_project/ba4_Hee/Trypanosome/training_dataset4_2_AL1/unlabeled/img/vid07_038_046.png</t>
  </si>
  <si>
    <t>/home/ba4_project/ba4_Hee/Trypanosome/training_dataset4_2_AL1/unlabeled/img/vid07_038_047.png</t>
  </si>
  <si>
    <t>/home/ba4_project/ba4_Hee/Trypanosome/training_dataset4_2_AL1/unlabeled/img/vid07_038_048.png</t>
  </si>
  <si>
    <t>/home/ba4_project/ba4_Hee/Trypanosome/training_dataset4_2_AL1/unlabeled/img/vid07_038_049.png</t>
  </si>
  <si>
    <t>/home/ba4_project/ba4_Hee/Trypanosome/training_dataset4_2_AL1/unlabeled/img/vid07_038_050.png</t>
  </si>
  <si>
    <t>/home/ba4_project/ba4_Hee/Trypanosome/training_dataset4_2_AL1/unlabeled/img/vid07_038_051.png</t>
  </si>
  <si>
    <t>/home/ba4_project/ba4_Hee/Trypanosome/training_dataset4_2_AL1/unlabeled/img/vid07_038_052.png</t>
  </si>
  <si>
    <t>/home/ba4_project/ba4_Hee/Trypanosome/training_dataset4_2_AL1/unlabeled/img/vid07_038_054.png</t>
  </si>
  <si>
    <t>/home/ba4_project/ba4_Hee/Trypanosome/training_dataset4_2_AL1/unlabeled/img/vid07_038_055.png</t>
  </si>
  <si>
    <t>/home/ba4_project/ba4_Hee/Trypanosome/training_dataset4_2_AL1/unlabeled/img/vid07_038_056.png</t>
  </si>
  <si>
    <t>/home/ba4_project/ba4_Hee/Trypanosome/training_dataset4_2_AL1/unlabeled/img/vid07_038_057.png</t>
  </si>
  <si>
    <t>/home/ba4_project/ba4_Hee/Trypanosome/training_dataset4_2_AL1/unlabeled/img/vid07_038_058.png</t>
  </si>
  <si>
    <t>/home/ba4_project/ba4_Hee/Trypanosome/training_dataset4_2_AL1/unlabeled/img/vid07_038_059.png</t>
  </si>
  <si>
    <t>/home/ba4_project/ba4_Hee/Trypanosome/training_dataset4_2_AL1/unlabeled/img/vid07_038_060.png</t>
  </si>
  <si>
    <t>/home/ba4_project/ba4_Hee/Trypanosome/training_dataset4_2_AL1/unlabeled/img/vid07_038_061.png</t>
  </si>
  <si>
    <t>/home/ba4_project/ba4_Hee/Trypanosome/training_dataset4_2_AL1/unlabeled/img/vid07_038_062.png</t>
  </si>
  <si>
    <t>/home/ba4_project/ba4_Hee/Trypanosome/training_dataset4_2_AL1/unlabeled/img/vid07_039_000.png</t>
  </si>
  <si>
    <t>/home/ba4_project/ba4_Hee/Trypanosome/training_dataset4_2_AL1/unlabeled/img/vid07_039_002.png</t>
  </si>
  <si>
    <t>/home/ba4_project/ba4_Hee/Trypanosome/training_dataset4_2_AL1/unlabeled/img/vid07_039_003.png</t>
  </si>
  <si>
    <t>/home/ba4_project/ba4_Hee/Trypanosome/training_dataset4_2_AL1/unlabeled/img/vid07_039_004.png</t>
  </si>
  <si>
    <t>/home/ba4_project/ba4_Hee/Trypanosome/training_dataset4_2_AL1/unlabeled/img/vid07_039_005.png</t>
  </si>
  <si>
    <t>/home/ba4_project/ba4_Hee/Trypanosome/training_dataset4_2_AL1/unlabeled/img/vid07_039_006.png</t>
  </si>
  <si>
    <t>/home/ba4_project/ba4_Hee/Trypanosome/training_dataset4_2_AL1/unlabeled/img/vid07_039_007.png</t>
  </si>
  <si>
    <t>/home/ba4_project/ba4_Hee/Trypanosome/training_dataset4_2_AL1/unlabeled/img/vid07_039_008.png</t>
  </si>
  <si>
    <t>/home/ba4_project/ba4_Hee/Trypanosome/training_dataset4_2_AL1/unlabeled/img/vid07_039_009.png</t>
  </si>
  <si>
    <t>/home/ba4_project/ba4_Hee/Trypanosome/training_dataset4_2_AL1/unlabeled/img/vid07_039_010.png</t>
  </si>
  <si>
    <t>/home/ba4_project/ba4_Hee/Trypanosome/training_dataset4_2_AL1/unlabeled/img/vid07_039_011.png</t>
  </si>
  <si>
    <t>/home/ba4_project/ba4_Hee/Trypanosome/training_dataset4_2_AL1/unlabeled/img/vid07_039_012.png</t>
  </si>
  <si>
    <t>/home/ba4_project/ba4_Hee/Trypanosome/training_dataset4_2_AL1/unlabeled/img/vid07_039_013.png</t>
  </si>
  <si>
    <t>/home/ba4_project/ba4_Hee/Trypanosome/training_dataset4_2_AL1/unlabeled/img/vid07_039_014.png</t>
  </si>
  <si>
    <t>/home/ba4_project/ba4_Hee/Trypanosome/training_dataset4_2_AL1/unlabeled/img/vid07_039_015.png</t>
  </si>
  <si>
    <t>/home/ba4_project/ba4_Hee/Trypanosome/training_dataset4_2_AL1/unlabeled/img/vid07_039_016.png</t>
  </si>
  <si>
    <t>/home/ba4_project/ba4_Hee/Trypanosome/training_dataset4_2_AL1/unlabeled/img/vid07_039_017.png</t>
  </si>
  <si>
    <t>/home/ba4_project/ba4_Hee/Trypanosome/training_dataset4_2_AL1/unlabeled/img/vid07_039_018.png</t>
  </si>
  <si>
    <t>/home/ba4_project/ba4_Hee/Trypanosome/training_dataset4_2_AL1/unlabeled/img/vid07_039_019.png</t>
  </si>
  <si>
    <t>/home/ba4_project/ba4_Hee/Trypanosome/training_dataset4_2_AL1/unlabeled/img/vid07_039_020.png</t>
  </si>
  <si>
    <t>/home/ba4_project/ba4_Hee/Trypanosome/training_dataset4_2_AL1/unlabeled/img/vid07_039_022.png</t>
  </si>
  <si>
    <t>/home/ba4_project/ba4_Hee/Trypanosome/training_dataset4_2_AL1/unlabeled/img/vid07_039_023.png</t>
  </si>
  <si>
    <t>/home/ba4_project/ba4_Hee/Trypanosome/training_dataset4_2_AL1/unlabeled/img/vid07_039_024.png</t>
  </si>
  <si>
    <t>/home/ba4_project/ba4_Hee/Trypanosome/training_dataset4_2_AL1/unlabeled/img/vid07_039_025.png</t>
  </si>
  <si>
    <t>/home/ba4_project/ba4_Hee/Trypanosome/training_dataset4_2_AL1/unlabeled/img/vid07_039_026.png</t>
  </si>
  <si>
    <t>/home/ba4_project/ba4_Hee/Trypanosome/training_dataset4_2_AL1/unlabeled/img/vid07_039_027.png</t>
  </si>
  <si>
    <t>/home/ba4_project/ba4_Hee/Trypanosome/training_dataset4_2_AL1/unlabeled/img/vid07_039_028.png</t>
  </si>
  <si>
    <t>/home/ba4_project/ba4_Hee/Trypanosome/training_dataset4_2_AL1/unlabeled/img/vid07_039_029.png</t>
  </si>
  <si>
    <t>/home/ba4_project/ba4_Hee/Trypanosome/training_dataset4_2_AL1/unlabeled/img/vid07_039_030.png</t>
  </si>
  <si>
    <t>/home/ba4_project/ba4_Hee/Trypanosome/training_dataset4_2_AL1/unlabeled/img/vid07_039_031.png</t>
  </si>
  <si>
    <t>/home/ba4_project/ba4_Hee/Trypanosome/training_dataset4_2_AL1/unlabeled/img/vid07_039_032.png</t>
  </si>
  <si>
    <t>/home/ba4_project/ba4_Hee/Trypanosome/training_dataset4_2_AL1/unlabeled/img/vid07_039_033.png</t>
  </si>
  <si>
    <t>/home/ba4_project/ba4_Hee/Trypanosome/training_dataset4_2_AL1/unlabeled/img/vid07_039_034.png</t>
  </si>
  <si>
    <t>/home/ba4_project/ba4_Hee/Trypanosome/training_dataset4_2_AL1/unlabeled/img/vid07_039_035.png</t>
  </si>
  <si>
    <t>/home/ba4_project/ba4_Hee/Trypanosome/training_dataset4_2_AL1/unlabeled/img/vid07_039_036.png</t>
  </si>
  <si>
    <t>/home/ba4_project/ba4_Hee/Trypanosome/training_dataset4_2_AL1/unlabeled/img/vid07_039_038.png</t>
  </si>
  <si>
    <t>/home/ba4_project/ba4_Hee/Trypanosome/training_dataset4_2_AL1/unlabeled/img/vid07_039_039.png</t>
  </si>
  <si>
    <t>/home/ba4_project/ba4_Hee/Trypanosome/training_dataset4_2_AL1/unlabeled/img/vid07_039_040.png</t>
  </si>
  <si>
    <t>/home/ba4_project/ba4_Hee/Trypanosome/training_dataset4_2_AL1/unlabeled/img/vid07_039_041.png</t>
  </si>
  <si>
    <t>/home/ba4_project/ba4_Hee/Trypanosome/training_dataset4_2_AL1/unlabeled/img/vid07_039_042.png</t>
  </si>
  <si>
    <t>/home/ba4_project/ba4_Hee/Trypanosome/training_dataset4_2_AL1/unlabeled/img/vid07_039_043.png</t>
  </si>
  <si>
    <t>/home/ba4_project/ba4_Hee/Trypanosome/training_dataset4_2_AL1/unlabeled/img/vid07_039_044.png</t>
  </si>
  <si>
    <t>/home/ba4_project/ba4_Hee/Trypanosome/training_dataset4_2_AL1/unlabeled/img/vid07_039_045.png</t>
  </si>
  <si>
    <t>/home/ba4_project/ba4_Hee/Trypanosome/training_dataset4_2_AL1/unlabeled/img/vid07_039_046.png</t>
  </si>
  <si>
    <t>/home/ba4_project/ba4_Hee/Trypanosome/training_dataset4_2_AL1/unlabeled/img/vid07_039_047.png</t>
  </si>
  <si>
    <t>/home/ba4_project/ba4_Hee/Trypanosome/training_dataset4_2_AL1/unlabeled/img/vid07_039_048.png</t>
  </si>
  <si>
    <t>/home/ba4_project/ba4_Hee/Trypanosome/training_dataset4_2_AL1/unlabeled/img/vid07_039_049.png</t>
  </si>
  <si>
    <t>/home/ba4_project/ba4_Hee/Trypanosome/training_dataset4_2_AL1/unlabeled/img/vid07_039_050.png</t>
  </si>
  <si>
    <t>/home/ba4_project/ba4_Hee/Trypanosome/training_dataset4_2_AL1/unlabeled/img/vid07_039_052.png</t>
  </si>
  <si>
    <t>/home/ba4_project/ba4_Hee/Trypanosome/training_dataset4_2_AL1/unlabeled/img/vid07_039_053.png</t>
  </si>
  <si>
    <t>/home/ba4_project/ba4_Hee/Trypanosome/training_dataset4_2_AL1/unlabeled/img/vid07_039_054.png</t>
  </si>
  <si>
    <t>/home/ba4_project/ba4_Hee/Trypanosome/training_dataset4_2_AL1/unlabeled/img/vid07_039_055.png</t>
  </si>
  <si>
    <t>/home/ba4_project/ba4_Hee/Trypanosome/training_dataset4_2_AL1/unlabeled/img/vid07_039_056.png</t>
  </si>
  <si>
    <t>/home/ba4_project/ba4_Hee/Trypanosome/training_dataset4_2_AL1/unlabeled/img/vid07_039_057.png</t>
  </si>
  <si>
    <t>/home/ba4_project/ba4_Hee/Trypanosome/training_dataset4_2_AL1/unlabeled/img/vid07_039_058.png</t>
  </si>
  <si>
    <t>/home/ba4_project/ba4_Hee/Trypanosome/training_dataset4_2_AL1/unlabeled/img/vid07_039_059.png</t>
  </si>
  <si>
    <t>/home/ba4_project/ba4_Hee/Trypanosome/training_dataset4_2_AL1/unlabeled/img/vid07_039_060.png</t>
  </si>
  <si>
    <t>/home/ba4_project/ba4_Hee/Trypanosome/training_dataset4_2_AL1/unlabeled/img/vid07_039_061.png</t>
  </si>
  <si>
    <t>/home/ba4_project/ba4_Hee/Trypanosome/training_dataset4_2_AL1/unlabeled/img/vid07_039_062.png</t>
  </si>
  <si>
    <t>/home/ba4_project/ba4_Hee/Trypanosome/training_dataset4_2_AL1/unlabeled/img/vid07_040_000.png</t>
  </si>
  <si>
    <t>/home/ba4_project/ba4_Hee/Trypanosome/training_dataset4_2_AL1/unlabeled/img/vid07_040_001.png</t>
  </si>
  <si>
    <t>/home/ba4_project/ba4_Hee/Trypanosome/training_dataset4_2_AL1/unlabeled/img/vid07_040_002.png</t>
  </si>
  <si>
    <t>/home/ba4_project/ba4_Hee/Trypanosome/training_dataset4_2_AL1/unlabeled/img/vid07_040_003.png</t>
  </si>
  <si>
    <t>/home/ba4_project/ba4_Hee/Trypanosome/training_dataset4_2_AL1/unlabeled/img/vid07_040_004.png</t>
  </si>
  <si>
    <t>/home/ba4_project/ba4_Hee/Trypanosome/training_dataset4_2_AL1/unlabeled/img/vid07_040_005.png</t>
  </si>
  <si>
    <t>/home/ba4_project/ba4_Hee/Trypanosome/training_dataset4_2_AL1/unlabeled/img/vid07_040_007.png</t>
  </si>
  <si>
    <t>/home/ba4_project/ba4_Hee/Trypanosome/training_dataset4_2_AL1/unlabeled/img/vid07_040_008.png</t>
  </si>
  <si>
    <t>/home/ba4_project/ba4_Hee/Trypanosome/training_dataset4_2_AL1/unlabeled/img/vid07_040_009.png</t>
  </si>
  <si>
    <t>/home/ba4_project/ba4_Hee/Trypanosome/training_dataset4_2_AL1/unlabeled/img/vid07_040_010.png</t>
  </si>
  <si>
    <t>/home/ba4_project/ba4_Hee/Trypanosome/training_dataset4_2_AL1/unlabeled/img/vid07_040_011.png</t>
  </si>
  <si>
    <t>/home/ba4_project/ba4_Hee/Trypanosome/training_dataset4_2_AL1/unlabeled/img/vid07_040_012.png</t>
  </si>
  <si>
    <t>/home/ba4_project/ba4_Hee/Trypanosome/training_dataset4_2_AL1/unlabeled/img/vid07_040_013.png</t>
  </si>
  <si>
    <t>/home/ba4_project/ba4_Hee/Trypanosome/training_dataset4_2_AL1/unlabeled/img/vid07_040_014.png</t>
  </si>
  <si>
    <t>/home/ba4_project/ba4_Hee/Trypanosome/training_dataset4_2_AL1/unlabeled/img/vid07_040_015.png</t>
  </si>
  <si>
    <t>/home/ba4_project/ba4_Hee/Trypanosome/training_dataset4_2_AL1/unlabeled/img/vid07_040_016.png</t>
  </si>
  <si>
    <t>/home/ba4_project/ba4_Hee/Trypanosome/training_dataset4_2_AL1/unlabeled/img/vid07_040_017.png</t>
  </si>
  <si>
    <t>/home/ba4_project/ba4_Hee/Trypanosome/training_dataset4_2_AL1/unlabeled/img/vid07_040_018.png</t>
  </si>
  <si>
    <t>/home/ba4_project/ba4_Hee/Trypanosome/training_dataset4_2_AL1/unlabeled/img/vid07_040_019.png</t>
  </si>
  <si>
    <t>/home/ba4_project/ba4_Hee/Trypanosome/training_dataset4_2_AL1/unlabeled/img/vid07_040_020.png</t>
  </si>
  <si>
    <t>/home/ba4_project/ba4_Hee/Trypanosome/training_dataset4_2_AL1/unlabeled/img/vid07_040_021.png</t>
  </si>
  <si>
    <t>/home/ba4_project/ba4_Hee/Trypanosome/training_dataset4_2_AL1/unlabeled/img/vid07_040_022.png</t>
  </si>
  <si>
    <t>/home/ba4_project/ba4_Hee/Trypanosome/training_dataset4_2_AL1/unlabeled/img/vid07_040_023.png</t>
  </si>
  <si>
    <t>/home/ba4_project/ba4_Hee/Trypanosome/training_dataset4_2_AL1/unlabeled/img/vid07_040_024.png</t>
  </si>
  <si>
    <t>/home/ba4_project/ba4_Hee/Trypanosome/training_dataset4_2_AL1/unlabeled/img/vid07_040_025.png</t>
  </si>
  <si>
    <t>/home/ba4_project/ba4_Hee/Trypanosome/training_dataset4_2_AL1/unlabeled/img/vid07_040_026.png</t>
  </si>
  <si>
    <t>/home/ba4_project/ba4_Hee/Trypanosome/training_dataset4_2_AL1/unlabeled/img/vid07_040_027.png</t>
  </si>
  <si>
    <t>/home/ba4_project/ba4_Hee/Trypanosome/training_dataset4_2_AL1/unlabeled/img/vid07_040_028.png</t>
  </si>
  <si>
    <t>/home/ba4_project/ba4_Hee/Trypanosome/training_dataset4_2_AL1/unlabeled/img/vid07_040_029.png</t>
  </si>
  <si>
    <t>/home/ba4_project/ba4_Hee/Trypanosome/training_dataset4_2_AL1/unlabeled/img/vid07_040_030.png</t>
  </si>
  <si>
    <t>/home/ba4_project/ba4_Hee/Trypanosome/training_dataset4_2_AL1/unlabeled/img/vid07_040_031.png</t>
  </si>
  <si>
    <t>/home/ba4_project/ba4_Hee/Trypanosome/training_dataset4_2_AL1/unlabeled/img/vid07_040_032.png</t>
  </si>
  <si>
    <t>/home/ba4_project/ba4_Hee/Trypanosome/training_dataset4_2_AL1/unlabeled/img/vid07_040_033.png</t>
  </si>
  <si>
    <t>/home/ba4_project/ba4_Hee/Trypanosome/training_dataset4_2_AL1/unlabeled/img/vid07_040_034.png</t>
  </si>
  <si>
    <t>/home/ba4_project/ba4_Hee/Trypanosome/training_dataset4_2_AL1/unlabeled/img/vid07_040_035.png</t>
  </si>
  <si>
    <t>/home/ba4_project/ba4_Hee/Trypanosome/training_dataset4_2_AL1/unlabeled/img/vid07_040_037.png</t>
  </si>
  <si>
    <t>/home/ba4_project/ba4_Hee/Trypanosome/training_dataset4_2_AL1/unlabeled/img/vid07_040_038.png</t>
  </si>
  <si>
    <t>/home/ba4_project/ba4_Hee/Trypanosome/training_dataset4_2_AL1/unlabeled/img/vid07_040_039.png</t>
  </si>
  <si>
    <t>/home/ba4_project/ba4_Hee/Trypanosome/training_dataset4_2_AL1/unlabeled/img/vid07_040_040.png</t>
  </si>
  <si>
    <t>/home/ba4_project/ba4_Hee/Trypanosome/training_dataset4_2_AL1/unlabeled/img/vid07_040_041.png</t>
  </si>
  <si>
    <t>/home/ba4_project/ba4_Hee/Trypanosome/training_dataset4_2_AL1/unlabeled/img/vid07_040_042.png</t>
  </si>
  <si>
    <t>/home/ba4_project/ba4_Hee/Trypanosome/training_dataset4_2_AL1/unlabeled/img/vid07_040_043.png</t>
  </si>
  <si>
    <t>/home/ba4_project/ba4_Hee/Trypanosome/training_dataset4_2_AL1/unlabeled/img/vid07_040_044.png</t>
  </si>
  <si>
    <t>/home/ba4_project/ba4_Hee/Trypanosome/training_dataset4_2_AL1/unlabeled/img/vid07_040_045.png</t>
  </si>
  <si>
    <t>/home/ba4_project/ba4_Hee/Trypanosome/training_dataset4_2_AL1/unlabeled/img/vid07_040_046.png</t>
  </si>
  <si>
    <t>/home/ba4_project/ba4_Hee/Trypanosome/training_dataset4_2_AL1/unlabeled/img/vid07_040_047.png</t>
  </si>
  <si>
    <t>/home/ba4_project/ba4_Hee/Trypanosome/training_dataset4_2_AL1/unlabeled/img/vid07_040_048.png</t>
  </si>
  <si>
    <t>/home/ba4_project/ba4_Hee/Trypanosome/training_dataset4_2_AL1/unlabeled/img/vid07_040_049.png</t>
  </si>
  <si>
    <t>/home/ba4_project/ba4_Hee/Trypanosome/training_dataset4_2_AL1/unlabeled/img/vid07_040_050.png</t>
  </si>
  <si>
    <t>/home/ba4_project/ba4_Hee/Trypanosome/training_dataset4_2_AL1/unlabeled/img/vid07_040_051.png</t>
  </si>
  <si>
    <t>/home/ba4_project/ba4_Hee/Trypanosome/training_dataset4_2_AL1/unlabeled/img/vid07_040_052.png</t>
  </si>
  <si>
    <t>/home/ba4_project/ba4_Hee/Trypanosome/training_dataset4_2_AL1/unlabeled/img/vid07_040_053.png</t>
  </si>
  <si>
    <t>/home/ba4_project/ba4_Hee/Trypanosome/training_dataset4_2_AL1/unlabeled/img/vid07_040_054.png</t>
  </si>
  <si>
    <t>/home/ba4_project/ba4_Hee/Trypanosome/training_dataset4_2_AL1/unlabeled/img/vid07_040_055.png</t>
  </si>
  <si>
    <t>/home/ba4_project/ba4_Hee/Trypanosome/training_dataset4_2_AL1/unlabeled/img/vid07_040_056.png</t>
  </si>
  <si>
    <t>/home/ba4_project/ba4_Hee/Trypanosome/training_dataset4_2_AL1/unlabeled/img/vid07_040_057.png</t>
  </si>
  <si>
    <t>/home/ba4_project/ba4_Hee/Trypanosome/training_dataset4_2_AL1/unlabeled/img/vid07_040_058.png</t>
  </si>
  <si>
    <t>/home/ba4_project/ba4_Hee/Trypanosome/training_dataset4_2_AL1/unlabeled/img/vid07_040_059.png</t>
  </si>
  <si>
    <t>/home/ba4_project/ba4_Hee/Trypanosome/training_dataset4_2_AL1/unlabeled/img/vid07_040_060.png</t>
  </si>
  <si>
    <t>/home/ba4_project/ba4_Hee/Trypanosome/training_dataset4_2_AL1/unlabeled/img/vid07_040_061.png</t>
  </si>
  <si>
    <t>/home/ba4_project/ba4_Hee/Trypanosome/training_dataset4_2_AL1/unlabeled/img/vid07_040_062.png</t>
  </si>
  <si>
    <t>/home/ba4_project/ba4_Hee/Trypanosome/training_dataset4_2_AL1/unlabeled/img/vid07_041_000.png</t>
  </si>
  <si>
    <t>/home/ba4_project/ba4_Hee/Trypanosome/training_dataset4_2_AL1/unlabeled/img/vid07_041_001.png</t>
  </si>
  <si>
    <t>/home/ba4_project/ba4_Hee/Trypanosome/training_dataset4_2_AL1/unlabeled/img/vid07_041_003.png</t>
  </si>
  <si>
    <t>/home/ba4_project/ba4_Hee/Trypanosome/training_dataset4_2_AL1/unlabeled/img/vid07_041_004.png</t>
  </si>
  <si>
    <t>/home/ba4_project/ba4_Hee/Trypanosome/training_dataset4_2_AL1/unlabeled/img/vid07_041_005.png</t>
  </si>
  <si>
    <t>/home/ba4_project/ba4_Hee/Trypanosome/training_dataset4_2_AL1/unlabeled/img/vid07_041_007.png</t>
  </si>
  <si>
    <t>/home/ba4_project/ba4_Hee/Trypanosome/training_dataset4_2_AL1/unlabeled/img/vid07_041_009.png</t>
  </si>
  <si>
    <t>/home/ba4_project/ba4_Hee/Trypanosome/training_dataset4_2_AL1/unlabeled/img/vid07_041_010.png</t>
  </si>
  <si>
    <t>/home/ba4_project/ba4_Hee/Trypanosome/training_dataset4_2_AL1/unlabeled/img/vid07_041_011.png</t>
  </si>
  <si>
    <t>/home/ba4_project/ba4_Hee/Trypanosome/training_dataset4_2_AL1/unlabeled/img/vid07_041_012.png</t>
  </si>
  <si>
    <t>/home/ba4_project/ba4_Hee/Trypanosome/training_dataset4_2_AL1/unlabeled/img/vid07_041_013.png</t>
  </si>
  <si>
    <t>/home/ba4_project/ba4_Hee/Trypanosome/training_dataset4_2_AL1/unlabeled/img/vid07_041_014.png</t>
  </si>
  <si>
    <t>/home/ba4_project/ba4_Hee/Trypanosome/training_dataset4_2_AL1/unlabeled/img/vid07_041_015.png</t>
  </si>
  <si>
    <t>/home/ba4_project/ba4_Hee/Trypanosome/training_dataset4_2_AL1/unlabeled/img/vid07_041_016.png</t>
  </si>
  <si>
    <t>/home/ba4_project/ba4_Hee/Trypanosome/training_dataset4_2_AL1/unlabeled/img/vid07_041_017.png</t>
  </si>
  <si>
    <t>/home/ba4_project/ba4_Hee/Trypanosome/training_dataset4_2_AL1/unlabeled/img/vid07_041_018.png</t>
  </si>
  <si>
    <t>/home/ba4_project/ba4_Hee/Trypanosome/training_dataset4_2_AL1/unlabeled/img/vid07_041_019.png</t>
  </si>
  <si>
    <t>/home/ba4_project/ba4_Hee/Trypanosome/training_dataset4_2_AL1/unlabeled/img/vid07_041_020.png</t>
  </si>
  <si>
    <t>/home/ba4_project/ba4_Hee/Trypanosome/training_dataset4_2_AL1/unlabeled/img/vid07_041_021.png</t>
  </si>
  <si>
    <t>/home/ba4_project/ba4_Hee/Trypanosome/training_dataset4_2_AL1/unlabeled/img/vid07_041_022.png</t>
  </si>
  <si>
    <t>/home/ba4_project/ba4_Hee/Trypanosome/training_dataset4_2_AL1/unlabeled/img/vid07_041_023.png</t>
  </si>
  <si>
    <t>/home/ba4_project/ba4_Hee/Trypanosome/training_dataset4_2_AL1/unlabeled/img/vid07_041_024.png</t>
  </si>
  <si>
    <t>/home/ba4_project/ba4_Hee/Trypanosome/training_dataset4_2_AL1/unlabeled/img/vid07_041_025.png</t>
  </si>
  <si>
    <t>/home/ba4_project/ba4_Hee/Trypanosome/training_dataset4_2_AL1/unlabeled/img/vid07_041_026.png</t>
  </si>
  <si>
    <t>/home/ba4_project/ba4_Hee/Trypanosome/training_dataset4_2_AL1/unlabeled/img/vid07_041_027.png</t>
  </si>
  <si>
    <t>/home/ba4_project/ba4_Hee/Trypanosome/training_dataset4_2_AL1/unlabeled/img/vid07_041_028.png</t>
  </si>
  <si>
    <t>/home/ba4_project/ba4_Hee/Trypanosome/training_dataset4_2_AL1/unlabeled/img/vid07_041_029.png</t>
  </si>
  <si>
    <t>/home/ba4_project/ba4_Hee/Trypanosome/training_dataset4_2_AL1/unlabeled/img/vid07_041_030.png</t>
  </si>
  <si>
    <t>/home/ba4_project/ba4_Hee/Trypanosome/training_dataset4_2_AL1/unlabeled/img/vid07_041_031.png</t>
  </si>
  <si>
    <t>/home/ba4_project/ba4_Hee/Trypanosome/training_dataset4_2_AL1/unlabeled/img/vid07_041_032.png</t>
  </si>
  <si>
    <t>/home/ba4_project/ba4_Hee/Trypanosome/training_dataset4_2_AL1/unlabeled/img/vid07_041_033.png</t>
  </si>
  <si>
    <t>/home/ba4_project/ba4_Hee/Trypanosome/training_dataset4_2_AL1/unlabeled/img/vid07_041_035.png</t>
  </si>
  <si>
    <t>/home/ba4_project/ba4_Hee/Trypanosome/training_dataset4_2_AL1/unlabeled/img/vid07_041_036.png</t>
  </si>
  <si>
    <t>/home/ba4_project/ba4_Hee/Trypanosome/training_dataset4_2_AL1/unlabeled/img/vid07_041_037.png</t>
  </si>
  <si>
    <t>/home/ba4_project/ba4_Hee/Trypanosome/training_dataset4_2_AL1/unlabeled/img/vid07_041_038.png</t>
  </si>
  <si>
    <t>/home/ba4_project/ba4_Hee/Trypanosome/training_dataset4_2_AL1/unlabeled/img/vid07_041_039.png</t>
  </si>
  <si>
    <t>/home/ba4_project/ba4_Hee/Trypanosome/training_dataset4_2_AL1/unlabeled/img/vid07_041_040.png</t>
  </si>
  <si>
    <t>/home/ba4_project/ba4_Hee/Trypanosome/training_dataset4_2_AL1/unlabeled/img/vid07_041_041.png</t>
  </si>
  <si>
    <t>/home/ba4_project/ba4_Hee/Trypanosome/training_dataset4_2_AL1/unlabeled/img/vid07_041_042.png</t>
  </si>
  <si>
    <t>/home/ba4_project/ba4_Hee/Trypanosome/training_dataset4_2_AL1/unlabeled/img/vid07_041_043.png</t>
  </si>
  <si>
    <t>/home/ba4_project/ba4_Hee/Trypanosome/training_dataset4_2_AL1/unlabeled/img/vid07_041_044.png</t>
  </si>
  <si>
    <t>/home/ba4_project/ba4_Hee/Trypanosome/training_dataset4_2_AL1/unlabeled/img/vid07_041_045.png</t>
  </si>
  <si>
    <t>/home/ba4_project/ba4_Hee/Trypanosome/training_dataset4_2_AL1/unlabeled/img/vid07_041_047.png</t>
  </si>
  <si>
    <t>/home/ba4_project/ba4_Hee/Trypanosome/training_dataset4_2_AL1/unlabeled/img/vid07_041_048.png</t>
  </si>
  <si>
    <t>/home/ba4_project/ba4_Hee/Trypanosome/training_dataset4_2_AL1/unlabeled/img/vid07_041_049.png</t>
  </si>
  <si>
    <t>/home/ba4_project/ba4_Hee/Trypanosome/training_dataset4_2_AL1/unlabeled/img/vid07_041_050.png</t>
  </si>
  <si>
    <t>/home/ba4_project/ba4_Hee/Trypanosome/training_dataset4_2_AL1/unlabeled/img/vid07_041_051.png</t>
  </si>
  <si>
    <t>/home/ba4_project/ba4_Hee/Trypanosome/training_dataset4_2_AL1/unlabeled/img/vid07_041_052.png</t>
  </si>
  <si>
    <t>/home/ba4_project/ba4_Hee/Trypanosome/training_dataset4_2_AL1/unlabeled/img/vid07_041_053.png</t>
  </si>
  <si>
    <t>/home/ba4_project/ba4_Hee/Trypanosome/training_dataset4_2_AL1/unlabeled/img/vid07_041_054.png</t>
  </si>
  <si>
    <t>/home/ba4_project/ba4_Hee/Trypanosome/training_dataset4_2_AL1/unlabeled/img/vid07_041_055.png</t>
  </si>
  <si>
    <t>/home/ba4_project/ba4_Hee/Trypanosome/training_dataset4_2_AL1/unlabeled/img/vid07_041_056.png</t>
  </si>
  <si>
    <t>/home/ba4_project/ba4_Hee/Trypanosome/training_dataset4_2_AL1/unlabeled/img/vid07_041_057.png</t>
  </si>
  <si>
    <t>/home/ba4_project/ba4_Hee/Trypanosome/training_dataset4_2_AL1/unlabeled/img/vid07_041_058.png</t>
  </si>
  <si>
    <t>/home/ba4_project/ba4_Hee/Trypanosome/training_dataset4_2_AL1/unlabeled/img/vid07_041_059.png</t>
  </si>
  <si>
    <t>/home/ba4_project/ba4_Hee/Trypanosome/training_dataset4_2_AL1/unlabeled/img/vid07_041_060.png</t>
  </si>
  <si>
    <t>/home/ba4_project/ba4_Hee/Trypanosome/training_dataset4_2_AL1/unlabeled/img/vid07_041_061.png</t>
  </si>
  <si>
    <t>/home/ba4_project/ba4_Hee/Trypanosome/training_dataset4_2_AL1/unlabeled/img/vid07_041_062.png</t>
  </si>
  <si>
    <t>/home/ba4_project/ba4_Hee/Trypanosome/training_dataset4_2_AL1/unlabeled/img/vid07_042_000.png</t>
  </si>
  <si>
    <t>/home/ba4_project/ba4_Hee/Trypanosome/training_dataset4_2_AL1/unlabeled/img/vid07_042_001.png</t>
  </si>
  <si>
    <t>/home/ba4_project/ba4_Hee/Trypanosome/training_dataset4_2_AL1/unlabeled/img/vid07_042_002.png</t>
  </si>
  <si>
    <t>/home/ba4_project/ba4_Hee/Trypanosome/training_dataset4_2_AL1/unlabeled/img/vid07_042_003.png</t>
  </si>
  <si>
    <t>/home/ba4_project/ba4_Hee/Trypanosome/training_dataset4_2_AL1/unlabeled/img/vid07_042_004.png</t>
  </si>
  <si>
    <t>/home/ba4_project/ba4_Hee/Trypanosome/training_dataset4_2_AL1/unlabeled/img/vid07_042_005.png</t>
  </si>
  <si>
    <t>/home/ba4_project/ba4_Hee/Trypanosome/training_dataset4_2_AL1/unlabeled/img/vid07_042_006.png</t>
  </si>
  <si>
    <t>/home/ba4_project/ba4_Hee/Trypanosome/training_dataset4_2_AL1/unlabeled/img/vid07_042_007.png</t>
  </si>
  <si>
    <t>/home/ba4_project/ba4_Hee/Trypanosome/training_dataset4_2_AL1/unlabeled/img/vid07_042_009.png</t>
  </si>
  <si>
    <t>/home/ba4_project/ba4_Hee/Trypanosome/training_dataset4_2_AL1/unlabeled/img/vid07_042_010.png</t>
  </si>
  <si>
    <t>/home/ba4_project/ba4_Hee/Trypanosome/training_dataset4_2_AL1/unlabeled/img/vid07_042_011.png</t>
  </si>
  <si>
    <t>/home/ba4_project/ba4_Hee/Trypanosome/training_dataset4_2_AL1/unlabeled/img/vid07_042_012.png</t>
  </si>
  <si>
    <t>/home/ba4_project/ba4_Hee/Trypanosome/training_dataset4_2_AL1/unlabeled/img/vid07_042_013.png</t>
  </si>
  <si>
    <t>/home/ba4_project/ba4_Hee/Trypanosome/training_dataset4_2_AL1/unlabeled/img/vid07_042_014.png</t>
  </si>
  <si>
    <t>/home/ba4_project/ba4_Hee/Trypanosome/training_dataset4_2_AL1/unlabeled/img/vid07_042_015.png</t>
  </si>
  <si>
    <t>/home/ba4_project/ba4_Hee/Trypanosome/training_dataset4_2_AL1/unlabeled/img/vid07_042_016.png</t>
  </si>
  <si>
    <t>/home/ba4_project/ba4_Hee/Trypanosome/training_dataset4_2_AL1/unlabeled/img/vid07_042_017.png</t>
  </si>
  <si>
    <t>/home/ba4_project/ba4_Hee/Trypanosome/training_dataset4_2_AL1/unlabeled/img/vid07_042_018.png</t>
  </si>
  <si>
    <t>/home/ba4_project/ba4_Hee/Trypanosome/training_dataset4_2_AL1/unlabeled/img/vid07_042_019.png</t>
  </si>
  <si>
    <t>/home/ba4_project/ba4_Hee/Trypanosome/training_dataset4_2_AL1/unlabeled/img/vid07_042_020.png</t>
  </si>
  <si>
    <t>/home/ba4_project/ba4_Hee/Trypanosome/training_dataset4_2_AL1/unlabeled/img/vid07_042_021.png</t>
  </si>
  <si>
    <t>/home/ba4_project/ba4_Hee/Trypanosome/training_dataset4_2_AL1/unlabeled/img/vid07_042_022.png</t>
  </si>
  <si>
    <t>/home/ba4_project/ba4_Hee/Trypanosome/training_dataset4_2_AL1/unlabeled/img/vid07_042_023.png</t>
  </si>
  <si>
    <t>/home/ba4_project/ba4_Hee/Trypanosome/training_dataset4_2_AL1/unlabeled/img/vid07_042_024.png</t>
  </si>
  <si>
    <t>/home/ba4_project/ba4_Hee/Trypanosome/training_dataset4_2_AL1/unlabeled/img/vid07_042_025.png</t>
  </si>
  <si>
    <t>/home/ba4_project/ba4_Hee/Trypanosome/training_dataset4_2_AL1/unlabeled/img/vid07_042_026.png</t>
  </si>
  <si>
    <t>/home/ba4_project/ba4_Hee/Trypanosome/training_dataset4_2_AL1/unlabeled/img/vid07_042_027.png</t>
  </si>
  <si>
    <t>/home/ba4_project/ba4_Hee/Trypanosome/training_dataset4_2_AL1/unlabeled/img/vid07_042_028.png</t>
  </si>
  <si>
    <t>/home/ba4_project/ba4_Hee/Trypanosome/training_dataset4_2_AL1/unlabeled/img/vid07_042_029.png</t>
  </si>
  <si>
    <t>/home/ba4_project/ba4_Hee/Trypanosome/training_dataset4_2_AL1/unlabeled/img/vid07_042_030.png</t>
  </si>
  <si>
    <t>/home/ba4_project/ba4_Hee/Trypanosome/training_dataset4_2_AL1/unlabeled/img/vid07_042_031.png</t>
  </si>
  <si>
    <t>/home/ba4_project/ba4_Hee/Trypanosome/training_dataset4_2_AL1/unlabeled/img/vid07_042_033.png</t>
  </si>
  <si>
    <t>/home/ba4_project/ba4_Hee/Trypanosome/training_dataset4_2_AL1/unlabeled/img/vid07_042_034.png</t>
  </si>
  <si>
    <t>/home/ba4_project/ba4_Hee/Trypanosome/training_dataset4_2_AL1/unlabeled/img/vid07_042_035.png</t>
  </si>
  <si>
    <t>/home/ba4_project/ba4_Hee/Trypanosome/training_dataset4_2_AL1/unlabeled/img/vid07_042_036.png</t>
  </si>
  <si>
    <t>/home/ba4_project/ba4_Hee/Trypanosome/training_dataset4_2_AL1/unlabeled/img/vid07_042_038.png</t>
  </si>
  <si>
    <t>/home/ba4_project/ba4_Hee/Trypanosome/training_dataset4_2_AL1/unlabeled/img/vid07_042_039.png</t>
  </si>
  <si>
    <t>/home/ba4_project/ba4_Hee/Trypanosome/training_dataset4_2_AL1/unlabeled/img/vid07_042_040.png</t>
  </si>
  <si>
    <t>/home/ba4_project/ba4_Hee/Trypanosome/training_dataset4_2_AL1/unlabeled/img/vid07_042_042.png</t>
  </si>
  <si>
    <t>/home/ba4_project/ba4_Hee/Trypanosome/training_dataset4_2_AL1/unlabeled/img/vid07_042_043.png</t>
  </si>
  <si>
    <t>/home/ba4_project/ba4_Hee/Trypanosome/training_dataset4_2_AL1/unlabeled/img/vid07_042_044.png</t>
  </si>
  <si>
    <t>/home/ba4_project/ba4_Hee/Trypanosome/training_dataset4_2_AL1/unlabeled/img/vid07_042_045.png</t>
  </si>
  <si>
    <t>/home/ba4_project/ba4_Hee/Trypanosome/training_dataset4_2_AL1/unlabeled/img/vid07_042_046.png</t>
  </si>
  <si>
    <t>/home/ba4_project/ba4_Hee/Trypanosome/training_dataset4_2_AL1/unlabeled/img/vid07_042_047.png</t>
  </si>
  <si>
    <t>/home/ba4_project/ba4_Hee/Trypanosome/training_dataset4_2_AL1/unlabeled/img/vid07_042_048.png</t>
  </si>
  <si>
    <t>/home/ba4_project/ba4_Hee/Trypanosome/training_dataset4_2_AL1/unlabeled/img/vid07_042_049.png</t>
  </si>
  <si>
    <t>/home/ba4_project/ba4_Hee/Trypanosome/training_dataset4_2_AL1/unlabeled/img/vid07_042_050.png</t>
  </si>
  <si>
    <t>/home/ba4_project/ba4_Hee/Trypanosome/training_dataset4_2_AL1/unlabeled/img/vid07_042_051.png</t>
  </si>
  <si>
    <t>/home/ba4_project/ba4_Hee/Trypanosome/training_dataset4_2_AL1/unlabeled/img/vid07_042_052.png</t>
  </si>
  <si>
    <t>/home/ba4_project/ba4_Hee/Trypanosome/training_dataset4_2_AL1/unlabeled/img/vid07_042_053.png</t>
  </si>
  <si>
    <t>/home/ba4_project/ba4_Hee/Trypanosome/training_dataset4_2_AL1/unlabeled/img/vid07_042_054.png</t>
  </si>
  <si>
    <t>/home/ba4_project/ba4_Hee/Trypanosome/training_dataset4_2_AL1/unlabeled/img/vid07_042_055.png</t>
  </si>
  <si>
    <t>/home/ba4_project/ba4_Hee/Trypanosome/training_dataset4_2_AL1/unlabeled/img/vid07_042_056.png</t>
  </si>
  <si>
    <t>/home/ba4_project/ba4_Hee/Trypanosome/training_dataset4_2_AL1/unlabeled/img/vid07_042_057.png</t>
  </si>
  <si>
    <t>/home/ba4_project/ba4_Hee/Trypanosome/training_dataset4_2_AL1/unlabeled/img/vid07_042_058.png</t>
  </si>
  <si>
    <t>/home/ba4_project/ba4_Hee/Trypanosome/training_dataset4_2_AL1/unlabeled/img/vid07_042_059.png</t>
  </si>
  <si>
    <t>/home/ba4_project/ba4_Hee/Trypanosome/training_dataset4_2_AL1/unlabeled/img/vid07_042_060.png</t>
  </si>
  <si>
    <t>/home/ba4_project/ba4_Hee/Trypanosome/training_dataset4_2_AL1/unlabeled/img/vid07_042_061.png</t>
  </si>
  <si>
    <t>/home/ba4_project/ba4_Hee/Trypanosome/training_dataset4_2_AL1/unlabeled/img/vid07_042_062.png</t>
  </si>
  <si>
    <t>/home/ba4_project/ba4_Hee/Trypanosome/training_dataset4_2_AL1/unlabeled/img/vid07_043_000.png</t>
  </si>
  <si>
    <t>/home/ba4_project/ba4_Hee/Trypanosome/training_dataset4_2_AL1/unlabeled/img/vid07_043_001.png</t>
  </si>
  <si>
    <t>/home/ba4_project/ba4_Hee/Trypanosome/training_dataset4_2_AL1/unlabeled/img/vid07_043_002.png</t>
  </si>
  <si>
    <t>/home/ba4_project/ba4_Hee/Trypanosome/training_dataset4_2_AL1/unlabeled/img/vid07_043_003.png</t>
  </si>
  <si>
    <t>/home/ba4_project/ba4_Hee/Trypanosome/training_dataset4_2_AL1/unlabeled/img/vid07_043_004.png</t>
  </si>
  <si>
    <t>/home/ba4_project/ba4_Hee/Trypanosome/training_dataset4_2_AL1/unlabeled/img/vid07_043_005.png</t>
  </si>
  <si>
    <t>/home/ba4_project/ba4_Hee/Trypanosome/training_dataset4_2_AL1/unlabeled/img/vid07_043_006.png</t>
  </si>
  <si>
    <t>/home/ba4_project/ba4_Hee/Trypanosome/training_dataset4_2_AL1/unlabeled/img/vid07_043_007.png</t>
  </si>
  <si>
    <t>/home/ba4_project/ba4_Hee/Trypanosome/training_dataset4_2_AL1/unlabeled/img/vid07_043_008.png</t>
  </si>
  <si>
    <t>/home/ba4_project/ba4_Hee/Trypanosome/training_dataset4_2_AL1/unlabeled/img/vid07_043_009.png</t>
  </si>
  <si>
    <t>/home/ba4_project/ba4_Hee/Trypanosome/training_dataset4_2_AL1/unlabeled/img/vid07_043_010.png</t>
  </si>
  <si>
    <t>/home/ba4_project/ba4_Hee/Trypanosome/training_dataset4_2_AL1/unlabeled/img/vid07_043_011.png</t>
  </si>
  <si>
    <t>/home/ba4_project/ba4_Hee/Trypanosome/training_dataset4_2_AL1/unlabeled/img/vid07_043_012.png</t>
  </si>
  <si>
    <t>/home/ba4_project/ba4_Hee/Trypanosome/training_dataset4_2_AL1/unlabeled/img/vid07_043_013.png</t>
  </si>
  <si>
    <t>/home/ba4_project/ba4_Hee/Trypanosome/training_dataset4_2_AL1/unlabeled/img/vid07_043_014.png</t>
  </si>
  <si>
    <t>/home/ba4_project/ba4_Hee/Trypanosome/training_dataset4_2_AL1/unlabeled/img/vid07_043_015.png</t>
  </si>
  <si>
    <t>/home/ba4_project/ba4_Hee/Trypanosome/training_dataset4_2_AL1/unlabeled/img/vid07_043_016.png</t>
  </si>
  <si>
    <t>/home/ba4_project/ba4_Hee/Trypanosome/training_dataset4_2_AL1/unlabeled/img/vid07_043_017.png</t>
  </si>
  <si>
    <t>/home/ba4_project/ba4_Hee/Trypanosome/training_dataset4_2_AL1/unlabeled/img/vid07_043_018.png</t>
  </si>
  <si>
    <t>/home/ba4_project/ba4_Hee/Trypanosome/training_dataset4_2_AL1/unlabeled/img/vid07_043_019.png</t>
  </si>
  <si>
    <t>/home/ba4_project/ba4_Hee/Trypanosome/training_dataset4_2_AL1/unlabeled/img/vid07_043_020.png</t>
  </si>
  <si>
    <t>/home/ba4_project/ba4_Hee/Trypanosome/training_dataset4_2_AL1/unlabeled/img/vid07_043_021.png</t>
  </si>
  <si>
    <t>/home/ba4_project/ba4_Hee/Trypanosome/training_dataset4_2_AL1/unlabeled/img/vid07_043_022.png</t>
  </si>
  <si>
    <t>/home/ba4_project/ba4_Hee/Trypanosome/training_dataset4_2_AL1/unlabeled/img/vid07_043_023.png</t>
  </si>
  <si>
    <t>/home/ba4_project/ba4_Hee/Trypanosome/training_dataset4_2_AL1/unlabeled/img/vid07_043_024.png</t>
  </si>
  <si>
    <t>/home/ba4_project/ba4_Hee/Trypanosome/training_dataset4_2_AL1/unlabeled/img/vid07_043_025.png</t>
  </si>
  <si>
    <t>/home/ba4_project/ba4_Hee/Trypanosome/training_dataset4_2_AL1/unlabeled/img/vid07_043_026.png</t>
  </si>
  <si>
    <t>/home/ba4_project/ba4_Hee/Trypanosome/training_dataset4_2_AL1/unlabeled/img/vid07_043_027.png</t>
  </si>
  <si>
    <t>/home/ba4_project/ba4_Hee/Trypanosome/training_dataset4_2_AL1/unlabeled/img/vid07_043_028.png</t>
  </si>
  <si>
    <t>/home/ba4_project/ba4_Hee/Trypanosome/training_dataset4_2_AL1/unlabeled/img/vid07_043_029.png</t>
  </si>
  <si>
    <t>/home/ba4_project/ba4_Hee/Trypanosome/training_dataset4_2_AL1/unlabeled/img/vid07_043_030.png</t>
  </si>
  <si>
    <t>/home/ba4_project/ba4_Hee/Trypanosome/training_dataset4_2_AL1/unlabeled/img/vid07_043_031.png</t>
  </si>
  <si>
    <t>/home/ba4_project/ba4_Hee/Trypanosome/training_dataset4_2_AL1/unlabeled/img/vid07_043_032.png</t>
  </si>
  <si>
    <t>/home/ba4_project/ba4_Hee/Trypanosome/training_dataset4_2_AL1/unlabeled/img/vid07_043_033.png</t>
  </si>
  <si>
    <t>/home/ba4_project/ba4_Hee/Trypanosome/training_dataset4_2_AL1/unlabeled/img/vid07_043_034.png</t>
  </si>
  <si>
    <t>/home/ba4_project/ba4_Hee/Trypanosome/training_dataset4_2_AL1/unlabeled/img/vid07_043_035.png</t>
  </si>
  <si>
    <t>/home/ba4_project/ba4_Hee/Trypanosome/training_dataset4_2_AL1/unlabeled/img/vid07_043_036.png</t>
  </si>
  <si>
    <t>/home/ba4_project/ba4_Hee/Trypanosome/training_dataset4_2_AL1/unlabeled/img/vid07_043_037.png</t>
  </si>
  <si>
    <t>/home/ba4_project/ba4_Hee/Trypanosome/training_dataset4_2_AL1/unlabeled/img/vid07_043_038.png</t>
  </si>
  <si>
    <t>/home/ba4_project/ba4_Hee/Trypanosome/training_dataset4_2_AL1/unlabeled/img/vid07_043_039.png</t>
  </si>
  <si>
    <t>/home/ba4_project/ba4_Hee/Trypanosome/training_dataset4_2_AL1/unlabeled/img/vid07_043_040.png</t>
  </si>
  <si>
    <t>/home/ba4_project/ba4_Hee/Trypanosome/training_dataset4_2_AL1/unlabeled/img/vid07_043_041.png</t>
  </si>
  <si>
    <t>/home/ba4_project/ba4_Hee/Trypanosome/training_dataset4_2_AL1/unlabeled/img/vid07_043_042.png</t>
  </si>
  <si>
    <t>/home/ba4_project/ba4_Hee/Trypanosome/training_dataset4_2_AL1/unlabeled/img/vid07_043_043.png</t>
  </si>
  <si>
    <t>/home/ba4_project/ba4_Hee/Trypanosome/training_dataset4_2_AL1/unlabeled/img/vid07_043_044.png</t>
  </si>
  <si>
    <t>/home/ba4_project/ba4_Hee/Trypanosome/training_dataset4_2_AL1/unlabeled/img/vid07_043_045.png</t>
  </si>
  <si>
    <t>/home/ba4_project/ba4_Hee/Trypanosome/training_dataset4_2_AL1/unlabeled/img/vid07_043_047.png</t>
  </si>
  <si>
    <t>/home/ba4_project/ba4_Hee/Trypanosome/training_dataset4_2_AL1/unlabeled/img/vid07_043_048.png</t>
  </si>
  <si>
    <t>/home/ba4_project/ba4_Hee/Trypanosome/training_dataset4_2_AL1/unlabeled/img/vid07_043_049.png</t>
  </si>
  <si>
    <t>/home/ba4_project/ba4_Hee/Trypanosome/training_dataset4_2_AL1/unlabeled/img/vid07_043_050.png</t>
  </si>
  <si>
    <t>/home/ba4_project/ba4_Hee/Trypanosome/training_dataset4_2_AL1/unlabeled/img/vid07_043_051.png</t>
  </si>
  <si>
    <t>/home/ba4_project/ba4_Hee/Trypanosome/training_dataset4_2_AL1/unlabeled/img/vid07_043_052.png</t>
  </si>
  <si>
    <t>/home/ba4_project/ba4_Hee/Trypanosome/training_dataset4_2_AL1/unlabeled/img/vid07_043_053.png</t>
  </si>
  <si>
    <t>/home/ba4_project/ba4_Hee/Trypanosome/training_dataset4_2_AL1/unlabeled/img/vid07_043_054.png</t>
  </si>
  <si>
    <t>/home/ba4_project/ba4_Hee/Trypanosome/training_dataset4_2_AL1/unlabeled/img/vid07_043_055.png</t>
  </si>
  <si>
    <t>/home/ba4_project/ba4_Hee/Trypanosome/training_dataset4_2_AL1/unlabeled/img/vid07_043_056.png</t>
  </si>
  <si>
    <t>/home/ba4_project/ba4_Hee/Trypanosome/training_dataset4_2_AL1/unlabeled/img/vid07_043_057.png</t>
  </si>
  <si>
    <t>/home/ba4_project/ba4_Hee/Trypanosome/training_dataset4_2_AL1/unlabeled/img/vid07_043_058.png</t>
  </si>
  <si>
    <t>/home/ba4_project/ba4_Hee/Trypanosome/training_dataset4_2_AL1/unlabeled/img/vid07_043_060.png</t>
  </si>
  <si>
    <t>/home/ba4_project/ba4_Hee/Trypanosome/training_dataset4_2_AL1/unlabeled/img/vid07_043_061.png</t>
  </si>
  <si>
    <t>/home/ba4_project/ba4_Hee/Trypanosome/training_dataset4_2_AL1/unlabeled/img/vid07_043_062.png</t>
  </si>
  <si>
    <t>/home/ba4_project/ba4_Hee/Trypanosome/training_dataset4_2_AL1/unlabeled/img/vid07_044_000.png</t>
  </si>
  <si>
    <t>/home/ba4_project/ba4_Hee/Trypanosome/training_dataset4_2_AL1/unlabeled/img/vid07_044_001.png</t>
  </si>
  <si>
    <t>/home/ba4_project/ba4_Hee/Trypanosome/training_dataset4_2_AL1/unlabeled/img/vid07_044_002.png</t>
  </si>
  <si>
    <t>/home/ba4_project/ba4_Hee/Trypanosome/training_dataset4_2_AL1/unlabeled/img/vid07_044_003.png</t>
  </si>
  <si>
    <t>/home/ba4_project/ba4_Hee/Trypanosome/training_dataset4_2_AL1/unlabeled/img/vid07_044_004.png</t>
  </si>
  <si>
    <t>/home/ba4_project/ba4_Hee/Trypanosome/training_dataset4_2_AL1/unlabeled/img/vid07_044_005.png</t>
  </si>
  <si>
    <t>/home/ba4_project/ba4_Hee/Trypanosome/training_dataset4_2_AL1/unlabeled/img/vid07_044_006.png</t>
  </si>
  <si>
    <t>/home/ba4_project/ba4_Hee/Trypanosome/training_dataset4_2_AL1/unlabeled/img/vid07_044_007.png</t>
  </si>
  <si>
    <t>/home/ba4_project/ba4_Hee/Trypanosome/training_dataset4_2_AL1/unlabeled/img/vid07_044_008.png</t>
  </si>
  <si>
    <t>/home/ba4_project/ba4_Hee/Trypanosome/training_dataset4_2_AL1/unlabeled/img/vid07_044_009.png</t>
  </si>
  <si>
    <t>/home/ba4_project/ba4_Hee/Trypanosome/training_dataset4_2_AL1/unlabeled/img/vid07_044_010.png</t>
  </si>
  <si>
    <t>/home/ba4_project/ba4_Hee/Trypanosome/training_dataset4_2_AL1/unlabeled/img/vid07_044_011.png</t>
  </si>
  <si>
    <t>/home/ba4_project/ba4_Hee/Trypanosome/training_dataset4_2_AL1/unlabeled/img/vid07_044_012.png</t>
  </si>
  <si>
    <t>/home/ba4_project/ba4_Hee/Trypanosome/training_dataset4_2_AL1/unlabeled/img/vid07_044_013.png</t>
  </si>
  <si>
    <t>/home/ba4_project/ba4_Hee/Trypanosome/training_dataset4_2_AL1/unlabeled/img/vid07_044_014.png</t>
  </si>
  <si>
    <t>/home/ba4_project/ba4_Hee/Trypanosome/training_dataset4_2_AL1/unlabeled/img/vid07_044_015.png</t>
  </si>
  <si>
    <t>/home/ba4_project/ba4_Hee/Trypanosome/training_dataset4_2_AL1/unlabeled/img/vid07_044_016.png</t>
  </si>
  <si>
    <t>/home/ba4_project/ba4_Hee/Trypanosome/training_dataset4_2_AL1/unlabeled/img/vid07_044_017.png</t>
  </si>
  <si>
    <t>/home/ba4_project/ba4_Hee/Trypanosome/training_dataset4_2_AL1/unlabeled/img/vid07_044_019.png</t>
  </si>
  <si>
    <t>/home/ba4_project/ba4_Hee/Trypanosome/training_dataset4_2_AL1/unlabeled/img/vid07_044_020.png</t>
  </si>
  <si>
    <t>/home/ba4_project/ba4_Hee/Trypanosome/training_dataset4_2_AL1/unlabeled/img/vid07_044_021.png</t>
  </si>
  <si>
    <t>/home/ba4_project/ba4_Hee/Trypanosome/training_dataset4_2_AL1/unlabeled/img/vid07_044_022.png</t>
  </si>
  <si>
    <t>/home/ba4_project/ba4_Hee/Trypanosome/training_dataset4_2_AL1/unlabeled/img/vid07_044_023.png</t>
  </si>
  <si>
    <t>/home/ba4_project/ba4_Hee/Trypanosome/training_dataset4_2_AL1/unlabeled/img/vid07_044_024.png</t>
  </si>
  <si>
    <t>/home/ba4_project/ba4_Hee/Trypanosome/training_dataset4_2_AL1/unlabeled/img/vid07_044_025.png</t>
  </si>
  <si>
    <t>/home/ba4_project/ba4_Hee/Trypanosome/training_dataset4_2_AL1/unlabeled/img/vid07_044_026.png</t>
  </si>
  <si>
    <t>/home/ba4_project/ba4_Hee/Trypanosome/training_dataset4_2_AL1/unlabeled/img/vid07_044_027.png</t>
  </si>
  <si>
    <t>/home/ba4_project/ba4_Hee/Trypanosome/training_dataset4_2_AL1/unlabeled/img/vid07_044_028.png</t>
  </si>
  <si>
    <t>/home/ba4_project/ba4_Hee/Trypanosome/training_dataset4_2_AL1/unlabeled/img/vid07_044_029.png</t>
  </si>
  <si>
    <t>/home/ba4_project/ba4_Hee/Trypanosome/training_dataset4_2_AL1/unlabeled/img/vid07_044_030.png</t>
  </si>
  <si>
    <t>/home/ba4_project/ba4_Hee/Trypanosome/training_dataset4_2_AL1/unlabeled/img/vid07_044_032.png</t>
  </si>
  <si>
    <t>/home/ba4_project/ba4_Hee/Trypanosome/training_dataset4_2_AL1/unlabeled/img/vid07_044_033.png</t>
  </si>
  <si>
    <t>/home/ba4_project/ba4_Hee/Trypanosome/training_dataset4_2_AL1/unlabeled/img/vid07_044_034.png</t>
  </si>
  <si>
    <t>/home/ba4_project/ba4_Hee/Trypanosome/training_dataset4_2_AL1/unlabeled/img/vid07_044_035.png</t>
  </si>
  <si>
    <t>/home/ba4_project/ba4_Hee/Trypanosome/training_dataset4_2_AL1/unlabeled/img/vid07_044_036.png</t>
  </si>
  <si>
    <t>/home/ba4_project/ba4_Hee/Trypanosome/training_dataset4_2_AL1/unlabeled/img/vid07_044_037.png</t>
  </si>
  <si>
    <t>/home/ba4_project/ba4_Hee/Trypanosome/training_dataset4_2_AL1/unlabeled/img/vid07_044_038.png</t>
  </si>
  <si>
    <t>/home/ba4_project/ba4_Hee/Trypanosome/training_dataset4_2_AL1/unlabeled/img/vid07_044_039.png</t>
  </si>
  <si>
    <t>/home/ba4_project/ba4_Hee/Trypanosome/training_dataset4_2_AL1/unlabeled/img/vid07_044_040.png</t>
  </si>
  <si>
    <t>/home/ba4_project/ba4_Hee/Trypanosome/training_dataset4_2_AL1/unlabeled/img/vid07_044_041.png</t>
  </si>
  <si>
    <t>/home/ba4_project/ba4_Hee/Trypanosome/training_dataset4_2_AL1/unlabeled/img/vid07_044_042.png</t>
  </si>
  <si>
    <t>/home/ba4_project/ba4_Hee/Trypanosome/training_dataset4_2_AL1/unlabeled/img/vid07_044_043.png</t>
  </si>
  <si>
    <t>/home/ba4_project/ba4_Hee/Trypanosome/training_dataset4_2_AL1/unlabeled/img/vid07_044_044.png</t>
  </si>
  <si>
    <t>/home/ba4_project/ba4_Hee/Trypanosome/training_dataset4_2_AL1/unlabeled/img/vid07_044_045.png</t>
  </si>
  <si>
    <t>/home/ba4_project/ba4_Hee/Trypanosome/training_dataset4_2_AL1/unlabeled/img/vid07_044_046.png</t>
  </si>
  <si>
    <t>/home/ba4_project/ba4_Hee/Trypanosome/training_dataset4_2_AL1/unlabeled/img/vid07_044_047.png</t>
  </si>
  <si>
    <t>/home/ba4_project/ba4_Hee/Trypanosome/training_dataset4_2_AL1/unlabeled/img/vid07_044_048.png</t>
  </si>
  <si>
    <t>/home/ba4_project/ba4_Hee/Trypanosome/training_dataset4_2_AL1/unlabeled/img/vid07_044_049.png</t>
  </si>
  <si>
    <t>/home/ba4_project/ba4_Hee/Trypanosome/training_dataset4_2_AL1/unlabeled/img/vid07_044_050.png</t>
  </si>
  <si>
    <t>/home/ba4_project/ba4_Hee/Trypanosome/training_dataset4_2_AL1/unlabeled/img/vid07_044_051.png</t>
  </si>
  <si>
    <t>/home/ba4_project/ba4_Hee/Trypanosome/training_dataset4_2_AL1/unlabeled/img/vid07_044_052.png</t>
  </si>
  <si>
    <t>/home/ba4_project/ba4_Hee/Trypanosome/training_dataset4_2_AL1/unlabeled/img/vid07_044_053.png</t>
  </si>
  <si>
    <t>/home/ba4_project/ba4_Hee/Trypanosome/training_dataset4_2_AL1/unlabeled/img/vid07_044_054.png</t>
  </si>
  <si>
    <t>/home/ba4_project/ba4_Hee/Trypanosome/training_dataset4_2_AL1/unlabeled/img/vid07_044_056.png</t>
  </si>
  <si>
    <t>/home/ba4_project/ba4_Hee/Trypanosome/training_dataset4_2_AL1/unlabeled/img/vid07_044_057.png</t>
  </si>
  <si>
    <t>/home/ba4_project/ba4_Hee/Trypanosome/training_dataset4_2_AL1/unlabeled/img/vid07_044_058.png</t>
  </si>
  <si>
    <t>/home/ba4_project/ba4_Hee/Trypanosome/training_dataset4_2_AL1/unlabeled/img/vid07_044_059.png</t>
  </si>
  <si>
    <t>/home/ba4_project/ba4_Hee/Trypanosome/training_dataset4_2_AL1/unlabeled/img/vid07_044_060.png</t>
  </si>
  <si>
    <t>/home/ba4_project/ba4_Hee/Trypanosome/training_dataset4_2_AL1/unlabeled/img/vid07_044_061.png</t>
  </si>
  <si>
    <t>/home/ba4_project/ba4_Hee/Trypanosome/training_dataset4_2_AL1/unlabeled/img/vid07_044_062.png</t>
  </si>
  <si>
    <t>/home/ba4_project/ba4_Hee/Trypanosome/training_dataset4_2_AL1/unlabeled/img/vid07_045_000.png</t>
  </si>
  <si>
    <t>/home/ba4_project/ba4_Hee/Trypanosome/training_dataset4_2_AL1/unlabeled/img/vid07_045_001.png</t>
  </si>
  <si>
    <t>/home/ba4_project/ba4_Hee/Trypanosome/training_dataset4_2_AL1/unlabeled/img/vid07_045_003.png</t>
  </si>
  <si>
    <t>/home/ba4_project/ba4_Hee/Trypanosome/training_dataset4_2_AL1/unlabeled/img/vid07_045_004.png</t>
  </si>
  <si>
    <t>/home/ba4_project/ba4_Hee/Trypanosome/training_dataset4_2_AL1/unlabeled/img/vid07_045_006.png</t>
  </si>
  <si>
    <t>/home/ba4_project/ba4_Hee/Trypanosome/training_dataset4_2_AL1/unlabeled/img/vid07_045_007.png</t>
  </si>
  <si>
    <t>/home/ba4_project/ba4_Hee/Trypanosome/training_dataset4_2_AL1/unlabeled/img/vid07_045_008.png</t>
  </si>
  <si>
    <t>/home/ba4_project/ba4_Hee/Trypanosome/training_dataset4_2_AL1/unlabeled/img/vid07_045_009.png</t>
  </si>
  <si>
    <t>/home/ba4_project/ba4_Hee/Trypanosome/training_dataset4_2_AL1/unlabeled/img/vid07_045_011.png</t>
  </si>
  <si>
    <t>/home/ba4_project/ba4_Hee/Trypanosome/training_dataset4_2_AL1/unlabeled/img/vid07_045_012.png</t>
  </si>
  <si>
    <t>/home/ba4_project/ba4_Hee/Trypanosome/training_dataset4_2_AL1/unlabeled/img/vid07_045_013.png</t>
  </si>
  <si>
    <t>/home/ba4_project/ba4_Hee/Trypanosome/training_dataset4_2_AL1/unlabeled/img/vid07_045_014.png</t>
  </si>
  <si>
    <t>/home/ba4_project/ba4_Hee/Trypanosome/training_dataset4_2_AL1/unlabeled/img/vid07_045_015.png</t>
  </si>
  <si>
    <t>/home/ba4_project/ba4_Hee/Trypanosome/training_dataset4_2_AL1/unlabeled/img/vid07_045_016.png</t>
  </si>
  <si>
    <t>/home/ba4_project/ba4_Hee/Trypanosome/training_dataset4_2_AL1/unlabeled/img/vid07_045_017.png</t>
  </si>
  <si>
    <t>/home/ba4_project/ba4_Hee/Trypanosome/training_dataset4_2_AL1/unlabeled/img/vid07_045_018.png</t>
  </si>
  <si>
    <t>/home/ba4_project/ba4_Hee/Trypanosome/training_dataset4_2_AL1/unlabeled/img/vid07_045_019.png</t>
  </si>
  <si>
    <t>/home/ba4_project/ba4_Hee/Trypanosome/training_dataset4_2_AL1/unlabeled/img/vid07_045_020.png</t>
  </si>
  <si>
    <t>/home/ba4_project/ba4_Hee/Trypanosome/training_dataset4_2_AL1/unlabeled/img/vid07_045_021.png</t>
  </si>
  <si>
    <t>/home/ba4_project/ba4_Hee/Trypanosome/training_dataset4_2_AL1/unlabeled/img/vid07_045_022.png</t>
  </si>
  <si>
    <t>/home/ba4_project/ba4_Hee/Trypanosome/training_dataset4_2_AL1/unlabeled/img/vid07_045_023.png</t>
  </si>
  <si>
    <t>/home/ba4_project/ba4_Hee/Trypanosome/training_dataset4_2_AL1/unlabeled/img/vid07_045_024.png</t>
  </si>
  <si>
    <t>/home/ba4_project/ba4_Hee/Trypanosome/training_dataset4_2_AL1/unlabeled/img/vid07_045_025.png</t>
  </si>
  <si>
    <t>/home/ba4_project/ba4_Hee/Trypanosome/training_dataset4_2_AL1/unlabeled/img/vid07_045_026.png</t>
  </si>
  <si>
    <t>/home/ba4_project/ba4_Hee/Trypanosome/training_dataset4_2_AL1/unlabeled/img/vid07_045_027.png</t>
  </si>
  <si>
    <t>/home/ba4_project/ba4_Hee/Trypanosome/training_dataset4_2_AL1/unlabeled/img/vid07_045_028.png</t>
  </si>
  <si>
    <t>/home/ba4_project/ba4_Hee/Trypanosome/training_dataset4_2_AL1/unlabeled/img/vid07_045_029.png</t>
  </si>
  <si>
    <t>/home/ba4_project/ba4_Hee/Trypanosome/training_dataset4_2_AL1/unlabeled/img/vid07_045_030.png</t>
  </si>
  <si>
    <t>/home/ba4_project/ba4_Hee/Trypanosome/training_dataset4_2_AL1/unlabeled/img/vid07_045_031.png</t>
  </si>
  <si>
    <t>/home/ba4_project/ba4_Hee/Trypanosome/training_dataset4_2_AL1/unlabeled/img/vid07_045_032.png</t>
  </si>
  <si>
    <t>/home/ba4_project/ba4_Hee/Trypanosome/training_dataset4_2_AL1/unlabeled/img/vid07_045_033.png</t>
  </si>
  <si>
    <t>/home/ba4_project/ba4_Hee/Trypanosome/training_dataset4_2_AL1/unlabeled/img/vid07_045_034.png</t>
  </si>
  <si>
    <t>/home/ba4_project/ba4_Hee/Trypanosome/training_dataset4_2_AL1/unlabeled/img/vid07_045_035.png</t>
  </si>
  <si>
    <t>/home/ba4_project/ba4_Hee/Trypanosome/training_dataset4_2_AL1/unlabeled/img/vid07_045_036.png</t>
  </si>
  <si>
    <t>/home/ba4_project/ba4_Hee/Trypanosome/training_dataset4_2_AL1/unlabeled/img/vid07_045_037.png</t>
  </si>
  <si>
    <t>/home/ba4_project/ba4_Hee/Trypanosome/training_dataset4_2_AL1/unlabeled/img/vid07_045_038.png</t>
  </si>
  <si>
    <t>/home/ba4_project/ba4_Hee/Trypanosome/training_dataset4_2_AL1/unlabeled/img/vid07_045_039.png</t>
  </si>
  <si>
    <t>/home/ba4_project/ba4_Hee/Trypanosome/training_dataset4_2_AL1/unlabeled/img/vid07_045_040.png</t>
  </si>
  <si>
    <t>/home/ba4_project/ba4_Hee/Trypanosome/training_dataset4_2_AL1/unlabeled/img/vid07_045_041.png</t>
  </si>
  <si>
    <t>/home/ba4_project/ba4_Hee/Trypanosome/training_dataset4_2_AL1/unlabeled/img/vid07_045_042.png</t>
  </si>
  <si>
    <t>/home/ba4_project/ba4_Hee/Trypanosome/training_dataset4_2_AL1/unlabeled/img/vid07_045_043.png</t>
  </si>
  <si>
    <t>/home/ba4_project/ba4_Hee/Trypanosome/training_dataset4_2_AL1/unlabeled/img/vid07_045_044.png</t>
  </si>
  <si>
    <t>/home/ba4_project/ba4_Hee/Trypanosome/training_dataset4_2_AL1/unlabeled/img/vid07_045_045.png</t>
  </si>
  <si>
    <t>/home/ba4_project/ba4_Hee/Trypanosome/training_dataset4_2_AL1/unlabeled/img/vid07_045_046.png</t>
  </si>
  <si>
    <t>/home/ba4_project/ba4_Hee/Trypanosome/training_dataset4_2_AL1/unlabeled/img/vid07_045_047.png</t>
  </si>
  <si>
    <t>/home/ba4_project/ba4_Hee/Trypanosome/training_dataset4_2_AL1/unlabeled/img/vid07_045_048.png</t>
  </si>
  <si>
    <t>/home/ba4_project/ba4_Hee/Trypanosome/training_dataset4_2_AL1/unlabeled/img/vid07_045_049.png</t>
  </si>
  <si>
    <t>/home/ba4_project/ba4_Hee/Trypanosome/training_dataset4_2_AL1/unlabeled/img/vid07_045_050.png</t>
  </si>
  <si>
    <t>/home/ba4_project/ba4_Hee/Trypanosome/training_dataset4_2_AL1/unlabeled/img/vid07_045_051.png</t>
  </si>
  <si>
    <t>/home/ba4_project/ba4_Hee/Trypanosome/training_dataset4_2_AL1/unlabeled/img/vid07_045_052.png</t>
  </si>
  <si>
    <t>/home/ba4_project/ba4_Hee/Trypanosome/training_dataset4_2_AL1/unlabeled/img/vid07_045_053.png</t>
  </si>
  <si>
    <t>/home/ba4_project/ba4_Hee/Trypanosome/training_dataset4_2_AL1/unlabeled/img/vid07_045_054.png</t>
  </si>
  <si>
    <t>/home/ba4_project/ba4_Hee/Trypanosome/training_dataset4_2_AL1/unlabeled/img/vid07_045_055.png</t>
  </si>
  <si>
    <t>/home/ba4_project/ba4_Hee/Trypanosome/training_dataset4_2_AL1/unlabeled/img/vid07_045_056.png</t>
  </si>
  <si>
    <t>/home/ba4_project/ba4_Hee/Trypanosome/training_dataset4_2_AL1/unlabeled/img/vid07_045_057.png</t>
  </si>
  <si>
    <t>/home/ba4_project/ba4_Hee/Trypanosome/training_dataset4_2_AL1/unlabeled/img/vid07_045_058.png</t>
  </si>
  <si>
    <t>/home/ba4_project/ba4_Hee/Trypanosome/training_dataset4_2_AL1/unlabeled/img/vid07_045_059.png</t>
  </si>
  <si>
    <t>/home/ba4_project/ba4_Hee/Trypanosome/training_dataset4_2_AL1/unlabeled/img/vid07_045_060.png</t>
  </si>
  <si>
    <t>/home/ba4_project/ba4_Hee/Trypanosome/training_dataset4_2_AL1/unlabeled/img/vid07_045_061.png</t>
  </si>
  <si>
    <t>/home/ba4_project/ba4_Hee/Trypanosome/training_dataset4_2_AL1/unlabeled/img/vid07_045_062.png</t>
  </si>
  <si>
    <t>/home/ba4_project/ba4_Hee/Trypanosome/training_dataset4_2_AL1/unlabeled/img/vid07_046_000.png</t>
  </si>
  <si>
    <t>/home/ba4_project/ba4_Hee/Trypanosome/training_dataset4_2_AL1/unlabeled/img/vid07_046_001.png</t>
  </si>
  <si>
    <t>/home/ba4_project/ba4_Hee/Trypanosome/training_dataset4_2_AL1/unlabeled/img/vid07_046_002.png</t>
  </si>
  <si>
    <t>/home/ba4_project/ba4_Hee/Trypanosome/training_dataset4_2_AL1/unlabeled/img/vid07_046_003.png</t>
  </si>
  <si>
    <t>/home/ba4_project/ba4_Hee/Trypanosome/training_dataset4_2_AL1/unlabeled/img/vid07_046_004.png</t>
  </si>
  <si>
    <t>/home/ba4_project/ba4_Hee/Trypanosome/training_dataset4_2_AL1/unlabeled/img/vid07_046_005.png</t>
  </si>
  <si>
    <t>/home/ba4_project/ba4_Hee/Trypanosome/training_dataset4_2_AL1/unlabeled/img/vid07_046_006.png</t>
  </si>
  <si>
    <t>/home/ba4_project/ba4_Hee/Trypanosome/training_dataset4_2_AL1/unlabeled/img/vid07_046_007.png</t>
  </si>
  <si>
    <t>/home/ba4_project/ba4_Hee/Trypanosome/training_dataset4_2_AL1/unlabeled/img/vid07_046_009.png</t>
  </si>
  <si>
    <t>/home/ba4_project/ba4_Hee/Trypanosome/training_dataset4_2_AL1/unlabeled/img/vid07_046_010.png</t>
  </si>
  <si>
    <t>/home/ba4_project/ba4_Hee/Trypanosome/training_dataset4_2_AL1/unlabeled/img/vid07_046_011.png</t>
  </si>
  <si>
    <t>/home/ba4_project/ba4_Hee/Trypanosome/training_dataset4_2_AL1/unlabeled/img/vid07_046_013.png</t>
  </si>
  <si>
    <t>/home/ba4_project/ba4_Hee/Trypanosome/training_dataset4_2_AL1/unlabeled/img/vid07_046_014.png</t>
  </si>
  <si>
    <t>/home/ba4_project/ba4_Hee/Trypanosome/training_dataset4_2_AL1/unlabeled/img/vid07_046_015.png</t>
  </si>
  <si>
    <t>/home/ba4_project/ba4_Hee/Trypanosome/training_dataset4_2_AL1/unlabeled/img/vid07_046_016.png</t>
  </si>
  <si>
    <t>/home/ba4_project/ba4_Hee/Trypanosome/training_dataset4_2_AL1/unlabeled/img/vid07_046_017.png</t>
  </si>
  <si>
    <t>/home/ba4_project/ba4_Hee/Trypanosome/training_dataset4_2_AL1/unlabeled/img/vid07_046_020.png</t>
  </si>
  <si>
    <t>/home/ba4_project/ba4_Hee/Trypanosome/training_dataset4_2_AL1/unlabeled/img/vid07_046_021.png</t>
  </si>
  <si>
    <t>/home/ba4_project/ba4_Hee/Trypanosome/training_dataset4_2_AL1/unlabeled/img/vid07_046_022.png</t>
  </si>
  <si>
    <t>/home/ba4_project/ba4_Hee/Trypanosome/training_dataset4_2_AL1/unlabeled/img/vid07_046_023.png</t>
  </si>
  <si>
    <t>/home/ba4_project/ba4_Hee/Trypanosome/training_dataset4_2_AL1/unlabeled/img/vid07_046_024.png</t>
  </si>
  <si>
    <t>/home/ba4_project/ba4_Hee/Trypanosome/training_dataset4_2_AL1/unlabeled/img/vid07_046_025.png</t>
  </si>
  <si>
    <t>/home/ba4_project/ba4_Hee/Trypanosome/training_dataset4_2_AL1/unlabeled/img/vid07_046_026.png</t>
  </si>
  <si>
    <t>/home/ba4_project/ba4_Hee/Trypanosome/training_dataset4_2_AL1/unlabeled/img/vid07_046_027.png</t>
  </si>
  <si>
    <t>/home/ba4_project/ba4_Hee/Trypanosome/training_dataset4_2_AL1/unlabeled/img/vid07_046_028.png</t>
  </si>
  <si>
    <t>/home/ba4_project/ba4_Hee/Trypanosome/training_dataset4_2_AL1/unlabeled/img/vid07_046_029.png</t>
  </si>
  <si>
    <t>/home/ba4_project/ba4_Hee/Trypanosome/training_dataset4_2_AL1/unlabeled/img/vid07_046_030.png</t>
  </si>
  <si>
    <t>/home/ba4_project/ba4_Hee/Trypanosome/training_dataset4_2_AL1/unlabeled/img/vid07_046_031.png</t>
  </si>
  <si>
    <t>/home/ba4_project/ba4_Hee/Trypanosome/training_dataset4_2_AL1/unlabeled/img/vid07_046_033.png</t>
  </si>
  <si>
    <t>/home/ba4_project/ba4_Hee/Trypanosome/training_dataset4_2_AL1/unlabeled/img/vid07_046_034.png</t>
  </si>
  <si>
    <t>/home/ba4_project/ba4_Hee/Trypanosome/training_dataset4_2_AL1/unlabeled/img/vid07_046_035.png</t>
  </si>
  <si>
    <t>/home/ba4_project/ba4_Hee/Trypanosome/training_dataset4_2_AL1/unlabeled/img/vid07_046_036.png</t>
  </si>
  <si>
    <t>/home/ba4_project/ba4_Hee/Trypanosome/training_dataset4_2_AL1/unlabeled/img/vid07_046_037.png</t>
  </si>
  <si>
    <t>/home/ba4_project/ba4_Hee/Trypanosome/training_dataset4_2_AL1/unlabeled/img/vid07_046_038.png</t>
  </si>
  <si>
    <t>/home/ba4_project/ba4_Hee/Trypanosome/training_dataset4_2_AL1/unlabeled/img/vid07_046_039.png</t>
  </si>
  <si>
    <t>/home/ba4_project/ba4_Hee/Trypanosome/training_dataset4_2_AL1/unlabeled/img/vid07_046_040.png</t>
  </si>
  <si>
    <t>/home/ba4_project/ba4_Hee/Trypanosome/training_dataset4_2_AL1/unlabeled/img/vid07_046_041.png</t>
  </si>
  <si>
    <t>/home/ba4_project/ba4_Hee/Trypanosome/training_dataset4_2_AL1/unlabeled/img/vid07_046_042.png</t>
  </si>
  <si>
    <t>/home/ba4_project/ba4_Hee/Trypanosome/training_dataset4_2_AL1/unlabeled/img/vid07_046_043.png</t>
  </si>
  <si>
    <t>/home/ba4_project/ba4_Hee/Trypanosome/training_dataset4_2_AL1/unlabeled/img/vid07_046_045.png</t>
  </si>
  <si>
    <t>/home/ba4_project/ba4_Hee/Trypanosome/training_dataset4_2_AL1/unlabeled/img/vid07_046_046.png</t>
  </si>
  <si>
    <t>/home/ba4_project/ba4_Hee/Trypanosome/training_dataset4_2_AL1/unlabeled/img/vid07_046_047.png</t>
  </si>
  <si>
    <t>/home/ba4_project/ba4_Hee/Trypanosome/training_dataset4_2_AL1/unlabeled/img/vid07_046_048.png</t>
  </si>
  <si>
    <t>/home/ba4_project/ba4_Hee/Trypanosome/training_dataset4_2_AL1/unlabeled/img/vid07_046_049.png</t>
  </si>
  <si>
    <t>/home/ba4_project/ba4_Hee/Trypanosome/training_dataset4_2_AL1/unlabeled/img/vid07_046_050.png</t>
  </si>
  <si>
    <t>/home/ba4_project/ba4_Hee/Trypanosome/training_dataset4_2_AL1/unlabeled/img/vid07_046_051.png</t>
  </si>
  <si>
    <t>/home/ba4_project/ba4_Hee/Trypanosome/training_dataset4_2_AL1/unlabeled/img/vid07_046_052.png</t>
  </si>
  <si>
    <t>/home/ba4_project/ba4_Hee/Trypanosome/training_dataset4_2_AL1/unlabeled/img/vid07_046_053.png</t>
  </si>
  <si>
    <t>/home/ba4_project/ba4_Hee/Trypanosome/training_dataset4_2_AL1/unlabeled/img/vid07_046_054.png</t>
  </si>
  <si>
    <t>/home/ba4_project/ba4_Hee/Trypanosome/training_dataset4_2_AL1/unlabeled/img/vid07_046_055.png</t>
  </si>
  <si>
    <t>/home/ba4_project/ba4_Hee/Trypanosome/training_dataset4_2_AL1/unlabeled/img/vid07_046_056.png</t>
  </si>
  <si>
    <t>/home/ba4_project/ba4_Hee/Trypanosome/training_dataset4_2_AL1/unlabeled/img/vid07_046_057.png</t>
  </si>
  <si>
    <t>/home/ba4_project/ba4_Hee/Trypanosome/training_dataset4_2_AL1/unlabeled/img/vid07_046_058.png</t>
  </si>
  <si>
    <t>/home/ba4_project/ba4_Hee/Trypanosome/training_dataset4_2_AL1/unlabeled/img/vid07_046_059.png</t>
  </si>
  <si>
    <t>/home/ba4_project/ba4_Hee/Trypanosome/training_dataset4_2_AL1/unlabeled/img/vid07_046_060.png</t>
  </si>
  <si>
    <t>/home/ba4_project/ba4_Hee/Trypanosome/training_dataset4_2_AL1/unlabeled/img/vid07_046_061.png</t>
  </si>
  <si>
    <t>/home/ba4_project/ba4_Hee/Trypanosome/training_dataset4_2_AL1/unlabeled/img/vid07_047_000.png</t>
  </si>
  <si>
    <t>/home/ba4_project/ba4_Hee/Trypanosome/training_dataset4_2_AL1/unlabeled/img/vid07_047_001.png</t>
  </si>
  <si>
    <t>/home/ba4_project/ba4_Hee/Trypanosome/training_dataset4_2_AL1/unlabeled/img/vid07_047_002.png</t>
  </si>
  <si>
    <t>/home/ba4_project/ba4_Hee/Trypanosome/training_dataset4_2_AL1/unlabeled/img/vid07_047_003.png</t>
  </si>
  <si>
    <t>/home/ba4_project/ba4_Hee/Trypanosome/training_dataset4_2_AL1/unlabeled/img/vid07_047_004.png</t>
  </si>
  <si>
    <t>/home/ba4_project/ba4_Hee/Trypanosome/training_dataset4_2_AL1/unlabeled/img/vid07_047_005.png</t>
  </si>
  <si>
    <t>/home/ba4_project/ba4_Hee/Trypanosome/training_dataset4_2_AL1/unlabeled/img/vid07_047_007.png</t>
  </si>
  <si>
    <t>/home/ba4_project/ba4_Hee/Trypanosome/training_dataset4_2_AL1/unlabeled/img/vid07_047_008.png</t>
  </si>
  <si>
    <t>/home/ba4_project/ba4_Hee/Trypanosome/training_dataset4_2_AL1/unlabeled/img/vid07_047_009.png</t>
  </si>
  <si>
    <t>/home/ba4_project/ba4_Hee/Trypanosome/training_dataset4_2_AL1/unlabeled/img/vid07_047_010.png</t>
  </si>
  <si>
    <t>/home/ba4_project/ba4_Hee/Trypanosome/training_dataset4_2_AL1/unlabeled/img/vid07_047_011.png</t>
  </si>
  <si>
    <t>/home/ba4_project/ba4_Hee/Trypanosome/training_dataset4_2_AL1/unlabeled/img/vid07_047_012.png</t>
  </si>
  <si>
    <t>/home/ba4_project/ba4_Hee/Trypanosome/training_dataset4_2_AL1/unlabeled/img/vid07_047_013.png</t>
  </si>
  <si>
    <t>/home/ba4_project/ba4_Hee/Trypanosome/training_dataset4_2_AL1/unlabeled/img/vid07_047_014.png</t>
  </si>
  <si>
    <t>/home/ba4_project/ba4_Hee/Trypanosome/training_dataset4_2_AL1/unlabeled/img/vid07_047_015.png</t>
  </si>
  <si>
    <t>/home/ba4_project/ba4_Hee/Trypanosome/training_dataset4_2_AL1/unlabeled/img/vid07_047_016.png</t>
  </si>
  <si>
    <t>/home/ba4_project/ba4_Hee/Trypanosome/training_dataset4_2_AL1/unlabeled/img/vid07_047_017.png</t>
  </si>
  <si>
    <t>/home/ba4_project/ba4_Hee/Trypanosome/training_dataset4_2_AL1/unlabeled/img/vid07_047_018.png</t>
  </si>
  <si>
    <t>/home/ba4_project/ba4_Hee/Trypanosome/training_dataset4_2_AL1/unlabeled/img/vid07_047_019.png</t>
  </si>
  <si>
    <t>/home/ba4_project/ba4_Hee/Trypanosome/training_dataset4_2_AL1/unlabeled/img/vid07_047_020.png</t>
  </si>
  <si>
    <t>/home/ba4_project/ba4_Hee/Trypanosome/training_dataset4_2_AL1/unlabeled/img/vid07_047_021.png</t>
  </si>
  <si>
    <t>/home/ba4_project/ba4_Hee/Trypanosome/training_dataset4_2_AL1/unlabeled/img/vid07_047_022.png</t>
  </si>
  <si>
    <t>/home/ba4_project/ba4_Hee/Trypanosome/training_dataset4_2_AL1/unlabeled/img/vid07_047_023.png</t>
  </si>
  <si>
    <t>/home/ba4_project/ba4_Hee/Trypanosome/training_dataset4_2_AL1/unlabeled/img/vid07_047_024.png</t>
  </si>
  <si>
    <t>/home/ba4_project/ba4_Hee/Trypanosome/training_dataset4_2_AL1/unlabeled/img/vid07_047_025.png</t>
  </si>
  <si>
    <t>/home/ba4_project/ba4_Hee/Trypanosome/training_dataset4_2_AL1/unlabeled/img/vid07_047_026.png</t>
  </si>
  <si>
    <t>/home/ba4_project/ba4_Hee/Trypanosome/training_dataset4_2_AL1/unlabeled/img/vid07_047_027.png</t>
  </si>
  <si>
    <t>/home/ba4_project/ba4_Hee/Trypanosome/training_dataset4_2_AL1/unlabeled/img/vid07_047_028.png</t>
  </si>
  <si>
    <t>/home/ba4_project/ba4_Hee/Trypanosome/training_dataset4_2_AL1/unlabeled/img/vid07_047_029.png</t>
  </si>
  <si>
    <t>/home/ba4_project/ba4_Hee/Trypanosome/training_dataset4_2_AL1/unlabeled/img/vid07_047_030.png</t>
  </si>
  <si>
    <t>/home/ba4_project/ba4_Hee/Trypanosome/training_dataset4_2_AL1/unlabeled/img/vid07_047_031.png</t>
  </si>
  <si>
    <t>/home/ba4_project/ba4_Hee/Trypanosome/training_dataset4_2_AL1/unlabeled/img/vid07_047_032.png</t>
  </si>
  <si>
    <t>/home/ba4_project/ba4_Hee/Trypanosome/training_dataset4_2_AL1/unlabeled/img/vid07_047_033.png</t>
  </si>
  <si>
    <t>/home/ba4_project/ba4_Hee/Trypanosome/training_dataset4_2_AL1/unlabeled/img/vid07_047_034.png</t>
  </si>
  <si>
    <t>/home/ba4_project/ba4_Hee/Trypanosome/training_dataset4_2_AL1/unlabeled/img/vid07_047_035.png</t>
  </si>
  <si>
    <t>/home/ba4_project/ba4_Hee/Trypanosome/training_dataset4_2_AL1/unlabeled/img/vid07_047_036.png</t>
  </si>
  <si>
    <t>/home/ba4_project/ba4_Hee/Trypanosome/training_dataset4_2_AL1/unlabeled/img/vid07_047_037.png</t>
  </si>
  <si>
    <t>/home/ba4_project/ba4_Hee/Trypanosome/training_dataset4_2_AL1/unlabeled/img/vid07_047_038.png</t>
  </si>
  <si>
    <t>/home/ba4_project/ba4_Hee/Trypanosome/training_dataset4_2_AL1/unlabeled/img/vid07_047_039.png</t>
  </si>
  <si>
    <t>/home/ba4_project/ba4_Hee/Trypanosome/training_dataset4_2_AL1/unlabeled/img/vid07_047_041.png</t>
  </si>
  <si>
    <t>/home/ba4_project/ba4_Hee/Trypanosome/training_dataset4_2_AL1/unlabeled/img/vid07_047_042.png</t>
  </si>
  <si>
    <t>/home/ba4_project/ba4_Hee/Trypanosome/training_dataset4_2_AL1/unlabeled/img/vid07_047_043.png</t>
  </si>
  <si>
    <t>/home/ba4_project/ba4_Hee/Trypanosome/training_dataset4_2_AL1/unlabeled/img/vid07_047_044.png</t>
  </si>
  <si>
    <t>/home/ba4_project/ba4_Hee/Trypanosome/training_dataset4_2_AL1/unlabeled/img/vid07_047_045.png</t>
  </si>
  <si>
    <t>/home/ba4_project/ba4_Hee/Trypanosome/training_dataset4_2_AL1/unlabeled/img/vid07_047_046.png</t>
  </si>
  <si>
    <t>/home/ba4_project/ba4_Hee/Trypanosome/training_dataset4_2_AL1/unlabeled/img/vid07_047_047.png</t>
  </si>
  <si>
    <t>/home/ba4_project/ba4_Hee/Trypanosome/training_dataset4_2_AL1/unlabeled/img/vid07_047_048.png</t>
  </si>
  <si>
    <t>/home/ba4_project/ba4_Hee/Trypanosome/training_dataset4_2_AL1/unlabeled/img/vid07_047_049.png</t>
  </si>
  <si>
    <t>/home/ba4_project/ba4_Hee/Trypanosome/training_dataset4_2_AL1/unlabeled/img/vid07_047_050.png</t>
  </si>
  <si>
    <t>/home/ba4_project/ba4_Hee/Trypanosome/training_dataset4_2_AL1/unlabeled/img/vid07_047_051.png</t>
  </si>
  <si>
    <t>/home/ba4_project/ba4_Hee/Trypanosome/training_dataset4_2_AL1/unlabeled/img/vid07_047_052.png</t>
  </si>
  <si>
    <t>/home/ba4_project/ba4_Hee/Trypanosome/training_dataset4_2_AL1/unlabeled/img/vid07_047_053.png</t>
  </si>
  <si>
    <t>/home/ba4_project/ba4_Hee/Trypanosome/training_dataset4_2_AL1/unlabeled/img/vid07_047_054.png</t>
  </si>
  <si>
    <t>/home/ba4_project/ba4_Hee/Trypanosome/training_dataset4_2_AL1/unlabeled/img/vid07_047_055.png</t>
  </si>
  <si>
    <t>/home/ba4_project/ba4_Hee/Trypanosome/training_dataset4_2_AL1/unlabeled/img/vid07_047_056.png</t>
  </si>
  <si>
    <t>/home/ba4_project/ba4_Hee/Trypanosome/training_dataset4_2_AL1/unlabeled/img/vid07_047_057.png</t>
  </si>
  <si>
    <t>/home/ba4_project/ba4_Hee/Trypanosome/training_dataset4_2_AL1/unlabeled/img/vid07_047_058.png</t>
  </si>
  <si>
    <t>/home/ba4_project/ba4_Hee/Trypanosome/training_dataset4_2_AL1/unlabeled/img/vid07_047_059.png</t>
  </si>
  <si>
    <t>/home/ba4_project/ba4_Hee/Trypanosome/training_dataset4_2_AL1/unlabeled/img/vid07_047_060.png</t>
  </si>
  <si>
    <t>/home/ba4_project/ba4_Hee/Trypanosome/training_dataset4_2_AL1/unlabeled/img/vid07_047_061.png</t>
  </si>
  <si>
    <t>/home/ba4_project/ba4_Hee/Trypanosome/training_dataset4_2_AL1/unlabeled/img/vid07_047_062.png</t>
  </si>
  <si>
    <t>/home/ba4_project/ba4_Hee/Trypanosome/training_dataset4_2_AL1/unlabeled/img/vid07_048_000.png</t>
  </si>
  <si>
    <t>/home/ba4_project/ba4_Hee/Trypanosome/training_dataset4_2_AL1/unlabeled/img/vid07_048_001.png</t>
  </si>
  <si>
    <t>/home/ba4_project/ba4_Hee/Trypanosome/training_dataset4_2_AL1/unlabeled/img/vid07_048_002.png</t>
  </si>
  <si>
    <t>/home/ba4_project/ba4_Hee/Trypanosome/training_dataset4_2_AL1/unlabeled/img/vid07_048_003.png</t>
  </si>
  <si>
    <t>/home/ba4_project/ba4_Hee/Trypanosome/training_dataset4_2_AL1/unlabeled/img/vid07_048_004.png</t>
  </si>
  <si>
    <t>/home/ba4_project/ba4_Hee/Trypanosome/training_dataset4_2_AL1/unlabeled/img/vid07_048_005.png</t>
  </si>
  <si>
    <t>/home/ba4_project/ba4_Hee/Trypanosome/training_dataset4_2_AL1/unlabeled/img/vid07_048_006.png</t>
  </si>
  <si>
    <t>/home/ba4_project/ba4_Hee/Trypanosome/training_dataset4_2_AL1/unlabeled/img/vid07_048_008.png</t>
  </si>
  <si>
    <t>/home/ba4_project/ba4_Hee/Trypanosome/training_dataset4_2_AL1/unlabeled/img/vid07_048_009.png</t>
  </si>
  <si>
    <t>/home/ba4_project/ba4_Hee/Trypanosome/training_dataset4_2_AL1/unlabeled/img/vid07_048_010.png</t>
  </si>
  <si>
    <t>/home/ba4_project/ba4_Hee/Trypanosome/training_dataset4_2_AL1/unlabeled/img/vid07_048_011.png</t>
  </si>
  <si>
    <t>/home/ba4_project/ba4_Hee/Trypanosome/training_dataset4_2_AL1/unlabeled/img/vid07_048_012.png</t>
  </si>
  <si>
    <t>/home/ba4_project/ba4_Hee/Trypanosome/training_dataset4_2_AL1/unlabeled/img/vid07_048_013.png</t>
  </si>
  <si>
    <t>/home/ba4_project/ba4_Hee/Trypanosome/training_dataset4_2_AL1/unlabeled/img/vid07_048_014.png</t>
  </si>
  <si>
    <t>/home/ba4_project/ba4_Hee/Trypanosome/training_dataset4_2_AL1/unlabeled/img/vid07_048_015.png</t>
  </si>
  <si>
    <t>/home/ba4_project/ba4_Hee/Trypanosome/training_dataset4_2_AL1/unlabeled/img/vid07_048_016.png</t>
  </si>
  <si>
    <t>/home/ba4_project/ba4_Hee/Trypanosome/training_dataset4_2_AL1/unlabeled/img/vid07_048_017.png</t>
  </si>
  <si>
    <t>/home/ba4_project/ba4_Hee/Trypanosome/training_dataset4_2_AL1/unlabeled/img/vid07_048_018.png</t>
  </si>
  <si>
    <t>/home/ba4_project/ba4_Hee/Trypanosome/training_dataset4_2_AL1/unlabeled/img/vid07_048_019.png</t>
  </si>
  <si>
    <t>/home/ba4_project/ba4_Hee/Trypanosome/training_dataset4_2_AL1/unlabeled/img/vid07_048_020.png</t>
  </si>
  <si>
    <t>/home/ba4_project/ba4_Hee/Trypanosome/training_dataset4_2_AL1/unlabeled/img/vid07_048_021.png</t>
  </si>
  <si>
    <t>/home/ba4_project/ba4_Hee/Trypanosome/training_dataset4_2_AL1/unlabeled/img/vid07_048_023.png</t>
  </si>
  <si>
    <t>/home/ba4_project/ba4_Hee/Trypanosome/training_dataset4_2_AL1/unlabeled/img/vid07_048_024.png</t>
  </si>
  <si>
    <t>/home/ba4_project/ba4_Hee/Trypanosome/training_dataset4_2_AL1/unlabeled/img/vid07_048_025.png</t>
  </si>
  <si>
    <t>/home/ba4_project/ba4_Hee/Trypanosome/training_dataset4_2_AL1/unlabeled/img/vid07_048_026.png</t>
  </si>
  <si>
    <t>/home/ba4_project/ba4_Hee/Trypanosome/training_dataset4_2_AL1/unlabeled/img/vid07_048_027.png</t>
  </si>
  <si>
    <t>/home/ba4_project/ba4_Hee/Trypanosome/training_dataset4_2_AL1/unlabeled/img/vid07_048_028.png</t>
  </si>
  <si>
    <t>/home/ba4_project/ba4_Hee/Trypanosome/training_dataset4_2_AL1/unlabeled/img/vid07_048_029.png</t>
  </si>
  <si>
    <t>/home/ba4_project/ba4_Hee/Trypanosome/training_dataset4_2_AL1/unlabeled/img/vid07_048_030.png</t>
  </si>
  <si>
    <t>/home/ba4_project/ba4_Hee/Trypanosome/training_dataset4_2_AL1/unlabeled/img/vid07_048_031.png</t>
  </si>
  <si>
    <t>/home/ba4_project/ba4_Hee/Trypanosome/training_dataset4_2_AL1/unlabeled/img/vid07_048_032.png</t>
  </si>
  <si>
    <t>/home/ba4_project/ba4_Hee/Trypanosome/training_dataset4_2_AL1/unlabeled/img/vid07_048_033.png</t>
  </si>
  <si>
    <t>/home/ba4_project/ba4_Hee/Trypanosome/training_dataset4_2_AL1/unlabeled/img/vid07_048_034.png</t>
  </si>
  <si>
    <t>/home/ba4_project/ba4_Hee/Trypanosome/training_dataset4_2_AL1/unlabeled/img/vid07_048_035.png</t>
  </si>
  <si>
    <t>/home/ba4_project/ba4_Hee/Trypanosome/training_dataset4_2_AL1/unlabeled/img/vid07_048_036.png</t>
  </si>
  <si>
    <t>/home/ba4_project/ba4_Hee/Trypanosome/training_dataset4_2_AL1/unlabeled/img/vid07_048_037.png</t>
  </si>
  <si>
    <t>/home/ba4_project/ba4_Hee/Trypanosome/training_dataset4_2_AL1/unlabeled/img/vid07_048_038.png</t>
  </si>
  <si>
    <t>/home/ba4_project/ba4_Hee/Trypanosome/training_dataset4_2_AL1/unlabeled/img/vid07_048_039.png</t>
  </si>
  <si>
    <t>/home/ba4_project/ba4_Hee/Trypanosome/training_dataset4_2_AL1/unlabeled/img/vid07_048_040.png</t>
  </si>
  <si>
    <t>/home/ba4_project/ba4_Hee/Trypanosome/training_dataset4_2_AL1/unlabeled/img/vid07_048_041.png</t>
  </si>
  <si>
    <t>/home/ba4_project/ba4_Hee/Trypanosome/training_dataset4_2_AL1/unlabeled/img/vid07_048_042.png</t>
  </si>
  <si>
    <t>/home/ba4_project/ba4_Hee/Trypanosome/training_dataset4_2_AL1/unlabeled/img/vid07_048_043.png</t>
  </si>
  <si>
    <t>/home/ba4_project/ba4_Hee/Trypanosome/training_dataset4_2_AL1/unlabeled/img/vid07_048_044.png</t>
  </si>
  <si>
    <t>/home/ba4_project/ba4_Hee/Trypanosome/training_dataset4_2_AL1/unlabeled/img/vid07_048_045.png</t>
  </si>
  <si>
    <t>/home/ba4_project/ba4_Hee/Trypanosome/training_dataset4_2_AL1/unlabeled/img/vid07_048_046.png</t>
  </si>
  <si>
    <t>/home/ba4_project/ba4_Hee/Trypanosome/training_dataset4_2_AL1/unlabeled/img/vid07_048_047.png</t>
  </si>
  <si>
    <t>/home/ba4_project/ba4_Hee/Trypanosome/training_dataset4_2_AL1/unlabeled/img/vid07_048_048.png</t>
  </si>
  <si>
    <t>/home/ba4_project/ba4_Hee/Trypanosome/training_dataset4_2_AL1/unlabeled/img/vid07_048_049.png</t>
  </si>
  <si>
    <t>/home/ba4_project/ba4_Hee/Trypanosome/training_dataset4_2_AL1/unlabeled/img/vid07_048_050.png</t>
  </si>
  <si>
    <t>/home/ba4_project/ba4_Hee/Trypanosome/training_dataset4_2_AL1/unlabeled/img/vid07_048_051.png</t>
  </si>
  <si>
    <t>/home/ba4_project/ba4_Hee/Trypanosome/training_dataset4_2_AL1/unlabeled/img/vid07_048_052.png</t>
  </si>
  <si>
    <t>/home/ba4_project/ba4_Hee/Trypanosome/training_dataset4_2_AL1/unlabeled/img/vid07_048_053.png</t>
  </si>
  <si>
    <t>/home/ba4_project/ba4_Hee/Trypanosome/training_dataset4_2_AL1/unlabeled/img/vid07_048_054.png</t>
  </si>
  <si>
    <t>/home/ba4_project/ba4_Hee/Trypanosome/training_dataset4_2_AL1/unlabeled/img/vid07_048_055.png</t>
  </si>
  <si>
    <t>/home/ba4_project/ba4_Hee/Trypanosome/training_dataset4_2_AL1/unlabeled/img/vid07_048_056.png</t>
  </si>
  <si>
    <t>/home/ba4_project/ba4_Hee/Trypanosome/training_dataset4_2_AL1/unlabeled/img/vid07_048_057.png</t>
  </si>
  <si>
    <t>/home/ba4_project/ba4_Hee/Trypanosome/training_dataset4_2_AL1/unlabeled/img/vid07_048_058.png</t>
  </si>
  <si>
    <t>/home/ba4_project/ba4_Hee/Trypanosome/training_dataset4_2_AL1/unlabeled/img/vid07_048_059.png</t>
  </si>
  <si>
    <t>/home/ba4_project/ba4_Hee/Trypanosome/training_dataset4_2_AL1/unlabeled/img/vid07_048_060.png</t>
  </si>
  <si>
    <t>/home/ba4_project/ba4_Hee/Trypanosome/training_dataset4_2_AL1/unlabeled/img/vid07_048_061.png</t>
  </si>
  <si>
    <t>/home/ba4_project/ba4_Hee/Trypanosome/training_dataset4_2_AL1/unlabeled/img/vid07_048_062.png</t>
  </si>
  <si>
    <t>/home/ba4_project/ba4_Hee/Trypanosome/training_dataset4_2_AL1/unlabeled/img/vid07_049_000.png</t>
  </si>
  <si>
    <t>/home/ba4_project/ba4_Hee/Trypanosome/training_dataset4_2_AL1/unlabeled/img/vid07_049_002.png</t>
  </si>
  <si>
    <t>/home/ba4_project/ba4_Hee/Trypanosome/training_dataset4_2_AL1/unlabeled/img/vid07_049_003.png</t>
  </si>
  <si>
    <t>/home/ba4_project/ba4_Hee/Trypanosome/training_dataset4_2_AL1/unlabeled/img/vid07_049_004.png</t>
  </si>
  <si>
    <t>/home/ba4_project/ba4_Hee/Trypanosome/training_dataset4_2_AL1/unlabeled/img/vid07_049_005.png</t>
  </si>
  <si>
    <t>/home/ba4_project/ba4_Hee/Trypanosome/training_dataset4_2_AL1/unlabeled/img/vid07_049_006.png</t>
  </si>
  <si>
    <t>/home/ba4_project/ba4_Hee/Trypanosome/training_dataset4_2_AL1/unlabeled/img/vid07_049_007.png</t>
  </si>
  <si>
    <t>/home/ba4_project/ba4_Hee/Trypanosome/training_dataset4_2_AL1/unlabeled/img/vid07_049_008.png</t>
  </si>
  <si>
    <t>/home/ba4_project/ba4_Hee/Trypanosome/training_dataset4_2_AL1/unlabeled/img/vid07_049_009.png</t>
  </si>
  <si>
    <t>/home/ba4_project/ba4_Hee/Trypanosome/training_dataset4_2_AL1/unlabeled/img/vid07_049_010.png</t>
  </si>
  <si>
    <t>/home/ba4_project/ba4_Hee/Trypanosome/training_dataset4_2_AL1/unlabeled/img/vid07_049_011.png</t>
  </si>
  <si>
    <t>/home/ba4_project/ba4_Hee/Trypanosome/training_dataset4_2_AL1/unlabeled/img/vid07_049_012.png</t>
  </si>
  <si>
    <t>/home/ba4_project/ba4_Hee/Trypanosome/training_dataset4_2_AL1/unlabeled/img/vid07_049_013.png</t>
  </si>
  <si>
    <t>/home/ba4_project/ba4_Hee/Trypanosome/training_dataset4_2_AL1/unlabeled/img/vid07_049_014.png</t>
  </si>
  <si>
    <t>/home/ba4_project/ba4_Hee/Trypanosome/training_dataset4_2_AL1/unlabeled/img/vid07_049_015.png</t>
  </si>
  <si>
    <t>/home/ba4_project/ba4_Hee/Trypanosome/training_dataset4_2_AL1/unlabeled/img/vid07_049_016.png</t>
  </si>
  <si>
    <t>/home/ba4_project/ba4_Hee/Trypanosome/training_dataset4_2_AL1/unlabeled/img/vid07_049_017.png</t>
  </si>
  <si>
    <t>/home/ba4_project/ba4_Hee/Trypanosome/training_dataset4_2_AL1/unlabeled/img/vid07_049_018.png</t>
  </si>
  <si>
    <t>/home/ba4_project/ba4_Hee/Trypanosome/training_dataset4_2_AL1/unlabeled/img/vid07_049_019.png</t>
  </si>
  <si>
    <t>/home/ba4_project/ba4_Hee/Trypanosome/training_dataset4_2_AL1/unlabeled/img/vid07_049_020.png</t>
  </si>
  <si>
    <t>/home/ba4_project/ba4_Hee/Trypanosome/training_dataset4_2_AL1/unlabeled/img/vid07_049_021.png</t>
  </si>
  <si>
    <t>/home/ba4_project/ba4_Hee/Trypanosome/training_dataset4_2_AL1/unlabeled/img/vid07_049_022.png</t>
  </si>
  <si>
    <t>/home/ba4_project/ba4_Hee/Trypanosome/training_dataset4_2_AL1/unlabeled/img/vid07_049_023.png</t>
  </si>
  <si>
    <t>/home/ba4_project/ba4_Hee/Trypanosome/training_dataset4_2_AL1/unlabeled/img/vid07_049_024.png</t>
  </si>
  <si>
    <t>/home/ba4_project/ba4_Hee/Trypanosome/training_dataset4_2_AL1/unlabeled/img/vid07_049_025.png</t>
  </si>
  <si>
    <t>/home/ba4_project/ba4_Hee/Trypanosome/training_dataset4_2_AL1/unlabeled/img/vid07_049_026.png</t>
  </si>
  <si>
    <t>/home/ba4_project/ba4_Hee/Trypanosome/training_dataset4_2_AL1/unlabeled/img/vid07_049_027.png</t>
  </si>
  <si>
    <t>/home/ba4_project/ba4_Hee/Trypanosome/training_dataset4_2_AL1/unlabeled/img/vid07_049_028.png</t>
  </si>
  <si>
    <t>/home/ba4_project/ba4_Hee/Trypanosome/training_dataset4_2_AL1/unlabeled/img/vid07_049_029.png</t>
  </si>
  <si>
    <t>/home/ba4_project/ba4_Hee/Trypanosome/training_dataset4_2_AL1/unlabeled/img/vid07_049_030.png</t>
  </si>
  <si>
    <t>/home/ba4_project/ba4_Hee/Trypanosome/training_dataset4_2_AL1/unlabeled/img/vid07_049_031.png</t>
  </si>
  <si>
    <t>/home/ba4_project/ba4_Hee/Trypanosome/training_dataset4_2_AL1/unlabeled/img/vid07_049_032.png</t>
  </si>
  <si>
    <t>/home/ba4_project/ba4_Hee/Trypanosome/training_dataset4_2_AL1/unlabeled/img/vid07_049_033.png</t>
  </si>
  <si>
    <t>/home/ba4_project/ba4_Hee/Trypanosome/training_dataset4_2_AL1/unlabeled/img/vid07_049_034.png</t>
  </si>
  <si>
    <t>/home/ba4_project/ba4_Hee/Trypanosome/training_dataset4_2_AL1/unlabeled/img/vid07_049_035.png</t>
  </si>
  <si>
    <t>/home/ba4_project/ba4_Hee/Trypanosome/training_dataset4_2_AL1/unlabeled/img/vid07_049_036.png</t>
  </si>
  <si>
    <t>/home/ba4_project/ba4_Hee/Trypanosome/training_dataset4_2_AL1/unlabeled/img/vid07_049_037.png</t>
  </si>
  <si>
    <t>/home/ba4_project/ba4_Hee/Trypanosome/training_dataset4_2_AL1/unlabeled/img/vid07_049_038.png</t>
  </si>
  <si>
    <t>/home/ba4_project/ba4_Hee/Trypanosome/training_dataset4_2_AL1/unlabeled/img/vid07_049_039.png</t>
  </si>
  <si>
    <t>/home/ba4_project/ba4_Hee/Trypanosome/training_dataset4_2_AL1/unlabeled/img/vid07_049_042.png</t>
  </si>
  <si>
    <t>/home/ba4_project/ba4_Hee/Trypanosome/training_dataset4_2_AL1/unlabeled/img/vid07_049_043.png</t>
  </si>
  <si>
    <t>/home/ba4_project/ba4_Hee/Trypanosome/training_dataset4_2_AL1/unlabeled/img/vid07_049_044.png</t>
  </si>
  <si>
    <t>/home/ba4_project/ba4_Hee/Trypanosome/training_dataset4_2_AL1/unlabeled/img/vid07_049_045.png</t>
  </si>
  <si>
    <t>/home/ba4_project/ba4_Hee/Trypanosome/training_dataset4_2_AL1/unlabeled/img/vid07_049_046.png</t>
  </si>
  <si>
    <t>/home/ba4_project/ba4_Hee/Trypanosome/training_dataset4_2_AL1/unlabeled/img/vid07_049_047.png</t>
  </si>
  <si>
    <t>/home/ba4_project/ba4_Hee/Trypanosome/training_dataset4_2_AL1/unlabeled/img/vid07_049_048.png</t>
  </si>
  <si>
    <t>/home/ba4_project/ba4_Hee/Trypanosome/training_dataset4_2_AL1/unlabeled/img/vid07_049_049.png</t>
  </si>
  <si>
    <t>/home/ba4_project/ba4_Hee/Trypanosome/training_dataset4_2_AL1/unlabeled/img/vid07_049_050.png</t>
  </si>
  <si>
    <t>/home/ba4_project/ba4_Hee/Trypanosome/training_dataset4_2_AL1/unlabeled/img/vid07_049_051.png</t>
  </si>
  <si>
    <t>/home/ba4_project/ba4_Hee/Trypanosome/training_dataset4_2_AL1/unlabeled/img/vid07_049_052.png</t>
  </si>
  <si>
    <t>/home/ba4_project/ba4_Hee/Trypanosome/training_dataset4_2_AL1/unlabeled/img/vid07_049_053.png</t>
  </si>
  <si>
    <t>/home/ba4_project/ba4_Hee/Trypanosome/training_dataset4_2_AL1/unlabeled/img/vid07_049_054.png</t>
  </si>
  <si>
    <t>/home/ba4_project/ba4_Hee/Trypanosome/training_dataset4_2_AL1/unlabeled/img/vid07_049_055.png</t>
  </si>
  <si>
    <t>/home/ba4_project/ba4_Hee/Trypanosome/training_dataset4_2_AL1/unlabeled/img/vid07_049_056.png</t>
  </si>
  <si>
    <t>/home/ba4_project/ba4_Hee/Trypanosome/training_dataset4_2_AL1/unlabeled/img/vid07_049_057.png</t>
  </si>
  <si>
    <t>/home/ba4_project/ba4_Hee/Trypanosome/training_dataset4_2_AL1/unlabeled/img/vid07_049_058.png</t>
  </si>
  <si>
    <t>/home/ba4_project/ba4_Hee/Trypanosome/training_dataset4_2_AL1/unlabeled/img/vid07_049_059.png</t>
  </si>
  <si>
    <t>/home/ba4_project/ba4_Hee/Trypanosome/training_dataset4_2_AL1/unlabeled/img/vid07_049_060.png</t>
  </si>
  <si>
    <t>/home/ba4_project/ba4_Hee/Trypanosome/training_dataset4_2_AL1/unlabeled/img/vid07_049_061.png</t>
  </si>
  <si>
    <t>/home/ba4_project/ba4_Hee/Trypanosome/training_dataset4_2_AL1/unlabeled/img/vid07_049_062.png</t>
  </si>
  <si>
    <t>/home/ba4_project/ba4_Hee/Trypanosome/training_dataset4_2_AL1/unlabeled/img/vid07_050_000.png</t>
  </si>
  <si>
    <t>/home/ba4_project/ba4_Hee/Trypanosome/training_dataset4_2_AL1/unlabeled/img/vid07_050_001.png</t>
  </si>
  <si>
    <t>/home/ba4_project/ba4_Hee/Trypanosome/training_dataset4_2_AL1/unlabeled/img/vid07_050_002.png</t>
  </si>
  <si>
    <t>/home/ba4_project/ba4_Hee/Trypanosome/training_dataset4_2_AL1/unlabeled/img/vid07_050_003.png</t>
  </si>
  <si>
    <t>/home/ba4_project/ba4_Hee/Trypanosome/training_dataset4_2_AL1/unlabeled/img/vid07_050_004.png</t>
  </si>
  <si>
    <t>/home/ba4_project/ba4_Hee/Trypanosome/training_dataset4_2_AL1/unlabeled/img/vid07_050_006.png</t>
  </si>
  <si>
    <t>/home/ba4_project/ba4_Hee/Trypanosome/training_dataset4_2_AL1/unlabeled/img/vid07_050_007.png</t>
  </si>
  <si>
    <t>/home/ba4_project/ba4_Hee/Trypanosome/training_dataset4_2_AL1/unlabeled/img/vid07_050_008.png</t>
  </si>
  <si>
    <t>/home/ba4_project/ba4_Hee/Trypanosome/training_dataset4_2_AL1/unlabeled/img/vid07_050_009.png</t>
  </si>
  <si>
    <t>/home/ba4_project/ba4_Hee/Trypanosome/training_dataset4_2_AL1/unlabeled/img/vid07_050_010.png</t>
  </si>
  <si>
    <t>/home/ba4_project/ba4_Hee/Trypanosome/training_dataset4_2_AL1/unlabeled/img/vid07_050_011.png</t>
  </si>
  <si>
    <t>/home/ba4_project/ba4_Hee/Trypanosome/training_dataset4_2_AL1/unlabeled/img/vid07_050_012.png</t>
  </si>
  <si>
    <t>/home/ba4_project/ba4_Hee/Trypanosome/training_dataset4_2_AL1/unlabeled/img/vid07_050_013.png</t>
  </si>
  <si>
    <t>/home/ba4_project/ba4_Hee/Trypanosome/training_dataset4_2_AL1/unlabeled/img/vid07_050_014.png</t>
  </si>
  <si>
    <t>/home/ba4_project/ba4_Hee/Trypanosome/training_dataset4_2_AL1/unlabeled/img/vid07_050_015.png</t>
  </si>
  <si>
    <t>/home/ba4_project/ba4_Hee/Trypanosome/training_dataset4_2_AL1/unlabeled/img/vid07_050_016.png</t>
  </si>
  <si>
    <t>/home/ba4_project/ba4_Hee/Trypanosome/training_dataset4_2_AL1/unlabeled/img/vid07_050_017.png</t>
  </si>
  <si>
    <t>/home/ba4_project/ba4_Hee/Trypanosome/training_dataset4_2_AL1/unlabeled/img/vid07_050_018.png</t>
  </si>
  <si>
    <t>/home/ba4_project/ba4_Hee/Trypanosome/training_dataset4_2_AL1/unlabeled/img/vid07_050_019.png</t>
  </si>
  <si>
    <t>/home/ba4_project/ba4_Hee/Trypanosome/training_dataset4_2_AL1/unlabeled/img/vid07_050_020.png</t>
  </si>
  <si>
    <t>/home/ba4_project/ba4_Hee/Trypanosome/training_dataset4_2_AL1/unlabeled/img/vid07_050_021.png</t>
  </si>
  <si>
    <t>/home/ba4_project/ba4_Hee/Trypanosome/training_dataset4_2_AL1/unlabeled/img/vid07_050_022.png</t>
  </si>
  <si>
    <t>/home/ba4_project/ba4_Hee/Trypanosome/training_dataset4_2_AL1/unlabeled/img/vid07_050_023.png</t>
  </si>
  <si>
    <t>/home/ba4_project/ba4_Hee/Trypanosome/training_dataset4_2_AL1/unlabeled/img/vid07_050_024.png</t>
  </si>
  <si>
    <t>/home/ba4_project/ba4_Hee/Trypanosome/training_dataset4_2_AL1/unlabeled/img/vid07_050_025.png</t>
  </si>
  <si>
    <t>/home/ba4_project/ba4_Hee/Trypanosome/training_dataset4_2_AL1/unlabeled/img/vid07_050_026.png</t>
  </si>
  <si>
    <t>/home/ba4_project/ba4_Hee/Trypanosome/training_dataset4_2_AL1/unlabeled/img/vid07_050_027.png</t>
  </si>
  <si>
    <t>/home/ba4_project/ba4_Hee/Trypanosome/training_dataset4_2_AL1/unlabeled/img/vid07_050_028.png</t>
  </si>
  <si>
    <t>/home/ba4_project/ba4_Hee/Trypanosome/training_dataset4_2_AL1/unlabeled/img/vid07_050_029.png</t>
  </si>
  <si>
    <t>/home/ba4_project/ba4_Hee/Trypanosome/training_dataset4_2_AL1/unlabeled/img/vid07_050_030.png</t>
  </si>
  <si>
    <t>/home/ba4_project/ba4_Hee/Trypanosome/training_dataset4_2_AL1/unlabeled/img/vid07_050_031.png</t>
  </si>
  <si>
    <t>/home/ba4_project/ba4_Hee/Trypanosome/training_dataset4_2_AL1/unlabeled/img/vid07_050_032.png</t>
  </si>
  <si>
    <t>/home/ba4_project/ba4_Hee/Trypanosome/training_dataset4_2_AL1/unlabeled/img/vid07_050_033.png</t>
  </si>
  <si>
    <t>/home/ba4_project/ba4_Hee/Trypanosome/training_dataset4_2_AL1/unlabeled/img/vid07_050_034.png</t>
  </si>
  <si>
    <t>/home/ba4_project/ba4_Hee/Trypanosome/training_dataset4_2_AL1/unlabeled/img/vid07_050_035.png</t>
  </si>
  <si>
    <t>/home/ba4_project/ba4_Hee/Trypanosome/training_dataset4_2_AL1/unlabeled/img/vid07_050_036.png</t>
  </si>
  <si>
    <t>/home/ba4_project/ba4_Hee/Trypanosome/training_dataset4_2_AL1/unlabeled/img/vid07_050_037.png</t>
  </si>
  <si>
    <t>/home/ba4_project/ba4_Hee/Trypanosome/training_dataset4_2_AL1/unlabeled/img/vid07_050_038.png</t>
  </si>
  <si>
    <t>/home/ba4_project/ba4_Hee/Trypanosome/training_dataset4_2_AL1/unlabeled/img/vid07_050_039.png</t>
  </si>
  <si>
    <t>/home/ba4_project/ba4_Hee/Trypanosome/training_dataset4_2_AL1/unlabeled/img/vid07_050_040.png</t>
  </si>
  <si>
    <t>/home/ba4_project/ba4_Hee/Trypanosome/training_dataset4_2_AL1/unlabeled/img/vid07_050_041.png</t>
  </si>
  <si>
    <t>/home/ba4_project/ba4_Hee/Trypanosome/training_dataset4_2_AL1/unlabeled/img/vid07_050_042.png</t>
  </si>
  <si>
    <t>/home/ba4_project/ba4_Hee/Trypanosome/training_dataset4_2_AL1/unlabeled/img/vid07_050_043.png</t>
  </si>
  <si>
    <t>/home/ba4_project/ba4_Hee/Trypanosome/training_dataset4_2_AL1/unlabeled/img/vid07_050_044.png</t>
  </si>
  <si>
    <t>/home/ba4_project/ba4_Hee/Trypanosome/training_dataset4_2_AL1/unlabeled/img/vid07_050_045.png</t>
  </si>
  <si>
    <t>/home/ba4_project/ba4_Hee/Trypanosome/training_dataset4_2_AL1/unlabeled/img/vid07_050_046.png</t>
  </si>
  <si>
    <t>/home/ba4_project/ba4_Hee/Trypanosome/training_dataset4_2_AL1/unlabeled/img/vid07_050_047.png</t>
  </si>
  <si>
    <t>/home/ba4_project/ba4_Hee/Trypanosome/training_dataset4_2_AL1/unlabeled/img/vid07_050_048.png</t>
  </si>
  <si>
    <t>/home/ba4_project/ba4_Hee/Trypanosome/training_dataset4_2_AL1/unlabeled/img/vid07_050_049.png</t>
  </si>
  <si>
    <t>/home/ba4_project/ba4_Hee/Trypanosome/training_dataset4_2_AL1/unlabeled/img/vid07_050_050.png</t>
  </si>
  <si>
    <t>/home/ba4_project/ba4_Hee/Trypanosome/training_dataset4_2_AL1/unlabeled/img/vid07_050_051.png</t>
  </si>
  <si>
    <t>/home/ba4_project/ba4_Hee/Trypanosome/training_dataset4_2_AL1/unlabeled/img/vid07_050_052.png</t>
  </si>
  <si>
    <t>/home/ba4_project/ba4_Hee/Trypanosome/training_dataset4_2_AL1/unlabeled/img/vid07_050_053.png</t>
  </si>
  <si>
    <t>/home/ba4_project/ba4_Hee/Trypanosome/training_dataset4_2_AL1/unlabeled/img/vid07_050_054.png</t>
  </si>
  <si>
    <t>/home/ba4_project/ba4_Hee/Trypanosome/training_dataset4_2_AL1/unlabeled/img/vid07_050_055.png</t>
  </si>
  <si>
    <t>/home/ba4_project/ba4_Hee/Trypanosome/training_dataset4_2_AL1/unlabeled/img/vid07_050_056.png</t>
  </si>
  <si>
    <t>/home/ba4_project/ba4_Hee/Trypanosome/training_dataset4_2_AL1/unlabeled/img/vid07_050_057.png</t>
  </si>
  <si>
    <t>/home/ba4_project/ba4_Hee/Trypanosome/training_dataset4_2_AL1/unlabeled/img/vid07_050_058.png</t>
  </si>
  <si>
    <t>/home/ba4_project/ba4_Hee/Trypanosome/training_dataset4_2_AL1/unlabeled/img/vid07_050_059.png</t>
  </si>
  <si>
    <t>/home/ba4_project/ba4_Hee/Trypanosome/training_dataset4_2_AL1/unlabeled/img/vid07_050_060.png</t>
  </si>
  <si>
    <t>/home/ba4_project/ba4_Hee/Trypanosome/training_dataset4_2_AL1/unlabeled/img/vid07_050_061.png</t>
  </si>
  <si>
    <t>/home/ba4_project/ba4_Hee/Trypanosome/training_dataset4_2_AL1/unlabeled/img/vid07_050_062.png</t>
  </si>
  <si>
    <t>/home/ba4_project/ba4_Hee/Trypanosome/training_dataset4_2_AL1/unlabeled/img/vid07_051_000.png</t>
  </si>
  <si>
    <t>/home/ba4_project/ba4_Hee/Trypanosome/training_dataset4_2_AL1/unlabeled/img/vid07_051_001.png</t>
  </si>
  <si>
    <t>/home/ba4_project/ba4_Hee/Trypanosome/training_dataset4_2_AL1/unlabeled/img/vid07_051_002.png</t>
  </si>
  <si>
    <t>/home/ba4_project/ba4_Hee/Trypanosome/training_dataset4_2_AL1/unlabeled/img/vid07_051_003.png</t>
  </si>
  <si>
    <t>/home/ba4_project/ba4_Hee/Trypanosome/training_dataset4_2_AL1/unlabeled/img/vid07_051_004.png</t>
  </si>
  <si>
    <t>/home/ba4_project/ba4_Hee/Trypanosome/training_dataset4_2_AL1/unlabeled/img/vid07_051_005.png</t>
  </si>
  <si>
    <t>/home/ba4_project/ba4_Hee/Trypanosome/training_dataset4_2_AL1/unlabeled/img/vid07_051_006.png</t>
  </si>
  <si>
    <t>/home/ba4_project/ba4_Hee/Trypanosome/training_dataset4_2_AL1/unlabeled/img/vid07_051_007.png</t>
  </si>
  <si>
    <t>/home/ba4_project/ba4_Hee/Trypanosome/training_dataset4_2_AL1/unlabeled/img/vid07_051_008.png</t>
  </si>
  <si>
    <t>/home/ba4_project/ba4_Hee/Trypanosome/training_dataset4_2_AL1/unlabeled/img/vid07_051_009.png</t>
  </si>
  <si>
    <t>/home/ba4_project/ba4_Hee/Trypanosome/training_dataset4_2_AL1/unlabeled/img/vid07_051_010.png</t>
  </si>
  <si>
    <t>/home/ba4_project/ba4_Hee/Trypanosome/training_dataset4_2_AL1/unlabeled/img/vid07_051_011.png</t>
  </si>
  <si>
    <t>/home/ba4_project/ba4_Hee/Trypanosome/training_dataset4_2_AL1/unlabeled/img/vid07_051_012.png</t>
  </si>
  <si>
    <t>/home/ba4_project/ba4_Hee/Trypanosome/training_dataset4_2_AL1/unlabeled/img/vid07_051_013.png</t>
  </si>
  <si>
    <t>/home/ba4_project/ba4_Hee/Trypanosome/training_dataset4_2_AL1/unlabeled/img/vid07_051_014.png</t>
  </si>
  <si>
    <t>/home/ba4_project/ba4_Hee/Trypanosome/training_dataset4_2_AL1/unlabeled/img/vid07_051_015.png</t>
  </si>
  <si>
    <t>/home/ba4_project/ba4_Hee/Trypanosome/training_dataset4_2_AL1/unlabeled/img/vid07_051_016.png</t>
  </si>
  <si>
    <t>/home/ba4_project/ba4_Hee/Trypanosome/training_dataset4_2_AL1/unlabeled/img/vid07_051_017.png</t>
  </si>
  <si>
    <t>/home/ba4_project/ba4_Hee/Trypanosome/training_dataset4_2_AL1/unlabeled/img/vid07_051_018.png</t>
  </si>
  <si>
    <t>/home/ba4_project/ba4_Hee/Trypanosome/training_dataset4_2_AL1/unlabeled/img/vid07_051_019.png</t>
  </si>
  <si>
    <t>/home/ba4_project/ba4_Hee/Trypanosome/training_dataset4_2_AL1/unlabeled/img/vid07_051_020.png</t>
  </si>
  <si>
    <t>/home/ba4_project/ba4_Hee/Trypanosome/training_dataset4_2_AL1/unlabeled/img/vid07_051_021.png</t>
  </si>
  <si>
    <t>/home/ba4_project/ba4_Hee/Trypanosome/training_dataset4_2_AL1/unlabeled/img/vid07_051_022.png</t>
  </si>
  <si>
    <t>/home/ba4_project/ba4_Hee/Trypanosome/training_dataset4_2_AL1/unlabeled/img/vid07_051_023.png</t>
  </si>
  <si>
    <t>/home/ba4_project/ba4_Hee/Trypanosome/training_dataset4_2_AL1/unlabeled/img/vid07_051_024.png</t>
  </si>
  <si>
    <t>/home/ba4_project/ba4_Hee/Trypanosome/training_dataset4_2_AL1/unlabeled/img/vid07_051_025.png</t>
  </si>
  <si>
    <t>/home/ba4_project/ba4_Hee/Trypanosome/training_dataset4_2_AL1/unlabeled/img/vid07_051_026.png</t>
  </si>
  <si>
    <t>/home/ba4_project/ba4_Hee/Trypanosome/training_dataset4_2_AL1/unlabeled/img/vid07_051_027.png</t>
  </si>
  <si>
    <t>/home/ba4_project/ba4_Hee/Trypanosome/training_dataset4_2_AL1/unlabeled/img/vid07_051_028.png</t>
  </si>
  <si>
    <t>/home/ba4_project/ba4_Hee/Trypanosome/training_dataset4_2_AL1/unlabeled/img/vid07_051_029.png</t>
  </si>
  <si>
    <t>/home/ba4_project/ba4_Hee/Trypanosome/training_dataset4_2_AL1/unlabeled/img/vid07_051_030.png</t>
  </si>
  <si>
    <t>/home/ba4_project/ba4_Hee/Trypanosome/training_dataset4_2_AL1/unlabeled/img/vid07_051_031.png</t>
  </si>
  <si>
    <t>/home/ba4_project/ba4_Hee/Trypanosome/training_dataset4_2_AL1/unlabeled/img/vid07_051_032.png</t>
  </si>
  <si>
    <t>/home/ba4_project/ba4_Hee/Trypanosome/training_dataset4_2_AL1/unlabeled/img/vid07_051_033.png</t>
  </si>
  <si>
    <t>/home/ba4_project/ba4_Hee/Trypanosome/training_dataset4_2_AL1/unlabeled/img/vid07_051_034.png</t>
  </si>
  <si>
    <t>/home/ba4_project/ba4_Hee/Trypanosome/training_dataset4_2_AL1/unlabeled/img/vid07_051_035.png</t>
  </si>
  <si>
    <t>/home/ba4_project/ba4_Hee/Trypanosome/training_dataset4_2_AL1/unlabeled/img/vid07_051_036.png</t>
  </si>
  <si>
    <t>/home/ba4_project/ba4_Hee/Trypanosome/training_dataset4_2_AL1/unlabeled/img/vid07_051_037.png</t>
  </si>
  <si>
    <t>/home/ba4_project/ba4_Hee/Trypanosome/training_dataset4_2_AL1/unlabeled/img/vid07_051_038.png</t>
  </si>
  <si>
    <t>/home/ba4_project/ba4_Hee/Trypanosome/training_dataset4_2_AL1/unlabeled/img/vid07_051_039.png</t>
  </si>
  <si>
    <t>/home/ba4_project/ba4_Hee/Trypanosome/training_dataset4_2_AL1/unlabeled/img/vid07_051_040.png</t>
  </si>
  <si>
    <t>/home/ba4_project/ba4_Hee/Trypanosome/training_dataset4_2_AL1/unlabeled/img/vid07_051_041.png</t>
  </si>
  <si>
    <t>/home/ba4_project/ba4_Hee/Trypanosome/training_dataset4_2_AL1/unlabeled/img/vid07_051_042.png</t>
  </si>
  <si>
    <t>/home/ba4_project/ba4_Hee/Trypanosome/training_dataset4_2_AL1/unlabeled/img/vid07_051_043.png</t>
  </si>
  <si>
    <t>/home/ba4_project/ba4_Hee/Trypanosome/training_dataset4_2_AL1/unlabeled/img/vid07_051_044.png</t>
  </si>
  <si>
    <t>/home/ba4_project/ba4_Hee/Trypanosome/training_dataset4_2_AL1/unlabeled/img/vid07_051_045.png</t>
  </si>
  <si>
    <t>/home/ba4_project/ba4_Hee/Trypanosome/training_dataset4_2_AL1/unlabeled/img/vid07_051_046.png</t>
  </si>
  <si>
    <t>/home/ba4_project/ba4_Hee/Trypanosome/training_dataset4_2_AL1/unlabeled/img/vid07_051_047.png</t>
  </si>
  <si>
    <t>/home/ba4_project/ba4_Hee/Trypanosome/training_dataset4_2_AL1/unlabeled/img/vid07_051_048.png</t>
  </si>
  <si>
    <t>/home/ba4_project/ba4_Hee/Trypanosome/training_dataset4_2_AL1/unlabeled/img/vid07_051_049.png</t>
  </si>
  <si>
    <t>/home/ba4_project/ba4_Hee/Trypanosome/training_dataset4_2_AL1/unlabeled/img/vid07_051_050.png</t>
  </si>
  <si>
    <t>/home/ba4_project/ba4_Hee/Trypanosome/training_dataset4_2_AL1/unlabeled/img/vid07_051_051.png</t>
  </si>
  <si>
    <t>/home/ba4_project/ba4_Hee/Trypanosome/training_dataset4_2_AL1/unlabeled/img/vid07_051_052.png</t>
  </si>
  <si>
    <t>/home/ba4_project/ba4_Hee/Trypanosome/training_dataset4_2_AL1/unlabeled/img/vid07_051_053.png</t>
  </si>
  <si>
    <t>/home/ba4_project/ba4_Hee/Trypanosome/training_dataset4_2_AL1/unlabeled/img/vid07_051_054.png</t>
  </si>
  <si>
    <t>/home/ba4_project/ba4_Hee/Trypanosome/training_dataset4_2_AL1/unlabeled/img/vid07_051_055.png</t>
  </si>
  <si>
    <t>/home/ba4_project/ba4_Hee/Trypanosome/training_dataset4_2_AL1/unlabeled/img/vid07_051_056.png</t>
  </si>
  <si>
    <t>/home/ba4_project/ba4_Hee/Trypanosome/training_dataset4_2_AL1/unlabeled/img/vid07_051_057.png</t>
  </si>
  <si>
    <t>/home/ba4_project/ba4_Hee/Trypanosome/training_dataset4_2_AL1/unlabeled/img/vid07_051_058.png</t>
  </si>
  <si>
    <t>/home/ba4_project/ba4_Hee/Trypanosome/training_dataset4_2_AL1/unlabeled/img/vid07_051_059.png</t>
  </si>
  <si>
    <t>/home/ba4_project/ba4_Hee/Trypanosome/training_dataset4_2_AL1/unlabeled/img/vid07_051_061.png</t>
  </si>
  <si>
    <t>/home/ba4_project/ba4_Hee/Trypanosome/training_dataset4_2_AL1/unlabeled/img/vid07_051_062.png</t>
  </si>
  <si>
    <t>/home/ba4_project/ba4_Hee/Trypanosome/training_dataset4_2_AL1/unlabeled/img/vid07_052_000.png</t>
  </si>
  <si>
    <t>/home/ba4_project/ba4_Hee/Trypanosome/training_dataset4_2_AL1/unlabeled/img/vid07_052_001.png</t>
  </si>
  <si>
    <t>/home/ba4_project/ba4_Hee/Trypanosome/training_dataset4_2_AL1/unlabeled/img/vid07_052_002.png</t>
  </si>
  <si>
    <t>/home/ba4_project/ba4_Hee/Trypanosome/training_dataset4_2_AL1/unlabeled/img/vid07_052_003.png</t>
  </si>
  <si>
    <t>/home/ba4_project/ba4_Hee/Trypanosome/training_dataset4_2_AL1/unlabeled/img/vid07_052_004.png</t>
  </si>
  <si>
    <t>/home/ba4_project/ba4_Hee/Trypanosome/training_dataset4_2_AL1/unlabeled/img/vid07_052_005.png</t>
  </si>
  <si>
    <t>/home/ba4_project/ba4_Hee/Trypanosome/training_dataset4_2_AL1/unlabeled/img/vid07_052_006.png</t>
  </si>
  <si>
    <t>/home/ba4_project/ba4_Hee/Trypanosome/training_dataset4_2_AL1/unlabeled/img/vid07_052_007.png</t>
  </si>
  <si>
    <t>/home/ba4_project/ba4_Hee/Trypanosome/training_dataset4_2_AL1/unlabeled/img/vid07_052_008.png</t>
  </si>
  <si>
    <t>/home/ba4_project/ba4_Hee/Trypanosome/training_dataset4_2_AL1/unlabeled/img/vid07_052_009.png</t>
  </si>
  <si>
    <t>/home/ba4_project/ba4_Hee/Trypanosome/training_dataset4_2_AL1/unlabeled/img/vid07_052_010.png</t>
  </si>
  <si>
    <t>/home/ba4_project/ba4_Hee/Trypanosome/training_dataset4_2_AL1/unlabeled/img/vid07_052_011.png</t>
  </si>
  <si>
    <t>/home/ba4_project/ba4_Hee/Trypanosome/training_dataset4_2_AL1/unlabeled/img/vid07_052_012.png</t>
  </si>
  <si>
    <t>/home/ba4_project/ba4_Hee/Trypanosome/training_dataset4_2_AL1/unlabeled/img/vid07_052_013.png</t>
  </si>
  <si>
    <t>/home/ba4_project/ba4_Hee/Trypanosome/training_dataset4_2_AL1/unlabeled/img/vid07_052_014.png</t>
  </si>
  <si>
    <t>/home/ba4_project/ba4_Hee/Trypanosome/training_dataset4_2_AL1/unlabeled/img/vid07_052_015.png</t>
  </si>
  <si>
    <t>/home/ba4_project/ba4_Hee/Trypanosome/training_dataset4_2_AL1/unlabeled/img/vid07_052_016.png</t>
  </si>
  <si>
    <t>/home/ba4_project/ba4_Hee/Trypanosome/training_dataset4_2_AL1/unlabeled/img/vid07_052_017.png</t>
  </si>
  <si>
    <t>/home/ba4_project/ba4_Hee/Trypanosome/training_dataset4_2_AL1/unlabeled/img/vid07_052_018.png</t>
  </si>
  <si>
    <t>/home/ba4_project/ba4_Hee/Trypanosome/training_dataset4_2_AL1/unlabeled/img/vid07_052_019.png</t>
  </si>
  <si>
    <t>/home/ba4_project/ba4_Hee/Trypanosome/training_dataset4_2_AL1/unlabeled/img/vid07_052_020.png</t>
  </si>
  <si>
    <t>/home/ba4_project/ba4_Hee/Trypanosome/training_dataset4_2_AL1/unlabeled/img/vid07_052_021.png</t>
  </si>
  <si>
    <t>/home/ba4_project/ba4_Hee/Trypanosome/training_dataset4_2_AL1/unlabeled/img/vid07_052_022.png</t>
  </si>
  <si>
    <t>/home/ba4_project/ba4_Hee/Trypanosome/training_dataset4_2_AL1/unlabeled/img/vid07_052_023.png</t>
  </si>
  <si>
    <t>/home/ba4_project/ba4_Hee/Trypanosome/training_dataset4_2_AL1/unlabeled/img/vid07_052_024.png</t>
  </si>
  <si>
    <t>/home/ba4_project/ba4_Hee/Trypanosome/training_dataset4_2_AL1/unlabeled/img/vid07_052_025.png</t>
  </si>
  <si>
    <t>/home/ba4_project/ba4_Hee/Trypanosome/training_dataset4_2_AL1/unlabeled/img/vid07_052_026.png</t>
  </si>
  <si>
    <t>/home/ba4_project/ba4_Hee/Trypanosome/training_dataset4_2_AL1/unlabeled/img/vid07_052_027.png</t>
  </si>
  <si>
    <t>/home/ba4_project/ba4_Hee/Trypanosome/training_dataset4_2_AL1/unlabeled/img/vid07_052_028.png</t>
  </si>
  <si>
    <t>/home/ba4_project/ba4_Hee/Trypanosome/training_dataset4_2_AL1/unlabeled/img/vid07_052_029.png</t>
  </si>
  <si>
    <t>/home/ba4_project/ba4_Hee/Trypanosome/training_dataset4_2_AL1/unlabeled/img/vid07_052_030.png</t>
  </si>
  <si>
    <t>/home/ba4_project/ba4_Hee/Trypanosome/training_dataset4_2_AL1/unlabeled/img/vid07_052_031.png</t>
  </si>
  <si>
    <t>/home/ba4_project/ba4_Hee/Trypanosome/training_dataset4_2_AL1/unlabeled/img/vid07_052_032.png</t>
  </si>
  <si>
    <t>/home/ba4_project/ba4_Hee/Trypanosome/training_dataset4_2_AL1/unlabeled/img/vid07_052_033.png</t>
  </si>
  <si>
    <t>/home/ba4_project/ba4_Hee/Trypanosome/training_dataset4_2_AL1/unlabeled/img/vid07_052_034.png</t>
  </si>
  <si>
    <t>/home/ba4_project/ba4_Hee/Trypanosome/training_dataset4_2_AL1/unlabeled/img/vid07_052_035.png</t>
  </si>
  <si>
    <t>/home/ba4_project/ba4_Hee/Trypanosome/training_dataset4_2_AL1/unlabeled/img/vid07_052_036.png</t>
  </si>
  <si>
    <t>/home/ba4_project/ba4_Hee/Trypanosome/training_dataset4_2_AL1/unlabeled/img/vid07_052_037.png</t>
  </si>
  <si>
    <t>/home/ba4_project/ba4_Hee/Trypanosome/training_dataset4_2_AL1/unlabeled/img/vid07_052_039.png</t>
  </si>
  <si>
    <t>/home/ba4_project/ba4_Hee/Trypanosome/training_dataset4_2_AL1/unlabeled/img/vid07_052_040.png</t>
  </si>
  <si>
    <t>/home/ba4_project/ba4_Hee/Trypanosome/training_dataset4_2_AL1/unlabeled/img/vid07_052_041.png</t>
  </si>
  <si>
    <t>/home/ba4_project/ba4_Hee/Trypanosome/training_dataset4_2_AL1/unlabeled/img/vid07_052_042.png</t>
  </si>
  <si>
    <t>/home/ba4_project/ba4_Hee/Trypanosome/training_dataset4_2_AL1/unlabeled/img/vid07_052_043.png</t>
  </si>
  <si>
    <t>/home/ba4_project/ba4_Hee/Trypanosome/training_dataset4_2_AL1/unlabeled/img/vid07_052_044.png</t>
  </si>
  <si>
    <t>/home/ba4_project/ba4_Hee/Trypanosome/training_dataset4_2_AL1/unlabeled/img/vid07_052_045.png</t>
  </si>
  <si>
    <t>/home/ba4_project/ba4_Hee/Trypanosome/training_dataset4_2_AL1/unlabeled/img/vid07_052_046.png</t>
  </si>
  <si>
    <t>/home/ba4_project/ba4_Hee/Trypanosome/training_dataset4_2_AL1/unlabeled/img/vid07_052_047.png</t>
  </si>
  <si>
    <t>/home/ba4_project/ba4_Hee/Trypanosome/training_dataset4_2_AL1/unlabeled/img/vid07_052_048.png</t>
  </si>
  <si>
    <t>/home/ba4_project/ba4_Hee/Trypanosome/training_dataset4_2_AL1/unlabeled/img/vid07_052_049.png</t>
  </si>
  <si>
    <t>/home/ba4_project/ba4_Hee/Trypanosome/training_dataset4_2_AL1/unlabeled/img/vid07_052_050.png</t>
  </si>
  <si>
    <t>/home/ba4_project/ba4_Hee/Trypanosome/training_dataset4_2_AL1/unlabeled/img/vid07_052_051.png</t>
  </si>
  <si>
    <t>/home/ba4_project/ba4_Hee/Trypanosome/training_dataset4_2_AL1/unlabeled/img/vid07_052_052.png</t>
  </si>
  <si>
    <t>/home/ba4_project/ba4_Hee/Trypanosome/training_dataset4_2_AL1/unlabeled/img/vid07_052_053.png</t>
  </si>
  <si>
    <t>/home/ba4_project/ba4_Hee/Trypanosome/training_dataset4_2_AL1/unlabeled/img/vid07_052_054.png</t>
  </si>
  <si>
    <t>/home/ba4_project/ba4_Hee/Trypanosome/training_dataset4_2_AL1/unlabeled/img/vid07_052_055.png</t>
  </si>
  <si>
    <t>/home/ba4_project/ba4_Hee/Trypanosome/training_dataset4_2_AL1/unlabeled/img/vid07_052_056.png</t>
  </si>
  <si>
    <t>/home/ba4_project/ba4_Hee/Trypanosome/training_dataset4_2_AL1/unlabeled/img/vid07_052_057.png</t>
  </si>
  <si>
    <t>/home/ba4_project/ba4_Hee/Trypanosome/training_dataset4_2_AL1/unlabeled/img/vid07_052_058.png</t>
  </si>
  <si>
    <t>/home/ba4_project/ba4_Hee/Trypanosome/training_dataset4_2_AL1/unlabeled/img/vid07_052_060.png</t>
  </si>
  <si>
    <t>/home/ba4_project/ba4_Hee/Trypanosome/training_dataset4_2_AL1/unlabeled/img/vid07_052_061.png</t>
  </si>
  <si>
    <t>/home/ba4_project/ba4_Hee/Trypanosome/training_dataset4_2_AL1/unlabeled/img/vid07_053_001.png</t>
  </si>
  <si>
    <t>/home/ba4_project/ba4_Hee/Trypanosome/training_dataset4_2_AL1/unlabeled/img/vid07_053_002.png</t>
  </si>
  <si>
    <t>/home/ba4_project/ba4_Hee/Trypanosome/training_dataset4_2_AL1/unlabeled/img/vid07_053_003.png</t>
  </si>
  <si>
    <t>/home/ba4_project/ba4_Hee/Trypanosome/training_dataset4_2_AL1/unlabeled/img/vid07_053_004.png</t>
  </si>
  <si>
    <t>/home/ba4_project/ba4_Hee/Trypanosome/training_dataset4_2_AL1/unlabeled/img/vid07_053_005.png</t>
  </si>
  <si>
    <t>/home/ba4_project/ba4_Hee/Trypanosome/training_dataset4_2_AL1/unlabeled/img/vid07_053_006.png</t>
  </si>
  <si>
    <t>/home/ba4_project/ba4_Hee/Trypanosome/training_dataset4_2_AL1/unlabeled/img/vid07_053_007.png</t>
  </si>
  <si>
    <t>/home/ba4_project/ba4_Hee/Trypanosome/training_dataset4_2_AL1/unlabeled/img/vid07_053_008.png</t>
  </si>
  <si>
    <t>/home/ba4_project/ba4_Hee/Trypanosome/training_dataset4_2_AL1/unlabeled/img/vid07_053_009.png</t>
  </si>
  <si>
    <t>/home/ba4_project/ba4_Hee/Trypanosome/training_dataset4_2_AL1/unlabeled/img/vid07_053_010.png</t>
  </si>
  <si>
    <t>/home/ba4_project/ba4_Hee/Trypanosome/training_dataset4_2_AL1/unlabeled/img/vid07_053_011.png</t>
  </si>
  <si>
    <t>/home/ba4_project/ba4_Hee/Trypanosome/training_dataset4_2_AL1/unlabeled/img/vid07_053_012.png</t>
  </si>
  <si>
    <t>/home/ba4_project/ba4_Hee/Trypanosome/training_dataset4_2_AL1/unlabeled/img/vid07_053_013.png</t>
  </si>
  <si>
    <t>/home/ba4_project/ba4_Hee/Trypanosome/training_dataset4_2_AL1/unlabeled/img/vid07_053_014.png</t>
  </si>
  <si>
    <t>/home/ba4_project/ba4_Hee/Trypanosome/training_dataset4_2_AL1/unlabeled/img/vid07_053_015.png</t>
  </si>
  <si>
    <t>/home/ba4_project/ba4_Hee/Trypanosome/training_dataset4_2_AL1/unlabeled/img/vid07_053_016.png</t>
  </si>
  <si>
    <t>/home/ba4_project/ba4_Hee/Trypanosome/training_dataset4_2_AL1/unlabeled/img/vid07_053_017.png</t>
  </si>
  <si>
    <t>/home/ba4_project/ba4_Hee/Trypanosome/training_dataset4_2_AL1/unlabeled/img/vid07_053_018.png</t>
  </si>
  <si>
    <t>/home/ba4_project/ba4_Hee/Trypanosome/training_dataset4_2_AL1/unlabeled/img/vid07_053_019.png</t>
  </si>
  <si>
    <t>/home/ba4_project/ba4_Hee/Trypanosome/training_dataset4_2_AL1/unlabeled/img/vid07_053_020.png</t>
  </si>
  <si>
    <t>/home/ba4_project/ba4_Hee/Trypanosome/training_dataset4_2_AL1/unlabeled/img/vid07_053_021.png</t>
  </si>
  <si>
    <t>/home/ba4_project/ba4_Hee/Trypanosome/training_dataset4_2_AL1/unlabeled/img/vid07_053_022.png</t>
  </si>
  <si>
    <t>/home/ba4_project/ba4_Hee/Trypanosome/training_dataset4_2_AL1/unlabeled/img/vid07_053_024.png</t>
  </si>
  <si>
    <t>/home/ba4_project/ba4_Hee/Trypanosome/training_dataset4_2_AL1/unlabeled/img/vid07_053_025.png</t>
  </si>
  <si>
    <t>/home/ba4_project/ba4_Hee/Trypanosome/training_dataset4_2_AL1/unlabeled/img/vid07_053_026.png</t>
  </si>
  <si>
    <t>/home/ba4_project/ba4_Hee/Trypanosome/training_dataset4_2_AL1/unlabeled/img/vid07_053_027.png</t>
  </si>
  <si>
    <t>/home/ba4_project/ba4_Hee/Trypanosome/training_dataset4_2_AL1/unlabeled/img/vid07_053_028.png</t>
  </si>
  <si>
    <t>/home/ba4_project/ba4_Hee/Trypanosome/training_dataset4_2_AL1/unlabeled/img/vid07_053_029.png</t>
  </si>
  <si>
    <t>/home/ba4_project/ba4_Hee/Trypanosome/training_dataset4_2_AL1/unlabeled/img/vid07_053_030.png</t>
  </si>
  <si>
    <t>/home/ba4_project/ba4_Hee/Trypanosome/training_dataset4_2_AL1/unlabeled/img/vid07_053_031.png</t>
  </si>
  <si>
    <t>/home/ba4_project/ba4_Hee/Trypanosome/training_dataset4_2_AL1/unlabeled/img/vid07_053_032.png</t>
  </si>
  <si>
    <t>/home/ba4_project/ba4_Hee/Trypanosome/training_dataset4_2_AL1/unlabeled/img/vid07_053_033.png</t>
  </si>
  <si>
    <t>/home/ba4_project/ba4_Hee/Trypanosome/training_dataset4_2_AL1/unlabeled/img/vid07_053_034.png</t>
  </si>
  <si>
    <t>/home/ba4_project/ba4_Hee/Trypanosome/training_dataset4_2_AL1/unlabeled/img/vid07_053_035.png</t>
  </si>
  <si>
    <t>/home/ba4_project/ba4_Hee/Trypanosome/training_dataset4_2_AL1/unlabeled/img/vid07_053_036.png</t>
  </si>
  <si>
    <t>/home/ba4_project/ba4_Hee/Trypanosome/training_dataset4_2_AL1/unlabeled/img/vid07_053_037.png</t>
  </si>
  <si>
    <t>/home/ba4_project/ba4_Hee/Trypanosome/training_dataset4_2_AL1/unlabeled/img/vid07_053_038.png</t>
  </si>
  <si>
    <t>/home/ba4_project/ba4_Hee/Trypanosome/training_dataset4_2_AL1/unlabeled/img/vid07_053_039.png</t>
  </si>
  <si>
    <t>/home/ba4_project/ba4_Hee/Trypanosome/training_dataset4_2_AL1/unlabeled/img/vid07_053_040.png</t>
  </si>
  <si>
    <t>/home/ba4_project/ba4_Hee/Trypanosome/training_dataset4_2_AL1/unlabeled/img/vid07_053_041.png</t>
  </si>
  <si>
    <t>/home/ba4_project/ba4_Hee/Trypanosome/training_dataset4_2_AL1/unlabeled/img/vid07_053_042.png</t>
  </si>
  <si>
    <t>/home/ba4_project/ba4_Hee/Trypanosome/training_dataset4_2_AL1/unlabeled/img/vid07_053_043.png</t>
  </si>
  <si>
    <t>/home/ba4_project/ba4_Hee/Trypanosome/training_dataset4_2_AL1/unlabeled/img/vid07_053_044.png</t>
  </si>
  <si>
    <t>/home/ba4_project/ba4_Hee/Trypanosome/training_dataset4_2_AL1/unlabeled/img/vid07_053_045.png</t>
  </si>
  <si>
    <t>/home/ba4_project/ba4_Hee/Trypanosome/training_dataset4_2_AL1/unlabeled/img/vid07_053_046.png</t>
  </si>
  <si>
    <t>/home/ba4_project/ba4_Hee/Trypanosome/training_dataset4_2_AL1/unlabeled/img/vid07_053_047.png</t>
  </si>
  <si>
    <t>/home/ba4_project/ba4_Hee/Trypanosome/training_dataset4_2_AL1/unlabeled/img/vid07_053_048.png</t>
  </si>
  <si>
    <t>/home/ba4_project/ba4_Hee/Trypanosome/training_dataset4_2_AL1/unlabeled/img/vid07_053_049.png</t>
  </si>
  <si>
    <t>/home/ba4_project/ba4_Hee/Trypanosome/training_dataset4_2_AL1/unlabeled/img/vid07_053_050.png</t>
  </si>
  <si>
    <t>/home/ba4_project/ba4_Hee/Trypanosome/training_dataset4_2_AL1/unlabeled/img/vid07_053_052.png</t>
  </si>
  <si>
    <t>/home/ba4_project/ba4_Hee/Trypanosome/training_dataset4_2_AL1/unlabeled/img/vid07_053_053.png</t>
  </si>
  <si>
    <t>/home/ba4_project/ba4_Hee/Trypanosome/training_dataset4_2_AL1/unlabeled/img/vid07_053_054.png</t>
  </si>
  <si>
    <t>/home/ba4_project/ba4_Hee/Trypanosome/training_dataset4_2_AL1/unlabeled/img/vid07_053_055.png</t>
  </si>
  <si>
    <t>/home/ba4_project/ba4_Hee/Trypanosome/training_dataset4_2_AL1/unlabeled/img/vid07_053_056.png</t>
  </si>
  <si>
    <t>/home/ba4_project/ba4_Hee/Trypanosome/training_dataset4_2_AL1/unlabeled/img/vid07_053_057.png</t>
  </si>
  <si>
    <t>/home/ba4_project/ba4_Hee/Trypanosome/training_dataset4_2_AL1/unlabeled/img/vid07_053_058.png</t>
  </si>
  <si>
    <t>/home/ba4_project/ba4_Hee/Trypanosome/training_dataset4_2_AL1/unlabeled/img/vid07_053_059.png</t>
  </si>
  <si>
    <t>/home/ba4_project/ba4_Hee/Trypanosome/training_dataset4_2_AL1/unlabeled/img/vid07_053_060.png</t>
  </si>
  <si>
    <t>/home/ba4_project/ba4_Hee/Trypanosome/training_dataset4_2_AL1/unlabeled/img/vid07_053_061.png</t>
  </si>
  <si>
    <t>/home/ba4_project/ba4_Hee/Trypanosome/training_dataset4_2_AL1/unlabeled/img/vid07_053_062.png</t>
  </si>
  <si>
    <t>/home/ba4_project/ba4_Hee/Trypanosome/training_dataset4_2_AL1/unlabeled/img/vid07_054_000.png</t>
  </si>
  <si>
    <t>/home/ba4_project/ba4_Hee/Trypanosome/training_dataset4_2_AL1/unlabeled/img/vid07_054_001.png</t>
  </si>
  <si>
    <t>/home/ba4_project/ba4_Hee/Trypanosome/training_dataset4_2_AL1/unlabeled/img/vid07_054_002.png</t>
  </si>
  <si>
    <t>/home/ba4_project/ba4_Hee/Trypanosome/training_dataset4_2_AL1/unlabeled/img/vid07_054_004.png</t>
  </si>
  <si>
    <t>/home/ba4_project/ba4_Hee/Trypanosome/training_dataset4_2_AL1/unlabeled/img/vid07_054_005.png</t>
  </si>
  <si>
    <t>/home/ba4_project/ba4_Hee/Trypanosome/training_dataset4_2_AL1/unlabeled/img/vid07_054_006.png</t>
  </si>
  <si>
    <t>/home/ba4_project/ba4_Hee/Trypanosome/training_dataset4_2_AL1/unlabeled/img/vid07_054_007.png</t>
  </si>
  <si>
    <t>/home/ba4_project/ba4_Hee/Trypanosome/training_dataset4_2_AL1/unlabeled/img/vid07_054_008.png</t>
  </si>
  <si>
    <t>/home/ba4_project/ba4_Hee/Trypanosome/training_dataset4_2_AL1/unlabeled/img/vid07_054_009.png</t>
  </si>
  <si>
    <t>/home/ba4_project/ba4_Hee/Trypanosome/training_dataset4_2_AL1/unlabeled/img/vid07_054_010.png</t>
  </si>
  <si>
    <t>/home/ba4_project/ba4_Hee/Trypanosome/training_dataset4_2_AL1/unlabeled/img/vid07_054_011.png</t>
  </si>
  <si>
    <t>/home/ba4_project/ba4_Hee/Trypanosome/training_dataset4_2_AL1/unlabeled/img/vid07_054_012.png</t>
  </si>
  <si>
    <t>/home/ba4_project/ba4_Hee/Trypanosome/training_dataset4_2_AL1/unlabeled/img/vid07_054_013.png</t>
  </si>
  <si>
    <t>/home/ba4_project/ba4_Hee/Trypanosome/training_dataset4_2_AL1/unlabeled/img/vid07_054_014.png</t>
  </si>
  <si>
    <t>/home/ba4_project/ba4_Hee/Trypanosome/training_dataset4_2_AL1/unlabeled/img/vid07_054_015.png</t>
  </si>
  <si>
    <t>/home/ba4_project/ba4_Hee/Trypanosome/training_dataset4_2_AL1/unlabeled/img/vid07_054_016.png</t>
  </si>
  <si>
    <t>/home/ba4_project/ba4_Hee/Trypanosome/training_dataset4_2_AL1/unlabeled/img/vid07_054_017.png</t>
  </si>
  <si>
    <t>/home/ba4_project/ba4_Hee/Trypanosome/training_dataset4_2_AL1/unlabeled/img/vid07_054_018.png</t>
  </si>
  <si>
    <t>/home/ba4_project/ba4_Hee/Trypanosome/training_dataset4_2_AL1/unlabeled/img/vid07_054_019.png</t>
  </si>
  <si>
    <t>/home/ba4_project/ba4_Hee/Trypanosome/training_dataset4_2_AL1/unlabeled/img/vid07_054_020.png</t>
  </si>
  <si>
    <t>/home/ba4_project/ba4_Hee/Trypanosome/training_dataset4_2_AL1/unlabeled/img/vid07_054_021.png</t>
  </si>
  <si>
    <t>/home/ba4_project/ba4_Hee/Trypanosome/training_dataset4_2_AL1/unlabeled/img/vid07_054_022.png</t>
  </si>
  <si>
    <t>/home/ba4_project/ba4_Hee/Trypanosome/training_dataset4_2_AL1/unlabeled/img/vid07_054_023.png</t>
  </si>
  <si>
    <t>/home/ba4_project/ba4_Hee/Trypanosome/training_dataset4_2_AL1/unlabeled/img/vid07_054_024.png</t>
  </si>
  <si>
    <t>/home/ba4_project/ba4_Hee/Trypanosome/training_dataset4_2_AL1/unlabeled/img/vid07_054_025.png</t>
  </si>
  <si>
    <t>/home/ba4_project/ba4_Hee/Trypanosome/training_dataset4_2_AL1/unlabeled/img/vid07_054_027.png</t>
  </si>
  <si>
    <t>/home/ba4_project/ba4_Hee/Trypanosome/training_dataset4_2_AL1/unlabeled/img/vid07_054_028.png</t>
  </si>
  <si>
    <t>/home/ba4_project/ba4_Hee/Trypanosome/training_dataset4_2_AL1/unlabeled/img/vid07_054_029.png</t>
  </si>
  <si>
    <t>/home/ba4_project/ba4_Hee/Trypanosome/training_dataset4_2_AL1/unlabeled/img/vid07_054_030.png</t>
  </si>
  <si>
    <t>/home/ba4_project/ba4_Hee/Trypanosome/training_dataset4_2_AL1/unlabeled/img/vid07_054_031.png</t>
  </si>
  <si>
    <t>/home/ba4_project/ba4_Hee/Trypanosome/training_dataset4_2_AL1/unlabeled/img/vid07_054_032.png</t>
  </si>
  <si>
    <t>/home/ba4_project/ba4_Hee/Trypanosome/training_dataset4_2_AL1/unlabeled/img/vid07_054_033.png</t>
  </si>
  <si>
    <t>/home/ba4_project/ba4_Hee/Trypanosome/training_dataset4_2_AL1/unlabeled/img/vid07_054_034.png</t>
  </si>
  <si>
    <t>/home/ba4_project/ba4_Hee/Trypanosome/training_dataset4_2_AL1/unlabeled/img/vid07_054_035.png</t>
  </si>
  <si>
    <t>/home/ba4_project/ba4_Hee/Trypanosome/training_dataset4_2_AL1/unlabeled/img/vid07_054_036.png</t>
  </si>
  <si>
    <t>/home/ba4_project/ba4_Hee/Trypanosome/training_dataset4_2_AL1/unlabeled/img/vid07_054_037.png</t>
  </si>
  <si>
    <t>/home/ba4_project/ba4_Hee/Trypanosome/training_dataset4_2_AL1/unlabeled/img/vid07_054_038.png</t>
  </si>
  <si>
    <t>/home/ba4_project/ba4_Hee/Trypanosome/training_dataset4_2_AL1/unlabeled/img/vid07_054_039.png</t>
  </si>
  <si>
    <t>/home/ba4_project/ba4_Hee/Trypanosome/training_dataset4_2_AL1/unlabeled/img/vid07_054_040.png</t>
  </si>
  <si>
    <t>/home/ba4_project/ba4_Hee/Trypanosome/training_dataset4_2_AL1/unlabeled/img/vid07_054_041.png</t>
  </si>
  <si>
    <t>/home/ba4_project/ba4_Hee/Trypanosome/training_dataset4_2_AL1/unlabeled/img/vid07_054_042.png</t>
  </si>
  <si>
    <t>/home/ba4_project/ba4_Hee/Trypanosome/training_dataset4_2_AL1/unlabeled/img/vid07_054_043.png</t>
  </si>
  <si>
    <t>/home/ba4_project/ba4_Hee/Trypanosome/training_dataset4_2_AL1/unlabeled/img/vid07_054_045.png</t>
  </si>
  <si>
    <t>/home/ba4_project/ba4_Hee/Trypanosome/training_dataset4_2_AL1/unlabeled/img/vid07_054_046.png</t>
  </si>
  <si>
    <t>/home/ba4_project/ba4_Hee/Trypanosome/training_dataset4_2_AL1/unlabeled/img/vid07_054_047.png</t>
  </si>
  <si>
    <t>/home/ba4_project/ba4_Hee/Trypanosome/training_dataset4_2_AL1/unlabeled/img/vid07_054_048.png</t>
  </si>
  <si>
    <t>/home/ba4_project/ba4_Hee/Trypanosome/training_dataset4_2_AL1/unlabeled/img/vid07_054_049.png</t>
  </si>
  <si>
    <t>/home/ba4_project/ba4_Hee/Trypanosome/training_dataset4_2_AL1/unlabeled/img/vid07_054_050.png</t>
  </si>
  <si>
    <t>/home/ba4_project/ba4_Hee/Trypanosome/training_dataset4_2_AL1/unlabeled/img/vid07_054_051.png</t>
  </si>
  <si>
    <t>/home/ba4_project/ba4_Hee/Trypanosome/training_dataset4_2_AL1/unlabeled/img/vid07_054_052.png</t>
  </si>
  <si>
    <t>/home/ba4_project/ba4_Hee/Trypanosome/training_dataset4_2_AL1/unlabeled/img/vid07_054_053.png</t>
  </si>
  <si>
    <t>/home/ba4_project/ba4_Hee/Trypanosome/training_dataset4_2_AL1/unlabeled/img/vid07_054_054.png</t>
  </si>
  <si>
    <t>/home/ba4_project/ba4_Hee/Trypanosome/training_dataset4_2_AL1/unlabeled/img/vid07_054_055.png</t>
  </si>
  <si>
    <t>/home/ba4_project/ba4_Hee/Trypanosome/training_dataset4_2_AL1/unlabeled/img/vid07_054_057.png</t>
  </si>
  <si>
    <t>/home/ba4_project/ba4_Hee/Trypanosome/training_dataset4_2_AL1/unlabeled/img/vid07_054_058.png</t>
  </si>
  <si>
    <t>/home/ba4_project/ba4_Hee/Trypanosome/training_dataset4_2_AL1/unlabeled/img/vid07_054_059.png</t>
  </si>
  <si>
    <t>/home/ba4_project/ba4_Hee/Trypanosome/training_dataset4_2_AL1/unlabeled/img/vid07_054_060.png</t>
  </si>
  <si>
    <t>/home/ba4_project/ba4_Hee/Trypanosome/training_dataset4_2_AL1/unlabeled/img/vid07_054_061.png</t>
  </si>
  <si>
    <t>/home/ba4_project/ba4_Hee/Trypanosome/training_dataset4_2_AL1/unlabeled/img/vid07_054_062.png</t>
  </si>
  <si>
    <t>/home/ba4_project/ba4_Hee/Trypanosome/training_dataset4_2_AL1/unlabeled/img/vid07_055_000.png</t>
  </si>
  <si>
    <t>/home/ba4_project/ba4_Hee/Trypanosome/training_dataset4_2_AL1/unlabeled/img/vid07_055_001.png</t>
  </si>
  <si>
    <t>/home/ba4_project/ba4_Hee/Trypanosome/training_dataset4_2_AL1/unlabeled/img/vid07_055_002.png</t>
  </si>
  <si>
    <t>/home/ba4_project/ba4_Hee/Trypanosome/training_dataset4_2_AL1/unlabeled/img/vid07_055_003.png</t>
  </si>
  <si>
    <t>/home/ba4_project/ba4_Hee/Trypanosome/training_dataset4_2_AL1/unlabeled/img/vid07_055_004.png</t>
  </si>
  <si>
    <t>/home/ba4_project/ba4_Hee/Trypanosome/training_dataset4_2_AL1/unlabeled/img/vid07_055_005.png</t>
  </si>
  <si>
    <t>/home/ba4_project/ba4_Hee/Trypanosome/training_dataset4_2_AL1/unlabeled/img/vid07_055_006.png</t>
  </si>
  <si>
    <t>/home/ba4_project/ba4_Hee/Trypanosome/training_dataset4_2_AL1/unlabeled/img/vid07_055_007.png</t>
  </si>
  <si>
    <t>/home/ba4_project/ba4_Hee/Trypanosome/training_dataset4_2_AL1/unlabeled/img/vid07_055_008.png</t>
  </si>
  <si>
    <t>/home/ba4_project/ba4_Hee/Trypanosome/training_dataset4_2_AL1/unlabeled/img/vid07_055_009.png</t>
  </si>
  <si>
    <t>/home/ba4_project/ba4_Hee/Trypanosome/training_dataset4_2_AL1/unlabeled/img/vid07_055_010.png</t>
  </si>
  <si>
    <t>/home/ba4_project/ba4_Hee/Trypanosome/training_dataset4_2_AL1/unlabeled/img/vid07_055_011.png</t>
  </si>
  <si>
    <t>/home/ba4_project/ba4_Hee/Trypanosome/training_dataset4_2_AL1/unlabeled/img/vid07_055_012.png</t>
  </si>
  <si>
    <t>/home/ba4_project/ba4_Hee/Trypanosome/training_dataset4_2_AL1/unlabeled/img/vid07_055_013.png</t>
  </si>
  <si>
    <t>/home/ba4_project/ba4_Hee/Trypanosome/training_dataset4_2_AL1/unlabeled/img/vid07_055_014.png</t>
  </si>
  <si>
    <t>/home/ba4_project/ba4_Hee/Trypanosome/training_dataset4_2_AL1/unlabeled/img/vid07_055_015.png</t>
  </si>
  <si>
    <t>/home/ba4_project/ba4_Hee/Trypanosome/training_dataset4_2_AL1/unlabeled/img/vid07_055_016.png</t>
  </si>
  <si>
    <t>/home/ba4_project/ba4_Hee/Trypanosome/training_dataset4_2_AL1/unlabeled/img/vid07_055_017.png</t>
  </si>
  <si>
    <t>/home/ba4_project/ba4_Hee/Trypanosome/training_dataset4_2_AL1/unlabeled/img/vid07_055_018.png</t>
  </si>
  <si>
    <t>/home/ba4_project/ba4_Hee/Trypanosome/training_dataset4_2_AL1/unlabeled/img/vid07_055_019.png</t>
  </si>
  <si>
    <t>/home/ba4_project/ba4_Hee/Trypanosome/training_dataset4_2_AL1/unlabeled/img/vid07_055_020.png</t>
  </si>
  <si>
    <t>/home/ba4_project/ba4_Hee/Trypanosome/training_dataset4_2_AL1/unlabeled/img/vid07_055_021.png</t>
  </si>
  <si>
    <t>/home/ba4_project/ba4_Hee/Trypanosome/training_dataset4_2_AL1/unlabeled/img/vid07_055_022.png</t>
  </si>
  <si>
    <t>/home/ba4_project/ba4_Hee/Trypanosome/training_dataset4_2_AL1/unlabeled/img/vid07_055_023.png</t>
  </si>
  <si>
    <t>/home/ba4_project/ba4_Hee/Trypanosome/training_dataset4_2_AL1/unlabeled/img/vid07_055_024.png</t>
  </si>
  <si>
    <t>/home/ba4_project/ba4_Hee/Trypanosome/training_dataset4_2_AL1/unlabeled/img/vid07_055_025.png</t>
  </si>
  <si>
    <t>/home/ba4_project/ba4_Hee/Trypanosome/training_dataset4_2_AL1/unlabeled/img/vid07_055_026.png</t>
  </si>
  <si>
    <t>/home/ba4_project/ba4_Hee/Trypanosome/training_dataset4_2_AL1/unlabeled/img/vid07_055_027.png</t>
  </si>
  <si>
    <t>/home/ba4_project/ba4_Hee/Trypanosome/training_dataset4_2_AL1/unlabeled/img/vid07_055_028.png</t>
  </si>
  <si>
    <t>/home/ba4_project/ba4_Hee/Trypanosome/training_dataset4_2_AL1/unlabeled/img/vid07_055_029.png</t>
  </si>
  <si>
    <t>/home/ba4_project/ba4_Hee/Trypanosome/training_dataset4_2_AL1/unlabeled/img/vid07_055_030.png</t>
  </si>
  <si>
    <t>/home/ba4_project/ba4_Hee/Trypanosome/training_dataset4_2_AL1/unlabeled/img/vid07_055_031.png</t>
  </si>
  <si>
    <t>/home/ba4_project/ba4_Hee/Trypanosome/training_dataset4_2_AL1/unlabeled/img/vid07_055_033.png</t>
  </si>
  <si>
    <t>/home/ba4_project/ba4_Hee/Trypanosome/training_dataset4_2_AL1/unlabeled/img/vid07_055_034.png</t>
  </si>
  <si>
    <t>/home/ba4_project/ba4_Hee/Trypanosome/training_dataset4_2_AL1/unlabeled/img/vid07_055_035.png</t>
  </si>
  <si>
    <t>/home/ba4_project/ba4_Hee/Trypanosome/training_dataset4_2_AL1/unlabeled/img/vid07_055_036.png</t>
  </si>
  <si>
    <t>/home/ba4_project/ba4_Hee/Trypanosome/training_dataset4_2_AL1/unlabeled/img/vid07_055_037.png</t>
  </si>
  <si>
    <t>/home/ba4_project/ba4_Hee/Trypanosome/training_dataset4_2_AL1/unlabeled/img/vid07_055_038.png</t>
  </si>
  <si>
    <t>/home/ba4_project/ba4_Hee/Trypanosome/training_dataset4_2_AL1/unlabeled/img/vid07_055_039.png</t>
  </si>
  <si>
    <t>/home/ba4_project/ba4_Hee/Trypanosome/training_dataset4_2_AL1/unlabeled/img/vid07_055_040.png</t>
  </si>
  <si>
    <t>/home/ba4_project/ba4_Hee/Trypanosome/training_dataset4_2_AL1/unlabeled/img/vid07_055_041.png</t>
  </si>
  <si>
    <t>/home/ba4_project/ba4_Hee/Trypanosome/training_dataset4_2_AL1/unlabeled/img/vid07_055_042.png</t>
  </si>
  <si>
    <t>/home/ba4_project/ba4_Hee/Trypanosome/training_dataset4_2_AL1/unlabeled/img/vid07_055_043.png</t>
  </si>
  <si>
    <t>/home/ba4_project/ba4_Hee/Trypanosome/training_dataset4_2_AL1/unlabeled/img/vid07_055_044.png</t>
  </si>
  <si>
    <t>/home/ba4_project/ba4_Hee/Trypanosome/training_dataset4_2_AL1/unlabeled/img/vid07_055_045.png</t>
  </si>
  <si>
    <t>/home/ba4_project/ba4_Hee/Trypanosome/training_dataset4_2_AL1/unlabeled/img/vid07_055_046.png</t>
  </si>
  <si>
    <t>/home/ba4_project/ba4_Hee/Trypanosome/training_dataset4_2_AL1/unlabeled/img/vid07_055_047.png</t>
  </si>
  <si>
    <t>/home/ba4_project/ba4_Hee/Trypanosome/training_dataset4_2_AL1/unlabeled/img/vid07_055_048.png</t>
  </si>
  <si>
    <t>/home/ba4_project/ba4_Hee/Trypanosome/training_dataset4_2_AL1/unlabeled/img/vid07_055_049.png</t>
  </si>
  <si>
    <t>/home/ba4_project/ba4_Hee/Trypanosome/training_dataset4_2_AL1/unlabeled/img/vid07_055_050.png</t>
  </si>
  <si>
    <t>/home/ba4_project/ba4_Hee/Trypanosome/training_dataset4_2_AL1/unlabeled/img/vid07_055_051.png</t>
  </si>
  <si>
    <t>/home/ba4_project/ba4_Hee/Trypanosome/training_dataset4_2_AL1/unlabeled/img/vid07_055_052.png</t>
  </si>
  <si>
    <t>/home/ba4_project/ba4_Hee/Trypanosome/training_dataset4_2_AL1/unlabeled/img/vid07_055_053.png</t>
  </si>
  <si>
    <t>/home/ba4_project/ba4_Hee/Trypanosome/training_dataset4_2_AL1/unlabeled/img/vid07_055_054.png</t>
  </si>
  <si>
    <t>/home/ba4_project/ba4_Hee/Trypanosome/training_dataset4_2_AL1/unlabeled/img/vid07_055_055.png</t>
  </si>
  <si>
    <t>/home/ba4_project/ba4_Hee/Trypanosome/training_dataset4_2_AL1/unlabeled/img/vid07_055_056.png</t>
  </si>
  <si>
    <t>/home/ba4_project/ba4_Hee/Trypanosome/training_dataset4_2_AL1/unlabeled/img/vid07_055_057.png</t>
  </si>
  <si>
    <t>/home/ba4_project/ba4_Hee/Trypanosome/training_dataset4_2_AL1/unlabeled/img/vid07_055_058.png</t>
  </si>
  <si>
    <t>/home/ba4_project/ba4_Hee/Trypanosome/training_dataset4_2_AL1/unlabeled/img/vid07_055_059.png</t>
  </si>
  <si>
    <t>/home/ba4_project/ba4_Hee/Trypanosome/training_dataset4_2_AL1/unlabeled/img/vid07_055_060.png</t>
  </si>
  <si>
    <t>/home/ba4_project/ba4_Hee/Trypanosome/training_dataset4_2_AL1/unlabeled/img/vid07_055_062.png</t>
  </si>
  <si>
    <t>/home/ba4_project/ba4_Hee/Trypanosome/training_dataset4_2_AL1/unlabeled/img/vid07_056_001.png</t>
  </si>
  <si>
    <t>/home/ba4_project/ba4_Hee/Trypanosome/training_dataset4_2_AL1/unlabeled/img/vid07_056_002.png</t>
  </si>
  <si>
    <t>/home/ba4_project/ba4_Hee/Trypanosome/training_dataset4_2_AL1/unlabeled/img/vid07_056_003.png</t>
  </si>
  <si>
    <t>/home/ba4_project/ba4_Hee/Trypanosome/training_dataset4_2_AL1/unlabeled/img/vid07_056_004.png</t>
  </si>
  <si>
    <t>/home/ba4_project/ba4_Hee/Trypanosome/training_dataset4_2_AL1/unlabeled/img/vid07_056_005.png</t>
  </si>
  <si>
    <t>/home/ba4_project/ba4_Hee/Trypanosome/training_dataset4_2_AL1/unlabeled/img/vid07_056_006.png</t>
  </si>
  <si>
    <t>/home/ba4_project/ba4_Hee/Trypanosome/training_dataset4_2_AL1/unlabeled/img/vid07_056_007.png</t>
  </si>
  <si>
    <t>/home/ba4_project/ba4_Hee/Trypanosome/training_dataset4_2_AL1/unlabeled/img/vid07_056_008.png</t>
  </si>
  <si>
    <t>/home/ba4_project/ba4_Hee/Trypanosome/training_dataset4_2_AL1/unlabeled/img/vid07_056_009.png</t>
  </si>
  <si>
    <t>/home/ba4_project/ba4_Hee/Trypanosome/training_dataset4_2_AL1/unlabeled/img/vid07_056_010.png</t>
  </si>
  <si>
    <t>/home/ba4_project/ba4_Hee/Trypanosome/training_dataset4_2_AL1/unlabeled/img/vid07_056_011.png</t>
  </si>
  <si>
    <t>/home/ba4_project/ba4_Hee/Trypanosome/training_dataset4_2_AL1/unlabeled/img/vid07_056_012.png</t>
  </si>
  <si>
    <t>/home/ba4_project/ba4_Hee/Trypanosome/training_dataset4_2_AL1/unlabeled/img/vid07_056_013.png</t>
  </si>
  <si>
    <t>/home/ba4_project/ba4_Hee/Trypanosome/training_dataset4_2_AL1/unlabeled/img/vid07_056_014.png</t>
  </si>
  <si>
    <t>/home/ba4_project/ba4_Hee/Trypanosome/training_dataset4_2_AL1/unlabeled/img/vid07_056_015.png</t>
  </si>
  <si>
    <t>/home/ba4_project/ba4_Hee/Trypanosome/training_dataset4_2_AL1/unlabeled/img/vid07_056_016.png</t>
  </si>
  <si>
    <t>/home/ba4_project/ba4_Hee/Trypanosome/training_dataset4_2_AL1/unlabeled/img/vid07_056_017.png</t>
  </si>
  <si>
    <t>/home/ba4_project/ba4_Hee/Trypanosome/training_dataset4_2_AL1/unlabeled/img/vid07_056_018.png</t>
  </si>
  <si>
    <t>/home/ba4_project/ba4_Hee/Trypanosome/training_dataset4_2_AL1/unlabeled/img/vid07_056_019.png</t>
  </si>
  <si>
    <t>/home/ba4_project/ba4_Hee/Trypanosome/training_dataset4_2_AL1/unlabeled/img/vid07_056_020.png</t>
  </si>
  <si>
    <t>/home/ba4_project/ba4_Hee/Trypanosome/training_dataset4_2_AL1/unlabeled/img/vid07_056_021.png</t>
  </si>
  <si>
    <t>/home/ba4_project/ba4_Hee/Trypanosome/training_dataset4_2_AL1/unlabeled/img/vid07_056_022.png</t>
  </si>
  <si>
    <t>/home/ba4_project/ba4_Hee/Trypanosome/training_dataset4_2_AL1/unlabeled/img/vid07_056_023.png</t>
  </si>
  <si>
    <t>/home/ba4_project/ba4_Hee/Trypanosome/training_dataset4_2_AL1/unlabeled/img/vid07_056_025.png</t>
  </si>
  <si>
    <t>/home/ba4_project/ba4_Hee/Trypanosome/training_dataset4_2_AL1/unlabeled/img/vid07_056_026.png</t>
  </si>
  <si>
    <t>/home/ba4_project/ba4_Hee/Trypanosome/training_dataset4_2_AL1/unlabeled/img/vid07_056_027.png</t>
  </si>
  <si>
    <t>/home/ba4_project/ba4_Hee/Trypanosome/training_dataset4_2_AL1/unlabeled/img/vid07_056_028.png</t>
  </si>
  <si>
    <t>/home/ba4_project/ba4_Hee/Trypanosome/training_dataset4_2_AL1/unlabeled/img/vid07_056_029.png</t>
  </si>
  <si>
    <t>/home/ba4_project/ba4_Hee/Trypanosome/training_dataset4_2_AL1/unlabeled/img/vid07_056_030.png</t>
  </si>
  <si>
    <t>/home/ba4_project/ba4_Hee/Trypanosome/training_dataset4_2_AL1/unlabeled/img/vid07_056_031.png</t>
  </si>
  <si>
    <t>/home/ba4_project/ba4_Hee/Trypanosome/training_dataset4_2_AL1/unlabeled/img/vid07_056_032.png</t>
  </si>
  <si>
    <t>/home/ba4_project/ba4_Hee/Trypanosome/training_dataset4_2_AL1/unlabeled/img/vid07_056_034.png</t>
  </si>
  <si>
    <t>/home/ba4_project/ba4_Hee/Trypanosome/training_dataset4_2_AL1/unlabeled/img/vid07_056_035.png</t>
  </si>
  <si>
    <t>/home/ba4_project/ba4_Hee/Trypanosome/training_dataset4_2_AL1/unlabeled/img/vid07_056_036.png</t>
  </si>
  <si>
    <t>/home/ba4_project/ba4_Hee/Trypanosome/training_dataset4_2_AL1/unlabeled/img/vid07_056_037.png</t>
  </si>
  <si>
    <t>/home/ba4_project/ba4_Hee/Trypanosome/training_dataset4_2_AL1/unlabeled/img/vid07_056_038.png</t>
  </si>
  <si>
    <t>/home/ba4_project/ba4_Hee/Trypanosome/training_dataset4_2_AL1/unlabeled/img/vid07_056_039.png</t>
  </si>
  <si>
    <t>/home/ba4_project/ba4_Hee/Trypanosome/training_dataset4_2_AL1/unlabeled/img/vid07_056_040.png</t>
  </si>
  <si>
    <t>/home/ba4_project/ba4_Hee/Trypanosome/training_dataset4_2_AL1/unlabeled/img/vid07_056_041.png</t>
  </si>
  <si>
    <t>/home/ba4_project/ba4_Hee/Trypanosome/training_dataset4_2_AL1/unlabeled/img/vid07_056_042.png</t>
  </si>
  <si>
    <t>/home/ba4_project/ba4_Hee/Trypanosome/training_dataset4_2_AL1/unlabeled/img/vid07_056_043.png</t>
  </si>
  <si>
    <t>/home/ba4_project/ba4_Hee/Trypanosome/training_dataset4_2_AL1/unlabeled/img/vid07_056_044.png</t>
  </si>
  <si>
    <t>/home/ba4_project/ba4_Hee/Trypanosome/training_dataset4_2_AL1/unlabeled/img/vid07_056_045.png</t>
  </si>
  <si>
    <t>/home/ba4_project/ba4_Hee/Trypanosome/training_dataset4_2_AL1/unlabeled/img/vid07_056_046.png</t>
  </si>
  <si>
    <t>/home/ba4_project/ba4_Hee/Trypanosome/training_dataset4_2_AL1/unlabeled/img/vid07_056_047.png</t>
  </si>
  <si>
    <t>/home/ba4_project/ba4_Hee/Trypanosome/training_dataset4_2_AL1/unlabeled/img/vid07_056_048.png</t>
  </si>
  <si>
    <t>/home/ba4_project/ba4_Hee/Trypanosome/training_dataset4_2_AL1/unlabeled/img/vid07_056_049.png</t>
  </si>
  <si>
    <t>/home/ba4_project/ba4_Hee/Trypanosome/training_dataset4_2_AL1/unlabeled/img/vid07_056_051.png</t>
  </si>
  <si>
    <t>/home/ba4_project/ba4_Hee/Trypanosome/training_dataset4_2_AL1/unlabeled/img/vid07_056_052.png</t>
  </si>
  <si>
    <t>/home/ba4_project/ba4_Hee/Trypanosome/training_dataset4_2_AL1/unlabeled/img/vid07_056_053.png</t>
  </si>
  <si>
    <t>/home/ba4_project/ba4_Hee/Trypanosome/training_dataset4_2_AL1/unlabeled/img/vid07_056_054.png</t>
  </si>
  <si>
    <t>/home/ba4_project/ba4_Hee/Trypanosome/training_dataset4_2_AL1/unlabeled/img/vid07_056_055.png</t>
  </si>
  <si>
    <t>/home/ba4_project/ba4_Hee/Trypanosome/training_dataset4_2_AL1/unlabeled/img/vid07_056_056.png</t>
  </si>
  <si>
    <t>/home/ba4_project/ba4_Hee/Trypanosome/training_dataset4_2_AL1/unlabeled/img/vid07_056_057.png</t>
  </si>
  <si>
    <t>/home/ba4_project/ba4_Hee/Trypanosome/training_dataset4_2_AL1/unlabeled/img/vid07_056_058.png</t>
  </si>
  <si>
    <t>/home/ba4_project/ba4_Hee/Trypanosome/training_dataset4_2_AL1/unlabeled/img/vid07_056_059.png</t>
  </si>
  <si>
    <t>/home/ba4_project/ba4_Hee/Trypanosome/training_dataset4_2_AL1/unlabeled/img/vid07_056_060.png</t>
  </si>
  <si>
    <t>/home/ba4_project/ba4_Hee/Trypanosome/training_dataset4_2_AL1/unlabeled/img/vid07_056_062.png</t>
  </si>
  <si>
    <t>/home/ba4_project/ba4_Hee/Trypanosome/training_dataset4_2_AL1/unlabeled/img/vid07_057_000.png</t>
  </si>
  <si>
    <t>/home/ba4_project/ba4_Hee/Trypanosome/training_dataset4_2_AL1/unlabeled/img/vid07_057_001.png</t>
  </si>
  <si>
    <t>/home/ba4_project/ba4_Hee/Trypanosome/training_dataset4_2_AL1/unlabeled/img/vid07_057_002.png</t>
  </si>
  <si>
    <t>/home/ba4_project/ba4_Hee/Trypanosome/training_dataset4_2_AL1/unlabeled/img/vid07_057_003.png</t>
  </si>
  <si>
    <t>/home/ba4_project/ba4_Hee/Trypanosome/training_dataset4_2_AL1/unlabeled/img/vid07_057_004.png</t>
  </si>
  <si>
    <t>/home/ba4_project/ba4_Hee/Trypanosome/training_dataset4_2_AL1/unlabeled/img/vid07_057_005.png</t>
  </si>
  <si>
    <t>/home/ba4_project/ba4_Hee/Trypanosome/training_dataset4_2_AL1/unlabeled/img/vid07_057_006.png</t>
  </si>
  <si>
    <t>/home/ba4_project/ba4_Hee/Trypanosome/training_dataset4_2_AL1/unlabeled/img/vid07_057_007.png</t>
  </si>
  <si>
    <t>/home/ba4_project/ba4_Hee/Trypanosome/training_dataset4_2_AL1/unlabeled/img/vid07_057_008.png</t>
  </si>
  <si>
    <t>/home/ba4_project/ba4_Hee/Trypanosome/training_dataset4_2_AL1/unlabeled/img/vid07_057_009.png</t>
  </si>
  <si>
    <t>/home/ba4_project/ba4_Hee/Trypanosome/training_dataset4_2_AL1/unlabeled/img/vid07_057_010.png</t>
  </si>
  <si>
    <t>/home/ba4_project/ba4_Hee/Trypanosome/training_dataset4_2_AL1/unlabeled/img/vid07_057_011.png</t>
  </si>
  <si>
    <t>/home/ba4_project/ba4_Hee/Trypanosome/training_dataset4_2_AL1/unlabeled/img/vid07_057_012.png</t>
  </si>
  <si>
    <t>/home/ba4_project/ba4_Hee/Trypanosome/training_dataset4_2_AL1/unlabeled/img/vid07_057_013.png</t>
  </si>
  <si>
    <t>/home/ba4_project/ba4_Hee/Trypanosome/training_dataset4_2_AL1/unlabeled/img/vid07_057_014.png</t>
  </si>
  <si>
    <t>/home/ba4_project/ba4_Hee/Trypanosome/training_dataset4_2_AL1/unlabeled/img/vid07_057_015.png</t>
  </si>
  <si>
    <t>/home/ba4_project/ba4_Hee/Trypanosome/training_dataset4_2_AL1/unlabeled/img/vid07_057_016.png</t>
  </si>
  <si>
    <t>/home/ba4_project/ba4_Hee/Trypanosome/training_dataset4_2_AL1/unlabeled/img/vid07_057_017.png</t>
  </si>
  <si>
    <t>/home/ba4_project/ba4_Hee/Trypanosome/training_dataset4_2_AL1/unlabeled/img/vid07_057_018.png</t>
  </si>
  <si>
    <t>/home/ba4_project/ba4_Hee/Trypanosome/training_dataset4_2_AL1/unlabeled/img/vid07_057_019.png</t>
  </si>
  <si>
    <t>/home/ba4_project/ba4_Hee/Trypanosome/training_dataset4_2_AL1/unlabeled/img/vid07_057_020.png</t>
  </si>
  <si>
    <t>/home/ba4_project/ba4_Hee/Trypanosome/training_dataset4_2_AL1/unlabeled/img/vid07_057_021.png</t>
  </si>
  <si>
    <t>/home/ba4_project/ba4_Hee/Trypanosome/training_dataset4_2_AL1/unlabeled/img/vid07_057_022.png</t>
  </si>
  <si>
    <t>/home/ba4_project/ba4_Hee/Trypanosome/training_dataset4_2_AL1/unlabeled/img/vid07_057_023.png</t>
  </si>
  <si>
    <t>/home/ba4_project/ba4_Hee/Trypanosome/training_dataset4_2_AL1/unlabeled/img/vid07_057_024.png</t>
  </si>
  <si>
    <t>/home/ba4_project/ba4_Hee/Trypanosome/training_dataset4_2_AL1/unlabeled/img/vid07_057_025.png</t>
  </si>
  <si>
    <t>/home/ba4_project/ba4_Hee/Trypanosome/training_dataset4_2_AL1/unlabeled/img/vid07_057_026.png</t>
  </si>
  <si>
    <t>/home/ba4_project/ba4_Hee/Trypanosome/training_dataset4_2_AL1/unlabeled/img/vid07_057_027.png</t>
  </si>
  <si>
    <t>/home/ba4_project/ba4_Hee/Trypanosome/training_dataset4_2_AL1/unlabeled/img/vid07_057_028.png</t>
  </si>
  <si>
    <t>/home/ba4_project/ba4_Hee/Trypanosome/training_dataset4_2_AL1/unlabeled/img/vid07_057_029.png</t>
  </si>
  <si>
    <t>/home/ba4_project/ba4_Hee/Trypanosome/training_dataset4_2_AL1/unlabeled/img/vid07_057_030.png</t>
  </si>
  <si>
    <t>/home/ba4_project/ba4_Hee/Trypanosome/training_dataset4_2_AL1/unlabeled/img/vid07_057_031.png</t>
  </si>
  <si>
    <t>/home/ba4_project/ba4_Hee/Trypanosome/training_dataset4_2_AL1/unlabeled/img/vid07_057_033.png</t>
  </si>
  <si>
    <t>/home/ba4_project/ba4_Hee/Trypanosome/training_dataset4_2_AL1/unlabeled/img/vid07_057_035.png</t>
  </si>
  <si>
    <t>/home/ba4_project/ba4_Hee/Trypanosome/training_dataset4_2_AL1/unlabeled/img/vid07_057_036.png</t>
  </si>
  <si>
    <t>/home/ba4_project/ba4_Hee/Trypanosome/training_dataset4_2_AL1/unlabeled/img/vid07_057_037.png</t>
  </si>
  <si>
    <t>/home/ba4_project/ba4_Hee/Trypanosome/training_dataset4_2_AL1/unlabeled/img/vid07_057_039.png</t>
  </si>
  <si>
    <t>/home/ba4_project/ba4_Hee/Trypanosome/training_dataset4_2_AL1/unlabeled/img/vid07_057_040.png</t>
  </si>
  <si>
    <t>/home/ba4_project/ba4_Hee/Trypanosome/training_dataset4_2_AL1/unlabeled/img/vid07_057_041.png</t>
  </si>
  <si>
    <t>/home/ba4_project/ba4_Hee/Trypanosome/training_dataset4_2_AL1/unlabeled/img/vid07_057_042.png</t>
  </si>
  <si>
    <t>/home/ba4_project/ba4_Hee/Trypanosome/training_dataset4_2_AL1/unlabeled/img/vid07_057_043.png</t>
  </si>
  <si>
    <t>/home/ba4_project/ba4_Hee/Trypanosome/training_dataset4_2_AL1/unlabeled/img/vid07_057_044.png</t>
  </si>
  <si>
    <t>/home/ba4_project/ba4_Hee/Trypanosome/training_dataset4_2_AL1/unlabeled/img/vid07_057_045.png</t>
  </si>
  <si>
    <t>/home/ba4_project/ba4_Hee/Trypanosome/training_dataset4_2_AL1/unlabeled/img/vid07_057_046.png</t>
  </si>
  <si>
    <t>/home/ba4_project/ba4_Hee/Trypanosome/training_dataset4_2_AL1/unlabeled/img/vid07_057_047.png</t>
  </si>
  <si>
    <t>/home/ba4_project/ba4_Hee/Trypanosome/training_dataset4_2_AL1/unlabeled/img/vid07_057_048.png</t>
  </si>
  <si>
    <t>/home/ba4_project/ba4_Hee/Trypanosome/training_dataset4_2_AL1/unlabeled/img/vid07_057_049.png</t>
  </si>
  <si>
    <t>/home/ba4_project/ba4_Hee/Trypanosome/training_dataset4_2_AL1/unlabeled/img/vid07_057_052.png</t>
  </si>
  <si>
    <t>/home/ba4_project/ba4_Hee/Trypanosome/training_dataset4_2_AL1/unlabeled/img/vid07_057_053.png</t>
  </si>
  <si>
    <t>/home/ba4_project/ba4_Hee/Trypanosome/training_dataset4_2_AL1/unlabeled/img/vid07_057_054.png</t>
  </si>
  <si>
    <t>/home/ba4_project/ba4_Hee/Trypanosome/training_dataset4_2_AL1/unlabeled/img/vid07_057_055.png</t>
  </si>
  <si>
    <t>/home/ba4_project/ba4_Hee/Trypanosome/training_dataset4_2_AL1/unlabeled/img/vid07_057_056.png</t>
  </si>
  <si>
    <t>/home/ba4_project/ba4_Hee/Trypanosome/training_dataset4_2_AL1/unlabeled/img/vid07_057_057.png</t>
  </si>
  <si>
    <t>/home/ba4_project/ba4_Hee/Trypanosome/training_dataset4_2_AL1/unlabeled/img/vid07_057_058.png</t>
  </si>
  <si>
    <t>/home/ba4_project/ba4_Hee/Trypanosome/training_dataset4_2_AL1/unlabeled/img/vid07_057_059.png</t>
  </si>
  <si>
    <t>/home/ba4_project/ba4_Hee/Trypanosome/training_dataset4_2_AL1/unlabeled/img/vid07_057_060.png</t>
  </si>
  <si>
    <t>/home/ba4_project/ba4_Hee/Trypanosome/training_dataset4_2_AL1/unlabeled/img/vid07_057_061.png</t>
  </si>
  <si>
    <t>/home/ba4_project/ba4_Hee/Trypanosome/training_dataset4_2_AL1/unlabeled/img/vid07_057_062.png</t>
  </si>
  <si>
    <t>/home/ba4_project/ba4_Hee/Trypanosome/training_dataset4_2_AL1/unlabeled/img/vid07_058_000.png</t>
  </si>
  <si>
    <t>/home/ba4_project/ba4_Hee/Trypanosome/training_dataset4_2_AL1/unlabeled/img/vid07_058_001.png</t>
  </si>
  <si>
    <t>/home/ba4_project/ba4_Hee/Trypanosome/training_dataset4_2_AL1/unlabeled/img/vid07_058_003.png</t>
  </si>
  <si>
    <t>/home/ba4_project/ba4_Hee/Trypanosome/training_dataset4_2_AL1/unlabeled/img/vid07_058_005.png</t>
  </si>
  <si>
    <t>/home/ba4_project/ba4_Hee/Trypanosome/training_dataset4_2_AL1/unlabeled/img/vid07_058_006.png</t>
  </si>
  <si>
    <t>/home/ba4_project/ba4_Hee/Trypanosome/training_dataset4_2_AL1/unlabeled/img/vid07_058_007.png</t>
  </si>
  <si>
    <t>/home/ba4_project/ba4_Hee/Trypanosome/training_dataset4_2_AL1/unlabeled/img/vid07_058_008.png</t>
  </si>
  <si>
    <t>/home/ba4_project/ba4_Hee/Trypanosome/training_dataset4_2_AL1/unlabeled/img/vid07_058_009.png</t>
  </si>
  <si>
    <t>/home/ba4_project/ba4_Hee/Trypanosome/training_dataset4_2_AL1/unlabeled/img/vid07_058_012.png</t>
  </si>
  <si>
    <t>/home/ba4_project/ba4_Hee/Trypanosome/training_dataset4_2_AL1/unlabeled/img/vid07_058_013.png</t>
  </si>
  <si>
    <t>/home/ba4_project/ba4_Hee/Trypanosome/training_dataset4_2_AL1/unlabeled/img/vid07_058_014.png</t>
  </si>
  <si>
    <t>/home/ba4_project/ba4_Hee/Trypanosome/training_dataset4_2_AL1/unlabeled/img/vid07_058_015.png</t>
  </si>
  <si>
    <t>/home/ba4_project/ba4_Hee/Trypanosome/training_dataset4_2_AL1/unlabeled/img/vid07_058_016.png</t>
  </si>
  <si>
    <t>/home/ba4_project/ba4_Hee/Trypanosome/training_dataset4_2_AL1/unlabeled/img/vid07_058_017.png</t>
  </si>
  <si>
    <t>/home/ba4_project/ba4_Hee/Trypanosome/training_dataset4_2_AL1/unlabeled/img/vid07_058_018.png</t>
  </si>
  <si>
    <t>/home/ba4_project/ba4_Hee/Trypanosome/training_dataset4_2_AL1/unlabeled/img/vid07_058_019.png</t>
  </si>
  <si>
    <t>/home/ba4_project/ba4_Hee/Trypanosome/training_dataset4_2_AL1/unlabeled/img/vid07_058_020.png</t>
  </si>
  <si>
    <t>/home/ba4_project/ba4_Hee/Trypanosome/training_dataset4_2_AL1/unlabeled/img/vid07_058_021.png</t>
  </si>
  <si>
    <t>/home/ba4_project/ba4_Hee/Trypanosome/training_dataset4_2_AL1/unlabeled/img/vid07_058_022.png</t>
  </si>
  <si>
    <t>/home/ba4_project/ba4_Hee/Trypanosome/training_dataset4_2_AL1/unlabeled/img/vid07_058_023.png</t>
  </si>
  <si>
    <t>/home/ba4_project/ba4_Hee/Trypanosome/training_dataset4_2_AL1/unlabeled/img/vid07_058_024.png</t>
  </si>
  <si>
    <t>/home/ba4_project/ba4_Hee/Trypanosome/training_dataset4_2_AL1/unlabeled/img/vid07_058_025.png</t>
  </si>
  <si>
    <t>/home/ba4_project/ba4_Hee/Trypanosome/training_dataset4_2_AL1/unlabeled/img/vid07_058_026.png</t>
  </si>
  <si>
    <t>/home/ba4_project/ba4_Hee/Trypanosome/training_dataset4_2_AL1/unlabeled/img/vid07_058_027.png</t>
  </si>
  <si>
    <t>/home/ba4_project/ba4_Hee/Trypanosome/training_dataset4_2_AL1/unlabeled/img/vid07_058_028.png</t>
  </si>
  <si>
    <t>/home/ba4_project/ba4_Hee/Trypanosome/training_dataset4_2_AL1/unlabeled/img/vid07_058_029.png</t>
  </si>
  <si>
    <t>/home/ba4_project/ba4_Hee/Trypanosome/training_dataset4_2_AL1/unlabeled/img/vid07_058_030.png</t>
  </si>
  <si>
    <t>/home/ba4_project/ba4_Hee/Trypanosome/training_dataset4_2_AL1/unlabeled/img/vid07_058_031.png</t>
  </si>
  <si>
    <t>/home/ba4_project/ba4_Hee/Trypanosome/training_dataset4_2_AL1/unlabeled/img/vid07_058_032.png</t>
  </si>
  <si>
    <t>/home/ba4_project/ba4_Hee/Trypanosome/training_dataset4_2_AL1/unlabeled/img/vid07_058_033.png</t>
  </si>
  <si>
    <t>/home/ba4_project/ba4_Hee/Trypanosome/training_dataset4_2_AL1/unlabeled/img/vid07_058_034.png</t>
  </si>
  <si>
    <t>/home/ba4_project/ba4_Hee/Trypanosome/training_dataset4_2_AL1/unlabeled/img/vid07_058_035.png</t>
  </si>
  <si>
    <t>/home/ba4_project/ba4_Hee/Trypanosome/training_dataset4_2_AL1/unlabeled/img/vid07_058_036.png</t>
  </si>
  <si>
    <t>/home/ba4_project/ba4_Hee/Trypanosome/training_dataset4_2_AL1/unlabeled/img/vid07_058_037.png</t>
  </si>
  <si>
    <t>/home/ba4_project/ba4_Hee/Trypanosome/training_dataset4_2_AL1/unlabeled/img/vid07_058_038.png</t>
  </si>
  <si>
    <t>/home/ba4_project/ba4_Hee/Trypanosome/training_dataset4_2_AL1/unlabeled/img/vid07_058_039.png</t>
  </si>
  <si>
    <t>/home/ba4_project/ba4_Hee/Trypanosome/training_dataset4_2_AL1/unlabeled/img/vid07_058_040.png</t>
  </si>
  <si>
    <t>/home/ba4_project/ba4_Hee/Trypanosome/training_dataset4_2_AL1/unlabeled/img/vid07_058_042.png</t>
  </si>
  <si>
    <t>/home/ba4_project/ba4_Hee/Trypanosome/training_dataset4_2_AL1/unlabeled/img/vid07_058_043.png</t>
  </si>
  <si>
    <t>/home/ba4_project/ba4_Hee/Trypanosome/training_dataset4_2_AL1/unlabeled/img/vid07_058_045.png</t>
  </si>
  <si>
    <t>/home/ba4_project/ba4_Hee/Trypanosome/training_dataset4_2_AL1/unlabeled/img/vid07_058_046.png</t>
  </si>
  <si>
    <t>/home/ba4_project/ba4_Hee/Trypanosome/training_dataset4_2_AL1/unlabeled/img/vid07_058_047.png</t>
  </si>
  <si>
    <t>/home/ba4_project/ba4_Hee/Trypanosome/training_dataset4_2_AL1/unlabeled/img/vid07_058_048.png</t>
  </si>
  <si>
    <t>/home/ba4_project/ba4_Hee/Trypanosome/training_dataset4_2_AL1/unlabeled/img/vid07_058_049.png</t>
  </si>
  <si>
    <t>/home/ba4_project/ba4_Hee/Trypanosome/training_dataset4_2_AL1/unlabeled/img/vid07_058_050.png</t>
  </si>
  <si>
    <t>/home/ba4_project/ba4_Hee/Trypanosome/training_dataset4_2_AL1/unlabeled/img/vid07_058_051.png</t>
  </si>
  <si>
    <t>/home/ba4_project/ba4_Hee/Trypanosome/training_dataset4_2_AL1/unlabeled/img/vid07_058_052.png</t>
  </si>
  <si>
    <t>/home/ba4_project/ba4_Hee/Trypanosome/training_dataset4_2_AL1/unlabeled/img/vid07_058_053.png</t>
  </si>
  <si>
    <t>/home/ba4_project/ba4_Hee/Trypanosome/training_dataset4_2_AL1/unlabeled/img/vid07_058_055.png</t>
  </si>
  <si>
    <t>/home/ba4_project/ba4_Hee/Trypanosome/training_dataset4_2_AL1/unlabeled/img/vid07_058_056.png</t>
  </si>
  <si>
    <t>/home/ba4_project/ba4_Hee/Trypanosome/training_dataset4_2_AL1/unlabeled/img/vid07_058_057.png</t>
  </si>
  <si>
    <t>/home/ba4_project/ba4_Hee/Trypanosome/training_dataset4_2_AL1/unlabeled/img/vid07_058_058.png</t>
  </si>
  <si>
    <t>/home/ba4_project/ba4_Hee/Trypanosome/training_dataset4_2_AL1/unlabeled/img/vid07_058_059.png</t>
  </si>
  <si>
    <t>/home/ba4_project/ba4_Hee/Trypanosome/training_dataset4_2_AL1/unlabeled/img/vid07_058_060.png</t>
  </si>
  <si>
    <t>/home/ba4_project/ba4_Hee/Trypanosome/training_dataset4_2_AL1/unlabeled/img/vid07_058_061.png</t>
  </si>
  <si>
    <t>/home/ba4_project/ba4_Hee/Trypanosome/training_dataset4_2_AL1/unlabeled/img/vid07_058_062.png</t>
  </si>
  <si>
    <t>/home/ba4_project/ba4_Hee/Trypanosome/training_dataset4_2_AL1/unlabeled/img/vid07_059_000.png</t>
  </si>
  <si>
    <t>/home/ba4_project/ba4_Hee/Trypanosome/training_dataset4_2_AL1/unlabeled/img/vid07_059_001.png</t>
  </si>
  <si>
    <t>/home/ba4_project/ba4_Hee/Trypanosome/training_dataset4_2_AL1/unlabeled/img/vid07_059_002.png</t>
  </si>
  <si>
    <t>/home/ba4_project/ba4_Hee/Trypanosome/training_dataset4_2_AL1/unlabeled/img/vid07_059_003.png</t>
  </si>
  <si>
    <t>/home/ba4_project/ba4_Hee/Trypanosome/training_dataset4_2_AL1/unlabeled/img/vid07_059_004.png</t>
  </si>
  <si>
    <t>/home/ba4_project/ba4_Hee/Trypanosome/training_dataset4_2_AL1/unlabeled/img/vid07_059_005.png</t>
  </si>
  <si>
    <t>/home/ba4_project/ba4_Hee/Trypanosome/training_dataset4_2_AL1/unlabeled/img/vid07_059_006.png</t>
  </si>
  <si>
    <t>/home/ba4_project/ba4_Hee/Trypanosome/training_dataset4_2_AL1/unlabeled/img/vid07_059_007.png</t>
  </si>
  <si>
    <t>/home/ba4_project/ba4_Hee/Trypanosome/training_dataset4_2_AL1/unlabeled/img/vid07_059_008.png</t>
  </si>
  <si>
    <t>/home/ba4_project/ba4_Hee/Trypanosome/training_dataset4_2_AL1/unlabeled/img/vid07_059_009.png</t>
  </si>
  <si>
    <t>/home/ba4_project/ba4_Hee/Trypanosome/training_dataset4_2_AL1/unlabeled/img/vid07_059_010.png</t>
  </si>
  <si>
    <t>/home/ba4_project/ba4_Hee/Trypanosome/training_dataset4_2_AL1/unlabeled/img/vid07_059_012.png</t>
  </si>
  <si>
    <t>/home/ba4_project/ba4_Hee/Trypanosome/training_dataset4_2_AL1/unlabeled/img/vid07_059_013.png</t>
  </si>
  <si>
    <t>/home/ba4_project/ba4_Hee/Trypanosome/training_dataset4_2_AL1/unlabeled/img/vid07_059_015.png</t>
  </si>
  <si>
    <t>/home/ba4_project/ba4_Hee/Trypanosome/training_dataset4_2_AL1/unlabeled/img/vid07_059_016.png</t>
  </si>
  <si>
    <t>/home/ba4_project/ba4_Hee/Trypanosome/training_dataset4_2_AL1/unlabeled/img/vid07_059_017.png</t>
  </si>
  <si>
    <t>/home/ba4_project/ba4_Hee/Trypanosome/training_dataset4_2_AL1/unlabeled/img/vid07_059_018.png</t>
  </si>
  <si>
    <t>/home/ba4_project/ba4_Hee/Trypanosome/training_dataset4_2_AL1/unlabeled/img/vid07_059_019.png</t>
  </si>
  <si>
    <t>/home/ba4_project/ba4_Hee/Trypanosome/training_dataset4_2_AL1/unlabeled/img/vid07_059_020.png</t>
  </si>
  <si>
    <t>/home/ba4_project/ba4_Hee/Trypanosome/training_dataset4_2_AL1/unlabeled/img/vid07_059_021.png</t>
  </si>
  <si>
    <t>/home/ba4_project/ba4_Hee/Trypanosome/training_dataset4_2_AL1/unlabeled/img/vid07_059_022.png</t>
  </si>
  <si>
    <t>/home/ba4_project/ba4_Hee/Trypanosome/training_dataset4_2_AL1/unlabeled/img/vid07_059_023.png</t>
  </si>
  <si>
    <t>/home/ba4_project/ba4_Hee/Trypanosome/training_dataset4_2_AL1/unlabeled/img/vid07_059_025.png</t>
  </si>
  <si>
    <t>/home/ba4_project/ba4_Hee/Trypanosome/training_dataset4_2_AL1/unlabeled/img/vid07_059_026.png</t>
  </si>
  <si>
    <t>/home/ba4_project/ba4_Hee/Trypanosome/training_dataset4_2_AL1/unlabeled/img/vid07_059_027.png</t>
  </si>
  <si>
    <t>/home/ba4_project/ba4_Hee/Trypanosome/training_dataset4_2_AL1/unlabeled/img/vid07_059_028.png</t>
  </si>
  <si>
    <t>/home/ba4_project/ba4_Hee/Trypanosome/training_dataset4_2_AL1/unlabeled/img/vid07_059_029.png</t>
  </si>
  <si>
    <t>/home/ba4_project/ba4_Hee/Trypanosome/training_dataset4_2_AL1/unlabeled/img/vid07_059_030.png</t>
  </si>
  <si>
    <t>/home/ba4_project/ba4_Hee/Trypanosome/training_dataset4_2_AL1/unlabeled/img/vid07_059_031.png</t>
  </si>
  <si>
    <t>/home/ba4_project/ba4_Hee/Trypanosome/training_dataset4_2_AL1/unlabeled/img/vid07_059_032.png</t>
  </si>
  <si>
    <t>/home/ba4_project/ba4_Hee/Trypanosome/training_dataset4_2_AL1/unlabeled/img/vid07_059_033.png</t>
  </si>
  <si>
    <t>/home/ba4_project/ba4_Hee/Trypanosome/training_dataset4_2_AL1/unlabeled/img/vid07_059_034.png</t>
  </si>
  <si>
    <t>/home/ba4_project/ba4_Hee/Trypanosome/training_dataset4_2_AL1/unlabeled/img/vid07_059_035.png</t>
  </si>
  <si>
    <t>/home/ba4_project/ba4_Hee/Trypanosome/training_dataset4_2_AL1/unlabeled/img/vid07_059_036.png</t>
  </si>
  <si>
    <t>/home/ba4_project/ba4_Hee/Trypanosome/training_dataset4_2_AL1/unlabeled/img/vid07_059_038.png</t>
  </si>
  <si>
    <t>/home/ba4_project/ba4_Hee/Trypanosome/training_dataset4_2_AL1/unlabeled/img/vid07_059_039.png</t>
  </si>
  <si>
    <t>/home/ba4_project/ba4_Hee/Trypanosome/training_dataset4_2_AL1/unlabeled/img/vid07_059_040.png</t>
  </si>
  <si>
    <t>/home/ba4_project/ba4_Hee/Trypanosome/training_dataset4_2_AL1/unlabeled/img/vid07_059_041.png</t>
  </si>
  <si>
    <t>/home/ba4_project/ba4_Hee/Trypanosome/training_dataset4_2_AL1/unlabeled/img/vid07_059_042.png</t>
  </si>
  <si>
    <t>/home/ba4_project/ba4_Hee/Trypanosome/training_dataset4_2_AL1/unlabeled/img/vid07_059_043.png</t>
  </si>
  <si>
    <t>/home/ba4_project/ba4_Hee/Trypanosome/training_dataset4_2_AL1/unlabeled/img/vid07_059_044.png</t>
  </si>
  <si>
    <t>/home/ba4_project/ba4_Hee/Trypanosome/training_dataset4_2_AL1/unlabeled/img/vid07_059_045.png</t>
  </si>
  <si>
    <t>/home/ba4_project/ba4_Hee/Trypanosome/training_dataset4_2_AL1/unlabeled/img/vid07_059_046.png</t>
  </si>
  <si>
    <t>/home/ba4_project/ba4_Hee/Trypanosome/training_dataset4_2_AL1/unlabeled/img/vid07_059_047.png</t>
  </si>
  <si>
    <t>/home/ba4_project/ba4_Hee/Trypanosome/training_dataset4_2_AL1/unlabeled/img/vid07_059_048.png</t>
  </si>
  <si>
    <t>/home/ba4_project/ba4_Hee/Trypanosome/training_dataset4_2_AL1/unlabeled/img/vid07_059_049.png</t>
  </si>
  <si>
    <t>/home/ba4_project/ba4_Hee/Trypanosome/training_dataset4_2_AL1/unlabeled/img/vid07_059_051.png</t>
  </si>
  <si>
    <t>/home/ba4_project/ba4_Hee/Trypanosome/training_dataset4_2_AL1/unlabeled/img/vid07_059_052.png</t>
  </si>
  <si>
    <t>/home/ba4_project/ba4_Hee/Trypanosome/training_dataset4_2_AL1/unlabeled/img/vid07_059_053.png</t>
  </si>
  <si>
    <t>/home/ba4_project/ba4_Hee/Trypanosome/training_dataset4_2_AL1/unlabeled/img/vid07_059_054.png</t>
  </si>
  <si>
    <t>/home/ba4_project/ba4_Hee/Trypanosome/training_dataset4_2_AL1/unlabeled/img/vid07_059_055.png</t>
  </si>
  <si>
    <t>/home/ba4_project/ba4_Hee/Trypanosome/training_dataset4_2_AL1/unlabeled/img/vid07_059_056.png</t>
  </si>
  <si>
    <t>/home/ba4_project/ba4_Hee/Trypanosome/training_dataset4_2_AL1/unlabeled/img/vid07_059_057.png</t>
  </si>
  <si>
    <t>/home/ba4_project/ba4_Hee/Trypanosome/training_dataset4_2_AL1/unlabeled/img/vid07_059_058.png</t>
  </si>
  <si>
    <t>/home/ba4_project/ba4_Hee/Trypanosome/training_dataset4_2_AL1/unlabeled/img/vid07_059_059.png</t>
  </si>
  <si>
    <t>/home/ba4_project/ba4_Hee/Trypanosome/training_dataset4_2_AL1/unlabeled/img/vid07_059_060.png</t>
  </si>
  <si>
    <t>/home/ba4_project/ba4_Hee/Trypanosome/training_dataset4_2_AL1/unlabeled/img/vid07_059_061.png</t>
  </si>
  <si>
    <t>/home/ba4_project/ba4_Hee/Trypanosome/training_dataset4_2_AL1/unlabeled/img/vid07_059_062.png</t>
  </si>
  <si>
    <t>/home/ba4_project/ba4_Hee/Trypanosome/training_dataset4_2_AL1/unlabeled/img/vid07_060_000.png</t>
  </si>
  <si>
    <t>/home/ba4_project/ba4_Hee/Trypanosome/training_dataset4_2_AL1/unlabeled/img/vid07_060_001.png</t>
  </si>
  <si>
    <t>/home/ba4_project/ba4_Hee/Trypanosome/training_dataset4_2_AL1/unlabeled/img/vid07_060_002.png</t>
  </si>
  <si>
    <t>/home/ba4_project/ba4_Hee/Trypanosome/training_dataset4_2_AL1/unlabeled/img/vid07_060_003.png</t>
  </si>
  <si>
    <t>/home/ba4_project/ba4_Hee/Trypanosome/training_dataset4_2_AL1/unlabeled/img/vid07_060_004.png</t>
  </si>
  <si>
    <t>/home/ba4_project/ba4_Hee/Trypanosome/training_dataset4_2_AL1/unlabeled/img/vid07_060_006.png</t>
  </si>
  <si>
    <t>/home/ba4_project/ba4_Hee/Trypanosome/training_dataset4_2_AL1/unlabeled/img/vid07_060_007.png</t>
  </si>
  <si>
    <t>/home/ba4_project/ba4_Hee/Trypanosome/training_dataset4_2_AL1/unlabeled/img/vid07_060_008.png</t>
  </si>
  <si>
    <t>/home/ba4_project/ba4_Hee/Trypanosome/training_dataset4_2_AL1/unlabeled/img/vid07_060_009.png</t>
  </si>
  <si>
    <t>/home/ba4_project/ba4_Hee/Trypanosome/training_dataset4_2_AL1/unlabeled/img/vid07_060_010.png</t>
  </si>
  <si>
    <t>/home/ba4_project/ba4_Hee/Trypanosome/training_dataset4_2_AL1/unlabeled/img/vid07_060_011.png</t>
  </si>
  <si>
    <t>/home/ba4_project/ba4_Hee/Trypanosome/training_dataset4_2_AL1/unlabeled/img/vid07_060_012.png</t>
  </si>
  <si>
    <t>/home/ba4_project/ba4_Hee/Trypanosome/training_dataset4_2_AL1/unlabeled/img/vid07_060_013.png</t>
  </si>
  <si>
    <t>/home/ba4_project/ba4_Hee/Trypanosome/training_dataset4_2_AL1/unlabeled/img/vid07_060_014.png</t>
  </si>
  <si>
    <t>/home/ba4_project/ba4_Hee/Trypanosome/training_dataset4_2_AL1/unlabeled/img/vid07_060_015.png</t>
  </si>
  <si>
    <t>/home/ba4_project/ba4_Hee/Trypanosome/training_dataset4_2_AL1/unlabeled/img/vid07_060_016.png</t>
  </si>
  <si>
    <t>/home/ba4_project/ba4_Hee/Trypanosome/training_dataset4_2_AL1/unlabeled/img/vid07_060_017.png</t>
  </si>
  <si>
    <t>/home/ba4_project/ba4_Hee/Trypanosome/training_dataset4_2_AL1/unlabeled/img/vid07_060_019.png</t>
  </si>
  <si>
    <t>/home/ba4_project/ba4_Hee/Trypanosome/training_dataset4_2_AL1/unlabeled/img/vid07_060_020.png</t>
  </si>
  <si>
    <t>/home/ba4_project/ba4_Hee/Trypanosome/training_dataset4_2_AL1/unlabeled/img/vid07_060_021.png</t>
  </si>
  <si>
    <t>/home/ba4_project/ba4_Hee/Trypanosome/training_dataset4_2_AL1/unlabeled/img/vid07_060_022.png</t>
  </si>
  <si>
    <t>/home/ba4_project/ba4_Hee/Trypanosome/training_dataset4_2_AL1/unlabeled/img/vid07_060_023.png</t>
  </si>
  <si>
    <t>/home/ba4_project/ba4_Hee/Trypanosome/training_dataset4_2_AL1/unlabeled/img/vid07_060_024.png</t>
  </si>
  <si>
    <t>/home/ba4_project/ba4_Hee/Trypanosome/training_dataset4_2_AL1/unlabeled/img/vid07_060_025.png</t>
  </si>
  <si>
    <t>/home/ba4_project/ba4_Hee/Trypanosome/training_dataset4_2_AL1/unlabeled/img/vid07_060_026.png</t>
  </si>
  <si>
    <t>/home/ba4_project/ba4_Hee/Trypanosome/training_dataset4_2_AL1/unlabeled/img/vid07_060_027.png</t>
  </si>
  <si>
    <t>/home/ba4_project/ba4_Hee/Trypanosome/training_dataset4_2_AL1/unlabeled/img/vid07_060_028.png</t>
  </si>
  <si>
    <t>/home/ba4_project/ba4_Hee/Trypanosome/training_dataset4_2_AL1/unlabeled/img/vid07_060_029.png</t>
  </si>
  <si>
    <t>/home/ba4_project/ba4_Hee/Trypanosome/training_dataset4_2_AL1/unlabeled/img/vid07_060_030.png</t>
  </si>
  <si>
    <t>/home/ba4_project/ba4_Hee/Trypanosome/training_dataset4_2_AL1/unlabeled/img/vid07_060_031.png</t>
  </si>
  <si>
    <t>/home/ba4_project/ba4_Hee/Trypanosome/training_dataset4_2_AL1/unlabeled/img/vid07_060_032.png</t>
  </si>
  <si>
    <t>/home/ba4_project/ba4_Hee/Trypanosome/training_dataset4_2_AL1/unlabeled/img/vid07_060_034.png</t>
  </si>
  <si>
    <t>/home/ba4_project/ba4_Hee/Trypanosome/training_dataset4_2_AL1/unlabeled/img/vid07_060_035.png</t>
  </si>
  <si>
    <t>/home/ba4_project/ba4_Hee/Trypanosome/training_dataset4_2_AL1/unlabeled/img/vid07_060_036.png</t>
  </si>
  <si>
    <t>/home/ba4_project/ba4_Hee/Trypanosome/training_dataset4_2_AL1/unlabeled/img/vid07_060_037.png</t>
  </si>
  <si>
    <t>/home/ba4_project/ba4_Hee/Trypanosome/training_dataset4_2_AL1/unlabeled/img/vid07_060_038.png</t>
  </si>
  <si>
    <t>/home/ba4_project/ba4_Hee/Trypanosome/training_dataset4_2_AL1/unlabeled/img/vid07_060_039.png</t>
  </si>
  <si>
    <t>/home/ba4_project/ba4_Hee/Trypanosome/training_dataset4_2_AL1/unlabeled/img/vid07_060_040.png</t>
  </si>
  <si>
    <t>/home/ba4_project/ba4_Hee/Trypanosome/training_dataset4_2_AL1/unlabeled/img/vid07_060_041.png</t>
  </si>
  <si>
    <t>/home/ba4_project/ba4_Hee/Trypanosome/training_dataset4_2_AL1/unlabeled/img/vid07_060_042.png</t>
  </si>
  <si>
    <t>/home/ba4_project/ba4_Hee/Trypanosome/training_dataset4_2_AL1/unlabeled/img/vid07_060_043.png</t>
  </si>
  <si>
    <t>/home/ba4_project/ba4_Hee/Trypanosome/training_dataset4_2_AL1/unlabeled/img/vid07_060_044.png</t>
  </si>
  <si>
    <t>/home/ba4_project/ba4_Hee/Trypanosome/training_dataset4_2_AL1/unlabeled/img/vid07_060_045.png</t>
  </si>
  <si>
    <t>/home/ba4_project/ba4_Hee/Trypanosome/training_dataset4_2_AL1/unlabeled/img/vid07_060_046.png</t>
  </si>
  <si>
    <t>/home/ba4_project/ba4_Hee/Trypanosome/training_dataset4_2_AL1/unlabeled/img/vid07_060_047.png</t>
  </si>
  <si>
    <t>/home/ba4_project/ba4_Hee/Trypanosome/training_dataset4_2_AL1/unlabeled/img/vid07_060_048.png</t>
  </si>
  <si>
    <t>/home/ba4_project/ba4_Hee/Trypanosome/training_dataset4_2_AL1/unlabeled/img/vid07_060_049.png</t>
  </si>
  <si>
    <t>/home/ba4_project/ba4_Hee/Trypanosome/training_dataset4_2_AL1/unlabeled/img/vid07_060_050.png</t>
  </si>
  <si>
    <t>/home/ba4_project/ba4_Hee/Trypanosome/training_dataset4_2_AL1/unlabeled/img/vid07_060_051.png</t>
  </si>
  <si>
    <t>/home/ba4_project/ba4_Hee/Trypanosome/training_dataset4_2_AL1/unlabeled/img/vid07_060_052.png</t>
  </si>
  <si>
    <t>/home/ba4_project/ba4_Hee/Trypanosome/training_dataset4_2_AL1/unlabeled/img/vid07_060_053.png</t>
  </si>
  <si>
    <t>/home/ba4_project/ba4_Hee/Trypanosome/training_dataset4_2_AL1/unlabeled/img/vid07_060_054.png</t>
  </si>
  <si>
    <t>/home/ba4_project/ba4_Hee/Trypanosome/training_dataset4_2_AL1/unlabeled/img/vid07_060_055.png</t>
  </si>
  <si>
    <t>/home/ba4_project/ba4_Hee/Trypanosome/training_dataset4_2_AL1/unlabeled/img/vid07_060_056.png</t>
  </si>
  <si>
    <t>/home/ba4_project/ba4_Hee/Trypanosome/training_dataset4_2_AL1/unlabeled/img/vid07_060_057.png</t>
  </si>
  <si>
    <t>/home/ba4_project/ba4_Hee/Trypanosome/training_dataset4_2_AL1/unlabeled/img/vid07_060_058.png</t>
  </si>
  <si>
    <t>/home/ba4_project/ba4_Hee/Trypanosome/training_dataset4_2_AL1/unlabeled/img/vid07_060_059.png</t>
  </si>
  <si>
    <t>/home/ba4_project/ba4_Hee/Trypanosome/training_dataset4_2_AL1/unlabeled/img/vid07_060_060.png</t>
  </si>
  <si>
    <t>/home/ba4_project/ba4_Hee/Trypanosome/training_dataset4_2_AL1/unlabeled/img/vid07_060_061.png</t>
  </si>
  <si>
    <t>/home/ba4_project/ba4_Hee/Trypanosome/training_dataset4_2_AL1/unlabeled/img/vid07_060_062.png</t>
  </si>
  <si>
    <t>/home/ba4_project/ba4_Hee/Trypanosome/training_dataset4_2_AL1/unlabeled/img/vid07_061_000.png</t>
  </si>
  <si>
    <t>/home/ba4_project/ba4_Hee/Trypanosome/training_dataset4_2_AL1/unlabeled/img/vid07_061_001.png</t>
  </si>
  <si>
    <t>/home/ba4_project/ba4_Hee/Trypanosome/training_dataset4_2_AL1/unlabeled/img/vid07_061_002.png</t>
  </si>
  <si>
    <t>/home/ba4_project/ba4_Hee/Trypanosome/training_dataset4_2_AL1/unlabeled/img/vid07_061_003.png</t>
  </si>
  <si>
    <t>/home/ba4_project/ba4_Hee/Trypanosome/training_dataset4_2_AL1/unlabeled/img/vid07_061_005.png</t>
  </si>
  <si>
    <t>/home/ba4_project/ba4_Hee/Trypanosome/training_dataset4_2_AL1/unlabeled/img/vid07_061_006.png</t>
  </si>
  <si>
    <t>/home/ba4_project/ba4_Hee/Trypanosome/training_dataset4_2_AL1/unlabeled/img/vid07_061_007.png</t>
  </si>
  <si>
    <t>/home/ba4_project/ba4_Hee/Trypanosome/training_dataset4_2_AL1/unlabeled/img/vid07_061_008.png</t>
  </si>
  <si>
    <t>/home/ba4_project/ba4_Hee/Trypanosome/training_dataset4_2_AL1/unlabeled/img/vid07_061_009.png</t>
  </si>
  <si>
    <t>/home/ba4_project/ba4_Hee/Trypanosome/training_dataset4_2_AL1/unlabeled/img/vid07_061_010.png</t>
  </si>
  <si>
    <t>/home/ba4_project/ba4_Hee/Trypanosome/training_dataset4_2_AL1/unlabeled/img/vid07_061_011.png</t>
  </si>
  <si>
    <t>/home/ba4_project/ba4_Hee/Trypanosome/training_dataset4_2_AL1/unlabeled/img/vid07_061_012.png</t>
  </si>
  <si>
    <t>/home/ba4_project/ba4_Hee/Trypanosome/training_dataset4_2_AL1/unlabeled/img/vid07_061_013.png</t>
  </si>
  <si>
    <t>/home/ba4_project/ba4_Hee/Trypanosome/training_dataset4_2_AL1/unlabeled/img/vid07_061_014.png</t>
  </si>
  <si>
    <t>/home/ba4_project/ba4_Hee/Trypanosome/training_dataset4_2_AL1/unlabeled/img/vid07_061_015.png</t>
  </si>
  <si>
    <t>/home/ba4_project/ba4_Hee/Trypanosome/training_dataset4_2_AL1/unlabeled/img/vid07_061_016.png</t>
  </si>
  <si>
    <t>/home/ba4_project/ba4_Hee/Trypanosome/training_dataset4_2_AL1/unlabeled/img/vid07_061_017.png</t>
  </si>
  <si>
    <t>/home/ba4_project/ba4_Hee/Trypanosome/training_dataset4_2_AL1/unlabeled/img/vid07_061_018.png</t>
  </si>
  <si>
    <t>/home/ba4_project/ba4_Hee/Trypanosome/training_dataset4_2_AL1/unlabeled/img/vid07_061_019.png</t>
  </si>
  <si>
    <t>/home/ba4_project/ba4_Hee/Trypanosome/training_dataset4_2_AL1/unlabeled/img/vid07_061_020.png</t>
  </si>
  <si>
    <t>/home/ba4_project/ba4_Hee/Trypanosome/training_dataset4_2_AL1/unlabeled/img/vid07_061_021.png</t>
  </si>
  <si>
    <t>/home/ba4_project/ba4_Hee/Trypanosome/training_dataset4_2_AL1/unlabeled/img/vid07_061_022.png</t>
  </si>
  <si>
    <t>/home/ba4_project/ba4_Hee/Trypanosome/training_dataset4_2_AL1/unlabeled/img/vid07_061_024.png</t>
  </si>
  <si>
    <t>/home/ba4_project/ba4_Hee/Trypanosome/training_dataset4_2_AL1/unlabeled/img/vid07_061_025.png</t>
  </si>
  <si>
    <t>/home/ba4_project/ba4_Hee/Trypanosome/training_dataset4_2_AL1/unlabeled/img/vid07_061_026.png</t>
  </si>
  <si>
    <t>/home/ba4_project/ba4_Hee/Trypanosome/training_dataset4_2_AL1/unlabeled/img/vid07_061_027.png</t>
  </si>
  <si>
    <t>/home/ba4_project/ba4_Hee/Trypanosome/training_dataset4_2_AL1/unlabeled/img/vid07_061_028.png</t>
  </si>
  <si>
    <t>/home/ba4_project/ba4_Hee/Trypanosome/training_dataset4_2_AL1/unlabeled/img/vid07_061_029.png</t>
  </si>
  <si>
    <t>/home/ba4_project/ba4_Hee/Trypanosome/training_dataset4_2_AL1/unlabeled/img/vid07_061_030.png</t>
  </si>
  <si>
    <t>/home/ba4_project/ba4_Hee/Trypanosome/training_dataset4_2_AL1/unlabeled/img/vid07_061_031.png</t>
  </si>
  <si>
    <t>/home/ba4_project/ba4_Hee/Trypanosome/training_dataset4_2_AL1/unlabeled/img/vid07_061_032.png</t>
  </si>
  <si>
    <t>/home/ba4_project/ba4_Hee/Trypanosome/training_dataset4_2_AL1/unlabeled/img/vid07_061_033.png</t>
  </si>
  <si>
    <t>/home/ba4_project/ba4_Hee/Trypanosome/training_dataset4_2_AL1/unlabeled/img/vid07_061_034.png</t>
  </si>
  <si>
    <t>/home/ba4_project/ba4_Hee/Trypanosome/training_dataset4_2_AL1/unlabeled/img/vid07_061_035.png</t>
  </si>
  <si>
    <t>/home/ba4_project/ba4_Hee/Trypanosome/training_dataset4_2_AL1/unlabeled/img/vid07_061_036.png</t>
  </si>
  <si>
    <t>/home/ba4_project/ba4_Hee/Trypanosome/training_dataset4_2_AL1/unlabeled/img/vid07_061_037.png</t>
  </si>
  <si>
    <t>/home/ba4_project/ba4_Hee/Trypanosome/training_dataset4_2_AL1/unlabeled/img/vid07_061_038.png</t>
  </si>
  <si>
    <t>/home/ba4_project/ba4_Hee/Trypanosome/training_dataset4_2_AL1/unlabeled/img/vid07_061_039.png</t>
  </si>
  <si>
    <t>/home/ba4_project/ba4_Hee/Trypanosome/training_dataset4_2_AL1/unlabeled/img/vid07_061_040.png</t>
  </si>
  <si>
    <t>/home/ba4_project/ba4_Hee/Trypanosome/training_dataset4_2_AL1/unlabeled/img/vid07_061_041.png</t>
  </si>
  <si>
    <t>/home/ba4_project/ba4_Hee/Trypanosome/training_dataset4_2_AL1/unlabeled/img/vid07_061_042.png</t>
  </si>
  <si>
    <t>/home/ba4_project/ba4_Hee/Trypanosome/training_dataset4_2_AL1/unlabeled/img/vid07_061_043.png</t>
  </si>
  <si>
    <t>/home/ba4_project/ba4_Hee/Trypanosome/training_dataset4_2_AL1/unlabeled/img/vid07_061_044.png</t>
  </si>
  <si>
    <t>/home/ba4_project/ba4_Hee/Trypanosome/training_dataset4_2_AL1/unlabeled/img/vid07_061_045.png</t>
  </si>
  <si>
    <t>/home/ba4_project/ba4_Hee/Trypanosome/training_dataset4_2_AL1/unlabeled/img/vid07_061_046.png</t>
  </si>
  <si>
    <t>/home/ba4_project/ba4_Hee/Trypanosome/training_dataset4_2_AL1/unlabeled/img/vid07_061_047.png</t>
  </si>
  <si>
    <t>/home/ba4_project/ba4_Hee/Trypanosome/training_dataset4_2_AL1/unlabeled/img/vid07_061_048.png</t>
  </si>
  <si>
    <t>/home/ba4_project/ba4_Hee/Trypanosome/training_dataset4_2_AL1/unlabeled/img/vid07_061_049.png</t>
  </si>
  <si>
    <t>/home/ba4_project/ba4_Hee/Trypanosome/training_dataset4_2_AL1/unlabeled/img/vid07_061_050.png</t>
  </si>
  <si>
    <t>/home/ba4_project/ba4_Hee/Trypanosome/training_dataset4_2_AL1/unlabeled/img/vid07_061_051.png</t>
  </si>
  <si>
    <t>/home/ba4_project/ba4_Hee/Trypanosome/training_dataset4_2_AL1/unlabeled/img/vid07_061_052.png</t>
  </si>
  <si>
    <t>/home/ba4_project/ba4_Hee/Trypanosome/training_dataset4_2_AL1/unlabeled/img/vid07_061_053.png</t>
  </si>
  <si>
    <t>/home/ba4_project/ba4_Hee/Trypanosome/training_dataset4_2_AL1/unlabeled/img/vid07_061_054.png</t>
  </si>
  <si>
    <t>/home/ba4_project/ba4_Hee/Trypanosome/training_dataset4_2_AL1/unlabeled/img/vid07_061_055.png</t>
  </si>
  <si>
    <t>/home/ba4_project/ba4_Hee/Trypanosome/training_dataset4_2_AL1/unlabeled/img/vid07_061_056.png</t>
  </si>
  <si>
    <t>/home/ba4_project/ba4_Hee/Trypanosome/training_dataset4_2_AL1/unlabeled/img/vid07_061_057.png</t>
  </si>
  <si>
    <t>/home/ba4_project/ba4_Hee/Trypanosome/training_dataset4_2_AL1/unlabeled/img/vid07_061_058.png</t>
  </si>
  <si>
    <t>/home/ba4_project/ba4_Hee/Trypanosome/training_dataset4_2_AL1/unlabeled/img/vid07_061_060.png</t>
  </si>
  <si>
    <t>/home/ba4_project/ba4_Hee/Trypanosome/training_dataset4_2_AL1/unlabeled/img/vid07_061_061.png</t>
  </si>
  <si>
    <t>/home/ba4_project/ba4_Hee/Trypanosome/training_dataset4_2_AL1/unlabeled/img/vid07_061_062.png</t>
  </si>
  <si>
    <t>/home/ba4_project/ba4_Hee/Trypanosome/training_dataset4_2_AL1/unlabeled/img/vid07_062_000.png</t>
  </si>
  <si>
    <t>/home/ba4_project/ba4_Hee/Trypanosome/training_dataset4_2_AL1/unlabeled/img/vid07_062_001.png</t>
  </si>
  <si>
    <t>/home/ba4_project/ba4_Hee/Trypanosome/training_dataset4_2_AL1/unlabeled/img/vid07_062_002.png</t>
  </si>
  <si>
    <t>/home/ba4_project/ba4_Hee/Trypanosome/training_dataset4_2_AL1/unlabeled/img/vid07_062_003.png</t>
  </si>
  <si>
    <t>/home/ba4_project/ba4_Hee/Trypanosome/training_dataset4_2_AL1/unlabeled/img/vid07_062_004.png</t>
  </si>
  <si>
    <t>/home/ba4_project/ba4_Hee/Trypanosome/training_dataset4_2_AL1/unlabeled/img/vid07_062_005.png</t>
  </si>
  <si>
    <t>/home/ba4_project/ba4_Hee/Trypanosome/training_dataset4_2_AL1/unlabeled/img/vid07_062_006.png</t>
  </si>
  <si>
    <t>/home/ba4_project/ba4_Hee/Trypanosome/training_dataset4_2_AL1/unlabeled/img/vid07_062_007.png</t>
  </si>
  <si>
    <t>/home/ba4_project/ba4_Hee/Trypanosome/training_dataset4_2_AL1/unlabeled/img/vid07_062_008.png</t>
  </si>
  <si>
    <t>/home/ba4_project/ba4_Hee/Trypanosome/training_dataset4_2_AL1/unlabeled/img/vid07_062_009.png</t>
  </si>
  <si>
    <t>/home/ba4_project/ba4_Hee/Trypanosome/training_dataset4_2_AL1/unlabeled/img/vid07_062_010.png</t>
  </si>
  <si>
    <t>/home/ba4_project/ba4_Hee/Trypanosome/training_dataset4_2_AL1/unlabeled/img/vid07_062_011.png</t>
  </si>
  <si>
    <t>/home/ba4_project/ba4_Hee/Trypanosome/training_dataset4_2_AL1/unlabeled/img/vid07_062_012.png</t>
  </si>
  <si>
    <t>/home/ba4_project/ba4_Hee/Trypanosome/training_dataset4_2_AL1/unlabeled/img/vid07_062_013.png</t>
  </si>
  <si>
    <t>/home/ba4_project/ba4_Hee/Trypanosome/training_dataset4_2_AL1/unlabeled/img/vid07_062_014.png</t>
  </si>
  <si>
    <t>/home/ba4_project/ba4_Hee/Trypanosome/training_dataset4_2_AL1/unlabeled/img/vid07_062_015.png</t>
  </si>
  <si>
    <t>/home/ba4_project/ba4_Hee/Trypanosome/training_dataset4_2_AL1/unlabeled/img/vid07_062_016.png</t>
  </si>
  <si>
    <t>/home/ba4_project/ba4_Hee/Trypanosome/training_dataset4_2_AL1/unlabeled/img/vid07_062_017.png</t>
  </si>
  <si>
    <t>/home/ba4_project/ba4_Hee/Trypanosome/training_dataset4_2_AL1/unlabeled/img/vid07_062_018.png</t>
  </si>
  <si>
    <t>/home/ba4_project/ba4_Hee/Trypanosome/training_dataset4_2_AL1/unlabeled/img/vid07_062_019.png</t>
  </si>
  <si>
    <t>/home/ba4_project/ba4_Hee/Trypanosome/training_dataset4_2_AL1/unlabeled/img/vid07_062_020.png</t>
  </si>
  <si>
    <t>/home/ba4_project/ba4_Hee/Trypanosome/training_dataset4_2_AL1/unlabeled/img/vid07_062_021.png</t>
  </si>
  <si>
    <t>/home/ba4_project/ba4_Hee/Trypanosome/training_dataset4_2_AL1/unlabeled/img/vid07_062_022.png</t>
  </si>
  <si>
    <t>/home/ba4_project/ba4_Hee/Trypanosome/training_dataset4_2_AL1/unlabeled/img/vid07_062_023.png</t>
  </si>
  <si>
    <t>/home/ba4_project/ba4_Hee/Trypanosome/training_dataset4_2_AL1/unlabeled/img/vid07_062_024.png</t>
  </si>
  <si>
    <t>/home/ba4_project/ba4_Hee/Trypanosome/training_dataset4_2_AL1/unlabeled/img/vid07_062_025.png</t>
  </si>
  <si>
    <t>/home/ba4_project/ba4_Hee/Trypanosome/training_dataset4_2_AL1/unlabeled/img/vid07_062_026.png</t>
  </si>
  <si>
    <t>/home/ba4_project/ba4_Hee/Trypanosome/training_dataset4_2_AL1/unlabeled/img/vid07_062_027.png</t>
  </si>
  <si>
    <t>/home/ba4_project/ba4_Hee/Trypanosome/training_dataset4_2_AL1/unlabeled/img/vid07_062_028.png</t>
  </si>
  <si>
    <t>/home/ba4_project/ba4_Hee/Trypanosome/training_dataset4_2_AL1/unlabeled/img/vid07_062_029.png</t>
  </si>
  <si>
    <t>/home/ba4_project/ba4_Hee/Trypanosome/training_dataset4_2_AL1/unlabeled/img/vid07_062_030.png</t>
  </si>
  <si>
    <t>/home/ba4_project/ba4_Hee/Trypanosome/training_dataset4_2_AL1/unlabeled/img/vid07_062_031.png</t>
  </si>
  <si>
    <t>/home/ba4_project/ba4_Hee/Trypanosome/training_dataset4_2_AL1/unlabeled/img/vid07_062_032.png</t>
  </si>
  <si>
    <t>/home/ba4_project/ba4_Hee/Trypanosome/training_dataset4_2_AL1/unlabeled/img/vid07_062_033.png</t>
  </si>
  <si>
    <t>/home/ba4_project/ba4_Hee/Trypanosome/training_dataset4_2_AL1/unlabeled/img/vid07_062_034.png</t>
  </si>
  <si>
    <t>/home/ba4_project/ba4_Hee/Trypanosome/training_dataset4_2_AL1/unlabeled/img/vid07_062_035.png</t>
  </si>
  <si>
    <t>/home/ba4_project/ba4_Hee/Trypanosome/training_dataset4_2_AL1/unlabeled/img/vid07_062_036.png</t>
  </si>
  <si>
    <t>/home/ba4_project/ba4_Hee/Trypanosome/training_dataset4_2_AL1/unlabeled/img/vid07_062_037.png</t>
  </si>
  <si>
    <t>/home/ba4_project/ba4_Hee/Trypanosome/training_dataset4_2_AL1/unlabeled/img/vid07_062_038.png</t>
  </si>
  <si>
    <t>/home/ba4_project/ba4_Hee/Trypanosome/training_dataset4_2_AL1/unlabeled/img/vid07_062_039.png</t>
  </si>
  <si>
    <t>/home/ba4_project/ba4_Hee/Trypanosome/training_dataset4_2_AL1/unlabeled/img/vid07_062_040.png</t>
  </si>
  <si>
    <t>/home/ba4_project/ba4_Hee/Trypanosome/training_dataset4_2_AL1/unlabeled/img/vid07_062_041.png</t>
  </si>
  <si>
    <t>/home/ba4_project/ba4_Hee/Trypanosome/training_dataset4_2_AL1/unlabeled/img/vid07_062_042.png</t>
  </si>
  <si>
    <t>/home/ba4_project/ba4_Hee/Trypanosome/training_dataset4_2_AL1/unlabeled/img/vid07_062_043.png</t>
  </si>
  <si>
    <t>/home/ba4_project/ba4_Hee/Trypanosome/training_dataset4_2_AL1/unlabeled/img/vid07_062_044.png</t>
  </si>
  <si>
    <t>/home/ba4_project/ba4_Hee/Trypanosome/training_dataset4_2_AL1/unlabeled/img/vid07_062_045.png</t>
  </si>
  <si>
    <t>/home/ba4_project/ba4_Hee/Trypanosome/training_dataset4_2_AL1/unlabeled/img/vid07_062_046.png</t>
  </si>
  <si>
    <t>/home/ba4_project/ba4_Hee/Trypanosome/training_dataset4_2_AL1/unlabeled/img/vid07_062_047.png</t>
  </si>
  <si>
    <t>/home/ba4_project/ba4_Hee/Trypanosome/training_dataset4_2_AL1/unlabeled/img/vid07_062_048.png</t>
  </si>
  <si>
    <t>/home/ba4_project/ba4_Hee/Trypanosome/training_dataset4_2_AL1/unlabeled/img/vid07_062_049.png</t>
  </si>
  <si>
    <t>/home/ba4_project/ba4_Hee/Trypanosome/training_dataset4_2_AL1/unlabeled/img/vid07_062_050.png</t>
  </si>
  <si>
    <t>/home/ba4_project/ba4_Hee/Trypanosome/training_dataset4_2_AL1/unlabeled/img/vid07_062_051.png</t>
  </si>
  <si>
    <t>/home/ba4_project/ba4_Hee/Trypanosome/training_dataset4_2_AL1/unlabeled/img/vid07_062_052.png</t>
  </si>
  <si>
    <t>/home/ba4_project/ba4_Hee/Trypanosome/training_dataset4_2_AL1/unlabeled/img/vid07_062_053.png</t>
  </si>
  <si>
    <t>/home/ba4_project/ba4_Hee/Trypanosome/training_dataset4_2_AL1/unlabeled/img/vid07_062_054.png</t>
  </si>
  <si>
    <t>/home/ba4_project/ba4_Hee/Trypanosome/training_dataset4_2_AL1/unlabeled/img/vid07_062_055.png</t>
  </si>
  <si>
    <t>/home/ba4_project/ba4_Hee/Trypanosome/training_dataset4_2_AL1/unlabeled/img/vid07_062_056.png</t>
  </si>
  <si>
    <t>/home/ba4_project/ba4_Hee/Trypanosome/training_dataset4_2_AL1/unlabeled/img/vid07_062_057.png</t>
  </si>
  <si>
    <t>/home/ba4_project/ba4_Hee/Trypanosome/training_dataset4_2_AL1/unlabeled/img/vid07_062_058.png</t>
  </si>
  <si>
    <t>/home/ba4_project/ba4_Hee/Trypanosome/training_dataset4_2_AL1/unlabeled/img/vid07_062_059.png</t>
  </si>
  <si>
    <t>/home/ba4_project/ba4_Hee/Trypanosome/training_dataset4_2_AL1/unlabeled/img/vid07_062_060.png</t>
  </si>
  <si>
    <t>/home/ba4_project/ba4_Hee/Trypanosome/training_dataset4_2_AL1/unlabeled/img/vid07_062_061.png</t>
  </si>
  <si>
    <t>/home/ba4_project/ba4_Hee/Trypanosome/training_dataset4_2_AL1/unlabeled/img/vid07_062_062.png</t>
  </si>
  <si>
    <t>/home/ba4_project/ba4_Hee/Trypanosome/training_dataset4_2_AL1/unlabeled/img/vid07_063_000.png</t>
  </si>
  <si>
    <t>/home/ba4_project/ba4_Hee/Trypanosome/training_dataset4_2_AL1/unlabeled/img/vid07_063_001.png</t>
  </si>
  <si>
    <t>/home/ba4_project/ba4_Hee/Trypanosome/training_dataset4_2_AL1/unlabeled/img/vid07_063_002.png</t>
  </si>
  <si>
    <t>/home/ba4_project/ba4_Hee/Trypanosome/training_dataset4_2_AL1/unlabeled/img/vid07_063_003.png</t>
  </si>
  <si>
    <t>/home/ba4_project/ba4_Hee/Trypanosome/training_dataset4_2_AL1/unlabeled/img/vid07_063_005.png</t>
  </si>
  <si>
    <t>/home/ba4_project/ba4_Hee/Trypanosome/training_dataset4_2_AL1/unlabeled/img/vid07_063_006.png</t>
  </si>
  <si>
    <t>/home/ba4_project/ba4_Hee/Trypanosome/training_dataset4_2_AL1/unlabeled/img/vid07_063_007.png</t>
  </si>
  <si>
    <t>/home/ba4_project/ba4_Hee/Trypanosome/training_dataset4_2_AL1/unlabeled/img/vid07_063_008.png</t>
  </si>
  <si>
    <t>/home/ba4_project/ba4_Hee/Trypanosome/training_dataset4_2_AL1/unlabeled/img/vid07_063_009.png</t>
  </si>
  <si>
    <t>/home/ba4_project/ba4_Hee/Trypanosome/training_dataset4_2_AL1/unlabeled/img/vid07_063_010.png</t>
  </si>
  <si>
    <t>/home/ba4_project/ba4_Hee/Trypanosome/training_dataset4_2_AL1/unlabeled/img/vid07_063_011.png</t>
  </si>
  <si>
    <t>/home/ba4_project/ba4_Hee/Trypanosome/training_dataset4_2_AL1/unlabeled/img/vid07_063_012.png</t>
  </si>
  <si>
    <t>/home/ba4_project/ba4_Hee/Trypanosome/training_dataset4_2_AL1/unlabeled/img/vid07_063_013.png</t>
  </si>
  <si>
    <t>/home/ba4_project/ba4_Hee/Trypanosome/training_dataset4_2_AL1/unlabeled/img/vid07_063_014.png</t>
  </si>
  <si>
    <t>/home/ba4_project/ba4_Hee/Trypanosome/training_dataset4_2_AL1/unlabeled/img/vid07_063_015.png</t>
  </si>
  <si>
    <t>/home/ba4_project/ba4_Hee/Trypanosome/training_dataset4_2_AL1/unlabeled/img/vid07_063_016.png</t>
  </si>
  <si>
    <t>/home/ba4_project/ba4_Hee/Trypanosome/training_dataset4_2_AL1/unlabeled/img/vid07_063_017.png</t>
  </si>
  <si>
    <t>/home/ba4_project/ba4_Hee/Trypanosome/training_dataset4_2_AL1/unlabeled/img/vid07_063_018.png</t>
  </si>
  <si>
    <t>/home/ba4_project/ba4_Hee/Trypanosome/training_dataset4_2_AL1/unlabeled/img/vid07_063_019.png</t>
  </si>
  <si>
    <t>/home/ba4_project/ba4_Hee/Trypanosome/training_dataset4_2_AL1/unlabeled/img/vid07_063_020.png</t>
  </si>
  <si>
    <t>/home/ba4_project/ba4_Hee/Trypanosome/training_dataset4_2_AL1/unlabeled/img/vid07_063_021.png</t>
  </si>
  <si>
    <t>/home/ba4_project/ba4_Hee/Trypanosome/training_dataset4_2_AL1/unlabeled/img/vid07_063_022.png</t>
  </si>
  <si>
    <t>/home/ba4_project/ba4_Hee/Trypanosome/training_dataset4_2_AL1/unlabeled/img/vid07_063_024.png</t>
  </si>
  <si>
    <t>/home/ba4_project/ba4_Hee/Trypanosome/training_dataset4_2_AL1/unlabeled/img/vid07_063_025.png</t>
  </si>
  <si>
    <t>/home/ba4_project/ba4_Hee/Trypanosome/training_dataset4_2_AL1/unlabeled/img/vid07_063_026.png</t>
  </si>
  <si>
    <t>/home/ba4_project/ba4_Hee/Trypanosome/training_dataset4_2_AL1/unlabeled/img/vid07_063_027.png</t>
  </si>
  <si>
    <t>/home/ba4_project/ba4_Hee/Trypanosome/training_dataset4_2_AL1/unlabeled/img/vid07_063_028.png</t>
  </si>
  <si>
    <t>/home/ba4_project/ba4_Hee/Trypanosome/training_dataset4_2_AL1/unlabeled/img/vid07_063_029.png</t>
  </si>
  <si>
    <t>/home/ba4_project/ba4_Hee/Trypanosome/training_dataset4_2_AL1/unlabeled/img/vid07_063_030.png</t>
  </si>
  <si>
    <t>/home/ba4_project/ba4_Hee/Trypanosome/training_dataset4_2_AL1/unlabeled/img/vid07_063_031.png</t>
  </si>
  <si>
    <t>/home/ba4_project/ba4_Hee/Trypanosome/training_dataset4_2_AL1/unlabeled/img/vid07_063_032.png</t>
  </si>
  <si>
    <t>/home/ba4_project/ba4_Hee/Trypanosome/training_dataset4_2_AL1/unlabeled/img/vid07_063_033.png</t>
  </si>
  <si>
    <t>/home/ba4_project/ba4_Hee/Trypanosome/training_dataset4_2_AL1/unlabeled/img/vid07_063_035.png</t>
  </si>
  <si>
    <t>/home/ba4_project/ba4_Hee/Trypanosome/training_dataset4_2_AL1/unlabeled/img/vid07_063_036.png</t>
  </si>
  <si>
    <t>/home/ba4_project/ba4_Hee/Trypanosome/training_dataset4_2_AL1/unlabeled/img/vid07_063_037.png</t>
  </si>
  <si>
    <t>/home/ba4_project/ba4_Hee/Trypanosome/training_dataset4_2_AL1/unlabeled/img/vid07_063_038.png</t>
  </si>
  <si>
    <t>/home/ba4_project/ba4_Hee/Trypanosome/training_dataset4_2_AL1/unlabeled/img/vid07_063_039.png</t>
  </si>
  <si>
    <t>/home/ba4_project/ba4_Hee/Trypanosome/training_dataset4_2_AL1/unlabeled/img/vid07_063_040.png</t>
  </si>
  <si>
    <t>/home/ba4_project/ba4_Hee/Trypanosome/training_dataset4_2_AL1/unlabeled/img/vid07_063_041.png</t>
  </si>
  <si>
    <t>/home/ba4_project/ba4_Hee/Trypanosome/training_dataset4_2_AL1/unlabeled/img/vid07_063_042.png</t>
  </si>
  <si>
    <t>/home/ba4_project/ba4_Hee/Trypanosome/training_dataset4_2_AL1/unlabeled/img/vid07_063_043.png</t>
  </si>
  <si>
    <t>/home/ba4_project/ba4_Hee/Trypanosome/training_dataset4_2_AL1/unlabeled/img/vid07_063_044.png</t>
  </si>
  <si>
    <t>/home/ba4_project/ba4_Hee/Trypanosome/training_dataset4_2_AL1/unlabeled/img/vid07_063_045.png</t>
  </si>
  <si>
    <t>/home/ba4_project/ba4_Hee/Trypanosome/training_dataset4_2_AL1/unlabeled/img/vid07_063_046.png</t>
  </si>
  <si>
    <t>/home/ba4_project/ba4_Hee/Trypanosome/training_dataset4_2_AL1/unlabeled/img/vid07_063_047.png</t>
  </si>
  <si>
    <t>/home/ba4_project/ba4_Hee/Trypanosome/training_dataset4_2_AL1/unlabeled/img/vid07_063_048.png</t>
  </si>
  <si>
    <t>/home/ba4_project/ba4_Hee/Trypanosome/training_dataset4_2_AL1/unlabeled/img/vid07_063_049.png</t>
  </si>
  <si>
    <t>/home/ba4_project/ba4_Hee/Trypanosome/training_dataset4_2_AL1/unlabeled/img/vid07_063_050.png</t>
  </si>
  <si>
    <t>/home/ba4_project/ba4_Hee/Trypanosome/training_dataset4_2_AL1/unlabeled/img/vid07_063_051.png</t>
  </si>
  <si>
    <t>/home/ba4_project/ba4_Hee/Trypanosome/training_dataset4_2_AL1/unlabeled/img/vid07_063_052.png</t>
  </si>
  <si>
    <t>/home/ba4_project/ba4_Hee/Trypanosome/training_dataset4_2_AL1/unlabeled/img/vid07_063_053.png</t>
  </si>
  <si>
    <t>/home/ba4_project/ba4_Hee/Trypanosome/training_dataset4_2_AL1/unlabeled/img/vid07_063_054.png</t>
  </si>
  <si>
    <t>/home/ba4_project/ba4_Hee/Trypanosome/training_dataset4_2_AL1/unlabeled/img/vid07_063_055.png</t>
  </si>
  <si>
    <t>/home/ba4_project/ba4_Hee/Trypanosome/training_dataset4_2_AL1/unlabeled/img/vid07_063_056.png</t>
  </si>
  <si>
    <t>/home/ba4_project/ba4_Hee/Trypanosome/training_dataset4_2_AL1/unlabeled/img/vid07_063_057.png</t>
  </si>
  <si>
    <t>/home/ba4_project/ba4_Hee/Trypanosome/training_dataset4_2_AL1/unlabeled/img/vid07_063_058.png</t>
  </si>
  <si>
    <t>/home/ba4_project/ba4_Hee/Trypanosome/training_dataset4_2_AL1/unlabeled/img/vid07_063_059.png</t>
  </si>
  <si>
    <t>/home/ba4_project/ba4_Hee/Trypanosome/training_dataset4_2_AL1/unlabeled/img/vid07_063_060.png</t>
  </si>
  <si>
    <t>/home/ba4_project/ba4_Hee/Trypanosome/training_dataset4_2_AL1/unlabeled/img/vid07_063_061.png</t>
  </si>
  <si>
    <t>/home/ba4_project/ba4_Hee/Trypanosome/training_dataset4_2_AL1/unlabeled/img/vid07_063_062.png</t>
  </si>
  <si>
    <t>/home/ba4_project/ba4_Hee/Trypanosome/training_dataset4_2_AL1/unlabeled/img/vid07_064_000.png</t>
  </si>
  <si>
    <t>/home/ba4_project/ba4_Hee/Trypanosome/training_dataset4_2_AL1/unlabeled/img/vid07_064_001.png</t>
  </si>
  <si>
    <t>/home/ba4_project/ba4_Hee/Trypanosome/training_dataset4_2_AL1/unlabeled/img/vid07_064_002.png</t>
  </si>
  <si>
    <t>/home/ba4_project/ba4_Hee/Trypanosome/training_dataset4_2_AL1/unlabeled/img/vid07_064_003.png</t>
  </si>
  <si>
    <t>/home/ba4_project/ba4_Hee/Trypanosome/training_dataset4_2_AL1/unlabeled/img/vid07_064_004.png</t>
  </si>
  <si>
    <t>/home/ba4_project/ba4_Hee/Trypanosome/training_dataset4_2_AL1/unlabeled/img/vid07_064_005.png</t>
  </si>
  <si>
    <t>/home/ba4_project/ba4_Hee/Trypanosome/training_dataset4_2_AL1/unlabeled/img/vid07_064_006.png</t>
  </si>
  <si>
    <t>/home/ba4_project/ba4_Hee/Trypanosome/training_dataset4_2_AL1/unlabeled/img/vid07_064_007.png</t>
  </si>
  <si>
    <t>/home/ba4_project/ba4_Hee/Trypanosome/training_dataset4_2_AL1/unlabeled/img/vid07_064_008.png</t>
  </si>
  <si>
    <t>/home/ba4_project/ba4_Hee/Trypanosome/training_dataset4_2_AL1/unlabeled/img/vid07_064_009.png</t>
  </si>
  <si>
    <t>/home/ba4_project/ba4_Hee/Trypanosome/training_dataset4_2_AL1/unlabeled/img/vid07_064_010.png</t>
  </si>
  <si>
    <t>/home/ba4_project/ba4_Hee/Trypanosome/training_dataset4_2_AL1/unlabeled/img/vid07_064_011.png</t>
  </si>
  <si>
    <t>/home/ba4_project/ba4_Hee/Trypanosome/training_dataset4_2_AL1/unlabeled/img/vid07_064_012.png</t>
  </si>
  <si>
    <t>/home/ba4_project/ba4_Hee/Trypanosome/training_dataset4_2_AL1/unlabeled/img/vid07_064_013.png</t>
  </si>
  <si>
    <t>/home/ba4_project/ba4_Hee/Trypanosome/training_dataset4_2_AL1/unlabeled/img/vid07_064_014.png</t>
  </si>
  <si>
    <t>/home/ba4_project/ba4_Hee/Trypanosome/training_dataset4_2_AL1/unlabeled/img/vid07_064_015.png</t>
  </si>
  <si>
    <t>/home/ba4_project/ba4_Hee/Trypanosome/training_dataset4_2_AL1/unlabeled/img/vid07_064_016.png</t>
  </si>
  <si>
    <t>/home/ba4_project/ba4_Hee/Trypanosome/training_dataset4_2_AL1/unlabeled/img/vid07_064_017.png</t>
  </si>
  <si>
    <t>/home/ba4_project/ba4_Hee/Trypanosome/training_dataset4_2_AL1/unlabeled/img/vid07_064_018.png</t>
  </si>
  <si>
    <t>/home/ba4_project/ba4_Hee/Trypanosome/training_dataset4_2_AL1/unlabeled/img/vid07_064_019.png</t>
  </si>
  <si>
    <t>/home/ba4_project/ba4_Hee/Trypanosome/training_dataset4_2_AL1/unlabeled/img/vid07_064_020.png</t>
  </si>
  <si>
    <t>/home/ba4_project/ba4_Hee/Trypanosome/training_dataset4_2_AL1/unlabeled/img/vid07_064_021.png</t>
  </si>
  <si>
    <t>/home/ba4_project/ba4_Hee/Trypanosome/training_dataset4_2_AL1/unlabeled/img/vid07_064_022.png</t>
  </si>
  <si>
    <t>/home/ba4_project/ba4_Hee/Trypanosome/training_dataset4_2_AL1/unlabeled/img/vid07_064_023.png</t>
  </si>
  <si>
    <t>/home/ba4_project/ba4_Hee/Trypanosome/training_dataset4_2_AL1/unlabeled/img/vid07_064_024.png</t>
  </si>
  <si>
    <t>/home/ba4_project/ba4_Hee/Trypanosome/training_dataset4_2_AL1/unlabeled/img/vid07_064_025.png</t>
  </si>
  <si>
    <t>/home/ba4_project/ba4_Hee/Trypanosome/training_dataset4_2_AL1/unlabeled/img/vid07_064_026.png</t>
  </si>
  <si>
    <t>/home/ba4_project/ba4_Hee/Trypanosome/training_dataset4_2_AL1/unlabeled/img/vid07_064_027.png</t>
  </si>
  <si>
    <t>/home/ba4_project/ba4_Hee/Trypanosome/training_dataset4_2_AL1/unlabeled/img/vid07_064_028.png</t>
  </si>
  <si>
    <t>/home/ba4_project/ba4_Hee/Trypanosome/training_dataset4_2_AL1/unlabeled/img/vid07_064_029.png</t>
  </si>
  <si>
    <t>/home/ba4_project/ba4_Hee/Trypanosome/training_dataset4_2_AL1/unlabeled/img/vid07_064_030.png</t>
  </si>
  <si>
    <t>/home/ba4_project/ba4_Hee/Trypanosome/training_dataset4_2_AL1/unlabeled/img/vid07_064_031.png</t>
  </si>
  <si>
    <t>/home/ba4_project/ba4_Hee/Trypanosome/training_dataset4_2_AL1/unlabeled/img/vid07_064_032.png</t>
  </si>
  <si>
    <t>/home/ba4_project/ba4_Hee/Trypanosome/training_dataset4_2_AL1/unlabeled/img/vid07_064_033.png</t>
  </si>
  <si>
    <t>/home/ba4_project/ba4_Hee/Trypanosome/training_dataset4_2_AL1/unlabeled/img/vid07_064_034.png</t>
  </si>
  <si>
    <t>/home/ba4_project/ba4_Hee/Trypanosome/training_dataset4_2_AL1/unlabeled/img/vid07_064_035.png</t>
  </si>
  <si>
    <t>/home/ba4_project/ba4_Hee/Trypanosome/training_dataset4_2_AL1/unlabeled/img/vid07_064_036.png</t>
  </si>
  <si>
    <t>/home/ba4_project/ba4_Hee/Trypanosome/training_dataset4_2_AL1/unlabeled/img/vid07_064_037.png</t>
  </si>
  <si>
    <t>/home/ba4_project/ba4_Hee/Trypanosome/training_dataset4_2_AL1/unlabeled/img/vid07_064_039.png</t>
  </si>
  <si>
    <t>/home/ba4_project/ba4_Hee/Trypanosome/training_dataset4_2_AL1/unlabeled/img/vid07_064_040.png</t>
  </si>
  <si>
    <t>/home/ba4_project/ba4_Hee/Trypanosome/training_dataset4_2_AL1/unlabeled/img/vid07_064_041.png</t>
  </si>
  <si>
    <t>/home/ba4_project/ba4_Hee/Trypanosome/training_dataset4_2_AL1/unlabeled/img/vid07_064_042.png</t>
  </si>
  <si>
    <t>/home/ba4_project/ba4_Hee/Trypanosome/training_dataset4_2_AL1/unlabeled/img/vid07_064_043.png</t>
  </si>
  <si>
    <t>/home/ba4_project/ba4_Hee/Trypanosome/training_dataset4_2_AL1/unlabeled/img/vid07_064_044.png</t>
  </si>
  <si>
    <t>/home/ba4_project/ba4_Hee/Trypanosome/training_dataset4_2_AL1/unlabeled/img/vid07_064_045.png</t>
  </si>
  <si>
    <t>/home/ba4_project/ba4_Hee/Trypanosome/training_dataset4_2_AL1/unlabeled/img/vid07_064_046.png</t>
  </si>
  <si>
    <t>/home/ba4_project/ba4_Hee/Trypanosome/training_dataset4_2_AL1/unlabeled/img/vid07_064_047.png</t>
  </si>
  <si>
    <t>/home/ba4_project/ba4_Hee/Trypanosome/training_dataset4_2_AL1/unlabeled/img/vid07_064_048.png</t>
  </si>
  <si>
    <t>/home/ba4_project/ba4_Hee/Trypanosome/training_dataset4_2_AL1/unlabeled/img/vid07_064_049.png</t>
  </si>
  <si>
    <t>/home/ba4_project/ba4_Hee/Trypanosome/training_dataset4_2_AL1/unlabeled/img/vid07_064_050.png</t>
  </si>
  <si>
    <t>/home/ba4_project/ba4_Hee/Trypanosome/training_dataset4_2_AL1/unlabeled/img/vid07_064_051.png</t>
  </si>
  <si>
    <t>/home/ba4_project/ba4_Hee/Trypanosome/training_dataset4_2_AL1/unlabeled/img/vid07_064_052.png</t>
  </si>
  <si>
    <t>/home/ba4_project/ba4_Hee/Trypanosome/training_dataset4_2_AL1/unlabeled/img/vid07_064_053.png</t>
  </si>
  <si>
    <t>/home/ba4_project/ba4_Hee/Trypanosome/training_dataset4_2_AL1/unlabeled/img/vid07_064_054.png</t>
  </si>
  <si>
    <t>/home/ba4_project/ba4_Hee/Trypanosome/training_dataset4_2_AL1/unlabeled/img/vid07_064_055.png</t>
  </si>
  <si>
    <t>/home/ba4_project/ba4_Hee/Trypanosome/training_dataset4_2_AL1/unlabeled/img/vid07_064_056.png</t>
  </si>
  <si>
    <t>/home/ba4_project/ba4_Hee/Trypanosome/training_dataset4_2_AL1/unlabeled/img/vid07_064_058.png</t>
  </si>
  <si>
    <t>/home/ba4_project/ba4_Hee/Trypanosome/training_dataset4_2_AL1/unlabeled/img/vid07_064_059.png</t>
  </si>
  <si>
    <t>/home/ba4_project/ba4_Hee/Trypanosome/training_dataset4_2_AL1/unlabeled/img/vid07_064_060.png</t>
  </si>
  <si>
    <t>/home/ba4_project/ba4_Hee/Trypanosome/training_dataset4_2_AL1/unlabeled/img/vid07_064_061.png</t>
  </si>
  <si>
    <t>/home/ba4_project/ba4_Hee/Trypanosome/training_dataset4_2_AL1/unlabeled/img/vid07_064_062.png</t>
  </si>
  <si>
    <t>/home/ba4_project/ba4_Hee/Trypanosome/training_dataset4_2_AL1/unlabeled/img/vid07_065_000.png</t>
  </si>
  <si>
    <t>/home/ba4_project/ba4_Hee/Trypanosome/training_dataset4_2_AL1/unlabeled/img/vid07_065_001.png</t>
  </si>
  <si>
    <t>/home/ba4_project/ba4_Hee/Trypanosome/training_dataset4_2_AL1/unlabeled/img/vid07_065_002.png</t>
  </si>
  <si>
    <t>/home/ba4_project/ba4_Hee/Trypanosome/training_dataset4_2_AL1/unlabeled/img/vid07_065_004.png</t>
  </si>
  <si>
    <t>/home/ba4_project/ba4_Hee/Trypanosome/training_dataset4_2_AL1/unlabeled/img/vid07_065_005.png</t>
  </si>
  <si>
    <t>/home/ba4_project/ba4_Hee/Trypanosome/training_dataset4_2_AL1/unlabeled/img/vid07_065_006.png</t>
  </si>
  <si>
    <t>/home/ba4_project/ba4_Hee/Trypanosome/training_dataset4_2_AL1/unlabeled/img/vid07_065_007.png</t>
  </si>
  <si>
    <t>/home/ba4_project/ba4_Hee/Trypanosome/training_dataset4_2_AL1/unlabeled/img/vid07_065_008.png</t>
  </si>
  <si>
    <t>/home/ba4_project/ba4_Hee/Trypanosome/training_dataset4_2_AL1/unlabeled/img/vid07_065_009.png</t>
  </si>
  <si>
    <t>/home/ba4_project/ba4_Hee/Trypanosome/training_dataset4_2_AL1/unlabeled/img/vid07_065_010.png</t>
  </si>
  <si>
    <t>/home/ba4_project/ba4_Hee/Trypanosome/training_dataset4_2_AL1/unlabeled/img/vid07_065_011.png</t>
  </si>
  <si>
    <t>/home/ba4_project/ba4_Hee/Trypanosome/training_dataset4_2_AL1/unlabeled/img/vid07_065_012.png</t>
  </si>
  <si>
    <t>/home/ba4_project/ba4_Hee/Trypanosome/training_dataset4_2_AL1/unlabeled/img/vid07_065_013.png</t>
  </si>
  <si>
    <t>/home/ba4_project/ba4_Hee/Trypanosome/training_dataset4_2_AL1/unlabeled/img/vid07_065_014.png</t>
  </si>
  <si>
    <t>/home/ba4_project/ba4_Hee/Trypanosome/training_dataset4_2_AL1/unlabeled/img/vid07_065_015.png</t>
  </si>
  <si>
    <t>/home/ba4_project/ba4_Hee/Trypanosome/training_dataset4_2_AL1/unlabeled/img/vid07_065_016.png</t>
  </si>
  <si>
    <t>/home/ba4_project/ba4_Hee/Trypanosome/training_dataset4_2_AL1/unlabeled/img/vid07_065_017.png</t>
  </si>
  <si>
    <t>/home/ba4_project/ba4_Hee/Trypanosome/training_dataset4_2_AL1/unlabeled/img/vid07_065_018.png</t>
  </si>
  <si>
    <t>/home/ba4_project/ba4_Hee/Trypanosome/training_dataset4_2_AL1/unlabeled/img/vid07_065_019.png</t>
  </si>
  <si>
    <t>/home/ba4_project/ba4_Hee/Trypanosome/training_dataset4_2_AL1/unlabeled/img/vid07_065_020.png</t>
  </si>
  <si>
    <t>/home/ba4_project/ba4_Hee/Trypanosome/training_dataset4_2_AL1/unlabeled/img/vid07_065_021.png</t>
  </si>
  <si>
    <t>/home/ba4_project/ba4_Hee/Trypanosome/training_dataset4_2_AL1/unlabeled/img/vid07_065_023.png</t>
  </si>
  <si>
    <t>/home/ba4_project/ba4_Hee/Trypanosome/training_dataset4_2_AL1/unlabeled/img/vid07_065_024.png</t>
  </si>
  <si>
    <t>/home/ba4_project/ba4_Hee/Trypanosome/training_dataset4_2_AL1/unlabeled/img/vid07_065_025.png</t>
  </si>
  <si>
    <t>/home/ba4_project/ba4_Hee/Trypanosome/training_dataset4_2_AL1/unlabeled/img/vid07_065_026.png</t>
  </si>
  <si>
    <t>/home/ba4_project/ba4_Hee/Trypanosome/training_dataset4_2_AL1/unlabeled/img/vid07_065_027.png</t>
  </si>
  <si>
    <t>/home/ba4_project/ba4_Hee/Trypanosome/training_dataset4_2_AL1/unlabeled/img/vid07_065_028.png</t>
  </si>
  <si>
    <t>/home/ba4_project/ba4_Hee/Trypanosome/training_dataset4_2_AL1/unlabeled/img/vid07_065_029.png</t>
  </si>
  <si>
    <t>/home/ba4_project/ba4_Hee/Trypanosome/training_dataset4_2_AL1/unlabeled/img/vid07_065_030.png</t>
  </si>
  <si>
    <t>/home/ba4_project/ba4_Hee/Trypanosome/training_dataset4_2_AL1/unlabeled/img/vid07_065_031.png</t>
  </si>
  <si>
    <t>/home/ba4_project/ba4_Hee/Trypanosome/training_dataset4_2_AL1/unlabeled/img/vid07_065_032.png</t>
  </si>
  <si>
    <t>/home/ba4_project/ba4_Hee/Trypanosome/training_dataset4_2_AL1/unlabeled/img/vid07_065_033.png</t>
  </si>
  <si>
    <t>/home/ba4_project/ba4_Hee/Trypanosome/training_dataset4_2_AL1/unlabeled/img/vid07_065_034.png</t>
  </si>
  <si>
    <t>/home/ba4_project/ba4_Hee/Trypanosome/training_dataset4_2_AL1/unlabeled/img/vid07_065_035.png</t>
  </si>
  <si>
    <t>/home/ba4_project/ba4_Hee/Trypanosome/training_dataset4_2_AL1/unlabeled/img/vid07_065_036.png</t>
  </si>
  <si>
    <t>/home/ba4_project/ba4_Hee/Trypanosome/training_dataset4_2_AL1/unlabeled/img/vid07_065_037.png</t>
  </si>
  <si>
    <t>/home/ba4_project/ba4_Hee/Trypanosome/training_dataset4_2_AL1/unlabeled/img/vid07_065_038.png</t>
  </si>
  <si>
    <t>/home/ba4_project/ba4_Hee/Trypanosome/training_dataset4_2_AL1/unlabeled/img/vid07_065_039.png</t>
  </si>
  <si>
    <t>/home/ba4_project/ba4_Hee/Trypanosome/training_dataset4_2_AL1/unlabeled/img/vid07_065_040.png</t>
  </si>
  <si>
    <t>/home/ba4_project/ba4_Hee/Trypanosome/training_dataset4_2_AL1/unlabeled/img/vid07_065_041.png</t>
  </si>
  <si>
    <t>/home/ba4_project/ba4_Hee/Trypanosome/training_dataset4_2_AL1/unlabeled/img/vid07_065_042.png</t>
  </si>
  <si>
    <t>/home/ba4_project/ba4_Hee/Trypanosome/training_dataset4_2_AL1/unlabeled/img/vid07_065_043.png</t>
  </si>
  <si>
    <t>/home/ba4_project/ba4_Hee/Trypanosome/training_dataset4_2_AL1/unlabeled/img/vid07_065_044.png</t>
  </si>
  <si>
    <t>/home/ba4_project/ba4_Hee/Trypanosome/training_dataset4_2_AL1/unlabeled/img/vid07_065_045.png</t>
  </si>
  <si>
    <t>/home/ba4_project/ba4_Hee/Trypanosome/training_dataset4_2_AL1/unlabeled/img/vid07_065_046.png</t>
  </si>
  <si>
    <t>/home/ba4_project/ba4_Hee/Trypanosome/training_dataset4_2_AL1/unlabeled/img/vid07_065_047.png</t>
  </si>
  <si>
    <t>/home/ba4_project/ba4_Hee/Trypanosome/training_dataset4_2_AL1/unlabeled/img/vid07_065_048.png</t>
  </si>
  <si>
    <t>/home/ba4_project/ba4_Hee/Trypanosome/training_dataset4_2_AL1/unlabeled/img/vid07_065_049.png</t>
  </si>
  <si>
    <t>/home/ba4_project/ba4_Hee/Trypanosome/training_dataset4_2_AL1/unlabeled/img/vid07_065_051.png</t>
  </si>
  <si>
    <t>/home/ba4_project/ba4_Hee/Trypanosome/training_dataset4_2_AL1/unlabeled/img/vid07_065_052.png</t>
  </si>
  <si>
    <t>/home/ba4_project/ba4_Hee/Trypanosome/training_dataset4_2_AL1/unlabeled/img/vid07_065_053.png</t>
  </si>
  <si>
    <t>/home/ba4_project/ba4_Hee/Trypanosome/training_dataset4_2_AL1/unlabeled/img/vid07_065_054.png</t>
  </si>
  <si>
    <t>/home/ba4_project/ba4_Hee/Trypanosome/training_dataset4_2_AL1/unlabeled/img/vid07_065_055.png</t>
  </si>
  <si>
    <t>/home/ba4_project/ba4_Hee/Trypanosome/training_dataset4_2_AL1/unlabeled/img/vid07_065_056.png</t>
  </si>
  <si>
    <t>/home/ba4_project/ba4_Hee/Trypanosome/training_dataset4_2_AL1/unlabeled/img/vid07_065_057.png</t>
  </si>
  <si>
    <t>/home/ba4_project/ba4_Hee/Trypanosome/training_dataset4_2_AL1/unlabeled/img/vid07_065_058.png</t>
  </si>
  <si>
    <t>/home/ba4_project/ba4_Hee/Trypanosome/training_dataset4_2_AL1/unlabeled/img/vid07_065_060.png</t>
  </si>
  <si>
    <t>/home/ba4_project/ba4_Hee/Trypanosome/training_dataset4_2_AL1/unlabeled/img/vid07_065_061.png</t>
  </si>
  <si>
    <t>/home/ba4_project/ba4_Hee/Trypanosome/training_dataset4_2_AL1/unlabeled/img/vid07_065_062.png</t>
  </si>
  <si>
    <t>/home/ba4_project/ba4_Hee/Trypanosome/training_dataset4_2_AL1/unlabeled/img/vid07_066_000.png</t>
  </si>
  <si>
    <t>/home/ba4_project/ba4_Hee/Trypanosome/training_dataset4_2_AL1/unlabeled/img/vid07_066_001.png</t>
  </si>
  <si>
    <t>/home/ba4_project/ba4_Hee/Trypanosome/training_dataset4_2_AL1/unlabeled/img/vid07_066_002.png</t>
  </si>
  <si>
    <t>/home/ba4_project/ba4_Hee/Trypanosome/training_dataset4_2_AL1/unlabeled/img/vid07_066_003.png</t>
  </si>
  <si>
    <t>/home/ba4_project/ba4_Hee/Trypanosome/training_dataset4_2_AL1/unlabeled/img/vid07_066_004.png</t>
  </si>
  <si>
    <t>/home/ba4_project/ba4_Hee/Trypanosome/training_dataset4_2_AL1/unlabeled/img/vid07_066_005.png</t>
  </si>
  <si>
    <t>/home/ba4_project/ba4_Hee/Trypanosome/training_dataset4_2_AL1/unlabeled/img/vid07_066_006.png</t>
  </si>
  <si>
    <t>/home/ba4_project/ba4_Hee/Trypanosome/training_dataset4_2_AL1/unlabeled/img/vid07_066_007.png</t>
  </si>
  <si>
    <t>/home/ba4_project/ba4_Hee/Trypanosome/training_dataset4_2_AL1/unlabeled/img/vid07_066_008.png</t>
  </si>
  <si>
    <t>/home/ba4_project/ba4_Hee/Trypanosome/training_dataset4_2_AL1/unlabeled/img/vid07_066_009.png</t>
  </si>
  <si>
    <t>/home/ba4_project/ba4_Hee/Trypanosome/training_dataset4_2_AL1/unlabeled/img/vid07_066_010.png</t>
  </si>
  <si>
    <t>/home/ba4_project/ba4_Hee/Trypanosome/training_dataset4_2_AL1/unlabeled/img/vid07_066_011.png</t>
  </si>
  <si>
    <t>/home/ba4_project/ba4_Hee/Trypanosome/training_dataset4_2_AL1/unlabeled/img/vid07_066_012.png</t>
  </si>
  <si>
    <t>/home/ba4_project/ba4_Hee/Trypanosome/training_dataset4_2_AL1/unlabeled/img/vid07_066_013.png</t>
  </si>
  <si>
    <t>/home/ba4_project/ba4_Hee/Trypanosome/training_dataset4_2_AL1/unlabeled/img/vid07_066_014.png</t>
  </si>
  <si>
    <t>/home/ba4_project/ba4_Hee/Trypanosome/training_dataset4_2_AL1/unlabeled/img/vid07_066_015.png</t>
  </si>
  <si>
    <t>/home/ba4_project/ba4_Hee/Trypanosome/training_dataset4_2_AL1/unlabeled/img/vid07_066_016.png</t>
  </si>
  <si>
    <t>/home/ba4_project/ba4_Hee/Trypanosome/training_dataset4_2_AL1/unlabeled/img/vid07_066_017.png</t>
  </si>
  <si>
    <t>/home/ba4_project/ba4_Hee/Trypanosome/training_dataset4_2_AL1/unlabeled/img/vid07_066_018.png</t>
  </si>
  <si>
    <t>/home/ba4_project/ba4_Hee/Trypanosome/training_dataset4_2_AL1/unlabeled/img/vid07_066_019.png</t>
  </si>
  <si>
    <t>/home/ba4_project/ba4_Hee/Trypanosome/training_dataset4_2_AL1/unlabeled/img/vid07_066_020.png</t>
  </si>
  <si>
    <t>/home/ba4_project/ba4_Hee/Trypanosome/training_dataset4_2_AL1/unlabeled/img/vid07_066_022.png</t>
  </si>
  <si>
    <t>/home/ba4_project/ba4_Hee/Trypanosome/training_dataset4_2_AL1/unlabeled/img/vid07_066_023.png</t>
  </si>
  <si>
    <t>/home/ba4_project/ba4_Hee/Trypanosome/training_dataset4_2_AL1/unlabeled/img/vid07_066_024.png</t>
  </si>
  <si>
    <t>/home/ba4_project/ba4_Hee/Trypanosome/training_dataset4_2_AL1/unlabeled/img/vid07_066_025.png</t>
  </si>
  <si>
    <t>/home/ba4_project/ba4_Hee/Trypanosome/training_dataset4_2_AL1/unlabeled/img/vid07_066_026.png</t>
  </si>
  <si>
    <t>/home/ba4_project/ba4_Hee/Trypanosome/training_dataset4_2_AL1/unlabeled/img/vid07_066_027.png</t>
  </si>
  <si>
    <t>/home/ba4_project/ba4_Hee/Trypanosome/training_dataset4_2_AL1/unlabeled/img/vid07_066_028.png</t>
  </si>
  <si>
    <t>/home/ba4_project/ba4_Hee/Trypanosome/training_dataset4_2_AL1/unlabeled/img/vid07_066_029.png</t>
  </si>
  <si>
    <t>/home/ba4_project/ba4_Hee/Trypanosome/training_dataset4_2_AL1/unlabeled/img/vid07_066_030.png</t>
  </si>
  <si>
    <t>/home/ba4_project/ba4_Hee/Trypanosome/training_dataset4_2_AL1/unlabeled/img/vid07_066_031.png</t>
  </si>
  <si>
    <t>/home/ba4_project/ba4_Hee/Trypanosome/training_dataset4_2_AL1/unlabeled/img/vid07_066_032.png</t>
  </si>
  <si>
    <t>/home/ba4_project/ba4_Hee/Trypanosome/training_dataset4_2_AL1/unlabeled/img/vid07_066_033.png</t>
  </si>
  <si>
    <t>/home/ba4_project/ba4_Hee/Trypanosome/training_dataset4_2_AL1/unlabeled/img/vid07_066_034.png</t>
  </si>
  <si>
    <t>/home/ba4_project/ba4_Hee/Trypanosome/training_dataset4_2_AL1/unlabeled/img/vid07_066_035.png</t>
  </si>
  <si>
    <t>/home/ba4_project/ba4_Hee/Trypanosome/training_dataset4_2_AL1/unlabeled/img/vid07_066_036.png</t>
  </si>
  <si>
    <t>/home/ba4_project/ba4_Hee/Trypanosome/training_dataset4_2_AL1/unlabeled/img/vid07_066_037.png</t>
  </si>
  <si>
    <t>/home/ba4_project/ba4_Hee/Trypanosome/training_dataset4_2_AL1/unlabeled/img/vid07_066_038.png</t>
  </si>
  <si>
    <t>/home/ba4_project/ba4_Hee/Trypanosome/training_dataset4_2_AL1/unlabeled/img/vid07_066_039.png</t>
  </si>
  <si>
    <t>/home/ba4_project/ba4_Hee/Trypanosome/training_dataset4_2_AL1/unlabeled/img/vid07_066_040.png</t>
  </si>
  <si>
    <t>/home/ba4_project/ba4_Hee/Trypanosome/training_dataset4_2_AL1/unlabeled/img/vid07_066_041.png</t>
  </si>
  <si>
    <t>/home/ba4_project/ba4_Hee/Trypanosome/training_dataset4_2_AL1/unlabeled/img/vid07_066_042.png</t>
  </si>
  <si>
    <t>/home/ba4_project/ba4_Hee/Trypanosome/training_dataset4_2_AL1/unlabeled/img/vid07_066_043.png</t>
  </si>
  <si>
    <t>/home/ba4_project/ba4_Hee/Trypanosome/training_dataset4_2_AL1/unlabeled/img/vid07_066_044.png</t>
  </si>
  <si>
    <t>/home/ba4_project/ba4_Hee/Trypanosome/training_dataset4_2_AL1/unlabeled/img/vid07_066_045.png</t>
  </si>
  <si>
    <t>/home/ba4_project/ba4_Hee/Trypanosome/training_dataset4_2_AL1/unlabeled/img/vid07_066_046.png</t>
  </si>
  <si>
    <t>/home/ba4_project/ba4_Hee/Trypanosome/training_dataset4_2_AL1/unlabeled/img/vid07_066_047.png</t>
  </si>
  <si>
    <t>/home/ba4_project/ba4_Hee/Trypanosome/training_dataset4_2_AL1/unlabeled/img/vid07_066_048.png</t>
  </si>
  <si>
    <t>/home/ba4_project/ba4_Hee/Trypanosome/training_dataset4_2_AL1/unlabeled/img/vid07_066_049.png</t>
  </si>
  <si>
    <t>/home/ba4_project/ba4_Hee/Trypanosome/training_dataset4_2_AL1/unlabeled/img/vid07_066_050.png</t>
  </si>
  <si>
    <t>/home/ba4_project/ba4_Hee/Trypanosome/training_dataset4_2_AL1/unlabeled/img/vid07_066_051.png</t>
  </si>
  <si>
    <t>/home/ba4_project/ba4_Hee/Trypanosome/training_dataset4_2_AL1/unlabeled/img/vid07_066_052.png</t>
  </si>
  <si>
    <t>/home/ba4_project/ba4_Hee/Trypanosome/training_dataset4_2_AL1/unlabeled/img/vid07_066_053.png</t>
  </si>
  <si>
    <t>/home/ba4_project/ba4_Hee/Trypanosome/training_dataset4_2_AL1/unlabeled/img/vid07_066_054.png</t>
  </si>
  <si>
    <t>/home/ba4_project/ba4_Hee/Trypanosome/training_dataset4_2_AL1/unlabeled/img/vid07_066_055.png</t>
  </si>
  <si>
    <t>/home/ba4_project/ba4_Hee/Trypanosome/training_dataset4_2_AL1/unlabeled/img/vid07_066_056.png</t>
  </si>
  <si>
    <t>/home/ba4_project/ba4_Hee/Trypanosome/training_dataset4_2_AL1/unlabeled/img/vid07_066_057.png</t>
  </si>
  <si>
    <t>/home/ba4_project/ba4_Hee/Trypanosome/training_dataset4_2_AL1/unlabeled/img/vid07_066_058.png</t>
  </si>
  <si>
    <t>/home/ba4_project/ba4_Hee/Trypanosome/training_dataset4_2_AL1/unlabeled/img/vid07_066_059.png</t>
  </si>
  <si>
    <t>/home/ba4_project/ba4_Hee/Trypanosome/training_dataset4_2_AL1/unlabeled/img/vid07_066_060.png</t>
  </si>
  <si>
    <t>/home/ba4_project/ba4_Hee/Trypanosome/training_dataset4_2_AL1/unlabeled/img/vid07_066_061.png</t>
  </si>
  <si>
    <t>/home/ba4_project/ba4_Hee/Trypanosome/training_dataset4_2_AL1/unlabeled/img/vid07_066_062.png</t>
  </si>
  <si>
    <t>/home/ba4_project/ba4_Hee/Trypanosome/training_dataset4_2_AL1/unlabeled/img/vid07_067_001.png</t>
  </si>
  <si>
    <t>/home/ba4_project/ba4_Hee/Trypanosome/training_dataset4_2_AL1/unlabeled/img/vid07_067_002.png</t>
  </si>
  <si>
    <t>/home/ba4_project/ba4_Hee/Trypanosome/training_dataset4_2_AL1/unlabeled/img/vid07_067_003.png</t>
  </si>
  <si>
    <t>/home/ba4_project/ba4_Hee/Trypanosome/training_dataset4_2_AL1/unlabeled/img/vid07_067_004.png</t>
  </si>
  <si>
    <t>/home/ba4_project/ba4_Hee/Trypanosome/training_dataset4_2_AL1/unlabeled/img/vid07_067_005.png</t>
  </si>
  <si>
    <t>/home/ba4_project/ba4_Hee/Trypanosome/training_dataset4_2_AL1/unlabeled/img/vid07_067_006.png</t>
  </si>
  <si>
    <t>/home/ba4_project/ba4_Hee/Trypanosome/training_dataset4_2_AL1/unlabeled/img/vid07_067_007.png</t>
  </si>
  <si>
    <t>/home/ba4_project/ba4_Hee/Trypanosome/training_dataset4_2_AL1/unlabeled/img/vid07_067_008.png</t>
  </si>
  <si>
    <t>/home/ba4_project/ba4_Hee/Trypanosome/training_dataset4_2_AL1/unlabeled/img/vid07_067_009.png</t>
  </si>
  <si>
    <t>/home/ba4_project/ba4_Hee/Trypanosome/training_dataset4_2_AL1/unlabeled/img/vid07_067_010.png</t>
  </si>
  <si>
    <t>/home/ba4_project/ba4_Hee/Trypanosome/training_dataset4_2_AL1/unlabeled/img/vid07_067_011.png</t>
  </si>
  <si>
    <t>/home/ba4_project/ba4_Hee/Trypanosome/training_dataset4_2_AL1/unlabeled/img/vid07_067_012.png</t>
  </si>
  <si>
    <t>/home/ba4_project/ba4_Hee/Trypanosome/training_dataset4_2_AL1/unlabeled/img/vid07_067_013.png</t>
  </si>
  <si>
    <t>/home/ba4_project/ba4_Hee/Trypanosome/training_dataset4_2_AL1/unlabeled/img/vid07_067_014.png</t>
  </si>
  <si>
    <t>/home/ba4_project/ba4_Hee/Trypanosome/training_dataset4_2_AL1/unlabeled/img/vid07_067_015.png</t>
  </si>
  <si>
    <t>/home/ba4_project/ba4_Hee/Trypanosome/training_dataset4_2_AL1/unlabeled/img/vid07_067_016.png</t>
  </si>
  <si>
    <t>/home/ba4_project/ba4_Hee/Trypanosome/training_dataset4_2_AL1/unlabeled/img/vid07_067_017.png</t>
  </si>
  <si>
    <t>/home/ba4_project/ba4_Hee/Trypanosome/training_dataset4_2_AL1/unlabeled/img/vid07_067_018.png</t>
  </si>
  <si>
    <t>/home/ba4_project/ba4_Hee/Trypanosome/training_dataset4_2_AL1/unlabeled/img/vid07_067_019.png</t>
  </si>
  <si>
    <t>/home/ba4_project/ba4_Hee/Trypanosome/training_dataset4_2_AL1/unlabeled/img/vid07_067_020.png</t>
  </si>
  <si>
    <t>/home/ba4_project/ba4_Hee/Trypanosome/training_dataset4_2_AL1/unlabeled/img/vid07_067_021.png</t>
  </si>
  <si>
    <t>/home/ba4_project/ba4_Hee/Trypanosome/training_dataset4_2_AL1/unlabeled/img/vid07_067_022.png</t>
  </si>
  <si>
    <t>/home/ba4_project/ba4_Hee/Trypanosome/training_dataset4_2_AL1/unlabeled/img/vid07_067_023.png</t>
  </si>
  <si>
    <t>/home/ba4_project/ba4_Hee/Trypanosome/training_dataset4_2_AL1/unlabeled/img/vid07_067_024.png</t>
  </si>
  <si>
    <t>/home/ba4_project/ba4_Hee/Trypanosome/training_dataset4_2_AL1/unlabeled/img/vid07_067_025.png</t>
  </si>
  <si>
    <t>/home/ba4_project/ba4_Hee/Trypanosome/training_dataset4_2_AL1/unlabeled/img/vid07_067_027.png</t>
  </si>
  <si>
    <t>/home/ba4_project/ba4_Hee/Trypanosome/training_dataset4_2_AL1/unlabeled/img/vid07_067_028.png</t>
  </si>
  <si>
    <t>/home/ba4_project/ba4_Hee/Trypanosome/training_dataset4_2_AL1/unlabeled/img/vid07_067_029.png</t>
  </si>
  <si>
    <t>/home/ba4_project/ba4_Hee/Trypanosome/training_dataset4_2_AL1/unlabeled/img/vid07_067_030.png</t>
  </si>
  <si>
    <t>/home/ba4_project/ba4_Hee/Trypanosome/training_dataset4_2_AL1/unlabeled/img/vid07_067_031.png</t>
  </si>
  <si>
    <t>/home/ba4_project/ba4_Hee/Trypanosome/training_dataset4_2_AL1/unlabeled/img/vid07_067_032.png</t>
  </si>
  <si>
    <t>/home/ba4_project/ba4_Hee/Trypanosome/training_dataset4_2_AL1/unlabeled/img/vid07_067_033.png</t>
  </si>
  <si>
    <t>/home/ba4_project/ba4_Hee/Trypanosome/training_dataset4_2_AL1/unlabeled/img/vid07_067_034.png</t>
  </si>
  <si>
    <t>/home/ba4_project/ba4_Hee/Trypanosome/training_dataset4_2_AL1/unlabeled/img/vid07_067_035.png</t>
  </si>
  <si>
    <t>/home/ba4_project/ba4_Hee/Trypanosome/training_dataset4_2_AL1/unlabeled/img/vid07_067_036.png</t>
  </si>
  <si>
    <t>/home/ba4_project/ba4_Hee/Trypanosome/training_dataset4_2_AL1/unlabeled/img/vid07_067_037.png</t>
  </si>
  <si>
    <t>/home/ba4_project/ba4_Hee/Trypanosome/training_dataset4_2_AL1/unlabeled/img/vid07_067_038.png</t>
  </si>
  <si>
    <t>/home/ba4_project/ba4_Hee/Trypanosome/training_dataset4_2_AL1/unlabeled/img/vid07_067_039.png</t>
  </si>
  <si>
    <t>/home/ba4_project/ba4_Hee/Trypanosome/training_dataset4_2_AL1/unlabeled/img/vid07_067_040.png</t>
  </si>
  <si>
    <t>/home/ba4_project/ba4_Hee/Trypanosome/training_dataset4_2_AL1/unlabeled/img/vid07_067_041.png</t>
  </si>
  <si>
    <t>/home/ba4_project/ba4_Hee/Trypanosome/training_dataset4_2_AL1/unlabeled/img/vid07_067_042.png</t>
  </si>
  <si>
    <t>/home/ba4_project/ba4_Hee/Trypanosome/training_dataset4_2_AL1/unlabeled/img/vid07_067_043.png</t>
  </si>
  <si>
    <t>/home/ba4_project/ba4_Hee/Trypanosome/training_dataset4_2_AL1/unlabeled/img/vid07_067_044.png</t>
  </si>
  <si>
    <t>/home/ba4_project/ba4_Hee/Trypanosome/training_dataset4_2_AL1/unlabeled/img/vid07_067_045.png</t>
  </si>
  <si>
    <t>/home/ba4_project/ba4_Hee/Trypanosome/training_dataset4_2_AL1/unlabeled/img/vid07_067_046.png</t>
  </si>
  <si>
    <t>/home/ba4_project/ba4_Hee/Trypanosome/training_dataset4_2_AL1/unlabeled/img/vid07_067_047.png</t>
  </si>
  <si>
    <t>/home/ba4_project/ba4_Hee/Trypanosome/training_dataset4_2_AL1/unlabeled/img/vid07_067_048.png</t>
  </si>
  <si>
    <t>/home/ba4_project/ba4_Hee/Trypanosome/training_dataset4_2_AL1/unlabeled/img/vid07_067_049.png</t>
  </si>
  <si>
    <t>/home/ba4_project/ba4_Hee/Trypanosome/training_dataset4_2_AL1/unlabeled/img/vid07_067_050.png</t>
  </si>
  <si>
    <t>/home/ba4_project/ba4_Hee/Trypanosome/training_dataset4_2_AL1/unlabeled/img/vid07_067_051.png</t>
  </si>
  <si>
    <t>/home/ba4_project/ba4_Hee/Trypanosome/training_dataset4_2_AL1/unlabeled/img/vid07_067_052.png</t>
  </si>
  <si>
    <t>/home/ba4_project/ba4_Hee/Trypanosome/training_dataset4_2_AL1/unlabeled/img/vid07_067_053.png</t>
  </si>
  <si>
    <t>/home/ba4_project/ba4_Hee/Trypanosome/training_dataset4_2_AL1/unlabeled/img/vid07_067_054.png</t>
  </si>
  <si>
    <t>/home/ba4_project/ba4_Hee/Trypanosome/training_dataset4_2_AL1/unlabeled/img/vid07_067_055.png</t>
  </si>
  <si>
    <t>/home/ba4_project/ba4_Hee/Trypanosome/training_dataset4_2_AL1/unlabeled/img/vid07_067_056.png</t>
  </si>
  <si>
    <t>/home/ba4_project/ba4_Hee/Trypanosome/training_dataset4_2_AL1/unlabeled/img/vid07_067_057.png</t>
  </si>
  <si>
    <t>/home/ba4_project/ba4_Hee/Trypanosome/training_dataset4_2_AL1/unlabeled/img/vid07_067_058.png</t>
  </si>
  <si>
    <t>/home/ba4_project/ba4_Hee/Trypanosome/training_dataset4_2_AL1/unlabeled/img/vid07_067_059.png</t>
  </si>
  <si>
    <t>/home/ba4_project/ba4_Hee/Trypanosome/training_dataset4_2_AL1/unlabeled/img/vid07_067_060.png</t>
  </si>
  <si>
    <t>/home/ba4_project/ba4_Hee/Trypanosome/training_dataset4_2_AL1/unlabeled/img/vid07_067_061.png</t>
  </si>
  <si>
    <t>/home/ba4_project/ba4_Hee/Trypanosome/training_dataset4_2_AL1/unlabeled/img/vid07_067_062.png</t>
  </si>
  <si>
    <t>/home/ba4_project/ba4_Hee/Trypanosome/training_dataset4_2_AL1/unlabeled/img/vid07_068_000.png</t>
  </si>
  <si>
    <t>/home/ba4_project/ba4_Hee/Trypanosome/training_dataset4_2_AL1/unlabeled/img/vid07_068_001.png</t>
  </si>
  <si>
    <t>/home/ba4_project/ba4_Hee/Trypanosome/training_dataset4_2_AL1/unlabeled/img/vid07_068_002.png</t>
  </si>
  <si>
    <t>/home/ba4_project/ba4_Hee/Trypanosome/training_dataset4_2_AL1/unlabeled/img/vid07_068_003.png</t>
  </si>
  <si>
    <t>/home/ba4_project/ba4_Hee/Trypanosome/training_dataset4_2_AL1/unlabeled/img/vid07_068_004.png</t>
  </si>
  <si>
    <t>/home/ba4_project/ba4_Hee/Trypanosome/training_dataset4_2_AL1/unlabeled/img/vid07_068_005.png</t>
  </si>
  <si>
    <t>/home/ba4_project/ba4_Hee/Trypanosome/training_dataset4_2_AL1/unlabeled/img/vid07_068_006.png</t>
  </si>
  <si>
    <t>/home/ba4_project/ba4_Hee/Trypanosome/training_dataset4_2_AL1/unlabeled/img/vid07_068_007.png</t>
  </si>
  <si>
    <t>/home/ba4_project/ba4_Hee/Trypanosome/training_dataset4_2_AL1/unlabeled/img/vid07_068_008.png</t>
  </si>
  <si>
    <t>/home/ba4_project/ba4_Hee/Trypanosome/training_dataset4_2_AL1/unlabeled/img/vid07_068_009.png</t>
  </si>
  <si>
    <t>/home/ba4_project/ba4_Hee/Trypanosome/training_dataset4_2_AL1/unlabeled/img/vid07_068_010.png</t>
  </si>
  <si>
    <t>/home/ba4_project/ba4_Hee/Trypanosome/training_dataset4_2_AL1/unlabeled/img/vid07_068_011.png</t>
  </si>
  <si>
    <t>/home/ba4_project/ba4_Hee/Trypanosome/training_dataset4_2_AL1/unlabeled/img/vid07_068_012.png</t>
  </si>
  <si>
    <t>/home/ba4_project/ba4_Hee/Trypanosome/training_dataset4_2_AL1/unlabeled/img/vid07_068_013.png</t>
  </si>
  <si>
    <t>/home/ba4_project/ba4_Hee/Trypanosome/training_dataset4_2_AL1/unlabeled/img/vid07_068_014.png</t>
  </si>
  <si>
    <t>/home/ba4_project/ba4_Hee/Trypanosome/training_dataset4_2_AL1/unlabeled/img/vid07_068_015.png</t>
  </si>
  <si>
    <t>/home/ba4_project/ba4_Hee/Trypanosome/training_dataset4_2_AL1/unlabeled/img/vid07_068_016.png</t>
  </si>
  <si>
    <t>/home/ba4_project/ba4_Hee/Trypanosome/training_dataset4_2_AL1/unlabeled/img/vid07_068_017.png</t>
  </si>
  <si>
    <t>/home/ba4_project/ba4_Hee/Trypanosome/training_dataset4_2_AL1/unlabeled/img/vid07_068_018.png</t>
  </si>
  <si>
    <t>/home/ba4_project/ba4_Hee/Trypanosome/training_dataset4_2_AL1/unlabeled/img/vid07_068_019.png</t>
  </si>
  <si>
    <t>/home/ba4_project/ba4_Hee/Trypanosome/training_dataset4_2_AL1/unlabeled/img/vid07_068_020.png</t>
  </si>
  <si>
    <t>/home/ba4_project/ba4_Hee/Trypanosome/training_dataset4_2_AL1/unlabeled/img/vid07_068_021.png</t>
  </si>
  <si>
    <t>/home/ba4_project/ba4_Hee/Trypanosome/training_dataset4_2_AL1/unlabeled/img/vid07_068_022.png</t>
  </si>
  <si>
    <t>/home/ba4_project/ba4_Hee/Trypanosome/training_dataset4_2_AL1/unlabeled/img/vid07_068_023.png</t>
  </si>
  <si>
    <t>/home/ba4_project/ba4_Hee/Trypanosome/training_dataset4_2_AL1/unlabeled/img/vid07_068_024.png</t>
  </si>
  <si>
    <t>/home/ba4_project/ba4_Hee/Trypanosome/training_dataset4_2_AL1/unlabeled/img/vid07_068_025.png</t>
  </si>
  <si>
    <t>/home/ba4_project/ba4_Hee/Trypanosome/training_dataset4_2_AL1/unlabeled/img/vid07_068_026.png</t>
  </si>
  <si>
    <t>/home/ba4_project/ba4_Hee/Trypanosome/training_dataset4_2_AL1/unlabeled/img/vid07_068_027.png</t>
  </si>
  <si>
    <t>/home/ba4_project/ba4_Hee/Trypanosome/training_dataset4_2_AL1/unlabeled/img/vid07_068_028.png</t>
  </si>
  <si>
    <t>/home/ba4_project/ba4_Hee/Trypanosome/training_dataset4_2_AL1/unlabeled/img/vid07_068_029.png</t>
  </si>
  <si>
    <t>/home/ba4_project/ba4_Hee/Trypanosome/training_dataset4_2_AL1/unlabeled/img/vid07_068_030.png</t>
  </si>
  <si>
    <t>/home/ba4_project/ba4_Hee/Trypanosome/training_dataset4_2_AL1/unlabeled/img/vid07_068_031.png</t>
  </si>
  <si>
    <t>/home/ba4_project/ba4_Hee/Trypanosome/training_dataset4_2_AL1/unlabeled/img/vid07_068_032.png</t>
  </si>
  <si>
    <t>/home/ba4_project/ba4_Hee/Trypanosome/training_dataset4_2_AL1/unlabeled/img/vid07_068_033.png</t>
  </si>
  <si>
    <t>/home/ba4_project/ba4_Hee/Trypanosome/training_dataset4_2_AL1/unlabeled/img/vid07_068_034.png</t>
  </si>
  <si>
    <t>/home/ba4_project/ba4_Hee/Trypanosome/training_dataset4_2_AL1/unlabeled/img/vid07_068_035.png</t>
  </si>
  <si>
    <t>/home/ba4_project/ba4_Hee/Trypanosome/training_dataset4_2_AL1/unlabeled/img/vid07_068_038.png</t>
  </si>
  <si>
    <t>/home/ba4_project/ba4_Hee/Trypanosome/training_dataset4_2_AL1/unlabeled/img/vid07_068_039.png</t>
  </si>
  <si>
    <t>/home/ba4_project/ba4_Hee/Trypanosome/training_dataset4_2_AL1/unlabeled/img/vid07_068_040.png</t>
  </si>
  <si>
    <t>/home/ba4_project/ba4_Hee/Trypanosome/training_dataset4_2_AL1/unlabeled/img/vid07_068_041.png</t>
  </si>
  <si>
    <t>/home/ba4_project/ba4_Hee/Trypanosome/training_dataset4_2_AL1/unlabeled/img/vid07_068_042.png</t>
  </si>
  <si>
    <t>/home/ba4_project/ba4_Hee/Trypanosome/training_dataset4_2_AL1/unlabeled/img/vid07_068_043.png</t>
  </si>
  <si>
    <t>/home/ba4_project/ba4_Hee/Trypanosome/training_dataset4_2_AL1/unlabeled/img/vid07_068_044.png</t>
  </si>
  <si>
    <t>/home/ba4_project/ba4_Hee/Trypanosome/training_dataset4_2_AL1/unlabeled/img/vid07_068_045.png</t>
  </si>
  <si>
    <t>/home/ba4_project/ba4_Hee/Trypanosome/training_dataset4_2_AL1/unlabeled/img/vid07_068_047.png</t>
  </si>
  <si>
    <t>/home/ba4_project/ba4_Hee/Trypanosome/training_dataset4_2_AL1/unlabeled/img/vid07_068_048.png</t>
  </si>
  <si>
    <t>/home/ba4_project/ba4_Hee/Trypanosome/training_dataset4_2_AL1/unlabeled/img/vid07_068_049.png</t>
  </si>
  <si>
    <t>/home/ba4_project/ba4_Hee/Trypanosome/training_dataset4_2_AL1/unlabeled/img/vid07_068_050.png</t>
  </si>
  <si>
    <t>/home/ba4_project/ba4_Hee/Trypanosome/training_dataset4_2_AL1/unlabeled/img/vid07_068_051.png</t>
  </si>
  <si>
    <t>/home/ba4_project/ba4_Hee/Trypanosome/training_dataset4_2_AL1/unlabeled/img/vid07_068_052.png</t>
  </si>
  <si>
    <t>/home/ba4_project/ba4_Hee/Trypanosome/training_dataset4_2_AL1/unlabeled/img/vid07_068_053.png</t>
  </si>
  <si>
    <t>/home/ba4_project/ba4_Hee/Trypanosome/training_dataset4_2_AL1/unlabeled/img/vid07_068_054.png</t>
  </si>
  <si>
    <t>/home/ba4_project/ba4_Hee/Trypanosome/training_dataset4_2_AL1/unlabeled/img/vid07_068_055.png</t>
  </si>
  <si>
    <t>/home/ba4_project/ba4_Hee/Trypanosome/training_dataset4_2_AL1/unlabeled/img/vid07_068_056.png</t>
  </si>
  <si>
    <t>/home/ba4_project/ba4_Hee/Trypanosome/training_dataset4_2_AL1/unlabeled/img/vid07_068_057.png</t>
  </si>
  <si>
    <t>/home/ba4_project/ba4_Hee/Trypanosome/training_dataset4_2_AL1/unlabeled/img/vid07_068_058.png</t>
  </si>
  <si>
    <t>/home/ba4_project/ba4_Hee/Trypanosome/training_dataset4_2_AL1/unlabeled/img/vid07_068_059.png</t>
  </si>
  <si>
    <t>/home/ba4_project/ba4_Hee/Trypanosome/training_dataset4_2_AL1/unlabeled/img/vid07_068_061.png</t>
  </si>
  <si>
    <t>/home/ba4_project/ba4_Hee/Trypanosome/training_dataset4_2_AL1/unlabeled/img/vid07_068_062.png</t>
  </si>
  <si>
    <t>/home/ba4_project/ba4_Hee/Trypanosome/training_dataset4_2_AL1/unlabeled/img/vid07_069_000.png</t>
  </si>
  <si>
    <t>/home/ba4_project/ba4_Hee/Trypanosome/training_dataset4_2_AL1/unlabeled/img/vid07_069_001.png</t>
  </si>
  <si>
    <t>/home/ba4_project/ba4_Hee/Trypanosome/training_dataset4_2_AL1/unlabeled/img/vid07_069_002.png</t>
  </si>
  <si>
    <t>/home/ba4_project/ba4_Hee/Trypanosome/training_dataset4_2_AL1/unlabeled/img/vid07_069_003.png</t>
  </si>
  <si>
    <t>/home/ba4_project/ba4_Hee/Trypanosome/training_dataset4_2_AL1/unlabeled/img/vid07_069_004.png</t>
  </si>
  <si>
    <t>/home/ba4_project/ba4_Hee/Trypanosome/training_dataset4_2_AL1/unlabeled/img/vid07_069_005.png</t>
  </si>
  <si>
    <t>/home/ba4_project/ba4_Hee/Trypanosome/training_dataset4_2_AL1/unlabeled/img/vid07_069_006.png</t>
  </si>
  <si>
    <t>/home/ba4_project/ba4_Hee/Trypanosome/training_dataset4_2_AL1/unlabeled/img/vid07_069_008.png</t>
  </si>
  <si>
    <t>/home/ba4_project/ba4_Hee/Trypanosome/training_dataset4_2_AL1/unlabeled/img/vid07_069_009.png</t>
  </si>
  <si>
    <t>/home/ba4_project/ba4_Hee/Trypanosome/training_dataset4_2_AL1/unlabeled/img/vid07_069_010.png</t>
  </si>
  <si>
    <t>/home/ba4_project/ba4_Hee/Trypanosome/training_dataset4_2_AL1/unlabeled/img/vid07_069_011.png</t>
  </si>
  <si>
    <t>/home/ba4_project/ba4_Hee/Trypanosome/training_dataset4_2_AL1/unlabeled/img/vid07_069_012.png</t>
  </si>
  <si>
    <t>/home/ba4_project/ba4_Hee/Trypanosome/training_dataset4_2_AL1/unlabeled/img/vid07_069_013.png</t>
  </si>
  <si>
    <t>/home/ba4_project/ba4_Hee/Trypanosome/training_dataset4_2_AL1/unlabeled/img/vid07_069_014.png</t>
  </si>
  <si>
    <t>/home/ba4_project/ba4_Hee/Trypanosome/training_dataset4_2_AL1/unlabeled/img/vid07_069_015.png</t>
  </si>
  <si>
    <t>/home/ba4_project/ba4_Hee/Trypanosome/training_dataset4_2_AL1/unlabeled/img/vid07_069_017.png</t>
  </si>
  <si>
    <t>/home/ba4_project/ba4_Hee/Trypanosome/training_dataset4_2_AL1/unlabeled/img/vid07_069_018.png</t>
  </si>
  <si>
    <t>/home/ba4_project/ba4_Hee/Trypanosome/training_dataset4_2_AL1/unlabeled/img/vid07_069_019.png</t>
  </si>
  <si>
    <t>/home/ba4_project/ba4_Hee/Trypanosome/training_dataset4_2_AL1/unlabeled/img/vid07_069_020.png</t>
  </si>
  <si>
    <t>/home/ba4_project/ba4_Hee/Trypanosome/training_dataset4_2_AL1/unlabeled/img/vid07_069_021.png</t>
  </si>
  <si>
    <t>/home/ba4_project/ba4_Hee/Trypanosome/training_dataset4_2_AL1/unlabeled/img/vid07_069_022.png</t>
  </si>
  <si>
    <t>/home/ba4_project/ba4_Hee/Trypanosome/training_dataset4_2_AL1/unlabeled/img/vid07_069_023.png</t>
  </si>
  <si>
    <t>/home/ba4_project/ba4_Hee/Trypanosome/training_dataset4_2_AL1/unlabeled/img/vid07_069_025.png</t>
  </si>
  <si>
    <t>/home/ba4_project/ba4_Hee/Trypanosome/training_dataset4_2_AL1/unlabeled/img/vid07_069_026.png</t>
  </si>
  <si>
    <t>/home/ba4_project/ba4_Hee/Trypanosome/training_dataset4_2_AL1/unlabeled/img/vid07_069_027.png</t>
  </si>
  <si>
    <t>/home/ba4_project/ba4_Hee/Trypanosome/training_dataset4_2_AL1/unlabeled/img/vid07_069_028.png</t>
  </si>
  <si>
    <t>/home/ba4_project/ba4_Hee/Trypanosome/training_dataset4_2_AL1/unlabeled/img/vid07_069_029.png</t>
  </si>
  <si>
    <t>/home/ba4_project/ba4_Hee/Trypanosome/training_dataset4_2_AL1/unlabeled/img/vid07_069_030.png</t>
  </si>
  <si>
    <t>/home/ba4_project/ba4_Hee/Trypanosome/training_dataset4_2_AL1/unlabeled/img/vid07_069_031.png</t>
  </si>
  <si>
    <t>/home/ba4_project/ba4_Hee/Trypanosome/training_dataset4_2_AL1/unlabeled/img/vid07_069_032.png</t>
  </si>
  <si>
    <t>/home/ba4_project/ba4_Hee/Trypanosome/training_dataset4_2_AL1/unlabeled/img/vid07_069_033.png</t>
  </si>
  <si>
    <t>/home/ba4_project/ba4_Hee/Trypanosome/training_dataset4_2_AL1/unlabeled/img/vid07_069_034.png</t>
  </si>
  <si>
    <t>/home/ba4_project/ba4_Hee/Trypanosome/training_dataset4_2_AL1/unlabeled/img/vid07_069_035.png</t>
  </si>
  <si>
    <t>/home/ba4_project/ba4_Hee/Trypanosome/training_dataset4_2_AL1/unlabeled/img/vid07_069_036.png</t>
  </si>
  <si>
    <t>/home/ba4_project/ba4_Hee/Trypanosome/training_dataset4_2_AL1/unlabeled/img/vid07_069_037.png</t>
  </si>
  <si>
    <t>/home/ba4_project/ba4_Hee/Trypanosome/training_dataset4_2_AL1/unlabeled/img/vid07_069_038.png</t>
  </si>
  <si>
    <t>/home/ba4_project/ba4_Hee/Trypanosome/training_dataset4_2_AL1/unlabeled/img/vid07_069_039.png</t>
  </si>
  <si>
    <t>/home/ba4_project/ba4_Hee/Trypanosome/training_dataset4_2_AL1/unlabeled/img/vid07_069_040.png</t>
  </si>
  <si>
    <t>/home/ba4_project/ba4_Hee/Trypanosome/training_dataset4_2_AL1/unlabeled/img/vid07_069_041.png</t>
  </si>
  <si>
    <t>/home/ba4_project/ba4_Hee/Trypanosome/training_dataset4_2_AL1/unlabeled/img/vid07_069_042.png</t>
  </si>
  <si>
    <t>/home/ba4_project/ba4_Hee/Trypanosome/training_dataset4_2_AL1/unlabeled/img/vid07_069_043.png</t>
  </si>
  <si>
    <t>/home/ba4_project/ba4_Hee/Trypanosome/training_dataset4_2_AL1/unlabeled/img/vid07_069_044.png</t>
  </si>
  <si>
    <t>/home/ba4_project/ba4_Hee/Trypanosome/training_dataset4_2_AL1/unlabeled/img/vid07_069_045.png</t>
  </si>
  <si>
    <t>/home/ba4_project/ba4_Hee/Trypanosome/training_dataset4_2_AL1/unlabeled/img/vid07_069_046.png</t>
  </si>
  <si>
    <t>/home/ba4_project/ba4_Hee/Trypanosome/training_dataset4_2_AL1/unlabeled/img/vid07_069_047.png</t>
  </si>
  <si>
    <t>/home/ba4_project/ba4_Hee/Trypanosome/training_dataset4_2_AL1/unlabeled/img/vid07_069_048.png</t>
  </si>
  <si>
    <t>/home/ba4_project/ba4_Hee/Trypanosome/training_dataset4_2_AL1/unlabeled/img/vid07_069_049.png</t>
  </si>
  <si>
    <t>/home/ba4_project/ba4_Hee/Trypanosome/training_dataset4_2_AL1/unlabeled/img/vid07_069_050.png</t>
  </si>
  <si>
    <t>/home/ba4_project/ba4_Hee/Trypanosome/training_dataset4_2_AL1/unlabeled/img/vid07_069_051.png</t>
  </si>
  <si>
    <t>/home/ba4_project/ba4_Hee/Trypanosome/training_dataset4_2_AL1/unlabeled/img/vid07_069_052.png</t>
  </si>
  <si>
    <t>/home/ba4_project/ba4_Hee/Trypanosome/training_dataset4_2_AL1/unlabeled/img/vid07_069_053.png</t>
  </si>
  <si>
    <t>/home/ba4_project/ba4_Hee/Trypanosome/training_dataset4_2_AL1/unlabeled/img/vid07_069_054.png</t>
  </si>
  <si>
    <t>/home/ba4_project/ba4_Hee/Trypanosome/training_dataset4_2_AL1/unlabeled/img/vid07_069_055.png</t>
  </si>
  <si>
    <t>/home/ba4_project/ba4_Hee/Trypanosome/training_dataset4_2_AL1/unlabeled/img/vid07_069_056.png</t>
  </si>
  <si>
    <t>/home/ba4_project/ba4_Hee/Trypanosome/training_dataset4_2_AL1/unlabeled/img/vid07_069_057.png</t>
  </si>
  <si>
    <t>/home/ba4_project/ba4_Hee/Trypanosome/training_dataset4_2_AL1/unlabeled/img/vid07_069_058.png</t>
  </si>
  <si>
    <t>/home/ba4_project/ba4_Hee/Trypanosome/training_dataset4_2_AL1/unlabeled/img/vid07_069_059.png</t>
  </si>
  <si>
    <t>/home/ba4_project/ba4_Hee/Trypanosome/training_dataset4_2_AL1/unlabeled/img/vid07_069_060.png</t>
  </si>
  <si>
    <t>/home/ba4_project/ba4_Hee/Trypanosome/training_dataset4_2_AL1/unlabeled/img/vid07_069_061.png</t>
  </si>
  <si>
    <t>/home/ba4_project/ba4_Hee/Trypanosome/training_dataset4_2_AL1/unlabeled/img/vid07_069_062.png</t>
  </si>
  <si>
    <t>/home/ba4_project/ba4_Hee/Trypanosome/training_dataset4_2_AL1/unlabeled/img/vid07_070_001.png</t>
  </si>
  <si>
    <t>/home/ba4_project/ba4_Hee/Trypanosome/training_dataset4_2_AL1/unlabeled/img/vid07_070_002.png</t>
  </si>
  <si>
    <t>/home/ba4_project/ba4_Hee/Trypanosome/training_dataset4_2_AL1/unlabeled/img/vid07_070_003.png</t>
  </si>
  <si>
    <t>/home/ba4_project/ba4_Hee/Trypanosome/training_dataset4_2_AL1/unlabeled/img/vid07_070_004.png</t>
  </si>
  <si>
    <t>/home/ba4_project/ba4_Hee/Trypanosome/training_dataset4_2_AL1/unlabeled/img/vid07_070_005.png</t>
  </si>
  <si>
    <t>/home/ba4_project/ba4_Hee/Trypanosome/training_dataset4_2_AL1/unlabeled/img/vid07_070_006.png</t>
  </si>
  <si>
    <t>/home/ba4_project/ba4_Hee/Trypanosome/training_dataset4_2_AL1/unlabeled/img/vid07_070_007.png</t>
  </si>
  <si>
    <t>/home/ba4_project/ba4_Hee/Trypanosome/training_dataset4_2_AL1/unlabeled/img/vid07_070_008.png</t>
  </si>
  <si>
    <t>/home/ba4_project/ba4_Hee/Trypanosome/training_dataset4_2_AL1/unlabeled/img/vid07_070_009.png</t>
  </si>
  <si>
    <t>/home/ba4_project/ba4_Hee/Trypanosome/training_dataset4_2_AL1/unlabeled/img/vid07_070_010.png</t>
  </si>
  <si>
    <t>/home/ba4_project/ba4_Hee/Trypanosome/training_dataset4_2_AL1/unlabeled/img/vid07_070_011.png</t>
  </si>
  <si>
    <t>/home/ba4_project/ba4_Hee/Trypanosome/training_dataset4_2_AL1/unlabeled/img/vid07_070_012.png</t>
  </si>
  <si>
    <t>/home/ba4_project/ba4_Hee/Trypanosome/training_dataset4_2_AL1/unlabeled/img/vid07_070_013.png</t>
  </si>
  <si>
    <t>/home/ba4_project/ba4_Hee/Trypanosome/training_dataset4_2_AL1/unlabeled/img/vid07_070_014.png</t>
  </si>
  <si>
    <t>/home/ba4_project/ba4_Hee/Trypanosome/training_dataset4_2_AL1/unlabeled/img/vid07_070_015.png</t>
  </si>
  <si>
    <t>/home/ba4_project/ba4_Hee/Trypanosome/training_dataset4_2_AL1/unlabeled/img/vid07_070_016.png</t>
  </si>
  <si>
    <t>/home/ba4_project/ba4_Hee/Trypanosome/training_dataset4_2_AL1/unlabeled/img/vid07_070_017.png</t>
  </si>
  <si>
    <t>/home/ba4_project/ba4_Hee/Trypanosome/training_dataset4_2_AL1/unlabeled/img/vid07_070_018.png</t>
  </si>
  <si>
    <t>/home/ba4_project/ba4_Hee/Trypanosome/training_dataset4_2_AL1/unlabeled/img/vid07_070_019.png</t>
  </si>
  <si>
    <t>/home/ba4_project/ba4_Hee/Trypanosome/training_dataset4_2_AL1/unlabeled/img/vid07_070_020.png</t>
  </si>
  <si>
    <t>/home/ba4_project/ba4_Hee/Trypanosome/training_dataset4_2_AL1/unlabeled/img/vid07_070_021.png</t>
  </si>
  <si>
    <t>/home/ba4_project/ba4_Hee/Trypanosome/training_dataset4_2_AL1/unlabeled/img/vid07_070_022.png</t>
  </si>
  <si>
    <t>/home/ba4_project/ba4_Hee/Trypanosome/training_dataset4_2_AL1/unlabeled/img/vid07_070_023.png</t>
  </si>
  <si>
    <t>/home/ba4_project/ba4_Hee/Trypanosome/training_dataset4_2_AL1/unlabeled/img/vid07_070_024.png</t>
  </si>
  <si>
    <t>/home/ba4_project/ba4_Hee/Trypanosome/training_dataset4_2_AL1/unlabeled/img/vid07_070_025.png</t>
  </si>
  <si>
    <t>/home/ba4_project/ba4_Hee/Trypanosome/training_dataset4_2_AL1/unlabeled/img/vid07_070_027.png</t>
  </si>
  <si>
    <t>/home/ba4_project/ba4_Hee/Trypanosome/training_dataset4_2_AL1/unlabeled/img/vid07_070_028.png</t>
  </si>
  <si>
    <t>/home/ba4_project/ba4_Hee/Trypanosome/training_dataset4_2_AL1/unlabeled/img/vid07_070_029.png</t>
  </si>
  <si>
    <t>/home/ba4_project/ba4_Hee/Trypanosome/training_dataset4_2_AL1/unlabeled/img/vid07_070_030.png</t>
  </si>
  <si>
    <t>/home/ba4_project/ba4_Hee/Trypanosome/training_dataset4_2_AL1/unlabeled/img/vid07_070_031.png</t>
  </si>
  <si>
    <t>/home/ba4_project/ba4_Hee/Trypanosome/training_dataset4_2_AL1/unlabeled/img/vid07_070_032.png</t>
  </si>
  <si>
    <t>/home/ba4_project/ba4_Hee/Trypanosome/training_dataset4_2_AL1/unlabeled/img/vid07_070_033.png</t>
  </si>
  <si>
    <t>/home/ba4_project/ba4_Hee/Trypanosome/training_dataset4_2_AL1/unlabeled/img/vid07_070_034.png</t>
  </si>
  <si>
    <t>/home/ba4_project/ba4_Hee/Trypanosome/training_dataset4_2_AL1/unlabeled/img/vid07_070_035.png</t>
  </si>
  <si>
    <t>/home/ba4_project/ba4_Hee/Trypanosome/training_dataset4_2_AL1/unlabeled/img/vid07_070_036.png</t>
  </si>
  <si>
    <t>/home/ba4_project/ba4_Hee/Trypanosome/training_dataset4_2_AL1/unlabeled/img/vid07_070_037.png</t>
  </si>
  <si>
    <t>/home/ba4_project/ba4_Hee/Trypanosome/training_dataset4_2_AL1/unlabeled/img/vid07_070_038.png</t>
  </si>
  <si>
    <t>/home/ba4_project/ba4_Hee/Trypanosome/training_dataset4_2_AL1/unlabeled/img/vid07_070_039.png</t>
  </si>
  <si>
    <t>/home/ba4_project/ba4_Hee/Trypanosome/training_dataset4_2_AL1/unlabeled/img/vid07_070_040.png</t>
  </si>
  <si>
    <t>/home/ba4_project/ba4_Hee/Trypanosome/training_dataset4_2_AL1/unlabeled/img/vid07_070_041.png</t>
  </si>
  <si>
    <t>/home/ba4_project/ba4_Hee/Trypanosome/training_dataset4_2_AL1/unlabeled/img/vid07_070_042.png</t>
  </si>
  <si>
    <t>/home/ba4_project/ba4_Hee/Trypanosome/training_dataset4_2_AL1/unlabeled/img/vid07_070_043.png</t>
  </si>
  <si>
    <t>/home/ba4_project/ba4_Hee/Trypanosome/training_dataset4_2_AL1/unlabeled/img/vid07_070_044.png</t>
  </si>
  <si>
    <t>/home/ba4_project/ba4_Hee/Trypanosome/training_dataset4_2_AL1/unlabeled/img/vid07_070_045.png</t>
  </si>
  <si>
    <t>/home/ba4_project/ba4_Hee/Trypanosome/training_dataset4_2_AL1/unlabeled/img/vid07_070_046.png</t>
  </si>
  <si>
    <t>/home/ba4_project/ba4_Hee/Trypanosome/training_dataset4_2_AL1/unlabeled/img/vid07_070_047.png</t>
  </si>
  <si>
    <t>/home/ba4_project/ba4_Hee/Trypanosome/training_dataset4_2_AL1/unlabeled/img/vid07_070_048.png</t>
  </si>
  <si>
    <t>/home/ba4_project/ba4_Hee/Trypanosome/training_dataset4_2_AL1/unlabeled/img/vid07_070_049.png</t>
  </si>
  <si>
    <t>/home/ba4_project/ba4_Hee/Trypanosome/training_dataset4_2_AL1/unlabeled/img/vid07_070_050.png</t>
  </si>
  <si>
    <t>/home/ba4_project/ba4_Hee/Trypanosome/training_dataset4_2_AL1/unlabeled/img/vid07_070_051.png</t>
  </si>
  <si>
    <t>/home/ba4_project/ba4_Hee/Trypanosome/training_dataset4_2_AL1/unlabeled/img/vid07_070_052.png</t>
  </si>
  <si>
    <t>/home/ba4_project/ba4_Hee/Trypanosome/training_dataset4_2_AL1/unlabeled/img/vid07_070_053.png</t>
  </si>
  <si>
    <t>/home/ba4_project/ba4_Hee/Trypanosome/training_dataset4_2_AL1/unlabeled/img/vid07_070_054.png</t>
  </si>
  <si>
    <t>/home/ba4_project/ba4_Hee/Trypanosome/training_dataset4_2_AL1/unlabeled/img/vid07_070_055.png</t>
  </si>
  <si>
    <t>/home/ba4_project/ba4_Hee/Trypanosome/training_dataset4_2_AL1/unlabeled/img/vid07_070_056.png</t>
  </si>
  <si>
    <t>/home/ba4_project/ba4_Hee/Trypanosome/training_dataset4_2_AL1/unlabeled/img/vid07_070_057.png</t>
  </si>
  <si>
    <t>/home/ba4_project/ba4_Hee/Trypanosome/training_dataset4_2_AL1/unlabeled/img/vid07_070_058.png</t>
  </si>
  <si>
    <t>/home/ba4_project/ba4_Hee/Trypanosome/training_dataset4_2_AL1/unlabeled/img/vid07_070_059.png</t>
  </si>
  <si>
    <t>/home/ba4_project/ba4_Hee/Trypanosome/training_dataset4_2_AL1/unlabeled/img/vid07_070_060.png</t>
  </si>
  <si>
    <t>/home/ba4_project/ba4_Hee/Trypanosome/training_dataset4_2_AL1/unlabeled/img/vid07_070_061.png</t>
  </si>
  <si>
    <t>/home/ba4_project/ba4_Hee/Trypanosome/training_dataset4_2_AL1/unlabeled/img/vid07_070_062.png</t>
  </si>
  <si>
    <t>/home/ba4_project/ba4_Hee/Trypanosome/training_dataset4_2_AL1/unlabeled/img/vid07_071_000.png</t>
  </si>
  <si>
    <t>/home/ba4_project/ba4_Hee/Trypanosome/training_dataset4_2_AL1/unlabeled/img/vid07_071_001.png</t>
  </si>
  <si>
    <t>/home/ba4_project/ba4_Hee/Trypanosome/training_dataset4_2_AL1/unlabeled/img/vid07_071_004.png</t>
  </si>
  <si>
    <t>/home/ba4_project/ba4_Hee/Trypanosome/training_dataset4_2_AL1/unlabeled/img/vid07_071_006.png</t>
  </si>
  <si>
    <t>/home/ba4_project/ba4_Hee/Trypanosome/training_dataset4_2_AL1/unlabeled/img/vid07_071_007.png</t>
  </si>
  <si>
    <t>/home/ba4_project/ba4_Hee/Trypanosome/training_dataset4_2_AL1/unlabeled/img/vid07_071_008.png</t>
  </si>
  <si>
    <t>/home/ba4_project/ba4_Hee/Trypanosome/training_dataset4_2_AL1/unlabeled/img/vid07_071_009.png</t>
  </si>
  <si>
    <t>/home/ba4_project/ba4_Hee/Trypanosome/training_dataset4_2_AL1/unlabeled/img/vid07_071_010.png</t>
  </si>
  <si>
    <t>/home/ba4_project/ba4_Hee/Trypanosome/training_dataset4_2_AL1/unlabeled/img/vid07_071_011.png</t>
  </si>
  <si>
    <t>/home/ba4_project/ba4_Hee/Trypanosome/training_dataset4_2_AL1/unlabeled/img/vid07_071_012.png</t>
  </si>
  <si>
    <t>/home/ba4_project/ba4_Hee/Trypanosome/training_dataset4_2_AL1/unlabeled/img/vid07_071_013.png</t>
  </si>
  <si>
    <t>/home/ba4_project/ba4_Hee/Trypanosome/training_dataset4_2_AL1/unlabeled/img/vid07_071_014.png</t>
  </si>
  <si>
    <t>/home/ba4_project/ba4_Hee/Trypanosome/training_dataset4_2_AL1/unlabeled/img/vid07_071_015.png</t>
  </si>
  <si>
    <t>/home/ba4_project/ba4_Hee/Trypanosome/training_dataset4_2_AL1/unlabeled/img/vid07_071_016.png</t>
  </si>
  <si>
    <t>/home/ba4_project/ba4_Hee/Trypanosome/training_dataset4_2_AL1/unlabeled/img/vid07_071_017.png</t>
  </si>
  <si>
    <t>/home/ba4_project/ba4_Hee/Trypanosome/training_dataset4_2_AL1/unlabeled/img/vid07_071_018.png</t>
  </si>
  <si>
    <t>/home/ba4_project/ba4_Hee/Trypanosome/training_dataset4_2_AL1/unlabeled/img/vid07_071_020.png</t>
  </si>
  <si>
    <t>/home/ba4_project/ba4_Hee/Trypanosome/training_dataset4_2_AL1/unlabeled/img/vid07_071_021.png</t>
  </si>
  <si>
    <t>/home/ba4_project/ba4_Hee/Trypanosome/training_dataset4_2_AL1/unlabeled/img/vid07_071_022.png</t>
  </si>
  <si>
    <t>/home/ba4_project/ba4_Hee/Trypanosome/training_dataset4_2_AL1/unlabeled/img/vid07_071_023.png</t>
  </si>
  <si>
    <t>/home/ba4_project/ba4_Hee/Trypanosome/training_dataset4_2_AL1/unlabeled/img/vid07_071_024.png</t>
  </si>
  <si>
    <t>/home/ba4_project/ba4_Hee/Trypanosome/training_dataset4_2_AL1/unlabeled/img/vid07_071_025.png</t>
  </si>
  <si>
    <t>/home/ba4_project/ba4_Hee/Trypanosome/training_dataset4_2_AL1/unlabeled/img/vid07_071_026.png</t>
  </si>
  <si>
    <t>/home/ba4_project/ba4_Hee/Trypanosome/training_dataset4_2_AL1/unlabeled/img/vid07_071_027.png</t>
  </si>
  <si>
    <t>/home/ba4_project/ba4_Hee/Trypanosome/training_dataset4_2_AL1/unlabeled/img/vid07_071_028.png</t>
  </si>
  <si>
    <t>/home/ba4_project/ba4_Hee/Trypanosome/training_dataset4_2_AL1/unlabeled/img/vid07_071_029.png</t>
  </si>
  <si>
    <t>/home/ba4_project/ba4_Hee/Trypanosome/training_dataset4_2_AL1/unlabeled/img/vid07_071_030.png</t>
  </si>
  <si>
    <t>/home/ba4_project/ba4_Hee/Trypanosome/training_dataset4_2_AL1/unlabeled/img/vid07_071_031.png</t>
  </si>
  <si>
    <t>/home/ba4_project/ba4_Hee/Trypanosome/training_dataset4_2_AL1/unlabeled/img/vid07_071_032.png</t>
  </si>
  <si>
    <t>/home/ba4_project/ba4_Hee/Trypanosome/training_dataset4_2_AL1/unlabeled/img/vid07_071_033.png</t>
  </si>
  <si>
    <t>/home/ba4_project/ba4_Hee/Trypanosome/training_dataset4_2_AL1/unlabeled/img/vid07_071_034.png</t>
  </si>
  <si>
    <t>/home/ba4_project/ba4_Hee/Trypanosome/training_dataset4_2_AL1/unlabeled/img/vid07_071_035.png</t>
  </si>
  <si>
    <t>/home/ba4_project/ba4_Hee/Trypanosome/training_dataset4_2_AL1/unlabeled/img/vid07_071_036.png</t>
  </si>
  <si>
    <t>/home/ba4_project/ba4_Hee/Trypanosome/training_dataset4_2_AL1/unlabeled/img/vid07_071_038.png</t>
  </si>
  <si>
    <t>/home/ba4_project/ba4_Hee/Trypanosome/training_dataset4_2_AL1/unlabeled/img/vid07_071_039.png</t>
  </si>
  <si>
    <t>/home/ba4_project/ba4_Hee/Trypanosome/training_dataset4_2_AL1/unlabeled/img/vid07_071_040.png</t>
  </si>
  <si>
    <t>/home/ba4_project/ba4_Hee/Trypanosome/training_dataset4_2_AL1/unlabeled/img/vid07_071_041.png</t>
  </si>
  <si>
    <t>/home/ba4_project/ba4_Hee/Trypanosome/training_dataset4_2_AL1/unlabeled/img/vid07_071_042.png</t>
  </si>
  <si>
    <t>/home/ba4_project/ba4_Hee/Trypanosome/training_dataset4_2_AL1/unlabeled/img/vid07_071_043.png</t>
  </si>
  <si>
    <t>/home/ba4_project/ba4_Hee/Trypanosome/training_dataset4_2_AL1/unlabeled/img/vid07_071_044.png</t>
  </si>
  <si>
    <t>/home/ba4_project/ba4_Hee/Trypanosome/training_dataset4_2_AL1/unlabeled/img/vid07_071_045.png</t>
  </si>
  <si>
    <t>/home/ba4_project/ba4_Hee/Trypanosome/training_dataset4_2_AL1/unlabeled/img/vid07_071_046.png</t>
  </si>
  <si>
    <t>/home/ba4_project/ba4_Hee/Trypanosome/training_dataset4_2_AL1/unlabeled/img/vid07_071_047.png</t>
  </si>
  <si>
    <t>/home/ba4_project/ba4_Hee/Trypanosome/training_dataset4_2_AL1/unlabeled/img/vid07_071_048.png</t>
  </si>
  <si>
    <t>/home/ba4_project/ba4_Hee/Trypanosome/training_dataset4_2_AL1/unlabeled/img/vid07_071_049.png</t>
  </si>
  <si>
    <t>/home/ba4_project/ba4_Hee/Trypanosome/training_dataset4_2_AL1/unlabeled/img/vid07_071_050.png</t>
  </si>
  <si>
    <t>/home/ba4_project/ba4_Hee/Trypanosome/training_dataset4_2_AL1/unlabeled/img/vid07_071_051.png</t>
  </si>
  <si>
    <t>/home/ba4_project/ba4_Hee/Trypanosome/training_dataset4_2_AL1/unlabeled/img/vid07_071_052.png</t>
  </si>
  <si>
    <t>/home/ba4_project/ba4_Hee/Trypanosome/training_dataset4_2_AL1/unlabeled/img/vid07_071_053.png</t>
  </si>
  <si>
    <t>/home/ba4_project/ba4_Hee/Trypanosome/training_dataset4_2_AL1/unlabeled/img/vid07_071_054.png</t>
  </si>
  <si>
    <t>/home/ba4_project/ba4_Hee/Trypanosome/training_dataset4_2_AL1/unlabeled/img/vid07_071_055.png</t>
  </si>
  <si>
    <t>/home/ba4_project/ba4_Hee/Trypanosome/training_dataset4_2_AL1/unlabeled/img/vid07_071_056.png</t>
  </si>
  <si>
    <t>/home/ba4_project/ba4_Hee/Trypanosome/training_dataset4_2_AL1/unlabeled/img/vid07_071_057.png</t>
  </si>
  <si>
    <t>/home/ba4_project/ba4_Hee/Trypanosome/training_dataset4_2_AL1/unlabeled/img/vid07_071_059.png</t>
  </si>
  <si>
    <t>/home/ba4_project/ba4_Hee/Trypanosome/training_dataset4_2_AL1/unlabeled/img/vid07_071_060.png</t>
  </si>
  <si>
    <t>/home/ba4_project/ba4_Hee/Trypanosome/training_dataset4_2_AL1/unlabeled/img/vid07_071_061.png</t>
  </si>
  <si>
    <t>/home/ba4_project/ba4_Hee/Trypanosome/training_dataset4_2_AL1/unlabeled/img/vid07_071_062.png</t>
  </si>
  <si>
    <t>/home/ba4_project/ba4_Hee/Trypanosome/training_dataset4_2_AL1/unlabeled/img/vid07_072_000.png</t>
  </si>
  <si>
    <t>/home/ba4_project/ba4_Hee/Trypanosome/training_dataset4_2_AL1/unlabeled/img/vid07_072_001.png</t>
  </si>
  <si>
    <t>/home/ba4_project/ba4_Hee/Trypanosome/training_dataset4_2_AL1/unlabeled/img/vid07_072_002.png</t>
  </si>
  <si>
    <t>/home/ba4_project/ba4_Hee/Trypanosome/training_dataset4_2_AL1/unlabeled/img/vid07_072_003.png</t>
  </si>
  <si>
    <t>/home/ba4_project/ba4_Hee/Trypanosome/training_dataset4_2_AL1/unlabeled/img/vid07_072_004.png</t>
  </si>
  <si>
    <t>/home/ba4_project/ba4_Hee/Trypanosome/training_dataset4_2_AL1/unlabeled/img/vid07_072_005.png</t>
  </si>
  <si>
    <t>/home/ba4_project/ba4_Hee/Trypanosome/training_dataset4_2_AL1/unlabeled/img/vid07_072_006.png</t>
  </si>
  <si>
    <t>/home/ba4_project/ba4_Hee/Trypanosome/training_dataset4_2_AL1/unlabeled/img/vid07_072_007.png</t>
  </si>
  <si>
    <t>/home/ba4_project/ba4_Hee/Trypanosome/training_dataset4_2_AL1/unlabeled/img/vid07_072_008.png</t>
  </si>
  <si>
    <t>/home/ba4_project/ba4_Hee/Trypanosome/training_dataset4_2_AL1/unlabeled/img/vid07_072_009.png</t>
  </si>
  <si>
    <t>/home/ba4_project/ba4_Hee/Trypanosome/training_dataset4_2_AL1/unlabeled/img/vid07_072_010.png</t>
  </si>
  <si>
    <t>/home/ba4_project/ba4_Hee/Trypanosome/training_dataset4_2_AL1/unlabeled/img/vid07_072_011.png</t>
  </si>
  <si>
    <t>/home/ba4_project/ba4_Hee/Trypanosome/training_dataset4_2_AL1/unlabeled/img/vid07_072_012.png</t>
  </si>
  <si>
    <t>/home/ba4_project/ba4_Hee/Trypanosome/training_dataset4_2_AL1/unlabeled/img/vid07_072_013.png</t>
  </si>
  <si>
    <t>/home/ba4_project/ba4_Hee/Trypanosome/training_dataset4_2_AL1/unlabeled/img/vid07_072_014.png</t>
  </si>
  <si>
    <t>/home/ba4_project/ba4_Hee/Trypanosome/training_dataset4_2_AL1/unlabeled/img/vid07_072_015.png</t>
  </si>
  <si>
    <t>/home/ba4_project/ba4_Hee/Trypanosome/training_dataset4_2_AL1/unlabeled/img/vid07_072_016.png</t>
  </si>
  <si>
    <t>/home/ba4_project/ba4_Hee/Trypanosome/training_dataset4_2_AL1/unlabeled/img/vid07_072_017.png</t>
  </si>
  <si>
    <t>/home/ba4_project/ba4_Hee/Trypanosome/training_dataset4_2_AL1/unlabeled/img/vid07_072_018.png</t>
  </si>
  <si>
    <t>/home/ba4_project/ba4_Hee/Trypanosome/training_dataset4_2_AL1/unlabeled/img/vid07_072_019.png</t>
  </si>
  <si>
    <t>/home/ba4_project/ba4_Hee/Trypanosome/training_dataset4_2_AL1/unlabeled/img/vid07_072_020.png</t>
  </si>
  <si>
    <t>/home/ba4_project/ba4_Hee/Trypanosome/training_dataset4_2_AL1/unlabeled/img/vid07_072_021.png</t>
  </si>
  <si>
    <t>/home/ba4_project/ba4_Hee/Trypanosome/training_dataset4_2_AL1/unlabeled/img/vid07_072_022.png</t>
  </si>
  <si>
    <t>/home/ba4_project/ba4_Hee/Trypanosome/training_dataset4_2_AL1/unlabeled/img/vid07_072_023.png</t>
  </si>
  <si>
    <t>/home/ba4_project/ba4_Hee/Trypanosome/training_dataset4_2_AL1/unlabeled/img/vid07_072_024.png</t>
  </si>
  <si>
    <t>/home/ba4_project/ba4_Hee/Trypanosome/training_dataset4_2_AL1/unlabeled/img/vid07_072_025.png</t>
  </si>
  <si>
    <t>/home/ba4_project/ba4_Hee/Trypanosome/training_dataset4_2_AL1/unlabeled/img/vid07_072_026.png</t>
  </si>
  <si>
    <t>/home/ba4_project/ba4_Hee/Trypanosome/training_dataset4_2_AL1/unlabeled/img/vid07_072_027.png</t>
  </si>
  <si>
    <t>/home/ba4_project/ba4_Hee/Trypanosome/training_dataset4_2_AL1/unlabeled/img/vid07_072_029.png</t>
  </si>
  <si>
    <t>/home/ba4_project/ba4_Hee/Trypanosome/training_dataset4_2_AL1/unlabeled/img/vid07_072_030.png</t>
  </si>
  <si>
    <t>/home/ba4_project/ba4_Hee/Trypanosome/training_dataset4_2_AL1/unlabeled/img/vid07_072_031.png</t>
  </si>
  <si>
    <t>/home/ba4_project/ba4_Hee/Trypanosome/training_dataset4_2_AL1/unlabeled/img/vid07_072_032.png</t>
  </si>
  <si>
    <t>/home/ba4_project/ba4_Hee/Trypanosome/training_dataset4_2_AL1/unlabeled/img/vid07_072_033.png</t>
  </si>
  <si>
    <t>/home/ba4_project/ba4_Hee/Trypanosome/training_dataset4_2_AL1/unlabeled/img/vid07_072_034.png</t>
  </si>
  <si>
    <t>/home/ba4_project/ba4_Hee/Trypanosome/training_dataset4_2_AL1/unlabeled/img/vid07_072_035.png</t>
  </si>
  <si>
    <t>/home/ba4_project/ba4_Hee/Trypanosome/training_dataset4_2_AL1/unlabeled/img/vid07_072_036.png</t>
  </si>
  <si>
    <t>/home/ba4_project/ba4_Hee/Trypanosome/training_dataset4_2_AL1/unlabeled/img/vid07_072_037.png</t>
  </si>
  <si>
    <t>/home/ba4_project/ba4_Hee/Trypanosome/training_dataset4_2_AL1/unlabeled/img/vid07_072_038.png</t>
  </si>
  <si>
    <t>/home/ba4_project/ba4_Hee/Trypanosome/training_dataset4_2_AL1/unlabeled/img/vid07_072_039.png</t>
  </si>
  <si>
    <t>/home/ba4_project/ba4_Hee/Trypanosome/training_dataset4_2_AL1/unlabeled/img/vid07_072_040.png</t>
  </si>
  <si>
    <t>/home/ba4_project/ba4_Hee/Trypanosome/training_dataset4_2_AL1/unlabeled/img/vid07_072_041.png</t>
  </si>
  <si>
    <t>/home/ba4_project/ba4_Hee/Trypanosome/training_dataset4_2_AL1/unlabeled/img/vid07_072_042.png</t>
  </si>
  <si>
    <t>/home/ba4_project/ba4_Hee/Trypanosome/training_dataset4_2_AL1/unlabeled/img/vid07_072_043.png</t>
  </si>
  <si>
    <t>/home/ba4_project/ba4_Hee/Trypanosome/training_dataset4_2_AL1/unlabeled/img/vid07_072_045.png</t>
  </si>
  <si>
    <t>/home/ba4_project/ba4_Hee/Trypanosome/training_dataset4_2_AL1/unlabeled/img/vid07_072_046.png</t>
  </si>
  <si>
    <t>/home/ba4_project/ba4_Hee/Trypanosome/training_dataset4_2_AL1/unlabeled/img/vid07_072_047.png</t>
  </si>
  <si>
    <t>/home/ba4_project/ba4_Hee/Trypanosome/training_dataset4_2_AL1/unlabeled/img/vid07_072_048.png</t>
  </si>
  <si>
    <t>/home/ba4_project/ba4_Hee/Trypanosome/training_dataset4_2_AL1/unlabeled/img/vid07_072_049.png</t>
  </si>
  <si>
    <t>/home/ba4_project/ba4_Hee/Trypanosome/training_dataset4_2_AL1/unlabeled/img/vid07_072_050.png</t>
  </si>
  <si>
    <t>/home/ba4_project/ba4_Hee/Trypanosome/training_dataset4_2_AL1/unlabeled/img/vid07_072_051.png</t>
  </si>
  <si>
    <t>/home/ba4_project/ba4_Hee/Trypanosome/training_dataset4_2_AL1/unlabeled/img/vid07_072_052.png</t>
  </si>
  <si>
    <t>/home/ba4_project/ba4_Hee/Trypanosome/training_dataset4_2_AL1/unlabeled/img/vid07_072_053.png</t>
  </si>
  <si>
    <t>/home/ba4_project/ba4_Hee/Trypanosome/training_dataset4_2_AL1/unlabeled/img/vid07_072_054.png</t>
  </si>
  <si>
    <t>/home/ba4_project/ba4_Hee/Trypanosome/training_dataset4_2_AL1/unlabeled/img/vid07_072_055.png</t>
  </si>
  <si>
    <t>/home/ba4_project/ba4_Hee/Trypanosome/training_dataset4_2_AL1/unlabeled/img/vid07_072_056.png</t>
  </si>
  <si>
    <t>/home/ba4_project/ba4_Hee/Trypanosome/training_dataset4_2_AL1/unlabeled/img/vid07_072_057.png</t>
  </si>
  <si>
    <t>/home/ba4_project/ba4_Hee/Trypanosome/training_dataset4_2_AL1/unlabeled/img/vid07_072_058.png</t>
  </si>
  <si>
    <t>/home/ba4_project/ba4_Hee/Trypanosome/training_dataset4_2_AL1/unlabeled/img/vid07_072_059.png</t>
  </si>
  <si>
    <t>/home/ba4_project/ba4_Hee/Trypanosome/training_dataset4_2_AL1/unlabeled/img/vid07_072_060.png</t>
  </si>
  <si>
    <t>/home/ba4_project/ba4_Hee/Trypanosome/training_dataset4_2_AL1/unlabeled/img/vid07_072_061.png</t>
  </si>
  <si>
    <t>/home/ba4_project/ba4_Hee/Trypanosome/training_dataset4_2_AL1/unlabeled/img/vid07_072_062.png</t>
  </si>
  <si>
    <t>/home/ba4_project/ba4_Hee/Trypanosome/training_dataset4_2_AL1/unlabeled/img/vid07_073_000.png</t>
  </si>
  <si>
    <t>/home/ba4_project/ba4_Hee/Trypanosome/training_dataset4_2_AL1/unlabeled/img/vid07_073_001.png</t>
  </si>
  <si>
    <t>/home/ba4_project/ba4_Hee/Trypanosome/training_dataset4_2_AL1/unlabeled/img/vid07_073_002.png</t>
  </si>
  <si>
    <t>/home/ba4_project/ba4_Hee/Trypanosome/training_dataset4_2_AL1/unlabeled/img/vid07_073_003.png</t>
  </si>
  <si>
    <t>/home/ba4_project/ba4_Hee/Trypanosome/training_dataset4_2_AL1/unlabeled/img/vid07_073_004.png</t>
  </si>
  <si>
    <t>/home/ba4_project/ba4_Hee/Trypanosome/training_dataset4_2_AL1/unlabeled/img/vid07_073_005.png</t>
  </si>
  <si>
    <t>/home/ba4_project/ba4_Hee/Trypanosome/training_dataset4_2_AL1/unlabeled/img/vid07_073_008.png</t>
  </si>
  <si>
    <t>/home/ba4_project/ba4_Hee/Trypanosome/training_dataset4_2_AL1/unlabeled/img/vid07_073_009.png</t>
  </si>
  <si>
    <t>/home/ba4_project/ba4_Hee/Trypanosome/training_dataset4_2_AL1/unlabeled/img/vid07_073_010.png</t>
  </si>
  <si>
    <t>/home/ba4_project/ba4_Hee/Trypanosome/training_dataset4_2_AL1/unlabeled/img/vid07_073_012.png</t>
  </si>
  <si>
    <t>/home/ba4_project/ba4_Hee/Trypanosome/training_dataset4_2_AL1/unlabeled/img/vid07_073_013.png</t>
  </si>
  <si>
    <t>/home/ba4_project/ba4_Hee/Trypanosome/training_dataset4_2_AL1/unlabeled/img/vid07_073_014.png</t>
  </si>
  <si>
    <t>/home/ba4_project/ba4_Hee/Trypanosome/training_dataset4_2_AL1/unlabeled/img/vid07_073_015.png</t>
  </si>
  <si>
    <t>/home/ba4_project/ba4_Hee/Trypanosome/training_dataset4_2_AL1/unlabeled/img/vid07_073_016.png</t>
  </si>
  <si>
    <t>/home/ba4_project/ba4_Hee/Trypanosome/training_dataset4_2_AL1/unlabeled/img/vid07_073_017.png</t>
  </si>
  <si>
    <t>/home/ba4_project/ba4_Hee/Trypanosome/training_dataset4_2_AL1/unlabeled/img/vid07_073_018.png</t>
  </si>
  <si>
    <t>/home/ba4_project/ba4_Hee/Trypanosome/training_dataset4_2_AL1/unlabeled/img/vid07_073_019.png</t>
  </si>
  <si>
    <t>/home/ba4_project/ba4_Hee/Trypanosome/training_dataset4_2_AL1/unlabeled/img/vid07_073_020.png</t>
  </si>
  <si>
    <t>/home/ba4_project/ba4_Hee/Trypanosome/training_dataset4_2_AL1/unlabeled/img/vid07_073_021.png</t>
  </si>
  <si>
    <t>/home/ba4_project/ba4_Hee/Trypanosome/training_dataset4_2_AL1/unlabeled/img/vid07_073_022.png</t>
  </si>
  <si>
    <t>/home/ba4_project/ba4_Hee/Trypanosome/training_dataset4_2_AL1/unlabeled/img/vid07_073_023.png</t>
  </si>
  <si>
    <t>/home/ba4_project/ba4_Hee/Trypanosome/training_dataset4_2_AL1/unlabeled/img/vid07_073_025.png</t>
  </si>
  <si>
    <t>/home/ba4_project/ba4_Hee/Trypanosome/training_dataset4_2_AL1/unlabeled/img/vid07_073_026.png</t>
  </si>
  <si>
    <t>/home/ba4_project/ba4_Hee/Trypanosome/training_dataset4_2_AL1/unlabeled/img/vid07_073_027.png</t>
  </si>
  <si>
    <t>/home/ba4_project/ba4_Hee/Trypanosome/training_dataset4_2_AL1/unlabeled/img/vid07_073_028.png</t>
  </si>
  <si>
    <t>/home/ba4_project/ba4_Hee/Trypanosome/training_dataset4_2_AL1/unlabeled/img/vid07_073_029.png</t>
  </si>
  <si>
    <t>/home/ba4_project/ba4_Hee/Trypanosome/training_dataset4_2_AL1/unlabeled/img/vid07_073_032.png</t>
  </si>
  <si>
    <t>/home/ba4_project/ba4_Hee/Trypanosome/training_dataset4_2_AL1/unlabeled/img/vid07_073_033.png</t>
  </si>
  <si>
    <t>/home/ba4_project/ba4_Hee/Trypanosome/training_dataset4_2_AL1/unlabeled/img/vid07_073_034.png</t>
  </si>
  <si>
    <t>/home/ba4_project/ba4_Hee/Trypanosome/training_dataset4_2_AL1/unlabeled/img/vid07_073_035.png</t>
  </si>
  <si>
    <t>/home/ba4_project/ba4_Hee/Trypanosome/training_dataset4_2_AL1/unlabeled/img/vid07_073_036.png</t>
  </si>
  <si>
    <t>/home/ba4_project/ba4_Hee/Trypanosome/training_dataset4_2_AL1/unlabeled/img/vid07_073_037.png</t>
  </si>
  <si>
    <t>/home/ba4_project/ba4_Hee/Trypanosome/training_dataset4_2_AL1/unlabeled/img/vid07_073_038.png</t>
  </si>
  <si>
    <t>/home/ba4_project/ba4_Hee/Trypanosome/training_dataset4_2_AL1/unlabeled/img/vid07_073_039.png</t>
  </si>
  <si>
    <t>/home/ba4_project/ba4_Hee/Trypanosome/training_dataset4_2_AL1/unlabeled/img/vid07_073_040.png</t>
  </si>
  <si>
    <t>/home/ba4_project/ba4_Hee/Trypanosome/training_dataset4_2_AL1/unlabeled/img/vid07_073_041.png</t>
  </si>
  <si>
    <t>/home/ba4_project/ba4_Hee/Trypanosome/training_dataset4_2_AL1/unlabeled/img/vid07_073_042.png</t>
  </si>
  <si>
    <t>/home/ba4_project/ba4_Hee/Trypanosome/training_dataset4_2_AL1/unlabeled/img/vid07_073_043.png</t>
  </si>
  <si>
    <t>/home/ba4_project/ba4_Hee/Trypanosome/training_dataset4_2_AL1/unlabeled/img/vid07_073_044.png</t>
  </si>
  <si>
    <t>/home/ba4_project/ba4_Hee/Trypanosome/training_dataset4_2_AL1/unlabeled/img/vid07_073_045.png</t>
  </si>
  <si>
    <t>/home/ba4_project/ba4_Hee/Trypanosome/training_dataset4_2_AL1/unlabeled/img/vid07_073_046.png</t>
  </si>
  <si>
    <t>/home/ba4_project/ba4_Hee/Trypanosome/training_dataset4_2_AL1/unlabeled/img/vid07_073_047.png</t>
  </si>
  <si>
    <t>/home/ba4_project/ba4_Hee/Trypanosome/training_dataset4_2_AL1/unlabeled/img/vid07_073_048.png</t>
  </si>
  <si>
    <t>/home/ba4_project/ba4_Hee/Trypanosome/training_dataset4_2_AL1/unlabeled/img/vid07_073_049.png</t>
  </si>
  <si>
    <t>/home/ba4_project/ba4_Hee/Trypanosome/training_dataset4_2_AL1/unlabeled/img/vid07_073_050.png</t>
  </si>
  <si>
    <t>/home/ba4_project/ba4_Hee/Trypanosome/training_dataset4_2_AL1/unlabeled/img/vid07_073_051.png</t>
  </si>
  <si>
    <t>/home/ba4_project/ba4_Hee/Trypanosome/training_dataset4_2_AL1/unlabeled/img/vid07_073_052.png</t>
  </si>
  <si>
    <t>/home/ba4_project/ba4_Hee/Trypanosome/training_dataset4_2_AL1/unlabeled/img/vid07_073_053.png</t>
  </si>
  <si>
    <t>/home/ba4_project/ba4_Hee/Trypanosome/training_dataset4_2_AL1/unlabeled/img/vid07_073_054.png</t>
  </si>
  <si>
    <t>/home/ba4_project/ba4_Hee/Trypanosome/training_dataset4_2_AL1/unlabeled/img/vid07_073_056.png</t>
  </si>
  <si>
    <t>/home/ba4_project/ba4_Hee/Trypanosome/training_dataset4_2_AL1/unlabeled/img/vid07_073_057.png</t>
  </si>
  <si>
    <t>/home/ba4_project/ba4_Hee/Trypanosome/training_dataset4_2_AL1/unlabeled/img/vid07_073_058.png</t>
  </si>
  <si>
    <t>/home/ba4_project/ba4_Hee/Trypanosome/training_dataset4_2_AL1/unlabeled/img/vid07_073_059.png</t>
  </si>
  <si>
    <t>/home/ba4_project/ba4_Hee/Trypanosome/training_dataset4_2_AL1/unlabeled/img/vid07_073_060.png</t>
  </si>
  <si>
    <t>/home/ba4_project/ba4_Hee/Trypanosome/training_dataset4_2_AL1/unlabeled/img/vid07_073_061.png</t>
  </si>
  <si>
    <t>/home/ba4_project/ba4_Hee/Trypanosome/training_dataset4_2_AL1/unlabeled/img/vid07_073_062.png</t>
  </si>
  <si>
    <t>/home/ba4_project/ba4_Hee/Trypanosome/training_dataset4_2_AL1/unlabeled/img/vid07_074_000.png</t>
  </si>
  <si>
    <t>/home/ba4_project/ba4_Hee/Trypanosome/training_dataset4_2_AL1/unlabeled/img/vid07_074_001.png</t>
  </si>
  <si>
    <t>/home/ba4_project/ba4_Hee/Trypanosome/training_dataset4_2_AL1/unlabeled/img/vid07_074_002.png</t>
  </si>
  <si>
    <t>/home/ba4_project/ba4_Hee/Trypanosome/training_dataset4_2_AL1/unlabeled/img/vid07_074_003.png</t>
  </si>
  <si>
    <t>/home/ba4_project/ba4_Hee/Trypanosome/training_dataset4_2_AL1/unlabeled/img/vid07_074_004.png</t>
  </si>
  <si>
    <t>/home/ba4_project/ba4_Hee/Trypanosome/training_dataset4_2_AL1/unlabeled/img/vid07_074_005.png</t>
  </si>
  <si>
    <t>/home/ba4_project/ba4_Hee/Trypanosome/training_dataset4_2_AL1/unlabeled/img/vid07_074_006.png</t>
  </si>
  <si>
    <t>/home/ba4_project/ba4_Hee/Trypanosome/training_dataset4_2_AL1/unlabeled/img/vid07_074_007.png</t>
  </si>
  <si>
    <t>/home/ba4_project/ba4_Hee/Trypanosome/training_dataset4_2_AL1/unlabeled/img/vid07_074_008.png</t>
  </si>
  <si>
    <t>/home/ba4_project/ba4_Hee/Trypanosome/training_dataset4_2_AL1/unlabeled/img/vid07_074_009.png</t>
  </si>
  <si>
    <t>/home/ba4_project/ba4_Hee/Trypanosome/training_dataset4_2_AL1/unlabeled/img/vid07_074_010.png</t>
  </si>
  <si>
    <t>/home/ba4_project/ba4_Hee/Trypanosome/training_dataset4_2_AL1/unlabeled/img/vid07_074_011.png</t>
  </si>
  <si>
    <t>/home/ba4_project/ba4_Hee/Trypanosome/training_dataset4_2_AL1/unlabeled/img/vid07_074_012.png</t>
  </si>
  <si>
    <t>/home/ba4_project/ba4_Hee/Trypanosome/training_dataset4_2_AL1/unlabeled/img/vid07_074_013.png</t>
  </si>
  <si>
    <t>/home/ba4_project/ba4_Hee/Trypanosome/training_dataset4_2_AL1/unlabeled/img/vid07_074_014.png</t>
  </si>
  <si>
    <t>/home/ba4_project/ba4_Hee/Trypanosome/training_dataset4_2_AL1/unlabeled/img/vid07_074_015.png</t>
  </si>
  <si>
    <t>/home/ba4_project/ba4_Hee/Trypanosome/training_dataset4_2_AL1/unlabeled/img/vid07_074_016.png</t>
  </si>
  <si>
    <t>/home/ba4_project/ba4_Hee/Trypanosome/training_dataset4_2_AL1/unlabeled/img/vid07_074_017.png</t>
  </si>
  <si>
    <t>/home/ba4_project/ba4_Hee/Trypanosome/training_dataset4_2_AL1/unlabeled/img/vid07_074_018.png</t>
  </si>
  <si>
    <t>/home/ba4_project/ba4_Hee/Trypanosome/training_dataset4_2_AL1/unlabeled/img/vid07_074_019.png</t>
  </si>
  <si>
    <t>/home/ba4_project/ba4_Hee/Trypanosome/training_dataset4_2_AL1/unlabeled/img/vid07_074_020.png</t>
  </si>
  <si>
    <t>/home/ba4_project/ba4_Hee/Trypanosome/training_dataset4_2_AL1/unlabeled/img/vid07_074_021.png</t>
  </si>
  <si>
    <t>/home/ba4_project/ba4_Hee/Trypanosome/training_dataset4_2_AL1/unlabeled/img/vid07_074_022.png</t>
  </si>
  <si>
    <t>/home/ba4_project/ba4_Hee/Trypanosome/training_dataset4_2_AL1/unlabeled/img/vid07_074_023.png</t>
  </si>
  <si>
    <t>/home/ba4_project/ba4_Hee/Trypanosome/training_dataset4_2_AL1/unlabeled/img/vid07_074_024.png</t>
  </si>
  <si>
    <t>/home/ba4_project/ba4_Hee/Trypanosome/training_dataset4_2_AL1/unlabeled/img/vid07_074_025.png</t>
  </si>
  <si>
    <t>/home/ba4_project/ba4_Hee/Trypanosome/training_dataset4_2_AL1/unlabeled/img/vid07_074_026.png</t>
  </si>
  <si>
    <t>/home/ba4_project/ba4_Hee/Trypanosome/training_dataset4_2_AL1/unlabeled/img/vid07_074_027.png</t>
  </si>
  <si>
    <t>/home/ba4_project/ba4_Hee/Trypanosome/training_dataset4_2_AL1/unlabeled/img/vid07_074_028.png</t>
  </si>
  <si>
    <t>/home/ba4_project/ba4_Hee/Trypanosome/training_dataset4_2_AL1/unlabeled/img/vid07_074_029.png</t>
  </si>
  <si>
    <t>/home/ba4_project/ba4_Hee/Trypanosome/training_dataset4_2_AL1/unlabeled/img/vid07_074_031.png</t>
  </si>
  <si>
    <t>/home/ba4_project/ba4_Hee/Trypanosome/training_dataset4_2_AL1/unlabeled/img/vid07_074_032.png</t>
  </si>
  <si>
    <t>/home/ba4_project/ba4_Hee/Trypanosome/training_dataset4_2_AL1/unlabeled/img/vid07_074_033.png</t>
  </si>
  <si>
    <t>/home/ba4_project/ba4_Hee/Trypanosome/training_dataset4_2_AL1/unlabeled/img/vid07_074_035.png</t>
  </si>
  <si>
    <t>/home/ba4_project/ba4_Hee/Trypanosome/training_dataset4_2_AL1/unlabeled/img/vid07_074_036.png</t>
  </si>
  <si>
    <t>/home/ba4_project/ba4_Hee/Trypanosome/training_dataset4_2_AL1/unlabeled/img/vid07_074_037.png</t>
  </si>
  <si>
    <t>/home/ba4_project/ba4_Hee/Trypanosome/training_dataset4_2_AL1/unlabeled/img/vid07_074_038.png</t>
  </si>
  <si>
    <t>/home/ba4_project/ba4_Hee/Trypanosome/training_dataset4_2_AL1/unlabeled/img/vid07_074_039.png</t>
  </si>
  <si>
    <t>/home/ba4_project/ba4_Hee/Trypanosome/training_dataset4_2_AL1/unlabeled/img/vid07_074_040.png</t>
  </si>
  <si>
    <t>/home/ba4_project/ba4_Hee/Trypanosome/training_dataset4_2_AL1/unlabeled/img/vid07_074_041.png</t>
  </si>
  <si>
    <t>/home/ba4_project/ba4_Hee/Trypanosome/training_dataset4_2_AL1/unlabeled/img/vid07_074_042.png</t>
  </si>
  <si>
    <t>/home/ba4_project/ba4_Hee/Trypanosome/training_dataset4_2_AL1/unlabeled/img/vid07_074_043.png</t>
  </si>
  <si>
    <t>/home/ba4_project/ba4_Hee/Trypanosome/training_dataset4_2_AL1/unlabeled/img/vid07_074_044.png</t>
  </si>
  <si>
    <t>/home/ba4_project/ba4_Hee/Trypanosome/training_dataset4_2_AL1/unlabeled/img/vid07_074_045.png</t>
  </si>
  <si>
    <t>/home/ba4_project/ba4_Hee/Trypanosome/training_dataset4_2_AL1/unlabeled/img/vid07_074_046.png</t>
  </si>
  <si>
    <t>/home/ba4_project/ba4_Hee/Trypanosome/training_dataset4_2_AL1/unlabeled/img/vid07_074_047.png</t>
  </si>
  <si>
    <t>/home/ba4_project/ba4_Hee/Trypanosome/training_dataset4_2_AL1/unlabeled/img/vid07_074_048.png</t>
  </si>
  <si>
    <t>/home/ba4_project/ba4_Hee/Trypanosome/training_dataset4_2_AL1/unlabeled/img/vid07_074_049.png</t>
  </si>
  <si>
    <t>/home/ba4_project/ba4_Hee/Trypanosome/training_dataset4_2_AL1/unlabeled/img/vid07_074_050.png</t>
  </si>
  <si>
    <t>/home/ba4_project/ba4_Hee/Trypanosome/training_dataset4_2_AL1/unlabeled/img/vid07_074_051.png</t>
  </si>
  <si>
    <t>/home/ba4_project/ba4_Hee/Trypanosome/training_dataset4_2_AL1/unlabeled/img/vid07_074_052.png</t>
  </si>
  <si>
    <t>/home/ba4_project/ba4_Hee/Trypanosome/training_dataset4_2_AL1/unlabeled/img/vid07_074_053.png</t>
  </si>
  <si>
    <t>/home/ba4_project/ba4_Hee/Trypanosome/training_dataset4_2_AL1/unlabeled/img/vid07_074_054.png</t>
  </si>
  <si>
    <t>/home/ba4_project/ba4_Hee/Trypanosome/training_dataset4_2_AL1/unlabeled/img/vid07_074_055.png</t>
  </si>
  <si>
    <t>/home/ba4_project/ba4_Hee/Trypanosome/training_dataset4_2_AL1/unlabeled/img/vid07_074_056.png</t>
  </si>
  <si>
    <t>/home/ba4_project/ba4_Hee/Trypanosome/training_dataset4_2_AL1/unlabeled/img/vid07_074_057.png</t>
  </si>
  <si>
    <t>/home/ba4_project/ba4_Hee/Trypanosome/training_dataset4_2_AL1/unlabeled/img/vid07_074_058.png</t>
  </si>
  <si>
    <t>/home/ba4_project/ba4_Hee/Trypanosome/training_dataset4_2_AL1/unlabeled/img/vid07_074_059.png</t>
  </si>
  <si>
    <t>/home/ba4_project/ba4_Hee/Trypanosome/training_dataset4_2_AL1/unlabeled/img/vid07_074_060.png</t>
  </si>
  <si>
    <t>/home/ba4_project/ba4_Hee/Trypanosome/training_dataset4_2_AL1/unlabeled/img/vid07_074_061.png</t>
  </si>
  <si>
    <t>/home/ba4_project/ba4_Hee/Trypanosome/training_dataset4_2_AL1/unlabeled/img/vid07_074_062.png</t>
  </si>
  <si>
    <t>/home/ba4_project/ba4_Hee/Trypanosome/training_dataset4_2_AL1/unlabeled/img/vid07_075_001.png</t>
  </si>
  <si>
    <t>/home/ba4_project/ba4_Hee/Trypanosome/training_dataset4_2_AL1/unlabeled/img/vid07_075_002.png</t>
  </si>
  <si>
    <t>/home/ba4_project/ba4_Hee/Trypanosome/training_dataset4_2_AL1/unlabeled/img/vid07_075_003.png</t>
  </si>
  <si>
    <t>/home/ba4_project/ba4_Hee/Trypanosome/training_dataset4_2_AL1/unlabeled/img/vid07_075_004.png</t>
  </si>
  <si>
    <t>/home/ba4_project/ba4_Hee/Trypanosome/training_dataset4_2_AL1/unlabeled/img/vid07_075_005.png</t>
  </si>
  <si>
    <t>/home/ba4_project/ba4_Hee/Trypanosome/training_dataset4_2_AL1/unlabeled/img/vid07_075_006.png</t>
  </si>
  <si>
    <t>/home/ba4_project/ba4_Hee/Trypanosome/training_dataset4_2_AL1/unlabeled/img/vid07_075_007.png</t>
  </si>
  <si>
    <t>/home/ba4_project/ba4_Hee/Trypanosome/training_dataset4_2_AL1/unlabeled/img/vid07_075_008.png</t>
  </si>
  <si>
    <t>/home/ba4_project/ba4_Hee/Trypanosome/training_dataset4_2_AL1/unlabeled/img/vid07_075_010.png</t>
  </si>
  <si>
    <t>/home/ba4_project/ba4_Hee/Trypanosome/training_dataset4_2_AL1/unlabeled/img/vid07_075_011.png</t>
  </si>
  <si>
    <t>/home/ba4_project/ba4_Hee/Trypanosome/training_dataset4_2_AL1/unlabeled/img/vid07_075_012.png</t>
  </si>
  <si>
    <t>/home/ba4_project/ba4_Hee/Trypanosome/training_dataset4_2_AL1/unlabeled/img/vid07_075_013.png</t>
  </si>
  <si>
    <t>/home/ba4_project/ba4_Hee/Trypanosome/training_dataset4_2_AL1/unlabeled/img/vid07_075_014.png</t>
  </si>
  <si>
    <t>/home/ba4_project/ba4_Hee/Trypanosome/training_dataset4_2_AL1/unlabeled/img/vid07_075_015.png</t>
  </si>
  <si>
    <t>/home/ba4_project/ba4_Hee/Trypanosome/training_dataset4_2_AL1/unlabeled/img/vid07_075_016.png</t>
  </si>
  <si>
    <t>/home/ba4_project/ba4_Hee/Trypanosome/training_dataset4_2_AL1/unlabeled/img/vid07_075_017.png</t>
  </si>
  <si>
    <t>/home/ba4_project/ba4_Hee/Trypanosome/training_dataset4_2_AL1/unlabeled/img/vid07_075_018.png</t>
  </si>
  <si>
    <t>/home/ba4_project/ba4_Hee/Trypanosome/training_dataset4_2_AL1/unlabeled/img/vid07_075_020.png</t>
  </si>
  <si>
    <t>/home/ba4_project/ba4_Hee/Trypanosome/training_dataset4_2_AL1/unlabeled/img/vid07_075_021.png</t>
  </si>
  <si>
    <t>/home/ba4_project/ba4_Hee/Trypanosome/training_dataset4_2_AL1/unlabeled/img/vid07_075_022.png</t>
  </si>
  <si>
    <t>/home/ba4_project/ba4_Hee/Trypanosome/training_dataset4_2_AL1/unlabeled/img/vid07_075_023.png</t>
  </si>
  <si>
    <t>/home/ba4_project/ba4_Hee/Trypanosome/training_dataset4_2_AL1/unlabeled/img/vid07_075_024.png</t>
  </si>
  <si>
    <t>/home/ba4_project/ba4_Hee/Trypanosome/training_dataset4_2_AL1/unlabeled/img/vid07_075_025.png</t>
  </si>
  <si>
    <t>/home/ba4_project/ba4_Hee/Trypanosome/training_dataset4_2_AL1/unlabeled/img/vid07_075_026.png</t>
  </si>
  <si>
    <t>/home/ba4_project/ba4_Hee/Trypanosome/training_dataset4_2_AL1/unlabeled/img/vid07_075_027.png</t>
  </si>
  <si>
    <t>/home/ba4_project/ba4_Hee/Trypanosome/training_dataset4_2_AL1/unlabeled/img/vid07_075_028.png</t>
  </si>
  <si>
    <t>/home/ba4_project/ba4_Hee/Trypanosome/training_dataset4_2_AL1/unlabeled/img/vid07_075_029.png</t>
  </si>
  <si>
    <t>/home/ba4_project/ba4_Hee/Trypanosome/training_dataset4_2_AL1/unlabeled/img/vid07_075_030.png</t>
  </si>
  <si>
    <t>/home/ba4_project/ba4_Hee/Trypanosome/training_dataset4_2_AL1/unlabeled/img/vid07_075_031.png</t>
  </si>
  <si>
    <t>/home/ba4_project/ba4_Hee/Trypanosome/training_dataset4_2_AL1/unlabeled/img/vid07_075_032.png</t>
  </si>
  <si>
    <t>/home/ba4_project/ba4_Hee/Trypanosome/training_dataset4_2_AL1/unlabeled/img/vid07_075_033.png</t>
  </si>
  <si>
    <t>/home/ba4_project/ba4_Hee/Trypanosome/training_dataset4_2_AL1/unlabeled/img/vid07_075_034.png</t>
  </si>
  <si>
    <t>/home/ba4_project/ba4_Hee/Trypanosome/training_dataset4_2_AL1/unlabeled/img/vid07_075_035.png</t>
  </si>
  <si>
    <t>/home/ba4_project/ba4_Hee/Trypanosome/training_dataset4_2_AL1/unlabeled/img/vid07_075_036.png</t>
  </si>
  <si>
    <t>/home/ba4_project/ba4_Hee/Trypanosome/training_dataset4_2_AL1/unlabeled/img/vid07_075_037.png</t>
  </si>
  <si>
    <t>/home/ba4_project/ba4_Hee/Trypanosome/training_dataset4_2_AL1/unlabeled/img/vid07_075_038.png</t>
  </si>
  <si>
    <t>/home/ba4_project/ba4_Hee/Trypanosome/training_dataset4_2_AL1/unlabeled/img/vid07_075_039.png</t>
  </si>
  <si>
    <t>/home/ba4_project/ba4_Hee/Trypanosome/training_dataset4_2_AL1/unlabeled/img/vid07_075_040.png</t>
  </si>
  <si>
    <t>/home/ba4_project/ba4_Hee/Trypanosome/training_dataset4_2_AL1/unlabeled/img/vid07_075_041.png</t>
  </si>
  <si>
    <t>/home/ba4_project/ba4_Hee/Trypanosome/training_dataset4_2_AL1/unlabeled/img/vid07_075_042.png</t>
  </si>
  <si>
    <t>/home/ba4_project/ba4_Hee/Trypanosome/training_dataset4_2_AL1/unlabeled/img/vid07_075_043.png</t>
  </si>
  <si>
    <t>/home/ba4_project/ba4_Hee/Trypanosome/training_dataset4_2_AL1/unlabeled/img/vid07_075_045.png</t>
  </si>
  <si>
    <t>/home/ba4_project/ba4_Hee/Trypanosome/training_dataset4_2_AL1/unlabeled/img/vid07_075_046.png</t>
  </si>
  <si>
    <t>/home/ba4_project/ba4_Hee/Trypanosome/training_dataset4_2_AL1/unlabeled/img/vid07_075_047.png</t>
  </si>
  <si>
    <t>/home/ba4_project/ba4_Hee/Trypanosome/training_dataset4_2_AL1/unlabeled/img/vid07_075_048.png</t>
  </si>
  <si>
    <t>/home/ba4_project/ba4_Hee/Trypanosome/training_dataset4_2_AL1/unlabeled/img/vid07_075_049.png</t>
  </si>
  <si>
    <t>/home/ba4_project/ba4_Hee/Trypanosome/training_dataset4_2_AL1/unlabeled/img/vid07_075_050.png</t>
  </si>
  <si>
    <t>/home/ba4_project/ba4_Hee/Trypanosome/training_dataset4_2_AL1/unlabeled/img/vid07_075_051.png</t>
  </si>
  <si>
    <t>/home/ba4_project/ba4_Hee/Trypanosome/training_dataset4_2_AL1/unlabeled/img/vid07_075_052.png</t>
  </si>
  <si>
    <t>/home/ba4_project/ba4_Hee/Trypanosome/training_dataset4_2_AL1/unlabeled/img/vid07_075_053.png</t>
  </si>
  <si>
    <t>/home/ba4_project/ba4_Hee/Trypanosome/training_dataset4_2_AL1/unlabeled/img/vid07_075_054.png</t>
  </si>
  <si>
    <t>/home/ba4_project/ba4_Hee/Trypanosome/training_dataset4_2_AL1/unlabeled/img/vid07_075_055.png</t>
  </si>
  <si>
    <t>/home/ba4_project/ba4_Hee/Trypanosome/training_dataset4_2_AL1/unlabeled/img/vid07_075_057.png</t>
  </si>
  <si>
    <t>/home/ba4_project/ba4_Hee/Trypanosome/training_dataset4_2_AL1/unlabeled/img/vid07_075_058.png</t>
  </si>
  <si>
    <t>/home/ba4_project/ba4_Hee/Trypanosome/training_dataset4_2_AL1/unlabeled/img/vid07_075_059.png</t>
  </si>
  <si>
    <t>/home/ba4_project/ba4_Hee/Trypanosome/training_dataset4_2_AL1/unlabeled/img/vid07_075_060.png</t>
  </si>
  <si>
    <t>/home/ba4_project/ba4_Hee/Trypanosome/training_dataset4_2_AL1/unlabeled/img/vid07_075_061.png</t>
  </si>
  <si>
    <t>/home/ba4_project/ba4_Hee/Trypanosome/training_dataset4_2_AL1/unlabeled/img/vid07_075_062.png</t>
  </si>
  <si>
    <t>/home/ba4_project/ba4_Hee/Trypanosome/training_dataset4_2_AL1/unlabeled/img/vid07_076_000.png</t>
  </si>
  <si>
    <t>/home/ba4_project/ba4_Hee/Trypanosome/training_dataset4_2_AL1/unlabeled/img/vid07_076_001.png</t>
  </si>
  <si>
    <t>/home/ba4_project/ba4_Hee/Trypanosome/training_dataset4_2_AL1/unlabeled/img/vid07_076_002.png</t>
  </si>
  <si>
    <t>/home/ba4_project/ba4_Hee/Trypanosome/training_dataset4_2_AL1/unlabeled/img/vid07_076_003.png</t>
  </si>
  <si>
    <t>/home/ba4_project/ba4_Hee/Trypanosome/training_dataset4_2_AL1/unlabeled/img/vid07_076_004.png</t>
  </si>
  <si>
    <t>/home/ba4_project/ba4_Hee/Trypanosome/training_dataset4_2_AL1/unlabeled/img/vid07_076_006.png</t>
  </si>
  <si>
    <t>/home/ba4_project/ba4_Hee/Trypanosome/training_dataset4_2_AL1/unlabeled/img/vid07_076_007.png</t>
  </si>
  <si>
    <t>/home/ba4_project/ba4_Hee/Trypanosome/training_dataset4_2_AL1/unlabeled/img/vid07_076_008.png</t>
  </si>
  <si>
    <t>/home/ba4_project/ba4_Hee/Trypanosome/training_dataset4_2_AL1/unlabeled/img/vid07_076_009.png</t>
  </si>
  <si>
    <t>/home/ba4_project/ba4_Hee/Trypanosome/training_dataset4_2_AL1/unlabeled/img/vid07_076_010.png</t>
  </si>
  <si>
    <t>/home/ba4_project/ba4_Hee/Trypanosome/training_dataset4_2_AL1/unlabeled/img/vid07_076_011.png</t>
  </si>
  <si>
    <t>/home/ba4_project/ba4_Hee/Trypanosome/training_dataset4_2_AL1/unlabeled/img/vid07_076_012.png</t>
  </si>
  <si>
    <t>/home/ba4_project/ba4_Hee/Trypanosome/training_dataset4_2_AL1/unlabeled/img/vid07_076_013.png</t>
  </si>
  <si>
    <t>/home/ba4_project/ba4_Hee/Trypanosome/training_dataset4_2_AL1/unlabeled/img/vid07_076_014.png</t>
  </si>
  <si>
    <t>/home/ba4_project/ba4_Hee/Trypanosome/training_dataset4_2_AL1/unlabeled/img/vid07_076_015.png</t>
  </si>
  <si>
    <t>/home/ba4_project/ba4_Hee/Trypanosome/training_dataset4_2_AL1/unlabeled/img/vid07_076_016.png</t>
  </si>
  <si>
    <t>/home/ba4_project/ba4_Hee/Trypanosome/training_dataset4_2_AL1/unlabeled/img/vid07_076_017.png</t>
  </si>
  <si>
    <t>/home/ba4_project/ba4_Hee/Trypanosome/training_dataset4_2_AL1/unlabeled/img/vid07_076_018.png</t>
  </si>
  <si>
    <t>/home/ba4_project/ba4_Hee/Trypanosome/training_dataset4_2_AL1/unlabeled/img/vid07_076_019.png</t>
  </si>
  <si>
    <t>/home/ba4_project/ba4_Hee/Trypanosome/training_dataset4_2_AL1/unlabeled/img/vid07_076_020.png</t>
  </si>
  <si>
    <t>/home/ba4_project/ba4_Hee/Trypanosome/training_dataset4_2_AL1/unlabeled/img/vid07_076_021.png</t>
  </si>
  <si>
    <t>/home/ba4_project/ba4_Hee/Trypanosome/training_dataset4_2_AL1/unlabeled/img/vid07_076_022.png</t>
  </si>
  <si>
    <t>/home/ba4_project/ba4_Hee/Trypanosome/training_dataset4_2_AL1/unlabeled/img/vid07_076_023.png</t>
  </si>
  <si>
    <t>/home/ba4_project/ba4_Hee/Trypanosome/training_dataset4_2_AL1/unlabeled/img/vid07_076_024.png</t>
  </si>
  <si>
    <t>/home/ba4_project/ba4_Hee/Trypanosome/training_dataset4_2_AL1/unlabeled/img/vid07_076_025.png</t>
  </si>
  <si>
    <t>/home/ba4_project/ba4_Hee/Trypanosome/training_dataset4_2_AL1/unlabeled/img/vid07_076_026.png</t>
  </si>
  <si>
    <t>/home/ba4_project/ba4_Hee/Trypanosome/training_dataset4_2_AL1/unlabeled/img/vid07_076_027.png</t>
  </si>
  <si>
    <t>/home/ba4_project/ba4_Hee/Trypanosome/training_dataset4_2_AL1/unlabeled/img/vid07_076_028.png</t>
  </si>
  <si>
    <t>/home/ba4_project/ba4_Hee/Trypanosome/training_dataset4_2_AL1/unlabeled/img/vid07_076_029.png</t>
  </si>
  <si>
    <t>/home/ba4_project/ba4_Hee/Trypanosome/training_dataset4_2_AL1/unlabeled/img/vid07_076_030.png</t>
  </si>
  <si>
    <t>/home/ba4_project/ba4_Hee/Trypanosome/training_dataset4_2_AL1/unlabeled/img/vid07_076_031.png</t>
  </si>
  <si>
    <t>/home/ba4_project/ba4_Hee/Trypanosome/training_dataset4_2_AL1/unlabeled/img/vid07_076_032.png</t>
  </si>
  <si>
    <t>/home/ba4_project/ba4_Hee/Trypanosome/training_dataset4_2_AL1/unlabeled/img/vid07_076_033.png</t>
  </si>
  <si>
    <t>/home/ba4_project/ba4_Hee/Trypanosome/training_dataset4_2_AL1/unlabeled/img/vid07_076_034.png</t>
  </si>
  <si>
    <t>/home/ba4_project/ba4_Hee/Trypanosome/training_dataset4_2_AL1/unlabeled/img/vid07_076_035.png</t>
  </si>
  <si>
    <t>/home/ba4_project/ba4_Hee/Trypanosome/training_dataset4_2_AL1/unlabeled/img/vid07_076_036.png</t>
  </si>
  <si>
    <t>/home/ba4_project/ba4_Hee/Trypanosome/training_dataset4_2_AL1/unlabeled/img/vid07_076_037.png</t>
  </si>
  <si>
    <t>/home/ba4_project/ba4_Hee/Trypanosome/training_dataset4_2_AL1/unlabeled/img/vid07_076_039.png</t>
  </si>
  <si>
    <t>/home/ba4_project/ba4_Hee/Trypanosome/training_dataset4_2_AL1/unlabeled/img/vid07_076_040.png</t>
  </si>
  <si>
    <t>/home/ba4_project/ba4_Hee/Trypanosome/training_dataset4_2_AL1/unlabeled/img/vid07_076_041.png</t>
  </si>
  <si>
    <t>/home/ba4_project/ba4_Hee/Trypanosome/training_dataset4_2_AL1/unlabeled/img/vid07_076_042.png</t>
  </si>
  <si>
    <t>/home/ba4_project/ba4_Hee/Trypanosome/training_dataset4_2_AL1/unlabeled/img/vid07_076_043.png</t>
  </si>
  <si>
    <t>/home/ba4_project/ba4_Hee/Trypanosome/training_dataset4_2_AL1/unlabeled/img/vid07_076_044.png</t>
  </si>
  <si>
    <t>/home/ba4_project/ba4_Hee/Trypanosome/training_dataset4_2_AL1/unlabeled/img/vid07_076_045.png</t>
  </si>
  <si>
    <t>/home/ba4_project/ba4_Hee/Trypanosome/training_dataset4_2_AL1/unlabeled/img/vid07_076_046.png</t>
  </si>
  <si>
    <t>/home/ba4_project/ba4_Hee/Trypanosome/training_dataset4_2_AL1/unlabeled/img/vid07_076_047.png</t>
  </si>
  <si>
    <t>/home/ba4_project/ba4_Hee/Trypanosome/training_dataset4_2_AL1/unlabeled/img/vid07_076_048.png</t>
  </si>
  <si>
    <t>/home/ba4_project/ba4_Hee/Trypanosome/training_dataset4_2_AL1/unlabeled/img/vid07_076_049.png</t>
  </si>
  <si>
    <t>/home/ba4_project/ba4_Hee/Trypanosome/training_dataset4_2_AL1/unlabeled/img/vid07_076_050.png</t>
  </si>
  <si>
    <t>/home/ba4_project/ba4_Hee/Trypanosome/training_dataset4_2_AL1/unlabeled/img/vid07_076_051.png</t>
  </si>
  <si>
    <t>/home/ba4_project/ba4_Hee/Trypanosome/training_dataset4_2_AL1/unlabeled/img/vid07_076_052.png</t>
  </si>
  <si>
    <t>/home/ba4_project/ba4_Hee/Trypanosome/training_dataset4_2_AL1/unlabeled/img/vid07_076_053.png</t>
  </si>
  <si>
    <t>/home/ba4_project/ba4_Hee/Trypanosome/training_dataset4_2_AL1/unlabeled/img/vid07_076_054.png</t>
  </si>
  <si>
    <t>/home/ba4_project/ba4_Hee/Trypanosome/training_dataset4_2_AL1/unlabeled/img/vid07_076_055.png</t>
  </si>
  <si>
    <t>/home/ba4_project/ba4_Hee/Trypanosome/training_dataset4_2_AL1/unlabeled/img/vid07_076_056.png</t>
  </si>
  <si>
    <t>/home/ba4_project/ba4_Hee/Trypanosome/training_dataset4_2_AL1/unlabeled/img/vid07_076_058.png</t>
  </si>
  <si>
    <t>/home/ba4_project/ba4_Hee/Trypanosome/training_dataset4_2_AL1/unlabeled/img/vid07_076_059.png</t>
  </si>
  <si>
    <t>/home/ba4_project/ba4_Hee/Trypanosome/training_dataset4_2_AL1/unlabeled/img/vid07_076_060.png</t>
  </si>
  <si>
    <t>/home/ba4_project/ba4_Hee/Trypanosome/training_dataset4_2_AL1/unlabeled/img/vid07_076_061.png</t>
  </si>
  <si>
    <t>/home/ba4_project/ba4_Hee/Trypanosome/training_dataset4_2_AL1/unlabeled/img/vid07_076_062.png</t>
  </si>
  <si>
    <t>/home/ba4_project/ba4_Hee/Trypanosome/training_dataset4_2_AL1/unlabeled/img/vid07_077_000.png</t>
  </si>
  <si>
    <t>/home/ba4_project/ba4_Hee/Trypanosome/training_dataset4_2_AL1/unlabeled/img/vid07_077_001.png</t>
  </si>
  <si>
    <t>/home/ba4_project/ba4_Hee/Trypanosome/training_dataset4_2_AL1/unlabeled/img/vid07_077_002.png</t>
  </si>
  <si>
    <t>/home/ba4_project/ba4_Hee/Trypanosome/training_dataset4_2_AL1/unlabeled/img/vid07_077_003.png</t>
  </si>
  <si>
    <t>/home/ba4_project/ba4_Hee/Trypanosome/training_dataset4_2_AL1/unlabeled/img/vid07_077_004.png</t>
  </si>
  <si>
    <t>/home/ba4_project/ba4_Hee/Trypanosome/training_dataset4_2_AL1/unlabeled/img/vid07_077_005.png</t>
  </si>
  <si>
    <t>/home/ba4_project/ba4_Hee/Trypanosome/training_dataset4_2_AL1/unlabeled/img/vid07_077_008.png</t>
  </si>
  <si>
    <t>/home/ba4_project/ba4_Hee/Trypanosome/training_dataset4_2_AL1/unlabeled/img/vid07_077_009.png</t>
  </si>
  <si>
    <t>/home/ba4_project/ba4_Hee/Trypanosome/training_dataset4_2_AL1/unlabeled/img/vid07_077_010.png</t>
  </si>
  <si>
    <t>/home/ba4_project/ba4_Hee/Trypanosome/training_dataset4_2_AL1/unlabeled/img/vid07_077_011.png</t>
  </si>
  <si>
    <t>/home/ba4_project/ba4_Hee/Trypanosome/training_dataset4_2_AL1/unlabeled/img/vid07_077_012.png</t>
  </si>
  <si>
    <t>/home/ba4_project/ba4_Hee/Trypanosome/training_dataset4_2_AL1/unlabeled/img/vid07_077_013.png</t>
  </si>
  <si>
    <t>/home/ba4_project/ba4_Hee/Trypanosome/training_dataset4_2_AL1/unlabeled/img/vid07_077_015.png</t>
  </si>
  <si>
    <t>/home/ba4_project/ba4_Hee/Trypanosome/training_dataset4_2_AL1/unlabeled/img/vid07_077_016.png</t>
  </si>
  <si>
    <t>/home/ba4_project/ba4_Hee/Trypanosome/training_dataset4_2_AL1/unlabeled/img/vid07_077_017.png</t>
  </si>
  <si>
    <t>/home/ba4_project/ba4_Hee/Trypanosome/training_dataset4_2_AL1/unlabeled/img/vid07_077_018.png</t>
  </si>
  <si>
    <t>/home/ba4_project/ba4_Hee/Trypanosome/training_dataset4_2_AL1/unlabeled/img/vid07_077_019.png</t>
  </si>
  <si>
    <t>/home/ba4_project/ba4_Hee/Trypanosome/training_dataset4_2_AL1/unlabeled/img/vid07_077_020.png</t>
  </si>
  <si>
    <t>/home/ba4_project/ba4_Hee/Trypanosome/training_dataset4_2_AL1/unlabeled/img/vid07_077_021.png</t>
  </si>
  <si>
    <t>/home/ba4_project/ba4_Hee/Trypanosome/training_dataset4_2_AL1/unlabeled/img/vid07_077_022.png</t>
  </si>
  <si>
    <t>/home/ba4_project/ba4_Hee/Trypanosome/training_dataset4_2_AL1/unlabeled/img/vid07_077_023.png</t>
  </si>
  <si>
    <t>/home/ba4_project/ba4_Hee/Trypanosome/training_dataset4_2_AL1/unlabeled/img/vid07_077_024.png</t>
  </si>
  <si>
    <t>/home/ba4_project/ba4_Hee/Trypanosome/training_dataset4_2_AL1/unlabeled/img/vid07_077_025.png</t>
  </si>
  <si>
    <t>/home/ba4_project/ba4_Hee/Trypanosome/training_dataset4_2_AL1/unlabeled/img/vid07_077_026.png</t>
  </si>
  <si>
    <t>/home/ba4_project/ba4_Hee/Trypanosome/training_dataset4_2_AL1/unlabeled/img/vid07_077_027.png</t>
  </si>
  <si>
    <t>/home/ba4_project/ba4_Hee/Trypanosome/training_dataset4_2_AL1/unlabeled/img/vid07_077_028.png</t>
  </si>
  <si>
    <t>/home/ba4_project/ba4_Hee/Trypanosome/training_dataset4_2_AL1/unlabeled/img/vid07_077_029.png</t>
  </si>
  <si>
    <t>/home/ba4_project/ba4_Hee/Trypanosome/training_dataset4_2_AL1/unlabeled/img/vid07_077_030.png</t>
  </si>
  <si>
    <t>/home/ba4_project/ba4_Hee/Trypanosome/training_dataset4_2_AL1/unlabeled/img/vid07_077_031.png</t>
  </si>
  <si>
    <t>/home/ba4_project/ba4_Hee/Trypanosome/training_dataset4_2_AL1/unlabeled/img/vid07_077_032.png</t>
  </si>
  <si>
    <t>/home/ba4_project/ba4_Hee/Trypanosome/training_dataset4_2_AL1/unlabeled/img/vid07_077_033.png</t>
  </si>
  <si>
    <t>/home/ba4_project/ba4_Hee/Trypanosome/training_dataset4_2_AL1/unlabeled/img/vid07_077_035.png</t>
  </si>
  <si>
    <t>/home/ba4_project/ba4_Hee/Trypanosome/training_dataset4_2_AL1/unlabeled/img/vid07_077_036.png</t>
  </si>
  <si>
    <t>/home/ba4_project/ba4_Hee/Trypanosome/training_dataset4_2_AL1/unlabeled/img/vid07_077_037.png</t>
  </si>
  <si>
    <t>/home/ba4_project/ba4_Hee/Trypanosome/training_dataset4_2_AL1/unlabeled/img/vid07_077_038.png</t>
  </si>
  <si>
    <t>/home/ba4_project/ba4_Hee/Trypanosome/training_dataset4_2_AL1/unlabeled/img/vid07_077_039.png</t>
  </si>
  <si>
    <t>/home/ba4_project/ba4_Hee/Trypanosome/training_dataset4_2_AL1/unlabeled/img/vid07_077_040.png</t>
  </si>
  <si>
    <t>/home/ba4_project/ba4_Hee/Trypanosome/training_dataset4_2_AL1/unlabeled/img/vid07_077_041.png</t>
  </si>
  <si>
    <t>/home/ba4_project/ba4_Hee/Trypanosome/training_dataset4_2_AL1/unlabeled/img/vid07_077_042.png</t>
  </si>
  <si>
    <t>/home/ba4_project/ba4_Hee/Trypanosome/training_dataset4_2_AL1/unlabeled/img/vid07_077_043.png</t>
  </si>
  <si>
    <t>/home/ba4_project/ba4_Hee/Trypanosome/training_dataset4_2_AL1/unlabeled/img/vid07_077_044.png</t>
  </si>
  <si>
    <t>/home/ba4_project/ba4_Hee/Trypanosome/training_dataset4_2_AL1/unlabeled/img/vid07_077_045.png</t>
  </si>
  <si>
    <t>/home/ba4_project/ba4_Hee/Trypanosome/training_dataset4_2_AL1/unlabeled/img/vid07_077_046.png</t>
  </si>
  <si>
    <t>/home/ba4_project/ba4_Hee/Trypanosome/training_dataset4_2_AL1/unlabeled/img/vid07_077_048.png</t>
  </si>
  <si>
    <t>/home/ba4_project/ba4_Hee/Trypanosome/training_dataset4_2_AL1/unlabeled/img/vid07_077_049.png</t>
  </si>
  <si>
    <t>/home/ba4_project/ba4_Hee/Trypanosome/training_dataset4_2_AL1/unlabeled/img/vid07_077_050.png</t>
  </si>
  <si>
    <t>/home/ba4_project/ba4_Hee/Trypanosome/training_dataset4_2_AL1/unlabeled/img/vid07_077_051.png</t>
  </si>
  <si>
    <t>/home/ba4_project/ba4_Hee/Trypanosome/training_dataset4_2_AL1/unlabeled/img/vid07_077_052.png</t>
  </si>
  <si>
    <t>/home/ba4_project/ba4_Hee/Trypanosome/training_dataset4_2_AL1/unlabeled/img/vid07_077_053.png</t>
  </si>
  <si>
    <t>/home/ba4_project/ba4_Hee/Trypanosome/training_dataset4_2_AL1/unlabeled/img/vid07_077_054.png</t>
  </si>
  <si>
    <t>/home/ba4_project/ba4_Hee/Trypanosome/training_dataset4_2_AL1/unlabeled/img/vid07_077_055.png</t>
  </si>
  <si>
    <t>/home/ba4_project/ba4_Hee/Trypanosome/training_dataset4_2_AL1/unlabeled/img/vid07_077_056.png</t>
  </si>
  <si>
    <t>/home/ba4_project/ba4_Hee/Trypanosome/training_dataset4_2_AL1/unlabeled/img/vid07_077_057.png</t>
  </si>
  <si>
    <t>/home/ba4_project/ba4_Hee/Trypanosome/training_dataset4_2_AL1/unlabeled/img/vid07_077_058.png</t>
  </si>
  <si>
    <t>/home/ba4_project/ba4_Hee/Trypanosome/training_dataset4_2_AL1/unlabeled/img/vid07_077_059.png</t>
  </si>
  <si>
    <t>/home/ba4_project/ba4_Hee/Trypanosome/training_dataset4_2_AL1/unlabeled/img/vid07_077_060.png</t>
  </si>
  <si>
    <t>/home/ba4_project/ba4_Hee/Trypanosome/training_dataset4_2_AL1/unlabeled/img/vid07_077_062.png</t>
  </si>
  <si>
    <t>/home/ba4_project/ba4_Hee/Trypanosome/training_dataset4_2_AL1/unlabeled/img/vid07_078_000.png</t>
  </si>
  <si>
    <t>/home/ba4_project/ba4_Hee/Trypanosome/training_dataset4_2_AL1/unlabeled/img/vid07_078_001.png</t>
  </si>
  <si>
    <t>/home/ba4_project/ba4_Hee/Trypanosome/training_dataset4_2_AL1/unlabeled/img/vid07_078_002.png</t>
  </si>
  <si>
    <t>/home/ba4_project/ba4_Hee/Trypanosome/training_dataset4_2_AL1/unlabeled/img/vid07_078_003.png</t>
  </si>
  <si>
    <t>/home/ba4_project/ba4_Hee/Trypanosome/training_dataset4_2_AL1/unlabeled/img/vid07_078_004.png</t>
  </si>
  <si>
    <t>/home/ba4_project/ba4_Hee/Trypanosome/training_dataset4_2_AL1/unlabeled/img/vid07_078_005.png</t>
  </si>
  <si>
    <t>/home/ba4_project/ba4_Hee/Trypanosome/training_dataset4_2_AL1/unlabeled/img/vid07_078_006.png</t>
  </si>
  <si>
    <t>/home/ba4_project/ba4_Hee/Trypanosome/training_dataset4_2_AL1/unlabeled/img/vid07_078_007.png</t>
  </si>
  <si>
    <t>/home/ba4_project/ba4_Hee/Trypanosome/training_dataset4_2_AL1/unlabeled/img/vid07_078_008.png</t>
  </si>
  <si>
    <t>/home/ba4_project/ba4_Hee/Trypanosome/training_dataset4_2_AL1/unlabeled/img/vid07_078_009.png</t>
  </si>
  <si>
    <t>/home/ba4_project/ba4_Hee/Trypanosome/training_dataset4_2_AL1/unlabeled/img/vid07_078_010.png</t>
  </si>
  <si>
    <t>/home/ba4_project/ba4_Hee/Trypanosome/training_dataset4_2_AL1/unlabeled/img/vid07_078_011.png</t>
  </si>
  <si>
    <t>/home/ba4_project/ba4_Hee/Trypanosome/training_dataset4_2_AL1/unlabeled/img/vid07_078_012.png</t>
  </si>
  <si>
    <t>/home/ba4_project/ba4_Hee/Trypanosome/training_dataset4_2_AL1/unlabeled/img/vid07_078_013.png</t>
  </si>
  <si>
    <t>/home/ba4_project/ba4_Hee/Trypanosome/training_dataset4_2_AL1/unlabeled/img/vid07_078_014.png</t>
  </si>
  <si>
    <t>/home/ba4_project/ba4_Hee/Trypanosome/training_dataset4_2_AL1/unlabeled/img/vid07_078_015.png</t>
  </si>
  <si>
    <t>/home/ba4_project/ba4_Hee/Trypanosome/training_dataset4_2_AL1/unlabeled/img/vid07_078_016.png</t>
  </si>
  <si>
    <t>/home/ba4_project/ba4_Hee/Trypanosome/training_dataset4_2_AL1/unlabeled/img/vid07_078_017.png</t>
  </si>
  <si>
    <t>/home/ba4_project/ba4_Hee/Trypanosome/training_dataset4_2_AL1/unlabeled/img/vid07_078_018.png</t>
  </si>
  <si>
    <t>/home/ba4_project/ba4_Hee/Trypanosome/training_dataset4_2_AL1/unlabeled/img/vid07_078_019.png</t>
  </si>
  <si>
    <t>/home/ba4_project/ba4_Hee/Trypanosome/training_dataset4_2_AL1/unlabeled/img/vid07_078_020.png</t>
  </si>
  <si>
    <t>/home/ba4_project/ba4_Hee/Trypanosome/training_dataset4_2_AL1/unlabeled/img/vid07_078_021.png</t>
  </si>
  <si>
    <t>/home/ba4_project/ba4_Hee/Trypanosome/training_dataset4_2_AL1/unlabeled/img/vid07_078_022.png</t>
  </si>
  <si>
    <t>/home/ba4_project/ba4_Hee/Trypanosome/training_dataset4_2_AL1/unlabeled/img/vid07_078_023.png</t>
  </si>
  <si>
    <t>/home/ba4_project/ba4_Hee/Trypanosome/training_dataset4_2_AL1/unlabeled/img/vid07_078_024.png</t>
  </si>
  <si>
    <t>/home/ba4_project/ba4_Hee/Trypanosome/training_dataset4_2_AL1/unlabeled/img/vid07_078_025.png</t>
  </si>
  <si>
    <t>/home/ba4_project/ba4_Hee/Trypanosome/training_dataset4_2_AL1/unlabeled/img/vid07_078_026.png</t>
  </si>
  <si>
    <t>/home/ba4_project/ba4_Hee/Trypanosome/training_dataset4_2_AL1/unlabeled/img/vid07_078_027.png</t>
  </si>
  <si>
    <t>/home/ba4_project/ba4_Hee/Trypanosome/training_dataset4_2_AL1/unlabeled/img/vid07_078_028.png</t>
  </si>
  <si>
    <t>/home/ba4_project/ba4_Hee/Trypanosome/training_dataset4_2_AL1/unlabeled/img/vid07_078_029.png</t>
  </si>
  <si>
    <t>/home/ba4_project/ba4_Hee/Trypanosome/training_dataset4_2_AL1/unlabeled/img/vid07_078_030.png</t>
  </si>
  <si>
    <t>/home/ba4_project/ba4_Hee/Trypanosome/training_dataset4_2_AL1/unlabeled/img/vid07_078_031.png</t>
  </si>
  <si>
    <t>/home/ba4_project/ba4_Hee/Trypanosome/training_dataset4_2_AL1/unlabeled/img/vid07_078_032.png</t>
  </si>
  <si>
    <t>/home/ba4_project/ba4_Hee/Trypanosome/training_dataset4_2_AL1/unlabeled/img/vid07_078_033.png</t>
  </si>
  <si>
    <t>/home/ba4_project/ba4_Hee/Trypanosome/training_dataset4_2_AL1/unlabeled/img/vid07_078_034.png</t>
  </si>
  <si>
    <t>/home/ba4_project/ba4_Hee/Trypanosome/training_dataset4_2_AL1/unlabeled/img/vid07_078_035.png</t>
  </si>
  <si>
    <t>/home/ba4_project/ba4_Hee/Trypanosome/training_dataset4_2_AL1/unlabeled/img/vid07_078_037.png</t>
  </si>
  <si>
    <t>/home/ba4_project/ba4_Hee/Trypanosome/training_dataset4_2_AL1/unlabeled/img/vid07_078_038.png</t>
  </si>
  <si>
    <t>/home/ba4_project/ba4_Hee/Trypanosome/training_dataset4_2_AL1/unlabeled/img/vid07_078_039.png</t>
  </si>
  <si>
    <t>/home/ba4_project/ba4_Hee/Trypanosome/training_dataset4_2_AL1/unlabeled/img/vid07_078_040.png</t>
  </si>
  <si>
    <t>/home/ba4_project/ba4_Hee/Trypanosome/training_dataset4_2_AL1/unlabeled/img/vid07_078_041.png</t>
  </si>
  <si>
    <t>/home/ba4_project/ba4_Hee/Trypanosome/training_dataset4_2_AL1/unlabeled/img/vid07_078_042.png</t>
  </si>
  <si>
    <t>/home/ba4_project/ba4_Hee/Trypanosome/training_dataset4_2_AL1/unlabeled/img/vid07_078_043.png</t>
  </si>
  <si>
    <t>/home/ba4_project/ba4_Hee/Trypanosome/training_dataset4_2_AL1/unlabeled/img/vid07_078_044.png</t>
  </si>
  <si>
    <t>/home/ba4_project/ba4_Hee/Trypanosome/training_dataset4_2_AL1/unlabeled/img/vid07_078_045.png</t>
  </si>
  <si>
    <t>/home/ba4_project/ba4_Hee/Trypanosome/training_dataset4_2_AL1/unlabeled/img/vid07_078_046.png</t>
  </si>
  <si>
    <t>/home/ba4_project/ba4_Hee/Trypanosome/training_dataset4_2_AL1/unlabeled/img/vid07_078_047.png</t>
  </si>
  <si>
    <t>/home/ba4_project/ba4_Hee/Trypanosome/training_dataset4_2_AL1/unlabeled/img/vid07_078_048.png</t>
  </si>
  <si>
    <t>/home/ba4_project/ba4_Hee/Trypanosome/training_dataset4_2_AL1/unlabeled/img/vid07_078_049.png</t>
  </si>
  <si>
    <t>/home/ba4_project/ba4_Hee/Trypanosome/training_dataset4_2_AL1/unlabeled/img/vid07_078_050.png</t>
  </si>
  <si>
    <t>/home/ba4_project/ba4_Hee/Trypanosome/training_dataset4_2_AL1/unlabeled/img/vid07_078_051.png</t>
  </si>
  <si>
    <t>/home/ba4_project/ba4_Hee/Trypanosome/training_dataset4_2_AL1/unlabeled/img/vid07_078_052.png</t>
  </si>
  <si>
    <t>/home/ba4_project/ba4_Hee/Trypanosome/training_dataset4_2_AL1/unlabeled/img/vid07_078_053.png</t>
  </si>
  <si>
    <t>/home/ba4_project/ba4_Hee/Trypanosome/training_dataset4_2_AL1/unlabeled/img/vid07_078_054.png</t>
  </si>
  <si>
    <t>/home/ba4_project/ba4_Hee/Trypanosome/training_dataset4_2_AL1/unlabeled/img/vid07_078_055.png</t>
  </si>
  <si>
    <t>/home/ba4_project/ba4_Hee/Trypanosome/training_dataset4_2_AL1/unlabeled/img/vid07_078_056.png</t>
  </si>
  <si>
    <t>/home/ba4_project/ba4_Hee/Trypanosome/training_dataset4_2_AL1/unlabeled/img/vid07_078_057.png</t>
  </si>
  <si>
    <t>/home/ba4_project/ba4_Hee/Trypanosome/training_dataset4_2_AL1/unlabeled/img/vid07_078_058.png</t>
  </si>
  <si>
    <t>/home/ba4_project/ba4_Hee/Trypanosome/training_dataset4_2_AL1/unlabeled/img/vid07_078_059.png</t>
  </si>
  <si>
    <t>/home/ba4_project/ba4_Hee/Trypanosome/training_dataset4_2_AL1/unlabeled/img/vid07_078_060.png</t>
  </si>
  <si>
    <t>/home/ba4_project/ba4_Hee/Trypanosome/training_dataset4_2_AL1/unlabeled/img/vid07_078_061.png</t>
  </si>
  <si>
    <t>/home/ba4_project/ba4_Hee/Trypanosome/training_dataset4_2_AL1/unlabeled/img/vid07_078_062.png</t>
  </si>
  <si>
    <t>/home/ba4_project/ba4_Hee/Trypanosome/training_dataset4_2_AL1/unlabeled/img/vid07_079_001.png</t>
  </si>
  <si>
    <t>/home/ba4_project/ba4_Hee/Trypanosome/training_dataset4_2_AL1/unlabeled/img/vid07_079_002.png</t>
  </si>
  <si>
    <t>/home/ba4_project/ba4_Hee/Trypanosome/training_dataset4_2_AL1/unlabeled/img/vid07_079_003.png</t>
  </si>
  <si>
    <t>/home/ba4_project/ba4_Hee/Trypanosome/training_dataset4_2_AL1/unlabeled/img/vid07_079_004.png</t>
  </si>
  <si>
    <t>/home/ba4_project/ba4_Hee/Trypanosome/training_dataset4_2_AL1/unlabeled/img/vid07_079_005.png</t>
  </si>
  <si>
    <t>/home/ba4_project/ba4_Hee/Trypanosome/training_dataset4_2_AL1/unlabeled/img/vid07_079_006.png</t>
  </si>
  <si>
    <t>/home/ba4_project/ba4_Hee/Trypanosome/training_dataset4_2_AL1/unlabeled/img/vid07_079_007.png</t>
  </si>
  <si>
    <t>/home/ba4_project/ba4_Hee/Trypanosome/training_dataset4_2_AL1/unlabeled/img/vid07_079_008.png</t>
  </si>
  <si>
    <t>/home/ba4_project/ba4_Hee/Trypanosome/training_dataset4_2_AL1/unlabeled/img/vid07_079_009.png</t>
  </si>
  <si>
    <t>/home/ba4_project/ba4_Hee/Trypanosome/training_dataset4_2_AL1/unlabeled/img/vid07_079_010.png</t>
  </si>
  <si>
    <t>/home/ba4_project/ba4_Hee/Trypanosome/training_dataset4_2_AL1/unlabeled/img/vid07_079_011.png</t>
  </si>
  <si>
    <t>/home/ba4_project/ba4_Hee/Trypanosome/training_dataset4_2_AL1/unlabeled/img/vid07_079_012.png</t>
  </si>
  <si>
    <t>/home/ba4_project/ba4_Hee/Trypanosome/training_dataset4_2_AL1/unlabeled/img/vid07_079_013.png</t>
  </si>
  <si>
    <t>/home/ba4_project/ba4_Hee/Trypanosome/training_dataset4_2_AL1/unlabeled/img/vid07_079_015.png</t>
  </si>
  <si>
    <t>/home/ba4_project/ba4_Hee/Trypanosome/training_dataset4_2_AL1/unlabeled/img/vid07_079_016.png</t>
  </si>
  <si>
    <t>/home/ba4_project/ba4_Hee/Trypanosome/training_dataset4_2_AL1/unlabeled/img/vid07_079_017.png</t>
  </si>
  <si>
    <t>/home/ba4_project/ba4_Hee/Trypanosome/training_dataset4_2_AL1/unlabeled/img/vid07_079_018.png</t>
  </si>
  <si>
    <t>/home/ba4_project/ba4_Hee/Trypanosome/training_dataset4_2_AL1/unlabeled/img/vid07_079_019.png</t>
  </si>
  <si>
    <t>/home/ba4_project/ba4_Hee/Trypanosome/training_dataset4_2_AL1/unlabeled/img/vid07_079_020.png</t>
  </si>
  <si>
    <t>/home/ba4_project/ba4_Hee/Trypanosome/training_dataset4_2_AL1/unlabeled/img/vid07_079_021.png</t>
  </si>
  <si>
    <t>/home/ba4_project/ba4_Hee/Trypanosome/training_dataset4_2_AL1/unlabeled/img/vid07_079_022.png</t>
  </si>
  <si>
    <t>/home/ba4_project/ba4_Hee/Trypanosome/training_dataset4_2_AL1/unlabeled/img/vid07_079_023.png</t>
  </si>
  <si>
    <t>/home/ba4_project/ba4_Hee/Trypanosome/training_dataset4_2_AL1/unlabeled/img/vid07_079_024.png</t>
  </si>
  <si>
    <t>/home/ba4_project/ba4_Hee/Trypanosome/training_dataset4_2_AL1/unlabeled/img/vid07_079_025.png</t>
  </si>
  <si>
    <t>/home/ba4_project/ba4_Hee/Trypanosome/training_dataset4_2_AL1/unlabeled/img/vid07_079_026.png</t>
  </si>
  <si>
    <t>/home/ba4_project/ba4_Hee/Trypanosome/training_dataset4_2_AL1/unlabeled/img/vid07_079_027.png</t>
  </si>
  <si>
    <t>/home/ba4_project/ba4_Hee/Trypanosome/training_dataset4_2_AL1/unlabeled/img/vid07_079_028.png</t>
  </si>
  <si>
    <t>/home/ba4_project/ba4_Hee/Trypanosome/training_dataset4_2_AL1/unlabeled/img/vid07_079_029.png</t>
  </si>
  <si>
    <t>/home/ba4_project/ba4_Hee/Trypanosome/training_dataset4_2_AL1/unlabeled/img/vid07_079_030.png</t>
  </si>
  <si>
    <t>/home/ba4_project/ba4_Hee/Trypanosome/training_dataset4_2_AL1/unlabeled/img/vid07_079_031.png</t>
  </si>
  <si>
    <t>/home/ba4_project/ba4_Hee/Trypanosome/training_dataset4_2_AL1/unlabeled/img/vid07_079_032.png</t>
  </si>
  <si>
    <t>/home/ba4_project/ba4_Hee/Trypanosome/training_dataset4_2_AL1/unlabeled/img/vid07_079_033.png</t>
  </si>
  <si>
    <t>/home/ba4_project/ba4_Hee/Trypanosome/training_dataset4_2_AL1/unlabeled/img/vid07_079_034.png</t>
  </si>
  <si>
    <t>/home/ba4_project/ba4_Hee/Trypanosome/training_dataset4_2_AL1/unlabeled/img/vid07_079_035.png</t>
  </si>
  <si>
    <t>/home/ba4_project/ba4_Hee/Trypanosome/training_dataset4_2_AL1/unlabeled/img/vid07_079_036.png</t>
  </si>
  <si>
    <t>/home/ba4_project/ba4_Hee/Trypanosome/training_dataset4_2_AL1/unlabeled/img/vid07_079_037.png</t>
  </si>
  <si>
    <t>/home/ba4_project/ba4_Hee/Trypanosome/training_dataset4_2_AL1/unlabeled/img/vid07_079_038.png</t>
  </si>
  <si>
    <t>/home/ba4_project/ba4_Hee/Trypanosome/training_dataset4_2_AL1/unlabeled/img/vid07_079_039.png</t>
  </si>
  <si>
    <t>/home/ba4_project/ba4_Hee/Trypanosome/training_dataset4_2_AL1/unlabeled/img/vid07_079_040.png</t>
  </si>
  <si>
    <t>/home/ba4_project/ba4_Hee/Trypanosome/training_dataset4_2_AL1/unlabeled/img/vid07_079_041.png</t>
  </si>
  <si>
    <t>/home/ba4_project/ba4_Hee/Trypanosome/training_dataset4_2_AL1/unlabeled/img/vid07_079_042.png</t>
  </si>
  <si>
    <t>/home/ba4_project/ba4_Hee/Trypanosome/training_dataset4_2_AL1/unlabeled/img/vid07_079_044.png</t>
  </si>
  <si>
    <t>/home/ba4_project/ba4_Hee/Trypanosome/training_dataset4_2_AL1/unlabeled/img/vid07_079_045.png</t>
  </si>
  <si>
    <t>/home/ba4_project/ba4_Hee/Trypanosome/training_dataset4_2_AL1/unlabeled/img/vid07_079_046.png</t>
  </si>
  <si>
    <t>/home/ba4_project/ba4_Hee/Trypanosome/training_dataset4_2_AL1/unlabeled/img/vid07_079_047.png</t>
  </si>
  <si>
    <t>/home/ba4_project/ba4_Hee/Trypanosome/training_dataset4_2_AL1/unlabeled/img/vid07_079_048.png</t>
  </si>
  <si>
    <t>/home/ba4_project/ba4_Hee/Trypanosome/training_dataset4_2_AL1/unlabeled/img/vid07_079_049.png</t>
  </si>
  <si>
    <t>/home/ba4_project/ba4_Hee/Trypanosome/training_dataset4_2_AL1/unlabeled/img/vid07_079_050.png</t>
  </si>
  <si>
    <t>/home/ba4_project/ba4_Hee/Trypanosome/training_dataset4_2_AL1/unlabeled/img/vid07_079_051.png</t>
  </si>
  <si>
    <t>/home/ba4_project/ba4_Hee/Trypanosome/training_dataset4_2_AL1/unlabeled/img/vid07_079_052.png</t>
  </si>
  <si>
    <t>/home/ba4_project/ba4_Hee/Trypanosome/training_dataset4_2_AL1/unlabeled/img/vid07_079_053.png</t>
  </si>
  <si>
    <t>/home/ba4_project/ba4_Hee/Trypanosome/training_dataset4_2_AL1/unlabeled/img/vid07_079_054.png</t>
  </si>
  <si>
    <t>/home/ba4_project/ba4_Hee/Trypanosome/training_dataset4_2_AL1/unlabeled/img/vid07_079_055.png</t>
  </si>
  <si>
    <t>/home/ba4_project/ba4_Hee/Trypanosome/training_dataset4_2_AL1/unlabeled/img/vid07_079_056.png</t>
  </si>
  <si>
    <t>/home/ba4_project/ba4_Hee/Trypanosome/training_dataset4_2_AL1/unlabeled/img/vid07_079_057.png</t>
  </si>
  <si>
    <t>/home/ba4_project/ba4_Hee/Trypanosome/training_dataset4_2_AL1/unlabeled/img/vid07_079_058.png</t>
  </si>
  <si>
    <t>/home/ba4_project/ba4_Hee/Trypanosome/training_dataset4_2_AL1/unlabeled/img/vid07_079_059.png</t>
  </si>
  <si>
    <t>/home/ba4_project/ba4_Hee/Trypanosome/training_dataset4_2_AL1/unlabeled/img/vid07_079_060.png</t>
  </si>
  <si>
    <t>/home/ba4_project/ba4_Hee/Trypanosome/training_dataset4_2_AL1/unlabeled/img/vid07_079_061.png</t>
  </si>
  <si>
    <t>/home/ba4_project/ba4_Hee/Trypanosome/training_dataset4_2_AL1/unlabeled/img/vid07_080_000.png</t>
  </si>
  <si>
    <t>/home/ba4_project/ba4_Hee/Trypanosome/training_dataset4_2_AL1/unlabeled/img/vid07_080_001.png</t>
  </si>
  <si>
    <t>/home/ba4_project/ba4_Hee/Trypanosome/training_dataset4_2_AL1/unlabeled/img/vid07_080_002.png</t>
  </si>
  <si>
    <t>/home/ba4_project/ba4_Hee/Trypanosome/training_dataset4_2_AL1/unlabeled/img/vid07_080_003.png</t>
  </si>
  <si>
    <t>/home/ba4_project/ba4_Hee/Trypanosome/training_dataset4_2_AL1/unlabeled/img/vid07_080_005.png</t>
  </si>
  <si>
    <t>/home/ba4_project/ba4_Hee/Trypanosome/training_dataset4_2_AL1/unlabeled/img/vid07_080_006.png</t>
  </si>
  <si>
    <t>/home/ba4_project/ba4_Hee/Trypanosome/training_dataset4_2_AL1/unlabeled/img/vid07_080_007.png</t>
  </si>
  <si>
    <t>/home/ba4_project/ba4_Hee/Trypanosome/training_dataset4_2_AL1/unlabeled/img/vid07_080_008.png</t>
  </si>
  <si>
    <t>/home/ba4_project/ba4_Hee/Trypanosome/training_dataset4_2_AL1/unlabeled/img/vid07_080_009.png</t>
  </si>
  <si>
    <t>/home/ba4_project/ba4_Hee/Trypanosome/training_dataset4_2_AL1/unlabeled/img/vid07_080_010.png</t>
  </si>
  <si>
    <t>/home/ba4_project/ba4_Hee/Trypanosome/training_dataset4_2_AL1/unlabeled/img/vid07_080_011.png</t>
  </si>
  <si>
    <t>/home/ba4_project/ba4_Hee/Trypanosome/training_dataset4_2_AL1/unlabeled/img/vid07_080_012.png</t>
  </si>
  <si>
    <t>/home/ba4_project/ba4_Hee/Trypanosome/training_dataset4_2_AL1/unlabeled/img/vid07_080_013.png</t>
  </si>
  <si>
    <t>/home/ba4_project/ba4_Hee/Trypanosome/training_dataset4_2_AL1/unlabeled/img/vid07_080_014.png</t>
  </si>
  <si>
    <t>/home/ba4_project/ba4_Hee/Trypanosome/training_dataset4_2_AL1/unlabeled/img/vid07_080_015.png</t>
  </si>
  <si>
    <t>/home/ba4_project/ba4_Hee/Trypanosome/training_dataset4_2_AL1/unlabeled/img/vid07_080_016.png</t>
  </si>
  <si>
    <t>/home/ba4_project/ba4_Hee/Trypanosome/training_dataset4_2_AL1/unlabeled/img/vid07_080_017.png</t>
  </si>
  <si>
    <t>/home/ba4_project/ba4_Hee/Trypanosome/training_dataset4_2_AL1/unlabeled/img/vid07_080_018.png</t>
  </si>
  <si>
    <t>/home/ba4_project/ba4_Hee/Trypanosome/training_dataset4_2_AL1/unlabeled/img/vid07_080_019.png</t>
  </si>
  <si>
    <t>/home/ba4_project/ba4_Hee/Trypanosome/training_dataset4_2_AL1/unlabeled/img/vid07_080_020.png</t>
  </si>
  <si>
    <t>/home/ba4_project/ba4_Hee/Trypanosome/training_dataset4_2_AL1/unlabeled/img/vid07_080_021.png</t>
  </si>
  <si>
    <t>/home/ba4_project/ba4_Hee/Trypanosome/training_dataset4_2_AL1/unlabeled/img/vid07_080_023.png</t>
  </si>
  <si>
    <t>/home/ba4_project/ba4_Hee/Trypanosome/training_dataset4_2_AL1/unlabeled/img/vid07_080_024.png</t>
  </si>
  <si>
    <t>/home/ba4_project/ba4_Hee/Trypanosome/training_dataset4_2_AL1/unlabeled/img/vid07_080_025.png</t>
  </si>
  <si>
    <t>/home/ba4_project/ba4_Hee/Trypanosome/training_dataset4_2_AL1/unlabeled/img/vid07_080_026.png</t>
  </si>
  <si>
    <t>/home/ba4_project/ba4_Hee/Trypanosome/training_dataset4_2_AL1/unlabeled/img/vid07_080_027.png</t>
  </si>
  <si>
    <t>/home/ba4_project/ba4_Hee/Trypanosome/training_dataset4_2_AL1/unlabeled/img/vid07_080_028.png</t>
  </si>
  <si>
    <t>/home/ba4_project/ba4_Hee/Trypanosome/training_dataset4_2_AL1/unlabeled/img/vid07_080_029.png</t>
  </si>
  <si>
    <t>/home/ba4_project/ba4_Hee/Trypanosome/training_dataset4_2_AL1/unlabeled/img/vid07_080_030.png</t>
  </si>
  <si>
    <t>/home/ba4_project/ba4_Hee/Trypanosome/training_dataset4_2_AL1/unlabeled/img/vid07_080_031.png</t>
  </si>
  <si>
    <t>/home/ba4_project/ba4_Hee/Trypanosome/training_dataset4_2_AL1/unlabeled/img/vid07_080_032.png</t>
  </si>
  <si>
    <t>/home/ba4_project/ba4_Hee/Trypanosome/training_dataset4_2_AL1/unlabeled/img/vid07_080_033.png</t>
  </si>
  <si>
    <t>/home/ba4_project/ba4_Hee/Trypanosome/training_dataset4_2_AL1/unlabeled/img/vid07_080_034.png</t>
  </si>
  <si>
    <t>/home/ba4_project/ba4_Hee/Trypanosome/training_dataset4_2_AL1/unlabeled/img/vid07_080_035.png</t>
  </si>
  <si>
    <t>/home/ba4_project/ba4_Hee/Trypanosome/training_dataset4_2_AL1/unlabeled/img/vid07_080_036.png</t>
  </si>
  <si>
    <t>/home/ba4_project/ba4_Hee/Trypanosome/training_dataset4_2_AL1/unlabeled/img/vid07_080_037.png</t>
  </si>
  <si>
    <t>/home/ba4_project/ba4_Hee/Trypanosome/training_dataset4_2_AL1/unlabeled/img/vid07_080_038.png</t>
  </si>
  <si>
    <t>/home/ba4_project/ba4_Hee/Trypanosome/training_dataset4_2_AL1/unlabeled/img/vid07_080_039.png</t>
  </si>
  <si>
    <t>/home/ba4_project/ba4_Hee/Trypanosome/training_dataset4_2_AL1/unlabeled/img/vid07_080_040.png</t>
  </si>
  <si>
    <t>/home/ba4_project/ba4_Hee/Trypanosome/training_dataset4_2_AL1/unlabeled/img/vid07_080_041.png</t>
  </si>
  <si>
    <t>/home/ba4_project/ba4_Hee/Trypanosome/training_dataset4_2_AL1/unlabeled/img/vid07_080_042.png</t>
  </si>
  <si>
    <t>/home/ba4_project/ba4_Hee/Trypanosome/training_dataset4_2_AL1/unlabeled/img/vid07_080_043.png</t>
  </si>
  <si>
    <t>/home/ba4_project/ba4_Hee/Trypanosome/training_dataset4_2_AL1/unlabeled/img/vid07_080_044.png</t>
  </si>
  <si>
    <t>/home/ba4_project/ba4_Hee/Trypanosome/training_dataset4_2_AL1/unlabeled/img/vid07_080_045.png</t>
  </si>
  <si>
    <t>/home/ba4_project/ba4_Hee/Trypanosome/training_dataset4_2_AL1/unlabeled/img/vid07_080_046.png</t>
  </si>
  <si>
    <t>/home/ba4_project/ba4_Hee/Trypanosome/training_dataset4_2_AL1/unlabeled/img/vid07_080_047.png</t>
  </si>
  <si>
    <t>/home/ba4_project/ba4_Hee/Trypanosome/training_dataset4_2_AL1/unlabeled/img/vid07_080_048.png</t>
  </si>
  <si>
    <t>/home/ba4_project/ba4_Hee/Trypanosome/training_dataset4_2_AL1/unlabeled/img/vid07_080_049.png</t>
  </si>
  <si>
    <t>/home/ba4_project/ba4_Hee/Trypanosome/training_dataset4_2_AL1/unlabeled/img/vid07_080_051.png</t>
  </si>
  <si>
    <t>/home/ba4_project/ba4_Hee/Trypanosome/training_dataset4_2_AL1/unlabeled/img/vid07_080_052.png</t>
  </si>
  <si>
    <t>/home/ba4_project/ba4_Hee/Trypanosome/training_dataset4_2_AL1/unlabeled/img/vid07_080_053.png</t>
  </si>
  <si>
    <t>/home/ba4_project/ba4_Hee/Trypanosome/training_dataset4_2_AL1/unlabeled/img/vid07_080_054.png</t>
  </si>
  <si>
    <t>/home/ba4_project/ba4_Hee/Trypanosome/training_dataset4_2_AL1/unlabeled/img/vid07_080_055.png</t>
  </si>
  <si>
    <t>/home/ba4_project/ba4_Hee/Trypanosome/training_dataset4_2_AL1/unlabeled/img/vid07_080_056.png</t>
  </si>
  <si>
    <t>/home/ba4_project/ba4_Hee/Trypanosome/training_dataset4_2_AL1/unlabeled/img/vid07_080_057.png</t>
  </si>
  <si>
    <t>/home/ba4_project/ba4_Hee/Trypanosome/training_dataset4_2_AL1/unlabeled/img/vid07_080_058.png</t>
  </si>
  <si>
    <t>/home/ba4_project/ba4_Hee/Trypanosome/training_dataset4_2_AL1/unlabeled/img/vid07_080_059.png</t>
  </si>
  <si>
    <t>/home/ba4_project/ba4_Hee/Trypanosome/training_dataset4_2_AL1/unlabeled/img/vid07_080_060.png</t>
  </si>
  <si>
    <t>/home/ba4_project/ba4_Hee/Trypanosome/training_dataset4_2_AL1/unlabeled/img/vid07_080_061.png</t>
  </si>
  <si>
    <t>/home/ba4_project/ba4_Hee/Trypanosome/training_dataset4_2_AL1/unlabeled/img/vid07_080_062.png</t>
  </si>
  <si>
    <t>/home/ba4_project/ba4_Hee/Trypanosome/training_dataset4_2_AL1/unlabeled/img/vid07_081_000.png</t>
  </si>
  <si>
    <t>/home/ba4_project/ba4_Hee/Trypanosome/training_dataset4_2_AL1/unlabeled/img/vid07_081_001.png</t>
  </si>
  <si>
    <t>/home/ba4_project/ba4_Hee/Trypanosome/training_dataset4_2_AL1/unlabeled/img/vid07_081_002.png</t>
  </si>
  <si>
    <t>/home/ba4_project/ba4_Hee/Trypanosome/training_dataset4_2_AL1/unlabeled/img/vid07_081_004.png</t>
  </si>
  <si>
    <t>/home/ba4_project/ba4_Hee/Trypanosome/training_dataset4_2_AL1/unlabeled/img/vid07_081_005.png</t>
  </si>
  <si>
    <t>/home/ba4_project/ba4_Hee/Trypanosome/training_dataset4_2_AL1/unlabeled/img/vid07_081_006.png</t>
  </si>
  <si>
    <t>/home/ba4_project/ba4_Hee/Trypanosome/training_dataset4_2_AL1/unlabeled/img/vid07_081_009.png</t>
  </si>
  <si>
    <t>/home/ba4_project/ba4_Hee/Trypanosome/training_dataset4_2_AL1/unlabeled/img/vid07_081_010.png</t>
  </si>
  <si>
    <t>/home/ba4_project/ba4_Hee/Trypanosome/training_dataset4_2_AL1/unlabeled/img/vid07_081_011.png</t>
  </si>
  <si>
    <t>/home/ba4_project/ba4_Hee/Trypanosome/training_dataset4_2_AL1/unlabeled/img/vid07_081_012.png</t>
  </si>
  <si>
    <t>/home/ba4_project/ba4_Hee/Trypanosome/training_dataset4_2_AL1/unlabeled/img/vid07_081_013.png</t>
  </si>
  <si>
    <t>/home/ba4_project/ba4_Hee/Trypanosome/training_dataset4_2_AL1/unlabeled/img/vid07_081_014.png</t>
  </si>
  <si>
    <t>/home/ba4_project/ba4_Hee/Trypanosome/training_dataset4_2_AL1/unlabeled/img/vid07_081_015.png</t>
  </si>
  <si>
    <t>/home/ba4_project/ba4_Hee/Trypanosome/training_dataset4_2_AL1/unlabeled/img/vid07_081_016.png</t>
  </si>
  <si>
    <t>/home/ba4_project/ba4_Hee/Trypanosome/training_dataset4_2_AL1/unlabeled/img/vid07_081_017.png</t>
  </si>
  <si>
    <t>/home/ba4_project/ba4_Hee/Trypanosome/training_dataset4_2_AL1/unlabeled/img/vid07_081_018.png</t>
  </si>
  <si>
    <t>/home/ba4_project/ba4_Hee/Trypanosome/training_dataset4_2_AL1/unlabeled/img/vid07_081_019.png</t>
  </si>
  <si>
    <t>/home/ba4_project/ba4_Hee/Trypanosome/training_dataset4_2_AL1/unlabeled/img/vid07_081_020.png</t>
  </si>
  <si>
    <t>/home/ba4_project/ba4_Hee/Trypanosome/training_dataset4_2_AL1/unlabeled/img/vid07_081_021.png</t>
  </si>
  <si>
    <t>/home/ba4_project/ba4_Hee/Trypanosome/training_dataset4_2_AL1/unlabeled/img/vid07_081_022.png</t>
  </si>
  <si>
    <t>/home/ba4_project/ba4_Hee/Trypanosome/training_dataset4_2_AL1/unlabeled/img/vid07_081_023.png</t>
  </si>
  <si>
    <t>/home/ba4_project/ba4_Hee/Trypanosome/training_dataset4_2_AL1/unlabeled/img/vid07_081_024.png</t>
  </si>
  <si>
    <t>/home/ba4_project/ba4_Hee/Trypanosome/training_dataset4_2_AL1/unlabeled/img/vid07_081_025.png</t>
  </si>
  <si>
    <t>/home/ba4_project/ba4_Hee/Trypanosome/training_dataset4_2_AL1/unlabeled/img/vid07_081_026.png</t>
  </si>
  <si>
    <t>/home/ba4_project/ba4_Hee/Trypanosome/training_dataset4_2_AL1/unlabeled/img/vid07_081_027.png</t>
  </si>
  <si>
    <t>/home/ba4_project/ba4_Hee/Trypanosome/training_dataset4_2_AL1/unlabeled/img/vid07_081_028.png</t>
  </si>
  <si>
    <t>/home/ba4_project/ba4_Hee/Trypanosome/training_dataset4_2_AL1/unlabeled/img/vid07_081_029.png</t>
  </si>
  <si>
    <t>/home/ba4_project/ba4_Hee/Trypanosome/training_dataset4_2_AL1/unlabeled/img/vid07_081_030.png</t>
  </si>
  <si>
    <t>/home/ba4_project/ba4_Hee/Trypanosome/training_dataset4_2_AL1/unlabeled/img/vid07_081_031.png</t>
  </si>
  <si>
    <t>/home/ba4_project/ba4_Hee/Trypanosome/training_dataset4_2_AL1/unlabeled/img/vid07_081_032.png</t>
  </si>
  <si>
    <t>/home/ba4_project/ba4_Hee/Trypanosome/training_dataset4_2_AL1/unlabeled/img/vid07_081_033.png</t>
  </si>
  <si>
    <t>/home/ba4_project/ba4_Hee/Trypanosome/training_dataset4_2_AL1/unlabeled/img/vid07_081_035.png</t>
  </si>
  <si>
    <t>/home/ba4_project/ba4_Hee/Trypanosome/training_dataset4_2_AL1/unlabeled/img/vid07_081_036.png</t>
  </si>
  <si>
    <t>/home/ba4_project/ba4_Hee/Trypanosome/training_dataset4_2_AL1/unlabeled/img/vid07_081_037.png</t>
  </si>
  <si>
    <t>/home/ba4_project/ba4_Hee/Trypanosome/training_dataset4_2_AL1/unlabeled/img/vid07_081_038.png</t>
  </si>
  <si>
    <t>/home/ba4_project/ba4_Hee/Trypanosome/training_dataset4_2_AL1/unlabeled/img/vid07_081_039.png</t>
  </si>
  <si>
    <t>/home/ba4_project/ba4_Hee/Trypanosome/training_dataset4_2_AL1/unlabeled/img/vid07_081_040.png</t>
  </si>
  <si>
    <t>/home/ba4_project/ba4_Hee/Trypanosome/training_dataset4_2_AL1/unlabeled/img/vid07_081_041.png</t>
  </si>
  <si>
    <t>/home/ba4_project/ba4_Hee/Trypanosome/training_dataset4_2_AL1/unlabeled/img/vid07_081_042.png</t>
  </si>
  <si>
    <t>/home/ba4_project/ba4_Hee/Trypanosome/training_dataset4_2_AL1/unlabeled/img/vid07_081_043.png</t>
  </si>
  <si>
    <t>/home/ba4_project/ba4_Hee/Trypanosome/training_dataset4_2_AL1/unlabeled/img/vid07_081_044.png</t>
  </si>
  <si>
    <t>/home/ba4_project/ba4_Hee/Trypanosome/training_dataset4_2_AL1/unlabeled/img/vid07_081_045.png</t>
  </si>
  <si>
    <t>/home/ba4_project/ba4_Hee/Trypanosome/training_dataset4_2_AL1/unlabeled/img/vid07_081_046.png</t>
  </si>
  <si>
    <t>/home/ba4_project/ba4_Hee/Trypanosome/training_dataset4_2_AL1/unlabeled/img/vid07_081_048.png</t>
  </si>
  <si>
    <t>/home/ba4_project/ba4_Hee/Trypanosome/training_dataset4_2_AL1/unlabeled/img/vid07_081_049.png</t>
  </si>
  <si>
    <t>/home/ba4_project/ba4_Hee/Trypanosome/training_dataset4_2_AL1/unlabeled/img/vid07_081_050.png</t>
  </si>
  <si>
    <t>/home/ba4_project/ba4_Hee/Trypanosome/training_dataset4_2_AL1/unlabeled/img/vid07_081_051.png</t>
  </si>
  <si>
    <t>/home/ba4_project/ba4_Hee/Trypanosome/training_dataset4_2_AL1/unlabeled/img/vid07_081_052.png</t>
  </si>
  <si>
    <t>/home/ba4_project/ba4_Hee/Trypanosome/training_dataset4_2_AL1/unlabeled/img/vid07_081_053.png</t>
  </si>
  <si>
    <t>/home/ba4_project/ba4_Hee/Trypanosome/training_dataset4_2_AL1/unlabeled/img/vid07_081_054.png</t>
  </si>
  <si>
    <t>/home/ba4_project/ba4_Hee/Trypanosome/training_dataset4_2_AL1/unlabeled/img/vid07_081_055.png</t>
  </si>
  <si>
    <t>/home/ba4_project/ba4_Hee/Trypanosome/training_dataset4_2_AL1/unlabeled/img/vid07_081_056.png</t>
  </si>
  <si>
    <t>/home/ba4_project/ba4_Hee/Trypanosome/training_dataset4_2_AL1/unlabeled/img/vid07_081_057.png</t>
  </si>
  <si>
    <t>/home/ba4_project/ba4_Hee/Trypanosome/training_dataset4_2_AL1/unlabeled/img/vid07_081_058.png</t>
  </si>
  <si>
    <t>/home/ba4_project/ba4_Hee/Trypanosome/training_dataset4_2_AL1/unlabeled/img/vid07_081_059.png</t>
  </si>
  <si>
    <t>/home/ba4_project/ba4_Hee/Trypanosome/training_dataset4_2_AL1/unlabeled/img/vid07_081_060.png</t>
  </si>
  <si>
    <t>/home/ba4_project/ba4_Hee/Trypanosome/training_dataset4_2_AL1/unlabeled/img/vid07_081_061.png</t>
  </si>
  <si>
    <t>/home/ba4_project/ba4_Hee/Trypanosome/training_dataset4_2_AL1/unlabeled/img/vid07_081_062.png</t>
  </si>
  <si>
    <t>/home/ba4_project/ba4_Hee/Trypanosome/training_dataset4_2_AL1/unlabeled/img/vid07_082_000.png</t>
  </si>
  <si>
    <t>/home/ba4_project/ba4_Hee/Trypanosome/training_dataset4_2_AL1/unlabeled/img/vid07_082_001.png</t>
  </si>
  <si>
    <t>/home/ba4_project/ba4_Hee/Trypanosome/training_dataset4_2_AL1/unlabeled/img/vid07_082_002.png</t>
  </si>
  <si>
    <t>/home/ba4_project/ba4_Hee/Trypanosome/training_dataset4_2_AL1/unlabeled/img/vid07_082_003.png</t>
  </si>
  <si>
    <t>/home/ba4_project/ba4_Hee/Trypanosome/training_dataset4_2_AL1/unlabeled/img/vid07_082_004.png</t>
  </si>
  <si>
    <t>/home/ba4_project/ba4_Hee/Trypanosome/training_dataset4_2_AL1/unlabeled/img/vid07_082_005.png</t>
  </si>
  <si>
    <t>/home/ba4_project/ba4_Hee/Trypanosome/training_dataset4_2_AL1/unlabeled/img/vid07_082_006.png</t>
  </si>
  <si>
    <t>/home/ba4_project/ba4_Hee/Trypanosome/training_dataset4_2_AL1/unlabeled/img/vid07_082_007.png</t>
  </si>
  <si>
    <t>/home/ba4_project/ba4_Hee/Trypanosome/training_dataset4_2_AL1/unlabeled/img/vid07_082_008.png</t>
  </si>
  <si>
    <t>/home/ba4_project/ba4_Hee/Trypanosome/training_dataset4_2_AL1/unlabeled/img/vid07_082_009.png</t>
  </si>
  <si>
    <t>/home/ba4_project/ba4_Hee/Trypanosome/training_dataset4_2_AL1/unlabeled/img/vid07_082_010.png</t>
  </si>
  <si>
    <t>/home/ba4_project/ba4_Hee/Trypanosome/training_dataset4_2_AL1/unlabeled/img/vid07_082_011.png</t>
  </si>
  <si>
    <t>/home/ba4_project/ba4_Hee/Trypanosome/training_dataset4_2_AL1/unlabeled/img/vid07_082_012.png</t>
  </si>
  <si>
    <t>/home/ba4_project/ba4_Hee/Trypanosome/training_dataset4_2_AL1/unlabeled/img/vid07_082_013.png</t>
  </si>
  <si>
    <t>/home/ba4_project/ba4_Hee/Trypanosome/training_dataset4_2_AL1/unlabeled/img/vid07_082_014.png</t>
  </si>
  <si>
    <t>/home/ba4_project/ba4_Hee/Trypanosome/training_dataset4_2_AL1/unlabeled/img/vid07_082_015.png</t>
  </si>
  <si>
    <t>/home/ba4_project/ba4_Hee/Trypanosome/training_dataset4_2_AL1/unlabeled/img/vid07_082_016.png</t>
  </si>
  <si>
    <t>/home/ba4_project/ba4_Hee/Trypanosome/training_dataset4_2_AL1/unlabeled/img/vid07_082_018.png</t>
  </si>
  <si>
    <t>/home/ba4_project/ba4_Hee/Trypanosome/training_dataset4_2_AL1/unlabeled/img/vid07_082_019.png</t>
  </si>
  <si>
    <t>/home/ba4_project/ba4_Hee/Trypanosome/training_dataset4_2_AL1/unlabeled/img/vid07_082_021.png</t>
  </si>
  <si>
    <t>/home/ba4_project/ba4_Hee/Trypanosome/training_dataset4_2_AL1/unlabeled/img/vid07_082_022.png</t>
  </si>
  <si>
    <t>/home/ba4_project/ba4_Hee/Trypanosome/training_dataset4_2_AL1/unlabeled/img/vid07_082_024.png</t>
  </si>
  <si>
    <t>/home/ba4_project/ba4_Hee/Trypanosome/training_dataset4_2_AL1/unlabeled/img/vid07_082_025.png</t>
  </si>
  <si>
    <t>/home/ba4_project/ba4_Hee/Trypanosome/training_dataset4_2_AL1/unlabeled/img/vid07_082_027.png</t>
  </si>
  <si>
    <t>/home/ba4_project/ba4_Hee/Trypanosome/training_dataset4_2_AL1/unlabeled/img/vid07_082_028.png</t>
  </si>
  <si>
    <t>/home/ba4_project/ba4_Hee/Trypanosome/training_dataset4_2_AL1/unlabeled/img/vid07_082_029.png</t>
  </si>
  <si>
    <t>/home/ba4_project/ba4_Hee/Trypanosome/training_dataset4_2_AL1/unlabeled/img/vid07_082_030.png</t>
  </si>
  <si>
    <t>/home/ba4_project/ba4_Hee/Trypanosome/training_dataset4_2_AL1/unlabeled/img/vid07_082_031.png</t>
  </si>
  <si>
    <t>/home/ba4_project/ba4_Hee/Trypanosome/training_dataset4_2_AL1/unlabeled/img/vid07_082_032.png</t>
  </si>
  <si>
    <t>/home/ba4_project/ba4_Hee/Trypanosome/training_dataset4_2_AL1/unlabeled/img/vid07_082_034.png</t>
  </si>
  <si>
    <t>/home/ba4_project/ba4_Hee/Trypanosome/training_dataset4_2_AL1/unlabeled/img/vid07_082_035.png</t>
  </si>
  <si>
    <t>/home/ba4_project/ba4_Hee/Trypanosome/training_dataset4_2_AL1/unlabeled/img/vid07_082_036.png</t>
  </si>
  <si>
    <t>/home/ba4_project/ba4_Hee/Trypanosome/training_dataset4_2_AL1/unlabeled/img/vid07_082_037.png</t>
  </si>
  <si>
    <t>/home/ba4_project/ba4_Hee/Trypanosome/training_dataset4_2_AL1/unlabeled/img/vid07_082_038.png</t>
  </si>
  <si>
    <t>/home/ba4_project/ba4_Hee/Trypanosome/training_dataset4_2_AL1/unlabeled/img/vid07_082_039.png</t>
  </si>
  <si>
    <t>/home/ba4_project/ba4_Hee/Trypanosome/training_dataset4_2_AL1/unlabeled/img/vid07_082_040.png</t>
  </si>
  <si>
    <t>/home/ba4_project/ba4_Hee/Trypanosome/training_dataset4_2_AL1/unlabeled/img/vid07_082_041.png</t>
  </si>
  <si>
    <t>/home/ba4_project/ba4_Hee/Trypanosome/training_dataset4_2_AL1/unlabeled/img/vid07_082_042.png</t>
  </si>
  <si>
    <t>/home/ba4_project/ba4_Hee/Trypanosome/training_dataset4_2_AL1/unlabeled/img/vid07_082_043.png</t>
  </si>
  <si>
    <t>/home/ba4_project/ba4_Hee/Trypanosome/training_dataset4_2_AL1/unlabeled/img/vid07_082_044.png</t>
  </si>
  <si>
    <t>/home/ba4_project/ba4_Hee/Trypanosome/training_dataset4_2_AL1/unlabeled/img/vid07_082_045.png</t>
  </si>
  <si>
    <t>/home/ba4_project/ba4_Hee/Trypanosome/training_dataset4_2_AL1/unlabeled/img/vid07_082_046.png</t>
  </si>
  <si>
    <t>/home/ba4_project/ba4_Hee/Trypanosome/training_dataset4_2_AL1/unlabeled/img/vid07_082_047.png</t>
  </si>
  <si>
    <t>/home/ba4_project/ba4_Hee/Trypanosome/training_dataset4_2_AL1/unlabeled/img/vid07_082_048.png</t>
  </si>
  <si>
    <t>/home/ba4_project/ba4_Hee/Trypanosome/training_dataset4_2_AL1/unlabeled/img/vid07_082_049.png</t>
  </si>
  <si>
    <t>/home/ba4_project/ba4_Hee/Trypanosome/training_dataset4_2_AL1/unlabeled/img/vid07_082_050.png</t>
  </si>
  <si>
    <t>/home/ba4_project/ba4_Hee/Trypanosome/training_dataset4_2_AL1/unlabeled/img/vid07_082_051.png</t>
  </si>
  <si>
    <t>/home/ba4_project/ba4_Hee/Trypanosome/training_dataset4_2_AL1/unlabeled/img/vid07_082_052.png</t>
  </si>
  <si>
    <t>/home/ba4_project/ba4_Hee/Trypanosome/training_dataset4_2_AL1/unlabeled/img/vid07_082_053.png</t>
  </si>
  <si>
    <t>/home/ba4_project/ba4_Hee/Trypanosome/training_dataset4_2_AL1/unlabeled/img/vid07_082_055.png</t>
  </si>
  <si>
    <t>/home/ba4_project/ba4_Hee/Trypanosome/training_dataset4_2_AL1/unlabeled/img/vid07_082_056.png</t>
  </si>
  <si>
    <t>/home/ba4_project/ba4_Hee/Trypanosome/training_dataset4_2_AL1/unlabeled/img/vid07_082_057.png</t>
  </si>
  <si>
    <t>/home/ba4_project/ba4_Hee/Trypanosome/training_dataset4_2_AL1/unlabeled/img/vid07_082_058.png</t>
  </si>
  <si>
    <t>/home/ba4_project/ba4_Hee/Trypanosome/training_dataset4_2_AL1/unlabeled/img/vid07_082_059.png</t>
  </si>
  <si>
    <t>/home/ba4_project/ba4_Hee/Trypanosome/training_dataset4_2_AL1/unlabeled/img/vid07_082_060.png</t>
  </si>
  <si>
    <t>/home/ba4_project/ba4_Hee/Trypanosome/training_dataset4_2_AL1/unlabeled/img/vid07_082_061.png</t>
  </si>
  <si>
    <t>/home/ba4_project/ba4_Hee/Trypanosome/training_dataset4_2_AL1/unlabeled/img/vid07_082_062.png</t>
  </si>
  <si>
    <t>/home/ba4_project/ba4_Hee/Trypanosome/training_dataset4_2_AL1/unlabeled/img/vid07_083_000.png</t>
  </si>
  <si>
    <t>/home/ba4_project/ba4_Hee/Trypanosome/training_dataset4_2_AL1/unlabeled/img/vid07_083_001.png</t>
  </si>
  <si>
    <t>/home/ba4_project/ba4_Hee/Trypanosome/training_dataset4_2_AL1/unlabeled/img/vid07_083_002.png</t>
  </si>
  <si>
    <t>/home/ba4_project/ba4_Hee/Trypanosome/training_dataset4_2_AL1/unlabeled/img/vid07_083_003.png</t>
  </si>
  <si>
    <t>/home/ba4_project/ba4_Hee/Trypanosome/training_dataset4_2_AL1/unlabeled/img/vid07_083_004.png</t>
  </si>
  <si>
    <t>/home/ba4_project/ba4_Hee/Trypanosome/training_dataset4_2_AL1/unlabeled/img/vid07_083_005.png</t>
  </si>
  <si>
    <t>/home/ba4_project/ba4_Hee/Trypanosome/training_dataset4_2_AL1/unlabeled/img/vid07_083_006.png</t>
  </si>
  <si>
    <t>/home/ba4_project/ba4_Hee/Trypanosome/training_dataset4_2_AL1/unlabeled/img/vid07_083_007.png</t>
  </si>
  <si>
    <t>/home/ba4_project/ba4_Hee/Trypanosome/training_dataset4_2_AL1/unlabeled/img/vid07_083_008.png</t>
  </si>
  <si>
    <t>/home/ba4_project/ba4_Hee/Trypanosome/training_dataset4_2_AL1/unlabeled/img/vid07_083_009.png</t>
  </si>
  <si>
    <t>/home/ba4_project/ba4_Hee/Trypanosome/training_dataset4_2_AL1/unlabeled/img/vid07_083_010.png</t>
  </si>
  <si>
    <t>/home/ba4_project/ba4_Hee/Trypanosome/training_dataset4_2_AL1/unlabeled/img/vid07_083_011.png</t>
  </si>
  <si>
    <t>/home/ba4_project/ba4_Hee/Trypanosome/training_dataset4_2_AL1/unlabeled/img/vid07_083_012.png</t>
  </si>
  <si>
    <t>/home/ba4_project/ba4_Hee/Trypanosome/training_dataset4_2_AL1/unlabeled/img/vid07_083_013.png</t>
  </si>
  <si>
    <t>/home/ba4_project/ba4_Hee/Trypanosome/training_dataset4_2_AL1/unlabeled/img/vid07_083_014.png</t>
  </si>
  <si>
    <t>/home/ba4_project/ba4_Hee/Trypanosome/training_dataset4_2_AL1/unlabeled/img/vid07_083_015.png</t>
  </si>
  <si>
    <t>/home/ba4_project/ba4_Hee/Trypanosome/training_dataset4_2_AL1/unlabeled/img/vid07_083_016.png</t>
  </si>
  <si>
    <t>/home/ba4_project/ba4_Hee/Trypanosome/training_dataset4_2_AL1/unlabeled/img/vid07_083_017.png</t>
  </si>
  <si>
    <t>/home/ba4_project/ba4_Hee/Trypanosome/training_dataset4_2_AL1/unlabeled/img/vid07_083_018.png</t>
  </si>
  <si>
    <t>/home/ba4_project/ba4_Hee/Trypanosome/training_dataset4_2_AL1/unlabeled/img/vid07_083_019.png</t>
  </si>
  <si>
    <t>/home/ba4_project/ba4_Hee/Trypanosome/training_dataset4_2_AL1/unlabeled/img/vid07_083_020.png</t>
  </si>
  <si>
    <t>/home/ba4_project/ba4_Hee/Trypanosome/training_dataset4_2_AL1/unlabeled/img/vid07_083_022.png</t>
  </si>
  <si>
    <t>/home/ba4_project/ba4_Hee/Trypanosome/training_dataset4_2_AL1/unlabeled/img/vid07_083_024.png</t>
  </si>
  <si>
    <t>/home/ba4_project/ba4_Hee/Trypanosome/training_dataset4_2_AL1/unlabeled/img/vid07_083_025.png</t>
  </si>
  <si>
    <t>/home/ba4_project/ba4_Hee/Trypanosome/training_dataset4_2_AL1/unlabeled/img/vid07_083_026.png</t>
  </si>
  <si>
    <t>/home/ba4_project/ba4_Hee/Trypanosome/training_dataset4_2_AL1/unlabeled/img/vid07_083_027.png</t>
  </si>
  <si>
    <t>/home/ba4_project/ba4_Hee/Trypanosome/training_dataset4_2_AL1/unlabeled/img/vid07_083_028.png</t>
  </si>
  <si>
    <t>/home/ba4_project/ba4_Hee/Trypanosome/training_dataset4_2_AL1/unlabeled/img/vid07_083_029.png</t>
  </si>
  <si>
    <t>/home/ba4_project/ba4_Hee/Trypanosome/training_dataset4_2_AL1/unlabeled/img/vid07_083_030.png</t>
  </si>
  <si>
    <t>/home/ba4_project/ba4_Hee/Trypanosome/training_dataset4_2_AL1/unlabeled/img/vid07_083_031.png</t>
  </si>
  <si>
    <t>/home/ba4_project/ba4_Hee/Trypanosome/training_dataset4_2_AL1/unlabeled/img/vid07_083_032.png</t>
  </si>
  <si>
    <t>/home/ba4_project/ba4_Hee/Trypanosome/training_dataset4_2_AL1/unlabeled/img/vid07_083_033.png</t>
  </si>
  <si>
    <t>/home/ba4_project/ba4_Hee/Trypanosome/training_dataset4_2_AL1/unlabeled/img/vid07_083_034.png</t>
  </si>
  <si>
    <t>/home/ba4_project/ba4_Hee/Trypanosome/training_dataset4_2_AL1/unlabeled/img/vid07_083_035.png</t>
  </si>
  <si>
    <t>/home/ba4_project/ba4_Hee/Trypanosome/training_dataset4_2_AL1/unlabeled/img/vid07_083_036.png</t>
  </si>
  <si>
    <t>/home/ba4_project/ba4_Hee/Trypanosome/training_dataset4_2_AL1/unlabeled/img/vid07_083_037.png</t>
  </si>
  <si>
    <t>/home/ba4_project/ba4_Hee/Trypanosome/training_dataset4_2_AL1/unlabeled/img/vid07_083_038.png</t>
  </si>
  <si>
    <t>/home/ba4_project/ba4_Hee/Trypanosome/training_dataset4_2_AL1/unlabeled/img/vid07_083_039.png</t>
  </si>
  <si>
    <t>/home/ba4_project/ba4_Hee/Trypanosome/training_dataset4_2_AL1/unlabeled/img/vid07_083_040.png</t>
  </si>
  <si>
    <t>/home/ba4_project/ba4_Hee/Trypanosome/training_dataset4_2_AL1/unlabeled/img/vid07_083_041.png</t>
  </si>
  <si>
    <t>/home/ba4_project/ba4_Hee/Trypanosome/training_dataset4_2_AL1/unlabeled/img/vid07_083_042.png</t>
  </si>
  <si>
    <t>/home/ba4_project/ba4_Hee/Trypanosome/training_dataset4_2_AL1/unlabeled/img/vid07_083_043.png</t>
  </si>
  <si>
    <t>/home/ba4_project/ba4_Hee/Trypanosome/training_dataset4_2_AL1/unlabeled/img/vid07_083_044.png</t>
  </si>
  <si>
    <t>/home/ba4_project/ba4_Hee/Trypanosome/training_dataset4_2_AL1/unlabeled/img/vid07_083_045.png</t>
  </si>
  <si>
    <t>/home/ba4_project/ba4_Hee/Trypanosome/training_dataset4_2_AL1/unlabeled/img/vid07_083_046.png</t>
  </si>
  <si>
    <t>/home/ba4_project/ba4_Hee/Trypanosome/training_dataset4_2_AL1/unlabeled/img/vid07_083_047.png</t>
  </si>
  <si>
    <t>/home/ba4_project/ba4_Hee/Trypanosome/training_dataset4_2_AL1/unlabeled/img/vid07_083_048.png</t>
  </si>
  <si>
    <t>/home/ba4_project/ba4_Hee/Trypanosome/training_dataset4_2_AL1/unlabeled/img/vid07_083_049.png</t>
  </si>
  <si>
    <t>/home/ba4_project/ba4_Hee/Trypanosome/training_dataset4_2_AL1/unlabeled/img/vid07_083_050.png</t>
  </si>
  <si>
    <t>/home/ba4_project/ba4_Hee/Trypanosome/training_dataset4_2_AL1/unlabeled/img/vid07_083_051.png</t>
  </si>
  <si>
    <t>/home/ba4_project/ba4_Hee/Trypanosome/training_dataset4_2_AL1/unlabeled/img/vid07_083_052.png</t>
  </si>
  <si>
    <t>/home/ba4_project/ba4_Hee/Trypanosome/training_dataset4_2_AL1/unlabeled/img/vid07_083_053.png</t>
  </si>
  <si>
    <t>/home/ba4_project/ba4_Hee/Trypanosome/training_dataset4_2_AL1/unlabeled/img/vid07_083_054.png</t>
  </si>
  <si>
    <t>/home/ba4_project/ba4_Hee/Trypanosome/training_dataset4_2_AL1/unlabeled/img/vid07_083_055.png</t>
  </si>
  <si>
    <t>/home/ba4_project/ba4_Hee/Trypanosome/training_dataset4_2_AL1/unlabeled/img/vid07_083_056.png</t>
  </si>
  <si>
    <t>/home/ba4_project/ba4_Hee/Trypanosome/training_dataset4_2_AL1/unlabeled/img/vid07_083_057.png</t>
  </si>
  <si>
    <t>/home/ba4_project/ba4_Hee/Trypanosome/training_dataset4_2_AL1/unlabeled/img/vid07_083_060.png</t>
  </si>
  <si>
    <t>/home/ba4_project/ba4_Hee/Trypanosome/training_dataset4_2_AL1/unlabeled/img/vid07_083_061.png</t>
  </si>
  <si>
    <t>/home/ba4_project/ba4_Hee/Trypanosome/training_dataset4_2_AL1/unlabeled/img/vid07_083_062.png</t>
  </si>
  <si>
    <t>/home/ba4_project/ba4_Hee/Trypanosome/training_dataset4_2_AL1/unlabeled/img/vid07_084_000.png</t>
  </si>
  <si>
    <t>/home/ba4_project/ba4_Hee/Trypanosome/training_dataset4_2_AL1/unlabeled/img/vid07_084_001.png</t>
  </si>
  <si>
    <t>/home/ba4_project/ba4_Hee/Trypanosome/training_dataset4_2_AL1/unlabeled/img/vid07_084_002.png</t>
  </si>
  <si>
    <t>/home/ba4_project/ba4_Hee/Trypanosome/training_dataset4_2_AL1/unlabeled/img/vid07_084_003.png</t>
  </si>
  <si>
    <t>/home/ba4_project/ba4_Hee/Trypanosome/training_dataset4_2_AL1/unlabeled/img/vid07_084_004.png</t>
  </si>
  <si>
    <t>/home/ba4_project/ba4_Hee/Trypanosome/training_dataset4_2_AL1/unlabeled/img/vid07_084_005.png</t>
  </si>
  <si>
    <t>/home/ba4_project/ba4_Hee/Trypanosome/training_dataset4_2_AL1/unlabeled/img/vid07_084_006.png</t>
  </si>
  <si>
    <t>/home/ba4_project/ba4_Hee/Trypanosome/training_dataset4_2_AL1/unlabeled/img/vid07_084_007.png</t>
  </si>
  <si>
    <t>/home/ba4_project/ba4_Hee/Trypanosome/training_dataset4_2_AL1/unlabeled/img/vid07_084_008.png</t>
  </si>
  <si>
    <t>/home/ba4_project/ba4_Hee/Trypanosome/training_dataset4_2_AL1/unlabeled/img/vid07_084_009.png</t>
  </si>
  <si>
    <t>/home/ba4_project/ba4_Hee/Trypanosome/training_dataset4_2_AL1/unlabeled/img/vid07_084_010.png</t>
  </si>
  <si>
    <t>/home/ba4_project/ba4_Hee/Trypanosome/training_dataset4_2_AL1/unlabeled/img/vid07_084_011.png</t>
  </si>
  <si>
    <t>/home/ba4_project/ba4_Hee/Trypanosome/training_dataset4_2_AL1/unlabeled/img/vid07_084_012.png</t>
  </si>
  <si>
    <t>/home/ba4_project/ba4_Hee/Trypanosome/training_dataset4_2_AL1/unlabeled/img/vid07_084_014.png</t>
  </si>
  <si>
    <t>/home/ba4_project/ba4_Hee/Trypanosome/training_dataset4_2_AL1/unlabeled/img/vid07_084_015.png</t>
  </si>
  <si>
    <t>/home/ba4_project/ba4_Hee/Trypanosome/training_dataset4_2_AL1/unlabeled/img/vid07_084_016.png</t>
  </si>
  <si>
    <t>/home/ba4_project/ba4_Hee/Trypanosome/training_dataset4_2_AL1/unlabeled/img/vid07_084_018.png</t>
  </si>
  <si>
    <t>/home/ba4_project/ba4_Hee/Trypanosome/training_dataset4_2_AL1/unlabeled/img/vid07_084_019.png</t>
  </si>
  <si>
    <t>/home/ba4_project/ba4_Hee/Trypanosome/training_dataset4_2_AL1/unlabeled/img/vid07_084_020.png</t>
  </si>
  <si>
    <t>/home/ba4_project/ba4_Hee/Trypanosome/training_dataset4_2_AL1/unlabeled/img/vid07_084_021.png</t>
  </si>
  <si>
    <t>/home/ba4_project/ba4_Hee/Trypanosome/training_dataset4_2_AL1/unlabeled/img/vid07_084_022.png</t>
  </si>
  <si>
    <t>/home/ba4_project/ba4_Hee/Trypanosome/training_dataset4_2_AL1/unlabeled/img/vid07_084_024.png</t>
  </si>
  <si>
    <t>/home/ba4_project/ba4_Hee/Trypanosome/training_dataset4_2_AL1/unlabeled/img/vid07_084_025.png</t>
  </si>
  <si>
    <t>/home/ba4_project/ba4_Hee/Trypanosome/training_dataset4_2_AL1/unlabeled/img/vid07_084_026.png</t>
  </si>
  <si>
    <t>/home/ba4_project/ba4_Hee/Trypanosome/training_dataset4_2_AL1/unlabeled/img/vid07_084_027.png</t>
  </si>
  <si>
    <t>/home/ba4_project/ba4_Hee/Trypanosome/training_dataset4_2_AL1/unlabeled/img/vid07_084_028.png</t>
  </si>
  <si>
    <t>/home/ba4_project/ba4_Hee/Trypanosome/training_dataset4_2_AL1/unlabeled/img/vid07_084_029.png</t>
  </si>
  <si>
    <t>/home/ba4_project/ba4_Hee/Trypanosome/training_dataset4_2_AL1/unlabeled/img/vid07_084_030.png</t>
  </si>
  <si>
    <t>/home/ba4_project/ba4_Hee/Trypanosome/training_dataset4_2_AL1/unlabeled/img/vid07_084_031.png</t>
  </si>
  <si>
    <t>/home/ba4_project/ba4_Hee/Trypanosome/training_dataset4_2_AL1/unlabeled/img/vid07_084_032.png</t>
  </si>
  <si>
    <t>/home/ba4_project/ba4_Hee/Trypanosome/training_dataset4_2_AL1/unlabeled/img/vid07_084_034.png</t>
  </si>
  <si>
    <t>/home/ba4_project/ba4_Hee/Trypanosome/training_dataset4_2_AL1/unlabeled/img/vid07_084_037.png</t>
  </si>
  <si>
    <t>/home/ba4_project/ba4_Hee/Trypanosome/training_dataset4_2_AL1/unlabeled/img/vid07_084_038.png</t>
  </si>
  <si>
    <t>/home/ba4_project/ba4_Hee/Trypanosome/training_dataset4_2_AL1/unlabeled/img/vid07_084_039.png</t>
  </si>
  <si>
    <t>/home/ba4_project/ba4_Hee/Trypanosome/training_dataset4_2_AL1/unlabeled/img/vid07_084_040.png</t>
  </si>
  <si>
    <t>/home/ba4_project/ba4_Hee/Trypanosome/training_dataset4_2_AL1/unlabeled/img/vid07_084_041.png</t>
  </si>
  <si>
    <t>/home/ba4_project/ba4_Hee/Trypanosome/training_dataset4_2_AL1/unlabeled/img/vid07_084_042.png</t>
  </si>
  <si>
    <t>/home/ba4_project/ba4_Hee/Trypanosome/training_dataset4_2_AL1/unlabeled/img/vid07_084_043.png</t>
  </si>
  <si>
    <t>/home/ba4_project/ba4_Hee/Trypanosome/training_dataset4_2_AL1/unlabeled/img/vid07_084_044.png</t>
  </si>
  <si>
    <t>/home/ba4_project/ba4_Hee/Trypanosome/training_dataset4_2_AL1/unlabeled/img/vid07_084_045.png</t>
  </si>
  <si>
    <t>/home/ba4_project/ba4_Hee/Trypanosome/training_dataset4_2_AL1/unlabeled/img/vid07_084_046.png</t>
  </si>
  <si>
    <t>/home/ba4_project/ba4_Hee/Trypanosome/training_dataset4_2_AL1/unlabeled/img/vid07_084_047.png</t>
  </si>
  <si>
    <t>/home/ba4_project/ba4_Hee/Trypanosome/training_dataset4_2_AL1/unlabeled/img/vid07_084_048.png</t>
  </si>
  <si>
    <t>/home/ba4_project/ba4_Hee/Trypanosome/training_dataset4_2_AL1/unlabeled/img/vid07_084_049.png</t>
  </si>
  <si>
    <t>/home/ba4_project/ba4_Hee/Trypanosome/training_dataset4_2_AL1/unlabeled/img/vid07_084_050.png</t>
  </si>
  <si>
    <t>/home/ba4_project/ba4_Hee/Trypanosome/training_dataset4_2_AL1/unlabeled/img/vid07_084_051.png</t>
  </si>
  <si>
    <t>/home/ba4_project/ba4_Hee/Trypanosome/training_dataset4_2_AL1/unlabeled/img/vid07_084_052.png</t>
  </si>
  <si>
    <t>/home/ba4_project/ba4_Hee/Trypanosome/training_dataset4_2_AL1/unlabeled/img/vid07_084_053.png</t>
  </si>
  <si>
    <t>/home/ba4_project/ba4_Hee/Trypanosome/training_dataset4_2_AL1/unlabeled/img/vid07_084_054.png</t>
  </si>
  <si>
    <t>/home/ba4_project/ba4_Hee/Trypanosome/training_dataset4_2_AL1/unlabeled/img/vid07_084_055.png</t>
  </si>
  <si>
    <t>/home/ba4_project/ba4_Hee/Trypanosome/training_dataset4_2_AL1/unlabeled/img/vid07_084_056.png</t>
  </si>
  <si>
    <t>/home/ba4_project/ba4_Hee/Trypanosome/training_dataset4_2_AL1/unlabeled/img/vid07_084_057.png</t>
  </si>
  <si>
    <t>/home/ba4_project/ba4_Hee/Trypanosome/training_dataset4_2_AL1/unlabeled/img/vid07_084_058.png</t>
  </si>
  <si>
    <t>/home/ba4_project/ba4_Hee/Trypanosome/training_dataset4_2_AL1/unlabeled/img/vid07_084_059.png</t>
  </si>
  <si>
    <t>/home/ba4_project/ba4_Hee/Trypanosome/training_dataset4_2_AL1/unlabeled/img/vid07_084_060.png</t>
  </si>
  <si>
    <t>/home/ba4_project/ba4_Hee/Trypanosome/training_dataset4_2_AL1/unlabeled/img/vid07_084_061.png</t>
  </si>
  <si>
    <t>/home/ba4_project/ba4_Hee/Trypanosome/training_dataset4_2_AL1/unlabeled/img/vid07_084_062.png</t>
  </si>
  <si>
    <t>/home/ba4_project/ba4_Hee/Trypanosome/training_dataset4_2_AL1/unlabeled/img/vid07_085_000.png</t>
  </si>
  <si>
    <t>/home/ba4_project/ba4_Hee/Trypanosome/training_dataset4_2_AL1/unlabeled/img/vid07_085_001.png</t>
  </si>
  <si>
    <t>/home/ba4_project/ba4_Hee/Trypanosome/training_dataset4_2_AL1/unlabeled/img/vid07_085_002.png</t>
  </si>
  <si>
    <t>/home/ba4_project/ba4_Hee/Trypanosome/training_dataset4_2_AL1/unlabeled/img/vid07_085_003.png</t>
  </si>
  <si>
    <t>/home/ba4_project/ba4_Hee/Trypanosome/training_dataset4_2_AL1/unlabeled/img/vid07_085_004.png</t>
  </si>
  <si>
    <t>/home/ba4_project/ba4_Hee/Trypanosome/training_dataset4_2_AL1/unlabeled/img/vid07_085_005.png</t>
  </si>
  <si>
    <t>/home/ba4_project/ba4_Hee/Trypanosome/training_dataset4_2_AL1/unlabeled/img/vid07_085_006.png</t>
  </si>
  <si>
    <t>/home/ba4_project/ba4_Hee/Trypanosome/training_dataset4_2_AL1/unlabeled/img/vid07_085_007.png</t>
  </si>
  <si>
    <t>/home/ba4_project/ba4_Hee/Trypanosome/training_dataset4_2_AL1/unlabeled/img/vid07_085_008.png</t>
  </si>
  <si>
    <t>/home/ba4_project/ba4_Hee/Trypanosome/training_dataset4_2_AL1/unlabeled/img/vid07_085_009.png</t>
  </si>
  <si>
    <t>/home/ba4_project/ba4_Hee/Trypanosome/training_dataset4_2_AL1/unlabeled/img/vid07_085_010.png</t>
  </si>
  <si>
    <t>/home/ba4_project/ba4_Hee/Trypanosome/training_dataset4_2_AL1/unlabeled/img/vid07_085_011.png</t>
  </si>
  <si>
    <t>/home/ba4_project/ba4_Hee/Trypanosome/training_dataset4_2_AL1/unlabeled/img/vid07_085_012.png</t>
  </si>
  <si>
    <t>/home/ba4_project/ba4_Hee/Trypanosome/training_dataset4_2_AL1/unlabeled/img/vid07_085_013.png</t>
  </si>
  <si>
    <t>/home/ba4_project/ba4_Hee/Trypanosome/training_dataset4_2_AL1/unlabeled/img/vid07_085_014.png</t>
  </si>
  <si>
    <t>/home/ba4_project/ba4_Hee/Trypanosome/training_dataset4_2_AL1/unlabeled/img/vid07_085_015.png</t>
  </si>
  <si>
    <t>/home/ba4_project/ba4_Hee/Trypanosome/training_dataset4_2_AL1/unlabeled/img/vid07_085_016.png</t>
  </si>
  <si>
    <t>/home/ba4_project/ba4_Hee/Trypanosome/training_dataset4_2_AL1/unlabeled/img/vid07_085_017.png</t>
  </si>
  <si>
    <t>/home/ba4_project/ba4_Hee/Trypanosome/training_dataset4_2_AL1/unlabeled/img/vid07_085_018.png</t>
  </si>
  <si>
    <t>/home/ba4_project/ba4_Hee/Trypanosome/training_dataset4_2_AL1/unlabeled/img/vid07_085_019.png</t>
  </si>
  <si>
    <t>/home/ba4_project/ba4_Hee/Trypanosome/training_dataset4_2_AL1/unlabeled/img/vid07_085_020.png</t>
  </si>
  <si>
    <t>/home/ba4_project/ba4_Hee/Trypanosome/training_dataset4_2_AL1/unlabeled/img/vid07_085_021.png</t>
  </si>
  <si>
    <t>/home/ba4_project/ba4_Hee/Trypanosome/training_dataset4_2_AL1/unlabeled/img/vid07_085_022.png</t>
  </si>
  <si>
    <t>/home/ba4_project/ba4_Hee/Trypanosome/training_dataset4_2_AL1/unlabeled/img/vid07_085_023.png</t>
  </si>
  <si>
    <t>/home/ba4_project/ba4_Hee/Trypanosome/training_dataset4_2_AL1/unlabeled/img/vid07_085_024.png</t>
  </si>
  <si>
    <t>/home/ba4_project/ba4_Hee/Trypanosome/training_dataset4_2_AL1/unlabeled/img/vid07_085_025.png</t>
  </si>
  <si>
    <t>/home/ba4_project/ba4_Hee/Trypanosome/training_dataset4_2_AL1/unlabeled/img/vid07_085_026.png</t>
  </si>
  <si>
    <t>/home/ba4_project/ba4_Hee/Trypanosome/training_dataset4_2_AL1/unlabeled/img/vid07_085_027.png</t>
  </si>
  <si>
    <t>/home/ba4_project/ba4_Hee/Trypanosome/training_dataset4_2_AL1/unlabeled/img/vid07_085_028.png</t>
  </si>
  <si>
    <t>/home/ba4_project/ba4_Hee/Trypanosome/training_dataset4_2_AL1/unlabeled/img/vid07_085_029.png</t>
  </si>
  <si>
    <t>/home/ba4_project/ba4_Hee/Trypanosome/training_dataset4_2_AL1/unlabeled/img/vid07_085_030.png</t>
  </si>
  <si>
    <t>/home/ba4_project/ba4_Hee/Trypanosome/training_dataset4_2_AL1/unlabeled/img/vid07_085_031.png</t>
  </si>
  <si>
    <t>/home/ba4_project/ba4_Hee/Trypanosome/training_dataset4_2_AL1/unlabeled/img/vid07_085_032.png</t>
  </si>
  <si>
    <t>/home/ba4_project/ba4_Hee/Trypanosome/training_dataset4_2_AL1/unlabeled/img/vid07_085_033.png</t>
  </si>
  <si>
    <t>/home/ba4_project/ba4_Hee/Trypanosome/training_dataset4_2_AL1/unlabeled/img/vid07_085_034.png</t>
  </si>
  <si>
    <t>/home/ba4_project/ba4_Hee/Trypanosome/training_dataset4_2_AL1/unlabeled/img/vid07_085_035.png</t>
  </si>
  <si>
    <t>/home/ba4_project/ba4_Hee/Trypanosome/training_dataset4_2_AL1/unlabeled/img/vid07_085_036.png</t>
  </si>
  <si>
    <t>/home/ba4_project/ba4_Hee/Trypanosome/training_dataset4_2_AL1/unlabeled/img/vid07_085_037.png</t>
  </si>
  <si>
    <t>/home/ba4_project/ba4_Hee/Trypanosome/training_dataset4_2_AL1/unlabeled/img/vid07_085_038.png</t>
  </si>
  <si>
    <t>/home/ba4_project/ba4_Hee/Trypanosome/training_dataset4_2_AL1/unlabeled/img/vid07_085_039.png</t>
  </si>
  <si>
    <t>/home/ba4_project/ba4_Hee/Trypanosome/training_dataset4_2_AL1/unlabeled/img/vid07_085_040.png</t>
  </si>
  <si>
    <t>/home/ba4_project/ba4_Hee/Trypanosome/training_dataset4_2_AL1/unlabeled/img/vid07_085_041.png</t>
  </si>
  <si>
    <t>/home/ba4_project/ba4_Hee/Trypanosome/training_dataset4_2_AL1/unlabeled/img/vid07_085_042.png</t>
  </si>
  <si>
    <t>/home/ba4_project/ba4_Hee/Trypanosome/training_dataset4_2_AL1/unlabeled/img/vid07_085_044.png</t>
  </si>
  <si>
    <t>/home/ba4_project/ba4_Hee/Trypanosome/training_dataset4_2_AL1/unlabeled/img/vid07_085_045.png</t>
  </si>
  <si>
    <t>/home/ba4_project/ba4_Hee/Trypanosome/training_dataset4_2_AL1/unlabeled/img/vid07_085_046.png</t>
  </si>
  <si>
    <t>/home/ba4_project/ba4_Hee/Trypanosome/training_dataset4_2_AL1/unlabeled/img/vid07_085_047.png</t>
  </si>
  <si>
    <t>/home/ba4_project/ba4_Hee/Trypanosome/training_dataset4_2_AL1/unlabeled/img/vid07_085_048.png</t>
  </si>
  <si>
    <t>/home/ba4_project/ba4_Hee/Trypanosome/training_dataset4_2_AL1/unlabeled/img/vid07_085_049.png</t>
  </si>
  <si>
    <t>/home/ba4_project/ba4_Hee/Trypanosome/training_dataset4_2_AL1/unlabeled/img/vid07_085_050.png</t>
  </si>
  <si>
    <t>/home/ba4_project/ba4_Hee/Trypanosome/training_dataset4_2_AL1/unlabeled/img/vid07_085_051.png</t>
  </si>
  <si>
    <t>/home/ba4_project/ba4_Hee/Trypanosome/training_dataset4_2_AL1/unlabeled/img/vid07_085_052.png</t>
  </si>
  <si>
    <t>/home/ba4_project/ba4_Hee/Trypanosome/training_dataset4_2_AL1/unlabeled/img/vid07_085_053.png</t>
  </si>
  <si>
    <t>/home/ba4_project/ba4_Hee/Trypanosome/training_dataset4_2_AL1/unlabeled/img/vid07_085_054.png</t>
  </si>
  <si>
    <t>/home/ba4_project/ba4_Hee/Trypanosome/training_dataset4_2_AL1/unlabeled/img/vid07_085_055.png</t>
  </si>
  <si>
    <t>/home/ba4_project/ba4_Hee/Trypanosome/training_dataset4_2_AL1/unlabeled/img/vid07_085_057.png</t>
  </si>
  <si>
    <t>/home/ba4_project/ba4_Hee/Trypanosome/training_dataset4_2_AL1/unlabeled/img/vid07_085_058.png</t>
  </si>
  <si>
    <t>/home/ba4_project/ba4_Hee/Trypanosome/training_dataset4_2_AL1/unlabeled/img/vid07_085_059.png</t>
  </si>
  <si>
    <t>/home/ba4_project/ba4_Hee/Trypanosome/training_dataset4_2_AL1/unlabeled/img/vid07_085_060.png</t>
  </si>
  <si>
    <t>/home/ba4_project/ba4_Hee/Trypanosome/training_dataset4_2_AL1/unlabeled/img/vid07_085_061.png</t>
  </si>
  <si>
    <t>/home/ba4_project/ba4_Hee/Trypanosome/training_dataset4_2_AL1/unlabeled/img/vid07_085_062.png</t>
  </si>
  <si>
    <t>/home/ba4_project/ba4_Hee/Trypanosome/training_dataset4_2_AL1/unlabeled/img/vid07_086_001.png</t>
  </si>
  <si>
    <t>/home/ba4_project/ba4_Hee/Trypanosome/training_dataset4_2_AL1/unlabeled/img/vid07_086_002.png</t>
  </si>
  <si>
    <t>/home/ba4_project/ba4_Hee/Trypanosome/training_dataset4_2_AL1/unlabeled/img/vid07_086_003.png</t>
  </si>
  <si>
    <t>/home/ba4_project/ba4_Hee/Trypanosome/training_dataset4_2_AL1/unlabeled/img/vid07_086_004.png</t>
  </si>
  <si>
    <t>/home/ba4_project/ba4_Hee/Trypanosome/training_dataset4_2_AL1/unlabeled/img/vid07_086_005.png</t>
  </si>
  <si>
    <t>/home/ba4_project/ba4_Hee/Trypanosome/training_dataset4_2_AL1/unlabeled/img/vid07_086_006.png</t>
  </si>
  <si>
    <t>/home/ba4_project/ba4_Hee/Trypanosome/training_dataset4_2_AL1/unlabeled/img/vid07_086_008.png</t>
  </si>
  <si>
    <t>/home/ba4_project/ba4_Hee/Trypanosome/training_dataset4_2_AL1/unlabeled/img/vid07_086_009.png</t>
  </si>
  <si>
    <t>/home/ba4_project/ba4_Hee/Trypanosome/training_dataset4_2_AL1/unlabeled/img/vid07_086_010.png</t>
  </si>
  <si>
    <t>/home/ba4_project/ba4_Hee/Trypanosome/training_dataset4_2_AL1/unlabeled/img/vid07_086_011.png</t>
  </si>
  <si>
    <t>/home/ba4_project/ba4_Hee/Trypanosome/training_dataset4_2_AL1/unlabeled/img/vid07_086_012.png</t>
  </si>
  <si>
    <t>/home/ba4_project/ba4_Hee/Trypanosome/training_dataset4_2_AL1/unlabeled/img/vid07_086_013.png</t>
  </si>
  <si>
    <t>/home/ba4_project/ba4_Hee/Trypanosome/training_dataset4_2_AL1/unlabeled/img/vid07_086_014.png</t>
  </si>
  <si>
    <t>/home/ba4_project/ba4_Hee/Trypanosome/training_dataset4_2_AL1/unlabeled/img/vid07_086_015.png</t>
  </si>
  <si>
    <t>/home/ba4_project/ba4_Hee/Trypanosome/training_dataset4_2_AL1/unlabeled/img/vid07_086_016.png</t>
  </si>
  <si>
    <t>/home/ba4_project/ba4_Hee/Trypanosome/training_dataset4_2_AL1/unlabeled/img/vid07_086_017.png</t>
  </si>
  <si>
    <t>/home/ba4_project/ba4_Hee/Trypanosome/training_dataset4_2_AL1/unlabeled/img/vid07_086_018.png</t>
  </si>
  <si>
    <t>/home/ba4_project/ba4_Hee/Trypanosome/training_dataset4_2_AL1/unlabeled/img/vid07_086_019.png</t>
  </si>
  <si>
    <t>/home/ba4_project/ba4_Hee/Trypanosome/training_dataset4_2_AL1/unlabeled/img/vid07_086_020.png</t>
  </si>
  <si>
    <t>/home/ba4_project/ba4_Hee/Trypanosome/training_dataset4_2_AL1/unlabeled/img/vid07_086_021.png</t>
  </si>
  <si>
    <t>/home/ba4_project/ba4_Hee/Trypanosome/training_dataset4_2_AL1/unlabeled/img/vid07_086_022.png</t>
  </si>
  <si>
    <t>/home/ba4_project/ba4_Hee/Trypanosome/training_dataset4_2_AL1/unlabeled/img/vid07_086_023.png</t>
  </si>
  <si>
    <t>/home/ba4_project/ba4_Hee/Trypanosome/training_dataset4_2_AL1/unlabeled/img/vid07_086_024.png</t>
  </si>
  <si>
    <t>/home/ba4_project/ba4_Hee/Trypanosome/training_dataset4_2_AL1/unlabeled/img/vid07_086_025.png</t>
  </si>
  <si>
    <t>/home/ba4_project/ba4_Hee/Trypanosome/training_dataset4_2_AL1/unlabeled/img/vid07_086_026.png</t>
  </si>
  <si>
    <t>/home/ba4_project/ba4_Hee/Trypanosome/training_dataset4_2_AL1/unlabeled/img/vid07_086_027.png</t>
  </si>
  <si>
    <t>/home/ba4_project/ba4_Hee/Trypanosome/training_dataset4_2_AL1/unlabeled/img/vid07_086_028.png</t>
  </si>
  <si>
    <t>/home/ba4_project/ba4_Hee/Trypanosome/training_dataset4_2_AL1/unlabeled/img/vid07_086_029.png</t>
  </si>
  <si>
    <t>/home/ba4_project/ba4_Hee/Trypanosome/training_dataset4_2_AL1/unlabeled/img/vid07_086_030.png</t>
  </si>
  <si>
    <t>/home/ba4_project/ba4_Hee/Trypanosome/training_dataset4_2_AL1/unlabeled/img/vid07_086_031.png</t>
  </si>
  <si>
    <t>/home/ba4_project/ba4_Hee/Trypanosome/training_dataset4_2_AL1/unlabeled/img/vid07_086_032.png</t>
  </si>
  <si>
    <t>/home/ba4_project/ba4_Hee/Trypanosome/training_dataset4_2_AL1/unlabeled/img/vid07_086_033.png</t>
  </si>
  <si>
    <t>/home/ba4_project/ba4_Hee/Trypanosome/training_dataset4_2_AL1/unlabeled/img/vid07_086_034.png</t>
  </si>
  <si>
    <t>/home/ba4_project/ba4_Hee/Trypanosome/training_dataset4_2_AL1/unlabeled/img/vid07_086_035.png</t>
  </si>
  <si>
    <t>/home/ba4_project/ba4_Hee/Trypanosome/training_dataset4_2_AL1/unlabeled/img/vid07_086_036.png</t>
  </si>
  <si>
    <t>/home/ba4_project/ba4_Hee/Trypanosome/training_dataset4_2_AL1/unlabeled/img/vid07_086_037.png</t>
  </si>
  <si>
    <t>/home/ba4_project/ba4_Hee/Trypanosome/training_dataset4_2_AL1/unlabeled/img/vid07_086_039.png</t>
  </si>
  <si>
    <t>/home/ba4_project/ba4_Hee/Trypanosome/training_dataset4_2_AL1/unlabeled/img/vid07_086_040.png</t>
  </si>
  <si>
    <t>/home/ba4_project/ba4_Hee/Trypanosome/training_dataset4_2_AL1/unlabeled/img/vid07_086_041.png</t>
  </si>
  <si>
    <t>/home/ba4_project/ba4_Hee/Trypanosome/training_dataset4_2_AL1/unlabeled/img/vid07_086_042.png</t>
  </si>
  <si>
    <t>/home/ba4_project/ba4_Hee/Trypanosome/training_dataset4_2_AL1/unlabeled/img/vid07_086_043.png</t>
  </si>
  <si>
    <t>/home/ba4_project/ba4_Hee/Trypanosome/training_dataset4_2_AL1/unlabeled/img/vid07_086_044.png</t>
  </si>
  <si>
    <t>/home/ba4_project/ba4_Hee/Trypanosome/training_dataset4_2_AL1/unlabeled/img/vid07_086_045.png</t>
  </si>
  <si>
    <t>/home/ba4_project/ba4_Hee/Trypanosome/training_dataset4_2_AL1/unlabeled/img/vid07_086_046.png</t>
  </si>
  <si>
    <t>/home/ba4_project/ba4_Hee/Trypanosome/training_dataset4_2_AL1/unlabeled/img/vid07_086_047.png</t>
  </si>
  <si>
    <t>/home/ba4_project/ba4_Hee/Trypanosome/training_dataset4_2_AL1/unlabeled/img/vid07_086_048.png</t>
  </si>
  <si>
    <t>/home/ba4_project/ba4_Hee/Trypanosome/training_dataset4_2_AL1/unlabeled/img/vid07_086_049.png</t>
  </si>
  <si>
    <t>/home/ba4_project/ba4_Hee/Trypanosome/training_dataset4_2_AL1/unlabeled/img/vid07_086_050.png</t>
  </si>
  <si>
    <t>/home/ba4_project/ba4_Hee/Trypanosome/training_dataset4_2_AL1/unlabeled/img/vid07_086_051.png</t>
  </si>
  <si>
    <t>/home/ba4_project/ba4_Hee/Trypanosome/training_dataset4_2_AL1/unlabeled/img/vid07_086_052.png</t>
  </si>
  <si>
    <t>/home/ba4_project/ba4_Hee/Trypanosome/training_dataset4_2_AL1/unlabeled/img/vid07_086_053.png</t>
  </si>
  <si>
    <t>/home/ba4_project/ba4_Hee/Trypanosome/training_dataset4_2_AL1/unlabeled/img/vid07_086_054.png</t>
  </si>
  <si>
    <t>/home/ba4_project/ba4_Hee/Trypanosome/training_dataset4_2_AL1/unlabeled/img/vid07_086_055.png</t>
  </si>
  <si>
    <t>/home/ba4_project/ba4_Hee/Trypanosome/training_dataset4_2_AL1/unlabeled/img/vid07_086_056.png</t>
  </si>
  <si>
    <t>/home/ba4_project/ba4_Hee/Trypanosome/training_dataset4_2_AL1/unlabeled/img/vid07_086_057.png</t>
  </si>
  <si>
    <t>/home/ba4_project/ba4_Hee/Trypanosome/training_dataset4_2_AL1/unlabeled/img/vid07_086_058.png</t>
  </si>
  <si>
    <t>/home/ba4_project/ba4_Hee/Trypanosome/training_dataset4_2_AL1/unlabeled/img/vid07_086_059.png</t>
  </si>
  <si>
    <t>/home/ba4_project/ba4_Hee/Trypanosome/training_dataset4_2_AL1/unlabeled/img/vid07_086_060.png</t>
  </si>
  <si>
    <t>/home/ba4_project/ba4_Hee/Trypanosome/training_dataset4_2_AL1/unlabeled/img/vid07_086_061.png</t>
  </si>
  <si>
    <t>/home/ba4_project/ba4_Hee/Trypanosome/training_dataset4_2_AL1/unlabeled/img/vid07_086_062.png</t>
  </si>
  <si>
    <t>/home/ba4_project/ba4_Hee/Trypanosome/training_dataset4_2_AL1/unlabeled/img/vid07_087_000.png</t>
  </si>
  <si>
    <t>/home/ba4_project/ba4_Hee/Trypanosome/training_dataset4_2_AL1/unlabeled/img/vid07_087_001.png</t>
  </si>
  <si>
    <t>/home/ba4_project/ba4_Hee/Trypanosome/training_dataset4_2_AL1/unlabeled/img/vid07_087_002.png</t>
  </si>
  <si>
    <t>/home/ba4_project/ba4_Hee/Trypanosome/training_dataset4_2_AL1/unlabeled/img/vid07_087_003.png</t>
  </si>
  <si>
    <t>/home/ba4_project/ba4_Hee/Trypanosome/training_dataset4_2_AL1/unlabeled/img/vid07_087_004.png</t>
  </si>
  <si>
    <t>/home/ba4_project/ba4_Hee/Trypanosome/training_dataset4_2_AL1/unlabeled/img/vid07_087_005.png</t>
  </si>
  <si>
    <t>/home/ba4_project/ba4_Hee/Trypanosome/training_dataset4_2_AL1/unlabeled/img/vid07_087_006.png</t>
  </si>
  <si>
    <t>/home/ba4_project/ba4_Hee/Trypanosome/training_dataset4_2_AL1/unlabeled/img/vid07_087_007.png</t>
  </si>
  <si>
    <t>/home/ba4_project/ba4_Hee/Trypanosome/training_dataset4_2_AL1/unlabeled/img/vid07_087_008.png</t>
  </si>
  <si>
    <t>/home/ba4_project/ba4_Hee/Trypanosome/training_dataset4_2_AL1/unlabeled/img/vid07_087_009.png</t>
  </si>
  <si>
    <t>/home/ba4_project/ba4_Hee/Trypanosome/training_dataset4_2_AL1/unlabeled/img/vid07_087_010.png</t>
  </si>
  <si>
    <t>/home/ba4_project/ba4_Hee/Trypanosome/training_dataset4_2_AL1/unlabeled/img/vid07_087_011.png</t>
  </si>
  <si>
    <t>/home/ba4_project/ba4_Hee/Trypanosome/training_dataset4_2_AL1/unlabeled/img/vid07_087_012.png</t>
  </si>
  <si>
    <t>/home/ba4_project/ba4_Hee/Trypanosome/training_dataset4_2_AL1/unlabeled/img/vid07_087_014.png</t>
  </si>
  <si>
    <t>/home/ba4_project/ba4_Hee/Trypanosome/training_dataset4_2_AL1/unlabeled/img/vid07_087_015.png</t>
  </si>
  <si>
    <t>/home/ba4_project/ba4_Hee/Trypanosome/training_dataset4_2_AL1/unlabeled/img/vid07_087_016.png</t>
  </si>
  <si>
    <t>/home/ba4_project/ba4_Hee/Trypanosome/training_dataset4_2_AL1/unlabeled/img/vid07_087_017.png</t>
  </si>
  <si>
    <t>/home/ba4_project/ba4_Hee/Trypanosome/training_dataset4_2_AL1/unlabeled/img/vid07_087_018.png</t>
  </si>
  <si>
    <t>/home/ba4_project/ba4_Hee/Trypanosome/training_dataset4_2_AL1/unlabeled/img/vid07_087_019.png</t>
  </si>
  <si>
    <t>/home/ba4_project/ba4_Hee/Trypanosome/training_dataset4_2_AL1/unlabeled/img/vid07_087_020.png</t>
  </si>
  <si>
    <t>/home/ba4_project/ba4_Hee/Trypanosome/training_dataset4_2_AL1/unlabeled/img/vid07_087_021.png</t>
  </si>
  <si>
    <t>/home/ba4_project/ba4_Hee/Trypanosome/training_dataset4_2_AL1/unlabeled/img/vid07_087_022.png</t>
  </si>
  <si>
    <t>/home/ba4_project/ba4_Hee/Trypanosome/training_dataset4_2_AL1/unlabeled/img/vid07_087_023.png</t>
  </si>
  <si>
    <t>/home/ba4_project/ba4_Hee/Trypanosome/training_dataset4_2_AL1/unlabeled/img/vid07_087_024.png</t>
  </si>
  <si>
    <t>/home/ba4_project/ba4_Hee/Trypanosome/training_dataset4_2_AL1/unlabeled/img/vid07_087_025.png</t>
  </si>
  <si>
    <t>/home/ba4_project/ba4_Hee/Trypanosome/training_dataset4_2_AL1/unlabeled/img/vid07_087_026.png</t>
  </si>
  <si>
    <t>/home/ba4_project/ba4_Hee/Trypanosome/training_dataset4_2_AL1/unlabeled/img/vid07_087_027.png</t>
  </si>
  <si>
    <t>/home/ba4_project/ba4_Hee/Trypanosome/training_dataset4_2_AL1/unlabeled/img/vid07_087_028.png</t>
  </si>
  <si>
    <t>/home/ba4_project/ba4_Hee/Trypanosome/training_dataset4_2_AL1/unlabeled/img/vid07_087_029.png</t>
  </si>
  <si>
    <t>/home/ba4_project/ba4_Hee/Trypanosome/training_dataset4_2_AL1/unlabeled/img/vid07_087_030.png</t>
  </si>
  <si>
    <t>/home/ba4_project/ba4_Hee/Trypanosome/training_dataset4_2_AL1/unlabeled/img/vid07_087_031.png</t>
  </si>
  <si>
    <t>/home/ba4_project/ba4_Hee/Trypanosome/training_dataset4_2_AL1/unlabeled/img/vid07_087_032.png</t>
  </si>
  <si>
    <t>/home/ba4_project/ba4_Hee/Trypanosome/training_dataset4_2_AL1/unlabeled/img/vid07_087_033.png</t>
  </si>
  <si>
    <t>/home/ba4_project/ba4_Hee/Trypanosome/training_dataset4_2_AL1/unlabeled/img/vid07_087_034.png</t>
  </si>
  <si>
    <t>/home/ba4_project/ba4_Hee/Trypanosome/training_dataset4_2_AL1/unlabeled/img/vid07_087_035.png</t>
  </si>
  <si>
    <t>/home/ba4_project/ba4_Hee/Trypanosome/training_dataset4_2_AL1/unlabeled/img/vid07_087_036.png</t>
  </si>
  <si>
    <t>/home/ba4_project/ba4_Hee/Trypanosome/training_dataset4_2_AL1/unlabeled/img/vid07_087_037.png</t>
  </si>
  <si>
    <t>/home/ba4_project/ba4_Hee/Trypanosome/training_dataset4_2_AL1/unlabeled/img/vid07_087_038.png</t>
  </si>
  <si>
    <t>/home/ba4_project/ba4_Hee/Trypanosome/training_dataset4_2_AL1/unlabeled/img/vid07_087_039.png</t>
  </si>
  <si>
    <t>/home/ba4_project/ba4_Hee/Trypanosome/training_dataset4_2_AL1/unlabeled/img/vid07_087_041.png</t>
  </si>
  <si>
    <t>/home/ba4_project/ba4_Hee/Trypanosome/training_dataset4_2_AL1/unlabeled/img/vid07_087_042.png</t>
  </si>
  <si>
    <t>/home/ba4_project/ba4_Hee/Trypanosome/training_dataset4_2_AL1/unlabeled/img/vid07_087_043.png</t>
  </si>
  <si>
    <t>/home/ba4_project/ba4_Hee/Trypanosome/training_dataset4_2_AL1/unlabeled/img/vid07_087_044.png</t>
  </si>
  <si>
    <t>/home/ba4_project/ba4_Hee/Trypanosome/training_dataset4_2_AL1/unlabeled/img/vid07_087_045.png</t>
  </si>
  <si>
    <t>/home/ba4_project/ba4_Hee/Trypanosome/training_dataset4_2_AL1/unlabeled/img/vid07_087_046.png</t>
  </si>
  <si>
    <t>/home/ba4_project/ba4_Hee/Trypanosome/training_dataset4_2_AL1/unlabeled/img/vid07_087_047.png</t>
  </si>
  <si>
    <t>/home/ba4_project/ba4_Hee/Trypanosome/training_dataset4_2_AL1/unlabeled/img/vid07_087_048.png</t>
  </si>
  <si>
    <t>/home/ba4_project/ba4_Hee/Trypanosome/training_dataset4_2_AL1/unlabeled/img/vid07_087_051.png</t>
  </si>
  <si>
    <t>/home/ba4_project/ba4_Hee/Trypanosome/training_dataset4_2_AL1/unlabeled/img/vid07_087_052.png</t>
  </si>
  <si>
    <t>/home/ba4_project/ba4_Hee/Trypanosome/training_dataset4_2_AL1/unlabeled/img/vid07_087_053.png</t>
  </si>
  <si>
    <t>/home/ba4_project/ba4_Hee/Trypanosome/training_dataset4_2_AL1/unlabeled/img/vid07_087_054.png</t>
  </si>
  <si>
    <t>/home/ba4_project/ba4_Hee/Trypanosome/training_dataset4_2_AL1/unlabeled/img/vid07_087_055.png</t>
  </si>
  <si>
    <t>/home/ba4_project/ba4_Hee/Trypanosome/training_dataset4_2_AL1/unlabeled/img/vid07_087_056.png</t>
  </si>
  <si>
    <t>/home/ba4_project/ba4_Hee/Trypanosome/training_dataset4_2_AL1/unlabeled/img/vid07_087_057.png</t>
  </si>
  <si>
    <t>/home/ba4_project/ba4_Hee/Trypanosome/training_dataset4_2_AL1/unlabeled/img/vid07_087_059.png</t>
  </si>
  <si>
    <t>/home/ba4_project/ba4_Hee/Trypanosome/training_dataset4_2_AL1/unlabeled/img/vid07_087_060.png</t>
  </si>
  <si>
    <t>/home/ba4_project/ba4_Hee/Trypanosome/training_dataset4_2_AL1/unlabeled/img/vid07_087_061.png</t>
  </si>
  <si>
    <t>/home/ba4_project/ba4_Hee/Trypanosome/training_dataset4_2_AL1/unlabeled/img/vid07_087_062.png</t>
  </si>
  <si>
    <t>/home/ba4_project/ba4_Hee/Trypanosome/training_dataset4_2_AL1/unlabeled/img/vid07_088_000.png</t>
  </si>
  <si>
    <t>/home/ba4_project/ba4_Hee/Trypanosome/training_dataset4_2_AL1/unlabeled/img/vid07_088_001.png</t>
  </si>
  <si>
    <t>/home/ba4_project/ba4_Hee/Trypanosome/training_dataset4_2_AL1/unlabeled/img/vid07_088_002.png</t>
  </si>
  <si>
    <t>/home/ba4_project/ba4_Hee/Trypanosome/training_dataset4_2_AL1/unlabeled/img/vid07_088_003.png</t>
  </si>
  <si>
    <t>/home/ba4_project/ba4_Hee/Trypanosome/training_dataset4_2_AL1/unlabeled/img/vid07_088_004.png</t>
  </si>
  <si>
    <t>/home/ba4_project/ba4_Hee/Trypanosome/training_dataset4_2_AL1/unlabeled/img/vid07_088_005.png</t>
  </si>
  <si>
    <t>/home/ba4_project/ba4_Hee/Trypanosome/training_dataset4_2_AL1/unlabeled/img/vid07_088_006.png</t>
  </si>
  <si>
    <t>/home/ba4_project/ba4_Hee/Trypanosome/training_dataset4_2_AL1/unlabeled/img/vid07_088_007.png</t>
  </si>
  <si>
    <t>/home/ba4_project/ba4_Hee/Trypanosome/training_dataset4_2_AL1/unlabeled/img/vid07_088_008.png</t>
  </si>
  <si>
    <t>/home/ba4_project/ba4_Hee/Trypanosome/training_dataset4_2_AL1/unlabeled/img/vid07_088_009.png</t>
  </si>
  <si>
    <t>/home/ba4_project/ba4_Hee/Trypanosome/training_dataset4_2_AL1/unlabeled/img/vid07_088_010.png</t>
  </si>
  <si>
    <t>/home/ba4_project/ba4_Hee/Trypanosome/training_dataset4_2_AL1/unlabeled/img/vid07_088_011.png</t>
  </si>
  <si>
    <t>/home/ba4_project/ba4_Hee/Trypanosome/training_dataset4_2_AL1/unlabeled/img/vid07_088_012.png</t>
  </si>
  <si>
    <t>/home/ba4_project/ba4_Hee/Trypanosome/training_dataset4_2_AL1/unlabeled/img/vid07_088_014.png</t>
  </si>
  <si>
    <t>/home/ba4_project/ba4_Hee/Trypanosome/training_dataset4_2_AL1/unlabeled/img/vid07_088_015.png</t>
  </si>
  <si>
    <t>/home/ba4_project/ba4_Hee/Trypanosome/training_dataset4_2_AL1/unlabeled/img/vid07_088_016.png</t>
  </si>
  <si>
    <t>/home/ba4_project/ba4_Hee/Trypanosome/training_dataset4_2_AL1/unlabeled/img/vid07_088_017.png</t>
  </si>
  <si>
    <t>/home/ba4_project/ba4_Hee/Trypanosome/training_dataset4_2_AL1/unlabeled/img/vid07_088_018.png</t>
  </si>
  <si>
    <t>/home/ba4_project/ba4_Hee/Trypanosome/training_dataset4_2_AL1/unlabeled/img/vid07_088_019.png</t>
  </si>
  <si>
    <t>/home/ba4_project/ba4_Hee/Trypanosome/training_dataset4_2_AL1/unlabeled/img/vid07_088_020.png</t>
  </si>
  <si>
    <t>/home/ba4_project/ba4_Hee/Trypanosome/training_dataset4_2_AL1/unlabeled/img/vid07_088_021.png</t>
  </si>
  <si>
    <t>/home/ba4_project/ba4_Hee/Trypanosome/training_dataset4_2_AL1/unlabeled/img/vid07_088_022.png</t>
  </si>
  <si>
    <t>/home/ba4_project/ba4_Hee/Trypanosome/training_dataset4_2_AL1/unlabeled/img/vid07_088_023.png</t>
  </si>
  <si>
    <t>/home/ba4_project/ba4_Hee/Trypanosome/training_dataset4_2_AL1/unlabeled/img/vid07_088_024.png</t>
  </si>
  <si>
    <t>/home/ba4_project/ba4_Hee/Trypanosome/training_dataset4_2_AL1/unlabeled/img/vid07_088_025.png</t>
  </si>
  <si>
    <t>/home/ba4_project/ba4_Hee/Trypanosome/training_dataset4_2_AL1/unlabeled/img/vid07_088_026.png</t>
  </si>
  <si>
    <t>/home/ba4_project/ba4_Hee/Trypanosome/training_dataset4_2_AL1/unlabeled/img/vid07_088_027.png</t>
  </si>
  <si>
    <t>/home/ba4_project/ba4_Hee/Trypanosome/training_dataset4_2_AL1/unlabeled/img/vid07_088_028.png</t>
  </si>
  <si>
    <t>/home/ba4_project/ba4_Hee/Trypanosome/training_dataset4_2_AL1/unlabeled/img/vid07_088_029.png</t>
  </si>
  <si>
    <t>/home/ba4_project/ba4_Hee/Trypanosome/training_dataset4_2_AL1/unlabeled/img/vid07_088_030.png</t>
  </si>
  <si>
    <t>/home/ba4_project/ba4_Hee/Trypanosome/training_dataset4_2_AL1/unlabeled/img/vid07_088_031.png</t>
  </si>
  <si>
    <t>/home/ba4_project/ba4_Hee/Trypanosome/training_dataset4_2_AL1/unlabeled/img/vid07_088_032.png</t>
  </si>
  <si>
    <t>/home/ba4_project/ba4_Hee/Trypanosome/training_dataset4_2_AL1/unlabeled/img/vid07_088_033.png</t>
  </si>
  <si>
    <t>/home/ba4_project/ba4_Hee/Trypanosome/training_dataset4_2_AL1/unlabeled/img/vid07_088_034.png</t>
  </si>
  <si>
    <t>/home/ba4_project/ba4_Hee/Trypanosome/training_dataset4_2_AL1/unlabeled/img/vid07_088_035.png</t>
  </si>
  <si>
    <t>/home/ba4_project/ba4_Hee/Trypanosome/training_dataset4_2_AL1/unlabeled/img/vid07_088_036.png</t>
  </si>
  <si>
    <t>/home/ba4_project/ba4_Hee/Trypanosome/training_dataset4_2_AL1/unlabeled/img/vid07_088_037.png</t>
  </si>
  <si>
    <t>/home/ba4_project/ba4_Hee/Trypanosome/training_dataset4_2_AL1/unlabeled/img/vid07_088_038.png</t>
  </si>
  <si>
    <t>/home/ba4_project/ba4_Hee/Trypanosome/training_dataset4_2_AL1/unlabeled/img/vid07_088_039.png</t>
  </si>
  <si>
    <t>/home/ba4_project/ba4_Hee/Trypanosome/training_dataset4_2_AL1/unlabeled/img/vid07_088_040.png</t>
  </si>
  <si>
    <t>/home/ba4_project/ba4_Hee/Trypanosome/training_dataset4_2_AL1/unlabeled/img/vid07_088_041.png</t>
  </si>
  <si>
    <t>/home/ba4_project/ba4_Hee/Trypanosome/training_dataset4_2_AL1/unlabeled/img/vid07_088_042.png</t>
  </si>
  <si>
    <t>/home/ba4_project/ba4_Hee/Trypanosome/training_dataset4_2_AL1/unlabeled/img/vid07_088_043.png</t>
  </si>
  <si>
    <t>/home/ba4_project/ba4_Hee/Trypanosome/training_dataset4_2_AL1/unlabeled/img/vid07_088_044.png</t>
  </si>
  <si>
    <t>/home/ba4_project/ba4_Hee/Trypanosome/training_dataset4_2_AL1/unlabeled/img/vid07_088_045.png</t>
  </si>
  <si>
    <t>/home/ba4_project/ba4_Hee/Trypanosome/training_dataset4_2_AL1/unlabeled/img/vid07_088_046.png</t>
  </si>
  <si>
    <t>/home/ba4_project/ba4_Hee/Trypanosome/training_dataset4_2_AL1/unlabeled/img/vid07_088_047.png</t>
  </si>
  <si>
    <t>/home/ba4_project/ba4_Hee/Trypanosome/training_dataset4_2_AL1/unlabeled/img/vid07_088_048.png</t>
  </si>
  <si>
    <t>/home/ba4_project/ba4_Hee/Trypanosome/training_dataset4_2_AL1/unlabeled/img/vid07_088_049.png</t>
  </si>
  <si>
    <t>/home/ba4_project/ba4_Hee/Trypanosome/training_dataset4_2_AL1/unlabeled/img/vid07_088_052.png</t>
  </si>
  <si>
    <t>/home/ba4_project/ba4_Hee/Trypanosome/training_dataset4_2_AL1/unlabeled/img/vid07_088_053.png</t>
  </si>
  <si>
    <t>/home/ba4_project/ba4_Hee/Trypanosome/training_dataset4_2_AL1/unlabeled/img/vid07_088_054.png</t>
  </si>
  <si>
    <t>/home/ba4_project/ba4_Hee/Trypanosome/training_dataset4_2_AL1/unlabeled/img/vid07_088_055.png</t>
  </si>
  <si>
    <t>/home/ba4_project/ba4_Hee/Trypanosome/training_dataset4_2_AL1/unlabeled/img/vid07_088_056.png</t>
  </si>
  <si>
    <t>/home/ba4_project/ba4_Hee/Trypanosome/training_dataset4_2_AL1/unlabeled/img/vid07_088_057.png</t>
  </si>
  <si>
    <t>/home/ba4_project/ba4_Hee/Trypanosome/training_dataset4_2_AL1/unlabeled/img/vid07_088_059.png</t>
  </si>
  <si>
    <t>/home/ba4_project/ba4_Hee/Trypanosome/training_dataset4_2_AL1/unlabeled/img/vid07_088_060.png</t>
  </si>
  <si>
    <t>/home/ba4_project/ba4_Hee/Trypanosome/training_dataset4_2_AL1/unlabeled/img/vid07_088_061.png</t>
  </si>
  <si>
    <t>/home/ba4_project/ba4_Hee/Trypanosome/training_dataset4_2_AL1/unlabeled/img/vid07_088_062.png</t>
  </si>
  <si>
    <t>/home/ba4_project/ba4_Hee/Trypanosome/training_dataset4_2_AL1/unlabeled/img/vid07_089_000.png</t>
  </si>
  <si>
    <t>/home/ba4_project/ba4_Hee/Trypanosome/training_dataset4_2_AL1/unlabeled/img/vid07_089_001.png</t>
  </si>
  <si>
    <t>/home/ba4_project/ba4_Hee/Trypanosome/training_dataset4_2_AL1/unlabeled/img/vid07_089_002.png</t>
  </si>
  <si>
    <t>/home/ba4_project/ba4_Hee/Trypanosome/training_dataset4_2_AL1/unlabeled/img/vid07_089_003.png</t>
  </si>
  <si>
    <t>/home/ba4_project/ba4_Hee/Trypanosome/training_dataset4_2_AL1/unlabeled/img/vid07_089_004.png</t>
  </si>
  <si>
    <t>/home/ba4_project/ba4_Hee/Trypanosome/training_dataset4_2_AL1/unlabeled/img/vid07_089_005.png</t>
  </si>
  <si>
    <t>/home/ba4_project/ba4_Hee/Trypanosome/training_dataset4_2_AL1/unlabeled/img/vid07_089_006.png</t>
  </si>
  <si>
    <t>/home/ba4_project/ba4_Hee/Trypanosome/training_dataset4_2_AL1/unlabeled/img/vid07_089_007.png</t>
  </si>
  <si>
    <t>/home/ba4_project/ba4_Hee/Trypanosome/training_dataset4_2_AL1/unlabeled/img/vid07_089_008.png</t>
  </si>
  <si>
    <t>/home/ba4_project/ba4_Hee/Trypanosome/training_dataset4_2_AL1/unlabeled/img/vid07_089_009.png</t>
  </si>
  <si>
    <t>/home/ba4_project/ba4_Hee/Trypanosome/training_dataset4_2_AL1/unlabeled/img/vid07_089_010.png</t>
  </si>
  <si>
    <t>/home/ba4_project/ba4_Hee/Trypanosome/training_dataset4_2_AL1/unlabeled/img/vid07_089_011.png</t>
  </si>
  <si>
    <t>/home/ba4_project/ba4_Hee/Trypanosome/training_dataset4_2_AL1/unlabeled/img/vid07_089_012.png</t>
  </si>
  <si>
    <t>/home/ba4_project/ba4_Hee/Trypanosome/training_dataset4_2_AL1/unlabeled/img/vid07_089_013.png</t>
  </si>
  <si>
    <t>/home/ba4_project/ba4_Hee/Trypanosome/training_dataset4_2_AL1/unlabeled/img/vid07_089_014.png</t>
  </si>
  <si>
    <t>/home/ba4_project/ba4_Hee/Trypanosome/training_dataset4_2_AL1/unlabeled/img/vid07_089_015.png</t>
  </si>
  <si>
    <t>/home/ba4_project/ba4_Hee/Trypanosome/training_dataset4_2_AL1/unlabeled/img/vid07_089_016.png</t>
  </si>
  <si>
    <t>/home/ba4_project/ba4_Hee/Trypanosome/training_dataset4_2_AL1/unlabeled/img/vid07_089_017.png</t>
  </si>
  <si>
    <t>/home/ba4_project/ba4_Hee/Trypanosome/training_dataset4_2_AL1/unlabeled/img/vid07_089_018.png</t>
  </si>
  <si>
    <t>/home/ba4_project/ba4_Hee/Trypanosome/training_dataset4_2_AL1/unlabeled/img/vid07_089_019.png</t>
  </si>
  <si>
    <t>/home/ba4_project/ba4_Hee/Trypanosome/training_dataset4_2_AL1/unlabeled/img/vid07_089_020.png</t>
  </si>
  <si>
    <t>/home/ba4_project/ba4_Hee/Trypanosome/training_dataset4_2_AL1/unlabeled/img/vid07_089_021.png</t>
  </si>
  <si>
    <t>/home/ba4_project/ba4_Hee/Trypanosome/training_dataset4_2_AL1/unlabeled/img/vid07_089_022.png</t>
  </si>
  <si>
    <t>/home/ba4_project/ba4_Hee/Trypanosome/training_dataset4_2_AL1/unlabeled/img/vid07_089_023.png</t>
  </si>
  <si>
    <t>/home/ba4_project/ba4_Hee/Trypanosome/training_dataset4_2_AL1/unlabeled/img/vid07_089_024.png</t>
  </si>
  <si>
    <t>/home/ba4_project/ba4_Hee/Trypanosome/training_dataset4_2_AL1/unlabeled/img/vid07_089_025.png</t>
  </si>
  <si>
    <t>/home/ba4_project/ba4_Hee/Trypanosome/training_dataset4_2_AL1/unlabeled/img/vid07_089_026.png</t>
  </si>
  <si>
    <t>/home/ba4_project/ba4_Hee/Trypanosome/training_dataset4_2_AL1/unlabeled/img/vid07_089_027.png</t>
  </si>
  <si>
    <t>/home/ba4_project/ba4_Hee/Trypanosome/training_dataset4_2_AL1/unlabeled/img/vid07_089_028.png</t>
  </si>
  <si>
    <t>/home/ba4_project/ba4_Hee/Trypanosome/training_dataset4_2_AL1/unlabeled/img/vid07_089_029.png</t>
  </si>
  <si>
    <t>/home/ba4_project/ba4_Hee/Trypanosome/training_dataset4_2_AL1/unlabeled/img/vid07_089_030.png</t>
  </si>
  <si>
    <t>/home/ba4_project/ba4_Hee/Trypanosome/training_dataset4_2_AL1/unlabeled/img/vid07_089_031.png</t>
  </si>
  <si>
    <t>/home/ba4_project/ba4_Hee/Trypanosome/training_dataset4_2_AL1/unlabeled/img/vid07_089_032.png</t>
  </si>
  <si>
    <t>/home/ba4_project/ba4_Hee/Trypanosome/training_dataset4_2_AL1/unlabeled/img/vid07_089_033.png</t>
  </si>
  <si>
    <t>/home/ba4_project/ba4_Hee/Trypanosome/training_dataset4_2_AL1/unlabeled/img/vid07_089_034.png</t>
  </si>
  <si>
    <t>/home/ba4_project/ba4_Hee/Trypanosome/training_dataset4_2_AL1/unlabeled/img/vid07_089_035.png</t>
  </si>
  <si>
    <t>/home/ba4_project/ba4_Hee/Trypanosome/training_dataset4_2_AL1/unlabeled/img/vid07_089_036.png</t>
  </si>
  <si>
    <t>/home/ba4_project/ba4_Hee/Trypanosome/training_dataset4_2_AL1/unlabeled/img/vid07_089_037.png</t>
  </si>
  <si>
    <t>/home/ba4_project/ba4_Hee/Trypanosome/training_dataset4_2_AL1/unlabeled/img/vid07_089_038.png</t>
  </si>
  <si>
    <t>/home/ba4_project/ba4_Hee/Trypanosome/training_dataset4_2_AL1/unlabeled/img/vid07_089_039.png</t>
  </si>
  <si>
    <t>/home/ba4_project/ba4_Hee/Trypanosome/training_dataset4_2_AL1/unlabeled/img/vid07_089_040.png</t>
  </si>
  <si>
    <t>/home/ba4_project/ba4_Hee/Trypanosome/training_dataset4_2_AL1/unlabeled/img/vid07_089_041.png</t>
  </si>
  <si>
    <t>/home/ba4_project/ba4_Hee/Trypanosome/training_dataset4_2_AL1/unlabeled/img/vid07_089_042.png</t>
  </si>
  <si>
    <t>/home/ba4_project/ba4_Hee/Trypanosome/training_dataset4_2_AL1/unlabeled/img/vid07_089_043.png</t>
  </si>
  <si>
    <t>/home/ba4_project/ba4_Hee/Trypanosome/training_dataset4_2_AL1/unlabeled/img/vid07_089_044.png</t>
  </si>
  <si>
    <t>/home/ba4_project/ba4_Hee/Trypanosome/training_dataset4_2_AL1/unlabeled/img/vid07_089_045.png</t>
  </si>
  <si>
    <t>/home/ba4_project/ba4_Hee/Trypanosome/training_dataset4_2_AL1/unlabeled/img/vid07_089_046.png</t>
  </si>
  <si>
    <t>/home/ba4_project/ba4_Hee/Trypanosome/training_dataset4_2_AL1/unlabeled/img/vid07_089_047.png</t>
  </si>
  <si>
    <t>/home/ba4_project/ba4_Hee/Trypanosome/training_dataset4_2_AL1/unlabeled/img/vid07_089_048.png</t>
  </si>
  <si>
    <t>/home/ba4_project/ba4_Hee/Trypanosome/training_dataset4_2_AL1/unlabeled/img/vid07_089_049.png</t>
  </si>
  <si>
    <t>/home/ba4_project/ba4_Hee/Trypanosome/training_dataset4_2_AL1/unlabeled/img/vid07_089_050.png</t>
  </si>
  <si>
    <t>/home/ba4_project/ba4_Hee/Trypanosome/training_dataset4_2_AL1/unlabeled/img/vid07_089_051.png</t>
  </si>
  <si>
    <t>/home/ba4_project/ba4_Hee/Trypanosome/training_dataset4_2_AL1/unlabeled/img/vid07_089_052.png</t>
  </si>
  <si>
    <t>/home/ba4_project/ba4_Hee/Trypanosome/training_dataset4_2_AL1/unlabeled/img/vid07_089_053.png</t>
  </si>
  <si>
    <t>/home/ba4_project/ba4_Hee/Trypanosome/training_dataset4_2_AL1/unlabeled/img/vid07_089_054.png</t>
  </si>
  <si>
    <t>/home/ba4_project/ba4_Hee/Trypanosome/training_dataset4_2_AL1/unlabeled/img/vid07_089_055.png</t>
  </si>
  <si>
    <t>/home/ba4_project/ba4_Hee/Trypanosome/training_dataset4_2_AL1/unlabeled/img/vid07_089_056.png</t>
  </si>
  <si>
    <t>/home/ba4_project/ba4_Hee/Trypanosome/training_dataset4_2_AL1/unlabeled/img/vid07_089_057.png</t>
  </si>
  <si>
    <t>/home/ba4_project/ba4_Hee/Trypanosome/training_dataset4_2_AL1/unlabeled/img/vid07_089_058.png</t>
  </si>
  <si>
    <t>/home/ba4_project/ba4_Hee/Trypanosome/training_dataset4_2_AL1/unlabeled/img/vid07_089_059.png</t>
  </si>
  <si>
    <t>/home/ba4_project/ba4_Hee/Trypanosome/training_dataset4_2_AL1/unlabeled/img/vid07_089_060.png</t>
  </si>
  <si>
    <t>/home/ba4_project/ba4_Hee/Trypanosome/training_dataset4_2_AL1/unlabeled/img/vid07_089_061.png</t>
  </si>
  <si>
    <t>/home/ba4_project/ba4_Hee/Trypanosome/training_dataset4_2_AL1/unlabeled/img/vid07_089_062.png</t>
  </si>
  <si>
    <t>/home/ba4_project/ba4_Hee/Trypanosome/training_dataset4_2_AL1/unlabeled/img/vid07_090_000.png</t>
  </si>
  <si>
    <t>/home/ba4_project/ba4_Hee/Trypanosome/training_dataset4_2_AL1/unlabeled/img/vid07_090_001.png</t>
  </si>
  <si>
    <t>/home/ba4_project/ba4_Hee/Trypanosome/training_dataset4_2_AL1/unlabeled/img/vid07_090_002.png</t>
  </si>
  <si>
    <t>/home/ba4_project/ba4_Hee/Trypanosome/training_dataset4_2_AL1/unlabeled/img/vid07_090_003.png</t>
  </si>
  <si>
    <t>/home/ba4_project/ba4_Hee/Trypanosome/training_dataset4_2_AL1/unlabeled/img/vid07_090_004.png</t>
  </si>
  <si>
    <t>/home/ba4_project/ba4_Hee/Trypanosome/training_dataset4_2_AL1/unlabeled/img/vid07_090_005.png</t>
  </si>
  <si>
    <t>/home/ba4_project/ba4_Hee/Trypanosome/training_dataset4_2_AL1/unlabeled/img/vid07_090_006.png</t>
  </si>
  <si>
    <t>/home/ba4_project/ba4_Hee/Trypanosome/training_dataset4_2_AL1/unlabeled/img/vid07_090_007.png</t>
  </si>
  <si>
    <t>/home/ba4_project/ba4_Hee/Trypanosome/training_dataset4_2_AL1/unlabeled/img/vid07_090_009.png</t>
  </si>
  <si>
    <t>/home/ba4_project/ba4_Hee/Trypanosome/training_dataset4_2_AL1/unlabeled/img/vid07_090_010.png</t>
  </si>
  <si>
    <t>/home/ba4_project/ba4_Hee/Trypanosome/training_dataset4_2_AL1/unlabeled/img/vid07_090_011.png</t>
  </si>
  <si>
    <t>/home/ba4_project/ba4_Hee/Trypanosome/training_dataset4_2_AL1/unlabeled/img/vid07_090_012.png</t>
  </si>
  <si>
    <t>/home/ba4_project/ba4_Hee/Trypanosome/training_dataset4_2_AL1/unlabeled/img/vid07_090_013.png</t>
  </si>
  <si>
    <t>/home/ba4_project/ba4_Hee/Trypanosome/training_dataset4_2_AL1/unlabeled/img/vid07_090_014.png</t>
  </si>
  <si>
    <t>/home/ba4_project/ba4_Hee/Trypanosome/training_dataset4_2_AL1/unlabeled/img/vid07_090_015.png</t>
  </si>
  <si>
    <t>/home/ba4_project/ba4_Hee/Trypanosome/training_dataset4_2_AL1/unlabeled/img/vid07_090_016.png</t>
  </si>
  <si>
    <t>/home/ba4_project/ba4_Hee/Trypanosome/training_dataset4_2_AL1/unlabeled/img/vid07_090_017.png</t>
  </si>
  <si>
    <t>/home/ba4_project/ba4_Hee/Trypanosome/training_dataset4_2_AL1/unlabeled/img/vid07_090_018.png</t>
  </si>
  <si>
    <t>/home/ba4_project/ba4_Hee/Trypanosome/training_dataset4_2_AL1/unlabeled/img/vid07_090_019.png</t>
  </si>
  <si>
    <t>/home/ba4_project/ba4_Hee/Trypanosome/training_dataset4_2_AL1/unlabeled/img/vid07_090_020.png</t>
  </si>
  <si>
    <t>/home/ba4_project/ba4_Hee/Trypanosome/training_dataset4_2_AL1/unlabeled/img/vid07_090_021.png</t>
  </si>
  <si>
    <t>/home/ba4_project/ba4_Hee/Trypanosome/training_dataset4_2_AL1/unlabeled/img/vid07_090_022.png</t>
  </si>
  <si>
    <t>/home/ba4_project/ba4_Hee/Trypanosome/training_dataset4_2_AL1/unlabeled/img/vid07_090_023.png</t>
  </si>
  <si>
    <t>/home/ba4_project/ba4_Hee/Trypanosome/training_dataset4_2_AL1/unlabeled/img/vid07_090_024.png</t>
  </si>
  <si>
    <t>/home/ba4_project/ba4_Hee/Trypanosome/training_dataset4_2_AL1/unlabeled/img/vid07_090_025.png</t>
  </si>
  <si>
    <t>/home/ba4_project/ba4_Hee/Trypanosome/training_dataset4_2_AL1/unlabeled/img/vid07_090_026.png</t>
  </si>
  <si>
    <t>/home/ba4_project/ba4_Hee/Trypanosome/training_dataset4_2_AL1/unlabeled/img/vid07_090_027.png</t>
  </si>
  <si>
    <t>/home/ba4_project/ba4_Hee/Trypanosome/training_dataset4_2_AL1/unlabeled/img/vid07_090_028.png</t>
  </si>
  <si>
    <t>/home/ba4_project/ba4_Hee/Trypanosome/training_dataset4_2_AL1/unlabeled/img/vid07_090_029.png</t>
  </si>
  <si>
    <t>/home/ba4_project/ba4_Hee/Trypanosome/training_dataset4_2_AL1/unlabeled/img/vid07_090_030.png</t>
  </si>
  <si>
    <t>/home/ba4_project/ba4_Hee/Trypanosome/training_dataset4_2_AL1/unlabeled/img/vid07_090_031.png</t>
  </si>
  <si>
    <t>/home/ba4_project/ba4_Hee/Trypanosome/training_dataset4_2_AL1/unlabeled/img/vid07_090_033.png</t>
  </si>
  <si>
    <t>/home/ba4_project/ba4_Hee/Trypanosome/training_dataset4_2_AL1/unlabeled/img/vid07_090_034.png</t>
  </si>
  <si>
    <t>/home/ba4_project/ba4_Hee/Trypanosome/training_dataset4_2_AL1/unlabeled/img/vid07_090_035.png</t>
  </si>
  <si>
    <t>/home/ba4_project/ba4_Hee/Trypanosome/training_dataset4_2_AL1/unlabeled/img/vid07_090_036.png</t>
  </si>
  <si>
    <t>/home/ba4_project/ba4_Hee/Trypanosome/training_dataset4_2_AL1/unlabeled/img/vid07_090_037.png</t>
  </si>
  <si>
    <t>/home/ba4_project/ba4_Hee/Trypanosome/training_dataset4_2_AL1/unlabeled/img/vid07_090_038.png</t>
  </si>
  <si>
    <t>/home/ba4_project/ba4_Hee/Trypanosome/training_dataset4_2_AL1/unlabeled/img/vid07_090_039.png</t>
  </si>
  <si>
    <t>/home/ba4_project/ba4_Hee/Trypanosome/training_dataset4_2_AL1/unlabeled/img/vid07_090_040.png</t>
  </si>
  <si>
    <t>/home/ba4_project/ba4_Hee/Trypanosome/training_dataset4_2_AL1/unlabeled/img/vid07_090_041.png</t>
  </si>
  <si>
    <t>/home/ba4_project/ba4_Hee/Trypanosome/training_dataset4_2_AL1/unlabeled/img/vid07_090_042.png</t>
  </si>
  <si>
    <t>/home/ba4_project/ba4_Hee/Trypanosome/training_dataset4_2_AL1/unlabeled/img/vid07_090_043.png</t>
  </si>
  <si>
    <t>/home/ba4_project/ba4_Hee/Trypanosome/training_dataset4_2_AL1/unlabeled/img/vid07_090_044.png</t>
  </si>
  <si>
    <t>/home/ba4_project/ba4_Hee/Trypanosome/training_dataset4_2_AL1/unlabeled/img/vid07_090_045.png</t>
  </si>
  <si>
    <t>/home/ba4_project/ba4_Hee/Trypanosome/training_dataset4_2_AL1/unlabeled/img/vid07_090_046.png</t>
  </si>
  <si>
    <t>/home/ba4_project/ba4_Hee/Trypanosome/training_dataset4_2_AL1/unlabeled/img/vid07_090_047.png</t>
  </si>
  <si>
    <t>/home/ba4_project/ba4_Hee/Trypanosome/training_dataset4_2_AL1/unlabeled/img/vid07_090_048.png</t>
  </si>
  <si>
    <t>/home/ba4_project/ba4_Hee/Trypanosome/training_dataset4_2_AL1/unlabeled/img/vid07_090_049.png</t>
  </si>
  <si>
    <t>/home/ba4_project/ba4_Hee/Trypanosome/training_dataset4_2_AL1/unlabeled/img/vid07_090_050.png</t>
  </si>
  <si>
    <t>/home/ba4_project/ba4_Hee/Trypanosome/training_dataset4_2_AL1/unlabeled/img/vid07_090_051.png</t>
  </si>
  <si>
    <t>/home/ba4_project/ba4_Hee/Trypanosome/training_dataset4_2_AL1/unlabeled/img/vid07_090_052.png</t>
  </si>
  <si>
    <t>/home/ba4_project/ba4_Hee/Trypanosome/training_dataset4_2_AL1/unlabeled/img/vid07_090_053.png</t>
  </si>
  <si>
    <t>/home/ba4_project/ba4_Hee/Trypanosome/training_dataset4_2_AL1/unlabeled/img/vid07_090_054.png</t>
  </si>
  <si>
    <t>/home/ba4_project/ba4_Hee/Trypanosome/training_dataset4_2_AL1/unlabeled/img/vid07_090_055.png</t>
  </si>
  <si>
    <t>/home/ba4_project/ba4_Hee/Trypanosome/training_dataset4_2_AL1/unlabeled/img/vid07_090_056.png</t>
  </si>
  <si>
    <t>/home/ba4_project/ba4_Hee/Trypanosome/training_dataset4_2_AL1/unlabeled/img/vid07_090_057.png</t>
  </si>
  <si>
    <t>/home/ba4_project/ba4_Hee/Trypanosome/training_dataset4_2_AL1/unlabeled/img/vid07_090_058.png</t>
  </si>
  <si>
    <t>/home/ba4_project/ba4_Hee/Trypanosome/training_dataset4_2_AL1/unlabeled/img/vid07_090_059.png</t>
  </si>
  <si>
    <t>/home/ba4_project/ba4_Hee/Trypanosome/training_dataset4_2_AL1/unlabeled/img/vid07_090_060.png</t>
  </si>
  <si>
    <t>/home/ba4_project/ba4_Hee/Trypanosome/training_dataset4_2_AL1/unlabeled/img/vid07_090_061.png</t>
  </si>
  <si>
    <t>/home/ba4_project/ba4_Hee/Trypanosome/training_dataset4_2_AL1/unlabeled/img/vid07_090_062.png</t>
  </si>
  <si>
    <t>/home/ba4_project/ba4_Hee/Trypanosome/training_dataset4_2_AL1/unlabeled/img/vid07_091_000.png</t>
  </si>
  <si>
    <t>/home/ba4_project/ba4_Hee/Trypanosome/training_dataset4_2_AL1/unlabeled/img/vid07_091_001.png</t>
  </si>
  <si>
    <t>/home/ba4_project/ba4_Hee/Trypanosome/training_dataset4_2_AL1/unlabeled/img/vid07_091_002.png</t>
  </si>
  <si>
    <t>/home/ba4_project/ba4_Hee/Trypanosome/training_dataset4_2_AL1/unlabeled/img/vid07_091_003.png</t>
  </si>
  <si>
    <t>/home/ba4_project/ba4_Hee/Trypanosome/training_dataset4_2_AL1/unlabeled/img/vid07_091_004.png</t>
  </si>
  <si>
    <t>/home/ba4_project/ba4_Hee/Trypanosome/training_dataset4_2_AL1/unlabeled/img/vid07_091_005.png</t>
  </si>
  <si>
    <t>/home/ba4_project/ba4_Hee/Trypanosome/training_dataset4_2_AL1/unlabeled/img/vid07_091_006.png</t>
  </si>
  <si>
    <t>/home/ba4_project/ba4_Hee/Trypanosome/training_dataset4_2_AL1/unlabeled/img/vid07_091_008.png</t>
  </si>
  <si>
    <t>/home/ba4_project/ba4_Hee/Trypanosome/training_dataset4_2_AL1/unlabeled/img/vid07_091_009.png</t>
  </si>
  <si>
    <t>/home/ba4_project/ba4_Hee/Trypanosome/training_dataset4_2_AL1/unlabeled/img/vid07_091_010.png</t>
  </si>
  <si>
    <t>/home/ba4_project/ba4_Hee/Trypanosome/training_dataset4_2_AL1/unlabeled/img/vid07_091_011.png</t>
  </si>
  <si>
    <t>/home/ba4_project/ba4_Hee/Trypanosome/training_dataset4_2_AL1/unlabeled/img/vid07_091_012.png</t>
  </si>
  <si>
    <t>/home/ba4_project/ba4_Hee/Trypanosome/training_dataset4_2_AL1/unlabeled/img/vid07_091_013.png</t>
  </si>
  <si>
    <t>/home/ba4_project/ba4_Hee/Trypanosome/training_dataset4_2_AL1/unlabeled/img/vid07_091_014.png</t>
  </si>
  <si>
    <t>/home/ba4_project/ba4_Hee/Trypanosome/training_dataset4_2_AL1/unlabeled/img/vid07_091_015.png</t>
  </si>
  <si>
    <t>/home/ba4_project/ba4_Hee/Trypanosome/training_dataset4_2_AL1/unlabeled/img/vid07_091_016.png</t>
  </si>
  <si>
    <t>/home/ba4_project/ba4_Hee/Trypanosome/training_dataset4_2_AL1/unlabeled/img/vid07_091_018.png</t>
  </si>
  <si>
    <t>/home/ba4_project/ba4_Hee/Trypanosome/training_dataset4_2_AL1/unlabeled/img/vid07_091_019.png</t>
  </si>
  <si>
    <t>/home/ba4_project/ba4_Hee/Trypanosome/training_dataset4_2_AL1/unlabeled/img/vid07_091_020.png</t>
  </si>
  <si>
    <t>/home/ba4_project/ba4_Hee/Trypanosome/training_dataset4_2_AL1/unlabeled/img/vid07_091_021.png</t>
  </si>
  <si>
    <t>/home/ba4_project/ba4_Hee/Trypanosome/training_dataset4_2_AL1/unlabeled/img/vid07_091_022.png</t>
  </si>
  <si>
    <t>/home/ba4_project/ba4_Hee/Trypanosome/training_dataset4_2_AL1/unlabeled/img/vid07_091_023.png</t>
  </si>
  <si>
    <t>/home/ba4_project/ba4_Hee/Trypanosome/training_dataset4_2_AL1/unlabeled/img/vid07_091_024.png</t>
  </si>
  <si>
    <t>/home/ba4_project/ba4_Hee/Trypanosome/training_dataset4_2_AL1/unlabeled/img/vid07_091_025.png</t>
  </si>
  <si>
    <t>/home/ba4_project/ba4_Hee/Trypanosome/training_dataset4_2_AL1/unlabeled/img/vid07_091_026.png</t>
  </si>
  <si>
    <t>/home/ba4_project/ba4_Hee/Trypanosome/training_dataset4_2_AL1/unlabeled/img/vid07_091_027.png</t>
  </si>
  <si>
    <t>/home/ba4_project/ba4_Hee/Trypanosome/training_dataset4_2_AL1/unlabeled/img/vid07_091_028.png</t>
  </si>
  <si>
    <t>/home/ba4_project/ba4_Hee/Trypanosome/training_dataset4_2_AL1/unlabeled/img/vid07_091_029.png</t>
  </si>
  <si>
    <t>/home/ba4_project/ba4_Hee/Trypanosome/training_dataset4_2_AL1/unlabeled/img/vid07_091_030.png</t>
  </si>
  <si>
    <t>/home/ba4_project/ba4_Hee/Trypanosome/training_dataset4_2_AL1/unlabeled/img/vid07_091_031.png</t>
  </si>
  <si>
    <t>/home/ba4_project/ba4_Hee/Trypanosome/training_dataset4_2_AL1/unlabeled/img/vid07_091_032.png</t>
  </si>
  <si>
    <t>/home/ba4_project/ba4_Hee/Trypanosome/training_dataset4_2_AL1/unlabeled/img/vid07_091_033.png</t>
  </si>
  <si>
    <t>/home/ba4_project/ba4_Hee/Trypanosome/training_dataset4_2_AL1/unlabeled/img/vid07_091_034.png</t>
  </si>
  <si>
    <t>/home/ba4_project/ba4_Hee/Trypanosome/training_dataset4_2_AL1/unlabeled/img/vid07_091_035.png</t>
  </si>
  <si>
    <t>/home/ba4_project/ba4_Hee/Trypanosome/training_dataset4_2_AL1/unlabeled/img/vid07_091_036.png</t>
  </si>
  <si>
    <t>/home/ba4_project/ba4_Hee/Trypanosome/training_dataset4_2_AL1/unlabeled/img/vid07_091_037.png</t>
  </si>
  <si>
    <t>/home/ba4_project/ba4_Hee/Trypanosome/training_dataset4_2_AL1/unlabeled/img/vid07_091_038.png</t>
  </si>
  <si>
    <t>/home/ba4_project/ba4_Hee/Trypanosome/training_dataset4_2_AL1/unlabeled/img/vid07_091_039.png</t>
  </si>
  <si>
    <t>/home/ba4_project/ba4_Hee/Trypanosome/training_dataset4_2_AL1/unlabeled/img/vid07_091_040.png</t>
  </si>
  <si>
    <t>/home/ba4_project/ba4_Hee/Trypanosome/training_dataset4_2_AL1/unlabeled/img/vid07_091_041.png</t>
  </si>
  <si>
    <t>/home/ba4_project/ba4_Hee/Trypanosome/training_dataset4_2_AL1/unlabeled/img/vid07_091_042.png</t>
  </si>
  <si>
    <t>/home/ba4_project/ba4_Hee/Trypanosome/training_dataset4_2_AL1/unlabeled/img/vid07_091_043.png</t>
  </si>
  <si>
    <t>/home/ba4_project/ba4_Hee/Trypanosome/training_dataset4_2_AL1/unlabeled/img/vid07_091_044.png</t>
  </si>
  <si>
    <t>/home/ba4_project/ba4_Hee/Trypanosome/training_dataset4_2_AL1/unlabeled/img/vid07_091_045.png</t>
  </si>
  <si>
    <t>/home/ba4_project/ba4_Hee/Trypanosome/training_dataset4_2_AL1/unlabeled/img/vid07_091_046.png</t>
  </si>
  <si>
    <t>/home/ba4_project/ba4_Hee/Trypanosome/training_dataset4_2_AL1/unlabeled/img/vid07_091_047.png</t>
  </si>
  <si>
    <t>/home/ba4_project/ba4_Hee/Trypanosome/training_dataset4_2_AL1/unlabeled/img/vid07_091_048.png</t>
  </si>
  <si>
    <t>/home/ba4_project/ba4_Hee/Trypanosome/training_dataset4_2_AL1/unlabeled/img/vid07_091_050.png</t>
  </si>
  <si>
    <t>/home/ba4_project/ba4_Hee/Trypanosome/training_dataset4_2_AL1/unlabeled/img/vid07_091_051.png</t>
  </si>
  <si>
    <t>/home/ba4_project/ba4_Hee/Trypanosome/training_dataset4_2_AL1/unlabeled/img/vid07_091_052.png</t>
  </si>
  <si>
    <t>/home/ba4_project/ba4_Hee/Trypanosome/training_dataset4_2_AL1/unlabeled/img/vid07_091_053.png</t>
  </si>
  <si>
    <t>/home/ba4_project/ba4_Hee/Trypanosome/training_dataset4_2_AL1/unlabeled/img/vid07_091_054.png</t>
  </si>
  <si>
    <t>/home/ba4_project/ba4_Hee/Trypanosome/training_dataset4_2_AL1/unlabeled/img/vid07_091_055.png</t>
  </si>
  <si>
    <t>/home/ba4_project/ba4_Hee/Trypanosome/training_dataset4_2_AL1/unlabeled/img/vid07_091_056.png</t>
  </si>
  <si>
    <t>/home/ba4_project/ba4_Hee/Trypanosome/training_dataset4_2_AL1/unlabeled/img/vid07_091_057.png</t>
  </si>
  <si>
    <t>/home/ba4_project/ba4_Hee/Trypanosome/training_dataset4_2_AL1/unlabeled/img/vid07_091_058.png</t>
  </si>
  <si>
    <t>/home/ba4_project/ba4_Hee/Trypanosome/training_dataset4_2_AL1/unlabeled/img/vid07_091_059.png</t>
  </si>
  <si>
    <t>/home/ba4_project/ba4_Hee/Trypanosome/training_dataset4_2_AL1/unlabeled/img/vid07_091_060.png</t>
  </si>
  <si>
    <t>/home/ba4_project/ba4_Hee/Trypanosome/training_dataset4_2_AL1/unlabeled/img/vid07_091_061.png</t>
  </si>
  <si>
    <t>/home/ba4_project/ba4_Hee/Trypanosome/training_dataset4_2_AL1/unlabeled/img/vid07_091_062.png</t>
  </si>
  <si>
    <t>/home/ba4_project/ba4_Hee/Trypanosome/training_dataset4_2_AL1/unlabeled/img/vid07_092_000.png</t>
  </si>
  <si>
    <t>/home/ba4_project/ba4_Hee/Trypanosome/training_dataset4_2_AL1/unlabeled/img/vid07_092_001.png</t>
  </si>
  <si>
    <t>/home/ba4_project/ba4_Hee/Trypanosome/training_dataset4_2_AL1/unlabeled/img/vid07_092_002.png</t>
  </si>
  <si>
    <t>/home/ba4_project/ba4_Hee/Trypanosome/training_dataset4_2_AL1/unlabeled/img/vid07_092_003.png</t>
  </si>
  <si>
    <t>/home/ba4_project/ba4_Hee/Trypanosome/training_dataset4_2_AL1/unlabeled/img/vid07_092_004.png</t>
  </si>
  <si>
    <t>/home/ba4_project/ba4_Hee/Trypanosome/training_dataset4_2_AL1/unlabeled/img/vid07_092_005.png</t>
  </si>
  <si>
    <t>/home/ba4_project/ba4_Hee/Trypanosome/training_dataset4_2_AL1/unlabeled/img/vid07_092_006.png</t>
  </si>
  <si>
    <t>/home/ba4_project/ba4_Hee/Trypanosome/training_dataset4_2_AL1/unlabeled/img/vid07_092_007.png</t>
  </si>
  <si>
    <t>/home/ba4_project/ba4_Hee/Trypanosome/training_dataset4_2_AL1/unlabeled/img/vid07_092_009.png</t>
  </si>
  <si>
    <t>/home/ba4_project/ba4_Hee/Trypanosome/training_dataset4_2_AL1/unlabeled/img/vid07_092_010.png</t>
  </si>
  <si>
    <t>/home/ba4_project/ba4_Hee/Trypanosome/training_dataset4_2_AL1/unlabeled/img/vid07_092_011.png</t>
  </si>
  <si>
    <t>/home/ba4_project/ba4_Hee/Trypanosome/training_dataset4_2_AL1/unlabeled/img/vid07_092_012.png</t>
  </si>
  <si>
    <t>/home/ba4_project/ba4_Hee/Trypanosome/training_dataset4_2_AL1/unlabeled/img/vid07_092_013.png</t>
  </si>
  <si>
    <t>/home/ba4_project/ba4_Hee/Trypanosome/training_dataset4_2_AL1/unlabeled/img/vid07_092_014.png</t>
  </si>
  <si>
    <t>/home/ba4_project/ba4_Hee/Trypanosome/training_dataset4_2_AL1/unlabeled/img/vid07_092_015.png</t>
  </si>
  <si>
    <t>/home/ba4_project/ba4_Hee/Trypanosome/training_dataset4_2_AL1/unlabeled/img/vid07_092_016.png</t>
  </si>
  <si>
    <t>/home/ba4_project/ba4_Hee/Trypanosome/training_dataset4_2_AL1/unlabeled/img/vid07_092_017.png</t>
  </si>
  <si>
    <t>/home/ba4_project/ba4_Hee/Trypanosome/training_dataset4_2_AL1/unlabeled/img/vid07_092_018.png</t>
  </si>
  <si>
    <t>/home/ba4_project/ba4_Hee/Trypanosome/training_dataset4_2_AL1/unlabeled/img/vid07_092_019.png</t>
  </si>
  <si>
    <t>/home/ba4_project/ba4_Hee/Trypanosome/training_dataset4_2_AL1/unlabeled/img/vid07_092_020.png</t>
  </si>
  <si>
    <t>/home/ba4_project/ba4_Hee/Trypanosome/training_dataset4_2_AL1/unlabeled/img/vid07_092_021.png</t>
  </si>
  <si>
    <t>/home/ba4_project/ba4_Hee/Trypanosome/training_dataset4_2_AL1/unlabeled/img/vid07_092_022.png</t>
  </si>
  <si>
    <t>/home/ba4_project/ba4_Hee/Trypanosome/training_dataset4_2_AL1/unlabeled/img/vid07_092_023.png</t>
  </si>
  <si>
    <t>/home/ba4_project/ba4_Hee/Trypanosome/training_dataset4_2_AL1/unlabeled/img/vid07_092_024.png</t>
  </si>
  <si>
    <t>/home/ba4_project/ba4_Hee/Trypanosome/training_dataset4_2_AL1/unlabeled/img/vid07_092_026.png</t>
  </si>
  <si>
    <t>/home/ba4_project/ba4_Hee/Trypanosome/training_dataset4_2_AL1/unlabeled/img/vid07_092_027.png</t>
  </si>
  <si>
    <t>/home/ba4_project/ba4_Hee/Trypanosome/training_dataset4_2_AL1/unlabeled/img/vid07_092_028.png</t>
  </si>
  <si>
    <t>/home/ba4_project/ba4_Hee/Trypanosome/training_dataset4_2_AL1/unlabeled/img/vid07_092_029.png</t>
  </si>
  <si>
    <t>/home/ba4_project/ba4_Hee/Trypanosome/training_dataset4_2_AL1/unlabeled/img/vid07_092_030.png</t>
  </si>
  <si>
    <t>/home/ba4_project/ba4_Hee/Trypanosome/training_dataset4_2_AL1/unlabeled/img/vid07_092_031.png</t>
  </si>
  <si>
    <t>/home/ba4_project/ba4_Hee/Trypanosome/training_dataset4_2_AL1/unlabeled/img/vid07_092_032.png</t>
  </si>
  <si>
    <t>/home/ba4_project/ba4_Hee/Trypanosome/training_dataset4_2_AL1/unlabeled/img/vid07_092_033.png</t>
  </si>
  <si>
    <t>/home/ba4_project/ba4_Hee/Trypanosome/training_dataset4_2_AL1/unlabeled/img/vid07_092_034.png</t>
  </si>
  <si>
    <t>/home/ba4_project/ba4_Hee/Trypanosome/training_dataset4_2_AL1/unlabeled/img/vid07_092_035.png</t>
  </si>
  <si>
    <t>/home/ba4_project/ba4_Hee/Trypanosome/training_dataset4_2_AL1/unlabeled/img/vid07_092_036.png</t>
  </si>
  <si>
    <t>/home/ba4_project/ba4_Hee/Trypanosome/training_dataset4_2_AL1/unlabeled/img/vid07_092_037.png</t>
  </si>
  <si>
    <t>/home/ba4_project/ba4_Hee/Trypanosome/training_dataset4_2_AL1/unlabeled/img/vid07_092_038.png</t>
  </si>
  <si>
    <t>/home/ba4_project/ba4_Hee/Trypanosome/training_dataset4_2_AL1/unlabeled/img/vid07_092_039.png</t>
  </si>
  <si>
    <t>/home/ba4_project/ba4_Hee/Trypanosome/training_dataset4_2_AL1/unlabeled/img/vid07_092_040.png</t>
  </si>
  <si>
    <t>/home/ba4_project/ba4_Hee/Trypanosome/training_dataset4_2_AL1/unlabeled/img/vid07_092_041.png</t>
  </si>
  <si>
    <t>/home/ba4_project/ba4_Hee/Trypanosome/training_dataset4_2_AL1/unlabeled/img/vid07_092_042.png</t>
  </si>
  <si>
    <t>/home/ba4_project/ba4_Hee/Trypanosome/training_dataset4_2_AL1/unlabeled/img/vid07_092_043.png</t>
  </si>
  <si>
    <t>/home/ba4_project/ba4_Hee/Trypanosome/training_dataset4_2_AL1/unlabeled/img/vid07_092_044.png</t>
  </si>
  <si>
    <t>/home/ba4_project/ba4_Hee/Trypanosome/training_dataset4_2_AL1/unlabeled/img/vid07_092_045.png</t>
  </si>
  <si>
    <t>/home/ba4_project/ba4_Hee/Trypanosome/training_dataset4_2_AL1/unlabeled/img/vid07_092_046.png</t>
  </si>
  <si>
    <t>/home/ba4_project/ba4_Hee/Trypanosome/training_dataset4_2_AL1/unlabeled/img/vid07_092_047.png</t>
  </si>
  <si>
    <t>/home/ba4_project/ba4_Hee/Trypanosome/training_dataset4_2_AL1/unlabeled/img/vid07_092_048.png</t>
  </si>
  <si>
    <t>/home/ba4_project/ba4_Hee/Trypanosome/training_dataset4_2_AL1/unlabeled/img/vid07_092_049.png</t>
  </si>
  <si>
    <t>/home/ba4_project/ba4_Hee/Trypanosome/training_dataset4_2_AL1/unlabeled/img/vid07_092_050.png</t>
  </si>
  <si>
    <t>/home/ba4_project/ba4_Hee/Trypanosome/training_dataset4_2_AL1/unlabeled/img/vid07_092_051.png</t>
  </si>
  <si>
    <t>/home/ba4_project/ba4_Hee/Trypanosome/training_dataset4_2_AL1/unlabeled/img/vid07_092_052.png</t>
  </si>
  <si>
    <t>/home/ba4_project/ba4_Hee/Trypanosome/training_dataset4_2_AL1/unlabeled/img/vid07_092_053.png</t>
  </si>
  <si>
    <t>/home/ba4_project/ba4_Hee/Trypanosome/training_dataset4_2_AL1/unlabeled/img/vid07_092_054.png</t>
  </si>
  <si>
    <t>/home/ba4_project/ba4_Hee/Trypanosome/training_dataset4_2_AL1/unlabeled/img/vid07_092_055.png</t>
  </si>
  <si>
    <t>/home/ba4_project/ba4_Hee/Trypanosome/training_dataset4_2_AL1/unlabeled/img/vid07_092_056.png</t>
  </si>
  <si>
    <t>/home/ba4_project/ba4_Hee/Trypanosome/training_dataset4_2_AL1/unlabeled/img/vid07_092_057.png</t>
  </si>
  <si>
    <t>/home/ba4_project/ba4_Hee/Trypanosome/training_dataset4_2_AL1/unlabeled/img/vid07_092_058.png</t>
  </si>
  <si>
    <t>/home/ba4_project/ba4_Hee/Trypanosome/training_dataset4_2_AL1/unlabeled/img/vid07_092_059.png</t>
  </si>
  <si>
    <t>/home/ba4_project/ba4_Hee/Trypanosome/training_dataset4_2_AL1/unlabeled/img/vid07_092_060.png</t>
  </si>
  <si>
    <t>/home/ba4_project/ba4_Hee/Trypanosome/training_dataset4_2_AL1/unlabeled/img/vid07_092_061.png</t>
  </si>
  <si>
    <t>/home/ba4_project/ba4_Hee/Trypanosome/training_dataset4_2_AL1/unlabeled/img/vid07_093_000.png</t>
  </si>
  <si>
    <t>/home/ba4_project/ba4_Hee/Trypanosome/training_dataset4_2_AL1/unlabeled/img/vid07_093_001.png</t>
  </si>
  <si>
    <t>/home/ba4_project/ba4_Hee/Trypanosome/training_dataset4_2_AL1/unlabeled/img/vid07_093_002.png</t>
  </si>
  <si>
    <t>/home/ba4_project/ba4_Hee/Trypanosome/training_dataset4_2_AL1/unlabeled/img/vid07_093_003.png</t>
  </si>
  <si>
    <t>/home/ba4_project/ba4_Hee/Trypanosome/training_dataset4_2_AL1/unlabeled/img/vid07_093_004.png</t>
  </si>
  <si>
    <t>/home/ba4_project/ba4_Hee/Trypanosome/training_dataset4_2_AL1/unlabeled/img/vid07_093_005.png</t>
  </si>
  <si>
    <t>/home/ba4_project/ba4_Hee/Trypanosome/training_dataset4_2_AL1/unlabeled/img/vid07_093_006.png</t>
  </si>
  <si>
    <t>/home/ba4_project/ba4_Hee/Trypanosome/training_dataset4_2_AL1/unlabeled/img/vid07_093_007.png</t>
  </si>
  <si>
    <t>/home/ba4_project/ba4_Hee/Trypanosome/training_dataset4_2_AL1/unlabeled/img/vid07_093_008.png</t>
  </si>
  <si>
    <t>/home/ba4_project/ba4_Hee/Trypanosome/training_dataset4_2_AL1/unlabeled/img/vid07_093_009.png</t>
  </si>
  <si>
    <t>/home/ba4_project/ba4_Hee/Trypanosome/training_dataset4_2_AL1/unlabeled/img/vid07_093_010.png</t>
  </si>
  <si>
    <t>/home/ba4_project/ba4_Hee/Trypanosome/training_dataset4_2_AL1/unlabeled/img/vid07_093_011.png</t>
  </si>
  <si>
    <t>/home/ba4_project/ba4_Hee/Trypanosome/training_dataset4_2_AL1/unlabeled/img/vid07_093_012.png</t>
  </si>
  <si>
    <t>/home/ba4_project/ba4_Hee/Trypanosome/training_dataset4_2_AL1/unlabeled/img/vid07_093_015.png</t>
  </si>
  <si>
    <t>/home/ba4_project/ba4_Hee/Trypanosome/training_dataset4_2_AL1/unlabeled/img/vid07_093_017.png</t>
  </si>
  <si>
    <t>/home/ba4_project/ba4_Hee/Trypanosome/training_dataset4_2_AL1/unlabeled/img/vid07_093_018.png</t>
  </si>
  <si>
    <t>/home/ba4_project/ba4_Hee/Trypanosome/training_dataset4_2_AL1/unlabeled/img/vid07_093_019.png</t>
  </si>
  <si>
    <t>/home/ba4_project/ba4_Hee/Trypanosome/training_dataset4_2_AL1/unlabeled/img/vid07_093_020.png</t>
  </si>
  <si>
    <t>/home/ba4_project/ba4_Hee/Trypanosome/training_dataset4_2_AL1/unlabeled/img/vid07_093_021.png</t>
  </si>
  <si>
    <t>/home/ba4_project/ba4_Hee/Trypanosome/training_dataset4_2_AL1/unlabeled/img/vid07_093_022.png</t>
  </si>
  <si>
    <t>/home/ba4_project/ba4_Hee/Trypanosome/training_dataset4_2_AL1/unlabeled/img/vid07_093_023.png</t>
  </si>
  <si>
    <t>/home/ba4_project/ba4_Hee/Trypanosome/training_dataset4_2_AL1/unlabeled/img/vid07_093_024.png</t>
  </si>
  <si>
    <t>/home/ba4_project/ba4_Hee/Trypanosome/training_dataset4_2_AL1/unlabeled/img/vid07_093_025.png</t>
  </si>
  <si>
    <t>/home/ba4_project/ba4_Hee/Trypanosome/training_dataset4_2_AL1/unlabeled/img/vid07_093_026.png</t>
  </si>
  <si>
    <t>/home/ba4_project/ba4_Hee/Trypanosome/training_dataset4_2_AL1/unlabeled/img/vid07_093_027.png</t>
  </si>
  <si>
    <t>/home/ba4_project/ba4_Hee/Trypanosome/training_dataset4_2_AL1/unlabeled/img/vid07_093_028.png</t>
  </si>
  <si>
    <t>/home/ba4_project/ba4_Hee/Trypanosome/training_dataset4_2_AL1/unlabeled/img/vid07_093_029.png</t>
  </si>
  <si>
    <t>/home/ba4_project/ba4_Hee/Trypanosome/training_dataset4_2_AL1/unlabeled/img/vid07_093_030.png</t>
  </si>
  <si>
    <t>/home/ba4_project/ba4_Hee/Trypanosome/training_dataset4_2_AL1/unlabeled/img/vid07_093_031.png</t>
  </si>
  <si>
    <t>/home/ba4_project/ba4_Hee/Trypanosome/training_dataset4_2_AL1/unlabeled/img/vid07_093_032.png</t>
  </si>
  <si>
    <t>/home/ba4_project/ba4_Hee/Trypanosome/training_dataset4_2_AL1/unlabeled/img/vid07_093_033.png</t>
  </si>
  <si>
    <t>/home/ba4_project/ba4_Hee/Trypanosome/training_dataset4_2_AL1/unlabeled/img/vid07_093_034.png</t>
  </si>
  <si>
    <t>/home/ba4_project/ba4_Hee/Trypanosome/training_dataset4_2_AL1/unlabeled/img/vid07_093_035.png</t>
  </si>
  <si>
    <t>/home/ba4_project/ba4_Hee/Trypanosome/training_dataset4_2_AL1/unlabeled/img/vid07_093_036.png</t>
  </si>
  <si>
    <t>/home/ba4_project/ba4_Hee/Trypanosome/training_dataset4_2_AL1/unlabeled/img/vid07_093_037.png</t>
  </si>
  <si>
    <t>/home/ba4_project/ba4_Hee/Trypanosome/training_dataset4_2_AL1/unlabeled/img/vid07_093_039.png</t>
  </si>
  <si>
    <t>/home/ba4_project/ba4_Hee/Trypanosome/training_dataset4_2_AL1/unlabeled/img/vid07_093_040.png</t>
  </si>
  <si>
    <t>/home/ba4_project/ba4_Hee/Trypanosome/training_dataset4_2_AL1/unlabeled/img/vid07_093_042.png</t>
  </si>
  <si>
    <t>/home/ba4_project/ba4_Hee/Trypanosome/training_dataset4_2_AL1/unlabeled/img/vid07_093_043.png</t>
  </si>
  <si>
    <t>/home/ba4_project/ba4_Hee/Trypanosome/training_dataset4_2_AL1/unlabeled/img/vid07_093_044.png</t>
  </si>
  <si>
    <t>/home/ba4_project/ba4_Hee/Trypanosome/training_dataset4_2_AL1/unlabeled/img/vid07_093_045.png</t>
  </si>
  <si>
    <t>/home/ba4_project/ba4_Hee/Trypanosome/training_dataset4_2_AL1/unlabeled/img/vid07_093_046.png</t>
  </si>
  <si>
    <t>/home/ba4_project/ba4_Hee/Trypanosome/training_dataset4_2_AL1/unlabeled/img/vid07_093_047.png</t>
  </si>
  <si>
    <t>/home/ba4_project/ba4_Hee/Trypanosome/training_dataset4_2_AL1/unlabeled/img/vid07_093_048.png</t>
  </si>
  <si>
    <t>/home/ba4_project/ba4_Hee/Trypanosome/training_dataset4_2_AL1/unlabeled/img/vid07_093_049.png</t>
  </si>
  <si>
    <t>/home/ba4_project/ba4_Hee/Trypanosome/training_dataset4_2_AL1/unlabeled/img/vid07_093_050.png</t>
  </si>
  <si>
    <t>/home/ba4_project/ba4_Hee/Trypanosome/training_dataset4_2_AL1/unlabeled/img/vid07_093_051.png</t>
  </si>
  <si>
    <t>/home/ba4_project/ba4_Hee/Trypanosome/training_dataset4_2_AL1/unlabeled/img/vid07_093_052.png</t>
  </si>
  <si>
    <t>/home/ba4_project/ba4_Hee/Trypanosome/training_dataset4_2_AL1/unlabeled/img/vid07_093_053.png</t>
  </si>
  <si>
    <t>/home/ba4_project/ba4_Hee/Trypanosome/training_dataset4_2_AL1/unlabeled/img/vid07_093_054.png</t>
  </si>
  <si>
    <t>/home/ba4_project/ba4_Hee/Trypanosome/training_dataset4_2_AL1/unlabeled/img/vid07_093_055.png</t>
  </si>
  <si>
    <t>/home/ba4_project/ba4_Hee/Trypanosome/training_dataset4_2_AL1/unlabeled/img/vid07_093_056.png</t>
  </si>
  <si>
    <t>/home/ba4_project/ba4_Hee/Trypanosome/training_dataset4_2_AL1/unlabeled/img/vid07_093_057.png</t>
  </si>
  <si>
    <t>/home/ba4_project/ba4_Hee/Trypanosome/training_dataset4_2_AL1/unlabeled/img/vid07_093_058.png</t>
  </si>
  <si>
    <t>/home/ba4_project/ba4_Hee/Trypanosome/training_dataset4_2_AL1/unlabeled/img/vid07_093_059.png</t>
  </si>
  <si>
    <t>/home/ba4_project/ba4_Hee/Trypanosome/training_dataset4_2_AL1/unlabeled/img/vid07_093_060.png</t>
  </si>
  <si>
    <t>/home/ba4_project/ba4_Hee/Trypanosome/training_dataset4_2_AL1/unlabeled/img/vid07_093_061.png</t>
  </si>
  <si>
    <t>/home/ba4_project/ba4_Hee/Trypanosome/training_dataset4_2_AL1/unlabeled/img/vid07_093_062.png</t>
  </si>
  <si>
    <t>/home/ba4_project/ba4_Hee/Trypanosome/training_dataset4_2_AL1/unlabeled/img/vid07_094_000.png</t>
  </si>
  <si>
    <t>/home/ba4_project/ba4_Hee/Trypanosome/training_dataset4_2_AL1/unlabeled/img/vid07_094_001.png</t>
  </si>
  <si>
    <t>/home/ba4_project/ba4_Hee/Trypanosome/training_dataset4_2_AL1/unlabeled/img/vid07_094_002.png</t>
  </si>
  <si>
    <t>/home/ba4_project/ba4_Hee/Trypanosome/training_dataset4_2_AL1/unlabeled/img/vid07_094_003.png</t>
  </si>
  <si>
    <t>/home/ba4_project/ba4_Hee/Trypanosome/training_dataset4_2_AL1/unlabeled/img/vid07_094_004.png</t>
  </si>
  <si>
    <t>/home/ba4_project/ba4_Hee/Trypanosome/training_dataset4_2_AL1/unlabeled/img/vid07_094_005.png</t>
  </si>
  <si>
    <t>/home/ba4_project/ba4_Hee/Trypanosome/training_dataset4_2_AL1/unlabeled/img/vid07_094_006.png</t>
  </si>
  <si>
    <t>/home/ba4_project/ba4_Hee/Trypanosome/training_dataset4_2_AL1/unlabeled/img/vid07_094_007.png</t>
  </si>
  <si>
    <t>/home/ba4_project/ba4_Hee/Trypanosome/training_dataset4_2_AL1/unlabeled/img/vid07_094_008.png</t>
  </si>
  <si>
    <t>/home/ba4_project/ba4_Hee/Trypanosome/training_dataset4_2_AL1/unlabeled/img/vid07_094_009.png</t>
  </si>
  <si>
    <t>/home/ba4_project/ba4_Hee/Trypanosome/training_dataset4_2_AL1/unlabeled/img/vid07_094_010.png</t>
  </si>
  <si>
    <t>/home/ba4_project/ba4_Hee/Trypanosome/training_dataset4_2_AL1/unlabeled/img/vid07_094_011.png</t>
  </si>
  <si>
    <t>/home/ba4_project/ba4_Hee/Trypanosome/training_dataset4_2_AL1/unlabeled/img/vid07_094_012.png</t>
  </si>
  <si>
    <t>/home/ba4_project/ba4_Hee/Trypanosome/training_dataset4_2_AL1/unlabeled/img/vid07_094_013.png</t>
  </si>
  <si>
    <t>/home/ba4_project/ba4_Hee/Trypanosome/training_dataset4_2_AL1/unlabeled/img/vid07_094_014.png</t>
  </si>
  <si>
    <t>/home/ba4_project/ba4_Hee/Trypanosome/training_dataset4_2_AL1/unlabeled/img/vid07_094_015.png</t>
  </si>
  <si>
    <t>/home/ba4_project/ba4_Hee/Trypanosome/training_dataset4_2_AL1/unlabeled/img/vid07_094_016.png</t>
  </si>
  <si>
    <t>/home/ba4_project/ba4_Hee/Trypanosome/training_dataset4_2_AL1/unlabeled/img/vid07_094_017.png</t>
  </si>
  <si>
    <t>/home/ba4_project/ba4_Hee/Trypanosome/training_dataset4_2_AL1/unlabeled/img/vid07_094_018.png</t>
  </si>
  <si>
    <t>/home/ba4_project/ba4_Hee/Trypanosome/training_dataset4_2_AL1/unlabeled/img/vid07_094_019.png</t>
  </si>
  <si>
    <t>/home/ba4_project/ba4_Hee/Trypanosome/training_dataset4_2_AL1/unlabeled/img/vid07_094_020.png</t>
  </si>
  <si>
    <t>/home/ba4_project/ba4_Hee/Trypanosome/training_dataset4_2_AL1/unlabeled/img/vid07_094_021.png</t>
  </si>
  <si>
    <t>/home/ba4_project/ba4_Hee/Trypanosome/training_dataset4_2_AL1/unlabeled/img/vid07_094_022.png</t>
  </si>
  <si>
    <t>/home/ba4_project/ba4_Hee/Trypanosome/training_dataset4_2_AL1/unlabeled/img/vid07_094_023.png</t>
  </si>
  <si>
    <t>/home/ba4_project/ba4_Hee/Trypanosome/training_dataset4_2_AL1/unlabeled/img/vid07_094_024.png</t>
  </si>
  <si>
    <t>/home/ba4_project/ba4_Hee/Trypanosome/training_dataset4_2_AL1/unlabeled/img/vid07_094_025.png</t>
  </si>
  <si>
    <t>/home/ba4_project/ba4_Hee/Trypanosome/training_dataset4_2_AL1/unlabeled/img/vid07_094_027.png</t>
  </si>
  <si>
    <t>/home/ba4_project/ba4_Hee/Trypanosome/training_dataset4_2_AL1/unlabeled/img/vid07_094_028.png</t>
  </si>
  <si>
    <t>/home/ba4_project/ba4_Hee/Trypanosome/training_dataset4_2_AL1/unlabeled/img/vid07_094_029.png</t>
  </si>
  <si>
    <t>/home/ba4_project/ba4_Hee/Trypanosome/training_dataset4_2_AL1/unlabeled/img/vid07_094_030.png</t>
  </si>
  <si>
    <t>/home/ba4_project/ba4_Hee/Trypanosome/training_dataset4_2_AL1/unlabeled/img/vid07_094_031.png</t>
  </si>
  <si>
    <t>/home/ba4_project/ba4_Hee/Trypanosome/training_dataset4_2_AL1/unlabeled/img/vid07_094_032.png</t>
  </si>
  <si>
    <t>/home/ba4_project/ba4_Hee/Trypanosome/training_dataset4_2_AL1/unlabeled/img/vid07_094_033.png</t>
  </si>
  <si>
    <t>/home/ba4_project/ba4_Hee/Trypanosome/training_dataset4_2_AL1/unlabeled/img/vid07_094_034.png</t>
  </si>
  <si>
    <t>/home/ba4_project/ba4_Hee/Trypanosome/training_dataset4_2_AL1/unlabeled/img/vid07_094_035.png</t>
  </si>
  <si>
    <t>/home/ba4_project/ba4_Hee/Trypanosome/training_dataset4_2_AL1/unlabeled/img/vid07_094_036.png</t>
  </si>
  <si>
    <t>/home/ba4_project/ba4_Hee/Trypanosome/training_dataset4_2_AL1/unlabeled/img/vid07_094_037.png</t>
  </si>
  <si>
    <t>/home/ba4_project/ba4_Hee/Trypanosome/training_dataset4_2_AL1/unlabeled/img/vid07_094_038.png</t>
  </si>
  <si>
    <t>/home/ba4_project/ba4_Hee/Trypanosome/training_dataset4_2_AL1/unlabeled/img/vid07_094_039.png</t>
  </si>
  <si>
    <t>/home/ba4_project/ba4_Hee/Trypanosome/training_dataset4_2_AL1/unlabeled/img/vid07_094_041.png</t>
  </si>
  <si>
    <t>/home/ba4_project/ba4_Hee/Trypanosome/training_dataset4_2_AL1/unlabeled/img/vid07_094_042.png</t>
  </si>
  <si>
    <t>/home/ba4_project/ba4_Hee/Trypanosome/training_dataset4_2_AL1/unlabeled/img/vid07_094_043.png</t>
  </si>
  <si>
    <t>/home/ba4_project/ba4_Hee/Trypanosome/training_dataset4_2_AL1/unlabeled/img/vid07_094_044.png</t>
  </si>
  <si>
    <t>/home/ba4_project/ba4_Hee/Trypanosome/training_dataset4_2_AL1/unlabeled/img/vid07_094_045.png</t>
  </si>
  <si>
    <t>/home/ba4_project/ba4_Hee/Trypanosome/training_dataset4_2_AL1/unlabeled/img/vid07_094_046.png</t>
  </si>
  <si>
    <t>/home/ba4_project/ba4_Hee/Trypanosome/training_dataset4_2_AL1/unlabeled/img/vid07_094_047.png</t>
  </si>
  <si>
    <t>/home/ba4_project/ba4_Hee/Trypanosome/training_dataset4_2_AL1/unlabeled/img/vid07_094_048.png</t>
  </si>
  <si>
    <t>/home/ba4_project/ba4_Hee/Trypanosome/training_dataset4_2_AL1/unlabeled/img/vid07_094_049.png</t>
  </si>
  <si>
    <t>/home/ba4_project/ba4_Hee/Trypanosome/training_dataset4_2_AL1/unlabeled/img/vid07_094_050.png</t>
  </si>
  <si>
    <t>/home/ba4_project/ba4_Hee/Trypanosome/training_dataset4_2_AL1/unlabeled/img/vid07_094_051.png</t>
  </si>
  <si>
    <t>/home/ba4_project/ba4_Hee/Trypanosome/training_dataset4_2_AL1/unlabeled/img/vid07_094_052.png</t>
  </si>
  <si>
    <t>/home/ba4_project/ba4_Hee/Trypanosome/training_dataset4_2_AL1/unlabeled/img/vid07_094_053.png</t>
  </si>
  <si>
    <t>/home/ba4_project/ba4_Hee/Trypanosome/training_dataset4_2_AL1/unlabeled/img/vid07_094_054.png</t>
  </si>
  <si>
    <t>/home/ba4_project/ba4_Hee/Trypanosome/training_dataset4_2_AL1/unlabeled/img/vid07_094_055.png</t>
  </si>
  <si>
    <t>/home/ba4_project/ba4_Hee/Trypanosome/training_dataset4_2_AL1/unlabeled/img/vid07_094_056.png</t>
  </si>
  <si>
    <t>/home/ba4_project/ba4_Hee/Trypanosome/training_dataset4_2_AL1/unlabeled/img/vid07_094_057.png</t>
  </si>
  <si>
    <t>/home/ba4_project/ba4_Hee/Trypanosome/training_dataset4_2_AL1/unlabeled/img/vid07_094_058.png</t>
  </si>
  <si>
    <t>/home/ba4_project/ba4_Hee/Trypanosome/training_dataset4_2_AL1/unlabeled/img/vid07_094_059.png</t>
  </si>
  <si>
    <t>/home/ba4_project/ba4_Hee/Trypanosome/training_dataset4_2_AL1/unlabeled/img/vid07_094_060.png</t>
  </si>
  <si>
    <t>/home/ba4_project/ba4_Hee/Trypanosome/training_dataset4_2_AL1/unlabeled/img/vid07_094_061.png</t>
  </si>
  <si>
    <t>/home/ba4_project/ba4_Hee/Trypanosome/training_dataset4_2_AL1/unlabeled/img/vid07_094_062.png</t>
  </si>
  <si>
    <t>/home/ba4_project/ba4_Hee/Trypanosome/training_dataset4_2_AL1/unlabeled/img/vid07_095_000.png</t>
  </si>
  <si>
    <t>/home/ba4_project/ba4_Hee/Trypanosome/training_dataset4_2_AL1/unlabeled/img/vid07_095_001.png</t>
  </si>
  <si>
    <t>/home/ba4_project/ba4_Hee/Trypanosome/training_dataset4_2_AL1/unlabeled/img/vid07_095_002.png</t>
  </si>
  <si>
    <t>/home/ba4_project/ba4_Hee/Trypanosome/training_dataset4_2_AL1/unlabeled/img/vid07_095_003.png</t>
  </si>
  <si>
    <t>/home/ba4_project/ba4_Hee/Trypanosome/training_dataset4_2_AL1/unlabeled/img/vid07_095_004.png</t>
  </si>
  <si>
    <t>/home/ba4_project/ba4_Hee/Trypanosome/training_dataset4_2_AL1/unlabeled/img/vid07_095_005.png</t>
  </si>
  <si>
    <t>/home/ba4_project/ba4_Hee/Trypanosome/training_dataset4_2_AL1/unlabeled/img/vid07_095_006.png</t>
  </si>
  <si>
    <t>/home/ba4_project/ba4_Hee/Trypanosome/training_dataset4_2_AL1/unlabeled/img/vid07_095_007.png</t>
  </si>
  <si>
    <t>/home/ba4_project/ba4_Hee/Trypanosome/training_dataset4_2_AL1/unlabeled/img/vid07_095_008.png</t>
  </si>
  <si>
    <t>/home/ba4_project/ba4_Hee/Trypanosome/training_dataset4_2_AL1/unlabeled/img/vid07_095_009.png</t>
  </si>
  <si>
    <t>/home/ba4_project/ba4_Hee/Trypanosome/training_dataset4_2_AL1/unlabeled/img/vid07_095_010.png</t>
  </si>
  <si>
    <t>/home/ba4_project/ba4_Hee/Trypanosome/training_dataset4_2_AL1/unlabeled/img/vid07_095_011.png</t>
  </si>
  <si>
    <t>/home/ba4_project/ba4_Hee/Trypanosome/training_dataset4_2_AL1/unlabeled/img/vid07_095_012.png</t>
  </si>
  <si>
    <t>/home/ba4_project/ba4_Hee/Trypanosome/training_dataset4_2_AL1/unlabeled/img/vid07_095_013.png</t>
  </si>
  <si>
    <t>/home/ba4_project/ba4_Hee/Trypanosome/training_dataset4_2_AL1/unlabeled/img/vid07_095_014.png</t>
  </si>
  <si>
    <t>/home/ba4_project/ba4_Hee/Trypanosome/training_dataset4_2_AL1/unlabeled/img/vid07_095_015.png</t>
  </si>
  <si>
    <t>/home/ba4_project/ba4_Hee/Trypanosome/training_dataset4_2_AL1/unlabeled/img/vid07_095_016.png</t>
  </si>
  <si>
    <t>/home/ba4_project/ba4_Hee/Trypanosome/training_dataset4_2_AL1/unlabeled/img/vid07_095_017.png</t>
  </si>
  <si>
    <t>/home/ba4_project/ba4_Hee/Trypanosome/training_dataset4_2_AL1/unlabeled/img/vid07_095_018.png</t>
  </si>
  <si>
    <t>/home/ba4_project/ba4_Hee/Trypanosome/training_dataset4_2_AL1/unlabeled/img/vid07_095_019.png</t>
  </si>
  <si>
    <t>/home/ba4_project/ba4_Hee/Trypanosome/training_dataset4_2_AL1/unlabeled/img/vid07_095_020.png</t>
  </si>
  <si>
    <t>/home/ba4_project/ba4_Hee/Trypanosome/training_dataset4_2_AL1/unlabeled/img/vid07_095_021.png</t>
  </si>
  <si>
    <t>/home/ba4_project/ba4_Hee/Trypanosome/training_dataset4_2_AL1/unlabeled/img/vid07_095_022.png</t>
  </si>
  <si>
    <t>/home/ba4_project/ba4_Hee/Trypanosome/training_dataset4_2_AL1/unlabeled/img/vid07_095_023.png</t>
  </si>
  <si>
    <t>/home/ba4_project/ba4_Hee/Trypanosome/training_dataset4_2_AL1/unlabeled/img/vid07_095_024.png</t>
  </si>
  <si>
    <t>/home/ba4_project/ba4_Hee/Trypanosome/training_dataset4_2_AL1/unlabeled/img/vid07_095_025.png</t>
  </si>
  <si>
    <t>/home/ba4_project/ba4_Hee/Trypanosome/training_dataset4_2_AL1/unlabeled/img/vid07_095_026.png</t>
  </si>
  <si>
    <t>/home/ba4_project/ba4_Hee/Trypanosome/training_dataset4_2_AL1/unlabeled/img/vid07_095_027.png</t>
  </si>
  <si>
    <t>/home/ba4_project/ba4_Hee/Trypanosome/training_dataset4_2_AL1/unlabeled/img/vid07_095_028.png</t>
  </si>
  <si>
    <t>/home/ba4_project/ba4_Hee/Trypanosome/training_dataset4_2_AL1/unlabeled/img/vid07_095_029.png</t>
  </si>
  <si>
    <t>/home/ba4_project/ba4_Hee/Trypanosome/training_dataset4_2_AL1/unlabeled/img/vid07_095_030.png</t>
  </si>
  <si>
    <t>/home/ba4_project/ba4_Hee/Trypanosome/training_dataset4_2_AL1/unlabeled/img/vid07_095_031.png</t>
  </si>
  <si>
    <t>/home/ba4_project/ba4_Hee/Trypanosome/training_dataset4_2_AL1/unlabeled/img/vid07_095_032.png</t>
  </si>
  <si>
    <t>/home/ba4_project/ba4_Hee/Trypanosome/training_dataset4_2_AL1/unlabeled/img/vid07_095_033.png</t>
  </si>
  <si>
    <t>/home/ba4_project/ba4_Hee/Trypanosome/training_dataset4_2_AL1/unlabeled/img/vid07_095_034.png</t>
  </si>
  <si>
    <t>/home/ba4_project/ba4_Hee/Trypanosome/training_dataset4_2_AL1/unlabeled/img/vid07_095_035.png</t>
  </si>
  <si>
    <t>/home/ba4_project/ba4_Hee/Trypanosome/training_dataset4_2_AL1/unlabeled/img/vid07_095_036.png</t>
  </si>
  <si>
    <t>/home/ba4_project/ba4_Hee/Trypanosome/training_dataset4_2_AL1/unlabeled/img/vid07_095_037.png</t>
  </si>
  <si>
    <t>/home/ba4_project/ba4_Hee/Trypanosome/training_dataset4_2_AL1/unlabeled/img/vid07_095_038.png</t>
  </si>
  <si>
    <t>/home/ba4_project/ba4_Hee/Trypanosome/training_dataset4_2_AL1/unlabeled/img/vid07_095_039.png</t>
  </si>
  <si>
    <t>/home/ba4_project/ba4_Hee/Trypanosome/training_dataset4_2_AL1/unlabeled/img/vid07_095_040.png</t>
  </si>
  <si>
    <t>/home/ba4_project/ba4_Hee/Trypanosome/training_dataset4_2_AL1/unlabeled/img/vid07_095_041.png</t>
  </si>
  <si>
    <t>/home/ba4_project/ba4_Hee/Trypanosome/training_dataset4_2_AL1/unlabeled/img/vid07_095_042.png</t>
  </si>
  <si>
    <t>/home/ba4_project/ba4_Hee/Trypanosome/training_dataset4_2_AL1/unlabeled/img/vid07_095_043.png</t>
  </si>
  <si>
    <t>/home/ba4_project/ba4_Hee/Trypanosome/training_dataset4_2_AL1/unlabeled/img/vid07_095_044.png</t>
  </si>
  <si>
    <t>/home/ba4_project/ba4_Hee/Trypanosome/training_dataset4_2_AL1/unlabeled/img/vid07_095_045.png</t>
  </si>
  <si>
    <t>/home/ba4_project/ba4_Hee/Trypanosome/training_dataset4_2_AL1/unlabeled/img/vid07_095_046.png</t>
  </si>
  <si>
    <t>/home/ba4_project/ba4_Hee/Trypanosome/training_dataset4_2_AL1/unlabeled/img/vid07_095_047.png</t>
  </si>
  <si>
    <t>/home/ba4_project/ba4_Hee/Trypanosome/training_dataset4_2_AL1/unlabeled/img/vid07_095_048.png</t>
  </si>
  <si>
    <t>/home/ba4_project/ba4_Hee/Trypanosome/training_dataset4_2_AL1/unlabeled/img/vid07_095_050.png</t>
  </si>
  <si>
    <t>/home/ba4_project/ba4_Hee/Trypanosome/training_dataset4_2_AL1/unlabeled/img/vid07_095_051.png</t>
  </si>
  <si>
    <t>/home/ba4_project/ba4_Hee/Trypanosome/training_dataset4_2_AL1/unlabeled/img/vid07_095_052.png</t>
  </si>
  <si>
    <t>/home/ba4_project/ba4_Hee/Trypanosome/training_dataset4_2_AL1/unlabeled/img/vid07_095_053.png</t>
  </si>
  <si>
    <t>/home/ba4_project/ba4_Hee/Trypanosome/training_dataset4_2_AL1/unlabeled/img/vid07_095_054.png</t>
  </si>
  <si>
    <t>/home/ba4_project/ba4_Hee/Trypanosome/training_dataset4_2_AL1/unlabeled/img/vid07_095_055.png</t>
  </si>
  <si>
    <t>/home/ba4_project/ba4_Hee/Trypanosome/training_dataset4_2_AL1/unlabeled/img/vid07_095_056.png</t>
  </si>
  <si>
    <t>/home/ba4_project/ba4_Hee/Trypanosome/training_dataset4_2_AL1/unlabeled/img/vid07_095_057.png</t>
  </si>
  <si>
    <t>/home/ba4_project/ba4_Hee/Trypanosome/training_dataset4_2_AL1/unlabeled/img/vid07_095_058.png</t>
  </si>
  <si>
    <t>/home/ba4_project/ba4_Hee/Trypanosome/training_dataset4_2_AL1/unlabeled/img/vid07_095_059.png</t>
  </si>
  <si>
    <t>/home/ba4_project/ba4_Hee/Trypanosome/training_dataset4_2_AL1/unlabeled/img/vid07_095_060.png</t>
  </si>
  <si>
    <t>/home/ba4_project/ba4_Hee/Trypanosome/training_dataset4_2_AL1/unlabeled/img/vid07_095_061.png</t>
  </si>
  <si>
    <t>/home/ba4_project/ba4_Hee/Trypanosome/training_dataset4_2_AL1/unlabeled/img/vid07_095_062.png</t>
  </si>
  <si>
    <t>/home/ba4_project/ba4_Hee/Trypanosome/training_dataset4_2_AL1/unlabeled/img/vid07_096_000.png</t>
  </si>
  <si>
    <t>/home/ba4_project/ba4_Hee/Trypanosome/training_dataset4_2_AL1/unlabeled/img/vid07_096_001.png</t>
  </si>
  <si>
    <t>/home/ba4_project/ba4_Hee/Trypanosome/training_dataset4_2_AL1/unlabeled/img/vid07_096_002.png</t>
  </si>
  <si>
    <t>/home/ba4_project/ba4_Hee/Trypanosome/training_dataset4_2_AL1/unlabeled/img/vid07_096_003.png</t>
  </si>
  <si>
    <t>/home/ba4_project/ba4_Hee/Trypanosome/training_dataset4_2_AL1/unlabeled/img/vid07_096_004.png</t>
  </si>
  <si>
    <t>/home/ba4_project/ba4_Hee/Trypanosome/training_dataset4_2_AL1/unlabeled/img/vid07_096_005.png</t>
  </si>
  <si>
    <t>/home/ba4_project/ba4_Hee/Trypanosome/training_dataset4_2_AL1/unlabeled/img/vid07_096_006.png</t>
  </si>
  <si>
    <t>/home/ba4_project/ba4_Hee/Trypanosome/training_dataset4_2_AL1/unlabeled/img/vid07_096_007.png</t>
  </si>
  <si>
    <t>/home/ba4_project/ba4_Hee/Trypanosome/training_dataset4_2_AL1/unlabeled/img/vid07_096_008.png</t>
  </si>
  <si>
    <t>/home/ba4_project/ba4_Hee/Trypanosome/training_dataset4_2_AL1/unlabeled/img/vid07_096_009.png</t>
  </si>
  <si>
    <t>/home/ba4_project/ba4_Hee/Trypanosome/training_dataset4_2_AL1/unlabeled/img/vid07_096_010.png</t>
  </si>
  <si>
    <t>/home/ba4_project/ba4_Hee/Trypanosome/training_dataset4_2_AL1/unlabeled/img/vid07_096_011.png</t>
  </si>
  <si>
    <t>/home/ba4_project/ba4_Hee/Trypanosome/training_dataset4_2_AL1/unlabeled/img/vid07_096_012.png</t>
  </si>
  <si>
    <t>/home/ba4_project/ba4_Hee/Trypanosome/training_dataset4_2_AL1/unlabeled/img/vid07_096_013.png</t>
  </si>
  <si>
    <t>/home/ba4_project/ba4_Hee/Trypanosome/training_dataset4_2_AL1/unlabeled/img/vid07_096_014.png</t>
  </si>
  <si>
    <t>/home/ba4_project/ba4_Hee/Trypanosome/training_dataset4_2_AL1/unlabeled/img/vid07_096_015.png</t>
  </si>
  <si>
    <t>/home/ba4_project/ba4_Hee/Trypanosome/training_dataset4_2_AL1/unlabeled/img/vid07_096_016.png</t>
  </si>
  <si>
    <t>/home/ba4_project/ba4_Hee/Trypanosome/training_dataset4_2_AL1/unlabeled/img/vid07_096_017.png</t>
  </si>
  <si>
    <t>/home/ba4_project/ba4_Hee/Trypanosome/training_dataset4_2_AL1/unlabeled/img/vid07_096_018.png</t>
  </si>
  <si>
    <t>/home/ba4_project/ba4_Hee/Trypanosome/training_dataset4_2_AL1/unlabeled/img/vid07_096_020.png</t>
  </si>
  <si>
    <t>/home/ba4_project/ba4_Hee/Trypanosome/training_dataset4_2_AL1/unlabeled/img/vid07_096_021.png</t>
  </si>
  <si>
    <t>/home/ba4_project/ba4_Hee/Trypanosome/training_dataset4_2_AL1/unlabeled/img/vid07_096_022.png</t>
  </si>
  <si>
    <t>/home/ba4_project/ba4_Hee/Trypanosome/training_dataset4_2_AL1/unlabeled/img/vid07_096_023.png</t>
  </si>
  <si>
    <t>/home/ba4_project/ba4_Hee/Trypanosome/training_dataset4_2_AL1/unlabeled/img/vid07_096_024.png</t>
  </si>
  <si>
    <t>/home/ba4_project/ba4_Hee/Trypanosome/training_dataset4_2_AL1/unlabeled/img/vid07_096_025.png</t>
  </si>
  <si>
    <t>/home/ba4_project/ba4_Hee/Trypanosome/training_dataset4_2_AL1/unlabeled/img/vid07_096_027.png</t>
  </si>
  <si>
    <t>/home/ba4_project/ba4_Hee/Trypanosome/training_dataset4_2_AL1/unlabeled/img/vid07_096_028.png</t>
  </si>
  <si>
    <t>/home/ba4_project/ba4_Hee/Trypanosome/training_dataset4_2_AL1/unlabeled/img/vid07_096_029.png</t>
  </si>
  <si>
    <t>/home/ba4_project/ba4_Hee/Trypanosome/training_dataset4_2_AL1/unlabeled/img/vid07_096_030.png</t>
  </si>
  <si>
    <t>/home/ba4_project/ba4_Hee/Trypanosome/training_dataset4_2_AL1/unlabeled/img/vid07_096_031.png</t>
  </si>
  <si>
    <t>/home/ba4_project/ba4_Hee/Trypanosome/training_dataset4_2_AL1/unlabeled/img/vid07_096_032.png</t>
  </si>
  <si>
    <t>/home/ba4_project/ba4_Hee/Trypanosome/training_dataset4_2_AL1/unlabeled/img/vid07_096_033.png</t>
  </si>
  <si>
    <t>/home/ba4_project/ba4_Hee/Trypanosome/training_dataset4_2_AL1/unlabeled/img/vid07_096_034.png</t>
  </si>
  <si>
    <t>/home/ba4_project/ba4_Hee/Trypanosome/training_dataset4_2_AL1/unlabeled/img/vid07_096_035.png</t>
  </si>
  <si>
    <t>/home/ba4_project/ba4_Hee/Trypanosome/training_dataset4_2_AL1/unlabeled/img/vid07_096_036.png</t>
  </si>
  <si>
    <t>/home/ba4_project/ba4_Hee/Trypanosome/training_dataset4_2_AL1/unlabeled/img/vid07_096_037.png</t>
  </si>
  <si>
    <t>/home/ba4_project/ba4_Hee/Trypanosome/training_dataset4_2_AL1/unlabeled/img/vid07_096_038.png</t>
  </si>
  <si>
    <t>/home/ba4_project/ba4_Hee/Trypanosome/training_dataset4_2_AL1/unlabeled/img/vid07_096_039.png</t>
  </si>
  <si>
    <t>/home/ba4_project/ba4_Hee/Trypanosome/training_dataset4_2_AL1/unlabeled/img/vid07_096_041.png</t>
  </si>
  <si>
    <t>/home/ba4_project/ba4_Hee/Trypanosome/training_dataset4_2_AL1/unlabeled/img/vid07_096_042.png</t>
  </si>
  <si>
    <t>/home/ba4_project/ba4_Hee/Trypanosome/training_dataset4_2_AL1/unlabeled/img/vid07_096_043.png</t>
  </si>
  <si>
    <t>/home/ba4_project/ba4_Hee/Trypanosome/training_dataset4_2_AL1/unlabeled/img/vid07_096_044.png</t>
  </si>
  <si>
    <t>/home/ba4_project/ba4_Hee/Trypanosome/training_dataset4_2_AL1/unlabeled/img/vid07_096_045.png</t>
  </si>
  <si>
    <t>/home/ba4_project/ba4_Hee/Trypanosome/training_dataset4_2_AL1/unlabeled/img/vid07_096_046.png</t>
  </si>
  <si>
    <t>/home/ba4_project/ba4_Hee/Trypanosome/training_dataset4_2_AL1/unlabeled/img/vid07_096_047.png</t>
  </si>
  <si>
    <t>/home/ba4_project/ba4_Hee/Trypanosome/training_dataset4_2_AL1/unlabeled/img/vid07_096_048.png</t>
  </si>
  <si>
    <t>/home/ba4_project/ba4_Hee/Trypanosome/training_dataset4_2_AL1/unlabeled/img/vid07_096_049.png</t>
  </si>
  <si>
    <t>/home/ba4_project/ba4_Hee/Trypanosome/training_dataset4_2_AL1/unlabeled/img/vid07_096_050.png</t>
  </si>
  <si>
    <t>/home/ba4_project/ba4_Hee/Trypanosome/training_dataset4_2_AL1/unlabeled/img/vid07_096_051.png</t>
  </si>
  <si>
    <t>/home/ba4_project/ba4_Hee/Trypanosome/training_dataset4_2_AL1/unlabeled/img/vid07_096_053.png</t>
  </si>
  <si>
    <t>/home/ba4_project/ba4_Hee/Trypanosome/training_dataset4_2_AL1/unlabeled/img/vid07_096_054.png</t>
  </si>
  <si>
    <t>/home/ba4_project/ba4_Hee/Trypanosome/training_dataset4_2_AL1/unlabeled/img/vid07_096_055.png</t>
  </si>
  <si>
    <t>/home/ba4_project/ba4_Hee/Trypanosome/training_dataset4_2_AL1/unlabeled/img/vid07_096_056.png</t>
  </si>
  <si>
    <t>/home/ba4_project/ba4_Hee/Trypanosome/training_dataset4_2_AL1/unlabeled/img/vid07_096_057.png</t>
  </si>
  <si>
    <t>/home/ba4_project/ba4_Hee/Trypanosome/training_dataset4_2_AL1/unlabeled/img/vid07_096_058.png</t>
  </si>
  <si>
    <t>/home/ba4_project/ba4_Hee/Trypanosome/training_dataset4_2_AL1/unlabeled/img/vid07_096_059.png</t>
  </si>
  <si>
    <t>/home/ba4_project/ba4_Hee/Trypanosome/training_dataset4_2_AL1/unlabeled/img/vid07_096_060.png</t>
  </si>
  <si>
    <t>/home/ba4_project/ba4_Hee/Trypanosome/training_dataset4_2_AL1/unlabeled/img/vid07_096_061.png</t>
  </si>
  <si>
    <t>/home/ba4_project/ba4_Hee/Trypanosome/training_dataset4_2_AL1/unlabeled/img/vid07_096_062.png</t>
  </si>
  <si>
    <t>/home/ba4_project/ba4_Hee/Trypanosome/training_dataset4_2_AL1/unlabeled/img/vid07_097_000.png</t>
  </si>
  <si>
    <t>/home/ba4_project/ba4_Hee/Trypanosome/training_dataset4_2_AL1/unlabeled/img/vid07_097_001.png</t>
  </si>
  <si>
    <t>/home/ba4_project/ba4_Hee/Trypanosome/training_dataset4_2_AL1/unlabeled/img/vid07_097_002.png</t>
  </si>
  <si>
    <t>/home/ba4_project/ba4_Hee/Trypanosome/training_dataset4_2_AL1/unlabeled/img/vid07_097_003.png</t>
  </si>
  <si>
    <t>/home/ba4_project/ba4_Hee/Trypanosome/training_dataset4_2_AL1/unlabeled/img/vid07_097_004.png</t>
  </si>
  <si>
    <t>/home/ba4_project/ba4_Hee/Trypanosome/training_dataset4_2_AL1/unlabeled/img/vid07_097_005.png</t>
  </si>
  <si>
    <t>/home/ba4_project/ba4_Hee/Trypanosome/training_dataset4_2_AL1/unlabeled/img/vid07_097_006.png</t>
  </si>
  <si>
    <t>/home/ba4_project/ba4_Hee/Trypanosome/training_dataset4_2_AL1/unlabeled/img/vid07_097_007.png</t>
  </si>
  <si>
    <t>/home/ba4_project/ba4_Hee/Trypanosome/training_dataset4_2_AL1/unlabeled/img/vid07_097_008.png</t>
  </si>
  <si>
    <t>/home/ba4_project/ba4_Hee/Trypanosome/training_dataset4_2_AL1/unlabeled/img/vid07_097_009.png</t>
  </si>
  <si>
    <t>/home/ba4_project/ba4_Hee/Trypanosome/training_dataset4_2_AL1/unlabeled/img/vid07_097_010.png</t>
  </si>
  <si>
    <t>/home/ba4_project/ba4_Hee/Trypanosome/training_dataset4_2_AL1/unlabeled/img/vid07_097_011.png</t>
  </si>
  <si>
    <t>/home/ba4_project/ba4_Hee/Trypanosome/training_dataset4_2_AL1/unlabeled/img/vid07_097_012.png</t>
  </si>
  <si>
    <t>/home/ba4_project/ba4_Hee/Trypanosome/training_dataset4_2_AL1/unlabeled/img/vid07_097_013.png</t>
  </si>
  <si>
    <t>/home/ba4_project/ba4_Hee/Trypanosome/training_dataset4_2_AL1/unlabeled/img/vid07_097_014.png</t>
  </si>
  <si>
    <t>/home/ba4_project/ba4_Hee/Trypanosome/training_dataset4_2_AL1/unlabeled/img/vid07_097_015.png</t>
  </si>
  <si>
    <t>/home/ba4_project/ba4_Hee/Trypanosome/training_dataset4_2_AL1/unlabeled/img/vid07_097_016.png</t>
  </si>
  <si>
    <t>/home/ba4_project/ba4_Hee/Trypanosome/training_dataset4_2_AL1/unlabeled/img/vid07_097_017.png</t>
  </si>
  <si>
    <t>/home/ba4_project/ba4_Hee/Trypanosome/training_dataset4_2_AL1/unlabeled/img/vid07_097_018.png</t>
  </si>
  <si>
    <t>/home/ba4_project/ba4_Hee/Trypanosome/training_dataset4_2_AL1/unlabeled/img/vid07_097_019.png</t>
  </si>
  <si>
    <t>/home/ba4_project/ba4_Hee/Trypanosome/training_dataset4_2_AL1/unlabeled/img/vid07_097_020.png</t>
  </si>
  <si>
    <t>/home/ba4_project/ba4_Hee/Trypanosome/training_dataset4_2_AL1/unlabeled/img/vid07_097_021.png</t>
  </si>
  <si>
    <t>/home/ba4_project/ba4_Hee/Trypanosome/training_dataset4_2_AL1/unlabeled/img/vid07_097_022.png</t>
  </si>
  <si>
    <t>/home/ba4_project/ba4_Hee/Trypanosome/training_dataset4_2_AL1/unlabeled/img/vid07_097_023.png</t>
  </si>
  <si>
    <t>/home/ba4_project/ba4_Hee/Trypanosome/training_dataset4_2_AL1/unlabeled/img/vid07_097_024.png</t>
  </si>
  <si>
    <t>/home/ba4_project/ba4_Hee/Trypanosome/training_dataset4_2_AL1/unlabeled/img/vid07_097_025.png</t>
  </si>
  <si>
    <t>/home/ba4_project/ba4_Hee/Trypanosome/training_dataset4_2_AL1/unlabeled/img/vid07_097_026.png</t>
  </si>
  <si>
    <t>/home/ba4_project/ba4_Hee/Trypanosome/training_dataset4_2_AL1/unlabeled/img/vid07_097_027.png</t>
  </si>
  <si>
    <t>/home/ba4_project/ba4_Hee/Trypanosome/training_dataset4_2_AL1/unlabeled/img/vid07_097_028.png</t>
  </si>
  <si>
    <t>/home/ba4_project/ba4_Hee/Trypanosome/training_dataset4_2_AL1/unlabeled/img/vid07_097_029.png</t>
  </si>
  <si>
    <t>/home/ba4_project/ba4_Hee/Trypanosome/training_dataset4_2_AL1/unlabeled/img/vid07_097_030.png</t>
  </si>
  <si>
    <t>/home/ba4_project/ba4_Hee/Trypanosome/training_dataset4_2_AL1/unlabeled/img/vid07_097_031.png</t>
  </si>
  <si>
    <t>/home/ba4_project/ba4_Hee/Trypanosome/training_dataset4_2_AL1/unlabeled/img/vid07_097_032.png</t>
  </si>
  <si>
    <t>/home/ba4_project/ba4_Hee/Trypanosome/training_dataset4_2_AL1/unlabeled/img/vid07_097_033.png</t>
  </si>
  <si>
    <t>/home/ba4_project/ba4_Hee/Trypanosome/training_dataset4_2_AL1/unlabeled/img/vid07_097_034.png</t>
  </si>
  <si>
    <t>/home/ba4_project/ba4_Hee/Trypanosome/training_dataset4_2_AL1/unlabeled/img/vid07_097_035.png</t>
  </si>
  <si>
    <t>/home/ba4_project/ba4_Hee/Trypanosome/training_dataset4_2_AL1/unlabeled/img/vid07_097_036.png</t>
  </si>
  <si>
    <t>/home/ba4_project/ba4_Hee/Trypanosome/training_dataset4_2_AL1/unlabeled/img/vid07_097_037.png</t>
  </si>
  <si>
    <t>/home/ba4_project/ba4_Hee/Trypanosome/training_dataset4_2_AL1/unlabeled/img/vid07_097_038.png</t>
  </si>
  <si>
    <t>/home/ba4_project/ba4_Hee/Trypanosome/training_dataset4_2_AL1/unlabeled/img/vid07_097_039.png</t>
  </si>
  <si>
    <t>/home/ba4_project/ba4_Hee/Trypanosome/training_dataset4_2_AL1/unlabeled/img/vid07_097_040.png</t>
  </si>
  <si>
    <t>/home/ba4_project/ba4_Hee/Trypanosome/training_dataset4_2_AL1/unlabeled/img/vid07_097_041.png</t>
  </si>
  <si>
    <t>/home/ba4_project/ba4_Hee/Trypanosome/training_dataset4_2_AL1/unlabeled/img/vid07_097_042.png</t>
  </si>
  <si>
    <t>/home/ba4_project/ba4_Hee/Trypanosome/training_dataset4_2_AL1/unlabeled/img/vid07_097_043.png</t>
  </si>
  <si>
    <t>/home/ba4_project/ba4_Hee/Trypanosome/training_dataset4_2_AL1/unlabeled/img/vid07_097_044.png</t>
  </si>
  <si>
    <t>/home/ba4_project/ba4_Hee/Trypanosome/training_dataset4_2_AL1/unlabeled/img/vid07_097_045.png</t>
  </si>
  <si>
    <t>/home/ba4_project/ba4_Hee/Trypanosome/training_dataset4_2_AL1/unlabeled/img/vid07_097_046.png</t>
  </si>
  <si>
    <t>/home/ba4_project/ba4_Hee/Trypanosome/training_dataset4_2_AL1/unlabeled/img/vid07_097_047.png</t>
  </si>
  <si>
    <t>/home/ba4_project/ba4_Hee/Trypanosome/training_dataset4_2_AL1/unlabeled/img/vid07_097_048.png</t>
  </si>
  <si>
    <t>/home/ba4_project/ba4_Hee/Trypanosome/training_dataset4_2_AL1/unlabeled/img/vid07_097_049.png</t>
  </si>
  <si>
    <t>/home/ba4_project/ba4_Hee/Trypanosome/training_dataset4_2_AL1/unlabeled/img/vid07_097_050.png</t>
  </si>
  <si>
    <t>/home/ba4_project/ba4_Hee/Trypanosome/training_dataset4_2_AL1/unlabeled/img/vid07_097_052.png</t>
  </si>
  <si>
    <t>/home/ba4_project/ba4_Hee/Trypanosome/training_dataset4_2_AL1/unlabeled/img/vid07_097_053.png</t>
  </si>
  <si>
    <t>/home/ba4_project/ba4_Hee/Trypanosome/training_dataset4_2_AL1/unlabeled/img/vid07_097_054.png</t>
  </si>
  <si>
    <t>/home/ba4_project/ba4_Hee/Trypanosome/training_dataset4_2_AL1/unlabeled/img/vid07_097_055.png</t>
  </si>
  <si>
    <t>/home/ba4_project/ba4_Hee/Trypanosome/training_dataset4_2_AL1/unlabeled/img/vid07_097_056.png</t>
  </si>
  <si>
    <t>/home/ba4_project/ba4_Hee/Trypanosome/training_dataset4_2_AL1/unlabeled/img/vid07_097_057.png</t>
  </si>
  <si>
    <t>/home/ba4_project/ba4_Hee/Trypanosome/training_dataset4_2_AL1/unlabeled/img/vid07_097_058.png</t>
  </si>
  <si>
    <t>/home/ba4_project/ba4_Hee/Trypanosome/training_dataset4_2_AL1/unlabeled/img/vid07_097_059.png</t>
  </si>
  <si>
    <t>/home/ba4_project/ba4_Hee/Trypanosome/training_dataset4_2_AL1/unlabeled/img/vid07_097_060.png</t>
  </si>
  <si>
    <t>/home/ba4_project/ba4_Hee/Trypanosome/training_dataset4_2_AL1/unlabeled/img/vid07_097_061.png</t>
  </si>
  <si>
    <t>/home/ba4_project/ba4_Hee/Trypanosome/training_dataset4_2_AL1/unlabeled/img/vid07_097_062.png</t>
  </si>
  <si>
    <t>/home/ba4_project/ba4_Hee/Trypanosome/training_dataset4_2_AL1/unlabeled/img/vid07_098_000.png</t>
  </si>
  <si>
    <t>/home/ba4_project/ba4_Hee/Trypanosome/training_dataset4_2_AL1/unlabeled/img/vid07_098_001.png</t>
  </si>
  <si>
    <t>/home/ba4_project/ba4_Hee/Trypanosome/training_dataset4_2_AL1/unlabeled/img/vid07_098_002.png</t>
  </si>
  <si>
    <t>/home/ba4_project/ba4_Hee/Trypanosome/training_dataset4_2_AL1/unlabeled/img/vid07_098_003.png</t>
  </si>
  <si>
    <t>/home/ba4_project/ba4_Hee/Trypanosome/training_dataset4_2_AL1/unlabeled/img/vid07_098_005.png</t>
  </si>
  <si>
    <t>/home/ba4_project/ba4_Hee/Trypanosome/training_dataset4_2_AL1/unlabeled/img/vid07_098_006.png</t>
  </si>
  <si>
    <t>/home/ba4_project/ba4_Hee/Trypanosome/training_dataset4_2_AL1/unlabeled/img/vid07_098_007.png</t>
  </si>
  <si>
    <t>/home/ba4_project/ba4_Hee/Trypanosome/training_dataset4_2_AL1/unlabeled/img/vid07_098_008.png</t>
  </si>
  <si>
    <t>/home/ba4_project/ba4_Hee/Trypanosome/training_dataset4_2_AL1/unlabeled/img/vid07_098_009.png</t>
  </si>
  <si>
    <t>/home/ba4_project/ba4_Hee/Trypanosome/training_dataset4_2_AL1/unlabeled/img/vid07_098_011.png</t>
  </si>
  <si>
    <t>/home/ba4_project/ba4_Hee/Trypanosome/training_dataset4_2_AL1/unlabeled/img/vid07_098_012.png</t>
  </si>
  <si>
    <t>/home/ba4_project/ba4_Hee/Trypanosome/training_dataset4_2_AL1/unlabeled/img/vid07_098_013.png</t>
  </si>
  <si>
    <t>/home/ba4_project/ba4_Hee/Trypanosome/training_dataset4_2_AL1/unlabeled/img/vid07_098_014.png</t>
  </si>
  <si>
    <t>/home/ba4_project/ba4_Hee/Trypanosome/training_dataset4_2_AL1/unlabeled/img/vid07_098_015.png</t>
  </si>
  <si>
    <t>/home/ba4_project/ba4_Hee/Trypanosome/training_dataset4_2_AL1/unlabeled/img/vid07_098_016.png</t>
  </si>
  <si>
    <t>/home/ba4_project/ba4_Hee/Trypanosome/training_dataset4_2_AL1/unlabeled/img/vid07_098_017.png</t>
  </si>
  <si>
    <t>/home/ba4_project/ba4_Hee/Trypanosome/training_dataset4_2_AL1/unlabeled/img/vid07_098_018.png</t>
  </si>
  <si>
    <t>/home/ba4_project/ba4_Hee/Trypanosome/training_dataset4_2_AL1/unlabeled/img/vid07_098_019.png</t>
  </si>
  <si>
    <t>/home/ba4_project/ba4_Hee/Trypanosome/training_dataset4_2_AL1/unlabeled/img/vid07_098_020.png</t>
  </si>
  <si>
    <t>/home/ba4_project/ba4_Hee/Trypanosome/training_dataset4_2_AL1/unlabeled/img/vid07_098_021.png</t>
  </si>
  <si>
    <t>/home/ba4_project/ba4_Hee/Trypanosome/training_dataset4_2_AL1/unlabeled/img/vid07_098_022.png</t>
  </si>
  <si>
    <t>/home/ba4_project/ba4_Hee/Trypanosome/training_dataset4_2_AL1/unlabeled/img/vid07_098_023.png</t>
  </si>
  <si>
    <t>/home/ba4_project/ba4_Hee/Trypanosome/training_dataset4_2_AL1/unlabeled/img/vid07_098_024.png</t>
  </si>
  <si>
    <t>/home/ba4_project/ba4_Hee/Trypanosome/training_dataset4_2_AL1/unlabeled/img/vid07_098_025.png</t>
  </si>
  <si>
    <t>/home/ba4_project/ba4_Hee/Trypanosome/training_dataset4_2_AL1/unlabeled/img/vid07_098_026.png</t>
  </si>
  <si>
    <t>/home/ba4_project/ba4_Hee/Trypanosome/training_dataset4_2_AL1/unlabeled/img/vid07_098_027.png</t>
  </si>
  <si>
    <t>/home/ba4_project/ba4_Hee/Trypanosome/training_dataset4_2_AL1/unlabeled/img/vid07_098_028.png</t>
  </si>
  <si>
    <t>/home/ba4_project/ba4_Hee/Trypanosome/training_dataset4_2_AL1/unlabeled/img/vid07_098_029.png</t>
  </si>
  <si>
    <t>/home/ba4_project/ba4_Hee/Trypanosome/training_dataset4_2_AL1/unlabeled/img/vid07_098_030.png</t>
  </si>
  <si>
    <t>/home/ba4_project/ba4_Hee/Trypanosome/training_dataset4_2_AL1/unlabeled/img/vid07_098_031.png</t>
  </si>
  <si>
    <t>/home/ba4_project/ba4_Hee/Trypanosome/training_dataset4_2_AL1/unlabeled/img/vid07_098_032.png</t>
  </si>
  <si>
    <t>/home/ba4_project/ba4_Hee/Trypanosome/training_dataset4_2_AL1/unlabeled/img/vid07_098_033.png</t>
  </si>
  <si>
    <t>/home/ba4_project/ba4_Hee/Trypanosome/training_dataset4_2_AL1/unlabeled/img/vid07_098_034.png</t>
  </si>
  <si>
    <t>/home/ba4_project/ba4_Hee/Trypanosome/training_dataset4_2_AL1/unlabeled/img/vid07_098_035.png</t>
  </si>
  <si>
    <t>/home/ba4_project/ba4_Hee/Trypanosome/training_dataset4_2_AL1/unlabeled/img/vid07_098_036.png</t>
  </si>
  <si>
    <t>/home/ba4_project/ba4_Hee/Trypanosome/training_dataset4_2_AL1/unlabeled/img/vid07_098_037.png</t>
  </si>
  <si>
    <t>/home/ba4_project/ba4_Hee/Trypanosome/training_dataset4_2_AL1/unlabeled/img/vid07_098_039.png</t>
  </si>
  <si>
    <t>/home/ba4_project/ba4_Hee/Trypanosome/training_dataset4_2_AL1/unlabeled/img/vid07_098_040.png</t>
  </si>
  <si>
    <t>/home/ba4_project/ba4_Hee/Trypanosome/training_dataset4_2_AL1/unlabeled/img/vid07_098_041.png</t>
  </si>
  <si>
    <t>/home/ba4_project/ba4_Hee/Trypanosome/training_dataset4_2_AL1/unlabeled/img/vid07_098_042.png</t>
  </si>
  <si>
    <t>/home/ba4_project/ba4_Hee/Trypanosome/training_dataset4_2_AL1/unlabeled/img/vid07_098_043.png</t>
  </si>
  <si>
    <t>/home/ba4_project/ba4_Hee/Trypanosome/training_dataset4_2_AL1/unlabeled/img/vid07_098_044.png</t>
  </si>
  <si>
    <t>/home/ba4_project/ba4_Hee/Trypanosome/training_dataset4_2_AL1/unlabeled/img/vid07_098_045.png</t>
  </si>
  <si>
    <t>/home/ba4_project/ba4_Hee/Trypanosome/training_dataset4_2_AL1/unlabeled/img/vid07_098_046.png</t>
  </si>
  <si>
    <t>/home/ba4_project/ba4_Hee/Trypanosome/training_dataset4_2_AL1/unlabeled/img/vid07_098_047.png</t>
  </si>
  <si>
    <t>/home/ba4_project/ba4_Hee/Trypanosome/training_dataset4_2_AL1/unlabeled/img/vid07_098_048.png</t>
  </si>
  <si>
    <t>/home/ba4_project/ba4_Hee/Trypanosome/training_dataset4_2_AL1/unlabeled/img/vid07_098_049.png</t>
  </si>
  <si>
    <t>/home/ba4_project/ba4_Hee/Trypanosome/training_dataset4_2_AL1/unlabeled/img/vid07_098_050.png</t>
  </si>
  <si>
    <t>/home/ba4_project/ba4_Hee/Trypanosome/training_dataset4_2_AL1/unlabeled/img/vid07_098_051.png</t>
  </si>
  <si>
    <t>/home/ba4_project/ba4_Hee/Trypanosome/training_dataset4_2_AL1/unlabeled/img/vid07_098_052.png</t>
  </si>
  <si>
    <t>/home/ba4_project/ba4_Hee/Trypanosome/training_dataset4_2_AL1/unlabeled/img/vid07_098_053.png</t>
  </si>
  <si>
    <t>/home/ba4_project/ba4_Hee/Trypanosome/training_dataset4_2_AL1/unlabeled/img/vid07_098_054.png</t>
  </si>
  <si>
    <t>/home/ba4_project/ba4_Hee/Trypanosome/training_dataset4_2_AL1/unlabeled/img/vid07_098_055.png</t>
  </si>
  <si>
    <t>/home/ba4_project/ba4_Hee/Trypanosome/training_dataset4_2_AL1/unlabeled/img/vid07_098_056.png</t>
  </si>
  <si>
    <t>/home/ba4_project/ba4_Hee/Trypanosome/training_dataset4_2_AL1/unlabeled/img/vid07_098_057.png</t>
  </si>
  <si>
    <t>/home/ba4_project/ba4_Hee/Trypanosome/training_dataset4_2_AL1/unlabeled/img/vid07_098_058.png</t>
  </si>
  <si>
    <t>/home/ba4_project/ba4_Hee/Trypanosome/training_dataset4_2_AL1/unlabeled/img/vid07_098_059.png</t>
  </si>
  <si>
    <t>/home/ba4_project/ba4_Hee/Trypanosome/training_dataset4_2_AL1/unlabeled/img/vid07_098_060.png</t>
  </si>
  <si>
    <t>/home/ba4_project/ba4_Hee/Trypanosome/training_dataset4_2_AL1/unlabeled/img/vid07_098_061.png</t>
  </si>
  <si>
    <t>/home/ba4_project/ba4_Hee/Trypanosome/training_dataset4_2_AL1/unlabeled/img/vid07_098_062.png</t>
  </si>
  <si>
    <t>/home/ba4_project/ba4_Hee/Trypanosome/training_dataset4_2_AL1/unlabeled/img/vid07_099_000.png</t>
  </si>
  <si>
    <t>/home/ba4_project/ba4_Hee/Trypanosome/training_dataset4_2_AL1/unlabeled/img/vid07_099_001.png</t>
  </si>
  <si>
    <t>/home/ba4_project/ba4_Hee/Trypanosome/training_dataset4_2_AL1/unlabeled/img/vid07_099_002.png</t>
  </si>
  <si>
    <t>/home/ba4_project/ba4_Hee/Trypanosome/training_dataset4_2_AL1/unlabeled/img/vid07_099_003.png</t>
  </si>
  <si>
    <t>/home/ba4_project/ba4_Hee/Trypanosome/training_dataset4_2_AL1/unlabeled/img/vid07_099_005.png</t>
  </si>
  <si>
    <t>/home/ba4_project/ba4_Hee/Trypanosome/training_dataset4_2_AL1/unlabeled/img/vid07_099_006.png</t>
  </si>
  <si>
    <t>/home/ba4_project/ba4_Hee/Trypanosome/training_dataset4_2_AL1/unlabeled/img/vid07_099_007.png</t>
  </si>
  <si>
    <t>/home/ba4_project/ba4_Hee/Trypanosome/training_dataset4_2_AL1/unlabeled/img/vid07_099_008.png</t>
  </si>
  <si>
    <t>/home/ba4_project/ba4_Hee/Trypanosome/training_dataset4_2_AL1/unlabeled/img/vid07_099_009.png</t>
  </si>
  <si>
    <t>/home/ba4_project/ba4_Hee/Trypanosome/training_dataset4_2_AL1/unlabeled/img/vid07_099_010.png</t>
  </si>
  <si>
    <t>/home/ba4_project/ba4_Hee/Trypanosome/training_dataset4_2_AL1/unlabeled/img/vid07_099_011.png</t>
  </si>
  <si>
    <t>/home/ba4_project/ba4_Hee/Trypanosome/training_dataset4_2_AL1/unlabeled/img/vid07_099_012.png</t>
  </si>
  <si>
    <t>/home/ba4_project/ba4_Hee/Trypanosome/training_dataset4_2_AL1/unlabeled/img/vid07_099_013.png</t>
  </si>
  <si>
    <t>/home/ba4_project/ba4_Hee/Trypanosome/training_dataset4_2_AL1/unlabeled/img/vid07_099_014.png</t>
  </si>
  <si>
    <t>/home/ba4_project/ba4_Hee/Trypanosome/training_dataset4_2_AL1/unlabeled/img/vid07_099_015.png</t>
  </si>
  <si>
    <t>/home/ba4_project/ba4_Hee/Trypanosome/training_dataset4_2_AL1/unlabeled/img/vid07_099_016.png</t>
  </si>
  <si>
    <t>/home/ba4_project/ba4_Hee/Trypanosome/training_dataset4_2_AL1/unlabeled/img/vid07_099_017.png</t>
  </si>
  <si>
    <t>/home/ba4_project/ba4_Hee/Trypanosome/training_dataset4_2_AL1/unlabeled/img/vid07_099_018.png</t>
  </si>
  <si>
    <t>/home/ba4_project/ba4_Hee/Trypanosome/training_dataset4_2_AL1/unlabeled/img/vid07_099_019.png</t>
  </si>
  <si>
    <t>/home/ba4_project/ba4_Hee/Trypanosome/training_dataset4_2_AL1/unlabeled/img/vid07_099_020.png</t>
  </si>
  <si>
    <t>/home/ba4_project/ba4_Hee/Trypanosome/training_dataset4_2_AL1/unlabeled/img/vid07_099_021.png</t>
  </si>
  <si>
    <t>/home/ba4_project/ba4_Hee/Trypanosome/training_dataset4_2_AL1/unlabeled/img/vid07_099_023.png</t>
  </si>
  <si>
    <t>/home/ba4_project/ba4_Hee/Trypanosome/training_dataset4_2_AL1/unlabeled/img/vid07_099_024.png</t>
  </si>
  <si>
    <t>/home/ba4_project/ba4_Hee/Trypanosome/training_dataset4_2_AL1/unlabeled/img/vid07_099_025.png</t>
  </si>
  <si>
    <t>/home/ba4_project/ba4_Hee/Trypanosome/training_dataset4_2_AL1/unlabeled/img/vid07_099_026.png</t>
  </si>
  <si>
    <t>/home/ba4_project/ba4_Hee/Trypanosome/training_dataset4_2_AL1/unlabeled/img/vid07_099_027.png</t>
  </si>
  <si>
    <t>/home/ba4_project/ba4_Hee/Trypanosome/training_dataset4_2_AL1/unlabeled/img/vid07_099_028.png</t>
  </si>
  <si>
    <t>/home/ba4_project/ba4_Hee/Trypanosome/training_dataset4_2_AL1/unlabeled/img/vid07_099_029.png</t>
  </si>
  <si>
    <t>/home/ba4_project/ba4_Hee/Trypanosome/training_dataset4_2_AL1/unlabeled/img/vid07_099_030.png</t>
  </si>
  <si>
    <t>/home/ba4_project/ba4_Hee/Trypanosome/training_dataset4_2_AL1/unlabeled/img/vid07_099_031.png</t>
  </si>
  <si>
    <t>/home/ba4_project/ba4_Hee/Trypanosome/training_dataset4_2_AL1/unlabeled/img/vid07_099_032.png</t>
  </si>
  <si>
    <t>/home/ba4_project/ba4_Hee/Trypanosome/training_dataset4_2_AL1/unlabeled/img/vid07_099_033.png</t>
  </si>
  <si>
    <t>/home/ba4_project/ba4_Hee/Trypanosome/training_dataset4_2_AL1/unlabeled/img/vid07_099_034.png</t>
  </si>
  <si>
    <t>/home/ba4_project/ba4_Hee/Trypanosome/training_dataset4_2_AL1/unlabeled/img/vid07_099_035.png</t>
  </si>
  <si>
    <t>/home/ba4_project/ba4_Hee/Trypanosome/training_dataset4_2_AL1/unlabeled/img/vid07_099_036.png</t>
  </si>
  <si>
    <t>/home/ba4_project/ba4_Hee/Trypanosome/training_dataset4_2_AL1/unlabeled/img/vid07_099_037.png</t>
  </si>
  <si>
    <t>/home/ba4_project/ba4_Hee/Trypanosome/training_dataset4_2_AL1/unlabeled/img/vid07_099_038.png</t>
  </si>
  <si>
    <t>/home/ba4_project/ba4_Hee/Trypanosome/training_dataset4_2_AL1/unlabeled/img/vid07_099_039.png</t>
  </si>
  <si>
    <t>/home/ba4_project/ba4_Hee/Trypanosome/training_dataset4_2_AL1/unlabeled/img/vid07_099_040.png</t>
  </si>
  <si>
    <t>/home/ba4_project/ba4_Hee/Trypanosome/training_dataset4_2_AL1/unlabeled/img/vid07_099_041.png</t>
  </si>
  <si>
    <t>/home/ba4_project/ba4_Hee/Trypanosome/training_dataset4_2_AL1/unlabeled/img/vid07_099_042.png</t>
  </si>
  <si>
    <t>/home/ba4_project/ba4_Hee/Trypanosome/training_dataset4_2_AL1/unlabeled/img/vid07_099_043.png</t>
  </si>
  <si>
    <t>/home/ba4_project/ba4_Hee/Trypanosome/training_dataset4_2_AL1/unlabeled/img/vid07_099_044.png</t>
  </si>
  <si>
    <t>/home/ba4_project/ba4_Hee/Trypanosome/training_dataset4_2_AL1/unlabeled/img/vid07_099_045.png</t>
  </si>
  <si>
    <t>/home/ba4_project/ba4_Hee/Trypanosome/training_dataset4_2_AL1/unlabeled/img/vid07_099_046.png</t>
  </si>
  <si>
    <t>/home/ba4_project/ba4_Hee/Trypanosome/training_dataset4_2_AL1/unlabeled/img/vid07_099_047.png</t>
  </si>
  <si>
    <t>/home/ba4_project/ba4_Hee/Trypanosome/training_dataset4_2_AL1/unlabeled/img/vid07_099_048.png</t>
  </si>
  <si>
    <t>/home/ba4_project/ba4_Hee/Trypanosome/training_dataset4_2_AL1/unlabeled/img/vid07_099_049.png</t>
  </si>
  <si>
    <t>/home/ba4_project/ba4_Hee/Trypanosome/training_dataset4_2_AL1/unlabeled/img/vid07_099_050.png</t>
  </si>
  <si>
    <t>/home/ba4_project/ba4_Hee/Trypanosome/training_dataset4_2_AL1/unlabeled/img/vid07_099_051.png</t>
  </si>
  <si>
    <t>/home/ba4_project/ba4_Hee/Trypanosome/training_dataset4_2_AL1/unlabeled/img/vid07_099_052.png</t>
  </si>
  <si>
    <t>/home/ba4_project/ba4_Hee/Trypanosome/training_dataset4_2_AL1/unlabeled/img/vid07_099_053.png</t>
  </si>
  <si>
    <t>/home/ba4_project/ba4_Hee/Trypanosome/training_dataset4_2_AL1/unlabeled/img/vid07_099_054.png</t>
  </si>
  <si>
    <t>/home/ba4_project/ba4_Hee/Trypanosome/training_dataset4_2_AL1/unlabeled/img/vid07_099_055.png</t>
  </si>
  <si>
    <t>/home/ba4_project/ba4_Hee/Trypanosome/training_dataset4_2_AL1/unlabeled/img/vid07_099_056.png</t>
  </si>
  <si>
    <t>/home/ba4_project/ba4_Hee/Trypanosome/training_dataset4_2_AL1/unlabeled/img/vid07_099_057.png</t>
  </si>
  <si>
    <t>/home/ba4_project/ba4_Hee/Trypanosome/training_dataset4_2_AL1/unlabeled/img/vid07_099_058.png</t>
  </si>
  <si>
    <t>/home/ba4_project/ba4_Hee/Trypanosome/training_dataset4_2_AL1/unlabeled/img/vid07_099_059.png</t>
  </si>
  <si>
    <t>/home/ba4_project/ba4_Hee/Trypanosome/training_dataset4_2_AL1/unlabeled/img/vid07_099_060.png</t>
  </si>
  <si>
    <t>/home/ba4_project/ba4_Hee/Trypanosome/training_dataset4_2_AL1/unlabeled/img/vid07_099_061.png</t>
  </si>
  <si>
    <t>/home/ba4_project/ba4_Hee/Trypanosome/training_dataset4_2_AL1/unlabeled/img/vid07_099_062.png</t>
  </si>
  <si>
    <t>Random</t>
    <phoneticPr fontId="18" type="noConversion"/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</si>
  <si>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</si>
  <si>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</si>
  <si>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</si>
  <si>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</si>
  <si>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</si>
  <si>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</si>
  <si>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</si>
  <si>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</si>
  <si>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</si>
  <si>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</si>
  <si>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</si>
  <si>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</si>
  <si>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</si>
  <si>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check time</t>
  </si>
  <si>
    <t>vid01</t>
  </si>
  <si>
    <t>vid02</t>
  </si>
  <si>
    <t>vid03</t>
  </si>
  <si>
    <t>vid05</t>
  </si>
  <si>
    <t>vid06</t>
  </si>
  <si>
    <t>vid07</t>
  </si>
  <si>
    <t>Check</t>
    <phoneticPr fontId="18" type="noConversion"/>
  </si>
  <si>
    <t>F</t>
    <phoneticPr fontId="18" type="noConversion"/>
  </si>
  <si>
    <t>T</t>
    <phoneticPr fontId="18" type="noConversion"/>
  </si>
  <si>
    <t>1hr 5m</t>
    <phoneticPr fontId="18" type="noConversion"/>
  </si>
  <si>
    <t>Predicted Probability</t>
  </si>
  <si>
    <t>Number of 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</si>
</sst>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0" fillId="0" borderId="0" xfId="0" applyFont="1" applyBorder="1">
      <alignment vertical="center"/>
    </xf>
    <xf numFmtId="0" fontId="13" fillId="33" borderId="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0" borderId="0" xfId="0" applyFont="1" applyBorder="1">
      <alignment vertical="center"/>
    </xf>
    <xf numFmtId="0" fontId="13" fillId="33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Prediction4_2_AL1!$G$1</c:f>
              <c:strCache>
                <c:ptCount val="1"/>
                <c:pt idx="0">
                  <c:v>Number of Images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Prediction4_2_AL1!$F$2:$F$52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</c:numCache>
            </c:numRef>
          </c:cat>
          <c:val>
            <c:numRef>
              <c:f>Prediction4_2_AL1!$G$2:$G$52</c:f>
              <c:numCache>
                <c:formatCode>General</c:formatCode>
                <c:ptCount val="51"/>
                <c:pt idx="0">
                  <c:v>0</c:v>
                </c:pt>
                <c:pt idx="1">
                  <c:v>336</c:v>
                </c:pt>
                <c:pt idx="2">
                  <c:v>1112</c:v>
                </c:pt>
                <c:pt idx="3">
                  <c:v>1156</c:v>
                </c:pt>
                <c:pt idx="4">
                  <c:v>2473</c:v>
                </c:pt>
                <c:pt idx="5">
                  <c:v>3226</c:v>
                </c:pt>
                <c:pt idx="6">
                  <c:v>2999</c:v>
                </c:pt>
                <c:pt idx="7">
                  <c:v>2484</c:v>
                </c:pt>
                <c:pt idx="8">
                  <c:v>2227</c:v>
                </c:pt>
                <c:pt idx="9">
                  <c:v>1878</c:v>
                </c:pt>
                <c:pt idx="10">
                  <c:v>1672</c:v>
                </c:pt>
                <c:pt idx="11">
                  <c:v>1354</c:v>
                </c:pt>
                <c:pt idx="12">
                  <c:v>1270</c:v>
                </c:pt>
                <c:pt idx="13">
                  <c:v>991</c:v>
                </c:pt>
                <c:pt idx="14">
                  <c:v>757</c:v>
                </c:pt>
                <c:pt idx="15">
                  <c:v>553</c:v>
                </c:pt>
                <c:pt idx="16">
                  <c:v>460</c:v>
                </c:pt>
                <c:pt idx="17">
                  <c:v>381</c:v>
                </c:pt>
                <c:pt idx="18">
                  <c:v>337</c:v>
                </c:pt>
                <c:pt idx="19">
                  <c:v>303</c:v>
                </c:pt>
                <c:pt idx="20">
                  <c:v>264</c:v>
                </c:pt>
                <c:pt idx="21">
                  <c:v>265</c:v>
                </c:pt>
                <c:pt idx="22">
                  <c:v>270</c:v>
                </c:pt>
                <c:pt idx="23">
                  <c:v>219</c:v>
                </c:pt>
                <c:pt idx="24">
                  <c:v>188</c:v>
                </c:pt>
                <c:pt idx="25">
                  <c:v>211</c:v>
                </c:pt>
                <c:pt idx="26">
                  <c:v>201</c:v>
                </c:pt>
                <c:pt idx="27">
                  <c:v>160</c:v>
                </c:pt>
                <c:pt idx="28">
                  <c:v>173</c:v>
                </c:pt>
                <c:pt idx="29">
                  <c:v>170</c:v>
                </c:pt>
                <c:pt idx="30">
                  <c:v>179</c:v>
                </c:pt>
                <c:pt idx="31">
                  <c:v>149</c:v>
                </c:pt>
                <c:pt idx="32">
                  <c:v>137</c:v>
                </c:pt>
                <c:pt idx="33">
                  <c:v>164</c:v>
                </c:pt>
                <c:pt idx="34">
                  <c:v>137</c:v>
                </c:pt>
                <c:pt idx="35">
                  <c:v>129</c:v>
                </c:pt>
                <c:pt idx="36">
                  <c:v>138</c:v>
                </c:pt>
                <c:pt idx="37">
                  <c:v>123</c:v>
                </c:pt>
                <c:pt idx="38">
                  <c:v>110</c:v>
                </c:pt>
                <c:pt idx="39">
                  <c:v>135</c:v>
                </c:pt>
                <c:pt idx="40">
                  <c:v>107</c:v>
                </c:pt>
                <c:pt idx="41">
                  <c:v>105</c:v>
                </c:pt>
                <c:pt idx="42">
                  <c:v>87</c:v>
                </c:pt>
                <c:pt idx="43">
                  <c:v>90</c:v>
                </c:pt>
                <c:pt idx="44">
                  <c:v>92</c:v>
                </c:pt>
                <c:pt idx="45">
                  <c:v>87</c:v>
                </c:pt>
                <c:pt idx="46">
                  <c:v>83</c:v>
                </c:pt>
                <c:pt idx="47">
                  <c:v>82</c:v>
                </c:pt>
                <c:pt idx="48">
                  <c:v>97</c:v>
                </c:pt>
                <c:pt idx="49">
                  <c:v>82</c:v>
                </c:pt>
                <c:pt idx="5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0-413F-9396-1F5E98D89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071824"/>
        <c:axId val="578474208"/>
      </c:barChart>
      <c:catAx>
        <c:axId val="13970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474208"/>
        <c:crosses val="autoZero"/>
        <c:auto val="1"/>
        <c:lblAlgn val="ctr"/>
        <c:lblOffset val="100"/>
        <c:noMultiLvlLbl val="0"/>
      </c:catAx>
      <c:valAx>
        <c:axId val="5784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07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Dataset4_2_AL1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Sheet3!$D$15</c:f>
              <c:strCache>
                <c:ptCount val="1"/>
                <c:pt idx="0">
                  <c:v>vid01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Sheet3!$D$16:$D$20</c:f>
              <c:numCache>
                <c:formatCode>General</c:formatCode>
                <c:ptCount val="5"/>
                <c:pt idx="0">
                  <c:v>34</c:v>
                </c:pt>
                <c:pt idx="1">
                  <c:v>34</c:v>
                </c:pt>
                <c:pt idx="2">
                  <c:v>20</c:v>
                </c:pt>
                <c:pt idx="3">
                  <c:v>10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7-4EDD-ACF8-F28B9742B10A}"/>
            </c:ext>
          </c:extLst>
        </c:ser>
        <c:ser>
          <c:idx val="1"/>
          <c:order val="1"/>
          <c:tx>
            <c:strRef>
              <c:f>Sheet3!$E$15</c:f>
              <c:strCache>
                <c:ptCount val="1"/>
                <c:pt idx="0">
                  <c:v>vid02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Sheet3!$E$16:$E$20</c:f>
              <c:numCache>
                <c:formatCode>General</c:formatCode>
                <c:ptCount val="5"/>
                <c:pt idx="0">
                  <c:v>84</c:v>
                </c:pt>
                <c:pt idx="1">
                  <c:v>12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7-4EDD-ACF8-F28B9742B10A}"/>
            </c:ext>
          </c:extLst>
        </c:ser>
        <c:ser>
          <c:idx val="2"/>
          <c:order val="2"/>
          <c:tx>
            <c:strRef>
              <c:f>Sheet3!$F$15</c:f>
              <c:strCache>
                <c:ptCount val="1"/>
                <c:pt idx="0">
                  <c:v>vid03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Sheet3!$F$16:$F$20</c:f>
              <c:numCache>
                <c:formatCode>General</c:formatCode>
                <c:ptCount val="5"/>
                <c:pt idx="0">
                  <c:v>5</c:v>
                </c:pt>
                <c:pt idx="1">
                  <c:v>22</c:v>
                </c:pt>
                <c:pt idx="2">
                  <c:v>27</c:v>
                </c:pt>
                <c:pt idx="3">
                  <c:v>27</c:v>
                </c:pt>
                <c:pt idx="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7-4EDD-ACF8-F28B9742B10A}"/>
            </c:ext>
          </c:extLst>
        </c:ser>
        <c:ser>
          <c:idx val="3"/>
          <c:order val="3"/>
          <c:tx>
            <c:strRef>
              <c:f>Sheet3!$G$15</c:f>
              <c:strCache>
                <c:ptCount val="1"/>
                <c:pt idx="0">
                  <c:v>vid05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Sheet3!$G$16:$G$20</c:f>
              <c:numCache>
                <c:formatCode>General</c:formatCode>
                <c:ptCount val="5"/>
                <c:pt idx="0">
                  <c:v>96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D7-4EDD-ACF8-F28B9742B10A}"/>
            </c:ext>
          </c:extLst>
        </c:ser>
        <c:ser>
          <c:idx val="4"/>
          <c:order val="4"/>
          <c:tx>
            <c:strRef>
              <c:f>Sheet3!$H$15</c:f>
              <c:strCache>
                <c:ptCount val="1"/>
                <c:pt idx="0">
                  <c:v>vid06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Sheet3!$H$16:$H$20</c:f>
              <c:numCache>
                <c:formatCode>General</c:formatCode>
                <c:ptCount val="5"/>
                <c:pt idx="0">
                  <c:v>79</c:v>
                </c:pt>
                <c:pt idx="1">
                  <c:v>18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D7-4EDD-ACF8-F28B9742B10A}"/>
            </c:ext>
          </c:extLst>
        </c:ser>
        <c:ser>
          <c:idx val="5"/>
          <c:order val="5"/>
          <c:tx>
            <c:strRef>
              <c:f>Sheet3!$I$15</c:f>
              <c:strCache>
                <c:ptCount val="1"/>
                <c:pt idx="0">
                  <c:v>vid07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Sheet3!$I$16:$I$20</c:f>
              <c:numCache>
                <c:formatCode>General</c:formatCode>
                <c:ptCount val="5"/>
                <c:pt idx="0">
                  <c:v>49</c:v>
                </c:pt>
                <c:pt idx="1">
                  <c:v>48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D7-4EDD-ACF8-F28B9742B1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26291424"/>
        <c:axId val="2128798624"/>
      </c:barChart>
      <c:catAx>
        <c:axId val="18262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8798624"/>
        <c:crosses val="autoZero"/>
        <c:auto val="1"/>
        <c:lblAlgn val="ctr"/>
        <c:lblOffset val="100"/>
        <c:noMultiLvlLbl val="0"/>
      </c:catAx>
      <c:valAx>
        <c:axId val="21287986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62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Dataset4_2_AL1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Sheet3!$D$15</c:f>
              <c:strCache>
                <c:ptCount val="1"/>
                <c:pt idx="0">
                  <c:v>vid01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Sheet3!$D$16:$D$20</c:f>
              <c:numCache>
                <c:formatCode>General</c:formatCode>
                <c:ptCount val="5"/>
                <c:pt idx="0">
                  <c:v>34</c:v>
                </c:pt>
                <c:pt idx="1">
                  <c:v>34</c:v>
                </c:pt>
                <c:pt idx="2">
                  <c:v>20</c:v>
                </c:pt>
                <c:pt idx="3">
                  <c:v>10</c:v>
                </c:pt>
                <c:pt idx="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2-4A19-9C46-FA15DF3A701E}"/>
            </c:ext>
          </c:extLst>
        </c:ser>
        <c:ser>
          <c:idx val="1"/>
          <c:order val="1"/>
          <c:tx>
            <c:strRef>
              <c:f>Sheet3!$E$15</c:f>
              <c:strCache>
                <c:ptCount val="1"/>
                <c:pt idx="0">
                  <c:v>vid02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Sheet3!$E$16:$E$20</c:f>
              <c:numCache>
                <c:formatCode>General</c:formatCode>
                <c:ptCount val="5"/>
                <c:pt idx="0">
                  <c:v>84</c:v>
                </c:pt>
                <c:pt idx="1">
                  <c:v>12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2-4A19-9C46-FA15DF3A701E}"/>
            </c:ext>
          </c:extLst>
        </c:ser>
        <c:ser>
          <c:idx val="2"/>
          <c:order val="2"/>
          <c:tx>
            <c:strRef>
              <c:f>Sheet3!$F$15</c:f>
              <c:strCache>
                <c:ptCount val="1"/>
                <c:pt idx="0">
                  <c:v>vid03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Sheet3!$F$16:$F$20</c:f>
              <c:numCache>
                <c:formatCode>General</c:formatCode>
                <c:ptCount val="5"/>
                <c:pt idx="0">
                  <c:v>5</c:v>
                </c:pt>
                <c:pt idx="1">
                  <c:v>22</c:v>
                </c:pt>
                <c:pt idx="2">
                  <c:v>27</c:v>
                </c:pt>
                <c:pt idx="3">
                  <c:v>27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2-4A19-9C46-FA15DF3A701E}"/>
            </c:ext>
          </c:extLst>
        </c:ser>
        <c:ser>
          <c:idx val="3"/>
          <c:order val="3"/>
          <c:tx>
            <c:strRef>
              <c:f>Sheet3!$G$15</c:f>
              <c:strCache>
                <c:ptCount val="1"/>
                <c:pt idx="0">
                  <c:v>vid05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Sheet3!$G$16:$G$20</c:f>
              <c:numCache>
                <c:formatCode>General</c:formatCode>
                <c:ptCount val="5"/>
                <c:pt idx="0">
                  <c:v>96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E2-4A19-9C46-FA15DF3A701E}"/>
            </c:ext>
          </c:extLst>
        </c:ser>
        <c:ser>
          <c:idx val="4"/>
          <c:order val="4"/>
          <c:tx>
            <c:strRef>
              <c:f>Sheet3!$H$15</c:f>
              <c:strCache>
                <c:ptCount val="1"/>
                <c:pt idx="0">
                  <c:v>vid06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9050">
                <a:solidFill>
                  <a:schemeClr val="accent5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Sheet3!$H$16:$H$20</c:f>
              <c:numCache>
                <c:formatCode>General</c:formatCode>
                <c:ptCount val="5"/>
                <c:pt idx="0">
                  <c:v>79</c:v>
                </c:pt>
                <c:pt idx="1">
                  <c:v>18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E2-4A19-9C46-FA15DF3A701E}"/>
            </c:ext>
          </c:extLst>
        </c:ser>
        <c:ser>
          <c:idx val="5"/>
          <c:order val="5"/>
          <c:tx>
            <c:strRef>
              <c:f>Sheet3!$I$15</c:f>
              <c:strCache>
                <c:ptCount val="1"/>
                <c:pt idx="0">
                  <c:v>vid07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9050">
                <a:solidFill>
                  <a:schemeClr val="accent6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Sheet3!$I$16:$I$20</c:f>
              <c:numCache>
                <c:formatCode>General</c:formatCode>
                <c:ptCount val="5"/>
                <c:pt idx="0">
                  <c:v>49</c:v>
                </c:pt>
                <c:pt idx="1">
                  <c:v>48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E2-4A19-9C46-FA15DF3A7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282864"/>
        <c:axId val="788841632"/>
      </c:lineChart>
      <c:catAx>
        <c:axId val="66828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</a:t>
                </a:r>
                <a:r>
                  <a:rPr lang="en-US" altLang="ko-KR" baseline="0"/>
                  <a:t>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88841632"/>
        <c:crosses val="autoZero"/>
        <c:auto val="1"/>
        <c:lblAlgn val="ctr"/>
        <c:lblOffset val="100"/>
        <c:noMultiLvlLbl val="0"/>
      </c:catAx>
      <c:valAx>
        <c:axId val="7888416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828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547687</xdr:colOff>
      <xdr:row>2</xdr:row>
      <xdr:rowOff>95250</xdr:rowOff>
    </xdr:from>
    <xdr:to>
      <xdr:col>14</xdr:col>
      <xdr:colOff>319087</xdr:colOff>
      <xdr:row>15</xdr:row>
      <xdr:rowOff>114300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C6A693B-225D-4899-A312-ABA6468B9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</xdr:colOff>
      <xdr:row>14</xdr:row>
      <xdr:rowOff>95250</xdr:rowOff>
    </xdr:from>
    <xdr:to>
      <xdr:col>22</xdr:col>
      <xdr:colOff>504825</xdr:colOff>
      <xdr:row>27</xdr:row>
      <xdr:rowOff>114300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F647166-89AF-4105-A563-65DC88BF5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57150</xdr:colOff>
      <xdr:row>1</xdr:row>
      <xdr:rowOff>38100</xdr:rowOff>
    </xdr:from>
    <xdr:to>
      <xdr:col>22</xdr:col>
      <xdr:colOff>514350</xdr:colOff>
      <xdr:row>14</xdr:row>
      <xdr:rowOff>57150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1768936-2C85-469C-BD25-EC5A5ABC3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F78EAD-BFD5-4B01-9749-AED7EA925370}" name="표1" displayName="표1" ref="A1:C1048576" totalsRowShown="0">
  <autoFilter ref="A1:C1048576" xr:uid="{BC31FBC5-1DF8-4110-B376-EFCA3075AD62}"/>
  <tableColumns count="3">
    <tableColumn id="1" xr3:uid="{68BA262D-6CC3-4B22-A4DB-115C9A36041F}" name="Image"/>
    <tableColumn id="2" xr3:uid="{49C68C14-E4DF-47DE-963E-FC8F3AFFEB43}" name="Class"/>
    <tableColumn id="3" xr3:uid="{90EE2D90-46A4-4DF0-B15E-B3A5A14582FA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316188-0C9C-4B06-BD59-095EF57CEDDF}" name="표2" displayName="표2" ref="A1:D29399" totalsRowShown="0" dataDxfId="12" tableBorderDxfId="11">
  <autoFilter ref="A1:D29399" xr:uid="{069C171F-5668-40DF-9D56-B51E44BF2F03}"/>
  <sortState xmlns:xlrd2="http://schemas.microsoft.com/office/spreadsheetml/2017/richdata2" ref="A2:D18899">
    <sortCondition descending="1" ref="A1:A18899"/>
  </sortState>
  <tableColumns count="4">
    <tableColumn id="1" xr3:uid="{18402013-A855-40AC-8D52-717284219473}" name="Random" dataDxfId="10">
      <calculatedColumnFormula>RAND()</calculatedColumnFormula>
    </tableColumn>
    <tableColumn id="2" xr3:uid="{EB08D797-8A03-40E5-9714-DF99A184AE18}" name="Image" dataDxfId="9"/>
    <tableColumn id="3" xr3:uid="{22C3F194-6B36-4031-AF75-E5D9631C68C2}" name="Class" dataDxfId="8"/>
    <tableColumn id="4" xr3:uid="{146EA0B4-B2AD-4727-A9E8-F49703B8A103}" name="PredictedProb" dataDxfId="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431222-6155-4D27-85A3-8F944F1F04D0}" name="표3" displayName="표3" ref="A1:D1001" totalsRowShown="0" headerRowDxfId="6" dataDxfId="5" tableBorderDxfId="4">
  <autoFilter ref="A1:D1001" xr:uid="{1DBF442A-5B39-4F92-A222-8FC421A9F907}"/>
  <sortState xmlns:xlrd2="http://schemas.microsoft.com/office/spreadsheetml/2017/richdata2" ref="A2:D1001">
    <sortCondition ref="A1:A1001"/>
  </sortState>
  <tableColumns count="4">
    <tableColumn id="1" xr3:uid="{75F6E82B-3771-4062-8097-06F93383D971}" name="Image" dataDxfId="3"/>
    <tableColumn id="2" xr3:uid="{30F42A0E-3EDF-4D29-A376-81FB5D940278}" name="Class" dataDxfId="2"/>
    <tableColumn id="3" xr3:uid="{F537E82B-BA23-4EA2-9120-BF2ECCB3AFCA}" name="PredictedProb" dataDxfId="1"/>
    <tableColumn id="4" xr3:uid="{5CDD096D-8276-45F5-8F59-CFE7BA271160}" name="Check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99"/>
  <sheetViews>
    <sheetView tabSelected="1" workbookViewId="0">
      <selection activeCell="I19" sqref="I19"/>
    </sheetView>
  </sheetViews>
  <sheetFormatPr defaultRowHeight="16.5" x14ac:dyDescent="0.3"/>
  <cols>
    <col min="3" max="3" width="15.12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30528</v>
      </c>
      <c r="G1" t="s">
        <v>30529</v>
      </c>
    </row>
    <row r="2" spans="1:7" x14ac:dyDescent="0.3">
      <c r="A2" t="s">
        <v>3</v>
      </c>
      <c r="B2" t="s">
        <v>4</v>
      </c>
      <c r="C2">
        <v>0.59659767150878895</v>
      </c>
      <c r="F2">
        <v>1</v>
      </c>
      <c r="G2">
        <v>0</v>
      </c>
    </row>
    <row r="3" spans="1:7" x14ac:dyDescent="0.3">
      <c r="A3" t="s">
        <v>5</v>
      </c>
      <c r="B3" t="s">
        <v>6</v>
      </c>
      <c r="C3">
        <v>0.58677148818969704</v>
      </c>
      <c r="F3">
        <v>0.99</v>
      </c>
      <c r="G3">
        <f>COUNTIFS(표1[PredictedProb], "&lt;"&amp;F2, 표1[PredictedProb], "&gt;="&amp;F3)</f>
        <v>336</v>
      </c>
    </row>
    <row r="4" spans="1:7" x14ac:dyDescent="0.3">
      <c r="A4" t="s">
        <v>7</v>
      </c>
      <c r="B4" t="s">
        <v>4</v>
      </c>
      <c r="C4">
        <v>0.73708057403564398</v>
      </c>
      <c r="F4">
        <v>0.98</v>
      </c>
      <c r="G4">
        <f>COUNTIFS(표1[PredictedProb], "&lt;"&amp;F3, 표1[PredictedProb], "&gt;="&amp;F4)</f>
        <v>1112</v>
      </c>
    </row>
    <row r="5" spans="1:7" x14ac:dyDescent="0.3">
      <c r="A5" t="s">
        <v>8</v>
      </c>
      <c r="B5" t="s">
        <v>4</v>
      </c>
      <c r="C5">
        <v>0.63477367162704401</v>
      </c>
      <c r="F5">
        <v>0.97</v>
      </c>
      <c r="G5">
        <f>COUNTIFS(표1[PredictedProb], "&lt;"&amp;F4, 표1[PredictedProb], "&gt;="&amp;F5)</f>
        <v>1156</v>
      </c>
    </row>
    <row r="6" spans="1:7" x14ac:dyDescent="0.3">
      <c r="A6" t="s">
        <v>9</v>
      </c>
      <c r="B6" t="s">
        <v>6</v>
      </c>
      <c r="C6">
        <v>0.51640224456787098</v>
      </c>
      <c r="F6">
        <v>0.96</v>
      </c>
      <c r="G6">
        <f>COUNTIFS(표1[PredictedProb], "&lt;"&amp;F5, 표1[PredictedProb], "&gt;="&amp;F6)</f>
        <v>2473</v>
      </c>
    </row>
    <row r="7" spans="1:7" x14ac:dyDescent="0.3">
      <c r="A7" t="s">
        <v>10</v>
      </c>
      <c r="B7" t="s">
        <v>6</v>
      </c>
      <c r="C7">
        <v>0.65544933080673196</v>
      </c>
      <c r="F7">
        <v>0.95</v>
      </c>
      <c r="G7">
        <f>COUNTIFS(표1[PredictedProb], "&lt;"&amp;F6, 표1[PredictedProb], "&gt;="&amp;F7)</f>
        <v>3226</v>
      </c>
    </row>
    <row r="8" spans="1:7" x14ac:dyDescent="0.3">
      <c r="A8" t="s">
        <v>11</v>
      </c>
      <c r="B8" t="s">
        <v>4</v>
      </c>
      <c r="C8">
        <v>0.54802972078323298</v>
      </c>
      <c r="F8">
        <v>0.94</v>
      </c>
      <c r="G8">
        <f>COUNTIFS(표1[PredictedProb], "&lt;"&amp;F7, 표1[PredictedProb], "&gt;="&amp;F8)</f>
        <v>2999</v>
      </c>
    </row>
    <row r="9" spans="1:7" x14ac:dyDescent="0.3">
      <c r="A9" t="s">
        <v>12</v>
      </c>
      <c r="B9" t="s">
        <v>4</v>
      </c>
      <c r="C9">
        <v>0.74123203754425004</v>
      </c>
      <c r="F9">
        <v>0.93</v>
      </c>
      <c r="G9">
        <f>COUNTIFS(표1[PredictedProb], "&lt;"&amp;F8, 표1[PredictedProb], "&gt;="&amp;F9)</f>
        <v>2484</v>
      </c>
    </row>
    <row r="10" spans="1:7" x14ac:dyDescent="0.3">
      <c r="A10" t="s">
        <v>13</v>
      </c>
      <c r="B10" t="s">
        <v>4</v>
      </c>
      <c r="C10">
        <v>0.62394702434539795</v>
      </c>
      <c r="F10">
        <v>0.92</v>
      </c>
      <c r="G10">
        <f>COUNTIFS(표1[PredictedProb], "&lt;"&amp;F9, 표1[PredictedProb], "&gt;="&amp;F10)</f>
        <v>2227</v>
      </c>
    </row>
    <row r="11" spans="1:7" x14ac:dyDescent="0.3">
      <c r="A11" t="s">
        <v>14</v>
      </c>
      <c r="B11" t="s">
        <v>6</v>
      </c>
      <c r="C11">
        <v>0.65606361627578702</v>
      </c>
      <c r="F11">
        <v>0.91</v>
      </c>
      <c r="G11">
        <f>COUNTIFS(표1[PredictedProb], "&lt;"&amp;F10, 표1[PredictedProb], "&gt;="&amp;F11)</f>
        <v>1878</v>
      </c>
    </row>
    <row r="12" spans="1:7" x14ac:dyDescent="0.3">
      <c r="A12" t="s">
        <v>15</v>
      </c>
      <c r="B12" t="s">
        <v>6</v>
      </c>
      <c r="C12">
        <v>0.61307221651077204</v>
      </c>
      <c r="F12">
        <v>0.9</v>
      </c>
      <c r="G12">
        <f>COUNTIFS(표1[PredictedProb], "&lt;"&amp;F11, 표1[PredictedProb], "&gt;="&amp;F12)</f>
        <v>1672</v>
      </c>
    </row>
    <row r="13" spans="1:7" x14ac:dyDescent="0.3">
      <c r="A13" t="s">
        <v>16</v>
      </c>
      <c r="B13" t="s">
        <v>4</v>
      </c>
      <c r="C13">
        <v>0.60646682977676303</v>
      </c>
      <c r="F13">
        <v>0.89</v>
      </c>
      <c r="G13">
        <f>COUNTIFS(표1[PredictedProb], "&lt;"&amp;F12, 표1[PredictedProb], "&gt;="&amp;F13)</f>
        <v>1354</v>
      </c>
    </row>
    <row r="14" spans="1:7" x14ac:dyDescent="0.3">
      <c r="A14" t="s">
        <v>17</v>
      </c>
      <c r="B14" t="s">
        <v>6</v>
      </c>
      <c r="C14">
        <v>0.53513455390930098</v>
      </c>
      <c r="F14">
        <v>0.88</v>
      </c>
      <c r="G14">
        <f>COUNTIFS(표1[PredictedProb], "&lt;"&amp;F13, 표1[PredictedProb], "&gt;="&amp;F14)</f>
        <v>1270</v>
      </c>
    </row>
    <row r="15" spans="1:7" x14ac:dyDescent="0.3">
      <c r="A15" t="s">
        <v>18</v>
      </c>
      <c r="B15" t="s">
        <v>6</v>
      </c>
      <c r="C15">
        <v>0.65677553415298395</v>
      </c>
      <c r="F15">
        <v>0.87</v>
      </c>
      <c r="G15">
        <f>COUNTIFS(표1[PredictedProb], "&lt;"&amp;F14, 표1[PredictedProb], "&gt;="&amp;F15)</f>
        <v>991</v>
      </c>
    </row>
    <row r="16" spans="1:7" x14ac:dyDescent="0.3">
      <c r="A16" t="s">
        <v>19</v>
      </c>
      <c r="B16" t="s">
        <v>6</v>
      </c>
      <c r="C16">
        <v>0.673045694828033</v>
      </c>
      <c r="F16">
        <v>0.86</v>
      </c>
      <c r="G16">
        <f>COUNTIFS(표1[PredictedProb], "&lt;"&amp;F15, 표1[PredictedProb], "&gt;="&amp;F16)</f>
        <v>757</v>
      </c>
    </row>
    <row r="17" spans="1:9" x14ac:dyDescent="0.3">
      <c r="A17" t="s">
        <v>20</v>
      </c>
      <c r="B17" t="s">
        <v>6</v>
      </c>
      <c r="C17">
        <v>0.51935178041458097</v>
      </c>
      <c r="F17">
        <v>0.85</v>
      </c>
      <c r="G17">
        <f>COUNTIFS(표1[PredictedProb], "&lt;"&amp;F16, 표1[PredictedProb], "&gt;="&amp;F17)</f>
        <v>553</v>
      </c>
    </row>
    <row r="18" spans="1:9" x14ac:dyDescent="0.3">
      <c r="A18" t="s">
        <v>21</v>
      </c>
      <c r="B18" t="s">
        <v>4</v>
      </c>
      <c r="C18">
        <v>0.613347887992858</v>
      </c>
      <c r="F18">
        <v>0.84</v>
      </c>
      <c r="G18">
        <f>COUNTIFS(표1[PredictedProb], "&lt;"&amp;F17, 표1[PredictedProb], "&gt;="&amp;F18)</f>
        <v>460</v>
      </c>
    </row>
    <row r="19" spans="1:9" x14ac:dyDescent="0.3">
      <c r="A19" t="s">
        <v>22</v>
      </c>
      <c r="B19" t="s">
        <v>4</v>
      </c>
      <c r="C19">
        <v>0.84394299983978205</v>
      </c>
      <c r="F19">
        <v>0.83</v>
      </c>
      <c r="G19">
        <f>COUNTIFS(표1[PredictedProb], "&lt;"&amp;F18, 표1[PredictedProb], "&gt;="&amp;F19)</f>
        <v>381</v>
      </c>
      <c r="I19">
        <f>AVERAGE(표1[PredictedProb])</f>
        <v>0.89006753305042996</v>
      </c>
    </row>
    <row r="20" spans="1:9" x14ac:dyDescent="0.3">
      <c r="A20" t="s">
        <v>23</v>
      </c>
      <c r="B20" t="s">
        <v>4</v>
      </c>
      <c r="C20">
        <v>0.58755981922149603</v>
      </c>
      <c r="F20">
        <v>0.82</v>
      </c>
      <c r="G20">
        <f>COUNTIFS(표1[PredictedProb], "&lt;"&amp;F19, 표1[PredictedProb], "&gt;="&amp;F20)</f>
        <v>337</v>
      </c>
    </row>
    <row r="21" spans="1:9" x14ac:dyDescent="0.3">
      <c r="A21" t="s">
        <v>24</v>
      </c>
      <c r="B21" t="s">
        <v>4</v>
      </c>
      <c r="C21">
        <v>0.55049890279769897</v>
      </c>
      <c r="F21">
        <v>0.81</v>
      </c>
      <c r="G21">
        <f>COUNTIFS(표1[PredictedProb], "&lt;"&amp;F20, 표1[PredictedProb], "&gt;="&amp;F21)</f>
        <v>303</v>
      </c>
    </row>
    <row r="22" spans="1:9" x14ac:dyDescent="0.3">
      <c r="A22" t="s">
        <v>25</v>
      </c>
      <c r="B22" t="s">
        <v>6</v>
      </c>
      <c r="C22">
        <v>0.50266647338867099</v>
      </c>
      <c r="F22">
        <v>0.8</v>
      </c>
      <c r="G22">
        <f>COUNTIFS(표1[PredictedProb], "&lt;"&amp;F21, 표1[PredictedProb], "&gt;="&amp;F22)</f>
        <v>264</v>
      </c>
    </row>
    <row r="23" spans="1:9" x14ac:dyDescent="0.3">
      <c r="A23" t="s">
        <v>26</v>
      </c>
      <c r="B23" t="s">
        <v>6</v>
      </c>
      <c r="C23">
        <v>0.53751546144485396</v>
      </c>
      <c r="F23">
        <v>0.79</v>
      </c>
      <c r="G23">
        <f>COUNTIFS(표1[PredictedProb], "&lt;"&amp;F22, 표1[PredictedProb], "&gt;="&amp;F23)</f>
        <v>265</v>
      </c>
    </row>
    <row r="24" spans="1:9" x14ac:dyDescent="0.3">
      <c r="A24" t="s">
        <v>27</v>
      </c>
      <c r="B24" t="s">
        <v>4</v>
      </c>
      <c r="C24">
        <v>0.69001615047454801</v>
      </c>
      <c r="F24">
        <v>0.78</v>
      </c>
      <c r="G24">
        <f>COUNTIFS(표1[PredictedProb], "&lt;"&amp;F23, 표1[PredictedProb], "&gt;="&amp;F24)</f>
        <v>270</v>
      </c>
    </row>
    <row r="25" spans="1:9" x14ac:dyDescent="0.3">
      <c r="A25" t="s">
        <v>28</v>
      </c>
      <c r="B25" t="s">
        <v>4</v>
      </c>
      <c r="C25">
        <v>0.71834319829940796</v>
      </c>
      <c r="F25">
        <v>0.77</v>
      </c>
      <c r="G25">
        <f>COUNTIFS(표1[PredictedProb], "&lt;"&amp;F24, 표1[PredictedProb], "&gt;="&amp;F25)</f>
        <v>219</v>
      </c>
    </row>
    <row r="26" spans="1:9" x14ac:dyDescent="0.3">
      <c r="A26" t="s">
        <v>29</v>
      </c>
      <c r="B26" t="s">
        <v>4</v>
      </c>
      <c r="C26">
        <v>0.76632785797119096</v>
      </c>
      <c r="F26">
        <v>0.76</v>
      </c>
      <c r="G26">
        <f>COUNTIFS(표1[PredictedProb], "&lt;"&amp;F25, 표1[PredictedProb], "&gt;="&amp;F26)</f>
        <v>188</v>
      </c>
    </row>
    <row r="27" spans="1:9" x14ac:dyDescent="0.3">
      <c r="A27" t="s">
        <v>30</v>
      </c>
      <c r="B27" t="s">
        <v>4</v>
      </c>
      <c r="C27">
        <v>0.65868645906448298</v>
      </c>
      <c r="F27">
        <v>0.75</v>
      </c>
      <c r="G27">
        <f>COUNTIFS(표1[PredictedProb], "&lt;"&amp;F26, 표1[PredictedProb], "&gt;="&amp;F27)</f>
        <v>211</v>
      </c>
    </row>
    <row r="28" spans="1:9" x14ac:dyDescent="0.3">
      <c r="A28" t="s">
        <v>31</v>
      </c>
      <c r="B28" t="s">
        <v>4</v>
      </c>
      <c r="C28">
        <v>0.66620761156082098</v>
      </c>
      <c r="F28">
        <v>0.74</v>
      </c>
      <c r="G28">
        <f>COUNTIFS(표1[PredictedProb], "&lt;"&amp;F27, 표1[PredictedProb], "&gt;="&amp;F28)</f>
        <v>201</v>
      </c>
    </row>
    <row r="29" spans="1:9" x14ac:dyDescent="0.3">
      <c r="A29" t="s">
        <v>32</v>
      </c>
      <c r="B29" t="s">
        <v>4</v>
      </c>
      <c r="C29">
        <v>0.51659488677978505</v>
      </c>
      <c r="F29">
        <v>0.73</v>
      </c>
      <c r="G29">
        <f>COUNTIFS(표1[PredictedProb], "&lt;"&amp;F28, 표1[PredictedProb], "&gt;="&amp;F29)</f>
        <v>160</v>
      </c>
    </row>
    <row r="30" spans="1:9" x14ac:dyDescent="0.3">
      <c r="A30" t="s">
        <v>33</v>
      </c>
      <c r="B30" t="s">
        <v>4</v>
      </c>
      <c r="C30">
        <v>0.66118514537811202</v>
      </c>
      <c r="F30">
        <v>0.72</v>
      </c>
      <c r="G30">
        <f>COUNTIFS(표1[PredictedProb], "&lt;"&amp;F29, 표1[PredictedProb], "&gt;="&amp;F30)</f>
        <v>173</v>
      </c>
    </row>
    <row r="31" spans="1:9" x14ac:dyDescent="0.3">
      <c r="A31" t="s">
        <v>34</v>
      </c>
      <c r="B31" t="s">
        <v>4</v>
      </c>
      <c r="C31">
        <v>0.53648000955581598</v>
      </c>
      <c r="F31">
        <v>0.71</v>
      </c>
      <c r="G31">
        <f>COUNTIFS(표1[PredictedProb], "&lt;"&amp;F30, 표1[PredictedProb], "&gt;="&amp;F31)</f>
        <v>170</v>
      </c>
    </row>
    <row r="32" spans="1:9" x14ac:dyDescent="0.3">
      <c r="A32" t="s">
        <v>35</v>
      </c>
      <c r="B32" t="s">
        <v>6</v>
      </c>
      <c r="C32">
        <v>0.50826835632324197</v>
      </c>
      <c r="F32">
        <v>0.7</v>
      </c>
      <c r="G32">
        <f>COUNTIFS(표1[PredictedProb], "&lt;"&amp;F31, 표1[PredictedProb], "&gt;="&amp;F32)</f>
        <v>179</v>
      </c>
    </row>
    <row r="33" spans="1:7" x14ac:dyDescent="0.3">
      <c r="A33" t="s">
        <v>36</v>
      </c>
      <c r="B33" t="s">
        <v>4</v>
      </c>
      <c r="C33">
        <v>0.80388867855071999</v>
      </c>
      <c r="F33">
        <v>0.69</v>
      </c>
      <c r="G33">
        <f>COUNTIFS(표1[PredictedProb], "&lt;"&amp;F32, 표1[PredictedProb], "&gt;="&amp;F33)</f>
        <v>149</v>
      </c>
    </row>
    <row r="34" spans="1:7" x14ac:dyDescent="0.3">
      <c r="A34" t="s">
        <v>37</v>
      </c>
      <c r="B34" t="s">
        <v>4</v>
      </c>
      <c r="C34">
        <v>0.88101065158843905</v>
      </c>
      <c r="F34">
        <v>0.68</v>
      </c>
      <c r="G34">
        <f>COUNTIFS(표1[PredictedProb], "&lt;"&amp;F33, 표1[PredictedProb], "&gt;="&amp;F34)</f>
        <v>137</v>
      </c>
    </row>
    <row r="35" spans="1:7" x14ac:dyDescent="0.3">
      <c r="A35" t="s">
        <v>38</v>
      </c>
      <c r="B35" t="s">
        <v>4</v>
      </c>
      <c r="C35">
        <v>0.51463550329208296</v>
      </c>
      <c r="F35">
        <v>0.67</v>
      </c>
      <c r="G35">
        <f>COUNTIFS(표1[PredictedProb], "&lt;"&amp;F34, 표1[PredictedProb], "&gt;="&amp;F35)</f>
        <v>164</v>
      </c>
    </row>
    <row r="36" spans="1:7" x14ac:dyDescent="0.3">
      <c r="A36" t="s">
        <v>39</v>
      </c>
      <c r="B36" t="s">
        <v>4</v>
      </c>
      <c r="C36">
        <v>0.8167085647583</v>
      </c>
      <c r="F36">
        <v>0.66</v>
      </c>
      <c r="G36">
        <f>COUNTIFS(표1[PredictedProb], "&lt;"&amp;F35, 표1[PredictedProb], "&gt;="&amp;F36)</f>
        <v>137</v>
      </c>
    </row>
    <row r="37" spans="1:7" x14ac:dyDescent="0.3">
      <c r="A37" t="s">
        <v>40</v>
      </c>
      <c r="B37" t="s">
        <v>4</v>
      </c>
      <c r="C37">
        <v>0.84045630693435602</v>
      </c>
      <c r="F37">
        <v>0.65</v>
      </c>
      <c r="G37">
        <f>COUNTIFS(표1[PredictedProb], "&lt;"&amp;F36, 표1[PredictedProb], "&gt;="&amp;F37)</f>
        <v>129</v>
      </c>
    </row>
    <row r="38" spans="1:7" x14ac:dyDescent="0.3">
      <c r="A38" t="s">
        <v>41</v>
      </c>
      <c r="B38" t="s">
        <v>4</v>
      </c>
      <c r="C38">
        <v>0.64492613077163696</v>
      </c>
      <c r="F38">
        <v>0.64</v>
      </c>
      <c r="G38">
        <f>COUNTIFS(표1[PredictedProb], "&lt;"&amp;F37, 표1[PredictedProb], "&gt;="&amp;F38)</f>
        <v>138</v>
      </c>
    </row>
    <row r="39" spans="1:7" x14ac:dyDescent="0.3">
      <c r="A39" t="s">
        <v>42</v>
      </c>
      <c r="B39" t="s">
        <v>4</v>
      </c>
      <c r="C39">
        <v>0.64240163564681996</v>
      </c>
      <c r="F39">
        <v>0.63</v>
      </c>
      <c r="G39">
        <f>COUNTIFS(표1[PredictedProb], "&lt;"&amp;F38, 표1[PredictedProb], "&gt;="&amp;F39)</f>
        <v>123</v>
      </c>
    </row>
    <row r="40" spans="1:7" x14ac:dyDescent="0.3">
      <c r="A40" t="s">
        <v>43</v>
      </c>
      <c r="B40" t="s">
        <v>4</v>
      </c>
      <c r="C40">
        <v>0.60965335369110096</v>
      </c>
      <c r="F40">
        <v>0.62</v>
      </c>
      <c r="G40">
        <f>COUNTIFS(표1[PredictedProb], "&lt;"&amp;F39, 표1[PredictedProb], "&gt;="&amp;F40)</f>
        <v>110</v>
      </c>
    </row>
    <row r="41" spans="1:7" x14ac:dyDescent="0.3">
      <c r="A41" t="s">
        <v>44</v>
      </c>
      <c r="B41" t="s">
        <v>4</v>
      </c>
      <c r="C41">
        <v>0.68746018409729004</v>
      </c>
      <c r="F41">
        <v>0.61</v>
      </c>
      <c r="G41">
        <f>COUNTIFS(표1[PredictedProb], "&lt;"&amp;F40, 표1[PredictedProb], "&gt;="&amp;F41)</f>
        <v>135</v>
      </c>
    </row>
    <row r="42" spans="1:7" x14ac:dyDescent="0.3">
      <c r="A42" t="s">
        <v>45</v>
      </c>
      <c r="B42" t="s">
        <v>4</v>
      </c>
      <c r="C42">
        <v>0.67438006401062001</v>
      </c>
      <c r="F42">
        <v>0.6</v>
      </c>
      <c r="G42">
        <f>COUNTIFS(표1[PredictedProb], "&lt;"&amp;F41, 표1[PredictedProb], "&gt;="&amp;F42)</f>
        <v>107</v>
      </c>
    </row>
    <row r="43" spans="1:7" x14ac:dyDescent="0.3">
      <c r="A43" t="s">
        <v>46</v>
      </c>
      <c r="B43" t="s">
        <v>6</v>
      </c>
      <c r="C43">
        <v>0.72493183612823398</v>
      </c>
      <c r="F43">
        <v>0.59</v>
      </c>
      <c r="G43">
        <f>COUNTIFS(표1[PredictedProb], "&lt;"&amp;F42, 표1[PredictedProb], "&gt;="&amp;F43)</f>
        <v>105</v>
      </c>
    </row>
    <row r="44" spans="1:7" x14ac:dyDescent="0.3">
      <c r="A44" t="s">
        <v>47</v>
      </c>
      <c r="B44" t="s">
        <v>4</v>
      </c>
      <c r="C44">
        <v>0.63153421878814697</v>
      </c>
      <c r="F44">
        <v>0.57999999999999996</v>
      </c>
      <c r="G44">
        <f>COUNTIFS(표1[PredictedProb], "&lt;"&amp;F43, 표1[PredictedProb], "&gt;="&amp;F44)</f>
        <v>87</v>
      </c>
    </row>
    <row r="45" spans="1:7" x14ac:dyDescent="0.3">
      <c r="A45" t="s">
        <v>48</v>
      </c>
      <c r="B45" t="s">
        <v>4</v>
      </c>
      <c r="C45">
        <v>0.86569392681121804</v>
      </c>
      <c r="F45">
        <v>0.56999999999999995</v>
      </c>
      <c r="G45">
        <f>COUNTIFS(표1[PredictedProb], "&lt;"&amp;F44, 표1[PredictedProb], "&gt;="&amp;F45)</f>
        <v>90</v>
      </c>
    </row>
    <row r="46" spans="1:7" x14ac:dyDescent="0.3">
      <c r="A46" t="s">
        <v>49</v>
      </c>
      <c r="B46" t="s">
        <v>4</v>
      </c>
      <c r="C46">
        <v>0.85523706674575795</v>
      </c>
      <c r="F46">
        <v>0.56000000000000005</v>
      </c>
      <c r="G46">
        <f>COUNTIFS(표1[PredictedProb], "&lt;"&amp;F45, 표1[PredictedProb], "&gt;="&amp;F46)</f>
        <v>92</v>
      </c>
    </row>
    <row r="47" spans="1:7" x14ac:dyDescent="0.3">
      <c r="A47" t="s">
        <v>50</v>
      </c>
      <c r="B47" t="s">
        <v>4</v>
      </c>
      <c r="C47">
        <v>0.75093144178390503</v>
      </c>
      <c r="F47">
        <v>0.55000000000000004</v>
      </c>
      <c r="G47">
        <f>COUNTIFS(표1[PredictedProb], "&lt;"&amp;F46, 표1[PredictedProb], "&gt;="&amp;F47)</f>
        <v>87</v>
      </c>
    </row>
    <row r="48" spans="1:7" x14ac:dyDescent="0.3">
      <c r="A48" t="s">
        <v>51</v>
      </c>
      <c r="B48" t="s">
        <v>4</v>
      </c>
      <c r="C48">
        <v>0.79474920034408503</v>
      </c>
      <c r="F48">
        <v>0.54</v>
      </c>
      <c r="G48">
        <f>COUNTIFS(표1[PredictedProb], "&lt;"&amp;F47, 표1[PredictedProb], "&gt;="&amp;F48)</f>
        <v>83</v>
      </c>
    </row>
    <row r="49" spans="1:7" x14ac:dyDescent="0.3">
      <c r="A49" t="s">
        <v>52</v>
      </c>
      <c r="B49" t="s">
        <v>4</v>
      </c>
      <c r="C49">
        <v>0.91960364580154397</v>
      </c>
      <c r="F49">
        <v>0.53</v>
      </c>
      <c r="G49">
        <f>COUNTIFS(표1[PredictedProb], "&lt;"&amp;F48, 표1[PredictedProb], "&gt;="&amp;F49)</f>
        <v>82</v>
      </c>
    </row>
    <row r="50" spans="1:7" x14ac:dyDescent="0.3">
      <c r="A50" t="s">
        <v>53</v>
      </c>
      <c r="B50" t="s">
        <v>4</v>
      </c>
      <c r="C50">
        <v>0.69366776943206698</v>
      </c>
      <c r="F50">
        <v>0.52</v>
      </c>
      <c r="G50">
        <f>COUNTIFS(표1[PredictedProb], "&lt;"&amp;F49, 표1[PredictedProb], "&gt;="&amp;F50)</f>
        <v>97</v>
      </c>
    </row>
    <row r="51" spans="1:7" x14ac:dyDescent="0.3">
      <c r="A51" t="s">
        <v>54</v>
      </c>
      <c r="B51" t="s">
        <v>6</v>
      </c>
      <c r="C51">
        <v>0.83450436592101995</v>
      </c>
      <c r="F51">
        <v>0.51</v>
      </c>
      <c r="G51">
        <f>COUNTIFS(표1[PredictedProb], "&lt;"&amp;F50, 표1[PredictedProb], "&gt;="&amp;F51)</f>
        <v>82</v>
      </c>
    </row>
    <row r="52" spans="1:7" x14ac:dyDescent="0.3">
      <c r="A52" t="s">
        <v>55</v>
      </c>
      <c r="B52" t="s">
        <v>4</v>
      </c>
      <c r="C52">
        <v>0.52488034963607699</v>
      </c>
      <c r="F52">
        <v>0.5</v>
      </c>
      <c r="G52">
        <f>COUNTIFS(표1[PredictedProb], "&lt;"&amp;F51, 표1[PredictedProb], "&gt;="&amp;F52)</f>
        <v>95</v>
      </c>
    </row>
    <row r="53" spans="1:7" x14ac:dyDescent="0.3">
      <c r="A53" t="s">
        <v>56</v>
      </c>
      <c r="B53" t="s">
        <v>4</v>
      </c>
      <c r="C53">
        <v>0.79870933294296198</v>
      </c>
    </row>
    <row r="54" spans="1:7" x14ac:dyDescent="0.3">
      <c r="A54" t="s">
        <v>57</v>
      </c>
      <c r="B54" t="s">
        <v>4</v>
      </c>
      <c r="C54">
        <v>0.75085151195526101</v>
      </c>
    </row>
    <row r="55" spans="1:7" x14ac:dyDescent="0.3">
      <c r="A55" t="s">
        <v>58</v>
      </c>
      <c r="B55" t="s">
        <v>4</v>
      </c>
      <c r="C55">
        <v>0.67956447601318304</v>
      </c>
    </row>
    <row r="56" spans="1:7" x14ac:dyDescent="0.3">
      <c r="A56" t="s">
        <v>59</v>
      </c>
      <c r="B56" t="s">
        <v>6</v>
      </c>
      <c r="C56">
        <v>0.65145969390869096</v>
      </c>
    </row>
    <row r="57" spans="1:7" x14ac:dyDescent="0.3">
      <c r="A57" t="s">
        <v>60</v>
      </c>
      <c r="B57" t="s">
        <v>4</v>
      </c>
      <c r="C57">
        <v>0.92538249492645197</v>
      </c>
    </row>
    <row r="58" spans="1:7" x14ac:dyDescent="0.3">
      <c r="A58" t="s">
        <v>61</v>
      </c>
      <c r="B58" t="s">
        <v>4</v>
      </c>
      <c r="C58">
        <v>0.64515894651412897</v>
      </c>
    </row>
    <row r="59" spans="1:7" x14ac:dyDescent="0.3">
      <c r="A59" t="s">
        <v>62</v>
      </c>
      <c r="B59" t="s">
        <v>4</v>
      </c>
      <c r="C59">
        <v>0.88818883895874001</v>
      </c>
    </row>
    <row r="60" spans="1:7" x14ac:dyDescent="0.3">
      <c r="A60" t="s">
        <v>63</v>
      </c>
      <c r="B60" t="s">
        <v>4</v>
      </c>
      <c r="C60">
        <v>0.69142246246337802</v>
      </c>
    </row>
    <row r="61" spans="1:7" x14ac:dyDescent="0.3">
      <c r="A61" t="s">
        <v>64</v>
      </c>
      <c r="B61" t="s">
        <v>4</v>
      </c>
      <c r="C61">
        <v>0.55748254060745195</v>
      </c>
    </row>
    <row r="62" spans="1:7" x14ac:dyDescent="0.3">
      <c r="A62" t="s">
        <v>65</v>
      </c>
      <c r="B62" t="s">
        <v>4</v>
      </c>
      <c r="C62">
        <v>0.61353850364685003</v>
      </c>
    </row>
    <row r="63" spans="1:7" x14ac:dyDescent="0.3">
      <c r="A63" t="s">
        <v>66</v>
      </c>
      <c r="B63" t="s">
        <v>4</v>
      </c>
      <c r="C63">
        <v>0.89713960886001498</v>
      </c>
    </row>
    <row r="64" spans="1:7" x14ac:dyDescent="0.3">
      <c r="A64" t="s">
        <v>67</v>
      </c>
      <c r="B64" t="s">
        <v>4</v>
      </c>
      <c r="C64">
        <v>0.87768155336380005</v>
      </c>
    </row>
    <row r="65" spans="1:3" x14ac:dyDescent="0.3">
      <c r="A65" t="s">
        <v>68</v>
      </c>
      <c r="B65" t="s">
        <v>4</v>
      </c>
      <c r="C65">
        <v>0.70380014181136996</v>
      </c>
    </row>
    <row r="66" spans="1:3" x14ac:dyDescent="0.3">
      <c r="A66" t="s">
        <v>69</v>
      </c>
      <c r="B66" t="s">
        <v>4</v>
      </c>
      <c r="C66">
        <v>0.87883883714675903</v>
      </c>
    </row>
    <row r="67" spans="1:3" x14ac:dyDescent="0.3">
      <c r="A67" t="s">
        <v>70</v>
      </c>
      <c r="B67" t="s">
        <v>4</v>
      </c>
      <c r="C67">
        <v>0.71350604295730502</v>
      </c>
    </row>
    <row r="68" spans="1:3" x14ac:dyDescent="0.3">
      <c r="A68" t="s">
        <v>71</v>
      </c>
      <c r="B68" t="s">
        <v>4</v>
      </c>
      <c r="C68">
        <v>0.53526961803436202</v>
      </c>
    </row>
    <row r="69" spans="1:3" x14ac:dyDescent="0.3">
      <c r="A69" t="s">
        <v>72</v>
      </c>
      <c r="B69" t="s">
        <v>4</v>
      </c>
      <c r="C69">
        <v>0.62071818113327004</v>
      </c>
    </row>
    <row r="70" spans="1:3" x14ac:dyDescent="0.3">
      <c r="A70" t="s">
        <v>73</v>
      </c>
      <c r="B70" t="s">
        <v>4</v>
      </c>
      <c r="C70">
        <v>0.79150551557540805</v>
      </c>
    </row>
    <row r="71" spans="1:3" x14ac:dyDescent="0.3">
      <c r="A71" t="s">
        <v>74</v>
      </c>
      <c r="B71" t="s">
        <v>4</v>
      </c>
      <c r="C71">
        <v>0.80766350030899003</v>
      </c>
    </row>
    <row r="72" spans="1:3" x14ac:dyDescent="0.3">
      <c r="A72" t="s">
        <v>75</v>
      </c>
      <c r="B72" t="s">
        <v>4</v>
      </c>
      <c r="C72">
        <v>0.91209173202514604</v>
      </c>
    </row>
    <row r="73" spans="1:3" x14ac:dyDescent="0.3">
      <c r="A73" t="s">
        <v>76</v>
      </c>
      <c r="B73" t="s">
        <v>4</v>
      </c>
      <c r="C73">
        <v>0.87201070785522405</v>
      </c>
    </row>
    <row r="74" spans="1:3" x14ac:dyDescent="0.3">
      <c r="A74" t="s">
        <v>77</v>
      </c>
      <c r="B74" t="s">
        <v>4</v>
      </c>
      <c r="C74">
        <v>0.82518333196640004</v>
      </c>
    </row>
    <row r="75" spans="1:3" x14ac:dyDescent="0.3">
      <c r="A75" t="s">
        <v>78</v>
      </c>
      <c r="B75" t="s">
        <v>4</v>
      </c>
      <c r="C75">
        <v>0.72095185518264704</v>
      </c>
    </row>
    <row r="76" spans="1:3" x14ac:dyDescent="0.3">
      <c r="A76" t="s">
        <v>79</v>
      </c>
      <c r="B76" t="s">
        <v>4</v>
      </c>
      <c r="C76">
        <v>0.82592678070068304</v>
      </c>
    </row>
    <row r="77" spans="1:3" x14ac:dyDescent="0.3">
      <c r="A77" t="s">
        <v>80</v>
      </c>
      <c r="B77" t="s">
        <v>4</v>
      </c>
      <c r="C77">
        <v>0.83081239461898804</v>
      </c>
    </row>
    <row r="78" spans="1:3" x14ac:dyDescent="0.3">
      <c r="A78" t="s">
        <v>81</v>
      </c>
      <c r="B78" t="s">
        <v>4</v>
      </c>
      <c r="C78">
        <v>0.83089905977249101</v>
      </c>
    </row>
    <row r="79" spans="1:3" x14ac:dyDescent="0.3">
      <c r="A79" t="s">
        <v>82</v>
      </c>
      <c r="B79" t="s">
        <v>4</v>
      </c>
      <c r="C79">
        <v>0.82340097427368097</v>
      </c>
    </row>
    <row r="80" spans="1:3" x14ac:dyDescent="0.3">
      <c r="A80" t="s">
        <v>83</v>
      </c>
      <c r="B80" t="s">
        <v>4</v>
      </c>
      <c r="C80">
        <v>0.89639961719512895</v>
      </c>
    </row>
    <row r="81" spans="1:3" x14ac:dyDescent="0.3">
      <c r="A81" t="s">
        <v>84</v>
      </c>
      <c r="B81" t="s">
        <v>4</v>
      </c>
      <c r="C81">
        <v>0.90042078495025601</v>
      </c>
    </row>
    <row r="82" spans="1:3" x14ac:dyDescent="0.3">
      <c r="A82" t="s">
        <v>85</v>
      </c>
      <c r="B82" t="s">
        <v>4</v>
      </c>
      <c r="C82">
        <v>0.88275200128555298</v>
      </c>
    </row>
    <row r="83" spans="1:3" x14ac:dyDescent="0.3">
      <c r="A83" t="s">
        <v>86</v>
      </c>
      <c r="B83" t="s">
        <v>4</v>
      </c>
      <c r="C83">
        <v>0.55659645795822099</v>
      </c>
    </row>
    <row r="84" spans="1:3" x14ac:dyDescent="0.3">
      <c r="A84" t="s">
        <v>87</v>
      </c>
      <c r="B84" t="s">
        <v>4</v>
      </c>
      <c r="C84">
        <v>0.81424427032470703</v>
      </c>
    </row>
    <row r="85" spans="1:3" x14ac:dyDescent="0.3">
      <c r="A85" t="s">
        <v>88</v>
      </c>
      <c r="B85" t="s">
        <v>4</v>
      </c>
      <c r="C85">
        <v>0.73034203052520696</v>
      </c>
    </row>
    <row r="86" spans="1:3" x14ac:dyDescent="0.3">
      <c r="A86" t="s">
        <v>89</v>
      </c>
      <c r="B86" t="s">
        <v>4</v>
      </c>
      <c r="C86">
        <v>0.94590252637863104</v>
      </c>
    </row>
    <row r="87" spans="1:3" x14ac:dyDescent="0.3">
      <c r="A87" t="s">
        <v>90</v>
      </c>
      <c r="B87" t="s">
        <v>4</v>
      </c>
      <c r="C87">
        <v>0.90015745162963801</v>
      </c>
    </row>
    <row r="88" spans="1:3" x14ac:dyDescent="0.3">
      <c r="A88" t="s">
        <v>91</v>
      </c>
      <c r="B88" t="s">
        <v>4</v>
      </c>
      <c r="C88">
        <v>0.92581140995025601</v>
      </c>
    </row>
    <row r="89" spans="1:3" x14ac:dyDescent="0.3">
      <c r="A89" t="s">
        <v>92</v>
      </c>
      <c r="B89" t="s">
        <v>4</v>
      </c>
      <c r="C89">
        <v>0.92633700370788497</v>
      </c>
    </row>
    <row r="90" spans="1:3" x14ac:dyDescent="0.3">
      <c r="A90" t="s">
        <v>93</v>
      </c>
      <c r="B90" t="s">
        <v>4</v>
      </c>
      <c r="C90">
        <v>0.91184467077255205</v>
      </c>
    </row>
    <row r="91" spans="1:3" x14ac:dyDescent="0.3">
      <c r="A91" t="s">
        <v>94</v>
      </c>
      <c r="B91" t="s">
        <v>4</v>
      </c>
      <c r="C91">
        <v>0.90658742189407304</v>
      </c>
    </row>
    <row r="92" spans="1:3" x14ac:dyDescent="0.3">
      <c r="A92" t="s">
        <v>95</v>
      </c>
      <c r="B92" t="s">
        <v>4</v>
      </c>
      <c r="C92">
        <v>0.75586509704589799</v>
      </c>
    </row>
    <row r="93" spans="1:3" x14ac:dyDescent="0.3">
      <c r="A93" t="s">
        <v>96</v>
      </c>
      <c r="B93" t="s">
        <v>4</v>
      </c>
      <c r="C93">
        <v>0.78021502494812001</v>
      </c>
    </row>
    <row r="94" spans="1:3" x14ac:dyDescent="0.3">
      <c r="A94" t="s">
        <v>97</v>
      </c>
      <c r="B94" t="s">
        <v>4</v>
      </c>
      <c r="C94">
        <v>0.77911812067031805</v>
      </c>
    </row>
    <row r="95" spans="1:3" x14ac:dyDescent="0.3">
      <c r="A95" t="s">
        <v>98</v>
      </c>
      <c r="B95" t="s">
        <v>4</v>
      </c>
      <c r="C95">
        <v>0.80844187736511197</v>
      </c>
    </row>
    <row r="96" spans="1:3" x14ac:dyDescent="0.3">
      <c r="A96" t="s">
        <v>99</v>
      </c>
      <c r="B96" t="s">
        <v>4</v>
      </c>
      <c r="C96">
        <v>0.89462131261825495</v>
      </c>
    </row>
    <row r="97" spans="1:3" x14ac:dyDescent="0.3">
      <c r="A97" t="s">
        <v>100</v>
      </c>
      <c r="B97" t="s">
        <v>6</v>
      </c>
      <c r="C97">
        <v>0.58130395412445002</v>
      </c>
    </row>
    <row r="98" spans="1:3" x14ac:dyDescent="0.3">
      <c r="A98" t="s">
        <v>101</v>
      </c>
      <c r="B98" t="s">
        <v>4</v>
      </c>
      <c r="C98">
        <v>0.812616407871246</v>
      </c>
    </row>
    <row r="99" spans="1:3" x14ac:dyDescent="0.3">
      <c r="A99" t="s">
        <v>102</v>
      </c>
      <c r="B99" t="s">
        <v>4</v>
      </c>
      <c r="C99">
        <v>0.95171660184860196</v>
      </c>
    </row>
    <row r="100" spans="1:3" x14ac:dyDescent="0.3">
      <c r="A100" t="s">
        <v>103</v>
      </c>
      <c r="B100" t="s">
        <v>4</v>
      </c>
      <c r="C100">
        <v>0.87813955545425404</v>
      </c>
    </row>
    <row r="101" spans="1:3" x14ac:dyDescent="0.3">
      <c r="A101" t="s">
        <v>104</v>
      </c>
      <c r="B101" t="s">
        <v>4</v>
      </c>
      <c r="C101">
        <v>0.946635842323303</v>
      </c>
    </row>
    <row r="102" spans="1:3" x14ac:dyDescent="0.3">
      <c r="A102" t="s">
        <v>105</v>
      </c>
      <c r="B102" t="s">
        <v>4</v>
      </c>
      <c r="C102">
        <v>0.85034680366516102</v>
      </c>
    </row>
    <row r="103" spans="1:3" x14ac:dyDescent="0.3">
      <c r="A103" t="s">
        <v>106</v>
      </c>
      <c r="B103" t="s">
        <v>4</v>
      </c>
      <c r="C103">
        <v>0.93370711803436202</v>
      </c>
    </row>
    <row r="104" spans="1:3" x14ac:dyDescent="0.3">
      <c r="A104" t="s">
        <v>107</v>
      </c>
      <c r="B104" t="s">
        <v>4</v>
      </c>
      <c r="C104">
        <v>0.94229245185851995</v>
      </c>
    </row>
    <row r="105" spans="1:3" x14ac:dyDescent="0.3">
      <c r="A105" t="s">
        <v>108</v>
      </c>
      <c r="B105" t="s">
        <v>4</v>
      </c>
      <c r="C105">
        <v>0.87693613767623901</v>
      </c>
    </row>
    <row r="106" spans="1:3" x14ac:dyDescent="0.3">
      <c r="A106" t="s">
        <v>109</v>
      </c>
      <c r="B106" t="s">
        <v>6</v>
      </c>
      <c r="C106">
        <v>0.66106855869293202</v>
      </c>
    </row>
    <row r="107" spans="1:3" x14ac:dyDescent="0.3">
      <c r="A107" t="s">
        <v>110</v>
      </c>
      <c r="B107" t="s">
        <v>4</v>
      </c>
      <c r="C107">
        <v>0.94751638174056996</v>
      </c>
    </row>
    <row r="108" spans="1:3" x14ac:dyDescent="0.3">
      <c r="A108" t="s">
        <v>111</v>
      </c>
      <c r="B108" t="s">
        <v>4</v>
      </c>
      <c r="C108">
        <v>0.88431912660598699</v>
      </c>
    </row>
    <row r="109" spans="1:3" x14ac:dyDescent="0.3">
      <c r="A109" t="s">
        <v>112</v>
      </c>
      <c r="B109" t="s">
        <v>4</v>
      </c>
      <c r="C109">
        <v>0.95108979940414395</v>
      </c>
    </row>
    <row r="110" spans="1:3" x14ac:dyDescent="0.3">
      <c r="A110" t="s">
        <v>113</v>
      </c>
      <c r="B110" t="s">
        <v>4</v>
      </c>
      <c r="C110">
        <v>0.89689588546752896</v>
      </c>
    </row>
    <row r="111" spans="1:3" x14ac:dyDescent="0.3">
      <c r="A111" t="s">
        <v>114</v>
      </c>
      <c r="B111" t="s">
        <v>4</v>
      </c>
      <c r="C111">
        <v>0.85241860151290805</v>
      </c>
    </row>
    <row r="112" spans="1:3" x14ac:dyDescent="0.3">
      <c r="A112" t="s">
        <v>115</v>
      </c>
      <c r="B112" t="s">
        <v>4</v>
      </c>
      <c r="C112">
        <v>0.92659008502960205</v>
      </c>
    </row>
    <row r="113" spans="1:3" x14ac:dyDescent="0.3">
      <c r="A113" t="s">
        <v>116</v>
      </c>
      <c r="B113" t="s">
        <v>4</v>
      </c>
      <c r="C113">
        <v>0.67544859647750799</v>
      </c>
    </row>
    <row r="114" spans="1:3" x14ac:dyDescent="0.3">
      <c r="A114" t="s">
        <v>117</v>
      </c>
      <c r="B114" t="s">
        <v>4</v>
      </c>
      <c r="C114">
        <v>0.92762565612792902</v>
      </c>
    </row>
    <row r="115" spans="1:3" x14ac:dyDescent="0.3">
      <c r="A115" t="s">
        <v>118</v>
      </c>
      <c r="B115" t="s">
        <v>4</v>
      </c>
      <c r="C115">
        <v>0.80754655599594105</v>
      </c>
    </row>
    <row r="116" spans="1:3" x14ac:dyDescent="0.3">
      <c r="A116" t="s">
        <v>119</v>
      </c>
      <c r="B116" t="s">
        <v>4</v>
      </c>
      <c r="C116">
        <v>0.53455561399459794</v>
      </c>
    </row>
    <row r="117" spans="1:3" x14ac:dyDescent="0.3">
      <c r="A117" t="s">
        <v>120</v>
      </c>
      <c r="B117" t="s">
        <v>4</v>
      </c>
      <c r="C117">
        <v>0.670202016830444</v>
      </c>
    </row>
    <row r="118" spans="1:3" x14ac:dyDescent="0.3">
      <c r="A118" t="s">
        <v>121</v>
      </c>
      <c r="B118" t="s">
        <v>4</v>
      </c>
      <c r="C118">
        <v>0.88728624582290605</v>
      </c>
    </row>
    <row r="119" spans="1:3" x14ac:dyDescent="0.3">
      <c r="A119" t="s">
        <v>122</v>
      </c>
      <c r="B119" t="s">
        <v>4</v>
      </c>
      <c r="C119">
        <v>0.88618904352188099</v>
      </c>
    </row>
    <row r="120" spans="1:3" x14ac:dyDescent="0.3">
      <c r="A120" t="s">
        <v>123</v>
      </c>
      <c r="B120" t="s">
        <v>4</v>
      </c>
      <c r="C120">
        <v>0.89167779684066695</v>
      </c>
    </row>
    <row r="121" spans="1:3" x14ac:dyDescent="0.3">
      <c r="A121" t="s">
        <v>124</v>
      </c>
      <c r="B121" t="s">
        <v>4</v>
      </c>
      <c r="C121">
        <v>0.68162506818771296</v>
      </c>
    </row>
    <row r="122" spans="1:3" x14ac:dyDescent="0.3">
      <c r="A122" t="s">
        <v>125</v>
      </c>
      <c r="B122" t="s">
        <v>4</v>
      </c>
      <c r="C122">
        <v>0.84983503818511896</v>
      </c>
    </row>
    <row r="123" spans="1:3" x14ac:dyDescent="0.3">
      <c r="A123" t="s">
        <v>126</v>
      </c>
      <c r="B123" t="s">
        <v>4</v>
      </c>
      <c r="C123">
        <v>0.72037160396575906</v>
      </c>
    </row>
    <row r="124" spans="1:3" x14ac:dyDescent="0.3">
      <c r="A124" t="s">
        <v>127</v>
      </c>
      <c r="B124" t="s">
        <v>4</v>
      </c>
      <c r="C124">
        <v>0.58441960811614901</v>
      </c>
    </row>
    <row r="125" spans="1:3" x14ac:dyDescent="0.3">
      <c r="A125" t="s">
        <v>128</v>
      </c>
      <c r="B125" t="s">
        <v>4</v>
      </c>
      <c r="C125">
        <v>0.60570400953292802</v>
      </c>
    </row>
    <row r="126" spans="1:3" x14ac:dyDescent="0.3">
      <c r="A126" t="s">
        <v>129</v>
      </c>
      <c r="B126" t="s">
        <v>4</v>
      </c>
      <c r="C126">
        <v>0.72913837432861295</v>
      </c>
    </row>
    <row r="127" spans="1:3" x14ac:dyDescent="0.3">
      <c r="A127" t="s">
        <v>130</v>
      </c>
      <c r="B127" t="s">
        <v>4</v>
      </c>
      <c r="C127">
        <v>0.80709087848663297</v>
      </c>
    </row>
    <row r="128" spans="1:3" x14ac:dyDescent="0.3">
      <c r="A128" t="s">
        <v>131</v>
      </c>
      <c r="B128" t="s">
        <v>4</v>
      </c>
      <c r="C128">
        <v>0.93448537588119496</v>
      </c>
    </row>
    <row r="129" spans="1:3" x14ac:dyDescent="0.3">
      <c r="A129" t="s">
        <v>132</v>
      </c>
      <c r="B129" t="s">
        <v>4</v>
      </c>
      <c r="C129">
        <v>0.828019618988037</v>
      </c>
    </row>
    <row r="130" spans="1:3" x14ac:dyDescent="0.3">
      <c r="A130" t="s">
        <v>133</v>
      </c>
      <c r="B130" t="s">
        <v>4</v>
      </c>
      <c r="C130">
        <v>0.78208076953887895</v>
      </c>
    </row>
    <row r="131" spans="1:3" x14ac:dyDescent="0.3">
      <c r="A131" t="s">
        <v>134</v>
      </c>
      <c r="B131" t="s">
        <v>4</v>
      </c>
      <c r="C131">
        <v>0.719249367713928</v>
      </c>
    </row>
    <row r="132" spans="1:3" x14ac:dyDescent="0.3">
      <c r="A132" t="s">
        <v>135</v>
      </c>
      <c r="B132" t="s">
        <v>4</v>
      </c>
      <c r="C132">
        <v>0.76356852054595903</v>
      </c>
    </row>
    <row r="133" spans="1:3" x14ac:dyDescent="0.3">
      <c r="A133" t="s">
        <v>136</v>
      </c>
      <c r="B133" t="s">
        <v>4</v>
      </c>
      <c r="C133">
        <v>0.82031220197677601</v>
      </c>
    </row>
    <row r="134" spans="1:3" x14ac:dyDescent="0.3">
      <c r="A134" t="s">
        <v>137</v>
      </c>
      <c r="B134" t="s">
        <v>4</v>
      </c>
      <c r="C134">
        <v>0.73520922660827603</v>
      </c>
    </row>
    <row r="135" spans="1:3" x14ac:dyDescent="0.3">
      <c r="A135" t="s">
        <v>138</v>
      </c>
      <c r="B135" t="s">
        <v>4</v>
      </c>
      <c r="C135">
        <v>0.84529840946197499</v>
      </c>
    </row>
    <row r="136" spans="1:3" x14ac:dyDescent="0.3">
      <c r="A136" t="s">
        <v>139</v>
      </c>
      <c r="B136" t="s">
        <v>4</v>
      </c>
      <c r="C136">
        <v>0.74837344884872403</v>
      </c>
    </row>
    <row r="137" spans="1:3" x14ac:dyDescent="0.3">
      <c r="A137" t="s">
        <v>140</v>
      </c>
      <c r="B137" t="s">
        <v>4</v>
      </c>
      <c r="C137">
        <v>0.91560125350952104</v>
      </c>
    </row>
    <row r="138" spans="1:3" x14ac:dyDescent="0.3">
      <c r="A138" t="s">
        <v>141</v>
      </c>
      <c r="B138" t="s">
        <v>4</v>
      </c>
      <c r="C138">
        <v>0.89520967006683305</v>
      </c>
    </row>
    <row r="139" spans="1:3" x14ac:dyDescent="0.3">
      <c r="A139" t="s">
        <v>142</v>
      </c>
      <c r="B139" t="s">
        <v>4</v>
      </c>
      <c r="C139">
        <v>0.62590706348419101</v>
      </c>
    </row>
    <row r="140" spans="1:3" x14ac:dyDescent="0.3">
      <c r="A140" t="s">
        <v>143</v>
      </c>
      <c r="B140" t="s">
        <v>4</v>
      </c>
      <c r="C140">
        <v>0.78115499019622803</v>
      </c>
    </row>
    <row r="141" spans="1:3" x14ac:dyDescent="0.3">
      <c r="A141" t="s">
        <v>144</v>
      </c>
      <c r="B141" t="s">
        <v>4</v>
      </c>
      <c r="C141">
        <v>0.736702620983123</v>
      </c>
    </row>
    <row r="142" spans="1:3" x14ac:dyDescent="0.3">
      <c r="A142" t="s">
        <v>145</v>
      </c>
      <c r="B142" t="s">
        <v>4</v>
      </c>
      <c r="C142">
        <v>0.93760234117507901</v>
      </c>
    </row>
    <row r="143" spans="1:3" x14ac:dyDescent="0.3">
      <c r="A143" t="s">
        <v>146</v>
      </c>
      <c r="B143" t="s">
        <v>4</v>
      </c>
      <c r="C143">
        <v>0.91066581010818404</v>
      </c>
    </row>
    <row r="144" spans="1:3" x14ac:dyDescent="0.3">
      <c r="A144" t="s">
        <v>147</v>
      </c>
      <c r="B144" t="s">
        <v>4</v>
      </c>
      <c r="C144">
        <v>0.56427073478698697</v>
      </c>
    </row>
    <row r="145" spans="1:3" x14ac:dyDescent="0.3">
      <c r="A145" t="s">
        <v>148</v>
      </c>
      <c r="B145" t="s">
        <v>4</v>
      </c>
      <c r="C145">
        <v>0.91566014289855902</v>
      </c>
    </row>
    <row r="146" spans="1:3" x14ac:dyDescent="0.3">
      <c r="A146" t="s">
        <v>149</v>
      </c>
      <c r="B146" t="s">
        <v>4</v>
      </c>
      <c r="C146">
        <v>0.94894766807556097</v>
      </c>
    </row>
    <row r="147" spans="1:3" x14ac:dyDescent="0.3">
      <c r="A147" t="s">
        <v>150</v>
      </c>
      <c r="B147" t="s">
        <v>4</v>
      </c>
      <c r="C147">
        <v>0.91089373826980502</v>
      </c>
    </row>
    <row r="148" spans="1:3" x14ac:dyDescent="0.3">
      <c r="A148" t="s">
        <v>151</v>
      </c>
      <c r="B148" t="s">
        <v>4</v>
      </c>
      <c r="C148">
        <v>0.91879332065582198</v>
      </c>
    </row>
    <row r="149" spans="1:3" x14ac:dyDescent="0.3">
      <c r="A149" t="s">
        <v>152</v>
      </c>
      <c r="B149" t="s">
        <v>4</v>
      </c>
      <c r="C149">
        <v>0.81839680671691895</v>
      </c>
    </row>
    <row r="150" spans="1:3" x14ac:dyDescent="0.3">
      <c r="A150" t="s">
        <v>153</v>
      </c>
      <c r="B150" t="s">
        <v>4</v>
      </c>
      <c r="C150">
        <v>0.79966002702713002</v>
      </c>
    </row>
    <row r="151" spans="1:3" x14ac:dyDescent="0.3">
      <c r="A151" t="s">
        <v>154</v>
      </c>
      <c r="B151" t="s">
        <v>4</v>
      </c>
      <c r="C151">
        <v>0.78107422590255704</v>
      </c>
    </row>
    <row r="152" spans="1:3" x14ac:dyDescent="0.3">
      <c r="A152" t="s">
        <v>155</v>
      </c>
      <c r="B152" t="s">
        <v>6</v>
      </c>
      <c r="C152">
        <v>0.65512895584106401</v>
      </c>
    </row>
    <row r="153" spans="1:3" x14ac:dyDescent="0.3">
      <c r="A153" t="s">
        <v>156</v>
      </c>
      <c r="B153" t="s">
        <v>4</v>
      </c>
      <c r="C153">
        <v>0.85538130998611395</v>
      </c>
    </row>
    <row r="154" spans="1:3" x14ac:dyDescent="0.3">
      <c r="A154" t="s">
        <v>157</v>
      </c>
      <c r="B154" t="s">
        <v>4</v>
      </c>
      <c r="C154">
        <v>0.95523124933242798</v>
      </c>
    </row>
    <row r="155" spans="1:3" x14ac:dyDescent="0.3">
      <c r="A155" t="s">
        <v>158</v>
      </c>
      <c r="B155" t="s">
        <v>4</v>
      </c>
      <c r="C155">
        <v>0.91184931993484497</v>
      </c>
    </row>
    <row r="156" spans="1:3" x14ac:dyDescent="0.3">
      <c r="A156" t="s">
        <v>159</v>
      </c>
      <c r="B156" t="s">
        <v>4</v>
      </c>
      <c r="C156">
        <v>0.93898230791091897</v>
      </c>
    </row>
    <row r="157" spans="1:3" x14ac:dyDescent="0.3">
      <c r="A157" t="s">
        <v>160</v>
      </c>
      <c r="B157" t="s">
        <v>4</v>
      </c>
      <c r="C157">
        <v>0.84450268745422297</v>
      </c>
    </row>
    <row r="158" spans="1:3" x14ac:dyDescent="0.3">
      <c r="A158" t="s">
        <v>161</v>
      </c>
      <c r="B158" t="s">
        <v>4</v>
      </c>
      <c r="C158">
        <v>0.94948899745941095</v>
      </c>
    </row>
    <row r="159" spans="1:3" x14ac:dyDescent="0.3">
      <c r="A159" t="s">
        <v>162</v>
      </c>
      <c r="B159" t="s">
        <v>4</v>
      </c>
      <c r="C159">
        <v>0.94891375303268399</v>
      </c>
    </row>
    <row r="160" spans="1:3" x14ac:dyDescent="0.3">
      <c r="A160" t="s">
        <v>163</v>
      </c>
      <c r="B160" t="s">
        <v>4</v>
      </c>
      <c r="C160">
        <v>0.89079558849334695</v>
      </c>
    </row>
    <row r="161" spans="1:3" x14ac:dyDescent="0.3">
      <c r="A161" t="s">
        <v>164</v>
      </c>
      <c r="B161" t="s">
        <v>6</v>
      </c>
      <c r="C161">
        <v>0.66891551017761197</v>
      </c>
    </row>
    <row r="162" spans="1:3" x14ac:dyDescent="0.3">
      <c r="A162" t="s">
        <v>165</v>
      </c>
      <c r="B162" t="s">
        <v>4</v>
      </c>
      <c r="C162">
        <v>0.78848958015441895</v>
      </c>
    </row>
    <row r="163" spans="1:3" x14ac:dyDescent="0.3">
      <c r="A163" t="s">
        <v>166</v>
      </c>
      <c r="B163" t="s">
        <v>4</v>
      </c>
      <c r="C163">
        <v>0.95823019742965698</v>
      </c>
    </row>
    <row r="164" spans="1:3" x14ac:dyDescent="0.3">
      <c r="A164" t="s">
        <v>167</v>
      </c>
      <c r="B164" t="s">
        <v>4</v>
      </c>
      <c r="C164">
        <v>0.88988840579986495</v>
      </c>
    </row>
    <row r="165" spans="1:3" x14ac:dyDescent="0.3">
      <c r="A165" t="s">
        <v>168</v>
      </c>
      <c r="B165" t="s">
        <v>4</v>
      </c>
      <c r="C165">
        <v>0.93898528814315796</v>
      </c>
    </row>
    <row r="166" spans="1:3" x14ac:dyDescent="0.3">
      <c r="A166" t="s">
        <v>169</v>
      </c>
      <c r="B166" t="s">
        <v>4</v>
      </c>
      <c r="C166">
        <v>0.86208403110504095</v>
      </c>
    </row>
    <row r="167" spans="1:3" x14ac:dyDescent="0.3">
      <c r="A167" t="s">
        <v>170</v>
      </c>
      <c r="B167" t="s">
        <v>4</v>
      </c>
      <c r="C167">
        <v>0.83625453710555997</v>
      </c>
    </row>
    <row r="168" spans="1:3" x14ac:dyDescent="0.3">
      <c r="A168" t="s">
        <v>171</v>
      </c>
      <c r="B168" t="s">
        <v>4</v>
      </c>
      <c r="C168">
        <v>0.63868439197540205</v>
      </c>
    </row>
    <row r="169" spans="1:3" x14ac:dyDescent="0.3">
      <c r="A169" t="s">
        <v>172</v>
      </c>
      <c r="B169" t="s">
        <v>4</v>
      </c>
      <c r="C169">
        <v>0.92240679264068604</v>
      </c>
    </row>
    <row r="170" spans="1:3" x14ac:dyDescent="0.3">
      <c r="A170" t="s">
        <v>173</v>
      </c>
      <c r="B170" t="s">
        <v>4</v>
      </c>
      <c r="C170">
        <v>0.74887388944625799</v>
      </c>
    </row>
    <row r="171" spans="1:3" x14ac:dyDescent="0.3">
      <c r="A171" t="s">
        <v>174</v>
      </c>
      <c r="B171" t="s">
        <v>4</v>
      </c>
      <c r="C171">
        <v>0.93803447484970004</v>
      </c>
    </row>
    <row r="172" spans="1:3" x14ac:dyDescent="0.3">
      <c r="A172" t="s">
        <v>175</v>
      </c>
      <c r="B172" t="s">
        <v>4</v>
      </c>
      <c r="C172">
        <v>0.93676346540451005</v>
      </c>
    </row>
    <row r="173" spans="1:3" x14ac:dyDescent="0.3">
      <c r="A173" t="s">
        <v>176</v>
      </c>
      <c r="B173" t="s">
        <v>4</v>
      </c>
      <c r="C173">
        <v>0.56704765558242798</v>
      </c>
    </row>
    <row r="174" spans="1:3" x14ac:dyDescent="0.3">
      <c r="A174" t="s">
        <v>177</v>
      </c>
      <c r="B174" t="s">
        <v>4</v>
      </c>
      <c r="C174">
        <v>0.714582920074462</v>
      </c>
    </row>
    <row r="175" spans="1:3" x14ac:dyDescent="0.3">
      <c r="A175" t="s">
        <v>178</v>
      </c>
      <c r="B175" t="s">
        <v>4</v>
      </c>
      <c r="C175">
        <v>0.94138234853744496</v>
      </c>
    </row>
    <row r="176" spans="1:3" x14ac:dyDescent="0.3">
      <c r="A176" t="s">
        <v>179</v>
      </c>
      <c r="B176" t="s">
        <v>4</v>
      </c>
      <c r="C176">
        <v>0.89758110046386697</v>
      </c>
    </row>
    <row r="177" spans="1:3" x14ac:dyDescent="0.3">
      <c r="A177" t="s">
        <v>180</v>
      </c>
      <c r="B177" t="s">
        <v>4</v>
      </c>
      <c r="C177">
        <v>0.91665059328079201</v>
      </c>
    </row>
    <row r="178" spans="1:3" x14ac:dyDescent="0.3">
      <c r="A178" t="s">
        <v>181</v>
      </c>
      <c r="B178" t="s">
        <v>4</v>
      </c>
      <c r="C178">
        <v>0.64001667499542203</v>
      </c>
    </row>
    <row r="179" spans="1:3" x14ac:dyDescent="0.3">
      <c r="A179" t="s">
        <v>182</v>
      </c>
      <c r="B179" t="s">
        <v>4</v>
      </c>
      <c r="C179">
        <v>0.84769773483276301</v>
      </c>
    </row>
    <row r="180" spans="1:3" x14ac:dyDescent="0.3">
      <c r="A180" t="s">
        <v>183</v>
      </c>
      <c r="B180" t="s">
        <v>4</v>
      </c>
      <c r="C180">
        <v>0.67955315113067605</v>
      </c>
    </row>
    <row r="181" spans="1:3" x14ac:dyDescent="0.3">
      <c r="A181" t="s">
        <v>184</v>
      </c>
      <c r="B181" t="s">
        <v>4</v>
      </c>
      <c r="C181">
        <v>0.86093711853027299</v>
      </c>
    </row>
    <row r="182" spans="1:3" x14ac:dyDescent="0.3">
      <c r="A182" t="s">
        <v>185</v>
      </c>
      <c r="B182" t="s">
        <v>4</v>
      </c>
      <c r="C182">
        <v>0.94952577352523804</v>
      </c>
    </row>
    <row r="183" spans="1:3" x14ac:dyDescent="0.3">
      <c r="A183" t="s">
        <v>186</v>
      </c>
      <c r="B183" t="s">
        <v>4</v>
      </c>
      <c r="C183">
        <v>0.84595239162445002</v>
      </c>
    </row>
    <row r="184" spans="1:3" x14ac:dyDescent="0.3">
      <c r="A184" t="s">
        <v>187</v>
      </c>
      <c r="B184" t="s">
        <v>4</v>
      </c>
      <c r="C184">
        <v>0.80903822183608998</v>
      </c>
    </row>
    <row r="185" spans="1:3" x14ac:dyDescent="0.3">
      <c r="A185" t="s">
        <v>188</v>
      </c>
      <c r="B185" t="s">
        <v>4</v>
      </c>
      <c r="C185">
        <v>0.78681606054305997</v>
      </c>
    </row>
    <row r="186" spans="1:3" x14ac:dyDescent="0.3">
      <c r="A186" t="s">
        <v>189</v>
      </c>
      <c r="B186" t="s">
        <v>4</v>
      </c>
      <c r="C186">
        <v>0.74461477994918801</v>
      </c>
    </row>
    <row r="187" spans="1:3" x14ac:dyDescent="0.3">
      <c r="A187" t="s">
        <v>190</v>
      </c>
      <c r="B187" t="s">
        <v>4</v>
      </c>
      <c r="C187">
        <v>0.83503401279449396</v>
      </c>
    </row>
    <row r="188" spans="1:3" x14ac:dyDescent="0.3">
      <c r="A188" t="s">
        <v>191</v>
      </c>
      <c r="B188" t="s">
        <v>4</v>
      </c>
      <c r="C188">
        <v>0.79336369037628096</v>
      </c>
    </row>
    <row r="189" spans="1:3" x14ac:dyDescent="0.3">
      <c r="A189" t="s">
        <v>192</v>
      </c>
      <c r="B189" t="s">
        <v>4</v>
      </c>
      <c r="C189">
        <v>0.83778840303420998</v>
      </c>
    </row>
    <row r="190" spans="1:3" x14ac:dyDescent="0.3">
      <c r="A190" t="s">
        <v>193</v>
      </c>
      <c r="B190" t="s">
        <v>4</v>
      </c>
      <c r="C190">
        <v>0.88801538944244296</v>
      </c>
    </row>
    <row r="191" spans="1:3" x14ac:dyDescent="0.3">
      <c r="A191" t="s">
        <v>194</v>
      </c>
      <c r="B191" t="s">
        <v>4</v>
      </c>
      <c r="C191">
        <v>0.90712732076644897</v>
      </c>
    </row>
    <row r="192" spans="1:3" x14ac:dyDescent="0.3">
      <c r="A192" t="s">
        <v>195</v>
      </c>
      <c r="B192" t="s">
        <v>4</v>
      </c>
      <c r="C192">
        <v>0.90882712602615301</v>
      </c>
    </row>
    <row r="193" spans="1:3" x14ac:dyDescent="0.3">
      <c r="A193" t="s">
        <v>196</v>
      </c>
      <c r="B193" t="s">
        <v>4</v>
      </c>
      <c r="C193">
        <v>0.70050519704818703</v>
      </c>
    </row>
    <row r="194" spans="1:3" x14ac:dyDescent="0.3">
      <c r="A194" t="s">
        <v>197</v>
      </c>
      <c r="B194" t="s">
        <v>4</v>
      </c>
      <c r="C194">
        <v>0.77285438776016202</v>
      </c>
    </row>
    <row r="195" spans="1:3" x14ac:dyDescent="0.3">
      <c r="A195" t="s">
        <v>198</v>
      </c>
      <c r="B195" t="s">
        <v>4</v>
      </c>
      <c r="C195">
        <v>0.71244472265243497</v>
      </c>
    </row>
    <row r="196" spans="1:3" x14ac:dyDescent="0.3">
      <c r="A196" t="s">
        <v>199</v>
      </c>
      <c r="B196" t="s">
        <v>4</v>
      </c>
      <c r="C196">
        <v>0.68494021892547596</v>
      </c>
    </row>
    <row r="197" spans="1:3" x14ac:dyDescent="0.3">
      <c r="A197" t="s">
        <v>200</v>
      </c>
      <c r="B197" t="s">
        <v>4</v>
      </c>
      <c r="C197">
        <v>0.95264762639999301</v>
      </c>
    </row>
    <row r="198" spans="1:3" x14ac:dyDescent="0.3">
      <c r="A198" t="s">
        <v>201</v>
      </c>
      <c r="B198" t="s">
        <v>4</v>
      </c>
      <c r="C198">
        <v>0.915188908576965</v>
      </c>
    </row>
    <row r="199" spans="1:3" x14ac:dyDescent="0.3">
      <c r="A199" t="s">
        <v>202</v>
      </c>
      <c r="B199" t="s">
        <v>4</v>
      </c>
      <c r="C199">
        <v>0.905783891677856</v>
      </c>
    </row>
    <row r="200" spans="1:3" x14ac:dyDescent="0.3">
      <c r="A200" t="s">
        <v>203</v>
      </c>
      <c r="B200" t="s">
        <v>4</v>
      </c>
      <c r="C200">
        <v>0.93876534700393599</v>
      </c>
    </row>
    <row r="201" spans="1:3" x14ac:dyDescent="0.3">
      <c r="A201" t="s">
        <v>204</v>
      </c>
      <c r="B201" t="s">
        <v>4</v>
      </c>
      <c r="C201">
        <v>0.92900830507278398</v>
      </c>
    </row>
    <row r="202" spans="1:3" x14ac:dyDescent="0.3">
      <c r="A202" t="s">
        <v>205</v>
      </c>
      <c r="B202" t="s">
        <v>4</v>
      </c>
      <c r="C202">
        <v>0.89031332731246904</v>
      </c>
    </row>
    <row r="203" spans="1:3" x14ac:dyDescent="0.3">
      <c r="A203" t="s">
        <v>206</v>
      </c>
      <c r="B203" t="s">
        <v>4</v>
      </c>
      <c r="C203">
        <v>0.801172375679016</v>
      </c>
    </row>
    <row r="204" spans="1:3" x14ac:dyDescent="0.3">
      <c r="A204" t="s">
        <v>207</v>
      </c>
      <c r="B204" t="s">
        <v>4</v>
      </c>
      <c r="C204">
        <v>0.83104711771011297</v>
      </c>
    </row>
    <row r="205" spans="1:3" x14ac:dyDescent="0.3">
      <c r="A205" t="s">
        <v>208</v>
      </c>
      <c r="B205" t="s">
        <v>4</v>
      </c>
      <c r="C205">
        <v>0.83030158281326205</v>
      </c>
    </row>
    <row r="206" spans="1:3" x14ac:dyDescent="0.3">
      <c r="A206" t="s">
        <v>209</v>
      </c>
      <c r="B206" t="s">
        <v>4</v>
      </c>
      <c r="C206">
        <v>0.91375619173049905</v>
      </c>
    </row>
    <row r="207" spans="1:3" x14ac:dyDescent="0.3">
      <c r="A207" t="s">
        <v>210</v>
      </c>
      <c r="B207" t="s">
        <v>4</v>
      </c>
      <c r="C207">
        <v>0.80971777439117398</v>
      </c>
    </row>
    <row r="208" spans="1:3" x14ac:dyDescent="0.3">
      <c r="A208" t="s">
        <v>211</v>
      </c>
      <c r="B208" t="s">
        <v>4</v>
      </c>
      <c r="C208">
        <v>0.96066153049468905</v>
      </c>
    </row>
    <row r="209" spans="1:3" x14ac:dyDescent="0.3">
      <c r="A209" t="s">
        <v>212</v>
      </c>
      <c r="B209" t="s">
        <v>4</v>
      </c>
      <c r="C209">
        <v>0.89837181568145696</v>
      </c>
    </row>
    <row r="210" spans="1:3" x14ac:dyDescent="0.3">
      <c r="A210" t="s">
        <v>213</v>
      </c>
      <c r="B210" t="s">
        <v>4</v>
      </c>
      <c r="C210">
        <v>0.95752209424972501</v>
      </c>
    </row>
    <row r="211" spans="1:3" x14ac:dyDescent="0.3">
      <c r="A211" t="s">
        <v>214</v>
      </c>
      <c r="B211" t="s">
        <v>4</v>
      </c>
      <c r="C211">
        <v>0.86422300338745095</v>
      </c>
    </row>
    <row r="212" spans="1:3" x14ac:dyDescent="0.3">
      <c r="A212" t="s">
        <v>215</v>
      </c>
      <c r="B212" t="s">
        <v>4</v>
      </c>
      <c r="C212">
        <v>0.95100742578506403</v>
      </c>
    </row>
    <row r="213" spans="1:3" x14ac:dyDescent="0.3">
      <c r="A213" t="s">
        <v>216</v>
      </c>
      <c r="B213" t="s">
        <v>4</v>
      </c>
      <c r="C213">
        <v>0.96529668569564797</v>
      </c>
    </row>
    <row r="214" spans="1:3" x14ac:dyDescent="0.3">
      <c r="A214" t="s">
        <v>217</v>
      </c>
      <c r="B214" t="s">
        <v>4</v>
      </c>
      <c r="C214">
        <v>0.77813261747360196</v>
      </c>
    </row>
    <row r="215" spans="1:3" x14ac:dyDescent="0.3">
      <c r="A215" t="s">
        <v>218</v>
      </c>
      <c r="B215" t="s">
        <v>4</v>
      </c>
      <c r="C215">
        <v>0.93516093492507901</v>
      </c>
    </row>
    <row r="216" spans="1:3" x14ac:dyDescent="0.3">
      <c r="A216" t="s">
        <v>219</v>
      </c>
      <c r="B216" t="s">
        <v>4</v>
      </c>
      <c r="C216">
        <v>0.89190471172332697</v>
      </c>
    </row>
    <row r="217" spans="1:3" x14ac:dyDescent="0.3">
      <c r="A217" t="s">
        <v>220</v>
      </c>
      <c r="B217" t="s">
        <v>4</v>
      </c>
      <c r="C217">
        <v>0.93163257837295499</v>
      </c>
    </row>
    <row r="218" spans="1:3" x14ac:dyDescent="0.3">
      <c r="A218" t="s">
        <v>221</v>
      </c>
      <c r="B218" t="s">
        <v>4</v>
      </c>
      <c r="C218">
        <v>0.91709804534912098</v>
      </c>
    </row>
    <row r="219" spans="1:3" x14ac:dyDescent="0.3">
      <c r="A219" t="s">
        <v>222</v>
      </c>
      <c r="B219" t="s">
        <v>4</v>
      </c>
      <c r="C219">
        <v>0.88437515497207597</v>
      </c>
    </row>
    <row r="220" spans="1:3" x14ac:dyDescent="0.3">
      <c r="A220" t="s">
        <v>223</v>
      </c>
      <c r="B220" t="s">
        <v>4</v>
      </c>
      <c r="C220">
        <v>0.55482232570648105</v>
      </c>
    </row>
    <row r="221" spans="1:3" x14ac:dyDescent="0.3">
      <c r="A221" t="s">
        <v>224</v>
      </c>
      <c r="B221" t="s">
        <v>4</v>
      </c>
      <c r="C221">
        <v>0.91359657049178999</v>
      </c>
    </row>
    <row r="222" spans="1:3" x14ac:dyDescent="0.3">
      <c r="A222" t="s">
        <v>225</v>
      </c>
      <c r="B222" t="s">
        <v>4</v>
      </c>
      <c r="C222">
        <v>0.74653953313827504</v>
      </c>
    </row>
    <row r="223" spans="1:3" x14ac:dyDescent="0.3">
      <c r="A223" t="s">
        <v>226</v>
      </c>
      <c r="B223" t="s">
        <v>4</v>
      </c>
      <c r="C223">
        <v>0.96411705017089799</v>
      </c>
    </row>
    <row r="224" spans="1:3" x14ac:dyDescent="0.3">
      <c r="A224" t="s">
        <v>227</v>
      </c>
      <c r="B224" t="s">
        <v>4</v>
      </c>
      <c r="C224">
        <v>0.892436623573303</v>
      </c>
    </row>
    <row r="225" spans="1:3" x14ac:dyDescent="0.3">
      <c r="A225" t="s">
        <v>228</v>
      </c>
      <c r="B225" t="s">
        <v>4</v>
      </c>
      <c r="C225">
        <v>0.76756942272186202</v>
      </c>
    </row>
    <row r="226" spans="1:3" x14ac:dyDescent="0.3">
      <c r="A226" t="s">
        <v>229</v>
      </c>
      <c r="B226" t="s">
        <v>4</v>
      </c>
      <c r="C226">
        <v>0.65171015262603704</v>
      </c>
    </row>
    <row r="227" spans="1:3" x14ac:dyDescent="0.3">
      <c r="A227" t="s">
        <v>230</v>
      </c>
      <c r="B227" t="s">
        <v>4</v>
      </c>
      <c r="C227">
        <v>0.94950133562088002</v>
      </c>
    </row>
    <row r="228" spans="1:3" x14ac:dyDescent="0.3">
      <c r="A228" t="s">
        <v>231</v>
      </c>
      <c r="B228" t="s">
        <v>4</v>
      </c>
      <c r="C228">
        <v>0.93740147352218595</v>
      </c>
    </row>
    <row r="229" spans="1:3" x14ac:dyDescent="0.3">
      <c r="A229" t="s">
        <v>232</v>
      </c>
      <c r="B229" t="s">
        <v>4</v>
      </c>
      <c r="C229">
        <v>0.90942806005477905</v>
      </c>
    </row>
    <row r="230" spans="1:3" x14ac:dyDescent="0.3">
      <c r="A230" t="s">
        <v>233</v>
      </c>
      <c r="B230" t="s">
        <v>4</v>
      </c>
      <c r="C230">
        <v>0.52868479490280096</v>
      </c>
    </row>
    <row r="231" spans="1:3" x14ac:dyDescent="0.3">
      <c r="A231" t="s">
        <v>234</v>
      </c>
      <c r="B231" t="s">
        <v>4</v>
      </c>
      <c r="C231">
        <v>0.769165158271789</v>
      </c>
    </row>
    <row r="232" spans="1:3" x14ac:dyDescent="0.3">
      <c r="A232" t="s">
        <v>235</v>
      </c>
      <c r="B232" t="s">
        <v>4</v>
      </c>
      <c r="C232">
        <v>0.92337787151336603</v>
      </c>
    </row>
    <row r="233" spans="1:3" x14ac:dyDescent="0.3">
      <c r="A233" t="s">
        <v>236</v>
      </c>
      <c r="B233" t="s">
        <v>4</v>
      </c>
      <c r="C233">
        <v>0.79191541671752896</v>
      </c>
    </row>
    <row r="234" spans="1:3" x14ac:dyDescent="0.3">
      <c r="A234" t="s">
        <v>237</v>
      </c>
      <c r="B234" t="s">
        <v>4</v>
      </c>
      <c r="C234">
        <v>0.67097121477126997</v>
      </c>
    </row>
    <row r="235" spans="1:3" x14ac:dyDescent="0.3">
      <c r="A235" t="s">
        <v>238</v>
      </c>
      <c r="B235" t="s">
        <v>4</v>
      </c>
      <c r="C235">
        <v>0.66638290882110596</v>
      </c>
    </row>
    <row r="236" spans="1:3" x14ac:dyDescent="0.3">
      <c r="A236" t="s">
        <v>239</v>
      </c>
      <c r="B236" t="s">
        <v>4</v>
      </c>
      <c r="C236">
        <v>0.86920291185378995</v>
      </c>
    </row>
    <row r="237" spans="1:3" x14ac:dyDescent="0.3">
      <c r="A237" t="s">
        <v>240</v>
      </c>
      <c r="B237" t="s">
        <v>4</v>
      </c>
      <c r="C237">
        <v>0.95889770984649603</v>
      </c>
    </row>
    <row r="238" spans="1:3" x14ac:dyDescent="0.3">
      <c r="A238" t="s">
        <v>241</v>
      </c>
      <c r="B238" t="s">
        <v>4</v>
      </c>
      <c r="C238">
        <v>0.82961499691009499</v>
      </c>
    </row>
    <row r="239" spans="1:3" x14ac:dyDescent="0.3">
      <c r="A239" t="s">
        <v>242</v>
      </c>
      <c r="B239" t="s">
        <v>4</v>
      </c>
      <c r="C239">
        <v>0.85901916027069003</v>
      </c>
    </row>
    <row r="240" spans="1:3" x14ac:dyDescent="0.3">
      <c r="A240" t="s">
        <v>243</v>
      </c>
      <c r="B240" t="s">
        <v>4</v>
      </c>
      <c r="C240">
        <v>0.786413073539733</v>
      </c>
    </row>
    <row r="241" spans="1:3" x14ac:dyDescent="0.3">
      <c r="A241" t="s">
        <v>244</v>
      </c>
      <c r="B241" t="s">
        <v>4</v>
      </c>
      <c r="C241">
        <v>0.86171317100524902</v>
      </c>
    </row>
    <row r="242" spans="1:3" x14ac:dyDescent="0.3">
      <c r="A242" t="s">
        <v>245</v>
      </c>
      <c r="B242" t="s">
        <v>4</v>
      </c>
      <c r="C242">
        <v>0.84677100181579501</v>
      </c>
    </row>
    <row r="243" spans="1:3" x14ac:dyDescent="0.3">
      <c r="A243" t="s">
        <v>246</v>
      </c>
      <c r="B243" t="s">
        <v>4</v>
      </c>
      <c r="C243">
        <v>0.94431173801422097</v>
      </c>
    </row>
    <row r="244" spans="1:3" x14ac:dyDescent="0.3">
      <c r="A244" t="s">
        <v>247</v>
      </c>
      <c r="B244" t="s">
        <v>4</v>
      </c>
      <c r="C244">
        <v>0.90571039915084794</v>
      </c>
    </row>
    <row r="245" spans="1:3" x14ac:dyDescent="0.3">
      <c r="A245" t="s">
        <v>248</v>
      </c>
      <c r="B245" t="s">
        <v>4</v>
      </c>
      <c r="C245">
        <v>0.72491663694381703</v>
      </c>
    </row>
    <row r="246" spans="1:3" x14ac:dyDescent="0.3">
      <c r="A246" t="s">
        <v>249</v>
      </c>
      <c r="B246" t="s">
        <v>4</v>
      </c>
      <c r="C246">
        <v>0.77458000183105402</v>
      </c>
    </row>
    <row r="247" spans="1:3" x14ac:dyDescent="0.3">
      <c r="A247" t="s">
        <v>250</v>
      </c>
      <c r="B247" t="s">
        <v>4</v>
      </c>
      <c r="C247">
        <v>0.721321880817413</v>
      </c>
    </row>
    <row r="248" spans="1:3" x14ac:dyDescent="0.3">
      <c r="A248" t="s">
        <v>251</v>
      </c>
      <c r="B248" t="s">
        <v>4</v>
      </c>
      <c r="C248">
        <v>0.81731802225112904</v>
      </c>
    </row>
    <row r="249" spans="1:3" x14ac:dyDescent="0.3">
      <c r="A249" t="s">
        <v>252</v>
      </c>
      <c r="B249" t="s">
        <v>4</v>
      </c>
      <c r="C249">
        <v>0.95584362745285001</v>
      </c>
    </row>
    <row r="250" spans="1:3" x14ac:dyDescent="0.3">
      <c r="A250" t="s">
        <v>253</v>
      </c>
      <c r="B250" t="s">
        <v>4</v>
      </c>
      <c r="C250">
        <v>0.92906206846237105</v>
      </c>
    </row>
    <row r="251" spans="1:3" x14ac:dyDescent="0.3">
      <c r="A251" t="s">
        <v>254</v>
      </c>
      <c r="B251" t="s">
        <v>4</v>
      </c>
      <c r="C251">
        <v>0.76138138771057096</v>
      </c>
    </row>
    <row r="252" spans="1:3" x14ac:dyDescent="0.3">
      <c r="A252" t="s">
        <v>255</v>
      </c>
      <c r="B252" t="s">
        <v>4</v>
      </c>
      <c r="C252">
        <v>0.945573270320892</v>
      </c>
    </row>
    <row r="253" spans="1:3" x14ac:dyDescent="0.3">
      <c r="A253" t="s">
        <v>256</v>
      </c>
      <c r="B253" t="s">
        <v>4</v>
      </c>
      <c r="C253">
        <v>0.94241929054260198</v>
      </c>
    </row>
    <row r="254" spans="1:3" x14ac:dyDescent="0.3">
      <c r="A254" t="s">
        <v>257</v>
      </c>
      <c r="B254" t="s">
        <v>4</v>
      </c>
      <c r="C254">
        <v>0.94619959592819203</v>
      </c>
    </row>
    <row r="255" spans="1:3" x14ac:dyDescent="0.3">
      <c r="A255" t="s">
        <v>258</v>
      </c>
      <c r="B255" t="s">
        <v>4</v>
      </c>
      <c r="C255">
        <v>0.84626799821853604</v>
      </c>
    </row>
    <row r="256" spans="1:3" x14ac:dyDescent="0.3">
      <c r="A256" t="s">
        <v>259</v>
      </c>
      <c r="B256" t="s">
        <v>4</v>
      </c>
      <c r="C256">
        <v>0.827603459358215</v>
      </c>
    </row>
    <row r="257" spans="1:3" x14ac:dyDescent="0.3">
      <c r="A257" t="s">
        <v>260</v>
      </c>
      <c r="B257" t="s">
        <v>4</v>
      </c>
      <c r="C257">
        <v>0.857102870941162</v>
      </c>
    </row>
    <row r="258" spans="1:3" x14ac:dyDescent="0.3">
      <c r="A258" t="s">
        <v>261</v>
      </c>
      <c r="B258" t="s">
        <v>6</v>
      </c>
      <c r="C258">
        <v>0.56664568185806197</v>
      </c>
    </row>
    <row r="259" spans="1:3" x14ac:dyDescent="0.3">
      <c r="A259" t="s">
        <v>262</v>
      </c>
      <c r="B259" t="s">
        <v>4</v>
      </c>
      <c r="C259">
        <v>0.87788444757461503</v>
      </c>
    </row>
    <row r="260" spans="1:3" x14ac:dyDescent="0.3">
      <c r="A260" t="s">
        <v>263</v>
      </c>
      <c r="B260" t="s">
        <v>4</v>
      </c>
      <c r="C260">
        <v>0.96765822172164895</v>
      </c>
    </row>
    <row r="261" spans="1:3" x14ac:dyDescent="0.3">
      <c r="A261" t="s">
        <v>264</v>
      </c>
      <c r="B261" t="s">
        <v>4</v>
      </c>
      <c r="C261">
        <v>0.92035281658172596</v>
      </c>
    </row>
    <row r="262" spans="1:3" x14ac:dyDescent="0.3">
      <c r="A262" t="s">
        <v>265</v>
      </c>
      <c r="B262" t="s">
        <v>4</v>
      </c>
      <c r="C262">
        <v>0.90262252092361395</v>
      </c>
    </row>
    <row r="263" spans="1:3" x14ac:dyDescent="0.3">
      <c r="A263" t="s">
        <v>266</v>
      </c>
      <c r="B263" t="s">
        <v>4</v>
      </c>
      <c r="C263">
        <v>0.95094090700149503</v>
      </c>
    </row>
    <row r="264" spans="1:3" x14ac:dyDescent="0.3">
      <c r="A264" t="s">
        <v>267</v>
      </c>
      <c r="B264" t="s">
        <v>4</v>
      </c>
      <c r="C264">
        <v>0.97481030225753695</v>
      </c>
    </row>
    <row r="265" spans="1:3" x14ac:dyDescent="0.3">
      <c r="A265" t="s">
        <v>268</v>
      </c>
      <c r="B265" t="s">
        <v>4</v>
      </c>
      <c r="C265">
        <v>0.85120046138763406</v>
      </c>
    </row>
    <row r="266" spans="1:3" x14ac:dyDescent="0.3">
      <c r="A266" t="s">
        <v>269</v>
      </c>
      <c r="B266" t="s">
        <v>4</v>
      </c>
      <c r="C266">
        <v>0.96249192953109697</v>
      </c>
    </row>
    <row r="267" spans="1:3" x14ac:dyDescent="0.3">
      <c r="A267" t="s">
        <v>270</v>
      </c>
      <c r="B267" t="s">
        <v>4</v>
      </c>
      <c r="C267">
        <v>0.90690416097640902</v>
      </c>
    </row>
    <row r="268" spans="1:3" x14ac:dyDescent="0.3">
      <c r="A268" t="s">
        <v>271</v>
      </c>
      <c r="B268" t="s">
        <v>4</v>
      </c>
      <c r="C268">
        <v>0.93751806020736606</v>
      </c>
    </row>
    <row r="269" spans="1:3" x14ac:dyDescent="0.3">
      <c r="A269" t="s">
        <v>272</v>
      </c>
      <c r="B269" t="s">
        <v>4</v>
      </c>
      <c r="C269">
        <v>0.91443812847137396</v>
      </c>
    </row>
    <row r="270" spans="1:3" x14ac:dyDescent="0.3">
      <c r="A270" t="s">
        <v>273</v>
      </c>
      <c r="B270" t="s">
        <v>4</v>
      </c>
      <c r="C270">
        <v>0.87904870510101296</v>
      </c>
    </row>
    <row r="271" spans="1:3" x14ac:dyDescent="0.3">
      <c r="A271" t="s">
        <v>274</v>
      </c>
      <c r="B271" t="s">
        <v>6</v>
      </c>
      <c r="C271">
        <v>0.61848193407058705</v>
      </c>
    </row>
    <row r="272" spans="1:3" x14ac:dyDescent="0.3">
      <c r="A272" t="s">
        <v>275</v>
      </c>
      <c r="B272" t="s">
        <v>4</v>
      </c>
      <c r="C272">
        <v>0.94677120447158802</v>
      </c>
    </row>
    <row r="273" spans="1:3" x14ac:dyDescent="0.3">
      <c r="A273" t="s">
        <v>276</v>
      </c>
      <c r="B273" t="s">
        <v>4</v>
      </c>
      <c r="C273">
        <v>0.79160803556442205</v>
      </c>
    </row>
    <row r="274" spans="1:3" x14ac:dyDescent="0.3">
      <c r="A274" t="s">
        <v>277</v>
      </c>
      <c r="B274" t="s">
        <v>4</v>
      </c>
      <c r="C274">
        <v>0.96606087684631303</v>
      </c>
    </row>
    <row r="275" spans="1:3" x14ac:dyDescent="0.3">
      <c r="A275" t="s">
        <v>278</v>
      </c>
      <c r="B275" t="s">
        <v>4</v>
      </c>
      <c r="C275">
        <v>0.94415587186813299</v>
      </c>
    </row>
    <row r="276" spans="1:3" x14ac:dyDescent="0.3">
      <c r="A276" t="s">
        <v>279</v>
      </c>
      <c r="B276" t="s">
        <v>4</v>
      </c>
      <c r="C276">
        <v>0.849079489707946</v>
      </c>
    </row>
    <row r="277" spans="1:3" x14ac:dyDescent="0.3">
      <c r="A277" t="s">
        <v>280</v>
      </c>
      <c r="B277" t="s">
        <v>4</v>
      </c>
      <c r="C277">
        <v>0.62850791215896595</v>
      </c>
    </row>
    <row r="278" spans="1:3" x14ac:dyDescent="0.3">
      <c r="A278" t="s">
        <v>281</v>
      </c>
      <c r="B278" t="s">
        <v>4</v>
      </c>
      <c r="C278">
        <v>0.80121886730194003</v>
      </c>
    </row>
    <row r="279" spans="1:3" x14ac:dyDescent="0.3">
      <c r="A279" t="s">
        <v>282</v>
      </c>
      <c r="B279" t="s">
        <v>4</v>
      </c>
      <c r="C279">
        <v>0.93459874391555697</v>
      </c>
    </row>
    <row r="280" spans="1:3" x14ac:dyDescent="0.3">
      <c r="A280" t="s">
        <v>283</v>
      </c>
      <c r="B280" t="s">
        <v>4</v>
      </c>
      <c r="C280">
        <v>0.95358771085739102</v>
      </c>
    </row>
    <row r="281" spans="1:3" x14ac:dyDescent="0.3">
      <c r="A281" t="s">
        <v>284</v>
      </c>
      <c r="B281" t="s">
        <v>4</v>
      </c>
      <c r="C281">
        <v>0.92866307497024503</v>
      </c>
    </row>
    <row r="282" spans="1:3" x14ac:dyDescent="0.3">
      <c r="A282" t="s">
        <v>285</v>
      </c>
      <c r="B282" t="s">
        <v>4</v>
      </c>
      <c r="C282">
        <v>0.55508923530578602</v>
      </c>
    </row>
    <row r="283" spans="1:3" x14ac:dyDescent="0.3">
      <c r="A283" t="s">
        <v>286</v>
      </c>
      <c r="B283" t="s">
        <v>4</v>
      </c>
      <c r="C283">
        <v>0.77316445112228305</v>
      </c>
    </row>
    <row r="284" spans="1:3" x14ac:dyDescent="0.3">
      <c r="A284" t="s">
        <v>287</v>
      </c>
      <c r="B284" t="s">
        <v>4</v>
      </c>
      <c r="C284">
        <v>0.89978170394897405</v>
      </c>
    </row>
    <row r="285" spans="1:3" x14ac:dyDescent="0.3">
      <c r="A285" t="s">
        <v>288</v>
      </c>
      <c r="B285" t="s">
        <v>4</v>
      </c>
      <c r="C285">
        <v>0.77037858963012695</v>
      </c>
    </row>
    <row r="286" spans="1:3" x14ac:dyDescent="0.3">
      <c r="A286" t="s">
        <v>289</v>
      </c>
      <c r="B286" t="s">
        <v>4</v>
      </c>
      <c r="C286">
        <v>0.67455446720123202</v>
      </c>
    </row>
    <row r="287" spans="1:3" x14ac:dyDescent="0.3">
      <c r="A287" t="s">
        <v>290</v>
      </c>
      <c r="B287" t="s">
        <v>4</v>
      </c>
      <c r="C287">
        <v>0.68894243240356401</v>
      </c>
    </row>
    <row r="288" spans="1:3" x14ac:dyDescent="0.3">
      <c r="A288" t="s">
        <v>291</v>
      </c>
      <c r="B288" t="s">
        <v>4</v>
      </c>
      <c r="C288">
        <v>0.84095746278762795</v>
      </c>
    </row>
    <row r="289" spans="1:3" x14ac:dyDescent="0.3">
      <c r="A289" t="s">
        <v>292</v>
      </c>
      <c r="B289" t="s">
        <v>4</v>
      </c>
      <c r="C289">
        <v>0.97519159317016602</v>
      </c>
    </row>
    <row r="290" spans="1:3" x14ac:dyDescent="0.3">
      <c r="A290" t="s">
        <v>293</v>
      </c>
      <c r="B290" t="s">
        <v>4</v>
      </c>
      <c r="C290">
        <v>0.85240978002548196</v>
      </c>
    </row>
    <row r="291" spans="1:3" x14ac:dyDescent="0.3">
      <c r="A291" t="s">
        <v>294</v>
      </c>
      <c r="B291" t="s">
        <v>4</v>
      </c>
      <c r="C291">
        <v>0.87961411476135198</v>
      </c>
    </row>
    <row r="292" spans="1:3" x14ac:dyDescent="0.3">
      <c r="A292" t="s">
        <v>295</v>
      </c>
      <c r="B292" t="s">
        <v>4</v>
      </c>
      <c r="C292">
        <v>0.87944930791854803</v>
      </c>
    </row>
    <row r="293" spans="1:3" x14ac:dyDescent="0.3">
      <c r="A293" t="s">
        <v>296</v>
      </c>
      <c r="B293" t="s">
        <v>4</v>
      </c>
      <c r="C293">
        <v>0.84342861175537098</v>
      </c>
    </row>
    <row r="294" spans="1:3" x14ac:dyDescent="0.3">
      <c r="A294" t="s">
        <v>297</v>
      </c>
      <c r="B294" t="s">
        <v>4</v>
      </c>
      <c r="C294">
        <v>0.93198484182357699</v>
      </c>
    </row>
    <row r="295" spans="1:3" x14ac:dyDescent="0.3">
      <c r="A295" t="s">
        <v>298</v>
      </c>
      <c r="B295" t="s">
        <v>4</v>
      </c>
      <c r="C295">
        <v>0.90423136949539096</v>
      </c>
    </row>
    <row r="296" spans="1:3" x14ac:dyDescent="0.3">
      <c r="A296" t="s">
        <v>299</v>
      </c>
      <c r="B296" t="s">
        <v>4</v>
      </c>
      <c r="C296">
        <v>0.77051573991775502</v>
      </c>
    </row>
    <row r="297" spans="1:3" x14ac:dyDescent="0.3">
      <c r="A297" t="s">
        <v>300</v>
      </c>
      <c r="B297" t="s">
        <v>4</v>
      </c>
      <c r="C297">
        <v>0.78150898218154896</v>
      </c>
    </row>
    <row r="298" spans="1:3" x14ac:dyDescent="0.3">
      <c r="A298" t="s">
        <v>301</v>
      </c>
      <c r="B298" t="s">
        <v>4</v>
      </c>
      <c r="C298">
        <v>0.95342284440994196</v>
      </c>
    </row>
    <row r="299" spans="1:3" x14ac:dyDescent="0.3">
      <c r="A299" t="s">
        <v>302</v>
      </c>
      <c r="B299" t="s">
        <v>4</v>
      </c>
      <c r="C299">
        <v>0.95496070384979204</v>
      </c>
    </row>
    <row r="300" spans="1:3" x14ac:dyDescent="0.3">
      <c r="A300" t="s">
        <v>303</v>
      </c>
      <c r="B300" t="s">
        <v>4</v>
      </c>
      <c r="C300">
        <v>0.84009164571761996</v>
      </c>
    </row>
    <row r="301" spans="1:3" x14ac:dyDescent="0.3">
      <c r="A301" t="s">
        <v>304</v>
      </c>
      <c r="B301" t="s">
        <v>4</v>
      </c>
      <c r="C301">
        <v>0.93653380870819003</v>
      </c>
    </row>
    <row r="302" spans="1:3" x14ac:dyDescent="0.3">
      <c r="A302" t="s">
        <v>305</v>
      </c>
      <c r="B302" t="s">
        <v>4</v>
      </c>
      <c r="C302">
        <v>0.94973915815353305</v>
      </c>
    </row>
    <row r="303" spans="1:3" x14ac:dyDescent="0.3">
      <c r="A303" t="s">
        <v>306</v>
      </c>
      <c r="B303" t="s">
        <v>4</v>
      </c>
      <c r="C303">
        <v>0.94652616977691595</v>
      </c>
    </row>
    <row r="304" spans="1:3" x14ac:dyDescent="0.3">
      <c r="A304" t="s">
        <v>307</v>
      </c>
      <c r="B304" t="s">
        <v>4</v>
      </c>
      <c r="C304">
        <v>0.96872979402542103</v>
      </c>
    </row>
    <row r="305" spans="1:3" x14ac:dyDescent="0.3">
      <c r="A305" t="s">
        <v>308</v>
      </c>
      <c r="B305" t="s">
        <v>4</v>
      </c>
      <c r="C305">
        <v>0.86809068918228105</v>
      </c>
    </row>
    <row r="306" spans="1:3" x14ac:dyDescent="0.3">
      <c r="A306" t="s">
        <v>309</v>
      </c>
      <c r="B306" t="s">
        <v>4</v>
      </c>
      <c r="C306">
        <v>0.84175485372543302</v>
      </c>
    </row>
    <row r="307" spans="1:3" x14ac:dyDescent="0.3">
      <c r="A307" t="s">
        <v>310</v>
      </c>
      <c r="B307" t="s">
        <v>4</v>
      </c>
      <c r="C307">
        <v>0.87292939424514704</v>
      </c>
    </row>
    <row r="308" spans="1:3" x14ac:dyDescent="0.3">
      <c r="A308" t="s">
        <v>311</v>
      </c>
      <c r="B308" t="s">
        <v>4</v>
      </c>
      <c r="C308">
        <v>0.92427110671997004</v>
      </c>
    </row>
    <row r="309" spans="1:3" x14ac:dyDescent="0.3">
      <c r="A309" t="s">
        <v>312</v>
      </c>
      <c r="B309" t="s">
        <v>4</v>
      </c>
      <c r="C309">
        <v>0.87910360097885099</v>
      </c>
    </row>
    <row r="310" spans="1:3" x14ac:dyDescent="0.3">
      <c r="A310" t="s">
        <v>313</v>
      </c>
      <c r="B310" t="s">
        <v>4</v>
      </c>
      <c r="C310">
        <v>0.96345233917236295</v>
      </c>
    </row>
    <row r="311" spans="1:3" x14ac:dyDescent="0.3">
      <c r="A311" t="s">
        <v>314</v>
      </c>
      <c r="B311" t="s">
        <v>4</v>
      </c>
      <c r="C311">
        <v>0.92295593023300104</v>
      </c>
    </row>
    <row r="312" spans="1:3" x14ac:dyDescent="0.3">
      <c r="A312" t="s">
        <v>315</v>
      </c>
      <c r="B312" t="s">
        <v>4</v>
      </c>
      <c r="C312">
        <v>0.95652788877487105</v>
      </c>
    </row>
    <row r="313" spans="1:3" x14ac:dyDescent="0.3">
      <c r="A313" t="s">
        <v>316</v>
      </c>
      <c r="B313" t="s">
        <v>4</v>
      </c>
      <c r="C313">
        <v>0.93368387222289995</v>
      </c>
    </row>
    <row r="314" spans="1:3" x14ac:dyDescent="0.3">
      <c r="A314" t="s">
        <v>317</v>
      </c>
      <c r="B314" t="s">
        <v>4</v>
      </c>
      <c r="C314">
        <v>0.95851588249206499</v>
      </c>
    </row>
    <row r="315" spans="1:3" x14ac:dyDescent="0.3">
      <c r="A315" t="s">
        <v>318</v>
      </c>
      <c r="B315" t="s">
        <v>4</v>
      </c>
      <c r="C315">
        <v>0.96974921226501398</v>
      </c>
    </row>
    <row r="316" spans="1:3" x14ac:dyDescent="0.3">
      <c r="A316" t="s">
        <v>319</v>
      </c>
      <c r="B316" t="s">
        <v>4</v>
      </c>
      <c r="C316">
        <v>0.951061010360717</v>
      </c>
    </row>
    <row r="317" spans="1:3" x14ac:dyDescent="0.3">
      <c r="A317" t="s">
        <v>320</v>
      </c>
      <c r="B317" t="s">
        <v>6</v>
      </c>
      <c r="C317">
        <v>0.63489133119583097</v>
      </c>
    </row>
    <row r="318" spans="1:3" x14ac:dyDescent="0.3">
      <c r="A318" t="s">
        <v>321</v>
      </c>
      <c r="B318" t="s">
        <v>4</v>
      </c>
      <c r="C318">
        <v>0.79029828310012795</v>
      </c>
    </row>
    <row r="319" spans="1:3" x14ac:dyDescent="0.3">
      <c r="A319" t="s">
        <v>322</v>
      </c>
      <c r="B319" t="s">
        <v>4</v>
      </c>
      <c r="C319">
        <v>0.96824157238006503</v>
      </c>
    </row>
    <row r="320" spans="1:3" x14ac:dyDescent="0.3">
      <c r="A320" t="s">
        <v>323</v>
      </c>
      <c r="B320" t="s">
        <v>4</v>
      </c>
      <c r="C320">
        <v>0.95559102296829201</v>
      </c>
    </row>
    <row r="321" spans="1:3" x14ac:dyDescent="0.3">
      <c r="A321" t="s">
        <v>324</v>
      </c>
      <c r="B321" t="s">
        <v>4</v>
      </c>
      <c r="C321">
        <v>0.90524864196777299</v>
      </c>
    </row>
    <row r="322" spans="1:3" x14ac:dyDescent="0.3">
      <c r="A322" t="s">
        <v>325</v>
      </c>
      <c r="B322" t="s">
        <v>4</v>
      </c>
      <c r="C322">
        <v>0.89069771766662598</v>
      </c>
    </row>
    <row r="323" spans="1:3" x14ac:dyDescent="0.3">
      <c r="A323" t="s">
        <v>326</v>
      </c>
      <c r="B323" t="s">
        <v>6</v>
      </c>
      <c r="C323">
        <v>0.640663802623748</v>
      </c>
    </row>
    <row r="324" spans="1:3" x14ac:dyDescent="0.3">
      <c r="A324" t="s">
        <v>327</v>
      </c>
      <c r="B324" t="s">
        <v>4</v>
      </c>
      <c r="C324">
        <v>0.89420509338378895</v>
      </c>
    </row>
    <row r="325" spans="1:3" x14ac:dyDescent="0.3">
      <c r="A325" t="s">
        <v>328</v>
      </c>
      <c r="B325" t="s">
        <v>4</v>
      </c>
      <c r="C325">
        <v>0.709672451019287</v>
      </c>
    </row>
    <row r="326" spans="1:3" x14ac:dyDescent="0.3">
      <c r="A326" t="s">
        <v>329</v>
      </c>
      <c r="B326" t="s">
        <v>4</v>
      </c>
      <c r="C326">
        <v>0.97017705440521196</v>
      </c>
    </row>
    <row r="327" spans="1:3" x14ac:dyDescent="0.3">
      <c r="A327" t="s">
        <v>330</v>
      </c>
      <c r="B327" t="s">
        <v>4</v>
      </c>
      <c r="C327">
        <v>0.90665864944457997</v>
      </c>
    </row>
    <row r="328" spans="1:3" x14ac:dyDescent="0.3">
      <c r="A328" t="s">
        <v>331</v>
      </c>
      <c r="B328" t="s">
        <v>4</v>
      </c>
      <c r="C328">
        <v>0.77110260725021296</v>
      </c>
    </row>
    <row r="329" spans="1:3" x14ac:dyDescent="0.3">
      <c r="A329" t="s">
        <v>332</v>
      </c>
      <c r="B329" t="s">
        <v>4</v>
      </c>
      <c r="C329">
        <v>0.58835035562515203</v>
      </c>
    </row>
    <row r="330" spans="1:3" x14ac:dyDescent="0.3">
      <c r="A330" t="s">
        <v>333</v>
      </c>
      <c r="B330" t="s">
        <v>4</v>
      </c>
      <c r="C330">
        <v>0.75029182434081998</v>
      </c>
    </row>
    <row r="331" spans="1:3" x14ac:dyDescent="0.3">
      <c r="A331" t="s">
        <v>334</v>
      </c>
      <c r="B331" t="s">
        <v>4</v>
      </c>
      <c r="C331">
        <v>0.90118157863616899</v>
      </c>
    </row>
    <row r="332" spans="1:3" x14ac:dyDescent="0.3">
      <c r="A332" t="s">
        <v>335</v>
      </c>
      <c r="B332" t="s">
        <v>4</v>
      </c>
      <c r="C332">
        <v>0.93429166078567505</v>
      </c>
    </row>
    <row r="333" spans="1:3" x14ac:dyDescent="0.3">
      <c r="A333" t="s">
        <v>336</v>
      </c>
      <c r="B333" t="s">
        <v>4</v>
      </c>
      <c r="C333">
        <v>0.91157871484756403</v>
      </c>
    </row>
    <row r="334" spans="1:3" x14ac:dyDescent="0.3">
      <c r="A334" t="s">
        <v>337</v>
      </c>
      <c r="B334" t="s">
        <v>4</v>
      </c>
      <c r="C334">
        <v>0.70349049568176203</v>
      </c>
    </row>
    <row r="335" spans="1:3" x14ac:dyDescent="0.3">
      <c r="A335" t="s">
        <v>338</v>
      </c>
      <c r="B335" t="s">
        <v>4</v>
      </c>
      <c r="C335">
        <v>0.75858485698699896</v>
      </c>
    </row>
    <row r="336" spans="1:3" x14ac:dyDescent="0.3">
      <c r="A336" t="s">
        <v>339</v>
      </c>
      <c r="B336" t="s">
        <v>4</v>
      </c>
      <c r="C336">
        <v>0.81691050529479903</v>
      </c>
    </row>
    <row r="337" spans="1:3" x14ac:dyDescent="0.3">
      <c r="A337" t="s">
        <v>340</v>
      </c>
      <c r="B337" t="s">
        <v>4</v>
      </c>
      <c r="C337">
        <v>0.77300935983657804</v>
      </c>
    </row>
    <row r="338" spans="1:3" x14ac:dyDescent="0.3">
      <c r="A338" t="s">
        <v>341</v>
      </c>
      <c r="B338" t="s">
        <v>4</v>
      </c>
      <c r="C338">
        <v>0.66459757089614802</v>
      </c>
    </row>
    <row r="339" spans="1:3" x14ac:dyDescent="0.3">
      <c r="A339" t="s">
        <v>342</v>
      </c>
      <c r="B339" t="s">
        <v>4</v>
      </c>
      <c r="C339">
        <v>0.82098966836929299</v>
      </c>
    </row>
    <row r="340" spans="1:3" x14ac:dyDescent="0.3">
      <c r="A340" t="s">
        <v>343</v>
      </c>
      <c r="B340" t="s">
        <v>4</v>
      </c>
      <c r="C340">
        <v>0.80558872222900302</v>
      </c>
    </row>
    <row r="341" spans="1:3" x14ac:dyDescent="0.3">
      <c r="A341" t="s">
        <v>344</v>
      </c>
      <c r="B341" t="s">
        <v>4</v>
      </c>
      <c r="C341">
        <v>0.96879374980926503</v>
      </c>
    </row>
    <row r="342" spans="1:3" x14ac:dyDescent="0.3">
      <c r="A342" t="s">
        <v>345</v>
      </c>
      <c r="B342" t="s">
        <v>4</v>
      </c>
      <c r="C342">
        <v>0.85428476333618097</v>
      </c>
    </row>
    <row r="343" spans="1:3" x14ac:dyDescent="0.3">
      <c r="A343" t="s">
        <v>346</v>
      </c>
      <c r="B343" t="s">
        <v>4</v>
      </c>
      <c r="C343">
        <v>0.80826568603515603</v>
      </c>
    </row>
    <row r="344" spans="1:3" x14ac:dyDescent="0.3">
      <c r="A344" t="s">
        <v>347</v>
      </c>
      <c r="B344" t="s">
        <v>4</v>
      </c>
      <c r="C344">
        <v>0.83885174989700295</v>
      </c>
    </row>
    <row r="345" spans="1:3" x14ac:dyDescent="0.3">
      <c r="A345" t="s">
        <v>348</v>
      </c>
      <c r="B345" t="s">
        <v>4</v>
      </c>
      <c r="C345">
        <v>0.82341873645782404</v>
      </c>
    </row>
    <row r="346" spans="1:3" x14ac:dyDescent="0.3">
      <c r="A346" t="s">
        <v>349</v>
      </c>
      <c r="B346" t="s">
        <v>4</v>
      </c>
      <c r="C346">
        <v>0.83748358488082797</v>
      </c>
    </row>
    <row r="347" spans="1:3" x14ac:dyDescent="0.3">
      <c r="A347" t="s">
        <v>350</v>
      </c>
      <c r="B347" t="s">
        <v>4</v>
      </c>
      <c r="C347">
        <v>0.76176732778549106</v>
      </c>
    </row>
    <row r="348" spans="1:3" x14ac:dyDescent="0.3">
      <c r="A348" t="s">
        <v>351</v>
      </c>
      <c r="B348" t="s">
        <v>4</v>
      </c>
      <c r="C348">
        <v>0.90294778347015303</v>
      </c>
    </row>
    <row r="349" spans="1:3" x14ac:dyDescent="0.3">
      <c r="A349" t="s">
        <v>352</v>
      </c>
      <c r="B349" t="s">
        <v>4</v>
      </c>
      <c r="C349">
        <v>0.87049883604049605</v>
      </c>
    </row>
    <row r="350" spans="1:3" x14ac:dyDescent="0.3">
      <c r="A350" t="s">
        <v>353</v>
      </c>
      <c r="B350" t="s">
        <v>4</v>
      </c>
      <c r="C350">
        <v>0.92506581544876099</v>
      </c>
    </row>
    <row r="351" spans="1:3" x14ac:dyDescent="0.3">
      <c r="A351" t="s">
        <v>354</v>
      </c>
      <c r="B351" t="s">
        <v>4</v>
      </c>
      <c r="C351">
        <v>0.91154652833938599</v>
      </c>
    </row>
    <row r="352" spans="1:3" x14ac:dyDescent="0.3">
      <c r="A352" t="s">
        <v>355</v>
      </c>
      <c r="B352" t="s">
        <v>4</v>
      </c>
      <c r="C352">
        <v>0.91318631172180098</v>
      </c>
    </row>
    <row r="353" spans="1:3" x14ac:dyDescent="0.3">
      <c r="A353" t="s">
        <v>356</v>
      </c>
      <c r="B353" t="s">
        <v>4</v>
      </c>
      <c r="C353">
        <v>0.68813580274581898</v>
      </c>
    </row>
    <row r="354" spans="1:3" x14ac:dyDescent="0.3">
      <c r="A354" t="s">
        <v>357</v>
      </c>
      <c r="B354" t="s">
        <v>4</v>
      </c>
      <c r="C354">
        <v>0.78638619184493996</v>
      </c>
    </row>
    <row r="355" spans="1:3" x14ac:dyDescent="0.3">
      <c r="A355" t="s">
        <v>358</v>
      </c>
      <c r="B355" t="s">
        <v>4</v>
      </c>
      <c r="C355">
        <v>0.952800512313842</v>
      </c>
    </row>
    <row r="356" spans="1:3" x14ac:dyDescent="0.3">
      <c r="A356" t="s">
        <v>359</v>
      </c>
      <c r="B356" t="s">
        <v>4</v>
      </c>
      <c r="C356">
        <v>0.94687682390213002</v>
      </c>
    </row>
    <row r="357" spans="1:3" x14ac:dyDescent="0.3">
      <c r="A357" t="s">
        <v>360</v>
      </c>
      <c r="B357" t="s">
        <v>4</v>
      </c>
      <c r="C357">
        <v>0.79138094186782804</v>
      </c>
    </row>
    <row r="358" spans="1:3" x14ac:dyDescent="0.3">
      <c r="A358" t="s">
        <v>361</v>
      </c>
      <c r="B358" t="s">
        <v>4</v>
      </c>
      <c r="C358">
        <v>0.94111514091491699</v>
      </c>
    </row>
    <row r="359" spans="1:3" x14ac:dyDescent="0.3">
      <c r="A359" t="s">
        <v>362</v>
      </c>
      <c r="B359" t="s">
        <v>4</v>
      </c>
      <c r="C359">
        <v>0.92676800489425604</v>
      </c>
    </row>
    <row r="360" spans="1:3" x14ac:dyDescent="0.3">
      <c r="A360" t="s">
        <v>363</v>
      </c>
      <c r="B360" t="s">
        <v>4</v>
      </c>
      <c r="C360">
        <v>0.93583095073699896</v>
      </c>
    </row>
    <row r="361" spans="1:3" x14ac:dyDescent="0.3">
      <c r="A361" t="s">
        <v>364</v>
      </c>
      <c r="B361" t="s">
        <v>4</v>
      </c>
      <c r="C361">
        <v>0.94420415163040095</v>
      </c>
    </row>
    <row r="362" spans="1:3" x14ac:dyDescent="0.3">
      <c r="A362" t="s">
        <v>365</v>
      </c>
      <c r="B362" t="s">
        <v>4</v>
      </c>
      <c r="C362">
        <v>0.85315948724746704</v>
      </c>
    </row>
    <row r="363" spans="1:3" x14ac:dyDescent="0.3">
      <c r="A363" t="s">
        <v>366</v>
      </c>
      <c r="B363" t="s">
        <v>4</v>
      </c>
      <c r="C363">
        <v>0.85911554098129195</v>
      </c>
    </row>
    <row r="364" spans="1:3" x14ac:dyDescent="0.3">
      <c r="A364" t="s">
        <v>367</v>
      </c>
      <c r="B364" t="s">
        <v>4</v>
      </c>
      <c r="C364">
        <v>0.831720650196075</v>
      </c>
    </row>
    <row r="365" spans="1:3" x14ac:dyDescent="0.3">
      <c r="A365" t="s">
        <v>368</v>
      </c>
      <c r="B365" t="s">
        <v>4</v>
      </c>
      <c r="C365">
        <v>0.88221281766891402</v>
      </c>
    </row>
    <row r="366" spans="1:3" x14ac:dyDescent="0.3">
      <c r="A366" t="s">
        <v>369</v>
      </c>
      <c r="B366" t="s">
        <v>4</v>
      </c>
      <c r="C366">
        <v>0.90978807210922197</v>
      </c>
    </row>
    <row r="367" spans="1:3" x14ac:dyDescent="0.3">
      <c r="A367" t="s">
        <v>370</v>
      </c>
      <c r="B367" t="s">
        <v>6</v>
      </c>
      <c r="C367">
        <v>0.53406625986099199</v>
      </c>
    </row>
    <row r="368" spans="1:3" x14ac:dyDescent="0.3">
      <c r="A368" t="s">
        <v>371</v>
      </c>
      <c r="B368" t="s">
        <v>4</v>
      </c>
      <c r="C368">
        <v>0.80839109420776301</v>
      </c>
    </row>
    <row r="369" spans="1:3" x14ac:dyDescent="0.3">
      <c r="A369" t="s">
        <v>372</v>
      </c>
      <c r="B369" t="s">
        <v>4</v>
      </c>
      <c r="C369">
        <v>0.96630948781967096</v>
      </c>
    </row>
    <row r="370" spans="1:3" x14ac:dyDescent="0.3">
      <c r="A370" t="s">
        <v>373</v>
      </c>
      <c r="B370" t="s">
        <v>4</v>
      </c>
      <c r="C370">
        <v>0.90925031900405795</v>
      </c>
    </row>
    <row r="371" spans="1:3" x14ac:dyDescent="0.3">
      <c r="A371" t="s">
        <v>374</v>
      </c>
      <c r="B371" t="s">
        <v>4</v>
      </c>
      <c r="C371">
        <v>0.96510845422744695</v>
      </c>
    </row>
    <row r="372" spans="1:3" x14ac:dyDescent="0.3">
      <c r="A372" t="s">
        <v>375</v>
      </c>
      <c r="B372" t="s">
        <v>4</v>
      </c>
      <c r="C372">
        <v>0.852968990802764</v>
      </c>
    </row>
    <row r="373" spans="1:3" x14ac:dyDescent="0.3">
      <c r="A373" t="s">
        <v>376</v>
      </c>
      <c r="B373" t="s">
        <v>4</v>
      </c>
      <c r="C373">
        <v>0.961781024932861</v>
      </c>
    </row>
    <row r="374" spans="1:3" x14ac:dyDescent="0.3">
      <c r="A374" t="s">
        <v>377</v>
      </c>
      <c r="B374" t="s">
        <v>4</v>
      </c>
      <c r="C374">
        <v>0.96629101037979104</v>
      </c>
    </row>
    <row r="375" spans="1:3" x14ac:dyDescent="0.3">
      <c r="A375" t="s">
        <v>378</v>
      </c>
      <c r="B375" t="s">
        <v>4</v>
      </c>
      <c r="C375">
        <v>0.87930816411972001</v>
      </c>
    </row>
    <row r="376" spans="1:3" x14ac:dyDescent="0.3">
      <c r="A376" t="s">
        <v>379</v>
      </c>
      <c r="B376" t="s">
        <v>6</v>
      </c>
      <c r="C376">
        <v>0.68735212087631203</v>
      </c>
    </row>
    <row r="377" spans="1:3" x14ac:dyDescent="0.3">
      <c r="A377" t="s">
        <v>380</v>
      </c>
      <c r="B377" t="s">
        <v>4</v>
      </c>
      <c r="C377">
        <v>0.82925266027450495</v>
      </c>
    </row>
    <row r="378" spans="1:3" x14ac:dyDescent="0.3">
      <c r="A378" t="s">
        <v>381</v>
      </c>
      <c r="B378" t="s">
        <v>4</v>
      </c>
      <c r="C378">
        <v>0.977741658687591</v>
      </c>
    </row>
    <row r="379" spans="1:3" x14ac:dyDescent="0.3">
      <c r="A379" t="s">
        <v>382</v>
      </c>
      <c r="B379" t="s">
        <v>4</v>
      </c>
      <c r="C379">
        <v>0.90974485874176003</v>
      </c>
    </row>
    <row r="380" spans="1:3" x14ac:dyDescent="0.3">
      <c r="A380" t="s">
        <v>383</v>
      </c>
      <c r="B380" t="s">
        <v>4</v>
      </c>
      <c r="C380">
        <v>0.95813959836959794</v>
      </c>
    </row>
    <row r="381" spans="1:3" x14ac:dyDescent="0.3">
      <c r="A381" t="s">
        <v>384</v>
      </c>
      <c r="B381" t="s">
        <v>4</v>
      </c>
      <c r="C381">
        <v>0.921189725399017</v>
      </c>
    </row>
    <row r="382" spans="1:3" x14ac:dyDescent="0.3">
      <c r="A382" t="s">
        <v>385</v>
      </c>
      <c r="B382" t="s">
        <v>4</v>
      </c>
      <c r="C382">
        <v>0.85834926366805997</v>
      </c>
    </row>
    <row r="383" spans="1:3" x14ac:dyDescent="0.3">
      <c r="A383" t="s">
        <v>386</v>
      </c>
      <c r="B383" t="s">
        <v>6</v>
      </c>
      <c r="C383">
        <v>0.67097699642181396</v>
      </c>
    </row>
    <row r="384" spans="1:3" x14ac:dyDescent="0.3">
      <c r="A384" t="s">
        <v>387</v>
      </c>
      <c r="B384" t="s">
        <v>4</v>
      </c>
      <c r="C384">
        <v>0.908258497714996</v>
      </c>
    </row>
    <row r="385" spans="1:3" x14ac:dyDescent="0.3">
      <c r="A385" t="s">
        <v>388</v>
      </c>
      <c r="B385" t="s">
        <v>4</v>
      </c>
      <c r="C385">
        <v>0.73026829957962003</v>
      </c>
    </row>
    <row r="386" spans="1:3" x14ac:dyDescent="0.3">
      <c r="A386" t="s">
        <v>389</v>
      </c>
      <c r="B386" t="s">
        <v>4</v>
      </c>
      <c r="C386">
        <v>0.94015479087829501</v>
      </c>
    </row>
    <row r="387" spans="1:3" x14ac:dyDescent="0.3">
      <c r="A387" t="s">
        <v>390</v>
      </c>
      <c r="B387" t="s">
        <v>4</v>
      </c>
      <c r="C387">
        <v>0.92209446430206299</v>
      </c>
    </row>
    <row r="388" spans="1:3" x14ac:dyDescent="0.3">
      <c r="A388" t="s">
        <v>391</v>
      </c>
      <c r="B388" t="s">
        <v>4</v>
      </c>
      <c r="C388">
        <v>0.85288125276565496</v>
      </c>
    </row>
    <row r="389" spans="1:3" x14ac:dyDescent="0.3">
      <c r="A389" t="s">
        <v>392</v>
      </c>
      <c r="B389" t="s">
        <v>4</v>
      </c>
      <c r="C389">
        <v>0.536934614181518</v>
      </c>
    </row>
    <row r="390" spans="1:3" x14ac:dyDescent="0.3">
      <c r="A390" t="s">
        <v>393</v>
      </c>
      <c r="B390" t="s">
        <v>4</v>
      </c>
      <c r="C390">
        <v>0.79107564687728804</v>
      </c>
    </row>
    <row r="391" spans="1:3" x14ac:dyDescent="0.3">
      <c r="A391" t="s">
        <v>394</v>
      </c>
      <c r="B391" t="s">
        <v>4</v>
      </c>
      <c r="C391">
        <v>0.92978936433792103</v>
      </c>
    </row>
    <row r="392" spans="1:3" x14ac:dyDescent="0.3">
      <c r="A392" t="s">
        <v>395</v>
      </c>
      <c r="B392" t="s">
        <v>4</v>
      </c>
      <c r="C392">
        <v>0.92177987098693803</v>
      </c>
    </row>
    <row r="393" spans="1:3" x14ac:dyDescent="0.3">
      <c r="A393" t="s">
        <v>396</v>
      </c>
      <c r="B393" t="s">
        <v>4</v>
      </c>
      <c r="C393">
        <v>0.91950446367263705</v>
      </c>
    </row>
    <row r="394" spans="1:3" x14ac:dyDescent="0.3">
      <c r="A394" t="s">
        <v>397</v>
      </c>
      <c r="B394" t="s">
        <v>4</v>
      </c>
      <c r="C394">
        <v>0.88558441400527899</v>
      </c>
    </row>
    <row r="395" spans="1:3" x14ac:dyDescent="0.3">
      <c r="A395" t="s">
        <v>398</v>
      </c>
      <c r="B395" t="s">
        <v>4</v>
      </c>
      <c r="C395">
        <v>0.79716569185256902</v>
      </c>
    </row>
    <row r="396" spans="1:3" x14ac:dyDescent="0.3">
      <c r="A396" t="s">
        <v>399</v>
      </c>
      <c r="B396" t="s">
        <v>4</v>
      </c>
      <c r="C396">
        <v>0.70966368913650502</v>
      </c>
    </row>
    <row r="397" spans="1:3" x14ac:dyDescent="0.3">
      <c r="A397" t="s">
        <v>400</v>
      </c>
      <c r="B397" t="s">
        <v>4</v>
      </c>
      <c r="C397">
        <v>0.62026059627532903</v>
      </c>
    </row>
    <row r="398" spans="1:3" x14ac:dyDescent="0.3">
      <c r="A398" t="s">
        <v>401</v>
      </c>
      <c r="B398" t="s">
        <v>4</v>
      </c>
      <c r="C398">
        <v>0.79302507638931197</v>
      </c>
    </row>
    <row r="399" spans="1:3" x14ac:dyDescent="0.3">
      <c r="A399" t="s">
        <v>402</v>
      </c>
      <c r="B399" t="s">
        <v>4</v>
      </c>
      <c r="C399">
        <v>0.79596936702728205</v>
      </c>
    </row>
    <row r="400" spans="1:3" x14ac:dyDescent="0.3">
      <c r="A400" t="s">
        <v>403</v>
      </c>
      <c r="B400" t="s">
        <v>4</v>
      </c>
      <c r="C400">
        <v>0.96054875850677401</v>
      </c>
    </row>
    <row r="401" spans="1:3" x14ac:dyDescent="0.3">
      <c r="A401" t="s">
        <v>404</v>
      </c>
      <c r="B401" t="s">
        <v>4</v>
      </c>
      <c r="C401">
        <v>0.860248804092407</v>
      </c>
    </row>
    <row r="402" spans="1:3" x14ac:dyDescent="0.3">
      <c r="A402" t="s">
        <v>405</v>
      </c>
      <c r="B402" t="s">
        <v>4</v>
      </c>
      <c r="C402">
        <v>0.78780251741409302</v>
      </c>
    </row>
    <row r="403" spans="1:3" x14ac:dyDescent="0.3">
      <c r="A403" t="s">
        <v>406</v>
      </c>
      <c r="B403" t="s">
        <v>4</v>
      </c>
      <c r="C403">
        <v>0.73804461956024103</v>
      </c>
    </row>
    <row r="404" spans="1:3" x14ac:dyDescent="0.3">
      <c r="A404" t="s">
        <v>407</v>
      </c>
      <c r="B404" t="s">
        <v>4</v>
      </c>
      <c r="C404">
        <v>0.77537840604782104</v>
      </c>
    </row>
    <row r="405" spans="1:3" x14ac:dyDescent="0.3">
      <c r="A405" t="s">
        <v>408</v>
      </c>
      <c r="B405" t="s">
        <v>4</v>
      </c>
      <c r="C405">
        <v>0.81974828243255604</v>
      </c>
    </row>
    <row r="406" spans="1:3" x14ac:dyDescent="0.3">
      <c r="A406" t="s">
        <v>409</v>
      </c>
      <c r="B406" t="s">
        <v>4</v>
      </c>
      <c r="C406">
        <v>0.78640091419219904</v>
      </c>
    </row>
    <row r="407" spans="1:3" x14ac:dyDescent="0.3">
      <c r="A407" t="s">
        <v>410</v>
      </c>
      <c r="B407" t="s">
        <v>4</v>
      </c>
      <c r="C407">
        <v>0.88301378488540605</v>
      </c>
    </row>
    <row r="408" spans="1:3" x14ac:dyDescent="0.3">
      <c r="A408" t="s">
        <v>411</v>
      </c>
      <c r="B408" t="s">
        <v>4</v>
      </c>
      <c r="C408">
        <v>0.84494763612747104</v>
      </c>
    </row>
    <row r="409" spans="1:3" x14ac:dyDescent="0.3">
      <c r="A409" t="s">
        <v>412</v>
      </c>
      <c r="B409" t="s">
        <v>4</v>
      </c>
      <c r="C409">
        <v>0.93338871002197199</v>
      </c>
    </row>
    <row r="410" spans="1:3" x14ac:dyDescent="0.3">
      <c r="A410" t="s">
        <v>413</v>
      </c>
      <c r="B410" t="s">
        <v>4</v>
      </c>
      <c r="C410">
        <v>0.91166937351226796</v>
      </c>
    </row>
    <row r="411" spans="1:3" x14ac:dyDescent="0.3">
      <c r="A411" t="s">
        <v>414</v>
      </c>
      <c r="B411" t="s">
        <v>4</v>
      </c>
      <c r="C411">
        <v>0.90156298875808705</v>
      </c>
    </row>
    <row r="412" spans="1:3" x14ac:dyDescent="0.3">
      <c r="A412" t="s">
        <v>415</v>
      </c>
      <c r="B412" t="s">
        <v>4</v>
      </c>
      <c r="C412">
        <v>0.75470161437988204</v>
      </c>
    </row>
    <row r="413" spans="1:3" x14ac:dyDescent="0.3">
      <c r="A413" t="s">
        <v>416</v>
      </c>
      <c r="B413" t="s">
        <v>4</v>
      </c>
      <c r="C413">
        <v>0.83420485258102395</v>
      </c>
    </row>
    <row r="414" spans="1:3" x14ac:dyDescent="0.3">
      <c r="A414" t="s">
        <v>417</v>
      </c>
      <c r="B414" t="s">
        <v>4</v>
      </c>
      <c r="C414">
        <v>0.86586612462997403</v>
      </c>
    </row>
    <row r="415" spans="1:3" x14ac:dyDescent="0.3">
      <c r="A415" t="s">
        <v>418</v>
      </c>
      <c r="B415" t="s">
        <v>4</v>
      </c>
      <c r="C415">
        <v>0.94033443927764804</v>
      </c>
    </row>
    <row r="416" spans="1:3" x14ac:dyDescent="0.3">
      <c r="A416" t="s">
        <v>419</v>
      </c>
      <c r="B416" t="s">
        <v>4</v>
      </c>
      <c r="C416">
        <v>0.93068456649780196</v>
      </c>
    </row>
    <row r="417" spans="1:3" x14ac:dyDescent="0.3">
      <c r="A417" t="s">
        <v>420</v>
      </c>
      <c r="B417" t="s">
        <v>4</v>
      </c>
      <c r="C417">
        <v>0.79731023311614901</v>
      </c>
    </row>
    <row r="418" spans="1:3" x14ac:dyDescent="0.3">
      <c r="A418" t="s">
        <v>421</v>
      </c>
      <c r="B418" t="s">
        <v>4</v>
      </c>
      <c r="C418">
        <v>0.95655459165573098</v>
      </c>
    </row>
    <row r="419" spans="1:3" x14ac:dyDescent="0.3">
      <c r="A419" t="s">
        <v>422</v>
      </c>
      <c r="B419" t="s">
        <v>4</v>
      </c>
      <c r="C419">
        <v>0.94452375173568703</v>
      </c>
    </row>
    <row r="420" spans="1:3" x14ac:dyDescent="0.3">
      <c r="A420" t="s">
        <v>423</v>
      </c>
      <c r="B420" t="s">
        <v>4</v>
      </c>
      <c r="C420">
        <v>0.93614351749420099</v>
      </c>
    </row>
    <row r="421" spans="1:3" x14ac:dyDescent="0.3">
      <c r="A421" t="s">
        <v>424</v>
      </c>
      <c r="B421" t="s">
        <v>4</v>
      </c>
      <c r="C421">
        <v>0.84744483232498102</v>
      </c>
    </row>
    <row r="422" spans="1:3" x14ac:dyDescent="0.3">
      <c r="A422" t="s">
        <v>425</v>
      </c>
      <c r="B422" t="s">
        <v>4</v>
      </c>
      <c r="C422">
        <v>0.78340816497802701</v>
      </c>
    </row>
    <row r="423" spans="1:3" x14ac:dyDescent="0.3">
      <c r="A423" t="s">
        <v>426</v>
      </c>
      <c r="B423" t="s">
        <v>4</v>
      </c>
      <c r="C423">
        <v>0.86044305562973</v>
      </c>
    </row>
    <row r="424" spans="1:3" x14ac:dyDescent="0.3">
      <c r="A424" t="s">
        <v>427</v>
      </c>
      <c r="B424" t="s">
        <v>4</v>
      </c>
      <c r="C424">
        <v>0.87697631120681696</v>
      </c>
    </row>
    <row r="425" spans="1:3" x14ac:dyDescent="0.3">
      <c r="A425" t="s">
        <v>428</v>
      </c>
      <c r="B425" t="s">
        <v>4</v>
      </c>
      <c r="C425">
        <v>0.81855475902557295</v>
      </c>
    </row>
    <row r="426" spans="1:3" x14ac:dyDescent="0.3">
      <c r="A426" t="s">
        <v>429</v>
      </c>
      <c r="B426" t="s">
        <v>4</v>
      </c>
      <c r="C426">
        <v>0.95440834760665805</v>
      </c>
    </row>
    <row r="427" spans="1:3" x14ac:dyDescent="0.3">
      <c r="A427" t="s">
        <v>430</v>
      </c>
      <c r="B427" t="s">
        <v>4</v>
      </c>
      <c r="C427">
        <v>0.93158757686614901</v>
      </c>
    </row>
    <row r="428" spans="1:3" x14ac:dyDescent="0.3">
      <c r="A428" t="s">
        <v>431</v>
      </c>
      <c r="B428" t="s">
        <v>4</v>
      </c>
      <c r="C428">
        <v>0.94363653659820501</v>
      </c>
    </row>
    <row r="429" spans="1:3" x14ac:dyDescent="0.3">
      <c r="A429" t="s">
        <v>432</v>
      </c>
      <c r="B429" t="s">
        <v>4</v>
      </c>
      <c r="C429">
        <v>0.95398581027984597</v>
      </c>
    </row>
    <row r="430" spans="1:3" x14ac:dyDescent="0.3">
      <c r="A430" t="s">
        <v>433</v>
      </c>
      <c r="B430" t="s">
        <v>4</v>
      </c>
      <c r="C430">
        <v>0.94587278366088801</v>
      </c>
    </row>
    <row r="431" spans="1:3" x14ac:dyDescent="0.3">
      <c r="A431" t="s">
        <v>434</v>
      </c>
      <c r="B431" t="s">
        <v>4</v>
      </c>
      <c r="C431">
        <v>0.91927379369735696</v>
      </c>
    </row>
    <row r="432" spans="1:3" x14ac:dyDescent="0.3">
      <c r="A432" t="s">
        <v>435</v>
      </c>
      <c r="B432" t="s">
        <v>6</v>
      </c>
      <c r="C432">
        <v>0.64651018381118697</v>
      </c>
    </row>
    <row r="433" spans="1:3" x14ac:dyDescent="0.3">
      <c r="A433" t="s">
        <v>436</v>
      </c>
      <c r="B433" t="s">
        <v>4</v>
      </c>
      <c r="C433">
        <v>0.75534266233444203</v>
      </c>
    </row>
    <row r="434" spans="1:3" x14ac:dyDescent="0.3">
      <c r="A434" t="s">
        <v>437</v>
      </c>
      <c r="B434" t="s">
        <v>4</v>
      </c>
      <c r="C434">
        <v>0.97819226980209295</v>
      </c>
    </row>
    <row r="435" spans="1:3" x14ac:dyDescent="0.3">
      <c r="A435" t="s">
        <v>438</v>
      </c>
      <c r="B435" t="s">
        <v>4</v>
      </c>
      <c r="C435">
        <v>0.93799495697021396</v>
      </c>
    </row>
    <row r="436" spans="1:3" x14ac:dyDescent="0.3">
      <c r="A436" t="s">
        <v>439</v>
      </c>
      <c r="B436" t="s">
        <v>4</v>
      </c>
      <c r="C436">
        <v>0.942008256912231</v>
      </c>
    </row>
    <row r="437" spans="1:3" x14ac:dyDescent="0.3">
      <c r="A437" t="s">
        <v>440</v>
      </c>
      <c r="B437" t="s">
        <v>4</v>
      </c>
      <c r="C437">
        <v>0.928006291389465</v>
      </c>
    </row>
    <row r="438" spans="1:3" x14ac:dyDescent="0.3">
      <c r="A438" t="s">
        <v>441</v>
      </c>
      <c r="B438" t="s">
        <v>4</v>
      </c>
      <c r="C438">
        <v>0.61065673828125</v>
      </c>
    </row>
    <row r="439" spans="1:3" x14ac:dyDescent="0.3">
      <c r="A439" t="s">
        <v>442</v>
      </c>
      <c r="B439" t="s">
        <v>4</v>
      </c>
      <c r="C439">
        <v>0.92074918746948198</v>
      </c>
    </row>
    <row r="440" spans="1:3" x14ac:dyDescent="0.3">
      <c r="A440" t="s">
        <v>443</v>
      </c>
      <c r="B440" t="s">
        <v>4</v>
      </c>
      <c r="C440">
        <v>0.959250688552856</v>
      </c>
    </row>
    <row r="441" spans="1:3" x14ac:dyDescent="0.3">
      <c r="A441" t="s">
        <v>444</v>
      </c>
      <c r="B441" t="s">
        <v>4</v>
      </c>
      <c r="C441">
        <v>0.93227702379226596</v>
      </c>
    </row>
    <row r="442" spans="1:3" x14ac:dyDescent="0.3">
      <c r="A442" t="s">
        <v>445</v>
      </c>
      <c r="B442" t="s">
        <v>4</v>
      </c>
      <c r="C442">
        <v>0.74496942758560103</v>
      </c>
    </row>
    <row r="443" spans="1:3" x14ac:dyDescent="0.3">
      <c r="A443" t="s">
        <v>446</v>
      </c>
      <c r="B443" t="s">
        <v>4</v>
      </c>
      <c r="C443">
        <v>0.59481465816497803</v>
      </c>
    </row>
    <row r="444" spans="1:3" x14ac:dyDescent="0.3">
      <c r="A444" t="s">
        <v>447</v>
      </c>
      <c r="B444" t="s">
        <v>4</v>
      </c>
      <c r="C444">
        <v>0.94464176893234197</v>
      </c>
    </row>
    <row r="445" spans="1:3" x14ac:dyDescent="0.3">
      <c r="A445" t="s">
        <v>448</v>
      </c>
      <c r="B445" t="s">
        <v>4</v>
      </c>
      <c r="C445">
        <v>0.92257255315780595</v>
      </c>
    </row>
    <row r="446" spans="1:3" x14ac:dyDescent="0.3">
      <c r="A446" t="s">
        <v>449</v>
      </c>
      <c r="B446" t="s">
        <v>4</v>
      </c>
      <c r="C446">
        <v>0.52599704265594405</v>
      </c>
    </row>
    <row r="447" spans="1:3" x14ac:dyDescent="0.3">
      <c r="A447" t="s">
        <v>450</v>
      </c>
      <c r="B447" t="s">
        <v>4</v>
      </c>
      <c r="C447">
        <v>0.69881433248519897</v>
      </c>
    </row>
    <row r="448" spans="1:3" x14ac:dyDescent="0.3">
      <c r="A448" t="s">
        <v>451</v>
      </c>
      <c r="B448" t="s">
        <v>4</v>
      </c>
      <c r="C448">
        <v>0.71960955858230502</v>
      </c>
    </row>
    <row r="449" spans="1:3" x14ac:dyDescent="0.3">
      <c r="A449" t="s">
        <v>452</v>
      </c>
      <c r="B449" t="s">
        <v>4</v>
      </c>
      <c r="C449">
        <v>0.71252954006195002</v>
      </c>
    </row>
    <row r="450" spans="1:3" x14ac:dyDescent="0.3">
      <c r="A450" t="s">
        <v>453</v>
      </c>
      <c r="B450" t="s">
        <v>4</v>
      </c>
      <c r="C450">
        <v>0.67097693681716897</v>
      </c>
    </row>
    <row r="451" spans="1:3" x14ac:dyDescent="0.3">
      <c r="A451" t="s">
        <v>454</v>
      </c>
      <c r="B451" t="s">
        <v>4</v>
      </c>
      <c r="C451">
        <v>0.80818694829940796</v>
      </c>
    </row>
    <row r="452" spans="1:3" x14ac:dyDescent="0.3">
      <c r="A452" t="s">
        <v>455</v>
      </c>
      <c r="B452" t="s">
        <v>4</v>
      </c>
      <c r="C452">
        <v>0.82401281595230103</v>
      </c>
    </row>
    <row r="453" spans="1:3" x14ac:dyDescent="0.3">
      <c r="A453" t="s">
        <v>456</v>
      </c>
      <c r="B453" t="s">
        <v>4</v>
      </c>
      <c r="C453">
        <v>0.95885509252548196</v>
      </c>
    </row>
    <row r="454" spans="1:3" x14ac:dyDescent="0.3">
      <c r="A454" t="s">
        <v>457</v>
      </c>
      <c r="B454" t="s">
        <v>4</v>
      </c>
      <c r="C454">
        <v>0.82516282796859697</v>
      </c>
    </row>
    <row r="455" spans="1:3" x14ac:dyDescent="0.3">
      <c r="A455" t="s">
        <v>458</v>
      </c>
      <c r="B455" t="s">
        <v>4</v>
      </c>
      <c r="C455">
        <v>0.77890998125076205</v>
      </c>
    </row>
    <row r="456" spans="1:3" x14ac:dyDescent="0.3">
      <c r="A456" t="s">
        <v>459</v>
      </c>
      <c r="B456" t="s">
        <v>4</v>
      </c>
      <c r="C456">
        <v>0.70411002635955799</v>
      </c>
    </row>
    <row r="457" spans="1:3" x14ac:dyDescent="0.3">
      <c r="A457" t="s">
        <v>460</v>
      </c>
      <c r="B457" t="s">
        <v>4</v>
      </c>
      <c r="C457">
        <v>0.85784155130386297</v>
      </c>
    </row>
    <row r="458" spans="1:3" x14ac:dyDescent="0.3">
      <c r="A458" t="s">
        <v>461</v>
      </c>
      <c r="B458" t="s">
        <v>4</v>
      </c>
      <c r="C458">
        <v>0.78613924980163497</v>
      </c>
    </row>
    <row r="459" spans="1:3" x14ac:dyDescent="0.3">
      <c r="A459" t="s">
        <v>462</v>
      </c>
      <c r="B459" t="s">
        <v>4</v>
      </c>
      <c r="C459">
        <v>0.85680067539214999</v>
      </c>
    </row>
    <row r="460" spans="1:3" x14ac:dyDescent="0.3">
      <c r="A460" t="s">
        <v>463</v>
      </c>
      <c r="B460" t="s">
        <v>4</v>
      </c>
      <c r="C460">
        <v>0.84099751710891701</v>
      </c>
    </row>
    <row r="461" spans="1:3" x14ac:dyDescent="0.3">
      <c r="A461" t="s">
        <v>464</v>
      </c>
      <c r="B461" t="s">
        <v>4</v>
      </c>
      <c r="C461">
        <v>0.91048943996429399</v>
      </c>
    </row>
    <row r="462" spans="1:3" x14ac:dyDescent="0.3">
      <c r="A462" t="s">
        <v>465</v>
      </c>
      <c r="B462" t="s">
        <v>4</v>
      </c>
      <c r="C462">
        <v>0.90194731950759799</v>
      </c>
    </row>
    <row r="463" spans="1:3" x14ac:dyDescent="0.3">
      <c r="A463" t="s">
        <v>466</v>
      </c>
      <c r="B463" t="s">
        <v>4</v>
      </c>
      <c r="C463">
        <v>0.92034161090850797</v>
      </c>
    </row>
    <row r="464" spans="1:3" x14ac:dyDescent="0.3">
      <c r="A464" t="s">
        <v>467</v>
      </c>
      <c r="B464" t="s">
        <v>4</v>
      </c>
      <c r="C464">
        <v>0.67366355657577504</v>
      </c>
    </row>
    <row r="465" spans="1:3" x14ac:dyDescent="0.3">
      <c r="A465" t="s">
        <v>468</v>
      </c>
      <c r="B465" t="s">
        <v>4</v>
      </c>
      <c r="C465">
        <v>0.73933124542236295</v>
      </c>
    </row>
    <row r="466" spans="1:3" x14ac:dyDescent="0.3">
      <c r="A466" t="s">
        <v>469</v>
      </c>
      <c r="B466" t="s">
        <v>4</v>
      </c>
      <c r="C466">
        <v>0.79854589700698797</v>
      </c>
    </row>
    <row r="467" spans="1:3" x14ac:dyDescent="0.3">
      <c r="A467" t="s">
        <v>470</v>
      </c>
      <c r="B467" t="s">
        <v>4</v>
      </c>
      <c r="C467">
        <v>0.96195626258850098</v>
      </c>
    </row>
    <row r="468" spans="1:3" x14ac:dyDescent="0.3">
      <c r="A468" t="s">
        <v>471</v>
      </c>
      <c r="B468" t="s">
        <v>4</v>
      </c>
      <c r="C468">
        <v>0.92595469951629605</v>
      </c>
    </row>
    <row r="469" spans="1:3" x14ac:dyDescent="0.3">
      <c r="A469" t="s">
        <v>472</v>
      </c>
      <c r="B469" t="s">
        <v>4</v>
      </c>
      <c r="C469">
        <v>0.81808775663375799</v>
      </c>
    </row>
    <row r="470" spans="1:3" x14ac:dyDescent="0.3">
      <c r="A470" t="s">
        <v>473</v>
      </c>
      <c r="B470" t="s">
        <v>4</v>
      </c>
      <c r="C470">
        <v>0.94628560543060303</v>
      </c>
    </row>
    <row r="471" spans="1:3" x14ac:dyDescent="0.3">
      <c r="A471" t="s">
        <v>474</v>
      </c>
      <c r="B471" t="s">
        <v>4</v>
      </c>
      <c r="C471">
        <v>0.926119685173034</v>
      </c>
    </row>
    <row r="472" spans="1:3" x14ac:dyDescent="0.3">
      <c r="A472" t="s">
        <v>475</v>
      </c>
      <c r="B472" t="s">
        <v>4</v>
      </c>
      <c r="C472">
        <v>0.95238274335861195</v>
      </c>
    </row>
    <row r="473" spans="1:3" x14ac:dyDescent="0.3">
      <c r="A473" t="s">
        <v>476</v>
      </c>
      <c r="B473" t="s">
        <v>4</v>
      </c>
      <c r="C473">
        <v>0.83915066719055098</v>
      </c>
    </row>
    <row r="474" spans="1:3" x14ac:dyDescent="0.3">
      <c r="A474" t="s">
        <v>477</v>
      </c>
      <c r="B474" t="s">
        <v>4</v>
      </c>
      <c r="C474">
        <v>0.84981304407119695</v>
      </c>
    </row>
    <row r="475" spans="1:3" x14ac:dyDescent="0.3">
      <c r="A475" t="s">
        <v>478</v>
      </c>
      <c r="B475" t="s">
        <v>4</v>
      </c>
      <c r="C475">
        <v>0.78826093673705999</v>
      </c>
    </row>
    <row r="476" spans="1:3" x14ac:dyDescent="0.3">
      <c r="A476" t="s">
        <v>479</v>
      </c>
      <c r="B476" t="s">
        <v>4</v>
      </c>
      <c r="C476">
        <v>0.849714696407318</v>
      </c>
    </row>
    <row r="477" spans="1:3" x14ac:dyDescent="0.3">
      <c r="A477" t="s">
        <v>480</v>
      </c>
      <c r="B477" t="s">
        <v>4</v>
      </c>
      <c r="C477">
        <v>0.88759565353393499</v>
      </c>
    </row>
    <row r="478" spans="1:3" x14ac:dyDescent="0.3">
      <c r="A478" t="s">
        <v>481</v>
      </c>
      <c r="B478" t="s">
        <v>4</v>
      </c>
      <c r="C478">
        <v>0.94575250148773105</v>
      </c>
    </row>
    <row r="479" spans="1:3" x14ac:dyDescent="0.3">
      <c r="A479" t="s">
        <v>482</v>
      </c>
      <c r="B479" t="s">
        <v>4</v>
      </c>
      <c r="C479">
        <v>0.92697477340698198</v>
      </c>
    </row>
    <row r="480" spans="1:3" x14ac:dyDescent="0.3">
      <c r="A480" t="s">
        <v>483</v>
      </c>
      <c r="B480" t="s">
        <v>4</v>
      </c>
      <c r="C480">
        <v>0.96122545003890902</v>
      </c>
    </row>
    <row r="481" spans="1:3" x14ac:dyDescent="0.3">
      <c r="A481" t="s">
        <v>484</v>
      </c>
      <c r="B481" t="s">
        <v>4</v>
      </c>
      <c r="C481">
        <v>0.95963013172149603</v>
      </c>
    </row>
    <row r="482" spans="1:3" x14ac:dyDescent="0.3">
      <c r="A482" t="s">
        <v>485</v>
      </c>
      <c r="B482" t="s">
        <v>4</v>
      </c>
      <c r="C482">
        <v>0.94075280427932695</v>
      </c>
    </row>
    <row r="483" spans="1:3" x14ac:dyDescent="0.3">
      <c r="A483" t="s">
        <v>486</v>
      </c>
      <c r="B483" t="s">
        <v>4</v>
      </c>
      <c r="C483">
        <v>0.91766279935836703</v>
      </c>
    </row>
    <row r="484" spans="1:3" x14ac:dyDescent="0.3">
      <c r="A484" t="s">
        <v>487</v>
      </c>
      <c r="B484" t="s">
        <v>6</v>
      </c>
      <c r="C484">
        <v>0.63773840665817205</v>
      </c>
    </row>
    <row r="485" spans="1:3" x14ac:dyDescent="0.3">
      <c r="A485" t="s">
        <v>488</v>
      </c>
      <c r="B485" t="s">
        <v>4</v>
      </c>
      <c r="C485">
        <v>0.76317173242568903</v>
      </c>
    </row>
    <row r="486" spans="1:3" x14ac:dyDescent="0.3">
      <c r="A486" t="s">
        <v>489</v>
      </c>
      <c r="B486" t="s">
        <v>4</v>
      </c>
      <c r="C486">
        <v>0.96630471944808904</v>
      </c>
    </row>
    <row r="487" spans="1:3" x14ac:dyDescent="0.3">
      <c r="A487" t="s">
        <v>490</v>
      </c>
      <c r="B487" t="s">
        <v>4</v>
      </c>
      <c r="C487">
        <v>0.92140698432922297</v>
      </c>
    </row>
    <row r="488" spans="1:3" x14ac:dyDescent="0.3">
      <c r="A488" t="s">
        <v>491</v>
      </c>
      <c r="B488" t="s">
        <v>4</v>
      </c>
      <c r="C488">
        <v>0.931207835674285</v>
      </c>
    </row>
    <row r="489" spans="1:3" x14ac:dyDescent="0.3">
      <c r="A489" t="s">
        <v>492</v>
      </c>
      <c r="B489" t="s">
        <v>4</v>
      </c>
      <c r="C489">
        <v>0.91712170839309604</v>
      </c>
    </row>
    <row r="490" spans="1:3" x14ac:dyDescent="0.3">
      <c r="A490" t="s">
        <v>493</v>
      </c>
      <c r="B490" t="s">
        <v>4</v>
      </c>
      <c r="C490">
        <v>0.84489792585372903</v>
      </c>
    </row>
    <row r="491" spans="1:3" x14ac:dyDescent="0.3">
      <c r="A491" t="s">
        <v>494</v>
      </c>
      <c r="B491" t="s">
        <v>4</v>
      </c>
      <c r="C491">
        <v>0.53560900688171298</v>
      </c>
    </row>
    <row r="492" spans="1:3" x14ac:dyDescent="0.3">
      <c r="A492" t="s">
        <v>495</v>
      </c>
      <c r="B492" t="s">
        <v>4</v>
      </c>
      <c r="C492">
        <v>0.93192517757415705</v>
      </c>
    </row>
    <row r="493" spans="1:3" x14ac:dyDescent="0.3">
      <c r="A493" t="s">
        <v>496</v>
      </c>
      <c r="B493" t="s">
        <v>4</v>
      </c>
      <c r="C493">
        <v>0.751289963722229</v>
      </c>
    </row>
    <row r="494" spans="1:3" x14ac:dyDescent="0.3">
      <c r="A494" t="s">
        <v>497</v>
      </c>
      <c r="B494" t="s">
        <v>4</v>
      </c>
      <c r="C494">
        <v>0.95753085613250699</v>
      </c>
    </row>
    <row r="495" spans="1:3" x14ac:dyDescent="0.3">
      <c r="A495" t="s">
        <v>498</v>
      </c>
      <c r="B495" t="s">
        <v>4</v>
      </c>
      <c r="C495">
        <v>0.89108896255493097</v>
      </c>
    </row>
    <row r="496" spans="1:3" x14ac:dyDescent="0.3">
      <c r="A496" t="s">
        <v>499</v>
      </c>
      <c r="B496" t="s">
        <v>4</v>
      </c>
      <c r="C496">
        <v>0.87384134531021096</v>
      </c>
    </row>
    <row r="497" spans="1:3" x14ac:dyDescent="0.3">
      <c r="A497" t="s">
        <v>500</v>
      </c>
      <c r="B497" t="s">
        <v>4</v>
      </c>
      <c r="C497">
        <v>0.80210614204406705</v>
      </c>
    </row>
    <row r="498" spans="1:3" x14ac:dyDescent="0.3">
      <c r="A498" t="s">
        <v>501</v>
      </c>
      <c r="B498" t="s">
        <v>4</v>
      </c>
      <c r="C498">
        <v>0.93193906545639005</v>
      </c>
    </row>
    <row r="499" spans="1:3" x14ac:dyDescent="0.3">
      <c r="A499" t="s">
        <v>502</v>
      </c>
      <c r="B499" t="s">
        <v>4</v>
      </c>
      <c r="C499">
        <v>0.94441419839858998</v>
      </c>
    </row>
    <row r="500" spans="1:3" x14ac:dyDescent="0.3">
      <c r="A500" t="s">
        <v>503</v>
      </c>
      <c r="B500" t="s">
        <v>4</v>
      </c>
      <c r="C500">
        <v>0.86187052726745605</v>
      </c>
    </row>
    <row r="501" spans="1:3" x14ac:dyDescent="0.3">
      <c r="A501" t="s">
        <v>504</v>
      </c>
      <c r="B501" t="s">
        <v>4</v>
      </c>
      <c r="C501">
        <v>0.57658892869949296</v>
      </c>
    </row>
    <row r="502" spans="1:3" x14ac:dyDescent="0.3">
      <c r="A502" t="s">
        <v>505</v>
      </c>
      <c r="B502" t="s">
        <v>4</v>
      </c>
      <c r="C502">
        <v>0.73081541061401301</v>
      </c>
    </row>
    <row r="503" spans="1:3" x14ac:dyDescent="0.3">
      <c r="A503" t="s">
        <v>506</v>
      </c>
      <c r="B503" t="s">
        <v>4</v>
      </c>
      <c r="C503">
        <v>0.90717470645904497</v>
      </c>
    </row>
    <row r="504" spans="1:3" x14ac:dyDescent="0.3">
      <c r="A504" t="s">
        <v>507</v>
      </c>
      <c r="B504" t="s">
        <v>4</v>
      </c>
      <c r="C504">
        <v>0.72120082378387396</v>
      </c>
    </row>
    <row r="505" spans="1:3" x14ac:dyDescent="0.3">
      <c r="A505" t="s">
        <v>508</v>
      </c>
      <c r="B505" t="s">
        <v>4</v>
      </c>
      <c r="C505">
        <v>0.70179104804992598</v>
      </c>
    </row>
    <row r="506" spans="1:3" x14ac:dyDescent="0.3">
      <c r="A506" t="s">
        <v>509</v>
      </c>
      <c r="B506" t="s">
        <v>4</v>
      </c>
      <c r="C506">
        <v>0.61656975746154696</v>
      </c>
    </row>
    <row r="507" spans="1:3" x14ac:dyDescent="0.3">
      <c r="A507" t="s">
        <v>510</v>
      </c>
      <c r="B507" t="s">
        <v>4</v>
      </c>
      <c r="C507">
        <v>0.80507194995880105</v>
      </c>
    </row>
    <row r="508" spans="1:3" x14ac:dyDescent="0.3">
      <c r="A508" t="s">
        <v>511</v>
      </c>
      <c r="B508" t="s">
        <v>4</v>
      </c>
      <c r="C508">
        <v>0.80646926164626997</v>
      </c>
    </row>
    <row r="509" spans="1:3" x14ac:dyDescent="0.3">
      <c r="A509" t="s">
        <v>512</v>
      </c>
      <c r="B509" t="s">
        <v>4</v>
      </c>
      <c r="C509">
        <v>0.96486026048660201</v>
      </c>
    </row>
    <row r="510" spans="1:3" x14ac:dyDescent="0.3">
      <c r="A510" t="s">
        <v>513</v>
      </c>
      <c r="B510" t="s">
        <v>4</v>
      </c>
      <c r="C510">
        <v>0.86335968971252397</v>
      </c>
    </row>
    <row r="511" spans="1:3" x14ac:dyDescent="0.3">
      <c r="A511" t="s">
        <v>514</v>
      </c>
      <c r="B511" t="s">
        <v>4</v>
      </c>
      <c r="C511">
        <v>0.82836991548538197</v>
      </c>
    </row>
    <row r="512" spans="1:3" x14ac:dyDescent="0.3">
      <c r="A512" t="s">
        <v>515</v>
      </c>
      <c r="B512" t="s">
        <v>4</v>
      </c>
      <c r="C512">
        <v>0.74260073900222701</v>
      </c>
    </row>
    <row r="513" spans="1:3" x14ac:dyDescent="0.3">
      <c r="A513" t="s">
        <v>516</v>
      </c>
      <c r="B513" t="s">
        <v>4</v>
      </c>
      <c r="C513">
        <v>0.84018754959106401</v>
      </c>
    </row>
    <row r="514" spans="1:3" x14ac:dyDescent="0.3">
      <c r="A514" t="s">
        <v>517</v>
      </c>
      <c r="B514" t="s">
        <v>4</v>
      </c>
      <c r="C514">
        <v>0.89963859319686801</v>
      </c>
    </row>
    <row r="515" spans="1:3" x14ac:dyDescent="0.3">
      <c r="A515" t="s">
        <v>518</v>
      </c>
      <c r="B515" t="s">
        <v>4</v>
      </c>
      <c r="C515">
        <v>0.83121883869171098</v>
      </c>
    </row>
    <row r="516" spans="1:3" x14ac:dyDescent="0.3">
      <c r="A516" t="s">
        <v>519</v>
      </c>
      <c r="B516" t="s">
        <v>4</v>
      </c>
      <c r="C516">
        <v>0.91780644655227595</v>
      </c>
    </row>
    <row r="517" spans="1:3" x14ac:dyDescent="0.3">
      <c r="A517" t="s">
        <v>520</v>
      </c>
      <c r="B517" t="s">
        <v>4</v>
      </c>
      <c r="C517">
        <v>0.81864339113235396</v>
      </c>
    </row>
    <row r="518" spans="1:3" x14ac:dyDescent="0.3">
      <c r="A518" t="s">
        <v>521</v>
      </c>
      <c r="B518" t="s">
        <v>4</v>
      </c>
      <c r="C518">
        <v>0.92417162656784002</v>
      </c>
    </row>
    <row r="519" spans="1:3" x14ac:dyDescent="0.3">
      <c r="A519" t="s">
        <v>522</v>
      </c>
      <c r="B519" t="s">
        <v>4</v>
      </c>
      <c r="C519">
        <v>0.89355665445327703</v>
      </c>
    </row>
    <row r="520" spans="1:3" x14ac:dyDescent="0.3">
      <c r="A520" t="s">
        <v>523</v>
      </c>
      <c r="B520" t="s">
        <v>4</v>
      </c>
      <c r="C520">
        <v>0.92815291881561202</v>
      </c>
    </row>
    <row r="521" spans="1:3" x14ac:dyDescent="0.3">
      <c r="A521" t="s">
        <v>524</v>
      </c>
      <c r="B521" t="s">
        <v>4</v>
      </c>
      <c r="C521">
        <v>0.65063071250915505</v>
      </c>
    </row>
    <row r="522" spans="1:3" x14ac:dyDescent="0.3">
      <c r="A522" t="s">
        <v>525</v>
      </c>
      <c r="B522" t="s">
        <v>4</v>
      </c>
      <c r="C522">
        <v>0.85351341962814298</v>
      </c>
    </row>
    <row r="523" spans="1:3" x14ac:dyDescent="0.3">
      <c r="A523" t="s">
        <v>526</v>
      </c>
      <c r="B523" t="s">
        <v>4</v>
      </c>
      <c r="C523">
        <v>0.81186264753341597</v>
      </c>
    </row>
    <row r="524" spans="1:3" x14ac:dyDescent="0.3">
      <c r="A524" t="s">
        <v>527</v>
      </c>
      <c r="B524" t="s">
        <v>4</v>
      </c>
      <c r="C524">
        <v>0.94861412048339799</v>
      </c>
    </row>
    <row r="525" spans="1:3" x14ac:dyDescent="0.3">
      <c r="A525" t="s">
        <v>528</v>
      </c>
      <c r="B525" t="s">
        <v>4</v>
      </c>
      <c r="C525">
        <v>0.94154471158981301</v>
      </c>
    </row>
    <row r="526" spans="1:3" x14ac:dyDescent="0.3">
      <c r="A526" t="s">
        <v>529</v>
      </c>
      <c r="B526" t="s">
        <v>4</v>
      </c>
      <c r="C526">
        <v>0.79332464933395297</v>
      </c>
    </row>
    <row r="527" spans="1:3" x14ac:dyDescent="0.3">
      <c r="A527" t="s">
        <v>530</v>
      </c>
      <c r="B527" t="s">
        <v>4</v>
      </c>
      <c r="C527">
        <v>0.95108383893966597</v>
      </c>
    </row>
    <row r="528" spans="1:3" x14ac:dyDescent="0.3">
      <c r="A528" t="s">
        <v>531</v>
      </c>
      <c r="B528" t="s">
        <v>4</v>
      </c>
      <c r="C528">
        <v>0.93441146612167303</v>
      </c>
    </row>
    <row r="529" spans="1:3" x14ac:dyDescent="0.3">
      <c r="A529" t="s">
        <v>532</v>
      </c>
      <c r="B529" t="s">
        <v>4</v>
      </c>
      <c r="C529">
        <v>0.91960799694061202</v>
      </c>
    </row>
    <row r="530" spans="1:3" x14ac:dyDescent="0.3">
      <c r="A530" t="s">
        <v>533</v>
      </c>
      <c r="B530" t="s">
        <v>4</v>
      </c>
      <c r="C530">
        <v>0.94596141576766901</v>
      </c>
    </row>
    <row r="531" spans="1:3" x14ac:dyDescent="0.3">
      <c r="A531" t="s">
        <v>534</v>
      </c>
      <c r="B531" t="s">
        <v>4</v>
      </c>
      <c r="C531">
        <v>0.86421853303909302</v>
      </c>
    </row>
    <row r="532" spans="1:3" x14ac:dyDescent="0.3">
      <c r="A532" t="s">
        <v>535</v>
      </c>
      <c r="B532" t="s">
        <v>4</v>
      </c>
      <c r="C532">
        <v>0.84539973735809304</v>
      </c>
    </row>
    <row r="533" spans="1:3" x14ac:dyDescent="0.3">
      <c r="A533" t="s">
        <v>536</v>
      </c>
      <c r="B533" t="s">
        <v>4</v>
      </c>
      <c r="C533">
        <v>0.877874135971069</v>
      </c>
    </row>
    <row r="534" spans="1:3" x14ac:dyDescent="0.3">
      <c r="A534" t="s">
        <v>537</v>
      </c>
      <c r="B534" t="s">
        <v>4</v>
      </c>
      <c r="C534">
        <v>0.85065037012100198</v>
      </c>
    </row>
    <row r="535" spans="1:3" x14ac:dyDescent="0.3">
      <c r="A535" t="s">
        <v>538</v>
      </c>
      <c r="B535" t="s">
        <v>4</v>
      </c>
      <c r="C535">
        <v>0.90228068828582697</v>
      </c>
    </row>
    <row r="536" spans="1:3" x14ac:dyDescent="0.3">
      <c r="A536" t="s">
        <v>539</v>
      </c>
      <c r="B536" t="s">
        <v>4</v>
      </c>
      <c r="C536">
        <v>0.863550424575805</v>
      </c>
    </row>
    <row r="537" spans="1:3" x14ac:dyDescent="0.3">
      <c r="A537" t="s">
        <v>540</v>
      </c>
      <c r="B537" t="s">
        <v>4</v>
      </c>
      <c r="C537">
        <v>0.93449413776397705</v>
      </c>
    </row>
    <row r="538" spans="1:3" x14ac:dyDescent="0.3">
      <c r="A538" t="s">
        <v>541</v>
      </c>
      <c r="B538" t="s">
        <v>4</v>
      </c>
      <c r="C538">
        <v>0.93555539846420199</v>
      </c>
    </row>
    <row r="539" spans="1:3" x14ac:dyDescent="0.3">
      <c r="A539" t="s">
        <v>542</v>
      </c>
      <c r="B539" t="s">
        <v>4</v>
      </c>
      <c r="C539">
        <v>0.89243680238723699</v>
      </c>
    </row>
    <row r="540" spans="1:3" x14ac:dyDescent="0.3">
      <c r="A540" t="s">
        <v>543</v>
      </c>
      <c r="B540" t="s">
        <v>4</v>
      </c>
      <c r="C540">
        <v>0.94012808799743597</v>
      </c>
    </row>
    <row r="541" spans="1:3" x14ac:dyDescent="0.3">
      <c r="A541" t="s">
        <v>544</v>
      </c>
      <c r="B541" t="s">
        <v>4</v>
      </c>
      <c r="C541">
        <v>0.95595669746398904</v>
      </c>
    </row>
    <row r="542" spans="1:3" x14ac:dyDescent="0.3">
      <c r="A542" t="s">
        <v>545</v>
      </c>
      <c r="B542" t="s">
        <v>4</v>
      </c>
      <c r="C542">
        <v>0.91925036907196001</v>
      </c>
    </row>
    <row r="543" spans="1:3" x14ac:dyDescent="0.3">
      <c r="A543" t="s">
        <v>546</v>
      </c>
      <c r="B543" t="s">
        <v>6</v>
      </c>
      <c r="C543">
        <v>0.53447014093399003</v>
      </c>
    </row>
    <row r="544" spans="1:3" x14ac:dyDescent="0.3">
      <c r="A544" t="s">
        <v>547</v>
      </c>
      <c r="B544" t="s">
        <v>4</v>
      </c>
      <c r="C544">
        <v>0.76704764366149902</v>
      </c>
    </row>
    <row r="545" spans="1:3" x14ac:dyDescent="0.3">
      <c r="A545" t="s">
        <v>548</v>
      </c>
      <c r="B545" t="s">
        <v>4</v>
      </c>
      <c r="C545">
        <v>0.94889593124389604</v>
      </c>
    </row>
    <row r="546" spans="1:3" x14ac:dyDescent="0.3">
      <c r="A546" t="s">
        <v>549</v>
      </c>
      <c r="B546" t="s">
        <v>4</v>
      </c>
      <c r="C546">
        <v>0.914414882659912</v>
      </c>
    </row>
    <row r="547" spans="1:3" x14ac:dyDescent="0.3">
      <c r="A547" t="s">
        <v>550</v>
      </c>
      <c r="B547" t="s">
        <v>4</v>
      </c>
      <c r="C547">
        <v>0.95292335748672397</v>
      </c>
    </row>
    <row r="548" spans="1:3" x14ac:dyDescent="0.3">
      <c r="A548" t="s">
        <v>551</v>
      </c>
      <c r="B548" t="s">
        <v>4</v>
      </c>
      <c r="C548">
        <v>0.90026444196701005</v>
      </c>
    </row>
    <row r="549" spans="1:3" x14ac:dyDescent="0.3">
      <c r="A549" t="s">
        <v>552</v>
      </c>
      <c r="B549" t="s">
        <v>4</v>
      </c>
      <c r="C549">
        <v>0.78797155618667603</v>
      </c>
    </row>
    <row r="550" spans="1:3" x14ac:dyDescent="0.3">
      <c r="A550" t="s">
        <v>553</v>
      </c>
      <c r="B550" t="s">
        <v>6</v>
      </c>
      <c r="C550">
        <v>0.60476654767990101</v>
      </c>
    </row>
    <row r="551" spans="1:3" x14ac:dyDescent="0.3">
      <c r="A551" t="s">
        <v>554</v>
      </c>
      <c r="B551" t="s">
        <v>4</v>
      </c>
      <c r="C551">
        <v>0.93819481134414595</v>
      </c>
    </row>
    <row r="552" spans="1:3" x14ac:dyDescent="0.3">
      <c r="A552" t="s">
        <v>555</v>
      </c>
      <c r="B552" t="s">
        <v>4</v>
      </c>
      <c r="C552">
        <v>0.709117472171783</v>
      </c>
    </row>
    <row r="553" spans="1:3" x14ac:dyDescent="0.3">
      <c r="A553" t="s">
        <v>556</v>
      </c>
      <c r="B553" t="s">
        <v>4</v>
      </c>
      <c r="C553">
        <v>0.946968853473663</v>
      </c>
    </row>
    <row r="554" spans="1:3" x14ac:dyDescent="0.3">
      <c r="A554" t="s">
        <v>557</v>
      </c>
      <c r="B554" t="s">
        <v>4</v>
      </c>
      <c r="C554">
        <v>0.94839888811111395</v>
      </c>
    </row>
    <row r="555" spans="1:3" x14ac:dyDescent="0.3">
      <c r="A555" t="s">
        <v>558</v>
      </c>
      <c r="B555" t="s">
        <v>4</v>
      </c>
      <c r="C555">
        <v>0.78376317024230902</v>
      </c>
    </row>
    <row r="556" spans="1:3" x14ac:dyDescent="0.3">
      <c r="A556" t="s">
        <v>559</v>
      </c>
      <c r="B556" t="s">
        <v>4</v>
      </c>
      <c r="C556">
        <v>0.56945133209228505</v>
      </c>
    </row>
    <row r="557" spans="1:3" x14ac:dyDescent="0.3">
      <c r="A557" t="s">
        <v>560</v>
      </c>
      <c r="B557" t="s">
        <v>4</v>
      </c>
      <c r="C557">
        <v>0.84221804141998202</v>
      </c>
    </row>
    <row r="558" spans="1:3" x14ac:dyDescent="0.3">
      <c r="A558" t="s">
        <v>561</v>
      </c>
      <c r="B558" t="s">
        <v>4</v>
      </c>
      <c r="C558">
        <v>0.93913078308105402</v>
      </c>
    </row>
    <row r="559" spans="1:3" x14ac:dyDescent="0.3">
      <c r="A559" t="s">
        <v>562</v>
      </c>
      <c r="B559" t="s">
        <v>4</v>
      </c>
      <c r="C559">
        <v>0.87931370735168402</v>
      </c>
    </row>
    <row r="560" spans="1:3" x14ac:dyDescent="0.3">
      <c r="A560" t="s">
        <v>563</v>
      </c>
      <c r="B560" t="s">
        <v>4</v>
      </c>
      <c r="C560">
        <v>0.51636719703674305</v>
      </c>
    </row>
    <row r="561" spans="1:3" x14ac:dyDescent="0.3">
      <c r="A561" t="s">
        <v>564</v>
      </c>
      <c r="B561" t="s">
        <v>4</v>
      </c>
      <c r="C561">
        <v>0.76313138008117598</v>
      </c>
    </row>
    <row r="562" spans="1:3" x14ac:dyDescent="0.3">
      <c r="A562" t="s">
        <v>565</v>
      </c>
      <c r="B562" t="s">
        <v>4</v>
      </c>
      <c r="C562">
        <v>0.91189414262771595</v>
      </c>
    </row>
    <row r="563" spans="1:3" x14ac:dyDescent="0.3">
      <c r="A563" t="s">
        <v>566</v>
      </c>
      <c r="B563" t="s">
        <v>4</v>
      </c>
      <c r="C563">
        <v>0.80407053232192904</v>
      </c>
    </row>
    <row r="564" spans="1:3" x14ac:dyDescent="0.3">
      <c r="A564" t="s">
        <v>567</v>
      </c>
      <c r="B564" t="s">
        <v>4</v>
      </c>
      <c r="C564">
        <v>0.61845475435256902</v>
      </c>
    </row>
    <row r="565" spans="1:3" x14ac:dyDescent="0.3">
      <c r="A565" t="s">
        <v>568</v>
      </c>
      <c r="B565" t="s">
        <v>4</v>
      </c>
      <c r="C565">
        <v>0.68726909160614003</v>
      </c>
    </row>
    <row r="566" spans="1:3" x14ac:dyDescent="0.3">
      <c r="A566" t="s">
        <v>569</v>
      </c>
      <c r="B566" t="s">
        <v>4</v>
      </c>
      <c r="C566">
        <v>0.78029626607894897</v>
      </c>
    </row>
    <row r="567" spans="1:3" x14ac:dyDescent="0.3">
      <c r="A567" t="s">
        <v>570</v>
      </c>
      <c r="B567" t="s">
        <v>4</v>
      </c>
      <c r="C567">
        <v>0.86356675624847401</v>
      </c>
    </row>
    <row r="568" spans="1:3" x14ac:dyDescent="0.3">
      <c r="A568" t="s">
        <v>571</v>
      </c>
      <c r="B568" t="s">
        <v>4</v>
      </c>
      <c r="C568">
        <v>0.821230888366699</v>
      </c>
    </row>
    <row r="569" spans="1:3" x14ac:dyDescent="0.3">
      <c r="A569" t="s">
        <v>572</v>
      </c>
      <c r="B569" t="s">
        <v>4</v>
      </c>
      <c r="C569">
        <v>0.73067027330398504</v>
      </c>
    </row>
    <row r="570" spans="1:3" x14ac:dyDescent="0.3">
      <c r="A570" t="s">
        <v>573</v>
      </c>
      <c r="B570" t="s">
        <v>4</v>
      </c>
      <c r="C570">
        <v>0.81548613309860196</v>
      </c>
    </row>
    <row r="571" spans="1:3" x14ac:dyDescent="0.3">
      <c r="A571" t="s">
        <v>574</v>
      </c>
      <c r="B571" t="s">
        <v>4</v>
      </c>
      <c r="C571">
        <v>0.80919641256332397</v>
      </c>
    </row>
    <row r="572" spans="1:3" x14ac:dyDescent="0.3">
      <c r="A572" t="s">
        <v>575</v>
      </c>
      <c r="B572" t="s">
        <v>4</v>
      </c>
      <c r="C572">
        <v>0.80032515525817804</v>
      </c>
    </row>
    <row r="573" spans="1:3" x14ac:dyDescent="0.3">
      <c r="A573" t="s">
        <v>576</v>
      </c>
      <c r="B573" t="s">
        <v>4</v>
      </c>
      <c r="C573">
        <v>0.85839694738387995</v>
      </c>
    </row>
    <row r="574" spans="1:3" x14ac:dyDescent="0.3">
      <c r="A574" t="s">
        <v>577</v>
      </c>
      <c r="B574" t="s">
        <v>4</v>
      </c>
      <c r="C574">
        <v>0.86666220426559404</v>
      </c>
    </row>
    <row r="575" spans="1:3" x14ac:dyDescent="0.3">
      <c r="A575" t="s">
        <v>578</v>
      </c>
      <c r="B575" t="s">
        <v>4</v>
      </c>
      <c r="C575">
        <v>0.95488649606704701</v>
      </c>
    </row>
    <row r="576" spans="1:3" x14ac:dyDescent="0.3">
      <c r="A576" t="s">
        <v>579</v>
      </c>
      <c r="B576" t="s">
        <v>4</v>
      </c>
      <c r="C576">
        <v>0.93293279409408503</v>
      </c>
    </row>
    <row r="577" spans="1:3" x14ac:dyDescent="0.3">
      <c r="A577" t="s">
        <v>580</v>
      </c>
      <c r="B577" t="s">
        <v>4</v>
      </c>
      <c r="C577">
        <v>0.66570347547531095</v>
      </c>
    </row>
    <row r="578" spans="1:3" x14ac:dyDescent="0.3">
      <c r="A578" t="s">
        <v>581</v>
      </c>
      <c r="B578" t="s">
        <v>4</v>
      </c>
      <c r="C578">
        <v>0.83937937021255404</v>
      </c>
    </row>
    <row r="579" spans="1:3" x14ac:dyDescent="0.3">
      <c r="A579" t="s">
        <v>582</v>
      </c>
      <c r="B579" t="s">
        <v>4</v>
      </c>
      <c r="C579">
        <v>0.72180336713790805</v>
      </c>
    </row>
    <row r="580" spans="1:3" x14ac:dyDescent="0.3">
      <c r="A580" t="s">
        <v>583</v>
      </c>
      <c r="B580" t="s">
        <v>4</v>
      </c>
      <c r="C580">
        <v>0.91368740797042802</v>
      </c>
    </row>
    <row r="581" spans="1:3" x14ac:dyDescent="0.3">
      <c r="A581" t="s">
        <v>584</v>
      </c>
      <c r="B581" t="s">
        <v>4</v>
      </c>
      <c r="C581">
        <v>0.93225526809692305</v>
      </c>
    </row>
    <row r="582" spans="1:3" x14ac:dyDescent="0.3">
      <c r="A582" t="s">
        <v>585</v>
      </c>
      <c r="B582" t="s">
        <v>4</v>
      </c>
      <c r="C582">
        <v>0.77884787321090698</v>
      </c>
    </row>
    <row r="583" spans="1:3" x14ac:dyDescent="0.3">
      <c r="A583" t="s">
        <v>586</v>
      </c>
      <c r="B583" t="s">
        <v>4</v>
      </c>
      <c r="C583">
        <v>0.91527128219604403</v>
      </c>
    </row>
    <row r="584" spans="1:3" x14ac:dyDescent="0.3">
      <c r="A584" t="s">
        <v>587</v>
      </c>
      <c r="B584" t="s">
        <v>4</v>
      </c>
      <c r="C584">
        <v>0.93228304386138905</v>
      </c>
    </row>
    <row r="585" spans="1:3" x14ac:dyDescent="0.3">
      <c r="A585" t="s">
        <v>588</v>
      </c>
      <c r="B585" t="s">
        <v>4</v>
      </c>
      <c r="C585">
        <v>0.91094279289245605</v>
      </c>
    </row>
    <row r="586" spans="1:3" x14ac:dyDescent="0.3">
      <c r="A586" t="s">
        <v>589</v>
      </c>
      <c r="B586" t="s">
        <v>4</v>
      </c>
      <c r="C586">
        <v>0.94907647371292103</v>
      </c>
    </row>
    <row r="587" spans="1:3" x14ac:dyDescent="0.3">
      <c r="A587" t="s">
        <v>590</v>
      </c>
      <c r="B587" t="s">
        <v>4</v>
      </c>
      <c r="C587">
        <v>0.86911123991012496</v>
      </c>
    </row>
    <row r="588" spans="1:3" x14ac:dyDescent="0.3">
      <c r="A588" t="s">
        <v>591</v>
      </c>
      <c r="B588" t="s">
        <v>4</v>
      </c>
      <c r="C588">
        <v>0.83933073282241799</v>
      </c>
    </row>
    <row r="589" spans="1:3" x14ac:dyDescent="0.3">
      <c r="A589" t="s">
        <v>592</v>
      </c>
      <c r="B589" t="s">
        <v>4</v>
      </c>
      <c r="C589">
        <v>0.847295701503753</v>
      </c>
    </row>
    <row r="590" spans="1:3" x14ac:dyDescent="0.3">
      <c r="A590" t="s">
        <v>593</v>
      </c>
      <c r="B590" t="s">
        <v>4</v>
      </c>
      <c r="C590">
        <v>0.83955872058868397</v>
      </c>
    </row>
    <row r="591" spans="1:3" x14ac:dyDescent="0.3">
      <c r="A591" t="s">
        <v>594</v>
      </c>
      <c r="B591" t="s">
        <v>4</v>
      </c>
      <c r="C591">
        <v>0.90938538312911898</v>
      </c>
    </row>
    <row r="592" spans="1:3" x14ac:dyDescent="0.3">
      <c r="A592" t="s">
        <v>595</v>
      </c>
      <c r="B592" t="s">
        <v>6</v>
      </c>
      <c r="C592">
        <v>0.58219408988952603</v>
      </c>
    </row>
    <row r="593" spans="1:3" x14ac:dyDescent="0.3">
      <c r="A593" t="s">
        <v>596</v>
      </c>
      <c r="B593" t="s">
        <v>4</v>
      </c>
      <c r="C593">
        <v>0.85910975933074896</v>
      </c>
    </row>
    <row r="594" spans="1:3" x14ac:dyDescent="0.3">
      <c r="A594" t="s">
        <v>597</v>
      </c>
      <c r="B594" t="s">
        <v>4</v>
      </c>
      <c r="C594">
        <v>0.946624875068664</v>
      </c>
    </row>
    <row r="595" spans="1:3" x14ac:dyDescent="0.3">
      <c r="A595" t="s">
        <v>598</v>
      </c>
      <c r="B595" t="s">
        <v>4</v>
      </c>
      <c r="C595">
        <v>0.95830124616622903</v>
      </c>
    </row>
    <row r="596" spans="1:3" x14ac:dyDescent="0.3">
      <c r="A596" t="s">
        <v>599</v>
      </c>
      <c r="B596" t="s">
        <v>4</v>
      </c>
      <c r="C596">
        <v>0.94118303060531605</v>
      </c>
    </row>
    <row r="597" spans="1:3" x14ac:dyDescent="0.3">
      <c r="A597" t="s">
        <v>600</v>
      </c>
      <c r="B597" t="s">
        <v>4</v>
      </c>
      <c r="C597">
        <v>0.89763605594634999</v>
      </c>
    </row>
    <row r="598" spans="1:3" x14ac:dyDescent="0.3">
      <c r="A598" t="s">
        <v>601</v>
      </c>
      <c r="B598" t="s">
        <v>4</v>
      </c>
      <c r="C598">
        <v>0.96036237478256203</v>
      </c>
    </row>
    <row r="599" spans="1:3" x14ac:dyDescent="0.3">
      <c r="A599" t="s">
        <v>602</v>
      </c>
      <c r="B599" t="s">
        <v>4</v>
      </c>
      <c r="C599">
        <v>0.96397644281387296</v>
      </c>
    </row>
    <row r="600" spans="1:3" x14ac:dyDescent="0.3">
      <c r="A600" t="s">
        <v>603</v>
      </c>
      <c r="B600" t="s">
        <v>4</v>
      </c>
      <c r="C600">
        <v>0.88276213407516402</v>
      </c>
    </row>
    <row r="601" spans="1:3" x14ac:dyDescent="0.3">
      <c r="A601" t="s">
        <v>604</v>
      </c>
      <c r="B601" t="s">
        <v>4</v>
      </c>
      <c r="C601">
        <v>0.76975649595260598</v>
      </c>
    </row>
    <row r="602" spans="1:3" x14ac:dyDescent="0.3">
      <c r="A602" t="s">
        <v>605</v>
      </c>
      <c r="B602" t="s">
        <v>4</v>
      </c>
      <c r="C602">
        <v>0.97855466604232699</v>
      </c>
    </row>
    <row r="603" spans="1:3" x14ac:dyDescent="0.3">
      <c r="A603" t="s">
        <v>606</v>
      </c>
      <c r="B603" t="s">
        <v>4</v>
      </c>
      <c r="C603">
        <v>0.94731777906417802</v>
      </c>
    </row>
    <row r="604" spans="1:3" x14ac:dyDescent="0.3">
      <c r="A604" t="s">
        <v>607</v>
      </c>
      <c r="B604" t="s">
        <v>4</v>
      </c>
      <c r="C604">
        <v>0.95056080818176203</v>
      </c>
    </row>
    <row r="605" spans="1:3" x14ac:dyDescent="0.3">
      <c r="A605" t="s">
        <v>608</v>
      </c>
      <c r="B605" t="s">
        <v>4</v>
      </c>
      <c r="C605">
        <v>0.92906850576400701</v>
      </c>
    </row>
    <row r="606" spans="1:3" x14ac:dyDescent="0.3">
      <c r="A606" t="s">
        <v>609</v>
      </c>
      <c r="B606" t="s">
        <v>4</v>
      </c>
      <c r="C606">
        <v>0.86857897043228105</v>
      </c>
    </row>
    <row r="607" spans="1:3" x14ac:dyDescent="0.3">
      <c r="A607" t="s">
        <v>610</v>
      </c>
      <c r="B607" t="s">
        <v>4</v>
      </c>
      <c r="C607">
        <v>0.65958392620086603</v>
      </c>
    </row>
    <row r="608" spans="1:3" x14ac:dyDescent="0.3">
      <c r="A608" t="s">
        <v>611</v>
      </c>
      <c r="B608" t="s">
        <v>4</v>
      </c>
      <c r="C608">
        <v>0.89991664886474598</v>
      </c>
    </row>
    <row r="609" spans="1:3" x14ac:dyDescent="0.3">
      <c r="A609" t="s">
        <v>612</v>
      </c>
      <c r="B609" t="s">
        <v>4</v>
      </c>
      <c r="C609">
        <v>0.67868930101394598</v>
      </c>
    </row>
    <row r="610" spans="1:3" x14ac:dyDescent="0.3">
      <c r="A610" t="s">
        <v>613</v>
      </c>
      <c r="B610" t="s">
        <v>4</v>
      </c>
      <c r="C610">
        <v>0.91703879833221402</v>
      </c>
    </row>
    <row r="611" spans="1:3" x14ac:dyDescent="0.3">
      <c r="A611" t="s">
        <v>614</v>
      </c>
      <c r="B611" t="s">
        <v>4</v>
      </c>
      <c r="C611">
        <v>0.87519168853759699</v>
      </c>
    </row>
    <row r="612" spans="1:3" x14ac:dyDescent="0.3">
      <c r="A612" t="s">
        <v>615</v>
      </c>
      <c r="B612" t="s">
        <v>4</v>
      </c>
      <c r="C612">
        <v>0.76618885993957497</v>
      </c>
    </row>
    <row r="613" spans="1:3" x14ac:dyDescent="0.3">
      <c r="A613" t="s">
        <v>616</v>
      </c>
      <c r="B613" t="s">
        <v>4</v>
      </c>
      <c r="C613">
        <v>0.62129509449005105</v>
      </c>
    </row>
    <row r="614" spans="1:3" x14ac:dyDescent="0.3">
      <c r="A614" t="s">
        <v>617</v>
      </c>
      <c r="B614" t="s">
        <v>4</v>
      </c>
      <c r="C614">
        <v>0.75427931547164895</v>
      </c>
    </row>
    <row r="615" spans="1:3" x14ac:dyDescent="0.3">
      <c r="A615" t="s">
        <v>618</v>
      </c>
      <c r="B615" t="s">
        <v>4</v>
      </c>
      <c r="C615">
        <v>0.92945528030395497</v>
      </c>
    </row>
    <row r="616" spans="1:3" x14ac:dyDescent="0.3">
      <c r="A616" t="s">
        <v>619</v>
      </c>
      <c r="B616" t="s">
        <v>4</v>
      </c>
      <c r="C616">
        <v>0.83996486663818304</v>
      </c>
    </row>
    <row r="617" spans="1:3" x14ac:dyDescent="0.3">
      <c r="A617" t="s">
        <v>620</v>
      </c>
      <c r="B617" t="s">
        <v>4</v>
      </c>
      <c r="C617">
        <v>0.87774455547332697</v>
      </c>
    </row>
    <row r="618" spans="1:3" x14ac:dyDescent="0.3">
      <c r="A618" t="s">
        <v>621</v>
      </c>
      <c r="B618" t="s">
        <v>4</v>
      </c>
      <c r="C618">
        <v>0.74545532464981001</v>
      </c>
    </row>
    <row r="619" spans="1:3" x14ac:dyDescent="0.3">
      <c r="A619" t="s">
        <v>622</v>
      </c>
      <c r="B619" t="s">
        <v>4</v>
      </c>
      <c r="C619">
        <v>0.89636409282684304</v>
      </c>
    </row>
    <row r="620" spans="1:3" x14ac:dyDescent="0.3">
      <c r="A620" t="s">
        <v>623</v>
      </c>
      <c r="B620" t="s">
        <v>4</v>
      </c>
      <c r="C620">
        <v>0.79190421104431097</v>
      </c>
    </row>
    <row r="621" spans="1:3" x14ac:dyDescent="0.3">
      <c r="A621" t="s">
        <v>624</v>
      </c>
      <c r="B621" t="s">
        <v>4</v>
      </c>
      <c r="C621">
        <v>0.68694007396697998</v>
      </c>
    </row>
    <row r="622" spans="1:3" x14ac:dyDescent="0.3">
      <c r="A622" t="s">
        <v>625</v>
      </c>
      <c r="B622" t="s">
        <v>4</v>
      </c>
      <c r="C622">
        <v>0.682312071323394</v>
      </c>
    </row>
    <row r="623" spans="1:3" x14ac:dyDescent="0.3">
      <c r="A623" t="s">
        <v>626</v>
      </c>
      <c r="B623" t="s">
        <v>4</v>
      </c>
      <c r="C623">
        <v>0.73492318391799905</v>
      </c>
    </row>
    <row r="624" spans="1:3" x14ac:dyDescent="0.3">
      <c r="A624" t="s">
        <v>627</v>
      </c>
      <c r="B624" t="s">
        <v>4</v>
      </c>
      <c r="C624">
        <v>0.78809213638305597</v>
      </c>
    </row>
    <row r="625" spans="1:3" x14ac:dyDescent="0.3">
      <c r="A625" t="s">
        <v>628</v>
      </c>
      <c r="B625" t="s">
        <v>4</v>
      </c>
      <c r="C625">
        <v>0.96544712781906095</v>
      </c>
    </row>
    <row r="626" spans="1:3" x14ac:dyDescent="0.3">
      <c r="A626" t="s">
        <v>629</v>
      </c>
      <c r="B626" t="s">
        <v>4</v>
      </c>
      <c r="C626">
        <v>0.84161019325256303</v>
      </c>
    </row>
    <row r="627" spans="1:3" x14ac:dyDescent="0.3">
      <c r="A627" t="s">
        <v>630</v>
      </c>
      <c r="B627" t="s">
        <v>4</v>
      </c>
      <c r="C627">
        <v>0.67843645811080899</v>
      </c>
    </row>
    <row r="628" spans="1:3" x14ac:dyDescent="0.3">
      <c r="A628" t="s">
        <v>631</v>
      </c>
      <c r="B628" t="s">
        <v>4</v>
      </c>
      <c r="C628">
        <v>0.80071836709976196</v>
      </c>
    </row>
    <row r="629" spans="1:3" x14ac:dyDescent="0.3">
      <c r="A629" t="s">
        <v>632</v>
      </c>
      <c r="B629" t="s">
        <v>4</v>
      </c>
      <c r="C629">
        <v>0.86144548654556197</v>
      </c>
    </row>
    <row r="630" spans="1:3" x14ac:dyDescent="0.3">
      <c r="A630" t="s">
        <v>633</v>
      </c>
      <c r="B630" t="s">
        <v>4</v>
      </c>
      <c r="C630">
        <v>0.72659242153167702</v>
      </c>
    </row>
    <row r="631" spans="1:3" x14ac:dyDescent="0.3">
      <c r="A631" t="s">
        <v>634</v>
      </c>
      <c r="B631" t="s">
        <v>4</v>
      </c>
      <c r="C631">
        <v>0.86904561519622803</v>
      </c>
    </row>
    <row r="632" spans="1:3" x14ac:dyDescent="0.3">
      <c r="A632" t="s">
        <v>635</v>
      </c>
      <c r="B632" t="s">
        <v>4</v>
      </c>
      <c r="C632">
        <v>0.80121600627899103</v>
      </c>
    </row>
    <row r="633" spans="1:3" x14ac:dyDescent="0.3">
      <c r="A633" t="s">
        <v>636</v>
      </c>
      <c r="B633" t="s">
        <v>4</v>
      </c>
      <c r="C633">
        <v>0.87531644105911199</v>
      </c>
    </row>
    <row r="634" spans="1:3" x14ac:dyDescent="0.3">
      <c r="A634" t="s">
        <v>637</v>
      </c>
      <c r="B634" t="s">
        <v>4</v>
      </c>
      <c r="C634">
        <v>0.86939096450805597</v>
      </c>
    </row>
    <row r="635" spans="1:3" x14ac:dyDescent="0.3">
      <c r="A635" t="s">
        <v>638</v>
      </c>
      <c r="B635" t="s">
        <v>4</v>
      </c>
      <c r="C635">
        <v>0.66345542669296198</v>
      </c>
    </row>
    <row r="636" spans="1:3" x14ac:dyDescent="0.3">
      <c r="A636" t="s">
        <v>639</v>
      </c>
      <c r="B636" t="s">
        <v>4</v>
      </c>
      <c r="C636">
        <v>0.84801715612411499</v>
      </c>
    </row>
    <row r="637" spans="1:3" x14ac:dyDescent="0.3">
      <c r="A637" t="s">
        <v>640</v>
      </c>
      <c r="B637" t="s">
        <v>4</v>
      </c>
      <c r="C637">
        <v>0.75543522834777799</v>
      </c>
    </row>
    <row r="638" spans="1:3" x14ac:dyDescent="0.3">
      <c r="A638" t="s">
        <v>641</v>
      </c>
      <c r="B638" t="s">
        <v>4</v>
      </c>
      <c r="C638">
        <v>0.93427491188049305</v>
      </c>
    </row>
    <row r="639" spans="1:3" x14ac:dyDescent="0.3">
      <c r="A639" t="s">
        <v>642</v>
      </c>
      <c r="B639" t="s">
        <v>4</v>
      </c>
      <c r="C639">
        <v>0.92718952894210804</v>
      </c>
    </row>
    <row r="640" spans="1:3" x14ac:dyDescent="0.3">
      <c r="A640" t="s">
        <v>643</v>
      </c>
      <c r="B640" t="s">
        <v>4</v>
      </c>
      <c r="C640">
        <v>0.79246401786804199</v>
      </c>
    </row>
    <row r="641" spans="1:3" x14ac:dyDescent="0.3">
      <c r="A641" t="s">
        <v>644</v>
      </c>
      <c r="B641" t="s">
        <v>4</v>
      </c>
      <c r="C641">
        <v>0.92197924852371205</v>
      </c>
    </row>
    <row r="642" spans="1:3" x14ac:dyDescent="0.3">
      <c r="A642" t="s">
        <v>645</v>
      </c>
      <c r="B642" t="s">
        <v>4</v>
      </c>
      <c r="C642">
        <v>0.92416989803314198</v>
      </c>
    </row>
    <row r="643" spans="1:3" x14ac:dyDescent="0.3">
      <c r="A643" t="s">
        <v>646</v>
      </c>
      <c r="B643" t="s">
        <v>4</v>
      </c>
      <c r="C643">
        <v>0.92186570167541504</v>
      </c>
    </row>
    <row r="644" spans="1:3" x14ac:dyDescent="0.3">
      <c r="A644" t="s">
        <v>647</v>
      </c>
      <c r="B644" t="s">
        <v>4</v>
      </c>
      <c r="C644">
        <v>0.94638442993163996</v>
      </c>
    </row>
    <row r="645" spans="1:3" x14ac:dyDescent="0.3">
      <c r="A645" t="s">
        <v>648</v>
      </c>
      <c r="B645" t="s">
        <v>4</v>
      </c>
      <c r="C645">
        <v>0.87459820508956898</v>
      </c>
    </row>
    <row r="646" spans="1:3" x14ac:dyDescent="0.3">
      <c r="A646" t="s">
        <v>649</v>
      </c>
      <c r="B646" t="s">
        <v>4</v>
      </c>
      <c r="C646">
        <v>0.840481758117675</v>
      </c>
    </row>
    <row r="647" spans="1:3" x14ac:dyDescent="0.3">
      <c r="A647" t="s">
        <v>650</v>
      </c>
      <c r="B647" t="s">
        <v>4</v>
      </c>
      <c r="C647">
        <v>0.91937434673309304</v>
      </c>
    </row>
    <row r="648" spans="1:3" x14ac:dyDescent="0.3">
      <c r="A648" t="s">
        <v>651</v>
      </c>
      <c r="B648" t="s">
        <v>4</v>
      </c>
      <c r="C648">
        <v>0.77746802568435602</v>
      </c>
    </row>
    <row r="649" spans="1:3" x14ac:dyDescent="0.3">
      <c r="A649" t="s">
        <v>652</v>
      </c>
      <c r="B649" t="s">
        <v>4</v>
      </c>
      <c r="C649">
        <v>0.93153917789459195</v>
      </c>
    </row>
    <row r="650" spans="1:3" x14ac:dyDescent="0.3">
      <c r="A650" t="s">
        <v>653</v>
      </c>
      <c r="B650" t="s">
        <v>4</v>
      </c>
      <c r="C650">
        <v>0.92490017414092995</v>
      </c>
    </row>
    <row r="651" spans="1:3" x14ac:dyDescent="0.3">
      <c r="A651" t="s">
        <v>654</v>
      </c>
      <c r="B651" t="s">
        <v>4</v>
      </c>
      <c r="C651">
        <v>0.94244426488876298</v>
      </c>
    </row>
    <row r="652" spans="1:3" x14ac:dyDescent="0.3">
      <c r="A652" t="s">
        <v>655</v>
      </c>
      <c r="B652" t="s">
        <v>4</v>
      </c>
      <c r="C652">
        <v>0.88408195972442605</v>
      </c>
    </row>
    <row r="653" spans="1:3" x14ac:dyDescent="0.3">
      <c r="A653" t="s">
        <v>656</v>
      </c>
      <c r="B653" t="s">
        <v>4</v>
      </c>
      <c r="C653">
        <v>0.96722656488418501</v>
      </c>
    </row>
    <row r="654" spans="1:3" x14ac:dyDescent="0.3">
      <c r="A654" t="s">
        <v>657</v>
      </c>
      <c r="B654" t="s">
        <v>4</v>
      </c>
      <c r="C654">
        <v>0.91710257530212402</v>
      </c>
    </row>
    <row r="655" spans="1:3" x14ac:dyDescent="0.3">
      <c r="A655" t="s">
        <v>658</v>
      </c>
      <c r="B655" t="s">
        <v>6</v>
      </c>
      <c r="C655">
        <v>0.60797160863876298</v>
      </c>
    </row>
    <row r="656" spans="1:3" x14ac:dyDescent="0.3">
      <c r="A656" t="s">
        <v>659</v>
      </c>
      <c r="B656" t="s">
        <v>4</v>
      </c>
      <c r="C656">
        <v>0.97340571880340498</v>
      </c>
    </row>
    <row r="657" spans="1:3" x14ac:dyDescent="0.3">
      <c r="A657" t="s">
        <v>660</v>
      </c>
      <c r="B657" t="s">
        <v>4</v>
      </c>
      <c r="C657">
        <v>0.91749972105026201</v>
      </c>
    </row>
    <row r="658" spans="1:3" x14ac:dyDescent="0.3">
      <c r="A658" t="s">
        <v>661</v>
      </c>
      <c r="B658" t="s">
        <v>4</v>
      </c>
      <c r="C658">
        <v>0.934040546417236</v>
      </c>
    </row>
    <row r="659" spans="1:3" x14ac:dyDescent="0.3">
      <c r="A659" t="s">
        <v>662</v>
      </c>
      <c r="B659" t="s">
        <v>4</v>
      </c>
      <c r="C659">
        <v>0.88470125198364202</v>
      </c>
    </row>
    <row r="660" spans="1:3" x14ac:dyDescent="0.3">
      <c r="A660" t="s">
        <v>663</v>
      </c>
      <c r="B660" t="s">
        <v>4</v>
      </c>
      <c r="C660">
        <v>0.85152328014373702</v>
      </c>
    </row>
    <row r="661" spans="1:3" x14ac:dyDescent="0.3">
      <c r="A661" t="s">
        <v>664</v>
      </c>
      <c r="B661" t="s">
        <v>4</v>
      </c>
      <c r="C661">
        <v>0.64512366056442205</v>
      </c>
    </row>
    <row r="662" spans="1:3" x14ac:dyDescent="0.3">
      <c r="A662" t="s">
        <v>665</v>
      </c>
      <c r="B662" t="s">
        <v>4</v>
      </c>
      <c r="C662">
        <v>0.92269217967987005</v>
      </c>
    </row>
    <row r="663" spans="1:3" x14ac:dyDescent="0.3">
      <c r="A663" t="s">
        <v>666</v>
      </c>
      <c r="B663" t="s">
        <v>4</v>
      </c>
      <c r="C663">
        <v>0.66628158092498702</v>
      </c>
    </row>
    <row r="664" spans="1:3" x14ac:dyDescent="0.3">
      <c r="A664" t="s">
        <v>667</v>
      </c>
      <c r="B664" t="s">
        <v>4</v>
      </c>
      <c r="C664">
        <v>0.935388624668121</v>
      </c>
    </row>
    <row r="665" spans="1:3" x14ac:dyDescent="0.3">
      <c r="A665" t="s">
        <v>668</v>
      </c>
      <c r="B665" t="s">
        <v>4</v>
      </c>
      <c r="C665">
        <v>0.88136559724807695</v>
      </c>
    </row>
    <row r="666" spans="1:3" x14ac:dyDescent="0.3">
      <c r="A666" t="s">
        <v>669</v>
      </c>
      <c r="B666" t="s">
        <v>4</v>
      </c>
      <c r="C666">
        <v>0.74775511026382402</v>
      </c>
    </row>
    <row r="667" spans="1:3" x14ac:dyDescent="0.3">
      <c r="A667" t="s">
        <v>670</v>
      </c>
      <c r="B667" t="s">
        <v>4</v>
      </c>
      <c r="C667">
        <v>0.57678395509719804</v>
      </c>
    </row>
    <row r="668" spans="1:3" x14ac:dyDescent="0.3">
      <c r="A668" t="s">
        <v>671</v>
      </c>
      <c r="B668" t="s">
        <v>4</v>
      </c>
      <c r="C668">
        <v>0.79593878984451205</v>
      </c>
    </row>
    <row r="669" spans="1:3" x14ac:dyDescent="0.3">
      <c r="A669" t="s">
        <v>672</v>
      </c>
      <c r="B669" t="s">
        <v>4</v>
      </c>
      <c r="C669">
        <v>0.93518036603927601</v>
      </c>
    </row>
    <row r="670" spans="1:3" x14ac:dyDescent="0.3">
      <c r="A670" t="s">
        <v>673</v>
      </c>
      <c r="B670" t="s">
        <v>4</v>
      </c>
      <c r="C670">
        <v>0.92818856239318803</v>
      </c>
    </row>
    <row r="671" spans="1:3" x14ac:dyDescent="0.3">
      <c r="A671" t="s">
        <v>674</v>
      </c>
      <c r="B671" t="s">
        <v>4</v>
      </c>
      <c r="C671">
        <v>0.90826457738876298</v>
      </c>
    </row>
    <row r="672" spans="1:3" x14ac:dyDescent="0.3">
      <c r="A672" t="s">
        <v>675</v>
      </c>
      <c r="B672" t="s">
        <v>6</v>
      </c>
      <c r="C672">
        <v>0.53603684902191095</v>
      </c>
    </row>
    <row r="673" spans="1:3" x14ac:dyDescent="0.3">
      <c r="A673" t="s">
        <v>676</v>
      </c>
      <c r="B673" t="s">
        <v>4</v>
      </c>
      <c r="C673">
        <v>0.75834572315215998</v>
      </c>
    </row>
    <row r="674" spans="1:3" x14ac:dyDescent="0.3">
      <c r="A674" t="s">
        <v>677</v>
      </c>
      <c r="B674" t="s">
        <v>4</v>
      </c>
      <c r="C674">
        <v>0.88932490348815896</v>
      </c>
    </row>
    <row r="675" spans="1:3" x14ac:dyDescent="0.3">
      <c r="A675" t="s">
        <v>678</v>
      </c>
      <c r="B675" t="s">
        <v>4</v>
      </c>
      <c r="C675">
        <v>0.78330546617507901</v>
      </c>
    </row>
    <row r="676" spans="1:3" x14ac:dyDescent="0.3">
      <c r="A676" t="s">
        <v>679</v>
      </c>
      <c r="B676" t="s">
        <v>4</v>
      </c>
      <c r="C676">
        <v>0.65932232141494695</v>
      </c>
    </row>
    <row r="677" spans="1:3" x14ac:dyDescent="0.3">
      <c r="A677" t="s">
        <v>680</v>
      </c>
      <c r="B677" t="s">
        <v>4</v>
      </c>
      <c r="C677">
        <v>0.60475355386733998</v>
      </c>
    </row>
    <row r="678" spans="1:3" x14ac:dyDescent="0.3">
      <c r="A678" t="s">
        <v>681</v>
      </c>
      <c r="B678" t="s">
        <v>4</v>
      </c>
      <c r="C678">
        <v>0.78032559156417802</v>
      </c>
    </row>
    <row r="679" spans="1:3" x14ac:dyDescent="0.3">
      <c r="A679" t="s">
        <v>682</v>
      </c>
      <c r="B679" t="s">
        <v>4</v>
      </c>
      <c r="C679">
        <v>0.96325230598449696</v>
      </c>
    </row>
    <row r="680" spans="1:3" x14ac:dyDescent="0.3">
      <c r="A680" t="s">
        <v>683</v>
      </c>
      <c r="B680" t="s">
        <v>4</v>
      </c>
      <c r="C680">
        <v>0.778356313705444</v>
      </c>
    </row>
    <row r="681" spans="1:3" x14ac:dyDescent="0.3">
      <c r="A681" t="s">
        <v>684</v>
      </c>
      <c r="B681" t="s">
        <v>4</v>
      </c>
      <c r="C681">
        <v>0.81365722417831399</v>
      </c>
    </row>
    <row r="682" spans="1:3" x14ac:dyDescent="0.3">
      <c r="A682" t="s">
        <v>685</v>
      </c>
      <c r="B682" t="s">
        <v>4</v>
      </c>
      <c r="C682">
        <v>0.65305483341216997</v>
      </c>
    </row>
    <row r="683" spans="1:3" x14ac:dyDescent="0.3">
      <c r="A683" t="s">
        <v>686</v>
      </c>
      <c r="B683" t="s">
        <v>4</v>
      </c>
      <c r="C683">
        <v>0.79593116044998102</v>
      </c>
    </row>
    <row r="684" spans="1:3" x14ac:dyDescent="0.3">
      <c r="A684" t="s">
        <v>687</v>
      </c>
      <c r="B684" t="s">
        <v>4</v>
      </c>
      <c r="C684">
        <v>0.872425436973571</v>
      </c>
    </row>
    <row r="685" spans="1:3" x14ac:dyDescent="0.3">
      <c r="A685" t="s">
        <v>688</v>
      </c>
      <c r="B685" t="s">
        <v>4</v>
      </c>
      <c r="C685">
        <v>0.90550494194030695</v>
      </c>
    </row>
    <row r="686" spans="1:3" x14ac:dyDescent="0.3">
      <c r="A686" t="s">
        <v>689</v>
      </c>
      <c r="B686" t="s">
        <v>4</v>
      </c>
      <c r="C686">
        <v>0.842445969581604</v>
      </c>
    </row>
    <row r="687" spans="1:3" x14ac:dyDescent="0.3">
      <c r="A687" t="s">
        <v>690</v>
      </c>
      <c r="B687" t="s">
        <v>4</v>
      </c>
      <c r="C687">
        <v>0.92908608913421598</v>
      </c>
    </row>
    <row r="688" spans="1:3" x14ac:dyDescent="0.3">
      <c r="A688" t="s">
        <v>691</v>
      </c>
      <c r="B688" t="s">
        <v>4</v>
      </c>
      <c r="C688">
        <v>0.91252529621124201</v>
      </c>
    </row>
    <row r="689" spans="1:3" x14ac:dyDescent="0.3">
      <c r="A689" t="s">
        <v>692</v>
      </c>
      <c r="B689" t="s">
        <v>4</v>
      </c>
      <c r="C689">
        <v>0.90900045633315996</v>
      </c>
    </row>
    <row r="690" spans="1:3" x14ac:dyDescent="0.3">
      <c r="A690" t="s">
        <v>693</v>
      </c>
      <c r="B690" t="s">
        <v>4</v>
      </c>
      <c r="C690">
        <v>0.63976436853408802</v>
      </c>
    </row>
    <row r="691" spans="1:3" x14ac:dyDescent="0.3">
      <c r="A691" t="s">
        <v>694</v>
      </c>
      <c r="B691" t="s">
        <v>4</v>
      </c>
      <c r="C691">
        <v>0.79737180471420199</v>
      </c>
    </row>
    <row r="692" spans="1:3" x14ac:dyDescent="0.3">
      <c r="A692" t="s">
        <v>695</v>
      </c>
      <c r="B692" t="s">
        <v>4</v>
      </c>
      <c r="C692">
        <v>0.77960717678070002</v>
      </c>
    </row>
    <row r="693" spans="1:3" x14ac:dyDescent="0.3">
      <c r="A693" t="s">
        <v>696</v>
      </c>
      <c r="B693" t="s">
        <v>4</v>
      </c>
      <c r="C693">
        <v>0.72169989347457797</v>
      </c>
    </row>
    <row r="694" spans="1:3" x14ac:dyDescent="0.3">
      <c r="A694" t="s">
        <v>697</v>
      </c>
      <c r="B694" t="s">
        <v>4</v>
      </c>
      <c r="C694">
        <v>0.94368100166320801</v>
      </c>
    </row>
    <row r="695" spans="1:3" x14ac:dyDescent="0.3">
      <c r="A695" t="s">
        <v>698</v>
      </c>
      <c r="B695" t="s">
        <v>4</v>
      </c>
      <c r="C695">
        <v>0.72869521379470803</v>
      </c>
    </row>
    <row r="696" spans="1:3" x14ac:dyDescent="0.3">
      <c r="A696" t="s">
        <v>699</v>
      </c>
      <c r="B696" t="s">
        <v>4</v>
      </c>
      <c r="C696">
        <v>0.91661685705184903</v>
      </c>
    </row>
    <row r="697" spans="1:3" x14ac:dyDescent="0.3">
      <c r="A697" t="s">
        <v>700</v>
      </c>
      <c r="B697" t="s">
        <v>4</v>
      </c>
      <c r="C697">
        <v>0.94033855199813798</v>
      </c>
    </row>
    <row r="698" spans="1:3" x14ac:dyDescent="0.3">
      <c r="A698" t="s">
        <v>701</v>
      </c>
      <c r="B698" t="s">
        <v>4</v>
      </c>
      <c r="C698">
        <v>0.90697461366653398</v>
      </c>
    </row>
    <row r="699" spans="1:3" x14ac:dyDescent="0.3">
      <c r="A699" t="s">
        <v>702</v>
      </c>
      <c r="B699" t="s">
        <v>4</v>
      </c>
      <c r="C699">
        <v>0.94617152214050204</v>
      </c>
    </row>
    <row r="700" spans="1:3" x14ac:dyDescent="0.3">
      <c r="A700" t="s">
        <v>703</v>
      </c>
      <c r="B700" t="s">
        <v>4</v>
      </c>
      <c r="C700">
        <v>0.83862751722335804</v>
      </c>
    </row>
    <row r="701" spans="1:3" x14ac:dyDescent="0.3">
      <c r="A701" t="s">
        <v>704</v>
      </c>
      <c r="B701" t="s">
        <v>4</v>
      </c>
      <c r="C701">
        <v>0.83736717700958196</v>
      </c>
    </row>
    <row r="702" spans="1:3" x14ac:dyDescent="0.3">
      <c r="A702" t="s">
        <v>705</v>
      </c>
      <c r="B702" t="s">
        <v>4</v>
      </c>
      <c r="C702">
        <v>0.781557917594909</v>
      </c>
    </row>
    <row r="703" spans="1:3" x14ac:dyDescent="0.3">
      <c r="A703" t="s">
        <v>706</v>
      </c>
      <c r="B703" t="s">
        <v>4</v>
      </c>
      <c r="C703">
        <v>0.88512897491455</v>
      </c>
    </row>
    <row r="704" spans="1:3" x14ac:dyDescent="0.3">
      <c r="A704" t="s">
        <v>707</v>
      </c>
      <c r="B704" t="s">
        <v>4</v>
      </c>
      <c r="C704">
        <v>0.83026796579360895</v>
      </c>
    </row>
    <row r="705" spans="1:3" x14ac:dyDescent="0.3">
      <c r="A705" t="s">
        <v>708</v>
      </c>
      <c r="B705" t="s">
        <v>4</v>
      </c>
      <c r="C705">
        <v>0.83672094345092696</v>
      </c>
    </row>
    <row r="706" spans="1:3" x14ac:dyDescent="0.3">
      <c r="A706" t="s">
        <v>709</v>
      </c>
      <c r="B706" t="s">
        <v>4</v>
      </c>
      <c r="C706">
        <v>0.95843321084976196</v>
      </c>
    </row>
    <row r="707" spans="1:3" x14ac:dyDescent="0.3">
      <c r="A707" t="s">
        <v>710</v>
      </c>
      <c r="B707" t="s">
        <v>4</v>
      </c>
      <c r="C707">
        <v>0.90178948640823298</v>
      </c>
    </row>
    <row r="708" spans="1:3" x14ac:dyDescent="0.3">
      <c r="A708" t="s">
        <v>711</v>
      </c>
      <c r="B708" t="s">
        <v>4</v>
      </c>
      <c r="C708">
        <v>0.94558972120285001</v>
      </c>
    </row>
    <row r="709" spans="1:3" x14ac:dyDescent="0.3">
      <c r="A709" t="s">
        <v>712</v>
      </c>
      <c r="B709" t="s">
        <v>4</v>
      </c>
      <c r="C709">
        <v>0.87918412685394198</v>
      </c>
    </row>
    <row r="710" spans="1:3" x14ac:dyDescent="0.3">
      <c r="A710" t="s">
        <v>713</v>
      </c>
      <c r="B710" t="s">
        <v>4</v>
      </c>
      <c r="C710">
        <v>0.96226239204406705</v>
      </c>
    </row>
    <row r="711" spans="1:3" x14ac:dyDescent="0.3">
      <c r="A711" t="s">
        <v>714</v>
      </c>
      <c r="B711" t="s">
        <v>4</v>
      </c>
      <c r="C711">
        <v>0.92352730035781805</v>
      </c>
    </row>
    <row r="712" spans="1:3" x14ac:dyDescent="0.3">
      <c r="A712" t="s">
        <v>715</v>
      </c>
      <c r="B712" t="s">
        <v>4</v>
      </c>
      <c r="C712">
        <v>0.92753642797470004</v>
      </c>
    </row>
    <row r="713" spans="1:3" x14ac:dyDescent="0.3">
      <c r="A713" t="s">
        <v>716</v>
      </c>
      <c r="B713" t="s">
        <v>6</v>
      </c>
      <c r="C713">
        <v>0.60043424367904596</v>
      </c>
    </row>
    <row r="714" spans="1:3" x14ac:dyDescent="0.3">
      <c r="A714" t="s">
        <v>717</v>
      </c>
      <c r="B714" t="s">
        <v>4</v>
      </c>
      <c r="C714">
        <v>0.69969087839126498</v>
      </c>
    </row>
    <row r="715" spans="1:3" x14ac:dyDescent="0.3">
      <c r="A715" t="s">
        <v>718</v>
      </c>
      <c r="B715" t="s">
        <v>4</v>
      </c>
      <c r="C715">
        <v>0.95483070611953702</v>
      </c>
    </row>
    <row r="716" spans="1:3" x14ac:dyDescent="0.3">
      <c r="A716" t="s">
        <v>719</v>
      </c>
      <c r="B716" t="s">
        <v>4</v>
      </c>
      <c r="C716">
        <v>0.92690569162368697</v>
      </c>
    </row>
    <row r="717" spans="1:3" x14ac:dyDescent="0.3">
      <c r="A717" t="s">
        <v>720</v>
      </c>
      <c r="B717" t="s">
        <v>4</v>
      </c>
      <c r="C717">
        <v>0.87884837388992298</v>
      </c>
    </row>
    <row r="718" spans="1:3" x14ac:dyDescent="0.3">
      <c r="A718" t="s">
        <v>721</v>
      </c>
      <c r="B718" t="s">
        <v>4</v>
      </c>
      <c r="C718">
        <v>0.72573620080947798</v>
      </c>
    </row>
    <row r="719" spans="1:3" x14ac:dyDescent="0.3">
      <c r="A719" t="s">
        <v>722</v>
      </c>
      <c r="B719" t="s">
        <v>4</v>
      </c>
      <c r="C719">
        <v>0.62844330072402899</v>
      </c>
    </row>
    <row r="720" spans="1:3" x14ac:dyDescent="0.3">
      <c r="A720" t="s">
        <v>723</v>
      </c>
      <c r="B720" t="s">
        <v>4</v>
      </c>
      <c r="C720">
        <v>0.91139036417007402</v>
      </c>
    </row>
    <row r="721" spans="1:3" x14ac:dyDescent="0.3">
      <c r="A721" t="s">
        <v>724</v>
      </c>
      <c r="B721" t="s">
        <v>4</v>
      </c>
      <c r="C721">
        <v>0.63089096546173096</v>
      </c>
    </row>
    <row r="722" spans="1:3" x14ac:dyDescent="0.3">
      <c r="A722" t="s">
        <v>725</v>
      </c>
      <c r="B722" t="s">
        <v>4</v>
      </c>
      <c r="C722">
        <v>0.90930503606796198</v>
      </c>
    </row>
    <row r="723" spans="1:3" x14ac:dyDescent="0.3">
      <c r="A723" t="s">
        <v>726</v>
      </c>
      <c r="B723" t="s">
        <v>4</v>
      </c>
      <c r="C723">
        <v>0.79462981224060003</v>
      </c>
    </row>
    <row r="724" spans="1:3" x14ac:dyDescent="0.3">
      <c r="A724" t="s">
        <v>727</v>
      </c>
      <c r="B724" t="s">
        <v>4</v>
      </c>
      <c r="C724">
        <v>0.53411084413528398</v>
      </c>
    </row>
    <row r="725" spans="1:3" x14ac:dyDescent="0.3">
      <c r="A725" t="s">
        <v>728</v>
      </c>
      <c r="B725" t="s">
        <v>4</v>
      </c>
      <c r="C725">
        <v>0.75286650657653797</v>
      </c>
    </row>
    <row r="726" spans="1:3" x14ac:dyDescent="0.3">
      <c r="A726" t="s">
        <v>729</v>
      </c>
      <c r="B726" t="s">
        <v>4</v>
      </c>
      <c r="C726">
        <v>0.924441218376159</v>
      </c>
    </row>
    <row r="727" spans="1:3" x14ac:dyDescent="0.3">
      <c r="A727" t="s">
        <v>730</v>
      </c>
      <c r="B727" t="s">
        <v>4</v>
      </c>
      <c r="C727">
        <v>0.93308770656585605</v>
      </c>
    </row>
    <row r="728" spans="1:3" x14ac:dyDescent="0.3">
      <c r="A728" t="s">
        <v>731</v>
      </c>
      <c r="B728" t="s">
        <v>4</v>
      </c>
      <c r="C728">
        <v>0.86805808544158902</v>
      </c>
    </row>
    <row r="729" spans="1:3" x14ac:dyDescent="0.3">
      <c r="A729" t="s">
        <v>732</v>
      </c>
      <c r="B729" t="s">
        <v>4</v>
      </c>
      <c r="C729">
        <v>0.56769549846649103</v>
      </c>
    </row>
    <row r="730" spans="1:3" x14ac:dyDescent="0.3">
      <c r="A730" t="s">
        <v>733</v>
      </c>
      <c r="B730" t="s">
        <v>4</v>
      </c>
      <c r="C730">
        <v>0.68464642763137795</v>
      </c>
    </row>
    <row r="731" spans="1:3" x14ac:dyDescent="0.3">
      <c r="A731" t="s">
        <v>734</v>
      </c>
      <c r="B731" t="s">
        <v>4</v>
      </c>
      <c r="C731">
        <v>0.86567884683608998</v>
      </c>
    </row>
    <row r="732" spans="1:3" x14ac:dyDescent="0.3">
      <c r="A732" t="s">
        <v>735</v>
      </c>
      <c r="B732" t="s">
        <v>4</v>
      </c>
      <c r="C732">
        <v>0.79078978300094604</v>
      </c>
    </row>
    <row r="733" spans="1:3" x14ac:dyDescent="0.3">
      <c r="A733" t="s">
        <v>736</v>
      </c>
      <c r="B733" t="s">
        <v>4</v>
      </c>
      <c r="C733">
        <v>0.58320146799087502</v>
      </c>
    </row>
    <row r="734" spans="1:3" x14ac:dyDescent="0.3">
      <c r="A734" t="s">
        <v>737</v>
      </c>
      <c r="B734" t="s">
        <v>4</v>
      </c>
      <c r="C734">
        <v>0.54279071092605502</v>
      </c>
    </row>
    <row r="735" spans="1:3" x14ac:dyDescent="0.3">
      <c r="A735" t="s">
        <v>738</v>
      </c>
      <c r="B735" t="s">
        <v>4</v>
      </c>
      <c r="C735">
        <v>0.76224637031555098</v>
      </c>
    </row>
    <row r="736" spans="1:3" x14ac:dyDescent="0.3">
      <c r="A736" t="s">
        <v>739</v>
      </c>
      <c r="B736" t="s">
        <v>4</v>
      </c>
      <c r="C736">
        <v>0.84075206518173196</v>
      </c>
    </row>
    <row r="737" spans="1:3" x14ac:dyDescent="0.3">
      <c r="A737" t="s">
        <v>740</v>
      </c>
      <c r="B737" t="s">
        <v>4</v>
      </c>
      <c r="C737">
        <v>0.95543485879898005</v>
      </c>
    </row>
    <row r="738" spans="1:3" x14ac:dyDescent="0.3">
      <c r="A738" t="s">
        <v>741</v>
      </c>
      <c r="B738" t="s">
        <v>4</v>
      </c>
      <c r="C738">
        <v>0.90681165456771795</v>
      </c>
    </row>
    <row r="739" spans="1:3" x14ac:dyDescent="0.3">
      <c r="A739" t="s">
        <v>742</v>
      </c>
      <c r="B739" t="s">
        <v>4</v>
      </c>
      <c r="C739">
        <v>0.71719110012054399</v>
      </c>
    </row>
    <row r="740" spans="1:3" x14ac:dyDescent="0.3">
      <c r="A740" t="s">
        <v>743</v>
      </c>
      <c r="B740" t="s">
        <v>4</v>
      </c>
      <c r="C740">
        <v>0.65459018945693903</v>
      </c>
    </row>
    <row r="741" spans="1:3" x14ac:dyDescent="0.3">
      <c r="A741" t="s">
        <v>744</v>
      </c>
      <c r="B741" t="s">
        <v>4</v>
      </c>
      <c r="C741">
        <v>0.80527991056442205</v>
      </c>
    </row>
    <row r="742" spans="1:3" x14ac:dyDescent="0.3">
      <c r="A742" t="s">
        <v>745</v>
      </c>
      <c r="B742" t="s">
        <v>4</v>
      </c>
      <c r="C742">
        <v>0.81316697597503595</v>
      </c>
    </row>
    <row r="743" spans="1:3" x14ac:dyDescent="0.3">
      <c r="A743" t="s">
        <v>746</v>
      </c>
      <c r="B743" t="s">
        <v>4</v>
      </c>
      <c r="C743">
        <v>0.79406231641769398</v>
      </c>
    </row>
    <row r="744" spans="1:3" x14ac:dyDescent="0.3">
      <c r="A744" t="s">
        <v>747</v>
      </c>
      <c r="B744" t="s">
        <v>4</v>
      </c>
      <c r="C744">
        <v>0.865753173828125</v>
      </c>
    </row>
    <row r="745" spans="1:3" x14ac:dyDescent="0.3">
      <c r="A745" t="s">
        <v>748</v>
      </c>
      <c r="B745" t="s">
        <v>4</v>
      </c>
      <c r="C745">
        <v>0.88332593441009499</v>
      </c>
    </row>
    <row r="746" spans="1:3" x14ac:dyDescent="0.3">
      <c r="A746" t="s">
        <v>749</v>
      </c>
      <c r="B746" t="s">
        <v>4</v>
      </c>
      <c r="C746">
        <v>0.93595886230468694</v>
      </c>
    </row>
    <row r="747" spans="1:3" x14ac:dyDescent="0.3">
      <c r="A747" t="s">
        <v>750</v>
      </c>
      <c r="B747" t="s">
        <v>4</v>
      </c>
      <c r="C747">
        <v>0.89759635925292902</v>
      </c>
    </row>
    <row r="748" spans="1:3" x14ac:dyDescent="0.3">
      <c r="A748" t="s">
        <v>751</v>
      </c>
      <c r="B748" t="s">
        <v>4</v>
      </c>
      <c r="C748">
        <v>0.68859010934829701</v>
      </c>
    </row>
    <row r="749" spans="1:3" x14ac:dyDescent="0.3">
      <c r="A749" t="s">
        <v>752</v>
      </c>
      <c r="B749" t="s">
        <v>4</v>
      </c>
      <c r="C749">
        <v>0.81437349319457997</v>
      </c>
    </row>
    <row r="750" spans="1:3" x14ac:dyDescent="0.3">
      <c r="A750" t="s">
        <v>753</v>
      </c>
      <c r="B750" t="s">
        <v>4</v>
      </c>
      <c r="C750">
        <v>0.80211520195007302</v>
      </c>
    </row>
    <row r="751" spans="1:3" x14ac:dyDescent="0.3">
      <c r="A751" t="s">
        <v>754</v>
      </c>
      <c r="B751" t="s">
        <v>4</v>
      </c>
      <c r="C751">
        <v>0.78255856037139804</v>
      </c>
    </row>
    <row r="752" spans="1:3" x14ac:dyDescent="0.3">
      <c r="A752" t="s">
        <v>755</v>
      </c>
      <c r="B752" t="s">
        <v>4</v>
      </c>
      <c r="C752">
        <v>0.95815581083297696</v>
      </c>
    </row>
    <row r="753" spans="1:3" x14ac:dyDescent="0.3">
      <c r="A753" t="s">
        <v>756</v>
      </c>
      <c r="B753" t="s">
        <v>4</v>
      </c>
      <c r="C753">
        <v>0.93419837951660101</v>
      </c>
    </row>
    <row r="754" spans="1:3" x14ac:dyDescent="0.3">
      <c r="A754" t="s">
        <v>757</v>
      </c>
      <c r="B754" t="s">
        <v>4</v>
      </c>
      <c r="C754">
        <v>0.80704885721206598</v>
      </c>
    </row>
    <row r="755" spans="1:3" x14ac:dyDescent="0.3">
      <c r="A755" t="s">
        <v>758</v>
      </c>
      <c r="B755" t="s">
        <v>4</v>
      </c>
      <c r="C755">
        <v>0.94775038957595803</v>
      </c>
    </row>
    <row r="756" spans="1:3" x14ac:dyDescent="0.3">
      <c r="A756" t="s">
        <v>759</v>
      </c>
      <c r="B756" t="s">
        <v>4</v>
      </c>
      <c r="C756">
        <v>0.93566131591796797</v>
      </c>
    </row>
    <row r="757" spans="1:3" x14ac:dyDescent="0.3">
      <c r="A757" t="s">
        <v>760</v>
      </c>
      <c r="B757" t="s">
        <v>4</v>
      </c>
      <c r="C757">
        <v>0.90575945377349798</v>
      </c>
    </row>
    <row r="758" spans="1:3" x14ac:dyDescent="0.3">
      <c r="A758" t="s">
        <v>761</v>
      </c>
      <c r="B758" t="s">
        <v>4</v>
      </c>
      <c r="C758">
        <v>0.95159232616424505</v>
      </c>
    </row>
    <row r="759" spans="1:3" x14ac:dyDescent="0.3">
      <c r="A759" t="s">
        <v>762</v>
      </c>
      <c r="B759" t="s">
        <v>4</v>
      </c>
      <c r="C759">
        <v>0.81758350133895796</v>
      </c>
    </row>
    <row r="760" spans="1:3" x14ac:dyDescent="0.3">
      <c r="A760" t="s">
        <v>763</v>
      </c>
      <c r="B760" t="s">
        <v>4</v>
      </c>
      <c r="C760">
        <v>0.817294061183929</v>
      </c>
    </row>
    <row r="761" spans="1:3" x14ac:dyDescent="0.3">
      <c r="A761" t="s">
        <v>764</v>
      </c>
      <c r="B761" t="s">
        <v>4</v>
      </c>
      <c r="C761">
        <v>0.79305601119995095</v>
      </c>
    </row>
    <row r="762" spans="1:3" x14ac:dyDescent="0.3">
      <c r="A762" t="s">
        <v>765</v>
      </c>
      <c r="B762" t="s">
        <v>4</v>
      </c>
      <c r="C762">
        <v>0.85636788606643599</v>
      </c>
    </row>
    <row r="763" spans="1:3" x14ac:dyDescent="0.3">
      <c r="A763" t="s">
        <v>766</v>
      </c>
      <c r="B763" t="s">
        <v>4</v>
      </c>
      <c r="C763">
        <v>0.90250390768051103</v>
      </c>
    </row>
    <row r="764" spans="1:3" x14ac:dyDescent="0.3">
      <c r="A764" t="s">
        <v>767</v>
      </c>
      <c r="B764" t="s">
        <v>6</v>
      </c>
      <c r="C764">
        <v>0.61103212833404497</v>
      </c>
    </row>
    <row r="765" spans="1:3" x14ac:dyDescent="0.3">
      <c r="A765" t="s">
        <v>768</v>
      </c>
      <c r="B765" t="s">
        <v>4</v>
      </c>
      <c r="C765">
        <v>0.80890464782714799</v>
      </c>
    </row>
    <row r="766" spans="1:3" x14ac:dyDescent="0.3">
      <c r="A766" t="s">
        <v>769</v>
      </c>
      <c r="B766" t="s">
        <v>4</v>
      </c>
      <c r="C766">
        <v>0.96461951732635498</v>
      </c>
    </row>
    <row r="767" spans="1:3" x14ac:dyDescent="0.3">
      <c r="A767" t="s">
        <v>770</v>
      </c>
      <c r="B767" t="s">
        <v>4</v>
      </c>
      <c r="C767">
        <v>0.93588399887084905</v>
      </c>
    </row>
    <row r="768" spans="1:3" x14ac:dyDescent="0.3">
      <c r="A768" t="s">
        <v>771</v>
      </c>
      <c r="B768" t="s">
        <v>4</v>
      </c>
      <c r="C768">
        <v>0.92344391345977705</v>
      </c>
    </row>
    <row r="769" spans="1:3" x14ac:dyDescent="0.3">
      <c r="A769" t="s">
        <v>772</v>
      </c>
      <c r="B769" t="s">
        <v>4</v>
      </c>
      <c r="C769">
        <v>0.90333938598632801</v>
      </c>
    </row>
    <row r="770" spans="1:3" x14ac:dyDescent="0.3">
      <c r="A770" t="s">
        <v>773</v>
      </c>
      <c r="B770" t="s">
        <v>4</v>
      </c>
      <c r="C770">
        <v>0.93202137947082497</v>
      </c>
    </row>
    <row r="771" spans="1:3" x14ac:dyDescent="0.3">
      <c r="A771" t="s">
        <v>774</v>
      </c>
      <c r="B771" t="s">
        <v>4</v>
      </c>
      <c r="C771">
        <v>0.93182665109634399</v>
      </c>
    </row>
    <row r="772" spans="1:3" x14ac:dyDescent="0.3">
      <c r="A772" t="s">
        <v>775</v>
      </c>
      <c r="B772" t="s">
        <v>4</v>
      </c>
      <c r="C772">
        <v>0.93762004375457697</v>
      </c>
    </row>
    <row r="773" spans="1:3" x14ac:dyDescent="0.3">
      <c r="A773" t="s">
        <v>776</v>
      </c>
      <c r="B773" t="s">
        <v>6</v>
      </c>
      <c r="C773">
        <v>0.61354190111160201</v>
      </c>
    </row>
    <row r="774" spans="1:3" x14ac:dyDescent="0.3">
      <c r="A774" t="s">
        <v>777</v>
      </c>
      <c r="B774" t="s">
        <v>4</v>
      </c>
      <c r="C774">
        <v>0.75562423467636097</v>
      </c>
    </row>
    <row r="775" spans="1:3" x14ac:dyDescent="0.3">
      <c r="A775" t="s">
        <v>778</v>
      </c>
      <c r="B775" t="s">
        <v>4</v>
      </c>
      <c r="C775">
        <v>0.96062654256820601</v>
      </c>
    </row>
    <row r="776" spans="1:3" x14ac:dyDescent="0.3">
      <c r="A776" t="s">
        <v>779</v>
      </c>
      <c r="B776" t="s">
        <v>4</v>
      </c>
      <c r="C776">
        <v>0.94624674320220903</v>
      </c>
    </row>
    <row r="777" spans="1:3" x14ac:dyDescent="0.3">
      <c r="A777" t="s">
        <v>780</v>
      </c>
      <c r="B777" t="s">
        <v>4</v>
      </c>
      <c r="C777">
        <v>0.93714016675949097</v>
      </c>
    </row>
    <row r="778" spans="1:3" x14ac:dyDescent="0.3">
      <c r="A778" t="s">
        <v>781</v>
      </c>
      <c r="B778" t="s">
        <v>4</v>
      </c>
      <c r="C778">
        <v>0.93547976016998202</v>
      </c>
    </row>
    <row r="779" spans="1:3" x14ac:dyDescent="0.3">
      <c r="A779" t="s">
        <v>782</v>
      </c>
      <c r="B779" t="s">
        <v>4</v>
      </c>
      <c r="C779">
        <v>0.79905509948730402</v>
      </c>
    </row>
    <row r="780" spans="1:3" x14ac:dyDescent="0.3">
      <c r="A780" t="s">
        <v>783</v>
      </c>
      <c r="B780" t="s">
        <v>6</v>
      </c>
      <c r="C780">
        <v>0.54839605093002297</v>
      </c>
    </row>
    <row r="781" spans="1:3" x14ac:dyDescent="0.3">
      <c r="A781" t="s">
        <v>784</v>
      </c>
      <c r="B781" t="s">
        <v>4</v>
      </c>
      <c r="C781">
        <v>0.90138334035873402</v>
      </c>
    </row>
    <row r="782" spans="1:3" x14ac:dyDescent="0.3">
      <c r="A782" t="s">
        <v>785</v>
      </c>
      <c r="B782" t="s">
        <v>4</v>
      </c>
      <c r="C782">
        <v>0.92550104856491</v>
      </c>
    </row>
    <row r="783" spans="1:3" x14ac:dyDescent="0.3">
      <c r="A783" t="s">
        <v>786</v>
      </c>
      <c r="B783" t="s">
        <v>4</v>
      </c>
      <c r="C783">
        <v>0.93278270959854104</v>
      </c>
    </row>
    <row r="784" spans="1:3" x14ac:dyDescent="0.3">
      <c r="A784" t="s">
        <v>787</v>
      </c>
      <c r="B784" t="s">
        <v>4</v>
      </c>
      <c r="C784">
        <v>0.83606815338134699</v>
      </c>
    </row>
    <row r="785" spans="1:3" x14ac:dyDescent="0.3">
      <c r="A785" t="s">
        <v>788</v>
      </c>
      <c r="B785" t="s">
        <v>4</v>
      </c>
      <c r="C785">
        <v>0.55696827173232999</v>
      </c>
    </row>
    <row r="786" spans="1:3" x14ac:dyDescent="0.3">
      <c r="A786" t="s">
        <v>789</v>
      </c>
      <c r="B786" t="s">
        <v>4</v>
      </c>
      <c r="C786">
        <v>0.78578686714172297</v>
      </c>
    </row>
    <row r="787" spans="1:3" x14ac:dyDescent="0.3">
      <c r="A787" t="s">
        <v>790</v>
      </c>
      <c r="B787" t="s">
        <v>4</v>
      </c>
      <c r="C787">
        <v>0.91274124383926303</v>
      </c>
    </row>
    <row r="788" spans="1:3" x14ac:dyDescent="0.3">
      <c r="A788" t="s">
        <v>791</v>
      </c>
      <c r="B788" t="s">
        <v>4</v>
      </c>
      <c r="C788">
        <v>0.92651963233947698</v>
      </c>
    </row>
    <row r="789" spans="1:3" x14ac:dyDescent="0.3">
      <c r="A789" t="s">
        <v>792</v>
      </c>
      <c r="B789" t="s">
        <v>4</v>
      </c>
      <c r="C789">
        <v>0.93138134479522705</v>
      </c>
    </row>
    <row r="790" spans="1:3" x14ac:dyDescent="0.3">
      <c r="A790" t="s">
        <v>793</v>
      </c>
      <c r="B790" t="s">
        <v>4</v>
      </c>
      <c r="C790">
        <v>0.68139266967773404</v>
      </c>
    </row>
    <row r="791" spans="1:3" x14ac:dyDescent="0.3">
      <c r="A791" t="s">
        <v>794</v>
      </c>
      <c r="B791" t="s">
        <v>4</v>
      </c>
      <c r="C791">
        <v>0.90943318605422896</v>
      </c>
    </row>
    <row r="792" spans="1:3" x14ac:dyDescent="0.3">
      <c r="A792" t="s">
        <v>795</v>
      </c>
      <c r="B792" t="s">
        <v>4</v>
      </c>
      <c r="C792">
        <v>0.82072603702545099</v>
      </c>
    </row>
    <row r="793" spans="1:3" x14ac:dyDescent="0.3">
      <c r="A793" t="s">
        <v>796</v>
      </c>
      <c r="B793" t="s">
        <v>4</v>
      </c>
      <c r="C793">
        <v>0.61286580562591497</v>
      </c>
    </row>
    <row r="794" spans="1:3" x14ac:dyDescent="0.3">
      <c r="A794" t="s">
        <v>797</v>
      </c>
      <c r="B794" t="s">
        <v>4</v>
      </c>
      <c r="C794">
        <v>0.57511001825332597</v>
      </c>
    </row>
    <row r="795" spans="1:3" x14ac:dyDescent="0.3">
      <c r="A795" t="s">
        <v>798</v>
      </c>
      <c r="B795" t="s">
        <v>4</v>
      </c>
      <c r="C795">
        <v>0.771764636039733</v>
      </c>
    </row>
    <row r="796" spans="1:3" x14ac:dyDescent="0.3">
      <c r="A796" t="s">
        <v>799</v>
      </c>
      <c r="B796" t="s">
        <v>4</v>
      </c>
      <c r="C796">
        <v>0.79685777425765902</v>
      </c>
    </row>
    <row r="797" spans="1:3" x14ac:dyDescent="0.3">
      <c r="A797" t="s">
        <v>800</v>
      </c>
      <c r="B797" t="s">
        <v>4</v>
      </c>
      <c r="C797">
        <v>0.95572996139526301</v>
      </c>
    </row>
    <row r="798" spans="1:3" x14ac:dyDescent="0.3">
      <c r="A798" t="s">
        <v>801</v>
      </c>
      <c r="B798" t="s">
        <v>4</v>
      </c>
      <c r="C798">
        <v>0.892167568206787</v>
      </c>
    </row>
    <row r="799" spans="1:3" x14ac:dyDescent="0.3">
      <c r="A799" t="s">
        <v>802</v>
      </c>
      <c r="B799" t="s">
        <v>4</v>
      </c>
      <c r="C799">
        <v>0.85387188196182195</v>
      </c>
    </row>
    <row r="800" spans="1:3" x14ac:dyDescent="0.3">
      <c r="A800" t="s">
        <v>803</v>
      </c>
      <c r="B800" t="s">
        <v>4</v>
      </c>
      <c r="C800">
        <v>0.69450873136520297</v>
      </c>
    </row>
    <row r="801" spans="1:3" x14ac:dyDescent="0.3">
      <c r="A801" t="s">
        <v>804</v>
      </c>
      <c r="B801" t="s">
        <v>4</v>
      </c>
      <c r="C801">
        <v>0.81266260147094704</v>
      </c>
    </row>
    <row r="802" spans="1:3" x14ac:dyDescent="0.3">
      <c r="A802" t="s">
        <v>805</v>
      </c>
      <c r="B802" t="s">
        <v>4</v>
      </c>
      <c r="C802">
        <v>0.86982214450836104</v>
      </c>
    </row>
    <row r="803" spans="1:3" x14ac:dyDescent="0.3">
      <c r="A803" t="s">
        <v>806</v>
      </c>
      <c r="B803" t="s">
        <v>4</v>
      </c>
      <c r="C803">
        <v>0.81652587652206399</v>
      </c>
    </row>
    <row r="804" spans="1:3" x14ac:dyDescent="0.3">
      <c r="A804" t="s">
        <v>807</v>
      </c>
      <c r="B804" t="s">
        <v>4</v>
      </c>
      <c r="C804">
        <v>0.85270607471465998</v>
      </c>
    </row>
    <row r="805" spans="1:3" x14ac:dyDescent="0.3">
      <c r="A805" t="s">
        <v>808</v>
      </c>
      <c r="B805" t="s">
        <v>4</v>
      </c>
      <c r="C805">
        <v>0.85494548082351596</v>
      </c>
    </row>
    <row r="806" spans="1:3" x14ac:dyDescent="0.3">
      <c r="A806" t="s">
        <v>809</v>
      </c>
      <c r="B806" t="s">
        <v>4</v>
      </c>
      <c r="C806">
        <v>0.94653385877609197</v>
      </c>
    </row>
    <row r="807" spans="1:3" x14ac:dyDescent="0.3">
      <c r="A807" t="s">
        <v>810</v>
      </c>
      <c r="B807" t="s">
        <v>4</v>
      </c>
      <c r="C807">
        <v>0.92225295305251997</v>
      </c>
    </row>
    <row r="808" spans="1:3" x14ac:dyDescent="0.3">
      <c r="A808" t="s">
        <v>811</v>
      </c>
      <c r="B808" t="s">
        <v>4</v>
      </c>
      <c r="C808">
        <v>0.85394608974456698</v>
      </c>
    </row>
    <row r="809" spans="1:3" x14ac:dyDescent="0.3">
      <c r="A809" t="s">
        <v>812</v>
      </c>
      <c r="B809" t="s">
        <v>4</v>
      </c>
      <c r="C809">
        <v>0.67492294311523404</v>
      </c>
    </row>
    <row r="810" spans="1:3" x14ac:dyDescent="0.3">
      <c r="A810" t="s">
        <v>813</v>
      </c>
      <c r="B810" t="s">
        <v>4</v>
      </c>
      <c r="C810">
        <v>0.83108663558959905</v>
      </c>
    </row>
    <row r="811" spans="1:3" x14ac:dyDescent="0.3">
      <c r="A811" t="s">
        <v>814</v>
      </c>
      <c r="B811" t="s">
        <v>4</v>
      </c>
      <c r="C811">
        <v>0.81582188606262196</v>
      </c>
    </row>
    <row r="812" spans="1:3" x14ac:dyDescent="0.3">
      <c r="A812" t="s">
        <v>815</v>
      </c>
      <c r="B812" t="s">
        <v>4</v>
      </c>
      <c r="C812">
        <v>0.81594341993331898</v>
      </c>
    </row>
    <row r="813" spans="1:3" x14ac:dyDescent="0.3">
      <c r="A813" t="s">
        <v>816</v>
      </c>
      <c r="B813" t="s">
        <v>4</v>
      </c>
      <c r="C813">
        <v>0.96469229459762496</v>
      </c>
    </row>
    <row r="814" spans="1:3" x14ac:dyDescent="0.3">
      <c r="A814" t="s">
        <v>817</v>
      </c>
      <c r="B814" t="s">
        <v>4</v>
      </c>
      <c r="C814">
        <v>0.93737339973449696</v>
      </c>
    </row>
    <row r="815" spans="1:3" x14ac:dyDescent="0.3">
      <c r="A815" t="s">
        <v>818</v>
      </c>
      <c r="B815" t="s">
        <v>4</v>
      </c>
      <c r="C815">
        <v>0.86344277858734098</v>
      </c>
    </row>
    <row r="816" spans="1:3" x14ac:dyDescent="0.3">
      <c r="A816" t="s">
        <v>819</v>
      </c>
      <c r="B816" t="s">
        <v>4</v>
      </c>
      <c r="C816">
        <v>0.92903077602386397</v>
      </c>
    </row>
    <row r="817" spans="1:3" x14ac:dyDescent="0.3">
      <c r="A817" t="s">
        <v>820</v>
      </c>
      <c r="B817" t="s">
        <v>4</v>
      </c>
      <c r="C817">
        <v>0.89372992515563898</v>
      </c>
    </row>
    <row r="818" spans="1:3" x14ac:dyDescent="0.3">
      <c r="A818" t="s">
        <v>821</v>
      </c>
      <c r="B818" t="s">
        <v>4</v>
      </c>
      <c r="C818">
        <v>0.87778091430663996</v>
      </c>
    </row>
    <row r="819" spans="1:3" x14ac:dyDescent="0.3">
      <c r="A819" t="s">
        <v>822</v>
      </c>
      <c r="B819" t="s">
        <v>4</v>
      </c>
      <c r="C819">
        <v>0.94905370473861606</v>
      </c>
    </row>
    <row r="820" spans="1:3" x14ac:dyDescent="0.3">
      <c r="A820" t="s">
        <v>823</v>
      </c>
      <c r="B820" t="s">
        <v>4</v>
      </c>
      <c r="C820">
        <v>0.83182001113891602</v>
      </c>
    </row>
    <row r="821" spans="1:3" x14ac:dyDescent="0.3">
      <c r="A821" t="s">
        <v>824</v>
      </c>
      <c r="B821" t="s">
        <v>4</v>
      </c>
      <c r="C821">
        <v>0.80262577533721902</v>
      </c>
    </row>
    <row r="822" spans="1:3" x14ac:dyDescent="0.3">
      <c r="A822" t="s">
        <v>825</v>
      </c>
      <c r="B822" t="s">
        <v>4</v>
      </c>
      <c r="C822">
        <v>0.860465288162231</v>
      </c>
    </row>
    <row r="823" spans="1:3" x14ac:dyDescent="0.3">
      <c r="A823" t="s">
        <v>826</v>
      </c>
      <c r="B823" t="s">
        <v>4</v>
      </c>
      <c r="C823">
        <v>0.87118482589721602</v>
      </c>
    </row>
    <row r="824" spans="1:3" x14ac:dyDescent="0.3">
      <c r="A824" t="s">
        <v>827</v>
      </c>
      <c r="B824" t="s">
        <v>4</v>
      </c>
      <c r="C824">
        <v>0.86356282234191895</v>
      </c>
    </row>
    <row r="825" spans="1:3" x14ac:dyDescent="0.3">
      <c r="A825" t="s">
        <v>828</v>
      </c>
      <c r="B825" t="s">
        <v>6</v>
      </c>
      <c r="C825">
        <v>0.55442172288894598</v>
      </c>
    </row>
    <row r="826" spans="1:3" x14ac:dyDescent="0.3">
      <c r="A826" t="s">
        <v>829</v>
      </c>
      <c r="B826" t="s">
        <v>4</v>
      </c>
      <c r="C826">
        <v>0.78305226564407304</v>
      </c>
    </row>
    <row r="827" spans="1:3" x14ac:dyDescent="0.3">
      <c r="A827" t="s">
        <v>830</v>
      </c>
      <c r="B827" t="s">
        <v>4</v>
      </c>
      <c r="C827">
        <v>0.96943897008895796</v>
      </c>
    </row>
    <row r="828" spans="1:3" x14ac:dyDescent="0.3">
      <c r="A828" t="s">
        <v>831</v>
      </c>
      <c r="B828" t="s">
        <v>4</v>
      </c>
      <c r="C828">
        <v>0.94644010066985995</v>
      </c>
    </row>
    <row r="829" spans="1:3" x14ac:dyDescent="0.3">
      <c r="A829" t="s">
        <v>832</v>
      </c>
      <c r="B829" t="s">
        <v>4</v>
      </c>
      <c r="C829">
        <v>0.93291163444518999</v>
      </c>
    </row>
    <row r="830" spans="1:3" x14ac:dyDescent="0.3">
      <c r="A830" t="s">
        <v>833</v>
      </c>
      <c r="B830" t="s">
        <v>4</v>
      </c>
      <c r="C830">
        <v>0.885608911514282</v>
      </c>
    </row>
    <row r="831" spans="1:3" x14ac:dyDescent="0.3">
      <c r="A831" t="s">
        <v>834</v>
      </c>
      <c r="B831" t="s">
        <v>4</v>
      </c>
      <c r="C831">
        <v>0.95337831974029497</v>
      </c>
    </row>
    <row r="832" spans="1:3" x14ac:dyDescent="0.3">
      <c r="A832" t="s">
        <v>835</v>
      </c>
      <c r="B832" t="s">
        <v>4</v>
      </c>
      <c r="C832">
        <v>0.96032899618148804</v>
      </c>
    </row>
    <row r="833" spans="1:3" x14ac:dyDescent="0.3">
      <c r="A833" t="s">
        <v>836</v>
      </c>
      <c r="B833" t="s">
        <v>6</v>
      </c>
      <c r="C833">
        <v>0.60656052827835005</v>
      </c>
    </row>
    <row r="834" spans="1:3" x14ac:dyDescent="0.3">
      <c r="A834" t="s">
        <v>837</v>
      </c>
      <c r="B834" t="s">
        <v>4</v>
      </c>
      <c r="C834">
        <v>0.812605440616607</v>
      </c>
    </row>
    <row r="835" spans="1:3" x14ac:dyDescent="0.3">
      <c r="A835" t="s">
        <v>838</v>
      </c>
      <c r="B835" t="s">
        <v>4</v>
      </c>
      <c r="C835">
        <v>0.96946799755096402</v>
      </c>
    </row>
    <row r="836" spans="1:3" x14ac:dyDescent="0.3">
      <c r="A836" t="s">
        <v>839</v>
      </c>
      <c r="B836" t="s">
        <v>4</v>
      </c>
      <c r="C836">
        <v>0.96512693166732699</v>
      </c>
    </row>
    <row r="837" spans="1:3" x14ac:dyDescent="0.3">
      <c r="A837" t="s">
        <v>840</v>
      </c>
      <c r="B837" t="s">
        <v>4</v>
      </c>
      <c r="C837">
        <v>0.93776780366897505</v>
      </c>
    </row>
    <row r="838" spans="1:3" x14ac:dyDescent="0.3">
      <c r="A838" t="s">
        <v>841</v>
      </c>
      <c r="B838" t="s">
        <v>4</v>
      </c>
      <c r="C838">
        <v>0.88027220964431696</v>
      </c>
    </row>
    <row r="839" spans="1:3" x14ac:dyDescent="0.3">
      <c r="A839" t="s">
        <v>842</v>
      </c>
      <c r="B839" t="s">
        <v>4</v>
      </c>
      <c r="C839">
        <v>0.84869986772537198</v>
      </c>
    </row>
    <row r="840" spans="1:3" x14ac:dyDescent="0.3">
      <c r="A840" t="s">
        <v>843</v>
      </c>
      <c r="B840" t="s">
        <v>4</v>
      </c>
      <c r="C840">
        <v>0.66636282205581598</v>
      </c>
    </row>
    <row r="841" spans="1:3" x14ac:dyDescent="0.3">
      <c r="A841" t="s">
        <v>844</v>
      </c>
      <c r="B841" t="s">
        <v>4</v>
      </c>
      <c r="C841">
        <v>0.93868088722229004</v>
      </c>
    </row>
    <row r="842" spans="1:3" x14ac:dyDescent="0.3">
      <c r="A842" t="s">
        <v>845</v>
      </c>
      <c r="B842" t="s">
        <v>4</v>
      </c>
      <c r="C842">
        <v>0.67798030376434304</v>
      </c>
    </row>
    <row r="843" spans="1:3" x14ac:dyDescent="0.3">
      <c r="A843" t="s">
        <v>846</v>
      </c>
      <c r="B843" t="s">
        <v>4</v>
      </c>
      <c r="C843">
        <v>0.94641906023025502</v>
      </c>
    </row>
    <row r="844" spans="1:3" x14ac:dyDescent="0.3">
      <c r="A844" t="s">
        <v>847</v>
      </c>
      <c r="B844" t="s">
        <v>4</v>
      </c>
      <c r="C844">
        <v>0.90367102622985795</v>
      </c>
    </row>
    <row r="845" spans="1:3" x14ac:dyDescent="0.3">
      <c r="A845" t="s">
        <v>848</v>
      </c>
      <c r="B845" t="s">
        <v>4</v>
      </c>
      <c r="C845">
        <v>0.835771143436431</v>
      </c>
    </row>
    <row r="846" spans="1:3" x14ac:dyDescent="0.3">
      <c r="A846" t="s">
        <v>849</v>
      </c>
      <c r="B846" t="s">
        <v>4</v>
      </c>
      <c r="C846">
        <v>0.61199301481246904</v>
      </c>
    </row>
    <row r="847" spans="1:3" x14ac:dyDescent="0.3">
      <c r="A847" t="s">
        <v>850</v>
      </c>
      <c r="B847" t="s">
        <v>4</v>
      </c>
      <c r="C847">
        <v>0.82437503337860096</v>
      </c>
    </row>
    <row r="848" spans="1:3" x14ac:dyDescent="0.3">
      <c r="A848" t="s">
        <v>851</v>
      </c>
      <c r="B848" t="s">
        <v>4</v>
      </c>
      <c r="C848">
        <v>0.90290832519531194</v>
      </c>
    </row>
    <row r="849" spans="1:3" x14ac:dyDescent="0.3">
      <c r="A849" t="s">
        <v>852</v>
      </c>
      <c r="B849" t="s">
        <v>4</v>
      </c>
      <c r="C849">
        <v>0.91776752471923795</v>
      </c>
    </row>
    <row r="850" spans="1:3" x14ac:dyDescent="0.3">
      <c r="A850" t="s">
        <v>853</v>
      </c>
      <c r="B850" t="s">
        <v>4</v>
      </c>
      <c r="C850">
        <v>0.90528756380081099</v>
      </c>
    </row>
    <row r="851" spans="1:3" x14ac:dyDescent="0.3">
      <c r="A851" t="s">
        <v>854</v>
      </c>
      <c r="B851" t="s">
        <v>4</v>
      </c>
      <c r="C851">
        <v>0.55613785982131902</v>
      </c>
    </row>
    <row r="852" spans="1:3" x14ac:dyDescent="0.3">
      <c r="A852" t="s">
        <v>855</v>
      </c>
      <c r="B852" t="s">
        <v>4</v>
      </c>
      <c r="C852">
        <v>0.72813481092453003</v>
      </c>
    </row>
    <row r="853" spans="1:3" x14ac:dyDescent="0.3">
      <c r="A853" t="s">
        <v>856</v>
      </c>
      <c r="B853" t="s">
        <v>4</v>
      </c>
      <c r="C853">
        <v>0.86240613460540705</v>
      </c>
    </row>
    <row r="854" spans="1:3" x14ac:dyDescent="0.3">
      <c r="A854" t="s">
        <v>857</v>
      </c>
      <c r="B854" t="s">
        <v>4</v>
      </c>
      <c r="C854">
        <v>0.84373354911804199</v>
      </c>
    </row>
    <row r="855" spans="1:3" x14ac:dyDescent="0.3">
      <c r="A855" t="s">
        <v>858</v>
      </c>
      <c r="B855" t="s">
        <v>4</v>
      </c>
      <c r="C855">
        <v>0.675315201282501</v>
      </c>
    </row>
    <row r="856" spans="1:3" x14ac:dyDescent="0.3">
      <c r="A856" t="s">
        <v>859</v>
      </c>
      <c r="B856" t="s">
        <v>4</v>
      </c>
      <c r="C856">
        <v>0.653337061405181</v>
      </c>
    </row>
    <row r="857" spans="1:3" x14ac:dyDescent="0.3">
      <c r="A857" t="s">
        <v>860</v>
      </c>
      <c r="B857" t="s">
        <v>4</v>
      </c>
      <c r="C857">
        <v>0.82207268476486195</v>
      </c>
    </row>
    <row r="858" spans="1:3" x14ac:dyDescent="0.3">
      <c r="A858" t="s">
        <v>861</v>
      </c>
      <c r="B858" t="s">
        <v>4</v>
      </c>
      <c r="C858">
        <v>0.79409468173980702</v>
      </c>
    </row>
    <row r="859" spans="1:3" x14ac:dyDescent="0.3">
      <c r="A859" t="s">
        <v>862</v>
      </c>
      <c r="B859" t="s">
        <v>4</v>
      </c>
      <c r="C859">
        <v>0.95172649621963501</v>
      </c>
    </row>
    <row r="860" spans="1:3" x14ac:dyDescent="0.3">
      <c r="A860" t="s">
        <v>863</v>
      </c>
      <c r="B860" t="s">
        <v>4</v>
      </c>
      <c r="C860">
        <v>0.86879330873489302</v>
      </c>
    </row>
    <row r="861" spans="1:3" x14ac:dyDescent="0.3">
      <c r="A861" t="s">
        <v>864</v>
      </c>
      <c r="B861" t="s">
        <v>4</v>
      </c>
      <c r="C861">
        <v>0.79942774772643999</v>
      </c>
    </row>
    <row r="862" spans="1:3" x14ac:dyDescent="0.3">
      <c r="A862" t="s">
        <v>865</v>
      </c>
      <c r="B862" t="s">
        <v>4</v>
      </c>
      <c r="C862">
        <v>0.62831193208694402</v>
      </c>
    </row>
    <row r="863" spans="1:3" x14ac:dyDescent="0.3">
      <c r="A863" t="s">
        <v>866</v>
      </c>
      <c r="B863" t="s">
        <v>4</v>
      </c>
      <c r="C863">
        <v>0.74666446447372403</v>
      </c>
    </row>
    <row r="864" spans="1:3" x14ac:dyDescent="0.3">
      <c r="A864" t="s">
        <v>867</v>
      </c>
      <c r="B864" t="s">
        <v>4</v>
      </c>
      <c r="C864">
        <v>0.86380118131637496</v>
      </c>
    </row>
    <row r="865" spans="1:3" x14ac:dyDescent="0.3">
      <c r="A865" t="s">
        <v>868</v>
      </c>
      <c r="B865" t="s">
        <v>4</v>
      </c>
      <c r="C865">
        <v>0.78558576107025102</v>
      </c>
    </row>
    <row r="866" spans="1:3" x14ac:dyDescent="0.3">
      <c r="A866" t="s">
        <v>869</v>
      </c>
      <c r="B866" t="s">
        <v>4</v>
      </c>
      <c r="C866">
        <v>0.86592406034469604</v>
      </c>
    </row>
    <row r="867" spans="1:3" x14ac:dyDescent="0.3">
      <c r="A867" t="s">
        <v>870</v>
      </c>
      <c r="B867" t="s">
        <v>4</v>
      </c>
      <c r="C867">
        <v>0.94598978757858199</v>
      </c>
    </row>
    <row r="868" spans="1:3" x14ac:dyDescent="0.3">
      <c r="A868" t="s">
        <v>871</v>
      </c>
      <c r="B868" t="s">
        <v>4</v>
      </c>
      <c r="C868">
        <v>0.90474164485931396</v>
      </c>
    </row>
    <row r="869" spans="1:3" x14ac:dyDescent="0.3">
      <c r="A869" t="s">
        <v>872</v>
      </c>
      <c r="B869" t="s">
        <v>4</v>
      </c>
      <c r="C869">
        <v>0.89301043748855502</v>
      </c>
    </row>
    <row r="870" spans="1:3" x14ac:dyDescent="0.3">
      <c r="A870" t="s">
        <v>873</v>
      </c>
      <c r="B870" t="s">
        <v>4</v>
      </c>
      <c r="C870">
        <v>0.69220060110092096</v>
      </c>
    </row>
    <row r="871" spans="1:3" x14ac:dyDescent="0.3">
      <c r="A871" t="s">
        <v>874</v>
      </c>
      <c r="B871" t="s">
        <v>4</v>
      </c>
      <c r="C871">
        <v>0.73041182756423895</v>
      </c>
    </row>
    <row r="872" spans="1:3" x14ac:dyDescent="0.3">
      <c r="A872" t="s">
        <v>875</v>
      </c>
      <c r="B872" t="s">
        <v>4</v>
      </c>
      <c r="C872">
        <v>0.825655817985534</v>
      </c>
    </row>
    <row r="873" spans="1:3" x14ac:dyDescent="0.3">
      <c r="A873" t="s">
        <v>876</v>
      </c>
      <c r="B873" t="s">
        <v>4</v>
      </c>
      <c r="C873">
        <v>0.92962205410003595</v>
      </c>
    </row>
    <row r="874" spans="1:3" x14ac:dyDescent="0.3">
      <c r="A874" t="s">
        <v>877</v>
      </c>
      <c r="B874" t="s">
        <v>4</v>
      </c>
      <c r="C874">
        <v>0.92743653059005704</v>
      </c>
    </row>
    <row r="875" spans="1:3" x14ac:dyDescent="0.3">
      <c r="A875" t="s">
        <v>878</v>
      </c>
      <c r="B875" t="s">
        <v>4</v>
      </c>
      <c r="C875">
        <v>0.812774777412414</v>
      </c>
    </row>
    <row r="876" spans="1:3" x14ac:dyDescent="0.3">
      <c r="A876" t="s">
        <v>879</v>
      </c>
      <c r="B876" t="s">
        <v>4</v>
      </c>
      <c r="C876">
        <v>0.92260998487472501</v>
      </c>
    </row>
    <row r="877" spans="1:3" x14ac:dyDescent="0.3">
      <c r="A877" t="s">
        <v>880</v>
      </c>
      <c r="B877" t="s">
        <v>4</v>
      </c>
      <c r="C877">
        <v>0.95512217283248901</v>
      </c>
    </row>
    <row r="878" spans="1:3" x14ac:dyDescent="0.3">
      <c r="A878" t="s">
        <v>881</v>
      </c>
      <c r="B878" t="s">
        <v>4</v>
      </c>
      <c r="C878">
        <v>0.87816536426544101</v>
      </c>
    </row>
    <row r="879" spans="1:3" x14ac:dyDescent="0.3">
      <c r="A879" t="s">
        <v>882</v>
      </c>
      <c r="B879" t="s">
        <v>4</v>
      </c>
      <c r="C879">
        <v>0.95909231901168801</v>
      </c>
    </row>
    <row r="880" spans="1:3" x14ac:dyDescent="0.3">
      <c r="A880" t="s">
        <v>883</v>
      </c>
      <c r="B880" t="s">
        <v>4</v>
      </c>
      <c r="C880">
        <v>0.799604892730712</v>
      </c>
    </row>
    <row r="881" spans="1:3" x14ac:dyDescent="0.3">
      <c r="A881" t="s">
        <v>884</v>
      </c>
      <c r="B881" t="s">
        <v>4</v>
      </c>
      <c r="C881">
        <v>0.85017603635787897</v>
      </c>
    </row>
    <row r="882" spans="1:3" x14ac:dyDescent="0.3">
      <c r="A882" t="s">
        <v>885</v>
      </c>
      <c r="B882" t="s">
        <v>4</v>
      </c>
      <c r="C882">
        <v>0.82668447494506803</v>
      </c>
    </row>
    <row r="883" spans="1:3" x14ac:dyDescent="0.3">
      <c r="A883" t="s">
        <v>886</v>
      </c>
      <c r="B883" t="s">
        <v>4</v>
      </c>
      <c r="C883">
        <v>0.88537842035293501</v>
      </c>
    </row>
    <row r="884" spans="1:3" x14ac:dyDescent="0.3">
      <c r="A884" t="s">
        <v>887</v>
      </c>
      <c r="B884" t="s">
        <v>4</v>
      </c>
      <c r="C884">
        <v>0.90343296527862504</v>
      </c>
    </row>
    <row r="885" spans="1:3" x14ac:dyDescent="0.3">
      <c r="A885" t="s">
        <v>888</v>
      </c>
      <c r="B885" t="s">
        <v>4</v>
      </c>
      <c r="C885">
        <v>0.94777226448059004</v>
      </c>
    </row>
    <row r="886" spans="1:3" x14ac:dyDescent="0.3">
      <c r="A886" t="s">
        <v>889</v>
      </c>
      <c r="B886" t="s">
        <v>4</v>
      </c>
      <c r="C886">
        <v>0.93314325809478704</v>
      </c>
    </row>
    <row r="887" spans="1:3" x14ac:dyDescent="0.3">
      <c r="A887" t="s">
        <v>890</v>
      </c>
      <c r="B887" t="s">
        <v>4</v>
      </c>
      <c r="C887">
        <v>0.86400002241134599</v>
      </c>
    </row>
    <row r="888" spans="1:3" x14ac:dyDescent="0.3">
      <c r="A888" t="s">
        <v>891</v>
      </c>
      <c r="B888" t="s">
        <v>4</v>
      </c>
      <c r="C888">
        <v>0.96177494525909402</v>
      </c>
    </row>
    <row r="889" spans="1:3" x14ac:dyDescent="0.3">
      <c r="A889" t="s">
        <v>892</v>
      </c>
      <c r="B889" t="s">
        <v>4</v>
      </c>
      <c r="C889">
        <v>0.94806802272796598</v>
      </c>
    </row>
    <row r="890" spans="1:3" x14ac:dyDescent="0.3">
      <c r="A890" t="s">
        <v>893</v>
      </c>
      <c r="B890" t="s">
        <v>4</v>
      </c>
      <c r="C890">
        <v>0.92806369066238403</v>
      </c>
    </row>
    <row r="891" spans="1:3" x14ac:dyDescent="0.3">
      <c r="A891" t="s">
        <v>894</v>
      </c>
      <c r="B891" t="s">
        <v>6</v>
      </c>
      <c r="C891">
        <v>0.69348925352096502</v>
      </c>
    </row>
    <row r="892" spans="1:3" x14ac:dyDescent="0.3">
      <c r="A892" t="s">
        <v>895</v>
      </c>
      <c r="B892" t="s">
        <v>4</v>
      </c>
      <c r="C892">
        <v>0.81425470113754195</v>
      </c>
    </row>
    <row r="893" spans="1:3" x14ac:dyDescent="0.3">
      <c r="A893" t="s">
        <v>896</v>
      </c>
      <c r="B893" t="s">
        <v>4</v>
      </c>
      <c r="C893">
        <v>0.97811079025268499</v>
      </c>
    </row>
    <row r="894" spans="1:3" x14ac:dyDescent="0.3">
      <c r="A894" t="s">
        <v>897</v>
      </c>
      <c r="B894" t="s">
        <v>4</v>
      </c>
      <c r="C894">
        <v>0.95575410127639704</v>
      </c>
    </row>
    <row r="895" spans="1:3" x14ac:dyDescent="0.3">
      <c r="A895" t="s">
        <v>898</v>
      </c>
      <c r="B895" t="s">
        <v>4</v>
      </c>
      <c r="C895">
        <v>0.94862729310989302</v>
      </c>
    </row>
    <row r="896" spans="1:3" x14ac:dyDescent="0.3">
      <c r="A896" t="s">
        <v>899</v>
      </c>
      <c r="B896" t="s">
        <v>4</v>
      </c>
      <c r="C896">
        <v>0.84883081912994296</v>
      </c>
    </row>
    <row r="897" spans="1:3" x14ac:dyDescent="0.3">
      <c r="A897" t="s">
        <v>900</v>
      </c>
      <c r="B897" t="s">
        <v>4</v>
      </c>
      <c r="C897">
        <v>0.86143600940704301</v>
      </c>
    </row>
    <row r="898" spans="1:3" x14ac:dyDescent="0.3">
      <c r="A898" t="s">
        <v>901</v>
      </c>
      <c r="B898" t="s">
        <v>6</v>
      </c>
      <c r="C898">
        <v>0.632215976715087</v>
      </c>
    </row>
    <row r="899" spans="1:3" x14ac:dyDescent="0.3">
      <c r="A899" t="s">
        <v>902</v>
      </c>
      <c r="B899" t="s">
        <v>4</v>
      </c>
      <c r="C899">
        <v>0.93742620944976796</v>
      </c>
    </row>
    <row r="900" spans="1:3" x14ac:dyDescent="0.3">
      <c r="A900" t="s">
        <v>903</v>
      </c>
      <c r="B900" t="s">
        <v>4</v>
      </c>
      <c r="C900">
        <v>0.71992653608322099</v>
      </c>
    </row>
    <row r="901" spans="1:3" x14ac:dyDescent="0.3">
      <c r="A901" t="s">
        <v>904</v>
      </c>
      <c r="B901" t="s">
        <v>4</v>
      </c>
      <c r="C901">
        <v>0.95930379629135099</v>
      </c>
    </row>
    <row r="902" spans="1:3" x14ac:dyDescent="0.3">
      <c r="A902" t="s">
        <v>905</v>
      </c>
      <c r="B902" t="s">
        <v>4</v>
      </c>
      <c r="C902">
        <v>0.85517299175262396</v>
      </c>
    </row>
    <row r="903" spans="1:3" x14ac:dyDescent="0.3">
      <c r="A903" t="s">
        <v>906</v>
      </c>
      <c r="B903" t="s">
        <v>4</v>
      </c>
      <c r="C903">
        <v>0.78625512123107899</v>
      </c>
    </row>
    <row r="904" spans="1:3" x14ac:dyDescent="0.3">
      <c r="A904" t="s">
        <v>907</v>
      </c>
      <c r="B904" t="s">
        <v>4</v>
      </c>
      <c r="C904">
        <v>0.54164898395538297</v>
      </c>
    </row>
    <row r="905" spans="1:3" x14ac:dyDescent="0.3">
      <c r="A905" t="s">
        <v>908</v>
      </c>
      <c r="B905" t="s">
        <v>4</v>
      </c>
      <c r="C905">
        <v>0.81494110822677601</v>
      </c>
    </row>
    <row r="906" spans="1:3" x14ac:dyDescent="0.3">
      <c r="A906" t="s">
        <v>909</v>
      </c>
      <c r="B906" t="s">
        <v>4</v>
      </c>
      <c r="C906">
        <v>0.90243744850158603</v>
      </c>
    </row>
    <row r="907" spans="1:3" x14ac:dyDescent="0.3">
      <c r="A907" t="s">
        <v>910</v>
      </c>
      <c r="B907" t="s">
        <v>6</v>
      </c>
      <c r="C907">
        <v>0.52390241622924805</v>
      </c>
    </row>
    <row r="908" spans="1:3" x14ac:dyDescent="0.3">
      <c r="A908" t="s">
        <v>911</v>
      </c>
      <c r="B908" t="s">
        <v>4</v>
      </c>
      <c r="C908">
        <v>0.76195955276489202</v>
      </c>
    </row>
    <row r="909" spans="1:3" x14ac:dyDescent="0.3">
      <c r="A909" t="s">
        <v>912</v>
      </c>
      <c r="B909" t="s">
        <v>4</v>
      </c>
      <c r="C909">
        <v>0.831745564937591</v>
      </c>
    </row>
    <row r="910" spans="1:3" x14ac:dyDescent="0.3">
      <c r="A910" t="s">
        <v>913</v>
      </c>
      <c r="B910" t="s">
        <v>4</v>
      </c>
      <c r="C910">
        <v>0.82455670833587602</v>
      </c>
    </row>
    <row r="911" spans="1:3" x14ac:dyDescent="0.3">
      <c r="A911" t="s">
        <v>914</v>
      </c>
      <c r="B911" t="s">
        <v>4</v>
      </c>
      <c r="C911">
        <v>0.62624382972717196</v>
      </c>
    </row>
    <row r="912" spans="1:3" x14ac:dyDescent="0.3">
      <c r="A912" t="s">
        <v>915</v>
      </c>
      <c r="B912" t="s">
        <v>4</v>
      </c>
      <c r="C912">
        <v>0.63426303863525302</v>
      </c>
    </row>
    <row r="913" spans="1:3" x14ac:dyDescent="0.3">
      <c r="A913" t="s">
        <v>916</v>
      </c>
      <c r="B913" t="s">
        <v>4</v>
      </c>
      <c r="C913">
        <v>0.72722613811492898</v>
      </c>
    </row>
    <row r="914" spans="1:3" x14ac:dyDescent="0.3">
      <c r="A914" t="s">
        <v>917</v>
      </c>
      <c r="B914" t="s">
        <v>4</v>
      </c>
      <c r="C914">
        <v>0.79592859745025601</v>
      </c>
    </row>
    <row r="915" spans="1:3" x14ac:dyDescent="0.3">
      <c r="A915" t="s">
        <v>918</v>
      </c>
      <c r="B915" t="s">
        <v>4</v>
      </c>
      <c r="C915">
        <v>0.84643924236297596</v>
      </c>
    </row>
    <row r="916" spans="1:3" x14ac:dyDescent="0.3">
      <c r="A916" t="s">
        <v>919</v>
      </c>
      <c r="B916" t="s">
        <v>4</v>
      </c>
      <c r="C916">
        <v>0.81890112161636297</v>
      </c>
    </row>
    <row r="917" spans="1:3" x14ac:dyDescent="0.3">
      <c r="A917" t="s">
        <v>920</v>
      </c>
      <c r="B917" t="s">
        <v>4</v>
      </c>
      <c r="C917">
        <v>0.68871039152145297</v>
      </c>
    </row>
    <row r="918" spans="1:3" x14ac:dyDescent="0.3">
      <c r="A918" t="s">
        <v>921</v>
      </c>
      <c r="B918" t="s">
        <v>4</v>
      </c>
      <c r="C918">
        <v>0.77753478288650502</v>
      </c>
    </row>
    <row r="919" spans="1:3" x14ac:dyDescent="0.3">
      <c r="A919" t="s">
        <v>922</v>
      </c>
      <c r="B919" t="s">
        <v>4</v>
      </c>
      <c r="C919">
        <v>0.82642364501953103</v>
      </c>
    </row>
    <row r="920" spans="1:3" x14ac:dyDescent="0.3">
      <c r="A920" t="s">
        <v>923</v>
      </c>
      <c r="B920" t="s">
        <v>4</v>
      </c>
      <c r="C920">
        <v>0.80408954620361295</v>
      </c>
    </row>
    <row r="921" spans="1:3" x14ac:dyDescent="0.3">
      <c r="A921" t="s">
        <v>924</v>
      </c>
      <c r="B921" t="s">
        <v>4</v>
      </c>
      <c r="C921">
        <v>0.89785557985305697</v>
      </c>
    </row>
    <row r="922" spans="1:3" x14ac:dyDescent="0.3">
      <c r="A922" t="s">
        <v>925</v>
      </c>
      <c r="B922" t="s">
        <v>4</v>
      </c>
      <c r="C922">
        <v>0.82523393630981401</v>
      </c>
    </row>
    <row r="923" spans="1:3" x14ac:dyDescent="0.3">
      <c r="A923" t="s">
        <v>926</v>
      </c>
      <c r="B923" t="s">
        <v>4</v>
      </c>
      <c r="C923">
        <v>0.92076337337493896</v>
      </c>
    </row>
    <row r="924" spans="1:3" x14ac:dyDescent="0.3">
      <c r="A924" t="s">
        <v>927</v>
      </c>
      <c r="B924" t="s">
        <v>4</v>
      </c>
      <c r="C924">
        <v>0.87566208839416504</v>
      </c>
    </row>
    <row r="925" spans="1:3" x14ac:dyDescent="0.3">
      <c r="A925" t="s">
        <v>928</v>
      </c>
      <c r="B925" t="s">
        <v>4</v>
      </c>
      <c r="C925">
        <v>0.87871640920639005</v>
      </c>
    </row>
    <row r="926" spans="1:3" x14ac:dyDescent="0.3">
      <c r="A926" t="s">
        <v>929</v>
      </c>
      <c r="B926" t="s">
        <v>4</v>
      </c>
      <c r="C926">
        <v>0.66397476196288996</v>
      </c>
    </row>
    <row r="927" spans="1:3" x14ac:dyDescent="0.3">
      <c r="A927" t="s">
        <v>930</v>
      </c>
      <c r="B927" t="s">
        <v>4</v>
      </c>
      <c r="C927">
        <v>0.74386334419250399</v>
      </c>
    </row>
    <row r="928" spans="1:3" x14ac:dyDescent="0.3">
      <c r="A928" t="s">
        <v>931</v>
      </c>
      <c r="B928" t="s">
        <v>4</v>
      </c>
      <c r="C928">
        <v>0.91855299472808805</v>
      </c>
    </row>
    <row r="929" spans="1:3" x14ac:dyDescent="0.3">
      <c r="A929" t="s">
        <v>932</v>
      </c>
      <c r="B929" t="s">
        <v>4</v>
      </c>
      <c r="C929">
        <v>0.93868285417556696</v>
      </c>
    </row>
    <row r="930" spans="1:3" x14ac:dyDescent="0.3">
      <c r="A930" t="s">
        <v>933</v>
      </c>
      <c r="B930" t="s">
        <v>4</v>
      </c>
      <c r="C930">
        <v>0.810330510139465</v>
      </c>
    </row>
    <row r="931" spans="1:3" x14ac:dyDescent="0.3">
      <c r="A931" t="s">
        <v>934</v>
      </c>
      <c r="B931" t="s">
        <v>4</v>
      </c>
      <c r="C931">
        <v>0.93671011924743597</v>
      </c>
    </row>
    <row r="932" spans="1:3" x14ac:dyDescent="0.3">
      <c r="A932" t="s">
        <v>935</v>
      </c>
      <c r="B932" t="s">
        <v>4</v>
      </c>
      <c r="C932">
        <v>0.94142341613769498</v>
      </c>
    </row>
    <row r="933" spans="1:3" x14ac:dyDescent="0.3">
      <c r="A933" t="s">
        <v>936</v>
      </c>
      <c r="B933" t="s">
        <v>4</v>
      </c>
      <c r="C933">
        <v>0.868544161319732</v>
      </c>
    </row>
    <row r="934" spans="1:3" x14ac:dyDescent="0.3">
      <c r="A934" t="s">
        <v>937</v>
      </c>
      <c r="B934" t="s">
        <v>4</v>
      </c>
      <c r="C934">
        <v>0.92791217565536499</v>
      </c>
    </row>
    <row r="935" spans="1:3" x14ac:dyDescent="0.3">
      <c r="A935" t="s">
        <v>938</v>
      </c>
      <c r="B935" t="s">
        <v>4</v>
      </c>
      <c r="C935">
        <v>0.85213261842727595</v>
      </c>
    </row>
    <row r="936" spans="1:3" x14ac:dyDescent="0.3">
      <c r="A936" t="s">
        <v>939</v>
      </c>
      <c r="B936" t="s">
        <v>4</v>
      </c>
      <c r="C936">
        <v>0.87622988224029497</v>
      </c>
    </row>
    <row r="937" spans="1:3" x14ac:dyDescent="0.3">
      <c r="A937" t="s">
        <v>940</v>
      </c>
      <c r="B937" t="s">
        <v>4</v>
      </c>
      <c r="C937">
        <v>0.87644630670547397</v>
      </c>
    </row>
    <row r="938" spans="1:3" x14ac:dyDescent="0.3">
      <c r="A938" t="s">
        <v>941</v>
      </c>
      <c r="B938" t="s">
        <v>4</v>
      </c>
      <c r="C938">
        <v>0.881935775279998</v>
      </c>
    </row>
    <row r="939" spans="1:3" x14ac:dyDescent="0.3">
      <c r="A939" t="s">
        <v>942</v>
      </c>
      <c r="B939" t="s">
        <v>4</v>
      </c>
      <c r="C939">
        <v>0.93480008840560902</v>
      </c>
    </row>
    <row r="940" spans="1:3" x14ac:dyDescent="0.3">
      <c r="A940" t="s">
        <v>943</v>
      </c>
      <c r="B940" t="s">
        <v>4</v>
      </c>
      <c r="C940">
        <v>0.52209156751632602</v>
      </c>
    </row>
    <row r="941" spans="1:3" x14ac:dyDescent="0.3">
      <c r="A941" t="s">
        <v>944</v>
      </c>
      <c r="B941" t="s">
        <v>4</v>
      </c>
      <c r="C941">
        <v>0.85701572895050004</v>
      </c>
    </row>
    <row r="942" spans="1:3" x14ac:dyDescent="0.3">
      <c r="A942" t="s">
        <v>945</v>
      </c>
      <c r="B942" t="s">
        <v>4</v>
      </c>
      <c r="C942">
        <v>0.97407090663909901</v>
      </c>
    </row>
    <row r="943" spans="1:3" x14ac:dyDescent="0.3">
      <c r="A943" t="s">
        <v>946</v>
      </c>
      <c r="B943" t="s">
        <v>4</v>
      </c>
      <c r="C943">
        <v>0.91665720939636197</v>
      </c>
    </row>
    <row r="944" spans="1:3" x14ac:dyDescent="0.3">
      <c r="A944" t="s">
        <v>947</v>
      </c>
      <c r="B944" t="s">
        <v>4</v>
      </c>
      <c r="C944">
        <v>0.968430936336517</v>
      </c>
    </row>
    <row r="945" spans="1:3" x14ac:dyDescent="0.3">
      <c r="A945" t="s">
        <v>948</v>
      </c>
      <c r="B945" t="s">
        <v>4</v>
      </c>
      <c r="C945">
        <v>0.90183579921722401</v>
      </c>
    </row>
    <row r="946" spans="1:3" x14ac:dyDescent="0.3">
      <c r="A946" t="s">
        <v>949</v>
      </c>
      <c r="B946" t="s">
        <v>4</v>
      </c>
      <c r="C946">
        <v>0.96234154701232899</v>
      </c>
    </row>
    <row r="947" spans="1:3" x14ac:dyDescent="0.3">
      <c r="A947" t="s">
        <v>950</v>
      </c>
      <c r="B947" t="s">
        <v>4</v>
      </c>
      <c r="C947">
        <v>0.94057577848434404</v>
      </c>
    </row>
    <row r="948" spans="1:3" x14ac:dyDescent="0.3">
      <c r="A948" t="s">
        <v>951</v>
      </c>
      <c r="B948" t="s">
        <v>4</v>
      </c>
      <c r="C948">
        <v>0.89618003368377597</v>
      </c>
    </row>
    <row r="949" spans="1:3" x14ac:dyDescent="0.3">
      <c r="A949" t="s">
        <v>952</v>
      </c>
      <c r="B949" t="s">
        <v>4</v>
      </c>
      <c r="C949">
        <v>0.925401270389556</v>
      </c>
    </row>
    <row r="950" spans="1:3" x14ac:dyDescent="0.3">
      <c r="A950" t="s">
        <v>953</v>
      </c>
      <c r="B950" t="s">
        <v>4</v>
      </c>
      <c r="C950">
        <v>0.92057734727859497</v>
      </c>
    </row>
    <row r="951" spans="1:3" x14ac:dyDescent="0.3">
      <c r="A951" t="s">
        <v>954</v>
      </c>
      <c r="B951" t="s">
        <v>4</v>
      </c>
      <c r="C951">
        <v>0.79293054342269897</v>
      </c>
    </row>
    <row r="952" spans="1:3" x14ac:dyDescent="0.3">
      <c r="A952" t="s">
        <v>955</v>
      </c>
      <c r="B952" t="s">
        <v>4</v>
      </c>
      <c r="C952">
        <v>0.60611224174499501</v>
      </c>
    </row>
    <row r="953" spans="1:3" x14ac:dyDescent="0.3">
      <c r="A953" t="s">
        <v>956</v>
      </c>
      <c r="B953" t="s">
        <v>4</v>
      </c>
      <c r="C953">
        <v>0.94444674253463701</v>
      </c>
    </row>
    <row r="954" spans="1:3" x14ac:dyDescent="0.3">
      <c r="A954" t="s">
        <v>957</v>
      </c>
      <c r="B954" t="s">
        <v>4</v>
      </c>
      <c r="C954">
        <v>0.74373430013656605</v>
      </c>
    </row>
    <row r="955" spans="1:3" x14ac:dyDescent="0.3">
      <c r="A955" t="s">
        <v>958</v>
      </c>
      <c r="B955" t="s">
        <v>4</v>
      </c>
      <c r="C955">
        <v>0.94517266750335605</v>
      </c>
    </row>
    <row r="956" spans="1:3" x14ac:dyDescent="0.3">
      <c r="A956" t="s">
        <v>959</v>
      </c>
      <c r="B956" t="s">
        <v>4</v>
      </c>
      <c r="C956">
        <v>0.90343165397643999</v>
      </c>
    </row>
    <row r="957" spans="1:3" x14ac:dyDescent="0.3">
      <c r="A957" t="s">
        <v>960</v>
      </c>
      <c r="B957" t="s">
        <v>4</v>
      </c>
      <c r="C957">
        <v>0.79687672853469804</v>
      </c>
    </row>
    <row r="958" spans="1:3" x14ac:dyDescent="0.3">
      <c r="A958" t="s">
        <v>961</v>
      </c>
      <c r="B958" t="s">
        <v>4</v>
      </c>
      <c r="C958">
        <v>0.80983197689056396</v>
      </c>
    </row>
    <row r="959" spans="1:3" x14ac:dyDescent="0.3">
      <c r="A959" t="s">
        <v>962</v>
      </c>
      <c r="B959" t="s">
        <v>4</v>
      </c>
      <c r="C959">
        <v>0.90232598781585605</v>
      </c>
    </row>
    <row r="960" spans="1:3" x14ac:dyDescent="0.3">
      <c r="A960" t="s">
        <v>963</v>
      </c>
      <c r="B960" t="s">
        <v>4</v>
      </c>
      <c r="C960">
        <v>0.91969257593154896</v>
      </c>
    </row>
    <row r="961" spans="1:3" x14ac:dyDescent="0.3">
      <c r="A961" t="s">
        <v>964</v>
      </c>
      <c r="B961" t="s">
        <v>4</v>
      </c>
      <c r="C961">
        <v>0.59413450956344604</v>
      </c>
    </row>
    <row r="962" spans="1:3" x14ac:dyDescent="0.3">
      <c r="A962" t="s">
        <v>965</v>
      </c>
      <c r="B962" t="s">
        <v>4</v>
      </c>
      <c r="C962">
        <v>0.66949969530105502</v>
      </c>
    </row>
    <row r="963" spans="1:3" x14ac:dyDescent="0.3">
      <c r="A963" t="s">
        <v>966</v>
      </c>
      <c r="B963" t="s">
        <v>4</v>
      </c>
      <c r="C963">
        <v>0.87768161296844405</v>
      </c>
    </row>
    <row r="964" spans="1:3" x14ac:dyDescent="0.3">
      <c r="A964" t="s">
        <v>967</v>
      </c>
      <c r="B964" t="s">
        <v>4</v>
      </c>
      <c r="C964">
        <v>0.775279641151428</v>
      </c>
    </row>
    <row r="965" spans="1:3" x14ac:dyDescent="0.3">
      <c r="A965" t="s">
        <v>968</v>
      </c>
      <c r="B965" t="s">
        <v>4</v>
      </c>
      <c r="C965">
        <v>0.684523046016693</v>
      </c>
    </row>
    <row r="966" spans="1:3" x14ac:dyDescent="0.3">
      <c r="A966" t="s">
        <v>969</v>
      </c>
      <c r="B966" t="s">
        <v>4</v>
      </c>
      <c r="C966">
        <v>0.648196220397949</v>
      </c>
    </row>
    <row r="967" spans="1:3" x14ac:dyDescent="0.3">
      <c r="A967" t="s">
        <v>970</v>
      </c>
      <c r="B967" t="s">
        <v>4</v>
      </c>
      <c r="C967">
        <v>0.80977600812911898</v>
      </c>
    </row>
    <row r="968" spans="1:3" x14ac:dyDescent="0.3">
      <c r="A968" t="s">
        <v>971</v>
      </c>
      <c r="B968" t="s">
        <v>4</v>
      </c>
      <c r="C968">
        <v>0.76661080121993996</v>
      </c>
    </row>
    <row r="969" spans="1:3" x14ac:dyDescent="0.3">
      <c r="A969" t="s">
        <v>972</v>
      </c>
      <c r="B969" t="s">
        <v>4</v>
      </c>
      <c r="C969">
        <v>0.94006049633026101</v>
      </c>
    </row>
    <row r="970" spans="1:3" x14ac:dyDescent="0.3">
      <c r="A970" t="s">
        <v>973</v>
      </c>
      <c r="B970" t="s">
        <v>4</v>
      </c>
      <c r="C970">
        <v>0.83443993330001798</v>
      </c>
    </row>
    <row r="971" spans="1:3" x14ac:dyDescent="0.3">
      <c r="A971" t="s">
        <v>974</v>
      </c>
      <c r="B971" t="s">
        <v>4</v>
      </c>
      <c r="C971">
        <v>0.82388919591903598</v>
      </c>
    </row>
    <row r="972" spans="1:3" x14ac:dyDescent="0.3">
      <c r="A972" t="s">
        <v>975</v>
      </c>
      <c r="B972" t="s">
        <v>4</v>
      </c>
      <c r="C972">
        <v>0.78318583965301503</v>
      </c>
    </row>
    <row r="973" spans="1:3" x14ac:dyDescent="0.3">
      <c r="A973" t="s">
        <v>976</v>
      </c>
      <c r="B973" t="s">
        <v>4</v>
      </c>
      <c r="C973">
        <v>0.85009789466857899</v>
      </c>
    </row>
    <row r="974" spans="1:3" x14ac:dyDescent="0.3">
      <c r="A974" t="s">
        <v>977</v>
      </c>
      <c r="B974" t="s">
        <v>4</v>
      </c>
      <c r="C974">
        <v>0.81334155797958296</v>
      </c>
    </row>
    <row r="975" spans="1:3" x14ac:dyDescent="0.3">
      <c r="A975" t="s">
        <v>978</v>
      </c>
      <c r="B975" t="s">
        <v>4</v>
      </c>
      <c r="C975">
        <v>0.79336172342300404</v>
      </c>
    </row>
    <row r="976" spans="1:3" x14ac:dyDescent="0.3">
      <c r="A976" t="s">
        <v>979</v>
      </c>
      <c r="B976" t="s">
        <v>4</v>
      </c>
      <c r="C976">
        <v>0.89051872491836503</v>
      </c>
    </row>
    <row r="977" spans="1:3" x14ac:dyDescent="0.3">
      <c r="A977" t="s">
        <v>980</v>
      </c>
      <c r="B977" t="s">
        <v>4</v>
      </c>
      <c r="C977">
        <v>0.80130046606063798</v>
      </c>
    </row>
    <row r="978" spans="1:3" x14ac:dyDescent="0.3">
      <c r="A978" t="s">
        <v>981</v>
      </c>
      <c r="B978" t="s">
        <v>4</v>
      </c>
      <c r="C978">
        <v>0.93272721767425504</v>
      </c>
    </row>
    <row r="979" spans="1:3" x14ac:dyDescent="0.3">
      <c r="A979" t="s">
        <v>982</v>
      </c>
      <c r="B979" t="s">
        <v>4</v>
      </c>
      <c r="C979">
        <v>0.91302651166915805</v>
      </c>
    </row>
    <row r="980" spans="1:3" x14ac:dyDescent="0.3">
      <c r="A980" t="s">
        <v>983</v>
      </c>
      <c r="B980" t="s">
        <v>4</v>
      </c>
      <c r="C980">
        <v>0.69642859697341897</v>
      </c>
    </row>
    <row r="981" spans="1:3" x14ac:dyDescent="0.3">
      <c r="A981" t="s">
        <v>984</v>
      </c>
      <c r="B981" t="s">
        <v>4</v>
      </c>
      <c r="C981">
        <v>0.81991088390350297</v>
      </c>
    </row>
    <row r="982" spans="1:3" x14ac:dyDescent="0.3">
      <c r="A982" t="s">
        <v>985</v>
      </c>
      <c r="B982" t="s">
        <v>4</v>
      </c>
      <c r="C982">
        <v>0.807217597961425</v>
      </c>
    </row>
    <row r="983" spans="1:3" x14ac:dyDescent="0.3">
      <c r="A983" t="s">
        <v>986</v>
      </c>
      <c r="B983" t="s">
        <v>4</v>
      </c>
      <c r="C983">
        <v>0.76598316431045499</v>
      </c>
    </row>
    <row r="984" spans="1:3" x14ac:dyDescent="0.3">
      <c r="A984" t="s">
        <v>987</v>
      </c>
      <c r="B984" t="s">
        <v>4</v>
      </c>
      <c r="C984">
        <v>0.94846642017364502</v>
      </c>
    </row>
    <row r="985" spans="1:3" x14ac:dyDescent="0.3">
      <c r="A985" t="s">
        <v>988</v>
      </c>
      <c r="B985" t="s">
        <v>4</v>
      </c>
      <c r="C985">
        <v>0.92353653907775801</v>
      </c>
    </row>
    <row r="986" spans="1:3" x14ac:dyDescent="0.3">
      <c r="A986" t="s">
        <v>989</v>
      </c>
      <c r="B986" t="s">
        <v>4</v>
      </c>
      <c r="C986">
        <v>0.88583183288574197</v>
      </c>
    </row>
    <row r="987" spans="1:3" x14ac:dyDescent="0.3">
      <c r="A987" t="s">
        <v>990</v>
      </c>
      <c r="B987" t="s">
        <v>4</v>
      </c>
      <c r="C987">
        <v>0.94492238759994496</v>
      </c>
    </row>
    <row r="988" spans="1:3" x14ac:dyDescent="0.3">
      <c r="A988" t="s">
        <v>991</v>
      </c>
      <c r="B988" t="s">
        <v>4</v>
      </c>
      <c r="C988">
        <v>0.92772352695464999</v>
      </c>
    </row>
    <row r="989" spans="1:3" x14ac:dyDescent="0.3">
      <c r="A989" t="s">
        <v>992</v>
      </c>
      <c r="B989" t="s">
        <v>4</v>
      </c>
      <c r="C989">
        <v>0.91521406173705999</v>
      </c>
    </row>
    <row r="990" spans="1:3" x14ac:dyDescent="0.3">
      <c r="A990" t="s">
        <v>993</v>
      </c>
      <c r="B990" t="s">
        <v>4</v>
      </c>
      <c r="C990">
        <v>0.95506387948989802</v>
      </c>
    </row>
    <row r="991" spans="1:3" x14ac:dyDescent="0.3">
      <c r="A991" t="s">
        <v>994</v>
      </c>
      <c r="B991" t="s">
        <v>4</v>
      </c>
      <c r="C991">
        <v>0.81052041053771895</v>
      </c>
    </row>
    <row r="992" spans="1:3" x14ac:dyDescent="0.3">
      <c r="A992" t="s">
        <v>995</v>
      </c>
      <c r="B992" t="s">
        <v>4</v>
      </c>
      <c r="C992">
        <v>0.81724441051483099</v>
      </c>
    </row>
    <row r="993" spans="1:3" x14ac:dyDescent="0.3">
      <c r="A993" t="s">
        <v>996</v>
      </c>
      <c r="B993" t="s">
        <v>4</v>
      </c>
      <c r="C993">
        <v>0.84654402732849099</v>
      </c>
    </row>
    <row r="994" spans="1:3" x14ac:dyDescent="0.3">
      <c r="A994" t="s">
        <v>997</v>
      </c>
      <c r="B994" t="s">
        <v>4</v>
      </c>
      <c r="C994">
        <v>0.86753869056701605</v>
      </c>
    </row>
    <row r="995" spans="1:3" x14ac:dyDescent="0.3">
      <c r="A995" t="s">
        <v>998</v>
      </c>
      <c r="B995" t="s">
        <v>4</v>
      </c>
      <c r="C995">
        <v>0.89629733562469405</v>
      </c>
    </row>
    <row r="996" spans="1:3" x14ac:dyDescent="0.3">
      <c r="A996" t="s">
        <v>999</v>
      </c>
      <c r="B996" t="s">
        <v>6</v>
      </c>
      <c r="C996">
        <v>0.56414604187011697</v>
      </c>
    </row>
    <row r="997" spans="1:3" x14ac:dyDescent="0.3">
      <c r="A997" t="s">
        <v>1000</v>
      </c>
      <c r="B997" t="s">
        <v>4</v>
      </c>
      <c r="C997">
        <v>0.78466892242431596</v>
      </c>
    </row>
    <row r="998" spans="1:3" x14ac:dyDescent="0.3">
      <c r="A998" t="s">
        <v>1001</v>
      </c>
      <c r="B998" t="s">
        <v>4</v>
      </c>
      <c r="C998">
        <v>0.94234019517898504</v>
      </c>
    </row>
    <row r="999" spans="1:3" x14ac:dyDescent="0.3">
      <c r="A999" t="s">
        <v>1002</v>
      </c>
      <c r="B999" t="s">
        <v>4</v>
      </c>
      <c r="C999">
        <v>0.91011369228363004</v>
      </c>
    </row>
    <row r="1000" spans="1:3" x14ac:dyDescent="0.3">
      <c r="A1000" t="s">
        <v>1003</v>
      </c>
      <c r="B1000" t="s">
        <v>4</v>
      </c>
      <c r="C1000">
        <v>0.89995032548904397</v>
      </c>
    </row>
    <row r="1001" spans="1:3" x14ac:dyDescent="0.3">
      <c r="A1001" t="s">
        <v>1004</v>
      </c>
      <c r="B1001" t="s">
        <v>4</v>
      </c>
      <c r="C1001">
        <v>0.96700793504714899</v>
      </c>
    </row>
    <row r="1002" spans="1:3" x14ac:dyDescent="0.3">
      <c r="A1002" t="s">
        <v>1005</v>
      </c>
      <c r="B1002" t="s">
        <v>4</v>
      </c>
      <c r="C1002">
        <v>0.96426278352737405</v>
      </c>
    </row>
    <row r="1003" spans="1:3" x14ac:dyDescent="0.3">
      <c r="A1003" t="s">
        <v>1006</v>
      </c>
      <c r="B1003" t="s">
        <v>4</v>
      </c>
      <c r="C1003">
        <v>0.92181766033172596</v>
      </c>
    </row>
    <row r="1004" spans="1:3" x14ac:dyDescent="0.3">
      <c r="A1004" t="s">
        <v>1007</v>
      </c>
      <c r="B1004" t="s">
        <v>6</v>
      </c>
      <c r="C1004">
        <v>0.58049583435058505</v>
      </c>
    </row>
    <row r="1005" spans="1:3" x14ac:dyDescent="0.3">
      <c r="A1005" t="s">
        <v>1008</v>
      </c>
      <c r="B1005" t="s">
        <v>4</v>
      </c>
      <c r="C1005">
        <v>0.75040429830551103</v>
      </c>
    </row>
    <row r="1006" spans="1:3" x14ac:dyDescent="0.3">
      <c r="A1006" t="s">
        <v>1009</v>
      </c>
      <c r="B1006" t="s">
        <v>4</v>
      </c>
      <c r="C1006">
        <v>0.954906165599823</v>
      </c>
    </row>
    <row r="1007" spans="1:3" x14ac:dyDescent="0.3">
      <c r="A1007" t="s">
        <v>1010</v>
      </c>
      <c r="B1007" t="s">
        <v>4</v>
      </c>
      <c r="C1007">
        <v>0.93656295537948597</v>
      </c>
    </row>
    <row r="1008" spans="1:3" x14ac:dyDescent="0.3">
      <c r="A1008" t="s">
        <v>1011</v>
      </c>
      <c r="B1008" t="s">
        <v>4</v>
      </c>
      <c r="C1008">
        <v>0.93505465984344405</v>
      </c>
    </row>
    <row r="1009" spans="1:3" x14ac:dyDescent="0.3">
      <c r="A1009" t="s">
        <v>1012</v>
      </c>
      <c r="B1009" t="s">
        <v>4</v>
      </c>
      <c r="C1009">
        <v>0.917450010776519</v>
      </c>
    </row>
    <row r="1010" spans="1:3" x14ac:dyDescent="0.3">
      <c r="A1010" t="s">
        <v>1013</v>
      </c>
      <c r="B1010" t="s">
        <v>4</v>
      </c>
      <c r="C1010">
        <v>0.83456563949584905</v>
      </c>
    </row>
    <row r="1011" spans="1:3" x14ac:dyDescent="0.3">
      <c r="A1011" t="s">
        <v>1014</v>
      </c>
      <c r="B1011" t="s">
        <v>4</v>
      </c>
      <c r="C1011">
        <v>0.57502251863479603</v>
      </c>
    </row>
    <row r="1012" spans="1:3" x14ac:dyDescent="0.3">
      <c r="A1012" t="s">
        <v>1015</v>
      </c>
      <c r="B1012" t="s">
        <v>4</v>
      </c>
      <c r="C1012">
        <v>0.93227350711822499</v>
      </c>
    </row>
    <row r="1013" spans="1:3" x14ac:dyDescent="0.3">
      <c r="A1013" t="s">
        <v>1016</v>
      </c>
      <c r="B1013" t="s">
        <v>4</v>
      </c>
      <c r="C1013">
        <v>0.67196542024612405</v>
      </c>
    </row>
    <row r="1014" spans="1:3" x14ac:dyDescent="0.3">
      <c r="A1014" t="s">
        <v>1017</v>
      </c>
      <c r="B1014" t="s">
        <v>4</v>
      </c>
      <c r="C1014">
        <v>0.92498558759689298</v>
      </c>
    </row>
    <row r="1015" spans="1:3" x14ac:dyDescent="0.3">
      <c r="A1015" t="s">
        <v>1018</v>
      </c>
      <c r="B1015" t="s">
        <v>4</v>
      </c>
      <c r="C1015">
        <v>0.87163758277893</v>
      </c>
    </row>
    <row r="1016" spans="1:3" x14ac:dyDescent="0.3">
      <c r="A1016" t="s">
        <v>1019</v>
      </c>
      <c r="B1016" t="s">
        <v>4</v>
      </c>
      <c r="C1016">
        <v>0.85753822326660101</v>
      </c>
    </row>
    <row r="1017" spans="1:3" x14ac:dyDescent="0.3">
      <c r="A1017" t="s">
        <v>1020</v>
      </c>
      <c r="B1017" t="s">
        <v>4</v>
      </c>
      <c r="C1017">
        <v>0.53288555145263605</v>
      </c>
    </row>
    <row r="1018" spans="1:3" x14ac:dyDescent="0.3">
      <c r="A1018" t="s">
        <v>1021</v>
      </c>
      <c r="B1018" t="s">
        <v>4</v>
      </c>
      <c r="C1018">
        <v>0.92992955446243197</v>
      </c>
    </row>
    <row r="1019" spans="1:3" x14ac:dyDescent="0.3">
      <c r="A1019" t="s">
        <v>1022</v>
      </c>
      <c r="B1019" t="s">
        <v>4</v>
      </c>
      <c r="C1019">
        <v>0.88618093729019098</v>
      </c>
    </row>
    <row r="1020" spans="1:3" x14ac:dyDescent="0.3">
      <c r="A1020" t="s">
        <v>1023</v>
      </c>
      <c r="B1020" t="s">
        <v>4</v>
      </c>
      <c r="C1020">
        <v>0.94402873516082697</v>
      </c>
    </row>
    <row r="1021" spans="1:3" x14ac:dyDescent="0.3">
      <c r="A1021" t="s">
        <v>1024</v>
      </c>
      <c r="B1021" t="s">
        <v>4</v>
      </c>
      <c r="C1021">
        <v>0.75964504480361905</v>
      </c>
    </row>
    <row r="1022" spans="1:3" x14ac:dyDescent="0.3">
      <c r="A1022" t="s">
        <v>1025</v>
      </c>
      <c r="B1022" t="s">
        <v>4</v>
      </c>
      <c r="C1022">
        <v>0.85395890474319402</v>
      </c>
    </row>
    <row r="1023" spans="1:3" x14ac:dyDescent="0.3">
      <c r="A1023" t="s">
        <v>1026</v>
      </c>
      <c r="B1023" t="s">
        <v>4</v>
      </c>
      <c r="C1023">
        <v>0.81835645437240601</v>
      </c>
    </row>
    <row r="1024" spans="1:3" x14ac:dyDescent="0.3">
      <c r="A1024" t="s">
        <v>1027</v>
      </c>
      <c r="B1024" t="s">
        <v>4</v>
      </c>
      <c r="C1024">
        <v>0.81663137674331598</v>
      </c>
    </row>
    <row r="1025" spans="1:3" x14ac:dyDescent="0.3">
      <c r="A1025" t="s">
        <v>1028</v>
      </c>
      <c r="B1025" t="s">
        <v>4</v>
      </c>
      <c r="C1025">
        <v>0.84568899869918801</v>
      </c>
    </row>
    <row r="1026" spans="1:3" x14ac:dyDescent="0.3">
      <c r="A1026" t="s">
        <v>1029</v>
      </c>
      <c r="B1026" t="s">
        <v>4</v>
      </c>
      <c r="C1026">
        <v>0.94000571966171198</v>
      </c>
    </row>
    <row r="1027" spans="1:3" x14ac:dyDescent="0.3">
      <c r="A1027" t="s">
        <v>1030</v>
      </c>
      <c r="B1027" t="s">
        <v>4</v>
      </c>
      <c r="C1027">
        <v>0.88405305147170998</v>
      </c>
    </row>
    <row r="1028" spans="1:3" x14ac:dyDescent="0.3">
      <c r="A1028" t="s">
        <v>1031</v>
      </c>
      <c r="B1028" t="s">
        <v>4</v>
      </c>
      <c r="C1028">
        <v>0.82123494148254395</v>
      </c>
    </row>
    <row r="1029" spans="1:3" x14ac:dyDescent="0.3">
      <c r="A1029" t="s">
        <v>1032</v>
      </c>
      <c r="B1029" t="s">
        <v>4</v>
      </c>
      <c r="C1029">
        <v>0.74367469549178999</v>
      </c>
    </row>
    <row r="1030" spans="1:3" x14ac:dyDescent="0.3">
      <c r="A1030" t="s">
        <v>1033</v>
      </c>
      <c r="B1030" t="s">
        <v>4</v>
      </c>
      <c r="C1030">
        <v>0.87059611082077004</v>
      </c>
    </row>
    <row r="1031" spans="1:3" x14ac:dyDescent="0.3">
      <c r="A1031" t="s">
        <v>1034</v>
      </c>
      <c r="B1031" t="s">
        <v>4</v>
      </c>
      <c r="C1031">
        <v>0.78249591588973999</v>
      </c>
    </row>
    <row r="1032" spans="1:3" x14ac:dyDescent="0.3">
      <c r="A1032" t="s">
        <v>1035</v>
      </c>
      <c r="B1032" t="s">
        <v>4</v>
      </c>
      <c r="C1032">
        <v>0.87794196605682295</v>
      </c>
    </row>
    <row r="1033" spans="1:3" x14ac:dyDescent="0.3">
      <c r="A1033" t="s">
        <v>1036</v>
      </c>
      <c r="B1033" t="s">
        <v>4</v>
      </c>
      <c r="C1033">
        <v>0.83925223350524902</v>
      </c>
    </row>
    <row r="1034" spans="1:3" x14ac:dyDescent="0.3">
      <c r="A1034" t="s">
        <v>1037</v>
      </c>
      <c r="B1034" t="s">
        <v>4</v>
      </c>
      <c r="C1034">
        <v>0.96712261438369695</v>
      </c>
    </row>
    <row r="1035" spans="1:3" x14ac:dyDescent="0.3">
      <c r="A1035" t="s">
        <v>1038</v>
      </c>
      <c r="B1035" t="s">
        <v>4</v>
      </c>
      <c r="C1035">
        <v>0.91303682327270497</v>
      </c>
    </row>
    <row r="1036" spans="1:3" x14ac:dyDescent="0.3">
      <c r="A1036" t="s">
        <v>1039</v>
      </c>
      <c r="B1036" t="s">
        <v>4</v>
      </c>
      <c r="C1036">
        <v>0.94703716039657504</v>
      </c>
    </row>
    <row r="1037" spans="1:3" x14ac:dyDescent="0.3">
      <c r="A1037" t="s">
        <v>1040</v>
      </c>
      <c r="B1037" t="s">
        <v>4</v>
      </c>
      <c r="C1037">
        <v>0.68443590402603105</v>
      </c>
    </row>
    <row r="1038" spans="1:3" x14ac:dyDescent="0.3">
      <c r="A1038" t="s">
        <v>1041</v>
      </c>
      <c r="B1038" t="s">
        <v>4</v>
      </c>
      <c r="C1038">
        <v>0.80539572238922097</v>
      </c>
    </row>
    <row r="1039" spans="1:3" x14ac:dyDescent="0.3">
      <c r="A1039" t="s">
        <v>1042</v>
      </c>
      <c r="B1039" t="s">
        <v>4</v>
      </c>
      <c r="C1039">
        <v>0.79403573274612405</v>
      </c>
    </row>
    <row r="1040" spans="1:3" x14ac:dyDescent="0.3">
      <c r="A1040" t="s">
        <v>1043</v>
      </c>
      <c r="B1040" t="s">
        <v>4</v>
      </c>
      <c r="C1040">
        <v>0.95551991462707497</v>
      </c>
    </row>
    <row r="1041" spans="1:3" x14ac:dyDescent="0.3">
      <c r="A1041" t="s">
        <v>1044</v>
      </c>
      <c r="B1041" t="s">
        <v>4</v>
      </c>
      <c r="C1041">
        <v>0.94509589672088601</v>
      </c>
    </row>
    <row r="1042" spans="1:3" x14ac:dyDescent="0.3">
      <c r="A1042" t="s">
        <v>1045</v>
      </c>
      <c r="B1042" t="s">
        <v>4</v>
      </c>
      <c r="C1042">
        <v>0.90159922838211004</v>
      </c>
    </row>
    <row r="1043" spans="1:3" x14ac:dyDescent="0.3">
      <c r="A1043" t="s">
        <v>1046</v>
      </c>
      <c r="B1043" t="s">
        <v>4</v>
      </c>
      <c r="C1043">
        <v>0.92280089855194003</v>
      </c>
    </row>
    <row r="1044" spans="1:3" x14ac:dyDescent="0.3">
      <c r="A1044" t="s">
        <v>1047</v>
      </c>
      <c r="B1044" t="s">
        <v>4</v>
      </c>
      <c r="C1044">
        <v>0.91666936874389604</v>
      </c>
    </row>
    <row r="1045" spans="1:3" x14ac:dyDescent="0.3">
      <c r="A1045" t="s">
        <v>1048</v>
      </c>
      <c r="B1045" t="s">
        <v>4</v>
      </c>
      <c r="C1045">
        <v>0.92949855327606201</v>
      </c>
    </row>
    <row r="1046" spans="1:3" x14ac:dyDescent="0.3">
      <c r="A1046" t="s">
        <v>1049</v>
      </c>
      <c r="B1046" t="s">
        <v>4</v>
      </c>
      <c r="C1046">
        <v>0.94088524580001798</v>
      </c>
    </row>
    <row r="1047" spans="1:3" x14ac:dyDescent="0.3">
      <c r="A1047" t="s">
        <v>1050</v>
      </c>
      <c r="B1047" t="s">
        <v>4</v>
      </c>
      <c r="C1047">
        <v>0.80381739139556796</v>
      </c>
    </row>
    <row r="1048" spans="1:3" x14ac:dyDescent="0.3">
      <c r="A1048" t="s">
        <v>1051</v>
      </c>
      <c r="B1048" t="s">
        <v>4</v>
      </c>
      <c r="C1048">
        <v>0.84662330150604204</v>
      </c>
    </row>
    <row r="1049" spans="1:3" x14ac:dyDescent="0.3">
      <c r="A1049" t="s">
        <v>1052</v>
      </c>
      <c r="B1049" t="s">
        <v>4</v>
      </c>
      <c r="C1049">
        <v>0.88791584968566895</v>
      </c>
    </row>
    <row r="1050" spans="1:3" x14ac:dyDescent="0.3">
      <c r="A1050" t="s">
        <v>1053</v>
      </c>
      <c r="B1050" t="s">
        <v>4</v>
      </c>
      <c r="C1050">
        <v>0.88210874795913696</v>
      </c>
    </row>
    <row r="1051" spans="1:3" x14ac:dyDescent="0.3">
      <c r="A1051" t="s">
        <v>1054</v>
      </c>
      <c r="B1051" t="s">
        <v>4</v>
      </c>
      <c r="C1051">
        <v>0.53620254993438698</v>
      </c>
    </row>
    <row r="1052" spans="1:3" x14ac:dyDescent="0.3">
      <c r="A1052" t="s">
        <v>1055</v>
      </c>
      <c r="B1052" t="s">
        <v>4</v>
      </c>
      <c r="C1052">
        <v>0.84023231267928999</v>
      </c>
    </row>
    <row r="1053" spans="1:3" x14ac:dyDescent="0.3">
      <c r="A1053" t="s">
        <v>1056</v>
      </c>
      <c r="B1053" t="s">
        <v>4</v>
      </c>
      <c r="C1053">
        <v>0.97083133459091098</v>
      </c>
    </row>
    <row r="1054" spans="1:3" x14ac:dyDescent="0.3">
      <c r="A1054" t="s">
        <v>1057</v>
      </c>
      <c r="B1054" t="s">
        <v>4</v>
      </c>
      <c r="C1054">
        <v>0.94296944141387895</v>
      </c>
    </row>
    <row r="1055" spans="1:3" x14ac:dyDescent="0.3">
      <c r="A1055" t="s">
        <v>1058</v>
      </c>
      <c r="B1055" t="s">
        <v>4</v>
      </c>
      <c r="C1055">
        <v>0.97000533342361395</v>
      </c>
    </row>
    <row r="1056" spans="1:3" x14ac:dyDescent="0.3">
      <c r="A1056" t="s">
        <v>1059</v>
      </c>
      <c r="B1056" t="s">
        <v>4</v>
      </c>
      <c r="C1056">
        <v>0.91434133052825906</v>
      </c>
    </row>
    <row r="1057" spans="1:3" x14ac:dyDescent="0.3">
      <c r="A1057" t="s">
        <v>1060</v>
      </c>
      <c r="B1057" t="s">
        <v>4</v>
      </c>
      <c r="C1057">
        <v>0.95452564954757602</v>
      </c>
    </row>
    <row r="1058" spans="1:3" x14ac:dyDescent="0.3">
      <c r="A1058" t="s">
        <v>1061</v>
      </c>
      <c r="B1058" t="s">
        <v>4</v>
      </c>
      <c r="C1058">
        <v>0.94873183965682895</v>
      </c>
    </row>
    <row r="1059" spans="1:3" x14ac:dyDescent="0.3">
      <c r="A1059" t="s">
        <v>1062</v>
      </c>
      <c r="B1059" t="s">
        <v>4</v>
      </c>
      <c r="C1059">
        <v>0.93518579006195002</v>
      </c>
    </row>
    <row r="1060" spans="1:3" x14ac:dyDescent="0.3">
      <c r="A1060" t="s">
        <v>1063</v>
      </c>
      <c r="B1060" t="s">
        <v>6</v>
      </c>
      <c r="C1060">
        <v>0.58911240100860596</v>
      </c>
    </row>
    <row r="1061" spans="1:3" x14ac:dyDescent="0.3">
      <c r="A1061" t="s">
        <v>1064</v>
      </c>
      <c r="B1061" t="s">
        <v>4</v>
      </c>
      <c r="C1061">
        <v>0.77960973978042603</v>
      </c>
    </row>
    <row r="1062" spans="1:3" x14ac:dyDescent="0.3">
      <c r="A1062" t="s">
        <v>1065</v>
      </c>
      <c r="B1062" t="s">
        <v>4</v>
      </c>
      <c r="C1062">
        <v>0.94502055644989003</v>
      </c>
    </row>
    <row r="1063" spans="1:3" x14ac:dyDescent="0.3">
      <c r="A1063" t="s">
        <v>1066</v>
      </c>
      <c r="B1063" t="s">
        <v>4</v>
      </c>
      <c r="C1063">
        <v>0.94794040918350198</v>
      </c>
    </row>
    <row r="1064" spans="1:3" x14ac:dyDescent="0.3">
      <c r="A1064" t="s">
        <v>1067</v>
      </c>
      <c r="B1064" t="s">
        <v>4</v>
      </c>
      <c r="C1064">
        <v>0.94663619995117099</v>
      </c>
    </row>
    <row r="1065" spans="1:3" x14ac:dyDescent="0.3">
      <c r="A1065" t="s">
        <v>1068</v>
      </c>
      <c r="B1065" t="s">
        <v>4</v>
      </c>
      <c r="C1065">
        <v>0.87489855289459195</v>
      </c>
    </row>
    <row r="1066" spans="1:3" x14ac:dyDescent="0.3">
      <c r="A1066" t="s">
        <v>1069</v>
      </c>
      <c r="B1066" t="s">
        <v>4</v>
      </c>
      <c r="C1066">
        <v>0.81027942895889205</v>
      </c>
    </row>
    <row r="1067" spans="1:3" x14ac:dyDescent="0.3">
      <c r="A1067" t="s">
        <v>1070</v>
      </c>
      <c r="B1067" t="s">
        <v>4</v>
      </c>
      <c r="C1067">
        <v>0.64080286026000899</v>
      </c>
    </row>
    <row r="1068" spans="1:3" x14ac:dyDescent="0.3">
      <c r="A1068" t="s">
        <v>1071</v>
      </c>
      <c r="B1068" t="s">
        <v>4</v>
      </c>
      <c r="C1068">
        <v>0.964865922927856</v>
      </c>
    </row>
    <row r="1069" spans="1:3" x14ac:dyDescent="0.3">
      <c r="A1069" t="s">
        <v>1072</v>
      </c>
      <c r="B1069" t="s">
        <v>4</v>
      </c>
      <c r="C1069">
        <v>0.66866642236709595</v>
      </c>
    </row>
    <row r="1070" spans="1:3" x14ac:dyDescent="0.3">
      <c r="A1070" t="s">
        <v>1073</v>
      </c>
      <c r="B1070" t="s">
        <v>4</v>
      </c>
      <c r="C1070">
        <v>0.94801926612854004</v>
      </c>
    </row>
    <row r="1071" spans="1:3" x14ac:dyDescent="0.3">
      <c r="A1071" t="s">
        <v>1074</v>
      </c>
      <c r="B1071" t="s">
        <v>4</v>
      </c>
      <c r="C1071">
        <v>0.89884388446807795</v>
      </c>
    </row>
    <row r="1072" spans="1:3" x14ac:dyDescent="0.3">
      <c r="A1072" t="s">
        <v>1075</v>
      </c>
      <c r="B1072" t="s">
        <v>4</v>
      </c>
      <c r="C1072">
        <v>0.828119337558746</v>
      </c>
    </row>
    <row r="1073" spans="1:3" x14ac:dyDescent="0.3">
      <c r="A1073" t="s">
        <v>1076</v>
      </c>
      <c r="B1073" t="s">
        <v>4</v>
      </c>
      <c r="C1073">
        <v>0.83926886320114102</v>
      </c>
    </row>
    <row r="1074" spans="1:3" x14ac:dyDescent="0.3">
      <c r="A1074" t="s">
        <v>1077</v>
      </c>
      <c r="B1074" t="s">
        <v>4</v>
      </c>
      <c r="C1074">
        <v>0.93095797300338701</v>
      </c>
    </row>
    <row r="1075" spans="1:3" x14ac:dyDescent="0.3">
      <c r="A1075" t="s">
        <v>1078</v>
      </c>
      <c r="B1075" t="s">
        <v>4</v>
      </c>
      <c r="C1075">
        <v>0.92321729660034102</v>
      </c>
    </row>
    <row r="1076" spans="1:3" x14ac:dyDescent="0.3">
      <c r="A1076" t="s">
        <v>1079</v>
      </c>
      <c r="B1076" t="s">
        <v>4</v>
      </c>
      <c r="C1076">
        <v>0.91885995864868097</v>
      </c>
    </row>
    <row r="1077" spans="1:3" x14ac:dyDescent="0.3">
      <c r="A1077" t="s">
        <v>1080</v>
      </c>
      <c r="B1077" t="s">
        <v>6</v>
      </c>
      <c r="C1077">
        <v>0.50495278835296598</v>
      </c>
    </row>
    <row r="1078" spans="1:3" x14ac:dyDescent="0.3">
      <c r="A1078" t="s">
        <v>1081</v>
      </c>
      <c r="B1078" t="s">
        <v>4</v>
      </c>
      <c r="C1078">
        <v>0.84896868467330899</v>
      </c>
    </row>
    <row r="1079" spans="1:3" x14ac:dyDescent="0.3">
      <c r="A1079" t="s">
        <v>1082</v>
      </c>
      <c r="B1079" t="s">
        <v>4</v>
      </c>
      <c r="C1079">
        <v>0.78843933343887296</v>
      </c>
    </row>
    <row r="1080" spans="1:3" x14ac:dyDescent="0.3">
      <c r="A1080" t="s">
        <v>1083</v>
      </c>
      <c r="B1080" t="s">
        <v>4</v>
      </c>
      <c r="C1080">
        <v>0.67580550909042303</v>
      </c>
    </row>
    <row r="1081" spans="1:3" x14ac:dyDescent="0.3">
      <c r="A1081" t="s">
        <v>1084</v>
      </c>
      <c r="B1081" t="s">
        <v>4</v>
      </c>
      <c r="C1081">
        <v>0.72667837142944303</v>
      </c>
    </row>
    <row r="1082" spans="1:3" x14ac:dyDescent="0.3">
      <c r="A1082" t="s">
        <v>1085</v>
      </c>
      <c r="B1082" t="s">
        <v>4</v>
      </c>
      <c r="C1082">
        <v>0.77691531181335405</v>
      </c>
    </row>
    <row r="1083" spans="1:3" x14ac:dyDescent="0.3">
      <c r="A1083" t="s">
        <v>1086</v>
      </c>
      <c r="B1083" t="s">
        <v>4</v>
      </c>
      <c r="C1083">
        <v>0.77110886573791504</v>
      </c>
    </row>
    <row r="1084" spans="1:3" x14ac:dyDescent="0.3">
      <c r="A1084" t="s">
        <v>1087</v>
      </c>
      <c r="B1084" t="s">
        <v>4</v>
      </c>
      <c r="C1084">
        <v>0.950578272342681</v>
      </c>
    </row>
    <row r="1085" spans="1:3" x14ac:dyDescent="0.3">
      <c r="A1085" t="s">
        <v>1088</v>
      </c>
      <c r="B1085" t="s">
        <v>4</v>
      </c>
      <c r="C1085">
        <v>0.89719200134277299</v>
      </c>
    </row>
    <row r="1086" spans="1:3" x14ac:dyDescent="0.3">
      <c r="A1086" t="s">
        <v>1089</v>
      </c>
      <c r="B1086" t="s">
        <v>4</v>
      </c>
      <c r="C1086">
        <v>0.81132835149765004</v>
      </c>
    </row>
    <row r="1087" spans="1:3" x14ac:dyDescent="0.3">
      <c r="A1087" t="s">
        <v>1090</v>
      </c>
      <c r="B1087" t="s">
        <v>4</v>
      </c>
      <c r="C1087">
        <v>0.67771834135055498</v>
      </c>
    </row>
    <row r="1088" spans="1:3" x14ac:dyDescent="0.3">
      <c r="A1088" t="s">
        <v>1091</v>
      </c>
      <c r="B1088" t="s">
        <v>4</v>
      </c>
      <c r="C1088">
        <v>0.84605336189269997</v>
      </c>
    </row>
    <row r="1089" spans="1:3" x14ac:dyDescent="0.3">
      <c r="A1089" t="s">
        <v>1092</v>
      </c>
      <c r="B1089" t="s">
        <v>4</v>
      </c>
      <c r="C1089">
        <v>0.88561975955963101</v>
      </c>
    </row>
    <row r="1090" spans="1:3" x14ac:dyDescent="0.3">
      <c r="A1090" t="s">
        <v>1093</v>
      </c>
      <c r="B1090" t="s">
        <v>4</v>
      </c>
      <c r="C1090">
        <v>0.85117882490158003</v>
      </c>
    </row>
    <row r="1091" spans="1:3" x14ac:dyDescent="0.3">
      <c r="A1091" t="s">
        <v>1094</v>
      </c>
      <c r="B1091" t="s">
        <v>4</v>
      </c>
      <c r="C1091">
        <v>0.91987055540084794</v>
      </c>
    </row>
    <row r="1092" spans="1:3" x14ac:dyDescent="0.3">
      <c r="A1092" t="s">
        <v>1095</v>
      </c>
      <c r="B1092" t="s">
        <v>4</v>
      </c>
      <c r="C1092">
        <v>0.87621772289276101</v>
      </c>
    </row>
    <row r="1093" spans="1:3" x14ac:dyDescent="0.3">
      <c r="A1093" t="s">
        <v>1096</v>
      </c>
      <c r="B1093" t="s">
        <v>4</v>
      </c>
      <c r="C1093">
        <v>0.961581051349639</v>
      </c>
    </row>
    <row r="1094" spans="1:3" x14ac:dyDescent="0.3">
      <c r="A1094" t="s">
        <v>1097</v>
      </c>
      <c r="B1094" t="s">
        <v>4</v>
      </c>
      <c r="C1094">
        <v>0.92899465560912997</v>
      </c>
    </row>
    <row r="1095" spans="1:3" x14ac:dyDescent="0.3">
      <c r="A1095" t="s">
        <v>1098</v>
      </c>
      <c r="B1095" t="s">
        <v>4</v>
      </c>
      <c r="C1095">
        <v>0.74864709377288796</v>
      </c>
    </row>
    <row r="1096" spans="1:3" x14ac:dyDescent="0.3">
      <c r="A1096" t="s">
        <v>1099</v>
      </c>
      <c r="B1096" t="s">
        <v>4</v>
      </c>
      <c r="C1096">
        <v>0.78555101156234697</v>
      </c>
    </row>
    <row r="1097" spans="1:3" x14ac:dyDescent="0.3">
      <c r="A1097" t="s">
        <v>1100</v>
      </c>
      <c r="B1097" t="s">
        <v>4</v>
      </c>
      <c r="C1097">
        <v>0.82251268625259399</v>
      </c>
    </row>
    <row r="1098" spans="1:3" x14ac:dyDescent="0.3">
      <c r="A1098" t="s">
        <v>1101</v>
      </c>
      <c r="B1098" t="s">
        <v>4</v>
      </c>
      <c r="C1098">
        <v>0.95580714941024703</v>
      </c>
    </row>
    <row r="1099" spans="1:3" x14ac:dyDescent="0.3">
      <c r="A1099" t="s">
        <v>1102</v>
      </c>
      <c r="B1099" t="s">
        <v>4</v>
      </c>
      <c r="C1099">
        <v>0.96427285671234098</v>
      </c>
    </row>
    <row r="1100" spans="1:3" x14ac:dyDescent="0.3">
      <c r="A1100" t="s">
        <v>1103</v>
      </c>
      <c r="B1100" t="s">
        <v>4</v>
      </c>
      <c r="C1100">
        <v>0.87911331653594904</v>
      </c>
    </row>
    <row r="1101" spans="1:3" x14ac:dyDescent="0.3">
      <c r="A1101" t="s">
        <v>1104</v>
      </c>
      <c r="B1101" t="s">
        <v>4</v>
      </c>
      <c r="C1101">
        <v>0.94644480943679798</v>
      </c>
    </row>
    <row r="1102" spans="1:3" x14ac:dyDescent="0.3">
      <c r="A1102" t="s">
        <v>1105</v>
      </c>
      <c r="B1102" t="s">
        <v>4</v>
      </c>
      <c r="C1102">
        <v>0.931291043758392</v>
      </c>
    </row>
    <row r="1103" spans="1:3" x14ac:dyDescent="0.3">
      <c r="A1103" t="s">
        <v>1106</v>
      </c>
      <c r="B1103" t="s">
        <v>4</v>
      </c>
      <c r="C1103">
        <v>0.923561751842498</v>
      </c>
    </row>
    <row r="1104" spans="1:3" x14ac:dyDescent="0.3">
      <c r="A1104" t="s">
        <v>1107</v>
      </c>
      <c r="B1104" t="s">
        <v>4</v>
      </c>
      <c r="C1104">
        <v>0.95186161994934004</v>
      </c>
    </row>
    <row r="1105" spans="1:3" x14ac:dyDescent="0.3">
      <c r="A1105" t="s">
        <v>1108</v>
      </c>
      <c r="B1105" t="s">
        <v>4</v>
      </c>
      <c r="C1105">
        <v>0.81058979034423795</v>
      </c>
    </row>
    <row r="1106" spans="1:3" x14ac:dyDescent="0.3">
      <c r="A1106" t="s">
        <v>1109</v>
      </c>
      <c r="B1106" t="s">
        <v>4</v>
      </c>
      <c r="C1106">
        <v>0.81342232227325395</v>
      </c>
    </row>
    <row r="1107" spans="1:3" x14ac:dyDescent="0.3">
      <c r="A1107" t="s">
        <v>1110</v>
      </c>
      <c r="B1107" t="s">
        <v>4</v>
      </c>
      <c r="C1107">
        <v>0.80462342500686601</v>
      </c>
    </row>
    <row r="1108" spans="1:3" x14ac:dyDescent="0.3">
      <c r="A1108" t="s">
        <v>1111</v>
      </c>
      <c r="B1108" t="s">
        <v>4</v>
      </c>
      <c r="C1108">
        <v>0.88509500026702803</v>
      </c>
    </row>
    <row r="1109" spans="1:3" x14ac:dyDescent="0.3">
      <c r="A1109" t="s">
        <v>1112</v>
      </c>
      <c r="B1109" t="s">
        <v>4</v>
      </c>
      <c r="C1109">
        <v>0.86779457330703702</v>
      </c>
    </row>
    <row r="1110" spans="1:3" x14ac:dyDescent="0.3">
      <c r="A1110" t="s">
        <v>1113</v>
      </c>
      <c r="B1110" t="s">
        <v>4</v>
      </c>
      <c r="C1110">
        <v>0.50576329231262196</v>
      </c>
    </row>
    <row r="1111" spans="1:3" x14ac:dyDescent="0.3">
      <c r="A1111" t="s">
        <v>1114</v>
      </c>
      <c r="B1111" t="s">
        <v>4</v>
      </c>
      <c r="C1111">
        <v>0.81852442026138295</v>
      </c>
    </row>
    <row r="1112" spans="1:3" x14ac:dyDescent="0.3">
      <c r="A1112" t="s">
        <v>1115</v>
      </c>
      <c r="B1112" t="s">
        <v>4</v>
      </c>
      <c r="C1112">
        <v>0.93215095996856601</v>
      </c>
    </row>
    <row r="1113" spans="1:3" x14ac:dyDescent="0.3">
      <c r="A1113" t="s">
        <v>1116</v>
      </c>
      <c r="B1113" t="s">
        <v>4</v>
      </c>
      <c r="C1113">
        <v>0.95868051052093495</v>
      </c>
    </row>
    <row r="1114" spans="1:3" x14ac:dyDescent="0.3">
      <c r="A1114" t="s">
        <v>1117</v>
      </c>
      <c r="B1114" t="s">
        <v>4</v>
      </c>
      <c r="C1114">
        <v>0.88657504320144598</v>
      </c>
    </row>
    <row r="1115" spans="1:3" x14ac:dyDescent="0.3">
      <c r="A1115" t="s">
        <v>1118</v>
      </c>
      <c r="B1115" t="s">
        <v>4</v>
      </c>
      <c r="C1115">
        <v>0.959331214427948</v>
      </c>
    </row>
    <row r="1116" spans="1:3" x14ac:dyDescent="0.3">
      <c r="A1116" t="s">
        <v>1119</v>
      </c>
      <c r="B1116" t="s">
        <v>4</v>
      </c>
      <c r="C1116">
        <v>0.94906550645828203</v>
      </c>
    </row>
    <row r="1117" spans="1:3" x14ac:dyDescent="0.3">
      <c r="A1117" t="s">
        <v>1120</v>
      </c>
      <c r="B1117" t="s">
        <v>4</v>
      </c>
      <c r="C1117">
        <v>0.92350745201110795</v>
      </c>
    </row>
    <row r="1118" spans="1:3" x14ac:dyDescent="0.3">
      <c r="A1118" t="s">
        <v>1121</v>
      </c>
      <c r="B1118" t="s">
        <v>6</v>
      </c>
      <c r="C1118">
        <v>0.59758549928665095</v>
      </c>
    </row>
    <row r="1119" spans="1:3" x14ac:dyDescent="0.3">
      <c r="A1119" t="s">
        <v>1122</v>
      </c>
      <c r="B1119" t="s">
        <v>4</v>
      </c>
      <c r="C1119">
        <v>0.96895354986190796</v>
      </c>
    </row>
    <row r="1120" spans="1:3" x14ac:dyDescent="0.3">
      <c r="A1120" t="s">
        <v>1123</v>
      </c>
      <c r="B1120" t="s">
        <v>4</v>
      </c>
      <c r="C1120">
        <v>0.94656014442443803</v>
      </c>
    </row>
    <row r="1121" spans="1:3" x14ac:dyDescent="0.3">
      <c r="A1121" t="s">
        <v>1124</v>
      </c>
      <c r="B1121" t="s">
        <v>4</v>
      </c>
      <c r="C1121">
        <v>0.93616712093353205</v>
      </c>
    </row>
    <row r="1122" spans="1:3" x14ac:dyDescent="0.3">
      <c r="A1122" t="s">
        <v>1125</v>
      </c>
      <c r="B1122" t="s">
        <v>4</v>
      </c>
      <c r="C1122">
        <v>0.90479665994644098</v>
      </c>
    </row>
    <row r="1123" spans="1:3" x14ac:dyDescent="0.3">
      <c r="A1123" t="s">
        <v>1126</v>
      </c>
      <c r="B1123" t="s">
        <v>4</v>
      </c>
      <c r="C1123">
        <v>0.81444269418716397</v>
      </c>
    </row>
    <row r="1124" spans="1:3" x14ac:dyDescent="0.3">
      <c r="A1124" t="s">
        <v>1127</v>
      </c>
      <c r="B1124" t="s">
        <v>4</v>
      </c>
      <c r="C1124">
        <v>0.58807909488677901</v>
      </c>
    </row>
    <row r="1125" spans="1:3" x14ac:dyDescent="0.3">
      <c r="A1125" t="s">
        <v>1128</v>
      </c>
      <c r="B1125" t="s">
        <v>4</v>
      </c>
      <c r="C1125">
        <v>0.94398069381713801</v>
      </c>
    </row>
    <row r="1126" spans="1:3" x14ac:dyDescent="0.3">
      <c r="A1126" t="s">
        <v>1129</v>
      </c>
      <c r="B1126" t="s">
        <v>4</v>
      </c>
      <c r="C1126">
        <v>0.69909912347793501</v>
      </c>
    </row>
    <row r="1127" spans="1:3" x14ac:dyDescent="0.3">
      <c r="A1127" t="s">
        <v>1130</v>
      </c>
      <c r="B1127" t="s">
        <v>4</v>
      </c>
      <c r="C1127">
        <v>0.96150511503219604</v>
      </c>
    </row>
    <row r="1128" spans="1:3" x14ac:dyDescent="0.3">
      <c r="A1128" t="s">
        <v>1131</v>
      </c>
      <c r="B1128" t="s">
        <v>4</v>
      </c>
      <c r="C1128">
        <v>0.896983742713928</v>
      </c>
    </row>
    <row r="1129" spans="1:3" x14ac:dyDescent="0.3">
      <c r="A1129" t="s">
        <v>1132</v>
      </c>
      <c r="B1129" t="s">
        <v>4</v>
      </c>
      <c r="C1129">
        <v>0.78093814849853505</v>
      </c>
    </row>
    <row r="1130" spans="1:3" x14ac:dyDescent="0.3">
      <c r="A1130" t="s">
        <v>1133</v>
      </c>
      <c r="B1130" t="s">
        <v>4</v>
      </c>
      <c r="C1130">
        <v>0.67825239896774203</v>
      </c>
    </row>
    <row r="1131" spans="1:3" x14ac:dyDescent="0.3">
      <c r="A1131" t="s">
        <v>1134</v>
      </c>
      <c r="B1131" t="s">
        <v>4</v>
      </c>
      <c r="C1131">
        <v>0.93490779399871804</v>
      </c>
    </row>
    <row r="1132" spans="1:3" x14ac:dyDescent="0.3">
      <c r="A1132" t="s">
        <v>1135</v>
      </c>
      <c r="B1132" t="s">
        <v>4</v>
      </c>
      <c r="C1132">
        <v>0.90119153261184604</v>
      </c>
    </row>
    <row r="1133" spans="1:3" x14ac:dyDescent="0.3">
      <c r="A1133" t="s">
        <v>1136</v>
      </c>
      <c r="B1133" t="s">
        <v>4</v>
      </c>
      <c r="C1133">
        <v>0.55256438255310003</v>
      </c>
    </row>
    <row r="1134" spans="1:3" x14ac:dyDescent="0.3">
      <c r="A1134" t="s">
        <v>1137</v>
      </c>
      <c r="B1134" t="s">
        <v>4</v>
      </c>
      <c r="C1134">
        <v>0.78519302606582597</v>
      </c>
    </row>
    <row r="1135" spans="1:3" x14ac:dyDescent="0.3">
      <c r="A1135" t="s">
        <v>1138</v>
      </c>
      <c r="B1135" t="s">
        <v>4</v>
      </c>
      <c r="C1135">
        <v>0.91000580787658603</v>
      </c>
    </row>
    <row r="1136" spans="1:3" x14ac:dyDescent="0.3">
      <c r="A1136" t="s">
        <v>1139</v>
      </c>
      <c r="B1136" t="s">
        <v>4</v>
      </c>
      <c r="C1136">
        <v>0.80056512355804399</v>
      </c>
    </row>
    <row r="1137" spans="1:3" x14ac:dyDescent="0.3">
      <c r="A1137" t="s">
        <v>1140</v>
      </c>
      <c r="B1137" t="s">
        <v>4</v>
      </c>
      <c r="C1137">
        <v>0.70993763208389205</v>
      </c>
    </row>
    <row r="1138" spans="1:3" x14ac:dyDescent="0.3">
      <c r="A1138" t="s">
        <v>1141</v>
      </c>
      <c r="B1138" t="s">
        <v>4</v>
      </c>
      <c r="C1138">
        <v>0.75230413675308205</v>
      </c>
    </row>
    <row r="1139" spans="1:3" x14ac:dyDescent="0.3">
      <c r="A1139" t="s">
        <v>1142</v>
      </c>
      <c r="B1139" t="s">
        <v>4</v>
      </c>
      <c r="C1139">
        <v>0.75453513860702504</v>
      </c>
    </row>
    <row r="1140" spans="1:3" x14ac:dyDescent="0.3">
      <c r="A1140" t="s">
        <v>1143</v>
      </c>
      <c r="B1140" t="s">
        <v>4</v>
      </c>
      <c r="C1140">
        <v>0.83159893751144398</v>
      </c>
    </row>
    <row r="1141" spans="1:3" x14ac:dyDescent="0.3">
      <c r="A1141" t="s">
        <v>1144</v>
      </c>
      <c r="B1141" t="s">
        <v>4</v>
      </c>
      <c r="C1141">
        <v>0.92734622955322199</v>
      </c>
    </row>
    <row r="1142" spans="1:3" x14ac:dyDescent="0.3">
      <c r="A1142" t="s">
        <v>1145</v>
      </c>
      <c r="B1142" t="s">
        <v>4</v>
      </c>
      <c r="C1142">
        <v>0.78979361057281405</v>
      </c>
    </row>
    <row r="1143" spans="1:3" x14ac:dyDescent="0.3">
      <c r="A1143" t="s">
        <v>1146</v>
      </c>
      <c r="B1143" t="s">
        <v>4</v>
      </c>
      <c r="C1143">
        <v>0.82080924510955799</v>
      </c>
    </row>
    <row r="1144" spans="1:3" x14ac:dyDescent="0.3">
      <c r="A1144" t="s">
        <v>1147</v>
      </c>
      <c r="B1144" t="s">
        <v>4</v>
      </c>
      <c r="C1144">
        <v>0.73180472850799505</v>
      </c>
    </row>
    <row r="1145" spans="1:3" x14ac:dyDescent="0.3">
      <c r="A1145" t="s">
        <v>1148</v>
      </c>
      <c r="B1145" t="s">
        <v>4</v>
      </c>
      <c r="C1145">
        <v>0.78143298625946001</v>
      </c>
    </row>
    <row r="1146" spans="1:3" x14ac:dyDescent="0.3">
      <c r="A1146" t="s">
        <v>1149</v>
      </c>
      <c r="B1146" t="s">
        <v>4</v>
      </c>
      <c r="C1146">
        <v>0.84116291999816895</v>
      </c>
    </row>
    <row r="1147" spans="1:3" x14ac:dyDescent="0.3">
      <c r="A1147" t="s">
        <v>1150</v>
      </c>
      <c r="B1147" t="s">
        <v>4</v>
      </c>
      <c r="C1147">
        <v>0.76248407363891602</v>
      </c>
    </row>
    <row r="1148" spans="1:3" x14ac:dyDescent="0.3">
      <c r="A1148" t="s">
        <v>1151</v>
      </c>
      <c r="B1148" t="s">
        <v>4</v>
      </c>
      <c r="C1148">
        <v>0.86451905965804998</v>
      </c>
    </row>
    <row r="1149" spans="1:3" x14ac:dyDescent="0.3">
      <c r="A1149" t="s">
        <v>1152</v>
      </c>
      <c r="B1149" t="s">
        <v>4</v>
      </c>
      <c r="C1149">
        <v>0.95690256357192904</v>
      </c>
    </row>
    <row r="1150" spans="1:3" x14ac:dyDescent="0.3">
      <c r="A1150" t="s">
        <v>1153</v>
      </c>
      <c r="B1150" t="s">
        <v>4</v>
      </c>
      <c r="C1150">
        <v>0.84429323673248202</v>
      </c>
    </row>
    <row r="1151" spans="1:3" x14ac:dyDescent="0.3">
      <c r="A1151" t="s">
        <v>1154</v>
      </c>
      <c r="B1151" t="s">
        <v>4</v>
      </c>
      <c r="C1151">
        <v>0.93814378976821899</v>
      </c>
    </row>
    <row r="1152" spans="1:3" x14ac:dyDescent="0.3">
      <c r="A1152" t="s">
        <v>1155</v>
      </c>
      <c r="B1152" t="s">
        <v>4</v>
      </c>
      <c r="C1152">
        <v>0.83649116754531805</v>
      </c>
    </row>
    <row r="1153" spans="1:3" x14ac:dyDescent="0.3">
      <c r="A1153" t="s">
        <v>1156</v>
      </c>
      <c r="B1153" t="s">
        <v>4</v>
      </c>
      <c r="C1153">
        <v>0.79938673973083496</v>
      </c>
    </row>
    <row r="1154" spans="1:3" x14ac:dyDescent="0.3">
      <c r="A1154" t="s">
        <v>1157</v>
      </c>
      <c r="B1154" t="s">
        <v>4</v>
      </c>
      <c r="C1154">
        <v>0.80856937170028598</v>
      </c>
    </row>
    <row r="1155" spans="1:3" x14ac:dyDescent="0.3">
      <c r="A1155" t="s">
        <v>1158</v>
      </c>
      <c r="B1155" t="s">
        <v>4</v>
      </c>
      <c r="C1155">
        <v>0.97169780731201105</v>
      </c>
    </row>
    <row r="1156" spans="1:3" x14ac:dyDescent="0.3">
      <c r="A1156" t="s">
        <v>1159</v>
      </c>
      <c r="B1156" t="s">
        <v>4</v>
      </c>
      <c r="C1156">
        <v>0.92129325866699197</v>
      </c>
    </row>
    <row r="1157" spans="1:3" x14ac:dyDescent="0.3">
      <c r="A1157" t="s">
        <v>1160</v>
      </c>
      <c r="B1157" t="s">
        <v>4</v>
      </c>
      <c r="C1157">
        <v>0.88026505708694402</v>
      </c>
    </row>
    <row r="1158" spans="1:3" x14ac:dyDescent="0.3">
      <c r="A1158" t="s">
        <v>1161</v>
      </c>
      <c r="B1158" t="s">
        <v>4</v>
      </c>
      <c r="C1158">
        <v>0.94136720895767201</v>
      </c>
    </row>
    <row r="1159" spans="1:3" x14ac:dyDescent="0.3">
      <c r="A1159" t="s">
        <v>1162</v>
      </c>
      <c r="B1159" t="s">
        <v>4</v>
      </c>
      <c r="C1159">
        <v>0.95090883970260598</v>
      </c>
    </row>
    <row r="1160" spans="1:3" x14ac:dyDescent="0.3">
      <c r="A1160" t="s">
        <v>1163</v>
      </c>
      <c r="B1160" t="s">
        <v>4</v>
      </c>
      <c r="C1160">
        <v>0.93764477968215898</v>
      </c>
    </row>
    <row r="1161" spans="1:3" x14ac:dyDescent="0.3">
      <c r="A1161" t="s">
        <v>1164</v>
      </c>
      <c r="B1161" t="s">
        <v>4</v>
      </c>
      <c r="C1161">
        <v>0.95445495843887296</v>
      </c>
    </row>
    <row r="1162" spans="1:3" x14ac:dyDescent="0.3">
      <c r="A1162" t="s">
        <v>1165</v>
      </c>
      <c r="B1162" t="s">
        <v>4</v>
      </c>
      <c r="C1162">
        <v>0.82805770635604803</v>
      </c>
    </row>
    <row r="1163" spans="1:3" x14ac:dyDescent="0.3">
      <c r="A1163" t="s">
        <v>1166</v>
      </c>
      <c r="B1163" t="s">
        <v>4</v>
      </c>
      <c r="C1163">
        <v>0.81665617227554299</v>
      </c>
    </row>
    <row r="1164" spans="1:3" x14ac:dyDescent="0.3">
      <c r="A1164" t="s">
        <v>1167</v>
      </c>
      <c r="B1164" t="s">
        <v>4</v>
      </c>
      <c r="C1164">
        <v>0.88091748952865601</v>
      </c>
    </row>
    <row r="1165" spans="1:3" x14ac:dyDescent="0.3">
      <c r="A1165" t="s">
        <v>1168</v>
      </c>
      <c r="B1165" t="s">
        <v>4</v>
      </c>
      <c r="C1165">
        <v>0.88252502679824796</v>
      </c>
    </row>
    <row r="1166" spans="1:3" x14ac:dyDescent="0.3">
      <c r="A1166" t="s">
        <v>1169</v>
      </c>
      <c r="B1166" t="s">
        <v>4</v>
      </c>
      <c r="C1166">
        <v>0.89946651458740201</v>
      </c>
    </row>
    <row r="1167" spans="1:3" x14ac:dyDescent="0.3">
      <c r="A1167" t="s">
        <v>1170</v>
      </c>
      <c r="B1167" t="s">
        <v>6</v>
      </c>
      <c r="C1167">
        <v>0.50688481330871504</v>
      </c>
    </row>
    <row r="1168" spans="1:3" x14ac:dyDescent="0.3">
      <c r="A1168" t="s">
        <v>1171</v>
      </c>
      <c r="B1168" t="s">
        <v>4</v>
      </c>
      <c r="C1168">
        <v>0.953111112117767</v>
      </c>
    </row>
    <row r="1169" spans="1:3" x14ac:dyDescent="0.3">
      <c r="A1169" t="s">
        <v>1172</v>
      </c>
      <c r="B1169" t="s">
        <v>4</v>
      </c>
      <c r="C1169">
        <v>0.93830227851867598</v>
      </c>
    </row>
    <row r="1170" spans="1:3" x14ac:dyDescent="0.3">
      <c r="A1170" t="s">
        <v>1173</v>
      </c>
      <c r="B1170" t="s">
        <v>4</v>
      </c>
      <c r="C1170">
        <v>0.96677678823471003</v>
      </c>
    </row>
    <row r="1171" spans="1:3" x14ac:dyDescent="0.3">
      <c r="A1171" t="s">
        <v>1174</v>
      </c>
      <c r="B1171" t="s">
        <v>4</v>
      </c>
      <c r="C1171">
        <v>0.93857216835021895</v>
      </c>
    </row>
    <row r="1172" spans="1:3" x14ac:dyDescent="0.3">
      <c r="A1172" t="s">
        <v>1175</v>
      </c>
      <c r="B1172" t="s">
        <v>4</v>
      </c>
      <c r="C1172">
        <v>0.95473170280456499</v>
      </c>
    </row>
    <row r="1173" spans="1:3" x14ac:dyDescent="0.3">
      <c r="A1173" t="s">
        <v>1176</v>
      </c>
      <c r="B1173" t="s">
        <v>4</v>
      </c>
      <c r="C1173">
        <v>0.89363378286361606</v>
      </c>
    </row>
    <row r="1174" spans="1:3" x14ac:dyDescent="0.3">
      <c r="A1174" t="s">
        <v>1177</v>
      </c>
      <c r="B1174" t="s">
        <v>6</v>
      </c>
      <c r="C1174">
        <v>0.59321123361587502</v>
      </c>
    </row>
    <row r="1175" spans="1:3" x14ac:dyDescent="0.3">
      <c r="A1175" t="s">
        <v>1178</v>
      </c>
      <c r="B1175" t="s">
        <v>4</v>
      </c>
      <c r="C1175">
        <v>0.76463800668716397</v>
      </c>
    </row>
    <row r="1176" spans="1:3" x14ac:dyDescent="0.3">
      <c r="A1176" t="s">
        <v>1179</v>
      </c>
      <c r="B1176" t="s">
        <v>4</v>
      </c>
      <c r="C1176">
        <v>0.97177898883819502</v>
      </c>
    </row>
    <row r="1177" spans="1:3" x14ac:dyDescent="0.3">
      <c r="A1177" t="s">
        <v>1180</v>
      </c>
      <c r="B1177" t="s">
        <v>4</v>
      </c>
      <c r="C1177">
        <v>0.94136995077133101</v>
      </c>
    </row>
    <row r="1178" spans="1:3" x14ac:dyDescent="0.3">
      <c r="A1178" t="s">
        <v>1181</v>
      </c>
      <c r="B1178" t="s">
        <v>4</v>
      </c>
      <c r="C1178">
        <v>0.93919628858566195</v>
      </c>
    </row>
    <row r="1179" spans="1:3" x14ac:dyDescent="0.3">
      <c r="A1179" t="s">
        <v>1182</v>
      </c>
      <c r="B1179" t="s">
        <v>4</v>
      </c>
      <c r="C1179">
        <v>0.91825187206268299</v>
      </c>
    </row>
    <row r="1180" spans="1:3" x14ac:dyDescent="0.3">
      <c r="A1180" t="s">
        <v>1183</v>
      </c>
      <c r="B1180" t="s">
        <v>4</v>
      </c>
      <c r="C1180">
        <v>0.819280505180358</v>
      </c>
    </row>
    <row r="1181" spans="1:3" x14ac:dyDescent="0.3">
      <c r="A1181" t="s">
        <v>1184</v>
      </c>
      <c r="B1181" t="s">
        <v>6</v>
      </c>
      <c r="C1181">
        <v>0.70688319206237704</v>
      </c>
    </row>
    <row r="1182" spans="1:3" x14ac:dyDescent="0.3">
      <c r="A1182" t="s">
        <v>1185</v>
      </c>
      <c r="B1182" t="s">
        <v>4</v>
      </c>
      <c r="C1182">
        <v>0.95366144180297796</v>
      </c>
    </row>
    <row r="1183" spans="1:3" x14ac:dyDescent="0.3">
      <c r="A1183" t="s">
        <v>1186</v>
      </c>
      <c r="B1183" t="s">
        <v>4</v>
      </c>
      <c r="C1183">
        <v>0.71304357051849299</v>
      </c>
    </row>
    <row r="1184" spans="1:3" x14ac:dyDescent="0.3">
      <c r="A1184" t="s">
        <v>1187</v>
      </c>
      <c r="B1184" t="s">
        <v>4</v>
      </c>
      <c r="C1184">
        <v>0.85348439216613703</v>
      </c>
    </row>
    <row r="1185" spans="1:3" x14ac:dyDescent="0.3">
      <c r="A1185" t="s">
        <v>1188</v>
      </c>
      <c r="B1185" t="s">
        <v>4</v>
      </c>
      <c r="C1185">
        <v>0.78370767831802302</v>
      </c>
    </row>
    <row r="1186" spans="1:3" x14ac:dyDescent="0.3">
      <c r="A1186" t="s">
        <v>1189</v>
      </c>
      <c r="B1186" t="s">
        <v>4</v>
      </c>
      <c r="C1186">
        <v>0.52818298339843694</v>
      </c>
    </row>
    <row r="1187" spans="1:3" x14ac:dyDescent="0.3">
      <c r="A1187" t="s">
        <v>1190</v>
      </c>
      <c r="B1187" t="s">
        <v>4</v>
      </c>
      <c r="C1187">
        <v>0.84593451023101796</v>
      </c>
    </row>
    <row r="1188" spans="1:3" x14ac:dyDescent="0.3">
      <c r="A1188" t="s">
        <v>1191</v>
      </c>
      <c r="B1188" t="s">
        <v>4</v>
      </c>
      <c r="C1188">
        <v>0.92674237489700295</v>
      </c>
    </row>
    <row r="1189" spans="1:3" x14ac:dyDescent="0.3">
      <c r="A1189" t="s">
        <v>1192</v>
      </c>
      <c r="B1189" t="s">
        <v>4</v>
      </c>
      <c r="C1189">
        <v>0.864981889724731</v>
      </c>
    </row>
    <row r="1190" spans="1:3" x14ac:dyDescent="0.3">
      <c r="A1190" t="s">
        <v>1193</v>
      </c>
      <c r="B1190" t="s">
        <v>4</v>
      </c>
      <c r="C1190">
        <v>0.894980728626251</v>
      </c>
    </row>
    <row r="1191" spans="1:3" x14ac:dyDescent="0.3">
      <c r="A1191" t="s">
        <v>1194</v>
      </c>
      <c r="B1191" t="s">
        <v>4</v>
      </c>
      <c r="C1191">
        <v>0.56751030683517401</v>
      </c>
    </row>
    <row r="1192" spans="1:3" x14ac:dyDescent="0.3">
      <c r="A1192" t="s">
        <v>1195</v>
      </c>
      <c r="B1192" t="s">
        <v>4</v>
      </c>
      <c r="C1192">
        <v>0.70521593093872004</v>
      </c>
    </row>
    <row r="1193" spans="1:3" x14ac:dyDescent="0.3">
      <c r="A1193" t="s">
        <v>1196</v>
      </c>
      <c r="B1193" t="s">
        <v>4</v>
      </c>
      <c r="C1193">
        <v>0.85440498590469305</v>
      </c>
    </row>
    <row r="1194" spans="1:3" x14ac:dyDescent="0.3">
      <c r="A1194" t="s">
        <v>1197</v>
      </c>
      <c r="B1194" t="s">
        <v>4</v>
      </c>
      <c r="C1194">
        <v>0.71447205543518</v>
      </c>
    </row>
    <row r="1195" spans="1:3" x14ac:dyDescent="0.3">
      <c r="A1195" t="s">
        <v>1198</v>
      </c>
      <c r="B1195" t="s">
        <v>4</v>
      </c>
      <c r="C1195">
        <v>0.68146806955337502</v>
      </c>
    </row>
    <row r="1196" spans="1:3" x14ac:dyDescent="0.3">
      <c r="A1196" t="s">
        <v>1199</v>
      </c>
      <c r="B1196" t="s">
        <v>4</v>
      </c>
      <c r="C1196">
        <v>0.72408038377761796</v>
      </c>
    </row>
    <row r="1197" spans="1:3" x14ac:dyDescent="0.3">
      <c r="A1197" t="s">
        <v>1200</v>
      </c>
      <c r="B1197" t="s">
        <v>4</v>
      </c>
      <c r="C1197">
        <v>0.76261627674102705</v>
      </c>
    </row>
    <row r="1198" spans="1:3" x14ac:dyDescent="0.3">
      <c r="A1198" t="s">
        <v>1201</v>
      </c>
      <c r="B1198" t="s">
        <v>4</v>
      </c>
      <c r="C1198">
        <v>0.82336670160293501</v>
      </c>
    </row>
    <row r="1199" spans="1:3" x14ac:dyDescent="0.3">
      <c r="A1199" t="s">
        <v>1202</v>
      </c>
      <c r="B1199" t="s">
        <v>4</v>
      </c>
      <c r="C1199">
        <v>0.91759002208709695</v>
      </c>
    </row>
    <row r="1200" spans="1:3" x14ac:dyDescent="0.3">
      <c r="A1200" t="s">
        <v>1203</v>
      </c>
      <c r="B1200" t="s">
        <v>4</v>
      </c>
      <c r="C1200">
        <v>0.82269245386123602</v>
      </c>
    </row>
    <row r="1201" spans="1:3" x14ac:dyDescent="0.3">
      <c r="A1201" t="s">
        <v>1204</v>
      </c>
      <c r="B1201" t="s">
        <v>4</v>
      </c>
      <c r="C1201">
        <v>0.81669080257415705</v>
      </c>
    </row>
    <row r="1202" spans="1:3" x14ac:dyDescent="0.3">
      <c r="A1202" t="s">
        <v>1205</v>
      </c>
      <c r="B1202" t="s">
        <v>4</v>
      </c>
      <c r="C1202">
        <v>0.70107972621917702</v>
      </c>
    </row>
    <row r="1203" spans="1:3" x14ac:dyDescent="0.3">
      <c r="A1203" t="s">
        <v>1206</v>
      </c>
      <c r="B1203" t="s">
        <v>4</v>
      </c>
      <c r="C1203">
        <v>0.76654285192489602</v>
      </c>
    </row>
    <row r="1204" spans="1:3" x14ac:dyDescent="0.3">
      <c r="A1204" t="s">
        <v>1207</v>
      </c>
      <c r="B1204" t="s">
        <v>4</v>
      </c>
      <c r="C1204">
        <v>0.84406155347824097</v>
      </c>
    </row>
    <row r="1205" spans="1:3" x14ac:dyDescent="0.3">
      <c r="A1205" t="s">
        <v>1208</v>
      </c>
      <c r="B1205" t="s">
        <v>4</v>
      </c>
      <c r="C1205">
        <v>0.77618646621704102</v>
      </c>
    </row>
    <row r="1206" spans="1:3" x14ac:dyDescent="0.3">
      <c r="A1206" t="s">
        <v>1209</v>
      </c>
      <c r="B1206" t="s">
        <v>4</v>
      </c>
      <c r="C1206">
        <v>0.869798123836517</v>
      </c>
    </row>
    <row r="1207" spans="1:3" x14ac:dyDescent="0.3">
      <c r="A1207" t="s">
        <v>1210</v>
      </c>
      <c r="B1207" t="s">
        <v>4</v>
      </c>
      <c r="C1207">
        <v>0.84780144691467196</v>
      </c>
    </row>
    <row r="1208" spans="1:3" x14ac:dyDescent="0.3">
      <c r="A1208" t="s">
        <v>1211</v>
      </c>
      <c r="B1208" t="s">
        <v>4</v>
      </c>
      <c r="C1208">
        <v>0.916992306709289</v>
      </c>
    </row>
    <row r="1209" spans="1:3" x14ac:dyDescent="0.3">
      <c r="A1209" t="s">
        <v>1212</v>
      </c>
      <c r="B1209" t="s">
        <v>4</v>
      </c>
      <c r="C1209">
        <v>0.82761794328689497</v>
      </c>
    </row>
    <row r="1210" spans="1:3" x14ac:dyDescent="0.3">
      <c r="A1210" t="s">
        <v>1213</v>
      </c>
      <c r="B1210" t="s">
        <v>4</v>
      </c>
      <c r="C1210">
        <v>0.92123830318450906</v>
      </c>
    </row>
    <row r="1211" spans="1:3" x14ac:dyDescent="0.3">
      <c r="A1211" t="s">
        <v>1214</v>
      </c>
      <c r="B1211" t="s">
        <v>4</v>
      </c>
      <c r="C1211">
        <v>0.65937185287475497</v>
      </c>
    </row>
    <row r="1212" spans="1:3" x14ac:dyDescent="0.3">
      <c r="A1212" t="s">
        <v>1215</v>
      </c>
      <c r="B1212" t="s">
        <v>4</v>
      </c>
      <c r="C1212">
        <v>0.77811312675475997</v>
      </c>
    </row>
    <row r="1213" spans="1:3" x14ac:dyDescent="0.3">
      <c r="A1213" t="s">
        <v>1216</v>
      </c>
      <c r="B1213" t="s">
        <v>4</v>
      </c>
      <c r="C1213">
        <v>0.75897407531738204</v>
      </c>
    </row>
    <row r="1214" spans="1:3" x14ac:dyDescent="0.3">
      <c r="A1214" t="s">
        <v>1217</v>
      </c>
      <c r="B1214" t="s">
        <v>4</v>
      </c>
      <c r="C1214">
        <v>0.67216032743453902</v>
      </c>
    </row>
    <row r="1215" spans="1:3" x14ac:dyDescent="0.3">
      <c r="A1215" t="s">
        <v>1218</v>
      </c>
      <c r="B1215" t="s">
        <v>4</v>
      </c>
      <c r="C1215">
        <v>0.95187079906463601</v>
      </c>
    </row>
    <row r="1216" spans="1:3" x14ac:dyDescent="0.3">
      <c r="A1216" t="s">
        <v>1219</v>
      </c>
      <c r="B1216" t="s">
        <v>4</v>
      </c>
      <c r="C1216">
        <v>0.92636728286743097</v>
      </c>
    </row>
    <row r="1217" spans="1:3" x14ac:dyDescent="0.3">
      <c r="A1217" t="s">
        <v>1220</v>
      </c>
      <c r="B1217" t="s">
        <v>4</v>
      </c>
      <c r="C1217">
        <v>0.88393515348434404</v>
      </c>
    </row>
    <row r="1218" spans="1:3" x14ac:dyDescent="0.3">
      <c r="A1218" t="s">
        <v>1221</v>
      </c>
      <c r="B1218" t="s">
        <v>4</v>
      </c>
      <c r="C1218">
        <v>0.95173394680023105</v>
      </c>
    </row>
    <row r="1219" spans="1:3" x14ac:dyDescent="0.3">
      <c r="A1219" t="s">
        <v>1222</v>
      </c>
      <c r="B1219" t="s">
        <v>4</v>
      </c>
      <c r="C1219">
        <v>0.91929697990417403</v>
      </c>
    </row>
    <row r="1220" spans="1:3" x14ac:dyDescent="0.3">
      <c r="A1220" t="s">
        <v>1223</v>
      </c>
      <c r="B1220" t="s">
        <v>4</v>
      </c>
      <c r="C1220">
        <v>0.94892627000808705</v>
      </c>
    </row>
    <row r="1221" spans="1:3" x14ac:dyDescent="0.3">
      <c r="A1221" t="s">
        <v>1224</v>
      </c>
      <c r="B1221" t="s">
        <v>4</v>
      </c>
      <c r="C1221">
        <v>0.81643623113632202</v>
      </c>
    </row>
    <row r="1222" spans="1:3" x14ac:dyDescent="0.3">
      <c r="A1222" t="s">
        <v>1225</v>
      </c>
      <c r="B1222" t="s">
        <v>4</v>
      </c>
      <c r="C1222">
        <v>0.78022384643554599</v>
      </c>
    </row>
    <row r="1223" spans="1:3" x14ac:dyDescent="0.3">
      <c r="A1223" t="s">
        <v>1226</v>
      </c>
      <c r="B1223" t="s">
        <v>4</v>
      </c>
      <c r="C1223">
        <v>0.79830133914947499</v>
      </c>
    </row>
    <row r="1224" spans="1:3" x14ac:dyDescent="0.3">
      <c r="A1224" t="s">
        <v>1227</v>
      </c>
      <c r="B1224" t="s">
        <v>6</v>
      </c>
      <c r="C1224">
        <v>0.61427021026611295</v>
      </c>
    </row>
    <row r="1225" spans="1:3" x14ac:dyDescent="0.3">
      <c r="A1225" t="s">
        <v>1228</v>
      </c>
      <c r="B1225" t="s">
        <v>4</v>
      </c>
      <c r="C1225">
        <v>0.80348241329193104</v>
      </c>
    </row>
    <row r="1226" spans="1:3" x14ac:dyDescent="0.3">
      <c r="A1226" t="s">
        <v>1229</v>
      </c>
      <c r="B1226" t="s">
        <v>4</v>
      </c>
      <c r="C1226">
        <v>0.92529326677322299</v>
      </c>
    </row>
    <row r="1227" spans="1:3" x14ac:dyDescent="0.3">
      <c r="A1227" t="s">
        <v>1230</v>
      </c>
      <c r="B1227" t="s">
        <v>4</v>
      </c>
      <c r="C1227">
        <v>0.92341923713684004</v>
      </c>
    </row>
    <row r="1228" spans="1:3" x14ac:dyDescent="0.3">
      <c r="A1228" t="s">
        <v>1231</v>
      </c>
      <c r="B1228" t="s">
        <v>4</v>
      </c>
      <c r="C1228">
        <v>0.93163985013961703</v>
      </c>
    </row>
    <row r="1229" spans="1:3" x14ac:dyDescent="0.3">
      <c r="A1229" t="s">
        <v>1232</v>
      </c>
      <c r="B1229" t="s">
        <v>4</v>
      </c>
      <c r="C1229">
        <v>0.95407205820083596</v>
      </c>
    </row>
    <row r="1230" spans="1:3" x14ac:dyDescent="0.3">
      <c r="A1230" t="s">
        <v>1233</v>
      </c>
      <c r="B1230" t="s">
        <v>4</v>
      </c>
      <c r="C1230">
        <v>0.94898736476898105</v>
      </c>
    </row>
    <row r="1231" spans="1:3" x14ac:dyDescent="0.3">
      <c r="A1231" t="s">
        <v>1234</v>
      </c>
      <c r="B1231" t="s">
        <v>4</v>
      </c>
      <c r="C1231">
        <v>0.85296654701232899</v>
      </c>
    </row>
    <row r="1232" spans="1:3" x14ac:dyDescent="0.3">
      <c r="A1232" t="s">
        <v>1235</v>
      </c>
      <c r="B1232" t="s">
        <v>6</v>
      </c>
      <c r="C1232">
        <v>0.54713451862335205</v>
      </c>
    </row>
    <row r="1233" spans="1:3" x14ac:dyDescent="0.3">
      <c r="A1233" t="s">
        <v>1236</v>
      </c>
      <c r="B1233" t="s">
        <v>4</v>
      </c>
      <c r="C1233">
        <v>0.77200543880462602</v>
      </c>
    </row>
    <row r="1234" spans="1:3" x14ac:dyDescent="0.3">
      <c r="A1234" t="s">
        <v>1237</v>
      </c>
      <c r="B1234" t="s">
        <v>4</v>
      </c>
      <c r="C1234">
        <v>0.93766015768051103</v>
      </c>
    </row>
    <row r="1235" spans="1:3" x14ac:dyDescent="0.3">
      <c r="A1235" t="s">
        <v>1238</v>
      </c>
      <c r="B1235" t="s">
        <v>4</v>
      </c>
      <c r="C1235">
        <v>0.91055500507354703</v>
      </c>
    </row>
    <row r="1236" spans="1:3" x14ac:dyDescent="0.3">
      <c r="A1236" t="s">
        <v>1239</v>
      </c>
      <c r="B1236" t="s">
        <v>4</v>
      </c>
      <c r="C1236">
        <v>0.91254574060439997</v>
      </c>
    </row>
    <row r="1237" spans="1:3" x14ac:dyDescent="0.3">
      <c r="A1237" t="s">
        <v>1240</v>
      </c>
      <c r="B1237" t="s">
        <v>4</v>
      </c>
      <c r="C1237">
        <v>0.78643566370010298</v>
      </c>
    </row>
    <row r="1238" spans="1:3" x14ac:dyDescent="0.3">
      <c r="A1238" t="s">
        <v>1241</v>
      </c>
      <c r="B1238" t="s">
        <v>4</v>
      </c>
      <c r="C1238">
        <v>0.58759832382202104</v>
      </c>
    </row>
    <row r="1239" spans="1:3" x14ac:dyDescent="0.3">
      <c r="A1239" t="s">
        <v>1242</v>
      </c>
      <c r="B1239" t="s">
        <v>4</v>
      </c>
      <c r="C1239">
        <v>0.90986895561218195</v>
      </c>
    </row>
    <row r="1240" spans="1:3" x14ac:dyDescent="0.3">
      <c r="A1240" t="s">
        <v>1243</v>
      </c>
      <c r="B1240" t="s">
        <v>4</v>
      </c>
      <c r="C1240">
        <v>0.68174344301223699</v>
      </c>
    </row>
    <row r="1241" spans="1:3" x14ac:dyDescent="0.3">
      <c r="A1241" t="s">
        <v>1244</v>
      </c>
      <c r="B1241" t="s">
        <v>4</v>
      </c>
      <c r="C1241">
        <v>0.88906729221343905</v>
      </c>
    </row>
    <row r="1242" spans="1:3" x14ac:dyDescent="0.3">
      <c r="A1242" t="s">
        <v>1245</v>
      </c>
      <c r="B1242" t="s">
        <v>4</v>
      </c>
      <c r="C1242">
        <v>0.88603574037551802</v>
      </c>
    </row>
    <row r="1243" spans="1:3" x14ac:dyDescent="0.3">
      <c r="A1243" t="s">
        <v>1246</v>
      </c>
      <c r="B1243" t="s">
        <v>4</v>
      </c>
      <c r="C1243">
        <v>0.78104585409164395</v>
      </c>
    </row>
    <row r="1244" spans="1:3" x14ac:dyDescent="0.3">
      <c r="A1244" t="s">
        <v>1247</v>
      </c>
      <c r="B1244" t="s">
        <v>4</v>
      </c>
      <c r="C1244">
        <v>0.54869741201400701</v>
      </c>
    </row>
    <row r="1245" spans="1:3" x14ac:dyDescent="0.3">
      <c r="A1245" t="s">
        <v>1248</v>
      </c>
      <c r="B1245" t="s">
        <v>4</v>
      </c>
      <c r="C1245">
        <v>0.88020271062850897</v>
      </c>
    </row>
    <row r="1246" spans="1:3" x14ac:dyDescent="0.3">
      <c r="A1246" t="s">
        <v>1249</v>
      </c>
      <c r="B1246" t="s">
        <v>4</v>
      </c>
      <c r="C1246">
        <v>0.90129727125167802</v>
      </c>
    </row>
    <row r="1247" spans="1:3" x14ac:dyDescent="0.3">
      <c r="A1247" t="s">
        <v>1250</v>
      </c>
      <c r="B1247" t="s">
        <v>4</v>
      </c>
      <c r="C1247">
        <v>0.86910057067871005</v>
      </c>
    </row>
    <row r="1248" spans="1:3" x14ac:dyDescent="0.3">
      <c r="A1248" t="s">
        <v>1251</v>
      </c>
      <c r="B1248" t="s">
        <v>4</v>
      </c>
      <c r="C1248">
        <v>0.90351438522338801</v>
      </c>
    </row>
    <row r="1249" spans="1:3" x14ac:dyDescent="0.3">
      <c r="A1249" t="s">
        <v>1252</v>
      </c>
      <c r="B1249" t="s">
        <v>4</v>
      </c>
      <c r="C1249">
        <v>0.66821068525314298</v>
      </c>
    </row>
    <row r="1250" spans="1:3" x14ac:dyDescent="0.3">
      <c r="A1250" t="s">
        <v>1253</v>
      </c>
      <c r="B1250" t="s">
        <v>4</v>
      </c>
      <c r="C1250">
        <v>0.83034229278564398</v>
      </c>
    </row>
    <row r="1251" spans="1:3" x14ac:dyDescent="0.3">
      <c r="A1251" t="s">
        <v>1254</v>
      </c>
      <c r="B1251" t="s">
        <v>4</v>
      </c>
      <c r="C1251">
        <v>0.74177432060241699</v>
      </c>
    </row>
    <row r="1252" spans="1:3" x14ac:dyDescent="0.3">
      <c r="A1252" t="s">
        <v>1255</v>
      </c>
      <c r="B1252" t="s">
        <v>4</v>
      </c>
      <c r="C1252">
        <v>0.64109688997268599</v>
      </c>
    </row>
    <row r="1253" spans="1:3" x14ac:dyDescent="0.3">
      <c r="A1253" t="s">
        <v>1256</v>
      </c>
      <c r="B1253" t="s">
        <v>4</v>
      </c>
      <c r="C1253">
        <v>0.70305091142654397</v>
      </c>
    </row>
    <row r="1254" spans="1:3" x14ac:dyDescent="0.3">
      <c r="A1254" t="s">
        <v>1257</v>
      </c>
      <c r="B1254" t="s">
        <v>4</v>
      </c>
      <c r="C1254">
        <v>0.782431960105896</v>
      </c>
    </row>
    <row r="1255" spans="1:3" x14ac:dyDescent="0.3">
      <c r="A1255" t="s">
        <v>1258</v>
      </c>
      <c r="B1255" t="s">
        <v>4</v>
      </c>
      <c r="C1255">
        <v>0.78926986455917303</v>
      </c>
    </row>
    <row r="1256" spans="1:3" x14ac:dyDescent="0.3">
      <c r="A1256" t="s">
        <v>1259</v>
      </c>
      <c r="B1256" t="s">
        <v>4</v>
      </c>
      <c r="C1256">
        <v>0.91448563337326005</v>
      </c>
    </row>
    <row r="1257" spans="1:3" x14ac:dyDescent="0.3">
      <c r="A1257" t="s">
        <v>1260</v>
      </c>
      <c r="B1257" t="s">
        <v>4</v>
      </c>
      <c r="C1257">
        <v>0.804992616176605</v>
      </c>
    </row>
    <row r="1258" spans="1:3" x14ac:dyDescent="0.3">
      <c r="A1258" t="s">
        <v>1261</v>
      </c>
      <c r="B1258" t="s">
        <v>4</v>
      </c>
      <c r="C1258">
        <v>0.67402857542037897</v>
      </c>
    </row>
    <row r="1259" spans="1:3" x14ac:dyDescent="0.3">
      <c r="A1259" t="s">
        <v>1262</v>
      </c>
      <c r="B1259" t="s">
        <v>4</v>
      </c>
      <c r="C1259">
        <v>0.82666528224945002</v>
      </c>
    </row>
    <row r="1260" spans="1:3" x14ac:dyDescent="0.3">
      <c r="A1260" t="s">
        <v>1263</v>
      </c>
      <c r="B1260" t="s">
        <v>4</v>
      </c>
      <c r="C1260">
        <v>0.866729795932769</v>
      </c>
    </row>
    <row r="1261" spans="1:3" x14ac:dyDescent="0.3">
      <c r="A1261" t="s">
        <v>1264</v>
      </c>
      <c r="B1261" t="s">
        <v>4</v>
      </c>
      <c r="C1261">
        <v>0.754527807235717</v>
      </c>
    </row>
    <row r="1262" spans="1:3" x14ac:dyDescent="0.3">
      <c r="A1262" t="s">
        <v>1265</v>
      </c>
      <c r="B1262" t="s">
        <v>4</v>
      </c>
      <c r="C1262">
        <v>0.87195849418640103</v>
      </c>
    </row>
    <row r="1263" spans="1:3" x14ac:dyDescent="0.3">
      <c r="A1263" t="s">
        <v>1266</v>
      </c>
      <c r="B1263" t="s">
        <v>4</v>
      </c>
      <c r="C1263">
        <v>0.79094821214675903</v>
      </c>
    </row>
    <row r="1264" spans="1:3" x14ac:dyDescent="0.3">
      <c r="A1264" t="s">
        <v>1267</v>
      </c>
      <c r="B1264" t="s">
        <v>4</v>
      </c>
      <c r="C1264">
        <v>0.94434648752212502</v>
      </c>
    </row>
    <row r="1265" spans="1:3" x14ac:dyDescent="0.3">
      <c r="A1265" t="s">
        <v>1268</v>
      </c>
      <c r="B1265" t="s">
        <v>4</v>
      </c>
      <c r="C1265">
        <v>0.84134793281555098</v>
      </c>
    </row>
    <row r="1266" spans="1:3" x14ac:dyDescent="0.3">
      <c r="A1266" t="s">
        <v>1269</v>
      </c>
      <c r="B1266" t="s">
        <v>4</v>
      </c>
      <c r="C1266">
        <v>0.91911888122558505</v>
      </c>
    </row>
    <row r="1267" spans="1:3" x14ac:dyDescent="0.3">
      <c r="A1267" t="s">
        <v>1270</v>
      </c>
      <c r="B1267" t="s">
        <v>4</v>
      </c>
      <c r="C1267">
        <v>0.78495949506759599</v>
      </c>
    </row>
    <row r="1268" spans="1:3" x14ac:dyDescent="0.3">
      <c r="A1268" t="s">
        <v>1271</v>
      </c>
      <c r="B1268" t="s">
        <v>4</v>
      </c>
      <c r="C1268">
        <v>0.60318511724472001</v>
      </c>
    </row>
    <row r="1269" spans="1:3" x14ac:dyDescent="0.3">
      <c r="A1269" t="s">
        <v>1272</v>
      </c>
      <c r="B1269" t="s">
        <v>4</v>
      </c>
      <c r="C1269">
        <v>0.89479947090148904</v>
      </c>
    </row>
    <row r="1270" spans="1:3" x14ac:dyDescent="0.3">
      <c r="A1270" t="s">
        <v>1273</v>
      </c>
      <c r="B1270" t="s">
        <v>4</v>
      </c>
      <c r="C1270">
        <v>0.91566157341003396</v>
      </c>
    </row>
    <row r="1271" spans="1:3" x14ac:dyDescent="0.3">
      <c r="A1271" t="s">
        <v>1274</v>
      </c>
      <c r="B1271" t="s">
        <v>4</v>
      </c>
      <c r="C1271">
        <v>0.84685277938842696</v>
      </c>
    </row>
    <row r="1272" spans="1:3" x14ac:dyDescent="0.3">
      <c r="A1272" t="s">
        <v>1275</v>
      </c>
      <c r="B1272" t="s">
        <v>4</v>
      </c>
      <c r="C1272">
        <v>0.91468071937561002</v>
      </c>
    </row>
    <row r="1273" spans="1:3" x14ac:dyDescent="0.3">
      <c r="A1273" t="s">
        <v>1276</v>
      </c>
      <c r="B1273" t="s">
        <v>4</v>
      </c>
      <c r="C1273">
        <v>0.93193811178207397</v>
      </c>
    </row>
    <row r="1274" spans="1:3" x14ac:dyDescent="0.3">
      <c r="A1274" t="s">
        <v>1277</v>
      </c>
      <c r="B1274" t="s">
        <v>4</v>
      </c>
      <c r="C1274">
        <v>0.781713306903839</v>
      </c>
    </row>
    <row r="1275" spans="1:3" x14ac:dyDescent="0.3">
      <c r="A1275" t="s">
        <v>1278</v>
      </c>
      <c r="B1275" t="s">
        <v>4</v>
      </c>
      <c r="C1275">
        <v>0.82301408052444402</v>
      </c>
    </row>
    <row r="1276" spans="1:3" x14ac:dyDescent="0.3">
      <c r="A1276" t="s">
        <v>1279</v>
      </c>
      <c r="B1276" t="s">
        <v>4</v>
      </c>
      <c r="C1276">
        <v>0.85245913267135598</v>
      </c>
    </row>
    <row r="1277" spans="1:3" x14ac:dyDescent="0.3">
      <c r="A1277" t="s">
        <v>1280</v>
      </c>
      <c r="B1277" t="s">
        <v>4</v>
      </c>
      <c r="C1277">
        <v>0.83311992883682195</v>
      </c>
    </row>
    <row r="1278" spans="1:3" x14ac:dyDescent="0.3">
      <c r="A1278" t="s">
        <v>1281</v>
      </c>
      <c r="B1278" t="s">
        <v>6</v>
      </c>
      <c r="C1278">
        <v>0.57760614156723</v>
      </c>
    </row>
    <row r="1279" spans="1:3" x14ac:dyDescent="0.3">
      <c r="A1279" t="s">
        <v>1282</v>
      </c>
      <c r="B1279" t="s">
        <v>4</v>
      </c>
      <c r="C1279">
        <v>0.89494884014129605</v>
      </c>
    </row>
    <row r="1280" spans="1:3" x14ac:dyDescent="0.3">
      <c r="A1280" t="s">
        <v>1283</v>
      </c>
      <c r="B1280" t="s">
        <v>4</v>
      </c>
      <c r="C1280">
        <v>0.87032443284988403</v>
      </c>
    </row>
    <row r="1281" spans="1:3" x14ac:dyDescent="0.3">
      <c r="A1281" t="s">
        <v>1284</v>
      </c>
      <c r="B1281" t="s">
        <v>4</v>
      </c>
      <c r="C1281">
        <v>0.93937945365905695</v>
      </c>
    </row>
    <row r="1282" spans="1:3" x14ac:dyDescent="0.3">
      <c r="A1282" t="s">
        <v>1285</v>
      </c>
      <c r="B1282" t="s">
        <v>4</v>
      </c>
      <c r="C1282">
        <v>0.907110154628753</v>
      </c>
    </row>
    <row r="1283" spans="1:3" x14ac:dyDescent="0.3">
      <c r="A1283" t="s">
        <v>1286</v>
      </c>
      <c r="B1283" t="s">
        <v>4</v>
      </c>
      <c r="C1283">
        <v>0.96146047115325906</v>
      </c>
    </row>
    <row r="1284" spans="1:3" x14ac:dyDescent="0.3">
      <c r="A1284" t="s">
        <v>1287</v>
      </c>
      <c r="B1284" t="s">
        <v>4</v>
      </c>
      <c r="C1284">
        <v>0.96779364347457797</v>
      </c>
    </row>
    <row r="1285" spans="1:3" x14ac:dyDescent="0.3">
      <c r="A1285" t="s">
        <v>1288</v>
      </c>
      <c r="B1285" t="s">
        <v>4</v>
      </c>
      <c r="C1285">
        <v>0.89796245098114003</v>
      </c>
    </row>
    <row r="1286" spans="1:3" x14ac:dyDescent="0.3">
      <c r="A1286" t="s">
        <v>1289</v>
      </c>
      <c r="B1286" t="s">
        <v>6</v>
      </c>
      <c r="C1286">
        <v>0.53455257415771396</v>
      </c>
    </row>
    <row r="1287" spans="1:3" x14ac:dyDescent="0.3">
      <c r="A1287" t="s">
        <v>1290</v>
      </c>
      <c r="B1287" t="s">
        <v>4</v>
      </c>
      <c r="C1287">
        <v>0.78159201145172097</v>
      </c>
    </row>
    <row r="1288" spans="1:3" x14ac:dyDescent="0.3">
      <c r="A1288" t="s">
        <v>1291</v>
      </c>
      <c r="B1288" t="s">
        <v>4</v>
      </c>
      <c r="C1288">
        <v>0.94021064043045</v>
      </c>
    </row>
    <row r="1289" spans="1:3" x14ac:dyDescent="0.3">
      <c r="A1289" t="s">
        <v>1292</v>
      </c>
      <c r="B1289" t="s">
        <v>4</v>
      </c>
      <c r="C1289">
        <v>0.91998821496963501</v>
      </c>
    </row>
    <row r="1290" spans="1:3" x14ac:dyDescent="0.3">
      <c r="A1290" t="s">
        <v>1293</v>
      </c>
      <c r="B1290" t="s">
        <v>4</v>
      </c>
      <c r="C1290">
        <v>0.93125373125076205</v>
      </c>
    </row>
    <row r="1291" spans="1:3" x14ac:dyDescent="0.3">
      <c r="A1291" t="s">
        <v>1294</v>
      </c>
      <c r="B1291" t="s">
        <v>4</v>
      </c>
      <c r="C1291">
        <v>0.84290766716003396</v>
      </c>
    </row>
    <row r="1292" spans="1:3" x14ac:dyDescent="0.3">
      <c r="A1292" t="s">
        <v>1295</v>
      </c>
      <c r="B1292" t="s">
        <v>6</v>
      </c>
      <c r="C1292">
        <v>0.55851453542709295</v>
      </c>
    </row>
    <row r="1293" spans="1:3" x14ac:dyDescent="0.3">
      <c r="A1293" t="s">
        <v>1296</v>
      </c>
      <c r="B1293" t="s">
        <v>4</v>
      </c>
      <c r="C1293">
        <v>0.89050585031509399</v>
      </c>
    </row>
    <row r="1294" spans="1:3" x14ac:dyDescent="0.3">
      <c r="A1294" t="s">
        <v>1297</v>
      </c>
      <c r="B1294" t="s">
        <v>4</v>
      </c>
      <c r="C1294">
        <v>0.71187424659729004</v>
      </c>
    </row>
    <row r="1295" spans="1:3" x14ac:dyDescent="0.3">
      <c r="A1295" t="s">
        <v>1298</v>
      </c>
      <c r="B1295" t="s">
        <v>4</v>
      </c>
      <c r="C1295">
        <v>0.94152992963790805</v>
      </c>
    </row>
    <row r="1296" spans="1:3" x14ac:dyDescent="0.3">
      <c r="A1296" t="s">
        <v>1299</v>
      </c>
      <c r="B1296" t="s">
        <v>4</v>
      </c>
      <c r="C1296">
        <v>0.82678288221359197</v>
      </c>
    </row>
    <row r="1297" spans="1:3" x14ac:dyDescent="0.3">
      <c r="A1297" t="s">
        <v>1300</v>
      </c>
      <c r="B1297" t="s">
        <v>4</v>
      </c>
      <c r="C1297">
        <v>0.790641009807586</v>
      </c>
    </row>
    <row r="1298" spans="1:3" x14ac:dyDescent="0.3">
      <c r="A1298" t="s">
        <v>1301</v>
      </c>
      <c r="B1298" t="s">
        <v>4</v>
      </c>
      <c r="C1298">
        <v>0.89041769504547097</v>
      </c>
    </row>
    <row r="1299" spans="1:3" x14ac:dyDescent="0.3">
      <c r="A1299" t="s">
        <v>1302</v>
      </c>
      <c r="B1299" t="s">
        <v>4</v>
      </c>
      <c r="C1299">
        <v>0.89884322881698597</v>
      </c>
    </row>
    <row r="1300" spans="1:3" x14ac:dyDescent="0.3">
      <c r="A1300" t="s">
        <v>1303</v>
      </c>
      <c r="B1300" t="s">
        <v>4</v>
      </c>
      <c r="C1300">
        <v>0.892794489860534</v>
      </c>
    </row>
    <row r="1301" spans="1:3" x14ac:dyDescent="0.3">
      <c r="A1301" t="s">
        <v>1304</v>
      </c>
      <c r="B1301" t="s">
        <v>6</v>
      </c>
      <c r="C1301">
        <v>0.50665700435638406</v>
      </c>
    </row>
    <row r="1302" spans="1:3" x14ac:dyDescent="0.3">
      <c r="A1302" t="s">
        <v>1305</v>
      </c>
      <c r="B1302" t="s">
        <v>4</v>
      </c>
      <c r="C1302">
        <v>0.70558130741119296</v>
      </c>
    </row>
    <row r="1303" spans="1:3" x14ac:dyDescent="0.3">
      <c r="A1303" t="s">
        <v>1306</v>
      </c>
      <c r="B1303" t="s">
        <v>4</v>
      </c>
      <c r="C1303">
        <v>0.854564428329467</v>
      </c>
    </row>
    <row r="1304" spans="1:3" x14ac:dyDescent="0.3">
      <c r="A1304" t="s">
        <v>1307</v>
      </c>
      <c r="B1304" t="s">
        <v>4</v>
      </c>
      <c r="C1304">
        <v>0.71999073028564398</v>
      </c>
    </row>
    <row r="1305" spans="1:3" x14ac:dyDescent="0.3">
      <c r="A1305" t="s">
        <v>1308</v>
      </c>
      <c r="B1305" t="s">
        <v>4</v>
      </c>
      <c r="C1305">
        <v>0.54038268327713002</v>
      </c>
    </row>
    <row r="1306" spans="1:3" x14ac:dyDescent="0.3">
      <c r="A1306" t="s">
        <v>1309</v>
      </c>
      <c r="B1306" t="s">
        <v>4</v>
      </c>
      <c r="C1306">
        <v>0.61386013031005804</v>
      </c>
    </row>
    <row r="1307" spans="1:3" x14ac:dyDescent="0.3">
      <c r="A1307" t="s">
        <v>1310</v>
      </c>
      <c r="B1307" t="s">
        <v>4</v>
      </c>
      <c r="C1307">
        <v>0.78277659416198697</v>
      </c>
    </row>
    <row r="1308" spans="1:3" x14ac:dyDescent="0.3">
      <c r="A1308" t="s">
        <v>1311</v>
      </c>
      <c r="B1308" t="s">
        <v>4</v>
      </c>
      <c r="C1308">
        <v>0.77974808216094904</v>
      </c>
    </row>
    <row r="1309" spans="1:3" x14ac:dyDescent="0.3">
      <c r="A1309" t="s">
        <v>1312</v>
      </c>
      <c r="B1309" t="s">
        <v>4</v>
      </c>
      <c r="C1309">
        <v>0.92163598537445002</v>
      </c>
    </row>
    <row r="1310" spans="1:3" x14ac:dyDescent="0.3">
      <c r="A1310" t="s">
        <v>1313</v>
      </c>
      <c r="B1310" t="s">
        <v>4</v>
      </c>
      <c r="C1310">
        <v>0.78667807579040505</v>
      </c>
    </row>
    <row r="1311" spans="1:3" x14ac:dyDescent="0.3">
      <c r="A1311" t="s">
        <v>1314</v>
      </c>
      <c r="B1311" t="s">
        <v>4</v>
      </c>
      <c r="C1311">
        <v>0.677523434162139</v>
      </c>
    </row>
    <row r="1312" spans="1:3" x14ac:dyDescent="0.3">
      <c r="A1312" t="s">
        <v>1315</v>
      </c>
      <c r="B1312" t="s">
        <v>4</v>
      </c>
      <c r="C1312">
        <v>0.79831051826476995</v>
      </c>
    </row>
    <row r="1313" spans="1:3" x14ac:dyDescent="0.3">
      <c r="A1313" t="s">
        <v>1316</v>
      </c>
      <c r="B1313" t="s">
        <v>4</v>
      </c>
      <c r="C1313">
        <v>0.85687190294265703</v>
      </c>
    </row>
    <row r="1314" spans="1:3" x14ac:dyDescent="0.3">
      <c r="A1314" t="s">
        <v>1317</v>
      </c>
      <c r="B1314" t="s">
        <v>4</v>
      </c>
      <c r="C1314">
        <v>0.74978286027908303</v>
      </c>
    </row>
    <row r="1315" spans="1:3" x14ac:dyDescent="0.3">
      <c r="A1315" t="s">
        <v>1318</v>
      </c>
      <c r="B1315" t="s">
        <v>4</v>
      </c>
      <c r="C1315">
        <v>0.85057997703552202</v>
      </c>
    </row>
    <row r="1316" spans="1:3" x14ac:dyDescent="0.3">
      <c r="A1316" t="s">
        <v>1319</v>
      </c>
      <c r="B1316" t="s">
        <v>4</v>
      </c>
      <c r="C1316">
        <v>0.79481762647628695</v>
      </c>
    </row>
    <row r="1317" spans="1:3" x14ac:dyDescent="0.3">
      <c r="A1317" t="s">
        <v>1320</v>
      </c>
      <c r="B1317" t="s">
        <v>4</v>
      </c>
      <c r="C1317">
        <v>0.90526819229125899</v>
      </c>
    </row>
    <row r="1318" spans="1:3" x14ac:dyDescent="0.3">
      <c r="A1318" t="s">
        <v>1321</v>
      </c>
      <c r="B1318" t="s">
        <v>4</v>
      </c>
      <c r="C1318">
        <v>0.85829770565032903</v>
      </c>
    </row>
    <row r="1319" spans="1:3" x14ac:dyDescent="0.3">
      <c r="A1319" t="s">
        <v>1322</v>
      </c>
      <c r="B1319" t="s">
        <v>4</v>
      </c>
      <c r="C1319">
        <v>0.92501187324523904</v>
      </c>
    </row>
    <row r="1320" spans="1:3" x14ac:dyDescent="0.3">
      <c r="A1320" t="s">
        <v>1323</v>
      </c>
      <c r="B1320" t="s">
        <v>4</v>
      </c>
      <c r="C1320">
        <v>0.716880023479461</v>
      </c>
    </row>
    <row r="1321" spans="1:3" x14ac:dyDescent="0.3">
      <c r="A1321" t="s">
        <v>1324</v>
      </c>
      <c r="B1321" t="s">
        <v>4</v>
      </c>
      <c r="C1321">
        <v>0.72924029827117898</v>
      </c>
    </row>
    <row r="1322" spans="1:3" x14ac:dyDescent="0.3">
      <c r="A1322" t="s">
        <v>1325</v>
      </c>
      <c r="B1322" t="s">
        <v>4</v>
      </c>
      <c r="C1322">
        <v>0.74365013837814298</v>
      </c>
    </row>
    <row r="1323" spans="1:3" x14ac:dyDescent="0.3">
      <c r="A1323" t="s">
        <v>1326</v>
      </c>
      <c r="B1323" t="s">
        <v>4</v>
      </c>
      <c r="C1323">
        <v>0.70651227235794001</v>
      </c>
    </row>
    <row r="1324" spans="1:3" x14ac:dyDescent="0.3">
      <c r="A1324" t="s">
        <v>1327</v>
      </c>
      <c r="B1324" t="s">
        <v>4</v>
      </c>
      <c r="C1324">
        <v>0.86536371707916204</v>
      </c>
    </row>
    <row r="1325" spans="1:3" x14ac:dyDescent="0.3">
      <c r="A1325" t="s">
        <v>1328</v>
      </c>
      <c r="B1325" t="s">
        <v>4</v>
      </c>
      <c r="C1325">
        <v>0.94355016946792603</v>
      </c>
    </row>
    <row r="1326" spans="1:3" x14ac:dyDescent="0.3">
      <c r="A1326" t="s">
        <v>1329</v>
      </c>
      <c r="B1326" t="s">
        <v>4</v>
      </c>
      <c r="C1326">
        <v>0.79693377017974798</v>
      </c>
    </row>
    <row r="1327" spans="1:3" x14ac:dyDescent="0.3">
      <c r="A1327" t="s">
        <v>1330</v>
      </c>
      <c r="B1327" t="s">
        <v>4</v>
      </c>
      <c r="C1327">
        <v>0.92324870824813798</v>
      </c>
    </row>
    <row r="1328" spans="1:3" x14ac:dyDescent="0.3">
      <c r="A1328" t="s">
        <v>1331</v>
      </c>
      <c r="B1328" t="s">
        <v>4</v>
      </c>
      <c r="C1328">
        <v>0.88114917278289795</v>
      </c>
    </row>
    <row r="1329" spans="1:3" x14ac:dyDescent="0.3">
      <c r="A1329" t="s">
        <v>1332</v>
      </c>
      <c r="B1329" t="s">
        <v>4</v>
      </c>
      <c r="C1329">
        <v>0.92687559127807595</v>
      </c>
    </row>
    <row r="1330" spans="1:3" x14ac:dyDescent="0.3">
      <c r="A1330" t="s">
        <v>1333</v>
      </c>
      <c r="B1330" t="s">
        <v>4</v>
      </c>
      <c r="C1330">
        <v>0.94719779491424505</v>
      </c>
    </row>
    <row r="1331" spans="1:3" x14ac:dyDescent="0.3">
      <c r="A1331" t="s">
        <v>1334</v>
      </c>
      <c r="B1331" t="s">
        <v>4</v>
      </c>
      <c r="C1331">
        <v>0.77699357271194402</v>
      </c>
    </row>
    <row r="1332" spans="1:3" x14ac:dyDescent="0.3">
      <c r="A1332" t="s">
        <v>1335</v>
      </c>
      <c r="B1332" t="s">
        <v>4</v>
      </c>
      <c r="C1332">
        <v>0.74748492240905695</v>
      </c>
    </row>
    <row r="1333" spans="1:3" x14ac:dyDescent="0.3">
      <c r="A1333" t="s">
        <v>1336</v>
      </c>
      <c r="B1333" t="s">
        <v>4</v>
      </c>
      <c r="C1333">
        <v>0.80258643627166704</v>
      </c>
    </row>
    <row r="1334" spans="1:3" x14ac:dyDescent="0.3">
      <c r="A1334" t="s">
        <v>1337</v>
      </c>
      <c r="B1334" t="s">
        <v>4</v>
      </c>
      <c r="C1334">
        <v>0.72267401218414296</v>
      </c>
    </row>
    <row r="1335" spans="1:3" x14ac:dyDescent="0.3">
      <c r="A1335" t="s">
        <v>1338</v>
      </c>
      <c r="B1335" t="s">
        <v>4</v>
      </c>
      <c r="C1335">
        <v>0.859183669090271</v>
      </c>
    </row>
    <row r="1336" spans="1:3" x14ac:dyDescent="0.3">
      <c r="A1336" t="s">
        <v>1339</v>
      </c>
      <c r="B1336" t="s">
        <v>6</v>
      </c>
      <c r="C1336">
        <v>0.59705764055251997</v>
      </c>
    </row>
    <row r="1337" spans="1:3" x14ac:dyDescent="0.3">
      <c r="A1337" t="s">
        <v>1340</v>
      </c>
      <c r="B1337" t="s">
        <v>4</v>
      </c>
      <c r="C1337">
        <v>0.77195757627487105</v>
      </c>
    </row>
    <row r="1338" spans="1:3" x14ac:dyDescent="0.3">
      <c r="A1338" t="s">
        <v>1341</v>
      </c>
      <c r="B1338" t="s">
        <v>4</v>
      </c>
      <c r="C1338">
        <v>0.88634616136550903</v>
      </c>
    </row>
    <row r="1339" spans="1:3" x14ac:dyDescent="0.3">
      <c r="A1339" t="s">
        <v>1342</v>
      </c>
      <c r="B1339" t="s">
        <v>4</v>
      </c>
      <c r="C1339">
        <v>0.85265129804611195</v>
      </c>
    </row>
    <row r="1340" spans="1:3" x14ac:dyDescent="0.3">
      <c r="A1340" t="s">
        <v>1343</v>
      </c>
      <c r="B1340" t="s">
        <v>4</v>
      </c>
      <c r="C1340">
        <v>0.94621622562408403</v>
      </c>
    </row>
    <row r="1341" spans="1:3" x14ac:dyDescent="0.3">
      <c r="A1341" t="s">
        <v>1344</v>
      </c>
      <c r="B1341" t="s">
        <v>4</v>
      </c>
      <c r="C1341">
        <v>0.88653755187988204</v>
      </c>
    </row>
    <row r="1342" spans="1:3" x14ac:dyDescent="0.3">
      <c r="A1342" t="s">
        <v>1345</v>
      </c>
      <c r="B1342" t="s">
        <v>4</v>
      </c>
      <c r="C1342">
        <v>0.95869457721710205</v>
      </c>
    </row>
    <row r="1343" spans="1:3" x14ac:dyDescent="0.3">
      <c r="A1343" t="s">
        <v>1346</v>
      </c>
      <c r="B1343" t="s">
        <v>4</v>
      </c>
      <c r="C1343">
        <v>0.94689297676086404</v>
      </c>
    </row>
    <row r="1344" spans="1:3" x14ac:dyDescent="0.3">
      <c r="A1344" t="s">
        <v>1347</v>
      </c>
      <c r="B1344" t="s">
        <v>6</v>
      </c>
      <c r="C1344">
        <v>0.56179100275039595</v>
      </c>
    </row>
    <row r="1345" spans="1:3" x14ac:dyDescent="0.3">
      <c r="A1345" t="s">
        <v>1348</v>
      </c>
      <c r="B1345" t="s">
        <v>4</v>
      </c>
      <c r="C1345">
        <v>0.66825610399246205</v>
      </c>
    </row>
    <row r="1346" spans="1:3" x14ac:dyDescent="0.3">
      <c r="A1346" t="s">
        <v>1349</v>
      </c>
      <c r="B1346" t="s">
        <v>4</v>
      </c>
      <c r="C1346">
        <v>0.93060362339019698</v>
      </c>
    </row>
    <row r="1347" spans="1:3" x14ac:dyDescent="0.3">
      <c r="A1347" t="s">
        <v>1350</v>
      </c>
      <c r="B1347" t="s">
        <v>4</v>
      </c>
      <c r="C1347">
        <v>0.92596113681793202</v>
      </c>
    </row>
    <row r="1348" spans="1:3" x14ac:dyDescent="0.3">
      <c r="A1348" t="s">
        <v>1351</v>
      </c>
      <c r="B1348" t="s">
        <v>4</v>
      </c>
      <c r="C1348">
        <v>0.93310290575027399</v>
      </c>
    </row>
    <row r="1349" spans="1:3" x14ac:dyDescent="0.3">
      <c r="A1349" t="s">
        <v>1352</v>
      </c>
      <c r="B1349" t="s">
        <v>4</v>
      </c>
      <c r="C1349">
        <v>0.92543679475784302</v>
      </c>
    </row>
    <row r="1350" spans="1:3" x14ac:dyDescent="0.3">
      <c r="A1350" t="s">
        <v>1353</v>
      </c>
      <c r="B1350" t="s">
        <v>4</v>
      </c>
      <c r="C1350">
        <v>0.84290605783462502</v>
      </c>
    </row>
    <row r="1351" spans="1:3" x14ac:dyDescent="0.3">
      <c r="A1351" t="s">
        <v>1354</v>
      </c>
      <c r="B1351" t="s">
        <v>6</v>
      </c>
      <c r="C1351">
        <v>0.70236635208129805</v>
      </c>
    </row>
    <row r="1352" spans="1:3" x14ac:dyDescent="0.3">
      <c r="A1352" t="s">
        <v>1355</v>
      </c>
      <c r="B1352" t="s">
        <v>4</v>
      </c>
      <c r="C1352">
        <v>0.74465310573577803</v>
      </c>
    </row>
    <row r="1353" spans="1:3" x14ac:dyDescent="0.3">
      <c r="A1353" t="s">
        <v>1356</v>
      </c>
      <c r="B1353" t="s">
        <v>4</v>
      </c>
      <c r="C1353">
        <v>0.93174928426742498</v>
      </c>
    </row>
    <row r="1354" spans="1:3" x14ac:dyDescent="0.3">
      <c r="A1354" t="s">
        <v>1357</v>
      </c>
      <c r="B1354" t="s">
        <v>4</v>
      </c>
      <c r="C1354">
        <v>0.88143557310104304</v>
      </c>
    </row>
    <row r="1355" spans="1:3" x14ac:dyDescent="0.3">
      <c r="A1355" t="s">
        <v>1358</v>
      </c>
      <c r="B1355" t="s">
        <v>4</v>
      </c>
      <c r="C1355">
        <v>0.76667666435241699</v>
      </c>
    </row>
    <row r="1356" spans="1:3" x14ac:dyDescent="0.3">
      <c r="A1356" t="s">
        <v>1359</v>
      </c>
      <c r="B1356" t="s">
        <v>6</v>
      </c>
      <c r="C1356">
        <v>0.50401502847671498</v>
      </c>
    </row>
    <row r="1357" spans="1:3" x14ac:dyDescent="0.3">
      <c r="A1357" t="s">
        <v>1360</v>
      </c>
      <c r="B1357" t="s">
        <v>4</v>
      </c>
      <c r="C1357">
        <v>0.84071880578994695</v>
      </c>
    </row>
    <row r="1358" spans="1:3" x14ac:dyDescent="0.3">
      <c r="A1358" t="s">
        <v>1361</v>
      </c>
      <c r="B1358" t="s">
        <v>4</v>
      </c>
      <c r="C1358">
        <v>0.90500354766845703</v>
      </c>
    </row>
    <row r="1359" spans="1:3" x14ac:dyDescent="0.3">
      <c r="A1359" t="s">
        <v>1362</v>
      </c>
      <c r="B1359" t="s">
        <v>4</v>
      </c>
      <c r="C1359">
        <v>0.88825196027755704</v>
      </c>
    </row>
    <row r="1360" spans="1:3" x14ac:dyDescent="0.3">
      <c r="A1360" t="s">
        <v>1363</v>
      </c>
      <c r="B1360" t="s">
        <v>4</v>
      </c>
      <c r="C1360">
        <v>0.87074530124664296</v>
      </c>
    </row>
    <row r="1361" spans="1:3" x14ac:dyDescent="0.3">
      <c r="A1361" t="s">
        <v>1364</v>
      </c>
      <c r="B1361" t="s">
        <v>4</v>
      </c>
      <c r="C1361">
        <v>0.56980317831039395</v>
      </c>
    </row>
    <row r="1362" spans="1:3" x14ac:dyDescent="0.3">
      <c r="A1362" t="s">
        <v>1365</v>
      </c>
      <c r="B1362" t="s">
        <v>4</v>
      </c>
      <c r="C1362">
        <v>0.81849396228790205</v>
      </c>
    </row>
    <row r="1363" spans="1:3" x14ac:dyDescent="0.3">
      <c r="A1363" t="s">
        <v>1366</v>
      </c>
      <c r="B1363" t="s">
        <v>4</v>
      </c>
      <c r="C1363">
        <v>0.77636420726776101</v>
      </c>
    </row>
    <row r="1364" spans="1:3" x14ac:dyDescent="0.3">
      <c r="A1364" t="s">
        <v>1367</v>
      </c>
      <c r="B1364" t="s">
        <v>4</v>
      </c>
      <c r="C1364">
        <v>0.60732126235961903</v>
      </c>
    </row>
    <row r="1365" spans="1:3" x14ac:dyDescent="0.3">
      <c r="A1365" t="s">
        <v>1368</v>
      </c>
      <c r="B1365" t="s">
        <v>4</v>
      </c>
      <c r="C1365">
        <v>0.64820241928100497</v>
      </c>
    </row>
    <row r="1366" spans="1:3" x14ac:dyDescent="0.3">
      <c r="A1366" t="s">
        <v>1369</v>
      </c>
      <c r="B1366" t="s">
        <v>4</v>
      </c>
      <c r="C1366">
        <v>0.63397115468978804</v>
      </c>
    </row>
    <row r="1367" spans="1:3" x14ac:dyDescent="0.3">
      <c r="A1367" t="s">
        <v>1370</v>
      </c>
      <c r="B1367" t="s">
        <v>4</v>
      </c>
      <c r="C1367">
        <v>0.78685730695724398</v>
      </c>
    </row>
    <row r="1368" spans="1:3" x14ac:dyDescent="0.3">
      <c r="A1368" t="s">
        <v>1371</v>
      </c>
      <c r="B1368" t="s">
        <v>4</v>
      </c>
      <c r="C1368">
        <v>0.91877353191375699</v>
      </c>
    </row>
    <row r="1369" spans="1:3" x14ac:dyDescent="0.3">
      <c r="A1369" t="s">
        <v>1372</v>
      </c>
      <c r="B1369" t="s">
        <v>4</v>
      </c>
      <c r="C1369">
        <v>0.767442226409912</v>
      </c>
    </row>
    <row r="1370" spans="1:3" x14ac:dyDescent="0.3">
      <c r="A1370" t="s">
        <v>1373</v>
      </c>
      <c r="B1370" t="s">
        <v>4</v>
      </c>
      <c r="C1370">
        <v>0.62670469284057595</v>
      </c>
    </row>
    <row r="1371" spans="1:3" x14ac:dyDescent="0.3">
      <c r="A1371" t="s">
        <v>1374</v>
      </c>
      <c r="B1371" t="s">
        <v>4</v>
      </c>
      <c r="C1371">
        <v>0.83208709955215399</v>
      </c>
    </row>
    <row r="1372" spans="1:3" x14ac:dyDescent="0.3">
      <c r="A1372" t="s">
        <v>1375</v>
      </c>
      <c r="B1372" t="s">
        <v>4</v>
      </c>
      <c r="C1372">
        <v>0.83698803186416604</v>
      </c>
    </row>
    <row r="1373" spans="1:3" x14ac:dyDescent="0.3">
      <c r="A1373" t="s">
        <v>1376</v>
      </c>
      <c r="B1373" t="s">
        <v>4</v>
      </c>
      <c r="C1373">
        <v>0.73529225587844804</v>
      </c>
    </row>
    <row r="1374" spans="1:3" x14ac:dyDescent="0.3">
      <c r="A1374" t="s">
        <v>1377</v>
      </c>
      <c r="B1374" t="s">
        <v>4</v>
      </c>
      <c r="C1374">
        <v>0.86252593994140603</v>
      </c>
    </row>
    <row r="1375" spans="1:3" x14ac:dyDescent="0.3">
      <c r="A1375" t="s">
        <v>1378</v>
      </c>
      <c r="B1375" t="s">
        <v>4</v>
      </c>
      <c r="C1375">
        <v>0.81505602598190297</v>
      </c>
    </row>
    <row r="1376" spans="1:3" x14ac:dyDescent="0.3">
      <c r="A1376" t="s">
        <v>1379</v>
      </c>
      <c r="B1376" t="s">
        <v>4</v>
      </c>
      <c r="C1376">
        <v>0.88087850809097201</v>
      </c>
    </row>
    <row r="1377" spans="1:3" x14ac:dyDescent="0.3">
      <c r="A1377" t="s">
        <v>1380</v>
      </c>
      <c r="B1377" t="s">
        <v>4</v>
      </c>
      <c r="C1377">
        <v>0.714577376842498</v>
      </c>
    </row>
    <row r="1378" spans="1:3" x14ac:dyDescent="0.3">
      <c r="A1378" t="s">
        <v>1381</v>
      </c>
      <c r="B1378" t="s">
        <v>4</v>
      </c>
      <c r="C1378">
        <v>0.79248505830764704</v>
      </c>
    </row>
    <row r="1379" spans="1:3" x14ac:dyDescent="0.3">
      <c r="A1379" t="s">
        <v>1382</v>
      </c>
      <c r="B1379" t="s">
        <v>4</v>
      </c>
      <c r="C1379">
        <v>0.69625645875930697</v>
      </c>
    </row>
    <row r="1380" spans="1:3" x14ac:dyDescent="0.3">
      <c r="A1380" t="s">
        <v>1383</v>
      </c>
      <c r="B1380" t="s">
        <v>4</v>
      </c>
      <c r="C1380">
        <v>0.92734384536743097</v>
      </c>
    </row>
    <row r="1381" spans="1:3" x14ac:dyDescent="0.3">
      <c r="A1381" t="s">
        <v>1384</v>
      </c>
      <c r="B1381" t="s">
        <v>4</v>
      </c>
      <c r="C1381">
        <v>0.90146940946578902</v>
      </c>
    </row>
    <row r="1382" spans="1:3" x14ac:dyDescent="0.3">
      <c r="A1382" t="s">
        <v>1385</v>
      </c>
      <c r="B1382" t="s">
        <v>4</v>
      </c>
      <c r="C1382">
        <v>0.86088752746581998</v>
      </c>
    </row>
    <row r="1383" spans="1:3" x14ac:dyDescent="0.3">
      <c r="A1383" t="s">
        <v>1386</v>
      </c>
      <c r="B1383" t="s">
        <v>4</v>
      </c>
      <c r="C1383">
        <v>0.95239496231079102</v>
      </c>
    </row>
    <row r="1384" spans="1:3" x14ac:dyDescent="0.3">
      <c r="A1384" t="s">
        <v>1387</v>
      </c>
      <c r="B1384" t="s">
        <v>4</v>
      </c>
      <c r="C1384">
        <v>0.92896687984466497</v>
      </c>
    </row>
    <row r="1385" spans="1:3" x14ac:dyDescent="0.3">
      <c r="A1385" t="s">
        <v>1388</v>
      </c>
      <c r="B1385" t="s">
        <v>4</v>
      </c>
      <c r="C1385">
        <v>0.91293519735336304</v>
      </c>
    </row>
    <row r="1386" spans="1:3" x14ac:dyDescent="0.3">
      <c r="A1386" t="s">
        <v>1389</v>
      </c>
      <c r="B1386" t="s">
        <v>4</v>
      </c>
      <c r="C1386">
        <v>0.94152760505676203</v>
      </c>
    </row>
    <row r="1387" spans="1:3" x14ac:dyDescent="0.3">
      <c r="A1387" t="s">
        <v>1390</v>
      </c>
      <c r="B1387" t="s">
        <v>4</v>
      </c>
      <c r="C1387">
        <v>0.81965595483779896</v>
      </c>
    </row>
    <row r="1388" spans="1:3" x14ac:dyDescent="0.3">
      <c r="A1388" t="s">
        <v>1391</v>
      </c>
      <c r="B1388" t="s">
        <v>4</v>
      </c>
      <c r="C1388">
        <v>0.77920705080032304</v>
      </c>
    </row>
    <row r="1389" spans="1:3" x14ac:dyDescent="0.3">
      <c r="A1389" t="s">
        <v>1392</v>
      </c>
      <c r="B1389" t="s">
        <v>4</v>
      </c>
      <c r="C1389">
        <v>0.80973899364471402</v>
      </c>
    </row>
    <row r="1390" spans="1:3" x14ac:dyDescent="0.3">
      <c r="A1390" t="s">
        <v>1393</v>
      </c>
      <c r="B1390" t="s">
        <v>6</v>
      </c>
      <c r="C1390">
        <v>0.617145895957946</v>
      </c>
    </row>
    <row r="1391" spans="1:3" x14ac:dyDescent="0.3">
      <c r="A1391" t="s">
        <v>1394</v>
      </c>
      <c r="B1391" t="s">
        <v>4</v>
      </c>
      <c r="C1391">
        <v>0.75623071193695002</v>
      </c>
    </row>
    <row r="1392" spans="1:3" x14ac:dyDescent="0.3">
      <c r="A1392" t="s">
        <v>1395</v>
      </c>
      <c r="B1392" t="s">
        <v>4</v>
      </c>
      <c r="C1392">
        <v>0.92035299539565996</v>
      </c>
    </row>
    <row r="1393" spans="1:3" x14ac:dyDescent="0.3">
      <c r="A1393" t="s">
        <v>1396</v>
      </c>
      <c r="B1393" t="s">
        <v>4</v>
      </c>
      <c r="C1393">
        <v>0.93642663955688399</v>
      </c>
    </row>
    <row r="1394" spans="1:3" x14ac:dyDescent="0.3">
      <c r="A1394" t="s">
        <v>1397</v>
      </c>
      <c r="B1394" t="s">
        <v>4</v>
      </c>
      <c r="C1394">
        <v>0.91501951217651301</v>
      </c>
    </row>
    <row r="1395" spans="1:3" x14ac:dyDescent="0.3">
      <c r="A1395" t="s">
        <v>1398</v>
      </c>
      <c r="B1395" t="s">
        <v>4</v>
      </c>
      <c r="C1395">
        <v>0.96692979335784901</v>
      </c>
    </row>
    <row r="1396" spans="1:3" x14ac:dyDescent="0.3">
      <c r="A1396" t="s">
        <v>1399</v>
      </c>
      <c r="B1396" t="s">
        <v>4</v>
      </c>
      <c r="C1396">
        <v>0.92101526260375899</v>
      </c>
    </row>
    <row r="1397" spans="1:3" x14ac:dyDescent="0.3">
      <c r="A1397" t="s">
        <v>1400</v>
      </c>
      <c r="B1397" t="s">
        <v>4</v>
      </c>
      <c r="C1397">
        <v>0.88814795017242398</v>
      </c>
    </row>
    <row r="1398" spans="1:3" x14ac:dyDescent="0.3">
      <c r="A1398" t="s">
        <v>1401</v>
      </c>
      <c r="B1398" t="s">
        <v>6</v>
      </c>
      <c r="C1398">
        <v>0.58520728349685602</v>
      </c>
    </row>
    <row r="1399" spans="1:3" x14ac:dyDescent="0.3">
      <c r="A1399" t="s">
        <v>1402</v>
      </c>
      <c r="B1399" t="s">
        <v>4</v>
      </c>
      <c r="C1399">
        <v>0.73565822839736905</v>
      </c>
    </row>
    <row r="1400" spans="1:3" x14ac:dyDescent="0.3">
      <c r="A1400" t="s">
        <v>1403</v>
      </c>
      <c r="B1400" t="s">
        <v>4</v>
      </c>
      <c r="C1400">
        <v>0.934054374694824</v>
      </c>
    </row>
    <row r="1401" spans="1:3" x14ac:dyDescent="0.3">
      <c r="A1401" t="s">
        <v>1404</v>
      </c>
      <c r="B1401" t="s">
        <v>4</v>
      </c>
      <c r="C1401">
        <v>0.94626158475875799</v>
      </c>
    </row>
    <row r="1402" spans="1:3" x14ac:dyDescent="0.3">
      <c r="A1402" t="s">
        <v>1405</v>
      </c>
      <c r="B1402" t="s">
        <v>4</v>
      </c>
      <c r="C1402">
        <v>0.90681558847427302</v>
      </c>
    </row>
    <row r="1403" spans="1:3" x14ac:dyDescent="0.3">
      <c r="A1403" t="s">
        <v>1406</v>
      </c>
      <c r="B1403" t="s">
        <v>4</v>
      </c>
      <c r="C1403">
        <v>0.93743175268173196</v>
      </c>
    </row>
    <row r="1404" spans="1:3" x14ac:dyDescent="0.3">
      <c r="A1404" t="s">
        <v>1407</v>
      </c>
      <c r="B1404" t="s">
        <v>4</v>
      </c>
      <c r="C1404">
        <v>0.82070010900497403</v>
      </c>
    </row>
    <row r="1405" spans="1:3" x14ac:dyDescent="0.3">
      <c r="A1405" t="s">
        <v>1408</v>
      </c>
      <c r="B1405" t="s">
        <v>6</v>
      </c>
      <c r="C1405">
        <v>0.52972882986068703</v>
      </c>
    </row>
    <row r="1406" spans="1:3" x14ac:dyDescent="0.3">
      <c r="A1406" t="s">
        <v>1409</v>
      </c>
      <c r="B1406" t="s">
        <v>4</v>
      </c>
      <c r="C1406">
        <v>0.930802822113037</v>
      </c>
    </row>
    <row r="1407" spans="1:3" x14ac:dyDescent="0.3">
      <c r="A1407" t="s">
        <v>1410</v>
      </c>
      <c r="B1407" t="s">
        <v>4</v>
      </c>
      <c r="C1407">
        <v>0.69042718410491899</v>
      </c>
    </row>
    <row r="1408" spans="1:3" x14ac:dyDescent="0.3">
      <c r="A1408" t="s">
        <v>1411</v>
      </c>
      <c r="B1408" t="s">
        <v>4</v>
      </c>
      <c r="C1408">
        <v>0.93570953607559204</v>
      </c>
    </row>
    <row r="1409" spans="1:3" x14ac:dyDescent="0.3">
      <c r="A1409" t="s">
        <v>1412</v>
      </c>
      <c r="B1409" t="s">
        <v>4</v>
      </c>
      <c r="C1409">
        <v>0.88231915235519398</v>
      </c>
    </row>
    <row r="1410" spans="1:3" x14ac:dyDescent="0.3">
      <c r="A1410" t="s">
        <v>1413</v>
      </c>
      <c r="B1410" t="s">
        <v>4</v>
      </c>
      <c r="C1410">
        <v>0.81678241491317705</v>
      </c>
    </row>
    <row r="1411" spans="1:3" x14ac:dyDescent="0.3">
      <c r="A1411" t="s">
        <v>1414</v>
      </c>
      <c r="B1411" t="s">
        <v>4</v>
      </c>
      <c r="C1411">
        <v>0.57210880517959595</v>
      </c>
    </row>
    <row r="1412" spans="1:3" x14ac:dyDescent="0.3">
      <c r="A1412" t="s">
        <v>1415</v>
      </c>
      <c r="B1412" t="s">
        <v>4</v>
      </c>
      <c r="C1412">
        <v>0.89976555109024003</v>
      </c>
    </row>
    <row r="1413" spans="1:3" x14ac:dyDescent="0.3">
      <c r="A1413" t="s">
        <v>1416</v>
      </c>
      <c r="B1413" t="s">
        <v>4</v>
      </c>
      <c r="C1413">
        <v>0.88184630870819003</v>
      </c>
    </row>
    <row r="1414" spans="1:3" x14ac:dyDescent="0.3">
      <c r="A1414" t="s">
        <v>1417</v>
      </c>
      <c r="B1414" t="s">
        <v>4</v>
      </c>
      <c r="C1414">
        <v>0.914106965065002</v>
      </c>
    </row>
    <row r="1415" spans="1:3" x14ac:dyDescent="0.3">
      <c r="A1415" t="s">
        <v>1418</v>
      </c>
      <c r="B1415" t="s">
        <v>4</v>
      </c>
      <c r="C1415">
        <v>0.53308844566345204</v>
      </c>
    </row>
    <row r="1416" spans="1:3" x14ac:dyDescent="0.3">
      <c r="A1416" t="s">
        <v>1419</v>
      </c>
      <c r="B1416" t="s">
        <v>4</v>
      </c>
      <c r="C1416">
        <v>0.75121587514877297</v>
      </c>
    </row>
    <row r="1417" spans="1:3" x14ac:dyDescent="0.3">
      <c r="A1417" t="s">
        <v>1420</v>
      </c>
      <c r="B1417" t="s">
        <v>4</v>
      </c>
      <c r="C1417">
        <v>0.8544562458992</v>
      </c>
    </row>
    <row r="1418" spans="1:3" x14ac:dyDescent="0.3">
      <c r="A1418" t="s">
        <v>1421</v>
      </c>
      <c r="B1418" t="s">
        <v>4</v>
      </c>
      <c r="C1418">
        <v>0.72968333959579401</v>
      </c>
    </row>
    <row r="1419" spans="1:3" x14ac:dyDescent="0.3">
      <c r="A1419" t="s">
        <v>1422</v>
      </c>
      <c r="B1419" t="s">
        <v>4</v>
      </c>
      <c r="C1419">
        <v>0.72133487462997403</v>
      </c>
    </row>
    <row r="1420" spans="1:3" x14ac:dyDescent="0.3">
      <c r="A1420" t="s">
        <v>1423</v>
      </c>
      <c r="B1420" t="s">
        <v>4</v>
      </c>
      <c r="C1420">
        <v>0.77383011579513505</v>
      </c>
    </row>
    <row r="1421" spans="1:3" x14ac:dyDescent="0.3">
      <c r="A1421" t="s">
        <v>1424</v>
      </c>
      <c r="B1421" t="s">
        <v>4</v>
      </c>
      <c r="C1421">
        <v>0.75707107782363803</v>
      </c>
    </row>
    <row r="1422" spans="1:3" x14ac:dyDescent="0.3">
      <c r="A1422" t="s">
        <v>1425</v>
      </c>
      <c r="B1422" t="s">
        <v>4</v>
      </c>
      <c r="C1422">
        <v>0.94880092144012396</v>
      </c>
    </row>
    <row r="1423" spans="1:3" x14ac:dyDescent="0.3">
      <c r="A1423" t="s">
        <v>1426</v>
      </c>
      <c r="B1423" t="s">
        <v>4</v>
      </c>
      <c r="C1423">
        <v>0.83211857080459595</v>
      </c>
    </row>
    <row r="1424" spans="1:3" x14ac:dyDescent="0.3">
      <c r="A1424" t="s">
        <v>1427</v>
      </c>
      <c r="B1424" t="s">
        <v>4</v>
      </c>
      <c r="C1424">
        <v>0.82911950349807695</v>
      </c>
    </row>
    <row r="1425" spans="1:3" x14ac:dyDescent="0.3">
      <c r="A1425" t="s">
        <v>1428</v>
      </c>
      <c r="B1425" t="s">
        <v>4</v>
      </c>
      <c r="C1425">
        <v>0.65097767114639205</v>
      </c>
    </row>
    <row r="1426" spans="1:3" x14ac:dyDescent="0.3">
      <c r="A1426" t="s">
        <v>1429</v>
      </c>
      <c r="B1426" t="s">
        <v>4</v>
      </c>
      <c r="C1426">
        <v>0.78057312965393</v>
      </c>
    </row>
    <row r="1427" spans="1:3" x14ac:dyDescent="0.3">
      <c r="A1427" t="s">
        <v>1430</v>
      </c>
      <c r="B1427" t="s">
        <v>4</v>
      </c>
      <c r="C1427">
        <v>0.84595173597335804</v>
      </c>
    </row>
    <row r="1428" spans="1:3" x14ac:dyDescent="0.3">
      <c r="A1428" t="s">
        <v>1431</v>
      </c>
      <c r="B1428" t="s">
        <v>4</v>
      </c>
      <c r="C1428">
        <v>0.88976460695266701</v>
      </c>
    </row>
    <row r="1429" spans="1:3" x14ac:dyDescent="0.3">
      <c r="A1429" t="s">
        <v>1432</v>
      </c>
      <c r="B1429" t="s">
        <v>4</v>
      </c>
      <c r="C1429">
        <v>0.86908566951751698</v>
      </c>
    </row>
    <row r="1430" spans="1:3" x14ac:dyDescent="0.3">
      <c r="A1430" t="s">
        <v>1433</v>
      </c>
      <c r="B1430" t="s">
        <v>4</v>
      </c>
      <c r="C1430">
        <v>0.949451684951782</v>
      </c>
    </row>
    <row r="1431" spans="1:3" x14ac:dyDescent="0.3">
      <c r="A1431" t="s">
        <v>1434</v>
      </c>
      <c r="B1431" t="s">
        <v>4</v>
      </c>
      <c r="C1431">
        <v>0.64510452747344904</v>
      </c>
    </row>
    <row r="1432" spans="1:3" x14ac:dyDescent="0.3">
      <c r="A1432" t="s">
        <v>1435</v>
      </c>
      <c r="B1432" t="s">
        <v>4</v>
      </c>
      <c r="C1432">
        <v>0.756797194480896</v>
      </c>
    </row>
    <row r="1433" spans="1:3" x14ac:dyDescent="0.3">
      <c r="A1433" t="s">
        <v>1436</v>
      </c>
      <c r="B1433" t="s">
        <v>4</v>
      </c>
      <c r="C1433">
        <v>0.68519544601440396</v>
      </c>
    </row>
    <row r="1434" spans="1:3" x14ac:dyDescent="0.3">
      <c r="A1434" t="s">
        <v>1437</v>
      </c>
      <c r="B1434" t="s">
        <v>4</v>
      </c>
      <c r="C1434">
        <v>0.65732795000076205</v>
      </c>
    </row>
    <row r="1435" spans="1:3" x14ac:dyDescent="0.3">
      <c r="A1435" t="s">
        <v>1438</v>
      </c>
      <c r="B1435" t="s">
        <v>4</v>
      </c>
      <c r="C1435">
        <v>0.95482146739959695</v>
      </c>
    </row>
    <row r="1436" spans="1:3" x14ac:dyDescent="0.3">
      <c r="A1436" t="s">
        <v>1439</v>
      </c>
      <c r="B1436" t="s">
        <v>4</v>
      </c>
      <c r="C1436">
        <v>0.92429178953170699</v>
      </c>
    </row>
    <row r="1437" spans="1:3" x14ac:dyDescent="0.3">
      <c r="A1437" t="s">
        <v>1440</v>
      </c>
      <c r="B1437" t="s">
        <v>4</v>
      </c>
      <c r="C1437">
        <v>0.91036653518676702</v>
      </c>
    </row>
    <row r="1438" spans="1:3" x14ac:dyDescent="0.3">
      <c r="A1438" t="s">
        <v>1441</v>
      </c>
      <c r="B1438" t="s">
        <v>4</v>
      </c>
      <c r="C1438">
        <v>0.93236881494522095</v>
      </c>
    </row>
    <row r="1439" spans="1:3" x14ac:dyDescent="0.3">
      <c r="A1439" t="s">
        <v>1442</v>
      </c>
      <c r="B1439" t="s">
        <v>4</v>
      </c>
      <c r="C1439">
        <v>0.92638242244720403</v>
      </c>
    </row>
    <row r="1440" spans="1:3" x14ac:dyDescent="0.3">
      <c r="A1440" t="s">
        <v>1443</v>
      </c>
      <c r="B1440" t="s">
        <v>4</v>
      </c>
      <c r="C1440">
        <v>0.94063591957092196</v>
      </c>
    </row>
    <row r="1441" spans="1:3" x14ac:dyDescent="0.3">
      <c r="A1441" t="s">
        <v>1444</v>
      </c>
      <c r="B1441" t="s">
        <v>4</v>
      </c>
      <c r="C1441">
        <v>0.93393188714981001</v>
      </c>
    </row>
    <row r="1442" spans="1:3" x14ac:dyDescent="0.3">
      <c r="A1442" t="s">
        <v>1445</v>
      </c>
      <c r="B1442" t="s">
        <v>4</v>
      </c>
      <c r="C1442">
        <v>0.78154486417770297</v>
      </c>
    </row>
    <row r="1443" spans="1:3" x14ac:dyDescent="0.3">
      <c r="A1443" t="s">
        <v>1446</v>
      </c>
      <c r="B1443" t="s">
        <v>4</v>
      </c>
      <c r="C1443">
        <v>0.79933649301528897</v>
      </c>
    </row>
    <row r="1444" spans="1:3" x14ac:dyDescent="0.3">
      <c r="A1444" t="s">
        <v>1447</v>
      </c>
      <c r="B1444" t="s">
        <v>4</v>
      </c>
      <c r="C1444">
        <v>0.87153923511505105</v>
      </c>
    </row>
    <row r="1445" spans="1:3" x14ac:dyDescent="0.3">
      <c r="A1445" t="s">
        <v>1448</v>
      </c>
      <c r="B1445" t="s">
        <v>4</v>
      </c>
      <c r="C1445">
        <v>0.83960813283920199</v>
      </c>
    </row>
    <row r="1446" spans="1:3" x14ac:dyDescent="0.3">
      <c r="A1446" t="s">
        <v>1449</v>
      </c>
      <c r="B1446" t="s">
        <v>6</v>
      </c>
      <c r="C1446">
        <v>0.58086025714874201</v>
      </c>
    </row>
    <row r="1447" spans="1:3" x14ac:dyDescent="0.3">
      <c r="A1447" t="s">
        <v>1450</v>
      </c>
      <c r="B1447" t="s">
        <v>4</v>
      </c>
      <c r="C1447">
        <v>0.796833395957946</v>
      </c>
    </row>
    <row r="1448" spans="1:3" x14ac:dyDescent="0.3">
      <c r="A1448" t="s">
        <v>1451</v>
      </c>
      <c r="B1448" t="s">
        <v>4</v>
      </c>
      <c r="C1448">
        <v>0.93826943635940496</v>
      </c>
    </row>
    <row r="1449" spans="1:3" x14ac:dyDescent="0.3">
      <c r="A1449" t="s">
        <v>1452</v>
      </c>
      <c r="B1449" t="s">
        <v>4</v>
      </c>
      <c r="C1449">
        <v>0.92161834239959695</v>
      </c>
    </row>
    <row r="1450" spans="1:3" x14ac:dyDescent="0.3">
      <c r="A1450" t="s">
        <v>1453</v>
      </c>
      <c r="B1450" t="s">
        <v>4</v>
      </c>
      <c r="C1450">
        <v>0.89975726604461603</v>
      </c>
    </row>
    <row r="1451" spans="1:3" x14ac:dyDescent="0.3">
      <c r="A1451" t="s">
        <v>1454</v>
      </c>
      <c r="B1451" t="s">
        <v>4</v>
      </c>
      <c r="C1451">
        <v>0.96056658029556197</v>
      </c>
    </row>
    <row r="1452" spans="1:3" x14ac:dyDescent="0.3">
      <c r="A1452" t="s">
        <v>1455</v>
      </c>
      <c r="B1452" t="s">
        <v>4</v>
      </c>
      <c r="C1452">
        <v>0.93089967966079701</v>
      </c>
    </row>
    <row r="1453" spans="1:3" x14ac:dyDescent="0.3">
      <c r="A1453" t="s">
        <v>1456</v>
      </c>
      <c r="B1453" t="s">
        <v>4</v>
      </c>
      <c r="C1453">
        <v>0.89216083288192705</v>
      </c>
    </row>
    <row r="1454" spans="1:3" x14ac:dyDescent="0.3">
      <c r="A1454" t="s">
        <v>1457</v>
      </c>
      <c r="B1454" t="s">
        <v>6</v>
      </c>
      <c r="C1454">
        <v>0.68944054841995195</v>
      </c>
    </row>
    <row r="1455" spans="1:3" x14ac:dyDescent="0.3">
      <c r="A1455" t="s">
        <v>1458</v>
      </c>
      <c r="B1455" t="s">
        <v>4</v>
      </c>
      <c r="C1455">
        <v>0.75215268135070801</v>
      </c>
    </row>
    <row r="1456" spans="1:3" x14ac:dyDescent="0.3">
      <c r="A1456" t="s">
        <v>1459</v>
      </c>
      <c r="B1456" t="s">
        <v>4</v>
      </c>
      <c r="C1456">
        <v>0.94489228725433305</v>
      </c>
    </row>
    <row r="1457" spans="1:3" x14ac:dyDescent="0.3">
      <c r="A1457" t="s">
        <v>1460</v>
      </c>
      <c r="B1457" t="s">
        <v>4</v>
      </c>
      <c r="C1457">
        <v>0.95198583602905196</v>
      </c>
    </row>
    <row r="1458" spans="1:3" x14ac:dyDescent="0.3">
      <c r="A1458" t="s">
        <v>1461</v>
      </c>
      <c r="B1458" t="s">
        <v>4</v>
      </c>
      <c r="C1458">
        <v>0.93295782804489102</v>
      </c>
    </row>
    <row r="1459" spans="1:3" x14ac:dyDescent="0.3">
      <c r="A1459" t="s">
        <v>1462</v>
      </c>
      <c r="B1459" t="s">
        <v>4</v>
      </c>
      <c r="C1459">
        <v>0.93273621797561601</v>
      </c>
    </row>
    <row r="1460" spans="1:3" x14ac:dyDescent="0.3">
      <c r="A1460" t="s">
        <v>1463</v>
      </c>
      <c r="B1460" t="s">
        <v>4</v>
      </c>
      <c r="C1460">
        <v>0.82481330633163397</v>
      </c>
    </row>
    <row r="1461" spans="1:3" x14ac:dyDescent="0.3">
      <c r="A1461" t="s">
        <v>1464</v>
      </c>
      <c r="B1461" t="s">
        <v>6</v>
      </c>
      <c r="C1461">
        <v>0.50065982341766302</v>
      </c>
    </row>
    <row r="1462" spans="1:3" x14ac:dyDescent="0.3">
      <c r="A1462" t="s">
        <v>1465</v>
      </c>
      <c r="B1462" t="s">
        <v>4</v>
      </c>
      <c r="C1462">
        <v>0.94707214832305897</v>
      </c>
    </row>
    <row r="1463" spans="1:3" x14ac:dyDescent="0.3">
      <c r="A1463" t="s">
        <v>1466</v>
      </c>
      <c r="B1463" t="s">
        <v>4</v>
      </c>
      <c r="C1463">
        <v>0.67222595214843694</v>
      </c>
    </row>
    <row r="1464" spans="1:3" x14ac:dyDescent="0.3">
      <c r="A1464" t="s">
        <v>1467</v>
      </c>
      <c r="B1464" t="s">
        <v>4</v>
      </c>
      <c r="C1464">
        <v>0.94266045093536299</v>
      </c>
    </row>
    <row r="1465" spans="1:3" x14ac:dyDescent="0.3">
      <c r="A1465" t="s">
        <v>1468</v>
      </c>
      <c r="B1465" t="s">
        <v>4</v>
      </c>
      <c r="C1465">
        <v>0.84613418579101496</v>
      </c>
    </row>
    <row r="1466" spans="1:3" x14ac:dyDescent="0.3">
      <c r="A1466" t="s">
        <v>1469</v>
      </c>
      <c r="B1466" t="s">
        <v>4</v>
      </c>
      <c r="C1466">
        <v>0.50819683074951105</v>
      </c>
    </row>
    <row r="1467" spans="1:3" x14ac:dyDescent="0.3">
      <c r="A1467" t="s">
        <v>1470</v>
      </c>
      <c r="B1467" t="s">
        <v>4</v>
      </c>
      <c r="C1467">
        <v>0.80662095546722401</v>
      </c>
    </row>
    <row r="1468" spans="1:3" x14ac:dyDescent="0.3">
      <c r="A1468" t="s">
        <v>1471</v>
      </c>
      <c r="B1468" t="s">
        <v>4</v>
      </c>
      <c r="C1468">
        <v>0.91633522510528498</v>
      </c>
    </row>
    <row r="1469" spans="1:3" x14ac:dyDescent="0.3">
      <c r="A1469" t="s">
        <v>1472</v>
      </c>
      <c r="B1469" t="s">
        <v>4</v>
      </c>
      <c r="C1469">
        <v>0.92051994800567605</v>
      </c>
    </row>
    <row r="1470" spans="1:3" x14ac:dyDescent="0.3">
      <c r="A1470" t="s">
        <v>1473</v>
      </c>
      <c r="B1470" t="s">
        <v>4</v>
      </c>
      <c r="C1470">
        <v>0.92895996570587103</v>
      </c>
    </row>
    <row r="1471" spans="1:3" x14ac:dyDescent="0.3">
      <c r="A1471" t="s">
        <v>1474</v>
      </c>
      <c r="B1471" t="s">
        <v>4</v>
      </c>
      <c r="C1471">
        <v>0.60214436054229703</v>
      </c>
    </row>
    <row r="1472" spans="1:3" x14ac:dyDescent="0.3">
      <c r="A1472" t="s">
        <v>1475</v>
      </c>
      <c r="B1472" t="s">
        <v>4</v>
      </c>
      <c r="C1472">
        <v>0.71913081407546997</v>
      </c>
    </row>
    <row r="1473" spans="1:3" x14ac:dyDescent="0.3">
      <c r="A1473" t="s">
        <v>1476</v>
      </c>
      <c r="B1473" t="s">
        <v>4</v>
      </c>
      <c r="C1473">
        <v>0.87886703014373702</v>
      </c>
    </row>
    <row r="1474" spans="1:3" x14ac:dyDescent="0.3">
      <c r="A1474" t="s">
        <v>1477</v>
      </c>
      <c r="B1474" t="s">
        <v>4</v>
      </c>
      <c r="C1474">
        <v>0.81397116184234597</v>
      </c>
    </row>
    <row r="1475" spans="1:3" x14ac:dyDescent="0.3">
      <c r="A1475" t="s">
        <v>1478</v>
      </c>
      <c r="B1475" t="s">
        <v>4</v>
      </c>
      <c r="C1475">
        <v>0.67558944225311202</v>
      </c>
    </row>
    <row r="1476" spans="1:3" x14ac:dyDescent="0.3">
      <c r="A1476" t="s">
        <v>1479</v>
      </c>
      <c r="B1476" t="s">
        <v>4</v>
      </c>
      <c r="C1476">
        <v>0.72324103116989102</v>
      </c>
    </row>
    <row r="1477" spans="1:3" x14ac:dyDescent="0.3">
      <c r="A1477" t="s">
        <v>1480</v>
      </c>
      <c r="B1477" t="s">
        <v>4</v>
      </c>
      <c r="C1477">
        <v>0.79356223344802801</v>
      </c>
    </row>
    <row r="1478" spans="1:3" x14ac:dyDescent="0.3">
      <c r="A1478" t="s">
        <v>1481</v>
      </c>
      <c r="B1478" t="s">
        <v>4</v>
      </c>
      <c r="C1478">
        <v>0.74932783842086703</v>
      </c>
    </row>
    <row r="1479" spans="1:3" x14ac:dyDescent="0.3">
      <c r="A1479" t="s">
        <v>1482</v>
      </c>
      <c r="B1479" t="s">
        <v>4</v>
      </c>
      <c r="C1479">
        <v>0.95050114393234197</v>
      </c>
    </row>
    <row r="1480" spans="1:3" x14ac:dyDescent="0.3">
      <c r="A1480" t="s">
        <v>1483</v>
      </c>
      <c r="B1480" t="s">
        <v>4</v>
      </c>
      <c r="C1480">
        <v>0.84193199872970503</v>
      </c>
    </row>
    <row r="1481" spans="1:3" x14ac:dyDescent="0.3">
      <c r="A1481" t="s">
        <v>1484</v>
      </c>
      <c r="B1481" t="s">
        <v>4</v>
      </c>
      <c r="C1481">
        <v>0.62598842382430997</v>
      </c>
    </row>
    <row r="1482" spans="1:3" x14ac:dyDescent="0.3">
      <c r="A1482" t="s">
        <v>1485</v>
      </c>
      <c r="B1482" t="s">
        <v>4</v>
      </c>
      <c r="C1482">
        <v>0.80645292997360196</v>
      </c>
    </row>
    <row r="1483" spans="1:3" x14ac:dyDescent="0.3">
      <c r="A1483" t="s">
        <v>1486</v>
      </c>
      <c r="B1483" t="s">
        <v>4</v>
      </c>
      <c r="C1483">
        <v>0.87982273101806596</v>
      </c>
    </row>
    <row r="1484" spans="1:3" x14ac:dyDescent="0.3">
      <c r="A1484" t="s">
        <v>1487</v>
      </c>
      <c r="B1484" t="s">
        <v>4</v>
      </c>
      <c r="C1484">
        <v>0.816606104373931</v>
      </c>
    </row>
    <row r="1485" spans="1:3" x14ac:dyDescent="0.3">
      <c r="A1485" t="s">
        <v>1488</v>
      </c>
      <c r="B1485" t="s">
        <v>4</v>
      </c>
      <c r="C1485">
        <v>0.87287265062332098</v>
      </c>
    </row>
    <row r="1486" spans="1:3" x14ac:dyDescent="0.3">
      <c r="A1486" t="s">
        <v>1489</v>
      </c>
      <c r="B1486" t="s">
        <v>4</v>
      </c>
      <c r="C1486">
        <v>0.85571730136871305</v>
      </c>
    </row>
    <row r="1487" spans="1:3" x14ac:dyDescent="0.3">
      <c r="A1487" t="s">
        <v>1490</v>
      </c>
      <c r="B1487" t="s">
        <v>4</v>
      </c>
      <c r="C1487">
        <v>0.94403934478759699</v>
      </c>
    </row>
    <row r="1488" spans="1:3" x14ac:dyDescent="0.3">
      <c r="A1488" t="s">
        <v>1491</v>
      </c>
      <c r="B1488" t="s">
        <v>4</v>
      </c>
      <c r="C1488">
        <v>0.92102104425430298</v>
      </c>
    </row>
    <row r="1489" spans="1:3" x14ac:dyDescent="0.3">
      <c r="A1489" t="s">
        <v>1492</v>
      </c>
      <c r="B1489" t="s">
        <v>4</v>
      </c>
      <c r="C1489">
        <v>0.92207139730453402</v>
      </c>
    </row>
    <row r="1490" spans="1:3" x14ac:dyDescent="0.3">
      <c r="A1490" t="s">
        <v>1493</v>
      </c>
      <c r="B1490" t="s">
        <v>4</v>
      </c>
      <c r="C1490">
        <v>0.65664076805114702</v>
      </c>
    </row>
    <row r="1491" spans="1:3" x14ac:dyDescent="0.3">
      <c r="A1491" t="s">
        <v>1494</v>
      </c>
      <c r="B1491" t="s">
        <v>4</v>
      </c>
      <c r="C1491">
        <v>0.78366011381149203</v>
      </c>
    </row>
    <row r="1492" spans="1:3" x14ac:dyDescent="0.3">
      <c r="A1492" t="s">
        <v>1495</v>
      </c>
      <c r="B1492" t="s">
        <v>4</v>
      </c>
      <c r="C1492">
        <v>0.76075780391693104</v>
      </c>
    </row>
    <row r="1493" spans="1:3" x14ac:dyDescent="0.3">
      <c r="A1493" t="s">
        <v>1496</v>
      </c>
      <c r="B1493" t="s">
        <v>4</v>
      </c>
      <c r="C1493">
        <v>0.92478621006011896</v>
      </c>
    </row>
    <row r="1494" spans="1:3" x14ac:dyDescent="0.3">
      <c r="A1494" t="s">
        <v>1497</v>
      </c>
      <c r="B1494" t="s">
        <v>4</v>
      </c>
      <c r="C1494">
        <v>0.84443473815917902</v>
      </c>
    </row>
    <row r="1495" spans="1:3" x14ac:dyDescent="0.3">
      <c r="A1495" t="s">
        <v>1498</v>
      </c>
      <c r="B1495" t="s">
        <v>4</v>
      </c>
      <c r="C1495">
        <v>0.92572808265686002</v>
      </c>
    </row>
    <row r="1496" spans="1:3" x14ac:dyDescent="0.3">
      <c r="A1496" t="s">
        <v>1499</v>
      </c>
      <c r="B1496" t="s">
        <v>4</v>
      </c>
      <c r="C1496">
        <v>0.93215465545654297</v>
      </c>
    </row>
    <row r="1497" spans="1:3" x14ac:dyDescent="0.3">
      <c r="A1497" t="s">
        <v>1500</v>
      </c>
      <c r="B1497" t="s">
        <v>4</v>
      </c>
      <c r="C1497">
        <v>0.94339895248412997</v>
      </c>
    </row>
    <row r="1498" spans="1:3" x14ac:dyDescent="0.3">
      <c r="A1498" t="s">
        <v>1501</v>
      </c>
      <c r="B1498" t="s">
        <v>4</v>
      </c>
      <c r="C1498">
        <v>0.83630079030990601</v>
      </c>
    </row>
    <row r="1499" spans="1:3" x14ac:dyDescent="0.3">
      <c r="A1499" t="s">
        <v>1502</v>
      </c>
      <c r="B1499" t="s">
        <v>4</v>
      </c>
      <c r="C1499">
        <v>0.84644073247909501</v>
      </c>
    </row>
    <row r="1500" spans="1:3" x14ac:dyDescent="0.3">
      <c r="A1500" t="s">
        <v>1503</v>
      </c>
      <c r="B1500" t="s">
        <v>4</v>
      </c>
      <c r="C1500">
        <v>0.84899377822875899</v>
      </c>
    </row>
    <row r="1501" spans="1:3" x14ac:dyDescent="0.3">
      <c r="A1501" t="s">
        <v>1504</v>
      </c>
      <c r="B1501" t="s">
        <v>4</v>
      </c>
      <c r="C1501">
        <v>0.85955899953842096</v>
      </c>
    </row>
    <row r="1502" spans="1:3" x14ac:dyDescent="0.3">
      <c r="A1502" t="s">
        <v>1505</v>
      </c>
      <c r="B1502" t="s">
        <v>4</v>
      </c>
      <c r="C1502">
        <v>0.86853146553039495</v>
      </c>
    </row>
    <row r="1503" spans="1:3" x14ac:dyDescent="0.3">
      <c r="A1503" t="s">
        <v>1506</v>
      </c>
      <c r="B1503" t="s">
        <v>4</v>
      </c>
      <c r="C1503">
        <v>0.50159966945648105</v>
      </c>
    </row>
    <row r="1504" spans="1:3" x14ac:dyDescent="0.3">
      <c r="A1504" t="s">
        <v>1507</v>
      </c>
      <c r="B1504" t="s">
        <v>4</v>
      </c>
      <c r="C1504">
        <v>0.95068889856338501</v>
      </c>
    </row>
    <row r="1505" spans="1:3" x14ac:dyDescent="0.3">
      <c r="A1505" t="s">
        <v>1508</v>
      </c>
      <c r="B1505" t="s">
        <v>4</v>
      </c>
      <c r="C1505">
        <v>0.95129328966140703</v>
      </c>
    </row>
    <row r="1506" spans="1:3" x14ac:dyDescent="0.3">
      <c r="A1506" t="s">
        <v>1509</v>
      </c>
      <c r="B1506" t="s">
        <v>4</v>
      </c>
      <c r="C1506">
        <v>0.96844124794006303</v>
      </c>
    </row>
    <row r="1507" spans="1:3" x14ac:dyDescent="0.3">
      <c r="A1507" t="s">
        <v>1510</v>
      </c>
      <c r="B1507" t="s">
        <v>4</v>
      </c>
      <c r="C1507">
        <v>0.90935933589935303</v>
      </c>
    </row>
    <row r="1508" spans="1:3" x14ac:dyDescent="0.3">
      <c r="A1508" t="s">
        <v>1511</v>
      </c>
      <c r="B1508" t="s">
        <v>4</v>
      </c>
      <c r="C1508">
        <v>0.96709275245666504</v>
      </c>
    </row>
    <row r="1509" spans="1:3" x14ac:dyDescent="0.3">
      <c r="A1509" t="s">
        <v>1512</v>
      </c>
      <c r="B1509" t="s">
        <v>4</v>
      </c>
      <c r="C1509">
        <v>0.94916862249374301</v>
      </c>
    </row>
    <row r="1510" spans="1:3" x14ac:dyDescent="0.3">
      <c r="A1510" t="s">
        <v>1513</v>
      </c>
      <c r="B1510" t="s">
        <v>6</v>
      </c>
      <c r="C1510">
        <v>0.59788262844085605</v>
      </c>
    </row>
    <row r="1511" spans="1:3" x14ac:dyDescent="0.3">
      <c r="A1511" t="s">
        <v>1514</v>
      </c>
      <c r="B1511" t="s">
        <v>4</v>
      </c>
      <c r="C1511">
        <v>0.78517597913741999</v>
      </c>
    </row>
    <row r="1512" spans="1:3" x14ac:dyDescent="0.3">
      <c r="A1512" t="s">
        <v>1515</v>
      </c>
      <c r="B1512" t="s">
        <v>4</v>
      </c>
      <c r="C1512">
        <v>0.95058429241180398</v>
      </c>
    </row>
    <row r="1513" spans="1:3" x14ac:dyDescent="0.3">
      <c r="A1513" t="s">
        <v>1516</v>
      </c>
      <c r="B1513" t="s">
        <v>4</v>
      </c>
      <c r="C1513">
        <v>0.93538028001785201</v>
      </c>
    </row>
    <row r="1514" spans="1:3" x14ac:dyDescent="0.3">
      <c r="A1514" t="s">
        <v>1517</v>
      </c>
      <c r="B1514" t="s">
        <v>4</v>
      </c>
      <c r="C1514">
        <v>0.82862406969070401</v>
      </c>
    </row>
    <row r="1515" spans="1:3" x14ac:dyDescent="0.3">
      <c r="A1515" t="s">
        <v>1518</v>
      </c>
      <c r="B1515" t="s">
        <v>4</v>
      </c>
      <c r="C1515">
        <v>0.59426528215408303</v>
      </c>
    </row>
    <row r="1516" spans="1:3" x14ac:dyDescent="0.3">
      <c r="A1516" t="s">
        <v>1519</v>
      </c>
      <c r="B1516" t="s">
        <v>4</v>
      </c>
      <c r="C1516">
        <v>0.96332663297653198</v>
      </c>
    </row>
    <row r="1517" spans="1:3" x14ac:dyDescent="0.3">
      <c r="A1517" t="s">
        <v>1520</v>
      </c>
      <c r="B1517" t="s">
        <v>4</v>
      </c>
      <c r="C1517">
        <v>0.76917797327041604</v>
      </c>
    </row>
    <row r="1518" spans="1:3" x14ac:dyDescent="0.3">
      <c r="A1518" t="s">
        <v>1521</v>
      </c>
      <c r="B1518" t="s">
        <v>4</v>
      </c>
      <c r="C1518">
        <v>0.945162773132324</v>
      </c>
    </row>
    <row r="1519" spans="1:3" x14ac:dyDescent="0.3">
      <c r="A1519" t="s">
        <v>1522</v>
      </c>
      <c r="B1519" t="s">
        <v>4</v>
      </c>
      <c r="C1519">
        <v>0.891324162483215</v>
      </c>
    </row>
    <row r="1520" spans="1:3" x14ac:dyDescent="0.3">
      <c r="A1520" t="s">
        <v>1523</v>
      </c>
      <c r="B1520" t="s">
        <v>4</v>
      </c>
      <c r="C1520">
        <v>0.86084902286529497</v>
      </c>
    </row>
    <row r="1521" spans="1:3" x14ac:dyDescent="0.3">
      <c r="A1521" t="s">
        <v>1524</v>
      </c>
      <c r="B1521" t="s">
        <v>4</v>
      </c>
      <c r="C1521">
        <v>0.57863628864288297</v>
      </c>
    </row>
    <row r="1522" spans="1:3" x14ac:dyDescent="0.3">
      <c r="A1522" t="s">
        <v>1525</v>
      </c>
      <c r="B1522" t="s">
        <v>4</v>
      </c>
      <c r="C1522">
        <v>0.85390931367874101</v>
      </c>
    </row>
    <row r="1523" spans="1:3" x14ac:dyDescent="0.3">
      <c r="A1523" t="s">
        <v>1526</v>
      </c>
      <c r="B1523" t="s">
        <v>4</v>
      </c>
      <c r="C1523">
        <v>0.54943609237670898</v>
      </c>
    </row>
    <row r="1524" spans="1:3" x14ac:dyDescent="0.3">
      <c r="A1524" t="s">
        <v>1527</v>
      </c>
      <c r="B1524" t="s">
        <v>4</v>
      </c>
      <c r="C1524">
        <v>0.75393223762512196</v>
      </c>
    </row>
    <row r="1525" spans="1:3" x14ac:dyDescent="0.3">
      <c r="A1525" t="s">
        <v>1528</v>
      </c>
      <c r="B1525" t="s">
        <v>4</v>
      </c>
      <c r="C1525">
        <v>0.85139071941375699</v>
      </c>
    </row>
    <row r="1526" spans="1:3" x14ac:dyDescent="0.3">
      <c r="A1526" t="s">
        <v>1529</v>
      </c>
      <c r="B1526" t="s">
        <v>4</v>
      </c>
      <c r="C1526">
        <v>0.82314401865005404</v>
      </c>
    </row>
    <row r="1527" spans="1:3" x14ac:dyDescent="0.3">
      <c r="A1527" t="s">
        <v>1530</v>
      </c>
      <c r="B1527" t="s">
        <v>4</v>
      </c>
      <c r="C1527">
        <v>0.75947117805480902</v>
      </c>
    </row>
    <row r="1528" spans="1:3" x14ac:dyDescent="0.3">
      <c r="A1528" t="s">
        <v>1531</v>
      </c>
      <c r="B1528" t="s">
        <v>4</v>
      </c>
      <c r="C1528">
        <v>0.73580539226531905</v>
      </c>
    </row>
    <row r="1529" spans="1:3" x14ac:dyDescent="0.3">
      <c r="A1529" t="s">
        <v>1532</v>
      </c>
      <c r="B1529" t="s">
        <v>4</v>
      </c>
      <c r="C1529">
        <v>0.84538584947586004</v>
      </c>
    </row>
    <row r="1530" spans="1:3" x14ac:dyDescent="0.3">
      <c r="A1530" t="s">
        <v>1533</v>
      </c>
      <c r="B1530" t="s">
        <v>4</v>
      </c>
      <c r="C1530">
        <v>0.96629923582077004</v>
      </c>
    </row>
    <row r="1531" spans="1:3" x14ac:dyDescent="0.3">
      <c r="A1531" t="s">
        <v>1534</v>
      </c>
      <c r="B1531" t="s">
        <v>4</v>
      </c>
      <c r="C1531">
        <v>0.89729923009872403</v>
      </c>
    </row>
    <row r="1532" spans="1:3" x14ac:dyDescent="0.3">
      <c r="A1532" t="s">
        <v>1535</v>
      </c>
      <c r="B1532" t="s">
        <v>4</v>
      </c>
      <c r="C1532">
        <v>0.79063081741332997</v>
      </c>
    </row>
    <row r="1533" spans="1:3" x14ac:dyDescent="0.3">
      <c r="A1533" t="s">
        <v>1536</v>
      </c>
      <c r="B1533" t="s">
        <v>4</v>
      </c>
      <c r="C1533">
        <v>0.69611001014709395</v>
      </c>
    </row>
    <row r="1534" spans="1:3" x14ac:dyDescent="0.3">
      <c r="A1534" t="s">
        <v>1537</v>
      </c>
      <c r="B1534" t="s">
        <v>4</v>
      </c>
      <c r="C1534">
        <v>0.87423843145370395</v>
      </c>
    </row>
    <row r="1535" spans="1:3" x14ac:dyDescent="0.3">
      <c r="A1535" t="s">
        <v>1538</v>
      </c>
      <c r="B1535" t="s">
        <v>4</v>
      </c>
      <c r="C1535">
        <v>0.84878087043762196</v>
      </c>
    </row>
    <row r="1536" spans="1:3" x14ac:dyDescent="0.3">
      <c r="A1536" t="s">
        <v>1539</v>
      </c>
      <c r="B1536" t="s">
        <v>4</v>
      </c>
      <c r="C1536">
        <v>0.75176209211349398</v>
      </c>
    </row>
    <row r="1537" spans="1:3" x14ac:dyDescent="0.3">
      <c r="A1537" t="s">
        <v>1540</v>
      </c>
      <c r="B1537" t="s">
        <v>4</v>
      </c>
      <c r="C1537">
        <v>0.909612476825714</v>
      </c>
    </row>
    <row r="1538" spans="1:3" x14ac:dyDescent="0.3">
      <c r="A1538" t="s">
        <v>1541</v>
      </c>
      <c r="B1538" t="s">
        <v>4</v>
      </c>
      <c r="C1538">
        <v>0.86846297979354803</v>
      </c>
    </row>
    <row r="1539" spans="1:3" x14ac:dyDescent="0.3">
      <c r="A1539" t="s">
        <v>1542</v>
      </c>
      <c r="B1539" t="s">
        <v>4</v>
      </c>
      <c r="C1539">
        <v>0.95171743631362904</v>
      </c>
    </row>
    <row r="1540" spans="1:3" x14ac:dyDescent="0.3">
      <c r="A1540" t="s">
        <v>1543</v>
      </c>
      <c r="B1540" t="s">
        <v>4</v>
      </c>
      <c r="C1540">
        <v>0.93290787935256902</v>
      </c>
    </row>
    <row r="1541" spans="1:3" x14ac:dyDescent="0.3">
      <c r="A1541" t="s">
        <v>1544</v>
      </c>
      <c r="B1541" t="s">
        <v>4</v>
      </c>
      <c r="C1541">
        <v>0.94621622562408403</v>
      </c>
    </row>
    <row r="1542" spans="1:3" x14ac:dyDescent="0.3">
      <c r="A1542" t="s">
        <v>1545</v>
      </c>
      <c r="B1542" t="s">
        <v>4</v>
      </c>
      <c r="C1542">
        <v>0.81948202848434404</v>
      </c>
    </row>
    <row r="1543" spans="1:3" x14ac:dyDescent="0.3">
      <c r="A1543" t="s">
        <v>1546</v>
      </c>
      <c r="B1543" t="s">
        <v>4</v>
      </c>
      <c r="C1543">
        <v>0.79483073949813798</v>
      </c>
    </row>
    <row r="1544" spans="1:3" x14ac:dyDescent="0.3">
      <c r="A1544" t="s">
        <v>1547</v>
      </c>
      <c r="B1544" t="s">
        <v>4</v>
      </c>
      <c r="C1544">
        <v>0.81087994575500399</v>
      </c>
    </row>
    <row r="1545" spans="1:3" x14ac:dyDescent="0.3">
      <c r="A1545" t="s">
        <v>1548</v>
      </c>
      <c r="B1545" t="s">
        <v>4</v>
      </c>
      <c r="C1545">
        <v>0.96584910154342596</v>
      </c>
    </row>
    <row r="1546" spans="1:3" x14ac:dyDescent="0.3">
      <c r="A1546" t="s">
        <v>1549</v>
      </c>
      <c r="B1546" t="s">
        <v>4</v>
      </c>
      <c r="C1546">
        <v>0.92304986715316695</v>
      </c>
    </row>
    <row r="1547" spans="1:3" x14ac:dyDescent="0.3">
      <c r="A1547" t="s">
        <v>1550</v>
      </c>
      <c r="B1547" t="s">
        <v>4</v>
      </c>
      <c r="C1547">
        <v>0.88802677392959595</v>
      </c>
    </row>
    <row r="1548" spans="1:3" x14ac:dyDescent="0.3">
      <c r="A1548" t="s">
        <v>1551</v>
      </c>
      <c r="B1548" t="s">
        <v>4</v>
      </c>
      <c r="C1548">
        <v>0.95717370510101296</v>
      </c>
    </row>
    <row r="1549" spans="1:3" x14ac:dyDescent="0.3">
      <c r="A1549" t="s">
        <v>1552</v>
      </c>
      <c r="B1549" t="s">
        <v>4</v>
      </c>
      <c r="C1549">
        <v>0.94083458185195901</v>
      </c>
    </row>
    <row r="1550" spans="1:3" x14ac:dyDescent="0.3">
      <c r="A1550" t="s">
        <v>1553</v>
      </c>
      <c r="B1550" t="s">
        <v>4</v>
      </c>
      <c r="C1550">
        <v>0.93305659294128396</v>
      </c>
    </row>
    <row r="1551" spans="1:3" x14ac:dyDescent="0.3">
      <c r="A1551" t="s">
        <v>1554</v>
      </c>
      <c r="B1551" t="s">
        <v>4</v>
      </c>
      <c r="C1551">
        <v>0.87104964256286599</v>
      </c>
    </row>
    <row r="1552" spans="1:3" x14ac:dyDescent="0.3">
      <c r="A1552" t="s">
        <v>1555</v>
      </c>
      <c r="B1552" t="s">
        <v>4</v>
      </c>
      <c r="C1552">
        <v>0.92130649089813199</v>
      </c>
    </row>
    <row r="1553" spans="1:3" x14ac:dyDescent="0.3">
      <c r="A1553" t="s">
        <v>1556</v>
      </c>
      <c r="B1553" t="s">
        <v>4</v>
      </c>
      <c r="C1553">
        <v>0.85696101188659601</v>
      </c>
    </row>
    <row r="1554" spans="1:3" x14ac:dyDescent="0.3">
      <c r="A1554" t="s">
        <v>1557</v>
      </c>
      <c r="B1554" t="s">
        <v>4</v>
      </c>
      <c r="C1554">
        <v>0.88229882717132502</v>
      </c>
    </row>
    <row r="1555" spans="1:3" x14ac:dyDescent="0.3">
      <c r="A1555" t="s">
        <v>1558</v>
      </c>
      <c r="B1555" t="s">
        <v>4</v>
      </c>
      <c r="C1555">
        <v>0.82755863666534402</v>
      </c>
    </row>
    <row r="1556" spans="1:3" x14ac:dyDescent="0.3">
      <c r="A1556" t="s">
        <v>1559</v>
      </c>
      <c r="B1556" t="s">
        <v>4</v>
      </c>
      <c r="C1556">
        <v>0.94279956817626898</v>
      </c>
    </row>
    <row r="1557" spans="1:3" x14ac:dyDescent="0.3">
      <c r="A1557" t="s">
        <v>1560</v>
      </c>
      <c r="B1557" t="s">
        <v>4</v>
      </c>
      <c r="C1557">
        <v>0.95795118808746305</v>
      </c>
    </row>
    <row r="1558" spans="1:3" x14ac:dyDescent="0.3">
      <c r="A1558" t="s">
        <v>1561</v>
      </c>
      <c r="B1558" t="s">
        <v>4</v>
      </c>
      <c r="C1558">
        <v>0.96277648210525502</v>
      </c>
    </row>
    <row r="1559" spans="1:3" x14ac:dyDescent="0.3">
      <c r="A1559" t="s">
        <v>1562</v>
      </c>
      <c r="B1559" t="s">
        <v>4</v>
      </c>
      <c r="C1559">
        <v>0.88526815176010099</v>
      </c>
    </row>
    <row r="1560" spans="1:3" x14ac:dyDescent="0.3">
      <c r="A1560" t="s">
        <v>1563</v>
      </c>
      <c r="B1560" t="s">
        <v>4</v>
      </c>
      <c r="C1560">
        <v>0.96728914976119995</v>
      </c>
    </row>
    <row r="1561" spans="1:3" x14ac:dyDescent="0.3">
      <c r="A1561" t="s">
        <v>1564</v>
      </c>
      <c r="B1561" t="s">
        <v>4</v>
      </c>
      <c r="C1561">
        <v>0.96576458215713501</v>
      </c>
    </row>
    <row r="1562" spans="1:3" x14ac:dyDescent="0.3">
      <c r="A1562" t="s">
        <v>1565</v>
      </c>
      <c r="B1562" t="s">
        <v>4</v>
      </c>
      <c r="C1562">
        <v>0.92329686880111606</v>
      </c>
    </row>
    <row r="1563" spans="1:3" x14ac:dyDescent="0.3">
      <c r="A1563" t="s">
        <v>1566</v>
      </c>
      <c r="B1563" t="s">
        <v>6</v>
      </c>
      <c r="C1563">
        <v>0.663016617298126</v>
      </c>
    </row>
    <row r="1564" spans="1:3" x14ac:dyDescent="0.3">
      <c r="A1564" t="s">
        <v>1567</v>
      </c>
      <c r="B1564" t="s">
        <v>4</v>
      </c>
      <c r="C1564">
        <v>0.75958490371704102</v>
      </c>
    </row>
    <row r="1565" spans="1:3" x14ac:dyDescent="0.3">
      <c r="A1565" t="s">
        <v>1568</v>
      </c>
      <c r="B1565" t="s">
        <v>4</v>
      </c>
      <c r="C1565">
        <v>0.95610845088958696</v>
      </c>
    </row>
    <row r="1566" spans="1:3" x14ac:dyDescent="0.3">
      <c r="A1566" t="s">
        <v>1569</v>
      </c>
      <c r="B1566" t="s">
        <v>4</v>
      </c>
      <c r="C1566">
        <v>0.97277474403381303</v>
      </c>
    </row>
    <row r="1567" spans="1:3" x14ac:dyDescent="0.3">
      <c r="A1567" t="s">
        <v>1570</v>
      </c>
      <c r="B1567" t="s">
        <v>4</v>
      </c>
      <c r="C1567">
        <v>0.95790874958038297</v>
      </c>
    </row>
    <row r="1568" spans="1:3" x14ac:dyDescent="0.3">
      <c r="A1568" t="s">
        <v>1571</v>
      </c>
      <c r="B1568" t="s">
        <v>4</v>
      </c>
      <c r="C1568">
        <v>0.92384380102157504</v>
      </c>
    </row>
    <row r="1569" spans="1:3" x14ac:dyDescent="0.3">
      <c r="A1569" t="s">
        <v>1572</v>
      </c>
      <c r="B1569" t="s">
        <v>4</v>
      </c>
      <c r="C1569">
        <v>0.83118355274200395</v>
      </c>
    </row>
    <row r="1570" spans="1:3" x14ac:dyDescent="0.3">
      <c r="A1570" t="s">
        <v>1573</v>
      </c>
      <c r="B1570" t="s">
        <v>4</v>
      </c>
      <c r="C1570">
        <v>0.52152144908904996</v>
      </c>
    </row>
    <row r="1571" spans="1:3" x14ac:dyDescent="0.3">
      <c r="A1571" t="s">
        <v>1574</v>
      </c>
      <c r="B1571" t="s">
        <v>4</v>
      </c>
      <c r="C1571">
        <v>0.93513846397399902</v>
      </c>
    </row>
    <row r="1572" spans="1:3" x14ac:dyDescent="0.3">
      <c r="A1572" t="s">
        <v>1575</v>
      </c>
      <c r="B1572" t="s">
        <v>4</v>
      </c>
      <c r="C1572">
        <v>0.76873624324798495</v>
      </c>
    </row>
    <row r="1573" spans="1:3" x14ac:dyDescent="0.3">
      <c r="A1573" t="s">
        <v>1576</v>
      </c>
      <c r="B1573" t="s">
        <v>4</v>
      </c>
      <c r="C1573">
        <v>0.96399992704391402</v>
      </c>
    </row>
    <row r="1574" spans="1:3" x14ac:dyDescent="0.3">
      <c r="A1574" t="s">
        <v>1577</v>
      </c>
      <c r="B1574" t="s">
        <v>4</v>
      </c>
      <c r="C1574">
        <v>0.93461555242538397</v>
      </c>
    </row>
    <row r="1575" spans="1:3" x14ac:dyDescent="0.3">
      <c r="A1575" t="s">
        <v>1578</v>
      </c>
      <c r="B1575" t="s">
        <v>4</v>
      </c>
      <c r="C1575">
        <v>0.85753655433654696</v>
      </c>
    </row>
    <row r="1576" spans="1:3" x14ac:dyDescent="0.3">
      <c r="A1576" t="s">
        <v>1579</v>
      </c>
      <c r="B1576" t="s">
        <v>4</v>
      </c>
      <c r="C1576">
        <v>0.65369999408721902</v>
      </c>
    </row>
    <row r="1577" spans="1:3" x14ac:dyDescent="0.3">
      <c r="A1577" t="s">
        <v>1580</v>
      </c>
      <c r="B1577" t="s">
        <v>4</v>
      </c>
      <c r="C1577">
        <v>0.85615545511245705</v>
      </c>
    </row>
    <row r="1578" spans="1:3" x14ac:dyDescent="0.3">
      <c r="A1578" t="s">
        <v>1581</v>
      </c>
      <c r="B1578" t="s">
        <v>4</v>
      </c>
      <c r="C1578">
        <v>0.92534583806991499</v>
      </c>
    </row>
    <row r="1579" spans="1:3" x14ac:dyDescent="0.3">
      <c r="A1579" t="s">
        <v>1582</v>
      </c>
      <c r="B1579" t="s">
        <v>4</v>
      </c>
      <c r="C1579">
        <v>0.92745387554168701</v>
      </c>
    </row>
    <row r="1580" spans="1:3" x14ac:dyDescent="0.3">
      <c r="A1580" t="s">
        <v>1583</v>
      </c>
      <c r="B1580" t="s">
        <v>4</v>
      </c>
      <c r="C1580">
        <v>0.61269509792327803</v>
      </c>
    </row>
    <row r="1581" spans="1:3" x14ac:dyDescent="0.3">
      <c r="A1581" t="s">
        <v>1584</v>
      </c>
      <c r="B1581" t="s">
        <v>4</v>
      </c>
      <c r="C1581">
        <v>0.69398498535156194</v>
      </c>
    </row>
    <row r="1582" spans="1:3" x14ac:dyDescent="0.3">
      <c r="A1582" t="s">
        <v>1585</v>
      </c>
      <c r="B1582" t="s">
        <v>4</v>
      </c>
      <c r="C1582">
        <v>0.88145422935485795</v>
      </c>
    </row>
    <row r="1583" spans="1:3" x14ac:dyDescent="0.3">
      <c r="A1583" t="s">
        <v>1586</v>
      </c>
      <c r="B1583" t="s">
        <v>4</v>
      </c>
      <c r="C1583">
        <v>0.88872957229614202</v>
      </c>
    </row>
    <row r="1584" spans="1:3" x14ac:dyDescent="0.3">
      <c r="A1584" t="s">
        <v>1587</v>
      </c>
      <c r="B1584" t="s">
        <v>4</v>
      </c>
      <c r="C1584">
        <v>0.71074259281158403</v>
      </c>
    </row>
    <row r="1585" spans="1:3" x14ac:dyDescent="0.3">
      <c r="A1585" t="s">
        <v>1588</v>
      </c>
      <c r="B1585" t="s">
        <v>4</v>
      </c>
      <c r="C1585">
        <v>0.77289682626724199</v>
      </c>
    </row>
    <row r="1586" spans="1:3" x14ac:dyDescent="0.3">
      <c r="A1586" t="s">
        <v>1589</v>
      </c>
      <c r="B1586" t="s">
        <v>4</v>
      </c>
      <c r="C1586">
        <v>0.74468600749969405</v>
      </c>
    </row>
    <row r="1587" spans="1:3" x14ac:dyDescent="0.3">
      <c r="A1587" t="s">
        <v>1590</v>
      </c>
      <c r="B1587" t="s">
        <v>4</v>
      </c>
      <c r="C1587">
        <v>0.84658229351043701</v>
      </c>
    </row>
    <row r="1588" spans="1:3" x14ac:dyDescent="0.3">
      <c r="A1588" t="s">
        <v>1591</v>
      </c>
      <c r="B1588" t="s">
        <v>4</v>
      </c>
      <c r="C1588">
        <v>0.94920957088470403</v>
      </c>
    </row>
    <row r="1589" spans="1:3" x14ac:dyDescent="0.3">
      <c r="A1589" t="s">
        <v>1592</v>
      </c>
      <c r="B1589" t="s">
        <v>4</v>
      </c>
      <c r="C1589">
        <v>0.85533672571182195</v>
      </c>
    </row>
    <row r="1590" spans="1:3" x14ac:dyDescent="0.3">
      <c r="A1590" t="s">
        <v>1593</v>
      </c>
      <c r="B1590" t="s">
        <v>4</v>
      </c>
      <c r="C1590">
        <v>0.83598220348358099</v>
      </c>
    </row>
    <row r="1591" spans="1:3" x14ac:dyDescent="0.3">
      <c r="A1591" t="s">
        <v>1594</v>
      </c>
      <c r="B1591" t="s">
        <v>4</v>
      </c>
      <c r="C1591">
        <v>0.87563842535018899</v>
      </c>
    </row>
    <row r="1592" spans="1:3" x14ac:dyDescent="0.3">
      <c r="A1592" t="s">
        <v>1595</v>
      </c>
      <c r="B1592" t="s">
        <v>4</v>
      </c>
      <c r="C1592">
        <v>0.85977303981780995</v>
      </c>
    </row>
    <row r="1593" spans="1:3" x14ac:dyDescent="0.3">
      <c r="A1593" t="s">
        <v>1596</v>
      </c>
      <c r="B1593" t="s">
        <v>4</v>
      </c>
      <c r="C1593">
        <v>0.83969056606292702</v>
      </c>
    </row>
    <row r="1594" spans="1:3" x14ac:dyDescent="0.3">
      <c r="A1594" t="s">
        <v>1597</v>
      </c>
      <c r="B1594" t="s">
        <v>4</v>
      </c>
      <c r="C1594">
        <v>0.90528267621993996</v>
      </c>
    </row>
    <row r="1595" spans="1:3" x14ac:dyDescent="0.3">
      <c r="A1595" t="s">
        <v>1598</v>
      </c>
      <c r="B1595" t="s">
        <v>4</v>
      </c>
      <c r="C1595">
        <v>0.873679339885711</v>
      </c>
    </row>
    <row r="1596" spans="1:3" x14ac:dyDescent="0.3">
      <c r="A1596" t="s">
        <v>1599</v>
      </c>
      <c r="B1596" t="s">
        <v>4</v>
      </c>
      <c r="C1596">
        <v>0.954212486743927</v>
      </c>
    </row>
    <row r="1597" spans="1:3" x14ac:dyDescent="0.3">
      <c r="A1597" t="s">
        <v>1600</v>
      </c>
      <c r="B1597" t="s">
        <v>4</v>
      </c>
      <c r="C1597">
        <v>0.95066273212432795</v>
      </c>
    </row>
    <row r="1598" spans="1:3" x14ac:dyDescent="0.3">
      <c r="A1598" t="s">
        <v>1601</v>
      </c>
      <c r="B1598" t="s">
        <v>4</v>
      </c>
      <c r="C1598">
        <v>0.78694403171539296</v>
      </c>
    </row>
    <row r="1599" spans="1:3" x14ac:dyDescent="0.3">
      <c r="A1599" t="s">
        <v>1602</v>
      </c>
      <c r="B1599" t="s">
        <v>4</v>
      </c>
      <c r="C1599">
        <v>0.87596291303634599</v>
      </c>
    </row>
    <row r="1600" spans="1:3" x14ac:dyDescent="0.3">
      <c r="A1600" t="s">
        <v>1603</v>
      </c>
      <c r="B1600" t="s">
        <v>4</v>
      </c>
      <c r="C1600">
        <v>0.781488597393035</v>
      </c>
    </row>
    <row r="1601" spans="1:3" x14ac:dyDescent="0.3">
      <c r="A1601" t="s">
        <v>1604</v>
      </c>
      <c r="B1601" t="s">
        <v>4</v>
      </c>
      <c r="C1601">
        <v>0.81533211469650202</v>
      </c>
    </row>
    <row r="1602" spans="1:3" x14ac:dyDescent="0.3">
      <c r="A1602" t="s">
        <v>1605</v>
      </c>
      <c r="B1602" t="s">
        <v>4</v>
      </c>
      <c r="C1602">
        <v>0.95432496070861805</v>
      </c>
    </row>
    <row r="1603" spans="1:3" x14ac:dyDescent="0.3">
      <c r="A1603" t="s">
        <v>1606</v>
      </c>
      <c r="B1603" t="s">
        <v>4</v>
      </c>
      <c r="C1603">
        <v>0.95227861404418901</v>
      </c>
    </row>
    <row r="1604" spans="1:3" x14ac:dyDescent="0.3">
      <c r="A1604" t="s">
        <v>1607</v>
      </c>
      <c r="B1604" t="s">
        <v>4</v>
      </c>
      <c r="C1604">
        <v>0.883733510971069</v>
      </c>
    </row>
    <row r="1605" spans="1:3" x14ac:dyDescent="0.3">
      <c r="A1605" t="s">
        <v>1608</v>
      </c>
      <c r="B1605" t="s">
        <v>4</v>
      </c>
      <c r="C1605">
        <v>0.96515989303588801</v>
      </c>
    </row>
    <row r="1606" spans="1:3" x14ac:dyDescent="0.3">
      <c r="A1606" t="s">
        <v>1609</v>
      </c>
      <c r="B1606" t="s">
        <v>4</v>
      </c>
      <c r="C1606">
        <v>0.92968505620956399</v>
      </c>
    </row>
    <row r="1607" spans="1:3" x14ac:dyDescent="0.3">
      <c r="A1607" t="s">
        <v>1610</v>
      </c>
      <c r="B1607" t="s">
        <v>4</v>
      </c>
      <c r="C1607">
        <v>0.91838657855987504</v>
      </c>
    </row>
    <row r="1608" spans="1:3" x14ac:dyDescent="0.3">
      <c r="A1608" t="s">
        <v>1611</v>
      </c>
      <c r="B1608" t="s">
        <v>4</v>
      </c>
      <c r="C1608">
        <v>0.96571046113967896</v>
      </c>
    </row>
    <row r="1609" spans="1:3" x14ac:dyDescent="0.3">
      <c r="A1609" t="s">
        <v>1612</v>
      </c>
      <c r="B1609" t="s">
        <v>4</v>
      </c>
      <c r="C1609">
        <v>0.853892922401428</v>
      </c>
    </row>
    <row r="1610" spans="1:3" x14ac:dyDescent="0.3">
      <c r="A1610" t="s">
        <v>1613</v>
      </c>
      <c r="B1610" t="s">
        <v>4</v>
      </c>
      <c r="C1610">
        <v>0.88068091869354204</v>
      </c>
    </row>
    <row r="1611" spans="1:3" x14ac:dyDescent="0.3">
      <c r="A1611" t="s">
        <v>1614</v>
      </c>
      <c r="B1611" t="s">
        <v>4</v>
      </c>
      <c r="C1611">
        <v>0.85912507772445601</v>
      </c>
    </row>
    <row r="1612" spans="1:3" x14ac:dyDescent="0.3">
      <c r="A1612" t="s">
        <v>1615</v>
      </c>
      <c r="B1612" t="s">
        <v>6</v>
      </c>
      <c r="C1612">
        <v>0.57001936435699396</v>
      </c>
    </row>
    <row r="1613" spans="1:3" x14ac:dyDescent="0.3">
      <c r="A1613" t="s">
        <v>1616</v>
      </c>
      <c r="B1613" t="s">
        <v>4</v>
      </c>
      <c r="C1613">
        <v>0.84872907400131203</v>
      </c>
    </row>
    <row r="1614" spans="1:3" x14ac:dyDescent="0.3">
      <c r="A1614" t="s">
        <v>1617</v>
      </c>
      <c r="B1614" t="s">
        <v>4</v>
      </c>
      <c r="C1614">
        <v>0.93310534954071001</v>
      </c>
    </row>
    <row r="1615" spans="1:3" x14ac:dyDescent="0.3">
      <c r="A1615" t="s">
        <v>1618</v>
      </c>
      <c r="B1615" t="s">
        <v>4</v>
      </c>
      <c r="C1615">
        <v>0.939927458763122</v>
      </c>
    </row>
    <row r="1616" spans="1:3" x14ac:dyDescent="0.3">
      <c r="A1616" t="s">
        <v>1619</v>
      </c>
      <c r="B1616" t="s">
        <v>4</v>
      </c>
      <c r="C1616">
        <v>0.96515285968780495</v>
      </c>
    </row>
    <row r="1617" spans="1:3" x14ac:dyDescent="0.3">
      <c r="A1617" t="s">
        <v>1620</v>
      </c>
      <c r="B1617" t="s">
        <v>4</v>
      </c>
      <c r="C1617">
        <v>0.91093289852142301</v>
      </c>
    </row>
    <row r="1618" spans="1:3" x14ac:dyDescent="0.3">
      <c r="A1618" t="s">
        <v>1621</v>
      </c>
      <c r="B1618" t="s">
        <v>4</v>
      </c>
      <c r="C1618">
        <v>0.93309694528579701</v>
      </c>
    </row>
    <row r="1619" spans="1:3" x14ac:dyDescent="0.3">
      <c r="A1619" t="s">
        <v>1622</v>
      </c>
      <c r="B1619" t="s">
        <v>4</v>
      </c>
      <c r="C1619">
        <v>0.96053010225295998</v>
      </c>
    </row>
    <row r="1620" spans="1:3" x14ac:dyDescent="0.3">
      <c r="A1620" t="s">
        <v>1623</v>
      </c>
      <c r="B1620" t="s">
        <v>4</v>
      </c>
      <c r="C1620">
        <v>0.92668944597244196</v>
      </c>
    </row>
    <row r="1621" spans="1:3" x14ac:dyDescent="0.3">
      <c r="A1621" t="s">
        <v>1624</v>
      </c>
      <c r="B1621" t="s">
        <v>6</v>
      </c>
      <c r="C1621">
        <v>0.61600959300994795</v>
      </c>
    </row>
    <row r="1622" spans="1:3" x14ac:dyDescent="0.3">
      <c r="A1622" t="s">
        <v>1625</v>
      </c>
      <c r="B1622" t="s">
        <v>4</v>
      </c>
      <c r="C1622">
        <v>0.83272635936737005</v>
      </c>
    </row>
    <row r="1623" spans="1:3" x14ac:dyDescent="0.3">
      <c r="A1623" t="s">
        <v>1626</v>
      </c>
      <c r="B1623" t="s">
        <v>4</v>
      </c>
      <c r="C1623">
        <v>0.96728587150573697</v>
      </c>
    </row>
    <row r="1624" spans="1:3" x14ac:dyDescent="0.3">
      <c r="A1624" t="s">
        <v>1627</v>
      </c>
      <c r="B1624" t="s">
        <v>4</v>
      </c>
      <c r="C1624">
        <v>0.97487360239028897</v>
      </c>
    </row>
    <row r="1625" spans="1:3" x14ac:dyDescent="0.3">
      <c r="A1625" t="s">
        <v>1628</v>
      </c>
      <c r="B1625" t="s">
        <v>4</v>
      </c>
      <c r="C1625">
        <v>0.953666090965271</v>
      </c>
    </row>
    <row r="1626" spans="1:3" x14ac:dyDescent="0.3">
      <c r="A1626" t="s">
        <v>1629</v>
      </c>
      <c r="B1626" t="s">
        <v>4</v>
      </c>
      <c r="C1626">
        <v>0.88969260454177801</v>
      </c>
    </row>
    <row r="1627" spans="1:3" x14ac:dyDescent="0.3">
      <c r="A1627" t="s">
        <v>1630</v>
      </c>
      <c r="B1627" t="s">
        <v>4</v>
      </c>
      <c r="C1627">
        <v>0.75576901435851995</v>
      </c>
    </row>
    <row r="1628" spans="1:3" x14ac:dyDescent="0.3">
      <c r="A1628" t="s">
        <v>1631</v>
      </c>
      <c r="B1628" t="s">
        <v>4</v>
      </c>
      <c r="C1628">
        <v>0.52698928117751997</v>
      </c>
    </row>
    <row r="1629" spans="1:3" x14ac:dyDescent="0.3">
      <c r="A1629" t="s">
        <v>1632</v>
      </c>
      <c r="B1629" t="s">
        <v>4</v>
      </c>
      <c r="C1629">
        <v>0.96733874082565297</v>
      </c>
    </row>
    <row r="1630" spans="1:3" x14ac:dyDescent="0.3">
      <c r="A1630" t="s">
        <v>1633</v>
      </c>
      <c r="B1630" t="s">
        <v>4</v>
      </c>
      <c r="C1630">
        <v>0.94477444887161199</v>
      </c>
    </row>
    <row r="1631" spans="1:3" x14ac:dyDescent="0.3">
      <c r="A1631" t="s">
        <v>1634</v>
      </c>
      <c r="B1631" t="s">
        <v>4</v>
      </c>
      <c r="C1631">
        <v>0.92021101713180498</v>
      </c>
    </row>
    <row r="1632" spans="1:3" x14ac:dyDescent="0.3">
      <c r="A1632" t="s">
        <v>1635</v>
      </c>
      <c r="B1632" t="s">
        <v>4</v>
      </c>
      <c r="C1632">
        <v>0.86346471309661799</v>
      </c>
    </row>
    <row r="1633" spans="1:3" x14ac:dyDescent="0.3">
      <c r="A1633" t="s">
        <v>1636</v>
      </c>
      <c r="B1633" t="s">
        <v>4</v>
      </c>
      <c r="C1633">
        <v>0.64202851057052601</v>
      </c>
    </row>
    <row r="1634" spans="1:3" x14ac:dyDescent="0.3">
      <c r="A1634" t="s">
        <v>1637</v>
      </c>
      <c r="B1634" t="s">
        <v>4</v>
      </c>
      <c r="C1634">
        <v>0.88305038213729803</v>
      </c>
    </row>
    <row r="1635" spans="1:3" x14ac:dyDescent="0.3">
      <c r="A1635" t="s">
        <v>1638</v>
      </c>
      <c r="B1635" t="s">
        <v>4</v>
      </c>
      <c r="C1635">
        <v>0.90576648712158203</v>
      </c>
    </row>
    <row r="1636" spans="1:3" x14ac:dyDescent="0.3">
      <c r="A1636" t="s">
        <v>1639</v>
      </c>
      <c r="B1636" t="s">
        <v>4</v>
      </c>
      <c r="C1636">
        <v>0.95318394899368197</v>
      </c>
    </row>
    <row r="1637" spans="1:3" x14ac:dyDescent="0.3">
      <c r="A1637" t="s">
        <v>1640</v>
      </c>
      <c r="B1637" t="s">
        <v>4</v>
      </c>
      <c r="C1637">
        <v>0.66963368654251099</v>
      </c>
    </row>
    <row r="1638" spans="1:3" x14ac:dyDescent="0.3">
      <c r="A1638" t="s">
        <v>1641</v>
      </c>
      <c r="B1638" t="s">
        <v>4</v>
      </c>
      <c r="C1638">
        <v>0.80824351310729903</v>
      </c>
    </row>
    <row r="1639" spans="1:3" x14ac:dyDescent="0.3">
      <c r="A1639" t="s">
        <v>1642</v>
      </c>
      <c r="B1639" t="s">
        <v>4</v>
      </c>
      <c r="C1639">
        <v>0.849440157413482</v>
      </c>
    </row>
    <row r="1640" spans="1:3" x14ac:dyDescent="0.3">
      <c r="A1640" t="s">
        <v>1643</v>
      </c>
      <c r="B1640" t="s">
        <v>4</v>
      </c>
      <c r="C1640">
        <v>0.79376840591430597</v>
      </c>
    </row>
    <row r="1641" spans="1:3" x14ac:dyDescent="0.3">
      <c r="A1641" t="s">
        <v>1644</v>
      </c>
      <c r="B1641" t="s">
        <v>4</v>
      </c>
      <c r="C1641">
        <v>0.78097778558731001</v>
      </c>
    </row>
    <row r="1642" spans="1:3" x14ac:dyDescent="0.3">
      <c r="A1642" t="s">
        <v>1645</v>
      </c>
      <c r="B1642" t="s">
        <v>4</v>
      </c>
      <c r="C1642">
        <v>0.79674166440963701</v>
      </c>
    </row>
    <row r="1643" spans="1:3" x14ac:dyDescent="0.3">
      <c r="A1643" t="s">
        <v>1646</v>
      </c>
      <c r="B1643" t="s">
        <v>4</v>
      </c>
      <c r="C1643">
        <v>0.79442811012268</v>
      </c>
    </row>
    <row r="1644" spans="1:3" x14ac:dyDescent="0.3">
      <c r="A1644" t="s">
        <v>1647</v>
      </c>
      <c r="B1644" t="s">
        <v>4</v>
      </c>
      <c r="C1644">
        <v>0.957838535308837</v>
      </c>
    </row>
    <row r="1645" spans="1:3" x14ac:dyDescent="0.3">
      <c r="A1645" t="s">
        <v>1648</v>
      </c>
      <c r="B1645" t="s">
        <v>4</v>
      </c>
      <c r="C1645">
        <v>0.86364358663558904</v>
      </c>
    </row>
    <row r="1646" spans="1:3" x14ac:dyDescent="0.3">
      <c r="A1646" t="s">
        <v>1649</v>
      </c>
      <c r="B1646" t="s">
        <v>4</v>
      </c>
      <c r="C1646">
        <v>0.78094333410262995</v>
      </c>
    </row>
    <row r="1647" spans="1:3" x14ac:dyDescent="0.3">
      <c r="A1647" t="s">
        <v>1650</v>
      </c>
      <c r="B1647" t="s">
        <v>4</v>
      </c>
      <c r="C1647">
        <v>0.75951147079467696</v>
      </c>
    </row>
    <row r="1648" spans="1:3" x14ac:dyDescent="0.3">
      <c r="A1648" t="s">
        <v>1651</v>
      </c>
      <c r="B1648" t="s">
        <v>4</v>
      </c>
      <c r="C1648">
        <v>0.89141052961349398</v>
      </c>
    </row>
    <row r="1649" spans="1:3" x14ac:dyDescent="0.3">
      <c r="A1649" t="s">
        <v>1652</v>
      </c>
      <c r="B1649" t="s">
        <v>4</v>
      </c>
      <c r="C1649">
        <v>0.86445415019989003</v>
      </c>
    </row>
    <row r="1650" spans="1:3" x14ac:dyDescent="0.3">
      <c r="A1650" t="s">
        <v>1653</v>
      </c>
      <c r="B1650" t="s">
        <v>4</v>
      </c>
      <c r="C1650">
        <v>0.785894334316253</v>
      </c>
    </row>
    <row r="1651" spans="1:3" x14ac:dyDescent="0.3">
      <c r="A1651" t="s">
        <v>1654</v>
      </c>
      <c r="B1651" t="s">
        <v>4</v>
      </c>
      <c r="C1651">
        <v>0.92329949140548695</v>
      </c>
    </row>
    <row r="1652" spans="1:3" x14ac:dyDescent="0.3">
      <c r="A1652" t="s">
        <v>1655</v>
      </c>
      <c r="B1652" t="s">
        <v>4</v>
      </c>
      <c r="C1652">
        <v>0.88786488771438599</v>
      </c>
    </row>
    <row r="1653" spans="1:3" x14ac:dyDescent="0.3">
      <c r="A1653" t="s">
        <v>1656</v>
      </c>
      <c r="B1653" t="s">
        <v>4</v>
      </c>
      <c r="C1653">
        <v>0.96349960565567005</v>
      </c>
    </row>
    <row r="1654" spans="1:3" x14ac:dyDescent="0.3">
      <c r="A1654" t="s">
        <v>1657</v>
      </c>
      <c r="B1654" t="s">
        <v>4</v>
      </c>
      <c r="C1654">
        <v>0.89733499288558904</v>
      </c>
    </row>
    <row r="1655" spans="1:3" x14ac:dyDescent="0.3">
      <c r="A1655" t="s">
        <v>1658</v>
      </c>
      <c r="B1655" t="s">
        <v>4</v>
      </c>
      <c r="C1655">
        <v>0.94598424434661799</v>
      </c>
    </row>
    <row r="1656" spans="1:3" x14ac:dyDescent="0.3">
      <c r="A1656" t="s">
        <v>1659</v>
      </c>
      <c r="B1656" t="s">
        <v>4</v>
      </c>
      <c r="C1656">
        <v>0.78214818239212003</v>
      </c>
    </row>
    <row r="1657" spans="1:3" x14ac:dyDescent="0.3">
      <c r="A1657" t="s">
        <v>1660</v>
      </c>
      <c r="B1657" t="s">
        <v>4</v>
      </c>
      <c r="C1657">
        <v>0.83196622133255005</v>
      </c>
    </row>
    <row r="1658" spans="1:3" x14ac:dyDescent="0.3">
      <c r="A1658" t="s">
        <v>1661</v>
      </c>
      <c r="B1658" t="s">
        <v>4</v>
      </c>
      <c r="C1658">
        <v>0.83854711055755604</v>
      </c>
    </row>
    <row r="1659" spans="1:3" x14ac:dyDescent="0.3">
      <c r="A1659" t="s">
        <v>1662</v>
      </c>
      <c r="B1659" t="s">
        <v>4</v>
      </c>
      <c r="C1659">
        <v>0.95114982128143299</v>
      </c>
    </row>
    <row r="1660" spans="1:3" x14ac:dyDescent="0.3">
      <c r="A1660" t="s">
        <v>1663</v>
      </c>
      <c r="B1660" t="s">
        <v>4</v>
      </c>
      <c r="C1660">
        <v>0.95298475027084295</v>
      </c>
    </row>
    <row r="1661" spans="1:3" x14ac:dyDescent="0.3">
      <c r="A1661" t="s">
        <v>1664</v>
      </c>
      <c r="B1661" t="s">
        <v>4</v>
      </c>
      <c r="C1661">
        <v>0.90341681241989102</v>
      </c>
    </row>
    <row r="1662" spans="1:3" x14ac:dyDescent="0.3">
      <c r="A1662" t="s">
        <v>1665</v>
      </c>
      <c r="B1662" t="s">
        <v>4</v>
      </c>
      <c r="C1662">
        <v>0.935219466686248</v>
      </c>
    </row>
    <row r="1663" spans="1:3" x14ac:dyDescent="0.3">
      <c r="A1663" t="s">
        <v>1666</v>
      </c>
      <c r="B1663" t="s">
        <v>4</v>
      </c>
      <c r="C1663">
        <v>0.94578564167022705</v>
      </c>
    </row>
    <row r="1664" spans="1:3" x14ac:dyDescent="0.3">
      <c r="A1664" t="s">
        <v>1667</v>
      </c>
      <c r="B1664" t="s">
        <v>4</v>
      </c>
      <c r="C1664">
        <v>0.91823649406433105</v>
      </c>
    </row>
    <row r="1665" spans="1:3" x14ac:dyDescent="0.3">
      <c r="A1665" t="s">
        <v>1668</v>
      </c>
      <c r="B1665" t="s">
        <v>4</v>
      </c>
      <c r="C1665">
        <v>0.95646977424621504</v>
      </c>
    </row>
    <row r="1666" spans="1:3" x14ac:dyDescent="0.3">
      <c r="A1666" t="s">
        <v>1669</v>
      </c>
      <c r="B1666" t="s">
        <v>4</v>
      </c>
      <c r="C1666">
        <v>0.90103751420974698</v>
      </c>
    </row>
    <row r="1667" spans="1:3" x14ac:dyDescent="0.3">
      <c r="A1667" t="s">
        <v>1670</v>
      </c>
      <c r="B1667" t="s">
        <v>4</v>
      </c>
      <c r="C1667">
        <v>0.91002845764160101</v>
      </c>
    </row>
    <row r="1668" spans="1:3" x14ac:dyDescent="0.3">
      <c r="A1668" t="s">
        <v>1671</v>
      </c>
      <c r="B1668" t="s">
        <v>4</v>
      </c>
      <c r="C1668">
        <v>0.86017316579818703</v>
      </c>
    </row>
    <row r="1669" spans="1:3" x14ac:dyDescent="0.3">
      <c r="A1669" t="s">
        <v>1672</v>
      </c>
      <c r="B1669" t="s">
        <v>4</v>
      </c>
      <c r="C1669">
        <v>0.84764641523361195</v>
      </c>
    </row>
    <row r="1670" spans="1:3" x14ac:dyDescent="0.3">
      <c r="A1670" t="s">
        <v>1673</v>
      </c>
      <c r="B1670" t="s">
        <v>6</v>
      </c>
      <c r="C1670">
        <v>0.58718836307525601</v>
      </c>
    </row>
    <row r="1671" spans="1:3" x14ac:dyDescent="0.3">
      <c r="A1671" t="s">
        <v>1674</v>
      </c>
      <c r="B1671" t="s">
        <v>4</v>
      </c>
      <c r="C1671">
        <v>0.835621356964111</v>
      </c>
    </row>
    <row r="1672" spans="1:3" x14ac:dyDescent="0.3">
      <c r="A1672" t="s">
        <v>1675</v>
      </c>
      <c r="B1672" t="s">
        <v>4</v>
      </c>
      <c r="C1672">
        <v>0.95812219381332397</v>
      </c>
    </row>
    <row r="1673" spans="1:3" x14ac:dyDescent="0.3">
      <c r="A1673" t="s">
        <v>1676</v>
      </c>
      <c r="B1673" t="s">
        <v>4</v>
      </c>
      <c r="C1673">
        <v>0.94611442089080799</v>
      </c>
    </row>
    <row r="1674" spans="1:3" x14ac:dyDescent="0.3">
      <c r="A1674" t="s">
        <v>1677</v>
      </c>
      <c r="B1674" t="s">
        <v>4</v>
      </c>
      <c r="C1674">
        <v>0.96915662288665705</v>
      </c>
    </row>
    <row r="1675" spans="1:3" x14ac:dyDescent="0.3">
      <c r="A1675" t="s">
        <v>1678</v>
      </c>
      <c r="B1675" t="s">
        <v>4</v>
      </c>
      <c r="C1675">
        <v>0.91884708404541005</v>
      </c>
    </row>
    <row r="1676" spans="1:3" x14ac:dyDescent="0.3">
      <c r="A1676" t="s">
        <v>1679</v>
      </c>
      <c r="B1676" t="s">
        <v>4</v>
      </c>
      <c r="C1676">
        <v>0.95840519666671697</v>
      </c>
    </row>
    <row r="1677" spans="1:3" x14ac:dyDescent="0.3">
      <c r="A1677" t="s">
        <v>1680</v>
      </c>
      <c r="B1677" t="s">
        <v>4</v>
      </c>
      <c r="C1677">
        <v>0.95488083362579301</v>
      </c>
    </row>
    <row r="1678" spans="1:3" x14ac:dyDescent="0.3">
      <c r="A1678" t="s">
        <v>1681</v>
      </c>
      <c r="B1678" t="s">
        <v>4</v>
      </c>
      <c r="C1678">
        <v>0.86875885725021296</v>
      </c>
    </row>
    <row r="1679" spans="1:3" x14ac:dyDescent="0.3">
      <c r="A1679" t="s">
        <v>1682</v>
      </c>
      <c r="B1679" t="s">
        <v>6</v>
      </c>
      <c r="C1679">
        <v>0.64638680219650202</v>
      </c>
    </row>
    <row r="1680" spans="1:3" x14ac:dyDescent="0.3">
      <c r="A1680" t="s">
        <v>1683</v>
      </c>
      <c r="B1680" t="s">
        <v>4</v>
      </c>
      <c r="C1680">
        <v>0.78104573488235396</v>
      </c>
    </row>
    <row r="1681" spans="1:3" x14ac:dyDescent="0.3">
      <c r="A1681" t="s">
        <v>1684</v>
      </c>
      <c r="B1681" t="s">
        <v>4</v>
      </c>
      <c r="C1681">
        <v>0.96385109424590998</v>
      </c>
    </row>
    <row r="1682" spans="1:3" x14ac:dyDescent="0.3">
      <c r="A1682" t="s">
        <v>1685</v>
      </c>
      <c r="B1682" t="s">
        <v>4</v>
      </c>
      <c r="C1682">
        <v>0.96180397272109897</v>
      </c>
    </row>
    <row r="1683" spans="1:3" x14ac:dyDescent="0.3">
      <c r="A1683" t="s">
        <v>1686</v>
      </c>
      <c r="B1683" t="s">
        <v>4</v>
      </c>
      <c r="C1683">
        <v>0.93904948234558105</v>
      </c>
    </row>
    <row r="1684" spans="1:3" x14ac:dyDescent="0.3">
      <c r="A1684" t="s">
        <v>1687</v>
      </c>
      <c r="B1684" t="s">
        <v>4</v>
      </c>
      <c r="C1684">
        <v>0.92654383182525601</v>
      </c>
    </row>
    <row r="1685" spans="1:3" x14ac:dyDescent="0.3">
      <c r="A1685" t="s">
        <v>1688</v>
      </c>
      <c r="B1685" t="s">
        <v>4</v>
      </c>
      <c r="C1685">
        <v>0.83324778079986495</v>
      </c>
    </row>
    <row r="1686" spans="1:3" x14ac:dyDescent="0.3">
      <c r="A1686" t="s">
        <v>1689</v>
      </c>
      <c r="B1686" t="s">
        <v>6</v>
      </c>
      <c r="C1686">
        <v>0.60073667764663696</v>
      </c>
    </row>
    <row r="1687" spans="1:3" x14ac:dyDescent="0.3">
      <c r="A1687" t="s">
        <v>1690</v>
      </c>
      <c r="B1687" t="s">
        <v>4</v>
      </c>
      <c r="C1687">
        <v>0.927426517009735</v>
      </c>
    </row>
    <row r="1688" spans="1:3" x14ac:dyDescent="0.3">
      <c r="A1688" t="s">
        <v>1691</v>
      </c>
      <c r="B1688" t="s">
        <v>4</v>
      </c>
      <c r="C1688">
        <v>0.69908028841018599</v>
      </c>
    </row>
    <row r="1689" spans="1:3" x14ac:dyDescent="0.3">
      <c r="A1689" t="s">
        <v>1692</v>
      </c>
      <c r="B1689" t="s">
        <v>4</v>
      </c>
      <c r="C1689">
        <v>0.94145256280899003</v>
      </c>
    </row>
    <row r="1690" spans="1:3" x14ac:dyDescent="0.3">
      <c r="A1690" t="s">
        <v>1693</v>
      </c>
      <c r="B1690" t="s">
        <v>4</v>
      </c>
      <c r="C1690">
        <v>0.90262573957443204</v>
      </c>
    </row>
    <row r="1691" spans="1:3" x14ac:dyDescent="0.3">
      <c r="A1691" t="s">
        <v>1694</v>
      </c>
      <c r="B1691" t="s">
        <v>4</v>
      </c>
      <c r="C1691">
        <v>0.88080972433090199</v>
      </c>
    </row>
    <row r="1692" spans="1:3" x14ac:dyDescent="0.3">
      <c r="A1692" t="s">
        <v>1695</v>
      </c>
      <c r="B1692" t="s">
        <v>4</v>
      </c>
      <c r="C1692">
        <v>0.57019847631454401</v>
      </c>
    </row>
    <row r="1693" spans="1:3" x14ac:dyDescent="0.3">
      <c r="A1693" t="s">
        <v>1696</v>
      </c>
      <c r="B1693" t="s">
        <v>4</v>
      </c>
      <c r="C1693">
        <v>0.84885239601135198</v>
      </c>
    </row>
    <row r="1694" spans="1:3" x14ac:dyDescent="0.3">
      <c r="A1694" t="s">
        <v>1697</v>
      </c>
      <c r="B1694" t="s">
        <v>4</v>
      </c>
      <c r="C1694">
        <v>0.92844659090042103</v>
      </c>
    </row>
    <row r="1695" spans="1:3" x14ac:dyDescent="0.3">
      <c r="A1695" t="s">
        <v>1698</v>
      </c>
      <c r="B1695" t="s">
        <v>4</v>
      </c>
      <c r="C1695">
        <v>0.90510529279708796</v>
      </c>
    </row>
    <row r="1696" spans="1:3" x14ac:dyDescent="0.3">
      <c r="A1696" t="s">
        <v>1699</v>
      </c>
      <c r="B1696" t="s">
        <v>4</v>
      </c>
      <c r="C1696">
        <v>0.93912130594253496</v>
      </c>
    </row>
    <row r="1697" spans="1:3" x14ac:dyDescent="0.3">
      <c r="A1697" t="s">
        <v>1700</v>
      </c>
      <c r="B1697" t="s">
        <v>6</v>
      </c>
      <c r="C1697">
        <v>0.51668107509613004</v>
      </c>
    </row>
    <row r="1698" spans="1:3" x14ac:dyDescent="0.3">
      <c r="A1698" t="s">
        <v>1701</v>
      </c>
      <c r="B1698" t="s">
        <v>4</v>
      </c>
      <c r="C1698">
        <v>0.78386199474334695</v>
      </c>
    </row>
    <row r="1699" spans="1:3" x14ac:dyDescent="0.3">
      <c r="A1699" t="s">
        <v>1702</v>
      </c>
      <c r="B1699" t="s">
        <v>4</v>
      </c>
      <c r="C1699">
        <v>0.90023368597030595</v>
      </c>
    </row>
    <row r="1700" spans="1:3" x14ac:dyDescent="0.3">
      <c r="A1700" t="s">
        <v>1703</v>
      </c>
      <c r="B1700" t="s">
        <v>4</v>
      </c>
      <c r="C1700">
        <v>0.79547208547592096</v>
      </c>
    </row>
    <row r="1701" spans="1:3" x14ac:dyDescent="0.3">
      <c r="A1701" t="s">
        <v>1704</v>
      </c>
      <c r="B1701" t="s">
        <v>4</v>
      </c>
      <c r="C1701">
        <v>0.71275252103805498</v>
      </c>
    </row>
    <row r="1702" spans="1:3" x14ac:dyDescent="0.3">
      <c r="A1702" t="s">
        <v>1705</v>
      </c>
      <c r="B1702" t="s">
        <v>4</v>
      </c>
      <c r="C1702">
        <v>0.76090818643569902</v>
      </c>
    </row>
    <row r="1703" spans="1:3" x14ac:dyDescent="0.3">
      <c r="A1703" t="s">
        <v>1706</v>
      </c>
      <c r="B1703" t="s">
        <v>4</v>
      </c>
      <c r="C1703">
        <v>0.79010498523712103</v>
      </c>
    </row>
    <row r="1704" spans="1:3" x14ac:dyDescent="0.3">
      <c r="A1704" t="s">
        <v>1707</v>
      </c>
      <c r="B1704" t="s">
        <v>4</v>
      </c>
      <c r="C1704">
        <v>0.73029416799545199</v>
      </c>
    </row>
    <row r="1705" spans="1:3" x14ac:dyDescent="0.3">
      <c r="A1705" t="s">
        <v>1708</v>
      </c>
      <c r="B1705" t="s">
        <v>4</v>
      </c>
      <c r="C1705">
        <v>0.95601010322570801</v>
      </c>
    </row>
    <row r="1706" spans="1:3" x14ac:dyDescent="0.3">
      <c r="A1706" t="s">
        <v>1709</v>
      </c>
      <c r="B1706" t="s">
        <v>4</v>
      </c>
      <c r="C1706">
        <v>0.86109143495559604</v>
      </c>
    </row>
    <row r="1707" spans="1:3" x14ac:dyDescent="0.3">
      <c r="A1707" t="s">
        <v>1710</v>
      </c>
      <c r="B1707" t="s">
        <v>4</v>
      </c>
      <c r="C1707">
        <v>0.82997065782546997</v>
      </c>
    </row>
    <row r="1708" spans="1:3" x14ac:dyDescent="0.3">
      <c r="A1708" t="s">
        <v>1711</v>
      </c>
      <c r="B1708" t="s">
        <v>4</v>
      </c>
      <c r="C1708">
        <v>0.71712261438369695</v>
      </c>
    </row>
    <row r="1709" spans="1:3" x14ac:dyDescent="0.3">
      <c r="A1709" t="s">
        <v>1712</v>
      </c>
      <c r="B1709" t="s">
        <v>4</v>
      </c>
      <c r="C1709">
        <v>0.85125315189361495</v>
      </c>
    </row>
    <row r="1710" spans="1:3" x14ac:dyDescent="0.3">
      <c r="A1710" t="s">
        <v>1713</v>
      </c>
      <c r="B1710" t="s">
        <v>4</v>
      </c>
      <c r="C1710">
        <v>0.80175292491912797</v>
      </c>
    </row>
    <row r="1711" spans="1:3" x14ac:dyDescent="0.3">
      <c r="A1711" t="s">
        <v>1714</v>
      </c>
      <c r="B1711" t="s">
        <v>4</v>
      </c>
      <c r="C1711">
        <v>0.85689431428909302</v>
      </c>
    </row>
    <row r="1712" spans="1:3" x14ac:dyDescent="0.3">
      <c r="A1712" t="s">
        <v>1715</v>
      </c>
      <c r="B1712" t="s">
        <v>4</v>
      </c>
      <c r="C1712">
        <v>0.87979179620742798</v>
      </c>
    </row>
    <row r="1713" spans="1:3" x14ac:dyDescent="0.3">
      <c r="A1713" t="s">
        <v>1716</v>
      </c>
      <c r="B1713" t="s">
        <v>4</v>
      </c>
      <c r="C1713">
        <v>0.957469642162323</v>
      </c>
    </row>
    <row r="1714" spans="1:3" x14ac:dyDescent="0.3">
      <c r="A1714" t="s">
        <v>1717</v>
      </c>
      <c r="B1714" t="s">
        <v>4</v>
      </c>
      <c r="C1714">
        <v>0.930991351604461</v>
      </c>
    </row>
    <row r="1715" spans="1:3" x14ac:dyDescent="0.3">
      <c r="A1715" t="s">
        <v>1718</v>
      </c>
      <c r="B1715" t="s">
        <v>4</v>
      </c>
      <c r="C1715">
        <v>0.95280474424362105</v>
      </c>
    </row>
    <row r="1716" spans="1:3" x14ac:dyDescent="0.3">
      <c r="A1716" t="s">
        <v>1719</v>
      </c>
      <c r="B1716" t="s">
        <v>4</v>
      </c>
      <c r="C1716">
        <v>0.79963070154189997</v>
      </c>
    </row>
    <row r="1717" spans="1:3" x14ac:dyDescent="0.3">
      <c r="A1717" t="s">
        <v>1720</v>
      </c>
      <c r="B1717" t="s">
        <v>4</v>
      </c>
      <c r="C1717">
        <v>0.737745702266693</v>
      </c>
    </row>
    <row r="1718" spans="1:3" x14ac:dyDescent="0.3">
      <c r="A1718" t="s">
        <v>1721</v>
      </c>
      <c r="B1718" t="s">
        <v>4</v>
      </c>
      <c r="C1718">
        <v>0.80363118648528997</v>
      </c>
    </row>
    <row r="1719" spans="1:3" x14ac:dyDescent="0.3">
      <c r="A1719" t="s">
        <v>1722</v>
      </c>
      <c r="B1719" t="s">
        <v>4</v>
      </c>
      <c r="C1719">
        <v>0.94391322135925204</v>
      </c>
    </row>
    <row r="1720" spans="1:3" x14ac:dyDescent="0.3">
      <c r="A1720" t="s">
        <v>1723</v>
      </c>
      <c r="B1720" t="s">
        <v>4</v>
      </c>
      <c r="C1720">
        <v>0.92394483089446999</v>
      </c>
    </row>
    <row r="1721" spans="1:3" x14ac:dyDescent="0.3">
      <c r="A1721" t="s">
        <v>1724</v>
      </c>
      <c r="B1721" t="s">
        <v>4</v>
      </c>
      <c r="C1721">
        <v>0.86109763383865301</v>
      </c>
    </row>
    <row r="1722" spans="1:3" x14ac:dyDescent="0.3">
      <c r="A1722" t="s">
        <v>1725</v>
      </c>
      <c r="B1722" t="s">
        <v>4</v>
      </c>
      <c r="C1722">
        <v>0.95664441585540705</v>
      </c>
    </row>
    <row r="1723" spans="1:3" x14ac:dyDescent="0.3">
      <c r="A1723" t="s">
        <v>1726</v>
      </c>
      <c r="B1723" t="s">
        <v>4</v>
      </c>
      <c r="C1723">
        <v>0.90848362445831299</v>
      </c>
    </row>
    <row r="1724" spans="1:3" x14ac:dyDescent="0.3">
      <c r="A1724" t="s">
        <v>1727</v>
      </c>
      <c r="B1724" t="s">
        <v>4</v>
      </c>
      <c r="C1724">
        <v>0.91451245546340898</v>
      </c>
    </row>
    <row r="1725" spans="1:3" x14ac:dyDescent="0.3">
      <c r="A1725" t="s">
        <v>1728</v>
      </c>
      <c r="B1725" t="s">
        <v>4</v>
      </c>
      <c r="C1725">
        <v>0.94236910343170099</v>
      </c>
    </row>
    <row r="1726" spans="1:3" x14ac:dyDescent="0.3">
      <c r="A1726" t="s">
        <v>1729</v>
      </c>
      <c r="B1726" t="s">
        <v>4</v>
      </c>
      <c r="C1726">
        <v>0.79669487476348799</v>
      </c>
    </row>
    <row r="1727" spans="1:3" x14ac:dyDescent="0.3">
      <c r="A1727" t="s">
        <v>1730</v>
      </c>
      <c r="B1727" t="s">
        <v>4</v>
      </c>
      <c r="C1727">
        <v>0.87825399637222201</v>
      </c>
    </row>
    <row r="1728" spans="1:3" x14ac:dyDescent="0.3">
      <c r="A1728" t="s">
        <v>1731</v>
      </c>
      <c r="B1728" t="s">
        <v>4</v>
      </c>
      <c r="C1728">
        <v>0.88709968328475897</v>
      </c>
    </row>
    <row r="1729" spans="1:3" x14ac:dyDescent="0.3">
      <c r="A1729" t="s">
        <v>1732</v>
      </c>
      <c r="B1729" t="s">
        <v>4</v>
      </c>
      <c r="C1729">
        <v>0.89953064918518</v>
      </c>
    </row>
    <row r="1730" spans="1:3" x14ac:dyDescent="0.3">
      <c r="A1730" t="s">
        <v>1733</v>
      </c>
      <c r="B1730" t="s">
        <v>4</v>
      </c>
      <c r="C1730">
        <v>0.87480962276458696</v>
      </c>
    </row>
    <row r="1731" spans="1:3" x14ac:dyDescent="0.3">
      <c r="A1731" t="s">
        <v>1734</v>
      </c>
      <c r="B1731" t="s">
        <v>6</v>
      </c>
      <c r="C1731">
        <v>0.59913313388824396</v>
      </c>
    </row>
    <row r="1732" spans="1:3" x14ac:dyDescent="0.3">
      <c r="A1732" t="s">
        <v>1735</v>
      </c>
      <c r="B1732" t="s">
        <v>4</v>
      </c>
      <c r="C1732">
        <v>0.85197281837463301</v>
      </c>
    </row>
    <row r="1733" spans="1:3" x14ac:dyDescent="0.3">
      <c r="A1733" t="s">
        <v>1736</v>
      </c>
      <c r="B1733" t="s">
        <v>4</v>
      </c>
      <c r="C1733">
        <v>0.94551926851272505</v>
      </c>
    </row>
    <row r="1734" spans="1:3" x14ac:dyDescent="0.3">
      <c r="A1734" t="s">
        <v>1737</v>
      </c>
      <c r="B1734" t="s">
        <v>4</v>
      </c>
      <c r="C1734">
        <v>0.92909497022628695</v>
      </c>
    </row>
    <row r="1735" spans="1:3" x14ac:dyDescent="0.3">
      <c r="A1735" t="s">
        <v>1738</v>
      </c>
      <c r="B1735" t="s">
        <v>4</v>
      </c>
      <c r="C1735">
        <v>0.96064096689224199</v>
      </c>
    </row>
    <row r="1736" spans="1:3" x14ac:dyDescent="0.3">
      <c r="A1736" t="s">
        <v>1739</v>
      </c>
      <c r="B1736" t="s">
        <v>4</v>
      </c>
      <c r="C1736">
        <v>0.88961833715438798</v>
      </c>
    </row>
    <row r="1737" spans="1:3" x14ac:dyDescent="0.3">
      <c r="A1737" t="s">
        <v>1740</v>
      </c>
      <c r="B1737" t="s">
        <v>4</v>
      </c>
      <c r="C1737">
        <v>0.90984964370727495</v>
      </c>
    </row>
    <row r="1738" spans="1:3" x14ac:dyDescent="0.3">
      <c r="A1738" t="s">
        <v>1741</v>
      </c>
      <c r="B1738" t="s">
        <v>4</v>
      </c>
      <c r="C1738">
        <v>0.94668596982955899</v>
      </c>
    </row>
    <row r="1739" spans="1:3" x14ac:dyDescent="0.3">
      <c r="A1739" t="s">
        <v>1742</v>
      </c>
      <c r="B1739" t="s">
        <v>4</v>
      </c>
      <c r="C1739">
        <v>0.75772142410278298</v>
      </c>
    </row>
    <row r="1740" spans="1:3" x14ac:dyDescent="0.3">
      <c r="A1740" t="s">
        <v>1743</v>
      </c>
      <c r="B1740" t="s">
        <v>4</v>
      </c>
      <c r="C1740">
        <v>0.93873822689056396</v>
      </c>
    </row>
    <row r="1741" spans="1:3" x14ac:dyDescent="0.3">
      <c r="A1741" t="s">
        <v>1744</v>
      </c>
      <c r="B1741" t="s">
        <v>4</v>
      </c>
      <c r="C1741">
        <v>0.96098399162292403</v>
      </c>
    </row>
    <row r="1742" spans="1:3" x14ac:dyDescent="0.3">
      <c r="A1742" t="s">
        <v>1745</v>
      </c>
      <c r="B1742" t="s">
        <v>4</v>
      </c>
      <c r="C1742">
        <v>0.91647636890411299</v>
      </c>
    </row>
    <row r="1743" spans="1:3" x14ac:dyDescent="0.3">
      <c r="A1743" t="s">
        <v>1746</v>
      </c>
      <c r="B1743" t="s">
        <v>4</v>
      </c>
      <c r="C1743">
        <v>0.91546720266342096</v>
      </c>
    </row>
    <row r="1744" spans="1:3" x14ac:dyDescent="0.3">
      <c r="A1744" t="s">
        <v>1747</v>
      </c>
      <c r="B1744" t="s">
        <v>4</v>
      </c>
      <c r="C1744">
        <v>0.81816673278808505</v>
      </c>
    </row>
    <row r="1745" spans="1:3" x14ac:dyDescent="0.3">
      <c r="A1745" t="s">
        <v>1748</v>
      </c>
      <c r="B1745" t="s">
        <v>6</v>
      </c>
      <c r="C1745">
        <v>0.60384970903396595</v>
      </c>
    </row>
    <row r="1746" spans="1:3" x14ac:dyDescent="0.3">
      <c r="A1746" t="s">
        <v>1749</v>
      </c>
      <c r="B1746" t="s">
        <v>4</v>
      </c>
      <c r="C1746">
        <v>0.73959743976592995</v>
      </c>
    </row>
    <row r="1747" spans="1:3" x14ac:dyDescent="0.3">
      <c r="A1747" t="s">
        <v>1750</v>
      </c>
      <c r="B1747" t="s">
        <v>4</v>
      </c>
      <c r="C1747">
        <v>0.86528307199478105</v>
      </c>
    </row>
    <row r="1748" spans="1:3" x14ac:dyDescent="0.3">
      <c r="A1748" t="s">
        <v>1751</v>
      </c>
      <c r="B1748" t="s">
        <v>4</v>
      </c>
      <c r="C1748">
        <v>0.82586789131164495</v>
      </c>
    </row>
    <row r="1749" spans="1:3" x14ac:dyDescent="0.3">
      <c r="A1749" t="s">
        <v>1752</v>
      </c>
      <c r="B1749" t="s">
        <v>4</v>
      </c>
      <c r="C1749">
        <v>0.60211080312728804</v>
      </c>
    </row>
    <row r="1750" spans="1:3" x14ac:dyDescent="0.3">
      <c r="A1750" t="s">
        <v>1753</v>
      </c>
      <c r="B1750" t="s">
        <v>4</v>
      </c>
      <c r="C1750">
        <v>0.866854488849639</v>
      </c>
    </row>
    <row r="1751" spans="1:3" x14ac:dyDescent="0.3">
      <c r="A1751" t="s">
        <v>1754</v>
      </c>
      <c r="B1751" t="s">
        <v>4</v>
      </c>
      <c r="C1751">
        <v>0.91626715660095204</v>
      </c>
    </row>
    <row r="1752" spans="1:3" x14ac:dyDescent="0.3">
      <c r="A1752" t="s">
        <v>1755</v>
      </c>
      <c r="B1752" t="s">
        <v>4</v>
      </c>
      <c r="C1752">
        <v>0.94637763500213601</v>
      </c>
    </row>
    <row r="1753" spans="1:3" x14ac:dyDescent="0.3">
      <c r="A1753" t="s">
        <v>1756</v>
      </c>
      <c r="B1753" t="s">
        <v>6</v>
      </c>
      <c r="C1753">
        <v>0.53769034147262496</v>
      </c>
    </row>
    <row r="1754" spans="1:3" x14ac:dyDescent="0.3">
      <c r="A1754" t="s">
        <v>1757</v>
      </c>
      <c r="B1754" t="s">
        <v>4</v>
      </c>
      <c r="C1754">
        <v>0.85618293285369795</v>
      </c>
    </row>
    <row r="1755" spans="1:3" x14ac:dyDescent="0.3">
      <c r="A1755" t="s">
        <v>1758</v>
      </c>
      <c r="B1755" t="s">
        <v>4</v>
      </c>
      <c r="C1755">
        <v>0.74985980987548795</v>
      </c>
    </row>
    <row r="1756" spans="1:3" x14ac:dyDescent="0.3">
      <c r="A1756" t="s">
        <v>1759</v>
      </c>
      <c r="B1756" t="s">
        <v>4</v>
      </c>
      <c r="C1756">
        <v>0.74130004644393899</v>
      </c>
    </row>
    <row r="1757" spans="1:3" x14ac:dyDescent="0.3">
      <c r="A1757" t="s">
        <v>1760</v>
      </c>
      <c r="B1757" t="s">
        <v>4</v>
      </c>
      <c r="C1757">
        <v>0.71547156572341897</v>
      </c>
    </row>
    <row r="1758" spans="1:3" x14ac:dyDescent="0.3">
      <c r="A1758" t="s">
        <v>1761</v>
      </c>
      <c r="B1758" t="s">
        <v>4</v>
      </c>
      <c r="C1758">
        <v>0.84003120660781805</v>
      </c>
    </row>
    <row r="1759" spans="1:3" x14ac:dyDescent="0.3">
      <c r="A1759" t="s">
        <v>1762</v>
      </c>
      <c r="B1759" t="s">
        <v>4</v>
      </c>
      <c r="C1759">
        <v>0.94198638200759799</v>
      </c>
    </row>
    <row r="1760" spans="1:3" x14ac:dyDescent="0.3">
      <c r="A1760" t="s">
        <v>1763</v>
      </c>
      <c r="B1760" t="s">
        <v>4</v>
      </c>
      <c r="C1760">
        <v>0.90797108411788896</v>
      </c>
    </row>
    <row r="1761" spans="1:3" x14ac:dyDescent="0.3">
      <c r="A1761" t="s">
        <v>1764</v>
      </c>
      <c r="B1761" t="s">
        <v>4</v>
      </c>
      <c r="C1761">
        <v>0.69566679000854403</v>
      </c>
    </row>
    <row r="1762" spans="1:3" x14ac:dyDescent="0.3">
      <c r="A1762" t="s">
        <v>1765</v>
      </c>
      <c r="B1762" t="s">
        <v>4</v>
      </c>
      <c r="C1762">
        <v>0.71896690130233698</v>
      </c>
    </row>
    <row r="1763" spans="1:3" x14ac:dyDescent="0.3">
      <c r="A1763" t="s">
        <v>1766</v>
      </c>
      <c r="B1763" t="s">
        <v>4</v>
      </c>
      <c r="C1763">
        <v>0.85371738672256403</v>
      </c>
    </row>
    <row r="1764" spans="1:3" x14ac:dyDescent="0.3">
      <c r="A1764" t="s">
        <v>1767</v>
      </c>
      <c r="B1764" t="s">
        <v>4</v>
      </c>
      <c r="C1764">
        <v>0.80984032154083196</v>
      </c>
    </row>
    <row r="1765" spans="1:3" x14ac:dyDescent="0.3">
      <c r="A1765" t="s">
        <v>1768</v>
      </c>
      <c r="B1765" t="s">
        <v>4</v>
      </c>
      <c r="C1765">
        <v>0.77435284852981501</v>
      </c>
    </row>
    <row r="1766" spans="1:3" x14ac:dyDescent="0.3">
      <c r="A1766" t="s">
        <v>1769</v>
      </c>
      <c r="B1766" t="s">
        <v>4</v>
      </c>
      <c r="C1766">
        <v>0.88777786493301303</v>
      </c>
    </row>
    <row r="1767" spans="1:3" x14ac:dyDescent="0.3">
      <c r="A1767" t="s">
        <v>1770</v>
      </c>
      <c r="B1767" t="s">
        <v>4</v>
      </c>
      <c r="C1767">
        <v>0.82456755638122503</v>
      </c>
    </row>
    <row r="1768" spans="1:3" x14ac:dyDescent="0.3">
      <c r="A1768" t="s">
        <v>1771</v>
      </c>
      <c r="B1768" t="s">
        <v>4</v>
      </c>
      <c r="C1768">
        <v>0.94932436943054199</v>
      </c>
    </row>
    <row r="1769" spans="1:3" x14ac:dyDescent="0.3">
      <c r="A1769" t="s">
        <v>1772</v>
      </c>
      <c r="B1769" t="s">
        <v>4</v>
      </c>
      <c r="C1769">
        <v>0.90935856103897095</v>
      </c>
    </row>
    <row r="1770" spans="1:3" x14ac:dyDescent="0.3">
      <c r="A1770" t="s">
        <v>1773</v>
      </c>
      <c r="B1770" t="s">
        <v>4</v>
      </c>
      <c r="C1770">
        <v>0.92848688364028897</v>
      </c>
    </row>
    <row r="1771" spans="1:3" x14ac:dyDescent="0.3">
      <c r="A1771" t="s">
        <v>1774</v>
      </c>
      <c r="B1771" t="s">
        <v>4</v>
      </c>
      <c r="C1771">
        <v>0.70530825853347701</v>
      </c>
    </row>
    <row r="1772" spans="1:3" x14ac:dyDescent="0.3">
      <c r="A1772" t="s">
        <v>1775</v>
      </c>
      <c r="B1772" t="s">
        <v>4</v>
      </c>
      <c r="C1772">
        <v>0.80357623100280695</v>
      </c>
    </row>
    <row r="1773" spans="1:3" x14ac:dyDescent="0.3">
      <c r="A1773" t="s">
        <v>1776</v>
      </c>
      <c r="B1773" t="s">
        <v>4</v>
      </c>
      <c r="C1773">
        <v>0.76999437808990401</v>
      </c>
    </row>
    <row r="1774" spans="1:3" x14ac:dyDescent="0.3">
      <c r="A1774" t="s">
        <v>1777</v>
      </c>
      <c r="B1774" t="s">
        <v>4</v>
      </c>
      <c r="C1774">
        <v>0.81148010492324796</v>
      </c>
    </row>
    <row r="1775" spans="1:3" x14ac:dyDescent="0.3">
      <c r="A1775" t="s">
        <v>1778</v>
      </c>
      <c r="B1775" t="s">
        <v>4</v>
      </c>
      <c r="C1775">
        <v>0.94290423393249501</v>
      </c>
    </row>
    <row r="1776" spans="1:3" x14ac:dyDescent="0.3">
      <c r="A1776" t="s">
        <v>1779</v>
      </c>
      <c r="B1776" t="s">
        <v>4</v>
      </c>
      <c r="C1776">
        <v>0.94321405887603704</v>
      </c>
    </row>
    <row r="1777" spans="1:3" x14ac:dyDescent="0.3">
      <c r="A1777" t="s">
        <v>1780</v>
      </c>
      <c r="B1777" t="s">
        <v>4</v>
      </c>
      <c r="C1777">
        <v>0.83075070381164495</v>
      </c>
    </row>
    <row r="1778" spans="1:3" x14ac:dyDescent="0.3">
      <c r="A1778" t="s">
        <v>1781</v>
      </c>
      <c r="B1778" t="s">
        <v>4</v>
      </c>
      <c r="C1778">
        <v>0.91931080818176203</v>
      </c>
    </row>
    <row r="1779" spans="1:3" x14ac:dyDescent="0.3">
      <c r="A1779" t="s">
        <v>1782</v>
      </c>
      <c r="B1779" t="s">
        <v>4</v>
      </c>
      <c r="C1779">
        <v>0.91574561595916704</v>
      </c>
    </row>
    <row r="1780" spans="1:3" x14ac:dyDescent="0.3">
      <c r="A1780" t="s">
        <v>1783</v>
      </c>
      <c r="B1780" t="s">
        <v>4</v>
      </c>
      <c r="C1780">
        <v>0.93267130851745605</v>
      </c>
    </row>
    <row r="1781" spans="1:3" x14ac:dyDescent="0.3">
      <c r="A1781" t="s">
        <v>1784</v>
      </c>
      <c r="B1781" t="s">
        <v>4</v>
      </c>
      <c r="C1781">
        <v>0.81564366817474299</v>
      </c>
    </row>
    <row r="1782" spans="1:3" x14ac:dyDescent="0.3">
      <c r="A1782" t="s">
        <v>1785</v>
      </c>
      <c r="B1782" t="s">
        <v>4</v>
      </c>
      <c r="C1782">
        <v>0.82118624448776201</v>
      </c>
    </row>
    <row r="1783" spans="1:3" x14ac:dyDescent="0.3">
      <c r="A1783" t="s">
        <v>1786</v>
      </c>
      <c r="B1783" t="s">
        <v>4</v>
      </c>
      <c r="C1783">
        <v>0.83884680271148604</v>
      </c>
    </row>
    <row r="1784" spans="1:3" x14ac:dyDescent="0.3">
      <c r="A1784" t="s">
        <v>1787</v>
      </c>
      <c r="B1784" t="s">
        <v>4</v>
      </c>
      <c r="C1784">
        <v>0.82513457536697299</v>
      </c>
    </row>
    <row r="1785" spans="1:3" x14ac:dyDescent="0.3">
      <c r="A1785" t="s">
        <v>1788</v>
      </c>
      <c r="B1785" t="s">
        <v>4</v>
      </c>
      <c r="C1785">
        <v>0.88528871536254805</v>
      </c>
    </row>
    <row r="1786" spans="1:3" x14ac:dyDescent="0.3">
      <c r="A1786" t="s">
        <v>1789</v>
      </c>
      <c r="B1786" t="s">
        <v>6</v>
      </c>
      <c r="C1786">
        <v>0.63649922609329201</v>
      </c>
    </row>
    <row r="1787" spans="1:3" x14ac:dyDescent="0.3">
      <c r="A1787" t="s">
        <v>1790</v>
      </c>
      <c r="B1787" t="s">
        <v>4</v>
      </c>
      <c r="C1787">
        <v>0.78384131193161</v>
      </c>
    </row>
    <row r="1788" spans="1:3" x14ac:dyDescent="0.3">
      <c r="A1788" t="s">
        <v>1791</v>
      </c>
      <c r="B1788" t="s">
        <v>4</v>
      </c>
      <c r="C1788">
        <v>0.94050568342208796</v>
      </c>
    </row>
    <row r="1789" spans="1:3" x14ac:dyDescent="0.3">
      <c r="A1789" t="s">
        <v>1792</v>
      </c>
      <c r="B1789" t="s">
        <v>4</v>
      </c>
      <c r="C1789">
        <v>0.92327076196670499</v>
      </c>
    </row>
    <row r="1790" spans="1:3" x14ac:dyDescent="0.3">
      <c r="A1790" t="s">
        <v>1793</v>
      </c>
      <c r="B1790" t="s">
        <v>4</v>
      </c>
      <c r="C1790">
        <v>0.960890233516693</v>
      </c>
    </row>
    <row r="1791" spans="1:3" x14ac:dyDescent="0.3">
      <c r="A1791" t="s">
        <v>1794</v>
      </c>
      <c r="B1791" t="s">
        <v>4</v>
      </c>
      <c r="C1791">
        <v>0.87800002098083496</v>
      </c>
    </row>
    <row r="1792" spans="1:3" x14ac:dyDescent="0.3">
      <c r="A1792" t="s">
        <v>1795</v>
      </c>
      <c r="B1792" t="s">
        <v>4</v>
      </c>
      <c r="C1792">
        <v>0.95010983943939198</v>
      </c>
    </row>
    <row r="1793" spans="1:3" x14ac:dyDescent="0.3">
      <c r="A1793" t="s">
        <v>1796</v>
      </c>
      <c r="B1793" t="s">
        <v>4</v>
      </c>
      <c r="C1793">
        <v>0.93461698293685902</v>
      </c>
    </row>
    <row r="1794" spans="1:3" x14ac:dyDescent="0.3">
      <c r="A1794" t="s">
        <v>1797</v>
      </c>
      <c r="B1794" t="s">
        <v>4</v>
      </c>
      <c r="C1794">
        <v>0.86114531755447299</v>
      </c>
    </row>
    <row r="1795" spans="1:3" x14ac:dyDescent="0.3">
      <c r="A1795" t="s">
        <v>1798</v>
      </c>
      <c r="B1795" t="s">
        <v>6</v>
      </c>
      <c r="C1795">
        <v>0.642594695091247</v>
      </c>
    </row>
    <row r="1796" spans="1:3" x14ac:dyDescent="0.3">
      <c r="A1796" t="s">
        <v>1799</v>
      </c>
      <c r="B1796" t="s">
        <v>4</v>
      </c>
      <c r="C1796">
        <v>0.78298658132553101</v>
      </c>
    </row>
    <row r="1797" spans="1:3" x14ac:dyDescent="0.3">
      <c r="A1797" t="s">
        <v>1800</v>
      </c>
      <c r="B1797" t="s">
        <v>4</v>
      </c>
      <c r="C1797">
        <v>0.95885628461837702</v>
      </c>
    </row>
    <row r="1798" spans="1:3" x14ac:dyDescent="0.3">
      <c r="A1798" t="s">
        <v>1801</v>
      </c>
      <c r="B1798" t="s">
        <v>4</v>
      </c>
      <c r="C1798">
        <v>0.94623833894729603</v>
      </c>
    </row>
    <row r="1799" spans="1:3" x14ac:dyDescent="0.3">
      <c r="A1799" t="s">
        <v>1802</v>
      </c>
      <c r="B1799" t="s">
        <v>4</v>
      </c>
      <c r="C1799">
        <v>0.95197010040283203</v>
      </c>
    </row>
    <row r="1800" spans="1:3" x14ac:dyDescent="0.3">
      <c r="A1800" t="s">
        <v>1803</v>
      </c>
      <c r="B1800" t="s">
        <v>4</v>
      </c>
      <c r="C1800">
        <v>0.938368260860443</v>
      </c>
    </row>
    <row r="1801" spans="1:3" x14ac:dyDescent="0.3">
      <c r="A1801" t="s">
        <v>1804</v>
      </c>
      <c r="B1801" t="s">
        <v>4</v>
      </c>
      <c r="C1801">
        <v>0.82660031318664495</v>
      </c>
    </row>
    <row r="1802" spans="1:3" x14ac:dyDescent="0.3">
      <c r="A1802" t="s">
        <v>1805</v>
      </c>
      <c r="B1802" t="s">
        <v>6</v>
      </c>
      <c r="C1802">
        <v>0.76300990581512396</v>
      </c>
    </row>
    <row r="1803" spans="1:3" x14ac:dyDescent="0.3">
      <c r="A1803" t="s">
        <v>1806</v>
      </c>
      <c r="B1803" t="s">
        <v>4</v>
      </c>
      <c r="C1803">
        <v>0.93851524591445901</v>
      </c>
    </row>
    <row r="1804" spans="1:3" x14ac:dyDescent="0.3">
      <c r="A1804" t="s">
        <v>1807</v>
      </c>
      <c r="B1804" t="s">
        <v>4</v>
      </c>
      <c r="C1804">
        <v>0.61085456609725897</v>
      </c>
    </row>
    <row r="1805" spans="1:3" x14ac:dyDescent="0.3">
      <c r="A1805" t="s">
        <v>1808</v>
      </c>
      <c r="B1805" t="s">
        <v>4</v>
      </c>
      <c r="C1805">
        <v>0.89927738904953003</v>
      </c>
    </row>
    <row r="1806" spans="1:3" x14ac:dyDescent="0.3">
      <c r="A1806" t="s">
        <v>1809</v>
      </c>
      <c r="B1806" t="s">
        <v>4</v>
      </c>
      <c r="C1806">
        <v>0.86667543649673395</v>
      </c>
    </row>
    <row r="1807" spans="1:3" x14ac:dyDescent="0.3">
      <c r="A1807" t="s">
        <v>1810</v>
      </c>
      <c r="B1807" t="s">
        <v>4</v>
      </c>
      <c r="C1807">
        <v>0.54180175065994196</v>
      </c>
    </row>
    <row r="1808" spans="1:3" x14ac:dyDescent="0.3">
      <c r="A1808" t="s">
        <v>1811</v>
      </c>
      <c r="B1808" t="s">
        <v>4</v>
      </c>
      <c r="C1808">
        <v>0.84067112207412698</v>
      </c>
    </row>
    <row r="1809" spans="1:3" x14ac:dyDescent="0.3">
      <c r="A1809" t="s">
        <v>1812</v>
      </c>
      <c r="B1809" t="s">
        <v>4</v>
      </c>
      <c r="C1809">
        <v>0.87633067369461004</v>
      </c>
    </row>
    <row r="1810" spans="1:3" x14ac:dyDescent="0.3">
      <c r="A1810" t="s">
        <v>1813</v>
      </c>
      <c r="B1810" t="s">
        <v>4</v>
      </c>
      <c r="C1810">
        <v>0.88107746839523304</v>
      </c>
    </row>
    <row r="1811" spans="1:3" x14ac:dyDescent="0.3">
      <c r="A1811" t="s">
        <v>1814</v>
      </c>
      <c r="B1811" t="s">
        <v>4</v>
      </c>
      <c r="C1811">
        <v>0.916739761829376</v>
      </c>
    </row>
    <row r="1812" spans="1:3" x14ac:dyDescent="0.3">
      <c r="A1812" t="s">
        <v>1815</v>
      </c>
      <c r="B1812" t="s">
        <v>6</v>
      </c>
      <c r="C1812">
        <v>0.53014922142028797</v>
      </c>
    </row>
    <row r="1813" spans="1:3" x14ac:dyDescent="0.3">
      <c r="A1813" t="s">
        <v>1816</v>
      </c>
      <c r="B1813" t="s">
        <v>4</v>
      </c>
      <c r="C1813">
        <v>0.75620961189269997</v>
      </c>
    </row>
    <row r="1814" spans="1:3" x14ac:dyDescent="0.3">
      <c r="A1814" t="s">
        <v>1817</v>
      </c>
      <c r="B1814" t="s">
        <v>4</v>
      </c>
      <c r="C1814">
        <v>0.83712017536163297</v>
      </c>
    </row>
    <row r="1815" spans="1:3" x14ac:dyDescent="0.3">
      <c r="A1815" t="s">
        <v>1818</v>
      </c>
      <c r="B1815" t="s">
        <v>4</v>
      </c>
      <c r="C1815">
        <v>0.713409483432769</v>
      </c>
    </row>
    <row r="1816" spans="1:3" x14ac:dyDescent="0.3">
      <c r="A1816" t="s">
        <v>1819</v>
      </c>
      <c r="B1816" t="s">
        <v>4</v>
      </c>
      <c r="C1816">
        <v>0.71494144201278598</v>
      </c>
    </row>
    <row r="1817" spans="1:3" x14ac:dyDescent="0.3">
      <c r="A1817" t="s">
        <v>1820</v>
      </c>
      <c r="B1817" t="s">
        <v>4</v>
      </c>
      <c r="C1817">
        <v>0.67182928323745705</v>
      </c>
    </row>
    <row r="1818" spans="1:3" x14ac:dyDescent="0.3">
      <c r="A1818" t="s">
        <v>1821</v>
      </c>
      <c r="B1818" t="s">
        <v>4</v>
      </c>
      <c r="C1818">
        <v>0.80682283639907804</v>
      </c>
    </row>
    <row r="1819" spans="1:3" x14ac:dyDescent="0.3">
      <c r="A1819" t="s">
        <v>1822</v>
      </c>
      <c r="B1819" t="s">
        <v>4</v>
      </c>
      <c r="C1819">
        <v>0.953690886497497</v>
      </c>
    </row>
    <row r="1820" spans="1:3" x14ac:dyDescent="0.3">
      <c r="A1820" t="s">
        <v>1823</v>
      </c>
      <c r="B1820" t="s">
        <v>4</v>
      </c>
      <c r="C1820">
        <v>0.84011995792388905</v>
      </c>
    </row>
    <row r="1821" spans="1:3" x14ac:dyDescent="0.3">
      <c r="A1821" t="s">
        <v>1824</v>
      </c>
      <c r="B1821" t="s">
        <v>4</v>
      </c>
      <c r="C1821">
        <v>0.81486970186233498</v>
      </c>
    </row>
    <row r="1822" spans="1:3" x14ac:dyDescent="0.3">
      <c r="A1822" t="s">
        <v>1825</v>
      </c>
      <c r="B1822" t="s">
        <v>4</v>
      </c>
      <c r="C1822">
        <v>0.82600635290145796</v>
      </c>
    </row>
    <row r="1823" spans="1:3" x14ac:dyDescent="0.3">
      <c r="A1823" t="s">
        <v>1826</v>
      </c>
      <c r="B1823" t="s">
        <v>4</v>
      </c>
      <c r="C1823">
        <v>0.77264082431793202</v>
      </c>
    </row>
    <row r="1824" spans="1:3" x14ac:dyDescent="0.3">
      <c r="A1824" t="s">
        <v>1827</v>
      </c>
      <c r="B1824" t="s">
        <v>4</v>
      </c>
      <c r="C1824">
        <v>0.876989305019378</v>
      </c>
    </row>
    <row r="1825" spans="1:3" x14ac:dyDescent="0.3">
      <c r="A1825" t="s">
        <v>1828</v>
      </c>
      <c r="B1825" t="s">
        <v>4</v>
      </c>
      <c r="C1825">
        <v>0.89285629987716597</v>
      </c>
    </row>
    <row r="1826" spans="1:3" x14ac:dyDescent="0.3">
      <c r="A1826" t="s">
        <v>1829</v>
      </c>
      <c r="B1826" t="s">
        <v>4</v>
      </c>
      <c r="C1826">
        <v>0.96832609176635698</v>
      </c>
    </row>
    <row r="1827" spans="1:3" x14ac:dyDescent="0.3">
      <c r="A1827" t="s">
        <v>1830</v>
      </c>
      <c r="B1827" t="s">
        <v>4</v>
      </c>
      <c r="C1827">
        <v>0.87718170881271296</v>
      </c>
    </row>
    <row r="1828" spans="1:3" x14ac:dyDescent="0.3">
      <c r="A1828" t="s">
        <v>1831</v>
      </c>
      <c r="B1828" t="s">
        <v>4</v>
      </c>
      <c r="C1828">
        <v>0.87309086322784402</v>
      </c>
    </row>
    <row r="1829" spans="1:3" x14ac:dyDescent="0.3">
      <c r="A1829" t="s">
        <v>1832</v>
      </c>
      <c r="B1829" t="s">
        <v>4</v>
      </c>
      <c r="C1829">
        <v>0.76617032289505005</v>
      </c>
    </row>
    <row r="1830" spans="1:3" x14ac:dyDescent="0.3">
      <c r="A1830" t="s">
        <v>1833</v>
      </c>
      <c r="B1830" t="s">
        <v>4</v>
      </c>
      <c r="C1830">
        <v>0.86397808790206898</v>
      </c>
    </row>
    <row r="1831" spans="1:3" x14ac:dyDescent="0.3">
      <c r="A1831" t="s">
        <v>1834</v>
      </c>
      <c r="B1831" t="s">
        <v>4</v>
      </c>
      <c r="C1831">
        <v>0.80735313892364502</v>
      </c>
    </row>
    <row r="1832" spans="1:3" x14ac:dyDescent="0.3">
      <c r="A1832" t="s">
        <v>1835</v>
      </c>
      <c r="B1832" t="s">
        <v>4</v>
      </c>
      <c r="C1832">
        <v>0.94485735893249501</v>
      </c>
    </row>
    <row r="1833" spans="1:3" x14ac:dyDescent="0.3">
      <c r="A1833" t="s">
        <v>1836</v>
      </c>
      <c r="B1833" t="s">
        <v>4</v>
      </c>
      <c r="C1833">
        <v>0.91924381256103505</v>
      </c>
    </row>
    <row r="1834" spans="1:3" x14ac:dyDescent="0.3">
      <c r="A1834" t="s">
        <v>1837</v>
      </c>
      <c r="B1834" t="s">
        <v>4</v>
      </c>
      <c r="C1834">
        <v>0.83542758226394598</v>
      </c>
    </row>
    <row r="1835" spans="1:3" x14ac:dyDescent="0.3">
      <c r="A1835" t="s">
        <v>1838</v>
      </c>
      <c r="B1835" t="s">
        <v>4</v>
      </c>
      <c r="C1835">
        <v>0.94508910179138095</v>
      </c>
    </row>
    <row r="1836" spans="1:3" x14ac:dyDescent="0.3">
      <c r="A1836" t="s">
        <v>1839</v>
      </c>
      <c r="B1836" t="s">
        <v>4</v>
      </c>
      <c r="C1836">
        <v>0.89407300949096602</v>
      </c>
    </row>
    <row r="1837" spans="1:3" x14ac:dyDescent="0.3">
      <c r="A1837" t="s">
        <v>1840</v>
      </c>
      <c r="B1837" t="s">
        <v>4</v>
      </c>
      <c r="C1837">
        <v>0.92377775907516402</v>
      </c>
    </row>
    <row r="1838" spans="1:3" x14ac:dyDescent="0.3">
      <c r="A1838" t="s">
        <v>1841</v>
      </c>
      <c r="B1838" t="s">
        <v>4</v>
      </c>
      <c r="C1838">
        <v>0.93239969015121404</v>
      </c>
    </row>
    <row r="1839" spans="1:3" x14ac:dyDescent="0.3">
      <c r="A1839" t="s">
        <v>1842</v>
      </c>
      <c r="B1839" t="s">
        <v>4</v>
      </c>
      <c r="C1839">
        <v>0.82642966508865301</v>
      </c>
    </row>
    <row r="1840" spans="1:3" x14ac:dyDescent="0.3">
      <c r="A1840" t="s">
        <v>1843</v>
      </c>
      <c r="B1840" t="s">
        <v>4</v>
      </c>
      <c r="C1840">
        <v>0.78542447090148904</v>
      </c>
    </row>
    <row r="1841" spans="1:3" x14ac:dyDescent="0.3">
      <c r="A1841" t="s">
        <v>1844</v>
      </c>
      <c r="B1841" t="s">
        <v>4</v>
      </c>
      <c r="C1841">
        <v>0.857446789741516</v>
      </c>
    </row>
    <row r="1842" spans="1:3" x14ac:dyDescent="0.3">
      <c r="A1842" t="s">
        <v>1845</v>
      </c>
      <c r="B1842" t="s">
        <v>4</v>
      </c>
      <c r="C1842">
        <v>0.85708838701248102</v>
      </c>
    </row>
    <row r="1843" spans="1:3" x14ac:dyDescent="0.3">
      <c r="A1843" t="s">
        <v>1846</v>
      </c>
      <c r="B1843" t="s">
        <v>4</v>
      </c>
      <c r="C1843">
        <v>0.79450410604476895</v>
      </c>
    </row>
    <row r="1844" spans="1:3" x14ac:dyDescent="0.3">
      <c r="A1844" t="s">
        <v>1847</v>
      </c>
      <c r="B1844" t="s">
        <v>4</v>
      </c>
      <c r="C1844">
        <v>0.94029313325881902</v>
      </c>
    </row>
    <row r="1845" spans="1:3" x14ac:dyDescent="0.3">
      <c r="A1845" t="s">
        <v>1848</v>
      </c>
      <c r="B1845" t="s">
        <v>4</v>
      </c>
      <c r="C1845">
        <v>0.92482507228851296</v>
      </c>
    </row>
    <row r="1846" spans="1:3" x14ac:dyDescent="0.3">
      <c r="A1846" t="s">
        <v>1849</v>
      </c>
      <c r="B1846" t="s">
        <v>4</v>
      </c>
      <c r="C1846">
        <v>0.93916976451873702</v>
      </c>
    </row>
    <row r="1847" spans="1:3" x14ac:dyDescent="0.3">
      <c r="A1847" t="s">
        <v>1850</v>
      </c>
      <c r="B1847" t="s">
        <v>4</v>
      </c>
      <c r="C1847">
        <v>0.87813651561737005</v>
      </c>
    </row>
    <row r="1848" spans="1:3" x14ac:dyDescent="0.3">
      <c r="A1848" t="s">
        <v>1851</v>
      </c>
      <c r="B1848" t="s">
        <v>4</v>
      </c>
      <c r="C1848">
        <v>0.95257306098937899</v>
      </c>
    </row>
    <row r="1849" spans="1:3" x14ac:dyDescent="0.3">
      <c r="A1849" t="s">
        <v>1852</v>
      </c>
      <c r="B1849" t="s">
        <v>4</v>
      </c>
      <c r="C1849">
        <v>0.93958801031112604</v>
      </c>
    </row>
    <row r="1850" spans="1:3" x14ac:dyDescent="0.3">
      <c r="A1850" t="s">
        <v>1853</v>
      </c>
      <c r="B1850" t="s">
        <v>4</v>
      </c>
      <c r="C1850">
        <v>0.88426798582077004</v>
      </c>
    </row>
    <row r="1851" spans="1:3" x14ac:dyDescent="0.3">
      <c r="A1851" t="s">
        <v>1854</v>
      </c>
      <c r="B1851" t="s">
        <v>4</v>
      </c>
      <c r="C1851">
        <v>0.76803392171859697</v>
      </c>
    </row>
    <row r="1852" spans="1:3" x14ac:dyDescent="0.3">
      <c r="A1852" t="s">
        <v>1855</v>
      </c>
      <c r="B1852" t="s">
        <v>4</v>
      </c>
      <c r="C1852">
        <v>0.95363527536392201</v>
      </c>
    </row>
    <row r="1853" spans="1:3" x14ac:dyDescent="0.3">
      <c r="A1853" t="s">
        <v>1856</v>
      </c>
      <c r="B1853" t="s">
        <v>4</v>
      </c>
      <c r="C1853">
        <v>0.96306741237640303</v>
      </c>
    </row>
    <row r="1854" spans="1:3" x14ac:dyDescent="0.3">
      <c r="A1854" t="s">
        <v>1857</v>
      </c>
      <c r="B1854" t="s">
        <v>4</v>
      </c>
      <c r="C1854">
        <v>0.91518950462341297</v>
      </c>
    </row>
    <row r="1855" spans="1:3" x14ac:dyDescent="0.3">
      <c r="A1855" t="s">
        <v>1858</v>
      </c>
      <c r="B1855" t="s">
        <v>4</v>
      </c>
      <c r="C1855">
        <v>0.93581897020339899</v>
      </c>
    </row>
    <row r="1856" spans="1:3" x14ac:dyDescent="0.3">
      <c r="A1856" t="s">
        <v>1859</v>
      </c>
      <c r="B1856" t="s">
        <v>4</v>
      </c>
      <c r="C1856">
        <v>0.79101639986038197</v>
      </c>
    </row>
    <row r="1857" spans="1:3" x14ac:dyDescent="0.3">
      <c r="A1857" t="s">
        <v>1860</v>
      </c>
      <c r="B1857" t="s">
        <v>4</v>
      </c>
      <c r="C1857">
        <v>0.56703209877014105</v>
      </c>
    </row>
    <row r="1858" spans="1:3" x14ac:dyDescent="0.3">
      <c r="A1858" t="s">
        <v>1861</v>
      </c>
      <c r="B1858" t="s">
        <v>4</v>
      </c>
      <c r="C1858">
        <v>0.92341679334640503</v>
      </c>
    </row>
    <row r="1859" spans="1:3" x14ac:dyDescent="0.3">
      <c r="A1859" t="s">
        <v>1862</v>
      </c>
      <c r="B1859" t="s">
        <v>4</v>
      </c>
      <c r="C1859">
        <v>0.64267736673355103</v>
      </c>
    </row>
    <row r="1860" spans="1:3" x14ac:dyDescent="0.3">
      <c r="A1860" t="s">
        <v>1863</v>
      </c>
      <c r="B1860" t="s">
        <v>4</v>
      </c>
      <c r="C1860">
        <v>0.87265998125076205</v>
      </c>
    </row>
    <row r="1861" spans="1:3" x14ac:dyDescent="0.3">
      <c r="A1861" t="s">
        <v>1864</v>
      </c>
      <c r="B1861" t="s">
        <v>4</v>
      </c>
      <c r="C1861">
        <v>0.862163186073303</v>
      </c>
    </row>
    <row r="1862" spans="1:3" x14ac:dyDescent="0.3">
      <c r="A1862" t="s">
        <v>1865</v>
      </c>
      <c r="B1862" t="s">
        <v>4</v>
      </c>
      <c r="C1862">
        <v>0.81608200073242099</v>
      </c>
    </row>
    <row r="1863" spans="1:3" x14ac:dyDescent="0.3">
      <c r="A1863" t="s">
        <v>1866</v>
      </c>
      <c r="B1863" t="s">
        <v>4</v>
      </c>
      <c r="C1863">
        <v>0.54281675815582198</v>
      </c>
    </row>
    <row r="1864" spans="1:3" x14ac:dyDescent="0.3">
      <c r="A1864" t="s">
        <v>1867</v>
      </c>
      <c r="B1864" t="s">
        <v>4</v>
      </c>
      <c r="C1864">
        <v>0.83341777324676503</v>
      </c>
    </row>
    <row r="1865" spans="1:3" x14ac:dyDescent="0.3">
      <c r="A1865" t="s">
        <v>1868</v>
      </c>
      <c r="B1865" t="s">
        <v>4</v>
      </c>
      <c r="C1865">
        <v>0.911793231964111</v>
      </c>
    </row>
    <row r="1866" spans="1:3" x14ac:dyDescent="0.3">
      <c r="A1866" t="s">
        <v>1869</v>
      </c>
      <c r="B1866" t="s">
        <v>4</v>
      </c>
      <c r="C1866">
        <v>0.87583351135253895</v>
      </c>
    </row>
    <row r="1867" spans="1:3" x14ac:dyDescent="0.3">
      <c r="A1867" t="s">
        <v>1870</v>
      </c>
      <c r="B1867" t="s">
        <v>4</v>
      </c>
      <c r="C1867">
        <v>0.93935137987136796</v>
      </c>
    </row>
    <row r="1868" spans="1:3" x14ac:dyDescent="0.3">
      <c r="A1868" t="s">
        <v>1871</v>
      </c>
      <c r="B1868" t="s">
        <v>4</v>
      </c>
      <c r="C1868">
        <v>0.56921547651290805</v>
      </c>
    </row>
    <row r="1869" spans="1:3" x14ac:dyDescent="0.3">
      <c r="A1869" t="s">
        <v>1872</v>
      </c>
      <c r="B1869" t="s">
        <v>4</v>
      </c>
      <c r="C1869">
        <v>0.61388981342315596</v>
      </c>
    </row>
    <row r="1870" spans="1:3" x14ac:dyDescent="0.3">
      <c r="A1870" t="s">
        <v>1873</v>
      </c>
      <c r="B1870" t="s">
        <v>4</v>
      </c>
      <c r="C1870">
        <v>0.78255861997604304</v>
      </c>
    </row>
    <row r="1871" spans="1:3" x14ac:dyDescent="0.3">
      <c r="A1871" t="s">
        <v>1874</v>
      </c>
      <c r="B1871" t="s">
        <v>4</v>
      </c>
      <c r="C1871">
        <v>0.762498259544372</v>
      </c>
    </row>
    <row r="1872" spans="1:3" x14ac:dyDescent="0.3">
      <c r="A1872" t="s">
        <v>1875</v>
      </c>
      <c r="B1872" t="s">
        <v>4</v>
      </c>
      <c r="C1872">
        <v>0.72131842374801602</v>
      </c>
    </row>
    <row r="1873" spans="1:3" x14ac:dyDescent="0.3">
      <c r="A1873" t="s">
        <v>1876</v>
      </c>
      <c r="B1873" t="s">
        <v>4</v>
      </c>
      <c r="C1873">
        <v>0.67202711105346602</v>
      </c>
    </row>
    <row r="1874" spans="1:3" x14ac:dyDescent="0.3">
      <c r="A1874" t="s">
        <v>1877</v>
      </c>
      <c r="B1874" t="s">
        <v>4</v>
      </c>
      <c r="C1874">
        <v>0.76610636711120605</v>
      </c>
    </row>
    <row r="1875" spans="1:3" x14ac:dyDescent="0.3">
      <c r="A1875" t="s">
        <v>1878</v>
      </c>
      <c r="B1875" t="s">
        <v>4</v>
      </c>
      <c r="C1875">
        <v>0.82952558994293202</v>
      </c>
    </row>
    <row r="1876" spans="1:3" x14ac:dyDescent="0.3">
      <c r="A1876" t="s">
        <v>1879</v>
      </c>
      <c r="B1876" t="s">
        <v>4</v>
      </c>
      <c r="C1876">
        <v>0.78448146581649703</v>
      </c>
    </row>
    <row r="1877" spans="1:3" x14ac:dyDescent="0.3">
      <c r="A1877" t="s">
        <v>1880</v>
      </c>
      <c r="B1877" t="s">
        <v>4</v>
      </c>
      <c r="C1877">
        <v>0.64286231994628895</v>
      </c>
    </row>
    <row r="1878" spans="1:3" x14ac:dyDescent="0.3">
      <c r="A1878" t="s">
        <v>1881</v>
      </c>
      <c r="B1878" t="s">
        <v>4</v>
      </c>
      <c r="C1878">
        <v>0.73357933759689298</v>
      </c>
    </row>
    <row r="1879" spans="1:3" x14ac:dyDescent="0.3">
      <c r="A1879" t="s">
        <v>1882</v>
      </c>
      <c r="B1879" t="s">
        <v>4</v>
      </c>
      <c r="C1879">
        <v>0.70031571388244596</v>
      </c>
    </row>
    <row r="1880" spans="1:3" x14ac:dyDescent="0.3">
      <c r="A1880" t="s">
        <v>1883</v>
      </c>
      <c r="B1880" t="s">
        <v>4</v>
      </c>
      <c r="C1880">
        <v>0.86496579647064198</v>
      </c>
    </row>
    <row r="1881" spans="1:3" x14ac:dyDescent="0.3">
      <c r="A1881" t="s">
        <v>1884</v>
      </c>
      <c r="B1881" t="s">
        <v>4</v>
      </c>
      <c r="C1881">
        <v>0.88551127910614003</v>
      </c>
    </row>
    <row r="1882" spans="1:3" x14ac:dyDescent="0.3">
      <c r="A1882" t="s">
        <v>1885</v>
      </c>
      <c r="B1882" t="s">
        <v>4</v>
      </c>
      <c r="C1882">
        <v>0.93835389614105202</v>
      </c>
    </row>
    <row r="1883" spans="1:3" x14ac:dyDescent="0.3">
      <c r="A1883" t="s">
        <v>1886</v>
      </c>
      <c r="B1883" t="s">
        <v>4</v>
      </c>
      <c r="C1883">
        <v>0.87790143489837602</v>
      </c>
    </row>
    <row r="1884" spans="1:3" x14ac:dyDescent="0.3">
      <c r="A1884" t="s">
        <v>1887</v>
      </c>
      <c r="B1884" t="s">
        <v>4</v>
      </c>
      <c r="C1884">
        <v>0.89519298076629605</v>
      </c>
    </row>
    <row r="1885" spans="1:3" x14ac:dyDescent="0.3">
      <c r="A1885" t="s">
        <v>1888</v>
      </c>
      <c r="B1885" t="s">
        <v>4</v>
      </c>
      <c r="C1885">
        <v>0.68525785207748402</v>
      </c>
    </row>
    <row r="1886" spans="1:3" x14ac:dyDescent="0.3">
      <c r="A1886" t="s">
        <v>1889</v>
      </c>
      <c r="B1886" t="s">
        <v>4</v>
      </c>
      <c r="C1886">
        <v>0.78372406959533603</v>
      </c>
    </row>
    <row r="1887" spans="1:3" x14ac:dyDescent="0.3">
      <c r="A1887" t="s">
        <v>1890</v>
      </c>
      <c r="B1887" t="s">
        <v>4</v>
      </c>
      <c r="C1887">
        <v>0.77105128765106201</v>
      </c>
    </row>
    <row r="1888" spans="1:3" x14ac:dyDescent="0.3">
      <c r="A1888" t="s">
        <v>1891</v>
      </c>
      <c r="B1888" t="s">
        <v>4</v>
      </c>
      <c r="C1888">
        <v>0.92881864309310902</v>
      </c>
    </row>
    <row r="1889" spans="1:3" x14ac:dyDescent="0.3">
      <c r="A1889" t="s">
        <v>1892</v>
      </c>
      <c r="B1889" t="s">
        <v>4</v>
      </c>
      <c r="C1889">
        <v>0.91315102577209395</v>
      </c>
    </row>
    <row r="1890" spans="1:3" x14ac:dyDescent="0.3">
      <c r="A1890" t="s">
        <v>1893</v>
      </c>
      <c r="B1890" t="s">
        <v>4</v>
      </c>
      <c r="C1890">
        <v>0.81699675321578902</v>
      </c>
    </row>
    <row r="1891" spans="1:3" x14ac:dyDescent="0.3">
      <c r="A1891" t="s">
        <v>1894</v>
      </c>
      <c r="B1891" t="s">
        <v>4</v>
      </c>
      <c r="C1891">
        <v>0.94705867767333896</v>
      </c>
    </row>
    <row r="1892" spans="1:3" x14ac:dyDescent="0.3">
      <c r="A1892" t="s">
        <v>1895</v>
      </c>
      <c r="B1892" t="s">
        <v>4</v>
      </c>
      <c r="C1892">
        <v>0.91325074434280396</v>
      </c>
    </row>
    <row r="1893" spans="1:3" x14ac:dyDescent="0.3">
      <c r="A1893" t="s">
        <v>1896</v>
      </c>
      <c r="B1893" t="s">
        <v>4</v>
      </c>
      <c r="C1893">
        <v>0.87157064676284701</v>
      </c>
    </row>
    <row r="1894" spans="1:3" x14ac:dyDescent="0.3">
      <c r="A1894" t="s">
        <v>1897</v>
      </c>
      <c r="B1894" t="s">
        <v>4</v>
      </c>
      <c r="C1894">
        <v>0.912758469581604</v>
      </c>
    </row>
    <row r="1895" spans="1:3" x14ac:dyDescent="0.3">
      <c r="A1895" t="s">
        <v>1898</v>
      </c>
      <c r="B1895" t="s">
        <v>4</v>
      </c>
      <c r="C1895">
        <v>0.79853069782257002</v>
      </c>
    </row>
    <row r="1896" spans="1:3" x14ac:dyDescent="0.3">
      <c r="A1896" t="s">
        <v>1899</v>
      </c>
      <c r="B1896" t="s">
        <v>4</v>
      </c>
      <c r="C1896">
        <v>0.72561937570571899</v>
      </c>
    </row>
    <row r="1897" spans="1:3" x14ac:dyDescent="0.3">
      <c r="A1897" t="s">
        <v>1900</v>
      </c>
      <c r="B1897" t="s">
        <v>4</v>
      </c>
      <c r="C1897">
        <v>0.88882333040237405</v>
      </c>
    </row>
    <row r="1898" spans="1:3" x14ac:dyDescent="0.3">
      <c r="A1898" t="s">
        <v>1901</v>
      </c>
      <c r="B1898" t="s">
        <v>4</v>
      </c>
      <c r="C1898">
        <v>0.86132925748824996</v>
      </c>
    </row>
    <row r="1899" spans="1:3" x14ac:dyDescent="0.3">
      <c r="A1899" t="s">
        <v>1902</v>
      </c>
      <c r="B1899" t="s">
        <v>4</v>
      </c>
      <c r="C1899">
        <v>0.86567193269729603</v>
      </c>
    </row>
    <row r="1900" spans="1:3" x14ac:dyDescent="0.3">
      <c r="A1900" t="s">
        <v>1903</v>
      </c>
      <c r="B1900" t="s">
        <v>6</v>
      </c>
      <c r="C1900">
        <v>0.64206278324127197</v>
      </c>
    </row>
    <row r="1901" spans="1:3" x14ac:dyDescent="0.3">
      <c r="A1901" t="s">
        <v>1904</v>
      </c>
      <c r="B1901" t="s">
        <v>4</v>
      </c>
      <c r="C1901">
        <v>0.85099226236343295</v>
      </c>
    </row>
    <row r="1902" spans="1:3" x14ac:dyDescent="0.3">
      <c r="A1902" t="s">
        <v>1905</v>
      </c>
      <c r="B1902" t="s">
        <v>4</v>
      </c>
      <c r="C1902">
        <v>0.93911594152450495</v>
      </c>
    </row>
    <row r="1903" spans="1:3" x14ac:dyDescent="0.3">
      <c r="A1903" t="s">
        <v>1906</v>
      </c>
      <c r="B1903" t="s">
        <v>4</v>
      </c>
      <c r="C1903">
        <v>0.93026912212371804</v>
      </c>
    </row>
    <row r="1904" spans="1:3" x14ac:dyDescent="0.3">
      <c r="A1904" t="s">
        <v>1907</v>
      </c>
      <c r="B1904" t="s">
        <v>4</v>
      </c>
      <c r="C1904">
        <v>0.91771781444549505</v>
      </c>
    </row>
    <row r="1905" spans="1:3" x14ac:dyDescent="0.3">
      <c r="A1905" t="s">
        <v>1908</v>
      </c>
      <c r="B1905" t="s">
        <v>4</v>
      </c>
      <c r="C1905">
        <v>0.866183280944824</v>
      </c>
    </row>
    <row r="1906" spans="1:3" x14ac:dyDescent="0.3">
      <c r="A1906" t="s">
        <v>1909</v>
      </c>
      <c r="B1906" t="s">
        <v>4</v>
      </c>
      <c r="C1906">
        <v>0.96008878946304299</v>
      </c>
    </row>
    <row r="1907" spans="1:3" x14ac:dyDescent="0.3">
      <c r="A1907" t="s">
        <v>1910</v>
      </c>
      <c r="B1907" t="s">
        <v>4</v>
      </c>
      <c r="C1907">
        <v>0.93925672769546498</v>
      </c>
    </row>
    <row r="1908" spans="1:3" x14ac:dyDescent="0.3">
      <c r="A1908" t="s">
        <v>1911</v>
      </c>
      <c r="B1908" t="s">
        <v>6</v>
      </c>
      <c r="C1908">
        <v>0.70251840353011996</v>
      </c>
    </row>
    <row r="1909" spans="1:3" x14ac:dyDescent="0.3">
      <c r="A1909" t="s">
        <v>1912</v>
      </c>
      <c r="B1909" t="s">
        <v>4</v>
      </c>
      <c r="C1909">
        <v>0.94306302070617598</v>
      </c>
    </row>
    <row r="1910" spans="1:3" x14ac:dyDescent="0.3">
      <c r="A1910" t="s">
        <v>1913</v>
      </c>
      <c r="B1910" t="s">
        <v>4</v>
      </c>
      <c r="C1910">
        <v>0.91934019327163696</v>
      </c>
    </row>
    <row r="1911" spans="1:3" x14ac:dyDescent="0.3">
      <c r="A1911" t="s">
        <v>1914</v>
      </c>
      <c r="B1911" t="s">
        <v>4</v>
      </c>
      <c r="C1911">
        <v>0.87602072954177801</v>
      </c>
    </row>
    <row r="1912" spans="1:3" x14ac:dyDescent="0.3">
      <c r="A1912" t="s">
        <v>1915</v>
      </c>
      <c r="B1912" t="s">
        <v>4</v>
      </c>
      <c r="C1912">
        <v>0.90520882606506303</v>
      </c>
    </row>
    <row r="1913" spans="1:3" x14ac:dyDescent="0.3">
      <c r="A1913" t="s">
        <v>1916</v>
      </c>
      <c r="B1913" t="s">
        <v>4</v>
      </c>
      <c r="C1913">
        <v>0.86156564950942904</v>
      </c>
    </row>
    <row r="1914" spans="1:3" x14ac:dyDescent="0.3">
      <c r="A1914" t="s">
        <v>1917</v>
      </c>
      <c r="B1914" t="s">
        <v>4</v>
      </c>
      <c r="C1914">
        <v>0.94102209806442205</v>
      </c>
    </row>
    <row r="1915" spans="1:3" x14ac:dyDescent="0.3">
      <c r="A1915" t="s">
        <v>1918</v>
      </c>
      <c r="B1915" t="s">
        <v>4</v>
      </c>
      <c r="C1915">
        <v>0.61782377958297696</v>
      </c>
    </row>
    <row r="1916" spans="1:3" x14ac:dyDescent="0.3">
      <c r="A1916" t="s">
        <v>1919</v>
      </c>
      <c r="B1916" t="s">
        <v>4</v>
      </c>
      <c r="C1916">
        <v>0.867331743240356</v>
      </c>
    </row>
    <row r="1917" spans="1:3" x14ac:dyDescent="0.3">
      <c r="A1917" t="s">
        <v>1920</v>
      </c>
      <c r="B1917" t="s">
        <v>4</v>
      </c>
      <c r="C1917">
        <v>0.87873351573944003</v>
      </c>
    </row>
    <row r="1918" spans="1:3" x14ac:dyDescent="0.3">
      <c r="A1918" t="s">
        <v>1921</v>
      </c>
      <c r="B1918" t="s">
        <v>4</v>
      </c>
      <c r="C1918">
        <v>0.81843334436416604</v>
      </c>
    </row>
    <row r="1919" spans="1:3" x14ac:dyDescent="0.3">
      <c r="A1919" t="s">
        <v>1922</v>
      </c>
      <c r="B1919" t="s">
        <v>4</v>
      </c>
      <c r="C1919">
        <v>0.62248957157134999</v>
      </c>
    </row>
    <row r="1920" spans="1:3" x14ac:dyDescent="0.3">
      <c r="A1920" t="s">
        <v>1923</v>
      </c>
      <c r="B1920" t="s">
        <v>4</v>
      </c>
      <c r="C1920">
        <v>0.78705638647079401</v>
      </c>
    </row>
    <row r="1921" spans="1:3" x14ac:dyDescent="0.3">
      <c r="A1921" t="s">
        <v>1924</v>
      </c>
      <c r="B1921" t="s">
        <v>4</v>
      </c>
      <c r="C1921">
        <v>0.91355121135711603</v>
      </c>
    </row>
    <row r="1922" spans="1:3" x14ac:dyDescent="0.3">
      <c r="A1922" t="s">
        <v>1925</v>
      </c>
      <c r="B1922" t="s">
        <v>4</v>
      </c>
      <c r="C1922">
        <v>0.88915675878524703</v>
      </c>
    </row>
    <row r="1923" spans="1:3" x14ac:dyDescent="0.3">
      <c r="A1923" t="s">
        <v>1926</v>
      </c>
      <c r="B1923" t="s">
        <v>4</v>
      </c>
      <c r="C1923">
        <v>0.81713998317718495</v>
      </c>
    </row>
    <row r="1924" spans="1:3" x14ac:dyDescent="0.3">
      <c r="A1924" t="s">
        <v>1927</v>
      </c>
      <c r="B1924" t="s">
        <v>4</v>
      </c>
      <c r="C1924">
        <v>0.81504637002944902</v>
      </c>
    </row>
    <row r="1925" spans="1:3" x14ac:dyDescent="0.3">
      <c r="A1925" t="s">
        <v>1928</v>
      </c>
      <c r="B1925" t="s">
        <v>4</v>
      </c>
      <c r="C1925">
        <v>0.65147173404693604</v>
      </c>
    </row>
    <row r="1926" spans="1:3" x14ac:dyDescent="0.3">
      <c r="A1926" t="s">
        <v>1929</v>
      </c>
      <c r="B1926" t="s">
        <v>4</v>
      </c>
      <c r="C1926">
        <v>0.73337495326995805</v>
      </c>
    </row>
    <row r="1927" spans="1:3" x14ac:dyDescent="0.3">
      <c r="A1927" t="s">
        <v>1930</v>
      </c>
      <c r="B1927" t="s">
        <v>4</v>
      </c>
      <c r="C1927">
        <v>0.71950834989547696</v>
      </c>
    </row>
    <row r="1928" spans="1:3" x14ac:dyDescent="0.3">
      <c r="A1928" t="s">
        <v>1931</v>
      </c>
      <c r="B1928" t="s">
        <v>4</v>
      </c>
      <c r="C1928">
        <v>0.84442818164825395</v>
      </c>
    </row>
    <row r="1929" spans="1:3" x14ac:dyDescent="0.3">
      <c r="A1929" t="s">
        <v>1932</v>
      </c>
      <c r="B1929" t="s">
        <v>4</v>
      </c>
      <c r="C1929">
        <v>0.939422726631164</v>
      </c>
    </row>
    <row r="1930" spans="1:3" x14ac:dyDescent="0.3">
      <c r="A1930" t="s">
        <v>1933</v>
      </c>
      <c r="B1930" t="s">
        <v>4</v>
      </c>
      <c r="C1930">
        <v>0.80860453844070401</v>
      </c>
    </row>
    <row r="1931" spans="1:3" x14ac:dyDescent="0.3">
      <c r="A1931" t="s">
        <v>1934</v>
      </c>
      <c r="B1931" t="s">
        <v>4</v>
      </c>
      <c r="C1931">
        <v>0.75744944810867298</v>
      </c>
    </row>
    <row r="1932" spans="1:3" x14ac:dyDescent="0.3">
      <c r="A1932" t="s">
        <v>1935</v>
      </c>
      <c r="B1932" t="s">
        <v>4</v>
      </c>
      <c r="C1932">
        <v>0.67062211036682096</v>
      </c>
    </row>
    <row r="1933" spans="1:3" x14ac:dyDescent="0.3">
      <c r="A1933" t="s">
        <v>1936</v>
      </c>
      <c r="B1933" t="s">
        <v>4</v>
      </c>
      <c r="C1933">
        <v>0.83964520692825295</v>
      </c>
    </row>
    <row r="1934" spans="1:3" x14ac:dyDescent="0.3">
      <c r="A1934" t="s">
        <v>1937</v>
      </c>
      <c r="B1934" t="s">
        <v>4</v>
      </c>
      <c r="C1934">
        <v>0.82428580522537198</v>
      </c>
    </row>
    <row r="1935" spans="1:3" x14ac:dyDescent="0.3">
      <c r="A1935" t="s">
        <v>1938</v>
      </c>
      <c r="B1935" t="s">
        <v>4</v>
      </c>
      <c r="C1935">
        <v>0.69313901662826505</v>
      </c>
    </row>
    <row r="1936" spans="1:3" x14ac:dyDescent="0.3">
      <c r="A1936" t="s">
        <v>1939</v>
      </c>
      <c r="B1936" t="s">
        <v>4</v>
      </c>
      <c r="C1936">
        <v>0.79470425844192505</v>
      </c>
    </row>
    <row r="1937" spans="1:3" x14ac:dyDescent="0.3">
      <c r="A1937" t="s">
        <v>1940</v>
      </c>
      <c r="B1937" t="s">
        <v>4</v>
      </c>
      <c r="C1937">
        <v>0.79668825864791804</v>
      </c>
    </row>
    <row r="1938" spans="1:3" x14ac:dyDescent="0.3">
      <c r="A1938" t="s">
        <v>1941</v>
      </c>
      <c r="B1938" t="s">
        <v>4</v>
      </c>
      <c r="C1938">
        <v>0.90989238023757901</v>
      </c>
    </row>
    <row r="1939" spans="1:3" x14ac:dyDescent="0.3">
      <c r="A1939" t="s">
        <v>1942</v>
      </c>
      <c r="B1939" t="s">
        <v>4</v>
      </c>
      <c r="C1939">
        <v>0.87539774179458596</v>
      </c>
    </row>
    <row r="1940" spans="1:3" x14ac:dyDescent="0.3">
      <c r="A1940" t="s">
        <v>1943</v>
      </c>
      <c r="B1940" t="s">
        <v>4</v>
      </c>
      <c r="C1940">
        <v>0.90599602460861195</v>
      </c>
    </row>
    <row r="1941" spans="1:3" x14ac:dyDescent="0.3">
      <c r="A1941" t="s">
        <v>1944</v>
      </c>
      <c r="B1941" t="s">
        <v>4</v>
      </c>
      <c r="C1941">
        <v>0.61910098791122403</v>
      </c>
    </row>
    <row r="1942" spans="1:3" x14ac:dyDescent="0.3">
      <c r="A1942" t="s">
        <v>1945</v>
      </c>
      <c r="B1942" t="s">
        <v>4</v>
      </c>
      <c r="C1942">
        <v>0.70819801092147805</v>
      </c>
    </row>
    <row r="1943" spans="1:3" x14ac:dyDescent="0.3">
      <c r="A1943" t="s">
        <v>1946</v>
      </c>
      <c r="B1943" t="s">
        <v>4</v>
      </c>
      <c r="C1943">
        <v>0.94631034135818404</v>
      </c>
    </row>
    <row r="1944" spans="1:3" x14ac:dyDescent="0.3">
      <c r="A1944" t="s">
        <v>1947</v>
      </c>
      <c r="B1944" t="s">
        <v>4</v>
      </c>
      <c r="C1944">
        <v>0.91321247816085804</v>
      </c>
    </row>
    <row r="1945" spans="1:3" x14ac:dyDescent="0.3">
      <c r="A1945" t="s">
        <v>1948</v>
      </c>
      <c r="B1945" t="s">
        <v>4</v>
      </c>
      <c r="C1945">
        <v>0.79043942689895597</v>
      </c>
    </row>
    <row r="1946" spans="1:3" x14ac:dyDescent="0.3">
      <c r="A1946" t="s">
        <v>1949</v>
      </c>
      <c r="B1946" t="s">
        <v>4</v>
      </c>
      <c r="C1946">
        <v>0.89793169498443604</v>
      </c>
    </row>
    <row r="1947" spans="1:3" x14ac:dyDescent="0.3">
      <c r="A1947" t="s">
        <v>1950</v>
      </c>
      <c r="B1947" t="s">
        <v>4</v>
      </c>
      <c r="C1947">
        <v>0.89424914121627797</v>
      </c>
    </row>
    <row r="1948" spans="1:3" x14ac:dyDescent="0.3">
      <c r="A1948" t="s">
        <v>1951</v>
      </c>
      <c r="B1948" t="s">
        <v>4</v>
      </c>
      <c r="C1948">
        <v>0.92981719970703103</v>
      </c>
    </row>
    <row r="1949" spans="1:3" x14ac:dyDescent="0.3">
      <c r="A1949" t="s">
        <v>1952</v>
      </c>
      <c r="B1949" t="s">
        <v>4</v>
      </c>
      <c r="C1949">
        <v>0.73323047161102295</v>
      </c>
    </row>
    <row r="1950" spans="1:3" x14ac:dyDescent="0.3">
      <c r="A1950" t="s">
        <v>1953</v>
      </c>
      <c r="B1950" t="s">
        <v>4</v>
      </c>
      <c r="C1950">
        <v>0.73137503862380904</v>
      </c>
    </row>
    <row r="1951" spans="1:3" x14ac:dyDescent="0.3">
      <c r="A1951" t="s">
        <v>1954</v>
      </c>
      <c r="B1951" t="s">
        <v>4</v>
      </c>
      <c r="C1951">
        <v>0.87250530719757002</v>
      </c>
    </row>
    <row r="1952" spans="1:3" x14ac:dyDescent="0.3">
      <c r="A1952" t="s">
        <v>1955</v>
      </c>
      <c r="B1952" t="s">
        <v>4</v>
      </c>
      <c r="C1952">
        <v>0.83228939771652199</v>
      </c>
    </row>
    <row r="1953" spans="1:3" x14ac:dyDescent="0.3">
      <c r="A1953" t="s">
        <v>1956</v>
      </c>
      <c r="B1953" t="s">
        <v>4</v>
      </c>
      <c r="C1953">
        <v>0.83076423406600897</v>
      </c>
    </row>
    <row r="1954" spans="1:3" x14ac:dyDescent="0.3">
      <c r="A1954" t="s">
        <v>1957</v>
      </c>
      <c r="B1954" t="s">
        <v>6</v>
      </c>
      <c r="C1954">
        <v>0.59118676185607899</v>
      </c>
    </row>
    <row r="1955" spans="1:3" x14ac:dyDescent="0.3">
      <c r="A1955" t="s">
        <v>1958</v>
      </c>
      <c r="B1955" t="s">
        <v>4</v>
      </c>
      <c r="C1955">
        <v>0.82944345474243097</v>
      </c>
    </row>
    <row r="1956" spans="1:3" x14ac:dyDescent="0.3">
      <c r="A1956" t="s">
        <v>1959</v>
      </c>
      <c r="B1956" t="s">
        <v>4</v>
      </c>
      <c r="C1956">
        <v>0.93025016784667902</v>
      </c>
    </row>
    <row r="1957" spans="1:3" x14ac:dyDescent="0.3">
      <c r="A1957" t="s">
        <v>1960</v>
      </c>
      <c r="B1957" t="s">
        <v>4</v>
      </c>
      <c r="C1957">
        <v>0.91738188266754095</v>
      </c>
    </row>
    <row r="1958" spans="1:3" x14ac:dyDescent="0.3">
      <c r="A1958" t="s">
        <v>1961</v>
      </c>
      <c r="B1958" t="s">
        <v>4</v>
      </c>
      <c r="C1958">
        <v>0.88252365589141801</v>
      </c>
    </row>
    <row r="1959" spans="1:3" x14ac:dyDescent="0.3">
      <c r="A1959" t="s">
        <v>1962</v>
      </c>
      <c r="B1959" t="s">
        <v>4</v>
      </c>
      <c r="C1959">
        <v>0.94444948434829701</v>
      </c>
    </row>
    <row r="1960" spans="1:3" x14ac:dyDescent="0.3">
      <c r="A1960" t="s">
        <v>1963</v>
      </c>
      <c r="B1960" t="s">
        <v>4</v>
      </c>
      <c r="C1960">
        <v>0.93329089879989602</v>
      </c>
    </row>
    <row r="1961" spans="1:3" x14ac:dyDescent="0.3">
      <c r="A1961" t="s">
        <v>1964</v>
      </c>
      <c r="B1961" t="s">
        <v>4</v>
      </c>
      <c r="C1961">
        <v>0.86108213663101196</v>
      </c>
    </row>
    <row r="1962" spans="1:3" x14ac:dyDescent="0.3">
      <c r="A1962" t="s">
        <v>1965</v>
      </c>
      <c r="B1962" t="s">
        <v>6</v>
      </c>
      <c r="C1962">
        <v>0.70280122756957997</v>
      </c>
    </row>
    <row r="1963" spans="1:3" x14ac:dyDescent="0.3">
      <c r="A1963" t="s">
        <v>1966</v>
      </c>
      <c r="B1963" t="s">
        <v>4</v>
      </c>
      <c r="C1963">
        <v>0.771897792816162</v>
      </c>
    </row>
    <row r="1964" spans="1:3" x14ac:dyDescent="0.3">
      <c r="A1964" t="s">
        <v>1967</v>
      </c>
      <c r="B1964" t="s">
        <v>4</v>
      </c>
      <c r="C1964">
        <v>0.95240956544876099</v>
      </c>
    </row>
    <row r="1965" spans="1:3" x14ac:dyDescent="0.3">
      <c r="A1965" t="s">
        <v>1968</v>
      </c>
      <c r="B1965" t="s">
        <v>4</v>
      </c>
      <c r="C1965">
        <v>0.92285060882568304</v>
      </c>
    </row>
    <row r="1966" spans="1:3" x14ac:dyDescent="0.3">
      <c r="A1966" t="s">
        <v>1969</v>
      </c>
      <c r="B1966" t="s">
        <v>4</v>
      </c>
      <c r="C1966">
        <v>0.90578722953796298</v>
      </c>
    </row>
    <row r="1967" spans="1:3" x14ac:dyDescent="0.3">
      <c r="A1967" t="s">
        <v>1970</v>
      </c>
      <c r="B1967" t="s">
        <v>4</v>
      </c>
      <c r="C1967">
        <v>0.89283746480941695</v>
      </c>
    </row>
    <row r="1968" spans="1:3" x14ac:dyDescent="0.3">
      <c r="A1968" t="s">
        <v>1971</v>
      </c>
      <c r="B1968" t="s">
        <v>4</v>
      </c>
      <c r="C1968">
        <v>0.83127456903457597</v>
      </c>
    </row>
    <row r="1969" spans="1:3" x14ac:dyDescent="0.3">
      <c r="A1969" t="s">
        <v>1972</v>
      </c>
      <c r="B1969" t="s">
        <v>4</v>
      </c>
      <c r="C1969">
        <v>0.55465525388717596</v>
      </c>
    </row>
    <row r="1970" spans="1:3" x14ac:dyDescent="0.3">
      <c r="A1970" t="s">
        <v>1973</v>
      </c>
      <c r="B1970" t="s">
        <v>4</v>
      </c>
      <c r="C1970">
        <v>0.89202648401260298</v>
      </c>
    </row>
    <row r="1971" spans="1:3" x14ac:dyDescent="0.3">
      <c r="A1971" t="s">
        <v>1974</v>
      </c>
      <c r="B1971" t="s">
        <v>4</v>
      </c>
      <c r="C1971">
        <v>0.55878466367721502</v>
      </c>
    </row>
    <row r="1972" spans="1:3" x14ac:dyDescent="0.3">
      <c r="A1972" t="s">
        <v>1975</v>
      </c>
      <c r="B1972" t="s">
        <v>4</v>
      </c>
      <c r="C1972">
        <v>0.85738354921340898</v>
      </c>
    </row>
    <row r="1973" spans="1:3" x14ac:dyDescent="0.3">
      <c r="A1973" t="s">
        <v>1976</v>
      </c>
      <c r="B1973" t="s">
        <v>4</v>
      </c>
      <c r="C1973">
        <v>0.79291677474975497</v>
      </c>
    </row>
    <row r="1974" spans="1:3" x14ac:dyDescent="0.3">
      <c r="A1974" t="s">
        <v>1977</v>
      </c>
      <c r="B1974" t="s">
        <v>6</v>
      </c>
      <c r="C1974">
        <v>0.52427738904953003</v>
      </c>
    </row>
    <row r="1975" spans="1:3" x14ac:dyDescent="0.3">
      <c r="A1975" t="s">
        <v>1978</v>
      </c>
      <c r="B1975" t="s">
        <v>4</v>
      </c>
      <c r="C1975">
        <v>0.73957461118698098</v>
      </c>
    </row>
    <row r="1976" spans="1:3" x14ac:dyDescent="0.3">
      <c r="A1976" t="s">
        <v>1979</v>
      </c>
      <c r="B1976" t="s">
        <v>4</v>
      </c>
      <c r="C1976">
        <v>0.88773888349533003</v>
      </c>
    </row>
    <row r="1977" spans="1:3" x14ac:dyDescent="0.3">
      <c r="A1977" t="s">
        <v>1980</v>
      </c>
      <c r="B1977" t="s">
        <v>4</v>
      </c>
      <c r="C1977">
        <v>0.897802233695983</v>
      </c>
    </row>
    <row r="1978" spans="1:3" x14ac:dyDescent="0.3">
      <c r="A1978" t="s">
        <v>1981</v>
      </c>
      <c r="B1978" t="s">
        <v>4</v>
      </c>
      <c r="C1978">
        <v>0.52531355619430498</v>
      </c>
    </row>
    <row r="1979" spans="1:3" x14ac:dyDescent="0.3">
      <c r="A1979" t="s">
        <v>1982</v>
      </c>
      <c r="B1979" t="s">
        <v>4</v>
      </c>
      <c r="C1979">
        <v>0.66634821891784601</v>
      </c>
    </row>
    <row r="1980" spans="1:3" x14ac:dyDescent="0.3">
      <c r="A1980" t="s">
        <v>1983</v>
      </c>
      <c r="B1980" t="s">
        <v>4</v>
      </c>
      <c r="C1980">
        <v>0.85491222143173196</v>
      </c>
    </row>
    <row r="1981" spans="1:3" x14ac:dyDescent="0.3">
      <c r="A1981" t="s">
        <v>1984</v>
      </c>
      <c r="B1981" t="s">
        <v>4</v>
      </c>
      <c r="C1981">
        <v>0.81875169277191095</v>
      </c>
    </row>
    <row r="1982" spans="1:3" x14ac:dyDescent="0.3">
      <c r="A1982" t="s">
        <v>1985</v>
      </c>
      <c r="B1982" t="s">
        <v>4</v>
      </c>
      <c r="C1982">
        <v>0.76612561941146795</v>
      </c>
    </row>
    <row r="1983" spans="1:3" x14ac:dyDescent="0.3">
      <c r="A1983" t="s">
        <v>1986</v>
      </c>
      <c r="B1983" t="s">
        <v>4</v>
      </c>
      <c r="C1983">
        <v>0.723946273326873</v>
      </c>
    </row>
    <row r="1984" spans="1:3" x14ac:dyDescent="0.3">
      <c r="A1984" t="s">
        <v>1987</v>
      </c>
      <c r="B1984" t="s">
        <v>4</v>
      </c>
      <c r="C1984">
        <v>0.66677182912826505</v>
      </c>
    </row>
    <row r="1985" spans="1:3" x14ac:dyDescent="0.3">
      <c r="A1985" t="s">
        <v>1988</v>
      </c>
      <c r="B1985" t="s">
        <v>4</v>
      </c>
      <c r="C1985">
        <v>0.71077537536621005</v>
      </c>
    </row>
    <row r="1986" spans="1:3" x14ac:dyDescent="0.3">
      <c r="A1986" t="s">
        <v>1989</v>
      </c>
      <c r="B1986" t="s">
        <v>4</v>
      </c>
      <c r="C1986">
        <v>0.93129259347915605</v>
      </c>
    </row>
    <row r="1987" spans="1:3" x14ac:dyDescent="0.3">
      <c r="A1987" t="s">
        <v>1990</v>
      </c>
      <c r="B1987" t="s">
        <v>4</v>
      </c>
      <c r="C1987">
        <v>0.81643140316009499</v>
      </c>
    </row>
    <row r="1988" spans="1:3" x14ac:dyDescent="0.3">
      <c r="A1988" t="s">
        <v>1991</v>
      </c>
      <c r="B1988" t="s">
        <v>4</v>
      </c>
      <c r="C1988">
        <v>0.61951702833175604</v>
      </c>
    </row>
    <row r="1989" spans="1:3" x14ac:dyDescent="0.3">
      <c r="A1989" t="s">
        <v>1992</v>
      </c>
      <c r="B1989" t="s">
        <v>4</v>
      </c>
      <c r="C1989">
        <v>0.85323041677474898</v>
      </c>
    </row>
    <row r="1990" spans="1:3" x14ac:dyDescent="0.3">
      <c r="A1990" t="s">
        <v>1993</v>
      </c>
      <c r="B1990" t="s">
        <v>4</v>
      </c>
      <c r="C1990">
        <v>0.83569151163101196</v>
      </c>
    </row>
    <row r="1991" spans="1:3" x14ac:dyDescent="0.3">
      <c r="A1991" t="s">
        <v>1994</v>
      </c>
      <c r="B1991" t="s">
        <v>4</v>
      </c>
      <c r="C1991">
        <v>0.89189589023589999</v>
      </c>
    </row>
    <row r="1992" spans="1:3" x14ac:dyDescent="0.3">
      <c r="A1992" t="s">
        <v>1995</v>
      </c>
      <c r="B1992" t="s">
        <v>4</v>
      </c>
      <c r="C1992">
        <v>0.82838988304138095</v>
      </c>
    </row>
    <row r="1993" spans="1:3" x14ac:dyDescent="0.3">
      <c r="A1993" t="s">
        <v>1996</v>
      </c>
      <c r="B1993" t="s">
        <v>4</v>
      </c>
      <c r="C1993">
        <v>0.94590765237808205</v>
      </c>
    </row>
    <row r="1994" spans="1:3" x14ac:dyDescent="0.3">
      <c r="A1994" t="s">
        <v>1997</v>
      </c>
      <c r="B1994" t="s">
        <v>4</v>
      </c>
      <c r="C1994">
        <v>0.868838310241699</v>
      </c>
    </row>
    <row r="1995" spans="1:3" x14ac:dyDescent="0.3">
      <c r="A1995" t="s">
        <v>1998</v>
      </c>
      <c r="B1995" t="s">
        <v>4</v>
      </c>
      <c r="C1995">
        <v>0.86135250329971302</v>
      </c>
    </row>
    <row r="1996" spans="1:3" x14ac:dyDescent="0.3">
      <c r="A1996" t="s">
        <v>1999</v>
      </c>
      <c r="B1996" t="s">
        <v>4</v>
      </c>
      <c r="C1996">
        <v>0.66857862472534102</v>
      </c>
    </row>
    <row r="1997" spans="1:3" x14ac:dyDescent="0.3">
      <c r="A1997" t="s">
        <v>2000</v>
      </c>
      <c r="B1997" t="s">
        <v>4</v>
      </c>
      <c r="C1997">
        <v>0.77325648069381703</v>
      </c>
    </row>
    <row r="1998" spans="1:3" x14ac:dyDescent="0.3">
      <c r="A1998" t="s">
        <v>2001</v>
      </c>
      <c r="B1998" t="s">
        <v>4</v>
      </c>
      <c r="C1998">
        <v>0.70019340515136697</v>
      </c>
    </row>
    <row r="1999" spans="1:3" x14ac:dyDescent="0.3">
      <c r="A1999" t="s">
        <v>2002</v>
      </c>
      <c r="B1999" t="s">
        <v>4</v>
      </c>
      <c r="C1999">
        <v>0.77749925851821899</v>
      </c>
    </row>
    <row r="2000" spans="1:3" x14ac:dyDescent="0.3">
      <c r="A2000" t="s">
        <v>2003</v>
      </c>
      <c r="B2000" t="s">
        <v>4</v>
      </c>
      <c r="C2000">
        <v>0.93844121694564797</v>
      </c>
    </row>
    <row r="2001" spans="1:3" x14ac:dyDescent="0.3">
      <c r="A2001" t="s">
        <v>2004</v>
      </c>
      <c r="B2001" t="s">
        <v>4</v>
      </c>
      <c r="C2001">
        <v>0.95061671733856201</v>
      </c>
    </row>
    <row r="2002" spans="1:3" x14ac:dyDescent="0.3">
      <c r="A2002" t="s">
        <v>2005</v>
      </c>
      <c r="B2002" t="s">
        <v>4</v>
      </c>
      <c r="C2002">
        <v>0.82122087478637695</v>
      </c>
    </row>
    <row r="2003" spans="1:3" x14ac:dyDescent="0.3">
      <c r="A2003" t="s">
        <v>2006</v>
      </c>
      <c r="B2003" t="s">
        <v>4</v>
      </c>
      <c r="C2003">
        <v>0.95418804883956898</v>
      </c>
    </row>
    <row r="2004" spans="1:3" x14ac:dyDescent="0.3">
      <c r="A2004" t="s">
        <v>2007</v>
      </c>
      <c r="B2004" t="s">
        <v>4</v>
      </c>
      <c r="C2004">
        <v>0.89388877153396595</v>
      </c>
    </row>
    <row r="2005" spans="1:3" x14ac:dyDescent="0.3">
      <c r="A2005" t="s">
        <v>2008</v>
      </c>
      <c r="B2005" t="s">
        <v>4</v>
      </c>
      <c r="C2005">
        <v>0.90904420614242498</v>
      </c>
    </row>
    <row r="2006" spans="1:3" x14ac:dyDescent="0.3">
      <c r="A2006" t="s">
        <v>2009</v>
      </c>
      <c r="B2006" t="s">
        <v>4</v>
      </c>
      <c r="C2006">
        <v>0.95461946725845304</v>
      </c>
    </row>
    <row r="2007" spans="1:3" x14ac:dyDescent="0.3">
      <c r="A2007" t="s">
        <v>2010</v>
      </c>
      <c r="B2007" t="s">
        <v>4</v>
      </c>
      <c r="C2007">
        <v>0.79407227039337103</v>
      </c>
    </row>
    <row r="2008" spans="1:3" x14ac:dyDescent="0.3">
      <c r="A2008" t="s">
        <v>2011</v>
      </c>
      <c r="B2008" t="s">
        <v>4</v>
      </c>
      <c r="C2008">
        <v>0.76174485683441095</v>
      </c>
    </row>
    <row r="2009" spans="1:3" x14ac:dyDescent="0.3">
      <c r="A2009" t="s">
        <v>2012</v>
      </c>
      <c r="B2009" t="s">
        <v>4</v>
      </c>
      <c r="C2009">
        <v>0.88264077901840199</v>
      </c>
    </row>
    <row r="2010" spans="1:3" x14ac:dyDescent="0.3">
      <c r="A2010" t="s">
        <v>2013</v>
      </c>
      <c r="B2010" t="s">
        <v>4</v>
      </c>
      <c r="C2010">
        <v>0.85965818166732699</v>
      </c>
    </row>
    <row r="2011" spans="1:3" x14ac:dyDescent="0.3">
      <c r="A2011" t="s">
        <v>2014</v>
      </c>
      <c r="B2011" t="s">
        <v>4</v>
      </c>
      <c r="C2011">
        <v>0.79457938671112005</v>
      </c>
    </row>
    <row r="2012" spans="1:3" x14ac:dyDescent="0.3">
      <c r="A2012" t="s">
        <v>2015</v>
      </c>
      <c r="B2012" t="s">
        <v>6</v>
      </c>
      <c r="C2012">
        <v>0.63579100370407104</v>
      </c>
    </row>
    <row r="2013" spans="1:3" x14ac:dyDescent="0.3">
      <c r="A2013" t="s">
        <v>2016</v>
      </c>
      <c r="B2013" t="s">
        <v>4</v>
      </c>
      <c r="C2013">
        <v>0.88013732433319003</v>
      </c>
    </row>
    <row r="2014" spans="1:3" x14ac:dyDescent="0.3">
      <c r="A2014" t="s">
        <v>2017</v>
      </c>
      <c r="B2014" t="s">
        <v>4</v>
      </c>
      <c r="C2014">
        <v>0.92004907131195002</v>
      </c>
    </row>
    <row r="2015" spans="1:3" x14ac:dyDescent="0.3">
      <c r="A2015" t="s">
        <v>2018</v>
      </c>
      <c r="B2015" t="s">
        <v>4</v>
      </c>
      <c r="C2015">
        <v>0.89173722267150801</v>
      </c>
    </row>
    <row r="2016" spans="1:3" x14ac:dyDescent="0.3">
      <c r="A2016" t="s">
        <v>2019</v>
      </c>
      <c r="B2016" t="s">
        <v>4</v>
      </c>
      <c r="C2016">
        <v>0.92747551202774003</v>
      </c>
    </row>
    <row r="2017" spans="1:3" x14ac:dyDescent="0.3">
      <c r="A2017" t="s">
        <v>2020</v>
      </c>
      <c r="B2017" t="s">
        <v>4</v>
      </c>
      <c r="C2017">
        <v>0.87879866361617998</v>
      </c>
    </row>
    <row r="2018" spans="1:3" x14ac:dyDescent="0.3">
      <c r="A2018" t="s">
        <v>2021</v>
      </c>
      <c r="B2018" t="s">
        <v>4</v>
      </c>
      <c r="C2018">
        <v>0.94980603456497104</v>
      </c>
    </row>
    <row r="2019" spans="1:3" x14ac:dyDescent="0.3">
      <c r="A2019" t="s">
        <v>2022</v>
      </c>
      <c r="B2019" t="s">
        <v>4</v>
      </c>
      <c r="C2019">
        <v>0.94626277685165405</v>
      </c>
    </row>
    <row r="2020" spans="1:3" x14ac:dyDescent="0.3">
      <c r="A2020" t="s">
        <v>2023</v>
      </c>
      <c r="B2020" t="s">
        <v>4</v>
      </c>
      <c r="C2020">
        <v>0.88681459426879805</v>
      </c>
    </row>
    <row r="2021" spans="1:3" x14ac:dyDescent="0.3">
      <c r="A2021" t="s">
        <v>2024</v>
      </c>
      <c r="B2021" t="s">
        <v>6</v>
      </c>
      <c r="C2021">
        <v>0.750019371509552</v>
      </c>
    </row>
    <row r="2022" spans="1:3" x14ac:dyDescent="0.3">
      <c r="A2022" t="s">
        <v>2025</v>
      </c>
      <c r="B2022" t="s">
        <v>4</v>
      </c>
      <c r="C2022">
        <v>0.72671067714691095</v>
      </c>
    </row>
    <row r="2023" spans="1:3" x14ac:dyDescent="0.3">
      <c r="A2023" t="s">
        <v>2026</v>
      </c>
      <c r="B2023" t="s">
        <v>4</v>
      </c>
      <c r="C2023">
        <v>0.94104892015457098</v>
      </c>
    </row>
    <row r="2024" spans="1:3" x14ac:dyDescent="0.3">
      <c r="A2024" t="s">
        <v>2027</v>
      </c>
      <c r="B2024" t="s">
        <v>4</v>
      </c>
      <c r="C2024">
        <v>0.89551472663879395</v>
      </c>
    </row>
    <row r="2025" spans="1:3" x14ac:dyDescent="0.3">
      <c r="A2025" t="s">
        <v>2028</v>
      </c>
      <c r="B2025" t="s">
        <v>4</v>
      </c>
      <c r="C2025">
        <v>0.87095123529434204</v>
      </c>
    </row>
    <row r="2026" spans="1:3" x14ac:dyDescent="0.3">
      <c r="A2026" t="s">
        <v>2029</v>
      </c>
      <c r="B2026" t="s">
        <v>4</v>
      </c>
      <c r="C2026">
        <v>0.83084678649902299</v>
      </c>
    </row>
    <row r="2027" spans="1:3" x14ac:dyDescent="0.3">
      <c r="A2027" t="s">
        <v>2030</v>
      </c>
      <c r="B2027" t="s">
        <v>6</v>
      </c>
      <c r="C2027">
        <v>0.63854682445526101</v>
      </c>
    </row>
    <row r="2028" spans="1:3" x14ac:dyDescent="0.3">
      <c r="A2028" t="s">
        <v>2031</v>
      </c>
      <c r="B2028" t="s">
        <v>4</v>
      </c>
      <c r="C2028">
        <v>0.90576839447021396</v>
      </c>
    </row>
    <row r="2029" spans="1:3" x14ac:dyDescent="0.3">
      <c r="A2029" t="s">
        <v>2032</v>
      </c>
      <c r="B2029" t="s">
        <v>4</v>
      </c>
      <c r="C2029">
        <v>0.61979109048843295</v>
      </c>
    </row>
    <row r="2030" spans="1:3" x14ac:dyDescent="0.3">
      <c r="A2030" t="s">
        <v>2033</v>
      </c>
      <c r="B2030" t="s">
        <v>4</v>
      </c>
      <c r="C2030">
        <v>0.88445013761520297</v>
      </c>
    </row>
    <row r="2031" spans="1:3" x14ac:dyDescent="0.3">
      <c r="A2031" t="s">
        <v>2034</v>
      </c>
      <c r="B2031" t="s">
        <v>4</v>
      </c>
      <c r="C2031">
        <v>0.87707680463790805</v>
      </c>
    </row>
    <row r="2032" spans="1:3" x14ac:dyDescent="0.3">
      <c r="A2032" t="s">
        <v>2035</v>
      </c>
      <c r="B2032" t="s">
        <v>4</v>
      </c>
      <c r="C2032">
        <v>0.80978465080261197</v>
      </c>
    </row>
    <row r="2033" spans="1:3" x14ac:dyDescent="0.3">
      <c r="A2033" t="s">
        <v>2036</v>
      </c>
      <c r="B2033" t="s">
        <v>6</v>
      </c>
      <c r="C2033">
        <v>0.55141997337341297</v>
      </c>
    </row>
    <row r="2034" spans="1:3" x14ac:dyDescent="0.3">
      <c r="A2034" t="s">
        <v>2037</v>
      </c>
      <c r="B2034" t="s">
        <v>4</v>
      </c>
      <c r="C2034">
        <v>0.78141570091247503</v>
      </c>
    </row>
    <row r="2035" spans="1:3" x14ac:dyDescent="0.3">
      <c r="A2035" t="s">
        <v>2038</v>
      </c>
      <c r="B2035" t="s">
        <v>4</v>
      </c>
      <c r="C2035">
        <v>0.88671964406967096</v>
      </c>
    </row>
    <row r="2036" spans="1:3" x14ac:dyDescent="0.3">
      <c r="A2036" t="s">
        <v>2039</v>
      </c>
      <c r="B2036" t="s">
        <v>4</v>
      </c>
      <c r="C2036">
        <v>0.85578042268752996</v>
      </c>
    </row>
    <row r="2037" spans="1:3" x14ac:dyDescent="0.3">
      <c r="A2037" t="s">
        <v>2040</v>
      </c>
      <c r="B2037" t="s">
        <v>4</v>
      </c>
      <c r="C2037">
        <v>0.86290025711059504</v>
      </c>
    </row>
    <row r="2038" spans="1:3" x14ac:dyDescent="0.3">
      <c r="A2038" t="s">
        <v>2041</v>
      </c>
      <c r="B2038" t="s">
        <v>6</v>
      </c>
      <c r="C2038">
        <v>0.58367562294006303</v>
      </c>
    </row>
    <row r="2039" spans="1:3" x14ac:dyDescent="0.3">
      <c r="A2039" t="s">
        <v>2042</v>
      </c>
      <c r="B2039" t="s">
        <v>4</v>
      </c>
      <c r="C2039">
        <v>0.71053880453109697</v>
      </c>
    </row>
    <row r="2040" spans="1:3" x14ac:dyDescent="0.3">
      <c r="A2040" t="s">
        <v>2043</v>
      </c>
      <c r="B2040" t="s">
        <v>4</v>
      </c>
      <c r="C2040">
        <v>0.83985638618469205</v>
      </c>
    </row>
    <row r="2041" spans="1:3" x14ac:dyDescent="0.3">
      <c r="A2041" t="s">
        <v>2044</v>
      </c>
      <c r="B2041" t="s">
        <v>4</v>
      </c>
      <c r="C2041">
        <v>0.635761559009552</v>
      </c>
    </row>
    <row r="2042" spans="1:3" x14ac:dyDescent="0.3">
      <c r="A2042" t="s">
        <v>2045</v>
      </c>
      <c r="B2042" t="s">
        <v>4</v>
      </c>
      <c r="C2042">
        <v>0.62917989492416304</v>
      </c>
    </row>
    <row r="2043" spans="1:3" x14ac:dyDescent="0.3">
      <c r="A2043" t="s">
        <v>2046</v>
      </c>
      <c r="B2043" t="s">
        <v>4</v>
      </c>
      <c r="C2043">
        <v>0.63632827997207597</v>
      </c>
    </row>
    <row r="2044" spans="1:3" x14ac:dyDescent="0.3">
      <c r="A2044" t="s">
        <v>2047</v>
      </c>
      <c r="B2044" t="s">
        <v>4</v>
      </c>
      <c r="C2044">
        <v>0.74101036787033003</v>
      </c>
    </row>
    <row r="2045" spans="1:3" x14ac:dyDescent="0.3">
      <c r="A2045" t="s">
        <v>2048</v>
      </c>
      <c r="B2045" t="s">
        <v>4</v>
      </c>
      <c r="C2045">
        <v>0.91034132242202703</v>
      </c>
    </row>
    <row r="2046" spans="1:3" x14ac:dyDescent="0.3">
      <c r="A2046" t="s">
        <v>2049</v>
      </c>
      <c r="B2046" t="s">
        <v>4</v>
      </c>
      <c r="C2046">
        <v>0.78412729501724199</v>
      </c>
    </row>
    <row r="2047" spans="1:3" x14ac:dyDescent="0.3">
      <c r="A2047" t="s">
        <v>2050</v>
      </c>
      <c r="B2047" t="s">
        <v>4</v>
      </c>
      <c r="C2047">
        <v>0.74925279617309504</v>
      </c>
    </row>
    <row r="2048" spans="1:3" x14ac:dyDescent="0.3">
      <c r="A2048" t="s">
        <v>2051</v>
      </c>
      <c r="B2048" t="s">
        <v>4</v>
      </c>
      <c r="C2048">
        <v>0.59466123580932595</v>
      </c>
    </row>
    <row r="2049" spans="1:3" x14ac:dyDescent="0.3">
      <c r="A2049" t="s">
        <v>2052</v>
      </c>
      <c r="B2049" t="s">
        <v>4</v>
      </c>
      <c r="C2049">
        <v>0.71796298027038497</v>
      </c>
    </row>
    <row r="2050" spans="1:3" x14ac:dyDescent="0.3">
      <c r="A2050" t="s">
        <v>2053</v>
      </c>
      <c r="B2050" t="s">
        <v>4</v>
      </c>
      <c r="C2050">
        <v>0.84905302524566595</v>
      </c>
    </row>
    <row r="2051" spans="1:3" x14ac:dyDescent="0.3">
      <c r="A2051" t="s">
        <v>2054</v>
      </c>
      <c r="B2051" t="s">
        <v>4</v>
      </c>
      <c r="C2051">
        <v>0.84404349327087402</v>
      </c>
    </row>
    <row r="2052" spans="1:3" x14ac:dyDescent="0.3">
      <c r="A2052" t="s">
        <v>2055</v>
      </c>
      <c r="B2052" t="s">
        <v>4</v>
      </c>
      <c r="C2052">
        <v>0.81381094455718905</v>
      </c>
    </row>
    <row r="2053" spans="1:3" x14ac:dyDescent="0.3">
      <c r="A2053" t="s">
        <v>2056</v>
      </c>
      <c r="B2053" t="s">
        <v>4</v>
      </c>
      <c r="C2053">
        <v>0.89612114429473799</v>
      </c>
    </row>
    <row r="2054" spans="1:3" x14ac:dyDescent="0.3">
      <c r="A2054" t="s">
        <v>2057</v>
      </c>
      <c r="B2054" t="s">
        <v>4</v>
      </c>
      <c r="C2054">
        <v>0.84501647949218694</v>
      </c>
    </row>
    <row r="2055" spans="1:3" x14ac:dyDescent="0.3">
      <c r="A2055" t="s">
        <v>2058</v>
      </c>
      <c r="B2055" t="s">
        <v>4</v>
      </c>
      <c r="C2055">
        <v>0.85969936847686701</v>
      </c>
    </row>
    <row r="2056" spans="1:3" x14ac:dyDescent="0.3">
      <c r="A2056" t="s">
        <v>2059</v>
      </c>
      <c r="B2056" t="s">
        <v>4</v>
      </c>
      <c r="C2056">
        <v>0.70100790262222201</v>
      </c>
    </row>
    <row r="2057" spans="1:3" x14ac:dyDescent="0.3">
      <c r="A2057" t="s">
        <v>2060</v>
      </c>
      <c r="B2057" t="s">
        <v>4</v>
      </c>
      <c r="C2057">
        <v>0.54340285062789895</v>
      </c>
    </row>
    <row r="2058" spans="1:3" x14ac:dyDescent="0.3">
      <c r="A2058" t="s">
        <v>2061</v>
      </c>
      <c r="B2058" t="s">
        <v>4</v>
      </c>
      <c r="C2058">
        <v>0.93838560581207198</v>
      </c>
    </row>
    <row r="2059" spans="1:3" x14ac:dyDescent="0.3">
      <c r="A2059" t="s">
        <v>2062</v>
      </c>
      <c r="B2059" t="s">
        <v>4</v>
      </c>
      <c r="C2059">
        <v>0.89725810289382901</v>
      </c>
    </row>
    <row r="2060" spans="1:3" x14ac:dyDescent="0.3">
      <c r="A2060" t="s">
        <v>2063</v>
      </c>
      <c r="B2060" t="s">
        <v>4</v>
      </c>
      <c r="C2060">
        <v>0.90966445207595803</v>
      </c>
    </row>
    <row r="2061" spans="1:3" x14ac:dyDescent="0.3">
      <c r="A2061" t="s">
        <v>2064</v>
      </c>
      <c r="B2061" t="s">
        <v>4</v>
      </c>
      <c r="C2061">
        <v>0.92806786298751798</v>
      </c>
    </row>
    <row r="2062" spans="1:3" x14ac:dyDescent="0.3">
      <c r="A2062" t="s">
        <v>2065</v>
      </c>
      <c r="B2062" t="s">
        <v>4</v>
      </c>
      <c r="C2062">
        <v>0.85937660932540805</v>
      </c>
    </row>
    <row r="2063" spans="1:3" x14ac:dyDescent="0.3">
      <c r="A2063" t="s">
        <v>2066</v>
      </c>
      <c r="B2063" t="s">
        <v>4</v>
      </c>
      <c r="C2063">
        <v>0.80827867984771695</v>
      </c>
    </row>
    <row r="2064" spans="1:3" x14ac:dyDescent="0.3">
      <c r="A2064" t="s">
        <v>2067</v>
      </c>
      <c r="B2064" t="s">
        <v>4</v>
      </c>
      <c r="C2064">
        <v>0.74108564853668202</v>
      </c>
    </row>
    <row r="2065" spans="1:3" x14ac:dyDescent="0.3">
      <c r="A2065" t="s">
        <v>2068</v>
      </c>
      <c r="B2065" t="s">
        <v>4</v>
      </c>
      <c r="C2065">
        <v>0.85902321338653498</v>
      </c>
    </row>
    <row r="2066" spans="1:3" x14ac:dyDescent="0.3">
      <c r="A2066" t="s">
        <v>2069</v>
      </c>
      <c r="B2066" t="s">
        <v>4</v>
      </c>
      <c r="C2066">
        <v>0.83814144134521396</v>
      </c>
    </row>
    <row r="2067" spans="1:3" x14ac:dyDescent="0.3">
      <c r="A2067" t="s">
        <v>2070</v>
      </c>
      <c r="B2067" t="s">
        <v>6</v>
      </c>
      <c r="C2067">
        <v>0.71407479047775202</v>
      </c>
    </row>
    <row r="2068" spans="1:3" x14ac:dyDescent="0.3">
      <c r="A2068" t="s">
        <v>2071</v>
      </c>
      <c r="B2068" t="s">
        <v>4</v>
      </c>
      <c r="C2068">
        <v>0.71674853563308705</v>
      </c>
    </row>
    <row r="2069" spans="1:3" x14ac:dyDescent="0.3">
      <c r="A2069" t="s">
        <v>2072</v>
      </c>
      <c r="B2069" t="s">
        <v>4</v>
      </c>
      <c r="C2069">
        <v>0.90593868494033802</v>
      </c>
    </row>
    <row r="2070" spans="1:3" x14ac:dyDescent="0.3">
      <c r="A2070" t="s">
        <v>2073</v>
      </c>
      <c r="B2070" t="s">
        <v>4</v>
      </c>
      <c r="C2070">
        <v>0.90683722496032704</v>
      </c>
    </row>
    <row r="2071" spans="1:3" x14ac:dyDescent="0.3">
      <c r="A2071" t="s">
        <v>2074</v>
      </c>
      <c r="B2071" t="s">
        <v>4</v>
      </c>
      <c r="C2071">
        <v>0.85522109270095803</v>
      </c>
    </row>
    <row r="2072" spans="1:3" x14ac:dyDescent="0.3">
      <c r="A2072" t="s">
        <v>2075</v>
      </c>
      <c r="B2072" t="s">
        <v>4</v>
      </c>
      <c r="C2072">
        <v>0.94859802722930897</v>
      </c>
    </row>
    <row r="2073" spans="1:3" x14ac:dyDescent="0.3">
      <c r="A2073" t="s">
        <v>2076</v>
      </c>
      <c r="B2073" t="s">
        <v>4</v>
      </c>
      <c r="C2073">
        <v>0.96474462747573797</v>
      </c>
    </row>
    <row r="2074" spans="1:3" x14ac:dyDescent="0.3">
      <c r="A2074" t="s">
        <v>2077</v>
      </c>
      <c r="B2074" t="s">
        <v>4</v>
      </c>
      <c r="C2074">
        <v>0.87390601634979204</v>
      </c>
    </row>
    <row r="2075" spans="1:3" x14ac:dyDescent="0.3">
      <c r="A2075" t="s">
        <v>2078</v>
      </c>
      <c r="B2075" t="s">
        <v>4</v>
      </c>
      <c r="C2075">
        <v>0.73128205537795998</v>
      </c>
    </row>
    <row r="2076" spans="1:3" x14ac:dyDescent="0.3">
      <c r="A2076" t="s">
        <v>2079</v>
      </c>
      <c r="B2076" t="s">
        <v>4</v>
      </c>
      <c r="C2076">
        <v>0.88861542940139704</v>
      </c>
    </row>
    <row r="2077" spans="1:3" x14ac:dyDescent="0.3">
      <c r="A2077" t="s">
        <v>2080</v>
      </c>
      <c r="B2077" t="s">
        <v>4</v>
      </c>
      <c r="C2077">
        <v>0.93174475431442205</v>
      </c>
    </row>
    <row r="2078" spans="1:3" x14ac:dyDescent="0.3">
      <c r="A2078" t="s">
        <v>2081</v>
      </c>
      <c r="B2078" t="s">
        <v>4</v>
      </c>
      <c r="C2078">
        <v>0.89583683013916005</v>
      </c>
    </row>
    <row r="2079" spans="1:3" x14ac:dyDescent="0.3">
      <c r="A2079" t="s">
        <v>2082</v>
      </c>
      <c r="B2079" t="s">
        <v>4</v>
      </c>
      <c r="C2079">
        <v>0.87219107151031405</v>
      </c>
    </row>
    <row r="2080" spans="1:3" x14ac:dyDescent="0.3">
      <c r="A2080" t="s">
        <v>2083</v>
      </c>
      <c r="B2080" t="s">
        <v>6</v>
      </c>
      <c r="C2080">
        <v>0.58863401412963801</v>
      </c>
    </row>
    <row r="2081" spans="1:3" x14ac:dyDescent="0.3">
      <c r="A2081" t="s">
        <v>2084</v>
      </c>
      <c r="B2081" t="s">
        <v>4</v>
      </c>
      <c r="C2081">
        <v>0.88783842325210505</v>
      </c>
    </row>
    <row r="2082" spans="1:3" x14ac:dyDescent="0.3">
      <c r="A2082" t="s">
        <v>2085</v>
      </c>
      <c r="B2082" t="s">
        <v>4</v>
      </c>
      <c r="C2082">
        <v>0.63462769985198897</v>
      </c>
    </row>
    <row r="2083" spans="1:3" x14ac:dyDescent="0.3">
      <c r="A2083" t="s">
        <v>2086</v>
      </c>
      <c r="B2083" t="s">
        <v>4</v>
      </c>
      <c r="C2083">
        <v>0.86646050214767401</v>
      </c>
    </row>
    <row r="2084" spans="1:3" x14ac:dyDescent="0.3">
      <c r="A2084" t="s">
        <v>2087</v>
      </c>
      <c r="B2084" t="s">
        <v>4</v>
      </c>
      <c r="C2084">
        <v>0.79380595684051503</v>
      </c>
    </row>
    <row r="2085" spans="1:3" x14ac:dyDescent="0.3">
      <c r="A2085" t="s">
        <v>2088</v>
      </c>
      <c r="B2085" t="s">
        <v>4</v>
      </c>
      <c r="C2085">
        <v>0.72825580835342396</v>
      </c>
    </row>
    <row r="2086" spans="1:3" x14ac:dyDescent="0.3">
      <c r="A2086" t="s">
        <v>2089</v>
      </c>
      <c r="B2086" t="s">
        <v>4</v>
      </c>
      <c r="C2086">
        <v>0.515683352947235</v>
      </c>
    </row>
    <row r="2087" spans="1:3" x14ac:dyDescent="0.3">
      <c r="A2087" t="s">
        <v>2090</v>
      </c>
      <c r="B2087" t="s">
        <v>4</v>
      </c>
      <c r="C2087">
        <v>0.861375331878662</v>
      </c>
    </row>
    <row r="2088" spans="1:3" x14ac:dyDescent="0.3">
      <c r="A2088" t="s">
        <v>2091</v>
      </c>
      <c r="B2088" t="s">
        <v>4</v>
      </c>
      <c r="C2088">
        <v>0.88841646909713701</v>
      </c>
    </row>
    <row r="2089" spans="1:3" x14ac:dyDescent="0.3">
      <c r="A2089" t="s">
        <v>2092</v>
      </c>
      <c r="B2089" t="s">
        <v>4</v>
      </c>
      <c r="C2089">
        <v>0.89202493429183904</v>
      </c>
    </row>
    <row r="2090" spans="1:3" x14ac:dyDescent="0.3">
      <c r="A2090" t="s">
        <v>2093</v>
      </c>
      <c r="B2090" t="s">
        <v>4</v>
      </c>
      <c r="C2090">
        <v>0.53087413311004605</v>
      </c>
    </row>
    <row r="2091" spans="1:3" x14ac:dyDescent="0.3">
      <c r="A2091" t="s">
        <v>2094</v>
      </c>
      <c r="B2091" t="s">
        <v>4</v>
      </c>
      <c r="C2091">
        <v>0.637426137924194</v>
      </c>
    </row>
    <row r="2092" spans="1:3" x14ac:dyDescent="0.3">
      <c r="A2092" t="s">
        <v>2095</v>
      </c>
      <c r="B2092" t="s">
        <v>4</v>
      </c>
      <c r="C2092">
        <v>0.84465080499649003</v>
      </c>
    </row>
    <row r="2093" spans="1:3" x14ac:dyDescent="0.3">
      <c r="A2093" t="s">
        <v>2096</v>
      </c>
      <c r="B2093" t="s">
        <v>4</v>
      </c>
      <c r="C2093">
        <v>0.61300998926162698</v>
      </c>
    </row>
    <row r="2094" spans="1:3" x14ac:dyDescent="0.3">
      <c r="A2094" t="s">
        <v>2097</v>
      </c>
      <c r="B2094" t="s">
        <v>4</v>
      </c>
      <c r="C2094">
        <v>0.62393862009048395</v>
      </c>
    </row>
    <row r="2095" spans="1:3" x14ac:dyDescent="0.3">
      <c r="A2095" t="s">
        <v>2098</v>
      </c>
      <c r="B2095" t="s">
        <v>4</v>
      </c>
      <c r="C2095">
        <v>0.74483901262283303</v>
      </c>
    </row>
    <row r="2096" spans="1:3" x14ac:dyDescent="0.3">
      <c r="A2096" t="s">
        <v>2099</v>
      </c>
      <c r="B2096" t="s">
        <v>4</v>
      </c>
      <c r="C2096">
        <v>0.91491562128067005</v>
      </c>
    </row>
    <row r="2097" spans="1:3" x14ac:dyDescent="0.3">
      <c r="A2097" t="s">
        <v>2100</v>
      </c>
      <c r="B2097" t="s">
        <v>4</v>
      </c>
      <c r="C2097">
        <v>0.74792307615280096</v>
      </c>
    </row>
    <row r="2098" spans="1:3" x14ac:dyDescent="0.3">
      <c r="A2098" t="s">
        <v>2101</v>
      </c>
      <c r="B2098" t="s">
        <v>4</v>
      </c>
      <c r="C2098">
        <v>0.80125892162322998</v>
      </c>
    </row>
    <row r="2099" spans="1:3" x14ac:dyDescent="0.3">
      <c r="A2099" t="s">
        <v>2102</v>
      </c>
      <c r="B2099" t="s">
        <v>4</v>
      </c>
      <c r="C2099">
        <v>0.50417089462280196</v>
      </c>
    </row>
    <row r="2100" spans="1:3" x14ac:dyDescent="0.3">
      <c r="A2100" t="s">
        <v>2103</v>
      </c>
      <c r="B2100" t="s">
        <v>4</v>
      </c>
      <c r="C2100">
        <v>0.74627494812011697</v>
      </c>
    </row>
    <row r="2101" spans="1:3" x14ac:dyDescent="0.3">
      <c r="A2101" t="s">
        <v>2104</v>
      </c>
      <c r="B2101" t="s">
        <v>4</v>
      </c>
      <c r="C2101">
        <v>0.804537773132324</v>
      </c>
    </row>
    <row r="2102" spans="1:3" x14ac:dyDescent="0.3">
      <c r="A2102" t="s">
        <v>2105</v>
      </c>
      <c r="B2102" t="s">
        <v>4</v>
      </c>
      <c r="C2102">
        <v>0.78688979148864702</v>
      </c>
    </row>
    <row r="2103" spans="1:3" x14ac:dyDescent="0.3">
      <c r="A2103" t="s">
        <v>2106</v>
      </c>
      <c r="B2103" t="s">
        <v>4</v>
      </c>
      <c r="C2103">
        <v>0.92352187633514404</v>
      </c>
    </row>
    <row r="2104" spans="1:3" x14ac:dyDescent="0.3">
      <c r="A2104" t="s">
        <v>2107</v>
      </c>
      <c r="B2104" t="s">
        <v>4</v>
      </c>
      <c r="C2104">
        <v>0.86919462680816595</v>
      </c>
    </row>
    <row r="2105" spans="1:3" x14ac:dyDescent="0.3">
      <c r="A2105" t="s">
        <v>2108</v>
      </c>
      <c r="B2105" t="s">
        <v>4</v>
      </c>
      <c r="C2105">
        <v>0.87602347135543801</v>
      </c>
    </row>
    <row r="2106" spans="1:3" x14ac:dyDescent="0.3">
      <c r="A2106" t="s">
        <v>2109</v>
      </c>
      <c r="B2106" t="s">
        <v>4</v>
      </c>
      <c r="C2106">
        <v>0.588026523590087</v>
      </c>
    </row>
    <row r="2107" spans="1:3" x14ac:dyDescent="0.3">
      <c r="A2107" t="s">
        <v>2110</v>
      </c>
      <c r="B2107" t="s">
        <v>4</v>
      </c>
      <c r="C2107">
        <v>0.77074116468429499</v>
      </c>
    </row>
    <row r="2108" spans="1:3" x14ac:dyDescent="0.3">
      <c r="A2108" t="s">
        <v>2111</v>
      </c>
      <c r="B2108" t="s">
        <v>4</v>
      </c>
      <c r="C2108">
        <v>0.72974115610122603</v>
      </c>
    </row>
    <row r="2109" spans="1:3" x14ac:dyDescent="0.3">
      <c r="A2109" t="s">
        <v>2112</v>
      </c>
      <c r="B2109" t="s">
        <v>4</v>
      </c>
      <c r="C2109">
        <v>0.65251827239990201</v>
      </c>
    </row>
    <row r="2110" spans="1:3" x14ac:dyDescent="0.3">
      <c r="A2110" t="s">
        <v>2113</v>
      </c>
      <c r="B2110" t="s">
        <v>4</v>
      </c>
      <c r="C2110">
        <v>0.94299697875976496</v>
      </c>
    </row>
    <row r="2111" spans="1:3" x14ac:dyDescent="0.3">
      <c r="A2111" t="s">
        <v>2114</v>
      </c>
      <c r="B2111" t="s">
        <v>4</v>
      </c>
      <c r="C2111">
        <v>0.93956929445266701</v>
      </c>
    </row>
    <row r="2112" spans="1:3" x14ac:dyDescent="0.3">
      <c r="A2112" t="s">
        <v>2115</v>
      </c>
      <c r="B2112" t="s">
        <v>4</v>
      </c>
      <c r="C2112">
        <v>0.78512805700302102</v>
      </c>
    </row>
    <row r="2113" spans="1:3" x14ac:dyDescent="0.3">
      <c r="A2113" t="s">
        <v>2116</v>
      </c>
      <c r="B2113" t="s">
        <v>4</v>
      </c>
      <c r="C2113">
        <v>0.89634972810745195</v>
      </c>
    </row>
    <row r="2114" spans="1:3" x14ac:dyDescent="0.3">
      <c r="A2114" t="s">
        <v>2117</v>
      </c>
      <c r="B2114" t="s">
        <v>4</v>
      </c>
      <c r="C2114">
        <v>0.893196821212768</v>
      </c>
    </row>
    <row r="2115" spans="1:3" x14ac:dyDescent="0.3">
      <c r="A2115" t="s">
        <v>2118</v>
      </c>
      <c r="B2115" t="s">
        <v>4</v>
      </c>
      <c r="C2115">
        <v>0.88123220205306996</v>
      </c>
    </row>
    <row r="2116" spans="1:3" x14ac:dyDescent="0.3">
      <c r="A2116" t="s">
        <v>2119</v>
      </c>
      <c r="B2116" t="s">
        <v>4</v>
      </c>
      <c r="C2116">
        <v>0.90231066942214899</v>
      </c>
    </row>
    <row r="2117" spans="1:3" x14ac:dyDescent="0.3">
      <c r="A2117" t="s">
        <v>2120</v>
      </c>
      <c r="B2117" t="s">
        <v>4</v>
      </c>
      <c r="C2117">
        <v>0.77639687061309803</v>
      </c>
    </row>
    <row r="2118" spans="1:3" x14ac:dyDescent="0.3">
      <c r="A2118" t="s">
        <v>2121</v>
      </c>
      <c r="B2118" t="s">
        <v>4</v>
      </c>
      <c r="C2118">
        <v>0.77003657817840498</v>
      </c>
    </row>
    <row r="2119" spans="1:3" x14ac:dyDescent="0.3">
      <c r="A2119" t="s">
        <v>2122</v>
      </c>
      <c r="B2119" t="s">
        <v>4</v>
      </c>
      <c r="C2119">
        <v>0.81906759738922097</v>
      </c>
    </row>
    <row r="2120" spans="1:3" x14ac:dyDescent="0.3">
      <c r="A2120" t="s">
        <v>2123</v>
      </c>
      <c r="B2120" t="s">
        <v>4</v>
      </c>
      <c r="C2120">
        <v>0.79967182874679499</v>
      </c>
    </row>
    <row r="2121" spans="1:3" x14ac:dyDescent="0.3">
      <c r="A2121" t="s">
        <v>2124</v>
      </c>
      <c r="B2121" t="s">
        <v>4</v>
      </c>
      <c r="C2121">
        <v>0.82088696956634499</v>
      </c>
    </row>
    <row r="2122" spans="1:3" x14ac:dyDescent="0.3">
      <c r="A2122" t="s">
        <v>2125</v>
      </c>
      <c r="B2122" t="s">
        <v>6</v>
      </c>
      <c r="C2122">
        <v>0.69396758079528797</v>
      </c>
    </row>
    <row r="2123" spans="1:3" x14ac:dyDescent="0.3">
      <c r="A2123" t="s">
        <v>2126</v>
      </c>
      <c r="B2123" t="s">
        <v>4</v>
      </c>
      <c r="C2123">
        <v>0.75345379114151001</v>
      </c>
    </row>
    <row r="2124" spans="1:3" x14ac:dyDescent="0.3">
      <c r="A2124" t="s">
        <v>2127</v>
      </c>
      <c r="B2124" t="s">
        <v>4</v>
      </c>
      <c r="C2124">
        <v>0.88299685716628995</v>
      </c>
    </row>
    <row r="2125" spans="1:3" x14ac:dyDescent="0.3">
      <c r="A2125" t="s">
        <v>2128</v>
      </c>
      <c r="B2125" t="s">
        <v>4</v>
      </c>
      <c r="C2125">
        <v>0.86586612462997403</v>
      </c>
    </row>
    <row r="2126" spans="1:3" x14ac:dyDescent="0.3">
      <c r="A2126" t="s">
        <v>2129</v>
      </c>
      <c r="B2126" t="s">
        <v>4</v>
      </c>
      <c r="C2126">
        <v>0.91628527641296298</v>
      </c>
    </row>
    <row r="2127" spans="1:3" x14ac:dyDescent="0.3">
      <c r="A2127" t="s">
        <v>2130</v>
      </c>
      <c r="B2127" t="s">
        <v>4</v>
      </c>
      <c r="C2127">
        <v>0.92756676673889105</v>
      </c>
    </row>
    <row r="2128" spans="1:3" x14ac:dyDescent="0.3">
      <c r="A2128" t="s">
        <v>2131</v>
      </c>
      <c r="B2128" t="s">
        <v>4</v>
      </c>
      <c r="C2128">
        <v>0.96036523580551103</v>
      </c>
    </row>
    <row r="2129" spans="1:3" x14ac:dyDescent="0.3">
      <c r="A2129" t="s">
        <v>2132</v>
      </c>
      <c r="B2129" t="s">
        <v>4</v>
      </c>
      <c r="C2129">
        <v>0.80230337381362904</v>
      </c>
    </row>
    <row r="2130" spans="1:3" x14ac:dyDescent="0.3">
      <c r="A2130" t="s">
        <v>2133</v>
      </c>
      <c r="B2130" t="s">
        <v>6</v>
      </c>
      <c r="C2130">
        <v>0.81189030408859197</v>
      </c>
    </row>
    <row r="2131" spans="1:3" x14ac:dyDescent="0.3">
      <c r="A2131" t="s">
        <v>2134</v>
      </c>
      <c r="B2131" t="s">
        <v>4</v>
      </c>
      <c r="C2131">
        <v>0.92902487516403198</v>
      </c>
    </row>
    <row r="2132" spans="1:3" x14ac:dyDescent="0.3">
      <c r="A2132" t="s">
        <v>2135</v>
      </c>
      <c r="B2132" t="s">
        <v>4</v>
      </c>
      <c r="C2132">
        <v>0.89684671163558904</v>
      </c>
    </row>
    <row r="2133" spans="1:3" x14ac:dyDescent="0.3">
      <c r="A2133" t="s">
        <v>2136</v>
      </c>
      <c r="B2133" t="s">
        <v>4</v>
      </c>
      <c r="C2133">
        <v>0.91876184940338101</v>
      </c>
    </row>
    <row r="2134" spans="1:3" x14ac:dyDescent="0.3">
      <c r="A2134" t="s">
        <v>2137</v>
      </c>
      <c r="B2134" t="s">
        <v>4</v>
      </c>
      <c r="C2134">
        <v>0.85747671127319303</v>
      </c>
    </row>
    <row r="2135" spans="1:3" x14ac:dyDescent="0.3">
      <c r="A2135" t="s">
        <v>2138</v>
      </c>
      <c r="B2135" t="s">
        <v>4</v>
      </c>
      <c r="C2135">
        <v>0.82834637165069502</v>
      </c>
    </row>
    <row r="2136" spans="1:3" x14ac:dyDescent="0.3">
      <c r="A2136" t="s">
        <v>2139</v>
      </c>
      <c r="B2136" t="s">
        <v>6</v>
      </c>
      <c r="C2136">
        <v>0.50848311185836703</v>
      </c>
    </row>
    <row r="2137" spans="1:3" x14ac:dyDescent="0.3">
      <c r="A2137" t="s">
        <v>2140</v>
      </c>
      <c r="B2137" t="s">
        <v>4</v>
      </c>
      <c r="C2137">
        <v>0.90914744138717596</v>
      </c>
    </row>
    <row r="2138" spans="1:3" x14ac:dyDescent="0.3">
      <c r="A2138" t="s">
        <v>2141</v>
      </c>
      <c r="B2138" t="s">
        <v>4</v>
      </c>
      <c r="C2138">
        <v>0.58850532770156805</v>
      </c>
    </row>
    <row r="2139" spans="1:3" x14ac:dyDescent="0.3">
      <c r="A2139" t="s">
        <v>2142</v>
      </c>
      <c r="B2139" t="s">
        <v>4</v>
      </c>
      <c r="C2139">
        <v>0.88206386566162098</v>
      </c>
    </row>
    <row r="2140" spans="1:3" x14ac:dyDescent="0.3">
      <c r="A2140" t="s">
        <v>2143</v>
      </c>
      <c r="B2140" t="s">
        <v>4</v>
      </c>
      <c r="C2140">
        <v>0.82339936494827204</v>
      </c>
    </row>
    <row r="2141" spans="1:3" x14ac:dyDescent="0.3">
      <c r="A2141" t="s">
        <v>2144</v>
      </c>
      <c r="B2141" t="s">
        <v>4</v>
      </c>
      <c r="C2141">
        <v>0.72020614147186202</v>
      </c>
    </row>
    <row r="2142" spans="1:3" x14ac:dyDescent="0.3">
      <c r="A2142" t="s">
        <v>2145</v>
      </c>
      <c r="B2142" t="s">
        <v>4</v>
      </c>
      <c r="C2142">
        <v>0.78366875648498502</v>
      </c>
    </row>
    <row r="2143" spans="1:3" x14ac:dyDescent="0.3">
      <c r="A2143" t="s">
        <v>2146</v>
      </c>
      <c r="B2143" t="s">
        <v>4</v>
      </c>
      <c r="C2143">
        <v>0.84125703573226895</v>
      </c>
    </row>
    <row r="2144" spans="1:3" x14ac:dyDescent="0.3">
      <c r="A2144" t="s">
        <v>2147</v>
      </c>
      <c r="B2144" t="s">
        <v>4</v>
      </c>
      <c r="C2144">
        <v>0.88478827476501398</v>
      </c>
    </row>
    <row r="2145" spans="1:3" x14ac:dyDescent="0.3">
      <c r="A2145" t="s">
        <v>2148</v>
      </c>
      <c r="B2145" t="s">
        <v>4</v>
      </c>
      <c r="C2145">
        <v>0.89456099271774203</v>
      </c>
    </row>
    <row r="2146" spans="1:3" x14ac:dyDescent="0.3">
      <c r="A2146" t="s">
        <v>2149</v>
      </c>
      <c r="B2146" t="s">
        <v>6</v>
      </c>
      <c r="C2146">
        <v>0.59464567899703902</v>
      </c>
    </row>
    <row r="2147" spans="1:3" x14ac:dyDescent="0.3">
      <c r="A2147" t="s">
        <v>2150</v>
      </c>
      <c r="B2147" t="s">
        <v>4</v>
      </c>
      <c r="C2147">
        <v>0.78410238027572599</v>
      </c>
    </row>
    <row r="2148" spans="1:3" x14ac:dyDescent="0.3">
      <c r="A2148" t="s">
        <v>2151</v>
      </c>
      <c r="B2148" t="s">
        <v>4</v>
      </c>
      <c r="C2148">
        <v>0.74256682395935003</v>
      </c>
    </row>
    <row r="2149" spans="1:3" x14ac:dyDescent="0.3">
      <c r="A2149" t="s">
        <v>2152</v>
      </c>
      <c r="B2149" t="s">
        <v>4</v>
      </c>
      <c r="C2149">
        <v>0.68763852119445801</v>
      </c>
    </row>
    <row r="2150" spans="1:3" x14ac:dyDescent="0.3">
      <c r="A2150" t="s">
        <v>2153</v>
      </c>
      <c r="B2150" t="s">
        <v>4</v>
      </c>
      <c r="C2150">
        <v>0.68371880054473799</v>
      </c>
    </row>
    <row r="2151" spans="1:3" x14ac:dyDescent="0.3">
      <c r="A2151" t="s">
        <v>2154</v>
      </c>
      <c r="B2151" t="s">
        <v>4</v>
      </c>
      <c r="C2151">
        <v>0.82260125875473</v>
      </c>
    </row>
    <row r="2152" spans="1:3" x14ac:dyDescent="0.3">
      <c r="A2152" t="s">
        <v>2155</v>
      </c>
      <c r="B2152" t="s">
        <v>4</v>
      </c>
      <c r="C2152">
        <v>0.88053798675537098</v>
      </c>
    </row>
    <row r="2153" spans="1:3" x14ac:dyDescent="0.3">
      <c r="A2153" t="s">
        <v>2156</v>
      </c>
      <c r="B2153" t="s">
        <v>4</v>
      </c>
      <c r="C2153">
        <v>0.77228218317031805</v>
      </c>
    </row>
    <row r="2154" spans="1:3" x14ac:dyDescent="0.3">
      <c r="A2154" t="s">
        <v>2157</v>
      </c>
      <c r="B2154" t="s">
        <v>4</v>
      </c>
      <c r="C2154">
        <v>0.743308424949646</v>
      </c>
    </row>
    <row r="2155" spans="1:3" x14ac:dyDescent="0.3">
      <c r="A2155" t="s">
        <v>2158</v>
      </c>
      <c r="B2155" t="s">
        <v>4</v>
      </c>
      <c r="C2155">
        <v>0.592212915420532</v>
      </c>
    </row>
    <row r="2156" spans="1:3" x14ac:dyDescent="0.3">
      <c r="A2156" t="s">
        <v>2159</v>
      </c>
      <c r="B2156" t="s">
        <v>4</v>
      </c>
      <c r="C2156">
        <v>0.79944819211959794</v>
      </c>
    </row>
    <row r="2157" spans="1:3" x14ac:dyDescent="0.3">
      <c r="A2157" t="s">
        <v>2160</v>
      </c>
      <c r="B2157" t="s">
        <v>4</v>
      </c>
      <c r="C2157">
        <v>0.78592860698699896</v>
      </c>
    </row>
    <row r="2158" spans="1:3" x14ac:dyDescent="0.3">
      <c r="A2158" t="s">
        <v>2161</v>
      </c>
      <c r="B2158" t="s">
        <v>4</v>
      </c>
      <c r="C2158">
        <v>0.69634103775024403</v>
      </c>
    </row>
    <row r="2159" spans="1:3" x14ac:dyDescent="0.3">
      <c r="A2159" t="s">
        <v>2162</v>
      </c>
      <c r="B2159" t="s">
        <v>4</v>
      </c>
      <c r="C2159">
        <v>0.83743596076965299</v>
      </c>
    </row>
    <row r="2160" spans="1:3" x14ac:dyDescent="0.3">
      <c r="A2160" t="s">
        <v>2163</v>
      </c>
      <c r="B2160" t="s">
        <v>4</v>
      </c>
      <c r="C2160">
        <v>0.82648068666458097</v>
      </c>
    </row>
    <row r="2161" spans="1:3" x14ac:dyDescent="0.3">
      <c r="A2161" t="s">
        <v>2164</v>
      </c>
      <c r="B2161" t="s">
        <v>4</v>
      </c>
      <c r="C2161">
        <v>0.92625272274017301</v>
      </c>
    </row>
    <row r="2162" spans="1:3" x14ac:dyDescent="0.3">
      <c r="A2162" t="s">
        <v>2165</v>
      </c>
      <c r="B2162" t="s">
        <v>4</v>
      </c>
      <c r="C2162">
        <v>0.81399369239807096</v>
      </c>
    </row>
    <row r="2163" spans="1:3" x14ac:dyDescent="0.3">
      <c r="A2163" t="s">
        <v>2166</v>
      </c>
      <c r="B2163" t="s">
        <v>4</v>
      </c>
      <c r="C2163">
        <v>0.84029507637023904</v>
      </c>
    </row>
    <row r="2164" spans="1:3" x14ac:dyDescent="0.3">
      <c r="A2164" t="s">
        <v>2167</v>
      </c>
      <c r="B2164" t="s">
        <v>4</v>
      </c>
      <c r="C2164">
        <v>0.65865629911422696</v>
      </c>
    </row>
    <row r="2165" spans="1:3" x14ac:dyDescent="0.3">
      <c r="A2165" t="s">
        <v>2168</v>
      </c>
      <c r="B2165" t="s">
        <v>4</v>
      </c>
      <c r="C2165">
        <v>0.75099438428878695</v>
      </c>
    </row>
    <row r="2166" spans="1:3" x14ac:dyDescent="0.3">
      <c r="A2166" t="s">
        <v>2169</v>
      </c>
      <c r="B2166" t="s">
        <v>4</v>
      </c>
      <c r="C2166">
        <v>0.79547029733657804</v>
      </c>
    </row>
    <row r="2167" spans="1:3" x14ac:dyDescent="0.3">
      <c r="A2167" t="s">
        <v>2170</v>
      </c>
      <c r="B2167" t="s">
        <v>4</v>
      </c>
      <c r="C2167">
        <v>0.64397168159484797</v>
      </c>
    </row>
    <row r="2168" spans="1:3" x14ac:dyDescent="0.3">
      <c r="A2168" t="s">
        <v>2171</v>
      </c>
      <c r="B2168" t="s">
        <v>4</v>
      </c>
      <c r="C2168">
        <v>0.90501230955123901</v>
      </c>
    </row>
    <row r="2169" spans="1:3" x14ac:dyDescent="0.3">
      <c r="A2169" t="s">
        <v>2172</v>
      </c>
      <c r="B2169" t="s">
        <v>4</v>
      </c>
      <c r="C2169">
        <v>0.90975105762481601</v>
      </c>
    </row>
    <row r="2170" spans="1:3" x14ac:dyDescent="0.3">
      <c r="A2170" t="s">
        <v>2173</v>
      </c>
      <c r="B2170" t="s">
        <v>4</v>
      </c>
      <c r="C2170">
        <v>0.81708109378814697</v>
      </c>
    </row>
    <row r="2171" spans="1:3" x14ac:dyDescent="0.3">
      <c r="A2171" t="s">
        <v>2174</v>
      </c>
      <c r="B2171" t="s">
        <v>4</v>
      </c>
      <c r="C2171">
        <v>0.89224404096603305</v>
      </c>
    </row>
    <row r="2172" spans="1:3" x14ac:dyDescent="0.3">
      <c r="A2172" t="s">
        <v>2175</v>
      </c>
      <c r="B2172" t="s">
        <v>4</v>
      </c>
      <c r="C2172">
        <v>0.86438149213790805</v>
      </c>
    </row>
    <row r="2173" spans="1:3" x14ac:dyDescent="0.3">
      <c r="A2173" t="s">
        <v>2176</v>
      </c>
      <c r="B2173" t="s">
        <v>4</v>
      </c>
      <c r="C2173">
        <v>0.87345951795578003</v>
      </c>
    </row>
    <row r="2174" spans="1:3" x14ac:dyDescent="0.3">
      <c r="A2174" t="s">
        <v>2177</v>
      </c>
      <c r="B2174" t="s">
        <v>4</v>
      </c>
      <c r="C2174">
        <v>0.95008915662765503</v>
      </c>
    </row>
    <row r="2175" spans="1:3" x14ac:dyDescent="0.3">
      <c r="A2175" t="s">
        <v>2178</v>
      </c>
      <c r="B2175" t="s">
        <v>4</v>
      </c>
      <c r="C2175">
        <v>0.71196705102920499</v>
      </c>
    </row>
    <row r="2176" spans="1:3" x14ac:dyDescent="0.3">
      <c r="A2176" t="s">
        <v>2179</v>
      </c>
      <c r="B2176" t="s">
        <v>4</v>
      </c>
      <c r="C2176">
        <v>0.828435838222503</v>
      </c>
    </row>
    <row r="2177" spans="1:3" x14ac:dyDescent="0.3">
      <c r="A2177" t="s">
        <v>2180</v>
      </c>
      <c r="B2177" t="s">
        <v>4</v>
      </c>
      <c r="C2177">
        <v>0.76558953523635798</v>
      </c>
    </row>
    <row r="2178" spans="1:3" x14ac:dyDescent="0.3">
      <c r="A2178" t="s">
        <v>2181</v>
      </c>
      <c r="B2178" t="s">
        <v>4</v>
      </c>
      <c r="C2178">
        <v>0.86342346668243397</v>
      </c>
    </row>
    <row r="2179" spans="1:3" x14ac:dyDescent="0.3">
      <c r="A2179" t="s">
        <v>2182</v>
      </c>
      <c r="B2179" t="s">
        <v>4</v>
      </c>
      <c r="C2179">
        <v>0.77964067459106401</v>
      </c>
    </row>
    <row r="2180" spans="1:3" x14ac:dyDescent="0.3">
      <c r="A2180" t="s">
        <v>2183</v>
      </c>
      <c r="B2180" t="s">
        <v>4</v>
      </c>
      <c r="C2180">
        <v>0.92295372486114502</v>
      </c>
    </row>
    <row r="2181" spans="1:3" x14ac:dyDescent="0.3">
      <c r="A2181" t="s">
        <v>2184</v>
      </c>
      <c r="B2181" t="s">
        <v>4</v>
      </c>
      <c r="C2181">
        <v>0.86835175752639704</v>
      </c>
    </row>
    <row r="2182" spans="1:3" x14ac:dyDescent="0.3">
      <c r="A2182" t="s">
        <v>2185</v>
      </c>
      <c r="B2182" t="s">
        <v>4</v>
      </c>
      <c r="C2182">
        <v>0.94448637962341297</v>
      </c>
    </row>
    <row r="2183" spans="1:3" x14ac:dyDescent="0.3">
      <c r="A2183" t="s">
        <v>2186</v>
      </c>
      <c r="B2183" t="s">
        <v>4</v>
      </c>
      <c r="C2183">
        <v>0.96272403001785201</v>
      </c>
    </row>
    <row r="2184" spans="1:3" x14ac:dyDescent="0.3">
      <c r="A2184" t="s">
        <v>2187</v>
      </c>
      <c r="B2184" t="s">
        <v>4</v>
      </c>
      <c r="C2184">
        <v>0.88212698698043801</v>
      </c>
    </row>
    <row r="2185" spans="1:3" x14ac:dyDescent="0.3">
      <c r="A2185" t="s">
        <v>2188</v>
      </c>
      <c r="B2185" t="s">
        <v>6</v>
      </c>
      <c r="C2185">
        <v>0.79257780313491799</v>
      </c>
    </row>
    <row r="2186" spans="1:3" x14ac:dyDescent="0.3">
      <c r="A2186" t="s">
        <v>2189</v>
      </c>
      <c r="B2186" t="s">
        <v>4</v>
      </c>
      <c r="C2186">
        <v>0.72688680887222201</v>
      </c>
    </row>
    <row r="2187" spans="1:3" x14ac:dyDescent="0.3">
      <c r="A2187" t="s">
        <v>2190</v>
      </c>
      <c r="B2187" t="s">
        <v>4</v>
      </c>
      <c r="C2187">
        <v>0.92317289113998402</v>
      </c>
    </row>
    <row r="2188" spans="1:3" x14ac:dyDescent="0.3">
      <c r="A2188" t="s">
        <v>2191</v>
      </c>
      <c r="B2188" t="s">
        <v>4</v>
      </c>
      <c r="C2188">
        <v>0.91951715946197499</v>
      </c>
    </row>
    <row r="2189" spans="1:3" x14ac:dyDescent="0.3">
      <c r="A2189" t="s">
        <v>2192</v>
      </c>
      <c r="B2189" t="s">
        <v>4</v>
      </c>
      <c r="C2189">
        <v>0.88168936967849698</v>
      </c>
    </row>
    <row r="2190" spans="1:3" x14ac:dyDescent="0.3">
      <c r="A2190" t="s">
        <v>2193</v>
      </c>
      <c r="B2190" t="s">
        <v>4</v>
      </c>
      <c r="C2190">
        <v>0.88586223125457697</v>
      </c>
    </row>
    <row r="2191" spans="1:3" x14ac:dyDescent="0.3">
      <c r="A2191" t="s">
        <v>2194</v>
      </c>
      <c r="B2191" t="s">
        <v>4</v>
      </c>
      <c r="C2191">
        <v>0.761641085147857</v>
      </c>
    </row>
    <row r="2192" spans="1:3" x14ac:dyDescent="0.3">
      <c r="A2192" t="s">
        <v>2195</v>
      </c>
      <c r="B2192" t="s">
        <v>6</v>
      </c>
      <c r="C2192">
        <v>0.56914371252059903</v>
      </c>
    </row>
    <row r="2193" spans="1:3" x14ac:dyDescent="0.3">
      <c r="A2193" t="s">
        <v>2196</v>
      </c>
      <c r="B2193" t="s">
        <v>4</v>
      </c>
      <c r="C2193">
        <v>0.90757560729980402</v>
      </c>
    </row>
    <row r="2194" spans="1:3" x14ac:dyDescent="0.3">
      <c r="A2194" t="s">
        <v>2197</v>
      </c>
      <c r="B2194" t="s">
        <v>4</v>
      </c>
      <c r="C2194">
        <v>0.56935882568359297</v>
      </c>
    </row>
    <row r="2195" spans="1:3" x14ac:dyDescent="0.3">
      <c r="A2195" t="s">
        <v>2198</v>
      </c>
      <c r="B2195" t="s">
        <v>4</v>
      </c>
      <c r="C2195">
        <v>0.88651823997497503</v>
      </c>
    </row>
    <row r="2196" spans="1:3" x14ac:dyDescent="0.3">
      <c r="A2196" t="s">
        <v>2199</v>
      </c>
      <c r="B2196" t="s">
        <v>4</v>
      </c>
      <c r="C2196">
        <v>0.83861517906188898</v>
      </c>
    </row>
    <row r="2197" spans="1:3" x14ac:dyDescent="0.3">
      <c r="A2197" t="s">
        <v>2200</v>
      </c>
      <c r="B2197" t="s">
        <v>4</v>
      </c>
      <c r="C2197">
        <v>0.73466879129409701</v>
      </c>
    </row>
    <row r="2198" spans="1:3" x14ac:dyDescent="0.3">
      <c r="A2198" t="s">
        <v>2201</v>
      </c>
      <c r="B2198" t="s">
        <v>4</v>
      </c>
      <c r="C2198">
        <v>0.54667854309081998</v>
      </c>
    </row>
    <row r="2199" spans="1:3" x14ac:dyDescent="0.3">
      <c r="A2199" t="s">
        <v>2202</v>
      </c>
      <c r="B2199" t="s">
        <v>4</v>
      </c>
      <c r="C2199">
        <v>0.75415575504302901</v>
      </c>
    </row>
    <row r="2200" spans="1:3" x14ac:dyDescent="0.3">
      <c r="A2200" t="s">
        <v>2203</v>
      </c>
      <c r="B2200" t="s">
        <v>4</v>
      </c>
      <c r="C2200">
        <v>0.89534276723861606</v>
      </c>
    </row>
    <row r="2201" spans="1:3" x14ac:dyDescent="0.3">
      <c r="A2201" t="s">
        <v>2204</v>
      </c>
      <c r="B2201" t="s">
        <v>4</v>
      </c>
      <c r="C2201">
        <v>0.85415905714035001</v>
      </c>
    </row>
    <row r="2202" spans="1:3" x14ac:dyDescent="0.3">
      <c r="A2202" t="s">
        <v>2205</v>
      </c>
      <c r="B2202" t="s">
        <v>4</v>
      </c>
      <c r="C2202">
        <v>0.92016065120696999</v>
      </c>
    </row>
    <row r="2203" spans="1:3" x14ac:dyDescent="0.3">
      <c r="A2203" t="s">
        <v>2206</v>
      </c>
      <c r="B2203" t="s">
        <v>4</v>
      </c>
      <c r="C2203">
        <v>0.51006662845611495</v>
      </c>
    </row>
    <row r="2204" spans="1:3" x14ac:dyDescent="0.3">
      <c r="A2204" t="s">
        <v>2207</v>
      </c>
      <c r="B2204" t="s">
        <v>4</v>
      </c>
      <c r="C2204">
        <v>0.69789969921112005</v>
      </c>
    </row>
    <row r="2205" spans="1:3" x14ac:dyDescent="0.3">
      <c r="A2205" t="s">
        <v>2208</v>
      </c>
      <c r="B2205" t="s">
        <v>4</v>
      </c>
      <c r="C2205">
        <v>0.85254359245300204</v>
      </c>
    </row>
    <row r="2206" spans="1:3" x14ac:dyDescent="0.3">
      <c r="A2206" t="s">
        <v>2209</v>
      </c>
      <c r="B2206" t="s">
        <v>4</v>
      </c>
      <c r="C2206">
        <v>0.72142523527145297</v>
      </c>
    </row>
    <row r="2207" spans="1:3" x14ac:dyDescent="0.3">
      <c r="A2207" t="s">
        <v>2210</v>
      </c>
      <c r="B2207" t="s">
        <v>4</v>
      </c>
      <c r="C2207">
        <v>0.71501636505126898</v>
      </c>
    </row>
    <row r="2208" spans="1:3" x14ac:dyDescent="0.3">
      <c r="A2208" t="s">
        <v>2211</v>
      </c>
      <c r="B2208" t="s">
        <v>4</v>
      </c>
      <c r="C2208">
        <v>0.829237580299377</v>
      </c>
    </row>
    <row r="2209" spans="1:3" x14ac:dyDescent="0.3">
      <c r="A2209" t="s">
        <v>2212</v>
      </c>
      <c r="B2209" t="s">
        <v>4</v>
      </c>
      <c r="C2209">
        <v>0.905842244625091</v>
      </c>
    </row>
    <row r="2210" spans="1:3" x14ac:dyDescent="0.3">
      <c r="A2210" t="s">
        <v>2213</v>
      </c>
      <c r="B2210" t="s">
        <v>4</v>
      </c>
      <c r="C2210">
        <v>0.76086473464965798</v>
      </c>
    </row>
    <row r="2211" spans="1:3" x14ac:dyDescent="0.3">
      <c r="A2211" t="s">
        <v>2214</v>
      </c>
      <c r="B2211" t="s">
        <v>4</v>
      </c>
      <c r="C2211">
        <v>0.77445304393768299</v>
      </c>
    </row>
    <row r="2212" spans="1:3" x14ac:dyDescent="0.3">
      <c r="A2212" t="s">
        <v>2215</v>
      </c>
      <c r="B2212" t="s">
        <v>4</v>
      </c>
      <c r="C2212">
        <v>0.53070527315139704</v>
      </c>
    </row>
    <row r="2213" spans="1:3" x14ac:dyDescent="0.3">
      <c r="A2213" t="s">
        <v>2216</v>
      </c>
      <c r="B2213" t="s">
        <v>4</v>
      </c>
      <c r="C2213">
        <v>0.71057522296905495</v>
      </c>
    </row>
    <row r="2214" spans="1:3" x14ac:dyDescent="0.3">
      <c r="A2214" t="s">
        <v>2217</v>
      </c>
      <c r="B2214" t="s">
        <v>4</v>
      </c>
      <c r="C2214">
        <v>0.80184358358383101</v>
      </c>
    </row>
    <row r="2215" spans="1:3" x14ac:dyDescent="0.3">
      <c r="A2215" t="s">
        <v>2218</v>
      </c>
      <c r="B2215" t="s">
        <v>4</v>
      </c>
      <c r="C2215">
        <v>0.67948305606841997</v>
      </c>
    </row>
    <row r="2216" spans="1:3" x14ac:dyDescent="0.3">
      <c r="A2216" t="s">
        <v>2219</v>
      </c>
      <c r="B2216" t="s">
        <v>4</v>
      </c>
      <c r="C2216">
        <v>0.87410724163055398</v>
      </c>
    </row>
    <row r="2217" spans="1:3" x14ac:dyDescent="0.3">
      <c r="A2217" t="s">
        <v>2220</v>
      </c>
      <c r="B2217" t="s">
        <v>4</v>
      </c>
      <c r="C2217">
        <v>0.86055225133895796</v>
      </c>
    </row>
    <row r="2218" spans="1:3" x14ac:dyDescent="0.3">
      <c r="A2218" t="s">
        <v>2221</v>
      </c>
      <c r="B2218" t="s">
        <v>4</v>
      </c>
      <c r="C2218">
        <v>0.88282847404479903</v>
      </c>
    </row>
    <row r="2219" spans="1:3" x14ac:dyDescent="0.3">
      <c r="A2219" t="s">
        <v>2222</v>
      </c>
      <c r="B2219" t="s">
        <v>4</v>
      </c>
      <c r="C2219">
        <v>0.87466228008270197</v>
      </c>
    </row>
    <row r="2220" spans="1:3" x14ac:dyDescent="0.3">
      <c r="A2220" t="s">
        <v>2223</v>
      </c>
      <c r="B2220" t="s">
        <v>4</v>
      </c>
      <c r="C2220">
        <v>0.82167917490005404</v>
      </c>
    </row>
    <row r="2221" spans="1:3" x14ac:dyDescent="0.3">
      <c r="A2221" t="s">
        <v>2224</v>
      </c>
      <c r="B2221" t="s">
        <v>4</v>
      </c>
      <c r="C2221">
        <v>0.64246225357055597</v>
      </c>
    </row>
    <row r="2222" spans="1:3" x14ac:dyDescent="0.3">
      <c r="A2222" t="s">
        <v>2225</v>
      </c>
      <c r="B2222" t="s">
        <v>4</v>
      </c>
      <c r="C2222">
        <v>0.72370475530624301</v>
      </c>
    </row>
    <row r="2223" spans="1:3" x14ac:dyDescent="0.3">
      <c r="A2223" t="s">
        <v>2226</v>
      </c>
      <c r="B2223" t="s">
        <v>4</v>
      </c>
      <c r="C2223">
        <v>0.78096258640289296</v>
      </c>
    </row>
    <row r="2224" spans="1:3" x14ac:dyDescent="0.3">
      <c r="A2224" t="s">
        <v>2227</v>
      </c>
      <c r="B2224" t="s">
        <v>4</v>
      </c>
      <c r="C2224">
        <v>0.78559291362762396</v>
      </c>
    </row>
    <row r="2225" spans="1:3" x14ac:dyDescent="0.3">
      <c r="A2225" t="s">
        <v>2228</v>
      </c>
      <c r="B2225" t="s">
        <v>4</v>
      </c>
      <c r="C2225">
        <v>0.90692710876464799</v>
      </c>
    </row>
    <row r="2226" spans="1:3" x14ac:dyDescent="0.3">
      <c r="A2226" t="s">
        <v>2229</v>
      </c>
      <c r="B2226" t="s">
        <v>4</v>
      </c>
      <c r="C2226">
        <v>0.91493868827819802</v>
      </c>
    </row>
    <row r="2227" spans="1:3" x14ac:dyDescent="0.3">
      <c r="A2227" t="s">
        <v>2230</v>
      </c>
      <c r="B2227" t="s">
        <v>4</v>
      </c>
      <c r="C2227">
        <v>0.81232768297195401</v>
      </c>
    </row>
    <row r="2228" spans="1:3" x14ac:dyDescent="0.3">
      <c r="A2228" t="s">
        <v>2231</v>
      </c>
      <c r="B2228" t="s">
        <v>4</v>
      </c>
      <c r="C2228">
        <v>0.90780562162399203</v>
      </c>
    </row>
    <row r="2229" spans="1:3" x14ac:dyDescent="0.3">
      <c r="A2229" t="s">
        <v>2232</v>
      </c>
      <c r="B2229" t="s">
        <v>4</v>
      </c>
      <c r="C2229">
        <v>0.87669068574905396</v>
      </c>
    </row>
    <row r="2230" spans="1:3" x14ac:dyDescent="0.3">
      <c r="A2230" t="s">
        <v>2233</v>
      </c>
      <c r="B2230" t="s">
        <v>4</v>
      </c>
      <c r="C2230">
        <v>0.89758110046386697</v>
      </c>
    </row>
    <row r="2231" spans="1:3" x14ac:dyDescent="0.3">
      <c r="A2231" t="s">
        <v>2234</v>
      </c>
      <c r="B2231" t="s">
        <v>4</v>
      </c>
      <c r="C2231">
        <v>0.91362673044204701</v>
      </c>
    </row>
    <row r="2232" spans="1:3" x14ac:dyDescent="0.3">
      <c r="A2232" t="s">
        <v>2235</v>
      </c>
      <c r="B2232" t="s">
        <v>4</v>
      </c>
      <c r="C2232">
        <v>0.83147579431533802</v>
      </c>
    </row>
    <row r="2233" spans="1:3" x14ac:dyDescent="0.3">
      <c r="A2233" t="s">
        <v>2236</v>
      </c>
      <c r="B2233" t="s">
        <v>4</v>
      </c>
      <c r="C2233">
        <v>0.75826221704482999</v>
      </c>
    </row>
    <row r="2234" spans="1:3" x14ac:dyDescent="0.3">
      <c r="A2234" t="s">
        <v>2237</v>
      </c>
      <c r="B2234" t="s">
        <v>4</v>
      </c>
      <c r="C2234">
        <v>0.83278560638427701</v>
      </c>
    </row>
    <row r="2235" spans="1:3" x14ac:dyDescent="0.3">
      <c r="A2235" t="s">
        <v>2238</v>
      </c>
      <c r="B2235" t="s">
        <v>4</v>
      </c>
      <c r="C2235">
        <v>0.756012082099914</v>
      </c>
    </row>
    <row r="2236" spans="1:3" x14ac:dyDescent="0.3">
      <c r="A2236" t="s">
        <v>2239</v>
      </c>
      <c r="B2236" t="s">
        <v>6</v>
      </c>
      <c r="C2236">
        <v>0.765158891677856</v>
      </c>
    </row>
    <row r="2237" spans="1:3" x14ac:dyDescent="0.3">
      <c r="A2237" t="s">
        <v>2240</v>
      </c>
      <c r="B2237" t="s">
        <v>4</v>
      </c>
      <c r="C2237">
        <v>0.74683839082717896</v>
      </c>
    </row>
    <row r="2238" spans="1:3" x14ac:dyDescent="0.3">
      <c r="A2238" t="s">
        <v>2241</v>
      </c>
      <c r="B2238" t="s">
        <v>4</v>
      </c>
      <c r="C2238">
        <v>0.88675928115844704</v>
      </c>
    </row>
    <row r="2239" spans="1:3" x14ac:dyDescent="0.3">
      <c r="A2239" t="s">
        <v>2242</v>
      </c>
      <c r="B2239" t="s">
        <v>4</v>
      </c>
      <c r="C2239">
        <v>0.88153195381164495</v>
      </c>
    </row>
    <row r="2240" spans="1:3" x14ac:dyDescent="0.3">
      <c r="A2240" t="s">
        <v>2243</v>
      </c>
      <c r="B2240" t="s">
        <v>4</v>
      </c>
      <c r="C2240">
        <v>0.87967127561569203</v>
      </c>
    </row>
    <row r="2241" spans="1:3" x14ac:dyDescent="0.3">
      <c r="A2241" t="s">
        <v>2244</v>
      </c>
      <c r="B2241" t="s">
        <v>4</v>
      </c>
      <c r="C2241">
        <v>0.89372837543487504</v>
      </c>
    </row>
    <row r="2242" spans="1:3" x14ac:dyDescent="0.3">
      <c r="A2242" t="s">
        <v>2245</v>
      </c>
      <c r="B2242" t="s">
        <v>4</v>
      </c>
      <c r="C2242">
        <v>0.91747438907623202</v>
      </c>
    </row>
    <row r="2243" spans="1:3" x14ac:dyDescent="0.3">
      <c r="A2243" t="s">
        <v>2246</v>
      </c>
      <c r="B2243" t="s">
        <v>4</v>
      </c>
      <c r="C2243">
        <v>0.92487794160842896</v>
      </c>
    </row>
    <row r="2244" spans="1:3" x14ac:dyDescent="0.3">
      <c r="A2244" t="s">
        <v>2247</v>
      </c>
      <c r="B2244" t="s">
        <v>4</v>
      </c>
      <c r="C2244">
        <v>0.87348216772079401</v>
      </c>
    </row>
    <row r="2245" spans="1:3" x14ac:dyDescent="0.3">
      <c r="A2245" t="s">
        <v>2248</v>
      </c>
      <c r="B2245" t="s">
        <v>4</v>
      </c>
      <c r="C2245">
        <v>0.90245246887206998</v>
      </c>
    </row>
    <row r="2246" spans="1:3" x14ac:dyDescent="0.3">
      <c r="A2246" t="s">
        <v>2249</v>
      </c>
      <c r="B2246" t="s">
        <v>4</v>
      </c>
      <c r="C2246">
        <v>0.92013573646545399</v>
      </c>
    </row>
    <row r="2247" spans="1:3" x14ac:dyDescent="0.3">
      <c r="A2247" t="s">
        <v>2250</v>
      </c>
      <c r="B2247" t="s">
        <v>4</v>
      </c>
      <c r="C2247">
        <v>0.87891238927841098</v>
      </c>
    </row>
    <row r="2248" spans="1:3" x14ac:dyDescent="0.3">
      <c r="A2248" t="s">
        <v>2251</v>
      </c>
      <c r="B2248" t="s">
        <v>4</v>
      </c>
      <c r="C2248">
        <v>0.92775309085845903</v>
      </c>
    </row>
    <row r="2249" spans="1:3" x14ac:dyDescent="0.3">
      <c r="A2249" t="s">
        <v>2252</v>
      </c>
      <c r="B2249" t="s">
        <v>4</v>
      </c>
      <c r="C2249">
        <v>0.83461844921112005</v>
      </c>
    </row>
    <row r="2250" spans="1:3" x14ac:dyDescent="0.3">
      <c r="A2250" t="s">
        <v>2253</v>
      </c>
      <c r="B2250" t="s">
        <v>6</v>
      </c>
      <c r="C2250">
        <v>0.63267534971237105</v>
      </c>
    </row>
    <row r="2251" spans="1:3" x14ac:dyDescent="0.3">
      <c r="A2251" t="s">
        <v>2254</v>
      </c>
      <c r="B2251" t="s">
        <v>4</v>
      </c>
      <c r="C2251">
        <v>0.93046796321868896</v>
      </c>
    </row>
    <row r="2252" spans="1:3" x14ac:dyDescent="0.3">
      <c r="A2252" t="s">
        <v>2255</v>
      </c>
      <c r="B2252" t="s">
        <v>4</v>
      </c>
      <c r="C2252">
        <v>0.64907050132751398</v>
      </c>
    </row>
    <row r="2253" spans="1:3" x14ac:dyDescent="0.3">
      <c r="A2253" t="s">
        <v>2256</v>
      </c>
      <c r="B2253" t="s">
        <v>4</v>
      </c>
      <c r="C2253">
        <v>0.81976246833801203</v>
      </c>
    </row>
    <row r="2254" spans="1:3" x14ac:dyDescent="0.3">
      <c r="A2254" t="s">
        <v>2257</v>
      </c>
      <c r="B2254" t="s">
        <v>4</v>
      </c>
      <c r="C2254">
        <v>0.79178452491760198</v>
      </c>
    </row>
    <row r="2255" spans="1:3" x14ac:dyDescent="0.3">
      <c r="A2255" t="s">
        <v>2258</v>
      </c>
      <c r="B2255" t="s">
        <v>4</v>
      </c>
      <c r="C2255">
        <v>0.51134383678436202</v>
      </c>
    </row>
    <row r="2256" spans="1:3" x14ac:dyDescent="0.3">
      <c r="A2256" t="s">
        <v>2259</v>
      </c>
      <c r="B2256" t="s">
        <v>4</v>
      </c>
      <c r="C2256">
        <v>0.77833759784698398</v>
      </c>
    </row>
    <row r="2257" spans="1:3" x14ac:dyDescent="0.3">
      <c r="A2257" t="s">
        <v>2260</v>
      </c>
      <c r="B2257" t="s">
        <v>4</v>
      </c>
      <c r="C2257">
        <v>0.85044753551483099</v>
      </c>
    </row>
    <row r="2258" spans="1:3" x14ac:dyDescent="0.3">
      <c r="A2258" t="s">
        <v>2261</v>
      </c>
      <c r="B2258" t="s">
        <v>4</v>
      </c>
      <c r="C2258">
        <v>0.92267066240310602</v>
      </c>
    </row>
    <row r="2259" spans="1:3" x14ac:dyDescent="0.3">
      <c r="A2259" t="s">
        <v>2262</v>
      </c>
      <c r="B2259" t="s">
        <v>4</v>
      </c>
      <c r="C2259">
        <v>0.50560754537582397</v>
      </c>
    </row>
    <row r="2260" spans="1:3" x14ac:dyDescent="0.3">
      <c r="A2260" t="s">
        <v>2263</v>
      </c>
      <c r="B2260" t="s">
        <v>4</v>
      </c>
      <c r="C2260">
        <v>0.63491290807723999</v>
      </c>
    </row>
    <row r="2261" spans="1:3" x14ac:dyDescent="0.3">
      <c r="A2261" t="s">
        <v>2264</v>
      </c>
      <c r="B2261" t="s">
        <v>4</v>
      </c>
      <c r="C2261">
        <v>0.80025100708007801</v>
      </c>
    </row>
    <row r="2262" spans="1:3" x14ac:dyDescent="0.3">
      <c r="A2262" t="s">
        <v>2265</v>
      </c>
      <c r="B2262" t="s">
        <v>4</v>
      </c>
      <c r="C2262">
        <v>0.75117373466491699</v>
      </c>
    </row>
    <row r="2263" spans="1:3" x14ac:dyDescent="0.3">
      <c r="A2263" t="s">
        <v>2266</v>
      </c>
      <c r="B2263" t="s">
        <v>4</v>
      </c>
      <c r="C2263">
        <v>0.75719928741455</v>
      </c>
    </row>
    <row r="2264" spans="1:3" x14ac:dyDescent="0.3">
      <c r="A2264" t="s">
        <v>2267</v>
      </c>
      <c r="B2264" t="s">
        <v>4</v>
      </c>
      <c r="C2264">
        <v>0.638264119625091</v>
      </c>
    </row>
    <row r="2265" spans="1:3" x14ac:dyDescent="0.3">
      <c r="A2265" t="s">
        <v>2268</v>
      </c>
      <c r="B2265" t="s">
        <v>4</v>
      </c>
      <c r="C2265">
        <v>0.78388416767120295</v>
      </c>
    </row>
    <row r="2266" spans="1:3" x14ac:dyDescent="0.3">
      <c r="A2266" t="s">
        <v>2269</v>
      </c>
      <c r="B2266" t="s">
        <v>4</v>
      </c>
      <c r="C2266">
        <v>0.79735600948333696</v>
      </c>
    </row>
    <row r="2267" spans="1:3" x14ac:dyDescent="0.3">
      <c r="A2267" t="s">
        <v>2270</v>
      </c>
      <c r="B2267" t="s">
        <v>4</v>
      </c>
      <c r="C2267">
        <v>0.908985376358032</v>
      </c>
    </row>
    <row r="2268" spans="1:3" x14ac:dyDescent="0.3">
      <c r="A2268" t="s">
        <v>2271</v>
      </c>
      <c r="B2268" t="s">
        <v>4</v>
      </c>
      <c r="C2268">
        <v>0.83223402500152499</v>
      </c>
    </row>
    <row r="2269" spans="1:3" x14ac:dyDescent="0.3">
      <c r="A2269" t="s">
        <v>2272</v>
      </c>
      <c r="B2269" t="s">
        <v>4</v>
      </c>
      <c r="C2269">
        <v>0.8323974609375</v>
      </c>
    </row>
    <row r="2270" spans="1:3" x14ac:dyDescent="0.3">
      <c r="A2270" t="s">
        <v>2273</v>
      </c>
      <c r="B2270" t="s">
        <v>4</v>
      </c>
      <c r="C2270">
        <v>0.70762038230895996</v>
      </c>
    </row>
    <row r="2271" spans="1:3" x14ac:dyDescent="0.3">
      <c r="A2271" t="s">
        <v>2274</v>
      </c>
      <c r="B2271" t="s">
        <v>4</v>
      </c>
      <c r="C2271">
        <v>0.79084497690200795</v>
      </c>
    </row>
    <row r="2272" spans="1:3" x14ac:dyDescent="0.3">
      <c r="A2272" t="s">
        <v>2275</v>
      </c>
      <c r="B2272" t="s">
        <v>4</v>
      </c>
      <c r="C2272">
        <v>0.76165890693664495</v>
      </c>
    </row>
    <row r="2273" spans="1:3" x14ac:dyDescent="0.3">
      <c r="A2273" t="s">
        <v>2276</v>
      </c>
      <c r="B2273" t="s">
        <v>4</v>
      </c>
      <c r="C2273">
        <v>0.88769268989562899</v>
      </c>
    </row>
    <row r="2274" spans="1:3" x14ac:dyDescent="0.3">
      <c r="A2274" t="s">
        <v>2277</v>
      </c>
      <c r="B2274" t="s">
        <v>4</v>
      </c>
      <c r="C2274">
        <v>0.87279981374740601</v>
      </c>
    </row>
    <row r="2275" spans="1:3" x14ac:dyDescent="0.3">
      <c r="A2275" t="s">
        <v>2278</v>
      </c>
      <c r="B2275" t="s">
        <v>4</v>
      </c>
      <c r="C2275">
        <v>0.91590839624404896</v>
      </c>
    </row>
    <row r="2276" spans="1:3" x14ac:dyDescent="0.3">
      <c r="A2276" t="s">
        <v>2279</v>
      </c>
      <c r="B2276" t="s">
        <v>4</v>
      </c>
      <c r="C2276">
        <v>0.86956048011779696</v>
      </c>
    </row>
    <row r="2277" spans="1:3" x14ac:dyDescent="0.3">
      <c r="A2277" t="s">
        <v>2280</v>
      </c>
      <c r="B2277" t="s">
        <v>4</v>
      </c>
      <c r="C2277">
        <v>0.64856928586959794</v>
      </c>
    </row>
    <row r="2278" spans="1:3" x14ac:dyDescent="0.3">
      <c r="A2278" t="s">
        <v>2281</v>
      </c>
      <c r="B2278" t="s">
        <v>4</v>
      </c>
      <c r="C2278">
        <v>0.75289320945739702</v>
      </c>
    </row>
    <row r="2279" spans="1:3" x14ac:dyDescent="0.3">
      <c r="A2279" t="s">
        <v>2282</v>
      </c>
      <c r="B2279" t="s">
        <v>4</v>
      </c>
      <c r="C2279">
        <v>0.70743459463119496</v>
      </c>
    </row>
    <row r="2280" spans="1:3" x14ac:dyDescent="0.3">
      <c r="A2280" t="s">
        <v>2283</v>
      </c>
      <c r="B2280" t="s">
        <v>4</v>
      </c>
      <c r="C2280">
        <v>0.75696396827697698</v>
      </c>
    </row>
    <row r="2281" spans="1:3" x14ac:dyDescent="0.3">
      <c r="A2281" t="s">
        <v>2284</v>
      </c>
      <c r="B2281" t="s">
        <v>4</v>
      </c>
      <c r="C2281">
        <v>0.93459719419479304</v>
      </c>
    </row>
    <row r="2282" spans="1:3" x14ac:dyDescent="0.3">
      <c r="A2282" t="s">
        <v>2285</v>
      </c>
      <c r="B2282" t="s">
        <v>4</v>
      </c>
      <c r="C2282">
        <v>0.91498446464538497</v>
      </c>
    </row>
    <row r="2283" spans="1:3" x14ac:dyDescent="0.3">
      <c r="A2283" t="s">
        <v>2286</v>
      </c>
      <c r="B2283" t="s">
        <v>4</v>
      </c>
      <c r="C2283">
        <v>0.83788865804672197</v>
      </c>
    </row>
    <row r="2284" spans="1:3" x14ac:dyDescent="0.3">
      <c r="A2284" t="s">
        <v>2287</v>
      </c>
      <c r="B2284" t="s">
        <v>4</v>
      </c>
      <c r="C2284">
        <v>0.928236603736877</v>
      </c>
    </row>
    <row r="2285" spans="1:3" x14ac:dyDescent="0.3">
      <c r="A2285" t="s">
        <v>2288</v>
      </c>
      <c r="B2285" t="s">
        <v>4</v>
      </c>
      <c r="C2285">
        <v>0.91796517372131303</v>
      </c>
    </row>
    <row r="2286" spans="1:3" x14ac:dyDescent="0.3">
      <c r="A2286" t="s">
        <v>2289</v>
      </c>
      <c r="B2286" t="s">
        <v>4</v>
      </c>
      <c r="C2286">
        <v>0.89824742078781095</v>
      </c>
    </row>
    <row r="2287" spans="1:3" x14ac:dyDescent="0.3">
      <c r="A2287" t="s">
        <v>2290</v>
      </c>
      <c r="B2287" t="s">
        <v>4</v>
      </c>
      <c r="C2287">
        <v>0.92943990230560303</v>
      </c>
    </row>
    <row r="2288" spans="1:3" x14ac:dyDescent="0.3">
      <c r="A2288" t="s">
        <v>2291</v>
      </c>
      <c r="B2288" t="s">
        <v>4</v>
      </c>
      <c r="C2288">
        <v>0.827190160751342</v>
      </c>
    </row>
    <row r="2289" spans="1:3" x14ac:dyDescent="0.3">
      <c r="A2289" t="s">
        <v>2292</v>
      </c>
      <c r="B2289" t="s">
        <v>4</v>
      </c>
      <c r="C2289">
        <v>0.80287438631057695</v>
      </c>
    </row>
    <row r="2290" spans="1:3" x14ac:dyDescent="0.3">
      <c r="A2290" t="s">
        <v>2293</v>
      </c>
      <c r="B2290" t="s">
        <v>4</v>
      </c>
      <c r="C2290">
        <v>0.89347463846206598</v>
      </c>
    </row>
    <row r="2291" spans="1:3" x14ac:dyDescent="0.3">
      <c r="A2291" t="s">
        <v>2294</v>
      </c>
      <c r="B2291" t="s">
        <v>4</v>
      </c>
      <c r="C2291">
        <v>0.83337736129760698</v>
      </c>
    </row>
    <row r="2292" spans="1:3" x14ac:dyDescent="0.3">
      <c r="A2292" t="s">
        <v>2295</v>
      </c>
      <c r="B2292" t="s">
        <v>4</v>
      </c>
      <c r="C2292">
        <v>0.86364078521728505</v>
      </c>
    </row>
    <row r="2293" spans="1:3" x14ac:dyDescent="0.3">
      <c r="A2293" t="s">
        <v>2296</v>
      </c>
      <c r="B2293" t="s">
        <v>6</v>
      </c>
      <c r="C2293">
        <v>0.63773578405380205</v>
      </c>
    </row>
    <row r="2294" spans="1:3" x14ac:dyDescent="0.3">
      <c r="A2294" t="s">
        <v>2297</v>
      </c>
      <c r="B2294" t="s">
        <v>4</v>
      </c>
      <c r="C2294">
        <v>0.70997387170791604</v>
      </c>
    </row>
    <row r="2295" spans="1:3" x14ac:dyDescent="0.3">
      <c r="A2295" t="s">
        <v>2298</v>
      </c>
      <c r="B2295" t="s">
        <v>4</v>
      </c>
      <c r="C2295">
        <v>0.92944931983947698</v>
      </c>
    </row>
    <row r="2296" spans="1:3" x14ac:dyDescent="0.3">
      <c r="A2296" t="s">
        <v>2299</v>
      </c>
      <c r="B2296" t="s">
        <v>4</v>
      </c>
      <c r="C2296">
        <v>0.92196607589721602</v>
      </c>
    </row>
    <row r="2297" spans="1:3" x14ac:dyDescent="0.3">
      <c r="A2297" t="s">
        <v>2300</v>
      </c>
      <c r="B2297" t="s">
        <v>4</v>
      </c>
      <c r="C2297">
        <v>0.908794164657592</v>
      </c>
    </row>
    <row r="2298" spans="1:3" x14ac:dyDescent="0.3">
      <c r="A2298" t="s">
        <v>2301</v>
      </c>
      <c r="B2298" t="s">
        <v>4</v>
      </c>
      <c r="C2298">
        <v>0.91073650121688798</v>
      </c>
    </row>
    <row r="2299" spans="1:3" x14ac:dyDescent="0.3">
      <c r="A2299" t="s">
        <v>2302</v>
      </c>
      <c r="B2299" t="s">
        <v>4</v>
      </c>
      <c r="C2299">
        <v>0.95294326543807895</v>
      </c>
    </row>
    <row r="2300" spans="1:3" x14ac:dyDescent="0.3">
      <c r="A2300" t="s">
        <v>2303</v>
      </c>
      <c r="B2300" t="s">
        <v>4</v>
      </c>
      <c r="C2300">
        <v>0.94355255365371704</v>
      </c>
    </row>
    <row r="2301" spans="1:3" x14ac:dyDescent="0.3">
      <c r="A2301" t="s">
        <v>2304</v>
      </c>
      <c r="B2301" t="s">
        <v>4</v>
      </c>
      <c r="C2301">
        <v>0.86529684066772405</v>
      </c>
    </row>
    <row r="2302" spans="1:3" x14ac:dyDescent="0.3">
      <c r="A2302" t="s">
        <v>2305</v>
      </c>
      <c r="B2302" t="s">
        <v>6</v>
      </c>
      <c r="C2302">
        <v>0.76753485202789296</v>
      </c>
    </row>
    <row r="2303" spans="1:3" x14ac:dyDescent="0.3">
      <c r="A2303" t="s">
        <v>2306</v>
      </c>
      <c r="B2303" t="s">
        <v>4</v>
      </c>
      <c r="C2303">
        <v>0.72706431150436401</v>
      </c>
    </row>
    <row r="2304" spans="1:3" x14ac:dyDescent="0.3">
      <c r="A2304" t="s">
        <v>2307</v>
      </c>
      <c r="B2304" t="s">
        <v>4</v>
      </c>
      <c r="C2304">
        <v>0.90985572338104204</v>
      </c>
    </row>
    <row r="2305" spans="1:3" x14ac:dyDescent="0.3">
      <c r="A2305" t="s">
        <v>2308</v>
      </c>
      <c r="B2305" t="s">
        <v>4</v>
      </c>
      <c r="C2305">
        <v>0.916107237339019</v>
      </c>
    </row>
    <row r="2306" spans="1:3" x14ac:dyDescent="0.3">
      <c r="A2306" t="s">
        <v>2309</v>
      </c>
      <c r="B2306" t="s">
        <v>4</v>
      </c>
      <c r="C2306">
        <v>0.89995485544204701</v>
      </c>
    </row>
    <row r="2307" spans="1:3" x14ac:dyDescent="0.3">
      <c r="A2307" t="s">
        <v>2310</v>
      </c>
      <c r="B2307" t="s">
        <v>4</v>
      </c>
      <c r="C2307">
        <v>0.91460907459259</v>
      </c>
    </row>
    <row r="2308" spans="1:3" x14ac:dyDescent="0.3">
      <c r="A2308" t="s">
        <v>2311</v>
      </c>
      <c r="B2308" t="s">
        <v>4</v>
      </c>
      <c r="C2308">
        <v>0.85321235656738204</v>
      </c>
    </row>
    <row r="2309" spans="1:3" x14ac:dyDescent="0.3">
      <c r="A2309" t="s">
        <v>2312</v>
      </c>
      <c r="B2309" t="s">
        <v>6</v>
      </c>
      <c r="C2309">
        <v>0.64644908905029297</v>
      </c>
    </row>
    <row r="2310" spans="1:3" x14ac:dyDescent="0.3">
      <c r="A2310" t="s">
        <v>2313</v>
      </c>
      <c r="B2310" t="s">
        <v>4</v>
      </c>
      <c r="C2310">
        <v>0.91603392362594604</v>
      </c>
    </row>
    <row r="2311" spans="1:3" x14ac:dyDescent="0.3">
      <c r="A2311" t="s">
        <v>2314</v>
      </c>
      <c r="B2311" t="s">
        <v>4</v>
      </c>
      <c r="C2311">
        <v>0.64093357324600198</v>
      </c>
    </row>
    <row r="2312" spans="1:3" x14ac:dyDescent="0.3">
      <c r="A2312" t="s">
        <v>2315</v>
      </c>
      <c r="B2312" t="s">
        <v>4</v>
      </c>
      <c r="C2312">
        <v>0.92596381902694702</v>
      </c>
    </row>
    <row r="2313" spans="1:3" x14ac:dyDescent="0.3">
      <c r="A2313" t="s">
        <v>2316</v>
      </c>
      <c r="B2313" t="s">
        <v>4</v>
      </c>
      <c r="C2313">
        <v>0.86744993925094604</v>
      </c>
    </row>
    <row r="2314" spans="1:3" x14ac:dyDescent="0.3">
      <c r="A2314" t="s">
        <v>2317</v>
      </c>
      <c r="B2314" t="s">
        <v>4</v>
      </c>
      <c r="C2314">
        <v>0.77548611164092995</v>
      </c>
    </row>
    <row r="2315" spans="1:3" x14ac:dyDescent="0.3">
      <c r="A2315" t="s">
        <v>2318</v>
      </c>
      <c r="B2315" t="s">
        <v>4</v>
      </c>
      <c r="C2315">
        <v>0.56935781240463201</v>
      </c>
    </row>
    <row r="2316" spans="1:3" x14ac:dyDescent="0.3">
      <c r="A2316" t="s">
        <v>2319</v>
      </c>
      <c r="B2316" t="s">
        <v>4</v>
      </c>
      <c r="C2316">
        <v>0.75386655330657903</v>
      </c>
    </row>
    <row r="2317" spans="1:3" x14ac:dyDescent="0.3">
      <c r="A2317" t="s">
        <v>2320</v>
      </c>
      <c r="B2317" t="s">
        <v>4</v>
      </c>
      <c r="C2317">
        <v>0.88123404979705799</v>
      </c>
    </row>
    <row r="2318" spans="1:3" x14ac:dyDescent="0.3">
      <c r="A2318" t="s">
        <v>2321</v>
      </c>
      <c r="B2318" t="s">
        <v>4</v>
      </c>
      <c r="C2318">
        <v>0.89202409982681197</v>
      </c>
    </row>
    <row r="2319" spans="1:3" x14ac:dyDescent="0.3">
      <c r="A2319" t="s">
        <v>2322</v>
      </c>
      <c r="B2319" t="s">
        <v>4</v>
      </c>
      <c r="C2319">
        <v>0.59123402833938599</v>
      </c>
    </row>
    <row r="2320" spans="1:3" x14ac:dyDescent="0.3">
      <c r="A2320" t="s">
        <v>2323</v>
      </c>
      <c r="B2320" t="s">
        <v>4</v>
      </c>
      <c r="C2320">
        <v>0.76088106632232599</v>
      </c>
    </row>
    <row r="2321" spans="1:3" x14ac:dyDescent="0.3">
      <c r="A2321" t="s">
        <v>2324</v>
      </c>
      <c r="B2321" t="s">
        <v>4</v>
      </c>
      <c r="C2321">
        <v>0.88007682561874301</v>
      </c>
    </row>
    <row r="2322" spans="1:3" x14ac:dyDescent="0.3">
      <c r="A2322" t="s">
        <v>2325</v>
      </c>
      <c r="B2322" t="s">
        <v>4</v>
      </c>
      <c r="C2322">
        <v>0.762273728847503</v>
      </c>
    </row>
    <row r="2323" spans="1:3" x14ac:dyDescent="0.3">
      <c r="A2323" t="s">
        <v>2326</v>
      </c>
      <c r="B2323" t="s">
        <v>4</v>
      </c>
      <c r="C2323">
        <v>0.69583648443222001</v>
      </c>
    </row>
    <row r="2324" spans="1:3" x14ac:dyDescent="0.3">
      <c r="A2324" t="s">
        <v>2327</v>
      </c>
      <c r="B2324" t="s">
        <v>4</v>
      </c>
      <c r="C2324">
        <v>0.56942659616470304</v>
      </c>
    </row>
    <row r="2325" spans="1:3" x14ac:dyDescent="0.3">
      <c r="A2325" t="s">
        <v>2328</v>
      </c>
      <c r="B2325" t="s">
        <v>4</v>
      </c>
      <c r="C2325">
        <v>0.70968300104141202</v>
      </c>
    </row>
    <row r="2326" spans="1:3" x14ac:dyDescent="0.3">
      <c r="A2326" t="s">
        <v>2329</v>
      </c>
      <c r="B2326" t="s">
        <v>4</v>
      </c>
      <c r="C2326">
        <v>0.83492356538772505</v>
      </c>
    </row>
    <row r="2327" spans="1:3" x14ac:dyDescent="0.3">
      <c r="A2327" t="s">
        <v>2330</v>
      </c>
      <c r="B2327" t="s">
        <v>4</v>
      </c>
      <c r="C2327">
        <v>0.90389323234558105</v>
      </c>
    </row>
    <row r="2328" spans="1:3" x14ac:dyDescent="0.3">
      <c r="A2328" t="s">
        <v>2331</v>
      </c>
      <c r="B2328" t="s">
        <v>4</v>
      </c>
      <c r="C2328">
        <v>0.81326907873153598</v>
      </c>
    </row>
    <row r="2329" spans="1:3" x14ac:dyDescent="0.3">
      <c r="A2329" t="s">
        <v>2332</v>
      </c>
      <c r="B2329" t="s">
        <v>4</v>
      </c>
      <c r="C2329">
        <v>0.72670453786849898</v>
      </c>
    </row>
    <row r="2330" spans="1:3" x14ac:dyDescent="0.3">
      <c r="A2330" t="s">
        <v>2333</v>
      </c>
      <c r="B2330" t="s">
        <v>4</v>
      </c>
      <c r="C2330">
        <v>0.79248368740081698</v>
      </c>
    </row>
    <row r="2331" spans="1:3" x14ac:dyDescent="0.3">
      <c r="A2331" t="s">
        <v>2334</v>
      </c>
      <c r="B2331" t="s">
        <v>4</v>
      </c>
      <c r="C2331">
        <v>0.69789969921112005</v>
      </c>
    </row>
    <row r="2332" spans="1:3" x14ac:dyDescent="0.3">
      <c r="A2332" t="s">
        <v>2335</v>
      </c>
      <c r="B2332" t="s">
        <v>4</v>
      </c>
      <c r="C2332">
        <v>0.90151858329772905</v>
      </c>
    </row>
    <row r="2333" spans="1:3" x14ac:dyDescent="0.3">
      <c r="A2333" t="s">
        <v>2336</v>
      </c>
      <c r="B2333" t="s">
        <v>4</v>
      </c>
      <c r="C2333">
        <v>0.87184792757034302</v>
      </c>
    </row>
    <row r="2334" spans="1:3" x14ac:dyDescent="0.3">
      <c r="A2334" t="s">
        <v>2337</v>
      </c>
      <c r="B2334" t="s">
        <v>4</v>
      </c>
      <c r="C2334">
        <v>0.91876274347305298</v>
      </c>
    </row>
    <row r="2335" spans="1:3" x14ac:dyDescent="0.3">
      <c r="A2335" t="s">
        <v>2338</v>
      </c>
      <c r="B2335" t="s">
        <v>4</v>
      </c>
      <c r="C2335">
        <v>0.86128211021423295</v>
      </c>
    </row>
    <row r="2336" spans="1:3" x14ac:dyDescent="0.3">
      <c r="A2336" t="s">
        <v>2339</v>
      </c>
      <c r="B2336" t="s">
        <v>4</v>
      </c>
      <c r="C2336">
        <v>0.91888684034347501</v>
      </c>
    </row>
    <row r="2337" spans="1:3" x14ac:dyDescent="0.3">
      <c r="A2337" t="s">
        <v>2340</v>
      </c>
      <c r="B2337" t="s">
        <v>4</v>
      </c>
      <c r="C2337">
        <v>0.64517527818679798</v>
      </c>
    </row>
    <row r="2338" spans="1:3" x14ac:dyDescent="0.3">
      <c r="A2338" t="s">
        <v>2341</v>
      </c>
      <c r="B2338" t="s">
        <v>4</v>
      </c>
      <c r="C2338">
        <v>0.74474656581878595</v>
      </c>
    </row>
    <row r="2339" spans="1:3" x14ac:dyDescent="0.3">
      <c r="A2339" t="s">
        <v>2342</v>
      </c>
      <c r="B2339" t="s">
        <v>4</v>
      </c>
      <c r="C2339">
        <v>0.704756379127502</v>
      </c>
    </row>
    <row r="2340" spans="1:3" x14ac:dyDescent="0.3">
      <c r="A2340" t="s">
        <v>2343</v>
      </c>
      <c r="B2340" t="s">
        <v>4</v>
      </c>
      <c r="C2340">
        <v>0.70479077100753695</v>
      </c>
    </row>
    <row r="2341" spans="1:3" x14ac:dyDescent="0.3">
      <c r="A2341" t="s">
        <v>2344</v>
      </c>
      <c r="B2341" t="s">
        <v>4</v>
      </c>
      <c r="C2341">
        <v>0.93580621480941695</v>
      </c>
    </row>
    <row r="2342" spans="1:3" x14ac:dyDescent="0.3">
      <c r="A2342" t="s">
        <v>2345</v>
      </c>
      <c r="B2342" t="s">
        <v>4</v>
      </c>
      <c r="C2342">
        <v>0.92961668968200595</v>
      </c>
    </row>
    <row r="2343" spans="1:3" x14ac:dyDescent="0.3">
      <c r="A2343" t="s">
        <v>2346</v>
      </c>
      <c r="B2343" t="s">
        <v>4</v>
      </c>
      <c r="C2343">
        <v>0.81086379289626997</v>
      </c>
    </row>
    <row r="2344" spans="1:3" x14ac:dyDescent="0.3">
      <c r="A2344" t="s">
        <v>2347</v>
      </c>
      <c r="B2344" t="s">
        <v>4</v>
      </c>
      <c r="C2344">
        <v>0.92051851749420099</v>
      </c>
    </row>
    <row r="2345" spans="1:3" x14ac:dyDescent="0.3">
      <c r="A2345" t="s">
        <v>2348</v>
      </c>
      <c r="B2345" t="s">
        <v>4</v>
      </c>
      <c r="C2345">
        <v>0.91266274452209395</v>
      </c>
    </row>
    <row r="2346" spans="1:3" x14ac:dyDescent="0.3">
      <c r="A2346" t="s">
        <v>2349</v>
      </c>
      <c r="B2346" t="s">
        <v>4</v>
      </c>
      <c r="C2346">
        <v>0.89850932359695401</v>
      </c>
    </row>
    <row r="2347" spans="1:3" x14ac:dyDescent="0.3">
      <c r="A2347" t="s">
        <v>2350</v>
      </c>
      <c r="B2347" t="s">
        <v>4</v>
      </c>
      <c r="C2347">
        <v>0.92607432603836004</v>
      </c>
    </row>
    <row r="2348" spans="1:3" x14ac:dyDescent="0.3">
      <c r="A2348" t="s">
        <v>2351</v>
      </c>
      <c r="B2348" t="s">
        <v>4</v>
      </c>
      <c r="C2348">
        <v>0.83188557624816895</v>
      </c>
    </row>
    <row r="2349" spans="1:3" x14ac:dyDescent="0.3">
      <c r="A2349" t="s">
        <v>2352</v>
      </c>
      <c r="B2349" t="s">
        <v>4</v>
      </c>
      <c r="C2349">
        <v>0.77608275413513095</v>
      </c>
    </row>
    <row r="2350" spans="1:3" x14ac:dyDescent="0.3">
      <c r="A2350" t="s">
        <v>2353</v>
      </c>
      <c r="B2350" t="s">
        <v>4</v>
      </c>
      <c r="C2350">
        <v>0.86134624481201105</v>
      </c>
    </row>
    <row r="2351" spans="1:3" x14ac:dyDescent="0.3">
      <c r="A2351" t="s">
        <v>2354</v>
      </c>
      <c r="B2351" t="s">
        <v>4</v>
      </c>
      <c r="C2351">
        <v>0.855976581573486</v>
      </c>
    </row>
    <row r="2352" spans="1:3" x14ac:dyDescent="0.3">
      <c r="A2352" t="s">
        <v>2355</v>
      </c>
      <c r="B2352" t="s">
        <v>4</v>
      </c>
      <c r="C2352">
        <v>0.81119203567504805</v>
      </c>
    </row>
    <row r="2353" spans="1:3" x14ac:dyDescent="0.3">
      <c r="A2353" t="s">
        <v>2356</v>
      </c>
      <c r="B2353" t="s">
        <v>4</v>
      </c>
      <c r="C2353">
        <v>0.92750507593154896</v>
      </c>
    </row>
    <row r="2354" spans="1:3" x14ac:dyDescent="0.3">
      <c r="A2354" t="s">
        <v>2357</v>
      </c>
      <c r="B2354" t="s">
        <v>4</v>
      </c>
      <c r="C2354">
        <v>0.84811455011367798</v>
      </c>
    </row>
    <row r="2355" spans="1:3" x14ac:dyDescent="0.3">
      <c r="A2355" t="s">
        <v>2358</v>
      </c>
      <c r="B2355" t="s">
        <v>4</v>
      </c>
      <c r="C2355">
        <v>0.88502073287963801</v>
      </c>
    </row>
    <row r="2356" spans="1:3" x14ac:dyDescent="0.3">
      <c r="A2356" t="s">
        <v>2359</v>
      </c>
      <c r="B2356" t="s">
        <v>4</v>
      </c>
      <c r="C2356">
        <v>0.91628032922744695</v>
      </c>
    </row>
    <row r="2357" spans="1:3" x14ac:dyDescent="0.3">
      <c r="A2357" t="s">
        <v>2360</v>
      </c>
      <c r="B2357" t="s">
        <v>4</v>
      </c>
      <c r="C2357">
        <v>0.92825829982757502</v>
      </c>
    </row>
    <row r="2358" spans="1:3" x14ac:dyDescent="0.3">
      <c r="A2358" t="s">
        <v>2361</v>
      </c>
      <c r="B2358" t="s">
        <v>4</v>
      </c>
      <c r="C2358">
        <v>0.95346122980117798</v>
      </c>
    </row>
    <row r="2359" spans="1:3" x14ac:dyDescent="0.3">
      <c r="A2359" t="s">
        <v>2362</v>
      </c>
      <c r="B2359" t="s">
        <v>4</v>
      </c>
      <c r="C2359">
        <v>0.81343108415603604</v>
      </c>
    </row>
    <row r="2360" spans="1:3" x14ac:dyDescent="0.3">
      <c r="A2360" t="s">
        <v>2363</v>
      </c>
      <c r="B2360" t="s">
        <v>6</v>
      </c>
      <c r="C2360">
        <v>0.78587239980697599</v>
      </c>
    </row>
    <row r="2361" spans="1:3" x14ac:dyDescent="0.3">
      <c r="A2361" t="s">
        <v>2364</v>
      </c>
      <c r="B2361" t="s">
        <v>4</v>
      </c>
      <c r="C2361">
        <v>0.77856832742690996</v>
      </c>
    </row>
    <row r="2362" spans="1:3" x14ac:dyDescent="0.3">
      <c r="A2362" t="s">
        <v>2365</v>
      </c>
      <c r="B2362" t="s">
        <v>4</v>
      </c>
      <c r="C2362">
        <v>0.936848163604736</v>
      </c>
    </row>
    <row r="2363" spans="1:3" x14ac:dyDescent="0.3">
      <c r="A2363" t="s">
        <v>2366</v>
      </c>
      <c r="B2363" t="s">
        <v>4</v>
      </c>
      <c r="C2363">
        <v>0.92503625154495195</v>
      </c>
    </row>
    <row r="2364" spans="1:3" x14ac:dyDescent="0.3">
      <c r="A2364" t="s">
        <v>2367</v>
      </c>
      <c r="B2364" t="s">
        <v>4</v>
      </c>
      <c r="C2364">
        <v>0.93144661188125599</v>
      </c>
    </row>
    <row r="2365" spans="1:3" x14ac:dyDescent="0.3">
      <c r="A2365" t="s">
        <v>2368</v>
      </c>
      <c r="B2365" t="s">
        <v>4</v>
      </c>
      <c r="C2365">
        <v>0.91269737482070901</v>
      </c>
    </row>
    <row r="2366" spans="1:3" x14ac:dyDescent="0.3">
      <c r="A2366" t="s">
        <v>2369</v>
      </c>
      <c r="B2366" t="s">
        <v>4</v>
      </c>
      <c r="C2366">
        <v>0.857763051986694</v>
      </c>
    </row>
    <row r="2367" spans="1:3" x14ac:dyDescent="0.3">
      <c r="A2367" t="s">
        <v>2370</v>
      </c>
      <c r="B2367" t="s">
        <v>4</v>
      </c>
      <c r="C2367">
        <v>0.54634487628936701</v>
      </c>
    </row>
    <row r="2368" spans="1:3" x14ac:dyDescent="0.3">
      <c r="A2368" t="s">
        <v>2371</v>
      </c>
      <c r="B2368" t="s">
        <v>4</v>
      </c>
      <c r="C2368">
        <v>0.93869906663894598</v>
      </c>
    </row>
    <row r="2369" spans="1:3" x14ac:dyDescent="0.3">
      <c r="A2369" t="s">
        <v>2372</v>
      </c>
      <c r="B2369" t="s">
        <v>4</v>
      </c>
      <c r="C2369">
        <v>0.72045785188674905</v>
      </c>
    </row>
    <row r="2370" spans="1:3" x14ac:dyDescent="0.3">
      <c r="A2370" t="s">
        <v>2373</v>
      </c>
      <c r="B2370" t="s">
        <v>4</v>
      </c>
      <c r="C2370">
        <v>0.89487123489379805</v>
      </c>
    </row>
    <row r="2371" spans="1:3" x14ac:dyDescent="0.3">
      <c r="A2371" t="s">
        <v>2374</v>
      </c>
      <c r="B2371" t="s">
        <v>4</v>
      </c>
      <c r="C2371">
        <v>0.903189837932586</v>
      </c>
    </row>
    <row r="2372" spans="1:3" x14ac:dyDescent="0.3">
      <c r="A2372" t="s">
        <v>2375</v>
      </c>
      <c r="B2372" t="s">
        <v>4</v>
      </c>
      <c r="C2372">
        <v>0.50604230165481501</v>
      </c>
    </row>
    <row r="2373" spans="1:3" x14ac:dyDescent="0.3">
      <c r="A2373" t="s">
        <v>2376</v>
      </c>
      <c r="B2373" t="s">
        <v>4</v>
      </c>
      <c r="C2373">
        <v>0.79928469657897905</v>
      </c>
    </row>
    <row r="2374" spans="1:3" x14ac:dyDescent="0.3">
      <c r="A2374" t="s">
        <v>2377</v>
      </c>
      <c r="B2374" t="s">
        <v>4</v>
      </c>
      <c r="C2374">
        <v>0.88260072469711304</v>
      </c>
    </row>
    <row r="2375" spans="1:3" x14ac:dyDescent="0.3">
      <c r="A2375" t="s">
        <v>2378</v>
      </c>
      <c r="B2375" t="s">
        <v>4</v>
      </c>
      <c r="C2375">
        <v>0.83346617221832198</v>
      </c>
    </row>
    <row r="2376" spans="1:3" x14ac:dyDescent="0.3">
      <c r="A2376" t="s">
        <v>2379</v>
      </c>
      <c r="B2376" t="s">
        <v>4</v>
      </c>
      <c r="C2376">
        <v>0.904302358627319</v>
      </c>
    </row>
    <row r="2377" spans="1:3" x14ac:dyDescent="0.3">
      <c r="A2377" t="s">
        <v>2380</v>
      </c>
      <c r="B2377" t="s">
        <v>4</v>
      </c>
      <c r="C2377">
        <v>0.74656200408935502</v>
      </c>
    </row>
    <row r="2378" spans="1:3" x14ac:dyDescent="0.3">
      <c r="A2378" t="s">
        <v>2381</v>
      </c>
      <c r="B2378" t="s">
        <v>4</v>
      </c>
      <c r="C2378">
        <v>0.86661928892135598</v>
      </c>
    </row>
    <row r="2379" spans="1:3" x14ac:dyDescent="0.3">
      <c r="A2379" t="s">
        <v>2382</v>
      </c>
      <c r="B2379" t="s">
        <v>4</v>
      </c>
      <c r="C2379">
        <v>0.73092812299728305</v>
      </c>
    </row>
    <row r="2380" spans="1:3" x14ac:dyDescent="0.3">
      <c r="A2380" t="s">
        <v>2383</v>
      </c>
      <c r="B2380" t="s">
        <v>4</v>
      </c>
      <c r="C2380">
        <v>0.552667677402496</v>
      </c>
    </row>
    <row r="2381" spans="1:3" x14ac:dyDescent="0.3">
      <c r="A2381" t="s">
        <v>2384</v>
      </c>
      <c r="B2381" t="s">
        <v>4</v>
      </c>
      <c r="C2381">
        <v>0.691478490829467</v>
      </c>
    </row>
    <row r="2382" spans="1:3" x14ac:dyDescent="0.3">
      <c r="A2382" t="s">
        <v>2385</v>
      </c>
      <c r="B2382" t="s">
        <v>4</v>
      </c>
      <c r="C2382">
        <v>0.75003767013549805</v>
      </c>
    </row>
    <row r="2383" spans="1:3" x14ac:dyDescent="0.3">
      <c r="A2383" t="s">
        <v>2386</v>
      </c>
      <c r="B2383" t="s">
        <v>4</v>
      </c>
      <c r="C2383">
        <v>0.843442142009735</v>
      </c>
    </row>
    <row r="2384" spans="1:3" x14ac:dyDescent="0.3">
      <c r="A2384" t="s">
        <v>2387</v>
      </c>
      <c r="B2384" t="s">
        <v>4</v>
      </c>
      <c r="C2384">
        <v>0.91049695014953602</v>
      </c>
    </row>
    <row r="2385" spans="1:3" x14ac:dyDescent="0.3">
      <c r="A2385" t="s">
        <v>2388</v>
      </c>
      <c r="B2385" t="s">
        <v>4</v>
      </c>
      <c r="C2385">
        <v>0.82172036170959395</v>
      </c>
    </row>
    <row r="2386" spans="1:3" x14ac:dyDescent="0.3">
      <c r="A2386" t="s">
        <v>2389</v>
      </c>
      <c r="B2386" t="s">
        <v>4</v>
      </c>
      <c r="C2386">
        <v>0.82548588514328003</v>
      </c>
    </row>
    <row r="2387" spans="1:3" x14ac:dyDescent="0.3">
      <c r="A2387" t="s">
        <v>2390</v>
      </c>
      <c r="B2387" t="s">
        <v>4</v>
      </c>
      <c r="C2387">
        <v>0.72827279567718495</v>
      </c>
    </row>
    <row r="2388" spans="1:3" x14ac:dyDescent="0.3">
      <c r="A2388" t="s">
        <v>2391</v>
      </c>
      <c r="B2388" t="s">
        <v>4</v>
      </c>
      <c r="C2388">
        <v>0.84766638278961104</v>
      </c>
    </row>
    <row r="2389" spans="1:3" x14ac:dyDescent="0.3">
      <c r="A2389" t="s">
        <v>2392</v>
      </c>
      <c r="B2389" t="s">
        <v>4</v>
      </c>
      <c r="C2389">
        <v>0.798553586006164</v>
      </c>
    </row>
    <row r="2390" spans="1:3" x14ac:dyDescent="0.3">
      <c r="A2390" t="s">
        <v>2393</v>
      </c>
      <c r="B2390" t="s">
        <v>4</v>
      </c>
      <c r="C2390">
        <v>0.766177058219909</v>
      </c>
    </row>
    <row r="2391" spans="1:3" x14ac:dyDescent="0.3">
      <c r="A2391" t="s">
        <v>2394</v>
      </c>
      <c r="B2391" t="s">
        <v>4</v>
      </c>
      <c r="C2391">
        <v>0.92467296123504605</v>
      </c>
    </row>
    <row r="2392" spans="1:3" x14ac:dyDescent="0.3">
      <c r="A2392" t="s">
        <v>2395</v>
      </c>
      <c r="B2392" t="s">
        <v>4</v>
      </c>
      <c r="C2392">
        <v>0.87289136648178101</v>
      </c>
    </row>
    <row r="2393" spans="1:3" x14ac:dyDescent="0.3">
      <c r="A2393" t="s">
        <v>2396</v>
      </c>
      <c r="B2393" t="s">
        <v>4</v>
      </c>
      <c r="C2393">
        <v>0.89882397651672297</v>
      </c>
    </row>
    <row r="2394" spans="1:3" x14ac:dyDescent="0.3">
      <c r="A2394" t="s">
        <v>2397</v>
      </c>
      <c r="B2394" t="s">
        <v>4</v>
      </c>
      <c r="C2394">
        <v>0.93211460113525302</v>
      </c>
    </row>
    <row r="2395" spans="1:3" x14ac:dyDescent="0.3">
      <c r="A2395" t="s">
        <v>2398</v>
      </c>
      <c r="B2395" t="s">
        <v>4</v>
      </c>
      <c r="C2395">
        <v>0.64708244800567605</v>
      </c>
    </row>
    <row r="2396" spans="1:3" x14ac:dyDescent="0.3">
      <c r="A2396" t="s">
        <v>2399</v>
      </c>
      <c r="B2396" t="s">
        <v>4</v>
      </c>
      <c r="C2396">
        <v>0.76358729600906305</v>
      </c>
    </row>
    <row r="2397" spans="1:3" x14ac:dyDescent="0.3">
      <c r="A2397" t="s">
        <v>2400</v>
      </c>
      <c r="B2397" t="s">
        <v>4</v>
      </c>
      <c r="C2397">
        <v>0.793340444564819</v>
      </c>
    </row>
    <row r="2398" spans="1:3" x14ac:dyDescent="0.3">
      <c r="A2398" t="s">
        <v>2401</v>
      </c>
      <c r="B2398" t="s">
        <v>4</v>
      </c>
      <c r="C2398">
        <v>0.90455561876296997</v>
      </c>
    </row>
    <row r="2399" spans="1:3" x14ac:dyDescent="0.3">
      <c r="A2399" t="s">
        <v>2402</v>
      </c>
      <c r="B2399" t="s">
        <v>4</v>
      </c>
      <c r="C2399">
        <v>0.92573112249374301</v>
      </c>
    </row>
    <row r="2400" spans="1:3" x14ac:dyDescent="0.3">
      <c r="A2400" t="s">
        <v>2403</v>
      </c>
      <c r="B2400" t="s">
        <v>4</v>
      </c>
      <c r="C2400">
        <v>0.80447053909301702</v>
      </c>
    </row>
    <row r="2401" spans="1:3" x14ac:dyDescent="0.3">
      <c r="A2401" t="s">
        <v>2404</v>
      </c>
      <c r="B2401" t="s">
        <v>4</v>
      </c>
      <c r="C2401">
        <v>0.87289023399353005</v>
      </c>
    </row>
    <row r="2402" spans="1:3" x14ac:dyDescent="0.3">
      <c r="A2402" t="s">
        <v>2405</v>
      </c>
      <c r="B2402" t="s">
        <v>4</v>
      </c>
      <c r="C2402">
        <v>0.91689187288284302</v>
      </c>
    </row>
    <row r="2403" spans="1:3" x14ac:dyDescent="0.3">
      <c r="A2403" t="s">
        <v>2406</v>
      </c>
      <c r="B2403" t="s">
        <v>4</v>
      </c>
      <c r="C2403">
        <v>0.91057288646697998</v>
      </c>
    </row>
    <row r="2404" spans="1:3" x14ac:dyDescent="0.3">
      <c r="A2404" t="s">
        <v>2407</v>
      </c>
      <c r="B2404" t="s">
        <v>4</v>
      </c>
      <c r="C2404">
        <v>0.94289183616638095</v>
      </c>
    </row>
    <row r="2405" spans="1:3" x14ac:dyDescent="0.3">
      <c r="A2405" t="s">
        <v>2408</v>
      </c>
      <c r="B2405" t="s">
        <v>4</v>
      </c>
      <c r="C2405">
        <v>0.74739426374435403</v>
      </c>
    </row>
    <row r="2406" spans="1:3" x14ac:dyDescent="0.3">
      <c r="A2406" t="s">
        <v>2409</v>
      </c>
      <c r="B2406" t="s">
        <v>4</v>
      </c>
      <c r="C2406">
        <v>0.89607626199722201</v>
      </c>
    </row>
    <row r="2407" spans="1:3" x14ac:dyDescent="0.3">
      <c r="A2407" t="s">
        <v>2410</v>
      </c>
      <c r="B2407" t="s">
        <v>4</v>
      </c>
      <c r="C2407">
        <v>0.82038027048110895</v>
      </c>
    </row>
    <row r="2408" spans="1:3" x14ac:dyDescent="0.3">
      <c r="A2408" t="s">
        <v>2411</v>
      </c>
      <c r="B2408" t="s">
        <v>4</v>
      </c>
      <c r="C2408">
        <v>0.83745181560516302</v>
      </c>
    </row>
    <row r="2409" spans="1:3" x14ac:dyDescent="0.3">
      <c r="A2409" t="s">
        <v>2412</v>
      </c>
      <c r="B2409" t="s">
        <v>6</v>
      </c>
      <c r="C2409">
        <v>0.63728648424148504</v>
      </c>
    </row>
    <row r="2410" spans="1:3" x14ac:dyDescent="0.3">
      <c r="A2410" t="s">
        <v>2413</v>
      </c>
      <c r="B2410" t="s">
        <v>4</v>
      </c>
      <c r="C2410">
        <v>0.81700432300567605</v>
      </c>
    </row>
    <row r="2411" spans="1:3" x14ac:dyDescent="0.3">
      <c r="A2411" t="s">
        <v>2414</v>
      </c>
      <c r="B2411" t="s">
        <v>4</v>
      </c>
      <c r="C2411">
        <v>0.93446093797683705</v>
      </c>
    </row>
    <row r="2412" spans="1:3" x14ac:dyDescent="0.3">
      <c r="A2412" t="s">
        <v>2415</v>
      </c>
      <c r="B2412" t="s">
        <v>4</v>
      </c>
      <c r="C2412">
        <v>0.88013684749603205</v>
      </c>
    </row>
    <row r="2413" spans="1:3" x14ac:dyDescent="0.3">
      <c r="A2413" t="s">
        <v>2416</v>
      </c>
      <c r="B2413" t="s">
        <v>4</v>
      </c>
      <c r="C2413">
        <v>0.92232370376586903</v>
      </c>
    </row>
    <row r="2414" spans="1:3" x14ac:dyDescent="0.3">
      <c r="A2414" t="s">
        <v>2417</v>
      </c>
      <c r="B2414" t="s">
        <v>4</v>
      </c>
      <c r="C2414">
        <v>0.90372890233993497</v>
      </c>
    </row>
    <row r="2415" spans="1:3" x14ac:dyDescent="0.3">
      <c r="A2415" t="s">
        <v>2418</v>
      </c>
      <c r="B2415" t="s">
        <v>4</v>
      </c>
      <c r="C2415">
        <v>0.90032434463500899</v>
      </c>
    </row>
    <row r="2416" spans="1:3" x14ac:dyDescent="0.3">
      <c r="A2416" t="s">
        <v>2419</v>
      </c>
      <c r="B2416" t="s">
        <v>4</v>
      </c>
      <c r="C2416">
        <v>0.89566808938980103</v>
      </c>
    </row>
    <row r="2417" spans="1:3" x14ac:dyDescent="0.3">
      <c r="A2417" t="s">
        <v>2420</v>
      </c>
      <c r="B2417" t="s">
        <v>4</v>
      </c>
      <c r="C2417">
        <v>0.83393341302871704</v>
      </c>
    </row>
    <row r="2418" spans="1:3" x14ac:dyDescent="0.3">
      <c r="A2418" t="s">
        <v>2421</v>
      </c>
      <c r="B2418" t="s">
        <v>6</v>
      </c>
      <c r="C2418">
        <v>0.717224061489105</v>
      </c>
    </row>
    <row r="2419" spans="1:3" x14ac:dyDescent="0.3">
      <c r="A2419" t="s">
        <v>2422</v>
      </c>
      <c r="B2419" t="s">
        <v>4</v>
      </c>
      <c r="C2419">
        <v>0.75998651981353704</v>
      </c>
    </row>
    <row r="2420" spans="1:3" x14ac:dyDescent="0.3">
      <c r="A2420" t="s">
        <v>2423</v>
      </c>
      <c r="B2420" t="s">
        <v>4</v>
      </c>
      <c r="C2420">
        <v>0.93419355154037398</v>
      </c>
    </row>
    <row r="2421" spans="1:3" x14ac:dyDescent="0.3">
      <c r="A2421" t="s">
        <v>2424</v>
      </c>
      <c r="B2421" t="s">
        <v>4</v>
      </c>
      <c r="C2421">
        <v>0.92266255617141701</v>
      </c>
    </row>
    <row r="2422" spans="1:3" x14ac:dyDescent="0.3">
      <c r="A2422" t="s">
        <v>2425</v>
      </c>
      <c r="B2422" t="s">
        <v>4</v>
      </c>
      <c r="C2422">
        <v>0.90445077419280995</v>
      </c>
    </row>
    <row r="2423" spans="1:3" x14ac:dyDescent="0.3">
      <c r="A2423" t="s">
        <v>2426</v>
      </c>
      <c r="B2423" t="s">
        <v>4</v>
      </c>
      <c r="C2423">
        <v>0.89785730838775601</v>
      </c>
    </row>
    <row r="2424" spans="1:3" x14ac:dyDescent="0.3">
      <c r="A2424" t="s">
        <v>2427</v>
      </c>
      <c r="B2424" t="s">
        <v>4</v>
      </c>
      <c r="C2424">
        <v>0.87147033214569003</v>
      </c>
    </row>
    <row r="2425" spans="1:3" x14ac:dyDescent="0.3">
      <c r="A2425" t="s">
        <v>2428</v>
      </c>
      <c r="B2425" t="s">
        <v>6</v>
      </c>
      <c r="C2425">
        <v>0.67692196369171098</v>
      </c>
    </row>
    <row r="2426" spans="1:3" x14ac:dyDescent="0.3">
      <c r="A2426" t="s">
        <v>2429</v>
      </c>
      <c r="B2426" t="s">
        <v>4</v>
      </c>
      <c r="C2426">
        <v>0.91282349824905396</v>
      </c>
    </row>
    <row r="2427" spans="1:3" x14ac:dyDescent="0.3">
      <c r="A2427" t="s">
        <v>2430</v>
      </c>
      <c r="B2427" t="s">
        <v>4</v>
      </c>
      <c r="C2427">
        <v>0.71806919574737504</v>
      </c>
    </row>
    <row r="2428" spans="1:3" x14ac:dyDescent="0.3">
      <c r="A2428" t="s">
        <v>2431</v>
      </c>
      <c r="B2428" t="s">
        <v>4</v>
      </c>
      <c r="C2428">
        <v>0.92014807462692205</v>
      </c>
    </row>
    <row r="2429" spans="1:3" x14ac:dyDescent="0.3">
      <c r="A2429" t="s">
        <v>2432</v>
      </c>
      <c r="B2429" t="s">
        <v>4</v>
      </c>
      <c r="C2429">
        <v>0.89523309469223</v>
      </c>
    </row>
    <row r="2430" spans="1:3" x14ac:dyDescent="0.3">
      <c r="A2430" t="s">
        <v>2433</v>
      </c>
      <c r="B2430" t="s">
        <v>4</v>
      </c>
      <c r="C2430">
        <v>0.78846371173858598</v>
      </c>
    </row>
    <row r="2431" spans="1:3" x14ac:dyDescent="0.3">
      <c r="A2431" t="s">
        <v>2434</v>
      </c>
      <c r="B2431" t="s">
        <v>4</v>
      </c>
      <c r="C2431">
        <v>0.65688437223434404</v>
      </c>
    </row>
    <row r="2432" spans="1:3" x14ac:dyDescent="0.3">
      <c r="A2432" t="s">
        <v>2435</v>
      </c>
      <c r="B2432" t="s">
        <v>4</v>
      </c>
      <c r="C2432">
        <v>0.796500504016876</v>
      </c>
    </row>
    <row r="2433" spans="1:3" x14ac:dyDescent="0.3">
      <c r="A2433" t="s">
        <v>2436</v>
      </c>
      <c r="B2433" t="s">
        <v>4</v>
      </c>
      <c r="C2433">
        <v>0.85701495409011796</v>
      </c>
    </row>
    <row r="2434" spans="1:3" x14ac:dyDescent="0.3">
      <c r="A2434" t="s">
        <v>2437</v>
      </c>
      <c r="B2434" t="s">
        <v>4</v>
      </c>
      <c r="C2434">
        <v>0.90366041660308805</v>
      </c>
    </row>
    <row r="2435" spans="1:3" x14ac:dyDescent="0.3">
      <c r="A2435" t="s">
        <v>2438</v>
      </c>
      <c r="B2435" t="s">
        <v>4</v>
      </c>
      <c r="C2435">
        <v>0.93466800451278598</v>
      </c>
    </row>
    <row r="2436" spans="1:3" x14ac:dyDescent="0.3">
      <c r="A2436" t="s">
        <v>2439</v>
      </c>
      <c r="B2436" t="s">
        <v>4</v>
      </c>
      <c r="C2436">
        <v>0.553092241287231</v>
      </c>
    </row>
    <row r="2437" spans="1:3" x14ac:dyDescent="0.3">
      <c r="A2437" t="s">
        <v>2440</v>
      </c>
      <c r="B2437" t="s">
        <v>4</v>
      </c>
      <c r="C2437">
        <v>0.63590943813323897</v>
      </c>
    </row>
    <row r="2438" spans="1:3" x14ac:dyDescent="0.3">
      <c r="A2438" t="s">
        <v>2441</v>
      </c>
      <c r="B2438" t="s">
        <v>4</v>
      </c>
      <c r="C2438">
        <v>0.86419999599456698</v>
      </c>
    </row>
    <row r="2439" spans="1:3" x14ac:dyDescent="0.3">
      <c r="A2439" t="s">
        <v>2442</v>
      </c>
      <c r="B2439" t="s">
        <v>4</v>
      </c>
      <c r="C2439">
        <v>0.77579802274703902</v>
      </c>
    </row>
    <row r="2440" spans="1:3" x14ac:dyDescent="0.3">
      <c r="A2440" t="s">
        <v>2443</v>
      </c>
      <c r="B2440" t="s">
        <v>4</v>
      </c>
      <c r="C2440">
        <v>0.66125029325485196</v>
      </c>
    </row>
    <row r="2441" spans="1:3" x14ac:dyDescent="0.3">
      <c r="A2441" t="s">
        <v>2444</v>
      </c>
      <c r="B2441" t="s">
        <v>4</v>
      </c>
      <c r="C2441">
        <v>0.62947881221771196</v>
      </c>
    </row>
    <row r="2442" spans="1:3" x14ac:dyDescent="0.3">
      <c r="A2442" t="s">
        <v>2445</v>
      </c>
      <c r="B2442" t="s">
        <v>4</v>
      </c>
      <c r="C2442">
        <v>0.69513535499572698</v>
      </c>
    </row>
    <row r="2443" spans="1:3" x14ac:dyDescent="0.3">
      <c r="A2443" t="s">
        <v>2446</v>
      </c>
      <c r="B2443" t="s">
        <v>4</v>
      </c>
      <c r="C2443">
        <v>0.77101767063140803</v>
      </c>
    </row>
    <row r="2444" spans="1:3" x14ac:dyDescent="0.3">
      <c r="A2444" t="s">
        <v>2447</v>
      </c>
      <c r="B2444" t="s">
        <v>4</v>
      </c>
      <c r="C2444">
        <v>0.93082469701766901</v>
      </c>
    </row>
    <row r="2445" spans="1:3" x14ac:dyDescent="0.3">
      <c r="A2445" t="s">
        <v>2448</v>
      </c>
      <c r="B2445" t="s">
        <v>4</v>
      </c>
      <c r="C2445">
        <v>0.7880499958992</v>
      </c>
    </row>
    <row r="2446" spans="1:3" x14ac:dyDescent="0.3">
      <c r="A2446" t="s">
        <v>2449</v>
      </c>
      <c r="B2446" t="s">
        <v>4</v>
      </c>
      <c r="C2446">
        <v>0.82714885473251298</v>
      </c>
    </row>
    <row r="2447" spans="1:3" x14ac:dyDescent="0.3">
      <c r="A2447" t="s">
        <v>2450</v>
      </c>
      <c r="B2447" t="s">
        <v>4</v>
      </c>
      <c r="C2447">
        <v>0.76383417844772294</v>
      </c>
    </row>
    <row r="2448" spans="1:3" x14ac:dyDescent="0.3">
      <c r="A2448" t="s">
        <v>2451</v>
      </c>
      <c r="B2448" t="s">
        <v>4</v>
      </c>
      <c r="C2448">
        <v>0.81911927461624101</v>
      </c>
    </row>
    <row r="2449" spans="1:3" x14ac:dyDescent="0.3">
      <c r="A2449" t="s">
        <v>2452</v>
      </c>
      <c r="B2449" t="s">
        <v>4</v>
      </c>
      <c r="C2449">
        <v>0.79337620735168402</v>
      </c>
    </row>
    <row r="2450" spans="1:3" x14ac:dyDescent="0.3">
      <c r="A2450" t="s">
        <v>2453</v>
      </c>
      <c r="B2450" t="s">
        <v>4</v>
      </c>
      <c r="C2450">
        <v>0.80225133895874001</v>
      </c>
    </row>
    <row r="2451" spans="1:3" x14ac:dyDescent="0.3">
      <c r="A2451" t="s">
        <v>2454</v>
      </c>
      <c r="B2451" t="s">
        <v>4</v>
      </c>
      <c r="C2451">
        <v>0.88444620370864802</v>
      </c>
    </row>
    <row r="2452" spans="1:3" x14ac:dyDescent="0.3">
      <c r="A2452" t="s">
        <v>2455</v>
      </c>
      <c r="B2452" t="s">
        <v>4</v>
      </c>
      <c r="C2452">
        <v>0.82366853952407804</v>
      </c>
    </row>
    <row r="2453" spans="1:3" x14ac:dyDescent="0.3">
      <c r="A2453" t="s">
        <v>2456</v>
      </c>
      <c r="B2453" t="s">
        <v>4</v>
      </c>
      <c r="C2453">
        <v>0.94894337654113703</v>
      </c>
    </row>
    <row r="2454" spans="1:3" x14ac:dyDescent="0.3">
      <c r="A2454" t="s">
        <v>2457</v>
      </c>
      <c r="B2454" t="s">
        <v>4</v>
      </c>
      <c r="C2454">
        <v>0.85694772005081099</v>
      </c>
    </row>
    <row r="2455" spans="1:3" x14ac:dyDescent="0.3">
      <c r="A2455" t="s">
        <v>2458</v>
      </c>
      <c r="B2455" t="s">
        <v>4</v>
      </c>
      <c r="C2455">
        <v>0.90607273578643799</v>
      </c>
    </row>
    <row r="2456" spans="1:3" x14ac:dyDescent="0.3">
      <c r="A2456" t="s">
        <v>2459</v>
      </c>
      <c r="B2456" t="s">
        <v>4</v>
      </c>
      <c r="C2456">
        <v>0.643501877784729</v>
      </c>
    </row>
    <row r="2457" spans="1:3" x14ac:dyDescent="0.3">
      <c r="A2457" t="s">
        <v>2460</v>
      </c>
      <c r="B2457" t="s">
        <v>4</v>
      </c>
      <c r="C2457">
        <v>0.84076523780822698</v>
      </c>
    </row>
    <row r="2458" spans="1:3" x14ac:dyDescent="0.3">
      <c r="A2458" t="s">
        <v>2461</v>
      </c>
      <c r="B2458" t="s">
        <v>4</v>
      </c>
      <c r="C2458">
        <v>0.78118467330932595</v>
      </c>
    </row>
    <row r="2459" spans="1:3" x14ac:dyDescent="0.3">
      <c r="A2459" t="s">
        <v>2462</v>
      </c>
      <c r="B2459" t="s">
        <v>4</v>
      </c>
      <c r="C2459">
        <v>0.96017593145370395</v>
      </c>
    </row>
    <row r="2460" spans="1:3" x14ac:dyDescent="0.3">
      <c r="A2460" t="s">
        <v>2463</v>
      </c>
      <c r="B2460" t="s">
        <v>4</v>
      </c>
      <c r="C2460">
        <v>0.92334574460983199</v>
      </c>
    </row>
    <row r="2461" spans="1:3" x14ac:dyDescent="0.3">
      <c r="A2461" t="s">
        <v>2464</v>
      </c>
      <c r="B2461" t="s">
        <v>4</v>
      </c>
      <c r="C2461">
        <v>0.79609441757202104</v>
      </c>
    </row>
    <row r="2462" spans="1:3" x14ac:dyDescent="0.3">
      <c r="A2462" t="s">
        <v>2465</v>
      </c>
      <c r="B2462" t="s">
        <v>4</v>
      </c>
      <c r="C2462">
        <v>0.94059878587722701</v>
      </c>
    </row>
    <row r="2463" spans="1:3" x14ac:dyDescent="0.3">
      <c r="A2463" t="s">
        <v>2466</v>
      </c>
      <c r="B2463" t="s">
        <v>4</v>
      </c>
      <c r="C2463">
        <v>0.93897825479507402</v>
      </c>
    </row>
    <row r="2464" spans="1:3" x14ac:dyDescent="0.3">
      <c r="A2464" t="s">
        <v>2467</v>
      </c>
      <c r="B2464" t="s">
        <v>4</v>
      </c>
      <c r="C2464">
        <v>0.93475580215454102</v>
      </c>
    </row>
    <row r="2465" spans="1:3" x14ac:dyDescent="0.3">
      <c r="A2465" t="s">
        <v>2468</v>
      </c>
      <c r="B2465" t="s">
        <v>4</v>
      </c>
      <c r="C2465">
        <v>0.96053636074066095</v>
      </c>
    </row>
    <row r="2466" spans="1:3" x14ac:dyDescent="0.3">
      <c r="A2466" t="s">
        <v>2469</v>
      </c>
      <c r="B2466" t="s">
        <v>4</v>
      </c>
      <c r="C2466">
        <v>0.85687988996505704</v>
      </c>
    </row>
    <row r="2467" spans="1:3" x14ac:dyDescent="0.3">
      <c r="A2467" t="s">
        <v>2470</v>
      </c>
      <c r="B2467" t="s">
        <v>4</v>
      </c>
      <c r="C2467">
        <v>0.88811177015304499</v>
      </c>
    </row>
    <row r="2468" spans="1:3" x14ac:dyDescent="0.3">
      <c r="A2468" t="s">
        <v>2471</v>
      </c>
      <c r="B2468" t="s">
        <v>4</v>
      </c>
      <c r="C2468">
        <v>0.79803234338760298</v>
      </c>
    </row>
    <row r="2469" spans="1:3" x14ac:dyDescent="0.3">
      <c r="A2469" t="s">
        <v>2472</v>
      </c>
      <c r="B2469" t="s">
        <v>4</v>
      </c>
      <c r="C2469">
        <v>0.84579384326934803</v>
      </c>
    </row>
    <row r="2470" spans="1:3" x14ac:dyDescent="0.3">
      <c r="A2470" t="s">
        <v>2473</v>
      </c>
      <c r="B2470" t="s">
        <v>6</v>
      </c>
      <c r="C2470">
        <v>0.63196694850921598</v>
      </c>
    </row>
    <row r="2471" spans="1:3" x14ac:dyDescent="0.3">
      <c r="A2471" t="s">
        <v>2474</v>
      </c>
      <c r="B2471" t="s">
        <v>4</v>
      </c>
      <c r="C2471">
        <v>0.73150962591171198</v>
      </c>
    </row>
    <row r="2472" spans="1:3" x14ac:dyDescent="0.3">
      <c r="A2472" t="s">
        <v>2475</v>
      </c>
      <c r="B2472" t="s">
        <v>4</v>
      </c>
      <c r="C2472">
        <v>0.95996040105819702</v>
      </c>
    </row>
    <row r="2473" spans="1:3" x14ac:dyDescent="0.3">
      <c r="A2473" t="s">
        <v>2476</v>
      </c>
      <c r="B2473" t="s">
        <v>4</v>
      </c>
      <c r="C2473">
        <v>0.91863328218460005</v>
      </c>
    </row>
    <row r="2474" spans="1:3" x14ac:dyDescent="0.3">
      <c r="A2474" t="s">
        <v>2477</v>
      </c>
      <c r="B2474" t="s">
        <v>4</v>
      </c>
      <c r="C2474">
        <v>0.92180436849594105</v>
      </c>
    </row>
    <row r="2475" spans="1:3" x14ac:dyDescent="0.3">
      <c r="A2475" t="s">
        <v>2478</v>
      </c>
      <c r="B2475" t="s">
        <v>4</v>
      </c>
      <c r="C2475">
        <v>0.91222214698791504</v>
      </c>
    </row>
    <row r="2476" spans="1:3" x14ac:dyDescent="0.3">
      <c r="A2476" t="s">
        <v>2479</v>
      </c>
      <c r="B2476" t="s">
        <v>4</v>
      </c>
      <c r="C2476">
        <v>0.93950510025024403</v>
      </c>
    </row>
    <row r="2477" spans="1:3" x14ac:dyDescent="0.3">
      <c r="A2477" t="s">
        <v>2480</v>
      </c>
      <c r="B2477" t="s">
        <v>4</v>
      </c>
      <c r="C2477">
        <v>0.94492620229721003</v>
      </c>
    </row>
    <row r="2478" spans="1:3" x14ac:dyDescent="0.3">
      <c r="A2478" t="s">
        <v>2481</v>
      </c>
      <c r="B2478" t="s">
        <v>4</v>
      </c>
      <c r="C2478">
        <v>0.86704212427139205</v>
      </c>
    </row>
    <row r="2479" spans="1:3" x14ac:dyDescent="0.3">
      <c r="A2479" t="s">
        <v>2482</v>
      </c>
      <c r="B2479" t="s">
        <v>6</v>
      </c>
      <c r="C2479">
        <v>0.65824496746063199</v>
      </c>
    </row>
    <row r="2480" spans="1:3" x14ac:dyDescent="0.3">
      <c r="A2480" t="s">
        <v>2483</v>
      </c>
      <c r="B2480" t="s">
        <v>4</v>
      </c>
      <c r="C2480">
        <v>0.76093387603759699</v>
      </c>
    </row>
    <row r="2481" spans="1:3" x14ac:dyDescent="0.3">
      <c r="A2481" t="s">
        <v>2484</v>
      </c>
      <c r="B2481" t="s">
        <v>4</v>
      </c>
      <c r="C2481">
        <v>0.93145549297332697</v>
      </c>
    </row>
    <row r="2482" spans="1:3" x14ac:dyDescent="0.3">
      <c r="A2482" t="s">
        <v>2485</v>
      </c>
      <c r="B2482" t="s">
        <v>4</v>
      </c>
      <c r="C2482">
        <v>0.92580592632293701</v>
      </c>
    </row>
    <row r="2483" spans="1:3" x14ac:dyDescent="0.3">
      <c r="A2483" t="s">
        <v>2486</v>
      </c>
      <c r="B2483" t="s">
        <v>4</v>
      </c>
      <c r="C2483">
        <v>0.91497409343719405</v>
      </c>
    </row>
    <row r="2484" spans="1:3" x14ac:dyDescent="0.3">
      <c r="A2484" t="s">
        <v>2487</v>
      </c>
      <c r="B2484" t="s">
        <v>4</v>
      </c>
      <c r="C2484">
        <v>0.92165887355804399</v>
      </c>
    </row>
    <row r="2485" spans="1:3" x14ac:dyDescent="0.3">
      <c r="A2485" t="s">
        <v>2488</v>
      </c>
      <c r="B2485" t="s">
        <v>4</v>
      </c>
      <c r="C2485">
        <v>0.86053961515426602</v>
      </c>
    </row>
    <row r="2486" spans="1:3" x14ac:dyDescent="0.3">
      <c r="A2486" t="s">
        <v>2489</v>
      </c>
      <c r="B2486" t="s">
        <v>6</v>
      </c>
      <c r="C2486">
        <v>0.70709413290023804</v>
      </c>
    </row>
    <row r="2487" spans="1:3" x14ac:dyDescent="0.3">
      <c r="A2487" t="s">
        <v>2490</v>
      </c>
      <c r="B2487" t="s">
        <v>4</v>
      </c>
      <c r="C2487">
        <v>0.948023080825805</v>
      </c>
    </row>
    <row r="2488" spans="1:3" x14ac:dyDescent="0.3">
      <c r="A2488" t="s">
        <v>2491</v>
      </c>
      <c r="B2488" t="s">
        <v>4</v>
      </c>
      <c r="C2488">
        <v>0.75492376089096003</v>
      </c>
    </row>
    <row r="2489" spans="1:3" x14ac:dyDescent="0.3">
      <c r="A2489" t="s">
        <v>2492</v>
      </c>
      <c r="B2489" t="s">
        <v>4</v>
      </c>
      <c r="C2489">
        <v>0.95030701160430897</v>
      </c>
    </row>
    <row r="2490" spans="1:3" x14ac:dyDescent="0.3">
      <c r="A2490" t="s">
        <v>2493</v>
      </c>
      <c r="B2490" t="s">
        <v>4</v>
      </c>
      <c r="C2490">
        <v>0.92243915796279896</v>
      </c>
    </row>
    <row r="2491" spans="1:3" x14ac:dyDescent="0.3">
      <c r="A2491" t="s">
        <v>2494</v>
      </c>
      <c r="B2491" t="s">
        <v>4</v>
      </c>
      <c r="C2491">
        <v>0.802540242671966</v>
      </c>
    </row>
    <row r="2492" spans="1:3" x14ac:dyDescent="0.3">
      <c r="A2492" t="s">
        <v>2495</v>
      </c>
      <c r="B2492" t="s">
        <v>4</v>
      </c>
      <c r="C2492">
        <v>0.59553188085555997</v>
      </c>
    </row>
    <row r="2493" spans="1:3" x14ac:dyDescent="0.3">
      <c r="A2493" t="s">
        <v>2496</v>
      </c>
      <c r="B2493" t="s">
        <v>4</v>
      </c>
      <c r="C2493">
        <v>0.89889019727706898</v>
      </c>
    </row>
    <row r="2494" spans="1:3" x14ac:dyDescent="0.3">
      <c r="A2494" t="s">
        <v>2497</v>
      </c>
      <c r="B2494" t="s">
        <v>4</v>
      </c>
      <c r="C2494">
        <v>0.90059661865234297</v>
      </c>
    </row>
    <row r="2495" spans="1:3" x14ac:dyDescent="0.3">
      <c r="A2495" t="s">
        <v>2498</v>
      </c>
      <c r="B2495" t="s">
        <v>4</v>
      </c>
      <c r="C2495">
        <v>0.92845404148101796</v>
      </c>
    </row>
    <row r="2496" spans="1:3" x14ac:dyDescent="0.3">
      <c r="A2496" t="s">
        <v>2499</v>
      </c>
      <c r="B2496" t="s">
        <v>4</v>
      </c>
      <c r="C2496">
        <v>0.78039336204528797</v>
      </c>
    </row>
    <row r="2497" spans="1:3" x14ac:dyDescent="0.3">
      <c r="A2497" t="s">
        <v>2500</v>
      </c>
      <c r="B2497" t="s">
        <v>4</v>
      </c>
      <c r="C2497">
        <v>0.89845901727676303</v>
      </c>
    </row>
    <row r="2498" spans="1:3" x14ac:dyDescent="0.3">
      <c r="A2498" t="s">
        <v>2501</v>
      </c>
      <c r="B2498" t="s">
        <v>4</v>
      </c>
      <c r="C2498">
        <v>0.82724308967590299</v>
      </c>
    </row>
    <row r="2499" spans="1:3" x14ac:dyDescent="0.3">
      <c r="A2499" t="s">
        <v>2502</v>
      </c>
      <c r="B2499" t="s">
        <v>4</v>
      </c>
      <c r="C2499">
        <v>0.77169549465179399</v>
      </c>
    </row>
    <row r="2500" spans="1:3" x14ac:dyDescent="0.3">
      <c r="A2500" t="s">
        <v>2503</v>
      </c>
      <c r="B2500" t="s">
        <v>4</v>
      </c>
      <c r="C2500">
        <v>0.756184101104736</v>
      </c>
    </row>
    <row r="2501" spans="1:3" x14ac:dyDescent="0.3">
      <c r="A2501" t="s">
        <v>2504</v>
      </c>
      <c r="B2501" t="s">
        <v>4</v>
      </c>
      <c r="C2501">
        <v>0.81936305761337203</v>
      </c>
    </row>
    <row r="2502" spans="1:3" x14ac:dyDescent="0.3">
      <c r="A2502" t="s">
        <v>2505</v>
      </c>
      <c r="B2502" t="s">
        <v>4</v>
      </c>
      <c r="C2502">
        <v>0.84803700447082497</v>
      </c>
    </row>
    <row r="2503" spans="1:3" x14ac:dyDescent="0.3">
      <c r="A2503" t="s">
        <v>2506</v>
      </c>
      <c r="B2503" t="s">
        <v>4</v>
      </c>
      <c r="C2503">
        <v>0.95049792528152399</v>
      </c>
    </row>
    <row r="2504" spans="1:3" x14ac:dyDescent="0.3">
      <c r="A2504" t="s">
        <v>2507</v>
      </c>
      <c r="B2504" t="s">
        <v>4</v>
      </c>
      <c r="C2504">
        <v>0.82684224843978804</v>
      </c>
    </row>
    <row r="2505" spans="1:3" x14ac:dyDescent="0.3">
      <c r="A2505" t="s">
        <v>2508</v>
      </c>
      <c r="B2505" t="s">
        <v>4</v>
      </c>
      <c r="C2505">
        <v>0.86459577083587602</v>
      </c>
    </row>
    <row r="2506" spans="1:3" x14ac:dyDescent="0.3">
      <c r="A2506" t="s">
        <v>2509</v>
      </c>
      <c r="B2506" t="s">
        <v>4</v>
      </c>
      <c r="C2506">
        <v>0.75322782993316595</v>
      </c>
    </row>
    <row r="2507" spans="1:3" x14ac:dyDescent="0.3">
      <c r="A2507" t="s">
        <v>2510</v>
      </c>
      <c r="B2507" t="s">
        <v>4</v>
      </c>
      <c r="C2507">
        <v>0.85201001167297297</v>
      </c>
    </row>
    <row r="2508" spans="1:3" x14ac:dyDescent="0.3">
      <c r="A2508" t="s">
        <v>2511</v>
      </c>
      <c r="B2508" t="s">
        <v>4</v>
      </c>
      <c r="C2508">
        <v>0.85248887538909901</v>
      </c>
    </row>
    <row r="2509" spans="1:3" x14ac:dyDescent="0.3">
      <c r="A2509" t="s">
        <v>2512</v>
      </c>
      <c r="B2509" t="s">
        <v>4</v>
      </c>
      <c r="C2509">
        <v>0.82317602634429898</v>
      </c>
    </row>
    <row r="2510" spans="1:3" x14ac:dyDescent="0.3">
      <c r="A2510" t="s">
        <v>2513</v>
      </c>
      <c r="B2510" t="s">
        <v>4</v>
      </c>
      <c r="C2510">
        <v>0.899855136871337</v>
      </c>
    </row>
    <row r="2511" spans="1:3" x14ac:dyDescent="0.3">
      <c r="A2511" t="s">
        <v>2514</v>
      </c>
      <c r="B2511" t="s">
        <v>4</v>
      </c>
      <c r="C2511">
        <v>0.92823117971420199</v>
      </c>
    </row>
    <row r="2512" spans="1:3" x14ac:dyDescent="0.3">
      <c r="A2512" t="s">
        <v>2515</v>
      </c>
      <c r="B2512" t="s">
        <v>4</v>
      </c>
      <c r="C2512">
        <v>0.96502375602722101</v>
      </c>
    </row>
    <row r="2513" spans="1:3" x14ac:dyDescent="0.3">
      <c r="A2513" t="s">
        <v>2516</v>
      </c>
      <c r="B2513" t="s">
        <v>4</v>
      </c>
      <c r="C2513">
        <v>0.908758103847503</v>
      </c>
    </row>
    <row r="2514" spans="1:3" x14ac:dyDescent="0.3">
      <c r="A2514" t="s">
        <v>2517</v>
      </c>
      <c r="B2514" t="s">
        <v>4</v>
      </c>
      <c r="C2514">
        <v>0.94314247369766202</v>
      </c>
    </row>
    <row r="2515" spans="1:3" x14ac:dyDescent="0.3">
      <c r="A2515" t="s">
        <v>2518</v>
      </c>
      <c r="B2515" t="s">
        <v>4</v>
      </c>
      <c r="C2515">
        <v>0.69566023349761896</v>
      </c>
    </row>
    <row r="2516" spans="1:3" x14ac:dyDescent="0.3">
      <c r="A2516" t="s">
        <v>2519</v>
      </c>
      <c r="B2516" t="s">
        <v>4</v>
      </c>
      <c r="C2516">
        <v>0.77356141805648804</v>
      </c>
    </row>
    <row r="2517" spans="1:3" x14ac:dyDescent="0.3">
      <c r="A2517" t="s">
        <v>2520</v>
      </c>
      <c r="B2517" t="s">
        <v>4</v>
      </c>
      <c r="C2517">
        <v>0.81654727458953802</v>
      </c>
    </row>
    <row r="2518" spans="1:3" x14ac:dyDescent="0.3">
      <c r="A2518" t="s">
        <v>2521</v>
      </c>
      <c r="B2518" t="s">
        <v>4</v>
      </c>
      <c r="C2518">
        <v>0.95347332954406705</v>
      </c>
    </row>
    <row r="2519" spans="1:3" x14ac:dyDescent="0.3">
      <c r="A2519" t="s">
        <v>2522</v>
      </c>
      <c r="B2519" t="s">
        <v>4</v>
      </c>
      <c r="C2519">
        <v>0.94161003828048695</v>
      </c>
    </row>
    <row r="2520" spans="1:3" x14ac:dyDescent="0.3">
      <c r="A2520" t="s">
        <v>2523</v>
      </c>
      <c r="B2520" t="s">
        <v>4</v>
      </c>
      <c r="C2520">
        <v>0.86591172218322698</v>
      </c>
    </row>
    <row r="2521" spans="1:3" x14ac:dyDescent="0.3">
      <c r="A2521" t="s">
        <v>2524</v>
      </c>
      <c r="B2521" t="s">
        <v>4</v>
      </c>
      <c r="C2521">
        <v>0.93735182285308805</v>
      </c>
    </row>
    <row r="2522" spans="1:3" x14ac:dyDescent="0.3">
      <c r="A2522" t="s">
        <v>2525</v>
      </c>
      <c r="B2522" t="s">
        <v>4</v>
      </c>
      <c r="C2522">
        <v>0.94187837839126498</v>
      </c>
    </row>
    <row r="2523" spans="1:3" x14ac:dyDescent="0.3">
      <c r="A2523" t="s">
        <v>2526</v>
      </c>
      <c r="B2523" t="s">
        <v>4</v>
      </c>
      <c r="C2523">
        <v>0.92879223823547297</v>
      </c>
    </row>
    <row r="2524" spans="1:3" x14ac:dyDescent="0.3">
      <c r="A2524" t="s">
        <v>2527</v>
      </c>
      <c r="B2524" t="s">
        <v>4</v>
      </c>
      <c r="C2524">
        <v>0.93620026111602705</v>
      </c>
    </row>
    <row r="2525" spans="1:3" x14ac:dyDescent="0.3">
      <c r="A2525" t="s">
        <v>2528</v>
      </c>
      <c r="B2525" t="s">
        <v>4</v>
      </c>
      <c r="C2525">
        <v>0.88649779558181696</v>
      </c>
    </row>
    <row r="2526" spans="1:3" x14ac:dyDescent="0.3">
      <c r="A2526" t="s">
        <v>2529</v>
      </c>
      <c r="B2526" t="s">
        <v>4</v>
      </c>
      <c r="C2526">
        <v>0.84989154338836603</v>
      </c>
    </row>
    <row r="2527" spans="1:3" x14ac:dyDescent="0.3">
      <c r="A2527" t="s">
        <v>2530</v>
      </c>
      <c r="B2527" t="s">
        <v>4</v>
      </c>
      <c r="C2527">
        <v>0.89808529615402199</v>
      </c>
    </row>
    <row r="2528" spans="1:3" x14ac:dyDescent="0.3">
      <c r="A2528" t="s">
        <v>2531</v>
      </c>
      <c r="B2528" t="s">
        <v>4</v>
      </c>
      <c r="C2528">
        <v>0.88808053731918302</v>
      </c>
    </row>
    <row r="2529" spans="1:3" x14ac:dyDescent="0.3">
      <c r="A2529" t="s">
        <v>2532</v>
      </c>
      <c r="B2529" t="s">
        <v>6</v>
      </c>
      <c r="C2529">
        <v>0.61172848939895597</v>
      </c>
    </row>
    <row r="2530" spans="1:3" x14ac:dyDescent="0.3">
      <c r="A2530" t="s">
        <v>2533</v>
      </c>
      <c r="B2530" t="s">
        <v>4</v>
      </c>
      <c r="C2530">
        <v>0.823267042636871</v>
      </c>
    </row>
    <row r="2531" spans="1:3" x14ac:dyDescent="0.3">
      <c r="A2531" t="s">
        <v>2534</v>
      </c>
      <c r="B2531" t="s">
        <v>4</v>
      </c>
      <c r="C2531">
        <v>0.95764386653900102</v>
      </c>
    </row>
    <row r="2532" spans="1:3" x14ac:dyDescent="0.3">
      <c r="A2532" t="s">
        <v>2535</v>
      </c>
      <c r="B2532" t="s">
        <v>4</v>
      </c>
      <c r="C2532">
        <v>0.94050610065460205</v>
      </c>
    </row>
    <row r="2533" spans="1:3" x14ac:dyDescent="0.3">
      <c r="A2533" t="s">
        <v>2536</v>
      </c>
      <c r="B2533" t="s">
        <v>4</v>
      </c>
      <c r="C2533">
        <v>0.93166041374206499</v>
      </c>
    </row>
    <row r="2534" spans="1:3" x14ac:dyDescent="0.3">
      <c r="A2534" t="s">
        <v>2537</v>
      </c>
      <c r="B2534" t="s">
        <v>4</v>
      </c>
      <c r="C2534">
        <v>0.94892317056655795</v>
      </c>
    </row>
    <row r="2535" spans="1:3" x14ac:dyDescent="0.3">
      <c r="A2535" t="s">
        <v>2538</v>
      </c>
      <c r="B2535" t="s">
        <v>4</v>
      </c>
      <c r="C2535">
        <v>0.95212656259536699</v>
      </c>
    </row>
    <row r="2536" spans="1:3" x14ac:dyDescent="0.3">
      <c r="A2536" t="s">
        <v>2539</v>
      </c>
      <c r="B2536" t="s">
        <v>4</v>
      </c>
      <c r="C2536">
        <v>0.91015386581420898</v>
      </c>
    </row>
    <row r="2537" spans="1:3" x14ac:dyDescent="0.3">
      <c r="A2537" t="s">
        <v>2540</v>
      </c>
      <c r="B2537" t="s">
        <v>4</v>
      </c>
      <c r="C2537">
        <v>0.94919699430465698</v>
      </c>
    </row>
    <row r="2538" spans="1:3" x14ac:dyDescent="0.3">
      <c r="A2538" t="s">
        <v>2541</v>
      </c>
      <c r="B2538" t="s">
        <v>4</v>
      </c>
      <c r="C2538">
        <v>0.92973482608795099</v>
      </c>
    </row>
    <row r="2539" spans="1:3" x14ac:dyDescent="0.3">
      <c r="A2539" t="s">
        <v>2542</v>
      </c>
      <c r="B2539" t="s">
        <v>4</v>
      </c>
      <c r="C2539">
        <v>0.93692988157272294</v>
      </c>
    </row>
    <row r="2540" spans="1:3" x14ac:dyDescent="0.3">
      <c r="A2540" t="s">
        <v>2543</v>
      </c>
      <c r="B2540" t="s">
        <v>4</v>
      </c>
      <c r="C2540">
        <v>0.94550263881683305</v>
      </c>
    </row>
    <row r="2541" spans="1:3" x14ac:dyDescent="0.3">
      <c r="A2541" t="s">
        <v>2544</v>
      </c>
      <c r="B2541" t="s">
        <v>4</v>
      </c>
      <c r="C2541">
        <v>0.80071359872817904</v>
      </c>
    </row>
    <row r="2542" spans="1:3" x14ac:dyDescent="0.3">
      <c r="A2542" t="s">
        <v>2545</v>
      </c>
      <c r="B2542" t="s">
        <v>6</v>
      </c>
      <c r="C2542">
        <v>0.53619319200515703</v>
      </c>
    </row>
    <row r="2543" spans="1:3" x14ac:dyDescent="0.3">
      <c r="A2543" t="s">
        <v>2546</v>
      </c>
      <c r="B2543" t="s">
        <v>4</v>
      </c>
      <c r="C2543">
        <v>0.94769781827926602</v>
      </c>
    </row>
    <row r="2544" spans="1:3" x14ac:dyDescent="0.3">
      <c r="A2544" t="s">
        <v>2547</v>
      </c>
      <c r="B2544" t="s">
        <v>4</v>
      </c>
      <c r="C2544">
        <v>0.67356342077255205</v>
      </c>
    </row>
    <row r="2545" spans="1:3" x14ac:dyDescent="0.3">
      <c r="A2545" t="s">
        <v>2548</v>
      </c>
      <c r="B2545" t="s">
        <v>4</v>
      </c>
      <c r="C2545">
        <v>0.93993479013442904</v>
      </c>
    </row>
    <row r="2546" spans="1:3" x14ac:dyDescent="0.3">
      <c r="A2546" t="s">
        <v>2549</v>
      </c>
      <c r="B2546" t="s">
        <v>4</v>
      </c>
      <c r="C2546">
        <v>0.84267526865005404</v>
      </c>
    </row>
    <row r="2547" spans="1:3" x14ac:dyDescent="0.3">
      <c r="A2547" t="s">
        <v>2550</v>
      </c>
      <c r="B2547" t="s">
        <v>4</v>
      </c>
      <c r="C2547">
        <v>0.56619173288345304</v>
      </c>
    </row>
    <row r="2548" spans="1:3" x14ac:dyDescent="0.3">
      <c r="A2548" t="s">
        <v>2551</v>
      </c>
      <c r="B2548" t="s">
        <v>4</v>
      </c>
      <c r="C2548">
        <v>0.88423180580139105</v>
      </c>
    </row>
    <row r="2549" spans="1:3" x14ac:dyDescent="0.3">
      <c r="A2549" t="s">
        <v>2552</v>
      </c>
      <c r="B2549" t="s">
        <v>4</v>
      </c>
      <c r="C2549">
        <v>0.91783899068832397</v>
      </c>
    </row>
    <row r="2550" spans="1:3" x14ac:dyDescent="0.3">
      <c r="A2550" t="s">
        <v>2553</v>
      </c>
      <c r="B2550" t="s">
        <v>4</v>
      </c>
      <c r="C2550">
        <v>0.91445523500442505</v>
      </c>
    </row>
    <row r="2551" spans="1:3" x14ac:dyDescent="0.3">
      <c r="A2551" t="s">
        <v>2554</v>
      </c>
      <c r="B2551" t="s">
        <v>4</v>
      </c>
      <c r="C2551">
        <v>0.91756886243820102</v>
      </c>
    </row>
    <row r="2552" spans="1:3" x14ac:dyDescent="0.3">
      <c r="A2552" t="s">
        <v>2555</v>
      </c>
      <c r="B2552" t="s">
        <v>4</v>
      </c>
      <c r="C2552">
        <v>0.81143337488174405</v>
      </c>
    </row>
    <row r="2553" spans="1:3" x14ac:dyDescent="0.3">
      <c r="A2553" t="s">
        <v>2556</v>
      </c>
      <c r="B2553" t="s">
        <v>4</v>
      </c>
      <c r="C2553">
        <v>0.91085416078567505</v>
      </c>
    </row>
    <row r="2554" spans="1:3" x14ac:dyDescent="0.3">
      <c r="A2554" t="s">
        <v>2557</v>
      </c>
      <c r="B2554" t="s">
        <v>4</v>
      </c>
      <c r="C2554">
        <v>0.77263253927230802</v>
      </c>
    </row>
    <row r="2555" spans="1:3" x14ac:dyDescent="0.3">
      <c r="A2555" t="s">
        <v>2558</v>
      </c>
      <c r="B2555" t="s">
        <v>4</v>
      </c>
      <c r="C2555">
        <v>0.71904331445693903</v>
      </c>
    </row>
    <row r="2556" spans="1:3" x14ac:dyDescent="0.3">
      <c r="A2556" t="s">
        <v>2559</v>
      </c>
      <c r="B2556" t="s">
        <v>4</v>
      </c>
      <c r="C2556">
        <v>0.72081297636032104</v>
      </c>
    </row>
    <row r="2557" spans="1:3" x14ac:dyDescent="0.3">
      <c r="A2557" t="s">
        <v>2560</v>
      </c>
      <c r="B2557" t="s">
        <v>4</v>
      </c>
      <c r="C2557">
        <v>0.74789232015609697</v>
      </c>
    </row>
    <row r="2558" spans="1:3" x14ac:dyDescent="0.3">
      <c r="A2558" t="s">
        <v>2561</v>
      </c>
      <c r="B2558" t="s">
        <v>4</v>
      </c>
      <c r="C2558">
        <v>0.84938400983810403</v>
      </c>
    </row>
    <row r="2559" spans="1:3" x14ac:dyDescent="0.3">
      <c r="A2559" t="s">
        <v>2562</v>
      </c>
      <c r="B2559" t="s">
        <v>4</v>
      </c>
      <c r="C2559">
        <v>0.95689207315444902</v>
      </c>
    </row>
    <row r="2560" spans="1:3" x14ac:dyDescent="0.3">
      <c r="A2560" t="s">
        <v>2563</v>
      </c>
      <c r="B2560" t="s">
        <v>4</v>
      </c>
      <c r="C2560">
        <v>0.89073145389556796</v>
      </c>
    </row>
    <row r="2561" spans="1:3" x14ac:dyDescent="0.3">
      <c r="A2561" t="s">
        <v>2564</v>
      </c>
      <c r="B2561" t="s">
        <v>4</v>
      </c>
      <c r="C2561">
        <v>0.72661423683166504</v>
      </c>
    </row>
    <row r="2562" spans="1:3" x14ac:dyDescent="0.3">
      <c r="A2562" t="s">
        <v>2565</v>
      </c>
      <c r="B2562" t="s">
        <v>4</v>
      </c>
      <c r="C2562">
        <v>0.88953655958175604</v>
      </c>
    </row>
    <row r="2563" spans="1:3" x14ac:dyDescent="0.3">
      <c r="A2563" t="s">
        <v>2566</v>
      </c>
      <c r="B2563" t="s">
        <v>4</v>
      </c>
      <c r="C2563">
        <v>0.84030276536941495</v>
      </c>
    </row>
    <row r="2564" spans="1:3" x14ac:dyDescent="0.3">
      <c r="A2564" t="s">
        <v>2567</v>
      </c>
      <c r="B2564" t="s">
        <v>4</v>
      </c>
      <c r="C2564">
        <v>0.83075255155563299</v>
      </c>
    </row>
    <row r="2565" spans="1:3" x14ac:dyDescent="0.3">
      <c r="A2565" t="s">
        <v>2568</v>
      </c>
      <c r="B2565" t="s">
        <v>4</v>
      </c>
      <c r="C2565">
        <v>0.89421981573104803</v>
      </c>
    </row>
    <row r="2566" spans="1:3" x14ac:dyDescent="0.3">
      <c r="A2566" t="s">
        <v>2569</v>
      </c>
      <c r="B2566" t="s">
        <v>4</v>
      </c>
      <c r="C2566">
        <v>0.867293000221252</v>
      </c>
    </row>
    <row r="2567" spans="1:3" x14ac:dyDescent="0.3">
      <c r="A2567" t="s">
        <v>2570</v>
      </c>
      <c r="B2567" t="s">
        <v>4</v>
      </c>
      <c r="C2567">
        <v>0.95614445209503096</v>
      </c>
    </row>
    <row r="2568" spans="1:3" x14ac:dyDescent="0.3">
      <c r="A2568" t="s">
        <v>2571</v>
      </c>
      <c r="B2568" t="s">
        <v>4</v>
      </c>
      <c r="C2568">
        <v>0.88445752859115601</v>
      </c>
    </row>
    <row r="2569" spans="1:3" x14ac:dyDescent="0.3">
      <c r="A2569" t="s">
        <v>2572</v>
      </c>
      <c r="B2569" t="s">
        <v>4</v>
      </c>
      <c r="C2569">
        <v>0.92896378040313698</v>
      </c>
    </row>
    <row r="2570" spans="1:3" x14ac:dyDescent="0.3">
      <c r="A2570" t="s">
        <v>2573</v>
      </c>
      <c r="B2570" t="s">
        <v>4</v>
      </c>
      <c r="C2570">
        <v>0.75944483280181796</v>
      </c>
    </row>
    <row r="2571" spans="1:3" x14ac:dyDescent="0.3">
      <c r="A2571" t="s">
        <v>2574</v>
      </c>
      <c r="B2571" t="s">
        <v>4</v>
      </c>
      <c r="C2571">
        <v>0.86962813138961703</v>
      </c>
    </row>
    <row r="2572" spans="1:3" x14ac:dyDescent="0.3">
      <c r="A2572" t="s">
        <v>2575</v>
      </c>
      <c r="B2572" t="s">
        <v>4</v>
      </c>
      <c r="C2572">
        <v>0.87915706634521396</v>
      </c>
    </row>
    <row r="2573" spans="1:3" x14ac:dyDescent="0.3">
      <c r="A2573" t="s">
        <v>2576</v>
      </c>
      <c r="B2573" t="s">
        <v>4</v>
      </c>
      <c r="C2573">
        <v>0.97093147039413397</v>
      </c>
    </row>
    <row r="2574" spans="1:3" x14ac:dyDescent="0.3">
      <c r="A2574" t="s">
        <v>2577</v>
      </c>
      <c r="B2574" t="s">
        <v>4</v>
      </c>
      <c r="C2574">
        <v>0.96569812297821001</v>
      </c>
    </row>
    <row r="2575" spans="1:3" x14ac:dyDescent="0.3">
      <c r="A2575" t="s">
        <v>2578</v>
      </c>
      <c r="B2575" t="s">
        <v>4</v>
      </c>
      <c r="C2575">
        <v>0.83591902256011896</v>
      </c>
    </row>
    <row r="2576" spans="1:3" x14ac:dyDescent="0.3">
      <c r="A2576" t="s">
        <v>2579</v>
      </c>
      <c r="B2576" t="s">
        <v>4</v>
      </c>
      <c r="C2576">
        <v>0.94474041461944502</v>
      </c>
    </row>
    <row r="2577" spans="1:3" x14ac:dyDescent="0.3">
      <c r="A2577" t="s">
        <v>2580</v>
      </c>
      <c r="B2577" t="s">
        <v>4</v>
      </c>
      <c r="C2577">
        <v>0.95925521850585904</v>
      </c>
    </row>
    <row r="2578" spans="1:3" x14ac:dyDescent="0.3">
      <c r="A2578" t="s">
        <v>2581</v>
      </c>
      <c r="B2578" t="s">
        <v>4</v>
      </c>
      <c r="C2578">
        <v>0.841405808925628</v>
      </c>
    </row>
    <row r="2579" spans="1:3" x14ac:dyDescent="0.3">
      <c r="A2579" t="s">
        <v>2582</v>
      </c>
      <c r="B2579" t="s">
        <v>4</v>
      </c>
      <c r="C2579">
        <v>0.80862385034561102</v>
      </c>
    </row>
    <row r="2580" spans="1:3" x14ac:dyDescent="0.3">
      <c r="A2580" t="s">
        <v>2583</v>
      </c>
      <c r="B2580" t="s">
        <v>4</v>
      </c>
      <c r="C2580">
        <v>0.92883050441741899</v>
      </c>
    </row>
    <row r="2581" spans="1:3" x14ac:dyDescent="0.3">
      <c r="A2581" t="s">
        <v>2584</v>
      </c>
      <c r="B2581" t="s">
        <v>4</v>
      </c>
      <c r="C2581">
        <v>0.88403850793838501</v>
      </c>
    </row>
    <row r="2582" spans="1:3" x14ac:dyDescent="0.3">
      <c r="A2582" t="s">
        <v>2585</v>
      </c>
      <c r="B2582" t="s">
        <v>4</v>
      </c>
      <c r="C2582">
        <v>0.87965333461761397</v>
      </c>
    </row>
    <row r="2583" spans="1:3" x14ac:dyDescent="0.3">
      <c r="A2583" t="s">
        <v>2586</v>
      </c>
      <c r="B2583" t="s">
        <v>6</v>
      </c>
      <c r="C2583">
        <v>0.67265123128890902</v>
      </c>
    </row>
    <row r="2584" spans="1:3" x14ac:dyDescent="0.3">
      <c r="A2584" t="s">
        <v>2587</v>
      </c>
      <c r="B2584" t="s">
        <v>4</v>
      </c>
      <c r="C2584">
        <v>0.847944855690002</v>
      </c>
    </row>
    <row r="2585" spans="1:3" x14ac:dyDescent="0.3">
      <c r="A2585" t="s">
        <v>2588</v>
      </c>
      <c r="B2585" t="s">
        <v>4</v>
      </c>
      <c r="C2585">
        <v>0.95999741554260198</v>
      </c>
    </row>
    <row r="2586" spans="1:3" x14ac:dyDescent="0.3">
      <c r="A2586" t="s">
        <v>2589</v>
      </c>
      <c r="B2586" t="s">
        <v>4</v>
      </c>
      <c r="C2586">
        <v>0.92240595817565896</v>
      </c>
    </row>
    <row r="2587" spans="1:3" x14ac:dyDescent="0.3">
      <c r="A2587" t="s">
        <v>2590</v>
      </c>
      <c r="B2587" t="s">
        <v>4</v>
      </c>
      <c r="C2587">
        <v>0.91295045614242498</v>
      </c>
    </row>
    <row r="2588" spans="1:3" x14ac:dyDescent="0.3">
      <c r="A2588" t="s">
        <v>2591</v>
      </c>
      <c r="B2588" t="s">
        <v>4</v>
      </c>
      <c r="C2588">
        <v>0.93316048383712702</v>
      </c>
    </row>
    <row r="2589" spans="1:3" x14ac:dyDescent="0.3">
      <c r="A2589" t="s">
        <v>2592</v>
      </c>
      <c r="B2589" t="s">
        <v>4</v>
      </c>
      <c r="C2589">
        <v>0.95935600996017401</v>
      </c>
    </row>
    <row r="2590" spans="1:3" x14ac:dyDescent="0.3">
      <c r="A2590" t="s">
        <v>2593</v>
      </c>
      <c r="B2590" t="s">
        <v>6</v>
      </c>
      <c r="C2590">
        <v>0.70543617010116499</v>
      </c>
    </row>
    <row r="2591" spans="1:3" x14ac:dyDescent="0.3">
      <c r="A2591" t="s">
        <v>2594</v>
      </c>
      <c r="B2591" t="s">
        <v>4</v>
      </c>
      <c r="C2591">
        <v>0.84229993820190396</v>
      </c>
    </row>
    <row r="2592" spans="1:3" x14ac:dyDescent="0.3">
      <c r="A2592" t="s">
        <v>2595</v>
      </c>
      <c r="B2592" t="s">
        <v>4</v>
      </c>
      <c r="C2592">
        <v>0.95948833227157504</v>
      </c>
    </row>
    <row r="2593" spans="1:3" x14ac:dyDescent="0.3">
      <c r="A2593" t="s">
        <v>2596</v>
      </c>
      <c r="B2593" t="s">
        <v>4</v>
      </c>
      <c r="C2593">
        <v>0.928328037261962</v>
      </c>
    </row>
    <row r="2594" spans="1:3" x14ac:dyDescent="0.3">
      <c r="A2594" t="s">
        <v>2597</v>
      </c>
      <c r="B2594" t="s">
        <v>4</v>
      </c>
      <c r="C2594">
        <v>0.95844215154647805</v>
      </c>
    </row>
    <row r="2595" spans="1:3" x14ac:dyDescent="0.3">
      <c r="A2595" t="s">
        <v>2598</v>
      </c>
      <c r="B2595" t="s">
        <v>4</v>
      </c>
      <c r="C2595">
        <v>0.89604026079177801</v>
      </c>
    </row>
    <row r="2596" spans="1:3" x14ac:dyDescent="0.3">
      <c r="A2596" t="s">
        <v>2599</v>
      </c>
      <c r="B2596" t="s">
        <v>4</v>
      </c>
      <c r="C2596">
        <v>0.52243888378143299</v>
      </c>
    </row>
    <row r="2597" spans="1:3" x14ac:dyDescent="0.3">
      <c r="A2597" t="s">
        <v>2600</v>
      </c>
      <c r="B2597" t="s">
        <v>4</v>
      </c>
      <c r="C2597">
        <v>0.94540929794311501</v>
      </c>
    </row>
    <row r="2598" spans="1:3" x14ac:dyDescent="0.3">
      <c r="A2598" t="s">
        <v>2601</v>
      </c>
      <c r="B2598" t="s">
        <v>4</v>
      </c>
      <c r="C2598">
        <v>0.93702965974807695</v>
      </c>
    </row>
    <row r="2599" spans="1:3" x14ac:dyDescent="0.3">
      <c r="A2599" t="s">
        <v>2602</v>
      </c>
      <c r="B2599" t="s">
        <v>4</v>
      </c>
      <c r="C2599">
        <v>0.86800575256347601</v>
      </c>
    </row>
    <row r="2600" spans="1:3" x14ac:dyDescent="0.3">
      <c r="A2600" t="s">
        <v>2603</v>
      </c>
      <c r="B2600" t="s">
        <v>4</v>
      </c>
      <c r="C2600">
        <v>0.83587616682052601</v>
      </c>
    </row>
    <row r="2601" spans="1:3" x14ac:dyDescent="0.3">
      <c r="A2601" t="s">
        <v>2604</v>
      </c>
      <c r="B2601" t="s">
        <v>4</v>
      </c>
      <c r="C2601">
        <v>0.60835283994674605</v>
      </c>
    </row>
    <row r="2602" spans="1:3" x14ac:dyDescent="0.3">
      <c r="A2602" t="s">
        <v>2605</v>
      </c>
      <c r="B2602" t="s">
        <v>4</v>
      </c>
      <c r="C2602">
        <v>0.85296630859375</v>
      </c>
    </row>
    <row r="2603" spans="1:3" x14ac:dyDescent="0.3">
      <c r="A2603" t="s">
        <v>2606</v>
      </c>
      <c r="B2603" t="s">
        <v>4</v>
      </c>
      <c r="C2603">
        <v>0.90766638517379705</v>
      </c>
    </row>
    <row r="2604" spans="1:3" x14ac:dyDescent="0.3">
      <c r="A2604" t="s">
        <v>2607</v>
      </c>
      <c r="B2604" t="s">
        <v>4</v>
      </c>
      <c r="C2604">
        <v>0.92707431316375699</v>
      </c>
    </row>
    <row r="2605" spans="1:3" x14ac:dyDescent="0.3">
      <c r="A2605" t="s">
        <v>2608</v>
      </c>
      <c r="B2605" t="s">
        <v>4</v>
      </c>
      <c r="C2605">
        <v>0.56847196817398005</v>
      </c>
    </row>
    <row r="2606" spans="1:3" x14ac:dyDescent="0.3">
      <c r="A2606" t="s">
        <v>2609</v>
      </c>
      <c r="B2606" t="s">
        <v>4</v>
      </c>
      <c r="C2606">
        <v>0.78973197937011697</v>
      </c>
    </row>
    <row r="2607" spans="1:3" x14ac:dyDescent="0.3">
      <c r="A2607" t="s">
        <v>2610</v>
      </c>
      <c r="B2607" t="s">
        <v>4</v>
      </c>
      <c r="C2607">
        <v>0.86861956119537298</v>
      </c>
    </row>
    <row r="2608" spans="1:3" x14ac:dyDescent="0.3">
      <c r="A2608" t="s">
        <v>2611</v>
      </c>
      <c r="B2608" t="s">
        <v>4</v>
      </c>
      <c r="C2608">
        <v>0.81463944911956698</v>
      </c>
    </row>
    <row r="2609" spans="1:3" x14ac:dyDescent="0.3">
      <c r="A2609" t="s">
        <v>2612</v>
      </c>
      <c r="B2609" t="s">
        <v>4</v>
      </c>
      <c r="C2609">
        <v>0.72138583660125699</v>
      </c>
    </row>
    <row r="2610" spans="1:3" x14ac:dyDescent="0.3">
      <c r="A2610" t="s">
        <v>2613</v>
      </c>
      <c r="B2610" t="s">
        <v>4</v>
      </c>
      <c r="C2610">
        <v>0.73303908109664895</v>
      </c>
    </row>
    <row r="2611" spans="1:3" x14ac:dyDescent="0.3">
      <c r="A2611" t="s">
        <v>2614</v>
      </c>
      <c r="B2611" t="s">
        <v>4</v>
      </c>
      <c r="C2611">
        <v>0.83938515186309803</v>
      </c>
    </row>
    <row r="2612" spans="1:3" x14ac:dyDescent="0.3">
      <c r="A2612" t="s">
        <v>2615</v>
      </c>
      <c r="B2612" t="s">
        <v>4</v>
      </c>
      <c r="C2612">
        <v>0.95104771852493197</v>
      </c>
    </row>
    <row r="2613" spans="1:3" x14ac:dyDescent="0.3">
      <c r="A2613" t="s">
        <v>2616</v>
      </c>
      <c r="B2613" t="s">
        <v>4</v>
      </c>
      <c r="C2613">
        <v>0.87217164039611805</v>
      </c>
    </row>
    <row r="2614" spans="1:3" x14ac:dyDescent="0.3">
      <c r="A2614" t="s">
        <v>2617</v>
      </c>
      <c r="B2614" t="s">
        <v>4</v>
      </c>
      <c r="C2614">
        <v>0.89424723386764504</v>
      </c>
    </row>
    <row r="2615" spans="1:3" x14ac:dyDescent="0.3">
      <c r="A2615" t="s">
        <v>2618</v>
      </c>
      <c r="B2615" t="s">
        <v>4</v>
      </c>
      <c r="C2615">
        <v>0.67370647192001298</v>
      </c>
    </row>
    <row r="2616" spans="1:3" x14ac:dyDescent="0.3">
      <c r="A2616" t="s">
        <v>2619</v>
      </c>
      <c r="B2616" t="s">
        <v>4</v>
      </c>
      <c r="C2616">
        <v>0.86509889364242498</v>
      </c>
    </row>
    <row r="2617" spans="1:3" x14ac:dyDescent="0.3">
      <c r="A2617" t="s">
        <v>2620</v>
      </c>
      <c r="B2617" t="s">
        <v>4</v>
      </c>
      <c r="C2617">
        <v>0.79653668403625399</v>
      </c>
    </row>
    <row r="2618" spans="1:3" x14ac:dyDescent="0.3">
      <c r="A2618" t="s">
        <v>2621</v>
      </c>
      <c r="B2618" t="s">
        <v>4</v>
      </c>
      <c r="C2618">
        <v>0.91300761699676503</v>
      </c>
    </row>
    <row r="2619" spans="1:3" x14ac:dyDescent="0.3">
      <c r="A2619" t="s">
        <v>2622</v>
      </c>
      <c r="B2619" t="s">
        <v>4</v>
      </c>
      <c r="C2619">
        <v>0.82648795843124301</v>
      </c>
    </row>
    <row r="2620" spans="1:3" x14ac:dyDescent="0.3">
      <c r="A2620" t="s">
        <v>2623</v>
      </c>
      <c r="B2620" t="s">
        <v>4</v>
      </c>
      <c r="C2620">
        <v>0.92201876640319802</v>
      </c>
    </row>
    <row r="2621" spans="1:3" x14ac:dyDescent="0.3">
      <c r="A2621" t="s">
        <v>2624</v>
      </c>
      <c r="B2621" t="s">
        <v>4</v>
      </c>
      <c r="C2621">
        <v>0.882388055324554</v>
      </c>
    </row>
    <row r="2622" spans="1:3" x14ac:dyDescent="0.3">
      <c r="A2622" t="s">
        <v>2625</v>
      </c>
      <c r="B2622" t="s">
        <v>4</v>
      </c>
      <c r="C2622">
        <v>0.93329805135726895</v>
      </c>
    </row>
    <row r="2623" spans="1:3" x14ac:dyDescent="0.3">
      <c r="A2623" t="s">
        <v>2626</v>
      </c>
      <c r="B2623" t="s">
        <v>4</v>
      </c>
      <c r="C2623">
        <v>0.74424695968627896</v>
      </c>
    </row>
    <row r="2624" spans="1:3" x14ac:dyDescent="0.3">
      <c r="A2624" t="s">
        <v>2627</v>
      </c>
      <c r="B2624" t="s">
        <v>4</v>
      </c>
      <c r="C2624">
        <v>0.74140357971191395</v>
      </c>
    </row>
    <row r="2625" spans="1:3" x14ac:dyDescent="0.3">
      <c r="A2625" t="s">
        <v>2628</v>
      </c>
      <c r="B2625" t="s">
        <v>4</v>
      </c>
      <c r="C2625">
        <v>0.85657143592834395</v>
      </c>
    </row>
    <row r="2626" spans="1:3" x14ac:dyDescent="0.3">
      <c r="A2626" t="s">
        <v>2629</v>
      </c>
      <c r="B2626" t="s">
        <v>4</v>
      </c>
      <c r="C2626">
        <v>0.86267155408859197</v>
      </c>
    </row>
    <row r="2627" spans="1:3" x14ac:dyDescent="0.3">
      <c r="A2627" t="s">
        <v>2630</v>
      </c>
      <c r="B2627" t="s">
        <v>4</v>
      </c>
      <c r="C2627">
        <v>0.96033185720443703</v>
      </c>
    </row>
    <row r="2628" spans="1:3" x14ac:dyDescent="0.3">
      <c r="A2628" t="s">
        <v>2631</v>
      </c>
      <c r="B2628" t="s">
        <v>4</v>
      </c>
      <c r="C2628">
        <v>0.95557850599288896</v>
      </c>
    </row>
    <row r="2629" spans="1:3" x14ac:dyDescent="0.3">
      <c r="A2629" t="s">
        <v>2632</v>
      </c>
      <c r="B2629" t="s">
        <v>4</v>
      </c>
      <c r="C2629">
        <v>0.77719932794570901</v>
      </c>
    </row>
    <row r="2630" spans="1:3" x14ac:dyDescent="0.3">
      <c r="A2630" t="s">
        <v>2633</v>
      </c>
      <c r="B2630" t="s">
        <v>4</v>
      </c>
      <c r="C2630">
        <v>0.92806935310363703</v>
      </c>
    </row>
    <row r="2631" spans="1:3" x14ac:dyDescent="0.3">
      <c r="A2631" t="s">
        <v>2634</v>
      </c>
      <c r="B2631" t="s">
        <v>4</v>
      </c>
      <c r="C2631">
        <v>0.95288211107253995</v>
      </c>
    </row>
    <row r="2632" spans="1:3" x14ac:dyDescent="0.3">
      <c r="A2632" t="s">
        <v>2635</v>
      </c>
      <c r="B2632" t="s">
        <v>4</v>
      </c>
      <c r="C2632">
        <v>0.89711350202560403</v>
      </c>
    </row>
    <row r="2633" spans="1:3" x14ac:dyDescent="0.3">
      <c r="A2633" t="s">
        <v>2636</v>
      </c>
      <c r="B2633" t="s">
        <v>4</v>
      </c>
      <c r="C2633">
        <v>0.79169040918350198</v>
      </c>
    </row>
    <row r="2634" spans="1:3" x14ac:dyDescent="0.3">
      <c r="A2634" t="s">
        <v>2637</v>
      </c>
      <c r="B2634" t="s">
        <v>4</v>
      </c>
      <c r="C2634">
        <v>0.83654314279556197</v>
      </c>
    </row>
    <row r="2635" spans="1:3" x14ac:dyDescent="0.3">
      <c r="A2635" t="s">
        <v>2638</v>
      </c>
      <c r="B2635" t="s">
        <v>4</v>
      </c>
      <c r="C2635">
        <v>0.89229774475097601</v>
      </c>
    </row>
    <row r="2636" spans="1:3" x14ac:dyDescent="0.3">
      <c r="A2636" t="s">
        <v>2639</v>
      </c>
      <c r="B2636" t="s">
        <v>4</v>
      </c>
      <c r="C2636">
        <v>0.89153480529785101</v>
      </c>
    </row>
    <row r="2637" spans="1:3" x14ac:dyDescent="0.3">
      <c r="A2637" t="s">
        <v>2640</v>
      </c>
      <c r="B2637" t="s">
        <v>4</v>
      </c>
      <c r="C2637">
        <v>0.89125359058380105</v>
      </c>
    </row>
    <row r="2638" spans="1:3" x14ac:dyDescent="0.3">
      <c r="A2638" t="s">
        <v>2641</v>
      </c>
      <c r="B2638" t="s">
        <v>6</v>
      </c>
      <c r="C2638">
        <v>0.56832808256149203</v>
      </c>
    </row>
    <row r="2639" spans="1:3" x14ac:dyDescent="0.3">
      <c r="A2639" t="s">
        <v>2642</v>
      </c>
      <c r="B2639" t="s">
        <v>4</v>
      </c>
      <c r="C2639">
        <v>0.76791834831237704</v>
      </c>
    </row>
    <row r="2640" spans="1:3" x14ac:dyDescent="0.3">
      <c r="A2640" t="s">
        <v>2643</v>
      </c>
      <c r="B2640" t="s">
        <v>4</v>
      </c>
      <c r="C2640">
        <v>0.94254964590072599</v>
      </c>
    </row>
    <row r="2641" spans="1:3" x14ac:dyDescent="0.3">
      <c r="A2641" t="s">
        <v>2644</v>
      </c>
      <c r="B2641" t="s">
        <v>4</v>
      </c>
      <c r="C2641">
        <v>0.95816814899444502</v>
      </c>
    </row>
    <row r="2642" spans="1:3" x14ac:dyDescent="0.3">
      <c r="A2642" t="s">
        <v>2645</v>
      </c>
      <c r="B2642" t="s">
        <v>4</v>
      </c>
      <c r="C2642">
        <v>0.92374199628829901</v>
      </c>
    </row>
    <row r="2643" spans="1:3" x14ac:dyDescent="0.3">
      <c r="A2643" t="s">
        <v>2646</v>
      </c>
      <c r="B2643" t="s">
        <v>4</v>
      </c>
      <c r="C2643">
        <v>0.94011092185974099</v>
      </c>
    </row>
    <row r="2644" spans="1:3" x14ac:dyDescent="0.3">
      <c r="A2644" t="s">
        <v>2647</v>
      </c>
      <c r="B2644" t="s">
        <v>4</v>
      </c>
      <c r="C2644">
        <v>0.95002710819244296</v>
      </c>
    </row>
    <row r="2645" spans="1:3" x14ac:dyDescent="0.3">
      <c r="A2645" t="s">
        <v>2648</v>
      </c>
      <c r="B2645" t="s">
        <v>4</v>
      </c>
      <c r="C2645">
        <v>0.93183284997939997</v>
      </c>
    </row>
    <row r="2646" spans="1:3" x14ac:dyDescent="0.3">
      <c r="A2646" t="s">
        <v>2649</v>
      </c>
      <c r="B2646" t="s">
        <v>4</v>
      </c>
      <c r="C2646">
        <v>0.91647827625274603</v>
      </c>
    </row>
    <row r="2647" spans="1:3" x14ac:dyDescent="0.3">
      <c r="A2647" t="s">
        <v>2650</v>
      </c>
      <c r="B2647" t="s">
        <v>6</v>
      </c>
      <c r="C2647">
        <v>0.70859503746032704</v>
      </c>
    </row>
    <row r="2648" spans="1:3" x14ac:dyDescent="0.3">
      <c r="A2648" t="s">
        <v>2651</v>
      </c>
      <c r="B2648" t="s">
        <v>4</v>
      </c>
      <c r="C2648">
        <v>0.80260747671127297</v>
      </c>
    </row>
    <row r="2649" spans="1:3" x14ac:dyDescent="0.3">
      <c r="A2649" t="s">
        <v>2652</v>
      </c>
      <c r="B2649" t="s">
        <v>4</v>
      </c>
      <c r="C2649">
        <v>0.95837187767028797</v>
      </c>
    </row>
    <row r="2650" spans="1:3" x14ac:dyDescent="0.3">
      <c r="A2650" t="s">
        <v>2653</v>
      </c>
      <c r="B2650" t="s">
        <v>4</v>
      </c>
      <c r="C2650">
        <v>0.914534032344818</v>
      </c>
    </row>
    <row r="2651" spans="1:3" x14ac:dyDescent="0.3">
      <c r="A2651" t="s">
        <v>2654</v>
      </c>
      <c r="B2651" t="s">
        <v>4</v>
      </c>
      <c r="C2651">
        <v>0.94695824384689298</v>
      </c>
    </row>
    <row r="2652" spans="1:3" x14ac:dyDescent="0.3">
      <c r="A2652" t="s">
        <v>2655</v>
      </c>
      <c r="B2652" t="s">
        <v>4</v>
      </c>
      <c r="C2652">
        <v>0.90928632020950295</v>
      </c>
    </row>
    <row r="2653" spans="1:3" x14ac:dyDescent="0.3">
      <c r="A2653" t="s">
        <v>2656</v>
      </c>
      <c r="B2653" t="s">
        <v>6</v>
      </c>
      <c r="C2653">
        <v>0.59271669387817305</v>
      </c>
    </row>
    <row r="2654" spans="1:3" x14ac:dyDescent="0.3">
      <c r="A2654" t="s">
        <v>2657</v>
      </c>
      <c r="B2654" t="s">
        <v>4</v>
      </c>
      <c r="C2654">
        <v>0.95627468824386597</v>
      </c>
    </row>
    <row r="2655" spans="1:3" x14ac:dyDescent="0.3">
      <c r="A2655" t="s">
        <v>2658</v>
      </c>
      <c r="B2655" t="s">
        <v>4</v>
      </c>
      <c r="C2655">
        <v>0.71969991922378496</v>
      </c>
    </row>
    <row r="2656" spans="1:3" x14ac:dyDescent="0.3">
      <c r="A2656" t="s">
        <v>2659</v>
      </c>
      <c r="B2656" t="s">
        <v>4</v>
      </c>
      <c r="C2656">
        <v>0.93318063020706099</v>
      </c>
    </row>
    <row r="2657" spans="1:3" x14ac:dyDescent="0.3">
      <c r="A2657" t="s">
        <v>2660</v>
      </c>
      <c r="B2657" t="s">
        <v>4</v>
      </c>
      <c r="C2657">
        <v>0.89796233177185003</v>
      </c>
    </row>
    <row r="2658" spans="1:3" x14ac:dyDescent="0.3">
      <c r="A2658" t="s">
        <v>2661</v>
      </c>
      <c r="B2658" t="s">
        <v>4</v>
      </c>
      <c r="C2658">
        <v>0.83369404077529896</v>
      </c>
    </row>
    <row r="2659" spans="1:3" x14ac:dyDescent="0.3">
      <c r="A2659" t="s">
        <v>2662</v>
      </c>
      <c r="B2659" t="s">
        <v>4</v>
      </c>
      <c r="C2659">
        <v>0.58169692754745395</v>
      </c>
    </row>
    <row r="2660" spans="1:3" x14ac:dyDescent="0.3">
      <c r="A2660" t="s">
        <v>2663</v>
      </c>
      <c r="B2660" t="s">
        <v>4</v>
      </c>
      <c r="C2660">
        <v>0.86646711826324396</v>
      </c>
    </row>
    <row r="2661" spans="1:3" x14ac:dyDescent="0.3">
      <c r="A2661" t="s">
        <v>2664</v>
      </c>
      <c r="B2661" t="s">
        <v>4</v>
      </c>
      <c r="C2661">
        <v>0.89716935157775801</v>
      </c>
    </row>
    <row r="2662" spans="1:3" x14ac:dyDescent="0.3">
      <c r="A2662" t="s">
        <v>2665</v>
      </c>
      <c r="B2662" t="s">
        <v>4</v>
      </c>
      <c r="C2662">
        <v>0.88579183816909701</v>
      </c>
    </row>
    <row r="2663" spans="1:3" x14ac:dyDescent="0.3">
      <c r="A2663" t="s">
        <v>2666</v>
      </c>
      <c r="B2663" t="s">
        <v>4</v>
      </c>
      <c r="C2663">
        <v>0.92150199413299505</v>
      </c>
    </row>
    <row r="2664" spans="1:3" x14ac:dyDescent="0.3">
      <c r="A2664" t="s">
        <v>2667</v>
      </c>
      <c r="B2664" t="s">
        <v>4</v>
      </c>
      <c r="C2664">
        <v>0.556956946849823</v>
      </c>
    </row>
    <row r="2665" spans="1:3" x14ac:dyDescent="0.3">
      <c r="A2665" t="s">
        <v>2668</v>
      </c>
      <c r="B2665" t="s">
        <v>4</v>
      </c>
      <c r="C2665">
        <v>0.75098174810409501</v>
      </c>
    </row>
    <row r="2666" spans="1:3" x14ac:dyDescent="0.3">
      <c r="A2666" t="s">
        <v>2669</v>
      </c>
      <c r="B2666" t="s">
        <v>4</v>
      </c>
      <c r="C2666">
        <v>0.88313633203506403</v>
      </c>
    </row>
    <row r="2667" spans="1:3" x14ac:dyDescent="0.3">
      <c r="A2667" t="s">
        <v>2670</v>
      </c>
      <c r="B2667" t="s">
        <v>4</v>
      </c>
      <c r="C2667">
        <v>0.76608675718307495</v>
      </c>
    </row>
    <row r="2668" spans="1:3" x14ac:dyDescent="0.3">
      <c r="A2668" t="s">
        <v>2671</v>
      </c>
      <c r="B2668" t="s">
        <v>4</v>
      </c>
      <c r="C2668">
        <v>0.76346725225448597</v>
      </c>
    </row>
    <row r="2669" spans="1:3" x14ac:dyDescent="0.3">
      <c r="A2669" t="s">
        <v>2672</v>
      </c>
      <c r="B2669" t="s">
        <v>4</v>
      </c>
      <c r="C2669">
        <v>0.78769254684448198</v>
      </c>
    </row>
    <row r="2670" spans="1:3" x14ac:dyDescent="0.3">
      <c r="A2670" t="s">
        <v>2673</v>
      </c>
      <c r="B2670" t="s">
        <v>4</v>
      </c>
      <c r="C2670">
        <v>0.720314741134643</v>
      </c>
    </row>
    <row r="2671" spans="1:3" x14ac:dyDescent="0.3">
      <c r="A2671" t="s">
        <v>2674</v>
      </c>
      <c r="B2671" t="s">
        <v>4</v>
      </c>
      <c r="C2671">
        <v>0.78260278701782204</v>
      </c>
    </row>
    <row r="2672" spans="1:3" x14ac:dyDescent="0.3">
      <c r="A2672" t="s">
        <v>2675</v>
      </c>
      <c r="B2672" t="s">
        <v>4</v>
      </c>
      <c r="C2672">
        <v>0.94958972930908203</v>
      </c>
    </row>
    <row r="2673" spans="1:3" x14ac:dyDescent="0.3">
      <c r="A2673" t="s">
        <v>2676</v>
      </c>
      <c r="B2673" t="s">
        <v>4</v>
      </c>
      <c r="C2673">
        <v>0.86860728263854903</v>
      </c>
    </row>
    <row r="2674" spans="1:3" x14ac:dyDescent="0.3">
      <c r="A2674" t="s">
        <v>2677</v>
      </c>
      <c r="B2674" t="s">
        <v>4</v>
      </c>
      <c r="C2674">
        <v>0.86621463298797596</v>
      </c>
    </row>
    <row r="2675" spans="1:3" x14ac:dyDescent="0.3">
      <c r="A2675" t="s">
        <v>2678</v>
      </c>
      <c r="B2675" t="s">
        <v>4</v>
      </c>
      <c r="C2675">
        <v>0.75490057468414296</v>
      </c>
    </row>
    <row r="2676" spans="1:3" x14ac:dyDescent="0.3">
      <c r="A2676" t="s">
        <v>2679</v>
      </c>
      <c r="B2676" t="s">
        <v>4</v>
      </c>
      <c r="C2676">
        <v>0.85257720947265603</v>
      </c>
    </row>
    <row r="2677" spans="1:3" x14ac:dyDescent="0.3">
      <c r="A2677" t="s">
        <v>2680</v>
      </c>
      <c r="B2677" t="s">
        <v>4</v>
      </c>
      <c r="C2677">
        <v>0.77904385328292802</v>
      </c>
    </row>
    <row r="2678" spans="1:3" x14ac:dyDescent="0.3">
      <c r="A2678" t="s">
        <v>2681</v>
      </c>
      <c r="B2678" t="s">
        <v>4</v>
      </c>
      <c r="C2678">
        <v>0.75439131259918202</v>
      </c>
    </row>
    <row r="2679" spans="1:3" x14ac:dyDescent="0.3">
      <c r="A2679" t="s">
        <v>2682</v>
      </c>
      <c r="B2679" t="s">
        <v>4</v>
      </c>
      <c r="C2679">
        <v>0.86526507139205899</v>
      </c>
    </row>
    <row r="2680" spans="1:3" x14ac:dyDescent="0.3">
      <c r="A2680" t="s">
        <v>2683</v>
      </c>
      <c r="B2680" t="s">
        <v>4</v>
      </c>
      <c r="C2680">
        <v>0.94295734167098999</v>
      </c>
    </row>
    <row r="2681" spans="1:3" x14ac:dyDescent="0.3">
      <c r="A2681" t="s">
        <v>2684</v>
      </c>
      <c r="B2681" t="s">
        <v>4</v>
      </c>
      <c r="C2681">
        <v>0.91908842325210505</v>
      </c>
    </row>
    <row r="2682" spans="1:3" x14ac:dyDescent="0.3">
      <c r="A2682" t="s">
        <v>2685</v>
      </c>
      <c r="B2682" t="s">
        <v>4</v>
      </c>
      <c r="C2682">
        <v>0.92161500453948897</v>
      </c>
    </row>
    <row r="2683" spans="1:3" x14ac:dyDescent="0.3">
      <c r="A2683" t="s">
        <v>2686</v>
      </c>
      <c r="B2683" t="s">
        <v>4</v>
      </c>
      <c r="C2683">
        <v>0.64473277330398504</v>
      </c>
    </row>
    <row r="2684" spans="1:3" x14ac:dyDescent="0.3">
      <c r="A2684" t="s">
        <v>2687</v>
      </c>
      <c r="B2684" t="s">
        <v>4</v>
      </c>
      <c r="C2684">
        <v>0.724739730358123</v>
      </c>
    </row>
    <row r="2685" spans="1:3" x14ac:dyDescent="0.3">
      <c r="A2685" t="s">
        <v>2688</v>
      </c>
      <c r="B2685" t="s">
        <v>4</v>
      </c>
      <c r="C2685">
        <v>0.86665880680084195</v>
      </c>
    </row>
    <row r="2686" spans="1:3" x14ac:dyDescent="0.3">
      <c r="A2686" t="s">
        <v>2689</v>
      </c>
      <c r="B2686" t="s">
        <v>4</v>
      </c>
      <c r="C2686">
        <v>0.92584013938903797</v>
      </c>
    </row>
    <row r="2687" spans="1:3" x14ac:dyDescent="0.3">
      <c r="A2687" t="s">
        <v>2690</v>
      </c>
      <c r="B2687" t="s">
        <v>4</v>
      </c>
      <c r="C2687">
        <v>0.95164197683334295</v>
      </c>
    </row>
    <row r="2688" spans="1:3" x14ac:dyDescent="0.3">
      <c r="A2688" t="s">
        <v>2691</v>
      </c>
      <c r="B2688" t="s">
        <v>4</v>
      </c>
      <c r="C2688">
        <v>0.81728488206863403</v>
      </c>
    </row>
    <row r="2689" spans="1:3" x14ac:dyDescent="0.3">
      <c r="A2689" t="s">
        <v>2692</v>
      </c>
      <c r="B2689" t="s">
        <v>4</v>
      </c>
      <c r="C2689">
        <v>0.93774217367172197</v>
      </c>
    </row>
    <row r="2690" spans="1:3" x14ac:dyDescent="0.3">
      <c r="A2690" t="s">
        <v>2693</v>
      </c>
      <c r="B2690" t="s">
        <v>4</v>
      </c>
      <c r="C2690">
        <v>0.95219212770462003</v>
      </c>
    </row>
    <row r="2691" spans="1:3" x14ac:dyDescent="0.3">
      <c r="A2691" t="s">
        <v>2694</v>
      </c>
      <c r="B2691" t="s">
        <v>4</v>
      </c>
      <c r="C2691">
        <v>0.90344530344009399</v>
      </c>
    </row>
    <row r="2692" spans="1:3" x14ac:dyDescent="0.3">
      <c r="A2692" t="s">
        <v>2695</v>
      </c>
      <c r="B2692" t="s">
        <v>4</v>
      </c>
      <c r="C2692">
        <v>0.92255866527557295</v>
      </c>
    </row>
    <row r="2693" spans="1:3" x14ac:dyDescent="0.3">
      <c r="A2693" t="s">
        <v>2696</v>
      </c>
      <c r="B2693" t="s">
        <v>4</v>
      </c>
      <c r="C2693">
        <v>0.78099733591079701</v>
      </c>
    </row>
    <row r="2694" spans="1:3" x14ac:dyDescent="0.3">
      <c r="A2694" t="s">
        <v>2697</v>
      </c>
      <c r="B2694" t="s">
        <v>4</v>
      </c>
      <c r="C2694">
        <v>0.79975354671478205</v>
      </c>
    </row>
    <row r="2695" spans="1:3" x14ac:dyDescent="0.3">
      <c r="A2695" t="s">
        <v>2698</v>
      </c>
      <c r="B2695" t="s">
        <v>4</v>
      </c>
      <c r="C2695">
        <v>0.88529628515243497</v>
      </c>
    </row>
    <row r="2696" spans="1:3" x14ac:dyDescent="0.3">
      <c r="A2696" t="s">
        <v>2699</v>
      </c>
      <c r="B2696" t="s">
        <v>4</v>
      </c>
      <c r="C2696">
        <v>0.87866687774658203</v>
      </c>
    </row>
    <row r="2697" spans="1:3" x14ac:dyDescent="0.3">
      <c r="A2697" t="s">
        <v>2700</v>
      </c>
      <c r="B2697" t="s">
        <v>4</v>
      </c>
      <c r="C2697">
        <v>0.834705650806427</v>
      </c>
    </row>
    <row r="2698" spans="1:3" x14ac:dyDescent="0.3">
      <c r="A2698" t="s">
        <v>2701</v>
      </c>
      <c r="B2698" t="s">
        <v>6</v>
      </c>
      <c r="C2698">
        <v>0.61168283224105802</v>
      </c>
    </row>
    <row r="2699" spans="1:3" x14ac:dyDescent="0.3">
      <c r="A2699" t="s">
        <v>2702</v>
      </c>
      <c r="B2699" t="s">
        <v>4</v>
      </c>
      <c r="C2699">
        <v>0.73537474870681696</v>
      </c>
    </row>
    <row r="2700" spans="1:3" x14ac:dyDescent="0.3">
      <c r="A2700" t="s">
        <v>2703</v>
      </c>
      <c r="B2700" t="s">
        <v>4</v>
      </c>
      <c r="C2700">
        <v>0.941961050033569</v>
      </c>
    </row>
    <row r="2701" spans="1:3" x14ac:dyDescent="0.3">
      <c r="A2701" t="s">
        <v>2704</v>
      </c>
      <c r="B2701" t="s">
        <v>4</v>
      </c>
      <c r="C2701">
        <v>0.933186054229736</v>
      </c>
    </row>
    <row r="2702" spans="1:3" x14ac:dyDescent="0.3">
      <c r="A2702" t="s">
        <v>2705</v>
      </c>
      <c r="B2702" t="s">
        <v>4</v>
      </c>
      <c r="C2702">
        <v>0.91744512319564797</v>
      </c>
    </row>
    <row r="2703" spans="1:3" x14ac:dyDescent="0.3">
      <c r="A2703" t="s">
        <v>2706</v>
      </c>
      <c r="B2703" t="s">
        <v>4</v>
      </c>
      <c r="C2703">
        <v>0.92421197891235296</v>
      </c>
    </row>
    <row r="2704" spans="1:3" x14ac:dyDescent="0.3">
      <c r="A2704" t="s">
        <v>2707</v>
      </c>
      <c r="B2704" t="s">
        <v>4</v>
      </c>
      <c r="C2704">
        <v>0.93454313278198198</v>
      </c>
    </row>
    <row r="2705" spans="1:3" x14ac:dyDescent="0.3">
      <c r="A2705" t="s">
        <v>2708</v>
      </c>
      <c r="B2705" t="s">
        <v>4</v>
      </c>
      <c r="C2705">
        <v>0.95340174436569203</v>
      </c>
    </row>
    <row r="2706" spans="1:3" x14ac:dyDescent="0.3">
      <c r="A2706" t="s">
        <v>2709</v>
      </c>
      <c r="B2706" t="s">
        <v>4</v>
      </c>
      <c r="C2706">
        <v>0.87382817268371504</v>
      </c>
    </row>
    <row r="2707" spans="1:3" x14ac:dyDescent="0.3">
      <c r="A2707" t="s">
        <v>2710</v>
      </c>
      <c r="B2707" t="s">
        <v>6</v>
      </c>
      <c r="C2707">
        <v>0.75755035877227705</v>
      </c>
    </row>
    <row r="2708" spans="1:3" x14ac:dyDescent="0.3">
      <c r="A2708" t="s">
        <v>2711</v>
      </c>
      <c r="B2708" t="s">
        <v>4</v>
      </c>
      <c r="C2708">
        <v>0.77485758066177302</v>
      </c>
    </row>
    <row r="2709" spans="1:3" x14ac:dyDescent="0.3">
      <c r="A2709" t="s">
        <v>2712</v>
      </c>
      <c r="B2709" t="s">
        <v>4</v>
      </c>
      <c r="C2709">
        <v>0.96329468488693204</v>
      </c>
    </row>
    <row r="2710" spans="1:3" x14ac:dyDescent="0.3">
      <c r="A2710" t="s">
        <v>2713</v>
      </c>
      <c r="B2710" t="s">
        <v>4</v>
      </c>
      <c r="C2710">
        <v>0.95533549785614003</v>
      </c>
    </row>
    <row r="2711" spans="1:3" x14ac:dyDescent="0.3">
      <c r="A2711" t="s">
        <v>2714</v>
      </c>
      <c r="B2711" t="s">
        <v>4</v>
      </c>
      <c r="C2711">
        <v>0.92514479160308805</v>
      </c>
    </row>
    <row r="2712" spans="1:3" x14ac:dyDescent="0.3">
      <c r="A2712" t="s">
        <v>2715</v>
      </c>
      <c r="B2712" t="s">
        <v>4</v>
      </c>
      <c r="C2712">
        <v>0.91150629520416204</v>
      </c>
    </row>
    <row r="2713" spans="1:3" x14ac:dyDescent="0.3">
      <c r="A2713" t="s">
        <v>2716</v>
      </c>
      <c r="B2713" t="s">
        <v>4</v>
      </c>
      <c r="C2713">
        <v>0.84387326240539495</v>
      </c>
    </row>
    <row r="2714" spans="1:3" x14ac:dyDescent="0.3">
      <c r="A2714" t="s">
        <v>2717</v>
      </c>
      <c r="B2714" t="s">
        <v>4</v>
      </c>
      <c r="C2714">
        <v>0.63173824548721302</v>
      </c>
    </row>
    <row r="2715" spans="1:3" x14ac:dyDescent="0.3">
      <c r="A2715" t="s">
        <v>2718</v>
      </c>
      <c r="B2715" t="s">
        <v>4</v>
      </c>
      <c r="C2715">
        <v>0.92158061265945401</v>
      </c>
    </row>
    <row r="2716" spans="1:3" x14ac:dyDescent="0.3">
      <c r="A2716" t="s">
        <v>2719</v>
      </c>
      <c r="B2716" t="s">
        <v>4</v>
      </c>
      <c r="C2716">
        <v>0.74154633283615101</v>
      </c>
    </row>
    <row r="2717" spans="1:3" x14ac:dyDescent="0.3">
      <c r="A2717" t="s">
        <v>2720</v>
      </c>
      <c r="B2717" t="s">
        <v>4</v>
      </c>
      <c r="C2717">
        <v>0.93848073482513406</v>
      </c>
    </row>
    <row r="2718" spans="1:3" x14ac:dyDescent="0.3">
      <c r="A2718" t="s">
        <v>2721</v>
      </c>
      <c r="B2718" t="s">
        <v>4</v>
      </c>
      <c r="C2718">
        <v>0.89712035655975297</v>
      </c>
    </row>
    <row r="2719" spans="1:3" x14ac:dyDescent="0.3">
      <c r="A2719" t="s">
        <v>2722</v>
      </c>
      <c r="B2719" t="s">
        <v>4</v>
      </c>
      <c r="C2719">
        <v>0.81174987554550104</v>
      </c>
    </row>
    <row r="2720" spans="1:3" x14ac:dyDescent="0.3">
      <c r="A2720" t="s">
        <v>2723</v>
      </c>
      <c r="B2720" t="s">
        <v>4</v>
      </c>
      <c r="C2720">
        <v>0.52814048528671198</v>
      </c>
    </row>
    <row r="2721" spans="1:3" x14ac:dyDescent="0.3">
      <c r="A2721" t="s">
        <v>2724</v>
      </c>
      <c r="B2721" t="s">
        <v>4</v>
      </c>
      <c r="C2721">
        <v>0.79053717851638705</v>
      </c>
    </row>
    <row r="2722" spans="1:3" x14ac:dyDescent="0.3">
      <c r="A2722" t="s">
        <v>2725</v>
      </c>
      <c r="B2722" t="s">
        <v>4</v>
      </c>
      <c r="C2722">
        <v>0.89443898200988703</v>
      </c>
    </row>
    <row r="2723" spans="1:3" x14ac:dyDescent="0.3">
      <c r="A2723" t="s">
        <v>2726</v>
      </c>
      <c r="B2723" t="s">
        <v>4</v>
      </c>
      <c r="C2723">
        <v>0.8988618850708</v>
      </c>
    </row>
    <row r="2724" spans="1:3" x14ac:dyDescent="0.3">
      <c r="A2724" t="s">
        <v>2727</v>
      </c>
      <c r="B2724" t="s">
        <v>4</v>
      </c>
      <c r="C2724">
        <v>0.92656159400939897</v>
      </c>
    </row>
    <row r="2725" spans="1:3" x14ac:dyDescent="0.3">
      <c r="A2725" t="s">
        <v>2728</v>
      </c>
      <c r="B2725" t="s">
        <v>4</v>
      </c>
      <c r="C2725">
        <v>0.58700823783874501</v>
      </c>
    </row>
    <row r="2726" spans="1:3" x14ac:dyDescent="0.3">
      <c r="A2726" t="s">
        <v>2729</v>
      </c>
      <c r="B2726" t="s">
        <v>4</v>
      </c>
      <c r="C2726">
        <v>0.89606839418411199</v>
      </c>
    </row>
    <row r="2727" spans="1:3" x14ac:dyDescent="0.3">
      <c r="A2727" t="s">
        <v>2730</v>
      </c>
      <c r="B2727" t="s">
        <v>4</v>
      </c>
      <c r="C2727">
        <v>0.776006460189819</v>
      </c>
    </row>
    <row r="2728" spans="1:3" x14ac:dyDescent="0.3">
      <c r="A2728" t="s">
        <v>2731</v>
      </c>
      <c r="B2728" t="s">
        <v>4</v>
      </c>
      <c r="C2728">
        <v>0.69949442148208596</v>
      </c>
    </row>
    <row r="2729" spans="1:3" x14ac:dyDescent="0.3">
      <c r="A2729" t="s">
        <v>2732</v>
      </c>
      <c r="B2729" t="s">
        <v>4</v>
      </c>
      <c r="C2729">
        <v>0.71747243404388406</v>
      </c>
    </row>
    <row r="2730" spans="1:3" x14ac:dyDescent="0.3">
      <c r="A2730" t="s">
        <v>2733</v>
      </c>
      <c r="B2730" t="s">
        <v>4</v>
      </c>
      <c r="C2730">
        <v>0.75292885303497303</v>
      </c>
    </row>
    <row r="2731" spans="1:3" x14ac:dyDescent="0.3">
      <c r="A2731" t="s">
        <v>2734</v>
      </c>
      <c r="B2731" t="s">
        <v>4</v>
      </c>
      <c r="C2731">
        <v>0.828821301460266</v>
      </c>
    </row>
    <row r="2732" spans="1:3" x14ac:dyDescent="0.3">
      <c r="A2732" t="s">
        <v>2735</v>
      </c>
      <c r="B2732" t="s">
        <v>4</v>
      </c>
      <c r="C2732">
        <v>0.92584526538848799</v>
      </c>
    </row>
    <row r="2733" spans="1:3" x14ac:dyDescent="0.3">
      <c r="A2733" t="s">
        <v>2736</v>
      </c>
      <c r="B2733" t="s">
        <v>4</v>
      </c>
      <c r="C2733">
        <v>0.90619480609893799</v>
      </c>
    </row>
    <row r="2734" spans="1:3" x14ac:dyDescent="0.3">
      <c r="A2734" t="s">
        <v>2737</v>
      </c>
      <c r="B2734" t="s">
        <v>4</v>
      </c>
      <c r="C2734">
        <v>0.826926589012146</v>
      </c>
    </row>
    <row r="2735" spans="1:3" x14ac:dyDescent="0.3">
      <c r="A2735" t="s">
        <v>2738</v>
      </c>
      <c r="B2735" t="s">
        <v>4</v>
      </c>
      <c r="C2735">
        <v>0.69315350055694502</v>
      </c>
    </row>
    <row r="2736" spans="1:3" x14ac:dyDescent="0.3">
      <c r="A2736" t="s">
        <v>2739</v>
      </c>
      <c r="B2736" t="s">
        <v>4</v>
      </c>
      <c r="C2736">
        <v>0.87151181697845403</v>
      </c>
    </row>
    <row r="2737" spans="1:3" x14ac:dyDescent="0.3">
      <c r="A2737" t="s">
        <v>2740</v>
      </c>
      <c r="B2737" t="s">
        <v>4</v>
      </c>
      <c r="C2737">
        <v>0.81561434268951405</v>
      </c>
    </row>
    <row r="2738" spans="1:3" x14ac:dyDescent="0.3">
      <c r="A2738" t="s">
        <v>2741</v>
      </c>
      <c r="B2738" t="s">
        <v>4</v>
      </c>
      <c r="C2738">
        <v>0.81764155626296997</v>
      </c>
    </row>
    <row r="2739" spans="1:3" x14ac:dyDescent="0.3">
      <c r="A2739" t="s">
        <v>2742</v>
      </c>
      <c r="B2739" t="s">
        <v>4</v>
      </c>
      <c r="C2739">
        <v>0.88120168447494496</v>
      </c>
    </row>
    <row r="2740" spans="1:3" x14ac:dyDescent="0.3">
      <c r="A2740" t="s">
        <v>2743</v>
      </c>
      <c r="B2740" t="s">
        <v>4</v>
      </c>
      <c r="C2740">
        <v>0.84426587820053101</v>
      </c>
    </row>
    <row r="2741" spans="1:3" x14ac:dyDescent="0.3">
      <c r="A2741" t="s">
        <v>2744</v>
      </c>
      <c r="B2741" t="s">
        <v>4</v>
      </c>
      <c r="C2741">
        <v>0.95053088665008501</v>
      </c>
    </row>
    <row r="2742" spans="1:3" x14ac:dyDescent="0.3">
      <c r="A2742" t="s">
        <v>2745</v>
      </c>
      <c r="B2742" t="s">
        <v>4</v>
      </c>
      <c r="C2742">
        <v>0.89245980978011996</v>
      </c>
    </row>
    <row r="2743" spans="1:3" x14ac:dyDescent="0.3">
      <c r="A2743" t="s">
        <v>2746</v>
      </c>
      <c r="B2743" t="s">
        <v>4</v>
      </c>
      <c r="C2743">
        <v>0.91897481679916304</v>
      </c>
    </row>
    <row r="2744" spans="1:3" x14ac:dyDescent="0.3">
      <c r="A2744" t="s">
        <v>2747</v>
      </c>
      <c r="B2744" t="s">
        <v>4</v>
      </c>
      <c r="C2744">
        <v>0.65743052959442105</v>
      </c>
    </row>
    <row r="2745" spans="1:3" x14ac:dyDescent="0.3">
      <c r="A2745" t="s">
        <v>2748</v>
      </c>
      <c r="B2745" t="s">
        <v>4</v>
      </c>
      <c r="C2745">
        <v>0.78640484809875399</v>
      </c>
    </row>
    <row r="2746" spans="1:3" x14ac:dyDescent="0.3">
      <c r="A2746" t="s">
        <v>2749</v>
      </c>
      <c r="B2746" t="s">
        <v>4</v>
      </c>
      <c r="C2746">
        <v>0.76996785402297896</v>
      </c>
    </row>
    <row r="2747" spans="1:3" x14ac:dyDescent="0.3">
      <c r="A2747" t="s">
        <v>2750</v>
      </c>
      <c r="B2747" t="s">
        <v>4</v>
      </c>
      <c r="C2747">
        <v>0.82815051078796298</v>
      </c>
    </row>
    <row r="2748" spans="1:3" x14ac:dyDescent="0.3">
      <c r="A2748" t="s">
        <v>2751</v>
      </c>
      <c r="B2748" t="s">
        <v>4</v>
      </c>
      <c r="C2748">
        <v>0.93429052829742398</v>
      </c>
    </row>
    <row r="2749" spans="1:3" x14ac:dyDescent="0.3">
      <c r="A2749" t="s">
        <v>2752</v>
      </c>
      <c r="B2749" t="s">
        <v>4</v>
      </c>
      <c r="C2749">
        <v>0.95496594905853205</v>
      </c>
    </row>
    <row r="2750" spans="1:3" x14ac:dyDescent="0.3">
      <c r="A2750" t="s">
        <v>2753</v>
      </c>
      <c r="B2750" t="s">
        <v>4</v>
      </c>
      <c r="C2750">
        <v>0.79653263092041005</v>
      </c>
    </row>
    <row r="2751" spans="1:3" x14ac:dyDescent="0.3">
      <c r="A2751" t="s">
        <v>2754</v>
      </c>
      <c r="B2751" t="s">
        <v>4</v>
      </c>
      <c r="C2751">
        <v>0.95220541954040505</v>
      </c>
    </row>
    <row r="2752" spans="1:3" x14ac:dyDescent="0.3">
      <c r="A2752" t="s">
        <v>2755</v>
      </c>
      <c r="B2752" t="s">
        <v>4</v>
      </c>
      <c r="C2752">
        <v>0.94717085361480702</v>
      </c>
    </row>
    <row r="2753" spans="1:3" x14ac:dyDescent="0.3">
      <c r="A2753" t="s">
        <v>2756</v>
      </c>
      <c r="B2753" t="s">
        <v>4</v>
      </c>
      <c r="C2753">
        <v>0.90817773342132502</v>
      </c>
    </row>
    <row r="2754" spans="1:3" x14ac:dyDescent="0.3">
      <c r="A2754" t="s">
        <v>2757</v>
      </c>
      <c r="B2754" t="s">
        <v>4</v>
      </c>
      <c r="C2754">
        <v>0.962113857269287</v>
      </c>
    </row>
    <row r="2755" spans="1:3" x14ac:dyDescent="0.3">
      <c r="A2755" t="s">
        <v>2758</v>
      </c>
      <c r="B2755" t="s">
        <v>4</v>
      </c>
      <c r="C2755">
        <v>0.74724972248077304</v>
      </c>
    </row>
    <row r="2756" spans="1:3" x14ac:dyDescent="0.3">
      <c r="A2756" t="s">
        <v>2759</v>
      </c>
      <c r="B2756" t="s">
        <v>4</v>
      </c>
      <c r="C2756">
        <v>0.92746692895889205</v>
      </c>
    </row>
    <row r="2757" spans="1:3" x14ac:dyDescent="0.3">
      <c r="A2757" t="s">
        <v>2760</v>
      </c>
      <c r="B2757" t="s">
        <v>4</v>
      </c>
      <c r="C2757">
        <v>0.82702261209487904</v>
      </c>
    </row>
    <row r="2758" spans="1:3" x14ac:dyDescent="0.3">
      <c r="A2758" t="s">
        <v>2761</v>
      </c>
      <c r="B2758" t="s">
        <v>6</v>
      </c>
      <c r="C2758">
        <v>0.57717865705490101</v>
      </c>
    </row>
    <row r="2759" spans="1:3" x14ac:dyDescent="0.3">
      <c r="A2759" t="s">
        <v>2762</v>
      </c>
      <c r="B2759" t="s">
        <v>4</v>
      </c>
      <c r="C2759">
        <v>0.79008388519287098</v>
      </c>
    </row>
    <row r="2760" spans="1:3" x14ac:dyDescent="0.3">
      <c r="A2760" t="s">
        <v>2763</v>
      </c>
      <c r="B2760" t="s">
        <v>4</v>
      </c>
      <c r="C2760">
        <v>0.95349460840225198</v>
      </c>
    </row>
    <row r="2761" spans="1:3" x14ac:dyDescent="0.3">
      <c r="A2761" t="s">
        <v>2764</v>
      </c>
      <c r="B2761" t="s">
        <v>4</v>
      </c>
      <c r="C2761">
        <v>0.96150678396224898</v>
      </c>
    </row>
    <row r="2762" spans="1:3" x14ac:dyDescent="0.3">
      <c r="A2762" t="s">
        <v>2765</v>
      </c>
      <c r="B2762" t="s">
        <v>4</v>
      </c>
      <c r="C2762">
        <v>0.90491479635238603</v>
      </c>
    </row>
    <row r="2763" spans="1:3" x14ac:dyDescent="0.3">
      <c r="A2763" t="s">
        <v>2766</v>
      </c>
      <c r="B2763" t="s">
        <v>4</v>
      </c>
      <c r="C2763">
        <v>0.91987907886505105</v>
      </c>
    </row>
    <row r="2764" spans="1:3" x14ac:dyDescent="0.3">
      <c r="A2764" t="s">
        <v>2767</v>
      </c>
      <c r="B2764" t="s">
        <v>4</v>
      </c>
      <c r="C2764">
        <v>0.95458203554153398</v>
      </c>
    </row>
    <row r="2765" spans="1:3" x14ac:dyDescent="0.3">
      <c r="A2765" t="s">
        <v>2768</v>
      </c>
      <c r="B2765" t="s">
        <v>4</v>
      </c>
      <c r="C2765">
        <v>0.95450150966644198</v>
      </c>
    </row>
    <row r="2766" spans="1:3" x14ac:dyDescent="0.3">
      <c r="A2766" t="s">
        <v>2769</v>
      </c>
      <c r="B2766" t="s">
        <v>4</v>
      </c>
      <c r="C2766">
        <v>0.91385471820831299</v>
      </c>
    </row>
    <row r="2767" spans="1:3" x14ac:dyDescent="0.3">
      <c r="A2767" t="s">
        <v>2770</v>
      </c>
      <c r="B2767" t="s">
        <v>6</v>
      </c>
      <c r="C2767">
        <v>0.75419610738754195</v>
      </c>
    </row>
    <row r="2768" spans="1:3" x14ac:dyDescent="0.3">
      <c r="A2768" t="s">
        <v>2771</v>
      </c>
      <c r="B2768" t="s">
        <v>4</v>
      </c>
      <c r="C2768">
        <v>0.76107740402221602</v>
      </c>
    </row>
    <row r="2769" spans="1:3" x14ac:dyDescent="0.3">
      <c r="A2769" t="s">
        <v>2772</v>
      </c>
      <c r="B2769" t="s">
        <v>4</v>
      </c>
      <c r="C2769">
        <v>0.96946913003921498</v>
      </c>
    </row>
    <row r="2770" spans="1:3" x14ac:dyDescent="0.3">
      <c r="A2770" t="s">
        <v>2773</v>
      </c>
      <c r="B2770" t="s">
        <v>4</v>
      </c>
      <c r="C2770">
        <v>0.95804220438003496</v>
      </c>
    </row>
    <row r="2771" spans="1:3" x14ac:dyDescent="0.3">
      <c r="A2771" t="s">
        <v>2774</v>
      </c>
      <c r="B2771" t="s">
        <v>4</v>
      </c>
      <c r="C2771">
        <v>0.92544096708297696</v>
      </c>
    </row>
    <row r="2772" spans="1:3" x14ac:dyDescent="0.3">
      <c r="A2772" t="s">
        <v>2775</v>
      </c>
      <c r="B2772" t="s">
        <v>4</v>
      </c>
      <c r="C2772">
        <v>0.91413277387618996</v>
      </c>
    </row>
    <row r="2773" spans="1:3" x14ac:dyDescent="0.3">
      <c r="A2773" t="s">
        <v>2776</v>
      </c>
      <c r="B2773" t="s">
        <v>4</v>
      </c>
      <c r="C2773">
        <v>0.92446047067642201</v>
      </c>
    </row>
    <row r="2774" spans="1:3" x14ac:dyDescent="0.3">
      <c r="A2774" t="s">
        <v>2777</v>
      </c>
      <c r="B2774" t="s">
        <v>4</v>
      </c>
      <c r="C2774">
        <v>0.596435666084289</v>
      </c>
    </row>
    <row r="2775" spans="1:3" x14ac:dyDescent="0.3">
      <c r="A2775" t="s">
        <v>2778</v>
      </c>
      <c r="B2775" t="s">
        <v>4</v>
      </c>
      <c r="C2775">
        <v>0.93156522512435902</v>
      </c>
    </row>
    <row r="2776" spans="1:3" x14ac:dyDescent="0.3">
      <c r="A2776" t="s">
        <v>2779</v>
      </c>
      <c r="B2776" t="s">
        <v>4</v>
      </c>
      <c r="C2776">
        <v>0.70472997426986606</v>
      </c>
    </row>
    <row r="2777" spans="1:3" x14ac:dyDescent="0.3">
      <c r="A2777" t="s">
        <v>2780</v>
      </c>
      <c r="B2777" t="s">
        <v>4</v>
      </c>
      <c r="C2777">
        <v>0.93721759319305398</v>
      </c>
    </row>
    <row r="2778" spans="1:3" x14ac:dyDescent="0.3">
      <c r="A2778" t="s">
        <v>2781</v>
      </c>
      <c r="B2778" t="s">
        <v>4</v>
      </c>
      <c r="C2778">
        <v>0.92339563369750899</v>
      </c>
    </row>
    <row r="2779" spans="1:3" x14ac:dyDescent="0.3">
      <c r="A2779" t="s">
        <v>2782</v>
      </c>
      <c r="B2779" t="s">
        <v>4</v>
      </c>
      <c r="C2779">
        <v>0.853612661361694</v>
      </c>
    </row>
    <row r="2780" spans="1:3" x14ac:dyDescent="0.3">
      <c r="A2780" t="s">
        <v>2783</v>
      </c>
      <c r="B2780" t="s">
        <v>4</v>
      </c>
      <c r="C2780">
        <v>0.66245591640472401</v>
      </c>
    </row>
    <row r="2781" spans="1:3" x14ac:dyDescent="0.3">
      <c r="A2781" t="s">
        <v>2784</v>
      </c>
      <c r="B2781" t="s">
        <v>4</v>
      </c>
      <c r="C2781">
        <v>0.89462751150131203</v>
      </c>
    </row>
    <row r="2782" spans="1:3" x14ac:dyDescent="0.3">
      <c r="A2782" t="s">
        <v>2785</v>
      </c>
      <c r="B2782" t="s">
        <v>4</v>
      </c>
      <c r="C2782">
        <v>0.91628438234329201</v>
      </c>
    </row>
    <row r="2783" spans="1:3" x14ac:dyDescent="0.3">
      <c r="A2783" t="s">
        <v>2786</v>
      </c>
      <c r="B2783" t="s">
        <v>4</v>
      </c>
      <c r="C2783">
        <v>0.91988128423690796</v>
      </c>
    </row>
    <row r="2784" spans="1:3" x14ac:dyDescent="0.3">
      <c r="A2784" t="s">
        <v>2787</v>
      </c>
      <c r="B2784" t="s">
        <v>4</v>
      </c>
      <c r="C2784">
        <v>0.59102755784988403</v>
      </c>
    </row>
    <row r="2785" spans="1:3" x14ac:dyDescent="0.3">
      <c r="A2785" t="s">
        <v>2788</v>
      </c>
      <c r="B2785" t="s">
        <v>4</v>
      </c>
      <c r="C2785">
        <v>0.74887478351592995</v>
      </c>
    </row>
    <row r="2786" spans="1:3" x14ac:dyDescent="0.3">
      <c r="A2786" t="s">
        <v>2789</v>
      </c>
      <c r="B2786" t="s">
        <v>4</v>
      </c>
      <c r="C2786">
        <v>0.89863801002502397</v>
      </c>
    </row>
    <row r="2787" spans="1:3" x14ac:dyDescent="0.3">
      <c r="A2787" t="s">
        <v>2790</v>
      </c>
      <c r="B2787" t="s">
        <v>4</v>
      </c>
      <c r="C2787">
        <v>0.83914327621459905</v>
      </c>
    </row>
    <row r="2788" spans="1:3" x14ac:dyDescent="0.3">
      <c r="A2788" t="s">
        <v>2791</v>
      </c>
      <c r="B2788" t="s">
        <v>4</v>
      </c>
      <c r="C2788">
        <v>0.74420517683029097</v>
      </c>
    </row>
    <row r="2789" spans="1:3" x14ac:dyDescent="0.3">
      <c r="A2789" t="s">
        <v>2792</v>
      </c>
      <c r="B2789" t="s">
        <v>4</v>
      </c>
      <c r="C2789">
        <v>0.70075124502181996</v>
      </c>
    </row>
    <row r="2790" spans="1:3" x14ac:dyDescent="0.3">
      <c r="A2790" t="s">
        <v>2793</v>
      </c>
      <c r="B2790" t="s">
        <v>4</v>
      </c>
      <c r="C2790">
        <v>0.79993134737014704</v>
      </c>
    </row>
    <row r="2791" spans="1:3" x14ac:dyDescent="0.3">
      <c r="A2791" t="s">
        <v>2794</v>
      </c>
      <c r="B2791" t="s">
        <v>4</v>
      </c>
      <c r="C2791">
        <v>0.83791923522949197</v>
      </c>
    </row>
    <row r="2792" spans="1:3" x14ac:dyDescent="0.3">
      <c r="A2792" t="s">
        <v>2795</v>
      </c>
      <c r="B2792" t="s">
        <v>4</v>
      </c>
      <c r="C2792">
        <v>0.93630892038345304</v>
      </c>
    </row>
    <row r="2793" spans="1:3" x14ac:dyDescent="0.3">
      <c r="A2793" t="s">
        <v>2796</v>
      </c>
      <c r="B2793" t="s">
        <v>4</v>
      </c>
      <c r="C2793">
        <v>0.87487012147903398</v>
      </c>
    </row>
    <row r="2794" spans="1:3" x14ac:dyDescent="0.3">
      <c r="A2794" t="s">
        <v>2797</v>
      </c>
      <c r="B2794" t="s">
        <v>4</v>
      </c>
      <c r="C2794">
        <v>0.71285593509673995</v>
      </c>
    </row>
    <row r="2795" spans="1:3" x14ac:dyDescent="0.3">
      <c r="A2795" t="s">
        <v>2798</v>
      </c>
      <c r="B2795" t="s">
        <v>4</v>
      </c>
      <c r="C2795">
        <v>0.81879836320876997</v>
      </c>
    </row>
    <row r="2796" spans="1:3" x14ac:dyDescent="0.3">
      <c r="A2796" t="s">
        <v>2799</v>
      </c>
      <c r="B2796" t="s">
        <v>4</v>
      </c>
      <c r="C2796">
        <v>0.87930506467819203</v>
      </c>
    </row>
    <row r="2797" spans="1:3" x14ac:dyDescent="0.3">
      <c r="A2797" t="s">
        <v>2800</v>
      </c>
      <c r="B2797" t="s">
        <v>4</v>
      </c>
      <c r="C2797">
        <v>0.82872796058654696</v>
      </c>
    </row>
    <row r="2798" spans="1:3" x14ac:dyDescent="0.3">
      <c r="A2798" t="s">
        <v>2801</v>
      </c>
      <c r="B2798" t="s">
        <v>4</v>
      </c>
      <c r="C2798">
        <v>0.86613273620605402</v>
      </c>
    </row>
    <row r="2799" spans="1:3" x14ac:dyDescent="0.3">
      <c r="A2799" t="s">
        <v>2802</v>
      </c>
      <c r="B2799" t="s">
        <v>4</v>
      </c>
      <c r="C2799">
        <v>0.89249557256698597</v>
      </c>
    </row>
    <row r="2800" spans="1:3" x14ac:dyDescent="0.3">
      <c r="A2800" t="s">
        <v>2803</v>
      </c>
      <c r="B2800" t="s">
        <v>4</v>
      </c>
      <c r="C2800">
        <v>0.94885683059692305</v>
      </c>
    </row>
    <row r="2801" spans="1:3" x14ac:dyDescent="0.3">
      <c r="A2801" t="s">
        <v>2804</v>
      </c>
      <c r="B2801" t="s">
        <v>4</v>
      </c>
      <c r="C2801">
        <v>0.88747459650039595</v>
      </c>
    </row>
    <row r="2802" spans="1:3" x14ac:dyDescent="0.3">
      <c r="A2802" t="s">
        <v>2805</v>
      </c>
      <c r="B2802" t="s">
        <v>4</v>
      </c>
      <c r="C2802">
        <v>0.90841585397720304</v>
      </c>
    </row>
    <row r="2803" spans="1:3" x14ac:dyDescent="0.3">
      <c r="A2803" t="s">
        <v>2806</v>
      </c>
      <c r="B2803" t="s">
        <v>4</v>
      </c>
      <c r="C2803">
        <v>0.70289278030395497</v>
      </c>
    </row>
    <row r="2804" spans="1:3" x14ac:dyDescent="0.3">
      <c r="A2804" t="s">
        <v>2807</v>
      </c>
      <c r="B2804" t="s">
        <v>4</v>
      </c>
      <c r="C2804">
        <v>0.73676693439483598</v>
      </c>
    </row>
    <row r="2805" spans="1:3" x14ac:dyDescent="0.3">
      <c r="A2805" t="s">
        <v>2808</v>
      </c>
      <c r="B2805" t="s">
        <v>4</v>
      </c>
      <c r="C2805">
        <v>0.78361266851425104</v>
      </c>
    </row>
    <row r="2806" spans="1:3" x14ac:dyDescent="0.3">
      <c r="A2806" t="s">
        <v>2809</v>
      </c>
      <c r="B2806" t="s">
        <v>4</v>
      </c>
      <c r="C2806">
        <v>0.82729488611221302</v>
      </c>
    </row>
    <row r="2807" spans="1:3" x14ac:dyDescent="0.3">
      <c r="A2807" t="s">
        <v>2810</v>
      </c>
      <c r="B2807" t="s">
        <v>4</v>
      </c>
      <c r="C2807">
        <v>0.93622273206710804</v>
      </c>
    </row>
    <row r="2808" spans="1:3" x14ac:dyDescent="0.3">
      <c r="A2808" t="s">
        <v>2811</v>
      </c>
      <c r="B2808" t="s">
        <v>4</v>
      </c>
      <c r="C2808">
        <v>0.94518780708312899</v>
      </c>
    </row>
    <row r="2809" spans="1:3" x14ac:dyDescent="0.3">
      <c r="A2809" t="s">
        <v>2812</v>
      </c>
      <c r="B2809" t="s">
        <v>4</v>
      </c>
      <c r="C2809">
        <v>0.95920485258102395</v>
      </c>
    </row>
    <row r="2810" spans="1:3" x14ac:dyDescent="0.3">
      <c r="A2810" t="s">
        <v>2813</v>
      </c>
      <c r="B2810" t="s">
        <v>4</v>
      </c>
      <c r="C2810">
        <v>0.97265559434890703</v>
      </c>
    </row>
    <row r="2811" spans="1:3" x14ac:dyDescent="0.3">
      <c r="A2811" t="s">
        <v>2814</v>
      </c>
      <c r="B2811" t="s">
        <v>4</v>
      </c>
      <c r="C2811">
        <v>0.92585647106170599</v>
      </c>
    </row>
    <row r="2812" spans="1:3" x14ac:dyDescent="0.3">
      <c r="A2812" t="s">
        <v>2815</v>
      </c>
      <c r="B2812" t="s">
        <v>4</v>
      </c>
      <c r="C2812">
        <v>0.95952039957046498</v>
      </c>
    </row>
    <row r="2813" spans="1:3" x14ac:dyDescent="0.3">
      <c r="A2813" t="s">
        <v>2816</v>
      </c>
      <c r="B2813" t="s">
        <v>4</v>
      </c>
      <c r="C2813">
        <v>0.78008931875228804</v>
      </c>
    </row>
    <row r="2814" spans="1:3" x14ac:dyDescent="0.3">
      <c r="A2814" t="s">
        <v>2817</v>
      </c>
      <c r="B2814" t="s">
        <v>4</v>
      </c>
      <c r="C2814">
        <v>0.91099661588668801</v>
      </c>
    </row>
    <row r="2815" spans="1:3" x14ac:dyDescent="0.3">
      <c r="A2815" t="s">
        <v>2818</v>
      </c>
      <c r="B2815" t="s">
        <v>4</v>
      </c>
      <c r="C2815">
        <v>0.86055189371108998</v>
      </c>
    </row>
    <row r="2816" spans="1:3" x14ac:dyDescent="0.3">
      <c r="A2816" t="s">
        <v>2819</v>
      </c>
      <c r="B2816" t="s">
        <v>4</v>
      </c>
      <c r="C2816">
        <v>0.83152532577514604</v>
      </c>
    </row>
    <row r="2817" spans="1:3" x14ac:dyDescent="0.3">
      <c r="A2817" t="s">
        <v>2820</v>
      </c>
      <c r="B2817" t="s">
        <v>6</v>
      </c>
      <c r="C2817">
        <v>0.67657673358917203</v>
      </c>
    </row>
    <row r="2818" spans="1:3" x14ac:dyDescent="0.3">
      <c r="A2818" t="s">
        <v>2821</v>
      </c>
      <c r="B2818" t="s">
        <v>4</v>
      </c>
      <c r="C2818">
        <v>0.95307654142379705</v>
      </c>
    </row>
    <row r="2819" spans="1:3" x14ac:dyDescent="0.3">
      <c r="A2819" t="s">
        <v>2822</v>
      </c>
      <c r="B2819" t="s">
        <v>4</v>
      </c>
      <c r="C2819">
        <v>0.93617802858352595</v>
      </c>
    </row>
    <row r="2820" spans="1:3" x14ac:dyDescent="0.3">
      <c r="A2820" t="s">
        <v>2823</v>
      </c>
      <c r="B2820" t="s">
        <v>4</v>
      </c>
      <c r="C2820">
        <v>0.89670383930206299</v>
      </c>
    </row>
    <row r="2821" spans="1:3" x14ac:dyDescent="0.3">
      <c r="A2821" t="s">
        <v>2824</v>
      </c>
      <c r="B2821" t="s">
        <v>4</v>
      </c>
      <c r="C2821">
        <v>0.96841967105865401</v>
      </c>
    </row>
    <row r="2822" spans="1:3" x14ac:dyDescent="0.3">
      <c r="A2822" t="s">
        <v>2825</v>
      </c>
      <c r="B2822" t="s">
        <v>4</v>
      </c>
      <c r="C2822">
        <v>0.94013667106628396</v>
      </c>
    </row>
    <row r="2823" spans="1:3" x14ac:dyDescent="0.3">
      <c r="A2823" t="s">
        <v>2826</v>
      </c>
      <c r="B2823" t="s">
        <v>4</v>
      </c>
      <c r="C2823">
        <v>0.92329663038253695</v>
      </c>
    </row>
    <row r="2824" spans="1:3" x14ac:dyDescent="0.3">
      <c r="A2824" t="s">
        <v>2827</v>
      </c>
      <c r="B2824" t="s">
        <v>6</v>
      </c>
      <c r="C2824">
        <v>0.72078818082809404</v>
      </c>
    </row>
    <row r="2825" spans="1:3" x14ac:dyDescent="0.3">
      <c r="A2825" t="s">
        <v>2828</v>
      </c>
      <c r="B2825" t="s">
        <v>4</v>
      </c>
      <c r="C2825">
        <v>0.82220876216888406</v>
      </c>
    </row>
    <row r="2826" spans="1:3" x14ac:dyDescent="0.3">
      <c r="A2826" t="s">
        <v>2829</v>
      </c>
      <c r="B2826" t="s">
        <v>4</v>
      </c>
      <c r="C2826">
        <v>0.96456313133239702</v>
      </c>
    </row>
    <row r="2827" spans="1:3" x14ac:dyDescent="0.3">
      <c r="A2827" t="s">
        <v>2830</v>
      </c>
      <c r="B2827" t="s">
        <v>4</v>
      </c>
      <c r="C2827">
        <v>0.95693600177764804</v>
      </c>
    </row>
    <row r="2828" spans="1:3" x14ac:dyDescent="0.3">
      <c r="A2828" t="s">
        <v>2831</v>
      </c>
      <c r="B2828" t="s">
        <v>4</v>
      </c>
      <c r="C2828">
        <v>0.90800678730010898</v>
      </c>
    </row>
    <row r="2829" spans="1:3" x14ac:dyDescent="0.3">
      <c r="A2829" t="s">
        <v>2832</v>
      </c>
      <c r="B2829" t="s">
        <v>4</v>
      </c>
      <c r="C2829">
        <v>0.94259750843048096</v>
      </c>
    </row>
    <row r="2830" spans="1:3" x14ac:dyDescent="0.3">
      <c r="A2830" t="s">
        <v>2833</v>
      </c>
      <c r="B2830" t="s">
        <v>4</v>
      </c>
      <c r="C2830">
        <v>0.93409049510955799</v>
      </c>
    </row>
    <row r="2831" spans="1:3" x14ac:dyDescent="0.3">
      <c r="A2831" t="s">
        <v>2834</v>
      </c>
      <c r="B2831" t="s">
        <v>4</v>
      </c>
      <c r="C2831">
        <v>0.60155916213989202</v>
      </c>
    </row>
    <row r="2832" spans="1:3" x14ac:dyDescent="0.3">
      <c r="A2832" t="s">
        <v>2835</v>
      </c>
      <c r="B2832" t="s">
        <v>4</v>
      </c>
      <c r="C2832">
        <v>0.92100548744201605</v>
      </c>
    </row>
    <row r="2833" spans="1:3" x14ac:dyDescent="0.3">
      <c r="A2833" t="s">
        <v>2836</v>
      </c>
      <c r="B2833" t="s">
        <v>4</v>
      </c>
      <c r="C2833">
        <v>0.64884489774703902</v>
      </c>
    </row>
    <row r="2834" spans="1:3" x14ac:dyDescent="0.3">
      <c r="A2834" t="s">
        <v>2837</v>
      </c>
      <c r="B2834" t="s">
        <v>4</v>
      </c>
      <c r="C2834">
        <v>0.92329663038253695</v>
      </c>
    </row>
    <row r="2835" spans="1:3" x14ac:dyDescent="0.3">
      <c r="A2835" t="s">
        <v>2838</v>
      </c>
      <c r="B2835" t="s">
        <v>4</v>
      </c>
      <c r="C2835">
        <v>0.85802990198135298</v>
      </c>
    </row>
    <row r="2836" spans="1:3" x14ac:dyDescent="0.3">
      <c r="A2836" t="s">
        <v>2839</v>
      </c>
      <c r="B2836" t="s">
        <v>4</v>
      </c>
      <c r="C2836">
        <v>0.82390040159225397</v>
      </c>
    </row>
    <row r="2837" spans="1:3" x14ac:dyDescent="0.3">
      <c r="A2837" t="s">
        <v>2840</v>
      </c>
      <c r="B2837" t="s">
        <v>4</v>
      </c>
      <c r="C2837">
        <v>0.61913615465164096</v>
      </c>
    </row>
    <row r="2838" spans="1:3" x14ac:dyDescent="0.3">
      <c r="A2838" t="s">
        <v>2841</v>
      </c>
      <c r="B2838" t="s">
        <v>4</v>
      </c>
      <c r="C2838">
        <v>0.86837029457092196</v>
      </c>
    </row>
    <row r="2839" spans="1:3" x14ac:dyDescent="0.3">
      <c r="A2839" t="s">
        <v>2842</v>
      </c>
      <c r="B2839" t="s">
        <v>4</v>
      </c>
      <c r="C2839">
        <v>0.83203858137130704</v>
      </c>
    </row>
    <row r="2840" spans="1:3" x14ac:dyDescent="0.3">
      <c r="A2840" t="s">
        <v>2843</v>
      </c>
      <c r="B2840" t="s">
        <v>4</v>
      </c>
      <c r="C2840">
        <v>0.91266489028930597</v>
      </c>
    </row>
    <row r="2841" spans="1:3" x14ac:dyDescent="0.3">
      <c r="A2841" t="s">
        <v>2844</v>
      </c>
      <c r="B2841" t="s">
        <v>4</v>
      </c>
      <c r="C2841">
        <v>0.93362611532211304</v>
      </c>
    </row>
    <row r="2842" spans="1:3" x14ac:dyDescent="0.3">
      <c r="A2842" t="s">
        <v>2845</v>
      </c>
      <c r="B2842" t="s">
        <v>4</v>
      </c>
      <c r="C2842">
        <v>0.60452902317047097</v>
      </c>
    </row>
    <row r="2843" spans="1:3" x14ac:dyDescent="0.3">
      <c r="A2843" t="s">
        <v>2846</v>
      </c>
      <c r="B2843" t="s">
        <v>4</v>
      </c>
      <c r="C2843">
        <v>0.70722591876983598</v>
      </c>
    </row>
    <row r="2844" spans="1:3" x14ac:dyDescent="0.3">
      <c r="A2844" t="s">
        <v>2847</v>
      </c>
      <c r="B2844" t="s">
        <v>4</v>
      </c>
      <c r="C2844">
        <v>0.90885019302368097</v>
      </c>
    </row>
    <row r="2845" spans="1:3" x14ac:dyDescent="0.3">
      <c r="A2845" t="s">
        <v>2848</v>
      </c>
      <c r="B2845" t="s">
        <v>4</v>
      </c>
      <c r="C2845">
        <v>0.81508654356002797</v>
      </c>
    </row>
    <row r="2846" spans="1:3" x14ac:dyDescent="0.3">
      <c r="A2846" t="s">
        <v>2849</v>
      </c>
      <c r="B2846" t="s">
        <v>4</v>
      </c>
      <c r="C2846">
        <v>0.76780915260314897</v>
      </c>
    </row>
    <row r="2847" spans="1:3" x14ac:dyDescent="0.3">
      <c r="A2847" t="s">
        <v>2850</v>
      </c>
      <c r="B2847" t="s">
        <v>4</v>
      </c>
      <c r="C2847">
        <v>0.814425349235534</v>
      </c>
    </row>
    <row r="2848" spans="1:3" x14ac:dyDescent="0.3">
      <c r="A2848" t="s">
        <v>2851</v>
      </c>
      <c r="B2848" t="s">
        <v>4</v>
      </c>
      <c r="C2848">
        <v>0.87485450506210305</v>
      </c>
    </row>
    <row r="2849" spans="1:3" x14ac:dyDescent="0.3">
      <c r="A2849" t="s">
        <v>2852</v>
      </c>
      <c r="B2849" t="s">
        <v>4</v>
      </c>
      <c r="C2849">
        <v>0.96199411153793302</v>
      </c>
    </row>
    <row r="2850" spans="1:3" x14ac:dyDescent="0.3">
      <c r="A2850" t="s">
        <v>2853</v>
      </c>
      <c r="B2850" t="s">
        <v>4</v>
      </c>
      <c r="C2850">
        <v>0.85840189456939697</v>
      </c>
    </row>
    <row r="2851" spans="1:3" x14ac:dyDescent="0.3">
      <c r="A2851" t="s">
        <v>2854</v>
      </c>
      <c r="B2851" t="s">
        <v>4</v>
      </c>
      <c r="C2851">
        <v>0.73703145980834905</v>
      </c>
    </row>
    <row r="2852" spans="1:3" x14ac:dyDescent="0.3">
      <c r="A2852" t="s">
        <v>2855</v>
      </c>
      <c r="B2852" t="s">
        <v>4</v>
      </c>
      <c r="C2852">
        <v>0.82922005653381303</v>
      </c>
    </row>
    <row r="2853" spans="1:3" x14ac:dyDescent="0.3">
      <c r="A2853" t="s">
        <v>2856</v>
      </c>
      <c r="B2853" t="s">
        <v>4</v>
      </c>
      <c r="C2853">
        <v>0.80865824222564697</v>
      </c>
    </row>
    <row r="2854" spans="1:3" x14ac:dyDescent="0.3">
      <c r="A2854" t="s">
        <v>2857</v>
      </c>
      <c r="B2854" t="s">
        <v>4</v>
      </c>
      <c r="C2854">
        <v>0.81787222623824996</v>
      </c>
    </row>
    <row r="2855" spans="1:3" x14ac:dyDescent="0.3">
      <c r="A2855" t="s">
        <v>2858</v>
      </c>
      <c r="B2855" t="s">
        <v>4</v>
      </c>
      <c r="C2855">
        <v>0.89736294746398904</v>
      </c>
    </row>
    <row r="2856" spans="1:3" x14ac:dyDescent="0.3">
      <c r="A2856" t="s">
        <v>2859</v>
      </c>
      <c r="B2856" t="s">
        <v>4</v>
      </c>
      <c r="C2856">
        <v>0.85002243518829301</v>
      </c>
    </row>
    <row r="2857" spans="1:3" x14ac:dyDescent="0.3">
      <c r="A2857" t="s">
        <v>2860</v>
      </c>
      <c r="B2857" t="s">
        <v>4</v>
      </c>
      <c r="C2857">
        <v>0.95498234033584595</v>
      </c>
    </row>
    <row r="2858" spans="1:3" x14ac:dyDescent="0.3">
      <c r="A2858" t="s">
        <v>2861</v>
      </c>
      <c r="B2858" t="s">
        <v>4</v>
      </c>
      <c r="C2858">
        <v>0.88193732500076205</v>
      </c>
    </row>
    <row r="2859" spans="1:3" x14ac:dyDescent="0.3">
      <c r="A2859" t="s">
        <v>2862</v>
      </c>
      <c r="B2859" t="s">
        <v>4</v>
      </c>
      <c r="C2859">
        <v>0.92256391048431396</v>
      </c>
    </row>
    <row r="2860" spans="1:3" x14ac:dyDescent="0.3">
      <c r="A2860" t="s">
        <v>2863</v>
      </c>
      <c r="B2860" t="s">
        <v>4</v>
      </c>
      <c r="C2860">
        <v>0.69227474927902199</v>
      </c>
    </row>
    <row r="2861" spans="1:3" x14ac:dyDescent="0.3">
      <c r="A2861" t="s">
        <v>2864</v>
      </c>
      <c r="B2861" t="s">
        <v>4</v>
      </c>
      <c r="C2861">
        <v>0.81509524583816495</v>
      </c>
    </row>
    <row r="2862" spans="1:3" x14ac:dyDescent="0.3">
      <c r="A2862" t="s">
        <v>2865</v>
      </c>
      <c r="B2862" t="s">
        <v>4</v>
      </c>
      <c r="C2862">
        <v>0.87299460172653198</v>
      </c>
    </row>
    <row r="2863" spans="1:3" x14ac:dyDescent="0.3">
      <c r="A2863" t="s">
        <v>2866</v>
      </c>
      <c r="B2863" t="s">
        <v>4</v>
      </c>
      <c r="C2863">
        <v>0.95858192443847601</v>
      </c>
    </row>
    <row r="2864" spans="1:3" x14ac:dyDescent="0.3">
      <c r="A2864" t="s">
        <v>2867</v>
      </c>
      <c r="B2864" t="s">
        <v>4</v>
      </c>
      <c r="C2864">
        <v>0.94225871562957697</v>
      </c>
    </row>
    <row r="2865" spans="1:3" x14ac:dyDescent="0.3">
      <c r="A2865" t="s">
        <v>2868</v>
      </c>
      <c r="B2865" t="s">
        <v>4</v>
      </c>
      <c r="C2865">
        <v>0.89496850967407204</v>
      </c>
    </row>
    <row r="2866" spans="1:3" x14ac:dyDescent="0.3">
      <c r="A2866" t="s">
        <v>2869</v>
      </c>
      <c r="B2866" t="s">
        <v>4</v>
      </c>
      <c r="C2866">
        <v>0.95257997512817305</v>
      </c>
    </row>
    <row r="2867" spans="1:3" x14ac:dyDescent="0.3">
      <c r="A2867" t="s">
        <v>2870</v>
      </c>
      <c r="B2867" t="s">
        <v>4</v>
      </c>
      <c r="C2867">
        <v>0.88096642494201605</v>
      </c>
    </row>
    <row r="2868" spans="1:3" x14ac:dyDescent="0.3">
      <c r="A2868" t="s">
        <v>2871</v>
      </c>
      <c r="B2868" t="s">
        <v>4</v>
      </c>
      <c r="C2868">
        <v>0.94513416290283203</v>
      </c>
    </row>
    <row r="2869" spans="1:3" x14ac:dyDescent="0.3">
      <c r="A2869" t="s">
        <v>2872</v>
      </c>
      <c r="B2869" t="s">
        <v>4</v>
      </c>
      <c r="C2869">
        <v>0.81331372261047297</v>
      </c>
    </row>
    <row r="2870" spans="1:3" x14ac:dyDescent="0.3">
      <c r="A2870" t="s">
        <v>2873</v>
      </c>
      <c r="B2870" t="s">
        <v>4</v>
      </c>
      <c r="C2870">
        <v>0.759782254695892</v>
      </c>
    </row>
    <row r="2871" spans="1:3" x14ac:dyDescent="0.3">
      <c r="A2871" t="s">
        <v>2874</v>
      </c>
      <c r="B2871" t="s">
        <v>4</v>
      </c>
      <c r="C2871">
        <v>0.88642895221710205</v>
      </c>
    </row>
    <row r="2872" spans="1:3" x14ac:dyDescent="0.3">
      <c r="A2872" t="s">
        <v>2875</v>
      </c>
      <c r="B2872" t="s">
        <v>4</v>
      </c>
      <c r="C2872">
        <v>0.82664716243743896</v>
      </c>
    </row>
    <row r="2873" spans="1:3" x14ac:dyDescent="0.3">
      <c r="A2873" t="s">
        <v>2876</v>
      </c>
      <c r="B2873" t="s">
        <v>4</v>
      </c>
      <c r="C2873">
        <v>0.877807557582855</v>
      </c>
    </row>
    <row r="2874" spans="1:3" x14ac:dyDescent="0.3">
      <c r="A2874" t="s">
        <v>2877</v>
      </c>
      <c r="B2874" t="s">
        <v>6</v>
      </c>
      <c r="C2874">
        <v>0.66383707523345903</v>
      </c>
    </row>
    <row r="2875" spans="1:3" x14ac:dyDescent="0.3">
      <c r="A2875" t="s">
        <v>2878</v>
      </c>
      <c r="B2875" t="s">
        <v>4</v>
      </c>
      <c r="C2875">
        <v>0.74164617061614901</v>
      </c>
    </row>
    <row r="2876" spans="1:3" x14ac:dyDescent="0.3">
      <c r="A2876" t="s">
        <v>2879</v>
      </c>
      <c r="B2876" t="s">
        <v>4</v>
      </c>
      <c r="C2876">
        <v>0.94736862182617099</v>
      </c>
    </row>
    <row r="2877" spans="1:3" x14ac:dyDescent="0.3">
      <c r="A2877" t="s">
        <v>2880</v>
      </c>
      <c r="B2877" t="s">
        <v>4</v>
      </c>
      <c r="C2877">
        <v>0.93327331542968694</v>
      </c>
    </row>
    <row r="2878" spans="1:3" x14ac:dyDescent="0.3">
      <c r="A2878" t="s">
        <v>2881</v>
      </c>
      <c r="B2878" t="s">
        <v>4</v>
      </c>
      <c r="C2878">
        <v>0.91498887538909901</v>
      </c>
    </row>
    <row r="2879" spans="1:3" x14ac:dyDescent="0.3">
      <c r="A2879" t="s">
        <v>2882</v>
      </c>
      <c r="B2879" t="s">
        <v>4</v>
      </c>
      <c r="C2879">
        <v>0.91859060525894098</v>
      </c>
    </row>
    <row r="2880" spans="1:3" x14ac:dyDescent="0.3">
      <c r="A2880" t="s">
        <v>2883</v>
      </c>
      <c r="B2880" t="s">
        <v>4</v>
      </c>
      <c r="C2880">
        <v>0.96705019474029497</v>
      </c>
    </row>
    <row r="2881" spans="1:3" x14ac:dyDescent="0.3">
      <c r="A2881" t="s">
        <v>2884</v>
      </c>
      <c r="B2881" t="s">
        <v>4</v>
      </c>
      <c r="C2881">
        <v>0.904591023921966</v>
      </c>
    </row>
    <row r="2882" spans="1:3" x14ac:dyDescent="0.3">
      <c r="A2882" t="s">
        <v>2885</v>
      </c>
      <c r="B2882" t="s">
        <v>6</v>
      </c>
      <c r="C2882">
        <v>0.70120298862457198</v>
      </c>
    </row>
    <row r="2883" spans="1:3" x14ac:dyDescent="0.3">
      <c r="A2883" t="s">
        <v>2886</v>
      </c>
      <c r="B2883" t="s">
        <v>4</v>
      </c>
      <c r="C2883">
        <v>0.81509476900100697</v>
      </c>
    </row>
    <row r="2884" spans="1:3" x14ac:dyDescent="0.3">
      <c r="A2884" t="s">
        <v>2887</v>
      </c>
      <c r="B2884" t="s">
        <v>4</v>
      </c>
      <c r="C2884">
        <v>0.95302367210388095</v>
      </c>
    </row>
    <row r="2885" spans="1:3" x14ac:dyDescent="0.3">
      <c r="A2885" t="s">
        <v>2888</v>
      </c>
      <c r="B2885" t="s">
        <v>4</v>
      </c>
      <c r="C2885">
        <v>0.94194096326828003</v>
      </c>
    </row>
    <row r="2886" spans="1:3" x14ac:dyDescent="0.3">
      <c r="A2886" t="s">
        <v>2889</v>
      </c>
      <c r="B2886" t="s">
        <v>4</v>
      </c>
      <c r="C2886">
        <v>0.91866296529769897</v>
      </c>
    </row>
    <row r="2887" spans="1:3" x14ac:dyDescent="0.3">
      <c r="A2887" t="s">
        <v>2890</v>
      </c>
      <c r="B2887" t="s">
        <v>4</v>
      </c>
      <c r="C2887">
        <v>0.93238228559493996</v>
      </c>
    </row>
    <row r="2888" spans="1:3" x14ac:dyDescent="0.3">
      <c r="A2888" t="s">
        <v>2891</v>
      </c>
      <c r="B2888" t="s">
        <v>4</v>
      </c>
      <c r="C2888">
        <v>0.87440025806427002</v>
      </c>
    </row>
    <row r="2889" spans="1:3" x14ac:dyDescent="0.3">
      <c r="A2889" t="s">
        <v>2892</v>
      </c>
      <c r="B2889" t="s">
        <v>4</v>
      </c>
      <c r="C2889">
        <v>0.625696420669555</v>
      </c>
    </row>
    <row r="2890" spans="1:3" x14ac:dyDescent="0.3">
      <c r="A2890" t="s">
        <v>2893</v>
      </c>
      <c r="B2890" t="s">
        <v>4</v>
      </c>
      <c r="C2890">
        <v>0.86268568038940396</v>
      </c>
    </row>
    <row r="2891" spans="1:3" x14ac:dyDescent="0.3">
      <c r="A2891" t="s">
        <v>2894</v>
      </c>
      <c r="B2891" t="s">
        <v>4</v>
      </c>
      <c r="C2891">
        <v>0.85392826795578003</v>
      </c>
    </row>
    <row r="2892" spans="1:3" x14ac:dyDescent="0.3">
      <c r="A2892" t="s">
        <v>2895</v>
      </c>
      <c r="B2892" t="s">
        <v>4</v>
      </c>
      <c r="C2892">
        <v>0.52610397338867099</v>
      </c>
    </row>
    <row r="2893" spans="1:3" x14ac:dyDescent="0.3">
      <c r="A2893" t="s">
        <v>2896</v>
      </c>
      <c r="B2893" t="s">
        <v>4</v>
      </c>
      <c r="C2893">
        <v>0.80993133783340399</v>
      </c>
    </row>
    <row r="2894" spans="1:3" x14ac:dyDescent="0.3">
      <c r="A2894" t="s">
        <v>2897</v>
      </c>
      <c r="B2894" t="s">
        <v>4</v>
      </c>
      <c r="C2894">
        <v>0.87495148181915205</v>
      </c>
    </row>
    <row r="2895" spans="1:3" x14ac:dyDescent="0.3">
      <c r="A2895" t="s">
        <v>2898</v>
      </c>
      <c r="B2895" t="s">
        <v>4</v>
      </c>
      <c r="C2895">
        <v>0.90814989805221502</v>
      </c>
    </row>
    <row r="2896" spans="1:3" x14ac:dyDescent="0.3">
      <c r="A2896" t="s">
        <v>2899</v>
      </c>
      <c r="B2896" t="s">
        <v>4</v>
      </c>
      <c r="C2896">
        <v>0.88889813423156705</v>
      </c>
    </row>
    <row r="2897" spans="1:3" x14ac:dyDescent="0.3">
      <c r="A2897" t="s">
        <v>2900</v>
      </c>
      <c r="B2897" t="s">
        <v>4</v>
      </c>
      <c r="C2897">
        <v>0.565191090106964</v>
      </c>
    </row>
    <row r="2898" spans="1:3" x14ac:dyDescent="0.3">
      <c r="A2898" t="s">
        <v>2901</v>
      </c>
      <c r="B2898" t="s">
        <v>4</v>
      </c>
      <c r="C2898">
        <v>0.61547362804412797</v>
      </c>
    </row>
    <row r="2899" spans="1:3" x14ac:dyDescent="0.3">
      <c r="A2899" t="s">
        <v>2902</v>
      </c>
      <c r="B2899" t="s">
        <v>4</v>
      </c>
      <c r="C2899">
        <v>0.911859810352325</v>
      </c>
    </row>
    <row r="2900" spans="1:3" x14ac:dyDescent="0.3">
      <c r="A2900" t="s">
        <v>2903</v>
      </c>
      <c r="B2900" t="s">
        <v>4</v>
      </c>
      <c r="C2900">
        <v>0.82106769084930398</v>
      </c>
    </row>
    <row r="2901" spans="1:3" x14ac:dyDescent="0.3">
      <c r="A2901" t="s">
        <v>2904</v>
      </c>
      <c r="B2901" t="s">
        <v>4</v>
      </c>
      <c r="C2901">
        <v>0.757773697376251</v>
      </c>
    </row>
    <row r="2902" spans="1:3" x14ac:dyDescent="0.3">
      <c r="A2902" t="s">
        <v>2905</v>
      </c>
      <c r="B2902" t="s">
        <v>4</v>
      </c>
      <c r="C2902">
        <v>0.747239530086517</v>
      </c>
    </row>
    <row r="2903" spans="1:3" x14ac:dyDescent="0.3">
      <c r="A2903" t="s">
        <v>2906</v>
      </c>
      <c r="B2903" t="s">
        <v>4</v>
      </c>
      <c r="C2903">
        <v>0.83778929710388095</v>
      </c>
    </row>
    <row r="2904" spans="1:3" x14ac:dyDescent="0.3">
      <c r="A2904" t="s">
        <v>2907</v>
      </c>
      <c r="B2904" t="s">
        <v>4</v>
      </c>
      <c r="C2904">
        <v>0.79405212402343694</v>
      </c>
    </row>
    <row r="2905" spans="1:3" x14ac:dyDescent="0.3">
      <c r="A2905" t="s">
        <v>2908</v>
      </c>
      <c r="B2905" t="s">
        <v>4</v>
      </c>
      <c r="C2905">
        <v>0.74785387516021695</v>
      </c>
    </row>
    <row r="2906" spans="1:3" x14ac:dyDescent="0.3">
      <c r="A2906" t="s">
        <v>2909</v>
      </c>
      <c r="B2906" t="s">
        <v>4</v>
      </c>
      <c r="C2906">
        <v>0.73498332500457697</v>
      </c>
    </row>
    <row r="2907" spans="1:3" x14ac:dyDescent="0.3">
      <c r="A2907" t="s">
        <v>2910</v>
      </c>
      <c r="B2907" t="s">
        <v>4</v>
      </c>
      <c r="C2907">
        <v>0.84073007106780995</v>
      </c>
    </row>
    <row r="2908" spans="1:3" x14ac:dyDescent="0.3">
      <c r="A2908" t="s">
        <v>2911</v>
      </c>
      <c r="B2908" t="s">
        <v>4</v>
      </c>
      <c r="C2908">
        <v>0.80932933092117298</v>
      </c>
    </row>
    <row r="2909" spans="1:3" x14ac:dyDescent="0.3">
      <c r="A2909" t="s">
        <v>2912</v>
      </c>
      <c r="B2909" t="s">
        <v>4</v>
      </c>
      <c r="C2909">
        <v>0.74151271581649703</v>
      </c>
    </row>
    <row r="2910" spans="1:3" x14ac:dyDescent="0.3">
      <c r="A2910" t="s">
        <v>2913</v>
      </c>
      <c r="B2910" t="s">
        <v>4</v>
      </c>
      <c r="C2910">
        <v>0.86877626180648804</v>
      </c>
    </row>
    <row r="2911" spans="1:3" x14ac:dyDescent="0.3">
      <c r="A2911" t="s">
        <v>2914</v>
      </c>
      <c r="B2911" t="s">
        <v>4</v>
      </c>
      <c r="C2911">
        <v>0.88448762893676702</v>
      </c>
    </row>
    <row r="2912" spans="1:3" x14ac:dyDescent="0.3">
      <c r="A2912" t="s">
        <v>2915</v>
      </c>
      <c r="B2912" t="s">
        <v>4</v>
      </c>
      <c r="C2912">
        <v>0.92415422201156605</v>
      </c>
    </row>
    <row r="2913" spans="1:3" x14ac:dyDescent="0.3">
      <c r="A2913" t="s">
        <v>2916</v>
      </c>
      <c r="B2913" t="s">
        <v>4</v>
      </c>
      <c r="C2913">
        <v>0.88571137189865101</v>
      </c>
    </row>
    <row r="2914" spans="1:3" x14ac:dyDescent="0.3">
      <c r="A2914" t="s">
        <v>2917</v>
      </c>
      <c r="B2914" t="s">
        <v>4</v>
      </c>
      <c r="C2914">
        <v>0.90959942340850797</v>
      </c>
    </row>
    <row r="2915" spans="1:3" x14ac:dyDescent="0.3">
      <c r="A2915" t="s">
        <v>2918</v>
      </c>
      <c r="B2915" t="s">
        <v>4</v>
      </c>
      <c r="C2915">
        <v>0.73495513200759799</v>
      </c>
    </row>
    <row r="2916" spans="1:3" x14ac:dyDescent="0.3">
      <c r="A2916" t="s">
        <v>2919</v>
      </c>
      <c r="B2916" t="s">
        <v>4</v>
      </c>
      <c r="C2916">
        <v>0.720866918563842</v>
      </c>
    </row>
    <row r="2917" spans="1:3" x14ac:dyDescent="0.3">
      <c r="A2917" t="s">
        <v>2920</v>
      </c>
      <c r="B2917" t="s">
        <v>4</v>
      </c>
      <c r="C2917">
        <v>0.78128784894943204</v>
      </c>
    </row>
    <row r="2918" spans="1:3" x14ac:dyDescent="0.3">
      <c r="A2918" t="s">
        <v>2921</v>
      </c>
      <c r="B2918" t="s">
        <v>4</v>
      </c>
      <c r="C2918">
        <v>0.83092856407165505</v>
      </c>
    </row>
    <row r="2919" spans="1:3" x14ac:dyDescent="0.3">
      <c r="A2919" t="s">
        <v>2922</v>
      </c>
      <c r="B2919" t="s">
        <v>4</v>
      </c>
      <c r="C2919">
        <v>0.91155743598937899</v>
      </c>
    </row>
    <row r="2920" spans="1:3" x14ac:dyDescent="0.3">
      <c r="A2920" t="s">
        <v>2923</v>
      </c>
      <c r="B2920" t="s">
        <v>4</v>
      </c>
      <c r="C2920">
        <v>0.93534064292907704</v>
      </c>
    </row>
    <row r="2921" spans="1:3" x14ac:dyDescent="0.3">
      <c r="A2921" t="s">
        <v>2924</v>
      </c>
      <c r="B2921" t="s">
        <v>4</v>
      </c>
      <c r="C2921">
        <v>0.83710587024688698</v>
      </c>
    </row>
    <row r="2922" spans="1:3" x14ac:dyDescent="0.3">
      <c r="A2922" t="s">
        <v>2925</v>
      </c>
      <c r="B2922" t="s">
        <v>4</v>
      </c>
      <c r="C2922">
        <v>0.91899144649505604</v>
      </c>
    </row>
    <row r="2923" spans="1:3" x14ac:dyDescent="0.3">
      <c r="A2923" t="s">
        <v>2926</v>
      </c>
      <c r="B2923" t="s">
        <v>4</v>
      </c>
      <c r="C2923">
        <v>0.94962012767791704</v>
      </c>
    </row>
    <row r="2924" spans="1:3" x14ac:dyDescent="0.3">
      <c r="A2924" t="s">
        <v>2927</v>
      </c>
      <c r="B2924" t="s">
        <v>4</v>
      </c>
      <c r="C2924">
        <v>0.91350501775741499</v>
      </c>
    </row>
    <row r="2925" spans="1:3" x14ac:dyDescent="0.3">
      <c r="A2925" t="s">
        <v>2928</v>
      </c>
      <c r="B2925" t="s">
        <v>4</v>
      </c>
      <c r="C2925">
        <v>0.94184917211532504</v>
      </c>
    </row>
    <row r="2926" spans="1:3" x14ac:dyDescent="0.3">
      <c r="A2926" t="s">
        <v>2929</v>
      </c>
      <c r="B2926" t="s">
        <v>4</v>
      </c>
      <c r="C2926">
        <v>0.82459557056427002</v>
      </c>
    </row>
    <row r="2927" spans="1:3" x14ac:dyDescent="0.3">
      <c r="A2927" t="s">
        <v>2930</v>
      </c>
      <c r="B2927" t="s">
        <v>4</v>
      </c>
      <c r="C2927">
        <v>0.85099124908447199</v>
      </c>
    </row>
    <row r="2928" spans="1:3" x14ac:dyDescent="0.3">
      <c r="A2928" t="s">
        <v>2931</v>
      </c>
      <c r="B2928" t="s">
        <v>4</v>
      </c>
      <c r="C2928">
        <v>0.83465790748596103</v>
      </c>
    </row>
    <row r="2929" spans="1:3" x14ac:dyDescent="0.3">
      <c r="A2929" t="s">
        <v>2932</v>
      </c>
      <c r="B2929" t="s">
        <v>4</v>
      </c>
      <c r="C2929">
        <v>0.87824195623397805</v>
      </c>
    </row>
    <row r="2930" spans="1:3" x14ac:dyDescent="0.3">
      <c r="A2930" t="s">
        <v>2933</v>
      </c>
      <c r="B2930" t="s">
        <v>6</v>
      </c>
      <c r="C2930">
        <v>0.59990018606185902</v>
      </c>
    </row>
    <row r="2931" spans="1:3" x14ac:dyDescent="0.3">
      <c r="A2931" t="s">
        <v>2934</v>
      </c>
      <c r="B2931" t="s">
        <v>4</v>
      </c>
      <c r="C2931">
        <v>0.76089698076248102</v>
      </c>
    </row>
    <row r="2932" spans="1:3" x14ac:dyDescent="0.3">
      <c r="A2932" t="s">
        <v>2935</v>
      </c>
      <c r="B2932" t="s">
        <v>4</v>
      </c>
      <c r="C2932">
        <v>0.95642888545989901</v>
      </c>
    </row>
    <row r="2933" spans="1:3" x14ac:dyDescent="0.3">
      <c r="A2933" t="s">
        <v>2936</v>
      </c>
      <c r="B2933" t="s">
        <v>4</v>
      </c>
      <c r="C2933">
        <v>0.91143292188644398</v>
      </c>
    </row>
    <row r="2934" spans="1:3" x14ac:dyDescent="0.3">
      <c r="A2934" t="s">
        <v>2937</v>
      </c>
      <c r="B2934" t="s">
        <v>4</v>
      </c>
      <c r="C2934">
        <v>0.851798236370086</v>
      </c>
    </row>
    <row r="2935" spans="1:3" x14ac:dyDescent="0.3">
      <c r="A2935" t="s">
        <v>2938</v>
      </c>
      <c r="B2935" t="s">
        <v>4</v>
      </c>
      <c r="C2935">
        <v>0.90663796663284302</v>
      </c>
    </row>
    <row r="2936" spans="1:3" x14ac:dyDescent="0.3">
      <c r="A2936" t="s">
        <v>2939</v>
      </c>
      <c r="B2936" t="s">
        <v>4</v>
      </c>
      <c r="C2936">
        <v>0.87614214420318604</v>
      </c>
    </row>
    <row r="2937" spans="1:3" x14ac:dyDescent="0.3">
      <c r="A2937" t="s">
        <v>2940</v>
      </c>
      <c r="B2937" t="s">
        <v>4</v>
      </c>
      <c r="C2937">
        <v>0.95482623577117898</v>
      </c>
    </row>
    <row r="2938" spans="1:3" x14ac:dyDescent="0.3">
      <c r="A2938" t="s">
        <v>2941</v>
      </c>
      <c r="B2938" t="s">
        <v>4</v>
      </c>
      <c r="C2938">
        <v>0.853268682956695</v>
      </c>
    </row>
    <row r="2939" spans="1:3" x14ac:dyDescent="0.3">
      <c r="A2939" t="s">
        <v>2942</v>
      </c>
      <c r="B2939" t="s">
        <v>6</v>
      </c>
      <c r="C2939">
        <v>0.69981694221496504</v>
      </c>
    </row>
    <row r="2940" spans="1:3" x14ac:dyDescent="0.3">
      <c r="A2940" t="s">
        <v>2943</v>
      </c>
      <c r="B2940" t="s">
        <v>4</v>
      </c>
      <c r="C2940">
        <v>0.73478329181671098</v>
      </c>
    </row>
    <row r="2941" spans="1:3" x14ac:dyDescent="0.3">
      <c r="A2941" t="s">
        <v>2944</v>
      </c>
      <c r="B2941" t="s">
        <v>4</v>
      </c>
      <c r="C2941">
        <v>0.93592357635498002</v>
      </c>
    </row>
    <row r="2942" spans="1:3" x14ac:dyDescent="0.3">
      <c r="A2942" t="s">
        <v>2945</v>
      </c>
      <c r="B2942" t="s">
        <v>4</v>
      </c>
      <c r="C2942">
        <v>0.92515563964843694</v>
      </c>
    </row>
    <row r="2943" spans="1:3" x14ac:dyDescent="0.3">
      <c r="A2943" t="s">
        <v>2946</v>
      </c>
      <c r="B2943" t="s">
        <v>4</v>
      </c>
      <c r="C2943">
        <v>0.87142735719680697</v>
      </c>
    </row>
    <row r="2944" spans="1:3" x14ac:dyDescent="0.3">
      <c r="A2944" t="s">
        <v>2947</v>
      </c>
      <c r="B2944" t="s">
        <v>4</v>
      </c>
      <c r="C2944">
        <v>0.91335016489028897</v>
      </c>
    </row>
    <row r="2945" spans="1:3" x14ac:dyDescent="0.3">
      <c r="A2945" t="s">
        <v>2948</v>
      </c>
      <c r="B2945" t="s">
        <v>4</v>
      </c>
      <c r="C2945">
        <v>0.77315151691436701</v>
      </c>
    </row>
    <row r="2946" spans="1:3" x14ac:dyDescent="0.3">
      <c r="A2946" t="s">
        <v>2949</v>
      </c>
      <c r="B2946" t="s">
        <v>6</v>
      </c>
      <c r="C2946">
        <v>0.61117678880691495</v>
      </c>
    </row>
    <row r="2947" spans="1:3" x14ac:dyDescent="0.3">
      <c r="A2947" t="s">
        <v>2950</v>
      </c>
      <c r="B2947" t="s">
        <v>4</v>
      </c>
      <c r="C2947">
        <v>0.89522522687911898</v>
      </c>
    </row>
    <row r="2948" spans="1:3" x14ac:dyDescent="0.3">
      <c r="A2948" t="s">
        <v>2951</v>
      </c>
      <c r="B2948" t="s">
        <v>4</v>
      </c>
      <c r="C2948">
        <v>0.87715750932693404</v>
      </c>
    </row>
    <row r="2949" spans="1:3" x14ac:dyDescent="0.3">
      <c r="A2949" t="s">
        <v>2952</v>
      </c>
      <c r="B2949" t="s">
        <v>4</v>
      </c>
      <c r="C2949">
        <v>0.81945639848709095</v>
      </c>
    </row>
    <row r="2950" spans="1:3" x14ac:dyDescent="0.3">
      <c r="A2950" t="s">
        <v>2953</v>
      </c>
      <c r="B2950" t="s">
        <v>4</v>
      </c>
      <c r="C2950">
        <v>0.59588116407394398</v>
      </c>
    </row>
    <row r="2951" spans="1:3" x14ac:dyDescent="0.3">
      <c r="A2951" t="s">
        <v>2954</v>
      </c>
      <c r="B2951" t="s">
        <v>4</v>
      </c>
      <c r="C2951">
        <v>0.801058709621429</v>
      </c>
    </row>
    <row r="2952" spans="1:3" x14ac:dyDescent="0.3">
      <c r="A2952" t="s">
        <v>2955</v>
      </c>
      <c r="B2952" t="s">
        <v>4</v>
      </c>
      <c r="C2952">
        <v>0.90114146471023504</v>
      </c>
    </row>
    <row r="2953" spans="1:3" x14ac:dyDescent="0.3">
      <c r="A2953" t="s">
        <v>2956</v>
      </c>
      <c r="B2953" t="s">
        <v>4</v>
      </c>
      <c r="C2953">
        <v>0.883553206920623</v>
      </c>
    </row>
    <row r="2954" spans="1:3" x14ac:dyDescent="0.3">
      <c r="A2954" t="s">
        <v>2957</v>
      </c>
      <c r="B2954" t="s">
        <v>4</v>
      </c>
      <c r="C2954">
        <v>0.91891098022460904</v>
      </c>
    </row>
    <row r="2955" spans="1:3" x14ac:dyDescent="0.3">
      <c r="A2955" t="s">
        <v>2958</v>
      </c>
      <c r="B2955" t="s">
        <v>4</v>
      </c>
      <c r="C2955">
        <v>0.61911582946777299</v>
      </c>
    </row>
    <row r="2956" spans="1:3" x14ac:dyDescent="0.3">
      <c r="A2956" t="s">
        <v>2959</v>
      </c>
      <c r="B2956" t="s">
        <v>4</v>
      </c>
      <c r="C2956">
        <v>0.65444540977478005</v>
      </c>
    </row>
    <row r="2957" spans="1:3" x14ac:dyDescent="0.3">
      <c r="A2957" t="s">
        <v>2960</v>
      </c>
      <c r="B2957" t="s">
        <v>4</v>
      </c>
      <c r="C2957">
        <v>0.86474359035491899</v>
      </c>
    </row>
    <row r="2958" spans="1:3" x14ac:dyDescent="0.3">
      <c r="A2958" t="s">
        <v>2961</v>
      </c>
      <c r="B2958" t="s">
        <v>4</v>
      </c>
      <c r="C2958">
        <v>0.72500717639923096</v>
      </c>
    </row>
    <row r="2959" spans="1:3" x14ac:dyDescent="0.3">
      <c r="A2959" t="s">
        <v>2962</v>
      </c>
      <c r="B2959" t="s">
        <v>4</v>
      </c>
      <c r="C2959">
        <v>0.62892699241638095</v>
      </c>
    </row>
    <row r="2960" spans="1:3" x14ac:dyDescent="0.3">
      <c r="A2960" t="s">
        <v>2963</v>
      </c>
      <c r="B2960" t="s">
        <v>4</v>
      </c>
      <c r="C2960">
        <v>0.69356113672256403</v>
      </c>
    </row>
    <row r="2961" spans="1:3" x14ac:dyDescent="0.3">
      <c r="A2961" t="s">
        <v>2964</v>
      </c>
      <c r="B2961" t="s">
        <v>4</v>
      </c>
      <c r="C2961">
        <v>0.77389222383499101</v>
      </c>
    </row>
    <row r="2962" spans="1:3" x14ac:dyDescent="0.3">
      <c r="A2962" t="s">
        <v>2965</v>
      </c>
      <c r="B2962" t="s">
        <v>4</v>
      </c>
      <c r="C2962">
        <v>0.91297906637191695</v>
      </c>
    </row>
    <row r="2963" spans="1:3" x14ac:dyDescent="0.3">
      <c r="A2963" t="s">
        <v>2966</v>
      </c>
      <c r="B2963" t="s">
        <v>4</v>
      </c>
      <c r="C2963">
        <v>0.785050928592681</v>
      </c>
    </row>
    <row r="2964" spans="1:3" x14ac:dyDescent="0.3">
      <c r="A2964" t="s">
        <v>2967</v>
      </c>
      <c r="B2964" t="s">
        <v>4</v>
      </c>
      <c r="C2964">
        <v>0.84809631109237604</v>
      </c>
    </row>
    <row r="2965" spans="1:3" x14ac:dyDescent="0.3">
      <c r="A2965" t="s">
        <v>2968</v>
      </c>
      <c r="B2965" t="s">
        <v>4</v>
      </c>
      <c r="C2965">
        <v>0.70307135581970204</v>
      </c>
    </row>
    <row r="2966" spans="1:3" x14ac:dyDescent="0.3">
      <c r="A2966" t="s">
        <v>2969</v>
      </c>
      <c r="B2966" t="s">
        <v>4</v>
      </c>
      <c r="C2966">
        <v>0.70445489883422796</v>
      </c>
    </row>
    <row r="2967" spans="1:3" x14ac:dyDescent="0.3">
      <c r="A2967" t="s">
        <v>2970</v>
      </c>
      <c r="B2967" t="s">
        <v>4</v>
      </c>
      <c r="C2967">
        <v>0.85792553424835205</v>
      </c>
    </row>
    <row r="2968" spans="1:3" x14ac:dyDescent="0.3">
      <c r="A2968" t="s">
        <v>2971</v>
      </c>
      <c r="B2968" t="s">
        <v>4</v>
      </c>
      <c r="C2968">
        <v>0.87292277812957697</v>
      </c>
    </row>
    <row r="2969" spans="1:3" x14ac:dyDescent="0.3">
      <c r="A2969" t="s">
        <v>2972</v>
      </c>
      <c r="B2969" t="s">
        <v>4</v>
      </c>
      <c r="C2969">
        <v>0.80732506513595503</v>
      </c>
    </row>
    <row r="2970" spans="1:3" x14ac:dyDescent="0.3">
      <c r="A2970" t="s">
        <v>2973</v>
      </c>
      <c r="B2970" t="s">
        <v>4</v>
      </c>
      <c r="C2970">
        <v>0.91753244400024403</v>
      </c>
    </row>
    <row r="2971" spans="1:3" x14ac:dyDescent="0.3">
      <c r="A2971" t="s">
        <v>2974</v>
      </c>
      <c r="B2971" t="s">
        <v>4</v>
      </c>
      <c r="C2971">
        <v>0.90437966585159302</v>
      </c>
    </row>
    <row r="2972" spans="1:3" x14ac:dyDescent="0.3">
      <c r="A2972" t="s">
        <v>2975</v>
      </c>
      <c r="B2972" t="s">
        <v>4</v>
      </c>
      <c r="C2972">
        <v>0.89028972387313798</v>
      </c>
    </row>
    <row r="2973" spans="1:3" x14ac:dyDescent="0.3">
      <c r="A2973" t="s">
        <v>2976</v>
      </c>
      <c r="B2973" t="s">
        <v>4</v>
      </c>
      <c r="C2973">
        <v>0.67625939846038796</v>
      </c>
    </row>
    <row r="2974" spans="1:3" x14ac:dyDescent="0.3">
      <c r="A2974" t="s">
        <v>2977</v>
      </c>
      <c r="B2974" t="s">
        <v>4</v>
      </c>
      <c r="C2974">
        <v>0.62880146503448398</v>
      </c>
    </row>
    <row r="2975" spans="1:3" x14ac:dyDescent="0.3">
      <c r="A2975" t="s">
        <v>2978</v>
      </c>
      <c r="B2975" t="s">
        <v>4</v>
      </c>
      <c r="C2975">
        <v>0.75769507884979204</v>
      </c>
    </row>
    <row r="2976" spans="1:3" x14ac:dyDescent="0.3">
      <c r="A2976" t="s">
        <v>2979</v>
      </c>
      <c r="B2976" t="s">
        <v>4</v>
      </c>
      <c r="C2976">
        <v>0.76643216609954801</v>
      </c>
    </row>
    <row r="2977" spans="1:3" x14ac:dyDescent="0.3">
      <c r="A2977" t="s">
        <v>2980</v>
      </c>
      <c r="B2977" t="s">
        <v>4</v>
      </c>
      <c r="C2977">
        <v>0.91795533895492498</v>
      </c>
    </row>
    <row r="2978" spans="1:3" x14ac:dyDescent="0.3">
      <c r="A2978" t="s">
        <v>2981</v>
      </c>
      <c r="B2978" t="s">
        <v>4</v>
      </c>
      <c r="C2978">
        <v>0.95474660396575906</v>
      </c>
    </row>
    <row r="2979" spans="1:3" x14ac:dyDescent="0.3">
      <c r="A2979" t="s">
        <v>2982</v>
      </c>
      <c r="B2979" t="s">
        <v>4</v>
      </c>
      <c r="C2979">
        <v>0.84684097766876198</v>
      </c>
    </row>
    <row r="2980" spans="1:3" x14ac:dyDescent="0.3">
      <c r="A2980" t="s">
        <v>2983</v>
      </c>
      <c r="B2980" t="s">
        <v>4</v>
      </c>
      <c r="C2980">
        <v>0.87135821580886796</v>
      </c>
    </row>
    <row r="2981" spans="1:3" x14ac:dyDescent="0.3">
      <c r="A2981" t="s">
        <v>2984</v>
      </c>
      <c r="B2981" t="s">
        <v>4</v>
      </c>
      <c r="C2981">
        <v>0.90684676170349099</v>
      </c>
    </row>
    <row r="2982" spans="1:3" x14ac:dyDescent="0.3">
      <c r="A2982" t="s">
        <v>2985</v>
      </c>
      <c r="B2982" t="s">
        <v>4</v>
      </c>
      <c r="C2982">
        <v>0.84362000226974398</v>
      </c>
    </row>
    <row r="2983" spans="1:3" x14ac:dyDescent="0.3">
      <c r="A2983" t="s">
        <v>2986</v>
      </c>
      <c r="B2983" t="s">
        <v>4</v>
      </c>
      <c r="C2983">
        <v>0.91413086652755704</v>
      </c>
    </row>
    <row r="2984" spans="1:3" x14ac:dyDescent="0.3">
      <c r="A2984" t="s">
        <v>2987</v>
      </c>
      <c r="B2984" t="s">
        <v>4</v>
      </c>
      <c r="C2984">
        <v>0.82627707719802801</v>
      </c>
    </row>
    <row r="2985" spans="1:3" x14ac:dyDescent="0.3">
      <c r="A2985" t="s">
        <v>2988</v>
      </c>
      <c r="B2985" t="s">
        <v>4</v>
      </c>
      <c r="C2985">
        <v>0.78463852405548096</v>
      </c>
    </row>
    <row r="2986" spans="1:3" x14ac:dyDescent="0.3">
      <c r="A2986" t="s">
        <v>2989</v>
      </c>
      <c r="B2986" t="s">
        <v>4</v>
      </c>
      <c r="C2986">
        <v>0.89068210124969405</v>
      </c>
    </row>
    <row r="2987" spans="1:3" x14ac:dyDescent="0.3">
      <c r="A2987" t="s">
        <v>2990</v>
      </c>
      <c r="B2987" t="s">
        <v>4</v>
      </c>
      <c r="C2987">
        <v>0.79985481500625599</v>
      </c>
    </row>
    <row r="2988" spans="1:3" x14ac:dyDescent="0.3">
      <c r="A2988" t="s">
        <v>2991</v>
      </c>
      <c r="B2988" t="s">
        <v>4</v>
      </c>
      <c r="C2988">
        <v>0.85984468460082997</v>
      </c>
    </row>
    <row r="2989" spans="1:3" x14ac:dyDescent="0.3">
      <c r="A2989" t="s">
        <v>2992</v>
      </c>
      <c r="B2989" t="s">
        <v>6</v>
      </c>
      <c r="C2989">
        <v>0.651142418384552</v>
      </c>
    </row>
    <row r="2990" spans="1:3" x14ac:dyDescent="0.3">
      <c r="A2990" t="s">
        <v>2993</v>
      </c>
      <c r="B2990" t="s">
        <v>4</v>
      </c>
      <c r="C2990">
        <v>0.777321577072143</v>
      </c>
    </row>
    <row r="2991" spans="1:3" x14ac:dyDescent="0.3">
      <c r="A2991" t="s">
        <v>2994</v>
      </c>
      <c r="B2991" t="s">
        <v>4</v>
      </c>
      <c r="C2991">
        <v>0.90639877319335904</v>
      </c>
    </row>
    <row r="2992" spans="1:3" x14ac:dyDescent="0.3">
      <c r="A2992" t="s">
        <v>2995</v>
      </c>
      <c r="B2992" t="s">
        <v>4</v>
      </c>
      <c r="C2992">
        <v>0.89216661453247004</v>
      </c>
    </row>
    <row r="2993" spans="1:3" x14ac:dyDescent="0.3">
      <c r="A2993" t="s">
        <v>2996</v>
      </c>
      <c r="B2993" t="s">
        <v>4</v>
      </c>
      <c r="C2993">
        <v>0.88237661123275701</v>
      </c>
    </row>
    <row r="2994" spans="1:3" x14ac:dyDescent="0.3">
      <c r="A2994" t="s">
        <v>2997</v>
      </c>
      <c r="B2994" t="s">
        <v>4</v>
      </c>
      <c r="C2994">
        <v>0.879905045032501</v>
      </c>
    </row>
    <row r="2995" spans="1:3" x14ac:dyDescent="0.3">
      <c r="A2995" t="s">
        <v>2998</v>
      </c>
      <c r="B2995" t="s">
        <v>4</v>
      </c>
      <c r="C2995">
        <v>0.93502575159072798</v>
      </c>
    </row>
    <row r="2996" spans="1:3" x14ac:dyDescent="0.3">
      <c r="A2996" t="s">
        <v>2999</v>
      </c>
      <c r="B2996" t="s">
        <v>4</v>
      </c>
      <c r="C2996">
        <v>0.93472456932067804</v>
      </c>
    </row>
    <row r="2997" spans="1:3" x14ac:dyDescent="0.3">
      <c r="A2997" t="s">
        <v>3000</v>
      </c>
      <c r="B2997" t="s">
        <v>4</v>
      </c>
      <c r="C2997">
        <v>0.91968530416488603</v>
      </c>
    </row>
    <row r="2998" spans="1:3" x14ac:dyDescent="0.3">
      <c r="A2998" t="s">
        <v>3001</v>
      </c>
      <c r="B2998" t="s">
        <v>6</v>
      </c>
      <c r="C2998">
        <v>0.712857246398925</v>
      </c>
    </row>
    <row r="2999" spans="1:3" x14ac:dyDescent="0.3">
      <c r="A2999" t="s">
        <v>3002</v>
      </c>
      <c r="B2999" t="s">
        <v>4</v>
      </c>
      <c r="C2999">
        <v>0.951438188552856</v>
      </c>
    </row>
    <row r="3000" spans="1:3" x14ac:dyDescent="0.3">
      <c r="A3000" t="s">
        <v>3003</v>
      </c>
      <c r="B3000" t="s">
        <v>4</v>
      </c>
      <c r="C3000">
        <v>0.90538543462753296</v>
      </c>
    </row>
    <row r="3001" spans="1:3" x14ac:dyDescent="0.3">
      <c r="A3001" t="s">
        <v>3004</v>
      </c>
      <c r="B3001" t="s">
        <v>4</v>
      </c>
      <c r="C3001">
        <v>0.86818772554397505</v>
      </c>
    </row>
    <row r="3002" spans="1:3" x14ac:dyDescent="0.3">
      <c r="A3002" t="s">
        <v>3005</v>
      </c>
      <c r="B3002" t="s">
        <v>4</v>
      </c>
      <c r="C3002">
        <v>0.90839928388595503</v>
      </c>
    </row>
    <row r="3003" spans="1:3" x14ac:dyDescent="0.3">
      <c r="A3003" t="s">
        <v>3006</v>
      </c>
      <c r="B3003" t="s">
        <v>4</v>
      </c>
      <c r="C3003">
        <v>0.86530673503875699</v>
      </c>
    </row>
    <row r="3004" spans="1:3" x14ac:dyDescent="0.3">
      <c r="A3004" t="s">
        <v>3007</v>
      </c>
      <c r="B3004" t="s">
        <v>4</v>
      </c>
      <c r="C3004">
        <v>0.61284047365188599</v>
      </c>
    </row>
    <row r="3005" spans="1:3" x14ac:dyDescent="0.3">
      <c r="A3005" t="s">
        <v>3008</v>
      </c>
      <c r="B3005" t="s">
        <v>4</v>
      </c>
      <c r="C3005">
        <v>0.91139310598373402</v>
      </c>
    </row>
    <row r="3006" spans="1:3" x14ac:dyDescent="0.3">
      <c r="A3006" t="s">
        <v>3009</v>
      </c>
      <c r="B3006" t="s">
        <v>4</v>
      </c>
      <c r="C3006">
        <v>0.67776948213577204</v>
      </c>
    </row>
    <row r="3007" spans="1:3" x14ac:dyDescent="0.3">
      <c r="A3007" t="s">
        <v>3010</v>
      </c>
      <c r="B3007" t="s">
        <v>4</v>
      </c>
      <c r="C3007">
        <v>0.90607857704162598</v>
      </c>
    </row>
    <row r="3008" spans="1:3" x14ac:dyDescent="0.3">
      <c r="A3008" t="s">
        <v>3011</v>
      </c>
      <c r="B3008" t="s">
        <v>4</v>
      </c>
      <c r="C3008">
        <v>0.81189757585525502</v>
      </c>
    </row>
    <row r="3009" spans="1:3" x14ac:dyDescent="0.3">
      <c r="A3009" t="s">
        <v>3012</v>
      </c>
      <c r="B3009" t="s">
        <v>4</v>
      </c>
      <c r="C3009">
        <v>0.81645548343658403</v>
      </c>
    </row>
    <row r="3010" spans="1:3" x14ac:dyDescent="0.3">
      <c r="A3010" t="s">
        <v>3013</v>
      </c>
      <c r="B3010" t="s">
        <v>4</v>
      </c>
      <c r="C3010">
        <v>0.50680589675903298</v>
      </c>
    </row>
    <row r="3011" spans="1:3" x14ac:dyDescent="0.3">
      <c r="A3011" t="s">
        <v>3014</v>
      </c>
      <c r="B3011" t="s">
        <v>4</v>
      </c>
      <c r="C3011">
        <v>0.83149003982543901</v>
      </c>
    </row>
    <row r="3012" spans="1:3" x14ac:dyDescent="0.3">
      <c r="A3012" t="s">
        <v>3015</v>
      </c>
      <c r="B3012" t="s">
        <v>4</v>
      </c>
      <c r="C3012">
        <v>0.88790416717529297</v>
      </c>
    </row>
    <row r="3013" spans="1:3" x14ac:dyDescent="0.3">
      <c r="A3013" t="s">
        <v>3016</v>
      </c>
      <c r="B3013" t="s">
        <v>4</v>
      </c>
      <c r="C3013">
        <v>0.93168807029724099</v>
      </c>
    </row>
    <row r="3014" spans="1:3" x14ac:dyDescent="0.3">
      <c r="A3014" t="s">
        <v>3017</v>
      </c>
      <c r="B3014" t="s">
        <v>4</v>
      </c>
      <c r="C3014">
        <v>0.91695994138717596</v>
      </c>
    </row>
    <row r="3015" spans="1:3" x14ac:dyDescent="0.3">
      <c r="A3015" t="s">
        <v>3018</v>
      </c>
      <c r="B3015" t="s">
        <v>4</v>
      </c>
      <c r="C3015">
        <v>0.51852214336395197</v>
      </c>
    </row>
    <row r="3016" spans="1:3" x14ac:dyDescent="0.3">
      <c r="A3016" t="s">
        <v>3019</v>
      </c>
      <c r="B3016" t="s">
        <v>4</v>
      </c>
      <c r="C3016">
        <v>0.58046895265579201</v>
      </c>
    </row>
    <row r="3017" spans="1:3" x14ac:dyDescent="0.3">
      <c r="A3017" t="s">
        <v>3020</v>
      </c>
      <c r="B3017" t="s">
        <v>4</v>
      </c>
      <c r="C3017">
        <v>0.83955401182174605</v>
      </c>
    </row>
    <row r="3018" spans="1:3" x14ac:dyDescent="0.3">
      <c r="A3018" t="s">
        <v>3021</v>
      </c>
      <c r="B3018" t="s">
        <v>4</v>
      </c>
      <c r="C3018">
        <v>0.70978868007659901</v>
      </c>
    </row>
    <row r="3019" spans="1:3" x14ac:dyDescent="0.3">
      <c r="A3019" t="s">
        <v>3022</v>
      </c>
      <c r="B3019" t="s">
        <v>4</v>
      </c>
      <c r="C3019">
        <v>0.73193025588989202</v>
      </c>
    </row>
    <row r="3020" spans="1:3" x14ac:dyDescent="0.3">
      <c r="A3020" t="s">
        <v>3023</v>
      </c>
      <c r="B3020" t="s">
        <v>4</v>
      </c>
      <c r="C3020">
        <v>0.74567747116088801</v>
      </c>
    </row>
    <row r="3021" spans="1:3" x14ac:dyDescent="0.3">
      <c r="A3021" t="s">
        <v>3024</v>
      </c>
      <c r="B3021" t="s">
        <v>4</v>
      </c>
      <c r="C3021">
        <v>0.60327851772308305</v>
      </c>
    </row>
    <row r="3022" spans="1:3" x14ac:dyDescent="0.3">
      <c r="A3022" t="s">
        <v>3025</v>
      </c>
      <c r="B3022" t="s">
        <v>4</v>
      </c>
      <c r="C3022">
        <v>0.89790332317352295</v>
      </c>
    </row>
    <row r="3023" spans="1:3" x14ac:dyDescent="0.3">
      <c r="A3023" t="s">
        <v>3026</v>
      </c>
      <c r="B3023" t="s">
        <v>4</v>
      </c>
      <c r="C3023">
        <v>0.93721109628677302</v>
      </c>
    </row>
    <row r="3024" spans="1:3" x14ac:dyDescent="0.3">
      <c r="A3024" t="s">
        <v>3027</v>
      </c>
      <c r="B3024" t="s">
        <v>4</v>
      </c>
      <c r="C3024">
        <v>0.77984356880187899</v>
      </c>
    </row>
    <row r="3025" spans="1:3" x14ac:dyDescent="0.3">
      <c r="A3025" t="s">
        <v>3028</v>
      </c>
      <c r="B3025" t="s">
        <v>4</v>
      </c>
      <c r="C3025">
        <v>0.73261457681655795</v>
      </c>
    </row>
    <row r="3026" spans="1:3" x14ac:dyDescent="0.3">
      <c r="A3026" t="s">
        <v>3029</v>
      </c>
      <c r="B3026" t="s">
        <v>4</v>
      </c>
      <c r="C3026">
        <v>0.73723411560058505</v>
      </c>
    </row>
    <row r="3027" spans="1:3" x14ac:dyDescent="0.3">
      <c r="A3027" t="s">
        <v>3030</v>
      </c>
      <c r="B3027" t="s">
        <v>4</v>
      </c>
      <c r="C3027">
        <v>0.76320523023605302</v>
      </c>
    </row>
    <row r="3028" spans="1:3" x14ac:dyDescent="0.3">
      <c r="A3028" t="s">
        <v>3031</v>
      </c>
      <c r="B3028" t="s">
        <v>4</v>
      </c>
      <c r="C3028">
        <v>0.78303503990173295</v>
      </c>
    </row>
    <row r="3029" spans="1:3" x14ac:dyDescent="0.3">
      <c r="A3029" t="s">
        <v>3032</v>
      </c>
      <c r="B3029" t="s">
        <v>4</v>
      </c>
      <c r="C3029">
        <v>0.74254673719406095</v>
      </c>
    </row>
    <row r="3030" spans="1:3" x14ac:dyDescent="0.3">
      <c r="A3030" t="s">
        <v>3033</v>
      </c>
      <c r="B3030" t="s">
        <v>4</v>
      </c>
      <c r="C3030">
        <v>0.72967147827148404</v>
      </c>
    </row>
    <row r="3031" spans="1:3" x14ac:dyDescent="0.3">
      <c r="A3031" t="s">
        <v>3034</v>
      </c>
      <c r="B3031" t="s">
        <v>4</v>
      </c>
      <c r="C3031">
        <v>0.83082401752471902</v>
      </c>
    </row>
    <row r="3032" spans="1:3" x14ac:dyDescent="0.3">
      <c r="A3032" t="s">
        <v>3035</v>
      </c>
      <c r="B3032" t="s">
        <v>4</v>
      </c>
      <c r="C3032">
        <v>0.90937519073486295</v>
      </c>
    </row>
    <row r="3033" spans="1:3" x14ac:dyDescent="0.3">
      <c r="A3033" t="s">
        <v>3036</v>
      </c>
      <c r="B3033" t="s">
        <v>4</v>
      </c>
      <c r="C3033">
        <v>0.86292695999145497</v>
      </c>
    </row>
    <row r="3034" spans="1:3" x14ac:dyDescent="0.3">
      <c r="A3034" t="s">
        <v>3037</v>
      </c>
      <c r="B3034" t="s">
        <v>4</v>
      </c>
      <c r="C3034">
        <v>0.88472533226013095</v>
      </c>
    </row>
    <row r="3035" spans="1:3" x14ac:dyDescent="0.3">
      <c r="A3035" t="s">
        <v>3038</v>
      </c>
      <c r="B3035" t="s">
        <v>4</v>
      </c>
      <c r="C3035">
        <v>0.81481844186782804</v>
      </c>
    </row>
    <row r="3036" spans="1:3" x14ac:dyDescent="0.3">
      <c r="A3036" t="s">
        <v>3039</v>
      </c>
      <c r="B3036" t="s">
        <v>4</v>
      </c>
      <c r="C3036">
        <v>0.75813943147659302</v>
      </c>
    </row>
    <row r="3037" spans="1:3" x14ac:dyDescent="0.3">
      <c r="A3037" t="s">
        <v>3040</v>
      </c>
      <c r="B3037" t="s">
        <v>4</v>
      </c>
      <c r="C3037">
        <v>0.920934557914733</v>
      </c>
    </row>
    <row r="3038" spans="1:3" x14ac:dyDescent="0.3">
      <c r="A3038" t="s">
        <v>3041</v>
      </c>
      <c r="B3038" t="s">
        <v>4</v>
      </c>
      <c r="C3038">
        <v>0.94525605440139704</v>
      </c>
    </row>
    <row r="3039" spans="1:3" x14ac:dyDescent="0.3">
      <c r="A3039" t="s">
        <v>3042</v>
      </c>
      <c r="B3039" t="s">
        <v>4</v>
      </c>
      <c r="C3039">
        <v>0.74942457675933805</v>
      </c>
    </row>
    <row r="3040" spans="1:3" x14ac:dyDescent="0.3">
      <c r="A3040" t="s">
        <v>3043</v>
      </c>
      <c r="B3040" t="s">
        <v>4</v>
      </c>
      <c r="C3040">
        <v>0.90031987428665095</v>
      </c>
    </row>
    <row r="3041" spans="1:3" x14ac:dyDescent="0.3">
      <c r="A3041" t="s">
        <v>3044</v>
      </c>
      <c r="B3041" t="s">
        <v>4</v>
      </c>
      <c r="C3041">
        <v>0.92885410785675004</v>
      </c>
    </row>
    <row r="3042" spans="1:3" x14ac:dyDescent="0.3">
      <c r="A3042" t="s">
        <v>3045</v>
      </c>
      <c r="B3042" t="s">
        <v>4</v>
      </c>
      <c r="C3042">
        <v>0.87766557931900002</v>
      </c>
    </row>
    <row r="3043" spans="1:3" x14ac:dyDescent="0.3">
      <c r="A3043" t="s">
        <v>3046</v>
      </c>
      <c r="B3043" t="s">
        <v>4</v>
      </c>
      <c r="C3043">
        <v>0.92491602897643999</v>
      </c>
    </row>
    <row r="3044" spans="1:3" x14ac:dyDescent="0.3">
      <c r="A3044" t="s">
        <v>3047</v>
      </c>
      <c r="B3044" t="s">
        <v>4</v>
      </c>
      <c r="C3044">
        <v>0.85915821790695102</v>
      </c>
    </row>
    <row r="3045" spans="1:3" x14ac:dyDescent="0.3">
      <c r="A3045" t="s">
        <v>3048</v>
      </c>
      <c r="B3045" t="s">
        <v>4</v>
      </c>
      <c r="C3045">
        <v>0.80168485641479403</v>
      </c>
    </row>
    <row r="3046" spans="1:3" x14ac:dyDescent="0.3">
      <c r="A3046" t="s">
        <v>3049</v>
      </c>
      <c r="B3046" t="s">
        <v>4</v>
      </c>
      <c r="C3046">
        <v>0.82687973976135198</v>
      </c>
    </row>
    <row r="3047" spans="1:3" x14ac:dyDescent="0.3">
      <c r="A3047" t="s">
        <v>3050</v>
      </c>
      <c r="B3047" t="s">
        <v>4</v>
      </c>
      <c r="C3047">
        <v>0.81565791368484497</v>
      </c>
    </row>
    <row r="3048" spans="1:3" x14ac:dyDescent="0.3">
      <c r="A3048" t="s">
        <v>3051</v>
      </c>
      <c r="B3048" t="s">
        <v>4</v>
      </c>
      <c r="C3048">
        <v>0.85336971282958896</v>
      </c>
    </row>
    <row r="3049" spans="1:3" x14ac:dyDescent="0.3">
      <c r="A3049" t="s">
        <v>3052</v>
      </c>
      <c r="B3049" t="s">
        <v>6</v>
      </c>
      <c r="C3049">
        <v>0.63510644435882502</v>
      </c>
    </row>
    <row r="3050" spans="1:3" x14ac:dyDescent="0.3">
      <c r="A3050" t="s">
        <v>3053</v>
      </c>
      <c r="B3050" t="s">
        <v>4</v>
      </c>
      <c r="C3050">
        <v>0.80469685792922896</v>
      </c>
    </row>
    <row r="3051" spans="1:3" x14ac:dyDescent="0.3">
      <c r="A3051" t="s">
        <v>3054</v>
      </c>
      <c r="B3051" t="s">
        <v>4</v>
      </c>
      <c r="C3051">
        <v>0.92012655735015803</v>
      </c>
    </row>
    <row r="3052" spans="1:3" x14ac:dyDescent="0.3">
      <c r="A3052" t="s">
        <v>3055</v>
      </c>
      <c r="B3052" t="s">
        <v>4</v>
      </c>
      <c r="C3052">
        <v>0.93092501163482599</v>
      </c>
    </row>
    <row r="3053" spans="1:3" x14ac:dyDescent="0.3">
      <c r="A3053" t="s">
        <v>3056</v>
      </c>
      <c r="B3053" t="s">
        <v>4</v>
      </c>
      <c r="C3053">
        <v>0.81277865171432495</v>
      </c>
    </row>
    <row r="3054" spans="1:3" x14ac:dyDescent="0.3">
      <c r="A3054" t="s">
        <v>3057</v>
      </c>
      <c r="B3054" t="s">
        <v>4</v>
      </c>
      <c r="C3054">
        <v>0.93877172470092696</v>
      </c>
    </row>
    <row r="3055" spans="1:3" x14ac:dyDescent="0.3">
      <c r="A3055" t="s">
        <v>3058</v>
      </c>
      <c r="B3055" t="s">
        <v>4</v>
      </c>
      <c r="C3055">
        <v>0.90683740377426103</v>
      </c>
    </row>
    <row r="3056" spans="1:3" x14ac:dyDescent="0.3">
      <c r="A3056" t="s">
        <v>3059</v>
      </c>
      <c r="B3056" t="s">
        <v>4</v>
      </c>
      <c r="C3056">
        <v>0.84907621145248402</v>
      </c>
    </row>
    <row r="3057" spans="1:3" x14ac:dyDescent="0.3">
      <c r="A3057" t="s">
        <v>3060</v>
      </c>
      <c r="B3057" t="s">
        <v>6</v>
      </c>
      <c r="C3057">
        <v>0.72954726219177202</v>
      </c>
    </row>
    <row r="3058" spans="1:3" x14ac:dyDescent="0.3">
      <c r="A3058" t="s">
        <v>3061</v>
      </c>
      <c r="B3058" t="s">
        <v>4</v>
      </c>
      <c r="C3058">
        <v>0.74388062953948897</v>
      </c>
    </row>
    <row r="3059" spans="1:3" x14ac:dyDescent="0.3">
      <c r="A3059" t="s">
        <v>3062</v>
      </c>
      <c r="B3059" t="s">
        <v>4</v>
      </c>
      <c r="C3059">
        <v>0.92939645051956099</v>
      </c>
    </row>
    <row r="3060" spans="1:3" x14ac:dyDescent="0.3">
      <c r="A3060" t="s">
        <v>3063</v>
      </c>
      <c r="B3060" t="s">
        <v>4</v>
      </c>
      <c r="C3060">
        <v>0.92784965038299505</v>
      </c>
    </row>
    <row r="3061" spans="1:3" x14ac:dyDescent="0.3">
      <c r="A3061" t="s">
        <v>3064</v>
      </c>
      <c r="B3061" t="s">
        <v>4</v>
      </c>
      <c r="C3061">
        <v>0.88555479049682595</v>
      </c>
    </row>
    <row r="3062" spans="1:3" x14ac:dyDescent="0.3">
      <c r="A3062" t="s">
        <v>3065</v>
      </c>
      <c r="B3062" t="s">
        <v>4</v>
      </c>
      <c r="C3062">
        <v>0.87761461734771695</v>
      </c>
    </row>
    <row r="3063" spans="1:3" x14ac:dyDescent="0.3">
      <c r="A3063" t="s">
        <v>3066</v>
      </c>
      <c r="B3063" t="s">
        <v>4</v>
      </c>
      <c r="C3063">
        <v>0.88607496023178101</v>
      </c>
    </row>
    <row r="3064" spans="1:3" x14ac:dyDescent="0.3">
      <c r="A3064" t="s">
        <v>3067</v>
      </c>
      <c r="B3064" t="s">
        <v>6</v>
      </c>
      <c r="C3064">
        <v>0.66720271110534601</v>
      </c>
    </row>
    <row r="3065" spans="1:3" x14ac:dyDescent="0.3">
      <c r="A3065" t="s">
        <v>3068</v>
      </c>
      <c r="B3065" t="s">
        <v>4</v>
      </c>
      <c r="C3065">
        <v>0.77950608730316095</v>
      </c>
    </row>
    <row r="3066" spans="1:3" x14ac:dyDescent="0.3">
      <c r="A3066" t="s">
        <v>3069</v>
      </c>
      <c r="B3066" t="s">
        <v>4</v>
      </c>
      <c r="C3066">
        <v>0.88633239269256503</v>
      </c>
    </row>
    <row r="3067" spans="1:3" x14ac:dyDescent="0.3">
      <c r="A3067" t="s">
        <v>3070</v>
      </c>
      <c r="B3067" t="s">
        <v>4</v>
      </c>
      <c r="C3067">
        <v>0.83403640985488803</v>
      </c>
    </row>
    <row r="3068" spans="1:3" x14ac:dyDescent="0.3">
      <c r="A3068" t="s">
        <v>3071</v>
      </c>
      <c r="B3068" t="s">
        <v>4</v>
      </c>
      <c r="C3068">
        <v>0.81010055541992099</v>
      </c>
    </row>
    <row r="3069" spans="1:3" x14ac:dyDescent="0.3">
      <c r="A3069" t="s">
        <v>3072</v>
      </c>
      <c r="B3069" t="s">
        <v>4</v>
      </c>
      <c r="C3069">
        <v>0.50718492269515902</v>
      </c>
    </row>
    <row r="3070" spans="1:3" x14ac:dyDescent="0.3">
      <c r="A3070" t="s">
        <v>3073</v>
      </c>
      <c r="B3070" t="s">
        <v>4</v>
      </c>
      <c r="C3070">
        <v>0.68567907810211104</v>
      </c>
    </row>
    <row r="3071" spans="1:3" x14ac:dyDescent="0.3">
      <c r="A3071" t="s">
        <v>3074</v>
      </c>
      <c r="B3071" t="s">
        <v>4</v>
      </c>
      <c r="C3071">
        <v>0.87927067279815596</v>
      </c>
    </row>
    <row r="3072" spans="1:3" x14ac:dyDescent="0.3">
      <c r="A3072" t="s">
        <v>3075</v>
      </c>
      <c r="B3072" t="s">
        <v>4</v>
      </c>
      <c r="C3072">
        <v>0.86442363262176503</v>
      </c>
    </row>
    <row r="3073" spans="1:3" x14ac:dyDescent="0.3">
      <c r="A3073" t="s">
        <v>3076</v>
      </c>
      <c r="B3073" t="s">
        <v>4</v>
      </c>
      <c r="C3073">
        <v>0.88330507278442305</v>
      </c>
    </row>
    <row r="3074" spans="1:3" x14ac:dyDescent="0.3">
      <c r="A3074" t="s">
        <v>3077</v>
      </c>
      <c r="B3074" t="s">
        <v>6</v>
      </c>
      <c r="C3074">
        <v>0.50605571269989003</v>
      </c>
    </row>
    <row r="3075" spans="1:3" x14ac:dyDescent="0.3">
      <c r="A3075" t="s">
        <v>3078</v>
      </c>
      <c r="B3075" t="s">
        <v>4</v>
      </c>
      <c r="C3075">
        <v>0.69708609580993597</v>
      </c>
    </row>
    <row r="3076" spans="1:3" x14ac:dyDescent="0.3">
      <c r="A3076" t="s">
        <v>3079</v>
      </c>
      <c r="B3076" t="s">
        <v>4</v>
      </c>
      <c r="C3076">
        <v>0.86707061529159501</v>
      </c>
    </row>
    <row r="3077" spans="1:3" x14ac:dyDescent="0.3">
      <c r="A3077" t="s">
        <v>3080</v>
      </c>
      <c r="B3077" t="s">
        <v>4</v>
      </c>
      <c r="C3077">
        <v>0.70803427696228005</v>
      </c>
    </row>
    <row r="3078" spans="1:3" x14ac:dyDescent="0.3">
      <c r="A3078" t="s">
        <v>3081</v>
      </c>
      <c r="B3078" t="s">
        <v>4</v>
      </c>
      <c r="C3078">
        <v>0.66683602333068803</v>
      </c>
    </row>
    <row r="3079" spans="1:3" x14ac:dyDescent="0.3">
      <c r="A3079" t="s">
        <v>3082</v>
      </c>
      <c r="B3079" t="s">
        <v>4</v>
      </c>
      <c r="C3079">
        <v>0.68451464176177901</v>
      </c>
    </row>
    <row r="3080" spans="1:3" x14ac:dyDescent="0.3">
      <c r="A3080" t="s">
        <v>3083</v>
      </c>
      <c r="B3080" t="s">
        <v>4</v>
      </c>
      <c r="C3080">
        <v>0.76592165231704701</v>
      </c>
    </row>
    <row r="3081" spans="1:3" x14ac:dyDescent="0.3">
      <c r="A3081" t="s">
        <v>3084</v>
      </c>
      <c r="B3081" t="s">
        <v>4</v>
      </c>
      <c r="C3081">
        <v>0.89768481254577603</v>
      </c>
    </row>
    <row r="3082" spans="1:3" x14ac:dyDescent="0.3">
      <c r="A3082" t="s">
        <v>3085</v>
      </c>
      <c r="B3082" t="s">
        <v>4</v>
      </c>
      <c r="C3082">
        <v>0.84383726119995095</v>
      </c>
    </row>
    <row r="3083" spans="1:3" x14ac:dyDescent="0.3">
      <c r="A3083" t="s">
        <v>3086</v>
      </c>
      <c r="B3083" t="s">
        <v>4</v>
      </c>
      <c r="C3083">
        <v>0.77806103229522705</v>
      </c>
    </row>
    <row r="3084" spans="1:3" x14ac:dyDescent="0.3">
      <c r="A3084" t="s">
        <v>3087</v>
      </c>
      <c r="B3084" t="s">
        <v>4</v>
      </c>
      <c r="C3084">
        <v>0.76787394285202004</v>
      </c>
    </row>
    <row r="3085" spans="1:3" x14ac:dyDescent="0.3">
      <c r="A3085" t="s">
        <v>3088</v>
      </c>
      <c r="B3085" t="s">
        <v>4</v>
      </c>
      <c r="C3085">
        <v>0.75723910331725997</v>
      </c>
    </row>
    <row r="3086" spans="1:3" x14ac:dyDescent="0.3">
      <c r="A3086" t="s">
        <v>3089</v>
      </c>
      <c r="B3086" t="s">
        <v>4</v>
      </c>
      <c r="C3086">
        <v>0.73400586843490601</v>
      </c>
    </row>
    <row r="3087" spans="1:3" x14ac:dyDescent="0.3">
      <c r="A3087" t="s">
        <v>3090</v>
      </c>
      <c r="B3087" t="s">
        <v>4</v>
      </c>
      <c r="C3087">
        <v>0.76667338609695401</v>
      </c>
    </row>
    <row r="3088" spans="1:3" x14ac:dyDescent="0.3">
      <c r="A3088" t="s">
        <v>3091</v>
      </c>
      <c r="B3088" t="s">
        <v>4</v>
      </c>
      <c r="C3088">
        <v>0.760059654712677</v>
      </c>
    </row>
    <row r="3089" spans="1:3" x14ac:dyDescent="0.3">
      <c r="A3089" t="s">
        <v>3092</v>
      </c>
      <c r="B3089" t="s">
        <v>4</v>
      </c>
      <c r="C3089">
        <v>0.79372632503509499</v>
      </c>
    </row>
    <row r="3090" spans="1:3" x14ac:dyDescent="0.3">
      <c r="A3090" t="s">
        <v>3093</v>
      </c>
      <c r="B3090" t="s">
        <v>4</v>
      </c>
      <c r="C3090">
        <v>0.937549948692321</v>
      </c>
    </row>
    <row r="3091" spans="1:3" x14ac:dyDescent="0.3">
      <c r="A3091" t="s">
        <v>3094</v>
      </c>
      <c r="B3091" t="s">
        <v>4</v>
      </c>
      <c r="C3091">
        <v>0.90141069889068604</v>
      </c>
    </row>
    <row r="3092" spans="1:3" x14ac:dyDescent="0.3">
      <c r="A3092" t="s">
        <v>3095</v>
      </c>
      <c r="B3092" t="s">
        <v>4</v>
      </c>
      <c r="C3092">
        <v>0.77316099405288696</v>
      </c>
    </row>
    <row r="3093" spans="1:3" x14ac:dyDescent="0.3">
      <c r="A3093" t="s">
        <v>3096</v>
      </c>
      <c r="B3093" t="s">
        <v>4</v>
      </c>
      <c r="C3093">
        <v>0.77705711126327504</v>
      </c>
    </row>
    <row r="3094" spans="1:3" x14ac:dyDescent="0.3">
      <c r="A3094" t="s">
        <v>3097</v>
      </c>
      <c r="B3094" t="s">
        <v>4</v>
      </c>
      <c r="C3094">
        <v>0.71674340963363603</v>
      </c>
    </row>
    <row r="3095" spans="1:3" x14ac:dyDescent="0.3">
      <c r="A3095" t="s">
        <v>3098</v>
      </c>
      <c r="B3095" t="s">
        <v>4</v>
      </c>
      <c r="C3095">
        <v>0.75793480873107899</v>
      </c>
    </row>
    <row r="3096" spans="1:3" x14ac:dyDescent="0.3">
      <c r="A3096" t="s">
        <v>3099</v>
      </c>
      <c r="B3096" t="s">
        <v>4</v>
      </c>
      <c r="C3096">
        <v>0.92603874206542902</v>
      </c>
    </row>
    <row r="3097" spans="1:3" x14ac:dyDescent="0.3">
      <c r="A3097" t="s">
        <v>3100</v>
      </c>
      <c r="B3097" t="s">
        <v>4</v>
      </c>
      <c r="C3097">
        <v>0.95240426063537598</v>
      </c>
    </row>
    <row r="3098" spans="1:3" x14ac:dyDescent="0.3">
      <c r="A3098" t="s">
        <v>3101</v>
      </c>
      <c r="B3098" t="s">
        <v>4</v>
      </c>
      <c r="C3098">
        <v>0.88242894411087003</v>
      </c>
    </row>
    <row r="3099" spans="1:3" x14ac:dyDescent="0.3">
      <c r="A3099" t="s">
        <v>3102</v>
      </c>
      <c r="B3099" t="s">
        <v>4</v>
      </c>
      <c r="C3099">
        <v>0.91932833194732599</v>
      </c>
    </row>
    <row r="3100" spans="1:3" x14ac:dyDescent="0.3">
      <c r="A3100" t="s">
        <v>3103</v>
      </c>
      <c r="B3100" t="s">
        <v>4</v>
      </c>
      <c r="C3100">
        <v>0.83613401651382402</v>
      </c>
    </row>
    <row r="3101" spans="1:3" x14ac:dyDescent="0.3">
      <c r="A3101" t="s">
        <v>3104</v>
      </c>
      <c r="B3101" t="s">
        <v>4</v>
      </c>
      <c r="C3101">
        <v>0.89152562618255604</v>
      </c>
    </row>
    <row r="3102" spans="1:3" x14ac:dyDescent="0.3">
      <c r="A3102" t="s">
        <v>3105</v>
      </c>
      <c r="B3102" t="s">
        <v>4</v>
      </c>
      <c r="C3102">
        <v>0.84598720073699896</v>
      </c>
    </row>
    <row r="3103" spans="1:3" x14ac:dyDescent="0.3">
      <c r="A3103" t="s">
        <v>3106</v>
      </c>
      <c r="B3103" t="s">
        <v>4</v>
      </c>
      <c r="C3103">
        <v>0.77134031057357699</v>
      </c>
    </row>
    <row r="3104" spans="1:3" x14ac:dyDescent="0.3">
      <c r="A3104" t="s">
        <v>3107</v>
      </c>
      <c r="B3104" t="s">
        <v>4</v>
      </c>
      <c r="C3104">
        <v>0.89585012197494496</v>
      </c>
    </row>
    <row r="3105" spans="1:3" x14ac:dyDescent="0.3">
      <c r="A3105" t="s">
        <v>3108</v>
      </c>
      <c r="B3105" t="s">
        <v>4</v>
      </c>
      <c r="C3105">
        <v>0.87814873456954901</v>
      </c>
    </row>
    <row r="3106" spans="1:3" x14ac:dyDescent="0.3">
      <c r="A3106" t="s">
        <v>3109</v>
      </c>
      <c r="B3106" t="s">
        <v>4</v>
      </c>
      <c r="C3106">
        <v>0.84168547391891402</v>
      </c>
    </row>
    <row r="3107" spans="1:3" x14ac:dyDescent="0.3">
      <c r="A3107" t="s">
        <v>3110</v>
      </c>
      <c r="B3107" t="s">
        <v>6</v>
      </c>
      <c r="C3107">
        <v>0.59424251317977905</v>
      </c>
    </row>
    <row r="3108" spans="1:3" x14ac:dyDescent="0.3">
      <c r="A3108" t="s">
        <v>3111</v>
      </c>
      <c r="B3108" t="s">
        <v>4</v>
      </c>
      <c r="C3108">
        <v>0.76297318935394198</v>
      </c>
    </row>
    <row r="3109" spans="1:3" x14ac:dyDescent="0.3">
      <c r="A3109" t="s">
        <v>3112</v>
      </c>
      <c r="B3109" t="s">
        <v>4</v>
      </c>
      <c r="C3109">
        <v>0.88850158452987604</v>
      </c>
    </row>
    <row r="3110" spans="1:3" x14ac:dyDescent="0.3">
      <c r="A3110" t="s">
        <v>3113</v>
      </c>
      <c r="B3110" t="s">
        <v>4</v>
      </c>
      <c r="C3110">
        <v>0.91381359100341797</v>
      </c>
    </row>
    <row r="3111" spans="1:3" x14ac:dyDescent="0.3">
      <c r="A3111" t="s">
        <v>3114</v>
      </c>
      <c r="B3111" t="s">
        <v>4</v>
      </c>
      <c r="C3111">
        <v>0.81516945362090998</v>
      </c>
    </row>
    <row r="3112" spans="1:3" x14ac:dyDescent="0.3">
      <c r="A3112" t="s">
        <v>3115</v>
      </c>
      <c r="B3112" t="s">
        <v>4</v>
      </c>
      <c r="C3112">
        <v>0.94751220941543501</v>
      </c>
    </row>
    <row r="3113" spans="1:3" x14ac:dyDescent="0.3">
      <c r="A3113" t="s">
        <v>3116</v>
      </c>
      <c r="B3113" t="s">
        <v>4</v>
      </c>
      <c r="C3113">
        <v>0.92436808347702004</v>
      </c>
    </row>
    <row r="3114" spans="1:3" x14ac:dyDescent="0.3">
      <c r="A3114" t="s">
        <v>3117</v>
      </c>
      <c r="B3114" t="s">
        <v>4</v>
      </c>
      <c r="C3114">
        <v>0.86145538091659501</v>
      </c>
    </row>
    <row r="3115" spans="1:3" x14ac:dyDescent="0.3">
      <c r="A3115" t="s">
        <v>3118</v>
      </c>
      <c r="B3115" t="s">
        <v>6</v>
      </c>
      <c r="C3115">
        <v>0.69877099990844704</v>
      </c>
    </row>
    <row r="3116" spans="1:3" x14ac:dyDescent="0.3">
      <c r="A3116" t="s">
        <v>3119</v>
      </c>
      <c r="B3116" t="s">
        <v>4</v>
      </c>
      <c r="C3116">
        <v>0.94699633121490401</v>
      </c>
    </row>
    <row r="3117" spans="1:3" x14ac:dyDescent="0.3">
      <c r="A3117" t="s">
        <v>3120</v>
      </c>
      <c r="B3117" t="s">
        <v>4</v>
      </c>
      <c r="C3117">
        <v>0.935277819633483</v>
      </c>
    </row>
    <row r="3118" spans="1:3" x14ac:dyDescent="0.3">
      <c r="A3118" t="s">
        <v>3121</v>
      </c>
      <c r="B3118" t="s">
        <v>4</v>
      </c>
      <c r="C3118">
        <v>0.914911568164825</v>
      </c>
    </row>
    <row r="3119" spans="1:3" x14ac:dyDescent="0.3">
      <c r="A3119" t="s">
        <v>3122</v>
      </c>
      <c r="B3119" t="s">
        <v>4</v>
      </c>
      <c r="C3119">
        <v>0.73295956850051802</v>
      </c>
    </row>
    <row r="3120" spans="1:3" x14ac:dyDescent="0.3">
      <c r="A3120" t="s">
        <v>3123</v>
      </c>
      <c r="B3120" t="s">
        <v>4</v>
      </c>
      <c r="C3120">
        <v>0.56546086072921697</v>
      </c>
    </row>
    <row r="3121" spans="1:3" x14ac:dyDescent="0.3">
      <c r="A3121" t="s">
        <v>3124</v>
      </c>
      <c r="B3121" t="s">
        <v>4</v>
      </c>
      <c r="C3121">
        <v>0.91771954298019398</v>
      </c>
    </row>
    <row r="3122" spans="1:3" x14ac:dyDescent="0.3">
      <c r="A3122" t="s">
        <v>3125</v>
      </c>
      <c r="B3122" t="s">
        <v>4</v>
      </c>
      <c r="C3122">
        <v>0.66593956947326605</v>
      </c>
    </row>
    <row r="3123" spans="1:3" x14ac:dyDescent="0.3">
      <c r="A3123" t="s">
        <v>3126</v>
      </c>
      <c r="B3123" t="s">
        <v>4</v>
      </c>
      <c r="C3123">
        <v>0.87540531158447199</v>
      </c>
    </row>
    <row r="3124" spans="1:3" x14ac:dyDescent="0.3">
      <c r="A3124" t="s">
        <v>3127</v>
      </c>
      <c r="B3124" t="s">
        <v>4</v>
      </c>
      <c r="C3124">
        <v>0.777956902980804</v>
      </c>
    </row>
    <row r="3125" spans="1:3" x14ac:dyDescent="0.3">
      <c r="A3125" t="s">
        <v>3128</v>
      </c>
      <c r="B3125" t="s">
        <v>4</v>
      </c>
      <c r="C3125">
        <v>0.56716042757034302</v>
      </c>
    </row>
    <row r="3126" spans="1:3" x14ac:dyDescent="0.3">
      <c r="A3126" t="s">
        <v>3129</v>
      </c>
      <c r="B3126" t="s">
        <v>4</v>
      </c>
      <c r="C3126">
        <v>0.81832951307296697</v>
      </c>
    </row>
    <row r="3127" spans="1:3" x14ac:dyDescent="0.3">
      <c r="A3127" t="s">
        <v>3130</v>
      </c>
      <c r="B3127" t="s">
        <v>4</v>
      </c>
      <c r="C3127">
        <v>0.87899363040923995</v>
      </c>
    </row>
    <row r="3128" spans="1:3" x14ac:dyDescent="0.3">
      <c r="A3128" t="s">
        <v>3131</v>
      </c>
      <c r="B3128" t="s">
        <v>4</v>
      </c>
      <c r="C3128">
        <v>0.91382455825805597</v>
      </c>
    </row>
    <row r="3129" spans="1:3" x14ac:dyDescent="0.3">
      <c r="A3129" t="s">
        <v>3132</v>
      </c>
      <c r="B3129" t="s">
        <v>4</v>
      </c>
      <c r="C3129">
        <v>0.89445996284484797</v>
      </c>
    </row>
    <row r="3130" spans="1:3" x14ac:dyDescent="0.3">
      <c r="A3130" t="s">
        <v>3133</v>
      </c>
      <c r="B3130" t="s">
        <v>6</v>
      </c>
      <c r="C3130">
        <v>0.52912521362304599</v>
      </c>
    </row>
    <row r="3131" spans="1:3" x14ac:dyDescent="0.3">
      <c r="A3131" t="s">
        <v>3134</v>
      </c>
      <c r="B3131" t="s">
        <v>4</v>
      </c>
      <c r="C3131">
        <v>0.671470046043396</v>
      </c>
    </row>
    <row r="3132" spans="1:3" x14ac:dyDescent="0.3">
      <c r="A3132" t="s">
        <v>3135</v>
      </c>
      <c r="B3132" t="s">
        <v>4</v>
      </c>
      <c r="C3132">
        <v>0.88496750593185403</v>
      </c>
    </row>
    <row r="3133" spans="1:3" x14ac:dyDescent="0.3">
      <c r="A3133" t="s">
        <v>3136</v>
      </c>
      <c r="B3133" t="s">
        <v>4</v>
      </c>
      <c r="C3133">
        <v>0.75399672985076904</v>
      </c>
    </row>
    <row r="3134" spans="1:3" x14ac:dyDescent="0.3">
      <c r="A3134" t="s">
        <v>3137</v>
      </c>
      <c r="B3134" t="s">
        <v>4</v>
      </c>
      <c r="C3134">
        <v>0.69436830282211304</v>
      </c>
    </row>
    <row r="3135" spans="1:3" x14ac:dyDescent="0.3">
      <c r="A3135" t="s">
        <v>3138</v>
      </c>
      <c r="B3135" t="s">
        <v>4</v>
      </c>
      <c r="C3135">
        <v>0.77329182624816895</v>
      </c>
    </row>
    <row r="3136" spans="1:3" x14ac:dyDescent="0.3">
      <c r="A3136" t="s">
        <v>3139</v>
      </c>
      <c r="B3136" t="s">
        <v>4</v>
      </c>
      <c r="C3136">
        <v>0.72768670320510798</v>
      </c>
    </row>
    <row r="3137" spans="1:3" x14ac:dyDescent="0.3">
      <c r="A3137" t="s">
        <v>3140</v>
      </c>
      <c r="B3137" t="s">
        <v>4</v>
      </c>
      <c r="C3137">
        <v>0.85705775022506703</v>
      </c>
    </row>
    <row r="3138" spans="1:3" x14ac:dyDescent="0.3">
      <c r="A3138" t="s">
        <v>3141</v>
      </c>
      <c r="B3138" t="s">
        <v>4</v>
      </c>
      <c r="C3138">
        <v>0.94648921489715498</v>
      </c>
    </row>
    <row r="3139" spans="1:3" x14ac:dyDescent="0.3">
      <c r="A3139" t="s">
        <v>3142</v>
      </c>
      <c r="B3139" t="s">
        <v>4</v>
      </c>
      <c r="C3139">
        <v>0.84402251243591297</v>
      </c>
    </row>
    <row r="3140" spans="1:3" x14ac:dyDescent="0.3">
      <c r="A3140" t="s">
        <v>3143</v>
      </c>
      <c r="B3140" t="s">
        <v>4</v>
      </c>
      <c r="C3140">
        <v>0.733165323734283</v>
      </c>
    </row>
    <row r="3141" spans="1:3" x14ac:dyDescent="0.3">
      <c r="A3141" t="s">
        <v>3144</v>
      </c>
      <c r="B3141" t="s">
        <v>4</v>
      </c>
      <c r="C3141">
        <v>0.67508506774902299</v>
      </c>
    </row>
    <row r="3142" spans="1:3" x14ac:dyDescent="0.3">
      <c r="A3142" t="s">
        <v>3145</v>
      </c>
      <c r="B3142" t="s">
        <v>4</v>
      </c>
      <c r="C3142">
        <v>0.79847186803817705</v>
      </c>
    </row>
    <row r="3143" spans="1:3" x14ac:dyDescent="0.3">
      <c r="A3143" t="s">
        <v>3146</v>
      </c>
      <c r="B3143" t="s">
        <v>4</v>
      </c>
      <c r="C3143">
        <v>0.83659064769744795</v>
      </c>
    </row>
    <row r="3144" spans="1:3" x14ac:dyDescent="0.3">
      <c r="A3144" t="s">
        <v>3147</v>
      </c>
      <c r="B3144" t="s">
        <v>4</v>
      </c>
      <c r="C3144">
        <v>0.80117708444595304</v>
      </c>
    </row>
    <row r="3145" spans="1:3" x14ac:dyDescent="0.3">
      <c r="A3145" t="s">
        <v>3148</v>
      </c>
      <c r="B3145" t="s">
        <v>4</v>
      </c>
      <c r="C3145">
        <v>0.83774691820144598</v>
      </c>
    </row>
    <row r="3146" spans="1:3" x14ac:dyDescent="0.3">
      <c r="A3146" t="s">
        <v>3149</v>
      </c>
      <c r="B3146" t="s">
        <v>4</v>
      </c>
      <c r="C3146">
        <v>0.81349718570709195</v>
      </c>
    </row>
    <row r="3147" spans="1:3" x14ac:dyDescent="0.3">
      <c r="A3147" t="s">
        <v>3150</v>
      </c>
      <c r="B3147" t="s">
        <v>4</v>
      </c>
      <c r="C3147">
        <v>0.95121282339096003</v>
      </c>
    </row>
    <row r="3148" spans="1:3" x14ac:dyDescent="0.3">
      <c r="A3148" t="s">
        <v>3151</v>
      </c>
      <c r="B3148" t="s">
        <v>4</v>
      </c>
      <c r="C3148">
        <v>0.84870785474777199</v>
      </c>
    </row>
    <row r="3149" spans="1:3" x14ac:dyDescent="0.3">
      <c r="A3149" t="s">
        <v>3152</v>
      </c>
      <c r="B3149" t="s">
        <v>4</v>
      </c>
      <c r="C3149">
        <v>0.87379384040832497</v>
      </c>
    </row>
    <row r="3150" spans="1:3" x14ac:dyDescent="0.3">
      <c r="A3150" t="s">
        <v>3153</v>
      </c>
      <c r="B3150" t="s">
        <v>4</v>
      </c>
      <c r="C3150">
        <v>0.67145216464996305</v>
      </c>
    </row>
    <row r="3151" spans="1:3" x14ac:dyDescent="0.3">
      <c r="A3151" t="s">
        <v>3154</v>
      </c>
      <c r="B3151" t="s">
        <v>4</v>
      </c>
      <c r="C3151">
        <v>0.83235627412795998</v>
      </c>
    </row>
    <row r="3152" spans="1:3" x14ac:dyDescent="0.3">
      <c r="A3152" t="s">
        <v>3155</v>
      </c>
      <c r="B3152" t="s">
        <v>4</v>
      </c>
      <c r="C3152">
        <v>0.81091010570526101</v>
      </c>
    </row>
    <row r="3153" spans="1:3" x14ac:dyDescent="0.3">
      <c r="A3153" t="s">
        <v>3156</v>
      </c>
      <c r="B3153" t="s">
        <v>4</v>
      </c>
      <c r="C3153">
        <v>0.93007564544677701</v>
      </c>
    </row>
    <row r="3154" spans="1:3" x14ac:dyDescent="0.3">
      <c r="A3154" t="s">
        <v>3157</v>
      </c>
      <c r="B3154" t="s">
        <v>4</v>
      </c>
      <c r="C3154">
        <v>0.92806684970855702</v>
      </c>
    </row>
    <row r="3155" spans="1:3" x14ac:dyDescent="0.3">
      <c r="A3155" t="s">
        <v>3158</v>
      </c>
      <c r="B3155" t="s">
        <v>4</v>
      </c>
      <c r="C3155">
        <v>0.80450814962386996</v>
      </c>
    </row>
    <row r="3156" spans="1:3" x14ac:dyDescent="0.3">
      <c r="A3156" t="s">
        <v>3159</v>
      </c>
      <c r="B3156" t="s">
        <v>4</v>
      </c>
      <c r="C3156">
        <v>0.90636670589446999</v>
      </c>
    </row>
    <row r="3157" spans="1:3" x14ac:dyDescent="0.3">
      <c r="A3157" t="s">
        <v>3160</v>
      </c>
      <c r="B3157" t="s">
        <v>4</v>
      </c>
      <c r="C3157">
        <v>0.93396919965743996</v>
      </c>
    </row>
    <row r="3158" spans="1:3" x14ac:dyDescent="0.3">
      <c r="A3158" t="s">
        <v>3161</v>
      </c>
      <c r="B3158" t="s">
        <v>4</v>
      </c>
      <c r="C3158">
        <v>0.88120090961456299</v>
      </c>
    </row>
    <row r="3159" spans="1:3" x14ac:dyDescent="0.3">
      <c r="A3159" t="s">
        <v>3162</v>
      </c>
      <c r="B3159" t="s">
        <v>4</v>
      </c>
      <c r="C3159">
        <v>0.95896303653716997</v>
      </c>
    </row>
    <row r="3160" spans="1:3" x14ac:dyDescent="0.3">
      <c r="A3160" t="s">
        <v>3163</v>
      </c>
      <c r="B3160" t="s">
        <v>4</v>
      </c>
      <c r="C3160">
        <v>0.86065578460693304</v>
      </c>
    </row>
    <row r="3161" spans="1:3" x14ac:dyDescent="0.3">
      <c r="A3161" t="s">
        <v>3164</v>
      </c>
      <c r="B3161" t="s">
        <v>4</v>
      </c>
      <c r="C3161">
        <v>0.82321220636367798</v>
      </c>
    </row>
    <row r="3162" spans="1:3" x14ac:dyDescent="0.3">
      <c r="A3162" t="s">
        <v>3165</v>
      </c>
      <c r="B3162" t="s">
        <v>4</v>
      </c>
      <c r="C3162">
        <v>0.90730911493301303</v>
      </c>
    </row>
    <row r="3163" spans="1:3" x14ac:dyDescent="0.3">
      <c r="A3163" t="s">
        <v>3166</v>
      </c>
      <c r="B3163" t="s">
        <v>4</v>
      </c>
      <c r="C3163">
        <v>0.79225629568099898</v>
      </c>
    </row>
    <row r="3164" spans="1:3" x14ac:dyDescent="0.3">
      <c r="A3164" t="s">
        <v>3167</v>
      </c>
      <c r="B3164" t="s">
        <v>4</v>
      </c>
      <c r="C3164">
        <v>0.88908749818801802</v>
      </c>
    </row>
    <row r="3165" spans="1:3" x14ac:dyDescent="0.3">
      <c r="A3165" t="s">
        <v>3168</v>
      </c>
      <c r="B3165" t="s">
        <v>6</v>
      </c>
      <c r="C3165">
        <v>0.60591524839401201</v>
      </c>
    </row>
    <row r="3166" spans="1:3" x14ac:dyDescent="0.3">
      <c r="A3166" t="s">
        <v>3169</v>
      </c>
      <c r="B3166" t="s">
        <v>4</v>
      </c>
      <c r="C3166">
        <v>0.73624193668365401</v>
      </c>
    </row>
    <row r="3167" spans="1:3" x14ac:dyDescent="0.3">
      <c r="A3167" t="s">
        <v>3170</v>
      </c>
      <c r="B3167" t="s">
        <v>4</v>
      </c>
      <c r="C3167">
        <v>0.931707322597503</v>
      </c>
    </row>
    <row r="3168" spans="1:3" x14ac:dyDescent="0.3">
      <c r="A3168" t="s">
        <v>3171</v>
      </c>
      <c r="B3168" t="s">
        <v>4</v>
      </c>
      <c r="C3168">
        <v>0.84939050674438399</v>
      </c>
    </row>
    <row r="3169" spans="1:3" x14ac:dyDescent="0.3">
      <c r="A3169" t="s">
        <v>3172</v>
      </c>
      <c r="B3169" t="s">
        <v>4</v>
      </c>
      <c r="C3169">
        <v>0.88053685426712003</v>
      </c>
    </row>
    <row r="3170" spans="1:3" x14ac:dyDescent="0.3">
      <c r="A3170" t="s">
        <v>3173</v>
      </c>
      <c r="B3170" t="s">
        <v>4</v>
      </c>
      <c r="C3170">
        <v>0.96291452646255404</v>
      </c>
    </row>
    <row r="3171" spans="1:3" x14ac:dyDescent="0.3">
      <c r="A3171" t="s">
        <v>3174</v>
      </c>
      <c r="B3171" t="s">
        <v>4</v>
      </c>
      <c r="C3171">
        <v>0.93471062183380105</v>
      </c>
    </row>
    <row r="3172" spans="1:3" x14ac:dyDescent="0.3">
      <c r="A3172" t="s">
        <v>3175</v>
      </c>
      <c r="B3172" t="s">
        <v>4</v>
      </c>
      <c r="C3172">
        <v>0.88427072763442904</v>
      </c>
    </row>
    <row r="3173" spans="1:3" x14ac:dyDescent="0.3">
      <c r="A3173" t="s">
        <v>3176</v>
      </c>
      <c r="B3173" t="s">
        <v>6</v>
      </c>
      <c r="C3173">
        <v>0.69175148010253895</v>
      </c>
    </row>
    <row r="3174" spans="1:3" x14ac:dyDescent="0.3">
      <c r="A3174" t="s">
        <v>3177</v>
      </c>
      <c r="B3174" t="s">
        <v>4</v>
      </c>
      <c r="C3174">
        <v>0.931585192680358</v>
      </c>
    </row>
    <row r="3175" spans="1:3" x14ac:dyDescent="0.3">
      <c r="A3175" t="s">
        <v>3178</v>
      </c>
      <c r="B3175" t="s">
        <v>4</v>
      </c>
      <c r="C3175">
        <v>0.94902259111404397</v>
      </c>
    </row>
    <row r="3176" spans="1:3" x14ac:dyDescent="0.3">
      <c r="A3176" t="s">
        <v>3179</v>
      </c>
      <c r="B3176" t="s">
        <v>4</v>
      </c>
      <c r="C3176">
        <v>0.84827202558517401</v>
      </c>
    </row>
    <row r="3177" spans="1:3" x14ac:dyDescent="0.3">
      <c r="A3177" t="s">
        <v>3180</v>
      </c>
      <c r="B3177" t="s">
        <v>4</v>
      </c>
      <c r="C3177">
        <v>0.89544504880905096</v>
      </c>
    </row>
    <row r="3178" spans="1:3" x14ac:dyDescent="0.3">
      <c r="A3178" t="s">
        <v>3181</v>
      </c>
      <c r="B3178" t="s">
        <v>4</v>
      </c>
      <c r="C3178">
        <v>0.86512154340743996</v>
      </c>
    </row>
    <row r="3179" spans="1:3" x14ac:dyDescent="0.3">
      <c r="A3179" t="s">
        <v>3182</v>
      </c>
      <c r="B3179" t="s">
        <v>6</v>
      </c>
      <c r="C3179">
        <v>0.58433705568313599</v>
      </c>
    </row>
    <row r="3180" spans="1:3" x14ac:dyDescent="0.3">
      <c r="A3180" t="s">
        <v>3183</v>
      </c>
      <c r="B3180" t="s">
        <v>4</v>
      </c>
      <c r="C3180">
        <v>0.95184075832366899</v>
      </c>
    </row>
    <row r="3181" spans="1:3" x14ac:dyDescent="0.3">
      <c r="A3181" t="s">
        <v>3184</v>
      </c>
      <c r="B3181" t="s">
        <v>4</v>
      </c>
      <c r="C3181">
        <v>0.76490747928619296</v>
      </c>
    </row>
    <row r="3182" spans="1:3" x14ac:dyDescent="0.3">
      <c r="A3182" t="s">
        <v>3185</v>
      </c>
      <c r="B3182" t="s">
        <v>4</v>
      </c>
      <c r="C3182">
        <v>0.874633729457855</v>
      </c>
    </row>
    <row r="3183" spans="1:3" x14ac:dyDescent="0.3">
      <c r="A3183" t="s">
        <v>3186</v>
      </c>
      <c r="B3183" t="s">
        <v>4</v>
      </c>
      <c r="C3183">
        <v>0.90983927249908403</v>
      </c>
    </row>
    <row r="3184" spans="1:3" x14ac:dyDescent="0.3">
      <c r="A3184" t="s">
        <v>3187</v>
      </c>
      <c r="B3184" t="s">
        <v>4</v>
      </c>
      <c r="C3184">
        <v>0.78020453453063898</v>
      </c>
    </row>
    <row r="3185" spans="1:3" x14ac:dyDescent="0.3">
      <c r="A3185" t="s">
        <v>3188</v>
      </c>
      <c r="B3185" t="s">
        <v>4</v>
      </c>
      <c r="C3185">
        <v>0.61832046508788996</v>
      </c>
    </row>
    <row r="3186" spans="1:3" x14ac:dyDescent="0.3">
      <c r="A3186" t="s">
        <v>3189</v>
      </c>
      <c r="B3186" t="s">
        <v>4</v>
      </c>
      <c r="C3186">
        <v>0.80647236108779896</v>
      </c>
    </row>
    <row r="3187" spans="1:3" x14ac:dyDescent="0.3">
      <c r="A3187" t="s">
        <v>3190</v>
      </c>
      <c r="B3187" t="s">
        <v>4</v>
      </c>
      <c r="C3187">
        <v>0.92036372423171997</v>
      </c>
    </row>
    <row r="3188" spans="1:3" x14ac:dyDescent="0.3">
      <c r="A3188" t="s">
        <v>3191</v>
      </c>
      <c r="B3188" t="s">
        <v>4</v>
      </c>
      <c r="C3188">
        <v>0.91650551557540805</v>
      </c>
    </row>
    <row r="3189" spans="1:3" x14ac:dyDescent="0.3">
      <c r="A3189" t="s">
        <v>3192</v>
      </c>
      <c r="B3189" t="s">
        <v>4</v>
      </c>
      <c r="C3189">
        <v>0.919833183288574</v>
      </c>
    </row>
    <row r="3190" spans="1:3" x14ac:dyDescent="0.3">
      <c r="A3190" t="s">
        <v>3193</v>
      </c>
      <c r="B3190" t="s">
        <v>4</v>
      </c>
      <c r="C3190">
        <v>0.52159029245376498</v>
      </c>
    </row>
    <row r="3191" spans="1:3" x14ac:dyDescent="0.3">
      <c r="A3191" t="s">
        <v>3194</v>
      </c>
      <c r="B3191" t="s">
        <v>4</v>
      </c>
      <c r="C3191">
        <v>0.85560613870620705</v>
      </c>
    </row>
    <row r="3192" spans="1:3" x14ac:dyDescent="0.3">
      <c r="A3192" t="s">
        <v>3195</v>
      </c>
      <c r="B3192" t="s">
        <v>4</v>
      </c>
      <c r="C3192">
        <v>0.76970946788787797</v>
      </c>
    </row>
    <row r="3193" spans="1:3" x14ac:dyDescent="0.3">
      <c r="A3193" t="s">
        <v>3196</v>
      </c>
      <c r="B3193" t="s">
        <v>4</v>
      </c>
      <c r="C3193">
        <v>0.75462990999221802</v>
      </c>
    </row>
    <row r="3194" spans="1:3" x14ac:dyDescent="0.3">
      <c r="A3194" t="s">
        <v>3197</v>
      </c>
      <c r="B3194" t="s">
        <v>4</v>
      </c>
      <c r="C3194">
        <v>0.71650671958923295</v>
      </c>
    </row>
    <row r="3195" spans="1:3" x14ac:dyDescent="0.3">
      <c r="A3195" t="s">
        <v>3198</v>
      </c>
      <c r="B3195" t="s">
        <v>4</v>
      </c>
      <c r="C3195">
        <v>0.77896219491958596</v>
      </c>
    </row>
    <row r="3196" spans="1:3" x14ac:dyDescent="0.3">
      <c r="A3196" t="s">
        <v>3199</v>
      </c>
      <c r="B3196" t="s">
        <v>4</v>
      </c>
      <c r="C3196">
        <v>0.83475428819656305</v>
      </c>
    </row>
    <row r="3197" spans="1:3" x14ac:dyDescent="0.3">
      <c r="A3197" t="s">
        <v>3200</v>
      </c>
      <c r="B3197" t="s">
        <v>4</v>
      </c>
      <c r="C3197">
        <v>0.94042634963989202</v>
      </c>
    </row>
    <row r="3198" spans="1:3" x14ac:dyDescent="0.3">
      <c r="A3198" t="s">
        <v>3201</v>
      </c>
      <c r="B3198" t="s">
        <v>4</v>
      </c>
      <c r="C3198">
        <v>0.86038237810134799</v>
      </c>
    </row>
    <row r="3199" spans="1:3" x14ac:dyDescent="0.3">
      <c r="A3199" t="s">
        <v>3202</v>
      </c>
      <c r="B3199" t="s">
        <v>4</v>
      </c>
      <c r="C3199">
        <v>0.80294650793075495</v>
      </c>
    </row>
    <row r="3200" spans="1:3" x14ac:dyDescent="0.3">
      <c r="A3200" t="s">
        <v>3203</v>
      </c>
      <c r="B3200" t="s">
        <v>4</v>
      </c>
      <c r="C3200">
        <v>0.77666586637496904</v>
      </c>
    </row>
    <row r="3201" spans="1:3" x14ac:dyDescent="0.3">
      <c r="A3201" t="s">
        <v>3204</v>
      </c>
      <c r="B3201" t="s">
        <v>4</v>
      </c>
      <c r="C3201">
        <v>0.77919620275497403</v>
      </c>
    </row>
    <row r="3202" spans="1:3" x14ac:dyDescent="0.3">
      <c r="A3202" t="s">
        <v>3205</v>
      </c>
      <c r="B3202" t="s">
        <v>4</v>
      </c>
      <c r="C3202">
        <v>0.83464854955673196</v>
      </c>
    </row>
    <row r="3203" spans="1:3" x14ac:dyDescent="0.3">
      <c r="A3203" t="s">
        <v>3206</v>
      </c>
      <c r="B3203" t="s">
        <v>4</v>
      </c>
      <c r="C3203">
        <v>0.74260485172271695</v>
      </c>
    </row>
    <row r="3204" spans="1:3" x14ac:dyDescent="0.3">
      <c r="A3204" t="s">
        <v>3207</v>
      </c>
      <c r="B3204" t="s">
        <v>4</v>
      </c>
      <c r="C3204">
        <v>0.82587069272994995</v>
      </c>
    </row>
    <row r="3205" spans="1:3" x14ac:dyDescent="0.3">
      <c r="A3205" t="s">
        <v>3208</v>
      </c>
      <c r="B3205" t="s">
        <v>4</v>
      </c>
      <c r="C3205">
        <v>0.81573790311813299</v>
      </c>
    </row>
    <row r="3206" spans="1:3" x14ac:dyDescent="0.3">
      <c r="A3206" t="s">
        <v>3209</v>
      </c>
      <c r="B3206" t="s">
        <v>4</v>
      </c>
      <c r="C3206">
        <v>0.94214296340942305</v>
      </c>
    </row>
    <row r="3207" spans="1:3" x14ac:dyDescent="0.3">
      <c r="A3207" t="s">
        <v>3210</v>
      </c>
      <c r="B3207" t="s">
        <v>4</v>
      </c>
      <c r="C3207">
        <v>0.93116927146911599</v>
      </c>
    </row>
    <row r="3208" spans="1:3" x14ac:dyDescent="0.3">
      <c r="A3208" t="s">
        <v>3211</v>
      </c>
      <c r="B3208" t="s">
        <v>4</v>
      </c>
      <c r="C3208">
        <v>0.87559455633163397</v>
      </c>
    </row>
    <row r="3209" spans="1:3" x14ac:dyDescent="0.3">
      <c r="A3209" t="s">
        <v>3212</v>
      </c>
      <c r="B3209" t="s">
        <v>4</v>
      </c>
      <c r="C3209">
        <v>0.75735241174697798</v>
      </c>
    </row>
    <row r="3210" spans="1:3" x14ac:dyDescent="0.3">
      <c r="A3210" t="s">
        <v>3213</v>
      </c>
      <c r="B3210" t="s">
        <v>4</v>
      </c>
      <c r="C3210">
        <v>0.80162370204925504</v>
      </c>
    </row>
    <row r="3211" spans="1:3" x14ac:dyDescent="0.3">
      <c r="A3211" t="s">
        <v>3214</v>
      </c>
      <c r="B3211" t="s">
        <v>4</v>
      </c>
      <c r="C3211">
        <v>0.87545561790466297</v>
      </c>
    </row>
    <row r="3212" spans="1:3" x14ac:dyDescent="0.3">
      <c r="A3212" t="s">
        <v>3215</v>
      </c>
      <c r="B3212" t="s">
        <v>4</v>
      </c>
      <c r="C3212">
        <v>0.84124875068664495</v>
      </c>
    </row>
    <row r="3213" spans="1:3" x14ac:dyDescent="0.3">
      <c r="A3213" t="s">
        <v>3216</v>
      </c>
      <c r="B3213" t="s">
        <v>4</v>
      </c>
      <c r="C3213">
        <v>0.92752957344055098</v>
      </c>
    </row>
    <row r="3214" spans="1:3" x14ac:dyDescent="0.3">
      <c r="A3214" t="s">
        <v>3217</v>
      </c>
      <c r="B3214" t="s">
        <v>4</v>
      </c>
      <c r="C3214">
        <v>0.95880246162414495</v>
      </c>
    </row>
    <row r="3215" spans="1:3" x14ac:dyDescent="0.3">
      <c r="A3215" t="s">
        <v>3218</v>
      </c>
      <c r="B3215" t="s">
        <v>4</v>
      </c>
      <c r="C3215">
        <v>0.83314955234527499</v>
      </c>
    </row>
    <row r="3216" spans="1:3" x14ac:dyDescent="0.3">
      <c r="A3216" t="s">
        <v>3219</v>
      </c>
      <c r="B3216" t="s">
        <v>4</v>
      </c>
      <c r="C3216">
        <v>0.91807097196578902</v>
      </c>
    </row>
    <row r="3217" spans="1:3" x14ac:dyDescent="0.3">
      <c r="A3217" t="s">
        <v>3220</v>
      </c>
      <c r="B3217" t="s">
        <v>4</v>
      </c>
      <c r="C3217">
        <v>0.92020803689956598</v>
      </c>
    </row>
    <row r="3218" spans="1:3" x14ac:dyDescent="0.3">
      <c r="A3218" t="s">
        <v>3221</v>
      </c>
      <c r="B3218" t="s">
        <v>4</v>
      </c>
      <c r="C3218">
        <v>0.94520568847656194</v>
      </c>
    </row>
    <row r="3219" spans="1:3" x14ac:dyDescent="0.3">
      <c r="A3219" t="s">
        <v>3222</v>
      </c>
      <c r="B3219" t="s">
        <v>4</v>
      </c>
      <c r="C3219">
        <v>0.88882315158843905</v>
      </c>
    </row>
    <row r="3220" spans="1:3" x14ac:dyDescent="0.3">
      <c r="A3220" t="s">
        <v>3223</v>
      </c>
      <c r="B3220" t="s">
        <v>4</v>
      </c>
      <c r="C3220">
        <v>0.74522107839584295</v>
      </c>
    </row>
    <row r="3221" spans="1:3" x14ac:dyDescent="0.3">
      <c r="A3221" t="s">
        <v>3224</v>
      </c>
      <c r="B3221" t="s">
        <v>4</v>
      </c>
      <c r="C3221">
        <v>0.90960735082626298</v>
      </c>
    </row>
    <row r="3222" spans="1:3" x14ac:dyDescent="0.3">
      <c r="A3222" t="s">
        <v>3225</v>
      </c>
      <c r="B3222" t="s">
        <v>4</v>
      </c>
      <c r="C3222">
        <v>0.84122169017791704</v>
      </c>
    </row>
    <row r="3223" spans="1:3" x14ac:dyDescent="0.3">
      <c r="A3223" t="s">
        <v>3226</v>
      </c>
      <c r="B3223" t="s">
        <v>4</v>
      </c>
      <c r="C3223">
        <v>0.87144118547439497</v>
      </c>
    </row>
    <row r="3224" spans="1:3" x14ac:dyDescent="0.3">
      <c r="A3224" t="s">
        <v>3227</v>
      </c>
      <c r="B3224" t="s">
        <v>6</v>
      </c>
      <c r="C3224">
        <v>0.58208680152893</v>
      </c>
    </row>
    <row r="3225" spans="1:3" x14ac:dyDescent="0.3">
      <c r="A3225" t="s">
        <v>3228</v>
      </c>
      <c r="B3225" t="s">
        <v>4</v>
      </c>
      <c r="C3225">
        <v>0.94912880659103305</v>
      </c>
    </row>
    <row r="3226" spans="1:3" x14ac:dyDescent="0.3">
      <c r="A3226" t="s">
        <v>3229</v>
      </c>
      <c r="B3226" t="s">
        <v>4</v>
      </c>
      <c r="C3226">
        <v>0.952781021595001</v>
      </c>
    </row>
    <row r="3227" spans="1:3" x14ac:dyDescent="0.3">
      <c r="A3227" t="s">
        <v>3230</v>
      </c>
      <c r="B3227" t="s">
        <v>4</v>
      </c>
      <c r="C3227">
        <v>0.84299629926681496</v>
      </c>
    </row>
    <row r="3228" spans="1:3" x14ac:dyDescent="0.3">
      <c r="A3228" t="s">
        <v>3231</v>
      </c>
      <c r="B3228" t="s">
        <v>4</v>
      </c>
      <c r="C3228">
        <v>0.94194227457046498</v>
      </c>
    </row>
    <row r="3229" spans="1:3" x14ac:dyDescent="0.3">
      <c r="A3229" t="s">
        <v>3232</v>
      </c>
      <c r="B3229" t="s">
        <v>4</v>
      </c>
      <c r="C3229">
        <v>0.96756917238235396</v>
      </c>
    </row>
    <row r="3230" spans="1:3" x14ac:dyDescent="0.3">
      <c r="A3230" t="s">
        <v>3233</v>
      </c>
      <c r="B3230" t="s">
        <v>4</v>
      </c>
      <c r="C3230">
        <v>0.89833170175552302</v>
      </c>
    </row>
    <row r="3231" spans="1:3" x14ac:dyDescent="0.3">
      <c r="A3231" t="s">
        <v>3234</v>
      </c>
      <c r="B3231" t="s">
        <v>6</v>
      </c>
      <c r="C3231">
        <v>0.74841529130935602</v>
      </c>
    </row>
    <row r="3232" spans="1:3" x14ac:dyDescent="0.3">
      <c r="A3232" t="s">
        <v>3235</v>
      </c>
      <c r="B3232" t="s">
        <v>4</v>
      </c>
      <c r="C3232">
        <v>0.78153419494628895</v>
      </c>
    </row>
    <row r="3233" spans="1:3" x14ac:dyDescent="0.3">
      <c r="A3233" t="s">
        <v>3236</v>
      </c>
      <c r="B3233" t="s">
        <v>4</v>
      </c>
      <c r="C3233">
        <v>0.93195283412933305</v>
      </c>
    </row>
    <row r="3234" spans="1:3" x14ac:dyDescent="0.3">
      <c r="A3234" t="s">
        <v>3237</v>
      </c>
      <c r="B3234" t="s">
        <v>4</v>
      </c>
      <c r="C3234">
        <v>0.95203381776809604</v>
      </c>
    </row>
    <row r="3235" spans="1:3" x14ac:dyDescent="0.3">
      <c r="A3235" t="s">
        <v>3238</v>
      </c>
      <c r="B3235" t="s">
        <v>4</v>
      </c>
      <c r="C3235">
        <v>0.91202807426452603</v>
      </c>
    </row>
    <row r="3236" spans="1:3" x14ac:dyDescent="0.3">
      <c r="A3236" t="s">
        <v>3239</v>
      </c>
      <c r="B3236" t="s">
        <v>4</v>
      </c>
      <c r="C3236">
        <v>0.94125145673751798</v>
      </c>
    </row>
    <row r="3237" spans="1:3" x14ac:dyDescent="0.3">
      <c r="A3237" t="s">
        <v>3240</v>
      </c>
      <c r="B3237" t="s">
        <v>4</v>
      </c>
      <c r="C3237">
        <v>0.81639969348907404</v>
      </c>
    </row>
    <row r="3238" spans="1:3" x14ac:dyDescent="0.3">
      <c r="A3238" t="s">
        <v>3241</v>
      </c>
      <c r="B3238" t="s">
        <v>6</v>
      </c>
      <c r="C3238">
        <v>0.56857985258102395</v>
      </c>
    </row>
    <row r="3239" spans="1:3" x14ac:dyDescent="0.3">
      <c r="A3239" t="s">
        <v>3242</v>
      </c>
      <c r="B3239" t="s">
        <v>4</v>
      </c>
      <c r="C3239">
        <v>0.95760411024093595</v>
      </c>
    </row>
    <row r="3240" spans="1:3" x14ac:dyDescent="0.3">
      <c r="A3240" t="s">
        <v>3243</v>
      </c>
      <c r="B3240" t="s">
        <v>4</v>
      </c>
      <c r="C3240">
        <v>0.82541579008102395</v>
      </c>
    </row>
    <row r="3241" spans="1:3" x14ac:dyDescent="0.3">
      <c r="A3241" t="s">
        <v>3244</v>
      </c>
      <c r="B3241" t="s">
        <v>4</v>
      </c>
      <c r="C3241">
        <v>0.93867403268813998</v>
      </c>
    </row>
    <row r="3242" spans="1:3" x14ac:dyDescent="0.3">
      <c r="A3242" t="s">
        <v>3245</v>
      </c>
      <c r="B3242" t="s">
        <v>4</v>
      </c>
      <c r="C3242">
        <v>0.85420751571655196</v>
      </c>
    </row>
    <row r="3243" spans="1:3" x14ac:dyDescent="0.3">
      <c r="A3243" t="s">
        <v>3246</v>
      </c>
      <c r="B3243" t="s">
        <v>4</v>
      </c>
      <c r="C3243">
        <v>0.81680226325988703</v>
      </c>
    </row>
    <row r="3244" spans="1:3" x14ac:dyDescent="0.3">
      <c r="A3244" t="s">
        <v>3247</v>
      </c>
      <c r="B3244" t="s">
        <v>4</v>
      </c>
      <c r="C3244">
        <v>0.67115551233291604</v>
      </c>
    </row>
    <row r="3245" spans="1:3" x14ac:dyDescent="0.3">
      <c r="A3245" t="s">
        <v>3248</v>
      </c>
      <c r="B3245" t="s">
        <v>4</v>
      </c>
      <c r="C3245">
        <v>0.84785687923431396</v>
      </c>
    </row>
    <row r="3246" spans="1:3" x14ac:dyDescent="0.3">
      <c r="A3246" t="s">
        <v>3249</v>
      </c>
      <c r="B3246" t="s">
        <v>4</v>
      </c>
      <c r="C3246">
        <v>0.94376295804977395</v>
      </c>
    </row>
    <row r="3247" spans="1:3" x14ac:dyDescent="0.3">
      <c r="A3247" t="s">
        <v>3250</v>
      </c>
      <c r="B3247" t="s">
        <v>4</v>
      </c>
      <c r="C3247">
        <v>0.93148183822631803</v>
      </c>
    </row>
    <row r="3248" spans="1:3" x14ac:dyDescent="0.3">
      <c r="A3248" t="s">
        <v>3251</v>
      </c>
      <c r="B3248" t="s">
        <v>4</v>
      </c>
      <c r="C3248">
        <v>0.92758589982986395</v>
      </c>
    </row>
    <row r="3249" spans="1:3" x14ac:dyDescent="0.3">
      <c r="A3249" t="s">
        <v>3252</v>
      </c>
      <c r="B3249" t="s">
        <v>4</v>
      </c>
      <c r="C3249">
        <v>0.66617608070373502</v>
      </c>
    </row>
    <row r="3250" spans="1:3" x14ac:dyDescent="0.3">
      <c r="A3250" t="s">
        <v>3253</v>
      </c>
      <c r="B3250" t="s">
        <v>4</v>
      </c>
      <c r="C3250">
        <v>0.74336057901382402</v>
      </c>
    </row>
    <row r="3251" spans="1:3" x14ac:dyDescent="0.3">
      <c r="A3251" t="s">
        <v>3254</v>
      </c>
      <c r="B3251" t="s">
        <v>4</v>
      </c>
      <c r="C3251">
        <v>0.89403861761093095</v>
      </c>
    </row>
    <row r="3252" spans="1:3" x14ac:dyDescent="0.3">
      <c r="A3252" t="s">
        <v>3255</v>
      </c>
      <c r="B3252" t="s">
        <v>4</v>
      </c>
      <c r="C3252">
        <v>0.78555244207382202</v>
      </c>
    </row>
    <row r="3253" spans="1:3" x14ac:dyDescent="0.3">
      <c r="A3253" t="s">
        <v>3256</v>
      </c>
      <c r="B3253" t="s">
        <v>4</v>
      </c>
      <c r="C3253">
        <v>0.68997108936309803</v>
      </c>
    </row>
    <row r="3254" spans="1:3" x14ac:dyDescent="0.3">
      <c r="A3254" t="s">
        <v>3257</v>
      </c>
      <c r="B3254" t="s">
        <v>4</v>
      </c>
      <c r="C3254">
        <v>0.76462531089782704</v>
      </c>
    </row>
    <row r="3255" spans="1:3" x14ac:dyDescent="0.3">
      <c r="A3255" t="s">
        <v>3258</v>
      </c>
      <c r="B3255" t="s">
        <v>4</v>
      </c>
      <c r="C3255">
        <v>0.86182731389999301</v>
      </c>
    </row>
    <row r="3256" spans="1:3" x14ac:dyDescent="0.3">
      <c r="A3256" t="s">
        <v>3259</v>
      </c>
      <c r="B3256" t="s">
        <v>4</v>
      </c>
      <c r="C3256">
        <v>0.94028437137603704</v>
      </c>
    </row>
    <row r="3257" spans="1:3" x14ac:dyDescent="0.3">
      <c r="A3257" t="s">
        <v>3260</v>
      </c>
      <c r="B3257" t="s">
        <v>4</v>
      </c>
      <c r="C3257">
        <v>0.92039692401885898</v>
      </c>
    </row>
    <row r="3258" spans="1:3" x14ac:dyDescent="0.3">
      <c r="A3258" t="s">
        <v>3261</v>
      </c>
      <c r="B3258" t="s">
        <v>4</v>
      </c>
      <c r="C3258">
        <v>0.81342518329620295</v>
      </c>
    </row>
    <row r="3259" spans="1:3" x14ac:dyDescent="0.3">
      <c r="A3259" t="s">
        <v>3262</v>
      </c>
      <c r="B3259" t="s">
        <v>4</v>
      </c>
      <c r="C3259">
        <v>0.81090062856674106</v>
      </c>
    </row>
    <row r="3260" spans="1:3" x14ac:dyDescent="0.3">
      <c r="A3260" t="s">
        <v>3263</v>
      </c>
      <c r="B3260" t="s">
        <v>4</v>
      </c>
      <c r="C3260">
        <v>0.804706931114196</v>
      </c>
    </row>
    <row r="3261" spans="1:3" x14ac:dyDescent="0.3">
      <c r="A3261" t="s">
        <v>3264</v>
      </c>
      <c r="B3261" t="s">
        <v>4</v>
      </c>
      <c r="C3261">
        <v>0.74355500936508101</v>
      </c>
    </row>
    <row r="3262" spans="1:3" x14ac:dyDescent="0.3">
      <c r="A3262" t="s">
        <v>3265</v>
      </c>
      <c r="B3262" t="s">
        <v>4</v>
      </c>
      <c r="C3262">
        <v>0.80892974138259799</v>
      </c>
    </row>
    <row r="3263" spans="1:3" x14ac:dyDescent="0.3">
      <c r="A3263" t="s">
        <v>3266</v>
      </c>
      <c r="B3263" t="s">
        <v>4</v>
      </c>
      <c r="C3263">
        <v>0.73602968454360895</v>
      </c>
    </row>
    <row r="3264" spans="1:3" x14ac:dyDescent="0.3">
      <c r="A3264" t="s">
        <v>3267</v>
      </c>
      <c r="B3264" t="s">
        <v>4</v>
      </c>
      <c r="C3264">
        <v>0.94969105720519997</v>
      </c>
    </row>
    <row r="3265" spans="1:3" x14ac:dyDescent="0.3">
      <c r="A3265" t="s">
        <v>3268</v>
      </c>
      <c r="B3265" t="s">
        <v>4</v>
      </c>
      <c r="C3265">
        <v>0.88167399168014504</v>
      </c>
    </row>
    <row r="3266" spans="1:3" x14ac:dyDescent="0.3">
      <c r="A3266" t="s">
        <v>3269</v>
      </c>
      <c r="B3266" t="s">
        <v>4</v>
      </c>
      <c r="C3266">
        <v>0.93383330106735196</v>
      </c>
    </row>
    <row r="3267" spans="1:3" x14ac:dyDescent="0.3">
      <c r="A3267" t="s">
        <v>3270</v>
      </c>
      <c r="B3267" t="s">
        <v>4</v>
      </c>
      <c r="C3267">
        <v>0.74814599752426103</v>
      </c>
    </row>
    <row r="3268" spans="1:3" x14ac:dyDescent="0.3">
      <c r="A3268" t="s">
        <v>3271</v>
      </c>
      <c r="B3268" t="s">
        <v>4</v>
      </c>
      <c r="C3268">
        <v>0.82337033748626698</v>
      </c>
    </row>
    <row r="3269" spans="1:3" x14ac:dyDescent="0.3">
      <c r="A3269" t="s">
        <v>3272</v>
      </c>
      <c r="B3269" t="s">
        <v>4</v>
      </c>
      <c r="C3269">
        <v>0.89568245410919101</v>
      </c>
    </row>
    <row r="3270" spans="1:3" x14ac:dyDescent="0.3">
      <c r="A3270" t="s">
        <v>3273</v>
      </c>
      <c r="B3270" t="s">
        <v>4</v>
      </c>
      <c r="C3270">
        <v>0.94542640447616499</v>
      </c>
    </row>
    <row r="3271" spans="1:3" x14ac:dyDescent="0.3">
      <c r="A3271" t="s">
        <v>3274</v>
      </c>
      <c r="B3271" t="s">
        <v>4</v>
      </c>
      <c r="C3271">
        <v>0.95317441225051802</v>
      </c>
    </row>
    <row r="3272" spans="1:3" x14ac:dyDescent="0.3">
      <c r="A3272" t="s">
        <v>3275</v>
      </c>
      <c r="B3272" t="s">
        <v>4</v>
      </c>
      <c r="C3272">
        <v>0.82670491933822599</v>
      </c>
    </row>
    <row r="3273" spans="1:3" x14ac:dyDescent="0.3">
      <c r="A3273" t="s">
        <v>3276</v>
      </c>
      <c r="B3273" t="s">
        <v>4</v>
      </c>
      <c r="C3273">
        <v>0.91388183832168501</v>
      </c>
    </row>
    <row r="3274" spans="1:3" x14ac:dyDescent="0.3">
      <c r="A3274" t="s">
        <v>3277</v>
      </c>
      <c r="B3274" t="s">
        <v>4</v>
      </c>
      <c r="C3274">
        <v>0.95609092712402299</v>
      </c>
    </row>
    <row r="3275" spans="1:3" x14ac:dyDescent="0.3">
      <c r="A3275" t="s">
        <v>3278</v>
      </c>
      <c r="B3275" t="s">
        <v>4</v>
      </c>
      <c r="C3275">
        <v>0.922252357006073</v>
      </c>
    </row>
    <row r="3276" spans="1:3" x14ac:dyDescent="0.3">
      <c r="A3276" t="s">
        <v>3279</v>
      </c>
      <c r="B3276" t="s">
        <v>4</v>
      </c>
      <c r="C3276">
        <v>0.93895971775054898</v>
      </c>
    </row>
    <row r="3277" spans="1:3" x14ac:dyDescent="0.3">
      <c r="A3277" t="s">
        <v>3280</v>
      </c>
      <c r="B3277" t="s">
        <v>4</v>
      </c>
      <c r="C3277">
        <v>0.92410588264465299</v>
      </c>
    </row>
    <row r="3278" spans="1:3" x14ac:dyDescent="0.3">
      <c r="A3278" t="s">
        <v>3281</v>
      </c>
      <c r="B3278" t="s">
        <v>4</v>
      </c>
      <c r="C3278">
        <v>0.80613029003143299</v>
      </c>
    </row>
    <row r="3279" spans="1:3" x14ac:dyDescent="0.3">
      <c r="A3279" t="s">
        <v>3282</v>
      </c>
      <c r="B3279" t="s">
        <v>4</v>
      </c>
      <c r="C3279">
        <v>0.92792958021163896</v>
      </c>
    </row>
    <row r="3280" spans="1:3" x14ac:dyDescent="0.3">
      <c r="A3280" t="s">
        <v>3283</v>
      </c>
      <c r="B3280" t="s">
        <v>4</v>
      </c>
      <c r="C3280">
        <v>0.88491010665893499</v>
      </c>
    </row>
    <row r="3281" spans="1:3" x14ac:dyDescent="0.3">
      <c r="A3281" t="s">
        <v>3284</v>
      </c>
      <c r="B3281" t="s">
        <v>4</v>
      </c>
      <c r="C3281">
        <v>0.90352171659469604</v>
      </c>
    </row>
    <row r="3282" spans="1:3" x14ac:dyDescent="0.3">
      <c r="A3282" t="s">
        <v>3285</v>
      </c>
      <c r="B3282" t="s">
        <v>4</v>
      </c>
      <c r="C3282">
        <v>0.84181272983551003</v>
      </c>
    </row>
    <row r="3283" spans="1:3" x14ac:dyDescent="0.3">
      <c r="A3283" t="s">
        <v>3286</v>
      </c>
      <c r="B3283" t="s">
        <v>4</v>
      </c>
      <c r="C3283">
        <v>0.96295398473739602</v>
      </c>
    </row>
    <row r="3284" spans="1:3" x14ac:dyDescent="0.3">
      <c r="A3284" t="s">
        <v>3287</v>
      </c>
      <c r="B3284" t="s">
        <v>4</v>
      </c>
      <c r="C3284">
        <v>0.95091092586517301</v>
      </c>
    </row>
    <row r="3285" spans="1:3" x14ac:dyDescent="0.3">
      <c r="A3285" t="s">
        <v>3288</v>
      </c>
      <c r="B3285" t="s">
        <v>4</v>
      </c>
      <c r="C3285">
        <v>0.89763486385345403</v>
      </c>
    </row>
    <row r="3286" spans="1:3" x14ac:dyDescent="0.3">
      <c r="A3286" t="s">
        <v>3289</v>
      </c>
      <c r="B3286" t="s">
        <v>4</v>
      </c>
      <c r="C3286">
        <v>0.93405294418334905</v>
      </c>
    </row>
    <row r="3287" spans="1:3" x14ac:dyDescent="0.3">
      <c r="A3287" t="s">
        <v>3290</v>
      </c>
      <c r="B3287" t="s">
        <v>4</v>
      </c>
      <c r="C3287">
        <v>0.968078672885894</v>
      </c>
    </row>
    <row r="3288" spans="1:3" x14ac:dyDescent="0.3">
      <c r="A3288" t="s">
        <v>3291</v>
      </c>
      <c r="B3288" t="s">
        <v>4</v>
      </c>
      <c r="C3288">
        <v>0.93639475107192904</v>
      </c>
    </row>
    <row r="3289" spans="1:3" x14ac:dyDescent="0.3">
      <c r="A3289" t="s">
        <v>3292</v>
      </c>
      <c r="B3289" t="s">
        <v>4</v>
      </c>
      <c r="C3289">
        <v>0.92049711942672696</v>
      </c>
    </row>
    <row r="3290" spans="1:3" x14ac:dyDescent="0.3">
      <c r="A3290" t="s">
        <v>3293</v>
      </c>
      <c r="B3290" t="s">
        <v>6</v>
      </c>
      <c r="C3290">
        <v>0.72977346181869496</v>
      </c>
    </row>
    <row r="3291" spans="1:3" x14ac:dyDescent="0.3">
      <c r="A3291" t="s">
        <v>3294</v>
      </c>
      <c r="B3291" t="s">
        <v>4</v>
      </c>
      <c r="C3291">
        <v>0.77229773998260498</v>
      </c>
    </row>
    <row r="3292" spans="1:3" x14ac:dyDescent="0.3">
      <c r="A3292" t="s">
        <v>3295</v>
      </c>
      <c r="B3292" t="s">
        <v>4</v>
      </c>
      <c r="C3292">
        <v>0.94671469926834095</v>
      </c>
    </row>
    <row r="3293" spans="1:3" x14ac:dyDescent="0.3">
      <c r="A3293" t="s">
        <v>3296</v>
      </c>
      <c r="B3293" t="s">
        <v>4</v>
      </c>
      <c r="C3293">
        <v>0.93818306922912598</v>
      </c>
    </row>
    <row r="3294" spans="1:3" x14ac:dyDescent="0.3">
      <c r="A3294" t="s">
        <v>3297</v>
      </c>
      <c r="B3294" t="s">
        <v>4</v>
      </c>
      <c r="C3294">
        <v>0.95221179723739602</v>
      </c>
    </row>
    <row r="3295" spans="1:3" x14ac:dyDescent="0.3">
      <c r="A3295" t="s">
        <v>3298</v>
      </c>
      <c r="B3295" t="s">
        <v>4</v>
      </c>
      <c r="C3295">
        <v>0.94578713178634599</v>
      </c>
    </row>
    <row r="3296" spans="1:3" x14ac:dyDescent="0.3">
      <c r="A3296" t="s">
        <v>3299</v>
      </c>
      <c r="B3296" t="s">
        <v>4</v>
      </c>
      <c r="C3296">
        <v>0.85296988487243597</v>
      </c>
    </row>
    <row r="3297" spans="1:3" x14ac:dyDescent="0.3">
      <c r="A3297" t="s">
        <v>3300</v>
      </c>
      <c r="B3297" t="s">
        <v>4</v>
      </c>
      <c r="C3297">
        <v>0.55041062831878595</v>
      </c>
    </row>
    <row r="3298" spans="1:3" x14ac:dyDescent="0.3">
      <c r="A3298" t="s">
        <v>3301</v>
      </c>
      <c r="B3298" t="s">
        <v>4</v>
      </c>
      <c r="C3298">
        <v>0.94692063331604004</v>
      </c>
    </row>
    <row r="3299" spans="1:3" x14ac:dyDescent="0.3">
      <c r="A3299" t="s">
        <v>3302</v>
      </c>
      <c r="B3299" t="s">
        <v>4</v>
      </c>
      <c r="C3299">
        <v>0.73164010047912598</v>
      </c>
    </row>
    <row r="3300" spans="1:3" x14ac:dyDescent="0.3">
      <c r="A3300" t="s">
        <v>3303</v>
      </c>
      <c r="B3300" t="s">
        <v>4</v>
      </c>
      <c r="C3300">
        <v>0.91386884450912398</v>
      </c>
    </row>
    <row r="3301" spans="1:3" x14ac:dyDescent="0.3">
      <c r="A3301" t="s">
        <v>3304</v>
      </c>
      <c r="B3301" t="s">
        <v>4</v>
      </c>
      <c r="C3301">
        <v>0.92520886659622104</v>
      </c>
    </row>
    <row r="3302" spans="1:3" x14ac:dyDescent="0.3">
      <c r="A3302" t="s">
        <v>3305</v>
      </c>
      <c r="B3302" t="s">
        <v>4</v>
      </c>
      <c r="C3302">
        <v>0.79121434688568104</v>
      </c>
    </row>
    <row r="3303" spans="1:3" x14ac:dyDescent="0.3">
      <c r="A3303" t="s">
        <v>3306</v>
      </c>
      <c r="B3303" t="s">
        <v>4</v>
      </c>
      <c r="C3303">
        <v>0.60102522373199396</v>
      </c>
    </row>
    <row r="3304" spans="1:3" x14ac:dyDescent="0.3">
      <c r="A3304" t="s">
        <v>3307</v>
      </c>
      <c r="B3304" t="s">
        <v>4</v>
      </c>
      <c r="C3304">
        <v>0.866591036319732</v>
      </c>
    </row>
    <row r="3305" spans="1:3" x14ac:dyDescent="0.3">
      <c r="A3305" t="s">
        <v>3308</v>
      </c>
      <c r="B3305" t="s">
        <v>4</v>
      </c>
      <c r="C3305">
        <v>0.92811739444732599</v>
      </c>
    </row>
    <row r="3306" spans="1:3" x14ac:dyDescent="0.3">
      <c r="A3306" t="s">
        <v>3309</v>
      </c>
      <c r="B3306" t="s">
        <v>4</v>
      </c>
      <c r="C3306">
        <v>0.91432029008865301</v>
      </c>
    </row>
    <row r="3307" spans="1:3" x14ac:dyDescent="0.3">
      <c r="A3307" t="s">
        <v>3310</v>
      </c>
      <c r="B3307" t="s">
        <v>4</v>
      </c>
      <c r="C3307">
        <v>0.94573169946670499</v>
      </c>
    </row>
    <row r="3308" spans="1:3" x14ac:dyDescent="0.3">
      <c r="A3308" t="s">
        <v>3311</v>
      </c>
      <c r="B3308" t="s">
        <v>4</v>
      </c>
      <c r="C3308">
        <v>0.71570962667465199</v>
      </c>
    </row>
    <row r="3309" spans="1:3" x14ac:dyDescent="0.3">
      <c r="A3309" t="s">
        <v>3312</v>
      </c>
      <c r="B3309" t="s">
        <v>4</v>
      </c>
      <c r="C3309">
        <v>0.801128149032592</v>
      </c>
    </row>
    <row r="3310" spans="1:3" x14ac:dyDescent="0.3">
      <c r="A3310" t="s">
        <v>3313</v>
      </c>
      <c r="B3310" t="s">
        <v>4</v>
      </c>
      <c r="C3310">
        <v>0.71529793739318803</v>
      </c>
    </row>
    <row r="3311" spans="1:3" x14ac:dyDescent="0.3">
      <c r="A3311" t="s">
        <v>3314</v>
      </c>
      <c r="B3311" t="s">
        <v>4</v>
      </c>
      <c r="C3311">
        <v>0.75815945863723699</v>
      </c>
    </row>
    <row r="3312" spans="1:3" x14ac:dyDescent="0.3">
      <c r="A3312" t="s">
        <v>3315</v>
      </c>
      <c r="B3312" t="s">
        <v>4</v>
      </c>
      <c r="C3312">
        <v>0.846247017383575</v>
      </c>
    </row>
    <row r="3313" spans="1:3" x14ac:dyDescent="0.3">
      <c r="A3313" t="s">
        <v>3316</v>
      </c>
      <c r="B3313" t="s">
        <v>4</v>
      </c>
      <c r="C3313">
        <v>0.96435511112213101</v>
      </c>
    </row>
    <row r="3314" spans="1:3" x14ac:dyDescent="0.3">
      <c r="A3314" t="s">
        <v>3317</v>
      </c>
      <c r="B3314" t="s">
        <v>4</v>
      </c>
      <c r="C3314">
        <v>0.90760165452957098</v>
      </c>
    </row>
    <row r="3315" spans="1:3" x14ac:dyDescent="0.3">
      <c r="A3315" t="s">
        <v>3318</v>
      </c>
      <c r="B3315" t="s">
        <v>4</v>
      </c>
      <c r="C3315">
        <v>0.853984415531158</v>
      </c>
    </row>
    <row r="3316" spans="1:3" x14ac:dyDescent="0.3">
      <c r="A3316" t="s">
        <v>3319</v>
      </c>
      <c r="B3316" t="s">
        <v>4</v>
      </c>
      <c r="C3316">
        <v>0.69715768098831099</v>
      </c>
    </row>
    <row r="3317" spans="1:3" x14ac:dyDescent="0.3">
      <c r="A3317" t="s">
        <v>3320</v>
      </c>
      <c r="B3317" t="s">
        <v>4</v>
      </c>
      <c r="C3317">
        <v>0.81730496883392301</v>
      </c>
    </row>
    <row r="3318" spans="1:3" x14ac:dyDescent="0.3">
      <c r="A3318" t="s">
        <v>3321</v>
      </c>
      <c r="B3318" t="s">
        <v>4</v>
      </c>
      <c r="C3318">
        <v>0.77886933088302601</v>
      </c>
    </row>
    <row r="3319" spans="1:3" x14ac:dyDescent="0.3">
      <c r="A3319" t="s">
        <v>3322</v>
      </c>
      <c r="B3319" t="s">
        <v>4</v>
      </c>
      <c r="C3319">
        <v>0.8371222615242</v>
      </c>
    </row>
    <row r="3320" spans="1:3" x14ac:dyDescent="0.3">
      <c r="A3320" t="s">
        <v>3323</v>
      </c>
      <c r="B3320" t="s">
        <v>4</v>
      </c>
      <c r="C3320">
        <v>0.80873632431030196</v>
      </c>
    </row>
    <row r="3321" spans="1:3" x14ac:dyDescent="0.3">
      <c r="A3321" t="s">
        <v>3324</v>
      </c>
      <c r="B3321" t="s">
        <v>4</v>
      </c>
      <c r="C3321">
        <v>0.86831337213516202</v>
      </c>
    </row>
    <row r="3322" spans="1:3" x14ac:dyDescent="0.3">
      <c r="A3322" t="s">
        <v>3325</v>
      </c>
      <c r="B3322" t="s">
        <v>4</v>
      </c>
      <c r="C3322">
        <v>0.942904472351074</v>
      </c>
    </row>
    <row r="3323" spans="1:3" x14ac:dyDescent="0.3">
      <c r="A3323" t="s">
        <v>3326</v>
      </c>
      <c r="B3323" t="s">
        <v>4</v>
      </c>
      <c r="C3323">
        <v>0.91501611471176103</v>
      </c>
    </row>
    <row r="3324" spans="1:3" x14ac:dyDescent="0.3">
      <c r="A3324" t="s">
        <v>3327</v>
      </c>
      <c r="B3324" t="s">
        <v>4</v>
      </c>
      <c r="C3324">
        <v>0.95258885622024503</v>
      </c>
    </row>
    <row r="3325" spans="1:3" x14ac:dyDescent="0.3">
      <c r="A3325" t="s">
        <v>3328</v>
      </c>
      <c r="B3325" t="s">
        <v>4</v>
      </c>
      <c r="C3325">
        <v>0.789215207099914</v>
      </c>
    </row>
    <row r="3326" spans="1:3" x14ac:dyDescent="0.3">
      <c r="A3326" t="s">
        <v>3329</v>
      </c>
      <c r="B3326" t="s">
        <v>4</v>
      </c>
      <c r="C3326">
        <v>0.83869278430938698</v>
      </c>
    </row>
    <row r="3327" spans="1:3" x14ac:dyDescent="0.3">
      <c r="A3327" t="s">
        <v>3330</v>
      </c>
      <c r="B3327" t="s">
        <v>4</v>
      </c>
      <c r="C3327">
        <v>0.82322514057159402</v>
      </c>
    </row>
    <row r="3328" spans="1:3" x14ac:dyDescent="0.3">
      <c r="A3328" t="s">
        <v>3331</v>
      </c>
      <c r="B3328" t="s">
        <v>4</v>
      </c>
      <c r="C3328">
        <v>0.95655381679534901</v>
      </c>
    </row>
    <row r="3329" spans="1:3" x14ac:dyDescent="0.3">
      <c r="A3329" t="s">
        <v>3332</v>
      </c>
      <c r="B3329" t="s">
        <v>4</v>
      </c>
      <c r="C3329">
        <v>0.97251546382903997</v>
      </c>
    </row>
    <row r="3330" spans="1:3" x14ac:dyDescent="0.3">
      <c r="A3330" t="s">
        <v>3333</v>
      </c>
      <c r="B3330" t="s">
        <v>4</v>
      </c>
      <c r="C3330">
        <v>0.88648116588592496</v>
      </c>
    </row>
    <row r="3331" spans="1:3" x14ac:dyDescent="0.3">
      <c r="A3331" t="s">
        <v>3334</v>
      </c>
      <c r="B3331" t="s">
        <v>4</v>
      </c>
      <c r="C3331">
        <v>0.84765094518661499</v>
      </c>
    </row>
    <row r="3332" spans="1:3" x14ac:dyDescent="0.3">
      <c r="A3332" t="s">
        <v>3335</v>
      </c>
      <c r="B3332" t="s">
        <v>4</v>
      </c>
      <c r="C3332">
        <v>0.938204765319824</v>
      </c>
    </row>
    <row r="3333" spans="1:3" x14ac:dyDescent="0.3">
      <c r="A3333" t="s">
        <v>3336</v>
      </c>
      <c r="B3333" t="s">
        <v>4</v>
      </c>
      <c r="C3333">
        <v>0.90729331970214799</v>
      </c>
    </row>
    <row r="3334" spans="1:3" x14ac:dyDescent="0.3">
      <c r="A3334" t="s">
        <v>3337</v>
      </c>
      <c r="B3334" t="s">
        <v>4</v>
      </c>
      <c r="C3334">
        <v>0.94693410396575906</v>
      </c>
    </row>
    <row r="3335" spans="1:3" x14ac:dyDescent="0.3">
      <c r="A3335" t="s">
        <v>3338</v>
      </c>
      <c r="B3335" t="s">
        <v>4</v>
      </c>
      <c r="C3335">
        <v>0.87095242738723699</v>
      </c>
    </row>
    <row r="3336" spans="1:3" x14ac:dyDescent="0.3">
      <c r="A3336" t="s">
        <v>3339</v>
      </c>
      <c r="B3336" t="s">
        <v>4</v>
      </c>
      <c r="C3336">
        <v>0.82196033000946001</v>
      </c>
    </row>
    <row r="3337" spans="1:3" x14ac:dyDescent="0.3">
      <c r="A3337" t="s">
        <v>3340</v>
      </c>
      <c r="B3337" t="s">
        <v>4</v>
      </c>
      <c r="C3337">
        <v>0.91230338811874301</v>
      </c>
    </row>
    <row r="3338" spans="1:3" x14ac:dyDescent="0.3">
      <c r="A3338" t="s">
        <v>3341</v>
      </c>
      <c r="B3338" t="s">
        <v>4</v>
      </c>
      <c r="C3338">
        <v>0.85411703586578303</v>
      </c>
    </row>
    <row r="3339" spans="1:3" x14ac:dyDescent="0.3">
      <c r="A3339" t="s">
        <v>3342</v>
      </c>
      <c r="B3339" t="s">
        <v>6</v>
      </c>
      <c r="C3339">
        <v>0.62588727474212602</v>
      </c>
    </row>
    <row r="3340" spans="1:3" x14ac:dyDescent="0.3">
      <c r="A3340" t="s">
        <v>3343</v>
      </c>
      <c r="B3340" t="s">
        <v>4</v>
      </c>
      <c r="C3340">
        <v>0.83384490013122503</v>
      </c>
    </row>
    <row r="3341" spans="1:3" x14ac:dyDescent="0.3">
      <c r="A3341" t="s">
        <v>3344</v>
      </c>
      <c r="B3341" t="s">
        <v>4</v>
      </c>
      <c r="C3341">
        <v>0.95627558231353704</v>
      </c>
    </row>
    <row r="3342" spans="1:3" x14ac:dyDescent="0.3">
      <c r="A3342" t="s">
        <v>3345</v>
      </c>
      <c r="B3342" t="s">
        <v>4</v>
      </c>
      <c r="C3342">
        <v>0.94453585147857599</v>
      </c>
    </row>
    <row r="3343" spans="1:3" x14ac:dyDescent="0.3">
      <c r="A3343" t="s">
        <v>3346</v>
      </c>
      <c r="B3343" t="s">
        <v>4</v>
      </c>
      <c r="C3343">
        <v>0.88427948951721103</v>
      </c>
    </row>
    <row r="3344" spans="1:3" x14ac:dyDescent="0.3">
      <c r="A3344" t="s">
        <v>3347</v>
      </c>
      <c r="B3344" t="s">
        <v>4</v>
      </c>
      <c r="C3344">
        <v>0.92642706632614102</v>
      </c>
    </row>
    <row r="3345" spans="1:3" x14ac:dyDescent="0.3">
      <c r="A3345" t="s">
        <v>3348</v>
      </c>
      <c r="B3345" t="s">
        <v>4</v>
      </c>
      <c r="C3345">
        <v>0.93909072875976496</v>
      </c>
    </row>
    <row r="3346" spans="1:3" x14ac:dyDescent="0.3">
      <c r="A3346" t="s">
        <v>3349</v>
      </c>
      <c r="B3346" t="s">
        <v>4</v>
      </c>
      <c r="C3346">
        <v>0.96973532438278198</v>
      </c>
    </row>
    <row r="3347" spans="1:3" x14ac:dyDescent="0.3">
      <c r="A3347" t="s">
        <v>3350</v>
      </c>
      <c r="B3347" t="s">
        <v>4</v>
      </c>
      <c r="C3347">
        <v>0.92640477418899503</v>
      </c>
    </row>
    <row r="3348" spans="1:3" x14ac:dyDescent="0.3">
      <c r="A3348" t="s">
        <v>3351</v>
      </c>
      <c r="B3348" t="s">
        <v>4</v>
      </c>
      <c r="C3348">
        <v>0.82289111614227295</v>
      </c>
    </row>
    <row r="3349" spans="1:3" x14ac:dyDescent="0.3">
      <c r="A3349" t="s">
        <v>3352</v>
      </c>
      <c r="B3349" t="s">
        <v>4</v>
      </c>
      <c r="C3349">
        <v>0.94189697504043501</v>
      </c>
    </row>
    <row r="3350" spans="1:3" x14ac:dyDescent="0.3">
      <c r="A3350" t="s">
        <v>3353</v>
      </c>
      <c r="B3350" t="s">
        <v>4</v>
      </c>
      <c r="C3350">
        <v>0.96535205841064398</v>
      </c>
    </row>
    <row r="3351" spans="1:3" x14ac:dyDescent="0.3">
      <c r="A3351" t="s">
        <v>3354</v>
      </c>
      <c r="B3351" t="s">
        <v>4</v>
      </c>
      <c r="C3351">
        <v>0.87305378913879395</v>
      </c>
    </row>
    <row r="3352" spans="1:3" x14ac:dyDescent="0.3">
      <c r="A3352" t="s">
        <v>3355</v>
      </c>
      <c r="B3352" t="s">
        <v>4</v>
      </c>
      <c r="C3352">
        <v>0.90557730197906405</v>
      </c>
    </row>
    <row r="3353" spans="1:3" x14ac:dyDescent="0.3">
      <c r="A3353" t="s">
        <v>3356</v>
      </c>
      <c r="B3353" t="s">
        <v>4</v>
      </c>
      <c r="C3353">
        <v>0.87448906898498502</v>
      </c>
    </row>
    <row r="3354" spans="1:3" x14ac:dyDescent="0.3">
      <c r="A3354" t="s">
        <v>3357</v>
      </c>
      <c r="B3354" t="s">
        <v>4</v>
      </c>
      <c r="C3354">
        <v>0.54959887266159002</v>
      </c>
    </row>
    <row r="3355" spans="1:3" x14ac:dyDescent="0.3">
      <c r="A3355" t="s">
        <v>3358</v>
      </c>
      <c r="B3355" t="s">
        <v>4</v>
      </c>
      <c r="C3355">
        <v>0.95347148180007901</v>
      </c>
    </row>
    <row r="3356" spans="1:3" x14ac:dyDescent="0.3">
      <c r="A3356" t="s">
        <v>3359</v>
      </c>
      <c r="B3356" t="s">
        <v>4</v>
      </c>
      <c r="C3356">
        <v>0.70260846614837602</v>
      </c>
    </row>
    <row r="3357" spans="1:3" x14ac:dyDescent="0.3">
      <c r="A3357" t="s">
        <v>3360</v>
      </c>
      <c r="B3357" t="s">
        <v>4</v>
      </c>
      <c r="C3357">
        <v>0.90911835432052601</v>
      </c>
    </row>
    <row r="3358" spans="1:3" x14ac:dyDescent="0.3">
      <c r="A3358" t="s">
        <v>3361</v>
      </c>
      <c r="B3358" t="s">
        <v>4</v>
      </c>
      <c r="C3358">
        <v>0.86220002174377397</v>
      </c>
    </row>
    <row r="3359" spans="1:3" x14ac:dyDescent="0.3">
      <c r="A3359" t="s">
        <v>3362</v>
      </c>
      <c r="B3359" t="s">
        <v>4</v>
      </c>
      <c r="C3359">
        <v>0.71254122257232599</v>
      </c>
    </row>
    <row r="3360" spans="1:3" x14ac:dyDescent="0.3">
      <c r="A3360" t="s">
        <v>3363</v>
      </c>
      <c r="B3360" t="s">
        <v>4</v>
      </c>
      <c r="C3360">
        <v>0.87433439493179299</v>
      </c>
    </row>
    <row r="3361" spans="1:3" x14ac:dyDescent="0.3">
      <c r="A3361" t="s">
        <v>3364</v>
      </c>
      <c r="B3361" t="s">
        <v>4</v>
      </c>
      <c r="C3361">
        <v>0.91490507125854403</v>
      </c>
    </row>
    <row r="3362" spans="1:3" x14ac:dyDescent="0.3">
      <c r="A3362" t="s">
        <v>3365</v>
      </c>
      <c r="B3362" t="s">
        <v>4</v>
      </c>
      <c r="C3362">
        <v>0.89913368225097601</v>
      </c>
    </row>
    <row r="3363" spans="1:3" x14ac:dyDescent="0.3">
      <c r="A3363" t="s">
        <v>3366</v>
      </c>
      <c r="B3363" t="s">
        <v>4</v>
      </c>
      <c r="C3363">
        <v>0.96370369195938099</v>
      </c>
    </row>
    <row r="3364" spans="1:3" x14ac:dyDescent="0.3">
      <c r="A3364" t="s">
        <v>3367</v>
      </c>
      <c r="B3364" t="s">
        <v>4</v>
      </c>
      <c r="C3364">
        <v>0.61187303066253595</v>
      </c>
    </row>
    <row r="3365" spans="1:3" x14ac:dyDescent="0.3">
      <c r="A3365" t="s">
        <v>3368</v>
      </c>
      <c r="B3365" t="s">
        <v>4</v>
      </c>
      <c r="C3365">
        <v>0.77977228164672796</v>
      </c>
    </row>
    <row r="3366" spans="1:3" x14ac:dyDescent="0.3">
      <c r="A3366" t="s">
        <v>3369</v>
      </c>
      <c r="B3366" t="s">
        <v>4</v>
      </c>
      <c r="C3366">
        <v>0.886710464954376</v>
      </c>
    </row>
    <row r="3367" spans="1:3" x14ac:dyDescent="0.3">
      <c r="A3367" t="s">
        <v>3370</v>
      </c>
      <c r="B3367" t="s">
        <v>4</v>
      </c>
      <c r="C3367">
        <v>0.80110973119735696</v>
      </c>
    </row>
    <row r="3368" spans="1:3" x14ac:dyDescent="0.3">
      <c r="A3368" t="s">
        <v>3371</v>
      </c>
      <c r="B3368" t="s">
        <v>4</v>
      </c>
      <c r="C3368">
        <v>0.74415147304534901</v>
      </c>
    </row>
    <row r="3369" spans="1:3" x14ac:dyDescent="0.3">
      <c r="A3369" t="s">
        <v>3372</v>
      </c>
      <c r="B3369" t="s">
        <v>4</v>
      </c>
      <c r="C3369">
        <v>0.76108849048614502</v>
      </c>
    </row>
    <row r="3370" spans="1:3" x14ac:dyDescent="0.3">
      <c r="A3370" t="s">
        <v>3373</v>
      </c>
      <c r="B3370" t="s">
        <v>4</v>
      </c>
      <c r="C3370">
        <v>0.82186222076416005</v>
      </c>
    </row>
    <row r="3371" spans="1:3" x14ac:dyDescent="0.3">
      <c r="A3371" t="s">
        <v>3374</v>
      </c>
      <c r="B3371" t="s">
        <v>4</v>
      </c>
      <c r="C3371">
        <v>0.85158103704452504</v>
      </c>
    </row>
    <row r="3372" spans="1:3" x14ac:dyDescent="0.3">
      <c r="A3372" t="s">
        <v>3375</v>
      </c>
      <c r="B3372" t="s">
        <v>4</v>
      </c>
      <c r="C3372">
        <v>0.94938617944717396</v>
      </c>
    </row>
    <row r="3373" spans="1:3" x14ac:dyDescent="0.3">
      <c r="A3373" t="s">
        <v>3376</v>
      </c>
      <c r="B3373" t="s">
        <v>4</v>
      </c>
      <c r="C3373">
        <v>0.92370545864105202</v>
      </c>
    </row>
    <row r="3374" spans="1:3" x14ac:dyDescent="0.3">
      <c r="A3374" t="s">
        <v>3377</v>
      </c>
      <c r="B3374" t="s">
        <v>4</v>
      </c>
      <c r="C3374">
        <v>0.79763334989547696</v>
      </c>
    </row>
    <row r="3375" spans="1:3" x14ac:dyDescent="0.3">
      <c r="A3375" t="s">
        <v>3378</v>
      </c>
      <c r="B3375" t="s">
        <v>4</v>
      </c>
      <c r="C3375">
        <v>0.81337201595306396</v>
      </c>
    </row>
    <row r="3376" spans="1:3" x14ac:dyDescent="0.3">
      <c r="A3376" t="s">
        <v>3379</v>
      </c>
      <c r="B3376" t="s">
        <v>4</v>
      </c>
      <c r="C3376">
        <v>0.84088641405105502</v>
      </c>
    </row>
    <row r="3377" spans="1:3" x14ac:dyDescent="0.3">
      <c r="A3377" t="s">
        <v>3380</v>
      </c>
      <c r="B3377" t="s">
        <v>4</v>
      </c>
      <c r="C3377">
        <v>0.84205275774001997</v>
      </c>
    </row>
    <row r="3378" spans="1:3" x14ac:dyDescent="0.3">
      <c r="A3378" t="s">
        <v>3381</v>
      </c>
      <c r="B3378" t="s">
        <v>4</v>
      </c>
      <c r="C3378">
        <v>0.86655467748641901</v>
      </c>
    </row>
    <row r="3379" spans="1:3" x14ac:dyDescent="0.3">
      <c r="A3379" t="s">
        <v>3382</v>
      </c>
      <c r="B3379" t="s">
        <v>4</v>
      </c>
      <c r="C3379">
        <v>0.87610489130020097</v>
      </c>
    </row>
    <row r="3380" spans="1:3" x14ac:dyDescent="0.3">
      <c r="A3380" t="s">
        <v>3383</v>
      </c>
      <c r="B3380" t="s">
        <v>4</v>
      </c>
      <c r="C3380">
        <v>0.93540322780609098</v>
      </c>
    </row>
    <row r="3381" spans="1:3" x14ac:dyDescent="0.3">
      <c r="A3381" t="s">
        <v>3384</v>
      </c>
      <c r="B3381" t="s">
        <v>4</v>
      </c>
      <c r="C3381">
        <v>0.92804086208343495</v>
      </c>
    </row>
    <row r="3382" spans="1:3" x14ac:dyDescent="0.3">
      <c r="A3382" t="s">
        <v>3385</v>
      </c>
      <c r="B3382" t="s">
        <v>4</v>
      </c>
      <c r="C3382">
        <v>0.924549400806427</v>
      </c>
    </row>
    <row r="3383" spans="1:3" x14ac:dyDescent="0.3">
      <c r="A3383" t="s">
        <v>3386</v>
      </c>
      <c r="B3383" t="s">
        <v>4</v>
      </c>
      <c r="C3383">
        <v>0.77289617061614901</v>
      </c>
    </row>
    <row r="3384" spans="1:3" x14ac:dyDescent="0.3">
      <c r="A3384" t="s">
        <v>3387</v>
      </c>
      <c r="B3384" t="s">
        <v>4</v>
      </c>
      <c r="C3384">
        <v>0.79159849882125799</v>
      </c>
    </row>
    <row r="3385" spans="1:3" x14ac:dyDescent="0.3">
      <c r="A3385" t="s">
        <v>3388</v>
      </c>
      <c r="B3385" t="s">
        <v>4</v>
      </c>
      <c r="C3385">
        <v>0.84514021873474099</v>
      </c>
    </row>
    <row r="3386" spans="1:3" x14ac:dyDescent="0.3">
      <c r="A3386" t="s">
        <v>3389</v>
      </c>
      <c r="B3386" t="s">
        <v>4</v>
      </c>
      <c r="C3386">
        <v>0.87137621641159002</v>
      </c>
    </row>
    <row r="3387" spans="1:3" x14ac:dyDescent="0.3">
      <c r="A3387" t="s">
        <v>3390</v>
      </c>
      <c r="B3387" t="s">
        <v>4</v>
      </c>
      <c r="C3387">
        <v>0.95144772529601995</v>
      </c>
    </row>
    <row r="3388" spans="1:3" x14ac:dyDescent="0.3">
      <c r="A3388" t="s">
        <v>3391</v>
      </c>
      <c r="B3388" t="s">
        <v>4</v>
      </c>
      <c r="C3388">
        <v>0.95852291584014804</v>
      </c>
    </row>
    <row r="3389" spans="1:3" x14ac:dyDescent="0.3">
      <c r="A3389" t="s">
        <v>3392</v>
      </c>
      <c r="B3389" t="s">
        <v>4</v>
      </c>
      <c r="C3389">
        <v>0.90486204624176003</v>
      </c>
    </row>
    <row r="3390" spans="1:3" x14ac:dyDescent="0.3">
      <c r="A3390" t="s">
        <v>3393</v>
      </c>
      <c r="B3390" t="s">
        <v>4</v>
      </c>
      <c r="C3390">
        <v>0.86497622728347701</v>
      </c>
    </row>
    <row r="3391" spans="1:3" x14ac:dyDescent="0.3">
      <c r="A3391" t="s">
        <v>3394</v>
      </c>
      <c r="B3391" t="s">
        <v>4</v>
      </c>
      <c r="C3391">
        <v>0.94161492586135798</v>
      </c>
    </row>
    <row r="3392" spans="1:3" x14ac:dyDescent="0.3">
      <c r="A3392" t="s">
        <v>3395</v>
      </c>
      <c r="B3392" t="s">
        <v>4</v>
      </c>
      <c r="C3392">
        <v>0.93000078201293901</v>
      </c>
    </row>
    <row r="3393" spans="1:3" x14ac:dyDescent="0.3">
      <c r="A3393" t="s">
        <v>3396</v>
      </c>
      <c r="B3393" t="s">
        <v>4</v>
      </c>
      <c r="C3393">
        <v>0.95267528295516901</v>
      </c>
    </row>
    <row r="3394" spans="1:3" x14ac:dyDescent="0.3">
      <c r="A3394" t="s">
        <v>3397</v>
      </c>
      <c r="B3394" t="s">
        <v>4</v>
      </c>
      <c r="C3394">
        <v>0.84940910339355402</v>
      </c>
    </row>
    <row r="3395" spans="1:3" x14ac:dyDescent="0.3">
      <c r="A3395" t="s">
        <v>3398</v>
      </c>
      <c r="B3395" t="s">
        <v>4</v>
      </c>
      <c r="C3395">
        <v>0.79436963796615601</v>
      </c>
    </row>
    <row r="3396" spans="1:3" x14ac:dyDescent="0.3">
      <c r="A3396" t="s">
        <v>3399</v>
      </c>
      <c r="B3396" t="s">
        <v>4</v>
      </c>
      <c r="C3396">
        <v>0.91635441780090299</v>
      </c>
    </row>
    <row r="3397" spans="1:3" x14ac:dyDescent="0.3">
      <c r="A3397" t="s">
        <v>3400</v>
      </c>
      <c r="B3397" t="s">
        <v>4</v>
      </c>
      <c r="C3397">
        <v>0.87826943397521895</v>
      </c>
    </row>
    <row r="3398" spans="1:3" x14ac:dyDescent="0.3">
      <c r="A3398" t="s">
        <v>3401</v>
      </c>
      <c r="B3398" t="s">
        <v>6</v>
      </c>
      <c r="C3398">
        <v>0.67854017019271795</v>
      </c>
    </row>
    <row r="3399" spans="1:3" x14ac:dyDescent="0.3">
      <c r="A3399" t="s">
        <v>3402</v>
      </c>
      <c r="B3399" t="s">
        <v>4</v>
      </c>
      <c r="C3399">
        <v>0.81980043649673395</v>
      </c>
    </row>
    <row r="3400" spans="1:3" x14ac:dyDescent="0.3">
      <c r="A3400" t="s">
        <v>3403</v>
      </c>
      <c r="B3400" t="s">
        <v>4</v>
      </c>
      <c r="C3400">
        <v>0.92232096195220903</v>
      </c>
    </row>
    <row r="3401" spans="1:3" x14ac:dyDescent="0.3">
      <c r="A3401" t="s">
        <v>3404</v>
      </c>
      <c r="B3401" t="s">
        <v>4</v>
      </c>
      <c r="C3401">
        <v>0.96656256914138705</v>
      </c>
    </row>
    <row r="3402" spans="1:3" x14ac:dyDescent="0.3">
      <c r="A3402" t="s">
        <v>3405</v>
      </c>
      <c r="B3402" t="s">
        <v>4</v>
      </c>
      <c r="C3402">
        <v>0.87120705842971802</v>
      </c>
    </row>
    <row r="3403" spans="1:3" x14ac:dyDescent="0.3">
      <c r="A3403" t="s">
        <v>3406</v>
      </c>
      <c r="B3403" t="s">
        <v>4</v>
      </c>
      <c r="C3403">
        <v>0.92437398433685303</v>
      </c>
    </row>
    <row r="3404" spans="1:3" x14ac:dyDescent="0.3">
      <c r="A3404" t="s">
        <v>3407</v>
      </c>
      <c r="B3404" t="s">
        <v>4</v>
      </c>
      <c r="C3404">
        <v>0.96237242221832198</v>
      </c>
    </row>
    <row r="3405" spans="1:3" x14ac:dyDescent="0.3">
      <c r="A3405" t="s">
        <v>3408</v>
      </c>
      <c r="B3405" t="s">
        <v>4</v>
      </c>
      <c r="C3405">
        <v>0.94601893424987704</v>
      </c>
    </row>
    <row r="3406" spans="1:3" x14ac:dyDescent="0.3">
      <c r="A3406" t="s">
        <v>3409</v>
      </c>
      <c r="B3406" t="s">
        <v>4</v>
      </c>
      <c r="C3406">
        <v>0.91331768035888605</v>
      </c>
    </row>
    <row r="3407" spans="1:3" x14ac:dyDescent="0.3">
      <c r="A3407" t="s">
        <v>3410</v>
      </c>
      <c r="B3407" t="s">
        <v>6</v>
      </c>
      <c r="C3407">
        <v>0.74455040693283003</v>
      </c>
    </row>
    <row r="3408" spans="1:3" x14ac:dyDescent="0.3">
      <c r="A3408" t="s">
        <v>3411</v>
      </c>
      <c r="B3408" t="s">
        <v>4</v>
      </c>
      <c r="C3408">
        <v>0.76191073656082098</v>
      </c>
    </row>
    <row r="3409" spans="1:3" x14ac:dyDescent="0.3">
      <c r="A3409" t="s">
        <v>3412</v>
      </c>
      <c r="B3409" t="s">
        <v>4</v>
      </c>
      <c r="C3409">
        <v>0.94872760772705</v>
      </c>
    </row>
    <row r="3410" spans="1:3" x14ac:dyDescent="0.3">
      <c r="A3410" t="s">
        <v>3413</v>
      </c>
      <c r="B3410" t="s">
        <v>4</v>
      </c>
      <c r="C3410">
        <v>0.92531836032867398</v>
      </c>
    </row>
    <row r="3411" spans="1:3" x14ac:dyDescent="0.3">
      <c r="A3411" t="s">
        <v>3414</v>
      </c>
      <c r="B3411" t="s">
        <v>4</v>
      </c>
      <c r="C3411">
        <v>0.91244304180145197</v>
      </c>
    </row>
    <row r="3412" spans="1:3" x14ac:dyDescent="0.3">
      <c r="A3412" t="s">
        <v>3415</v>
      </c>
      <c r="B3412" t="s">
        <v>4</v>
      </c>
      <c r="C3412">
        <v>0.954850733280181</v>
      </c>
    </row>
    <row r="3413" spans="1:3" x14ac:dyDescent="0.3">
      <c r="A3413" t="s">
        <v>3416</v>
      </c>
      <c r="B3413" t="s">
        <v>4</v>
      </c>
      <c r="C3413">
        <v>0.87175714969634999</v>
      </c>
    </row>
    <row r="3414" spans="1:3" x14ac:dyDescent="0.3">
      <c r="A3414" t="s">
        <v>3417</v>
      </c>
      <c r="B3414" t="s">
        <v>4</v>
      </c>
      <c r="C3414">
        <v>0.62548720836639404</v>
      </c>
    </row>
    <row r="3415" spans="1:3" x14ac:dyDescent="0.3">
      <c r="A3415" t="s">
        <v>3418</v>
      </c>
      <c r="B3415" t="s">
        <v>4</v>
      </c>
      <c r="C3415">
        <v>0.94832575321197499</v>
      </c>
    </row>
    <row r="3416" spans="1:3" x14ac:dyDescent="0.3">
      <c r="A3416" t="s">
        <v>3419</v>
      </c>
      <c r="B3416" t="s">
        <v>4</v>
      </c>
      <c r="C3416">
        <v>0.79366379976272505</v>
      </c>
    </row>
    <row r="3417" spans="1:3" x14ac:dyDescent="0.3">
      <c r="A3417" t="s">
        <v>3420</v>
      </c>
      <c r="B3417" t="s">
        <v>4</v>
      </c>
      <c r="C3417">
        <v>0.92044669389724698</v>
      </c>
    </row>
    <row r="3418" spans="1:3" x14ac:dyDescent="0.3">
      <c r="A3418" t="s">
        <v>3421</v>
      </c>
      <c r="B3418" t="s">
        <v>4</v>
      </c>
      <c r="C3418">
        <v>0.89878457784652699</v>
      </c>
    </row>
    <row r="3419" spans="1:3" x14ac:dyDescent="0.3">
      <c r="A3419" t="s">
        <v>3422</v>
      </c>
      <c r="B3419" t="s">
        <v>4</v>
      </c>
      <c r="C3419">
        <v>0.76633971929550104</v>
      </c>
    </row>
    <row r="3420" spans="1:3" x14ac:dyDescent="0.3">
      <c r="A3420" t="s">
        <v>3423</v>
      </c>
      <c r="B3420" t="s">
        <v>4</v>
      </c>
      <c r="C3420">
        <v>0.61763721704482999</v>
      </c>
    </row>
    <row r="3421" spans="1:3" x14ac:dyDescent="0.3">
      <c r="A3421" t="s">
        <v>3424</v>
      </c>
      <c r="B3421" t="s">
        <v>4</v>
      </c>
      <c r="C3421">
        <v>0.85327273607253995</v>
      </c>
    </row>
    <row r="3422" spans="1:3" x14ac:dyDescent="0.3">
      <c r="A3422" t="s">
        <v>3425</v>
      </c>
      <c r="B3422" t="s">
        <v>4</v>
      </c>
      <c r="C3422">
        <v>0.94009536504745395</v>
      </c>
    </row>
    <row r="3423" spans="1:3" x14ac:dyDescent="0.3">
      <c r="A3423" t="s">
        <v>3426</v>
      </c>
      <c r="B3423" t="s">
        <v>4</v>
      </c>
      <c r="C3423">
        <v>0.92927372455596902</v>
      </c>
    </row>
    <row r="3424" spans="1:3" x14ac:dyDescent="0.3">
      <c r="A3424" t="s">
        <v>3427</v>
      </c>
      <c r="B3424" t="s">
        <v>4</v>
      </c>
      <c r="C3424">
        <v>0.92386883497238104</v>
      </c>
    </row>
    <row r="3425" spans="1:3" x14ac:dyDescent="0.3">
      <c r="A3425" t="s">
        <v>3428</v>
      </c>
      <c r="B3425" t="s">
        <v>4</v>
      </c>
      <c r="C3425">
        <v>0.58408343791961603</v>
      </c>
    </row>
    <row r="3426" spans="1:3" x14ac:dyDescent="0.3">
      <c r="A3426" t="s">
        <v>3429</v>
      </c>
      <c r="B3426" t="s">
        <v>4</v>
      </c>
      <c r="C3426">
        <v>0.75911402702331499</v>
      </c>
    </row>
    <row r="3427" spans="1:3" x14ac:dyDescent="0.3">
      <c r="A3427" t="s">
        <v>3430</v>
      </c>
      <c r="B3427" t="s">
        <v>4</v>
      </c>
      <c r="C3427">
        <v>0.91490668058395297</v>
      </c>
    </row>
    <row r="3428" spans="1:3" x14ac:dyDescent="0.3">
      <c r="A3428" t="s">
        <v>3431</v>
      </c>
      <c r="B3428" t="s">
        <v>4</v>
      </c>
      <c r="C3428">
        <v>0.81269383430480902</v>
      </c>
    </row>
    <row r="3429" spans="1:3" x14ac:dyDescent="0.3">
      <c r="A3429" t="s">
        <v>3432</v>
      </c>
      <c r="B3429" t="s">
        <v>4</v>
      </c>
      <c r="C3429">
        <v>0.77190172672271695</v>
      </c>
    </row>
    <row r="3430" spans="1:3" x14ac:dyDescent="0.3">
      <c r="A3430" t="s">
        <v>3433</v>
      </c>
      <c r="B3430" t="s">
        <v>4</v>
      </c>
      <c r="C3430">
        <v>0.68909096717834395</v>
      </c>
    </row>
    <row r="3431" spans="1:3" x14ac:dyDescent="0.3">
      <c r="A3431" t="s">
        <v>3434</v>
      </c>
      <c r="B3431" t="s">
        <v>4</v>
      </c>
      <c r="C3431">
        <v>0.80129659175872803</v>
      </c>
    </row>
    <row r="3432" spans="1:3" x14ac:dyDescent="0.3">
      <c r="A3432" t="s">
        <v>3435</v>
      </c>
      <c r="B3432" t="s">
        <v>4</v>
      </c>
      <c r="C3432">
        <v>0.78990340232849099</v>
      </c>
    </row>
    <row r="3433" spans="1:3" x14ac:dyDescent="0.3">
      <c r="A3433" t="s">
        <v>3436</v>
      </c>
      <c r="B3433" t="s">
        <v>4</v>
      </c>
      <c r="C3433">
        <v>0.941167593002319</v>
      </c>
    </row>
    <row r="3434" spans="1:3" x14ac:dyDescent="0.3">
      <c r="A3434" t="s">
        <v>3437</v>
      </c>
      <c r="B3434" t="s">
        <v>4</v>
      </c>
      <c r="C3434">
        <v>0.89868539571761996</v>
      </c>
    </row>
    <row r="3435" spans="1:3" x14ac:dyDescent="0.3">
      <c r="A3435" t="s">
        <v>3438</v>
      </c>
      <c r="B3435" t="s">
        <v>4</v>
      </c>
      <c r="C3435">
        <v>0.78899163007736195</v>
      </c>
    </row>
    <row r="3436" spans="1:3" x14ac:dyDescent="0.3">
      <c r="A3436" t="s">
        <v>3439</v>
      </c>
      <c r="B3436" t="s">
        <v>4</v>
      </c>
      <c r="C3436">
        <v>0.72200304269790605</v>
      </c>
    </row>
    <row r="3437" spans="1:3" x14ac:dyDescent="0.3">
      <c r="A3437" t="s">
        <v>3440</v>
      </c>
      <c r="B3437" t="s">
        <v>4</v>
      </c>
      <c r="C3437">
        <v>0.85616213083267201</v>
      </c>
    </row>
    <row r="3438" spans="1:3" x14ac:dyDescent="0.3">
      <c r="A3438" t="s">
        <v>3441</v>
      </c>
      <c r="B3438" t="s">
        <v>4</v>
      </c>
      <c r="C3438">
        <v>0.82419812679290705</v>
      </c>
    </row>
    <row r="3439" spans="1:3" x14ac:dyDescent="0.3">
      <c r="A3439" t="s">
        <v>3442</v>
      </c>
      <c r="B3439" t="s">
        <v>4</v>
      </c>
      <c r="C3439">
        <v>0.82123655080795199</v>
      </c>
    </row>
    <row r="3440" spans="1:3" x14ac:dyDescent="0.3">
      <c r="A3440" t="s">
        <v>3443</v>
      </c>
      <c r="B3440" t="s">
        <v>4</v>
      </c>
      <c r="C3440">
        <v>0.903292655944824</v>
      </c>
    </row>
    <row r="3441" spans="1:3" x14ac:dyDescent="0.3">
      <c r="A3441" t="s">
        <v>3444</v>
      </c>
      <c r="B3441" t="s">
        <v>4</v>
      </c>
      <c r="C3441">
        <v>0.82678097486495905</v>
      </c>
    </row>
    <row r="3442" spans="1:3" x14ac:dyDescent="0.3">
      <c r="A3442" t="s">
        <v>3445</v>
      </c>
      <c r="B3442" t="s">
        <v>4</v>
      </c>
      <c r="C3442">
        <v>0.92050206661224299</v>
      </c>
    </row>
    <row r="3443" spans="1:3" x14ac:dyDescent="0.3">
      <c r="A3443" t="s">
        <v>3446</v>
      </c>
      <c r="B3443" t="s">
        <v>4</v>
      </c>
      <c r="C3443">
        <v>0.917591512203216</v>
      </c>
    </row>
    <row r="3444" spans="1:3" x14ac:dyDescent="0.3">
      <c r="A3444" t="s">
        <v>3447</v>
      </c>
      <c r="B3444" t="s">
        <v>4</v>
      </c>
      <c r="C3444">
        <v>0.93365871906280495</v>
      </c>
    </row>
    <row r="3445" spans="1:3" x14ac:dyDescent="0.3">
      <c r="A3445" t="s">
        <v>3448</v>
      </c>
      <c r="B3445" t="s">
        <v>4</v>
      </c>
      <c r="C3445">
        <v>0.62389355897903398</v>
      </c>
    </row>
    <row r="3446" spans="1:3" x14ac:dyDescent="0.3">
      <c r="A3446" t="s">
        <v>3449</v>
      </c>
      <c r="B3446" t="s">
        <v>4</v>
      </c>
      <c r="C3446">
        <v>0.78623950481414795</v>
      </c>
    </row>
    <row r="3447" spans="1:3" x14ac:dyDescent="0.3">
      <c r="A3447" t="s">
        <v>3450</v>
      </c>
      <c r="B3447" t="s">
        <v>4</v>
      </c>
      <c r="C3447">
        <v>0.88291186094284002</v>
      </c>
    </row>
    <row r="3448" spans="1:3" x14ac:dyDescent="0.3">
      <c r="A3448" t="s">
        <v>3451</v>
      </c>
      <c r="B3448" t="s">
        <v>4</v>
      </c>
      <c r="C3448">
        <v>0.95442092418670599</v>
      </c>
    </row>
    <row r="3449" spans="1:3" x14ac:dyDescent="0.3">
      <c r="A3449" t="s">
        <v>3452</v>
      </c>
      <c r="B3449" t="s">
        <v>4</v>
      </c>
      <c r="C3449">
        <v>0.84744596481323198</v>
      </c>
    </row>
    <row r="3450" spans="1:3" x14ac:dyDescent="0.3">
      <c r="A3450" t="s">
        <v>3453</v>
      </c>
      <c r="B3450" t="s">
        <v>4</v>
      </c>
      <c r="C3450">
        <v>0.85133713483810403</v>
      </c>
    </row>
    <row r="3451" spans="1:3" x14ac:dyDescent="0.3">
      <c r="A3451" t="s">
        <v>3454</v>
      </c>
      <c r="B3451" t="s">
        <v>4</v>
      </c>
      <c r="C3451">
        <v>0.93149191141128496</v>
      </c>
    </row>
    <row r="3452" spans="1:3" x14ac:dyDescent="0.3">
      <c r="A3452" t="s">
        <v>3455</v>
      </c>
      <c r="B3452" t="s">
        <v>4</v>
      </c>
      <c r="C3452">
        <v>0.91807806491851796</v>
      </c>
    </row>
    <row r="3453" spans="1:3" x14ac:dyDescent="0.3">
      <c r="A3453" t="s">
        <v>3456</v>
      </c>
      <c r="B3453" t="s">
        <v>4</v>
      </c>
      <c r="C3453">
        <v>0.95547729730606001</v>
      </c>
    </row>
    <row r="3454" spans="1:3" x14ac:dyDescent="0.3">
      <c r="A3454" t="s">
        <v>3457</v>
      </c>
      <c r="B3454" t="s">
        <v>4</v>
      </c>
      <c r="C3454">
        <v>0.84284120798110895</v>
      </c>
    </row>
    <row r="3455" spans="1:3" x14ac:dyDescent="0.3">
      <c r="A3455" t="s">
        <v>3458</v>
      </c>
      <c r="B3455" t="s">
        <v>4</v>
      </c>
      <c r="C3455">
        <v>0.840870141983032</v>
      </c>
    </row>
    <row r="3456" spans="1:3" x14ac:dyDescent="0.3">
      <c r="A3456" t="s">
        <v>3459</v>
      </c>
      <c r="B3456" t="s">
        <v>4</v>
      </c>
      <c r="C3456">
        <v>0.90420174598693803</v>
      </c>
    </row>
    <row r="3457" spans="1:3" x14ac:dyDescent="0.3">
      <c r="A3457" t="s">
        <v>3460</v>
      </c>
      <c r="B3457" t="s">
        <v>4</v>
      </c>
      <c r="C3457">
        <v>0.84760200977325395</v>
      </c>
    </row>
    <row r="3458" spans="1:3" x14ac:dyDescent="0.3">
      <c r="A3458" t="s">
        <v>3461</v>
      </c>
      <c r="B3458" t="s">
        <v>4</v>
      </c>
      <c r="C3458">
        <v>0.88065576553344704</v>
      </c>
    </row>
    <row r="3459" spans="1:3" x14ac:dyDescent="0.3">
      <c r="A3459" t="s">
        <v>3462</v>
      </c>
      <c r="B3459" t="s">
        <v>4</v>
      </c>
      <c r="C3459">
        <v>0.77588373422622603</v>
      </c>
    </row>
    <row r="3460" spans="1:3" x14ac:dyDescent="0.3">
      <c r="A3460" t="s">
        <v>3463</v>
      </c>
      <c r="B3460" t="s">
        <v>4</v>
      </c>
      <c r="C3460">
        <v>0.93878948688507002</v>
      </c>
    </row>
    <row r="3461" spans="1:3" x14ac:dyDescent="0.3">
      <c r="A3461" t="s">
        <v>3464</v>
      </c>
      <c r="B3461" t="s">
        <v>4</v>
      </c>
      <c r="C3461">
        <v>0.92509961128234797</v>
      </c>
    </row>
    <row r="3462" spans="1:3" x14ac:dyDescent="0.3">
      <c r="A3462" t="s">
        <v>3465</v>
      </c>
      <c r="B3462" t="s">
        <v>4</v>
      </c>
      <c r="C3462">
        <v>0.87278860807418801</v>
      </c>
    </row>
    <row r="3463" spans="1:3" x14ac:dyDescent="0.3">
      <c r="A3463" t="s">
        <v>3466</v>
      </c>
      <c r="B3463" t="s">
        <v>4</v>
      </c>
      <c r="C3463">
        <v>0.91914087533950795</v>
      </c>
    </row>
    <row r="3464" spans="1:3" x14ac:dyDescent="0.3">
      <c r="A3464" t="s">
        <v>3467</v>
      </c>
      <c r="B3464" t="s">
        <v>4</v>
      </c>
      <c r="C3464">
        <v>0.929593086242675</v>
      </c>
    </row>
    <row r="3465" spans="1:3" x14ac:dyDescent="0.3">
      <c r="A3465" t="s">
        <v>3468</v>
      </c>
      <c r="B3465" t="s">
        <v>4</v>
      </c>
      <c r="C3465">
        <v>0.96069222688674905</v>
      </c>
    </row>
    <row r="3466" spans="1:3" x14ac:dyDescent="0.3">
      <c r="A3466" t="s">
        <v>3469</v>
      </c>
      <c r="B3466" t="s">
        <v>4</v>
      </c>
      <c r="C3466">
        <v>0.91914254426956099</v>
      </c>
    </row>
    <row r="3467" spans="1:3" x14ac:dyDescent="0.3">
      <c r="A3467" t="s">
        <v>3470</v>
      </c>
      <c r="B3467" t="s">
        <v>6</v>
      </c>
      <c r="C3467">
        <v>0.70582699775695801</v>
      </c>
    </row>
    <row r="3468" spans="1:3" x14ac:dyDescent="0.3">
      <c r="A3468" t="s">
        <v>3471</v>
      </c>
      <c r="B3468" t="s">
        <v>4</v>
      </c>
      <c r="C3468">
        <v>0.82851696014404297</v>
      </c>
    </row>
    <row r="3469" spans="1:3" x14ac:dyDescent="0.3">
      <c r="A3469" t="s">
        <v>3472</v>
      </c>
      <c r="B3469" t="s">
        <v>4</v>
      </c>
      <c r="C3469">
        <v>0.91671013832092196</v>
      </c>
    </row>
    <row r="3470" spans="1:3" x14ac:dyDescent="0.3">
      <c r="A3470" t="s">
        <v>3473</v>
      </c>
      <c r="B3470" t="s">
        <v>4</v>
      </c>
      <c r="C3470">
        <v>0.91750049591064398</v>
      </c>
    </row>
    <row r="3471" spans="1:3" x14ac:dyDescent="0.3">
      <c r="A3471" t="s">
        <v>3474</v>
      </c>
      <c r="B3471" t="s">
        <v>4</v>
      </c>
      <c r="C3471">
        <v>0.90933901071548395</v>
      </c>
    </row>
    <row r="3472" spans="1:3" x14ac:dyDescent="0.3">
      <c r="A3472" t="s">
        <v>3475</v>
      </c>
      <c r="B3472" t="s">
        <v>4</v>
      </c>
      <c r="C3472">
        <v>0.88479661941528298</v>
      </c>
    </row>
    <row r="3473" spans="1:3" x14ac:dyDescent="0.3">
      <c r="A3473" t="s">
        <v>3476</v>
      </c>
      <c r="B3473" t="s">
        <v>4</v>
      </c>
      <c r="C3473">
        <v>0.87805986404418901</v>
      </c>
    </row>
    <row r="3474" spans="1:3" x14ac:dyDescent="0.3">
      <c r="A3474" t="s">
        <v>3477</v>
      </c>
      <c r="B3474" t="s">
        <v>6</v>
      </c>
      <c r="C3474">
        <v>0.51825964450836104</v>
      </c>
    </row>
    <row r="3475" spans="1:3" x14ac:dyDescent="0.3">
      <c r="A3475" t="s">
        <v>3478</v>
      </c>
      <c r="B3475" t="s">
        <v>4</v>
      </c>
      <c r="C3475">
        <v>0.95322233438491799</v>
      </c>
    </row>
    <row r="3476" spans="1:3" x14ac:dyDescent="0.3">
      <c r="A3476" t="s">
        <v>3479</v>
      </c>
      <c r="B3476" t="s">
        <v>4</v>
      </c>
      <c r="C3476">
        <v>0.78556340932846003</v>
      </c>
    </row>
    <row r="3477" spans="1:3" x14ac:dyDescent="0.3">
      <c r="A3477" t="s">
        <v>3480</v>
      </c>
      <c r="B3477" t="s">
        <v>4</v>
      </c>
      <c r="C3477">
        <v>0.92268466949462802</v>
      </c>
    </row>
    <row r="3478" spans="1:3" x14ac:dyDescent="0.3">
      <c r="A3478" t="s">
        <v>3481</v>
      </c>
      <c r="B3478" t="s">
        <v>4</v>
      </c>
      <c r="C3478">
        <v>0.90321660041809004</v>
      </c>
    </row>
    <row r="3479" spans="1:3" x14ac:dyDescent="0.3">
      <c r="A3479" t="s">
        <v>3482</v>
      </c>
      <c r="B3479" t="s">
        <v>4</v>
      </c>
      <c r="C3479">
        <v>0.834594786167144</v>
      </c>
    </row>
    <row r="3480" spans="1:3" x14ac:dyDescent="0.3">
      <c r="A3480" t="s">
        <v>3483</v>
      </c>
      <c r="B3480" t="s">
        <v>4</v>
      </c>
      <c r="C3480">
        <v>0.60916459560394198</v>
      </c>
    </row>
    <row r="3481" spans="1:3" x14ac:dyDescent="0.3">
      <c r="A3481" t="s">
        <v>3484</v>
      </c>
      <c r="B3481" t="s">
        <v>4</v>
      </c>
      <c r="C3481">
        <v>0.81501859426498402</v>
      </c>
    </row>
    <row r="3482" spans="1:3" x14ac:dyDescent="0.3">
      <c r="A3482" t="s">
        <v>3485</v>
      </c>
      <c r="B3482" t="s">
        <v>4</v>
      </c>
      <c r="C3482">
        <v>0.91714859008788996</v>
      </c>
    </row>
    <row r="3483" spans="1:3" x14ac:dyDescent="0.3">
      <c r="A3483" t="s">
        <v>3486</v>
      </c>
      <c r="B3483" t="s">
        <v>4</v>
      </c>
      <c r="C3483">
        <v>0.90896517038345304</v>
      </c>
    </row>
    <row r="3484" spans="1:3" x14ac:dyDescent="0.3">
      <c r="A3484" t="s">
        <v>3487</v>
      </c>
      <c r="B3484" t="s">
        <v>4</v>
      </c>
      <c r="C3484">
        <v>0.92439192533492998</v>
      </c>
    </row>
    <row r="3485" spans="1:3" x14ac:dyDescent="0.3">
      <c r="A3485" t="s">
        <v>3488</v>
      </c>
      <c r="B3485" t="s">
        <v>4</v>
      </c>
      <c r="C3485">
        <v>0.77576696872711104</v>
      </c>
    </row>
    <row r="3486" spans="1:3" x14ac:dyDescent="0.3">
      <c r="A3486" t="s">
        <v>3489</v>
      </c>
      <c r="B3486" t="s">
        <v>4</v>
      </c>
      <c r="C3486">
        <v>0.82066029310226396</v>
      </c>
    </row>
    <row r="3487" spans="1:3" x14ac:dyDescent="0.3">
      <c r="A3487" t="s">
        <v>3490</v>
      </c>
      <c r="B3487" t="s">
        <v>4</v>
      </c>
      <c r="C3487">
        <v>0.72006821632385198</v>
      </c>
    </row>
    <row r="3488" spans="1:3" x14ac:dyDescent="0.3">
      <c r="A3488" t="s">
        <v>3491</v>
      </c>
      <c r="B3488" t="s">
        <v>4</v>
      </c>
      <c r="C3488">
        <v>0.72877693176269498</v>
      </c>
    </row>
    <row r="3489" spans="1:3" x14ac:dyDescent="0.3">
      <c r="A3489" t="s">
        <v>3492</v>
      </c>
      <c r="B3489" t="s">
        <v>4</v>
      </c>
      <c r="C3489">
        <v>0.70707154273986805</v>
      </c>
    </row>
    <row r="3490" spans="1:3" x14ac:dyDescent="0.3">
      <c r="A3490" t="s">
        <v>3493</v>
      </c>
      <c r="B3490" t="s">
        <v>4</v>
      </c>
      <c r="C3490">
        <v>0.75719135999679499</v>
      </c>
    </row>
    <row r="3491" spans="1:3" x14ac:dyDescent="0.3">
      <c r="A3491" t="s">
        <v>3494</v>
      </c>
      <c r="B3491" t="s">
        <v>4</v>
      </c>
      <c r="C3491">
        <v>0.85888886451721103</v>
      </c>
    </row>
    <row r="3492" spans="1:3" x14ac:dyDescent="0.3">
      <c r="A3492" t="s">
        <v>3495</v>
      </c>
      <c r="B3492" t="s">
        <v>4</v>
      </c>
      <c r="C3492">
        <v>0.93846452236175504</v>
      </c>
    </row>
    <row r="3493" spans="1:3" x14ac:dyDescent="0.3">
      <c r="A3493" t="s">
        <v>3496</v>
      </c>
      <c r="B3493" t="s">
        <v>4</v>
      </c>
      <c r="C3493">
        <v>0.87974631786346402</v>
      </c>
    </row>
    <row r="3494" spans="1:3" x14ac:dyDescent="0.3">
      <c r="A3494" t="s">
        <v>3497</v>
      </c>
      <c r="B3494" t="s">
        <v>4</v>
      </c>
      <c r="C3494">
        <v>0.72179001569747903</v>
      </c>
    </row>
    <row r="3495" spans="1:3" x14ac:dyDescent="0.3">
      <c r="A3495" t="s">
        <v>3498</v>
      </c>
      <c r="B3495" t="s">
        <v>4</v>
      </c>
      <c r="C3495">
        <v>0.74366432428359897</v>
      </c>
    </row>
    <row r="3496" spans="1:3" x14ac:dyDescent="0.3">
      <c r="A3496" t="s">
        <v>3499</v>
      </c>
      <c r="B3496" t="s">
        <v>4</v>
      </c>
      <c r="C3496">
        <v>0.84844172000884999</v>
      </c>
    </row>
    <row r="3497" spans="1:3" x14ac:dyDescent="0.3">
      <c r="A3497" t="s">
        <v>3500</v>
      </c>
      <c r="B3497" t="s">
        <v>4</v>
      </c>
      <c r="C3497">
        <v>0.88641661405563299</v>
      </c>
    </row>
    <row r="3498" spans="1:3" x14ac:dyDescent="0.3">
      <c r="A3498" t="s">
        <v>3501</v>
      </c>
      <c r="B3498" t="s">
        <v>4</v>
      </c>
      <c r="C3498">
        <v>0.81656020879745395</v>
      </c>
    </row>
    <row r="3499" spans="1:3" x14ac:dyDescent="0.3">
      <c r="A3499" t="s">
        <v>3502</v>
      </c>
      <c r="B3499" t="s">
        <v>4</v>
      </c>
      <c r="C3499">
        <v>0.79943442344665505</v>
      </c>
    </row>
    <row r="3500" spans="1:3" x14ac:dyDescent="0.3">
      <c r="A3500" t="s">
        <v>3503</v>
      </c>
      <c r="B3500" t="s">
        <v>4</v>
      </c>
      <c r="C3500">
        <v>0.87078219652175903</v>
      </c>
    </row>
    <row r="3501" spans="1:3" x14ac:dyDescent="0.3">
      <c r="A3501" t="s">
        <v>3504</v>
      </c>
      <c r="B3501" t="s">
        <v>4</v>
      </c>
      <c r="C3501">
        <v>0.93205845355987504</v>
      </c>
    </row>
    <row r="3502" spans="1:3" x14ac:dyDescent="0.3">
      <c r="A3502" t="s">
        <v>3505</v>
      </c>
      <c r="B3502" t="s">
        <v>4</v>
      </c>
      <c r="C3502">
        <v>0.92151588201522805</v>
      </c>
    </row>
    <row r="3503" spans="1:3" x14ac:dyDescent="0.3">
      <c r="A3503" t="s">
        <v>3506</v>
      </c>
      <c r="B3503" t="s">
        <v>4</v>
      </c>
      <c r="C3503">
        <v>0.78376877307891801</v>
      </c>
    </row>
    <row r="3504" spans="1:3" x14ac:dyDescent="0.3">
      <c r="A3504" t="s">
        <v>3507</v>
      </c>
      <c r="B3504" t="s">
        <v>4</v>
      </c>
      <c r="C3504">
        <v>0.79867762327194203</v>
      </c>
    </row>
    <row r="3505" spans="1:3" x14ac:dyDescent="0.3">
      <c r="A3505" t="s">
        <v>3508</v>
      </c>
      <c r="B3505" t="s">
        <v>4</v>
      </c>
      <c r="C3505">
        <v>0.79779303073883001</v>
      </c>
    </row>
    <row r="3506" spans="1:3" x14ac:dyDescent="0.3">
      <c r="A3506" t="s">
        <v>3509</v>
      </c>
      <c r="B3506" t="s">
        <v>4</v>
      </c>
      <c r="C3506">
        <v>0.94926559925079301</v>
      </c>
    </row>
    <row r="3507" spans="1:3" x14ac:dyDescent="0.3">
      <c r="A3507" t="s">
        <v>3510</v>
      </c>
      <c r="B3507" t="s">
        <v>4</v>
      </c>
      <c r="C3507">
        <v>0.93488311767578103</v>
      </c>
    </row>
    <row r="3508" spans="1:3" x14ac:dyDescent="0.3">
      <c r="A3508" t="s">
        <v>3511</v>
      </c>
      <c r="B3508" t="s">
        <v>4</v>
      </c>
      <c r="C3508">
        <v>0.81073141098022405</v>
      </c>
    </row>
    <row r="3509" spans="1:3" x14ac:dyDescent="0.3">
      <c r="A3509" t="s">
        <v>3512</v>
      </c>
      <c r="B3509" t="s">
        <v>4</v>
      </c>
      <c r="C3509">
        <v>0.79185986518859797</v>
      </c>
    </row>
    <row r="3510" spans="1:3" x14ac:dyDescent="0.3">
      <c r="A3510" t="s">
        <v>3513</v>
      </c>
      <c r="B3510" t="s">
        <v>4</v>
      </c>
      <c r="C3510">
        <v>0.94044756889343195</v>
      </c>
    </row>
    <row r="3511" spans="1:3" x14ac:dyDescent="0.3">
      <c r="A3511" t="s">
        <v>3514</v>
      </c>
      <c r="B3511" t="s">
        <v>4</v>
      </c>
      <c r="C3511">
        <v>0.944205522537231</v>
      </c>
    </row>
    <row r="3512" spans="1:3" x14ac:dyDescent="0.3">
      <c r="A3512" t="s">
        <v>3515</v>
      </c>
      <c r="B3512" t="s">
        <v>4</v>
      </c>
      <c r="C3512">
        <v>0.80953973531723</v>
      </c>
    </row>
    <row r="3513" spans="1:3" x14ac:dyDescent="0.3">
      <c r="A3513" t="s">
        <v>3516</v>
      </c>
      <c r="B3513" t="s">
        <v>4</v>
      </c>
      <c r="C3513">
        <v>0.80792182683944702</v>
      </c>
    </row>
    <row r="3514" spans="1:3" x14ac:dyDescent="0.3">
      <c r="A3514" t="s">
        <v>3517</v>
      </c>
      <c r="B3514" t="s">
        <v>4</v>
      </c>
      <c r="C3514">
        <v>0.94596034288406305</v>
      </c>
    </row>
    <row r="3515" spans="1:3" x14ac:dyDescent="0.3">
      <c r="A3515" t="s">
        <v>3518</v>
      </c>
      <c r="B3515" t="s">
        <v>4</v>
      </c>
      <c r="C3515">
        <v>0.83897370100021296</v>
      </c>
    </row>
    <row r="3516" spans="1:3" x14ac:dyDescent="0.3">
      <c r="A3516" t="s">
        <v>3519</v>
      </c>
      <c r="B3516" t="s">
        <v>4</v>
      </c>
      <c r="C3516">
        <v>0.90902411937713601</v>
      </c>
    </row>
    <row r="3517" spans="1:3" x14ac:dyDescent="0.3">
      <c r="A3517" t="s">
        <v>3520</v>
      </c>
      <c r="B3517" t="s">
        <v>6</v>
      </c>
      <c r="C3517">
        <v>0.74021857976913397</v>
      </c>
    </row>
    <row r="3518" spans="1:3" x14ac:dyDescent="0.3">
      <c r="A3518" t="s">
        <v>3521</v>
      </c>
      <c r="B3518" t="s">
        <v>4</v>
      </c>
      <c r="C3518">
        <v>0.74989372491836503</v>
      </c>
    </row>
    <row r="3519" spans="1:3" x14ac:dyDescent="0.3">
      <c r="A3519" t="s">
        <v>3522</v>
      </c>
      <c r="B3519" t="s">
        <v>4</v>
      </c>
      <c r="C3519">
        <v>0.90976071357726995</v>
      </c>
    </row>
    <row r="3520" spans="1:3" x14ac:dyDescent="0.3">
      <c r="A3520" t="s">
        <v>3523</v>
      </c>
      <c r="B3520" t="s">
        <v>4</v>
      </c>
      <c r="C3520">
        <v>0.92160385847091597</v>
      </c>
    </row>
    <row r="3521" spans="1:3" x14ac:dyDescent="0.3">
      <c r="A3521" t="s">
        <v>3524</v>
      </c>
      <c r="B3521" t="s">
        <v>4</v>
      </c>
      <c r="C3521">
        <v>0.876120805740356</v>
      </c>
    </row>
    <row r="3522" spans="1:3" x14ac:dyDescent="0.3">
      <c r="A3522" t="s">
        <v>3525</v>
      </c>
      <c r="B3522" t="s">
        <v>4</v>
      </c>
      <c r="C3522">
        <v>0.90341758728027299</v>
      </c>
    </row>
    <row r="3523" spans="1:3" x14ac:dyDescent="0.3">
      <c r="A3523" t="s">
        <v>3526</v>
      </c>
      <c r="B3523" t="s">
        <v>4</v>
      </c>
      <c r="C3523">
        <v>0.957483530044555</v>
      </c>
    </row>
    <row r="3524" spans="1:3" x14ac:dyDescent="0.3">
      <c r="A3524" t="s">
        <v>3527</v>
      </c>
      <c r="B3524" t="s">
        <v>4</v>
      </c>
      <c r="C3524">
        <v>0.94796705245971602</v>
      </c>
    </row>
    <row r="3525" spans="1:3" x14ac:dyDescent="0.3">
      <c r="A3525" t="s">
        <v>3528</v>
      </c>
      <c r="B3525" t="s">
        <v>4</v>
      </c>
      <c r="C3525">
        <v>0.911127209663391</v>
      </c>
    </row>
    <row r="3526" spans="1:3" x14ac:dyDescent="0.3">
      <c r="A3526" t="s">
        <v>3529</v>
      </c>
      <c r="B3526" t="s">
        <v>6</v>
      </c>
      <c r="C3526">
        <v>0.72638714313507002</v>
      </c>
    </row>
    <row r="3527" spans="1:3" x14ac:dyDescent="0.3">
      <c r="A3527" t="s">
        <v>3530</v>
      </c>
      <c r="B3527" t="s">
        <v>4</v>
      </c>
      <c r="C3527">
        <v>0.80277496576309204</v>
      </c>
    </row>
    <row r="3528" spans="1:3" x14ac:dyDescent="0.3">
      <c r="A3528" t="s">
        <v>3531</v>
      </c>
      <c r="B3528" t="s">
        <v>4</v>
      </c>
      <c r="C3528">
        <v>0.90781527757644598</v>
      </c>
    </row>
    <row r="3529" spans="1:3" x14ac:dyDescent="0.3">
      <c r="A3529" t="s">
        <v>3532</v>
      </c>
      <c r="B3529" t="s">
        <v>4</v>
      </c>
      <c r="C3529">
        <v>0.94399726390838601</v>
      </c>
    </row>
    <row r="3530" spans="1:3" x14ac:dyDescent="0.3">
      <c r="A3530" t="s">
        <v>3533</v>
      </c>
      <c r="B3530" t="s">
        <v>4</v>
      </c>
      <c r="C3530">
        <v>0.91367250680923395</v>
      </c>
    </row>
    <row r="3531" spans="1:3" x14ac:dyDescent="0.3">
      <c r="A3531" t="s">
        <v>3534</v>
      </c>
      <c r="B3531" t="s">
        <v>4</v>
      </c>
      <c r="C3531">
        <v>0.91910135746002197</v>
      </c>
    </row>
    <row r="3532" spans="1:3" x14ac:dyDescent="0.3">
      <c r="A3532" t="s">
        <v>3535</v>
      </c>
      <c r="B3532" t="s">
        <v>4</v>
      </c>
      <c r="C3532">
        <v>0.88426285982131902</v>
      </c>
    </row>
    <row r="3533" spans="1:3" x14ac:dyDescent="0.3">
      <c r="A3533" t="s">
        <v>3536</v>
      </c>
      <c r="B3533" t="s">
        <v>6</v>
      </c>
      <c r="C3533">
        <v>0.67380660772323597</v>
      </c>
    </row>
    <row r="3534" spans="1:3" x14ac:dyDescent="0.3">
      <c r="A3534" t="s">
        <v>3537</v>
      </c>
      <c r="B3534" t="s">
        <v>4</v>
      </c>
      <c r="C3534">
        <v>0.93350923061370805</v>
      </c>
    </row>
    <row r="3535" spans="1:3" x14ac:dyDescent="0.3">
      <c r="A3535" t="s">
        <v>3538</v>
      </c>
      <c r="B3535" t="s">
        <v>4</v>
      </c>
      <c r="C3535">
        <v>0.67500418424606301</v>
      </c>
    </row>
    <row r="3536" spans="1:3" x14ac:dyDescent="0.3">
      <c r="A3536" t="s">
        <v>3539</v>
      </c>
      <c r="B3536" t="s">
        <v>4</v>
      </c>
      <c r="C3536">
        <v>0.91272616386413497</v>
      </c>
    </row>
    <row r="3537" spans="1:3" x14ac:dyDescent="0.3">
      <c r="A3537" t="s">
        <v>3540</v>
      </c>
      <c r="B3537" t="s">
        <v>4</v>
      </c>
      <c r="C3537">
        <v>0.89983284473419101</v>
      </c>
    </row>
    <row r="3538" spans="1:3" x14ac:dyDescent="0.3">
      <c r="A3538" t="s">
        <v>3541</v>
      </c>
      <c r="B3538" t="s">
        <v>4</v>
      </c>
      <c r="C3538">
        <v>0.55256056785583496</v>
      </c>
    </row>
    <row r="3539" spans="1:3" x14ac:dyDescent="0.3">
      <c r="A3539" t="s">
        <v>3542</v>
      </c>
      <c r="B3539" t="s">
        <v>4</v>
      </c>
      <c r="C3539">
        <v>0.83981734514236395</v>
      </c>
    </row>
    <row r="3540" spans="1:3" x14ac:dyDescent="0.3">
      <c r="A3540" t="s">
        <v>3543</v>
      </c>
      <c r="B3540" t="s">
        <v>4</v>
      </c>
      <c r="C3540">
        <v>0.88267874717712402</v>
      </c>
    </row>
    <row r="3541" spans="1:3" x14ac:dyDescent="0.3">
      <c r="A3541" t="s">
        <v>3544</v>
      </c>
      <c r="B3541" t="s">
        <v>4</v>
      </c>
      <c r="C3541">
        <v>0.931843101978302</v>
      </c>
    </row>
    <row r="3542" spans="1:3" x14ac:dyDescent="0.3">
      <c r="A3542" t="s">
        <v>3545</v>
      </c>
      <c r="B3542" t="s">
        <v>4</v>
      </c>
      <c r="C3542">
        <v>0.92888468503952004</v>
      </c>
    </row>
    <row r="3543" spans="1:3" x14ac:dyDescent="0.3">
      <c r="A3543" t="s">
        <v>3546</v>
      </c>
      <c r="B3543" t="s">
        <v>4</v>
      </c>
      <c r="C3543">
        <v>0.61766034364700295</v>
      </c>
    </row>
    <row r="3544" spans="1:3" x14ac:dyDescent="0.3">
      <c r="A3544" t="s">
        <v>3547</v>
      </c>
      <c r="B3544" t="s">
        <v>4</v>
      </c>
      <c r="C3544">
        <v>0.65990281105041504</v>
      </c>
    </row>
    <row r="3545" spans="1:3" x14ac:dyDescent="0.3">
      <c r="A3545" t="s">
        <v>3548</v>
      </c>
      <c r="B3545" t="s">
        <v>4</v>
      </c>
      <c r="C3545">
        <v>0.86892461776733398</v>
      </c>
    </row>
    <row r="3546" spans="1:3" x14ac:dyDescent="0.3">
      <c r="A3546" t="s">
        <v>3549</v>
      </c>
      <c r="B3546" t="s">
        <v>4</v>
      </c>
      <c r="C3546">
        <v>0.76936388015747004</v>
      </c>
    </row>
    <row r="3547" spans="1:3" x14ac:dyDescent="0.3">
      <c r="A3547" t="s">
        <v>3550</v>
      </c>
      <c r="B3547" t="s">
        <v>4</v>
      </c>
      <c r="C3547">
        <v>0.76780343055725098</v>
      </c>
    </row>
    <row r="3548" spans="1:3" x14ac:dyDescent="0.3">
      <c r="A3548" t="s">
        <v>3551</v>
      </c>
      <c r="B3548" t="s">
        <v>4</v>
      </c>
      <c r="C3548">
        <v>0.71793955564498901</v>
      </c>
    </row>
    <row r="3549" spans="1:3" x14ac:dyDescent="0.3">
      <c r="A3549" t="s">
        <v>3552</v>
      </c>
      <c r="B3549" t="s">
        <v>4</v>
      </c>
      <c r="C3549">
        <v>0.73679810762405396</v>
      </c>
    </row>
    <row r="3550" spans="1:3" x14ac:dyDescent="0.3">
      <c r="A3550" t="s">
        <v>3553</v>
      </c>
      <c r="B3550" t="s">
        <v>4</v>
      </c>
      <c r="C3550">
        <v>0.92130464315414395</v>
      </c>
    </row>
    <row r="3551" spans="1:3" x14ac:dyDescent="0.3">
      <c r="A3551" t="s">
        <v>3554</v>
      </c>
      <c r="B3551" t="s">
        <v>4</v>
      </c>
      <c r="C3551">
        <v>0.85345965623855502</v>
      </c>
    </row>
    <row r="3552" spans="1:3" x14ac:dyDescent="0.3">
      <c r="A3552" t="s">
        <v>3555</v>
      </c>
      <c r="B3552" t="s">
        <v>4</v>
      </c>
      <c r="C3552">
        <v>0.72922956943511896</v>
      </c>
    </row>
    <row r="3553" spans="1:3" x14ac:dyDescent="0.3">
      <c r="A3553" t="s">
        <v>3556</v>
      </c>
      <c r="B3553" t="s">
        <v>4</v>
      </c>
      <c r="C3553">
        <v>0.70486199855804399</v>
      </c>
    </row>
    <row r="3554" spans="1:3" x14ac:dyDescent="0.3">
      <c r="A3554" t="s">
        <v>3557</v>
      </c>
      <c r="B3554" t="s">
        <v>4</v>
      </c>
      <c r="C3554">
        <v>0.82827442884445102</v>
      </c>
    </row>
    <row r="3555" spans="1:3" x14ac:dyDescent="0.3">
      <c r="A3555" t="s">
        <v>3558</v>
      </c>
      <c r="B3555" t="s">
        <v>4</v>
      </c>
      <c r="C3555">
        <v>0.83176821470260598</v>
      </c>
    </row>
    <row r="3556" spans="1:3" x14ac:dyDescent="0.3">
      <c r="A3556" t="s">
        <v>3559</v>
      </c>
      <c r="B3556" t="s">
        <v>4</v>
      </c>
      <c r="C3556">
        <v>0.72768706083297696</v>
      </c>
    </row>
    <row r="3557" spans="1:3" x14ac:dyDescent="0.3">
      <c r="A3557" t="s">
        <v>3560</v>
      </c>
      <c r="B3557" t="s">
        <v>4</v>
      </c>
      <c r="C3557">
        <v>0.82678931951522805</v>
      </c>
    </row>
    <row r="3558" spans="1:3" x14ac:dyDescent="0.3">
      <c r="A3558" t="s">
        <v>3561</v>
      </c>
      <c r="B3558" t="s">
        <v>4</v>
      </c>
      <c r="C3558">
        <v>0.81367260217666604</v>
      </c>
    </row>
    <row r="3559" spans="1:3" x14ac:dyDescent="0.3">
      <c r="A3559" t="s">
        <v>3562</v>
      </c>
      <c r="B3559" t="s">
        <v>4</v>
      </c>
      <c r="C3559">
        <v>0.90565961599349898</v>
      </c>
    </row>
    <row r="3560" spans="1:3" x14ac:dyDescent="0.3">
      <c r="A3560" t="s">
        <v>3563</v>
      </c>
      <c r="B3560" t="s">
        <v>4</v>
      </c>
      <c r="C3560">
        <v>0.838667392730712</v>
      </c>
    </row>
    <row r="3561" spans="1:3" x14ac:dyDescent="0.3">
      <c r="A3561" t="s">
        <v>3564</v>
      </c>
      <c r="B3561" t="s">
        <v>4</v>
      </c>
      <c r="C3561">
        <v>0.87790733575820901</v>
      </c>
    </row>
    <row r="3562" spans="1:3" x14ac:dyDescent="0.3">
      <c r="A3562" t="s">
        <v>3565</v>
      </c>
      <c r="B3562" t="s">
        <v>4</v>
      </c>
      <c r="C3562">
        <v>0.63970148563384999</v>
      </c>
    </row>
    <row r="3563" spans="1:3" x14ac:dyDescent="0.3">
      <c r="A3563" t="s">
        <v>3566</v>
      </c>
      <c r="B3563" t="s">
        <v>4</v>
      </c>
      <c r="C3563">
        <v>0.75492131710052401</v>
      </c>
    </row>
    <row r="3564" spans="1:3" x14ac:dyDescent="0.3">
      <c r="A3564" t="s">
        <v>3567</v>
      </c>
      <c r="B3564" t="s">
        <v>4</v>
      </c>
      <c r="C3564">
        <v>0.77410584688186601</v>
      </c>
    </row>
    <row r="3565" spans="1:3" x14ac:dyDescent="0.3">
      <c r="A3565" t="s">
        <v>3568</v>
      </c>
      <c r="B3565" t="s">
        <v>4</v>
      </c>
      <c r="C3565">
        <v>0.79103761911392201</v>
      </c>
    </row>
    <row r="3566" spans="1:3" x14ac:dyDescent="0.3">
      <c r="A3566" t="s">
        <v>3569</v>
      </c>
      <c r="B3566" t="s">
        <v>4</v>
      </c>
      <c r="C3566">
        <v>0.93904668092727595</v>
      </c>
    </row>
    <row r="3567" spans="1:3" x14ac:dyDescent="0.3">
      <c r="A3567" t="s">
        <v>3570</v>
      </c>
      <c r="B3567" t="s">
        <v>4</v>
      </c>
      <c r="C3567">
        <v>0.95739150047302202</v>
      </c>
    </row>
    <row r="3568" spans="1:3" x14ac:dyDescent="0.3">
      <c r="A3568" t="s">
        <v>3571</v>
      </c>
      <c r="B3568" t="s">
        <v>4</v>
      </c>
      <c r="C3568">
        <v>0.78346329927444402</v>
      </c>
    </row>
    <row r="3569" spans="1:3" x14ac:dyDescent="0.3">
      <c r="A3569" t="s">
        <v>3572</v>
      </c>
      <c r="B3569" t="s">
        <v>4</v>
      </c>
      <c r="C3569">
        <v>0.82499957084655695</v>
      </c>
    </row>
    <row r="3570" spans="1:3" x14ac:dyDescent="0.3">
      <c r="A3570" t="s">
        <v>3573</v>
      </c>
      <c r="B3570" t="s">
        <v>4</v>
      </c>
      <c r="C3570">
        <v>0.88085615634918202</v>
      </c>
    </row>
    <row r="3571" spans="1:3" x14ac:dyDescent="0.3">
      <c r="A3571" t="s">
        <v>3574</v>
      </c>
      <c r="B3571" t="s">
        <v>4</v>
      </c>
      <c r="C3571">
        <v>0.91351151466369596</v>
      </c>
    </row>
    <row r="3572" spans="1:3" x14ac:dyDescent="0.3">
      <c r="A3572" t="s">
        <v>3575</v>
      </c>
      <c r="B3572" t="s">
        <v>4</v>
      </c>
      <c r="C3572">
        <v>0.92476254701614302</v>
      </c>
    </row>
    <row r="3573" spans="1:3" x14ac:dyDescent="0.3">
      <c r="A3573" t="s">
        <v>3576</v>
      </c>
      <c r="B3573" t="s">
        <v>4</v>
      </c>
      <c r="C3573">
        <v>0.88887077569961503</v>
      </c>
    </row>
    <row r="3574" spans="1:3" x14ac:dyDescent="0.3">
      <c r="A3574" t="s">
        <v>3577</v>
      </c>
      <c r="B3574" t="s">
        <v>4</v>
      </c>
      <c r="C3574">
        <v>0.71409207582473699</v>
      </c>
    </row>
    <row r="3575" spans="1:3" x14ac:dyDescent="0.3">
      <c r="A3575" t="s">
        <v>3578</v>
      </c>
      <c r="B3575" t="s">
        <v>4</v>
      </c>
      <c r="C3575">
        <v>0.90947794914245605</v>
      </c>
    </row>
    <row r="3576" spans="1:3" x14ac:dyDescent="0.3">
      <c r="A3576" t="s">
        <v>3579</v>
      </c>
      <c r="B3576" t="s">
        <v>4</v>
      </c>
      <c r="C3576">
        <v>0.87874335050582797</v>
      </c>
    </row>
    <row r="3577" spans="1:3" x14ac:dyDescent="0.3">
      <c r="A3577" t="s">
        <v>3580</v>
      </c>
      <c r="B3577" t="s">
        <v>4</v>
      </c>
      <c r="C3577">
        <v>0.84346604347229004</v>
      </c>
    </row>
    <row r="3578" spans="1:3" x14ac:dyDescent="0.3">
      <c r="A3578" t="s">
        <v>3581</v>
      </c>
      <c r="B3578" t="s">
        <v>6</v>
      </c>
      <c r="C3578">
        <v>0.67276746034622104</v>
      </c>
    </row>
    <row r="3579" spans="1:3" x14ac:dyDescent="0.3">
      <c r="A3579" t="s">
        <v>3582</v>
      </c>
      <c r="B3579" t="s">
        <v>4</v>
      </c>
      <c r="C3579">
        <v>0.75033146142959595</v>
      </c>
    </row>
    <row r="3580" spans="1:3" x14ac:dyDescent="0.3">
      <c r="A3580" t="s">
        <v>3583</v>
      </c>
      <c r="B3580" t="s">
        <v>4</v>
      </c>
      <c r="C3580">
        <v>0.93355274200439398</v>
      </c>
    </row>
    <row r="3581" spans="1:3" x14ac:dyDescent="0.3">
      <c r="A3581" t="s">
        <v>3584</v>
      </c>
      <c r="B3581" t="s">
        <v>4</v>
      </c>
      <c r="C3581">
        <v>0.92198795080184903</v>
      </c>
    </row>
    <row r="3582" spans="1:3" x14ac:dyDescent="0.3">
      <c r="A3582" t="s">
        <v>3585</v>
      </c>
      <c r="B3582" t="s">
        <v>4</v>
      </c>
      <c r="C3582">
        <v>0.8431037068367</v>
      </c>
    </row>
    <row r="3583" spans="1:3" x14ac:dyDescent="0.3">
      <c r="A3583" t="s">
        <v>3586</v>
      </c>
      <c r="B3583" t="s">
        <v>4</v>
      </c>
      <c r="C3583">
        <v>0.86708736419677701</v>
      </c>
    </row>
    <row r="3584" spans="1:3" x14ac:dyDescent="0.3">
      <c r="A3584" t="s">
        <v>3587</v>
      </c>
      <c r="B3584" t="s">
        <v>4</v>
      </c>
      <c r="C3584">
        <v>0.92978823184966997</v>
      </c>
    </row>
    <row r="3585" spans="1:3" x14ac:dyDescent="0.3">
      <c r="A3585" t="s">
        <v>3588</v>
      </c>
      <c r="B3585" t="s">
        <v>4</v>
      </c>
      <c r="C3585">
        <v>0.92983740568161</v>
      </c>
    </row>
    <row r="3586" spans="1:3" x14ac:dyDescent="0.3">
      <c r="A3586" t="s">
        <v>3589</v>
      </c>
      <c r="B3586" t="s">
        <v>4</v>
      </c>
      <c r="C3586">
        <v>0.90777665376663197</v>
      </c>
    </row>
    <row r="3587" spans="1:3" x14ac:dyDescent="0.3">
      <c r="A3587" t="s">
        <v>3590</v>
      </c>
      <c r="B3587" t="s">
        <v>4</v>
      </c>
      <c r="C3587">
        <v>0.75588023662567105</v>
      </c>
    </row>
    <row r="3588" spans="1:3" x14ac:dyDescent="0.3">
      <c r="A3588" t="s">
        <v>3591</v>
      </c>
      <c r="B3588" t="s">
        <v>4</v>
      </c>
      <c r="C3588">
        <v>0.91652011871337802</v>
      </c>
    </row>
    <row r="3589" spans="1:3" x14ac:dyDescent="0.3">
      <c r="A3589" t="s">
        <v>3592</v>
      </c>
      <c r="B3589" t="s">
        <v>4</v>
      </c>
      <c r="C3589">
        <v>0.94072717428207397</v>
      </c>
    </row>
    <row r="3590" spans="1:3" x14ac:dyDescent="0.3">
      <c r="A3590" t="s">
        <v>3593</v>
      </c>
      <c r="B3590" t="s">
        <v>4</v>
      </c>
      <c r="C3590">
        <v>0.88097733259201005</v>
      </c>
    </row>
    <row r="3591" spans="1:3" x14ac:dyDescent="0.3">
      <c r="A3591" t="s">
        <v>3594</v>
      </c>
      <c r="B3591" t="s">
        <v>4</v>
      </c>
      <c r="C3591">
        <v>0.87242209911346402</v>
      </c>
    </row>
    <row r="3592" spans="1:3" x14ac:dyDescent="0.3">
      <c r="A3592" t="s">
        <v>3595</v>
      </c>
      <c r="B3592" t="s">
        <v>4</v>
      </c>
      <c r="C3592">
        <v>0.84372341632842995</v>
      </c>
    </row>
    <row r="3593" spans="1:3" x14ac:dyDescent="0.3">
      <c r="A3593" t="s">
        <v>3596</v>
      </c>
      <c r="B3593" t="s">
        <v>4</v>
      </c>
      <c r="C3593">
        <v>0.52927404642105103</v>
      </c>
    </row>
    <row r="3594" spans="1:3" x14ac:dyDescent="0.3">
      <c r="A3594" t="s">
        <v>3597</v>
      </c>
      <c r="B3594" t="s">
        <v>4</v>
      </c>
      <c r="C3594">
        <v>0.90816181898116999</v>
      </c>
    </row>
    <row r="3595" spans="1:3" x14ac:dyDescent="0.3">
      <c r="A3595" t="s">
        <v>3598</v>
      </c>
      <c r="B3595" t="s">
        <v>4</v>
      </c>
      <c r="C3595">
        <v>0.91186219453811601</v>
      </c>
    </row>
    <row r="3596" spans="1:3" x14ac:dyDescent="0.3">
      <c r="A3596" t="s">
        <v>3599</v>
      </c>
      <c r="B3596" t="s">
        <v>4</v>
      </c>
      <c r="C3596">
        <v>0.882632136344909</v>
      </c>
    </row>
    <row r="3597" spans="1:3" x14ac:dyDescent="0.3">
      <c r="A3597" t="s">
        <v>3600</v>
      </c>
      <c r="B3597" t="s">
        <v>4</v>
      </c>
      <c r="C3597">
        <v>0.83518272638320901</v>
      </c>
    </row>
    <row r="3598" spans="1:3" x14ac:dyDescent="0.3">
      <c r="A3598" t="s">
        <v>3601</v>
      </c>
      <c r="B3598" t="s">
        <v>4</v>
      </c>
      <c r="C3598">
        <v>0.60620337724685602</v>
      </c>
    </row>
    <row r="3599" spans="1:3" x14ac:dyDescent="0.3">
      <c r="A3599" t="s">
        <v>3602</v>
      </c>
      <c r="B3599" t="s">
        <v>4</v>
      </c>
      <c r="C3599">
        <v>0.77731502056121804</v>
      </c>
    </row>
    <row r="3600" spans="1:3" x14ac:dyDescent="0.3">
      <c r="A3600" t="s">
        <v>3603</v>
      </c>
      <c r="B3600" t="s">
        <v>4</v>
      </c>
      <c r="C3600">
        <v>0.88492590188980103</v>
      </c>
    </row>
    <row r="3601" spans="1:3" x14ac:dyDescent="0.3">
      <c r="A3601" t="s">
        <v>3604</v>
      </c>
      <c r="B3601" t="s">
        <v>4</v>
      </c>
      <c r="C3601">
        <v>0.91063147783279397</v>
      </c>
    </row>
    <row r="3602" spans="1:3" x14ac:dyDescent="0.3">
      <c r="A3602" t="s">
        <v>3605</v>
      </c>
      <c r="B3602" t="s">
        <v>4</v>
      </c>
      <c r="C3602">
        <v>0.943603515625</v>
      </c>
    </row>
    <row r="3603" spans="1:3" x14ac:dyDescent="0.3">
      <c r="A3603" t="s">
        <v>3606</v>
      </c>
      <c r="B3603" t="s">
        <v>4</v>
      </c>
      <c r="C3603">
        <v>0.55300092697143499</v>
      </c>
    </row>
    <row r="3604" spans="1:3" x14ac:dyDescent="0.3">
      <c r="A3604" t="s">
        <v>3607</v>
      </c>
      <c r="B3604" t="s">
        <v>4</v>
      </c>
      <c r="C3604">
        <v>0.65099954605102495</v>
      </c>
    </row>
    <row r="3605" spans="1:3" x14ac:dyDescent="0.3">
      <c r="A3605" t="s">
        <v>3608</v>
      </c>
      <c r="B3605" t="s">
        <v>4</v>
      </c>
      <c r="C3605">
        <v>0.79569000005722001</v>
      </c>
    </row>
    <row r="3606" spans="1:3" x14ac:dyDescent="0.3">
      <c r="A3606" t="s">
        <v>3609</v>
      </c>
      <c r="B3606" t="s">
        <v>4</v>
      </c>
      <c r="C3606">
        <v>0.70359265804290705</v>
      </c>
    </row>
    <row r="3607" spans="1:3" x14ac:dyDescent="0.3">
      <c r="A3607" t="s">
        <v>3610</v>
      </c>
      <c r="B3607" t="s">
        <v>4</v>
      </c>
      <c r="C3607">
        <v>0.74514353275298995</v>
      </c>
    </row>
    <row r="3608" spans="1:3" x14ac:dyDescent="0.3">
      <c r="A3608" t="s">
        <v>3611</v>
      </c>
      <c r="B3608" t="s">
        <v>4</v>
      </c>
      <c r="C3608">
        <v>0.74035960435867298</v>
      </c>
    </row>
    <row r="3609" spans="1:3" x14ac:dyDescent="0.3">
      <c r="A3609" t="s">
        <v>3612</v>
      </c>
      <c r="B3609" t="s">
        <v>4</v>
      </c>
      <c r="C3609">
        <v>0.82081502676010099</v>
      </c>
    </row>
    <row r="3610" spans="1:3" x14ac:dyDescent="0.3">
      <c r="A3610" t="s">
        <v>3613</v>
      </c>
      <c r="B3610" t="s">
        <v>4</v>
      </c>
      <c r="C3610">
        <v>0.87143260240554798</v>
      </c>
    </row>
    <row r="3611" spans="1:3" x14ac:dyDescent="0.3">
      <c r="A3611" t="s">
        <v>3614</v>
      </c>
      <c r="B3611" t="s">
        <v>4</v>
      </c>
      <c r="C3611">
        <v>0.85376393795013406</v>
      </c>
    </row>
    <row r="3612" spans="1:3" x14ac:dyDescent="0.3">
      <c r="A3612" t="s">
        <v>3615</v>
      </c>
      <c r="B3612" t="s">
        <v>4</v>
      </c>
      <c r="C3612">
        <v>0.596893370151519</v>
      </c>
    </row>
    <row r="3613" spans="1:3" x14ac:dyDescent="0.3">
      <c r="A3613" t="s">
        <v>3616</v>
      </c>
      <c r="B3613" t="s">
        <v>4</v>
      </c>
      <c r="C3613">
        <v>0.60106420516967696</v>
      </c>
    </row>
    <row r="3614" spans="1:3" x14ac:dyDescent="0.3">
      <c r="A3614" t="s">
        <v>3617</v>
      </c>
      <c r="B3614" t="s">
        <v>4</v>
      </c>
      <c r="C3614">
        <v>0.778123378753662</v>
      </c>
    </row>
    <row r="3615" spans="1:3" x14ac:dyDescent="0.3">
      <c r="A3615" t="s">
        <v>3618</v>
      </c>
      <c r="B3615" t="s">
        <v>4</v>
      </c>
      <c r="C3615">
        <v>0.73994165658950795</v>
      </c>
    </row>
    <row r="3616" spans="1:3" x14ac:dyDescent="0.3">
      <c r="A3616" t="s">
        <v>3619</v>
      </c>
      <c r="B3616" t="s">
        <v>4</v>
      </c>
      <c r="C3616">
        <v>0.82283419370651201</v>
      </c>
    </row>
    <row r="3617" spans="1:3" x14ac:dyDescent="0.3">
      <c r="A3617" t="s">
        <v>3620</v>
      </c>
      <c r="B3617" t="s">
        <v>4</v>
      </c>
      <c r="C3617">
        <v>0.84870654344558705</v>
      </c>
    </row>
    <row r="3618" spans="1:3" x14ac:dyDescent="0.3">
      <c r="A3618" t="s">
        <v>3621</v>
      </c>
      <c r="B3618" t="s">
        <v>4</v>
      </c>
      <c r="C3618">
        <v>0.90150356292724598</v>
      </c>
    </row>
    <row r="3619" spans="1:3" x14ac:dyDescent="0.3">
      <c r="A3619" t="s">
        <v>3622</v>
      </c>
      <c r="B3619" t="s">
        <v>4</v>
      </c>
      <c r="C3619">
        <v>0.89659947156906095</v>
      </c>
    </row>
    <row r="3620" spans="1:3" x14ac:dyDescent="0.3">
      <c r="A3620" t="s">
        <v>3623</v>
      </c>
      <c r="B3620" t="s">
        <v>4</v>
      </c>
      <c r="C3620">
        <v>0.69284564256668002</v>
      </c>
    </row>
    <row r="3621" spans="1:3" x14ac:dyDescent="0.3">
      <c r="A3621" t="s">
        <v>3624</v>
      </c>
      <c r="B3621" t="s">
        <v>4</v>
      </c>
      <c r="C3621">
        <v>0.66229879856109597</v>
      </c>
    </row>
    <row r="3622" spans="1:3" x14ac:dyDescent="0.3">
      <c r="A3622" t="s">
        <v>3625</v>
      </c>
      <c r="B3622" t="s">
        <v>4</v>
      </c>
      <c r="C3622">
        <v>0.87063813209533603</v>
      </c>
    </row>
    <row r="3623" spans="1:3" x14ac:dyDescent="0.3">
      <c r="A3623" t="s">
        <v>3626</v>
      </c>
      <c r="B3623" t="s">
        <v>4</v>
      </c>
      <c r="C3623">
        <v>0.912844479084014</v>
      </c>
    </row>
    <row r="3624" spans="1:3" x14ac:dyDescent="0.3">
      <c r="A3624" t="s">
        <v>3627</v>
      </c>
      <c r="B3624" t="s">
        <v>4</v>
      </c>
      <c r="C3624">
        <v>0.91669988632202104</v>
      </c>
    </row>
    <row r="3625" spans="1:3" x14ac:dyDescent="0.3">
      <c r="A3625" t="s">
        <v>3628</v>
      </c>
      <c r="B3625" t="s">
        <v>4</v>
      </c>
      <c r="C3625">
        <v>0.79945451021194402</v>
      </c>
    </row>
    <row r="3626" spans="1:3" x14ac:dyDescent="0.3">
      <c r="A3626" t="s">
        <v>3629</v>
      </c>
      <c r="B3626" t="s">
        <v>4</v>
      </c>
      <c r="C3626">
        <v>0.79876732826232899</v>
      </c>
    </row>
    <row r="3627" spans="1:3" x14ac:dyDescent="0.3">
      <c r="A3627" t="s">
        <v>3630</v>
      </c>
      <c r="B3627" t="s">
        <v>4</v>
      </c>
      <c r="C3627">
        <v>0.919106304645538</v>
      </c>
    </row>
    <row r="3628" spans="1:3" x14ac:dyDescent="0.3">
      <c r="A3628" t="s">
        <v>3631</v>
      </c>
      <c r="B3628" t="s">
        <v>4</v>
      </c>
      <c r="C3628">
        <v>0.91277772188186601</v>
      </c>
    </row>
    <row r="3629" spans="1:3" x14ac:dyDescent="0.3">
      <c r="A3629" t="s">
        <v>3632</v>
      </c>
      <c r="B3629" t="s">
        <v>4</v>
      </c>
      <c r="C3629">
        <v>0.92961740493774403</v>
      </c>
    </row>
    <row r="3630" spans="1:3" x14ac:dyDescent="0.3">
      <c r="A3630" t="s">
        <v>3633</v>
      </c>
      <c r="B3630" t="s">
        <v>4</v>
      </c>
      <c r="C3630">
        <v>0.76875525712966897</v>
      </c>
    </row>
    <row r="3631" spans="1:3" x14ac:dyDescent="0.3">
      <c r="A3631" t="s">
        <v>3634</v>
      </c>
      <c r="B3631" t="s">
        <v>4</v>
      </c>
      <c r="C3631">
        <v>0.71748584508895796</v>
      </c>
    </row>
    <row r="3632" spans="1:3" x14ac:dyDescent="0.3">
      <c r="A3632" t="s">
        <v>3635</v>
      </c>
      <c r="B3632" t="s">
        <v>4</v>
      </c>
      <c r="C3632">
        <v>0.89411401748657204</v>
      </c>
    </row>
    <row r="3633" spans="1:3" x14ac:dyDescent="0.3">
      <c r="A3633" t="s">
        <v>3636</v>
      </c>
      <c r="B3633" t="s">
        <v>4</v>
      </c>
      <c r="C3633">
        <v>0.85601961612701405</v>
      </c>
    </row>
    <row r="3634" spans="1:3" x14ac:dyDescent="0.3">
      <c r="A3634" t="s">
        <v>3637</v>
      </c>
      <c r="B3634" t="s">
        <v>4</v>
      </c>
      <c r="C3634">
        <v>0.84161567687988204</v>
      </c>
    </row>
    <row r="3635" spans="1:3" x14ac:dyDescent="0.3">
      <c r="A3635" t="s">
        <v>3638</v>
      </c>
      <c r="B3635" t="s">
        <v>6</v>
      </c>
      <c r="C3635">
        <v>0.70473861694335904</v>
      </c>
    </row>
    <row r="3636" spans="1:3" x14ac:dyDescent="0.3">
      <c r="A3636" t="s">
        <v>3639</v>
      </c>
      <c r="B3636" t="s">
        <v>4</v>
      </c>
      <c r="C3636">
        <v>0.755040943622589</v>
      </c>
    </row>
    <row r="3637" spans="1:3" x14ac:dyDescent="0.3">
      <c r="A3637" t="s">
        <v>3640</v>
      </c>
      <c r="B3637" t="s">
        <v>4</v>
      </c>
      <c r="C3637">
        <v>0.90522372722625699</v>
      </c>
    </row>
    <row r="3638" spans="1:3" x14ac:dyDescent="0.3">
      <c r="A3638" t="s">
        <v>3641</v>
      </c>
      <c r="B3638" t="s">
        <v>4</v>
      </c>
      <c r="C3638">
        <v>0.893746078014373</v>
      </c>
    </row>
    <row r="3639" spans="1:3" x14ac:dyDescent="0.3">
      <c r="A3639" t="s">
        <v>3642</v>
      </c>
      <c r="B3639" t="s">
        <v>4</v>
      </c>
      <c r="C3639">
        <v>0.84725546836853005</v>
      </c>
    </row>
    <row r="3640" spans="1:3" x14ac:dyDescent="0.3">
      <c r="A3640" t="s">
        <v>3643</v>
      </c>
      <c r="B3640" t="s">
        <v>4</v>
      </c>
      <c r="C3640">
        <v>0.90057164430618197</v>
      </c>
    </row>
    <row r="3641" spans="1:3" x14ac:dyDescent="0.3">
      <c r="A3641" t="s">
        <v>3644</v>
      </c>
      <c r="B3641" t="s">
        <v>4</v>
      </c>
      <c r="C3641">
        <v>0.95086932182312001</v>
      </c>
    </row>
    <row r="3642" spans="1:3" x14ac:dyDescent="0.3">
      <c r="A3642" t="s">
        <v>3645</v>
      </c>
      <c r="B3642" t="s">
        <v>4</v>
      </c>
      <c r="C3642">
        <v>0.96468329429626398</v>
      </c>
    </row>
    <row r="3643" spans="1:3" x14ac:dyDescent="0.3">
      <c r="A3643" t="s">
        <v>3646</v>
      </c>
      <c r="B3643" t="s">
        <v>4</v>
      </c>
      <c r="C3643">
        <v>0.89141470193862904</v>
      </c>
    </row>
    <row r="3644" spans="1:3" x14ac:dyDescent="0.3">
      <c r="A3644" t="s">
        <v>3647</v>
      </c>
      <c r="B3644" t="s">
        <v>6</v>
      </c>
      <c r="C3644">
        <v>0.71283078193664495</v>
      </c>
    </row>
    <row r="3645" spans="1:3" x14ac:dyDescent="0.3">
      <c r="A3645" t="s">
        <v>3648</v>
      </c>
      <c r="B3645" t="s">
        <v>4</v>
      </c>
      <c r="C3645">
        <v>0.72460490465164096</v>
      </c>
    </row>
    <row r="3646" spans="1:3" x14ac:dyDescent="0.3">
      <c r="A3646" t="s">
        <v>3649</v>
      </c>
      <c r="B3646" t="s">
        <v>4</v>
      </c>
      <c r="C3646">
        <v>0.94061672687530495</v>
      </c>
    </row>
    <row r="3647" spans="1:3" x14ac:dyDescent="0.3">
      <c r="A3647" t="s">
        <v>3650</v>
      </c>
      <c r="B3647" t="s">
        <v>4</v>
      </c>
      <c r="C3647">
        <v>0.90622985363006503</v>
      </c>
    </row>
    <row r="3648" spans="1:3" x14ac:dyDescent="0.3">
      <c r="A3648" t="s">
        <v>3651</v>
      </c>
      <c r="B3648" t="s">
        <v>4</v>
      </c>
      <c r="C3648">
        <v>0.85094255208969105</v>
      </c>
    </row>
    <row r="3649" spans="1:3" x14ac:dyDescent="0.3">
      <c r="A3649" t="s">
        <v>3652</v>
      </c>
      <c r="B3649" t="s">
        <v>4</v>
      </c>
      <c r="C3649">
        <v>0.86725205183029097</v>
      </c>
    </row>
    <row r="3650" spans="1:3" x14ac:dyDescent="0.3">
      <c r="A3650" t="s">
        <v>3653</v>
      </c>
      <c r="B3650" t="s">
        <v>4</v>
      </c>
      <c r="C3650">
        <v>0.85150998830795199</v>
      </c>
    </row>
    <row r="3651" spans="1:3" x14ac:dyDescent="0.3">
      <c r="A3651" t="s">
        <v>3654</v>
      </c>
      <c r="B3651" t="s">
        <v>6</v>
      </c>
      <c r="C3651">
        <v>0.527424275875091</v>
      </c>
    </row>
    <row r="3652" spans="1:3" x14ac:dyDescent="0.3">
      <c r="A3652" t="s">
        <v>3655</v>
      </c>
      <c r="B3652" t="s">
        <v>4</v>
      </c>
      <c r="C3652">
        <v>0.93165254592895497</v>
      </c>
    </row>
    <row r="3653" spans="1:3" x14ac:dyDescent="0.3">
      <c r="A3653" t="s">
        <v>3656</v>
      </c>
      <c r="B3653" t="s">
        <v>4</v>
      </c>
      <c r="C3653">
        <v>0.65237516164779596</v>
      </c>
    </row>
    <row r="3654" spans="1:3" x14ac:dyDescent="0.3">
      <c r="A3654" t="s">
        <v>3657</v>
      </c>
      <c r="B3654" t="s">
        <v>4</v>
      </c>
      <c r="C3654">
        <v>0.88408929109573298</v>
      </c>
    </row>
    <row r="3655" spans="1:3" x14ac:dyDescent="0.3">
      <c r="A3655" t="s">
        <v>3658</v>
      </c>
      <c r="B3655" t="s">
        <v>4</v>
      </c>
      <c r="C3655">
        <v>0.85994213819503695</v>
      </c>
    </row>
    <row r="3656" spans="1:3" x14ac:dyDescent="0.3">
      <c r="A3656" t="s">
        <v>3659</v>
      </c>
      <c r="B3656" t="s">
        <v>4</v>
      </c>
      <c r="C3656">
        <v>0.78399229049682595</v>
      </c>
    </row>
    <row r="3657" spans="1:3" x14ac:dyDescent="0.3">
      <c r="A3657" t="s">
        <v>3660</v>
      </c>
      <c r="B3657" t="s">
        <v>4</v>
      </c>
      <c r="C3657">
        <v>0.50579309463500899</v>
      </c>
    </row>
    <row r="3658" spans="1:3" x14ac:dyDescent="0.3">
      <c r="A3658" t="s">
        <v>3661</v>
      </c>
      <c r="B3658" t="s">
        <v>4</v>
      </c>
      <c r="C3658">
        <v>0.77710282802581698</v>
      </c>
    </row>
    <row r="3659" spans="1:3" x14ac:dyDescent="0.3">
      <c r="A3659" t="s">
        <v>3662</v>
      </c>
      <c r="B3659" t="s">
        <v>4</v>
      </c>
      <c r="C3659">
        <v>0.89563435316085804</v>
      </c>
    </row>
    <row r="3660" spans="1:3" x14ac:dyDescent="0.3">
      <c r="A3660" t="s">
        <v>3663</v>
      </c>
      <c r="B3660" t="s">
        <v>4</v>
      </c>
      <c r="C3660">
        <v>0.91089493036270097</v>
      </c>
    </row>
    <row r="3661" spans="1:3" x14ac:dyDescent="0.3">
      <c r="A3661" t="s">
        <v>3664</v>
      </c>
      <c r="B3661" t="s">
        <v>4</v>
      </c>
      <c r="C3661">
        <v>0.91927993297576904</v>
      </c>
    </row>
    <row r="3662" spans="1:3" x14ac:dyDescent="0.3">
      <c r="A3662" t="s">
        <v>3665</v>
      </c>
      <c r="B3662" t="s">
        <v>6</v>
      </c>
      <c r="C3662">
        <v>0.532326459884643</v>
      </c>
    </row>
    <row r="3663" spans="1:3" x14ac:dyDescent="0.3">
      <c r="A3663" t="s">
        <v>3666</v>
      </c>
      <c r="B3663" t="s">
        <v>4</v>
      </c>
      <c r="C3663">
        <v>0.54127168655395497</v>
      </c>
    </row>
    <row r="3664" spans="1:3" x14ac:dyDescent="0.3">
      <c r="A3664" t="s">
        <v>3667</v>
      </c>
      <c r="B3664" t="s">
        <v>4</v>
      </c>
      <c r="C3664">
        <v>0.77058362960815396</v>
      </c>
    </row>
    <row r="3665" spans="1:3" x14ac:dyDescent="0.3">
      <c r="A3665" t="s">
        <v>3668</v>
      </c>
      <c r="B3665" t="s">
        <v>4</v>
      </c>
      <c r="C3665">
        <v>0.71405327320098799</v>
      </c>
    </row>
    <row r="3666" spans="1:3" x14ac:dyDescent="0.3">
      <c r="A3666" t="s">
        <v>3669</v>
      </c>
      <c r="B3666" t="s">
        <v>4</v>
      </c>
      <c r="C3666">
        <v>0.743180632591247</v>
      </c>
    </row>
    <row r="3667" spans="1:3" x14ac:dyDescent="0.3">
      <c r="A3667" t="s">
        <v>3670</v>
      </c>
      <c r="B3667" t="s">
        <v>4</v>
      </c>
      <c r="C3667">
        <v>0.573652863502502</v>
      </c>
    </row>
    <row r="3668" spans="1:3" x14ac:dyDescent="0.3">
      <c r="A3668" t="s">
        <v>3671</v>
      </c>
      <c r="B3668" t="s">
        <v>4</v>
      </c>
      <c r="C3668">
        <v>0.82392954826354903</v>
      </c>
    </row>
    <row r="3669" spans="1:3" x14ac:dyDescent="0.3">
      <c r="A3669" t="s">
        <v>3672</v>
      </c>
      <c r="B3669" t="s">
        <v>4</v>
      </c>
      <c r="C3669">
        <v>0.86747920513152998</v>
      </c>
    </row>
    <row r="3670" spans="1:3" x14ac:dyDescent="0.3">
      <c r="A3670" t="s">
        <v>3673</v>
      </c>
      <c r="B3670" t="s">
        <v>4</v>
      </c>
      <c r="C3670">
        <v>0.85093080997466997</v>
      </c>
    </row>
    <row r="3671" spans="1:3" x14ac:dyDescent="0.3">
      <c r="A3671" t="s">
        <v>3674</v>
      </c>
      <c r="B3671" t="s">
        <v>4</v>
      </c>
      <c r="C3671">
        <v>0.61543661355972201</v>
      </c>
    </row>
    <row r="3672" spans="1:3" x14ac:dyDescent="0.3">
      <c r="A3672" t="s">
        <v>3675</v>
      </c>
      <c r="B3672" t="s">
        <v>4</v>
      </c>
      <c r="C3672">
        <v>0.67853701114654497</v>
      </c>
    </row>
    <row r="3673" spans="1:3" x14ac:dyDescent="0.3">
      <c r="A3673" t="s">
        <v>3676</v>
      </c>
      <c r="B3673" t="s">
        <v>4</v>
      </c>
      <c r="C3673">
        <v>0.718319952487945</v>
      </c>
    </row>
    <row r="3674" spans="1:3" x14ac:dyDescent="0.3">
      <c r="A3674" t="s">
        <v>3677</v>
      </c>
      <c r="B3674" t="s">
        <v>4</v>
      </c>
      <c r="C3674">
        <v>0.70391076803207397</v>
      </c>
    </row>
    <row r="3675" spans="1:3" x14ac:dyDescent="0.3">
      <c r="A3675" t="s">
        <v>3678</v>
      </c>
      <c r="B3675" t="s">
        <v>4</v>
      </c>
      <c r="C3675">
        <v>0.73833316564559903</v>
      </c>
    </row>
    <row r="3676" spans="1:3" x14ac:dyDescent="0.3">
      <c r="A3676" t="s">
        <v>3679</v>
      </c>
      <c r="B3676" t="s">
        <v>4</v>
      </c>
      <c r="C3676">
        <v>0.82052111625671298</v>
      </c>
    </row>
    <row r="3677" spans="1:3" x14ac:dyDescent="0.3">
      <c r="A3677" t="s">
        <v>3680</v>
      </c>
      <c r="B3677" t="s">
        <v>4</v>
      </c>
      <c r="C3677">
        <v>0.82461071014404297</v>
      </c>
    </row>
    <row r="3678" spans="1:3" x14ac:dyDescent="0.3">
      <c r="A3678" t="s">
        <v>3681</v>
      </c>
      <c r="B3678" t="s">
        <v>4</v>
      </c>
      <c r="C3678">
        <v>0.90510058403015103</v>
      </c>
    </row>
    <row r="3679" spans="1:3" x14ac:dyDescent="0.3">
      <c r="A3679" t="s">
        <v>3682</v>
      </c>
      <c r="B3679" t="s">
        <v>4</v>
      </c>
      <c r="C3679">
        <v>0.84029138088226296</v>
      </c>
    </row>
    <row r="3680" spans="1:3" x14ac:dyDescent="0.3">
      <c r="A3680" t="s">
        <v>3683</v>
      </c>
      <c r="B3680" t="s">
        <v>4</v>
      </c>
      <c r="C3680">
        <v>0.63296610116958596</v>
      </c>
    </row>
    <row r="3681" spans="1:3" x14ac:dyDescent="0.3">
      <c r="A3681" t="s">
        <v>3684</v>
      </c>
      <c r="B3681" t="s">
        <v>4</v>
      </c>
      <c r="C3681">
        <v>0.69248861074447599</v>
      </c>
    </row>
    <row r="3682" spans="1:3" x14ac:dyDescent="0.3">
      <c r="A3682" t="s">
        <v>3685</v>
      </c>
      <c r="B3682" t="s">
        <v>4</v>
      </c>
      <c r="C3682">
        <v>0.63453155755996704</v>
      </c>
    </row>
    <row r="3683" spans="1:3" x14ac:dyDescent="0.3">
      <c r="A3683" t="s">
        <v>3686</v>
      </c>
      <c r="B3683" t="s">
        <v>4</v>
      </c>
      <c r="C3683">
        <v>0.81437706947326605</v>
      </c>
    </row>
    <row r="3684" spans="1:3" x14ac:dyDescent="0.3">
      <c r="A3684" t="s">
        <v>3687</v>
      </c>
      <c r="B3684" t="s">
        <v>4</v>
      </c>
      <c r="C3684">
        <v>0.91805529594421298</v>
      </c>
    </row>
    <row r="3685" spans="1:3" x14ac:dyDescent="0.3">
      <c r="A3685" t="s">
        <v>3688</v>
      </c>
      <c r="B3685" t="s">
        <v>4</v>
      </c>
      <c r="C3685">
        <v>0.91087698936462402</v>
      </c>
    </row>
    <row r="3686" spans="1:3" x14ac:dyDescent="0.3">
      <c r="A3686" t="s">
        <v>3689</v>
      </c>
      <c r="B3686" t="s">
        <v>4</v>
      </c>
      <c r="C3686">
        <v>0.79484546184539795</v>
      </c>
    </row>
    <row r="3687" spans="1:3" x14ac:dyDescent="0.3">
      <c r="A3687" t="s">
        <v>3690</v>
      </c>
      <c r="B3687" t="s">
        <v>4</v>
      </c>
      <c r="C3687">
        <v>0.91828912496566695</v>
      </c>
    </row>
    <row r="3688" spans="1:3" x14ac:dyDescent="0.3">
      <c r="A3688" t="s">
        <v>3691</v>
      </c>
      <c r="B3688" t="s">
        <v>4</v>
      </c>
      <c r="C3688">
        <v>0.92667847871780396</v>
      </c>
    </row>
    <row r="3689" spans="1:3" x14ac:dyDescent="0.3">
      <c r="A3689" t="s">
        <v>3692</v>
      </c>
      <c r="B3689" t="s">
        <v>4</v>
      </c>
      <c r="C3689">
        <v>0.75636458396911599</v>
      </c>
    </row>
    <row r="3690" spans="1:3" x14ac:dyDescent="0.3">
      <c r="A3690" t="s">
        <v>3693</v>
      </c>
      <c r="B3690" t="s">
        <v>4</v>
      </c>
      <c r="C3690">
        <v>0.88826709985732999</v>
      </c>
    </row>
    <row r="3691" spans="1:3" x14ac:dyDescent="0.3">
      <c r="A3691" t="s">
        <v>3694</v>
      </c>
      <c r="B3691" t="s">
        <v>4</v>
      </c>
      <c r="C3691">
        <v>0.83303761482238703</v>
      </c>
    </row>
    <row r="3692" spans="1:3" x14ac:dyDescent="0.3">
      <c r="A3692" t="s">
        <v>3695</v>
      </c>
      <c r="B3692" t="s">
        <v>4</v>
      </c>
      <c r="C3692">
        <v>0.85477411746978704</v>
      </c>
    </row>
    <row r="3693" spans="1:3" x14ac:dyDescent="0.3">
      <c r="A3693" t="s">
        <v>3696</v>
      </c>
      <c r="B3693" t="s">
        <v>6</v>
      </c>
      <c r="C3693">
        <v>0.72112464904785101</v>
      </c>
    </row>
    <row r="3694" spans="1:3" x14ac:dyDescent="0.3">
      <c r="A3694" t="s">
        <v>3697</v>
      </c>
      <c r="B3694" t="s">
        <v>4</v>
      </c>
      <c r="C3694">
        <v>0.65879654884338301</v>
      </c>
    </row>
    <row r="3695" spans="1:3" x14ac:dyDescent="0.3">
      <c r="A3695" t="s">
        <v>3698</v>
      </c>
      <c r="B3695" t="s">
        <v>4</v>
      </c>
      <c r="C3695">
        <v>0.92998862266540505</v>
      </c>
    </row>
    <row r="3696" spans="1:3" x14ac:dyDescent="0.3">
      <c r="A3696" t="s">
        <v>3699</v>
      </c>
      <c r="B3696" t="s">
        <v>4</v>
      </c>
      <c r="C3696">
        <v>0.88660585880279497</v>
      </c>
    </row>
    <row r="3697" spans="1:3" x14ac:dyDescent="0.3">
      <c r="A3697" t="s">
        <v>3700</v>
      </c>
      <c r="B3697" t="s">
        <v>4</v>
      </c>
      <c r="C3697">
        <v>0.84072756767272905</v>
      </c>
    </row>
    <row r="3698" spans="1:3" x14ac:dyDescent="0.3">
      <c r="A3698" t="s">
        <v>3701</v>
      </c>
      <c r="B3698" t="s">
        <v>4</v>
      </c>
      <c r="C3698">
        <v>0.86623358726501398</v>
      </c>
    </row>
    <row r="3699" spans="1:3" x14ac:dyDescent="0.3">
      <c r="A3699" t="s">
        <v>3702</v>
      </c>
      <c r="B3699" t="s">
        <v>4</v>
      </c>
      <c r="C3699">
        <v>0.93371766805648804</v>
      </c>
    </row>
    <row r="3700" spans="1:3" x14ac:dyDescent="0.3">
      <c r="A3700" t="s">
        <v>3703</v>
      </c>
      <c r="B3700" t="s">
        <v>4</v>
      </c>
      <c r="C3700">
        <v>0.92098605632781905</v>
      </c>
    </row>
    <row r="3701" spans="1:3" x14ac:dyDescent="0.3">
      <c r="A3701" t="s">
        <v>3704</v>
      </c>
      <c r="B3701" t="s">
        <v>4</v>
      </c>
      <c r="C3701">
        <v>0.91909444332122803</v>
      </c>
    </row>
    <row r="3702" spans="1:3" x14ac:dyDescent="0.3">
      <c r="A3702" t="s">
        <v>3705</v>
      </c>
      <c r="B3702" t="s">
        <v>6</v>
      </c>
      <c r="C3702">
        <v>0.69530636072158802</v>
      </c>
    </row>
    <row r="3703" spans="1:3" x14ac:dyDescent="0.3">
      <c r="A3703" t="s">
        <v>3706</v>
      </c>
      <c r="B3703" t="s">
        <v>4</v>
      </c>
      <c r="C3703">
        <v>0.70312714576721103</v>
      </c>
    </row>
    <row r="3704" spans="1:3" x14ac:dyDescent="0.3">
      <c r="A3704" t="s">
        <v>3707</v>
      </c>
      <c r="B3704" t="s">
        <v>4</v>
      </c>
      <c r="C3704">
        <v>0.90465235710143999</v>
      </c>
    </row>
    <row r="3705" spans="1:3" x14ac:dyDescent="0.3">
      <c r="A3705" t="s">
        <v>3708</v>
      </c>
      <c r="B3705" t="s">
        <v>4</v>
      </c>
      <c r="C3705">
        <v>0.90870654582977295</v>
      </c>
    </row>
    <row r="3706" spans="1:3" x14ac:dyDescent="0.3">
      <c r="A3706" t="s">
        <v>3709</v>
      </c>
      <c r="B3706" t="s">
        <v>4</v>
      </c>
      <c r="C3706">
        <v>0.86624825000762895</v>
      </c>
    </row>
    <row r="3707" spans="1:3" x14ac:dyDescent="0.3">
      <c r="A3707" t="s">
        <v>3710</v>
      </c>
      <c r="B3707" t="s">
        <v>4</v>
      </c>
      <c r="C3707">
        <v>0.86779236793518</v>
      </c>
    </row>
    <row r="3708" spans="1:3" x14ac:dyDescent="0.3">
      <c r="A3708" t="s">
        <v>3711</v>
      </c>
      <c r="B3708" t="s">
        <v>6</v>
      </c>
      <c r="C3708">
        <v>0.54534202814102095</v>
      </c>
    </row>
    <row r="3709" spans="1:3" x14ac:dyDescent="0.3">
      <c r="A3709" t="s">
        <v>3712</v>
      </c>
      <c r="B3709" t="s">
        <v>4</v>
      </c>
      <c r="C3709">
        <v>0.92844212055206299</v>
      </c>
    </row>
    <row r="3710" spans="1:3" x14ac:dyDescent="0.3">
      <c r="A3710" t="s">
        <v>3713</v>
      </c>
      <c r="B3710" t="s">
        <v>4</v>
      </c>
      <c r="C3710">
        <v>0.81802505254745395</v>
      </c>
    </row>
    <row r="3711" spans="1:3" x14ac:dyDescent="0.3">
      <c r="A3711" t="s">
        <v>3714</v>
      </c>
      <c r="B3711" t="s">
        <v>4</v>
      </c>
      <c r="C3711">
        <v>0.91313749551773005</v>
      </c>
    </row>
    <row r="3712" spans="1:3" x14ac:dyDescent="0.3">
      <c r="A3712" t="s">
        <v>3715</v>
      </c>
      <c r="B3712" t="s">
        <v>4</v>
      </c>
      <c r="C3712">
        <v>0.85052317380905096</v>
      </c>
    </row>
    <row r="3713" spans="1:3" x14ac:dyDescent="0.3">
      <c r="A3713" t="s">
        <v>3716</v>
      </c>
      <c r="B3713" t="s">
        <v>4</v>
      </c>
      <c r="C3713">
        <v>0.71616601943969704</v>
      </c>
    </row>
    <row r="3714" spans="1:3" x14ac:dyDescent="0.3">
      <c r="A3714" t="s">
        <v>3717</v>
      </c>
      <c r="B3714" t="s">
        <v>6</v>
      </c>
      <c r="C3714">
        <v>0.54529958963394098</v>
      </c>
    </row>
    <row r="3715" spans="1:3" x14ac:dyDescent="0.3">
      <c r="A3715" t="s">
        <v>3718</v>
      </c>
      <c r="B3715" t="s">
        <v>4</v>
      </c>
      <c r="C3715">
        <v>0.78096866607666005</v>
      </c>
    </row>
    <row r="3716" spans="1:3" x14ac:dyDescent="0.3">
      <c r="A3716" t="s">
        <v>3719</v>
      </c>
      <c r="B3716" t="s">
        <v>4</v>
      </c>
      <c r="C3716">
        <v>0.91134327650070102</v>
      </c>
    </row>
    <row r="3717" spans="1:3" x14ac:dyDescent="0.3">
      <c r="A3717" t="s">
        <v>3720</v>
      </c>
      <c r="B3717" t="s">
        <v>4</v>
      </c>
      <c r="C3717">
        <v>0.88993465900421098</v>
      </c>
    </row>
    <row r="3718" spans="1:3" x14ac:dyDescent="0.3">
      <c r="A3718" t="s">
        <v>3721</v>
      </c>
      <c r="B3718" t="s">
        <v>4</v>
      </c>
      <c r="C3718">
        <v>0.55814951658248901</v>
      </c>
    </row>
    <row r="3719" spans="1:3" x14ac:dyDescent="0.3">
      <c r="A3719" t="s">
        <v>3722</v>
      </c>
      <c r="B3719" t="s">
        <v>4</v>
      </c>
      <c r="C3719">
        <v>0.55413544178009</v>
      </c>
    </row>
    <row r="3720" spans="1:3" x14ac:dyDescent="0.3">
      <c r="A3720" t="s">
        <v>3723</v>
      </c>
      <c r="B3720" t="s">
        <v>4</v>
      </c>
      <c r="C3720">
        <v>0.83893913030624301</v>
      </c>
    </row>
    <row r="3721" spans="1:3" x14ac:dyDescent="0.3">
      <c r="A3721" t="s">
        <v>3724</v>
      </c>
      <c r="B3721" t="s">
        <v>4</v>
      </c>
      <c r="C3721">
        <v>0.65763634443283003</v>
      </c>
    </row>
    <row r="3722" spans="1:3" x14ac:dyDescent="0.3">
      <c r="A3722" t="s">
        <v>3725</v>
      </c>
      <c r="B3722" t="s">
        <v>4</v>
      </c>
      <c r="C3722">
        <v>0.56842207908630304</v>
      </c>
    </row>
    <row r="3723" spans="1:3" x14ac:dyDescent="0.3">
      <c r="A3723" t="s">
        <v>3726</v>
      </c>
      <c r="B3723" t="s">
        <v>4</v>
      </c>
      <c r="C3723">
        <v>0.56116962432861295</v>
      </c>
    </row>
    <row r="3724" spans="1:3" x14ac:dyDescent="0.3">
      <c r="A3724" t="s">
        <v>3727</v>
      </c>
      <c r="B3724" t="s">
        <v>4</v>
      </c>
      <c r="C3724">
        <v>0.74583262205123901</v>
      </c>
    </row>
    <row r="3725" spans="1:3" x14ac:dyDescent="0.3">
      <c r="A3725" t="s">
        <v>3728</v>
      </c>
      <c r="B3725" t="s">
        <v>4</v>
      </c>
      <c r="C3725">
        <v>0.801996290683746</v>
      </c>
    </row>
    <row r="3726" spans="1:3" x14ac:dyDescent="0.3">
      <c r="A3726" t="s">
        <v>3729</v>
      </c>
      <c r="B3726" t="s">
        <v>4</v>
      </c>
      <c r="C3726">
        <v>0.86626708507537797</v>
      </c>
    </row>
    <row r="3727" spans="1:3" x14ac:dyDescent="0.3">
      <c r="A3727" t="s">
        <v>3730</v>
      </c>
      <c r="B3727" t="s">
        <v>4</v>
      </c>
      <c r="C3727">
        <v>0.75315409898757901</v>
      </c>
    </row>
    <row r="3728" spans="1:3" x14ac:dyDescent="0.3">
      <c r="A3728" t="s">
        <v>3731</v>
      </c>
      <c r="B3728" t="s">
        <v>4</v>
      </c>
      <c r="C3728">
        <v>0.59997326135635298</v>
      </c>
    </row>
    <row r="3729" spans="1:3" x14ac:dyDescent="0.3">
      <c r="A3729" t="s">
        <v>3732</v>
      </c>
      <c r="B3729" t="s">
        <v>4</v>
      </c>
      <c r="C3729">
        <v>0.74136263132095304</v>
      </c>
    </row>
    <row r="3730" spans="1:3" x14ac:dyDescent="0.3">
      <c r="A3730" t="s">
        <v>3733</v>
      </c>
      <c r="B3730" t="s">
        <v>4</v>
      </c>
      <c r="C3730">
        <v>0.77675753831863403</v>
      </c>
    </row>
    <row r="3731" spans="1:3" x14ac:dyDescent="0.3">
      <c r="A3731" t="s">
        <v>3734</v>
      </c>
      <c r="B3731" t="s">
        <v>4</v>
      </c>
      <c r="C3731">
        <v>0.72585678100585904</v>
      </c>
    </row>
    <row r="3732" spans="1:3" x14ac:dyDescent="0.3">
      <c r="A3732" t="s">
        <v>3735</v>
      </c>
      <c r="B3732" t="s">
        <v>4</v>
      </c>
      <c r="C3732">
        <v>0.76196193695068304</v>
      </c>
    </row>
    <row r="3733" spans="1:3" x14ac:dyDescent="0.3">
      <c r="A3733" t="s">
        <v>3736</v>
      </c>
      <c r="B3733" t="s">
        <v>4</v>
      </c>
      <c r="C3733">
        <v>0.80681157112121504</v>
      </c>
    </row>
    <row r="3734" spans="1:3" x14ac:dyDescent="0.3">
      <c r="A3734" t="s">
        <v>3737</v>
      </c>
      <c r="B3734" t="s">
        <v>4</v>
      </c>
      <c r="C3734">
        <v>0.86688429117202703</v>
      </c>
    </row>
    <row r="3735" spans="1:3" x14ac:dyDescent="0.3">
      <c r="A3735" t="s">
        <v>3738</v>
      </c>
      <c r="B3735" t="s">
        <v>4</v>
      </c>
      <c r="C3735">
        <v>0.88285535573959295</v>
      </c>
    </row>
    <row r="3736" spans="1:3" x14ac:dyDescent="0.3">
      <c r="A3736" t="s">
        <v>3739</v>
      </c>
      <c r="B3736" t="s">
        <v>4</v>
      </c>
      <c r="C3736">
        <v>0.88218313455581598</v>
      </c>
    </row>
    <row r="3737" spans="1:3" x14ac:dyDescent="0.3">
      <c r="A3737" t="s">
        <v>3740</v>
      </c>
      <c r="B3737" t="s">
        <v>4</v>
      </c>
      <c r="C3737">
        <v>0.797243893146514</v>
      </c>
    </row>
    <row r="3738" spans="1:3" x14ac:dyDescent="0.3">
      <c r="A3738" t="s">
        <v>3741</v>
      </c>
      <c r="B3738" t="s">
        <v>4</v>
      </c>
      <c r="C3738">
        <v>0.69817423820495605</v>
      </c>
    </row>
    <row r="3739" spans="1:3" x14ac:dyDescent="0.3">
      <c r="A3739" t="s">
        <v>3742</v>
      </c>
      <c r="B3739" t="s">
        <v>4</v>
      </c>
      <c r="C3739">
        <v>0.68625122308731001</v>
      </c>
    </row>
    <row r="3740" spans="1:3" x14ac:dyDescent="0.3">
      <c r="A3740" t="s">
        <v>3743</v>
      </c>
      <c r="B3740" t="s">
        <v>4</v>
      </c>
      <c r="C3740">
        <v>0.739848852157592</v>
      </c>
    </row>
    <row r="3741" spans="1:3" x14ac:dyDescent="0.3">
      <c r="A3741" t="s">
        <v>3744</v>
      </c>
      <c r="B3741" t="s">
        <v>4</v>
      </c>
      <c r="C3741">
        <v>0.925126552581787</v>
      </c>
    </row>
    <row r="3742" spans="1:3" x14ac:dyDescent="0.3">
      <c r="A3742" t="s">
        <v>3745</v>
      </c>
      <c r="B3742" t="s">
        <v>4</v>
      </c>
      <c r="C3742">
        <v>0.92636340856552102</v>
      </c>
    </row>
    <row r="3743" spans="1:3" x14ac:dyDescent="0.3">
      <c r="A3743" t="s">
        <v>3746</v>
      </c>
      <c r="B3743" t="s">
        <v>4</v>
      </c>
      <c r="C3743">
        <v>0.77947872877120905</v>
      </c>
    </row>
    <row r="3744" spans="1:3" x14ac:dyDescent="0.3">
      <c r="A3744" t="s">
        <v>3747</v>
      </c>
      <c r="B3744" t="s">
        <v>4</v>
      </c>
      <c r="C3744">
        <v>0.84003055095672596</v>
      </c>
    </row>
    <row r="3745" spans="1:3" x14ac:dyDescent="0.3">
      <c r="A3745" t="s">
        <v>3748</v>
      </c>
      <c r="B3745" t="s">
        <v>4</v>
      </c>
      <c r="C3745">
        <v>0.88409030437469405</v>
      </c>
    </row>
    <row r="3746" spans="1:3" x14ac:dyDescent="0.3">
      <c r="A3746" t="s">
        <v>3749</v>
      </c>
      <c r="B3746" t="s">
        <v>4</v>
      </c>
      <c r="C3746">
        <v>0.88641762733459395</v>
      </c>
    </row>
    <row r="3747" spans="1:3" x14ac:dyDescent="0.3">
      <c r="A3747" t="s">
        <v>3750</v>
      </c>
      <c r="B3747" t="s">
        <v>4</v>
      </c>
      <c r="C3747">
        <v>0.91750711202621404</v>
      </c>
    </row>
    <row r="3748" spans="1:3" x14ac:dyDescent="0.3">
      <c r="A3748" t="s">
        <v>3751</v>
      </c>
      <c r="B3748" t="s">
        <v>4</v>
      </c>
      <c r="C3748">
        <v>0.81366026401519698</v>
      </c>
    </row>
    <row r="3749" spans="1:3" x14ac:dyDescent="0.3">
      <c r="A3749" t="s">
        <v>3752</v>
      </c>
      <c r="B3749" t="s">
        <v>4</v>
      </c>
      <c r="C3749">
        <v>0.72044390439987105</v>
      </c>
    </row>
    <row r="3750" spans="1:3" x14ac:dyDescent="0.3">
      <c r="A3750" t="s">
        <v>3753</v>
      </c>
      <c r="B3750" t="s">
        <v>4</v>
      </c>
      <c r="C3750">
        <v>0.86302411556243896</v>
      </c>
    </row>
    <row r="3751" spans="1:3" x14ac:dyDescent="0.3">
      <c r="A3751" t="s">
        <v>3754</v>
      </c>
      <c r="B3751" t="s">
        <v>4</v>
      </c>
      <c r="C3751">
        <v>0.78818953037261896</v>
      </c>
    </row>
    <row r="3752" spans="1:3" x14ac:dyDescent="0.3">
      <c r="A3752" t="s">
        <v>3755</v>
      </c>
      <c r="B3752" t="s">
        <v>4</v>
      </c>
      <c r="C3752">
        <v>0.85072088241577104</v>
      </c>
    </row>
    <row r="3753" spans="1:3" x14ac:dyDescent="0.3">
      <c r="A3753" t="s">
        <v>3756</v>
      </c>
      <c r="B3753" t="s">
        <v>6</v>
      </c>
      <c r="C3753">
        <v>0.67281782627105702</v>
      </c>
    </row>
    <row r="3754" spans="1:3" x14ac:dyDescent="0.3">
      <c r="A3754" t="s">
        <v>3757</v>
      </c>
      <c r="B3754" t="s">
        <v>4</v>
      </c>
      <c r="C3754">
        <v>0.67516171932220403</v>
      </c>
    </row>
    <row r="3755" spans="1:3" x14ac:dyDescent="0.3">
      <c r="A3755" t="s">
        <v>3758</v>
      </c>
      <c r="B3755" t="s">
        <v>4</v>
      </c>
      <c r="C3755">
        <v>0.88866508007049505</v>
      </c>
    </row>
    <row r="3756" spans="1:3" x14ac:dyDescent="0.3">
      <c r="A3756" t="s">
        <v>3759</v>
      </c>
      <c r="B3756" t="s">
        <v>4</v>
      </c>
      <c r="C3756">
        <v>0.92609733343124301</v>
      </c>
    </row>
    <row r="3757" spans="1:3" x14ac:dyDescent="0.3">
      <c r="A3757" t="s">
        <v>3760</v>
      </c>
      <c r="B3757" t="s">
        <v>4</v>
      </c>
      <c r="C3757">
        <v>0.84180831909179599</v>
      </c>
    </row>
    <row r="3758" spans="1:3" x14ac:dyDescent="0.3">
      <c r="A3758" t="s">
        <v>3761</v>
      </c>
      <c r="B3758" t="s">
        <v>4</v>
      </c>
      <c r="C3758">
        <v>0.814896941184997</v>
      </c>
    </row>
    <row r="3759" spans="1:3" x14ac:dyDescent="0.3">
      <c r="A3759" t="s">
        <v>3762</v>
      </c>
      <c r="B3759" t="s">
        <v>4</v>
      </c>
      <c r="C3759">
        <v>0.95108783245086603</v>
      </c>
    </row>
    <row r="3760" spans="1:3" x14ac:dyDescent="0.3">
      <c r="A3760" t="s">
        <v>3763</v>
      </c>
      <c r="B3760" t="s">
        <v>4</v>
      </c>
      <c r="C3760">
        <v>0.93593329191207797</v>
      </c>
    </row>
    <row r="3761" spans="1:3" x14ac:dyDescent="0.3">
      <c r="A3761" t="s">
        <v>3764</v>
      </c>
      <c r="B3761" t="s">
        <v>4</v>
      </c>
      <c r="C3761">
        <v>0.83423447608947698</v>
      </c>
    </row>
    <row r="3762" spans="1:3" x14ac:dyDescent="0.3">
      <c r="A3762" t="s">
        <v>3765</v>
      </c>
      <c r="B3762" t="s">
        <v>6</v>
      </c>
      <c r="C3762">
        <v>0.77067440748214699</v>
      </c>
    </row>
    <row r="3763" spans="1:3" x14ac:dyDescent="0.3">
      <c r="A3763" t="s">
        <v>3766</v>
      </c>
      <c r="B3763" t="s">
        <v>4</v>
      </c>
      <c r="C3763">
        <v>0.93451642990112305</v>
      </c>
    </row>
    <row r="3764" spans="1:3" x14ac:dyDescent="0.3">
      <c r="A3764" t="s">
        <v>3767</v>
      </c>
      <c r="B3764" t="s">
        <v>4</v>
      </c>
      <c r="C3764">
        <v>0.925134897232055</v>
      </c>
    </row>
    <row r="3765" spans="1:3" x14ac:dyDescent="0.3">
      <c r="A3765" t="s">
        <v>3768</v>
      </c>
      <c r="B3765" t="s">
        <v>4</v>
      </c>
      <c r="C3765">
        <v>0.81734764575958196</v>
      </c>
    </row>
    <row r="3766" spans="1:3" x14ac:dyDescent="0.3">
      <c r="A3766" t="s">
        <v>3769</v>
      </c>
      <c r="B3766" t="s">
        <v>4</v>
      </c>
      <c r="C3766">
        <v>0.87727713584899902</v>
      </c>
    </row>
    <row r="3767" spans="1:3" x14ac:dyDescent="0.3">
      <c r="A3767" t="s">
        <v>3770</v>
      </c>
      <c r="B3767" t="s">
        <v>4</v>
      </c>
      <c r="C3767">
        <v>0.93969601392745905</v>
      </c>
    </row>
    <row r="3768" spans="1:3" x14ac:dyDescent="0.3">
      <c r="A3768" t="s">
        <v>3771</v>
      </c>
      <c r="B3768" t="s">
        <v>6</v>
      </c>
      <c r="C3768">
        <v>0.69738084077835005</v>
      </c>
    </row>
    <row r="3769" spans="1:3" x14ac:dyDescent="0.3">
      <c r="A3769" t="s">
        <v>3772</v>
      </c>
      <c r="B3769" t="s">
        <v>4</v>
      </c>
      <c r="C3769">
        <v>0.91769027709960904</v>
      </c>
    </row>
    <row r="3770" spans="1:3" x14ac:dyDescent="0.3">
      <c r="A3770" t="s">
        <v>3773</v>
      </c>
      <c r="B3770" t="s">
        <v>4</v>
      </c>
      <c r="C3770">
        <v>0.66531473398208596</v>
      </c>
    </row>
    <row r="3771" spans="1:3" x14ac:dyDescent="0.3">
      <c r="A3771" t="s">
        <v>3774</v>
      </c>
      <c r="B3771" t="s">
        <v>4</v>
      </c>
      <c r="C3771">
        <v>0.86593139171600297</v>
      </c>
    </row>
    <row r="3772" spans="1:3" x14ac:dyDescent="0.3">
      <c r="A3772" t="s">
        <v>3775</v>
      </c>
      <c r="B3772" t="s">
        <v>4</v>
      </c>
      <c r="C3772">
        <v>0.84682261943817105</v>
      </c>
    </row>
    <row r="3773" spans="1:3" x14ac:dyDescent="0.3">
      <c r="A3773" t="s">
        <v>3776</v>
      </c>
      <c r="B3773" t="s">
        <v>4</v>
      </c>
      <c r="C3773">
        <v>0.67403876781463601</v>
      </c>
    </row>
    <row r="3774" spans="1:3" x14ac:dyDescent="0.3">
      <c r="A3774" t="s">
        <v>3777</v>
      </c>
      <c r="B3774" t="s">
        <v>6</v>
      </c>
      <c r="C3774">
        <v>0.53542691469192505</v>
      </c>
    </row>
    <row r="3775" spans="1:3" x14ac:dyDescent="0.3">
      <c r="A3775" t="s">
        <v>3778</v>
      </c>
      <c r="B3775" t="s">
        <v>4</v>
      </c>
      <c r="C3775">
        <v>0.72145283222198398</v>
      </c>
    </row>
    <row r="3776" spans="1:3" x14ac:dyDescent="0.3">
      <c r="A3776" t="s">
        <v>3779</v>
      </c>
      <c r="B3776" t="s">
        <v>4</v>
      </c>
      <c r="C3776">
        <v>0.86153733730316095</v>
      </c>
    </row>
    <row r="3777" spans="1:3" x14ac:dyDescent="0.3">
      <c r="A3777" t="s">
        <v>3780</v>
      </c>
      <c r="B3777" t="s">
        <v>4</v>
      </c>
      <c r="C3777">
        <v>0.88647311925887995</v>
      </c>
    </row>
    <row r="3778" spans="1:3" x14ac:dyDescent="0.3">
      <c r="A3778" t="s">
        <v>3781</v>
      </c>
      <c r="B3778" t="s">
        <v>4</v>
      </c>
      <c r="C3778">
        <v>0.90980708599090498</v>
      </c>
    </row>
    <row r="3779" spans="1:3" x14ac:dyDescent="0.3">
      <c r="A3779" t="s">
        <v>3782</v>
      </c>
      <c r="B3779" t="s">
        <v>4</v>
      </c>
      <c r="C3779">
        <v>0.50480777025222701</v>
      </c>
    </row>
    <row r="3780" spans="1:3" x14ac:dyDescent="0.3">
      <c r="A3780" t="s">
        <v>3783</v>
      </c>
      <c r="B3780" t="s">
        <v>4</v>
      </c>
      <c r="C3780">
        <v>0.53141254186630205</v>
      </c>
    </row>
    <row r="3781" spans="1:3" x14ac:dyDescent="0.3">
      <c r="A3781" t="s">
        <v>3784</v>
      </c>
      <c r="B3781" t="s">
        <v>4</v>
      </c>
      <c r="C3781">
        <v>0.77438932657241799</v>
      </c>
    </row>
    <row r="3782" spans="1:3" x14ac:dyDescent="0.3">
      <c r="A3782" t="s">
        <v>3785</v>
      </c>
      <c r="B3782" t="s">
        <v>4</v>
      </c>
      <c r="C3782">
        <v>0.61694175004959095</v>
      </c>
    </row>
    <row r="3783" spans="1:3" x14ac:dyDescent="0.3">
      <c r="A3783" t="s">
        <v>3786</v>
      </c>
      <c r="B3783" t="s">
        <v>4</v>
      </c>
      <c r="C3783">
        <v>0.58784967660903897</v>
      </c>
    </row>
    <row r="3784" spans="1:3" x14ac:dyDescent="0.3">
      <c r="A3784" t="s">
        <v>3787</v>
      </c>
      <c r="B3784" t="s">
        <v>4</v>
      </c>
      <c r="C3784">
        <v>0.58833634853363004</v>
      </c>
    </row>
    <row r="3785" spans="1:3" x14ac:dyDescent="0.3">
      <c r="A3785" t="s">
        <v>3788</v>
      </c>
      <c r="B3785" t="s">
        <v>4</v>
      </c>
      <c r="C3785">
        <v>0.71685940027236905</v>
      </c>
    </row>
    <row r="3786" spans="1:3" x14ac:dyDescent="0.3">
      <c r="A3786" t="s">
        <v>3789</v>
      </c>
      <c r="B3786" t="s">
        <v>4</v>
      </c>
      <c r="C3786">
        <v>0.70663321018218905</v>
      </c>
    </row>
    <row r="3787" spans="1:3" x14ac:dyDescent="0.3">
      <c r="A3787" t="s">
        <v>3790</v>
      </c>
      <c r="B3787" t="s">
        <v>4</v>
      </c>
      <c r="C3787">
        <v>0.87952685356140103</v>
      </c>
    </row>
    <row r="3788" spans="1:3" x14ac:dyDescent="0.3">
      <c r="A3788" t="s">
        <v>3791</v>
      </c>
      <c r="B3788" t="s">
        <v>4</v>
      </c>
      <c r="C3788">
        <v>0.76801568269729603</v>
      </c>
    </row>
    <row r="3789" spans="1:3" x14ac:dyDescent="0.3">
      <c r="A3789" t="s">
        <v>3792</v>
      </c>
      <c r="B3789" t="s">
        <v>4</v>
      </c>
      <c r="C3789">
        <v>0.57712274789810103</v>
      </c>
    </row>
    <row r="3790" spans="1:3" x14ac:dyDescent="0.3">
      <c r="A3790" t="s">
        <v>3793</v>
      </c>
      <c r="B3790" t="s">
        <v>4</v>
      </c>
      <c r="C3790">
        <v>0.61140060424804599</v>
      </c>
    </row>
    <row r="3791" spans="1:3" x14ac:dyDescent="0.3">
      <c r="A3791" t="s">
        <v>3794</v>
      </c>
      <c r="B3791" t="s">
        <v>4</v>
      </c>
      <c r="C3791">
        <v>0.688029944896698</v>
      </c>
    </row>
    <row r="3792" spans="1:3" x14ac:dyDescent="0.3">
      <c r="A3792" t="s">
        <v>3795</v>
      </c>
      <c r="B3792" t="s">
        <v>4</v>
      </c>
      <c r="C3792">
        <v>0.738916516304016</v>
      </c>
    </row>
    <row r="3793" spans="1:3" x14ac:dyDescent="0.3">
      <c r="A3793" t="s">
        <v>3796</v>
      </c>
      <c r="B3793" t="s">
        <v>4</v>
      </c>
      <c r="C3793">
        <v>0.69412696361541704</v>
      </c>
    </row>
    <row r="3794" spans="1:3" x14ac:dyDescent="0.3">
      <c r="A3794" t="s">
        <v>3797</v>
      </c>
      <c r="B3794" t="s">
        <v>4</v>
      </c>
      <c r="C3794">
        <v>0.77185797691345204</v>
      </c>
    </row>
    <row r="3795" spans="1:3" x14ac:dyDescent="0.3">
      <c r="A3795" t="s">
        <v>3798</v>
      </c>
      <c r="B3795" t="s">
        <v>4</v>
      </c>
      <c r="C3795">
        <v>0.78818643093109098</v>
      </c>
    </row>
    <row r="3796" spans="1:3" x14ac:dyDescent="0.3">
      <c r="A3796" t="s">
        <v>3799</v>
      </c>
      <c r="B3796" t="s">
        <v>4</v>
      </c>
      <c r="C3796">
        <v>0.76627618074417103</v>
      </c>
    </row>
    <row r="3797" spans="1:3" x14ac:dyDescent="0.3">
      <c r="A3797" t="s">
        <v>3800</v>
      </c>
      <c r="B3797" t="s">
        <v>4</v>
      </c>
      <c r="C3797">
        <v>0.908918976783752</v>
      </c>
    </row>
    <row r="3798" spans="1:3" x14ac:dyDescent="0.3">
      <c r="A3798" t="s">
        <v>3801</v>
      </c>
      <c r="B3798" t="s">
        <v>4</v>
      </c>
      <c r="C3798">
        <v>0.847869992256164</v>
      </c>
    </row>
    <row r="3799" spans="1:3" x14ac:dyDescent="0.3">
      <c r="A3799" t="s">
        <v>3802</v>
      </c>
      <c r="B3799" t="s">
        <v>4</v>
      </c>
      <c r="C3799">
        <v>0.74532866477966297</v>
      </c>
    </row>
    <row r="3800" spans="1:3" x14ac:dyDescent="0.3">
      <c r="A3800" t="s">
        <v>3803</v>
      </c>
      <c r="B3800" t="s">
        <v>4</v>
      </c>
      <c r="C3800">
        <v>0.54391878843307495</v>
      </c>
    </row>
    <row r="3801" spans="1:3" x14ac:dyDescent="0.3">
      <c r="A3801" t="s">
        <v>3804</v>
      </c>
      <c r="B3801" t="s">
        <v>4</v>
      </c>
      <c r="C3801">
        <v>0.69426196813583296</v>
      </c>
    </row>
    <row r="3802" spans="1:3" x14ac:dyDescent="0.3">
      <c r="A3802" t="s">
        <v>3805</v>
      </c>
      <c r="B3802" t="s">
        <v>4</v>
      </c>
      <c r="C3802">
        <v>0.80326920747756902</v>
      </c>
    </row>
    <row r="3803" spans="1:3" x14ac:dyDescent="0.3">
      <c r="A3803" t="s">
        <v>3806</v>
      </c>
      <c r="B3803" t="s">
        <v>4</v>
      </c>
      <c r="C3803">
        <v>0.92473143339157104</v>
      </c>
    </row>
    <row r="3804" spans="1:3" x14ac:dyDescent="0.3">
      <c r="A3804" t="s">
        <v>3807</v>
      </c>
      <c r="B3804" t="s">
        <v>4</v>
      </c>
      <c r="C3804">
        <v>0.79582023620605402</v>
      </c>
    </row>
    <row r="3805" spans="1:3" x14ac:dyDescent="0.3">
      <c r="A3805" t="s">
        <v>3808</v>
      </c>
      <c r="B3805" t="s">
        <v>4</v>
      </c>
      <c r="C3805">
        <v>0.81920969486236495</v>
      </c>
    </row>
    <row r="3806" spans="1:3" x14ac:dyDescent="0.3">
      <c r="A3806" t="s">
        <v>3809</v>
      </c>
      <c r="B3806" t="s">
        <v>4</v>
      </c>
      <c r="C3806">
        <v>0.84336960315704301</v>
      </c>
    </row>
    <row r="3807" spans="1:3" x14ac:dyDescent="0.3">
      <c r="A3807" t="s">
        <v>3810</v>
      </c>
      <c r="B3807" t="s">
        <v>4</v>
      </c>
      <c r="C3807">
        <v>0.78891968727111805</v>
      </c>
    </row>
    <row r="3808" spans="1:3" x14ac:dyDescent="0.3">
      <c r="A3808" t="s">
        <v>3811</v>
      </c>
      <c r="B3808" t="s">
        <v>4</v>
      </c>
      <c r="C3808">
        <v>0.94144803285598699</v>
      </c>
    </row>
    <row r="3809" spans="1:3" x14ac:dyDescent="0.3">
      <c r="A3809" t="s">
        <v>3812</v>
      </c>
      <c r="B3809" t="s">
        <v>4</v>
      </c>
      <c r="C3809">
        <v>0.80857545137405396</v>
      </c>
    </row>
    <row r="3810" spans="1:3" x14ac:dyDescent="0.3">
      <c r="A3810" t="s">
        <v>3813</v>
      </c>
      <c r="B3810" t="s">
        <v>4</v>
      </c>
      <c r="C3810">
        <v>0.77364993095397905</v>
      </c>
    </row>
    <row r="3811" spans="1:3" x14ac:dyDescent="0.3">
      <c r="A3811" t="s">
        <v>3814</v>
      </c>
      <c r="B3811" t="s">
        <v>4</v>
      </c>
      <c r="C3811">
        <v>0.86054253578186002</v>
      </c>
    </row>
    <row r="3812" spans="1:3" x14ac:dyDescent="0.3">
      <c r="A3812" t="s">
        <v>3815</v>
      </c>
      <c r="B3812" t="s">
        <v>4</v>
      </c>
      <c r="C3812">
        <v>0.79829800128936701</v>
      </c>
    </row>
    <row r="3813" spans="1:3" x14ac:dyDescent="0.3">
      <c r="A3813" t="s">
        <v>3816</v>
      </c>
      <c r="B3813" t="s">
        <v>4</v>
      </c>
      <c r="C3813">
        <v>0.87566661834716797</v>
      </c>
    </row>
    <row r="3814" spans="1:3" x14ac:dyDescent="0.3">
      <c r="A3814" t="s">
        <v>3817</v>
      </c>
      <c r="B3814" t="s">
        <v>4</v>
      </c>
      <c r="C3814">
        <v>0.64867317676544101</v>
      </c>
    </row>
    <row r="3815" spans="1:3" x14ac:dyDescent="0.3">
      <c r="A3815" t="s">
        <v>3818</v>
      </c>
      <c r="B3815" t="s">
        <v>4</v>
      </c>
      <c r="C3815">
        <v>0.85467374324798495</v>
      </c>
    </row>
    <row r="3816" spans="1:3" x14ac:dyDescent="0.3">
      <c r="A3816" t="s">
        <v>3819</v>
      </c>
      <c r="B3816" t="s">
        <v>4</v>
      </c>
      <c r="C3816">
        <v>0.84955054521560602</v>
      </c>
    </row>
    <row r="3817" spans="1:3" x14ac:dyDescent="0.3">
      <c r="A3817" t="s">
        <v>3820</v>
      </c>
      <c r="B3817" t="s">
        <v>4</v>
      </c>
      <c r="C3817">
        <v>0.79616075754165605</v>
      </c>
    </row>
    <row r="3818" spans="1:3" x14ac:dyDescent="0.3">
      <c r="A3818" t="s">
        <v>3821</v>
      </c>
      <c r="B3818" t="s">
        <v>4</v>
      </c>
      <c r="C3818">
        <v>0.85812407732009799</v>
      </c>
    </row>
    <row r="3819" spans="1:3" x14ac:dyDescent="0.3">
      <c r="A3819" t="s">
        <v>3822</v>
      </c>
      <c r="B3819" t="s">
        <v>4</v>
      </c>
      <c r="C3819">
        <v>0.95431822538375799</v>
      </c>
    </row>
    <row r="3820" spans="1:3" x14ac:dyDescent="0.3">
      <c r="A3820" t="s">
        <v>3823</v>
      </c>
      <c r="B3820" t="s">
        <v>4</v>
      </c>
      <c r="C3820">
        <v>0.92158383131027199</v>
      </c>
    </row>
    <row r="3821" spans="1:3" x14ac:dyDescent="0.3">
      <c r="A3821" t="s">
        <v>3824</v>
      </c>
      <c r="B3821" t="s">
        <v>4</v>
      </c>
      <c r="C3821">
        <v>0.83211660385131803</v>
      </c>
    </row>
    <row r="3822" spans="1:3" x14ac:dyDescent="0.3">
      <c r="A3822" t="s">
        <v>3825</v>
      </c>
      <c r="B3822" t="s">
        <v>6</v>
      </c>
      <c r="C3822">
        <v>0.75223875045776301</v>
      </c>
    </row>
    <row r="3823" spans="1:3" x14ac:dyDescent="0.3">
      <c r="A3823" t="s">
        <v>3826</v>
      </c>
      <c r="B3823" t="s">
        <v>4</v>
      </c>
      <c r="C3823">
        <v>0.63088738918304399</v>
      </c>
    </row>
    <row r="3824" spans="1:3" x14ac:dyDescent="0.3">
      <c r="A3824" t="s">
        <v>3827</v>
      </c>
      <c r="B3824" t="s">
        <v>4</v>
      </c>
      <c r="C3824">
        <v>0.89205485582351596</v>
      </c>
    </row>
    <row r="3825" spans="1:3" x14ac:dyDescent="0.3">
      <c r="A3825" t="s">
        <v>3828</v>
      </c>
      <c r="B3825" t="s">
        <v>4</v>
      </c>
      <c r="C3825">
        <v>0.90137094259261996</v>
      </c>
    </row>
    <row r="3826" spans="1:3" x14ac:dyDescent="0.3">
      <c r="A3826" t="s">
        <v>3829</v>
      </c>
      <c r="B3826" t="s">
        <v>4</v>
      </c>
      <c r="C3826">
        <v>0.75661355257034302</v>
      </c>
    </row>
    <row r="3827" spans="1:3" x14ac:dyDescent="0.3">
      <c r="A3827" t="s">
        <v>3830</v>
      </c>
      <c r="B3827" t="s">
        <v>4</v>
      </c>
      <c r="C3827">
        <v>0.85474014282226496</v>
      </c>
    </row>
    <row r="3828" spans="1:3" x14ac:dyDescent="0.3">
      <c r="A3828" t="s">
        <v>3831</v>
      </c>
      <c r="B3828" t="s">
        <v>4</v>
      </c>
      <c r="C3828">
        <v>0.90943098068237305</v>
      </c>
    </row>
    <row r="3829" spans="1:3" x14ac:dyDescent="0.3">
      <c r="A3829" t="s">
        <v>3832</v>
      </c>
      <c r="B3829" t="s">
        <v>4</v>
      </c>
      <c r="C3829">
        <v>0.60970187187194802</v>
      </c>
    </row>
    <row r="3830" spans="1:3" x14ac:dyDescent="0.3">
      <c r="A3830" t="s">
        <v>3833</v>
      </c>
      <c r="B3830" t="s">
        <v>4</v>
      </c>
      <c r="C3830">
        <v>0.92608177661895696</v>
      </c>
    </row>
    <row r="3831" spans="1:3" x14ac:dyDescent="0.3">
      <c r="A3831" t="s">
        <v>3834</v>
      </c>
      <c r="B3831" t="s">
        <v>4</v>
      </c>
      <c r="C3831">
        <v>0.69949924945831299</v>
      </c>
    </row>
    <row r="3832" spans="1:3" x14ac:dyDescent="0.3">
      <c r="A3832" t="s">
        <v>3835</v>
      </c>
      <c r="B3832" t="s">
        <v>4</v>
      </c>
      <c r="C3832">
        <v>0.87282323837280196</v>
      </c>
    </row>
    <row r="3833" spans="1:3" x14ac:dyDescent="0.3">
      <c r="A3833" t="s">
        <v>3836</v>
      </c>
      <c r="B3833" t="s">
        <v>4</v>
      </c>
      <c r="C3833">
        <v>0.81465232372283902</v>
      </c>
    </row>
    <row r="3834" spans="1:3" x14ac:dyDescent="0.3">
      <c r="A3834" t="s">
        <v>3837</v>
      </c>
      <c r="B3834" t="s">
        <v>4</v>
      </c>
      <c r="C3834">
        <v>0.64916652441024703</v>
      </c>
    </row>
    <row r="3835" spans="1:3" x14ac:dyDescent="0.3">
      <c r="A3835" t="s">
        <v>3838</v>
      </c>
      <c r="B3835" t="s">
        <v>6</v>
      </c>
      <c r="C3835">
        <v>0.65210938453674305</v>
      </c>
    </row>
    <row r="3836" spans="1:3" x14ac:dyDescent="0.3">
      <c r="A3836" t="s">
        <v>3839</v>
      </c>
      <c r="B3836" t="s">
        <v>4</v>
      </c>
      <c r="C3836">
        <v>0.74874508380889804</v>
      </c>
    </row>
    <row r="3837" spans="1:3" x14ac:dyDescent="0.3">
      <c r="A3837" t="s">
        <v>3840</v>
      </c>
      <c r="B3837" t="s">
        <v>4</v>
      </c>
      <c r="C3837">
        <v>0.86892861127853305</v>
      </c>
    </row>
    <row r="3838" spans="1:3" x14ac:dyDescent="0.3">
      <c r="A3838" t="s">
        <v>3841</v>
      </c>
      <c r="B3838" t="s">
        <v>4</v>
      </c>
      <c r="C3838">
        <v>0.87310564517974798</v>
      </c>
    </row>
    <row r="3839" spans="1:3" x14ac:dyDescent="0.3">
      <c r="A3839" t="s">
        <v>3842</v>
      </c>
      <c r="B3839" t="s">
        <v>4</v>
      </c>
      <c r="C3839">
        <v>0.91917490959167403</v>
      </c>
    </row>
    <row r="3840" spans="1:3" x14ac:dyDescent="0.3">
      <c r="A3840" t="s">
        <v>3843</v>
      </c>
      <c r="B3840" t="s">
        <v>6</v>
      </c>
      <c r="C3840">
        <v>0.54081177711486805</v>
      </c>
    </row>
    <row r="3841" spans="1:3" x14ac:dyDescent="0.3">
      <c r="A3841" t="s">
        <v>3844</v>
      </c>
      <c r="B3841" t="s">
        <v>4</v>
      </c>
      <c r="C3841">
        <v>0.54574948549270597</v>
      </c>
    </row>
    <row r="3842" spans="1:3" x14ac:dyDescent="0.3">
      <c r="A3842" t="s">
        <v>3845</v>
      </c>
      <c r="B3842" t="s">
        <v>4</v>
      </c>
      <c r="C3842">
        <v>0.842695653438568</v>
      </c>
    </row>
    <row r="3843" spans="1:3" x14ac:dyDescent="0.3">
      <c r="A3843" t="s">
        <v>3846</v>
      </c>
      <c r="B3843" t="s">
        <v>4</v>
      </c>
      <c r="C3843">
        <v>0.64059525728225697</v>
      </c>
    </row>
    <row r="3844" spans="1:3" x14ac:dyDescent="0.3">
      <c r="A3844" t="s">
        <v>3847</v>
      </c>
      <c r="B3844" t="s">
        <v>4</v>
      </c>
      <c r="C3844">
        <v>0.57469516992568903</v>
      </c>
    </row>
    <row r="3845" spans="1:3" x14ac:dyDescent="0.3">
      <c r="A3845" t="s">
        <v>3848</v>
      </c>
      <c r="B3845" t="s">
        <v>4</v>
      </c>
      <c r="C3845">
        <v>0.70996540784835804</v>
      </c>
    </row>
    <row r="3846" spans="1:3" x14ac:dyDescent="0.3">
      <c r="A3846" t="s">
        <v>3849</v>
      </c>
      <c r="B3846" t="s">
        <v>4</v>
      </c>
      <c r="C3846">
        <v>0.795740187168121</v>
      </c>
    </row>
    <row r="3847" spans="1:3" x14ac:dyDescent="0.3">
      <c r="A3847" t="s">
        <v>3850</v>
      </c>
      <c r="B3847" t="s">
        <v>4</v>
      </c>
      <c r="C3847">
        <v>0.72263562679290705</v>
      </c>
    </row>
    <row r="3848" spans="1:3" x14ac:dyDescent="0.3">
      <c r="A3848" t="s">
        <v>3851</v>
      </c>
      <c r="B3848" t="s">
        <v>4</v>
      </c>
      <c r="C3848">
        <v>0.53638380765914895</v>
      </c>
    </row>
    <row r="3849" spans="1:3" x14ac:dyDescent="0.3">
      <c r="A3849" t="s">
        <v>3852</v>
      </c>
      <c r="B3849" t="s">
        <v>4</v>
      </c>
      <c r="C3849">
        <v>0.63902920484542802</v>
      </c>
    </row>
    <row r="3850" spans="1:3" x14ac:dyDescent="0.3">
      <c r="A3850" t="s">
        <v>3853</v>
      </c>
      <c r="B3850" t="s">
        <v>4</v>
      </c>
      <c r="C3850">
        <v>0.72266584634780795</v>
      </c>
    </row>
    <row r="3851" spans="1:3" x14ac:dyDescent="0.3">
      <c r="A3851" t="s">
        <v>3854</v>
      </c>
      <c r="B3851" t="s">
        <v>4</v>
      </c>
      <c r="C3851">
        <v>0.66514950990676802</v>
      </c>
    </row>
    <row r="3852" spans="1:3" x14ac:dyDescent="0.3">
      <c r="A3852" t="s">
        <v>3855</v>
      </c>
      <c r="B3852" t="s">
        <v>4</v>
      </c>
      <c r="C3852">
        <v>0.695756316184997</v>
      </c>
    </row>
    <row r="3853" spans="1:3" x14ac:dyDescent="0.3">
      <c r="A3853" t="s">
        <v>3856</v>
      </c>
      <c r="B3853" t="s">
        <v>4</v>
      </c>
      <c r="C3853">
        <v>0.71471512317657404</v>
      </c>
    </row>
    <row r="3854" spans="1:3" x14ac:dyDescent="0.3">
      <c r="A3854" t="s">
        <v>3857</v>
      </c>
      <c r="B3854" t="s">
        <v>4</v>
      </c>
      <c r="C3854">
        <v>0.73477303981780995</v>
      </c>
    </row>
    <row r="3855" spans="1:3" x14ac:dyDescent="0.3">
      <c r="A3855" t="s">
        <v>3858</v>
      </c>
      <c r="B3855" t="s">
        <v>4</v>
      </c>
      <c r="C3855">
        <v>0.81187152862548795</v>
      </c>
    </row>
    <row r="3856" spans="1:3" x14ac:dyDescent="0.3">
      <c r="A3856" t="s">
        <v>3859</v>
      </c>
      <c r="B3856" t="s">
        <v>4</v>
      </c>
      <c r="C3856">
        <v>0.82099151611328103</v>
      </c>
    </row>
    <row r="3857" spans="1:3" x14ac:dyDescent="0.3">
      <c r="A3857" t="s">
        <v>3860</v>
      </c>
      <c r="B3857" t="s">
        <v>4</v>
      </c>
      <c r="C3857">
        <v>0.84548157453536898</v>
      </c>
    </row>
    <row r="3858" spans="1:3" x14ac:dyDescent="0.3">
      <c r="A3858" t="s">
        <v>3861</v>
      </c>
      <c r="B3858" t="s">
        <v>4</v>
      </c>
      <c r="C3858">
        <v>0.61987513303756703</v>
      </c>
    </row>
    <row r="3859" spans="1:3" x14ac:dyDescent="0.3">
      <c r="A3859" t="s">
        <v>3862</v>
      </c>
      <c r="B3859" t="s">
        <v>4</v>
      </c>
      <c r="C3859">
        <v>0.68747645616531305</v>
      </c>
    </row>
    <row r="3860" spans="1:3" x14ac:dyDescent="0.3">
      <c r="A3860" t="s">
        <v>3863</v>
      </c>
      <c r="B3860" t="s">
        <v>4</v>
      </c>
      <c r="C3860">
        <v>0.73976016044616699</v>
      </c>
    </row>
    <row r="3861" spans="1:3" x14ac:dyDescent="0.3">
      <c r="A3861" t="s">
        <v>3864</v>
      </c>
      <c r="B3861" t="s">
        <v>4</v>
      </c>
      <c r="C3861">
        <v>0.85206508636474598</v>
      </c>
    </row>
    <row r="3862" spans="1:3" x14ac:dyDescent="0.3">
      <c r="A3862" t="s">
        <v>3865</v>
      </c>
      <c r="B3862" t="s">
        <v>4</v>
      </c>
      <c r="C3862">
        <v>0.84075069427490201</v>
      </c>
    </row>
    <row r="3863" spans="1:3" x14ac:dyDescent="0.3">
      <c r="A3863" t="s">
        <v>3866</v>
      </c>
      <c r="B3863" t="s">
        <v>4</v>
      </c>
      <c r="C3863">
        <v>0.79903244972229004</v>
      </c>
    </row>
    <row r="3864" spans="1:3" x14ac:dyDescent="0.3">
      <c r="A3864" t="s">
        <v>3867</v>
      </c>
      <c r="B3864" t="s">
        <v>4</v>
      </c>
      <c r="C3864">
        <v>0.84320026636123602</v>
      </c>
    </row>
    <row r="3865" spans="1:3" x14ac:dyDescent="0.3">
      <c r="A3865" t="s">
        <v>3868</v>
      </c>
      <c r="B3865" t="s">
        <v>4</v>
      </c>
      <c r="C3865">
        <v>0.82864058017730702</v>
      </c>
    </row>
    <row r="3866" spans="1:3" x14ac:dyDescent="0.3">
      <c r="A3866" t="s">
        <v>3869</v>
      </c>
      <c r="B3866" t="s">
        <v>4</v>
      </c>
      <c r="C3866">
        <v>0.84215724468231201</v>
      </c>
    </row>
    <row r="3867" spans="1:3" x14ac:dyDescent="0.3">
      <c r="A3867" t="s">
        <v>3870</v>
      </c>
      <c r="B3867" t="s">
        <v>4</v>
      </c>
      <c r="C3867">
        <v>0.92161166667938199</v>
      </c>
    </row>
    <row r="3868" spans="1:3" x14ac:dyDescent="0.3">
      <c r="A3868" t="s">
        <v>3871</v>
      </c>
      <c r="B3868" t="s">
        <v>4</v>
      </c>
      <c r="C3868">
        <v>0.72632831335067705</v>
      </c>
    </row>
    <row r="3869" spans="1:3" x14ac:dyDescent="0.3">
      <c r="A3869" t="s">
        <v>3872</v>
      </c>
      <c r="B3869" t="s">
        <v>4</v>
      </c>
      <c r="C3869">
        <v>0.69353532791137695</v>
      </c>
    </row>
    <row r="3870" spans="1:3" x14ac:dyDescent="0.3">
      <c r="A3870" t="s">
        <v>3873</v>
      </c>
      <c r="B3870" t="s">
        <v>4</v>
      </c>
      <c r="C3870">
        <v>0.82266759872436501</v>
      </c>
    </row>
    <row r="3871" spans="1:3" x14ac:dyDescent="0.3">
      <c r="A3871" t="s">
        <v>3874</v>
      </c>
      <c r="B3871" t="s">
        <v>4</v>
      </c>
      <c r="C3871">
        <v>0.78128427267074496</v>
      </c>
    </row>
    <row r="3872" spans="1:3" x14ac:dyDescent="0.3">
      <c r="A3872" t="s">
        <v>3875</v>
      </c>
      <c r="B3872" t="s">
        <v>4</v>
      </c>
      <c r="C3872">
        <v>0.87435442209243697</v>
      </c>
    </row>
    <row r="3873" spans="1:3" x14ac:dyDescent="0.3">
      <c r="A3873" t="s">
        <v>3876</v>
      </c>
      <c r="B3873" t="s">
        <v>6</v>
      </c>
      <c r="C3873">
        <v>0.69802391529083196</v>
      </c>
    </row>
    <row r="3874" spans="1:3" x14ac:dyDescent="0.3">
      <c r="A3874" t="s">
        <v>3877</v>
      </c>
      <c r="B3874" t="s">
        <v>4</v>
      </c>
      <c r="C3874">
        <v>0.65925246477126997</v>
      </c>
    </row>
    <row r="3875" spans="1:3" x14ac:dyDescent="0.3">
      <c r="A3875" t="s">
        <v>3878</v>
      </c>
      <c r="B3875" t="s">
        <v>4</v>
      </c>
      <c r="C3875">
        <v>0.80444204807281405</v>
      </c>
    </row>
    <row r="3876" spans="1:3" x14ac:dyDescent="0.3">
      <c r="A3876" t="s">
        <v>3879</v>
      </c>
      <c r="B3876" t="s">
        <v>4</v>
      </c>
      <c r="C3876">
        <v>0.88346260786056496</v>
      </c>
    </row>
    <row r="3877" spans="1:3" x14ac:dyDescent="0.3">
      <c r="A3877" t="s">
        <v>3880</v>
      </c>
      <c r="B3877" t="s">
        <v>4</v>
      </c>
      <c r="C3877">
        <v>0.85094159841537398</v>
      </c>
    </row>
    <row r="3878" spans="1:3" x14ac:dyDescent="0.3">
      <c r="A3878" t="s">
        <v>3881</v>
      </c>
      <c r="B3878" t="s">
        <v>4</v>
      </c>
      <c r="C3878">
        <v>0.85947084426879805</v>
      </c>
    </row>
    <row r="3879" spans="1:3" x14ac:dyDescent="0.3">
      <c r="A3879" t="s">
        <v>3882</v>
      </c>
      <c r="B3879" t="s">
        <v>4</v>
      </c>
      <c r="C3879">
        <v>0.95579898357391302</v>
      </c>
    </row>
    <row r="3880" spans="1:3" x14ac:dyDescent="0.3">
      <c r="A3880" t="s">
        <v>3883</v>
      </c>
      <c r="B3880" t="s">
        <v>4</v>
      </c>
      <c r="C3880">
        <v>0.92424923181533802</v>
      </c>
    </row>
    <row r="3881" spans="1:3" x14ac:dyDescent="0.3">
      <c r="A3881" t="s">
        <v>3884</v>
      </c>
      <c r="B3881" t="s">
        <v>4</v>
      </c>
      <c r="C3881">
        <v>0.85552132129669101</v>
      </c>
    </row>
    <row r="3882" spans="1:3" x14ac:dyDescent="0.3">
      <c r="A3882" t="s">
        <v>3885</v>
      </c>
      <c r="B3882" t="s">
        <v>4</v>
      </c>
      <c r="C3882">
        <v>0.88060593605041504</v>
      </c>
    </row>
    <row r="3883" spans="1:3" x14ac:dyDescent="0.3">
      <c r="A3883" t="s">
        <v>3886</v>
      </c>
      <c r="B3883" t="s">
        <v>4</v>
      </c>
      <c r="C3883">
        <v>0.88937222957610995</v>
      </c>
    </row>
    <row r="3884" spans="1:3" x14ac:dyDescent="0.3">
      <c r="A3884" t="s">
        <v>3887</v>
      </c>
      <c r="B3884" t="s">
        <v>4</v>
      </c>
      <c r="C3884">
        <v>0.79441767930984497</v>
      </c>
    </row>
    <row r="3885" spans="1:3" x14ac:dyDescent="0.3">
      <c r="A3885" t="s">
        <v>3888</v>
      </c>
      <c r="B3885" t="s">
        <v>4</v>
      </c>
      <c r="C3885">
        <v>0.87187248468399003</v>
      </c>
    </row>
    <row r="3886" spans="1:3" x14ac:dyDescent="0.3">
      <c r="A3886" t="s">
        <v>3889</v>
      </c>
      <c r="B3886" t="s">
        <v>4</v>
      </c>
      <c r="C3886">
        <v>0.85615164041519098</v>
      </c>
    </row>
    <row r="3887" spans="1:3" x14ac:dyDescent="0.3">
      <c r="A3887" t="s">
        <v>3890</v>
      </c>
      <c r="B3887" t="s">
        <v>6</v>
      </c>
      <c r="C3887">
        <v>0.64286291599273604</v>
      </c>
    </row>
    <row r="3888" spans="1:3" x14ac:dyDescent="0.3">
      <c r="A3888" t="s">
        <v>3891</v>
      </c>
      <c r="B3888" t="s">
        <v>4</v>
      </c>
      <c r="C3888">
        <v>0.94028478860855103</v>
      </c>
    </row>
    <row r="3889" spans="1:3" x14ac:dyDescent="0.3">
      <c r="A3889" t="s">
        <v>3892</v>
      </c>
      <c r="B3889" t="s">
        <v>4</v>
      </c>
      <c r="C3889">
        <v>0.66916286945342995</v>
      </c>
    </row>
    <row r="3890" spans="1:3" x14ac:dyDescent="0.3">
      <c r="A3890" t="s">
        <v>3893</v>
      </c>
      <c r="B3890" t="s">
        <v>4</v>
      </c>
      <c r="C3890">
        <v>0.84657490253448398</v>
      </c>
    </row>
    <row r="3891" spans="1:3" x14ac:dyDescent="0.3">
      <c r="A3891" t="s">
        <v>3894</v>
      </c>
      <c r="B3891" t="s">
        <v>4</v>
      </c>
      <c r="C3891">
        <v>0.84558957815170199</v>
      </c>
    </row>
    <row r="3892" spans="1:3" x14ac:dyDescent="0.3">
      <c r="A3892" t="s">
        <v>3895</v>
      </c>
      <c r="B3892" t="s">
        <v>6</v>
      </c>
      <c r="C3892">
        <v>0.58893519639968805</v>
      </c>
    </row>
    <row r="3893" spans="1:3" x14ac:dyDescent="0.3">
      <c r="A3893" t="s">
        <v>3896</v>
      </c>
      <c r="B3893" t="s">
        <v>4</v>
      </c>
      <c r="C3893">
        <v>0.79404455423355103</v>
      </c>
    </row>
    <row r="3894" spans="1:3" x14ac:dyDescent="0.3">
      <c r="A3894" t="s">
        <v>3897</v>
      </c>
      <c r="B3894" t="s">
        <v>4</v>
      </c>
      <c r="C3894">
        <v>0.89616018533706598</v>
      </c>
    </row>
    <row r="3895" spans="1:3" x14ac:dyDescent="0.3">
      <c r="A3895" t="s">
        <v>3898</v>
      </c>
      <c r="B3895" t="s">
        <v>4</v>
      </c>
      <c r="C3895">
        <v>0.90311264991760198</v>
      </c>
    </row>
    <row r="3896" spans="1:3" x14ac:dyDescent="0.3">
      <c r="A3896" t="s">
        <v>3899</v>
      </c>
      <c r="B3896" t="s">
        <v>4</v>
      </c>
      <c r="C3896">
        <v>0.85726332664489702</v>
      </c>
    </row>
    <row r="3897" spans="1:3" x14ac:dyDescent="0.3">
      <c r="A3897" t="s">
        <v>3900</v>
      </c>
      <c r="B3897" t="s">
        <v>4</v>
      </c>
      <c r="C3897">
        <v>0.55182814598083496</v>
      </c>
    </row>
    <row r="3898" spans="1:3" x14ac:dyDescent="0.3">
      <c r="A3898" t="s">
        <v>3901</v>
      </c>
      <c r="B3898" t="s">
        <v>4</v>
      </c>
      <c r="C3898">
        <v>0.513474881649017</v>
      </c>
    </row>
    <row r="3899" spans="1:3" x14ac:dyDescent="0.3">
      <c r="A3899" t="s">
        <v>3902</v>
      </c>
      <c r="B3899" t="s">
        <v>4</v>
      </c>
      <c r="C3899">
        <v>0.76528304815292303</v>
      </c>
    </row>
    <row r="3900" spans="1:3" x14ac:dyDescent="0.3">
      <c r="A3900" t="s">
        <v>3903</v>
      </c>
      <c r="B3900" t="s">
        <v>4</v>
      </c>
      <c r="C3900">
        <v>0.66165369749069203</v>
      </c>
    </row>
    <row r="3901" spans="1:3" x14ac:dyDescent="0.3">
      <c r="A3901" t="s">
        <v>3904</v>
      </c>
      <c r="B3901" t="s">
        <v>4</v>
      </c>
      <c r="C3901">
        <v>0.57630097866058305</v>
      </c>
    </row>
    <row r="3902" spans="1:3" x14ac:dyDescent="0.3">
      <c r="A3902" t="s">
        <v>3905</v>
      </c>
      <c r="B3902" t="s">
        <v>4</v>
      </c>
      <c r="C3902">
        <v>0.730180263519287</v>
      </c>
    </row>
    <row r="3903" spans="1:3" x14ac:dyDescent="0.3">
      <c r="A3903" t="s">
        <v>3906</v>
      </c>
      <c r="B3903" t="s">
        <v>4</v>
      </c>
      <c r="C3903">
        <v>0.81489568948745705</v>
      </c>
    </row>
    <row r="3904" spans="1:3" x14ac:dyDescent="0.3">
      <c r="A3904" t="s">
        <v>3907</v>
      </c>
      <c r="B3904" t="s">
        <v>4</v>
      </c>
      <c r="C3904">
        <v>0.81197959184646595</v>
      </c>
    </row>
    <row r="3905" spans="1:3" x14ac:dyDescent="0.3">
      <c r="A3905" t="s">
        <v>3908</v>
      </c>
      <c r="B3905" t="s">
        <v>4</v>
      </c>
      <c r="C3905">
        <v>0.64798450469970703</v>
      </c>
    </row>
    <row r="3906" spans="1:3" x14ac:dyDescent="0.3">
      <c r="A3906" t="s">
        <v>3909</v>
      </c>
      <c r="B3906" t="s">
        <v>4</v>
      </c>
      <c r="C3906">
        <v>0.576241314411163</v>
      </c>
    </row>
    <row r="3907" spans="1:3" x14ac:dyDescent="0.3">
      <c r="A3907" t="s">
        <v>3910</v>
      </c>
      <c r="B3907" t="s">
        <v>4</v>
      </c>
      <c r="C3907">
        <v>0.70615100860595703</v>
      </c>
    </row>
    <row r="3908" spans="1:3" x14ac:dyDescent="0.3">
      <c r="A3908" t="s">
        <v>3911</v>
      </c>
      <c r="B3908" t="s">
        <v>4</v>
      </c>
      <c r="C3908">
        <v>0.749325931072235</v>
      </c>
    </row>
    <row r="3909" spans="1:3" x14ac:dyDescent="0.3">
      <c r="A3909" t="s">
        <v>3912</v>
      </c>
      <c r="B3909" t="s">
        <v>4</v>
      </c>
      <c r="C3909">
        <v>0.66947281360626198</v>
      </c>
    </row>
    <row r="3910" spans="1:3" x14ac:dyDescent="0.3">
      <c r="A3910" t="s">
        <v>3913</v>
      </c>
      <c r="B3910" t="s">
        <v>4</v>
      </c>
      <c r="C3910">
        <v>0.65690022706985396</v>
      </c>
    </row>
    <row r="3911" spans="1:3" x14ac:dyDescent="0.3">
      <c r="A3911" t="s">
        <v>3914</v>
      </c>
      <c r="B3911" t="s">
        <v>4</v>
      </c>
      <c r="C3911">
        <v>0.80305939912795998</v>
      </c>
    </row>
    <row r="3912" spans="1:3" x14ac:dyDescent="0.3">
      <c r="A3912" t="s">
        <v>3915</v>
      </c>
      <c r="B3912" t="s">
        <v>4</v>
      </c>
      <c r="C3912">
        <v>0.75383031368255604</v>
      </c>
    </row>
    <row r="3913" spans="1:3" x14ac:dyDescent="0.3">
      <c r="A3913" t="s">
        <v>3916</v>
      </c>
      <c r="B3913" t="s">
        <v>4</v>
      </c>
      <c r="C3913">
        <v>0.82650536298751798</v>
      </c>
    </row>
    <row r="3914" spans="1:3" x14ac:dyDescent="0.3">
      <c r="A3914" t="s">
        <v>3917</v>
      </c>
      <c r="B3914" t="s">
        <v>4</v>
      </c>
      <c r="C3914">
        <v>0.87724906206130904</v>
      </c>
    </row>
    <row r="3915" spans="1:3" x14ac:dyDescent="0.3">
      <c r="A3915" t="s">
        <v>3918</v>
      </c>
      <c r="B3915" t="s">
        <v>4</v>
      </c>
      <c r="C3915">
        <v>0.59919297695159901</v>
      </c>
    </row>
    <row r="3916" spans="1:3" x14ac:dyDescent="0.3">
      <c r="A3916" t="s">
        <v>3919</v>
      </c>
      <c r="B3916" t="s">
        <v>4</v>
      </c>
      <c r="C3916">
        <v>0.63219803571701005</v>
      </c>
    </row>
    <row r="3917" spans="1:3" x14ac:dyDescent="0.3">
      <c r="A3917" t="s">
        <v>3920</v>
      </c>
      <c r="B3917" t="s">
        <v>4</v>
      </c>
      <c r="C3917">
        <v>0.777030169963836</v>
      </c>
    </row>
    <row r="3918" spans="1:3" x14ac:dyDescent="0.3">
      <c r="A3918" t="s">
        <v>3921</v>
      </c>
      <c r="B3918" t="s">
        <v>4</v>
      </c>
      <c r="C3918">
        <v>0.89074403047561601</v>
      </c>
    </row>
    <row r="3919" spans="1:3" x14ac:dyDescent="0.3">
      <c r="A3919" t="s">
        <v>3922</v>
      </c>
      <c r="B3919" t="s">
        <v>4</v>
      </c>
      <c r="C3919">
        <v>0.90734630823135298</v>
      </c>
    </row>
    <row r="3920" spans="1:3" x14ac:dyDescent="0.3">
      <c r="A3920" t="s">
        <v>3923</v>
      </c>
      <c r="B3920" t="s">
        <v>4</v>
      </c>
      <c r="C3920">
        <v>0.76455622911453203</v>
      </c>
    </row>
    <row r="3921" spans="1:3" x14ac:dyDescent="0.3">
      <c r="A3921" t="s">
        <v>3924</v>
      </c>
      <c r="B3921" t="s">
        <v>4</v>
      </c>
      <c r="C3921">
        <v>0.80862039327621404</v>
      </c>
    </row>
    <row r="3922" spans="1:3" x14ac:dyDescent="0.3">
      <c r="A3922" t="s">
        <v>3925</v>
      </c>
      <c r="B3922" t="s">
        <v>4</v>
      </c>
      <c r="C3922">
        <v>0.77840125560760498</v>
      </c>
    </row>
    <row r="3923" spans="1:3" x14ac:dyDescent="0.3">
      <c r="A3923" t="s">
        <v>3926</v>
      </c>
      <c r="B3923" t="s">
        <v>4</v>
      </c>
      <c r="C3923">
        <v>0.83429878950118996</v>
      </c>
    </row>
    <row r="3924" spans="1:3" x14ac:dyDescent="0.3">
      <c r="A3924" t="s">
        <v>3927</v>
      </c>
      <c r="B3924" t="s">
        <v>4</v>
      </c>
      <c r="C3924">
        <v>0.916215419769287</v>
      </c>
    </row>
    <row r="3925" spans="1:3" x14ac:dyDescent="0.3">
      <c r="A3925" t="s">
        <v>3928</v>
      </c>
      <c r="B3925" t="s">
        <v>4</v>
      </c>
      <c r="C3925">
        <v>0.82917785644531194</v>
      </c>
    </row>
    <row r="3926" spans="1:3" x14ac:dyDescent="0.3">
      <c r="A3926" t="s">
        <v>3929</v>
      </c>
      <c r="B3926" t="s">
        <v>4</v>
      </c>
      <c r="C3926">
        <v>0.70242226123809803</v>
      </c>
    </row>
    <row r="3927" spans="1:3" x14ac:dyDescent="0.3">
      <c r="A3927" t="s">
        <v>3930</v>
      </c>
      <c r="B3927" t="s">
        <v>4</v>
      </c>
      <c r="C3927">
        <v>0.88221698999404896</v>
      </c>
    </row>
    <row r="3928" spans="1:3" x14ac:dyDescent="0.3">
      <c r="A3928" t="s">
        <v>3931</v>
      </c>
      <c r="B3928" t="s">
        <v>6</v>
      </c>
      <c r="C3928">
        <v>0.67666053771972601</v>
      </c>
    </row>
    <row r="3929" spans="1:3" x14ac:dyDescent="0.3">
      <c r="A3929" t="s">
        <v>3932</v>
      </c>
      <c r="B3929" t="s">
        <v>4</v>
      </c>
      <c r="C3929">
        <v>0.69592583179473799</v>
      </c>
    </row>
    <row r="3930" spans="1:3" x14ac:dyDescent="0.3">
      <c r="A3930" t="s">
        <v>3933</v>
      </c>
      <c r="B3930" t="s">
        <v>4</v>
      </c>
      <c r="C3930">
        <v>0.795501828193664</v>
      </c>
    </row>
    <row r="3931" spans="1:3" x14ac:dyDescent="0.3">
      <c r="A3931" t="s">
        <v>3934</v>
      </c>
      <c r="B3931" t="s">
        <v>4</v>
      </c>
      <c r="C3931">
        <v>0.87931621074676503</v>
      </c>
    </row>
    <row r="3932" spans="1:3" x14ac:dyDescent="0.3">
      <c r="A3932" t="s">
        <v>3935</v>
      </c>
      <c r="B3932" t="s">
        <v>4</v>
      </c>
      <c r="C3932">
        <v>0.74607825279235795</v>
      </c>
    </row>
    <row r="3933" spans="1:3" x14ac:dyDescent="0.3">
      <c r="A3933" t="s">
        <v>3936</v>
      </c>
      <c r="B3933" t="s">
        <v>4</v>
      </c>
      <c r="C3933">
        <v>0.82082182168960505</v>
      </c>
    </row>
    <row r="3934" spans="1:3" x14ac:dyDescent="0.3">
      <c r="A3934" t="s">
        <v>3937</v>
      </c>
      <c r="B3934" t="s">
        <v>4</v>
      </c>
      <c r="C3934">
        <v>0.88964802026748602</v>
      </c>
    </row>
    <row r="3935" spans="1:3" x14ac:dyDescent="0.3">
      <c r="A3935" t="s">
        <v>3938</v>
      </c>
      <c r="B3935" t="s">
        <v>4</v>
      </c>
      <c r="C3935">
        <v>0.92505061626434304</v>
      </c>
    </row>
    <row r="3936" spans="1:3" x14ac:dyDescent="0.3">
      <c r="A3936" t="s">
        <v>3939</v>
      </c>
      <c r="B3936" t="s">
        <v>4</v>
      </c>
      <c r="C3936">
        <v>0.80398082733154297</v>
      </c>
    </row>
    <row r="3937" spans="1:3" x14ac:dyDescent="0.3">
      <c r="A3937" t="s">
        <v>3940</v>
      </c>
      <c r="B3937" t="s">
        <v>6</v>
      </c>
      <c r="C3937">
        <v>0.72773528099060003</v>
      </c>
    </row>
    <row r="3938" spans="1:3" x14ac:dyDescent="0.3">
      <c r="A3938" t="s">
        <v>3941</v>
      </c>
      <c r="B3938" t="s">
        <v>4</v>
      </c>
      <c r="C3938">
        <v>0.61208289861678999</v>
      </c>
    </row>
    <row r="3939" spans="1:3" x14ac:dyDescent="0.3">
      <c r="A3939" t="s">
        <v>3942</v>
      </c>
      <c r="B3939" t="s">
        <v>4</v>
      </c>
      <c r="C3939">
        <v>0.85133832693099898</v>
      </c>
    </row>
    <row r="3940" spans="1:3" x14ac:dyDescent="0.3">
      <c r="A3940" t="s">
        <v>3943</v>
      </c>
      <c r="B3940" t="s">
        <v>4</v>
      </c>
      <c r="C3940">
        <v>0.88161963224411</v>
      </c>
    </row>
    <row r="3941" spans="1:3" x14ac:dyDescent="0.3">
      <c r="A3941" t="s">
        <v>3944</v>
      </c>
      <c r="B3941" t="s">
        <v>4</v>
      </c>
      <c r="C3941">
        <v>0.86569660902023304</v>
      </c>
    </row>
    <row r="3942" spans="1:3" x14ac:dyDescent="0.3">
      <c r="A3942" t="s">
        <v>3945</v>
      </c>
      <c r="B3942" t="s">
        <v>4</v>
      </c>
      <c r="C3942">
        <v>0.86945211887359597</v>
      </c>
    </row>
    <row r="3943" spans="1:3" x14ac:dyDescent="0.3">
      <c r="A3943" t="s">
        <v>3946</v>
      </c>
      <c r="B3943" t="s">
        <v>4</v>
      </c>
      <c r="C3943">
        <v>0.85560673475265503</v>
      </c>
    </row>
    <row r="3944" spans="1:3" x14ac:dyDescent="0.3">
      <c r="A3944" t="s">
        <v>3947</v>
      </c>
      <c r="B3944" t="s">
        <v>6</v>
      </c>
      <c r="C3944">
        <v>0.62743157148361195</v>
      </c>
    </row>
    <row r="3945" spans="1:3" x14ac:dyDescent="0.3">
      <c r="A3945" t="s">
        <v>3948</v>
      </c>
      <c r="B3945" t="s">
        <v>4</v>
      </c>
      <c r="C3945">
        <v>0.93361800909042303</v>
      </c>
    </row>
    <row r="3946" spans="1:3" x14ac:dyDescent="0.3">
      <c r="A3946" t="s">
        <v>3949</v>
      </c>
      <c r="B3946" t="s">
        <v>4</v>
      </c>
      <c r="C3946">
        <v>0.59727787971496504</v>
      </c>
    </row>
    <row r="3947" spans="1:3" x14ac:dyDescent="0.3">
      <c r="A3947" t="s">
        <v>3950</v>
      </c>
      <c r="B3947" t="s">
        <v>4</v>
      </c>
      <c r="C3947">
        <v>0.87736397981643599</v>
      </c>
    </row>
    <row r="3948" spans="1:3" x14ac:dyDescent="0.3">
      <c r="A3948" t="s">
        <v>3951</v>
      </c>
      <c r="B3948" t="s">
        <v>4</v>
      </c>
      <c r="C3948">
        <v>0.84212189912795998</v>
      </c>
    </row>
    <row r="3949" spans="1:3" x14ac:dyDescent="0.3">
      <c r="A3949" t="s">
        <v>3952</v>
      </c>
      <c r="B3949" t="s">
        <v>4</v>
      </c>
      <c r="C3949">
        <v>0.71428912878036499</v>
      </c>
    </row>
    <row r="3950" spans="1:3" x14ac:dyDescent="0.3">
      <c r="A3950" t="s">
        <v>3953</v>
      </c>
      <c r="B3950" t="s">
        <v>6</v>
      </c>
      <c r="C3950">
        <v>0.51550585031509399</v>
      </c>
    </row>
    <row r="3951" spans="1:3" x14ac:dyDescent="0.3">
      <c r="A3951" t="s">
        <v>3954</v>
      </c>
      <c r="B3951" t="s">
        <v>4</v>
      </c>
      <c r="C3951">
        <v>0.71014302968978804</v>
      </c>
    </row>
    <row r="3952" spans="1:3" x14ac:dyDescent="0.3">
      <c r="A3952" t="s">
        <v>3955</v>
      </c>
      <c r="B3952" t="s">
        <v>4</v>
      </c>
      <c r="C3952">
        <v>0.89361178874969405</v>
      </c>
    </row>
    <row r="3953" spans="1:3" x14ac:dyDescent="0.3">
      <c r="A3953" t="s">
        <v>3956</v>
      </c>
      <c r="B3953" t="s">
        <v>4</v>
      </c>
      <c r="C3953">
        <v>0.87709236145019498</v>
      </c>
    </row>
    <row r="3954" spans="1:3" x14ac:dyDescent="0.3">
      <c r="A3954" t="s">
        <v>3957</v>
      </c>
      <c r="B3954" t="s">
        <v>4</v>
      </c>
      <c r="C3954">
        <v>0.91770577430725098</v>
      </c>
    </row>
    <row r="3955" spans="1:3" x14ac:dyDescent="0.3">
      <c r="A3955" t="s">
        <v>3958</v>
      </c>
      <c r="B3955" t="s">
        <v>4</v>
      </c>
      <c r="C3955">
        <v>0.55674010515213002</v>
      </c>
    </row>
    <row r="3956" spans="1:3" x14ac:dyDescent="0.3">
      <c r="A3956" t="s">
        <v>3959</v>
      </c>
      <c r="B3956" t="s">
        <v>4</v>
      </c>
      <c r="C3956">
        <v>0.52520018815994196</v>
      </c>
    </row>
    <row r="3957" spans="1:3" x14ac:dyDescent="0.3">
      <c r="A3957" t="s">
        <v>3960</v>
      </c>
      <c r="B3957" t="s">
        <v>4</v>
      </c>
      <c r="C3957">
        <v>0.77615731954574496</v>
      </c>
    </row>
    <row r="3958" spans="1:3" x14ac:dyDescent="0.3">
      <c r="A3958" t="s">
        <v>3961</v>
      </c>
      <c r="B3958" t="s">
        <v>4</v>
      </c>
      <c r="C3958">
        <v>0.69263714551925604</v>
      </c>
    </row>
    <row r="3959" spans="1:3" x14ac:dyDescent="0.3">
      <c r="A3959" t="s">
        <v>3962</v>
      </c>
      <c r="B3959" t="s">
        <v>4</v>
      </c>
      <c r="C3959">
        <v>0.64062255620956399</v>
      </c>
    </row>
    <row r="3960" spans="1:3" x14ac:dyDescent="0.3">
      <c r="A3960" t="s">
        <v>3963</v>
      </c>
      <c r="B3960" t="s">
        <v>4</v>
      </c>
      <c r="C3960">
        <v>0.63183623552322299</v>
      </c>
    </row>
    <row r="3961" spans="1:3" x14ac:dyDescent="0.3">
      <c r="A3961" t="s">
        <v>3964</v>
      </c>
      <c r="B3961" t="s">
        <v>4</v>
      </c>
      <c r="C3961">
        <v>0.66805064678192105</v>
      </c>
    </row>
    <row r="3962" spans="1:3" x14ac:dyDescent="0.3">
      <c r="A3962" t="s">
        <v>3965</v>
      </c>
      <c r="B3962" t="s">
        <v>4</v>
      </c>
      <c r="C3962">
        <v>0.76006627082824696</v>
      </c>
    </row>
    <row r="3963" spans="1:3" x14ac:dyDescent="0.3">
      <c r="A3963" t="s">
        <v>3966</v>
      </c>
      <c r="B3963" t="s">
        <v>4</v>
      </c>
      <c r="C3963">
        <v>0.873093962669372</v>
      </c>
    </row>
    <row r="3964" spans="1:3" x14ac:dyDescent="0.3">
      <c r="A3964" t="s">
        <v>3967</v>
      </c>
      <c r="B3964" t="s">
        <v>4</v>
      </c>
      <c r="C3964">
        <v>0.80020785331725997</v>
      </c>
    </row>
    <row r="3965" spans="1:3" x14ac:dyDescent="0.3">
      <c r="A3965" t="s">
        <v>3968</v>
      </c>
      <c r="B3965" t="s">
        <v>4</v>
      </c>
      <c r="C3965">
        <v>0.61541861295699996</v>
      </c>
    </row>
    <row r="3966" spans="1:3" x14ac:dyDescent="0.3">
      <c r="A3966" t="s">
        <v>3969</v>
      </c>
      <c r="B3966" t="s">
        <v>4</v>
      </c>
      <c r="C3966">
        <v>0.59025806188583296</v>
      </c>
    </row>
    <row r="3967" spans="1:3" x14ac:dyDescent="0.3">
      <c r="A3967" t="s">
        <v>3970</v>
      </c>
      <c r="B3967" t="s">
        <v>4</v>
      </c>
      <c r="C3967">
        <v>0.668562352657318</v>
      </c>
    </row>
    <row r="3968" spans="1:3" x14ac:dyDescent="0.3">
      <c r="A3968" t="s">
        <v>3971</v>
      </c>
      <c r="B3968" t="s">
        <v>4</v>
      </c>
      <c r="C3968">
        <v>0.72415745258331299</v>
      </c>
    </row>
    <row r="3969" spans="1:3" x14ac:dyDescent="0.3">
      <c r="A3969" t="s">
        <v>3972</v>
      </c>
      <c r="B3969" t="s">
        <v>4</v>
      </c>
      <c r="C3969">
        <v>0.64264410734176602</v>
      </c>
    </row>
    <row r="3970" spans="1:3" x14ac:dyDescent="0.3">
      <c r="A3970" t="s">
        <v>3973</v>
      </c>
      <c r="B3970" t="s">
        <v>4</v>
      </c>
      <c r="C3970">
        <v>0.76009869575500399</v>
      </c>
    </row>
    <row r="3971" spans="1:3" x14ac:dyDescent="0.3">
      <c r="A3971" t="s">
        <v>3974</v>
      </c>
      <c r="B3971" t="s">
        <v>4</v>
      </c>
      <c r="C3971">
        <v>0.766399085521698</v>
      </c>
    </row>
    <row r="3972" spans="1:3" x14ac:dyDescent="0.3">
      <c r="A3972" t="s">
        <v>3975</v>
      </c>
      <c r="B3972" t="s">
        <v>4</v>
      </c>
      <c r="C3972">
        <v>0.89400279521942105</v>
      </c>
    </row>
    <row r="3973" spans="1:3" x14ac:dyDescent="0.3">
      <c r="A3973" t="s">
        <v>3976</v>
      </c>
      <c r="B3973" t="s">
        <v>4</v>
      </c>
      <c r="C3973">
        <v>0.92866390943527199</v>
      </c>
    </row>
    <row r="3974" spans="1:3" x14ac:dyDescent="0.3">
      <c r="A3974" t="s">
        <v>3977</v>
      </c>
      <c r="B3974" t="s">
        <v>4</v>
      </c>
      <c r="C3974">
        <v>0.80457180738449097</v>
      </c>
    </row>
    <row r="3975" spans="1:3" x14ac:dyDescent="0.3">
      <c r="A3975" t="s">
        <v>3978</v>
      </c>
      <c r="B3975" t="s">
        <v>4</v>
      </c>
      <c r="C3975">
        <v>0.73448711633682195</v>
      </c>
    </row>
    <row r="3976" spans="1:3" x14ac:dyDescent="0.3">
      <c r="A3976" t="s">
        <v>3979</v>
      </c>
      <c r="B3976" t="s">
        <v>4</v>
      </c>
      <c r="C3976">
        <v>0.60612696409225397</v>
      </c>
    </row>
    <row r="3977" spans="1:3" x14ac:dyDescent="0.3">
      <c r="A3977" t="s">
        <v>3980</v>
      </c>
      <c r="B3977" t="s">
        <v>4</v>
      </c>
      <c r="C3977">
        <v>0.63621640205383301</v>
      </c>
    </row>
    <row r="3978" spans="1:3" x14ac:dyDescent="0.3">
      <c r="A3978" t="s">
        <v>3981</v>
      </c>
      <c r="B3978" t="s">
        <v>4</v>
      </c>
      <c r="C3978">
        <v>0.77735680341720503</v>
      </c>
    </row>
    <row r="3979" spans="1:3" x14ac:dyDescent="0.3">
      <c r="A3979" t="s">
        <v>3982</v>
      </c>
      <c r="B3979" t="s">
        <v>4</v>
      </c>
      <c r="C3979">
        <v>0.916265249252319</v>
      </c>
    </row>
    <row r="3980" spans="1:3" x14ac:dyDescent="0.3">
      <c r="A3980" t="s">
        <v>3983</v>
      </c>
      <c r="B3980" t="s">
        <v>4</v>
      </c>
      <c r="C3980">
        <v>0.92191278934478704</v>
      </c>
    </row>
    <row r="3981" spans="1:3" x14ac:dyDescent="0.3">
      <c r="A3981" t="s">
        <v>3984</v>
      </c>
      <c r="B3981" t="s">
        <v>4</v>
      </c>
      <c r="C3981">
        <v>0.77872604131698597</v>
      </c>
    </row>
    <row r="3982" spans="1:3" x14ac:dyDescent="0.3">
      <c r="A3982" t="s">
        <v>3985</v>
      </c>
      <c r="B3982" t="s">
        <v>4</v>
      </c>
      <c r="C3982">
        <v>0.88825321197509699</v>
      </c>
    </row>
    <row r="3983" spans="1:3" x14ac:dyDescent="0.3">
      <c r="A3983" t="s">
        <v>3986</v>
      </c>
      <c r="B3983" t="s">
        <v>4</v>
      </c>
      <c r="C3983">
        <v>0.77306073904037398</v>
      </c>
    </row>
    <row r="3984" spans="1:3" x14ac:dyDescent="0.3">
      <c r="A3984" t="s">
        <v>3987</v>
      </c>
      <c r="B3984" t="s">
        <v>4</v>
      </c>
      <c r="C3984">
        <v>0.85112929344177202</v>
      </c>
    </row>
    <row r="3985" spans="1:3" x14ac:dyDescent="0.3">
      <c r="A3985" t="s">
        <v>3988</v>
      </c>
      <c r="B3985" t="s">
        <v>4</v>
      </c>
      <c r="C3985">
        <v>0.88976448774337702</v>
      </c>
    </row>
    <row r="3986" spans="1:3" x14ac:dyDescent="0.3">
      <c r="A3986" t="s">
        <v>3989</v>
      </c>
      <c r="B3986" t="s">
        <v>4</v>
      </c>
      <c r="C3986">
        <v>0.76137554645538297</v>
      </c>
    </row>
    <row r="3987" spans="1:3" x14ac:dyDescent="0.3">
      <c r="A3987" t="s">
        <v>3990</v>
      </c>
      <c r="B3987" t="s">
        <v>4</v>
      </c>
      <c r="C3987">
        <v>0.88143765926360995</v>
      </c>
    </row>
    <row r="3988" spans="1:3" x14ac:dyDescent="0.3">
      <c r="A3988" t="s">
        <v>3991</v>
      </c>
      <c r="B3988" t="s">
        <v>4</v>
      </c>
      <c r="C3988">
        <v>0.748926281929016</v>
      </c>
    </row>
    <row r="3989" spans="1:3" x14ac:dyDescent="0.3">
      <c r="A3989" t="s">
        <v>3992</v>
      </c>
      <c r="B3989" t="s">
        <v>4</v>
      </c>
      <c r="C3989">
        <v>0.844254851341247</v>
      </c>
    </row>
    <row r="3990" spans="1:3" x14ac:dyDescent="0.3">
      <c r="A3990" t="s">
        <v>3993</v>
      </c>
      <c r="B3990" t="s">
        <v>6</v>
      </c>
      <c r="C3990">
        <v>0.77707797288894598</v>
      </c>
    </row>
    <row r="3991" spans="1:3" x14ac:dyDescent="0.3">
      <c r="A3991" t="s">
        <v>3994</v>
      </c>
      <c r="B3991" t="s">
        <v>4</v>
      </c>
      <c r="C3991">
        <v>0.67009472846984797</v>
      </c>
    </row>
    <row r="3992" spans="1:3" x14ac:dyDescent="0.3">
      <c r="A3992" t="s">
        <v>3995</v>
      </c>
      <c r="B3992" t="s">
        <v>4</v>
      </c>
      <c r="C3992">
        <v>0.82795357704162598</v>
      </c>
    </row>
    <row r="3993" spans="1:3" x14ac:dyDescent="0.3">
      <c r="A3993" t="s">
        <v>3996</v>
      </c>
      <c r="B3993" t="s">
        <v>4</v>
      </c>
      <c r="C3993">
        <v>0.845683634281158</v>
      </c>
    </row>
    <row r="3994" spans="1:3" x14ac:dyDescent="0.3">
      <c r="A3994" t="s">
        <v>3997</v>
      </c>
      <c r="B3994" t="s">
        <v>4</v>
      </c>
      <c r="C3994">
        <v>0.76364916563034002</v>
      </c>
    </row>
    <row r="3995" spans="1:3" x14ac:dyDescent="0.3">
      <c r="A3995" t="s">
        <v>3998</v>
      </c>
      <c r="B3995" t="s">
        <v>4</v>
      </c>
      <c r="C3995">
        <v>0.82710295915603604</v>
      </c>
    </row>
    <row r="3996" spans="1:3" x14ac:dyDescent="0.3">
      <c r="A3996" t="s">
        <v>3999</v>
      </c>
      <c r="B3996" t="s">
        <v>4</v>
      </c>
      <c r="C3996">
        <v>0.95048755407333296</v>
      </c>
    </row>
    <row r="3997" spans="1:3" x14ac:dyDescent="0.3">
      <c r="A3997" t="s">
        <v>4000</v>
      </c>
      <c r="B3997" t="s">
        <v>4</v>
      </c>
      <c r="C3997">
        <v>0.91129952669143599</v>
      </c>
    </row>
    <row r="3998" spans="1:3" x14ac:dyDescent="0.3">
      <c r="A3998" t="s">
        <v>4001</v>
      </c>
      <c r="B3998" t="s">
        <v>4</v>
      </c>
      <c r="C3998">
        <v>0.80557739734649603</v>
      </c>
    </row>
    <row r="3999" spans="1:3" x14ac:dyDescent="0.3">
      <c r="A3999" t="s">
        <v>4002</v>
      </c>
      <c r="B3999" t="s">
        <v>6</v>
      </c>
      <c r="C3999">
        <v>0.76764726638793901</v>
      </c>
    </row>
    <row r="4000" spans="1:3" x14ac:dyDescent="0.3">
      <c r="A4000" t="s">
        <v>4003</v>
      </c>
      <c r="B4000" t="s">
        <v>4</v>
      </c>
      <c r="C4000">
        <v>0.69457012414932195</v>
      </c>
    </row>
    <row r="4001" spans="1:3" x14ac:dyDescent="0.3">
      <c r="A4001" t="s">
        <v>4004</v>
      </c>
      <c r="B4001" t="s">
        <v>4</v>
      </c>
      <c r="C4001">
        <v>0.90595734119415205</v>
      </c>
    </row>
    <row r="4002" spans="1:3" x14ac:dyDescent="0.3">
      <c r="A4002" t="s">
        <v>4005</v>
      </c>
      <c r="B4002" t="s">
        <v>4</v>
      </c>
      <c r="C4002">
        <v>0.86991554498672397</v>
      </c>
    </row>
    <row r="4003" spans="1:3" x14ac:dyDescent="0.3">
      <c r="A4003" t="s">
        <v>4006</v>
      </c>
      <c r="B4003" t="s">
        <v>4</v>
      </c>
      <c r="C4003">
        <v>0.71902489662170399</v>
      </c>
    </row>
    <row r="4004" spans="1:3" x14ac:dyDescent="0.3">
      <c r="A4004" t="s">
        <v>4007</v>
      </c>
      <c r="B4004" t="s">
        <v>4</v>
      </c>
      <c r="C4004">
        <v>0.89278417825698797</v>
      </c>
    </row>
    <row r="4005" spans="1:3" x14ac:dyDescent="0.3">
      <c r="A4005" t="s">
        <v>4008</v>
      </c>
      <c r="B4005" t="s">
        <v>4</v>
      </c>
      <c r="C4005">
        <v>0.92609679698944003</v>
      </c>
    </row>
    <row r="4006" spans="1:3" x14ac:dyDescent="0.3">
      <c r="A4006" t="s">
        <v>4009</v>
      </c>
      <c r="B4006" t="s">
        <v>6</v>
      </c>
      <c r="C4006">
        <v>0.56062221527099598</v>
      </c>
    </row>
    <row r="4007" spans="1:3" x14ac:dyDescent="0.3">
      <c r="A4007" t="s">
        <v>4010</v>
      </c>
      <c r="B4007" t="s">
        <v>4</v>
      </c>
      <c r="C4007">
        <v>0.92137056589126498</v>
      </c>
    </row>
    <row r="4008" spans="1:3" x14ac:dyDescent="0.3">
      <c r="A4008" t="s">
        <v>4011</v>
      </c>
      <c r="B4008" t="s">
        <v>4</v>
      </c>
      <c r="C4008">
        <v>0.69438290596008301</v>
      </c>
    </row>
    <row r="4009" spans="1:3" x14ac:dyDescent="0.3">
      <c r="A4009" t="s">
        <v>4012</v>
      </c>
      <c r="B4009" t="s">
        <v>4</v>
      </c>
      <c r="C4009">
        <v>0.85450100898742598</v>
      </c>
    </row>
    <row r="4010" spans="1:3" x14ac:dyDescent="0.3">
      <c r="A4010" t="s">
        <v>4013</v>
      </c>
      <c r="B4010" t="s">
        <v>4</v>
      </c>
      <c r="C4010">
        <v>0.89436888694763095</v>
      </c>
    </row>
    <row r="4011" spans="1:3" x14ac:dyDescent="0.3">
      <c r="A4011" t="s">
        <v>4014</v>
      </c>
      <c r="B4011" t="s">
        <v>4</v>
      </c>
      <c r="C4011">
        <v>0.80350714921951205</v>
      </c>
    </row>
    <row r="4012" spans="1:3" x14ac:dyDescent="0.3">
      <c r="A4012" t="s">
        <v>4015</v>
      </c>
      <c r="B4012" t="s">
        <v>4</v>
      </c>
      <c r="C4012">
        <v>0.63080048561096103</v>
      </c>
    </row>
    <row r="4013" spans="1:3" x14ac:dyDescent="0.3">
      <c r="A4013" t="s">
        <v>4016</v>
      </c>
      <c r="B4013" t="s">
        <v>4</v>
      </c>
      <c r="C4013">
        <v>0.75313776731491</v>
      </c>
    </row>
    <row r="4014" spans="1:3" x14ac:dyDescent="0.3">
      <c r="A4014" t="s">
        <v>4017</v>
      </c>
      <c r="B4014" t="s">
        <v>4</v>
      </c>
      <c r="C4014">
        <v>0.85442858934402399</v>
      </c>
    </row>
    <row r="4015" spans="1:3" x14ac:dyDescent="0.3">
      <c r="A4015" t="s">
        <v>4018</v>
      </c>
      <c r="B4015" t="s">
        <v>4</v>
      </c>
      <c r="C4015">
        <v>0.904299616813659</v>
      </c>
    </row>
    <row r="4016" spans="1:3" x14ac:dyDescent="0.3">
      <c r="A4016" t="s">
        <v>4019</v>
      </c>
      <c r="B4016" t="s">
        <v>4</v>
      </c>
      <c r="C4016">
        <v>0.93263405561447099</v>
      </c>
    </row>
    <row r="4017" spans="1:3" x14ac:dyDescent="0.3">
      <c r="A4017" t="s">
        <v>4020</v>
      </c>
      <c r="B4017" t="s">
        <v>4</v>
      </c>
      <c r="C4017">
        <v>0.53108090162277199</v>
      </c>
    </row>
    <row r="4018" spans="1:3" x14ac:dyDescent="0.3">
      <c r="A4018" t="s">
        <v>4021</v>
      </c>
      <c r="B4018" t="s">
        <v>4</v>
      </c>
      <c r="C4018">
        <v>0.58541113138198797</v>
      </c>
    </row>
    <row r="4019" spans="1:3" x14ac:dyDescent="0.3">
      <c r="A4019" t="s">
        <v>4022</v>
      </c>
      <c r="B4019" t="s">
        <v>4</v>
      </c>
      <c r="C4019">
        <v>0.84177106618881203</v>
      </c>
    </row>
    <row r="4020" spans="1:3" x14ac:dyDescent="0.3">
      <c r="A4020" t="s">
        <v>4023</v>
      </c>
      <c r="B4020" t="s">
        <v>4</v>
      </c>
      <c r="C4020">
        <v>0.74041211605071999</v>
      </c>
    </row>
    <row r="4021" spans="1:3" x14ac:dyDescent="0.3">
      <c r="A4021" t="s">
        <v>4024</v>
      </c>
      <c r="B4021" t="s">
        <v>4</v>
      </c>
      <c r="C4021">
        <v>0.69563347101211503</v>
      </c>
    </row>
    <row r="4022" spans="1:3" x14ac:dyDescent="0.3">
      <c r="A4022" t="s">
        <v>4025</v>
      </c>
      <c r="B4022" t="s">
        <v>4</v>
      </c>
      <c r="C4022">
        <v>0.62275183200836104</v>
      </c>
    </row>
    <row r="4023" spans="1:3" x14ac:dyDescent="0.3">
      <c r="A4023" t="s">
        <v>4026</v>
      </c>
      <c r="B4023" t="s">
        <v>4</v>
      </c>
      <c r="C4023">
        <v>0.75214314460754395</v>
      </c>
    </row>
    <row r="4024" spans="1:3" x14ac:dyDescent="0.3">
      <c r="A4024" t="s">
        <v>4027</v>
      </c>
      <c r="B4024" t="s">
        <v>4</v>
      </c>
      <c r="C4024">
        <v>0.79822963476180997</v>
      </c>
    </row>
    <row r="4025" spans="1:3" x14ac:dyDescent="0.3">
      <c r="A4025" t="s">
        <v>4028</v>
      </c>
      <c r="B4025" t="s">
        <v>4</v>
      </c>
      <c r="C4025">
        <v>0.89946264028549106</v>
      </c>
    </row>
    <row r="4026" spans="1:3" x14ac:dyDescent="0.3">
      <c r="A4026" t="s">
        <v>4029</v>
      </c>
      <c r="B4026" t="s">
        <v>4</v>
      </c>
      <c r="C4026">
        <v>0.84099185466766302</v>
      </c>
    </row>
    <row r="4027" spans="1:3" x14ac:dyDescent="0.3">
      <c r="A4027" t="s">
        <v>4030</v>
      </c>
      <c r="B4027" t="s">
        <v>4</v>
      </c>
      <c r="C4027">
        <v>0.72445559501647905</v>
      </c>
    </row>
    <row r="4028" spans="1:3" x14ac:dyDescent="0.3">
      <c r="A4028" t="s">
        <v>4031</v>
      </c>
      <c r="B4028" t="s">
        <v>4</v>
      </c>
      <c r="C4028">
        <v>0.73063582181930498</v>
      </c>
    </row>
    <row r="4029" spans="1:3" x14ac:dyDescent="0.3">
      <c r="A4029" t="s">
        <v>4032</v>
      </c>
      <c r="B4029" t="s">
        <v>4</v>
      </c>
      <c r="C4029">
        <v>0.78680384159088101</v>
      </c>
    </row>
    <row r="4030" spans="1:3" x14ac:dyDescent="0.3">
      <c r="A4030" t="s">
        <v>4033</v>
      </c>
      <c r="B4030" t="s">
        <v>4</v>
      </c>
      <c r="C4030">
        <v>0.8245490193367</v>
      </c>
    </row>
    <row r="4031" spans="1:3" x14ac:dyDescent="0.3">
      <c r="A4031" t="s">
        <v>4034</v>
      </c>
      <c r="B4031" t="s">
        <v>4</v>
      </c>
      <c r="C4031">
        <v>0.73546886444091797</v>
      </c>
    </row>
    <row r="4032" spans="1:3" x14ac:dyDescent="0.3">
      <c r="A4032" t="s">
        <v>4035</v>
      </c>
      <c r="B4032" t="s">
        <v>4</v>
      </c>
      <c r="C4032">
        <v>0.75619798898696899</v>
      </c>
    </row>
    <row r="4033" spans="1:3" x14ac:dyDescent="0.3">
      <c r="A4033" t="s">
        <v>4036</v>
      </c>
      <c r="B4033" t="s">
        <v>4</v>
      </c>
      <c r="C4033">
        <v>0.805134296417236</v>
      </c>
    </row>
    <row r="4034" spans="1:3" x14ac:dyDescent="0.3">
      <c r="A4034" t="s">
        <v>4037</v>
      </c>
      <c r="B4034" t="s">
        <v>4</v>
      </c>
      <c r="C4034">
        <v>0.90615731477737405</v>
      </c>
    </row>
    <row r="4035" spans="1:3" x14ac:dyDescent="0.3">
      <c r="A4035" t="s">
        <v>4038</v>
      </c>
      <c r="B4035" t="s">
        <v>4</v>
      </c>
      <c r="C4035">
        <v>0.88520097732543901</v>
      </c>
    </row>
    <row r="4036" spans="1:3" x14ac:dyDescent="0.3">
      <c r="A4036" t="s">
        <v>4039</v>
      </c>
      <c r="B4036" t="s">
        <v>4</v>
      </c>
      <c r="C4036">
        <v>0.83507615327835005</v>
      </c>
    </row>
    <row r="4037" spans="1:3" x14ac:dyDescent="0.3">
      <c r="A4037" t="s">
        <v>4040</v>
      </c>
      <c r="B4037" t="s">
        <v>4</v>
      </c>
      <c r="C4037">
        <v>0.68468761444091797</v>
      </c>
    </row>
    <row r="4038" spans="1:3" x14ac:dyDescent="0.3">
      <c r="A4038" t="s">
        <v>4041</v>
      </c>
      <c r="B4038" t="s">
        <v>4</v>
      </c>
      <c r="C4038">
        <v>0.74382257461547796</v>
      </c>
    </row>
    <row r="4039" spans="1:3" x14ac:dyDescent="0.3">
      <c r="A4039" t="s">
        <v>4042</v>
      </c>
      <c r="B4039" t="s">
        <v>4</v>
      </c>
      <c r="C4039">
        <v>0.77765500545501698</v>
      </c>
    </row>
    <row r="4040" spans="1:3" x14ac:dyDescent="0.3">
      <c r="A4040" t="s">
        <v>4043</v>
      </c>
      <c r="B4040" t="s">
        <v>4</v>
      </c>
      <c r="C4040">
        <v>0.90564018487930298</v>
      </c>
    </row>
    <row r="4041" spans="1:3" x14ac:dyDescent="0.3">
      <c r="A4041" t="s">
        <v>4044</v>
      </c>
      <c r="B4041" t="s">
        <v>4</v>
      </c>
      <c r="C4041">
        <v>0.91117650270462003</v>
      </c>
    </row>
    <row r="4042" spans="1:3" x14ac:dyDescent="0.3">
      <c r="A4042" t="s">
        <v>4045</v>
      </c>
      <c r="B4042" t="s">
        <v>4</v>
      </c>
      <c r="C4042">
        <v>0.82289612293243397</v>
      </c>
    </row>
    <row r="4043" spans="1:3" x14ac:dyDescent="0.3">
      <c r="A4043" t="s">
        <v>4046</v>
      </c>
      <c r="B4043" t="s">
        <v>4</v>
      </c>
      <c r="C4043">
        <v>0.89386874437332098</v>
      </c>
    </row>
    <row r="4044" spans="1:3" x14ac:dyDescent="0.3">
      <c r="A4044" t="s">
        <v>4047</v>
      </c>
      <c r="B4044" t="s">
        <v>4</v>
      </c>
      <c r="C4044">
        <v>0.88409370183944702</v>
      </c>
    </row>
    <row r="4045" spans="1:3" x14ac:dyDescent="0.3">
      <c r="A4045" t="s">
        <v>4048</v>
      </c>
      <c r="B4045" t="s">
        <v>4</v>
      </c>
      <c r="C4045">
        <v>0.84033668041229204</v>
      </c>
    </row>
    <row r="4046" spans="1:3" x14ac:dyDescent="0.3">
      <c r="A4046" t="s">
        <v>4049</v>
      </c>
      <c r="B4046" t="s">
        <v>4</v>
      </c>
      <c r="C4046">
        <v>0.94584780931472701</v>
      </c>
    </row>
    <row r="4047" spans="1:3" x14ac:dyDescent="0.3">
      <c r="A4047" t="s">
        <v>4050</v>
      </c>
      <c r="B4047" t="s">
        <v>4</v>
      </c>
      <c r="C4047">
        <v>0.85020524263381902</v>
      </c>
    </row>
    <row r="4048" spans="1:3" x14ac:dyDescent="0.3">
      <c r="A4048" t="s">
        <v>4051</v>
      </c>
      <c r="B4048" t="s">
        <v>4</v>
      </c>
      <c r="C4048">
        <v>0.70642340183258001</v>
      </c>
    </row>
    <row r="4049" spans="1:3" x14ac:dyDescent="0.3">
      <c r="A4049" t="s">
        <v>4052</v>
      </c>
      <c r="B4049" t="s">
        <v>4</v>
      </c>
      <c r="C4049">
        <v>0.939594566822052</v>
      </c>
    </row>
    <row r="4050" spans="1:3" x14ac:dyDescent="0.3">
      <c r="A4050" t="s">
        <v>4053</v>
      </c>
      <c r="B4050" t="s">
        <v>4</v>
      </c>
      <c r="C4050">
        <v>0.843647420406341</v>
      </c>
    </row>
    <row r="4051" spans="1:3" x14ac:dyDescent="0.3">
      <c r="A4051" t="s">
        <v>4054</v>
      </c>
      <c r="B4051" t="s">
        <v>4</v>
      </c>
      <c r="C4051">
        <v>0.85178035497665405</v>
      </c>
    </row>
    <row r="4052" spans="1:3" x14ac:dyDescent="0.3">
      <c r="A4052" t="s">
        <v>4055</v>
      </c>
      <c r="B4052" t="s">
        <v>6</v>
      </c>
      <c r="C4052">
        <v>0.66682630777358998</v>
      </c>
    </row>
    <row r="4053" spans="1:3" x14ac:dyDescent="0.3">
      <c r="A4053" t="s">
        <v>4056</v>
      </c>
      <c r="B4053" t="s">
        <v>4</v>
      </c>
      <c r="C4053">
        <v>0.62659883499145497</v>
      </c>
    </row>
    <row r="4054" spans="1:3" x14ac:dyDescent="0.3">
      <c r="A4054" t="s">
        <v>4057</v>
      </c>
      <c r="B4054" t="s">
        <v>4</v>
      </c>
      <c r="C4054">
        <v>0.82274019718170099</v>
      </c>
    </row>
    <row r="4055" spans="1:3" x14ac:dyDescent="0.3">
      <c r="A4055" t="s">
        <v>4058</v>
      </c>
      <c r="B4055" t="s">
        <v>4</v>
      </c>
      <c r="C4055">
        <v>0.89016860723495395</v>
      </c>
    </row>
    <row r="4056" spans="1:3" x14ac:dyDescent="0.3">
      <c r="A4056" t="s">
        <v>4059</v>
      </c>
      <c r="B4056" t="s">
        <v>4</v>
      </c>
      <c r="C4056">
        <v>0.84037601947784402</v>
      </c>
    </row>
    <row r="4057" spans="1:3" x14ac:dyDescent="0.3">
      <c r="A4057" t="s">
        <v>4060</v>
      </c>
      <c r="B4057" t="s">
        <v>4</v>
      </c>
      <c r="C4057">
        <v>0.89917379617690996</v>
      </c>
    </row>
    <row r="4058" spans="1:3" x14ac:dyDescent="0.3">
      <c r="A4058" t="s">
        <v>4061</v>
      </c>
      <c r="B4058" t="s">
        <v>4</v>
      </c>
      <c r="C4058">
        <v>0.94683641195297197</v>
      </c>
    </row>
    <row r="4059" spans="1:3" x14ac:dyDescent="0.3">
      <c r="A4059" t="s">
        <v>4062</v>
      </c>
      <c r="B4059" t="s">
        <v>4</v>
      </c>
      <c r="C4059">
        <v>0.93387198448181097</v>
      </c>
    </row>
    <row r="4060" spans="1:3" x14ac:dyDescent="0.3">
      <c r="A4060" t="s">
        <v>4063</v>
      </c>
      <c r="B4060" t="s">
        <v>4</v>
      </c>
      <c r="C4060">
        <v>0.85223931074142401</v>
      </c>
    </row>
    <row r="4061" spans="1:3" x14ac:dyDescent="0.3">
      <c r="A4061" t="s">
        <v>4064</v>
      </c>
      <c r="B4061" t="s">
        <v>6</v>
      </c>
      <c r="C4061">
        <v>0.66574597358703602</v>
      </c>
    </row>
    <row r="4062" spans="1:3" x14ac:dyDescent="0.3">
      <c r="A4062" t="s">
        <v>4065</v>
      </c>
      <c r="B4062" t="s">
        <v>4</v>
      </c>
      <c r="C4062">
        <v>0.62615376710891701</v>
      </c>
    </row>
    <row r="4063" spans="1:3" x14ac:dyDescent="0.3">
      <c r="A4063" t="s">
        <v>4066</v>
      </c>
      <c r="B4063" t="s">
        <v>4</v>
      </c>
      <c r="C4063">
        <v>0.91213673353195102</v>
      </c>
    </row>
    <row r="4064" spans="1:3" x14ac:dyDescent="0.3">
      <c r="A4064" t="s">
        <v>4067</v>
      </c>
      <c r="B4064" t="s">
        <v>4</v>
      </c>
      <c r="C4064">
        <v>0.92754852771759</v>
      </c>
    </row>
    <row r="4065" spans="1:3" x14ac:dyDescent="0.3">
      <c r="A4065" t="s">
        <v>4068</v>
      </c>
      <c r="B4065" t="s">
        <v>4</v>
      </c>
      <c r="C4065">
        <v>0.85069358348846402</v>
      </c>
    </row>
    <row r="4066" spans="1:3" x14ac:dyDescent="0.3">
      <c r="A4066" t="s">
        <v>4069</v>
      </c>
      <c r="B4066" t="s">
        <v>4</v>
      </c>
      <c r="C4066">
        <v>0.85332787036895696</v>
      </c>
    </row>
    <row r="4067" spans="1:3" x14ac:dyDescent="0.3">
      <c r="A4067" t="s">
        <v>4070</v>
      </c>
      <c r="B4067" t="s">
        <v>4</v>
      </c>
      <c r="C4067">
        <v>0.91515338420867898</v>
      </c>
    </row>
    <row r="4068" spans="1:3" x14ac:dyDescent="0.3">
      <c r="A4068" t="s">
        <v>4071</v>
      </c>
      <c r="B4068" t="s">
        <v>6</v>
      </c>
      <c r="C4068">
        <v>0.53562492132186801</v>
      </c>
    </row>
    <row r="4069" spans="1:3" x14ac:dyDescent="0.3">
      <c r="A4069" t="s">
        <v>4072</v>
      </c>
      <c r="B4069" t="s">
        <v>4</v>
      </c>
      <c r="C4069">
        <v>0.94387066364288297</v>
      </c>
    </row>
    <row r="4070" spans="1:3" x14ac:dyDescent="0.3">
      <c r="A4070" t="s">
        <v>4073</v>
      </c>
      <c r="B4070" t="s">
        <v>4</v>
      </c>
      <c r="C4070">
        <v>0.71919828653335505</v>
      </c>
    </row>
    <row r="4071" spans="1:3" x14ac:dyDescent="0.3">
      <c r="A4071" t="s">
        <v>4074</v>
      </c>
      <c r="B4071" t="s">
        <v>4</v>
      </c>
      <c r="C4071">
        <v>0.90423697233199996</v>
      </c>
    </row>
    <row r="4072" spans="1:3" x14ac:dyDescent="0.3">
      <c r="A4072" t="s">
        <v>4075</v>
      </c>
      <c r="B4072" t="s">
        <v>4</v>
      </c>
      <c r="C4072">
        <v>0.86600404977798395</v>
      </c>
    </row>
    <row r="4073" spans="1:3" x14ac:dyDescent="0.3">
      <c r="A4073" t="s">
        <v>4076</v>
      </c>
      <c r="B4073" t="s">
        <v>4</v>
      </c>
      <c r="C4073">
        <v>0.73091506958007801</v>
      </c>
    </row>
    <row r="4074" spans="1:3" x14ac:dyDescent="0.3">
      <c r="A4074" t="s">
        <v>4077</v>
      </c>
      <c r="B4074" t="s">
        <v>4</v>
      </c>
      <c r="C4074">
        <v>0.71370118856429998</v>
      </c>
    </row>
    <row r="4075" spans="1:3" x14ac:dyDescent="0.3">
      <c r="A4075" t="s">
        <v>4078</v>
      </c>
      <c r="B4075" t="s">
        <v>4</v>
      </c>
      <c r="C4075">
        <v>0.90558588504791204</v>
      </c>
    </row>
    <row r="4076" spans="1:3" x14ac:dyDescent="0.3">
      <c r="A4076" t="s">
        <v>4079</v>
      </c>
      <c r="B4076" t="s">
        <v>4</v>
      </c>
      <c r="C4076">
        <v>0.89848852157592696</v>
      </c>
    </row>
    <row r="4077" spans="1:3" x14ac:dyDescent="0.3">
      <c r="A4077" t="s">
        <v>4080</v>
      </c>
      <c r="B4077" t="s">
        <v>4</v>
      </c>
      <c r="C4077">
        <v>0.94355118274688698</v>
      </c>
    </row>
    <row r="4078" spans="1:3" x14ac:dyDescent="0.3">
      <c r="A4078" t="s">
        <v>4081</v>
      </c>
      <c r="B4078" t="s">
        <v>4</v>
      </c>
      <c r="C4078">
        <v>0.50881063938140803</v>
      </c>
    </row>
    <row r="4079" spans="1:3" x14ac:dyDescent="0.3">
      <c r="A4079" t="s">
        <v>4082</v>
      </c>
      <c r="B4079" t="s">
        <v>4</v>
      </c>
      <c r="C4079">
        <v>0.60382771492004395</v>
      </c>
    </row>
    <row r="4080" spans="1:3" x14ac:dyDescent="0.3">
      <c r="A4080" t="s">
        <v>4083</v>
      </c>
      <c r="B4080" t="s">
        <v>4</v>
      </c>
      <c r="C4080">
        <v>0.84038078784942605</v>
      </c>
    </row>
    <row r="4081" spans="1:3" x14ac:dyDescent="0.3">
      <c r="A4081" t="s">
        <v>4084</v>
      </c>
      <c r="B4081" t="s">
        <v>4</v>
      </c>
      <c r="C4081">
        <v>0.62220591306686401</v>
      </c>
    </row>
    <row r="4082" spans="1:3" x14ac:dyDescent="0.3">
      <c r="A4082" t="s">
        <v>4085</v>
      </c>
      <c r="B4082" t="s">
        <v>4</v>
      </c>
      <c r="C4082">
        <v>0.688376784324646</v>
      </c>
    </row>
    <row r="4083" spans="1:3" x14ac:dyDescent="0.3">
      <c r="A4083" t="s">
        <v>4086</v>
      </c>
      <c r="B4083" t="s">
        <v>4</v>
      </c>
      <c r="C4083">
        <v>0.67212438583374001</v>
      </c>
    </row>
    <row r="4084" spans="1:3" x14ac:dyDescent="0.3">
      <c r="A4084" t="s">
        <v>4087</v>
      </c>
      <c r="B4084" t="s">
        <v>4</v>
      </c>
      <c r="C4084">
        <v>0.78494793176651001</v>
      </c>
    </row>
    <row r="4085" spans="1:3" x14ac:dyDescent="0.3">
      <c r="A4085" t="s">
        <v>4088</v>
      </c>
      <c r="B4085" t="s">
        <v>4</v>
      </c>
      <c r="C4085">
        <v>0.91166311502456598</v>
      </c>
    </row>
    <row r="4086" spans="1:3" x14ac:dyDescent="0.3">
      <c r="A4086" t="s">
        <v>4089</v>
      </c>
      <c r="B4086" t="s">
        <v>4</v>
      </c>
      <c r="C4086">
        <v>0.81923663616180398</v>
      </c>
    </row>
    <row r="4087" spans="1:3" x14ac:dyDescent="0.3">
      <c r="A4087" t="s">
        <v>4090</v>
      </c>
      <c r="B4087" t="s">
        <v>4</v>
      </c>
      <c r="C4087">
        <v>0.654110968112945</v>
      </c>
    </row>
    <row r="4088" spans="1:3" x14ac:dyDescent="0.3">
      <c r="A4088" t="s">
        <v>4091</v>
      </c>
      <c r="B4088" t="s">
        <v>4</v>
      </c>
      <c r="C4088">
        <v>0.69907838106155396</v>
      </c>
    </row>
    <row r="4089" spans="1:3" x14ac:dyDescent="0.3">
      <c r="A4089" t="s">
        <v>4092</v>
      </c>
      <c r="B4089" t="s">
        <v>4</v>
      </c>
      <c r="C4089">
        <v>0.80805033445358199</v>
      </c>
    </row>
    <row r="4090" spans="1:3" x14ac:dyDescent="0.3">
      <c r="A4090" t="s">
        <v>4093</v>
      </c>
      <c r="B4090" t="s">
        <v>4</v>
      </c>
      <c r="C4090">
        <v>0.744501233100891</v>
      </c>
    </row>
    <row r="4091" spans="1:3" x14ac:dyDescent="0.3">
      <c r="A4091" t="s">
        <v>4094</v>
      </c>
      <c r="B4091" t="s">
        <v>4</v>
      </c>
      <c r="C4091">
        <v>0.78387451171875</v>
      </c>
    </row>
    <row r="4092" spans="1:3" x14ac:dyDescent="0.3">
      <c r="A4092" t="s">
        <v>4095</v>
      </c>
      <c r="B4092" t="s">
        <v>4</v>
      </c>
      <c r="C4092">
        <v>0.772075295448303</v>
      </c>
    </row>
    <row r="4093" spans="1:3" x14ac:dyDescent="0.3">
      <c r="A4093" t="s">
        <v>4096</v>
      </c>
      <c r="B4093" t="s">
        <v>4</v>
      </c>
      <c r="C4093">
        <v>0.77731031179428101</v>
      </c>
    </row>
    <row r="4094" spans="1:3" x14ac:dyDescent="0.3">
      <c r="A4094" t="s">
        <v>4097</v>
      </c>
      <c r="B4094" t="s">
        <v>4</v>
      </c>
      <c r="C4094">
        <v>0.83737027645110995</v>
      </c>
    </row>
    <row r="4095" spans="1:3" x14ac:dyDescent="0.3">
      <c r="A4095" t="s">
        <v>4098</v>
      </c>
      <c r="B4095" t="s">
        <v>4</v>
      </c>
      <c r="C4095">
        <v>0.89600658416748002</v>
      </c>
    </row>
    <row r="4096" spans="1:3" x14ac:dyDescent="0.3">
      <c r="A4096" t="s">
        <v>4099</v>
      </c>
      <c r="B4096" t="s">
        <v>4</v>
      </c>
      <c r="C4096">
        <v>0.86497199535369795</v>
      </c>
    </row>
    <row r="4097" spans="1:3" x14ac:dyDescent="0.3">
      <c r="A4097" t="s">
        <v>4100</v>
      </c>
      <c r="B4097" t="s">
        <v>4</v>
      </c>
      <c r="C4097">
        <v>0.77662688493728604</v>
      </c>
    </row>
    <row r="4098" spans="1:3" x14ac:dyDescent="0.3">
      <c r="A4098" t="s">
        <v>4101</v>
      </c>
      <c r="B4098" t="s">
        <v>4</v>
      </c>
      <c r="C4098">
        <v>0.832314252853393</v>
      </c>
    </row>
    <row r="4099" spans="1:3" x14ac:dyDescent="0.3">
      <c r="A4099" t="s">
        <v>4102</v>
      </c>
      <c r="B4099" t="s">
        <v>4</v>
      </c>
      <c r="C4099">
        <v>0.89137166738510099</v>
      </c>
    </row>
    <row r="4100" spans="1:3" x14ac:dyDescent="0.3">
      <c r="A4100" t="s">
        <v>4103</v>
      </c>
      <c r="B4100" t="s">
        <v>4</v>
      </c>
      <c r="C4100">
        <v>0.91131567955017001</v>
      </c>
    </row>
    <row r="4101" spans="1:3" x14ac:dyDescent="0.3">
      <c r="A4101" t="s">
        <v>4104</v>
      </c>
      <c r="B4101" t="s">
        <v>4</v>
      </c>
      <c r="C4101">
        <v>0.88345587253570501</v>
      </c>
    </row>
    <row r="4102" spans="1:3" x14ac:dyDescent="0.3">
      <c r="A4102" t="s">
        <v>4105</v>
      </c>
      <c r="B4102" t="s">
        <v>4</v>
      </c>
      <c r="C4102">
        <v>0.85785037279128995</v>
      </c>
    </row>
    <row r="4103" spans="1:3" x14ac:dyDescent="0.3">
      <c r="A4103" t="s">
        <v>4106</v>
      </c>
      <c r="B4103" t="s">
        <v>4</v>
      </c>
      <c r="C4103">
        <v>0.87010484933853105</v>
      </c>
    </row>
    <row r="4104" spans="1:3" x14ac:dyDescent="0.3">
      <c r="A4104" t="s">
        <v>4107</v>
      </c>
      <c r="B4104" t="s">
        <v>4</v>
      </c>
      <c r="C4104">
        <v>0.94682848453521695</v>
      </c>
    </row>
    <row r="4105" spans="1:3" x14ac:dyDescent="0.3">
      <c r="A4105" t="s">
        <v>4108</v>
      </c>
      <c r="B4105" t="s">
        <v>4</v>
      </c>
      <c r="C4105">
        <v>0.71916699409484797</v>
      </c>
    </row>
    <row r="4106" spans="1:3" x14ac:dyDescent="0.3">
      <c r="A4106" t="s">
        <v>4109</v>
      </c>
      <c r="B4106" t="s">
        <v>4</v>
      </c>
      <c r="C4106">
        <v>0.90319085121154696</v>
      </c>
    </row>
    <row r="4107" spans="1:3" x14ac:dyDescent="0.3">
      <c r="A4107" t="s">
        <v>4110</v>
      </c>
      <c r="B4107" t="s">
        <v>4</v>
      </c>
      <c r="C4107">
        <v>0.90308105945587103</v>
      </c>
    </row>
    <row r="4108" spans="1:3" x14ac:dyDescent="0.3">
      <c r="A4108" t="s">
        <v>4111</v>
      </c>
      <c r="B4108" t="s">
        <v>4</v>
      </c>
      <c r="C4108">
        <v>0.84510773420333796</v>
      </c>
    </row>
    <row r="4109" spans="1:3" x14ac:dyDescent="0.3">
      <c r="A4109" t="s">
        <v>4112</v>
      </c>
      <c r="B4109" t="s">
        <v>6</v>
      </c>
      <c r="C4109">
        <v>0.70123958587646396</v>
      </c>
    </row>
    <row r="4110" spans="1:3" x14ac:dyDescent="0.3">
      <c r="A4110" t="s">
        <v>4113</v>
      </c>
      <c r="B4110" t="s">
        <v>4</v>
      </c>
      <c r="C4110">
        <v>0.68650335073471003</v>
      </c>
    </row>
    <row r="4111" spans="1:3" x14ac:dyDescent="0.3">
      <c r="A4111" t="s">
        <v>4114</v>
      </c>
      <c r="B4111" t="s">
        <v>4</v>
      </c>
      <c r="C4111">
        <v>0.90989673137664795</v>
      </c>
    </row>
    <row r="4112" spans="1:3" x14ac:dyDescent="0.3">
      <c r="A4112" t="s">
        <v>4115</v>
      </c>
      <c r="B4112" t="s">
        <v>4</v>
      </c>
      <c r="C4112">
        <v>0.88767361640930098</v>
      </c>
    </row>
    <row r="4113" spans="1:3" x14ac:dyDescent="0.3">
      <c r="A4113" t="s">
        <v>4116</v>
      </c>
      <c r="B4113" t="s">
        <v>4</v>
      </c>
      <c r="C4113">
        <v>0.79751497507095304</v>
      </c>
    </row>
    <row r="4114" spans="1:3" x14ac:dyDescent="0.3">
      <c r="A4114" t="s">
        <v>4117</v>
      </c>
      <c r="B4114" t="s">
        <v>4</v>
      </c>
      <c r="C4114">
        <v>0.85566163063049305</v>
      </c>
    </row>
    <row r="4115" spans="1:3" x14ac:dyDescent="0.3">
      <c r="A4115" t="s">
        <v>4118</v>
      </c>
      <c r="B4115" t="s">
        <v>4</v>
      </c>
      <c r="C4115">
        <v>0.92328596115112305</v>
      </c>
    </row>
    <row r="4116" spans="1:3" x14ac:dyDescent="0.3">
      <c r="A4116" t="s">
        <v>4119</v>
      </c>
      <c r="B4116" t="s">
        <v>4</v>
      </c>
      <c r="C4116">
        <v>0.93457084894180298</v>
      </c>
    </row>
    <row r="4117" spans="1:3" x14ac:dyDescent="0.3">
      <c r="A4117" t="s">
        <v>4120</v>
      </c>
      <c r="B4117" t="s">
        <v>4</v>
      </c>
      <c r="C4117">
        <v>0.85132217407226496</v>
      </c>
    </row>
    <row r="4118" spans="1:3" x14ac:dyDescent="0.3">
      <c r="A4118" t="s">
        <v>4121</v>
      </c>
      <c r="B4118" t="s">
        <v>6</v>
      </c>
      <c r="C4118">
        <v>0.69294095039367598</v>
      </c>
    </row>
    <row r="4119" spans="1:3" x14ac:dyDescent="0.3">
      <c r="A4119" t="s">
        <v>4122</v>
      </c>
      <c r="B4119" t="s">
        <v>4</v>
      </c>
      <c r="C4119">
        <v>0.680436670780181</v>
      </c>
    </row>
    <row r="4120" spans="1:3" x14ac:dyDescent="0.3">
      <c r="A4120" t="s">
        <v>4123</v>
      </c>
      <c r="B4120" t="s">
        <v>4</v>
      </c>
      <c r="C4120">
        <v>0.86925554275512695</v>
      </c>
    </row>
    <row r="4121" spans="1:3" x14ac:dyDescent="0.3">
      <c r="A4121" t="s">
        <v>4124</v>
      </c>
      <c r="B4121" t="s">
        <v>4</v>
      </c>
      <c r="C4121">
        <v>0.8938849568367</v>
      </c>
    </row>
    <row r="4122" spans="1:3" x14ac:dyDescent="0.3">
      <c r="A4122" t="s">
        <v>4125</v>
      </c>
      <c r="B4122" t="s">
        <v>4</v>
      </c>
      <c r="C4122">
        <v>0.87560284137725797</v>
      </c>
    </row>
    <row r="4123" spans="1:3" x14ac:dyDescent="0.3">
      <c r="A4123" t="s">
        <v>4126</v>
      </c>
      <c r="B4123" t="s">
        <v>4</v>
      </c>
      <c r="C4123">
        <v>0.91655558347702004</v>
      </c>
    </row>
    <row r="4124" spans="1:3" x14ac:dyDescent="0.3">
      <c r="A4124" t="s">
        <v>4127</v>
      </c>
      <c r="B4124" t="s">
        <v>4</v>
      </c>
      <c r="C4124">
        <v>0.60350221395492498</v>
      </c>
    </row>
    <row r="4125" spans="1:3" x14ac:dyDescent="0.3">
      <c r="A4125" t="s">
        <v>4128</v>
      </c>
      <c r="B4125" t="s">
        <v>4</v>
      </c>
      <c r="C4125">
        <v>0.970661461353302</v>
      </c>
    </row>
    <row r="4126" spans="1:3" x14ac:dyDescent="0.3">
      <c r="A4126" t="s">
        <v>4129</v>
      </c>
      <c r="B4126" t="s">
        <v>4</v>
      </c>
      <c r="C4126">
        <v>0.96858203411102295</v>
      </c>
    </row>
    <row r="4127" spans="1:3" x14ac:dyDescent="0.3">
      <c r="A4127" t="s">
        <v>4130</v>
      </c>
      <c r="B4127" t="s">
        <v>4</v>
      </c>
      <c r="C4127">
        <v>0.97112435102462702</v>
      </c>
    </row>
    <row r="4128" spans="1:3" x14ac:dyDescent="0.3">
      <c r="A4128" t="s">
        <v>4131</v>
      </c>
      <c r="B4128" t="s">
        <v>4</v>
      </c>
      <c r="C4128">
        <v>0.97679889202117898</v>
      </c>
    </row>
    <row r="4129" spans="1:3" x14ac:dyDescent="0.3">
      <c r="A4129" t="s">
        <v>4132</v>
      </c>
      <c r="B4129" t="s">
        <v>4</v>
      </c>
      <c r="C4129">
        <v>0.974104464054107</v>
      </c>
    </row>
    <row r="4130" spans="1:3" x14ac:dyDescent="0.3">
      <c r="A4130" t="s">
        <v>4133</v>
      </c>
      <c r="B4130" t="s">
        <v>4</v>
      </c>
      <c r="C4130">
        <v>0.97354638576507502</v>
      </c>
    </row>
    <row r="4131" spans="1:3" x14ac:dyDescent="0.3">
      <c r="A4131" t="s">
        <v>4134</v>
      </c>
      <c r="B4131" t="s">
        <v>4</v>
      </c>
      <c r="C4131">
        <v>0.92747247219085605</v>
      </c>
    </row>
    <row r="4132" spans="1:3" x14ac:dyDescent="0.3">
      <c r="A4132" t="s">
        <v>4135</v>
      </c>
      <c r="B4132" t="s">
        <v>4</v>
      </c>
      <c r="C4132">
        <v>0.93580138683319003</v>
      </c>
    </row>
    <row r="4133" spans="1:3" x14ac:dyDescent="0.3">
      <c r="A4133" t="s">
        <v>4136</v>
      </c>
      <c r="B4133" t="s">
        <v>4</v>
      </c>
      <c r="C4133">
        <v>0.93990182876586903</v>
      </c>
    </row>
    <row r="4134" spans="1:3" x14ac:dyDescent="0.3">
      <c r="A4134" t="s">
        <v>4137</v>
      </c>
      <c r="B4134" t="s">
        <v>4</v>
      </c>
      <c r="C4134">
        <v>0.96788519620895297</v>
      </c>
    </row>
    <row r="4135" spans="1:3" x14ac:dyDescent="0.3">
      <c r="A4135" t="s">
        <v>4138</v>
      </c>
      <c r="B4135" t="s">
        <v>4</v>
      </c>
      <c r="C4135">
        <v>0.96986782550811701</v>
      </c>
    </row>
    <row r="4136" spans="1:3" x14ac:dyDescent="0.3">
      <c r="A4136" t="s">
        <v>4139</v>
      </c>
      <c r="B4136" t="s">
        <v>4</v>
      </c>
      <c r="C4136">
        <v>0.98330909013748102</v>
      </c>
    </row>
    <row r="4137" spans="1:3" x14ac:dyDescent="0.3">
      <c r="A4137" t="s">
        <v>4140</v>
      </c>
      <c r="B4137" t="s">
        <v>4</v>
      </c>
      <c r="C4137">
        <v>0.98103642463684004</v>
      </c>
    </row>
    <row r="4138" spans="1:3" x14ac:dyDescent="0.3">
      <c r="A4138" t="s">
        <v>4141</v>
      </c>
      <c r="B4138" t="s">
        <v>4</v>
      </c>
      <c r="C4138">
        <v>0.94982516765594405</v>
      </c>
    </row>
    <row r="4139" spans="1:3" x14ac:dyDescent="0.3">
      <c r="A4139" t="s">
        <v>4142</v>
      </c>
      <c r="B4139" t="s">
        <v>4</v>
      </c>
      <c r="C4139">
        <v>0.87627804279327304</v>
      </c>
    </row>
    <row r="4140" spans="1:3" x14ac:dyDescent="0.3">
      <c r="A4140" t="s">
        <v>4143</v>
      </c>
      <c r="B4140" t="s">
        <v>4</v>
      </c>
      <c r="C4140">
        <v>0.71930932998657204</v>
      </c>
    </row>
    <row r="4141" spans="1:3" x14ac:dyDescent="0.3">
      <c r="A4141" t="s">
        <v>4144</v>
      </c>
      <c r="B4141" t="s">
        <v>4</v>
      </c>
      <c r="C4141">
        <v>0.93571174144744795</v>
      </c>
    </row>
    <row r="4142" spans="1:3" x14ac:dyDescent="0.3">
      <c r="A4142" t="s">
        <v>4145</v>
      </c>
      <c r="B4142" t="s">
        <v>4</v>
      </c>
      <c r="C4142">
        <v>0.97012221813201904</v>
      </c>
    </row>
    <row r="4143" spans="1:3" x14ac:dyDescent="0.3">
      <c r="A4143" t="s">
        <v>4146</v>
      </c>
      <c r="B4143" t="s">
        <v>4</v>
      </c>
      <c r="C4143">
        <v>0.95217287540435702</v>
      </c>
    </row>
    <row r="4144" spans="1:3" x14ac:dyDescent="0.3">
      <c r="A4144" t="s">
        <v>4147</v>
      </c>
      <c r="B4144" t="s">
        <v>4</v>
      </c>
      <c r="C4144">
        <v>0.97920680046081499</v>
      </c>
    </row>
    <row r="4145" spans="1:3" x14ac:dyDescent="0.3">
      <c r="A4145" t="s">
        <v>4148</v>
      </c>
      <c r="B4145" t="s">
        <v>4</v>
      </c>
      <c r="C4145">
        <v>0.96049964427947998</v>
      </c>
    </row>
    <row r="4146" spans="1:3" x14ac:dyDescent="0.3">
      <c r="A4146" t="s">
        <v>4149</v>
      </c>
      <c r="B4146" t="s">
        <v>4</v>
      </c>
      <c r="C4146">
        <v>0.98365211486816395</v>
      </c>
    </row>
    <row r="4147" spans="1:3" x14ac:dyDescent="0.3">
      <c r="A4147" t="s">
        <v>4150</v>
      </c>
      <c r="B4147" t="s">
        <v>4</v>
      </c>
      <c r="C4147">
        <v>0.98080664873123102</v>
      </c>
    </row>
    <row r="4148" spans="1:3" x14ac:dyDescent="0.3">
      <c r="A4148" t="s">
        <v>4151</v>
      </c>
      <c r="B4148" t="s">
        <v>4</v>
      </c>
      <c r="C4148">
        <v>0.97194564342498702</v>
      </c>
    </row>
    <row r="4149" spans="1:3" x14ac:dyDescent="0.3">
      <c r="A4149" t="s">
        <v>4152</v>
      </c>
      <c r="B4149" t="s">
        <v>4</v>
      </c>
      <c r="C4149">
        <v>0.99268859624862604</v>
      </c>
    </row>
    <row r="4150" spans="1:3" x14ac:dyDescent="0.3">
      <c r="A4150" t="s">
        <v>4153</v>
      </c>
      <c r="B4150" t="s">
        <v>4</v>
      </c>
      <c r="C4150">
        <v>0.98731726408004705</v>
      </c>
    </row>
    <row r="4151" spans="1:3" x14ac:dyDescent="0.3">
      <c r="A4151" t="s">
        <v>4154</v>
      </c>
      <c r="B4151" t="s">
        <v>4</v>
      </c>
      <c r="C4151">
        <v>0.97466528415679898</v>
      </c>
    </row>
    <row r="4152" spans="1:3" x14ac:dyDescent="0.3">
      <c r="A4152" t="s">
        <v>4155</v>
      </c>
      <c r="B4152" t="s">
        <v>4</v>
      </c>
      <c r="C4152">
        <v>0.98066484928131104</v>
      </c>
    </row>
    <row r="4153" spans="1:3" x14ac:dyDescent="0.3">
      <c r="A4153" t="s">
        <v>4156</v>
      </c>
      <c r="B4153" t="s">
        <v>4</v>
      </c>
      <c r="C4153">
        <v>0.94176721572875899</v>
      </c>
    </row>
    <row r="4154" spans="1:3" x14ac:dyDescent="0.3">
      <c r="A4154" t="s">
        <v>4157</v>
      </c>
      <c r="B4154" t="s">
        <v>4</v>
      </c>
      <c r="C4154">
        <v>0.95185506343841497</v>
      </c>
    </row>
    <row r="4155" spans="1:3" x14ac:dyDescent="0.3">
      <c r="A4155" t="s">
        <v>4158</v>
      </c>
      <c r="B4155" t="s">
        <v>4</v>
      </c>
      <c r="C4155">
        <v>0.97631216049194303</v>
      </c>
    </row>
    <row r="4156" spans="1:3" x14ac:dyDescent="0.3">
      <c r="A4156" t="s">
        <v>4159</v>
      </c>
      <c r="B4156" t="s">
        <v>4</v>
      </c>
      <c r="C4156">
        <v>0.96751940250396695</v>
      </c>
    </row>
    <row r="4157" spans="1:3" x14ac:dyDescent="0.3">
      <c r="A4157" t="s">
        <v>4160</v>
      </c>
      <c r="B4157" t="s">
        <v>4</v>
      </c>
      <c r="C4157">
        <v>0.91860014200210505</v>
      </c>
    </row>
    <row r="4158" spans="1:3" x14ac:dyDescent="0.3">
      <c r="A4158" t="s">
        <v>4161</v>
      </c>
      <c r="B4158" t="s">
        <v>4</v>
      </c>
      <c r="C4158">
        <v>0.99288213253021196</v>
      </c>
    </row>
    <row r="4159" spans="1:3" x14ac:dyDescent="0.3">
      <c r="A4159" t="s">
        <v>4162</v>
      </c>
      <c r="B4159" t="s">
        <v>4</v>
      </c>
      <c r="C4159">
        <v>0.97458738088607699</v>
      </c>
    </row>
    <row r="4160" spans="1:3" x14ac:dyDescent="0.3">
      <c r="A4160" t="s">
        <v>4163</v>
      </c>
      <c r="B4160" t="s">
        <v>4</v>
      </c>
      <c r="C4160">
        <v>0.988514244556427</v>
      </c>
    </row>
    <row r="4161" spans="1:3" x14ac:dyDescent="0.3">
      <c r="A4161" t="s">
        <v>4164</v>
      </c>
      <c r="B4161" t="s">
        <v>4</v>
      </c>
      <c r="C4161">
        <v>0.86715680360794001</v>
      </c>
    </row>
    <row r="4162" spans="1:3" x14ac:dyDescent="0.3">
      <c r="A4162" t="s">
        <v>4165</v>
      </c>
      <c r="B4162" t="s">
        <v>4</v>
      </c>
      <c r="C4162">
        <v>0.84334009885787897</v>
      </c>
    </row>
    <row r="4163" spans="1:3" x14ac:dyDescent="0.3">
      <c r="A4163" t="s">
        <v>4166</v>
      </c>
      <c r="B4163" t="s">
        <v>4</v>
      </c>
      <c r="C4163">
        <v>0.92644637823104803</v>
      </c>
    </row>
    <row r="4164" spans="1:3" x14ac:dyDescent="0.3">
      <c r="A4164" t="s">
        <v>4167</v>
      </c>
      <c r="B4164" t="s">
        <v>4</v>
      </c>
      <c r="C4164">
        <v>0.96905732154846103</v>
      </c>
    </row>
    <row r="4165" spans="1:3" x14ac:dyDescent="0.3">
      <c r="A4165" t="s">
        <v>4168</v>
      </c>
      <c r="B4165" t="s">
        <v>4</v>
      </c>
      <c r="C4165">
        <v>0.94135445356368996</v>
      </c>
    </row>
    <row r="4166" spans="1:3" x14ac:dyDescent="0.3">
      <c r="A4166" t="s">
        <v>4169</v>
      </c>
      <c r="B4166" t="s">
        <v>4</v>
      </c>
      <c r="C4166">
        <v>0.92590850591659501</v>
      </c>
    </row>
    <row r="4167" spans="1:3" x14ac:dyDescent="0.3">
      <c r="A4167" t="s">
        <v>4170</v>
      </c>
      <c r="B4167" t="s">
        <v>4</v>
      </c>
      <c r="C4167">
        <v>0.98922348022460904</v>
      </c>
    </row>
    <row r="4168" spans="1:3" x14ac:dyDescent="0.3">
      <c r="A4168" t="s">
        <v>4171</v>
      </c>
      <c r="B4168" t="s">
        <v>4</v>
      </c>
      <c r="C4168">
        <v>0.98994618654251099</v>
      </c>
    </row>
    <row r="4169" spans="1:3" x14ac:dyDescent="0.3">
      <c r="A4169" t="s">
        <v>4172</v>
      </c>
      <c r="B4169" t="s">
        <v>4</v>
      </c>
      <c r="C4169">
        <v>0.98590743541717496</v>
      </c>
    </row>
    <row r="4170" spans="1:3" x14ac:dyDescent="0.3">
      <c r="A4170" t="s">
        <v>4173</v>
      </c>
      <c r="B4170" t="s">
        <v>4</v>
      </c>
      <c r="C4170">
        <v>0.87774288654327304</v>
      </c>
    </row>
    <row r="4171" spans="1:3" x14ac:dyDescent="0.3">
      <c r="A4171" t="s">
        <v>4174</v>
      </c>
      <c r="B4171" t="s">
        <v>4</v>
      </c>
      <c r="C4171">
        <v>0.95963776111602705</v>
      </c>
    </row>
    <row r="4172" spans="1:3" x14ac:dyDescent="0.3">
      <c r="A4172" t="s">
        <v>4175</v>
      </c>
      <c r="B4172" t="s">
        <v>4</v>
      </c>
      <c r="C4172">
        <v>0.97532731294631902</v>
      </c>
    </row>
    <row r="4173" spans="1:3" x14ac:dyDescent="0.3">
      <c r="A4173" t="s">
        <v>4176</v>
      </c>
      <c r="B4173" t="s">
        <v>4</v>
      </c>
      <c r="C4173">
        <v>0.93216121196746804</v>
      </c>
    </row>
    <row r="4174" spans="1:3" x14ac:dyDescent="0.3">
      <c r="A4174" t="s">
        <v>4177</v>
      </c>
      <c r="B4174" t="s">
        <v>4</v>
      </c>
      <c r="C4174">
        <v>0.92378431558608998</v>
      </c>
    </row>
    <row r="4175" spans="1:3" x14ac:dyDescent="0.3">
      <c r="A4175" t="s">
        <v>4178</v>
      </c>
      <c r="B4175" t="s">
        <v>4</v>
      </c>
      <c r="C4175">
        <v>0.99338209629058805</v>
      </c>
    </row>
    <row r="4176" spans="1:3" x14ac:dyDescent="0.3">
      <c r="A4176" t="s">
        <v>4179</v>
      </c>
      <c r="B4176" t="s">
        <v>4</v>
      </c>
      <c r="C4176">
        <v>0.985950887203216</v>
      </c>
    </row>
    <row r="4177" spans="1:3" x14ac:dyDescent="0.3">
      <c r="A4177" t="s">
        <v>4180</v>
      </c>
      <c r="B4177" t="s">
        <v>4</v>
      </c>
      <c r="C4177">
        <v>0.98862820863723699</v>
      </c>
    </row>
    <row r="4178" spans="1:3" x14ac:dyDescent="0.3">
      <c r="A4178" t="s">
        <v>4181</v>
      </c>
      <c r="B4178" t="s">
        <v>4</v>
      </c>
      <c r="C4178">
        <v>0.96789669990539495</v>
      </c>
    </row>
    <row r="4179" spans="1:3" x14ac:dyDescent="0.3">
      <c r="A4179" t="s">
        <v>4182</v>
      </c>
      <c r="B4179" t="s">
        <v>4</v>
      </c>
      <c r="C4179">
        <v>0.95171570777893</v>
      </c>
    </row>
    <row r="4180" spans="1:3" x14ac:dyDescent="0.3">
      <c r="A4180" t="s">
        <v>4183</v>
      </c>
      <c r="B4180" t="s">
        <v>4</v>
      </c>
      <c r="C4180">
        <v>0.98492962121963501</v>
      </c>
    </row>
    <row r="4181" spans="1:3" x14ac:dyDescent="0.3">
      <c r="A4181" t="s">
        <v>4184</v>
      </c>
      <c r="B4181" t="s">
        <v>4</v>
      </c>
      <c r="C4181">
        <v>0.87909728288650502</v>
      </c>
    </row>
    <row r="4182" spans="1:3" x14ac:dyDescent="0.3">
      <c r="A4182" t="s">
        <v>4185</v>
      </c>
      <c r="B4182" t="s">
        <v>4</v>
      </c>
      <c r="C4182">
        <v>0.83620244264602595</v>
      </c>
    </row>
    <row r="4183" spans="1:3" x14ac:dyDescent="0.3">
      <c r="A4183" t="s">
        <v>4186</v>
      </c>
      <c r="B4183" t="s">
        <v>4</v>
      </c>
      <c r="C4183">
        <v>0.94372701644897405</v>
      </c>
    </row>
    <row r="4184" spans="1:3" x14ac:dyDescent="0.3">
      <c r="A4184" t="s">
        <v>4187</v>
      </c>
      <c r="B4184" t="s">
        <v>4</v>
      </c>
      <c r="C4184">
        <v>0.95951634645462003</v>
      </c>
    </row>
    <row r="4185" spans="1:3" x14ac:dyDescent="0.3">
      <c r="A4185" t="s">
        <v>4188</v>
      </c>
      <c r="B4185" t="s">
        <v>4</v>
      </c>
      <c r="C4185">
        <v>0.94820463657379095</v>
      </c>
    </row>
    <row r="4186" spans="1:3" x14ac:dyDescent="0.3">
      <c r="A4186" t="s">
        <v>4189</v>
      </c>
      <c r="B4186" t="s">
        <v>4</v>
      </c>
      <c r="C4186">
        <v>0.96637195348739602</v>
      </c>
    </row>
    <row r="4187" spans="1:3" x14ac:dyDescent="0.3">
      <c r="A4187" t="s">
        <v>4190</v>
      </c>
      <c r="B4187" t="s">
        <v>4</v>
      </c>
      <c r="C4187">
        <v>0.95043224096298196</v>
      </c>
    </row>
    <row r="4188" spans="1:3" x14ac:dyDescent="0.3">
      <c r="A4188" t="s">
        <v>4191</v>
      </c>
      <c r="B4188" t="s">
        <v>4</v>
      </c>
      <c r="C4188">
        <v>0.96713513135910001</v>
      </c>
    </row>
    <row r="4189" spans="1:3" x14ac:dyDescent="0.3">
      <c r="A4189" t="s">
        <v>4192</v>
      </c>
      <c r="B4189" t="s">
        <v>4</v>
      </c>
      <c r="C4189">
        <v>0.957918941974639</v>
      </c>
    </row>
    <row r="4190" spans="1:3" x14ac:dyDescent="0.3">
      <c r="A4190" t="s">
        <v>4193</v>
      </c>
      <c r="B4190" t="s">
        <v>4</v>
      </c>
      <c r="C4190">
        <v>0.89625865221023504</v>
      </c>
    </row>
    <row r="4191" spans="1:3" x14ac:dyDescent="0.3">
      <c r="A4191" t="s">
        <v>4194</v>
      </c>
      <c r="B4191" t="s">
        <v>4</v>
      </c>
      <c r="C4191">
        <v>0.85513949394225997</v>
      </c>
    </row>
    <row r="4192" spans="1:3" x14ac:dyDescent="0.3">
      <c r="A4192" t="s">
        <v>4195</v>
      </c>
      <c r="B4192" t="s">
        <v>4</v>
      </c>
      <c r="C4192">
        <v>0.94114923477172796</v>
      </c>
    </row>
    <row r="4193" spans="1:3" x14ac:dyDescent="0.3">
      <c r="A4193" t="s">
        <v>4196</v>
      </c>
      <c r="B4193" t="s">
        <v>4</v>
      </c>
      <c r="C4193">
        <v>0.88915210962295499</v>
      </c>
    </row>
    <row r="4194" spans="1:3" x14ac:dyDescent="0.3">
      <c r="A4194" t="s">
        <v>4197</v>
      </c>
      <c r="B4194" t="s">
        <v>4</v>
      </c>
      <c r="C4194">
        <v>0.957111775875091</v>
      </c>
    </row>
    <row r="4195" spans="1:3" x14ac:dyDescent="0.3">
      <c r="A4195" t="s">
        <v>4198</v>
      </c>
      <c r="B4195" t="s">
        <v>4</v>
      </c>
      <c r="C4195">
        <v>0.98101097345352095</v>
      </c>
    </row>
    <row r="4196" spans="1:3" x14ac:dyDescent="0.3">
      <c r="A4196" t="s">
        <v>4199</v>
      </c>
      <c r="B4196" t="s">
        <v>4</v>
      </c>
      <c r="C4196">
        <v>0.95833128690719604</v>
      </c>
    </row>
    <row r="4197" spans="1:3" x14ac:dyDescent="0.3">
      <c r="A4197" t="s">
        <v>4200</v>
      </c>
      <c r="B4197" t="s">
        <v>4</v>
      </c>
      <c r="C4197">
        <v>0.945298612117767</v>
      </c>
    </row>
    <row r="4198" spans="1:3" x14ac:dyDescent="0.3">
      <c r="A4198" t="s">
        <v>4201</v>
      </c>
      <c r="B4198" t="s">
        <v>4</v>
      </c>
      <c r="C4198">
        <v>0.83886682987213101</v>
      </c>
    </row>
    <row r="4199" spans="1:3" x14ac:dyDescent="0.3">
      <c r="A4199" t="s">
        <v>4202</v>
      </c>
      <c r="B4199" t="s">
        <v>4</v>
      </c>
      <c r="C4199">
        <v>0.97036772966384799</v>
      </c>
    </row>
    <row r="4200" spans="1:3" x14ac:dyDescent="0.3">
      <c r="A4200" t="s">
        <v>4203</v>
      </c>
      <c r="B4200" t="s">
        <v>4</v>
      </c>
      <c r="C4200">
        <v>0.95349544286727905</v>
      </c>
    </row>
    <row r="4201" spans="1:3" x14ac:dyDescent="0.3">
      <c r="A4201" t="s">
        <v>4204</v>
      </c>
      <c r="B4201" t="s">
        <v>4</v>
      </c>
      <c r="C4201">
        <v>0.954709112644195</v>
      </c>
    </row>
    <row r="4202" spans="1:3" x14ac:dyDescent="0.3">
      <c r="A4202" t="s">
        <v>4205</v>
      </c>
      <c r="B4202" t="s">
        <v>4</v>
      </c>
      <c r="C4202">
        <v>0.96764117479324296</v>
      </c>
    </row>
    <row r="4203" spans="1:3" x14ac:dyDescent="0.3">
      <c r="A4203" t="s">
        <v>4206</v>
      </c>
      <c r="B4203" t="s">
        <v>4</v>
      </c>
      <c r="C4203">
        <v>0.94339656829833896</v>
      </c>
    </row>
    <row r="4204" spans="1:3" x14ac:dyDescent="0.3">
      <c r="A4204" t="s">
        <v>4207</v>
      </c>
      <c r="B4204" t="s">
        <v>4</v>
      </c>
      <c r="C4204">
        <v>0.95992070436477595</v>
      </c>
    </row>
    <row r="4205" spans="1:3" x14ac:dyDescent="0.3">
      <c r="A4205" t="s">
        <v>4208</v>
      </c>
      <c r="B4205" t="s">
        <v>4</v>
      </c>
      <c r="C4205">
        <v>0.982979476451873</v>
      </c>
    </row>
    <row r="4206" spans="1:3" x14ac:dyDescent="0.3">
      <c r="A4206" t="s">
        <v>4209</v>
      </c>
      <c r="B4206" t="s">
        <v>4</v>
      </c>
      <c r="C4206">
        <v>0.96583884954452504</v>
      </c>
    </row>
    <row r="4207" spans="1:3" x14ac:dyDescent="0.3">
      <c r="A4207" t="s">
        <v>4210</v>
      </c>
      <c r="B4207" t="s">
        <v>4</v>
      </c>
      <c r="C4207">
        <v>0.98731958866119296</v>
      </c>
    </row>
    <row r="4208" spans="1:3" x14ac:dyDescent="0.3">
      <c r="A4208" t="s">
        <v>4211</v>
      </c>
      <c r="B4208" t="s">
        <v>4</v>
      </c>
      <c r="C4208">
        <v>0.98924970626830999</v>
      </c>
    </row>
    <row r="4209" spans="1:3" x14ac:dyDescent="0.3">
      <c r="A4209" t="s">
        <v>4212</v>
      </c>
      <c r="B4209" t="s">
        <v>4</v>
      </c>
      <c r="C4209">
        <v>0.98476403951644897</v>
      </c>
    </row>
    <row r="4210" spans="1:3" x14ac:dyDescent="0.3">
      <c r="A4210" t="s">
        <v>4213</v>
      </c>
      <c r="B4210" t="s">
        <v>4</v>
      </c>
      <c r="C4210">
        <v>0.96317690610885598</v>
      </c>
    </row>
    <row r="4211" spans="1:3" x14ac:dyDescent="0.3">
      <c r="A4211" t="s">
        <v>4214</v>
      </c>
      <c r="B4211" t="s">
        <v>4</v>
      </c>
      <c r="C4211">
        <v>0.86851060390472401</v>
      </c>
    </row>
    <row r="4212" spans="1:3" x14ac:dyDescent="0.3">
      <c r="A4212" t="s">
        <v>4215</v>
      </c>
      <c r="B4212" t="s">
        <v>4</v>
      </c>
      <c r="C4212">
        <v>0.96334344148635798</v>
      </c>
    </row>
    <row r="4213" spans="1:3" x14ac:dyDescent="0.3">
      <c r="A4213" t="s">
        <v>4216</v>
      </c>
      <c r="B4213" t="s">
        <v>4</v>
      </c>
      <c r="C4213">
        <v>0.96692228317260698</v>
      </c>
    </row>
    <row r="4214" spans="1:3" x14ac:dyDescent="0.3">
      <c r="A4214" t="s">
        <v>4217</v>
      </c>
      <c r="B4214" t="s">
        <v>4</v>
      </c>
      <c r="C4214">
        <v>0.91102617979049605</v>
      </c>
    </row>
    <row r="4215" spans="1:3" x14ac:dyDescent="0.3">
      <c r="A4215" t="s">
        <v>4218</v>
      </c>
      <c r="B4215" t="s">
        <v>4</v>
      </c>
      <c r="C4215">
        <v>0.98758041858673096</v>
      </c>
    </row>
    <row r="4216" spans="1:3" x14ac:dyDescent="0.3">
      <c r="A4216" t="s">
        <v>4219</v>
      </c>
      <c r="B4216" t="s">
        <v>4</v>
      </c>
      <c r="C4216">
        <v>0.98762488365173295</v>
      </c>
    </row>
    <row r="4217" spans="1:3" x14ac:dyDescent="0.3">
      <c r="A4217" t="s">
        <v>4220</v>
      </c>
      <c r="B4217" t="s">
        <v>4</v>
      </c>
      <c r="C4217">
        <v>0.98326402902603105</v>
      </c>
    </row>
    <row r="4218" spans="1:3" x14ac:dyDescent="0.3">
      <c r="A4218" t="s">
        <v>4221</v>
      </c>
      <c r="B4218" t="s">
        <v>4</v>
      </c>
      <c r="C4218">
        <v>0.78294742107391302</v>
      </c>
    </row>
    <row r="4219" spans="1:3" x14ac:dyDescent="0.3">
      <c r="A4219" t="s">
        <v>4222</v>
      </c>
      <c r="B4219" t="s">
        <v>4</v>
      </c>
      <c r="C4219">
        <v>0.90658146142959595</v>
      </c>
    </row>
    <row r="4220" spans="1:3" x14ac:dyDescent="0.3">
      <c r="A4220" t="s">
        <v>4223</v>
      </c>
      <c r="B4220" t="s">
        <v>4</v>
      </c>
      <c r="C4220">
        <v>0.97507679462432795</v>
      </c>
    </row>
    <row r="4221" spans="1:3" x14ac:dyDescent="0.3">
      <c r="A4221" t="s">
        <v>4224</v>
      </c>
      <c r="B4221" t="s">
        <v>4</v>
      </c>
      <c r="C4221">
        <v>0.93059140443801802</v>
      </c>
    </row>
    <row r="4222" spans="1:3" x14ac:dyDescent="0.3">
      <c r="A4222" t="s">
        <v>4225</v>
      </c>
      <c r="B4222" t="s">
        <v>4</v>
      </c>
      <c r="C4222">
        <v>0.99016320705413796</v>
      </c>
    </row>
    <row r="4223" spans="1:3" x14ac:dyDescent="0.3">
      <c r="A4223" t="s">
        <v>4226</v>
      </c>
      <c r="B4223" t="s">
        <v>4</v>
      </c>
      <c r="C4223">
        <v>0.99020701646804798</v>
      </c>
    </row>
    <row r="4224" spans="1:3" x14ac:dyDescent="0.3">
      <c r="A4224" t="s">
        <v>4227</v>
      </c>
      <c r="B4224" t="s">
        <v>4</v>
      </c>
      <c r="C4224">
        <v>0.98887383937835605</v>
      </c>
    </row>
    <row r="4225" spans="1:3" x14ac:dyDescent="0.3">
      <c r="A4225" t="s">
        <v>4228</v>
      </c>
      <c r="B4225" t="s">
        <v>4</v>
      </c>
      <c r="C4225">
        <v>0.93582355976104703</v>
      </c>
    </row>
    <row r="4226" spans="1:3" x14ac:dyDescent="0.3">
      <c r="A4226" t="s">
        <v>4229</v>
      </c>
      <c r="B4226" t="s">
        <v>4</v>
      </c>
      <c r="C4226">
        <v>0.89664882421493497</v>
      </c>
    </row>
    <row r="4227" spans="1:3" x14ac:dyDescent="0.3">
      <c r="A4227" t="s">
        <v>4230</v>
      </c>
      <c r="B4227" t="s">
        <v>4</v>
      </c>
      <c r="C4227">
        <v>0.97513186931610096</v>
      </c>
    </row>
    <row r="4228" spans="1:3" x14ac:dyDescent="0.3">
      <c r="A4228" t="s">
        <v>4231</v>
      </c>
      <c r="B4228" t="s">
        <v>4</v>
      </c>
      <c r="C4228">
        <v>0.92058145999908403</v>
      </c>
    </row>
    <row r="4229" spans="1:3" x14ac:dyDescent="0.3">
      <c r="A4229" t="s">
        <v>4232</v>
      </c>
      <c r="B4229" t="s">
        <v>4</v>
      </c>
      <c r="C4229">
        <v>0.96557861566543501</v>
      </c>
    </row>
    <row r="4230" spans="1:3" x14ac:dyDescent="0.3">
      <c r="A4230" t="s">
        <v>4233</v>
      </c>
      <c r="B4230" t="s">
        <v>4</v>
      </c>
      <c r="C4230">
        <v>0.98610788583755404</v>
      </c>
    </row>
    <row r="4231" spans="1:3" x14ac:dyDescent="0.3">
      <c r="A4231" t="s">
        <v>4234</v>
      </c>
      <c r="B4231" t="s">
        <v>4</v>
      </c>
      <c r="C4231">
        <v>0.98587578535079901</v>
      </c>
    </row>
    <row r="4232" spans="1:3" x14ac:dyDescent="0.3">
      <c r="A4232" t="s">
        <v>4235</v>
      </c>
      <c r="B4232" t="s">
        <v>4</v>
      </c>
      <c r="C4232">
        <v>0.992894947528839</v>
      </c>
    </row>
    <row r="4233" spans="1:3" x14ac:dyDescent="0.3">
      <c r="A4233" t="s">
        <v>4236</v>
      </c>
      <c r="B4233" t="s">
        <v>4</v>
      </c>
      <c r="C4233">
        <v>0.949326872825622</v>
      </c>
    </row>
    <row r="4234" spans="1:3" x14ac:dyDescent="0.3">
      <c r="A4234" t="s">
        <v>4237</v>
      </c>
      <c r="B4234" t="s">
        <v>4</v>
      </c>
      <c r="C4234">
        <v>0.92794460058212203</v>
      </c>
    </row>
    <row r="4235" spans="1:3" x14ac:dyDescent="0.3">
      <c r="A4235" t="s">
        <v>4238</v>
      </c>
      <c r="B4235" t="s">
        <v>4</v>
      </c>
      <c r="C4235">
        <v>0.96580350399017301</v>
      </c>
    </row>
    <row r="4236" spans="1:3" x14ac:dyDescent="0.3">
      <c r="A4236" t="s">
        <v>4239</v>
      </c>
      <c r="B4236" t="s">
        <v>4</v>
      </c>
      <c r="C4236">
        <v>0.97166991233825595</v>
      </c>
    </row>
    <row r="4237" spans="1:3" x14ac:dyDescent="0.3">
      <c r="A4237" t="s">
        <v>4240</v>
      </c>
      <c r="B4237" t="s">
        <v>4</v>
      </c>
      <c r="C4237">
        <v>0.881477952003479</v>
      </c>
    </row>
    <row r="4238" spans="1:3" x14ac:dyDescent="0.3">
      <c r="A4238" t="s">
        <v>4241</v>
      </c>
      <c r="B4238" t="s">
        <v>4</v>
      </c>
      <c r="C4238">
        <v>0.74572980403900102</v>
      </c>
    </row>
    <row r="4239" spans="1:3" x14ac:dyDescent="0.3">
      <c r="A4239" t="s">
        <v>4242</v>
      </c>
      <c r="B4239" t="s">
        <v>4</v>
      </c>
      <c r="C4239">
        <v>0.97949618101119995</v>
      </c>
    </row>
    <row r="4240" spans="1:3" x14ac:dyDescent="0.3">
      <c r="A4240" t="s">
        <v>4243</v>
      </c>
      <c r="B4240" t="s">
        <v>4</v>
      </c>
      <c r="C4240">
        <v>0.96261471509933405</v>
      </c>
    </row>
    <row r="4241" spans="1:3" x14ac:dyDescent="0.3">
      <c r="A4241" t="s">
        <v>4244</v>
      </c>
      <c r="B4241" t="s">
        <v>4</v>
      </c>
      <c r="C4241">
        <v>0.97170794010162298</v>
      </c>
    </row>
    <row r="4242" spans="1:3" x14ac:dyDescent="0.3">
      <c r="A4242" t="s">
        <v>4245</v>
      </c>
      <c r="B4242" t="s">
        <v>4</v>
      </c>
      <c r="C4242">
        <v>0.96955519914626997</v>
      </c>
    </row>
    <row r="4243" spans="1:3" x14ac:dyDescent="0.3">
      <c r="A4243" t="s">
        <v>4246</v>
      </c>
      <c r="B4243" t="s">
        <v>4</v>
      </c>
      <c r="C4243">
        <v>0.96290665864944402</v>
      </c>
    </row>
    <row r="4244" spans="1:3" x14ac:dyDescent="0.3">
      <c r="A4244" t="s">
        <v>4247</v>
      </c>
      <c r="B4244" t="s">
        <v>4</v>
      </c>
      <c r="C4244">
        <v>0.97303229570388705</v>
      </c>
    </row>
    <row r="4245" spans="1:3" x14ac:dyDescent="0.3">
      <c r="A4245" t="s">
        <v>4248</v>
      </c>
      <c r="B4245" t="s">
        <v>4</v>
      </c>
      <c r="C4245">
        <v>0.95928698778152399</v>
      </c>
    </row>
    <row r="4246" spans="1:3" x14ac:dyDescent="0.3">
      <c r="A4246" t="s">
        <v>4249</v>
      </c>
      <c r="B4246" t="s">
        <v>4</v>
      </c>
      <c r="C4246">
        <v>0.88933908939361495</v>
      </c>
    </row>
    <row r="4247" spans="1:3" x14ac:dyDescent="0.3">
      <c r="A4247" t="s">
        <v>4250</v>
      </c>
      <c r="B4247" t="s">
        <v>4</v>
      </c>
      <c r="C4247">
        <v>0.88208454847335804</v>
      </c>
    </row>
    <row r="4248" spans="1:3" x14ac:dyDescent="0.3">
      <c r="A4248" t="s">
        <v>4251</v>
      </c>
      <c r="B4248" t="s">
        <v>4</v>
      </c>
      <c r="C4248">
        <v>0.93252116441726596</v>
      </c>
    </row>
    <row r="4249" spans="1:3" x14ac:dyDescent="0.3">
      <c r="A4249" t="s">
        <v>4252</v>
      </c>
      <c r="B4249" t="s">
        <v>4</v>
      </c>
      <c r="C4249">
        <v>0.90667808055877597</v>
      </c>
    </row>
    <row r="4250" spans="1:3" x14ac:dyDescent="0.3">
      <c r="A4250" t="s">
        <v>4253</v>
      </c>
      <c r="B4250" t="s">
        <v>4</v>
      </c>
      <c r="C4250">
        <v>0.963073849678039</v>
      </c>
    </row>
    <row r="4251" spans="1:3" x14ac:dyDescent="0.3">
      <c r="A4251" t="s">
        <v>4254</v>
      </c>
      <c r="B4251" t="s">
        <v>4</v>
      </c>
      <c r="C4251">
        <v>0.98166579008102395</v>
      </c>
    </row>
    <row r="4252" spans="1:3" x14ac:dyDescent="0.3">
      <c r="A4252" t="s">
        <v>4255</v>
      </c>
      <c r="B4252" t="s">
        <v>4</v>
      </c>
      <c r="C4252">
        <v>0.95657181739807096</v>
      </c>
    </row>
    <row r="4253" spans="1:3" x14ac:dyDescent="0.3">
      <c r="A4253" t="s">
        <v>4256</v>
      </c>
      <c r="B4253" t="s">
        <v>4</v>
      </c>
      <c r="C4253">
        <v>0.87497735023498502</v>
      </c>
    </row>
    <row r="4254" spans="1:3" x14ac:dyDescent="0.3">
      <c r="A4254" t="s">
        <v>4257</v>
      </c>
      <c r="B4254" t="s">
        <v>4</v>
      </c>
      <c r="C4254">
        <v>0.68329548835754395</v>
      </c>
    </row>
    <row r="4255" spans="1:3" x14ac:dyDescent="0.3">
      <c r="A4255" t="s">
        <v>4258</v>
      </c>
      <c r="B4255" t="s">
        <v>4</v>
      </c>
      <c r="C4255">
        <v>0.97328668832778897</v>
      </c>
    </row>
    <row r="4256" spans="1:3" x14ac:dyDescent="0.3">
      <c r="A4256" t="s">
        <v>4259</v>
      </c>
      <c r="B4256" t="s">
        <v>4</v>
      </c>
      <c r="C4256">
        <v>0.97447556257247903</v>
      </c>
    </row>
    <row r="4257" spans="1:3" x14ac:dyDescent="0.3">
      <c r="A4257" t="s">
        <v>4260</v>
      </c>
      <c r="B4257" t="s">
        <v>4</v>
      </c>
      <c r="C4257">
        <v>0.97035527229309004</v>
      </c>
    </row>
    <row r="4258" spans="1:3" x14ac:dyDescent="0.3">
      <c r="A4258" t="s">
        <v>4261</v>
      </c>
      <c r="B4258" t="s">
        <v>4</v>
      </c>
      <c r="C4258">
        <v>0.93533235788345304</v>
      </c>
    </row>
    <row r="4259" spans="1:3" x14ac:dyDescent="0.3">
      <c r="A4259" t="s">
        <v>4262</v>
      </c>
      <c r="B4259" t="s">
        <v>4</v>
      </c>
      <c r="C4259">
        <v>0.968031406402587</v>
      </c>
    </row>
    <row r="4260" spans="1:3" x14ac:dyDescent="0.3">
      <c r="A4260" t="s">
        <v>4263</v>
      </c>
      <c r="B4260" t="s">
        <v>4</v>
      </c>
      <c r="C4260">
        <v>0.97534865140914895</v>
      </c>
    </row>
    <row r="4261" spans="1:3" x14ac:dyDescent="0.3">
      <c r="A4261" t="s">
        <v>4264</v>
      </c>
      <c r="B4261" t="s">
        <v>4</v>
      </c>
      <c r="C4261">
        <v>0.98172700405120805</v>
      </c>
    </row>
    <row r="4262" spans="1:3" x14ac:dyDescent="0.3">
      <c r="A4262" t="s">
        <v>4265</v>
      </c>
      <c r="B4262" t="s">
        <v>4</v>
      </c>
      <c r="C4262">
        <v>0.98428207635879505</v>
      </c>
    </row>
    <row r="4263" spans="1:3" x14ac:dyDescent="0.3">
      <c r="A4263" t="s">
        <v>4266</v>
      </c>
      <c r="B4263" t="s">
        <v>4</v>
      </c>
      <c r="C4263">
        <v>0.96387922763824396</v>
      </c>
    </row>
    <row r="4264" spans="1:3" x14ac:dyDescent="0.3">
      <c r="A4264" t="s">
        <v>4267</v>
      </c>
      <c r="B4264" t="s">
        <v>4</v>
      </c>
      <c r="C4264">
        <v>0.98458510637283303</v>
      </c>
    </row>
    <row r="4265" spans="1:3" x14ac:dyDescent="0.3">
      <c r="A4265" t="s">
        <v>4268</v>
      </c>
      <c r="B4265" t="s">
        <v>4</v>
      </c>
      <c r="C4265">
        <v>0.99150717258453303</v>
      </c>
    </row>
    <row r="4266" spans="1:3" x14ac:dyDescent="0.3">
      <c r="A4266" t="s">
        <v>4269</v>
      </c>
      <c r="B4266" t="s">
        <v>4</v>
      </c>
      <c r="C4266">
        <v>0.98370867967605502</v>
      </c>
    </row>
    <row r="4267" spans="1:3" x14ac:dyDescent="0.3">
      <c r="A4267" t="s">
        <v>4270</v>
      </c>
      <c r="B4267" t="s">
        <v>4</v>
      </c>
      <c r="C4267">
        <v>0.96578669548034601</v>
      </c>
    </row>
    <row r="4268" spans="1:3" x14ac:dyDescent="0.3">
      <c r="A4268" t="s">
        <v>4271</v>
      </c>
      <c r="B4268" t="s">
        <v>4</v>
      </c>
      <c r="C4268">
        <v>0.97421073913574197</v>
      </c>
    </row>
    <row r="4269" spans="1:3" x14ac:dyDescent="0.3">
      <c r="A4269" t="s">
        <v>4272</v>
      </c>
      <c r="B4269" t="s">
        <v>4</v>
      </c>
      <c r="C4269">
        <v>0.969426989555358</v>
      </c>
    </row>
    <row r="4270" spans="1:3" x14ac:dyDescent="0.3">
      <c r="A4270" t="s">
        <v>4273</v>
      </c>
      <c r="B4270" t="s">
        <v>4</v>
      </c>
      <c r="C4270">
        <v>0.91650086641311601</v>
      </c>
    </row>
    <row r="4271" spans="1:3" x14ac:dyDescent="0.3">
      <c r="A4271" t="s">
        <v>4274</v>
      </c>
      <c r="B4271" t="s">
        <v>4</v>
      </c>
      <c r="C4271">
        <v>0.99141800403594904</v>
      </c>
    </row>
    <row r="4272" spans="1:3" x14ac:dyDescent="0.3">
      <c r="A4272" t="s">
        <v>4275</v>
      </c>
      <c r="B4272" t="s">
        <v>4</v>
      </c>
      <c r="C4272">
        <v>0.98087435960769598</v>
      </c>
    </row>
    <row r="4273" spans="1:3" x14ac:dyDescent="0.3">
      <c r="A4273" t="s">
        <v>4276</v>
      </c>
      <c r="B4273" t="s">
        <v>4</v>
      </c>
      <c r="C4273">
        <v>0.98873794078826904</v>
      </c>
    </row>
    <row r="4274" spans="1:3" x14ac:dyDescent="0.3">
      <c r="A4274" t="s">
        <v>4277</v>
      </c>
      <c r="B4274" t="s">
        <v>4</v>
      </c>
      <c r="C4274">
        <v>0.93388342857360795</v>
      </c>
    </row>
    <row r="4275" spans="1:3" x14ac:dyDescent="0.3">
      <c r="A4275" t="s">
        <v>4278</v>
      </c>
      <c r="B4275" t="s">
        <v>4</v>
      </c>
      <c r="C4275">
        <v>0.96223366260528498</v>
      </c>
    </row>
    <row r="4276" spans="1:3" x14ac:dyDescent="0.3">
      <c r="A4276" t="s">
        <v>4279</v>
      </c>
      <c r="B4276" t="s">
        <v>4</v>
      </c>
      <c r="C4276">
        <v>0.92973536252975397</v>
      </c>
    </row>
    <row r="4277" spans="1:3" x14ac:dyDescent="0.3">
      <c r="A4277" t="s">
        <v>4280</v>
      </c>
      <c r="B4277" t="s">
        <v>4</v>
      </c>
      <c r="C4277">
        <v>0.89849805831909102</v>
      </c>
    </row>
    <row r="4278" spans="1:3" x14ac:dyDescent="0.3">
      <c r="A4278" t="s">
        <v>4281</v>
      </c>
      <c r="B4278" t="s">
        <v>4</v>
      </c>
      <c r="C4278">
        <v>0.99297183752059903</v>
      </c>
    </row>
    <row r="4279" spans="1:3" x14ac:dyDescent="0.3">
      <c r="A4279" t="s">
        <v>4282</v>
      </c>
      <c r="B4279" t="s">
        <v>4</v>
      </c>
      <c r="C4279">
        <v>0.98527204990386896</v>
      </c>
    </row>
    <row r="4280" spans="1:3" x14ac:dyDescent="0.3">
      <c r="A4280" t="s">
        <v>4283</v>
      </c>
      <c r="B4280" t="s">
        <v>4</v>
      </c>
      <c r="C4280">
        <v>0.99213176965713501</v>
      </c>
    </row>
    <row r="4281" spans="1:3" x14ac:dyDescent="0.3">
      <c r="A4281" t="s">
        <v>4284</v>
      </c>
      <c r="B4281" t="s">
        <v>4</v>
      </c>
      <c r="C4281">
        <v>0.92913734912872303</v>
      </c>
    </row>
    <row r="4282" spans="1:3" x14ac:dyDescent="0.3">
      <c r="A4282" t="s">
        <v>4285</v>
      </c>
      <c r="B4282" t="s">
        <v>4</v>
      </c>
      <c r="C4282">
        <v>0.91397130489349299</v>
      </c>
    </row>
    <row r="4283" spans="1:3" x14ac:dyDescent="0.3">
      <c r="A4283" t="s">
        <v>4286</v>
      </c>
      <c r="B4283" t="s">
        <v>4</v>
      </c>
      <c r="C4283">
        <v>0.95917236804962103</v>
      </c>
    </row>
    <row r="4284" spans="1:3" x14ac:dyDescent="0.3">
      <c r="A4284" t="s">
        <v>4287</v>
      </c>
      <c r="B4284" t="s">
        <v>4</v>
      </c>
      <c r="C4284">
        <v>0.96235191822052002</v>
      </c>
    </row>
    <row r="4285" spans="1:3" x14ac:dyDescent="0.3">
      <c r="A4285" t="s">
        <v>4288</v>
      </c>
      <c r="B4285" t="s">
        <v>4</v>
      </c>
      <c r="C4285">
        <v>0.92983585596084595</v>
      </c>
    </row>
    <row r="4286" spans="1:3" x14ac:dyDescent="0.3">
      <c r="A4286" t="s">
        <v>4289</v>
      </c>
      <c r="B4286" t="s">
        <v>4</v>
      </c>
      <c r="C4286">
        <v>0.96465587615966797</v>
      </c>
    </row>
    <row r="4287" spans="1:3" x14ac:dyDescent="0.3">
      <c r="A4287" t="s">
        <v>4290</v>
      </c>
      <c r="B4287" t="s">
        <v>4</v>
      </c>
      <c r="C4287">
        <v>0.98933452367782504</v>
      </c>
    </row>
    <row r="4288" spans="1:3" x14ac:dyDescent="0.3">
      <c r="A4288" t="s">
        <v>4291</v>
      </c>
      <c r="B4288" t="s">
        <v>4</v>
      </c>
      <c r="C4288">
        <v>0.99544203281402499</v>
      </c>
    </row>
    <row r="4289" spans="1:3" x14ac:dyDescent="0.3">
      <c r="A4289" t="s">
        <v>4292</v>
      </c>
      <c r="B4289" t="s">
        <v>4</v>
      </c>
      <c r="C4289">
        <v>0.99237579107284501</v>
      </c>
    </row>
    <row r="4290" spans="1:3" x14ac:dyDescent="0.3">
      <c r="A4290" t="s">
        <v>4293</v>
      </c>
      <c r="B4290" t="s">
        <v>4</v>
      </c>
      <c r="C4290">
        <v>0.93376719951629605</v>
      </c>
    </row>
    <row r="4291" spans="1:3" x14ac:dyDescent="0.3">
      <c r="A4291" t="s">
        <v>4294</v>
      </c>
      <c r="B4291" t="s">
        <v>4</v>
      </c>
      <c r="C4291">
        <v>0.95095336437225297</v>
      </c>
    </row>
    <row r="4292" spans="1:3" x14ac:dyDescent="0.3">
      <c r="A4292" t="s">
        <v>4295</v>
      </c>
      <c r="B4292" t="s">
        <v>4</v>
      </c>
      <c r="C4292">
        <v>0.95732325315475397</v>
      </c>
    </row>
    <row r="4293" spans="1:3" x14ac:dyDescent="0.3">
      <c r="A4293" t="s">
        <v>4296</v>
      </c>
      <c r="B4293" t="s">
        <v>4</v>
      </c>
      <c r="C4293">
        <v>0.97809576988220204</v>
      </c>
    </row>
    <row r="4294" spans="1:3" x14ac:dyDescent="0.3">
      <c r="A4294" t="s">
        <v>4297</v>
      </c>
      <c r="B4294" t="s">
        <v>4</v>
      </c>
      <c r="C4294">
        <v>0.89765119552612305</v>
      </c>
    </row>
    <row r="4295" spans="1:3" x14ac:dyDescent="0.3">
      <c r="A4295" t="s">
        <v>4298</v>
      </c>
      <c r="B4295" t="s">
        <v>6</v>
      </c>
      <c r="C4295">
        <v>0.66930407285690297</v>
      </c>
    </row>
    <row r="4296" spans="1:3" x14ac:dyDescent="0.3">
      <c r="A4296" t="s">
        <v>4299</v>
      </c>
      <c r="B4296" t="s">
        <v>4</v>
      </c>
      <c r="C4296">
        <v>0.94223183393478305</v>
      </c>
    </row>
    <row r="4297" spans="1:3" x14ac:dyDescent="0.3">
      <c r="A4297" t="s">
        <v>4300</v>
      </c>
      <c r="B4297" t="s">
        <v>4</v>
      </c>
      <c r="C4297">
        <v>0.92035108804702703</v>
      </c>
    </row>
    <row r="4298" spans="1:3" x14ac:dyDescent="0.3">
      <c r="A4298" t="s">
        <v>4301</v>
      </c>
      <c r="B4298" t="s">
        <v>4</v>
      </c>
      <c r="C4298">
        <v>0.95600527524948098</v>
      </c>
    </row>
    <row r="4299" spans="1:3" x14ac:dyDescent="0.3">
      <c r="A4299" t="s">
        <v>4302</v>
      </c>
      <c r="B4299" t="s">
        <v>4</v>
      </c>
      <c r="C4299">
        <v>0.96045607328414895</v>
      </c>
    </row>
    <row r="4300" spans="1:3" x14ac:dyDescent="0.3">
      <c r="A4300" t="s">
        <v>4303</v>
      </c>
      <c r="B4300" t="s">
        <v>4</v>
      </c>
      <c r="C4300">
        <v>0.92976337671279896</v>
      </c>
    </row>
    <row r="4301" spans="1:3" x14ac:dyDescent="0.3">
      <c r="A4301" t="s">
        <v>4304</v>
      </c>
      <c r="B4301" t="s">
        <v>4</v>
      </c>
      <c r="C4301">
        <v>0.95384979248046797</v>
      </c>
    </row>
    <row r="4302" spans="1:3" x14ac:dyDescent="0.3">
      <c r="A4302" t="s">
        <v>4305</v>
      </c>
      <c r="B4302" t="s">
        <v>4</v>
      </c>
      <c r="C4302">
        <v>0.96327430009841897</v>
      </c>
    </row>
    <row r="4303" spans="1:3" x14ac:dyDescent="0.3">
      <c r="A4303" t="s">
        <v>4306</v>
      </c>
      <c r="B4303" t="s">
        <v>4</v>
      </c>
      <c r="C4303">
        <v>0.91236966848373402</v>
      </c>
    </row>
    <row r="4304" spans="1:3" x14ac:dyDescent="0.3">
      <c r="A4304" t="s">
        <v>4307</v>
      </c>
      <c r="B4304" t="s">
        <v>4</v>
      </c>
      <c r="C4304">
        <v>0.81845355033874501</v>
      </c>
    </row>
    <row r="4305" spans="1:3" x14ac:dyDescent="0.3">
      <c r="A4305" t="s">
        <v>4308</v>
      </c>
      <c r="B4305" t="s">
        <v>4</v>
      </c>
      <c r="C4305">
        <v>0.91627293825149503</v>
      </c>
    </row>
    <row r="4306" spans="1:3" x14ac:dyDescent="0.3">
      <c r="A4306" t="s">
        <v>4309</v>
      </c>
      <c r="B4306" t="s">
        <v>4</v>
      </c>
      <c r="C4306">
        <v>0.89519447088241499</v>
      </c>
    </row>
    <row r="4307" spans="1:3" x14ac:dyDescent="0.3">
      <c r="A4307" t="s">
        <v>4310</v>
      </c>
      <c r="B4307" t="s">
        <v>4</v>
      </c>
      <c r="C4307">
        <v>0.94724792242050104</v>
      </c>
    </row>
    <row r="4308" spans="1:3" x14ac:dyDescent="0.3">
      <c r="A4308" t="s">
        <v>4311</v>
      </c>
      <c r="B4308" t="s">
        <v>4</v>
      </c>
      <c r="C4308">
        <v>0.95686221122741699</v>
      </c>
    </row>
    <row r="4309" spans="1:3" x14ac:dyDescent="0.3">
      <c r="A4309" t="s">
        <v>4312</v>
      </c>
      <c r="B4309" t="s">
        <v>4</v>
      </c>
      <c r="C4309">
        <v>0.98700004816055298</v>
      </c>
    </row>
    <row r="4310" spans="1:3" x14ac:dyDescent="0.3">
      <c r="A4310" t="s">
        <v>4313</v>
      </c>
      <c r="B4310" t="s">
        <v>4</v>
      </c>
      <c r="C4310">
        <v>0.95356285572052002</v>
      </c>
    </row>
    <row r="4311" spans="1:3" x14ac:dyDescent="0.3">
      <c r="A4311" t="s">
        <v>4314</v>
      </c>
      <c r="B4311" t="s">
        <v>4</v>
      </c>
      <c r="C4311">
        <v>0.924560666084289</v>
      </c>
    </row>
    <row r="4312" spans="1:3" x14ac:dyDescent="0.3">
      <c r="A4312" t="s">
        <v>4315</v>
      </c>
      <c r="B4312" t="s">
        <v>4</v>
      </c>
      <c r="C4312">
        <v>0.82587903738021795</v>
      </c>
    </row>
    <row r="4313" spans="1:3" x14ac:dyDescent="0.3">
      <c r="A4313" t="s">
        <v>4316</v>
      </c>
      <c r="B4313" t="s">
        <v>4</v>
      </c>
      <c r="C4313">
        <v>0.68309283256530695</v>
      </c>
    </row>
    <row r="4314" spans="1:3" x14ac:dyDescent="0.3">
      <c r="A4314" t="s">
        <v>4317</v>
      </c>
      <c r="B4314" t="s">
        <v>4</v>
      </c>
      <c r="C4314">
        <v>0.91226291656494096</v>
      </c>
    </row>
    <row r="4315" spans="1:3" x14ac:dyDescent="0.3">
      <c r="A4315" t="s">
        <v>4318</v>
      </c>
      <c r="B4315" t="s">
        <v>4</v>
      </c>
      <c r="C4315">
        <v>0.96363264322280795</v>
      </c>
    </row>
    <row r="4316" spans="1:3" x14ac:dyDescent="0.3">
      <c r="A4316" t="s">
        <v>4319</v>
      </c>
      <c r="B4316" t="s">
        <v>4</v>
      </c>
      <c r="C4316">
        <v>0.96126723289489702</v>
      </c>
    </row>
    <row r="4317" spans="1:3" x14ac:dyDescent="0.3">
      <c r="A4317" t="s">
        <v>4320</v>
      </c>
      <c r="B4317" t="s">
        <v>4</v>
      </c>
      <c r="C4317">
        <v>0.93628573417663497</v>
      </c>
    </row>
    <row r="4318" spans="1:3" x14ac:dyDescent="0.3">
      <c r="A4318" t="s">
        <v>4321</v>
      </c>
      <c r="B4318" t="s">
        <v>4</v>
      </c>
      <c r="C4318">
        <v>0.95574641227722101</v>
      </c>
    </row>
    <row r="4319" spans="1:3" x14ac:dyDescent="0.3">
      <c r="A4319" t="s">
        <v>4322</v>
      </c>
      <c r="B4319" t="s">
        <v>4</v>
      </c>
      <c r="C4319">
        <v>0.94825577735900801</v>
      </c>
    </row>
    <row r="4320" spans="1:3" x14ac:dyDescent="0.3">
      <c r="A4320" t="s">
        <v>4323</v>
      </c>
      <c r="B4320" t="s">
        <v>4</v>
      </c>
      <c r="C4320">
        <v>0.97096651792526201</v>
      </c>
    </row>
    <row r="4321" spans="1:3" x14ac:dyDescent="0.3">
      <c r="A4321" t="s">
        <v>4324</v>
      </c>
      <c r="B4321" t="s">
        <v>4</v>
      </c>
      <c r="C4321">
        <v>0.97176265716552701</v>
      </c>
    </row>
    <row r="4322" spans="1:3" x14ac:dyDescent="0.3">
      <c r="A4322" t="s">
        <v>4325</v>
      </c>
      <c r="B4322" t="s">
        <v>4</v>
      </c>
      <c r="C4322">
        <v>0.96957761049270597</v>
      </c>
    </row>
    <row r="4323" spans="1:3" x14ac:dyDescent="0.3">
      <c r="A4323" t="s">
        <v>4326</v>
      </c>
      <c r="B4323" t="s">
        <v>4</v>
      </c>
      <c r="C4323">
        <v>0.98450225591659501</v>
      </c>
    </row>
    <row r="4324" spans="1:3" x14ac:dyDescent="0.3">
      <c r="A4324" t="s">
        <v>4327</v>
      </c>
      <c r="B4324" t="s">
        <v>4</v>
      </c>
      <c r="C4324">
        <v>0.974717617034912</v>
      </c>
    </row>
    <row r="4325" spans="1:3" x14ac:dyDescent="0.3">
      <c r="A4325" t="s">
        <v>4328</v>
      </c>
      <c r="B4325" t="s">
        <v>4</v>
      </c>
      <c r="C4325">
        <v>0.80938774347305298</v>
      </c>
    </row>
    <row r="4326" spans="1:3" x14ac:dyDescent="0.3">
      <c r="A4326" t="s">
        <v>4329</v>
      </c>
      <c r="B4326" t="s">
        <v>4</v>
      </c>
      <c r="C4326">
        <v>0.90943467617034901</v>
      </c>
    </row>
    <row r="4327" spans="1:3" x14ac:dyDescent="0.3">
      <c r="A4327" t="s">
        <v>4330</v>
      </c>
      <c r="B4327" t="s">
        <v>4</v>
      </c>
      <c r="C4327">
        <v>0.93750256299972501</v>
      </c>
    </row>
    <row r="4328" spans="1:3" x14ac:dyDescent="0.3">
      <c r="A4328" t="s">
        <v>4331</v>
      </c>
      <c r="B4328" t="s">
        <v>4</v>
      </c>
      <c r="C4328">
        <v>0.95056319236755304</v>
      </c>
    </row>
    <row r="4329" spans="1:3" x14ac:dyDescent="0.3">
      <c r="A4329" t="s">
        <v>4332</v>
      </c>
      <c r="B4329" t="s">
        <v>4</v>
      </c>
      <c r="C4329">
        <v>0.87960666418075495</v>
      </c>
    </row>
    <row r="4330" spans="1:3" x14ac:dyDescent="0.3">
      <c r="A4330" t="s">
        <v>4333</v>
      </c>
      <c r="B4330" t="s">
        <v>4</v>
      </c>
      <c r="C4330">
        <v>0.98760068416595403</v>
      </c>
    </row>
    <row r="4331" spans="1:3" x14ac:dyDescent="0.3">
      <c r="A4331" t="s">
        <v>4334</v>
      </c>
      <c r="B4331" t="s">
        <v>4</v>
      </c>
      <c r="C4331">
        <v>0.99037253856658902</v>
      </c>
    </row>
    <row r="4332" spans="1:3" x14ac:dyDescent="0.3">
      <c r="A4332" t="s">
        <v>4335</v>
      </c>
      <c r="B4332" t="s">
        <v>4</v>
      </c>
      <c r="C4332">
        <v>0.99063777923583896</v>
      </c>
    </row>
    <row r="4333" spans="1:3" x14ac:dyDescent="0.3">
      <c r="A4333" t="s">
        <v>4336</v>
      </c>
      <c r="B4333" t="s">
        <v>4</v>
      </c>
      <c r="C4333">
        <v>0.86332660913467396</v>
      </c>
    </row>
    <row r="4334" spans="1:3" x14ac:dyDescent="0.3">
      <c r="A4334" t="s">
        <v>4337</v>
      </c>
      <c r="B4334" t="s">
        <v>4</v>
      </c>
      <c r="C4334">
        <v>0.77403265237808205</v>
      </c>
    </row>
    <row r="4335" spans="1:3" x14ac:dyDescent="0.3">
      <c r="A4335" t="s">
        <v>4338</v>
      </c>
      <c r="B4335" t="s">
        <v>4</v>
      </c>
      <c r="C4335">
        <v>0.91251695156097401</v>
      </c>
    </row>
    <row r="4336" spans="1:3" x14ac:dyDescent="0.3">
      <c r="A4336" t="s">
        <v>4339</v>
      </c>
      <c r="B4336" t="s">
        <v>4</v>
      </c>
      <c r="C4336">
        <v>0.96732974052429199</v>
      </c>
    </row>
    <row r="4337" spans="1:3" x14ac:dyDescent="0.3">
      <c r="A4337" t="s">
        <v>4340</v>
      </c>
      <c r="B4337" t="s">
        <v>4</v>
      </c>
      <c r="C4337">
        <v>0.90699088573455799</v>
      </c>
    </row>
    <row r="4338" spans="1:3" x14ac:dyDescent="0.3">
      <c r="A4338" t="s">
        <v>4341</v>
      </c>
      <c r="B4338" t="s">
        <v>4</v>
      </c>
      <c r="C4338">
        <v>0.87737840414047197</v>
      </c>
    </row>
    <row r="4339" spans="1:3" x14ac:dyDescent="0.3">
      <c r="A4339" t="s">
        <v>4342</v>
      </c>
      <c r="B4339" t="s">
        <v>4</v>
      </c>
      <c r="C4339">
        <v>0.98074084520339899</v>
      </c>
    </row>
    <row r="4340" spans="1:3" x14ac:dyDescent="0.3">
      <c r="A4340" t="s">
        <v>4343</v>
      </c>
      <c r="B4340" t="s">
        <v>4</v>
      </c>
      <c r="C4340">
        <v>0.99158746004104603</v>
      </c>
    </row>
    <row r="4341" spans="1:3" x14ac:dyDescent="0.3">
      <c r="A4341" t="s">
        <v>4344</v>
      </c>
      <c r="B4341" t="s">
        <v>4</v>
      </c>
      <c r="C4341">
        <v>0.98467004299163796</v>
      </c>
    </row>
    <row r="4342" spans="1:3" x14ac:dyDescent="0.3">
      <c r="A4342" t="s">
        <v>4345</v>
      </c>
      <c r="B4342" t="s">
        <v>4</v>
      </c>
      <c r="C4342">
        <v>0.92198938131332397</v>
      </c>
    </row>
    <row r="4343" spans="1:3" x14ac:dyDescent="0.3">
      <c r="A4343" t="s">
        <v>4346</v>
      </c>
      <c r="B4343" t="s">
        <v>4</v>
      </c>
      <c r="C4343">
        <v>0.87855333089828402</v>
      </c>
    </row>
    <row r="4344" spans="1:3" x14ac:dyDescent="0.3">
      <c r="A4344" t="s">
        <v>4347</v>
      </c>
      <c r="B4344" t="s">
        <v>4</v>
      </c>
      <c r="C4344">
        <v>0.96487593650817804</v>
      </c>
    </row>
    <row r="4345" spans="1:3" x14ac:dyDescent="0.3">
      <c r="A4345" t="s">
        <v>4348</v>
      </c>
      <c r="B4345" t="s">
        <v>4</v>
      </c>
      <c r="C4345">
        <v>0.93496584892272905</v>
      </c>
    </row>
    <row r="4346" spans="1:3" x14ac:dyDescent="0.3">
      <c r="A4346" t="s">
        <v>4349</v>
      </c>
      <c r="B4346" t="s">
        <v>4</v>
      </c>
      <c r="C4346">
        <v>0.95045495033264105</v>
      </c>
    </row>
    <row r="4347" spans="1:3" x14ac:dyDescent="0.3">
      <c r="A4347" t="s">
        <v>4350</v>
      </c>
      <c r="B4347" t="s">
        <v>4</v>
      </c>
      <c r="C4347">
        <v>0.98297381401062001</v>
      </c>
    </row>
    <row r="4348" spans="1:3" x14ac:dyDescent="0.3">
      <c r="A4348" t="s">
        <v>4351</v>
      </c>
      <c r="B4348" t="s">
        <v>4</v>
      </c>
      <c r="C4348">
        <v>0.98753148317337003</v>
      </c>
    </row>
    <row r="4349" spans="1:3" x14ac:dyDescent="0.3">
      <c r="A4349" t="s">
        <v>4352</v>
      </c>
      <c r="B4349" t="s">
        <v>4</v>
      </c>
      <c r="C4349">
        <v>0.99394130706787098</v>
      </c>
    </row>
    <row r="4350" spans="1:3" x14ac:dyDescent="0.3">
      <c r="A4350" t="s">
        <v>4353</v>
      </c>
      <c r="B4350" t="s">
        <v>4</v>
      </c>
      <c r="C4350">
        <v>0.92295593023300104</v>
      </c>
    </row>
    <row r="4351" spans="1:3" x14ac:dyDescent="0.3">
      <c r="A4351" t="s">
        <v>4354</v>
      </c>
      <c r="B4351" t="s">
        <v>4</v>
      </c>
      <c r="C4351">
        <v>0.91420143842697099</v>
      </c>
    </row>
    <row r="4352" spans="1:3" x14ac:dyDescent="0.3">
      <c r="A4352" t="s">
        <v>4355</v>
      </c>
      <c r="B4352" t="s">
        <v>4</v>
      </c>
      <c r="C4352">
        <v>0.96477836370468095</v>
      </c>
    </row>
    <row r="4353" spans="1:3" x14ac:dyDescent="0.3">
      <c r="A4353" t="s">
        <v>4356</v>
      </c>
      <c r="B4353" t="s">
        <v>4</v>
      </c>
      <c r="C4353">
        <v>0.97572225332260099</v>
      </c>
    </row>
    <row r="4354" spans="1:3" x14ac:dyDescent="0.3">
      <c r="A4354" t="s">
        <v>4357</v>
      </c>
      <c r="B4354" t="s">
        <v>4</v>
      </c>
      <c r="C4354">
        <v>0.86015313863754195</v>
      </c>
    </row>
    <row r="4355" spans="1:3" x14ac:dyDescent="0.3">
      <c r="A4355" t="s">
        <v>4358</v>
      </c>
      <c r="B4355" t="s">
        <v>6</v>
      </c>
      <c r="C4355">
        <v>0.51837974786758401</v>
      </c>
    </row>
    <row r="4356" spans="1:3" x14ac:dyDescent="0.3">
      <c r="A4356" t="s">
        <v>4359</v>
      </c>
      <c r="B4356" t="s">
        <v>4</v>
      </c>
      <c r="C4356">
        <v>0.96199822425842196</v>
      </c>
    </row>
    <row r="4357" spans="1:3" x14ac:dyDescent="0.3">
      <c r="A4357" t="s">
        <v>4360</v>
      </c>
      <c r="B4357" t="s">
        <v>4</v>
      </c>
      <c r="C4357">
        <v>0.941531121730804</v>
      </c>
    </row>
    <row r="4358" spans="1:3" x14ac:dyDescent="0.3">
      <c r="A4358" t="s">
        <v>4361</v>
      </c>
      <c r="B4358" t="s">
        <v>4</v>
      </c>
      <c r="C4358">
        <v>0.953363478183746</v>
      </c>
    </row>
    <row r="4359" spans="1:3" x14ac:dyDescent="0.3">
      <c r="A4359" t="s">
        <v>4362</v>
      </c>
      <c r="B4359" t="s">
        <v>4</v>
      </c>
      <c r="C4359">
        <v>0.97355121374130205</v>
      </c>
    </row>
    <row r="4360" spans="1:3" x14ac:dyDescent="0.3">
      <c r="A4360" t="s">
        <v>4363</v>
      </c>
      <c r="B4360" t="s">
        <v>4</v>
      </c>
      <c r="C4360">
        <v>0.95312708616256703</v>
      </c>
    </row>
    <row r="4361" spans="1:3" x14ac:dyDescent="0.3">
      <c r="A4361" t="s">
        <v>4364</v>
      </c>
      <c r="B4361" t="s">
        <v>4</v>
      </c>
      <c r="C4361">
        <v>0.95685434341430597</v>
      </c>
    </row>
    <row r="4362" spans="1:3" x14ac:dyDescent="0.3">
      <c r="A4362" t="s">
        <v>4365</v>
      </c>
      <c r="B4362" t="s">
        <v>4</v>
      </c>
      <c r="C4362">
        <v>0.96693301200866699</v>
      </c>
    </row>
    <row r="4363" spans="1:3" x14ac:dyDescent="0.3">
      <c r="A4363" t="s">
        <v>4366</v>
      </c>
      <c r="B4363" t="s">
        <v>4</v>
      </c>
      <c r="C4363">
        <v>0.941672503948211</v>
      </c>
    </row>
    <row r="4364" spans="1:3" x14ac:dyDescent="0.3">
      <c r="A4364" t="s">
        <v>4367</v>
      </c>
      <c r="B4364" t="s">
        <v>4</v>
      </c>
      <c r="C4364">
        <v>0.899616658687591</v>
      </c>
    </row>
    <row r="4365" spans="1:3" x14ac:dyDescent="0.3">
      <c r="A4365" t="s">
        <v>4368</v>
      </c>
      <c r="B4365" t="s">
        <v>4</v>
      </c>
      <c r="C4365">
        <v>0.94313651323318404</v>
      </c>
    </row>
    <row r="4366" spans="1:3" x14ac:dyDescent="0.3">
      <c r="A4366" t="s">
        <v>4369</v>
      </c>
      <c r="B4366" t="s">
        <v>4</v>
      </c>
      <c r="C4366">
        <v>0.97440809011459295</v>
      </c>
    </row>
    <row r="4367" spans="1:3" x14ac:dyDescent="0.3">
      <c r="A4367" t="s">
        <v>4370</v>
      </c>
      <c r="B4367" t="s">
        <v>4</v>
      </c>
      <c r="C4367">
        <v>0.95955926179885798</v>
      </c>
    </row>
    <row r="4368" spans="1:3" x14ac:dyDescent="0.3">
      <c r="A4368" t="s">
        <v>4371</v>
      </c>
      <c r="B4368" t="s">
        <v>4</v>
      </c>
      <c r="C4368">
        <v>0.98765718936920099</v>
      </c>
    </row>
    <row r="4369" spans="1:3" x14ac:dyDescent="0.3">
      <c r="A4369" t="s">
        <v>4372</v>
      </c>
      <c r="B4369" t="s">
        <v>4</v>
      </c>
      <c r="C4369">
        <v>0.96302759647369296</v>
      </c>
    </row>
    <row r="4370" spans="1:3" x14ac:dyDescent="0.3">
      <c r="A4370" t="s">
        <v>4373</v>
      </c>
      <c r="B4370" t="s">
        <v>4</v>
      </c>
      <c r="C4370">
        <v>0.87430775165557795</v>
      </c>
    </row>
    <row r="4371" spans="1:3" x14ac:dyDescent="0.3">
      <c r="A4371" t="s">
        <v>4374</v>
      </c>
      <c r="B4371" t="s">
        <v>4</v>
      </c>
      <c r="C4371">
        <v>0.64733183383941595</v>
      </c>
    </row>
    <row r="4372" spans="1:3" x14ac:dyDescent="0.3">
      <c r="A4372" t="s">
        <v>4375</v>
      </c>
      <c r="B4372" t="s">
        <v>4</v>
      </c>
      <c r="C4372">
        <v>0.96611875295639005</v>
      </c>
    </row>
    <row r="4373" spans="1:3" x14ac:dyDescent="0.3">
      <c r="A4373" t="s">
        <v>4376</v>
      </c>
      <c r="B4373" t="s">
        <v>4</v>
      </c>
      <c r="C4373">
        <v>0.93646770715713501</v>
      </c>
    </row>
    <row r="4374" spans="1:3" x14ac:dyDescent="0.3">
      <c r="A4374" t="s">
        <v>4377</v>
      </c>
      <c r="B4374" t="s">
        <v>4</v>
      </c>
      <c r="C4374">
        <v>0.961384236812591</v>
      </c>
    </row>
    <row r="4375" spans="1:3" x14ac:dyDescent="0.3">
      <c r="A4375" t="s">
        <v>4378</v>
      </c>
      <c r="B4375" t="s">
        <v>4</v>
      </c>
      <c r="C4375">
        <v>0.97427779436111395</v>
      </c>
    </row>
    <row r="4376" spans="1:3" x14ac:dyDescent="0.3">
      <c r="A4376" t="s">
        <v>4379</v>
      </c>
      <c r="B4376" t="s">
        <v>4</v>
      </c>
      <c r="C4376">
        <v>0.97645467519760099</v>
      </c>
    </row>
    <row r="4377" spans="1:3" x14ac:dyDescent="0.3">
      <c r="A4377" t="s">
        <v>4380</v>
      </c>
      <c r="B4377" t="s">
        <v>4</v>
      </c>
      <c r="C4377">
        <v>0.97321689128875699</v>
      </c>
    </row>
    <row r="4378" spans="1:3" x14ac:dyDescent="0.3">
      <c r="A4378" t="s">
        <v>4381</v>
      </c>
      <c r="B4378" t="s">
        <v>4</v>
      </c>
      <c r="C4378">
        <v>0.97067922353744496</v>
      </c>
    </row>
    <row r="4379" spans="1:3" x14ac:dyDescent="0.3">
      <c r="A4379" t="s">
        <v>4382</v>
      </c>
      <c r="B4379" t="s">
        <v>4</v>
      </c>
      <c r="C4379">
        <v>0.98726058006286599</v>
      </c>
    </row>
    <row r="4380" spans="1:3" x14ac:dyDescent="0.3">
      <c r="A4380" t="s">
        <v>4383</v>
      </c>
      <c r="B4380" t="s">
        <v>4</v>
      </c>
      <c r="C4380">
        <v>0.986125648021698</v>
      </c>
    </row>
    <row r="4381" spans="1:3" x14ac:dyDescent="0.3">
      <c r="A4381" t="s">
        <v>4384</v>
      </c>
      <c r="B4381" t="s">
        <v>4</v>
      </c>
      <c r="C4381">
        <v>0.98331868648528997</v>
      </c>
    </row>
    <row r="4382" spans="1:3" x14ac:dyDescent="0.3">
      <c r="A4382" t="s">
        <v>4385</v>
      </c>
      <c r="B4382" t="s">
        <v>4</v>
      </c>
      <c r="C4382">
        <v>0.98203033208847001</v>
      </c>
    </row>
    <row r="4383" spans="1:3" x14ac:dyDescent="0.3">
      <c r="A4383" t="s">
        <v>4386</v>
      </c>
      <c r="B4383" t="s">
        <v>4</v>
      </c>
      <c r="C4383">
        <v>0.890924632549285</v>
      </c>
    </row>
    <row r="4384" spans="1:3" x14ac:dyDescent="0.3">
      <c r="A4384" t="s">
        <v>4387</v>
      </c>
      <c r="B4384" t="s">
        <v>4</v>
      </c>
      <c r="C4384">
        <v>0.90653783082962003</v>
      </c>
    </row>
    <row r="4385" spans="1:3" x14ac:dyDescent="0.3">
      <c r="A4385" t="s">
        <v>4388</v>
      </c>
      <c r="B4385" t="s">
        <v>4</v>
      </c>
      <c r="C4385">
        <v>0.95491278171539296</v>
      </c>
    </row>
    <row r="4386" spans="1:3" x14ac:dyDescent="0.3">
      <c r="A4386" t="s">
        <v>4389</v>
      </c>
      <c r="B4386" t="s">
        <v>4</v>
      </c>
      <c r="C4386">
        <v>0.95501649379730202</v>
      </c>
    </row>
    <row r="4387" spans="1:3" x14ac:dyDescent="0.3">
      <c r="A4387" t="s">
        <v>4390</v>
      </c>
      <c r="B4387" t="s">
        <v>4</v>
      </c>
      <c r="C4387">
        <v>0.91326993703842096</v>
      </c>
    </row>
    <row r="4388" spans="1:3" x14ac:dyDescent="0.3">
      <c r="A4388" t="s">
        <v>4391</v>
      </c>
      <c r="B4388" t="s">
        <v>4</v>
      </c>
      <c r="C4388">
        <v>0.98836725950241</v>
      </c>
    </row>
    <row r="4389" spans="1:3" x14ac:dyDescent="0.3">
      <c r="A4389" t="s">
        <v>4392</v>
      </c>
      <c r="B4389" t="s">
        <v>4</v>
      </c>
      <c r="C4389">
        <v>0.97219216823577803</v>
      </c>
    </row>
    <row r="4390" spans="1:3" x14ac:dyDescent="0.3">
      <c r="A4390" t="s">
        <v>4393</v>
      </c>
      <c r="B4390" t="s">
        <v>4</v>
      </c>
      <c r="C4390">
        <v>0.98749464750289895</v>
      </c>
    </row>
    <row r="4391" spans="1:3" x14ac:dyDescent="0.3">
      <c r="A4391" t="s">
        <v>4394</v>
      </c>
      <c r="B4391" t="s">
        <v>4</v>
      </c>
      <c r="C4391">
        <v>0.88158202171325595</v>
      </c>
    </row>
    <row r="4392" spans="1:3" x14ac:dyDescent="0.3">
      <c r="A4392" t="s">
        <v>4395</v>
      </c>
      <c r="B4392" t="s">
        <v>4</v>
      </c>
      <c r="C4392">
        <v>0.78237718343734697</v>
      </c>
    </row>
    <row r="4393" spans="1:3" x14ac:dyDescent="0.3">
      <c r="A4393" t="s">
        <v>4396</v>
      </c>
      <c r="B4393" t="s">
        <v>4</v>
      </c>
      <c r="C4393">
        <v>0.91137111186981201</v>
      </c>
    </row>
    <row r="4394" spans="1:3" x14ac:dyDescent="0.3">
      <c r="A4394" t="s">
        <v>4397</v>
      </c>
      <c r="B4394" t="s">
        <v>4</v>
      </c>
      <c r="C4394">
        <v>0.96728098392486495</v>
      </c>
    </row>
    <row r="4395" spans="1:3" x14ac:dyDescent="0.3">
      <c r="A4395" t="s">
        <v>4398</v>
      </c>
      <c r="B4395" t="s">
        <v>4</v>
      </c>
      <c r="C4395">
        <v>0.92113655805587702</v>
      </c>
    </row>
    <row r="4396" spans="1:3" x14ac:dyDescent="0.3">
      <c r="A4396" t="s">
        <v>4399</v>
      </c>
      <c r="B4396" t="s">
        <v>4</v>
      </c>
      <c r="C4396">
        <v>0.84361344575881902</v>
      </c>
    </row>
    <row r="4397" spans="1:3" x14ac:dyDescent="0.3">
      <c r="A4397" t="s">
        <v>4400</v>
      </c>
      <c r="B4397" t="s">
        <v>4</v>
      </c>
      <c r="C4397">
        <v>0.98236483335494995</v>
      </c>
    </row>
    <row r="4398" spans="1:3" x14ac:dyDescent="0.3">
      <c r="A4398" t="s">
        <v>4401</v>
      </c>
      <c r="B4398" t="s">
        <v>4</v>
      </c>
      <c r="C4398">
        <v>0.98780208826064997</v>
      </c>
    </row>
    <row r="4399" spans="1:3" x14ac:dyDescent="0.3">
      <c r="A4399" t="s">
        <v>4402</v>
      </c>
      <c r="B4399" t="s">
        <v>4</v>
      </c>
      <c r="C4399">
        <v>0.92340070009231501</v>
      </c>
    </row>
    <row r="4400" spans="1:3" x14ac:dyDescent="0.3">
      <c r="A4400" t="s">
        <v>4403</v>
      </c>
      <c r="B4400" t="s">
        <v>4</v>
      </c>
      <c r="C4400">
        <v>0.92581194639205899</v>
      </c>
    </row>
    <row r="4401" spans="1:3" x14ac:dyDescent="0.3">
      <c r="A4401" t="s">
        <v>4404</v>
      </c>
      <c r="B4401" t="s">
        <v>4</v>
      </c>
      <c r="C4401">
        <v>0.93639600276946999</v>
      </c>
    </row>
    <row r="4402" spans="1:3" x14ac:dyDescent="0.3">
      <c r="A4402" t="s">
        <v>4405</v>
      </c>
      <c r="B4402" t="s">
        <v>4</v>
      </c>
      <c r="C4402">
        <v>0.97130471467971802</v>
      </c>
    </row>
    <row r="4403" spans="1:3" x14ac:dyDescent="0.3">
      <c r="A4403" t="s">
        <v>4406</v>
      </c>
      <c r="B4403" t="s">
        <v>4</v>
      </c>
      <c r="C4403">
        <v>0.93296319246292103</v>
      </c>
    </row>
    <row r="4404" spans="1:3" x14ac:dyDescent="0.3">
      <c r="A4404" t="s">
        <v>4407</v>
      </c>
      <c r="B4404" t="s">
        <v>4</v>
      </c>
      <c r="C4404">
        <v>0.961209416389465</v>
      </c>
    </row>
    <row r="4405" spans="1:3" x14ac:dyDescent="0.3">
      <c r="A4405" t="s">
        <v>4408</v>
      </c>
      <c r="B4405" t="s">
        <v>4</v>
      </c>
      <c r="C4405">
        <v>0.97806268930435103</v>
      </c>
    </row>
    <row r="4406" spans="1:3" x14ac:dyDescent="0.3">
      <c r="A4406" t="s">
        <v>4409</v>
      </c>
      <c r="B4406" t="s">
        <v>4</v>
      </c>
      <c r="C4406">
        <v>0.99351513385772705</v>
      </c>
    </row>
    <row r="4407" spans="1:3" x14ac:dyDescent="0.3">
      <c r="A4407" t="s">
        <v>4410</v>
      </c>
      <c r="B4407" t="s">
        <v>4</v>
      </c>
      <c r="C4407">
        <v>0.98769742250442505</v>
      </c>
    </row>
    <row r="4408" spans="1:3" x14ac:dyDescent="0.3">
      <c r="A4408" t="s">
        <v>4411</v>
      </c>
      <c r="B4408" t="s">
        <v>4</v>
      </c>
      <c r="C4408">
        <v>0.95418971776962203</v>
      </c>
    </row>
    <row r="4409" spans="1:3" x14ac:dyDescent="0.3">
      <c r="A4409" t="s">
        <v>4412</v>
      </c>
      <c r="B4409" t="s">
        <v>4</v>
      </c>
      <c r="C4409">
        <v>0.92623251676559404</v>
      </c>
    </row>
    <row r="4410" spans="1:3" x14ac:dyDescent="0.3">
      <c r="A4410" t="s">
        <v>4413</v>
      </c>
      <c r="B4410" t="s">
        <v>4</v>
      </c>
      <c r="C4410">
        <v>0.97003406286239602</v>
      </c>
    </row>
    <row r="4411" spans="1:3" x14ac:dyDescent="0.3">
      <c r="A4411" t="s">
        <v>4414</v>
      </c>
      <c r="B4411" t="s">
        <v>4</v>
      </c>
      <c r="C4411">
        <v>0.97461545467376698</v>
      </c>
    </row>
    <row r="4412" spans="1:3" x14ac:dyDescent="0.3">
      <c r="A4412" t="s">
        <v>4415</v>
      </c>
      <c r="B4412" t="s">
        <v>4</v>
      </c>
      <c r="C4412">
        <v>0.86042439937591497</v>
      </c>
    </row>
    <row r="4413" spans="1:3" x14ac:dyDescent="0.3">
      <c r="A4413" t="s">
        <v>4416</v>
      </c>
      <c r="B4413" t="s">
        <v>4</v>
      </c>
      <c r="C4413">
        <v>0.649999439716339</v>
      </c>
    </row>
    <row r="4414" spans="1:3" x14ac:dyDescent="0.3">
      <c r="A4414" t="s">
        <v>4417</v>
      </c>
      <c r="B4414" t="s">
        <v>4</v>
      </c>
      <c r="C4414">
        <v>0.94623500108718805</v>
      </c>
    </row>
    <row r="4415" spans="1:3" x14ac:dyDescent="0.3">
      <c r="A4415" t="s">
        <v>4418</v>
      </c>
      <c r="B4415" t="s">
        <v>4</v>
      </c>
      <c r="C4415">
        <v>0.93532353639602595</v>
      </c>
    </row>
    <row r="4416" spans="1:3" x14ac:dyDescent="0.3">
      <c r="A4416" t="s">
        <v>4419</v>
      </c>
      <c r="B4416" t="s">
        <v>4</v>
      </c>
      <c r="C4416">
        <v>0.90885490179061801</v>
      </c>
    </row>
    <row r="4417" spans="1:3" x14ac:dyDescent="0.3">
      <c r="A4417" t="s">
        <v>4420</v>
      </c>
      <c r="B4417" t="s">
        <v>4</v>
      </c>
      <c r="C4417">
        <v>0.93518745899200395</v>
      </c>
    </row>
    <row r="4418" spans="1:3" x14ac:dyDescent="0.3">
      <c r="A4418" t="s">
        <v>4421</v>
      </c>
      <c r="B4418" t="s">
        <v>4</v>
      </c>
      <c r="C4418">
        <v>0.92729157209396296</v>
      </c>
    </row>
    <row r="4419" spans="1:3" x14ac:dyDescent="0.3">
      <c r="A4419" t="s">
        <v>4422</v>
      </c>
      <c r="B4419" t="s">
        <v>4</v>
      </c>
      <c r="C4419">
        <v>0.93670332431793202</v>
      </c>
    </row>
    <row r="4420" spans="1:3" x14ac:dyDescent="0.3">
      <c r="A4420" t="s">
        <v>4423</v>
      </c>
      <c r="B4420" t="s">
        <v>4</v>
      </c>
      <c r="C4420">
        <v>0.94334185123443604</v>
      </c>
    </row>
    <row r="4421" spans="1:3" x14ac:dyDescent="0.3">
      <c r="A4421" t="s">
        <v>4424</v>
      </c>
      <c r="B4421" t="s">
        <v>4</v>
      </c>
      <c r="C4421">
        <v>0.84959310293197599</v>
      </c>
    </row>
    <row r="4422" spans="1:3" x14ac:dyDescent="0.3">
      <c r="A4422" t="s">
        <v>4425</v>
      </c>
      <c r="B4422" t="s">
        <v>4</v>
      </c>
      <c r="C4422">
        <v>0.86225301027297896</v>
      </c>
    </row>
    <row r="4423" spans="1:3" x14ac:dyDescent="0.3">
      <c r="A4423" t="s">
        <v>4426</v>
      </c>
      <c r="B4423" t="s">
        <v>4</v>
      </c>
      <c r="C4423">
        <v>0.89231204986572199</v>
      </c>
    </row>
    <row r="4424" spans="1:3" x14ac:dyDescent="0.3">
      <c r="A4424" t="s">
        <v>4427</v>
      </c>
      <c r="B4424" t="s">
        <v>4</v>
      </c>
      <c r="C4424">
        <v>0.89103633165359497</v>
      </c>
    </row>
    <row r="4425" spans="1:3" x14ac:dyDescent="0.3">
      <c r="A4425" t="s">
        <v>4428</v>
      </c>
      <c r="B4425" t="s">
        <v>4</v>
      </c>
      <c r="C4425">
        <v>0.95386725664138705</v>
      </c>
    </row>
    <row r="4426" spans="1:3" x14ac:dyDescent="0.3">
      <c r="A4426" t="s">
        <v>4429</v>
      </c>
      <c r="B4426" t="s">
        <v>4</v>
      </c>
      <c r="C4426">
        <v>0.95118671655654896</v>
      </c>
    </row>
    <row r="4427" spans="1:3" x14ac:dyDescent="0.3">
      <c r="A4427" t="s">
        <v>4430</v>
      </c>
      <c r="B4427" t="s">
        <v>4</v>
      </c>
      <c r="C4427">
        <v>0.97830659151077204</v>
      </c>
    </row>
    <row r="4428" spans="1:3" x14ac:dyDescent="0.3">
      <c r="A4428" t="s">
        <v>4431</v>
      </c>
      <c r="B4428" t="s">
        <v>4</v>
      </c>
      <c r="C4428">
        <v>0.91437202692031805</v>
      </c>
    </row>
    <row r="4429" spans="1:3" x14ac:dyDescent="0.3">
      <c r="A4429" t="s">
        <v>4432</v>
      </c>
      <c r="B4429" t="s">
        <v>4</v>
      </c>
      <c r="C4429">
        <v>0.82971692085266102</v>
      </c>
    </row>
    <row r="4430" spans="1:3" x14ac:dyDescent="0.3">
      <c r="A4430" t="s">
        <v>4433</v>
      </c>
      <c r="B4430" t="s">
        <v>4</v>
      </c>
      <c r="C4430">
        <v>0.64683413505554199</v>
      </c>
    </row>
    <row r="4431" spans="1:3" x14ac:dyDescent="0.3">
      <c r="A4431" t="s">
        <v>4434</v>
      </c>
      <c r="B4431" t="s">
        <v>4</v>
      </c>
      <c r="C4431">
        <v>0.92533582448959295</v>
      </c>
    </row>
    <row r="4432" spans="1:3" x14ac:dyDescent="0.3">
      <c r="A4432" t="s">
        <v>4435</v>
      </c>
      <c r="B4432" t="s">
        <v>4</v>
      </c>
      <c r="C4432">
        <v>0.95530092716216997</v>
      </c>
    </row>
    <row r="4433" spans="1:3" x14ac:dyDescent="0.3">
      <c r="A4433" t="s">
        <v>4436</v>
      </c>
      <c r="B4433" t="s">
        <v>4</v>
      </c>
      <c r="C4433">
        <v>0.95766675472259499</v>
      </c>
    </row>
    <row r="4434" spans="1:3" x14ac:dyDescent="0.3">
      <c r="A4434" t="s">
        <v>4437</v>
      </c>
      <c r="B4434" t="s">
        <v>4</v>
      </c>
      <c r="C4434">
        <v>0.93748277425765902</v>
      </c>
    </row>
    <row r="4435" spans="1:3" x14ac:dyDescent="0.3">
      <c r="A4435" t="s">
        <v>4438</v>
      </c>
      <c r="B4435" t="s">
        <v>4</v>
      </c>
      <c r="C4435">
        <v>0.93972402811050404</v>
      </c>
    </row>
    <row r="4436" spans="1:3" x14ac:dyDescent="0.3">
      <c r="A4436" t="s">
        <v>4439</v>
      </c>
      <c r="B4436" t="s">
        <v>4</v>
      </c>
      <c r="C4436">
        <v>0.93940263986587502</v>
      </c>
    </row>
    <row r="4437" spans="1:3" x14ac:dyDescent="0.3">
      <c r="A4437" t="s">
        <v>4440</v>
      </c>
      <c r="B4437" t="s">
        <v>4</v>
      </c>
      <c r="C4437">
        <v>0.96594339609146096</v>
      </c>
    </row>
    <row r="4438" spans="1:3" x14ac:dyDescent="0.3">
      <c r="A4438" t="s">
        <v>4441</v>
      </c>
      <c r="B4438" t="s">
        <v>4</v>
      </c>
      <c r="C4438">
        <v>0.98373216390609697</v>
      </c>
    </row>
    <row r="4439" spans="1:3" x14ac:dyDescent="0.3">
      <c r="A4439" t="s">
        <v>4442</v>
      </c>
      <c r="B4439" t="s">
        <v>4</v>
      </c>
      <c r="C4439">
        <v>0.96625214815139704</v>
      </c>
    </row>
    <row r="4440" spans="1:3" x14ac:dyDescent="0.3">
      <c r="A4440" t="s">
        <v>4443</v>
      </c>
      <c r="B4440" t="s">
        <v>4</v>
      </c>
      <c r="C4440">
        <v>0.99026721715927102</v>
      </c>
    </row>
    <row r="4441" spans="1:3" x14ac:dyDescent="0.3">
      <c r="A4441" t="s">
        <v>4444</v>
      </c>
      <c r="B4441" t="s">
        <v>4</v>
      </c>
      <c r="C4441">
        <v>0.97856998443603505</v>
      </c>
    </row>
    <row r="4442" spans="1:3" x14ac:dyDescent="0.3">
      <c r="A4442" t="s">
        <v>4445</v>
      </c>
      <c r="B4442" t="s">
        <v>4</v>
      </c>
      <c r="C4442">
        <v>0.97464448213577204</v>
      </c>
    </row>
    <row r="4443" spans="1:3" x14ac:dyDescent="0.3">
      <c r="A4443" t="s">
        <v>4446</v>
      </c>
      <c r="B4443" t="s">
        <v>4</v>
      </c>
      <c r="C4443">
        <v>0.97914177179336503</v>
      </c>
    </row>
    <row r="4444" spans="1:3" x14ac:dyDescent="0.3">
      <c r="A4444" t="s">
        <v>4447</v>
      </c>
      <c r="B4444" t="s">
        <v>4</v>
      </c>
      <c r="C4444">
        <v>0.86283636093139604</v>
      </c>
    </row>
    <row r="4445" spans="1:3" x14ac:dyDescent="0.3">
      <c r="A4445" t="s">
        <v>4448</v>
      </c>
      <c r="B4445" t="s">
        <v>4</v>
      </c>
      <c r="C4445">
        <v>0.84209120273589999</v>
      </c>
    </row>
    <row r="4446" spans="1:3" x14ac:dyDescent="0.3">
      <c r="A4446" t="s">
        <v>4449</v>
      </c>
      <c r="B4446" t="s">
        <v>4</v>
      </c>
      <c r="C4446">
        <v>0.92799538373947099</v>
      </c>
    </row>
    <row r="4447" spans="1:3" x14ac:dyDescent="0.3">
      <c r="A4447" t="s">
        <v>4450</v>
      </c>
      <c r="B4447" t="s">
        <v>4</v>
      </c>
      <c r="C4447">
        <v>0.93041944503784102</v>
      </c>
    </row>
    <row r="4448" spans="1:3" x14ac:dyDescent="0.3">
      <c r="A4448" t="s">
        <v>4451</v>
      </c>
      <c r="B4448" t="s">
        <v>4</v>
      </c>
      <c r="C4448">
        <v>0.88970786333084095</v>
      </c>
    </row>
    <row r="4449" spans="1:3" x14ac:dyDescent="0.3">
      <c r="A4449" t="s">
        <v>4452</v>
      </c>
      <c r="B4449" t="s">
        <v>4</v>
      </c>
      <c r="C4449">
        <v>0.98827576637268</v>
      </c>
    </row>
    <row r="4450" spans="1:3" x14ac:dyDescent="0.3">
      <c r="A4450" t="s">
        <v>4453</v>
      </c>
      <c r="B4450" t="s">
        <v>4</v>
      </c>
      <c r="C4450">
        <v>0.98375296592712402</v>
      </c>
    </row>
    <row r="4451" spans="1:3" x14ac:dyDescent="0.3">
      <c r="A4451" t="s">
        <v>4454</v>
      </c>
      <c r="B4451" t="s">
        <v>4</v>
      </c>
      <c r="C4451">
        <v>0.98030853271484297</v>
      </c>
    </row>
    <row r="4452" spans="1:3" x14ac:dyDescent="0.3">
      <c r="A4452" t="s">
        <v>4455</v>
      </c>
      <c r="B4452" t="s">
        <v>4</v>
      </c>
      <c r="C4452">
        <v>0.84476119279861395</v>
      </c>
    </row>
    <row r="4453" spans="1:3" x14ac:dyDescent="0.3">
      <c r="A4453" t="s">
        <v>4456</v>
      </c>
      <c r="B4453" t="s">
        <v>4</v>
      </c>
      <c r="C4453">
        <v>0.78940391540527299</v>
      </c>
    </row>
    <row r="4454" spans="1:3" x14ac:dyDescent="0.3">
      <c r="A4454" t="s">
        <v>4457</v>
      </c>
      <c r="B4454" t="s">
        <v>4</v>
      </c>
      <c r="C4454">
        <v>0.90605366230010898</v>
      </c>
    </row>
    <row r="4455" spans="1:3" x14ac:dyDescent="0.3">
      <c r="A4455" t="s">
        <v>4458</v>
      </c>
      <c r="B4455" t="s">
        <v>4</v>
      </c>
      <c r="C4455">
        <v>0.95859748125076205</v>
      </c>
    </row>
    <row r="4456" spans="1:3" x14ac:dyDescent="0.3">
      <c r="A4456" t="s">
        <v>4459</v>
      </c>
      <c r="B4456" t="s">
        <v>4</v>
      </c>
      <c r="C4456">
        <v>0.90808308124542203</v>
      </c>
    </row>
    <row r="4457" spans="1:3" x14ac:dyDescent="0.3">
      <c r="A4457" t="s">
        <v>4460</v>
      </c>
      <c r="B4457" t="s">
        <v>4</v>
      </c>
      <c r="C4457">
        <v>0.92968404293060303</v>
      </c>
    </row>
    <row r="4458" spans="1:3" x14ac:dyDescent="0.3">
      <c r="A4458" t="s">
        <v>4461</v>
      </c>
      <c r="B4458" t="s">
        <v>4</v>
      </c>
      <c r="C4458">
        <v>0.98614197969436601</v>
      </c>
    </row>
    <row r="4459" spans="1:3" x14ac:dyDescent="0.3">
      <c r="A4459" t="s">
        <v>4462</v>
      </c>
      <c r="B4459" t="s">
        <v>4</v>
      </c>
      <c r="C4459">
        <v>0.991077780723571</v>
      </c>
    </row>
    <row r="4460" spans="1:3" x14ac:dyDescent="0.3">
      <c r="A4460" t="s">
        <v>4463</v>
      </c>
      <c r="B4460" t="s">
        <v>4</v>
      </c>
      <c r="C4460">
        <v>0.98813033103942804</v>
      </c>
    </row>
    <row r="4461" spans="1:3" x14ac:dyDescent="0.3">
      <c r="A4461" t="s">
        <v>4464</v>
      </c>
      <c r="B4461" t="s">
        <v>4</v>
      </c>
      <c r="C4461">
        <v>0.90627771615982</v>
      </c>
    </row>
    <row r="4462" spans="1:3" x14ac:dyDescent="0.3">
      <c r="A4462" t="s">
        <v>4465</v>
      </c>
      <c r="B4462" t="s">
        <v>4</v>
      </c>
      <c r="C4462">
        <v>0.88260370492935103</v>
      </c>
    </row>
    <row r="4463" spans="1:3" x14ac:dyDescent="0.3">
      <c r="A4463" t="s">
        <v>4466</v>
      </c>
      <c r="B4463" t="s">
        <v>4</v>
      </c>
      <c r="C4463">
        <v>0.92551827430725098</v>
      </c>
    </row>
    <row r="4464" spans="1:3" x14ac:dyDescent="0.3">
      <c r="A4464" t="s">
        <v>4467</v>
      </c>
      <c r="B4464" t="s">
        <v>4</v>
      </c>
      <c r="C4464">
        <v>0.938071429729461</v>
      </c>
    </row>
    <row r="4465" spans="1:3" x14ac:dyDescent="0.3">
      <c r="A4465" t="s">
        <v>4468</v>
      </c>
      <c r="B4465" t="s">
        <v>4</v>
      </c>
      <c r="C4465">
        <v>0.91732031106948797</v>
      </c>
    </row>
    <row r="4466" spans="1:3" x14ac:dyDescent="0.3">
      <c r="A4466" t="s">
        <v>4469</v>
      </c>
      <c r="B4466" t="s">
        <v>4</v>
      </c>
      <c r="C4466">
        <v>0.95199209451675404</v>
      </c>
    </row>
    <row r="4467" spans="1:3" x14ac:dyDescent="0.3">
      <c r="A4467" t="s">
        <v>4470</v>
      </c>
      <c r="B4467" t="s">
        <v>4</v>
      </c>
      <c r="C4467">
        <v>0.990373015403747</v>
      </c>
    </row>
    <row r="4468" spans="1:3" x14ac:dyDescent="0.3">
      <c r="A4468" t="s">
        <v>4471</v>
      </c>
      <c r="B4468" t="s">
        <v>4</v>
      </c>
      <c r="C4468">
        <v>0.98847383260726895</v>
      </c>
    </row>
    <row r="4469" spans="1:3" x14ac:dyDescent="0.3">
      <c r="A4469" t="s">
        <v>4472</v>
      </c>
      <c r="B4469" t="s">
        <v>4</v>
      </c>
      <c r="C4469">
        <v>0.89253729581832797</v>
      </c>
    </row>
    <row r="4470" spans="1:3" x14ac:dyDescent="0.3">
      <c r="A4470" t="s">
        <v>4473</v>
      </c>
      <c r="B4470" t="s">
        <v>4</v>
      </c>
      <c r="C4470">
        <v>0.95269066095352095</v>
      </c>
    </row>
    <row r="4471" spans="1:3" x14ac:dyDescent="0.3">
      <c r="A4471" t="s">
        <v>4474</v>
      </c>
      <c r="B4471" t="s">
        <v>4</v>
      </c>
      <c r="C4471">
        <v>0.97191315889358498</v>
      </c>
    </row>
    <row r="4472" spans="1:3" x14ac:dyDescent="0.3">
      <c r="A4472" t="s">
        <v>4475</v>
      </c>
      <c r="B4472" t="s">
        <v>4</v>
      </c>
      <c r="C4472">
        <v>0.89846688508987405</v>
      </c>
    </row>
    <row r="4473" spans="1:3" x14ac:dyDescent="0.3">
      <c r="A4473" t="s">
        <v>4476</v>
      </c>
      <c r="B4473" t="s">
        <v>6</v>
      </c>
      <c r="C4473">
        <v>0.534851193428039</v>
      </c>
    </row>
    <row r="4474" spans="1:3" x14ac:dyDescent="0.3">
      <c r="A4474" t="s">
        <v>4477</v>
      </c>
      <c r="B4474" t="s">
        <v>4</v>
      </c>
      <c r="C4474">
        <v>0.96444207429885798</v>
      </c>
    </row>
    <row r="4475" spans="1:3" x14ac:dyDescent="0.3">
      <c r="A4475" t="s">
        <v>4478</v>
      </c>
      <c r="B4475" t="s">
        <v>4</v>
      </c>
      <c r="C4475">
        <v>0.94882708787918002</v>
      </c>
    </row>
    <row r="4476" spans="1:3" x14ac:dyDescent="0.3">
      <c r="A4476" t="s">
        <v>4479</v>
      </c>
      <c r="B4476" t="s">
        <v>4</v>
      </c>
      <c r="C4476">
        <v>0.94692128896713201</v>
      </c>
    </row>
    <row r="4477" spans="1:3" x14ac:dyDescent="0.3">
      <c r="A4477" t="s">
        <v>4480</v>
      </c>
      <c r="B4477" t="s">
        <v>4</v>
      </c>
      <c r="C4477">
        <v>0.97804468870162897</v>
      </c>
    </row>
    <row r="4478" spans="1:3" x14ac:dyDescent="0.3">
      <c r="A4478" t="s">
        <v>4481</v>
      </c>
      <c r="B4478" t="s">
        <v>4</v>
      </c>
      <c r="C4478">
        <v>0.94426578283309903</v>
      </c>
    </row>
    <row r="4479" spans="1:3" x14ac:dyDescent="0.3">
      <c r="A4479" t="s">
        <v>4482</v>
      </c>
      <c r="B4479" t="s">
        <v>4</v>
      </c>
      <c r="C4479">
        <v>0.95518124103546098</v>
      </c>
    </row>
    <row r="4480" spans="1:3" x14ac:dyDescent="0.3">
      <c r="A4480" t="s">
        <v>4483</v>
      </c>
      <c r="B4480" t="s">
        <v>4</v>
      </c>
      <c r="C4480">
        <v>0.96781015396118097</v>
      </c>
    </row>
    <row r="4481" spans="1:3" x14ac:dyDescent="0.3">
      <c r="A4481" t="s">
        <v>4484</v>
      </c>
      <c r="B4481" t="s">
        <v>4</v>
      </c>
      <c r="C4481">
        <v>0.92944979667663497</v>
      </c>
    </row>
    <row r="4482" spans="1:3" x14ac:dyDescent="0.3">
      <c r="A4482" t="s">
        <v>4485</v>
      </c>
      <c r="B4482" t="s">
        <v>4</v>
      </c>
      <c r="C4482">
        <v>0.90938371419906605</v>
      </c>
    </row>
    <row r="4483" spans="1:3" x14ac:dyDescent="0.3">
      <c r="A4483" t="s">
        <v>4486</v>
      </c>
      <c r="B4483" t="s">
        <v>4</v>
      </c>
      <c r="C4483">
        <v>0.96928453445434504</v>
      </c>
    </row>
    <row r="4484" spans="1:3" x14ac:dyDescent="0.3">
      <c r="A4484" t="s">
        <v>4487</v>
      </c>
      <c r="B4484" t="s">
        <v>4</v>
      </c>
      <c r="C4484">
        <v>0.97034460306167603</v>
      </c>
    </row>
    <row r="4485" spans="1:3" x14ac:dyDescent="0.3">
      <c r="A4485" t="s">
        <v>4488</v>
      </c>
      <c r="B4485" t="s">
        <v>4</v>
      </c>
      <c r="C4485">
        <v>0.98296582698821999</v>
      </c>
    </row>
    <row r="4486" spans="1:3" x14ac:dyDescent="0.3">
      <c r="A4486" t="s">
        <v>4489</v>
      </c>
      <c r="B4486" t="s">
        <v>4</v>
      </c>
      <c r="C4486">
        <v>0.97213971614837602</v>
      </c>
    </row>
    <row r="4487" spans="1:3" x14ac:dyDescent="0.3">
      <c r="A4487" t="s">
        <v>4490</v>
      </c>
      <c r="B4487" t="s">
        <v>4</v>
      </c>
      <c r="C4487">
        <v>0.94277942180633501</v>
      </c>
    </row>
    <row r="4488" spans="1:3" x14ac:dyDescent="0.3">
      <c r="A4488" t="s">
        <v>4491</v>
      </c>
      <c r="B4488" t="s">
        <v>4</v>
      </c>
      <c r="C4488">
        <v>0.88398003578186002</v>
      </c>
    </row>
    <row r="4489" spans="1:3" x14ac:dyDescent="0.3">
      <c r="A4489" t="s">
        <v>4492</v>
      </c>
      <c r="B4489" t="s">
        <v>4</v>
      </c>
      <c r="C4489">
        <v>0.96670377254485995</v>
      </c>
    </row>
    <row r="4490" spans="1:3" x14ac:dyDescent="0.3">
      <c r="A4490" t="s">
        <v>4493</v>
      </c>
      <c r="B4490" t="s">
        <v>4</v>
      </c>
      <c r="C4490">
        <v>0.98483341932296697</v>
      </c>
    </row>
    <row r="4491" spans="1:3" x14ac:dyDescent="0.3">
      <c r="A4491" t="s">
        <v>4494</v>
      </c>
      <c r="B4491" t="s">
        <v>4</v>
      </c>
      <c r="C4491">
        <v>0.96126765012741</v>
      </c>
    </row>
    <row r="4492" spans="1:3" x14ac:dyDescent="0.3">
      <c r="A4492" t="s">
        <v>4495</v>
      </c>
      <c r="B4492" t="s">
        <v>4</v>
      </c>
      <c r="C4492">
        <v>0.97084212303161599</v>
      </c>
    </row>
    <row r="4493" spans="1:3" x14ac:dyDescent="0.3">
      <c r="A4493" t="s">
        <v>4496</v>
      </c>
      <c r="B4493" t="s">
        <v>4</v>
      </c>
      <c r="C4493">
        <v>0.96061992645263605</v>
      </c>
    </row>
    <row r="4494" spans="1:3" x14ac:dyDescent="0.3">
      <c r="A4494" t="s">
        <v>4497</v>
      </c>
      <c r="B4494" t="s">
        <v>4</v>
      </c>
      <c r="C4494">
        <v>0.95004290342330899</v>
      </c>
    </row>
    <row r="4495" spans="1:3" x14ac:dyDescent="0.3">
      <c r="A4495" t="s">
        <v>4498</v>
      </c>
      <c r="B4495" t="s">
        <v>4</v>
      </c>
      <c r="C4495">
        <v>0.97020459175109797</v>
      </c>
    </row>
    <row r="4496" spans="1:3" x14ac:dyDescent="0.3">
      <c r="A4496" t="s">
        <v>4499</v>
      </c>
      <c r="B4496" t="s">
        <v>4</v>
      </c>
      <c r="C4496">
        <v>0.98341584205627397</v>
      </c>
    </row>
    <row r="4497" spans="1:3" x14ac:dyDescent="0.3">
      <c r="A4497" t="s">
        <v>4500</v>
      </c>
      <c r="B4497" t="s">
        <v>4</v>
      </c>
      <c r="C4497">
        <v>0.95094949007034302</v>
      </c>
    </row>
    <row r="4498" spans="1:3" x14ac:dyDescent="0.3">
      <c r="A4498" t="s">
        <v>4501</v>
      </c>
      <c r="B4498" t="s">
        <v>4</v>
      </c>
      <c r="C4498">
        <v>0.99182844161987305</v>
      </c>
    </row>
    <row r="4499" spans="1:3" x14ac:dyDescent="0.3">
      <c r="A4499" t="s">
        <v>4502</v>
      </c>
      <c r="B4499" t="s">
        <v>4</v>
      </c>
      <c r="C4499">
        <v>0.98223131895065297</v>
      </c>
    </row>
    <row r="4500" spans="1:3" x14ac:dyDescent="0.3">
      <c r="A4500" t="s">
        <v>4503</v>
      </c>
      <c r="B4500" t="s">
        <v>4</v>
      </c>
      <c r="C4500">
        <v>0.98199653625488204</v>
      </c>
    </row>
    <row r="4501" spans="1:3" x14ac:dyDescent="0.3">
      <c r="A4501" t="s">
        <v>4504</v>
      </c>
      <c r="B4501" t="s">
        <v>4</v>
      </c>
      <c r="C4501">
        <v>0.979655981063842</v>
      </c>
    </row>
    <row r="4502" spans="1:3" x14ac:dyDescent="0.3">
      <c r="A4502" t="s">
        <v>4505</v>
      </c>
      <c r="B4502" t="s">
        <v>4</v>
      </c>
      <c r="C4502">
        <v>0.91775637865066495</v>
      </c>
    </row>
    <row r="4503" spans="1:3" x14ac:dyDescent="0.3">
      <c r="A4503" t="s">
        <v>4506</v>
      </c>
      <c r="B4503" t="s">
        <v>4</v>
      </c>
      <c r="C4503">
        <v>0.914478600025177</v>
      </c>
    </row>
    <row r="4504" spans="1:3" x14ac:dyDescent="0.3">
      <c r="A4504" t="s">
        <v>4507</v>
      </c>
      <c r="B4504" t="s">
        <v>4</v>
      </c>
      <c r="C4504">
        <v>0.95244079828262296</v>
      </c>
    </row>
    <row r="4505" spans="1:3" x14ac:dyDescent="0.3">
      <c r="A4505" t="s">
        <v>4508</v>
      </c>
      <c r="B4505" t="s">
        <v>4</v>
      </c>
      <c r="C4505">
        <v>0.93134391307830799</v>
      </c>
    </row>
    <row r="4506" spans="1:3" x14ac:dyDescent="0.3">
      <c r="A4506" t="s">
        <v>4509</v>
      </c>
      <c r="B4506" t="s">
        <v>4</v>
      </c>
      <c r="C4506">
        <v>0.87782084941864003</v>
      </c>
    </row>
    <row r="4507" spans="1:3" x14ac:dyDescent="0.3">
      <c r="A4507" t="s">
        <v>4510</v>
      </c>
      <c r="B4507" t="s">
        <v>4</v>
      </c>
      <c r="C4507">
        <v>0.98536390066146795</v>
      </c>
    </row>
    <row r="4508" spans="1:3" x14ac:dyDescent="0.3">
      <c r="A4508" t="s">
        <v>4511</v>
      </c>
      <c r="B4508" t="s">
        <v>4</v>
      </c>
      <c r="C4508">
        <v>0.978582203388214</v>
      </c>
    </row>
    <row r="4509" spans="1:3" x14ac:dyDescent="0.3">
      <c r="A4509" t="s">
        <v>4512</v>
      </c>
      <c r="B4509" t="s">
        <v>4</v>
      </c>
      <c r="C4509">
        <v>0.98251307010650601</v>
      </c>
    </row>
    <row r="4510" spans="1:3" x14ac:dyDescent="0.3">
      <c r="A4510" t="s">
        <v>4513</v>
      </c>
      <c r="B4510" t="s">
        <v>4</v>
      </c>
      <c r="C4510">
        <v>0.809467554092407</v>
      </c>
    </row>
    <row r="4511" spans="1:3" x14ac:dyDescent="0.3">
      <c r="A4511" t="s">
        <v>4514</v>
      </c>
      <c r="B4511" t="s">
        <v>4</v>
      </c>
      <c r="C4511">
        <v>0.85196506977081299</v>
      </c>
    </row>
    <row r="4512" spans="1:3" x14ac:dyDescent="0.3">
      <c r="A4512" t="s">
        <v>4515</v>
      </c>
      <c r="B4512" t="s">
        <v>4</v>
      </c>
      <c r="C4512">
        <v>0.90264910459518399</v>
      </c>
    </row>
    <row r="4513" spans="1:3" x14ac:dyDescent="0.3">
      <c r="A4513" t="s">
        <v>4516</v>
      </c>
      <c r="B4513" t="s">
        <v>4</v>
      </c>
      <c r="C4513">
        <v>0.95128715038299505</v>
      </c>
    </row>
    <row r="4514" spans="1:3" x14ac:dyDescent="0.3">
      <c r="A4514" t="s">
        <v>4517</v>
      </c>
      <c r="B4514" t="s">
        <v>4</v>
      </c>
      <c r="C4514">
        <v>0.89172220230102495</v>
      </c>
    </row>
    <row r="4515" spans="1:3" x14ac:dyDescent="0.3">
      <c r="A4515" t="s">
        <v>4518</v>
      </c>
      <c r="B4515" t="s">
        <v>4</v>
      </c>
      <c r="C4515">
        <v>0.90303623676300004</v>
      </c>
    </row>
    <row r="4516" spans="1:3" x14ac:dyDescent="0.3">
      <c r="A4516" t="s">
        <v>4519</v>
      </c>
      <c r="B4516" t="s">
        <v>4</v>
      </c>
      <c r="C4516">
        <v>0.97519332170486395</v>
      </c>
    </row>
    <row r="4517" spans="1:3" x14ac:dyDescent="0.3">
      <c r="A4517" t="s">
        <v>4520</v>
      </c>
      <c r="B4517" t="s">
        <v>4</v>
      </c>
      <c r="C4517">
        <v>0.98957842588424605</v>
      </c>
    </row>
    <row r="4518" spans="1:3" x14ac:dyDescent="0.3">
      <c r="A4518" t="s">
        <v>4521</v>
      </c>
      <c r="B4518" t="s">
        <v>4</v>
      </c>
      <c r="C4518">
        <v>0.982302606105804</v>
      </c>
    </row>
    <row r="4519" spans="1:3" x14ac:dyDescent="0.3">
      <c r="A4519" t="s">
        <v>4522</v>
      </c>
      <c r="B4519" t="s">
        <v>4</v>
      </c>
      <c r="C4519">
        <v>0.92963719367980902</v>
      </c>
    </row>
    <row r="4520" spans="1:3" x14ac:dyDescent="0.3">
      <c r="A4520" t="s">
        <v>4523</v>
      </c>
      <c r="B4520" t="s">
        <v>4</v>
      </c>
      <c r="C4520">
        <v>0.88595271110534601</v>
      </c>
    </row>
    <row r="4521" spans="1:3" x14ac:dyDescent="0.3">
      <c r="A4521" t="s">
        <v>4524</v>
      </c>
      <c r="B4521" t="s">
        <v>4</v>
      </c>
      <c r="C4521">
        <v>0.94608026742935103</v>
      </c>
    </row>
    <row r="4522" spans="1:3" x14ac:dyDescent="0.3">
      <c r="A4522" t="s">
        <v>4525</v>
      </c>
      <c r="B4522" t="s">
        <v>4</v>
      </c>
      <c r="C4522">
        <v>0.95370966196060103</v>
      </c>
    </row>
    <row r="4523" spans="1:3" x14ac:dyDescent="0.3">
      <c r="A4523" t="s">
        <v>4526</v>
      </c>
      <c r="B4523" t="s">
        <v>4</v>
      </c>
      <c r="C4523">
        <v>0.94191324710845903</v>
      </c>
    </row>
    <row r="4524" spans="1:3" x14ac:dyDescent="0.3">
      <c r="A4524" t="s">
        <v>4527</v>
      </c>
      <c r="B4524" t="s">
        <v>4</v>
      </c>
      <c r="C4524">
        <v>0.98492926359176602</v>
      </c>
    </row>
    <row r="4525" spans="1:3" x14ac:dyDescent="0.3">
      <c r="A4525" t="s">
        <v>4528</v>
      </c>
      <c r="B4525" t="s">
        <v>4</v>
      </c>
      <c r="C4525">
        <v>0.98461723327636697</v>
      </c>
    </row>
    <row r="4526" spans="1:3" x14ac:dyDescent="0.3">
      <c r="A4526" t="s">
        <v>4529</v>
      </c>
      <c r="B4526" t="s">
        <v>4</v>
      </c>
      <c r="C4526">
        <v>0.99328148365020696</v>
      </c>
    </row>
    <row r="4527" spans="1:3" x14ac:dyDescent="0.3">
      <c r="A4527" t="s">
        <v>4530</v>
      </c>
      <c r="B4527" t="s">
        <v>4</v>
      </c>
      <c r="C4527">
        <v>0.96293097734451205</v>
      </c>
    </row>
    <row r="4528" spans="1:3" x14ac:dyDescent="0.3">
      <c r="A4528" t="s">
        <v>4531</v>
      </c>
      <c r="B4528" t="s">
        <v>4</v>
      </c>
      <c r="C4528">
        <v>0.94427609443664495</v>
      </c>
    </row>
    <row r="4529" spans="1:3" x14ac:dyDescent="0.3">
      <c r="A4529" t="s">
        <v>4532</v>
      </c>
      <c r="B4529" t="s">
        <v>4</v>
      </c>
      <c r="C4529">
        <v>0.97116255760192804</v>
      </c>
    </row>
    <row r="4530" spans="1:3" x14ac:dyDescent="0.3">
      <c r="A4530" t="s">
        <v>4533</v>
      </c>
      <c r="B4530" t="s">
        <v>4</v>
      </c>
      <c r="C4530">
        <v>0.917430579662323</v>
      </c>
    </row>
    <row r="4531" spans="1:3" x14ac:dyDescent="0.3">
      <c r="A4531" t="s">
        <v>4534</v>
      </c>
      <c r="B4531" t="s">
        <v>6</v>
      </c>
      <c r="C4531">
        <v>0.624459028244018</v>
      </c>
    </row>
    <row r="4532" spans="1:3" x14ac:dyDescent="0.3">
      <c r="A4532" t="s">
        <v>4535</v>
      </c>
      <c r="B4532" t="s">
        <v>4</v>
      </c>
      <c r="C4532">
        <v>0.92887502908706598</v>
      </c>
    </row>
    <row r="4533" spans="1:3" x14ac:dyDescent="0.3">
      <c r="A4533" t="s">
        <v>4536</v>
      </c>
      <c r="B4533" t="s">
        <v>4</v>
      </c>
      <c r="C4533">
        <v>0.90547162294387795</v>
      </c>
    </row>
    <row r="4534" spans="1:3" x14ac:dyDescent="0.3">
      <c r="A4534" t="s">
        <v>4537</v>
      </c>
      <c r="B4534" t="s">
        <v>4</v>
      </c>
      <c r="C4534">
        <v>0.93082708120346003</v>
      </c>
    </row>
    <row r="4535" spans="1:3" x14ac:dyDescent="0.3">
      <c r="A4535" t="s">
        <v>4538</v>
      </c>
      <c r="B4535" t="s">
        <v>4</v>
      </c>
      <c r="C4535">
        <v>0.96407032012939398</v>
      </c>
    </row>
    <row r="4536" spans="1:3" x14ac:dyDescent="0.3">
      <c r="A4536" t="s">
        <v>4539</v>
      </c>
      <c r="B4536" t="s">
        <v>4</v>
      </c>
      <c r="C4536">
        <v>0.92656880617141701</v>
      </c>
    </row>
    <row r="4537" spans="1:3" x14ac:dyDescent="0.3">
      <c r="A4537" t="s">
        <v>4540</v>
      </c>
      <c r="B4537" t="s">
        <v>4</v>
      </c>
      <c r="C4537">
        <v>0.93808472156524603</v>
      </c>
    </row>
    <row r="4538" spans="1:3" x14ac:dyDescent="0.3">
      <c r="A4538" t="s">
        <v>4541</v>
      </c>
      <c r="B4538" t="s">
        <v>4</v>
      </c>
      <c r="C4538">
        <v>0.85344254970550504</v>
      </c>
    </row>
    <row r="4539" spans="1:3" x14ac:dyDescent="0.3">
      <c r="A4539" t="s">
        <v>4542</v>
      </c>
      <c r="B4539" t="s">
        <v>4</v>
      </c>
      <c r="C4539">
        <v>0.80729383230209295</v>
      </c>
    </row>
    <row r="4540" spans="1:3" x14ac:dyDescent="0.3">
      <c r="A4540" t="s">
        <v>4543</v>
      </c>
      <c r="B4540" t="s">
        <v>4</v>
      </c>
      <c r="C4540">
        <v>0.88885396718978804</v>
      </c>
    </row>
    <row r="4541" spans="1:3" x14ac:dyDescent="0.3">
      <c r="A4541" t="s">
        <v>4544</v>
      </c>
      <c r="B4541" t="s">
        <v>4</v>
      </c>
      <c r="C4541">
        <v>0.82676643133163397</v>
      </c>
    </row>
    <row r="4542" spans="1:3" x14ac:dyDescent="0.3">
      <c r="A4542" t="s">
        <v>4545</v>
      </c>
      <c r="B4542" t="s">
        <v>4</v>
      </c>
      <c r="C4542">
        <v>0.94581079483032204</v>
      </c>
    </row>
    <row r="4543" spans="1:3" x14ac:dyDescent="0.3">
      <c r="A4543" t="s">
        <v>4546</v>
      </c>
      <c r="B4543" t="s">
        <v>4</v>
      </c>
      <c r="C4543">
        <v>0.95338749885559004</v>
      </c>
    </row>
    <row r="4544" spans="1:3" x14ac:dyDescent="0.3">
      <c r="A4544" t="s">
        <v>4547</v>
      </c>
      <c r="B4544" t="s">
        <v>4</v>
      </c>
      <c r="C4544">
        <v>0.98577743768692005</v>
      </c>
    </row>
    <row r="4545" spans="1:3" x14ac:dyDescent="0.3">
      <c r="A4545" t="s">
        <v>4548</v>
      </c>
      <c r="B4545" t="s">
        <v>4</v>
      </c>
      <c r="C4545">
        <v>0.95149219036102295</v>
      </c>
    </row>
    <row r="4546" spans="1:3" x14ac:dyDescent="0.3">
      <c r="A4546" t="s">
        <v>4549</v>
      </c>
      <c r="B4546" t="s">
        <v>4</v>
      </c>
      <c r="C4546">
        <v>0.92816811800002996</v>
      </c>
    </row>
    <row r="4547" spans="1:3" x14ac:dyDescent="0.3">
      <c r="A4547" t="s">
        <v>4550</v>
      </c>
      <c r="B4547" t="s">
        <v>4</v>
      </c>
      <c r="C4547">
        <v>0.75297504663467396</v>
      </c>
    </row>
    <row r="4548" spans="1:3" x14ac:dyDescent="0.3">
      <c r="A4548" t="s">
        <v>4551</v>
      </c>
      <c r="B4548" t="s">
        <v>4</v>
      </c>
      <c r="C4548">
        <v>0.63439780473709095</v>
      </c>
    </row>
    <row r="4549" spans="1:3" x14ac:dyDescent="0.3">
      <c r="A4549" t="s">
        <v>4552</v>
      </c>
      <c r="B4549" t="s">
        <v>4</v>
      </c>
      <c r="C4549">
        <v>0.91939353942871005</v>
      </c>
    </row>
    <row r="4550" spans="1:3" x14ac:dyDescent="0.3">
      <c r="A4550" t="s">
        <v>4553</v>
      </c>
      <c r="B4550" t="s">
        <v>4</v>
      </c>
      <c r="C4550">
        <v>0.95155876874923695</v>
      </c>
    </row>
    <row r="4551" spans="1:3" x14ac:dyDescent="0.3">
      <c r="A4551" t="s">
        <v>4554</v>
      </c>
      <c r="B4551" t="s">
        <v>4</v>
      </c>
      <c r="C4551">
        <v>0.96836233139037997</v>
      </c>
    </row>
    <row r="4552" spans="1:3" x14ac:dyDescent="0.3">
      <c r="A4552" t="s">
        <v>4555</v>
      </c>
      <c r="B4552" t="s">
        <v>4</v>
      </c>
      <c r="C4552">
        <v>0.93832242488860995</v>
      </c>
    </row>
    <row r="4553" spans="1:3" x14ac:dyDescent="0.3">
      <c r="A4553" t="s">
        <v>4556</v>
      </c>
      <c r="B4553" t="s">
        <v>4</v>
      </c>
      <c r="C4553">
        <v>0.95149278640747004</v>
      </c>
    </row>
    <row r="4554" spans="1:3" x14ac:dyDescent="0.3">
      <c r="A4554" t="s">
        <v>4557</v>
      </c>
      <c r="B4554" t="s">
        <v>4</v>
      </c>
      <c r="C4554">
        <v>0.96970087289810103</v>
      </c>
    </row>
    <row r="4555" spans="1:3" x14ac:dyDescent="0.3">
      <c r="A4555" t="s">
        <v>4558</v>
      </c>
      <c r="B4555" t="s">
        <v>4</v>
      </c>
      <c r="C4555">
        <v>0.96995979547500599</v>
      </c>
    </row>
    <row r="4556" spans="1:3" x14ac:dyDescent="0.3">
      <c r="A4556" t="s">
        <v>4559</v>
      </c>
      <c r="B4556" t="s">
        <v>4</v>
      </c>
      <c r="C4556">
        <v>0.95598447322845403</v>
      </c>
    </row>
    <row r="4557" spans="1:3" x14ac:dyDescent="0.3">
      <c r="A4557" t="s">
        <v>4560</v>
      </c>
      <c r="B4557" t="s">
        <v>4</v>
      </c>
      <c r="C4557">
        <v>0.98567479848861606</v>
      </c>
    </row>
    <row r="4558" spans="1:3" x14ac:dyDescent="0.3">
      <c r="A4558" t="s">
        <v>4561</v>
      </c>
      <c r="B4558" t="s">
        <v>4</v>
      </c>
      <c r="C4558">
        <v>0.973097443580627</v>
      </c>
    </row>
    <row r="4559" spans="1:3" x14ac:dyDescent="0.3">
      <c r="A4559" t="s">
        <v>4562</v>
      </c>
      <c r="B4559" t="s">
        <v>4</v>
      </c>
      <c r="C4559">
        <v>0.97417044639587402</v>
      </c>
    </row>
    <row r="4560" spans="1:3" x14ac:dyDescent="0.3">
      <c r="A4560" t="s">
        <v>4563</v>
      </c>
      <c r="B4560" t="s">
        <v>4</v>
      </c>
      <c r="C4560">
        <v>0.94748365879058805</v>
      </c>
    </row>
    <row r="4561" spans="1:3" x14ac:dyDescent="0.3">
      <c r="A4561" t="s">
        <v>4564</v>
      </c>
      <c r="B4561" t="s">
        <v>4</v>
      </c>
      <c r="C4561">
        <v>0.85477733612060502</v>
      </c>
    </row>
    <row r="4562" spans="1:3" x14ac:dyDescent="0.3">
      <c r="A4562" t="s">
        <v>4565</v>
      </c>
      <c r="B4562" t="s">
        <v>4</v>
      </c>
      <c r="C4562">
        <v>0.91267198324203402</v>
      </c>
    </row>
    <row r="4563" spans="1:3" x14ac:dyDescent="0.3">
      <c r="A4563" t="s">
        <v>4566</v>
      </c>
      <c r="B4563" t="s">
        <v>4</v>
      </c>
      <c r="C4563">
        <v>0.93352872133255005</v>
      </c>
    </row>
    <row r="4564" spans="1:3" x14ac:dyDescent="0.3">
      <c r="A4564" t="s">
        <v>4567</v>
      </c>
      <c r="B4564" t="s">
        <v>4</v>
      </c>
      <c r="C4564">
        <v>0.92679166793823198</v>
      </c>
    </row>
    <row r="4565" spans="1:3" x14ac:dyDescent="0.3">
      <c r="A4565" t="s">
        <v>4568</v>
      </c>
      <c r="B4565" t="s">
        <v>4</v>
      </c>
      <c r="C4565">
        <v>0.86457294225692705</v>
      </c>
    </row>
    <row r="4566" spans="1:3" x14ac:dyDescent="0.3">
      <c r="A4566" t="s">
        <v>4569</v>
      </c>
      <c r="B4566" t="s">
        <v>4</v>
      </c>
      <c r="C4566">
        <v>0.98820865154266302</v>
      </c>
    </row>
    <row r="4567" spans="1:3" x14ac:dyDescent="0.3">
      <c r="A4567" t="s">
        <v>4570</v>
      </c>
      <c r="B4567" t="s">
        <v>4</v>
      </c>
      <c r="C4567">
        <v>0.97732067108154297</v>
      </c>
    </row>
    <row r="4568" spans="1:3" x14ac:dyDescent="0.3">
      <c r="A4568" t="s">
        <v>4571</v>
      </c>
      <c r="B4568" t="s">
        <v>4</v>
      </c>
      <c r="C4568">
        <v>0.98613506555557195</v>
      </c>
    </row>
    <row r="4569" spans="1:3" x14ac:dyDescent="0.3">
      <c r="A4569" t="s">
        <v>4572</v>
      </c>
      <c r="B4569" t="s">
        <v>4</v>
      </c>
      <c r="C4569">
        <v>0.79768753051757801</v>
      </c>
    </row>
    <row r="4570" spans="1:3" x14ac:dyDescent="0.3">
      <c r="A4570" t="s">
        <v>4573</v>
      </c>
      <c r="B4570" t="s">
        <v>4</v>
      </c>
      <c r="C4570">
        <v>0.79568344354629505</v>
      </c>
    </row>
    <row r="4571" spans="1:3" x14ac:dyDescent="0.3">
      <c r="A4571" t="s">
        <v>4574</v>
      </c>
      <c r="B4571" t="s">
        <v>4</v>
      </c>
      <c r="C4571">
        <v>0.91665220260620095</v>
      </c>
    </row>
    <row r="4572" spans="1:3" x14ac:dyDescent="0.3">
      <c r="A4572" t="s">
        <v>4575</v>
      </c>
      <c r="B4572" t="s">
        <v>4</v>
      </c>
      <c r="C4572">
        <v>0.956346094608306</v>
      </c>
    </row>
    <row r="4573" spans="1:3" x14ac:dyDescent="0.3">
      <c r="A4573" t="s">
        <v>4576</v>
      </c>
      <c r="B4573" t="s">
        <v>4</v>
      </c>
      <c r="C4573">
        <v>0.90115588903427102</v>
      </c>
    </row>
    <row r="4574" spans="1:3" x14ac:dyDescent="0.3">
      <c r="A4574" t="s">
        <v>4577</v>
      </c>
      <c r="B4574" t="s">
        <v>4</v>
      </c>
      <c r="C4574">
        <v>0.83866524696350098</v>
      </c>
    </row>
    <row r="4575" spans="1:3" x14ac:dyDescent="0.3">
      <c r="A4575" t="s">
        <v>4578</v>
      </c>
      <c r="B4575" t="s">
        <v>4</v>
      </c>
      <c r="C4575">
        <v>0.98727220296859697</v>
      </c>
    </row>
    <row r="4576" spans="1:3" x14ac:dyDescent="0.3">
      <c r="A4576" t="s">
        <v>4579</v>
      </c>
      <c r="B4576" t="s">
        <v>4</v>
      </c>
      <c r="C4576">
        <v>0.99293643236160201</v>
      </c>
    </row>
    <row r="4577" spans="1:3" x14ac:dyDescent="0.3">
      <c r="A4577" t="s">
        <v>4580</v>
      </c>
      <c r="B4577" t="s">
        <v>4</v>
      </c>
      <c r="C4577">
        <v>0.99041324853897095</v>
      </c>
    </row>
    <row r="4578" spans="1:3" x14ac:dyDescent="0.3">
      <c r="A4578" t="s">
        <v>4581</v>
      </c>
      <c r="B4578" t="s">
        <v>4</v>
      </c>
      <c r="C4578">
        <v>0.89902305603027299</v>
      </c>
    </row>
    <row r="4579" spans="1:3" x14ac:dyDescent="0.3">
      <c r="A4579" t="s">
        <v>4582</v>
      </c>
      <c r="B4579" t="s">
        <v>4</v>
      </c>
      <c r="C4579">
        <v>0.87690085172653198</v>
      </c>
    </row>
    <row r="4580" spans="1:3" x14ac:dyDescent="0.3">
      <c r="A4580" t="s">
        <v>4583</v>
      </c>
      <c r="B4580" t="s">
        <v>4</v>
      </c>
      <c r="C4580">
        <v>0.90443688631057695</v>
      </c>
    </row>
    <row r="4581" spans="1:3" x14ac:dyDescent="0.3">
      <c r="A4581" t="s">
        <v>4584</v>
      </c>
      <c r="B4581" t="s">
        <v>4</v>
      </c>
      <c r="C4581">
        <v>0.94603490829467696</v>
      </c>
    </row>
    <row r="4582" spans="1:3" x14ac:dyDescent="0.3">
      <c r="A4582" t="s">
        <v>4585</v>
      </c>
      <c r="B4582" t="s">
        <v>4</v>
      </c>
      <c r="C4582">
        <v>0.89233094453811601</v>
      </c>
    </row>
    <row r="4583" spans="1:3" x14ac:dyDescent="0.3">
      <c r="A4583" t="s">
        <v>4586</v>
      </c>
      <c r="B4583" t="s">
        <v>4</v>
      </c>
      <c r="C4583">
        <v>0.90934699773788397</v>
      </c>
    </row>
    <row r="4584" spans="1:3" x14ac:dyDescent="0.3">
      <c r="A4584" t="s">
        <v>4587</v>
      </c>
      <c r="B4584" t="s">
        <v>4</v>
      </c>
      <c r="C4584">
        <v>0.989010989665985</v>
      </c>
    </row>
    <row r="4585" spans="1:3" x14ac:dyDescent="0.3">
      <c r="A4585" t="s">
        <v>4588</v>
      </c>
      <c r="B4585" t="s">
        <v>4</v>
      </c>
      <c r="C4585">
        <v>0.98701268434524503</v>
      </c>
    </row>
    <row r="4586" spans="1:3" x14ac:dyDescent="0.3">
      <c r="A4586" t="s">
        <v>4589</v>
      </c>
      <c r="B4586" t="s">
        <v>4</v>
      </c>
      <c r="C4586">
        <v>0.994049072265625</v>
      </c>
    </row>
    <row r="4587" spans="1:3" x14ac:dyDescent="0.3">
      <c r="A4587" t="s">
        <v>4590</v>
      </c>
      <c r="B4587" t="s">
        <v>4</v>
      </c>
      <c r="C4587">
        <v>0.90514951944351196</v>
      </c>
    </row>
    <row r="4588" spans="1:3" x14ac:dyDescent="0.3">
      <c r="A4588" t="s">
        <v>4591</v>
      </c>
      <c r="B4588" t="s">
        <v>4</v>
      </c>
      <c r="C4588">
        <v>0.93435859680175704</v>
      </c>
    </row>
    <row r="4589" spans="1:3" x14ac:dyDescent="0.3">
      <c r="A4589" t="s">
        <v>4592</v>
      </c>
      <c r="B4589" t="s">
        <v>4</v>
      </c>
      <c r="C4589">
        <v>0.96265506744384699</v>
      </c>
    </row>
    <row r="4590" spans="1:3" x14ac:dyDescent="0.3">
      <c r="A4590" t="s">
        <v>4593</v>
      </c>
      <c r="B4590" t="s">
        <v>4</v>
      </c>
      <c r="C4590">
        <v>0.94508379697799605</v>
      </c>
    </row>
    <row r="4591" spans="1:3" x14ac:dyDescent="0.3">
      <c r="A4591" t="s">
        <v>4594</v>
      </c>
      <c r="B4591" t="s">
        <v>4</v>
      </c>
      <c r="C4591">
        <v>0.56199264526367099</v>
      </c>
    </row>
    <row r="4592" spans="1:3" x14ac:dyDescent="0.3">
      <c r="A4592" t="s">
        <v>4595</v>
      </c>
      <c r="B4592" t="s">
        <v>4</v>
      </c>
      <c r="C4592">
        <v>0.95710480213165205</v>
      </c>
    </row>
    <row r="4593" spans="1:3" x14ac:dyDescent="0.3">
      <c r="A4593" t="s">
        <v>4596</v>
      </c>
      <c r="B4593" t="s">
        <v>4</v>
      </c>
      <c r="C4593">
        <v>0.92507278919219904</v>
      </c>
    </row>
    <row r="4594" spans="1:3" x14ac:dyDescent="0.3">
      <c r="A4594" t="s">
        <v>4597</v>
      </c>
      <c r="B4594" t="s">
        <v>4</v>
      </c>
      <c r="C4594">
        <v>0.92364037036895696</v>
      </c>
    </row>
    <row r="4595" spans="1:3" x14ac:dyDescent="0.3">
      <c r="A4595" t="s">
        <v>4598</v>
      </c>
      <c r="B4595" t="s">
        <v>4</v>
      </c>
      <c r="C4595">
        <v>0.97875022888183505</v>
      </c>
    </row>
    <row r="4596" spans="1:3" x14ac:dyDescent="0.3">
      <c r="A4596" t="s">
        <v>4599</v>
      </c>
      <c r="B4596" t="s">
        <v>4</v>
      </c>
      <c r="C4596">
        <v>0.956071317195892</v>
      </c>
    </row>
    <row r="4597" spans="1:3" x14ac:dyDescent="0.3">
      <c r="A4597" t="s">
        <v>4600</v>
      </c>
      <c r="B4597" t="s">
        <v>4</v>
      </c>
      <c r="C4597">
        <v>0.95781403779983498</v>
      </c>
    </row>
    <row r="4598" spans="1:3" x14ac:dyDescent="0.3">
      <c r="A4598" t="s">
        <v>4601</v>
      </c>
      <c r="B4598" t="s">
        <v>4</v>
      </c>
      <c r="C4598">
        <v>0.97024285793304399</v>
      </c>
    </row>
    <row r="4599" spans="1:3" x14ac:dyDescent="0.3">
      <c r="A4599" t="s">
        <v>4602</v>
      </c>
      <c r="B4599" t="s">
        <v>4</v>
      </c>
      <c r="C4599">
        <v>0.85441666841506902</v>
      </c>
    </row>
    <row r="4600" spans="1:3" x14ac:dyDescent="0.3">
      <c r="A4600" t="s">
        <v>4603</v>
      </c>
      <c r="B4600" t="s">
        <v>4</v>
      </c>
      <c r="C4600">
        <v>0.83068817853927601</v>
      </c>
    </row>
    <row r="4601" spans="1:3" x14ac:dyDescent="0.3">
      <c r="A4601" t="s">
        <v>4604</v>
      </c>
      <c r="B4601" t="s">
        <v>4</v>
      </c>
      <c r="C4601">
        <v>0.94073826074600198</v>
      </c>
    </row>
    <row r="4602" spans="1:3" x14ac:dyDescent="0.3">
      <c r="A4602" t="s">
        <v>4605</v>
      </c>
      <c r="B4602" t="s">
        <v>4</v>
      </c>
      <c r="C4602">
        <v>0.91326761245727495</v>
      </c>
    </row>
    <row r="4603" spans="1:3" x14ac:dyDescent="0.3">
      <c r="A4603" t="s">
        <v>4606</v>
      </c>
      <c r="B4603" t="s">
        <v>4</v>
      </c>
      <c r="C4603">
        <v>0.97213482856750399</v>
      </c>
    </row>
    <row r="4604" spans="1:3" x14ac:dyDescent="0.3">
      <c r="A4604" t="s">
        <v>4607</v>
      </c>
      <c r="B4604" t="s">
        <v>4</v>
      </c>
      <c r="C4604">
        <v>0.94059509038925104</v>
      </c>
    </row>
    <row r="4605" spans="1:3" x14ac:dyDescent="0.3">
      <c r="A4605" t="s">
        <v>4608</v>
      </c>
      <c r="B4605" t="s">
        <v>4</v>
      </c>
      <c r="C4605">
        <v>0.97709912061691195</v>
      </c>
    </row>
    <row r="4606" spans="1:3" x14ac:dyDescent="0.3">
      <c r="A4606" t="s">
        <v>4609</v>
      </c>
      <c r="B4606" t="s">
        <v>4</v>
      </c>
      <c r="C4606">
        <v>0.97153633832931496</v>
      </c>
    </row>
    <row r="4607" spans="1:3" x14ac:dyDescent="0.3">
      <c r="A4607" t="s">
        <v>4610</v>
      </c>
      <c r="B4607" t="s">
        <v>4</v>
      </c>
      <c r="C4607">
        <v>0.91428703069686801</v>
      </c>
    </row>
    <row r="4608" spans="1:3" x14ac:dyDescent="0.3">
      <c r="A4608" t="s">
        <v>4611</v>
      </c>
      <c r="B4608" t="s">
        <v>4</v>
      </c>
      <c r="C4608">
        <v>0.80216121673583896</v>
      </c>
    </row>
    <row r="4609" spans="1:3" x14ac:dyDescent="0.3">
      <c r="A4609" t="s">
        <v>4612</v>
      </c>
      <c r="B4609" t="s">
        <v>4</v>
      </c>
      <c r="C4609">
        <v>0.59503364562988204</v>
      </c>
    </row>
    <row r="4610" spans="1:3" x14ac:dyDescent="0.3">
      <c r="A4610" t="s">
        <v>4613</v>
      </c>
      <c r="B4610" t="s">
        <v>4</v>
      </c>
      <c r="C4610">
        <v>0.93744933605194003</v>
      </c>
    </row>
    <row r="4611" spans="1:3" x14ac:dyDescent="0.3">
      <c r="A4611" t="s">
        <v>4614</v>
      </c>
      <c r="B4611" t="s">
        <v>4</v>
      </c>
      <c r="C4611">
        <v>0.97837191820144598</v>
      </c>
    </row>
    <row r="4612" spans="1:3" x14ac:dyDescent="0.3">
      <c r="A4612" t="s">
        <v>4615</v>
      </c>
      <c r="B4612" t="s">
        <v>4</v>
      </c>
      <c r="C4612">
        <v>0.94376236200332597</v>
      </c>
    </row>
    <row r="4613" spans="1:3" x14ac:dyDescent="0.3">
      <c r="A4613" t="s">
        <v>4616</v>
      </c>
      <c r="B4613" t="s">
        <v>4</v>
      </c>
      <c r="C4613">
        <v>0.94965225458145097</v>
      </c>
    </row>
    <row r="4614" spans="1:3" x14ac:dyDescent="0.3">
      <c r="A4614" t="s">
        <v>4617</v>
      </c>
      <c r="B4614" t="s">
        <v>4</v>
      </c>
      <c r="C4614">
        <v>0.95863920450210505</v>
      </c>
    </row>
    <row r="4615" spans="1:3" x14ac:dyDescent="0.3">
      <c r="A4615" t="s">
        <v>4618</v>
      </c>
      <c r="B4615" t="s">
        <v>4</v>
      </c>
      <c r="C4615">
        <v>0.96706175804138095</v>
      </c>
    </row>
    <row r="4616" spans="1:3" x14ac:dyDescent="0.3">
      <c r="A4616" t="s">
        <v>4619</v>
      </c>
      <c r="B4616" t="s">
        <v>4</v>
      </c>
      <c r="C4616">
        <v>0.95699185132980302</v>
      </c>
    </row>
    <row r="4617" spans="1:3" x14ac:dyDescent="0.3">
      <c r="A4617" t="s">
        <v>4620</v>
      </c>
      <c r="B4617" t="s">
        <v>4</v>
      </c>
      <c r="C4617">
        <v>0.96903932094573897</v>
      </c>
    </row>
    <row r="4618" spans="1:3" x14ac:dyDescent="0.3">
      <c r="A4618" t="s">
        <v>4621</v>
      </c>
      <c r="B4618" t="s">
        <v>4</v>
      </c>
      <c r="C4618">
        <v>0.98876184225082397</v>
      </c>
    </row>
    <row r="4619" spans="1:3" x14ac:dyDescent="0.3">
      <c r="A4619" t="s">
        <v>4622</v>
      </c>
      <c r="B4619" t="s">
        <v>4</v>
      </c>
      <c r="C4619">
        <v>0.98981148004531805</v>
      </c>
    </row>
    <row r="4620" spans="1:3" x14ac:dyDescent="0.3">
      <c r="A4620" t="s">
        <v>4623</v>
      </c>
      <c r="B4620" t="s">
        <v>4</v>
      </c>
      <c r="C4620">
        <v>0.98128658533096302</v>
      </c>
    </row>
    <row r="4621" spans="1:3" x14ac:dyDescent="0.3">
      <c r="A4621" t="s">
        <v>4624</v>
      </c>
      <c r="B4621" t="s">
        <v>4</v>
      </c>
      <c r="C4621">
        <v>0.98259294033050504</v>
      </c>
    </row>
    <row r="4622" spans="1:3" x14ac:dyDescent="0.3">
      <c r="A4622" t="s">
        <v>4625</v>
      </c>
      <c r="B4622" t="s">
        <v>4</v>
      </c>
      <c r="C4622">
        <v>0.89379274845123202</v>
      </c>
    </row>
    <row r="4623" spans="1:3" x14ac:dyDescent="0.3">
      <c r="A4623" t="s">
        <v>4626</v>
      </c>
      <c r="B4623" t="s">
        <v>4</v>
      </c>
      <c r="C4623">
        <v>0.93970865011215199</v>
      </c>
    </row>
    <row r="4624" spans="1:3" x14ac:dyDescent="0.3">
      <c r="A4624" t="s">
        <v>4627</v>
      </c>
      <c r="B4624" t="s">
        <v>4</v>
      </c>
      <c r="C4624">
        <v>0.93555331230163497</v>
      </c>
    </row>
    <row r="4625" spans="1:3" x14ac:dyDescent="0.3">
      <c r="A4625" t="s">
        <v>4628</v>
      </c>
      <c r="B4625" t="s">
        <v>4</v>
      </c>
      <c r="C4625">
        <v>0.87967514991760198</v>
      </c>
    </row>
    <row r="4626" spans="1:3" x14ac:dyDescent="0.3">
      <c r="A4626" t="s">
        <v>4629</v>
      </c>
      <c r="B4626" t="s">
        <v>4</v>
      </c>
      <c r="C4626">
        <v>0.98763680458068803</v>
      </c>
    </row>
    <row r="4627" spans="1:3" x14ac:dyDescent="0.3">
      <c r="A4627" t="s">
        <v>4630</v>
      </c>
      <c r="B4627" t="s">
        <v>4</v>
      </c>
      <c r="C4627">
        <v>0.98831498622894198</v>
      </c>
    </row>
    <row r="4628" spans="1:3" x14ac:dyDescent="0.3">
      <c r="A4628" t="s">
        <v>4631</v>
      </c>
      <c r="B4628" t="s">
        <v>4</v>
      </c>
      <c r="C4628">
        <v>0.98967933654785101</v>
      </c>
    </row>
    <row r="4629" spans="1:3" x14ac:dyDescent="0.3">
      <c r="A4629" t="s">
        <v>4632</v>
      </c>
      <c r="B4629" t="s">
        <v>4</v>
      </c>
      <c r="C4629">
        <v>0.85278922319412198</v>
      </c>
    </row>
    <row r="4630" spans="1:3" x14ac:dyDescent="0.3">
      <c r="A4630" t="s">
        <v>4633</v>
      </c>
      <c r="B4630" t="s">
        <v>4</v>
      </c>
      <c r="C4630">
        <v>0.82307600975036599</v>
      </c>
    </row>
    <row r="4631" spans="1:3" x14ac:dyDescent="0.3">
      <c r="A4631" t="s">
        <v>4634</v>
      </c>
      <c r="B4631" t="s">
        <v>4</v>
      </c>
      <c r="C4631">
        <v>0.90910047292709295</v>
      </c>
    </row>
    <row r="4632" spans="1:3" x14ac:dyDescent="0.3">
      <c r="A4632" t="s">
        <v>4635</v>
      </c>
      <c r="B4632" t="s">
        <v>4</v>
      </c>
      <c r="C4632">
        <v>0.96936213970184304</v>
      </c>
    </row>
    <row r="4633" spans="1:3" x14ac:dyDescent="0.3">
      <c r="A4633" t="s">
        <v>4636</v>
      </c>
      <c r="B4633" t="s">
        <v>4</v>
      </c>
      <c r="C4633">
        <v>0.87128317356109597</v>
      </c>
    </row>
    <row r="4634" spans="1:3" x14ac:dyDescent="0.3">
      <c r="A4634" t="s">
        <v>4637</v>
      </c>
      <c r="B4634" t="s">
        <v>4</v>
      </c>
      <c r="C4634">
        <v>0.85764729976653997</v>
      </c>
    </row>
    <row r="4635" spans="1:3" x14ac:dyDescent="0.3">
      <c r="A4635" t="s">
        <v>4638</v>
      </c>
      <c r="B4635" t="s">
        <v>4</v>
      </c>
      <c r="C4635">
        <v>0.97417610883712702</v>
      </c>
    </row>
    <row r="4636" spans="1:3" x14ac:dyDescent="0.3">
      <c r="A4636" t="s">
        <v>4639</v>
      </c>
      <c r="B4636" t="s">
        <v>4</v>
      </c>
      <c r="C4636">
        <v>0.98876869678497303</v>
      </c>
    </row>
    <row r="4637" spans="1:3" x14ac:dyDescent="0.3">
      <c r="A4637" t="s">
        <v>4640</v>
      </c>
      <c r="B4637" t="s">
        <v>4</v>
      </c>
      <c r="C4637">
        <v>0.99261426925659102</v>
      </c>
    </row>
    <row r="4638" spans="1:3" x14ac:dyDescent="0.3">
      <c r="A4638" t="s">
        <v>4641</v>
      </c>
      <c r="B4638" t="s">
        <v>4</v>
      </c>
      <c r="C4638">
        <v>0.94978535175323398</v>
      </c>
    </row>
    <row r="4639" spans="1:3" x14ac:dyDescent="0.3">
      <c r="A4639" t="s">
        <v>4642</v>
      </c>
      <c r="B4639" t="s">
        <v>4</v>
      </c>
      <c r="C4639">
        <v>0.91562777757644598</v>
      </c>
    </row>
    <row r="4640" spans="1:3" x14ac:dyDescent="0.3">
      <c r="A4640" t="s">
        <v>4643</v>
      </c>
      <c r="B4640" t="s">
        <v>4</v>
      </c>
      <c r="C4640">
        <v>0.94915378093719405</v>
      </c>
    </row>
    <row r="4641" spans="1:3" x14ac:dyDescent="0.3">
      <c r="A4641" t="s">
        <v>4644</v>
      </c>
      <c r="B4641" t="s">
        <v>4</v>
      </c>
      <c r="C4641">
        <v>0.92809152603149403</v>
      </c>
    </row>
    <row r="4642" spans="1:3" x14ac:dyDescent="0.3">
      <c r="A4642" t="s">
        <v>4645</v>
      </c>
      <c r="B4642" t="s">
        <v>4</v>
      </c>
      <c r="C4642">
        <v>0.88696181774139404</v>
      </c>
    </row>
    <row r="4643" spans="1:3" x14ac:dyDescent="0.3">
      <c r="A4643" t="s">
        <v>4646</v>
      </c>
      <c r="B4643" t="s">
        <v>4</v>
      </c>
      <c r="C4643">
        <v>0.99101614952087402</v>
      </c>
    </row>
    <row r="4644" spans="1:3" x14ac:dyDescent="0.3">
      <c r="A4644" t="s">
        <v>4647</v>
      </c>
      <c r="B4644" t="s">
        <v>4</v>
      </c>
      <c r="C4644">
        <v>0.977286696434021</v>
      </c>
    </row>
    <row r="4645" spans="1:3" x14ac:dyDescent="0.3">
      <c r="A4645" t="s">
        <v>4648</v>
      </c>
      <c r="B4645" t="s">
        <v>4</v>
      </c>
      <c r="C4645">
        <v>0.99135899543762196</v>
      </c>
    </row>
    <row r="4646" spans="1:3" x14ac:dyDescent="0.3">
      <c r="A4646" t="s">
        <v>4649</v>
      </c>
      <c r="B4646" t="s">
        <v>4</v>
      </c>
      <c r="C4646">
        <v>0.97216480970382602</v>
      </c>
    </row>
    <row r="4647" spans="1:3" x14ac:dyDescent="0.3">
      <c r="A4647" t="s">
        <v>4650</v>
      </c>
      <c r="B4647" t="s">
        <v>4</v>
      </c>
      <c r="C4647">
        <v>0.93898463249206499</v>
      </c>
    </row>
    <row r="4648" spans="1:3" x14ac:dyDescent="0.3">
      <c r="A4648" t="s">
        <v>4651</v>
      </c>
      <c r="B4648" t="s">
        <v>4</v>
      </c>
      <c r="C4648">
        <v>0.97090649604797297</v>
      </c>
    </row>
    <row r="4649" spans="1:3" x14ac:dyDescent="0.3">
      <c r="A4649" t="s">
        <v>4652</v>
      </c>
      <c r="B4649" t="s">
        <v>4</v>
      </c>
      <c r="C4649">
        <v>0.97195678949356001</v>
      </c>
    </row>
    <row r="4650" spans="1:3" x14ac:dyDescent="0.3">
      <c r="A4650" t="s">
        <v>4653</v>
      </c>
      <c r="B4650" t="s">
        <v>4</v>
      </c>
      <c r="C4650">
        <v>0.91405516862869196</v>
      </c>
    </row>
    <row r="4651" spans="1:3" x14ac:dyDescent="0.3">
      <c r="A4651" t="s">
        <v>4654</v>
      </c>
      <c r="B4651" t="s">
        <v>6</v>
      </c>
      <c r="C4651">
        <v>0.50068199634552002</v>
      </c>
    </row>
    <row r="4652" spans="1:3" x14ac:dyDescent="0.3">
      <c r="A4652" t="s">
        <v>4655</v>
      </c>
      <c r="B4652" t="s">
        <v>4</v>
      </c>
      <c r="C4652">
        <v>0.92522531747817904</v>
      </c>
    </row>
    <row r="4653" spans="1:3" x14ac:dyDescent="0.3">
      <c r="A4653" t="s">
        <v>4656</v>
      </c>
      <c r="B4653" t="s">
        <v>4</v>
      </c>
      <c r="C4653">
        <v>0.94006288051605202</v>
      </c>
    </row>
    <row r="4654" spans="1:3" x14ac:dyDescent="0.3">
      <c r="A4654" t="s">
        <v>4657</v>
      </c>
      <c r="B4654" t="s">
        <v>4</v>
      </c>
      <c r="C4654">
        <v>0.92941170930862405</v>
      </c>
    </row>
    <row r="4655" spans="1:3" x14ac:dyDescent="0.3">
      <c r="A4655" t="s">
        <v>4658</v>
      </c>
      <c r="B4655" t="s">
        <v>4</v>
      </c>
      <c r="C4655">
        <v>0.95518481731414795</v>
      </c>
    </row>
    <row r="4656" spans="1:3" x14ac:dyDescent="0.3">
      <c r="A4656" t="s">
        <v>4659</v>
      </c>
      <c r="B4656" t="s">
        <v>4</v>
      </c>
      <c r="C4656">
        <v>0.95644497871398904</v>
      </c>
    </row>
    <row r="4657" spans="1:3" x14ac:dyDescent="0.3">
      <c r="A4657" t="s">
        <v>4660</v>
      </c>
      <c r="B4657" t="s">
        <v>4</v>
      </c>
      <c r="C4657">
        <v>0.94599109888076705</v>
      </c>
    </row>
    <row r="4658" spans="1:3" x14ac:dyDescent="0.3">
      <c r="A4658" t="s">
        <v>4661</v>
      </c>
      <c r="B4658" t="s">
        <v>4</v>
      </c>
      <c r="C4658">
        <v>0.87706542015075595</v>
      </c>
    </row>
    <row r="4659" spans="1:3" x14ac:dyDescent="0.3">
      <c r="A4659" t="s">
        <v>4662</v>
      </c>
      <c r="B4659" t="s">
        <v>4</v>
      </c>
      <c r="C4659">
        <v>0.77231144905090299</v>
      </c>
    </row>
    <row r="4660" spans="1:3" x14ac:dyDescent="0.3">
      <c r="A4660" t="s">
        <v>4663</v>
      </c>
      <c r="B4660" t="s">
        <v>4</v>
      </c>
      <c r="C4660">
        <v>0.92789399623870805</v>
      </c>
    </row>
    <row r="4661" spans="1:3" x14ac:dyDescent="0.3">
      <c r="A4661" t="s">
        <v>4664</v>
      </c>
      <c r="B4661" t="s">
        <v>4</v>
      </c>
      <c r="C4661">
        <v>0.90201532840728704</v>
      </c>
    </row>
    <row r="4662" spans="1:3" x14ac:dyDescent="0.3">
      <c r="A4662" t="s">
        <v>4665</v>
      </c>
      <c r="B4662" t="s">
        <v>4</v>
      </c>
      <c r="C4662">
        <v>0.96122306585311801</v>
      </c>
    </row>
    <row r="4663" spans="1:3" x14ac:dyDescent="0.3">
      <c r="A4663" t="s">
        <v>4666</v>
      </c>
      <c r="B4663" t="s">
        <v>4</v>
      </c>
      <c r="C4663">
        <v>0.93823444843292203</v>
      </c>
    </row>
    <row r="4664" spans="1:3" x14ac:dyDescent="0.3">
      <c r="A4664" t="s">
        <v>4667</v>
      </c>
      <c r="B4664" t="s">
        <v>4</v>
      </c>
      <c r="C4664">
        <v>0.97694629430770796</v>
      </c>
    </row>
    <row r="4665" spans="1:3" x14ac:dyDescent="0.3">
      <c r="A4665" t="s">
        <v>4668</v>
      </c>
      <c r="B4665" t="s">
        <v>4</v>
      </c>
      <c r="C4665">
        <v>0.97664511203765803</v>
      </c>
    </row>
    <row r="4666" spans="1:3" x14ac:dyDescent="0.3">
      <c r="A4666" t="s">
        <v>4669</v>
      </c>
      <c r="B4666" t="s">
        <v>4</v>
      </c>
      <c r="C4666">
        <v>0.92444825172424305</v>
      </c>
    </row>
    <row r="4667" spans="1:3" x14ac:dyDescent="0.3">
      <c r="A4667" t="s">
        <v>4670</v>
      </c>
      <c r="B4667" t="s">
        <v>4</v>
      </c>
      <c r="C4667">
        <v>0.76360982656478804</v>
      </c>
    </row>
    <row r="4668" spans="1:3" x14ac:dyDescent="0.3">
      <c r="A4668" t="s">
        <v>4671</v>
      </c>
      <c r="B4668" t="s">
        <v>4</v>
      </c>
      <c r="C4668">
        <v>0.65326732397079401</v>
      </c>
    </row>
    <row r="4669" spans="1:3" x14ac:dyDescent="0.3">
      <c r="A4669" t="s">
        <v>4672</v>
      </c>
      <c r="B4669" t="s">
        <v>4</v>
      </c>
      <c r="C4669">
        <v>0.92416268587112405</v>
      </c>
    </row>
    <row r="4670" spans="1:3" x14ac:dyDescent="0.3">
      <c r="A4670" t="s">
        <v>4673</v>
      </c>
      <c r="B4670" t="s">
        <v>4</v>
      </c>
      <c r="C4670">
        <v>0.96509146690368597</v>
      </c>
    </row>
    <row r="4671" spans="1:3" x14ac:dyDescent="0.3">
      <c r="A4671" t="s">
        <v>4674</v>
      </c>
      <c r="B4671" t="s">
        <v>4</v>
      </c>
      <c r="C4671">
        <v>0.93111318349838201</v>
      </c>
    </row>
    <row r="4672" spans="1:3" x14ac:dyDescent="0.3">
      <c r="A4672" t="s">
        <v>4675</v>
      </c>
      <c r="B4672" t="s">
        <v>4</v>
      </c>
      <c r="C4672">
        <v>0.95483833551406805</v>
      </c>
    </row>
    <row r="4673" spans="1:3" x14ac:dyDescent="0.3">
      <c r="A4673" t="s">
        <v>4676</v>
      </c>
      <c r="B4673" t="s">
        <v>4</v>
      </c>
      <c r="C4673">
        <v>0.94330006837844804</v>
      </c>
    </row>
    <row r="4674" spans="1:3" x14ac:dyDescent="0.3">
      <c r="A4674" t="s">
        <v>4677</v>
      </c>
      <c r="B4674" t="s">
        <v>4</v>
      </c>
      <c r="C4674">
        <v>0.96163088083267201</v>
      </c>
    </row>
    <row r="4675" spans="1:3" x14ac:dyDescent="0.3">
      <c r="A4675" t="s">
        <v>4678</v>
      </c>
      <c r="B4675" t="s">
        <v>4</v>
      </c>
      <c r="C4675">
        <v>0.973890841007232</v>
      </c>
    </row>
    <row r="4676" spans="1:3" x14ac:dyDescent="0.3">
      <c r="A4676" t="s">
        <v>4679</v>
      </c>
      <c r="B4676" t="s">
        <v>4</v>
      </c>
      <c r="C4676">
        <v>0.97180837392806996</v>
      </c>
    </row>
    <row r="4677" spans="1:3" x14ac:dyDescent="0.3">
      <c r="A4677" t="s">
        <v>4680</v>
      </c>
      <c r="B4677" t="s">
        <v>4</v>
      </c>
      <c r="C4677">
        <v>0.99151319265365601</v>
      </c>
    </row>
    <row r="4678" spans="1:3" x14ac:dyDescent="0.3">
      <c r="A4678" t="s">
        <v>4681</v>
      </c>
      <c r="B4678" t="s">
        <v>4</v>
      </c>
      <c r="C4678">
        <v>0.98727476596832198</v>
      </c>
    </row>
    <row r="4679" spans="1:3" x14ac:dyDescent="0.3">
      <c r="A4679" t="s">
        <v>4682</v>
      </c>
      <c r="B4679" t="s">
        <v>4</v>
      </c>
      <c r="C4679">
        <v>0.96285474300384499</v>
      </c>
    </row>
    <row r="4680" spans="1:3" x14ac:dyDescent="0.3">
      <c r="A4680" t="s">
        <v>4683</v>
      </c>
      <c r="B4680" t="s">
        <v>4</v>
      </c>
      <c r="C4680">
        <v>0.87451595067977905</v>
      </c>
    </row>
    <row r="4681" spans="1:3" x14ac:dyDescent="0.3">
      <c r="A4681" t="s">
        <v>4684</v>
      </c>
      <c r="B4681" t="s">
        <v>4</v>
      </c>
      <c r="C4681">
        <v>0.93537014722824097</v>
      </c>
    </row>
    <row r="4682" spans="1:3" x14ac:dyDescent="0.3">
      <c r="A4682" t="s">
        <v>4685</v>
      </c>
      <c r="B4682" t="s">
        <v>4</v>
      </c>
      <c r="C4682">
        <v>0.87219196557998602</v>
      </c>
    </row>
    <row r="4683" spans="1:3" x14ac:dyDescent="0.3">
      <c r="A4683" t="s">
        <v>4686</v>
      </c>
      <c r="B4683" t="s">
        <v>4</v>
      </c>
      <c r="C4683">
        <v>0.99086761474609297</v>
      </c>
    </row>
    <row r="4684" spans="1:3" x14ac:dyDescent="0.3">
      <c r="A4684" t="s">
        <v>4687</v>
      </c>
      <c r="B4684" t="s">
        <v>4</v>
      </c>
      <c r="C4684">
        <v>0.99255001544952304</v>
      </c>
    </row>
    <row r="4685" spans="1:3" x14ac:dyDescent="0.3">
      <c r="A4685" t="s">
        <v>4688</v>
      </c>
      <c r="B4685" t="s">
        <v>4</v>
      </c>
      <c r="C4685">
        <v>0.98562455177307096</v>
      </c>
    </row>
    <row r="4686" spans="1:3" x14ac:dyDescent="0.3">
      <c r="A4686" t="s">
        <v>4689</v>
      </c>
      <c r="B4686" t="s">
        <v>4</v>
      </c>
      <c r="C4686">
        <v>0.85289442539214999</v>
      </c>
    </row>
    <row r="4687" spans="1:3" x14ac:dyDescent="0.3">
      <c r="A4687" t="s">
        <v>4690</v>
      </c>
      <c r="B4687" t="s">
        <v>4</v>
      </c>
      <c r="C4687">
        <v>0.78022974729537897</v>
      </c>
    </row>
    <row r="4688" spans="1:3" x14ac:dyDescent="0.3">
      <c r="A4688" t="s">
        <v>4691</v>
      </c>
      <c r="B4688" t="s">
        <v>4</v>
      </c>
      <c r="C4688">
        <v>0.92343538999557495</v>
      </c>
    </row>
    <row r="4689" spans="1:3" x14ac:dyDescent="0.3">
      <c r="A4689" t="s">
        <v>4692</v>
      </c>
      <c r="B4689" t="s">
        <v>4</v>
      </c>
      <c r="C4689">
        <v>0.96187883615493697</v>
      </c>
    </row>
    <row r="4690" spans="1:3" x14ac:dyDescent="0.3">
      <c r="A4690" t="s">
        <v>4693</v>
      </c>
      <c r="B4690" t="s">
        <v>4</v>
      </c>
      <c r="C4690">
        <v>0.88782900571823098</v>
      </c>
    </row>
    <row r="4691" spans="1:3" x14ac:dyDescent="0.3">
      <c r="A4691" t="s">
        <v>4694</v>
      </c>
      <c r="B4691" t="s">
        <v>4</v>
      </c>
      <c r="C4691">
        <v>0.91862714290618896</v>
      </c>
    </row>
    <row r="4692" spans="1:3" x14ac:dyDescent="0.3">
      <c r="A4692" t="s">
        <v>4695</v>
      </c>
      <c r="B4692" t="s">
        <v>4</v>
      </c>
      <c r="C4692">
        <v>0.98345273733139005</v>
      </c>
    </row>
    <row r="4693" spans="1:3" x14ac:dyDescent="0.3">
      <c r="A4693" t="s">
        <v>4696</v>
      </c>
      <c r="B4693" t="s">
        <v>4</v>
      </c>
      <c r="C4693">
        <v>0.99151402711868197</v>
      </c>
    </row>
    <row r="4694" spans="1:3" x14ac:dyDescent="0.3">
      <c r="A4694" t="s">
        <v>4697</v>
      </c>
      <c r="B4694" t="s">
        <v>4</v>
      </c>
      <c r="C4694">
        <v>0.98544955253600997</v>
      </c>
    </row>
    <row r="4695" spans="1:3" x14ac:dyDescent="0.3">
      <c r="A4695" t="s">
        <v>4698</v>
      </c>
      <c r="B4695" t="s">
        <v>4</v>
      </c>
      <c r="C4695">
        <v>0.88497740030288696</v>
      </c>
    </row>
    <row r="4696" spans="1:3" x14ac:dyDescent="0.3">
      <c r="A4696" t="s">
        <v>4699</v>
      </c>
      <c r="B4696" t="s">
        <v>4</v>
      </c>
      <c r="C4696">
        <v>0.86158359050750699</v>
      </c>
    </row>
    <row r="4697" spans="1:3" x14ac:dyDescent="0.3">
      <c r="A4697" t="s">
        <v>4700</v>
      </c>
      <c r="B4697" t="s">
        <v>4</v>
      </c>
      <c r="C4697">
        <v>0.961231529712677</v>
      </c>
    </row>
    <row r="4698" spans="1:3" x14ac:dyDescent="0.3">
      <c r="A4698" t="s">
        <v>4701</v>
      </c>
      <c r="B4698" t="s">
        <v>4</v>
      </c>
      <c r="C4698">
        <v>0.96598887443542403</v>
      </c>
    </row>
    <row r="4699" spans="1:3" x14ac:dyDescent="0.3">
      <c r="A4699" t="s">
        <v>4702</v>
      </c>
      <c r="B4699" t="s">
        <v>4</v>
      </c>
      <c r="C4699">
        <v>0.92549937963485696</v>
      </c>
    </row>
    <row r="4700" spans="1:3" x14ac:dyDescent="0.3">
      <c r="A4700" t="s">
        <v>4703</v>
      </c>
      <c r="B4700" t="s">
        <v>4</v>
      </c>
      <c r="C4700">
        <v>0.93981361389160101</v>
      </c>
    </row>
    <row r="4701" spans="1:3" x14ac:dyDescent="0.3">
      <c r="A4701" t="s">
        <v>4704</v>
      </c>
      <c r="B4701" t="s">
        <v>4</v>
      </c>
      <c r="C4701">
        <v>0.98607891798019398</v>
      </c>
    </row>
    <row r="4702" spans="1:3" x14ac:dyDescent="0.3">
      <c r="A4702" t="s">
        <v>4705</v>
      </c>
      <c r="B4702" t="s">
        <v>4</v>
      </c>
      <c r="C4702">
        <v>0.99016386270523005</v>
      </c>
    </row>
    <row r="4703" spans="1:3" x14ac:dyDescent="0.3">
      <c r="A4703" t="s">
        <v>4706</v>
      </c>
      <c r="B4703" t="s">
        <v>4</v>
      </c>
      <c r="C4703">
        <v>0.98825919628143299</v>
      </c>
    </row>
    <row r="4704" spans="1:3" x14ac:dyDescent="0.3">
      <c r="A4704" t="s">
        <v>4707</v>
      </c>
      <c r="B4704" t="s">
        <v>4</v>
      </c>
      <c r="C4704">
        <v>0.93719691038131703</v>
      </c>
    </row>
    <row r="4705" spans="1:3" x14ac:dyDescent="0.3">
      <c r="A4705" t="s">
        <v>4708</v>
      </c>
      <c r="B4705" t="s">
        <v>4</v>
      </c>
      <c r="C4705">
        <v>0.90202277898788397</v>
      </c>
    </row>
    <row r="4706" spans="1:3" x14ac:dyDescent="0.3">
      <c r="A4706" t="s">
        <v>4709</v>
      </c>
      <c r="B4706" t="s">
        <v>4</v>
      </c>
      <c r="C4706">
        <v>0.97247260808944702</v>
      </c>
    </row>
    <row r="4707" spans="1:3" x14ac:dyDescent="0.3">
      <c r="A4707" t="s">
        <v>4710</v>
      </c>
      <c r="B4707" t="s">
        <v>4</v>
      </c>
      <c r="C4707">
        <v>0.92653512954711903</v>
      </c>
    </row>
    <row r="4708" spans="1:3" x14ac:dyDescent="0.3">
      <c r="A4708" t="s">
        <v>4711</v>
      </c>
      <c r="B4708" t="s">
        <v>4</v>
      </c>
      <c r="C4708">
        <v>0.51365131139755205</v>
      </c>
    </row>
    <row r="4709" spans="1:3" x14ac:dyDescent="0.3">
      <c r="A4709" t="s">
        <v>4712</v>
      </c>
      <c r="B4709" t="s">
        <v>4</v>
      </c>
      <c r="C4709">
        <v>0.95806825160980202</v>
      </c>
    </row>
    <row r="4710" spans="1:3" x14ac:dyDescent="0.3">
      <c r="A4710" t="s">
        <v>4713</v>
      </c>
      <c r="B4710" t="s">
        <v>4</v>
      </c>
      <c r="C4710">
        <v>0.93539130687713601</v>
      </c>
    </row>
    <row r="4711" spans="1:3" x14ac:dyDescent="0.3">
      <c r="A4711" t="s">
        <v>4714</v>
      </c>
      <c r="B4711" t="s">
        <v>4</v>
      </c>
      <c r="C4711">
        <v>0.96111369132995605</v>
      </c>
    </row>
    <row r="4712" spans="1:3" x14ac:dyDescent="0.3">
      <c r="A4712" t="s">
        <v>4715</v>
      </c>
      <c r="B4712" t="s">
        <v>4</v>
      </c>
      <c r="C4712">
        <v>0.98522031307220403</v>
      </c>
    </row>
    <row r="4713" spans="1:3" x14ac:dyDescent="0.3">
      <c r="A4713" t="s">
        <v>4716</v>
      </c>
      <c r="B4713" t="s">
        <v>4</v>
      </c>
      <c r="C4713">
        <v>0.96554559469223</v>
      </c>
    </row>
    <row r="4714" spans="1:3" x14ac:dyDescent="0.3">
      <c r="A4714" t="s">
        <v>4717</v>
      </c>
      <c r="B4714" t="s">
        <v>4</v>
      </c>
      <c r="C4714">
        <v>0.97851163148880005</v>
      </c>
    </row>
    <row r="4715" spans="1:3" x14ac:dyDescent="0.3">
      <c r="A4715" t="s">
        <v>4718</v>
      </c>
      <c r="B4715" t="s">
        <v>4</v>
      </c>
      <c r="C4715">
        <v>0.98464637994766202</v>
      </c>
    </row>
    <row r="4716" spans="1:3" x14ac:dyDescent="0.3">
      <c r="A4716" t="s">
        <v>4719</v>
      </c>
      <c r="B4716" t="s">
        <v>4</v>
      </c>
      <c r="C4716">
        <v>0.92602145671844405</v>
      </c>
    </row>
    <row r="4717" spans="1:3" x14ac:dyDescent="0.3">
      <c r="A4717" t="s">
        <v>4720</v>
      </c>
      <c r="B4717" t="s">
        <v>4</v>
      </c>
      <c r="C4717">
        <v>0.90018647909164395</v>
      </c>
    </row>
    <row r="4718" spans="1:3" x14ac:dyDescent="0.3">
      <c r="A4718" t="s">
        <v>4721</v>
      </c>
      <c r="B4718" t="s">
        <v>4</v>
      </c>
      <c r="C4718">
        <v>0.93884855508804299</v>
      </c>
    </row>
    <row r="4719" spans="1:3" x14ac:dyDescent="0.3">
      <c r="A4719" t="s">
        <v>4722</v>
      </c>
      <c r="B4719" t="s">
        <v>4</v>
      </c>
      <c r="C4719">
        <v>0.98221820592880205</v>
      </c>
    </row>
    <row r="4720" spans="1:3" x14ac:dyDescent="0.3">
      <c r="A4720" t="s">
        <v>4723</v>
      </c>
      <c r="B4720" t="s">
        <v>4</v>
      </c>
      <c r="C4720">
        <v>0.97392928600311202</v>
      </c>
    </row>
    <row r="4721" spans="1:3" x14ac:dyDescent="0.3">
      <c r="A4721" t="s">
        <v>4724</v>
      </c>
      <c r="B4721" t="s">
        <v>4</v>
      </c>
      <c r="C4721">
        <v>0.98897016048431396</v>
      </c>
    </row>
    <row r="4722" spans="1:3" x14ac:dyDescent="0.3">
      <c r="A4722" t="s">
        <v>4725</v>
      </c>
      <c r="B4722" t="s">
        <v>4</v>
      </c>
      <c r="C4722">
        <v>0.98242926597595204</v>
      </c>
    </row>
    <row r="4723" spans="1:3" x14ac:dyDescent="0.3">
      <c r="A4723" t="s">
        <v>4726</v>
      </c>
      <c r="B4723" t="s">
        <v>4</v>
      </c>
      <c r="C4723">
        <v>0.96649640798568703</v>
      </c>
    </row>
    <row r="4724" spans="1:3" x14ac:dyDescent="0.3">
      <c r="A4724" t="s">
        <v>4727</v>
      </c>
      <c r="B4724" t="s">
        <v>4</v>
      </c>
      <c r="C4724">
        <v>0.80863845348358099</v>
      </c>
    </row>
    <row r="4725" spans="1:3" x14ac:dyDescent="0.3">
      <c r="A4725" t="s">
        <v>4728</v>
      </c>
      <c r="B4725" t="s">
        <v>4</v>
      </c>
      <c r="C4725">
        <v>0.77343010902404696</v>
      </c>
    </row>
    <row r="4726" spans="1:3" x14ac:dyDescent="0.3">
      <c r="A4726" t="s">
        <v>4729</v>
      </c>
      <c r="B4726" t="s">
        <v>4</v>
      </c>
      <c r="C4726">
        <v>0.97528648376464799</v>
      </c>
    </row>
    <row r="4727" spans="1:3" x14ac:dyDescent="0.3">
      <c r="A4727" t="s">
        <v>4730</v>
      </c>
      <c r="B4727" t="s">
        <v>4</v>
      </c>
      <c r="C4727">
        <v>0.95644915103912298</v>
      </c>
    </row>
    <row r="4728" spans="1:3" x14ac:dyDescent="0.3">
      <c r="A4728" t="s">
        <v>4731</v>
      </c>
      <c r="B4728" t="s">
        <v>4</v>
      </c>
      <c r="C4728">
        <v>0.964582979679107</v>
      </c>
    </row>
    <row r="4729" spans="1:3" x14ac:dyDescent="0.3">
      <c r="A4729" t="s">
        <v>4732</v>
      </c>
      <c r="B4729" t="s">
        <v>4</v>
      </c>
      <c r="C4729">
        <v>0.95831650495529097</v>
      </c>
    </row>
    <row r="4730" spans="1:3" x14ac:dyDescent="0.3">
      <c r="A4730" t="s">
        <v>4733</v>
      </c>
      <c r="B4730" t="s">
        <v>4</v>
      </c>
      <c r="C4730">
        <v>0.97227931022643999</v>
      </c>
    </row>
    <row r="4731" spans="1:3" x14ac:dyDescent="0.3">
      <c r="A4731" t="s">
        <v>4734</v>
      </c>
      <c r="B4731" t="s">
        <v>4</v>
      </c>
      <c r="C4731">
        <v>0.98041105270385698</v>
      </c>
    </row>
    <row r="4732" spans="1:3" x14ac:dyDescent="0.3">
      <c r="A4732" t="s">
        <v>4735</v>
      </c>
      <c r="B4732" t="s">
        <v>4</v>
      </c>
      <c r="C4732">
        <v>0.97953766584396296</v>
      </c>
    </row>
    <row r="4733" spans="1:3" x14ac:dyDescent="0.3">
      <c r="A4733" t="s">
        <v>4736</v>
      </c>
      <c r="B4733" t="s">
        <v>4</v>
      </c>
      <c r="C4733">
        <v>0.97355777025222701</v>
      </c>
    </row>
    <row r="4734" spans="1:3" x14ac:dyDescent="0.3">
      <c r="A4734" t="s">
        <v>4737</v>
      </c>
      <c r="B4734" t="s">
        <v>4</v>
      </c>
      <c r="C4734">
        <v>0.99065780639648404</v>
      </c>
    </row>
    <row r="4735" spans="1:3" x14ac:dyDescent="0.3">
      <c r="A4735" t="s">
        <v>4738</v>
      </c>
      <c r="B4735" t="s">
        <v>4</v>
      </c>
      <c r="C4735">
        <v>0.98427629470825195</v>
      </c>
    </row>
    <row r="4736" spans="1:3" x14ac:dyDescent="0.3">
      <c r="A4736" t="s">
        <v>4739</v>
      </c>
      <c r="B4736" t="s">
        <v>4</v>
      </c>
      <c r="C4736">
        <v>0.97965723276138295</v>
      </c>
    </row>
    <row r="4737" spans="1:3" x14ac:dyDescent="0.3">
      <c r="A4737" t="s">
        <v>4740</v>
      </c>
      <c r="B4737" t="s">
        <v>4</v>
      </c>
      <c r="C4737">
        <v>0.93138092756271296</v>
      </c>
    </row>
    <row r="4738" spans="1:3" x14ac:dyDescent="0.3">
      <c r="A4738" t="s">
        <v>4741</v>
      </c>
      <c r="B4738" t="s">
        <v>4</v>
      </c>
      <c r="C4738">
        <v>0.96598845720291104</v>
      </c>
    </row>
    <row r="4739" spans="1:3" x14ac:dyDescent="0.3">
      <c r="A4739" t="s">
        <v>4742</v>
      </c>
      <c r="B4739" t="s">
        <v>4</v>
      </c>
      <c r="C4739">
        <v>0.95806300640106201</v>
      </c>
    </row>
    <row r="4740" spans="1:3" x14ac:dyDescent="0.3">
      <c r="A4740" t="s">
        <v>4743</v>
      </c>
      <c r="B4740" t="s">
        <v>4</v>
      </c>
      <c r="C4740">
        <v>0.91346794366836503</v>
      </c>
    </row>
    <row r="4741" spans="1:3" x14ac:dyDescent="0.3">
      <c r="A4741" t="s">
        <v>4744</v>
      </c>
      <c r="B4741" t="s">
        <v>4</v>
      </c>
      <c r="C4741">
        <v>0.99452519416809004</v>
      </c>
    </row>
    <row r="4742" spans="1:3" x14ac:dyDescent="0.3">
      <c r="A4742" t="s">
        <v>4745</v>
      </c>
      <c r="B4742" t="s">
        <v>4</v>
      </c>
      <c r="C4742">
        <v>0.98524099588394098</v>
      </c>
    </row>
    <row r="4743" spans="1:3" x14ac:dyDescent="0.3">
      <c r="A4743" t="s">
        <v>4746</v>
      </c>
      <c r="B4743" t="s">
        <v>4</v>
      </c>
      <c r="C4743">
        <v>0.98482853174209595</v>
      </c>
    </row>
    <row r="4744" spans="1:3" x14ac:dyDescent="0.3">
      <c r="A4744" t="s">
        <v>4747</v>
      </c>
      <c r="B4744" t="s">
        <v>4</v>
      </c>
      <c r="C4744">
        <v>0.875951588153839</v>
      </c>
    </row>
    <row r="4745" spans="1:3" x14ac:dyDescent="0.3">
      <c r="A4745" t="s">
        <v>4748</v>
      </c>
      <c r="B4745" t="s">
        <v>4</v>
      </c>
      <c r="C4745">
        <v>0.83517652750015203</v>
      </c>
    </row>
    <row r="4746" spans="1:3" x14ac:dyDescent="0.3">
      <c r="A4746" t="s">
        <v>4749</v>
      </c>
      <c r="B4746" t="s">
        <v>4</v>
      </c>
      <c r="C4746">
        <v>0.95032399892806996</v>
      </c>
    </row>
    <row r="4747" spans="1:3" x14ac:dyDescent="0.3">
      <c r="A4747" t="s">
        <v>4750</v>
      </c>
      <c r="B4747" t="s">
        <v>4</v>
      </c>
      <c r="C4747">
        <v>0.97854715585708596</v>
      </c>
    </row>
    <row r="4748" spans="1:3" x14ac:dyDescent="0.3">
      <c r="A4748" t="s">
        <v>4751</v>
      </c>
      <c r="B4748" t="s">
        <v>4</v>
      </c>
      <c r="C4748">
        <v>0.87736493349075295</v>
      </c>
    </row>
    <row r="4749" spans="1:3" x14ac:dyDescent="0.3">
      <c r="A4749" t="s">
        <v>4752</v>
      </c>
      <c r="B4749" t="s">
        <v>4</v>
      </c>
      <c r="C4749">
        <v>0.87527841329574496</v>
      </c>
    </row>
    <row r="4750" spans="1:3" x14ac:dyDescent="0.3">
      <c r="A4750" t="s">
        <v>4753</v>
      </c>
      <c r="B4750" t="s">
        <v>4</v>
      </c>
      <c r="C4750">
        <v>0.98719459772109897</v>
      </c>
    </row>
    <row r="4751" spans="1:3" x14ac:dyDescent="0.3">
      <c r="A4751" t="s">
        <v>4754</v>
      </c>
      <c r="B4751" t="s">
        <v>4</v>
      </c>
      <c r="C4751">
        <v>0.99128824472427302</v>
      </c>
    </row>
    <row r="4752" spans="1:3" x14ac:dyDescent="0.3">
      <c r="A4752" t="s">
        <v>4755</v>
      </c>
      <c r="B4752" t="s">
        <v>4</v>
      </c>
      <c r="C4752">
        <v>0.98777717351913397</v>
      </c>
    </row>
    <row r="4753" spans="1:3" x14ac:dyDescent="0.3">
      <c r="A4753" t="s">
        <v>4756</v>
      </c>
      <c r="B4753" t="s">
        <v>4</v>
      </c>
      <c r="C4753">
        <v>0.94428765773773105</v>
      </c>
    </row>
    <row r="4754" spans="1:3" x14ac:dyDescent="0.3">
      <c r="A4754" t="s">
        <v>4757</v>
      </c>
      <c r="B4754" t="s">
        <v>4</v>
      </c>
      <c r="C4754">
        <v>0.94051349163055398</v>
      </c>
    </row>
    <row r="4755" spans="1:3" x14ac:dyDescent="0.3">
      <c r="A4755" t="s">
        <v>4758</v>
      </c>
      <c r="B4755" t="s">
        <v>4</v>
      </c>
      <c r="C4755">
        <v>0.96720534563064497</v>
      </c>
    </row>
    <row r="4756" spans="1:3" x14ac:dyDescent="0.3">
      <c r="A4756" t="s">
        <v>4759</v>
      </c>
      <c r="B4756" t="s">
        <v>4</v>
      </c>
      <c r="C4756">
        <v>0.97708219289779596</v>
      </c>
    </row>
    <row r="4757" spans="1:3" x14ac:dyDescent="0.3">
      <c r="A4757" t="s">
        <v>4760</v>
      </c>
      <c r="B4757" t="s">
        <v>4</v>
      </c>
      <c r="C4757">
        <v>0.959342300891876</v>
      </c>
    </row>
    <row r="4758" spans="1:3" x14ac:dyDescent="0.3">
      <c r="A4758" t="s">
        <v>4761</v>
      </c>
      <c r="B4758" t="s">
        <v>4</v>
      </c>
      <c r="C4758">
        <v>0.94151556491851796</v>
      </c>
    </row>
    <row r="4759" spans="1:3" x14ac:dyDescent="0.3">
      <c r="A4759" t="s">
        <v>4762</v>
      </c>
      <c r="B4759" t="s">
        <v>4</v>
      </c>
      <c r="C4759">
        <v>0.98980879783630304</v>
      </c>
    </row>
    <row r="4760" spans="1:3" x14ac:dyDescent="0.3">
      <c r="A4760" t="s">
        <v>4763</v>
      </c>
      <c r="B4760" t="s">
        <v>4</v>
      </c>
      <c r="C4760">
        <v>0.99554622173309304</v>
      </c>
    </row>
    <row r="4761" spans="1:3" x14ac:dyDescent="0.3">
      <c r="A4761" t="s">
        <v>4764</v>
      </c>
      <c r="B4761" t="s">
        <v>4</v>
      </c>
      <c r="C4761">
        <v>0.97522312402725198</v>
      </c>
    </row>
    <row r="4762" spans="1:3" x14ac:dyDescent="0.3">
      <c r="A4762" t="s">
        <v>4765</v>
      </c>
      <c r="B4762" t="s">
        <v>4</v>
      </c>
      <c r="C4762">
        <v>0.96976739168167103</v>
      </c>
    </row>
    <row r="4763" spans="1:3" x14ac:dyDescent="0.3">
      <c r="A4763" t="s">
        <v>4766</v>
      </c>
      <c r="B4763" t="s">
        <v>4</v>
      </c>
      <c r="C4763">
        <v>0.94955897331237704</v>
      </c>
    </row>
    <row r="4764" spans="1:3" x14ac:dyDescent="0.3">
      <c r="A4764" t="s">
        <v>4767</v>
      </c>
      <c r="B4764" t="s">
        <v>4</v>
      </c>
      <c r="C4764">
        <v>0.94879567623138406</v>
      </c>
    </row>
    <row r="4765" spans="1:3" x14ac:dyDescent="0.3">
      <c r="A4765" t="s">
        <v>4768</v>
      </c>
      <c r="B4765" t="s">
        <v>4</v>
      </c>
      <c r="C4765">
        <v>0.97735285758972101</v>
      </c>
    </row>
    <row r="4766" spans="1:3" x14ac:dyDescent="0.3">
      <c r="A4766" t="s">
        <v>4769</v>
      </c>
      <c r="B4766" t="s">
        <v>4</v>
      </c>
      <c r="C4766">
        <v>0.93907165527343694</v>
      </c>
    </row>
    <row r="4767" spans="1:3" x14ac:dyDescent="0.3">
      <c r="A4767" t="s">
        <v>4770</v>
      </c>
      <c r="B4767" t="s">
        <v>6</v>
      </c>
      <c r="C4767">
        <v>0.51693785190582198</v>
      </c>
    </row>
    <row r="4768" spans="1:3" x14ac:dyDescent="0.3">
      <c r="A4768" t="s">
        <v>4771</v>
      </c>
      <c r="B4768" t="s">
        <v>4</v>
      </c>
      <c r="C4768">
        <v>0.966816246509552</v>
      </c>
    </row>
    <row r="4769" spans="1:3" x14ac:dyDescent="0.3">
      <c r="A4769" t="s">
        <v>4772</v>
      </c>
      <c r="B4769" t="s">
        <v>4</v>
      </c>
      <c r="C4769">
        <v>0.89258545637130704</v>
      </c>
    </row>
    <row r="4770" spans="1:3" x14ac:dyDescent="0.3">
      <c r="A4770" t="s">
        <v>4773</v>
      </c>
      <c r="B4770" t="s">
        <v>4</v>
      </c>
      <c r="C4770">
        <v>0.91928291320800704</v>
      </c>
    </row>
    <row r="4771" spans="1:3" x14ac:dyDescent="0.3">
      <c r="A4771" t="s">
        <v>4774</v>
      </c>
      <c r="B4771" t="s">
        <v>4</v>
      </c>
      <c r="C4771">
        <v>0.95962178707122803</v>
      </c>
    </row>
    <row r="4772" spans="1:3" x14ac:dyDescent="0.3">
      <c r="A4772" t="s">
        <v>4775</v>
      </c>
      <c r="B4772" t="s">
        <v>4</v>
      </c>
      <c r="C4772">
        <v>0.96870189905166604</v>
      </c>
    </row>
    <row r="4773" spans="1:3" x14ac:dyDescent="0.3">
      <c r="A4773" t="s">
        <v>4776</v>
      </c>
      <c r="B4773" t="s">
        <v>4</v>
      </c>
      <c r="C4773">
        <v>0.90906441211700395</v>
      </c>
    </row>
    <row r="4774" spans="1:3" x14ac:dyDescent="0.3">
      <c r="A4774" t="s">
        <v>4777</v>
      </c>
      <c r="B4774" t="s">
        <v>4</v>
      </c>
      <c r="C4774">
        <v>0.97347515821456898</v>
      </c>
    </row>
    <row r="4775" spans="1:3" x14ac:dyDescent="0.3">
      <c r="A4775" t="s">
        <v>4778</v>
      </c>
      <c r="B4775" t="s">
        <v>4</v>
      </c>
      <c r="C4775">
        <v>0.90463411808013905</v>
      </c>
    </row>
    <row r="4776" spans="1:3" x14ac:dyDescent="0.3">
      <c r="A4776" t="s">
        <v>4779</v>
      </c>
      <c r="B4776" t="s">
        <v>4</v>
      </c>
      <c r="C4776">
        <v>0.87228345870971602</v>
      </c>
    </row>
    <row r="4777" spans="1:3" x14ac:dyDescent="0.3">
      <c r="A4777" t="s">
        <v>4780</v>
      </c>
      <c r="B4777" t="s">
        <v>4</v>
      </c>
      <c r="C4777">
        <v>0.92722976207733099</v>
      </c>
    </row>
    <row r="4778" spans="1:3" x14ac:dyDescent="0.3">
      <c r="A4778" t="s">
        <v>4781</v>
      </c>
      <c r="B4778" t="s">
        <v>4</v>
      </c>
      <c r="C4778">
        <v>0.93076926469802801</v>
      </c>
    </row>
    <row r="4779" spans="1:3" x14ac:dyDescent="0.3">
      <c r="A4779" t="s">
        <v>4782</v>
      </c>
      <c r="B4779" t="s">
        <v>4</v>
      </c>
      <c r="C4779">
        <v>0.96062654256820601</v>
      </c>
    </row>
    <row r="4780" spans="1:3" x14ac:dyDescent="0.3">
      <c r="A4780" t="s">
        <v>4783</v>
      </c>
      <c r="B4780" t="s">
        <v>4</v>
      </c>
      <c r="C4780">
        <v>0.973089098930358</v>
      </c>
    </row>
    <row r="4781" spans="1:3" x14ac:dyDescent="0.3">
      <c r="A4781" t="s">
        <v>4784</v>
      </c>
      <c r="B4781" t="s">
        <v>4</v>
      </c>
      <c r="C4781">
        <v>0.98666346073150601</v>
      </c>
    </row>
    <row r="4782" spans="1:3" x14ac:dyDescent="0.3">
      <c r="A4782" t="s">
        <v>4785</v>
      </c>
      <c r="B4782" t="s">
        <v>4</v>
      </c>
      <c r="C4782">
        <v>0.96179825067520097</v>
      </c>
    </row>
    <row r="4783" spans="1:3" x14ac:dyDescent="0.3">
      <c r="A4783" t="s">
        <v>4786</v>
      </c>
      <c r="B4783" t="s">
        <v>4</v>
      </c>
      <c r="C4783">
        <v>0.94224750995635898</v>
      </c>
    </row>
    <row r="4784" spans="1:3" x14ac:dyDescent="0.3">
      <c r="A4784" t="s">
        <v>4787</v>
      </c>
      <c r="B4784" t="s">
        <v>4</v>
      </c>
      <c r="C4784">
        <v>0.71157753467559803</v>
      </c>
    </row>
    <row r="4785" spans="1:3" x14ac:dyDescent="0.3">
      <c r="A4785" t="s">
        <v>4788</v>
      </c>
      <c r="B4785" t="s">
        <v>4</v>
      </c>
      <c r="C4785">
        <v>0.63190317153930597</v>
      </c>
    </row>
    <row r="4786" spans="1:3" x14ac:dyDescent="0.3">
      <c r="A4786" t="s">
        <v>4789</v>
      </c>
      <c r="B4786" t="s">
        <v>4</v>
      </c>
      <c r="C4786">
        <v>0.94855481386184604</v>
      </c>
    </row>
    <row r="4787" spans="1:3" x14ac:dyDescent="0.3">
      <c r="A4787" t="s">
        <v>4790</v>
      </c>
      <c r="B4787" t="s">
        <v>4</v>
      </c>
      <c r="C4787">
        <v>0.97647535800933805</v>
      </c>
    </row>
    <row r="4788" spans="1:3" x14ac:dyDescent="0.3">
      <c r="A4788" t="s">
        <v>4791</v>
      </c>
      <c r="B4788" t="s">
        <v>4</v>
      </c>
      <c r="C4788">
        <v>0.94886577129364003</v>
      </c>
    </row>
    <row r="4789" spans="1:3" x14ac:dyDescent="0.3">
      <c r="A4789" t="s">
        <v>4792</v>
      </c>
      <c r="B4789" t="s">
        <v>4</v>
      </c>
      <c r="C4789">
        <v>0.96455359458923295</v>
      </c>
    </row>
    <row r="4790" spans="1:3" x14ac:dyDescent="0.3">
      <c r="A4790" t="s">
        <v>4793</v>
      </c>
      <c r="B4790" t="s">
        <v>4</v>
      </c>
      <c r="C4790">
        <v>0.95754724740982</v>
      </c>
    </row>
    <row r="4791" spans="1:3" x14ac:dyDescent="0.3">
      <c r="A4791" t="s">
        <v>4794</v>
      </c>
      <c r="B4791" t="s">
        <v>4</v>
      </c>
      <c r="C4791">
        <v>0.94072693586349398</v>
      </c>
    </row>
    <row r="4792" spans="1:3" x14ac:dyDescent="0.3">
      <c r="A4792" t="s">
        <v>4795</v>
      </c>
      <c r="B4792" t="s">
        <v>4</v>
      </c>
      <c r="C4792">
        <v>0.96791249513626099</v>
      </c>
    </row>
    <row r="4793" spans="1:3" x14ac:dyDescent="0.3">
      <c r="A4793" t="s">
        <v>4796</v>
      </c>
      <c r="B4793" t="s">
        <v>4</v>
      </c>
      <c r="C4793">
        <v>0.97135394811630205</v>
      </c>
    </row>
    <row r="4794" spans="1:3" x14ac:dyDescent="0.3">
      <c r="A4794" t="s">
        <v>4797</v>
      </c>
      <c r="B4794" t="s">
        <v>4</v>
      </c>
      <c r="C4794">
        <v>0.96802270412445002</v>
      </c>
    </row>
    <row r="4795" spans="1:3" x14ac:dyDescent="0.3">
      <c r="A4795" t="s">
        <v>4798</v>
      </c>
      <c r="B4795" t="s">
        <v>4</v>
      </c>
      <c r="C4795">
        <v>0.98675388097762995</v>
      </c>
    </row>
    <row r="4796" spans="1:3" x14ac:dyDescent="0.3">
      <c r="A4796" t="s">
        <v>4799</v>
      </c>
      <c r="B4796" t="s">
        <v>4</v>
      </c>
      <c r="C4796">
        <v>0.98201352357864302</v>
      </c>
    </row>
    <row r="4797" spans="1:3" x14ac:dyDescent="0.3">
      <c r="A4797" t="s">
        <v>4800</v>
      </c>
      <c r="B4797" t="s">
        <v>4</v>
      </c>
      <c r="C4797">
        <v>0.97947180271148604</v>
      </c>
    </row>
    <row r="4798" spans="1:3" x14ac:dyDescent="0.3">
      <c r="A4798" t="s">
        <v>4801</v>
      </c>
      <c r="B4798" t="s">
        <v>4</v>
      </c>
      <c r="C4798">
        <v>0.979933381080627</v>
      </c>
    </row>
    <row r="4799" spans="1:3" x14ac:dyDescent="0.3">
      <c r="A4799" t="s">
        <v>4802</v>
      </c>
      <c r="B4799" t="s">
        <v>4</v>
      </c>
      <c r="C4799">
        <v>0.926841080188751</v>
      </c>
    </row>
    <row r="4800" spans="1:3" x14ac:dyDescent="0.3">
      <c r="A4800" t="s">
        <v>4803</v>
      </c>
      <c r="B4800" t="s">
        <v>4</v>
      </c>
      <c r="C4800">
        <v>0.92439323663711503</v>
      </c>
    </row>
    <row r="4801" spans="1:3" x14ac:dyDescent="0.3">
      <c r="A4801" t="s">
        <v>4804</v>
      </c>
      <c r="B4801" t="s">
        <v>4</v>
      </c>
      <c r="C4801">
        <v>0.91546338796615601</v>
      </c>
    </row>
    <row r="4802" spans="1:3" x14ac:dyDescent="0.3">
      <c r="A4802" t="s">
        <v>4805</v>
      </c>
      <c r="B4802" t="s">
        <v>4</v>
      </c>
      <c r="C4802">
        <v>0.94844764471053999</v>
      </c>
    </row>
    <row r="4803" spans="1:3" x14ac:dyDescent="0.3">
      <c r="A4803" t="s">
        <v>4806</v>
      </c>
      <c r="B4803" t="s">
        <v>4</v>
      </c>
      <c r="C4803">
        <v>0.86663424968719405</v>
      </c>
    </row>
    <row r="4804" spans="1:3" x14ac:dyDescent="0.3">
      <c r="A4804" t="s">
        <v>4807</v>
      </c>
      <c r="B4804" t="s">
        <v>4</v>
      </c>
      <c r="C4804">
        <v>0.99090343713760298</v>
      </c>
    </row>
    <row r="4805" spans="1:3" x14ac:dyDescent="0.3">
      <c r="A4805" t="s">
        <v>4808</v>
      </c>
      <c r="B4805" t="s">
        <v>4</v>
      </c>
      <c r="C4805">
        <v>0.98419290781021096</v>
      </c>
    </row>
    <row r="4806" spans="1:3" x14ac:dyDescent="0.3">
      <c r="A4806" t="s">
        <v>4809</v>
      </c>
      <c r="B4806" t="s">
        <v>4</v>
      </c>
      <c r="C4806">
        <v>0.98887294530868497</v>
      </c>
    </row>
    <row r="4807" spans="1:3" x14ac:dyDescent="0.3">
      <c r="A4807" t="s">
        <v>4810</v>
      </c>
      <c r="B4807" t="s">
        <v>4</v>
      </c>
      <c r="C4807">
        <v>0.82492536306381203</v>
      </c>
    </row>
    <row r="4808" spans="1:3" x14ac:dyDescent="0.3">
      <c r="A4808" t="s">
        <v>4811</v>
      </c>
      <c r="B4808" t="s">
        <v>4</v>
      </c>
      <c r="C4808">
        <v>0.87111276388168302</v>
      </c>
    </row>
    <row r="4809" spans="1:3" x14ac:dyDescent="0.3">
      <c r="A4809" t="s">
        <v>4812</v>
      </c>
      <c r="B4809" t="s">
        <v>4</v>
      </c>
      <c r="C4809">
        <v>0.93640887737274103</v>
      </c>
    </row>
    <row r="4810" spans="1:3" x14ac:dyDescent="0.3">
      <c r="A4810" t="s">
        <v>4813</v>
      </c>
      <c r="B4810" t="s">
        <v>4</v>
      </c>
      <c r="C4810">
        <v>0.966383516788482</v>
      </c>
    </row>
    <row r="4811" spans="1:3" x14ac:dyDescent="0.3">
      <c r="A4811" t="s">
        <v>4814</v>
      </c>
      <c r="B4811" t="s">
        <v>4</v>
      </c>
      <c r="C4811">
        <v>0.87190538644790605</v>
      </c>
    </row>
    <row r="4812" spans="1:3" x14ac:dyDescent="0.3">
      <c r="A4812" t="s">
        <v>4815</v>
      </c>
      <c r="B4812" t="s">
        <v>4</v>
      </c>
      <c r="C4812">
        <v>0.88385206460952703</v>
      </c>
    </row>
    <row r="4813" spans="1:3" x14ac:dyDescent="0.3">
      <c r="A4813" t="s">
        <v>4816</v>
      </c>
      <c r="B4813" t="s">
        <v>4</v>
      </c>
      <c r="C4813">
        <v>0.98771750926971402</v>
      </c>
    </row>
    <row r="4814" spans="1:3" x14ac:dyDescent="0.3">
      <c r="A4814" t="s">
        <v>4817</v>
      </c>
      <c r="B4814" t="s">
        <v>4</v>
      </c>
      <c r="C4814">
        <v>0.99099278450012196</v>
      </c>
    </row>
    <row r="4815" spans="1:3" x14ac:dyDescent="0.3">
      <c r="A4815" t="s">
        <v>4818</v>
      </c>
      <c r="B4815" t="s">
        <v>4</v>
      </c>
      <c r="C4815">
        <v>0.98785477876663197</v>
      </c>
    </row>
    <row r="4816" spans="1:3" x14ac:dyDescent="0.3">
      <c r="A4816" t="s">
        <v>4819</v>
      </c>
      <c r="B4816" t="s">
        <v>4</v>
      </c>
      <c r="C4816">
        <v>0.91178429126739502</v>
      </c>
    </row>
    <row r="4817" spans="1:3" x14ac:dyDescent="0.3">
      <c r="A4817" t="s">
        <v>4820</v>
      </c>
      <c r="B4817" t="s">
        <v>4</v>
      </c>
      <c r="C4817">
        <v>0.91808122396469105</v>
      </c>
    </row>
    <row r="4818" spans="1:3" x14ac:dyDescent="0.3">
      <c r="A4818" t="s">
        <v>4821</v>
      </c>
      <c r="B4818" t="s">
        <v>4</v>
      </c>
      <c r="C4818">
        <v>0.94018048048019398</v>
      </c>
    </row>
    <row r="4819" spans="1:3" x14ac:dyDescent="0.3">
      <c r="A4819" t="s">
        <v>4822</v>
      </c>
      <c r="B4819" t="s">
        <v>4</v>
      </c>
      <c r="C4819">
        <v>0.97313416004180897</v>
      </c>
    </row>
    <row r="4820" spans="1:3" x14ac:dyDescent="0.3">
      <c r="A4820" t="s">
        <v>4823</v>
      </c>
      <c r="B4820" t="s">
        <v>4</v>
      </c>
      <c r="C4820">
        <v>0.94155728816985995</v>
      </c>
    </row>
    <row r="4821" spans="1:3" x14ac:dyDescent="0.3">
      <c r="A4821" t="s">
        <v>4824</v>
      </c>
      <c r="B4821" t="s">
        <v>4</v>
      </c>
      <c r="C4821">
        <v>0.95676887035369795</v>
      </c>
    </row>
    <row r="4822" spans="1:3" x14ac:dyDescent="0.3">
      <c r="A4822" t="s">
        <v>4825</v>
      </c>
      <c r="B4822" t="s">
        <v>4</v>
      </c>
      <c r="C4822">
        <v>0.98829042911529497</v>
      </c>
    </row>
    <row r="4823" spans="1:3" x14ac:dyDescent="0.3">
      <c r="A4823" t="s">
        <v>4826</v>
      </c>
      <c r="B4823" t="s">
        <v>4</v>
      </c>
      <c r="C4823">
        <v>0.993036448955535</v>
      </c>
    </row>
    <row r="4824" spans="1:3" x14ac:dyDescent="0.3">
      <c r="A4824" t="s">
        <v>4827</v>
      </c>
      <c r="B4824" t="s">
        <v>4</v>
      </c>
      <c r="C4824">
        <v>0.99116957187652499</v>
      </c>
    </row>
    <row r="4825" spans="1:3" x14ac:dyDescent="0.3">
      <c r="A4825" t="s">
        <v>4828</v>
      </c>
      <c r="B4825" t="s">
        <v>4</v>
      </c>
      <c r="C4825">
        <v>0.97063148021697998</v>
      </c>
    </row>
    <row r="4826" spans="1:3" x14ac:dyDescent="0.3">
      <c r="A4826" t="s">
        <v>4829</v>
      </c>
      <c r="B4826" t="s">
        <v>4</v>
      </c>
      <c r="C4826">
        <v>0.94463932514190596</v>
      </c>
    </row>
    <row r="4827" spans="1:3" x14ac:dyDescent="0.3">
      <c r="A4827" t="s">
        <v>4830</v>
      </c>
      <c r="B4827" t="s">
        <v>4</v>
      </c>
      <c r="C4827">
        <v>0.95155876874923695</v>
      </c>
    </row>
    <row r="4828" spans="1:3" x14ac:dyDescent="0.3">
      <c r="A4828" t="s">
        <v>4831</v>
      </c>
      <c r="B4828" t="s">
        <v>4</v>
      </c>
      <c r="C4828">
        <v>0.98214656114578203</v>
      </c>
    </row>
    <row r="4829" spans="1:3" x14ac:dyDescent="0.3">
      <c r="A4829" t="s">
        <v>4832</v>
      </c>
      <c r="B4829" t="s">
        <v>4</v>
      </c>
      <c r="C4829">
        <v>0.90175795555114702</v>
      </c>
    </row>
    <row r="4830" spans="1:3" x14ac:dyDescent="0.3">
      <c r="A4830" t="s">
        <v>4833</v>
      </c>
      <c r="B4830" t="s">
        <v>4</v>
      </c>
      <c r="C4830">
        <v>0.96723002195358199</v>
      </c>
    </row>
    <row r="4831" spans="1:3" x14ac:dyDescent="0.3">
      <c r="A4831" t="s">
        <v>4834</v>
      </c>
      <c r="B4831" t="s">
        <v>4</v>
      </c>
      <c r="C4831">
        <v>0.93777221441268899</v>
      </c>
    </row>
    <row r="4832" spans="1:3" x14ac:dyDescent="0.3">
      <c r="A4832" t="s">
        <v>4835</v>
      </c>
      <c r="B4832" t="s">
        <v>4</v>
      </c>
      <c r="C4832">
        <v>0.93375986814498901</v>
      </c>
    </row>
    <row r="4833" spans="1:3" x14ac:dyDescent="0.3">
      <c r="A4833" t="s">
        <v>4836</v>
      </c>
      <c r="B4833" t="s">
        <v>4</v>
      </c>
      <c r="C4833">
        <v>0.96610450744628895</v>
      </c>
    </row>
    <row r="4834" spans="1:3" x14ac:dyDescent="0.3">
      <c r="A4834" t="s">
        <v>4837</v>
      </c>
      <c r="B4834" t="s">
        <v>4</v>
      </c>
      <c r="C4834">
        <v>0.95638173818588201</v>
      </c>
    </row>
    <row r="4835" spans="1:3" x14ac:dyDescent="0.3">
      <c r="A4835" t="s">
        <v>4838</v>
      </c>
      <c r="B4835" t="s">
        <v>4</v>
      </c>
      <c r="C4835">
        <v>0.88193875551223699</v>
      </c>
    </row>
    <row r="4836" spans="1:3" x14ac:dyDescent="0.3">
      <c r="A4836" t="s">
        <v>4839</v>
      </c>
      <c r="B4836" t="s">
        <v>4</v>
      </c>
      <c r="C4836">
        <v>0.88110595941543501</v>
      </c>
    </row>
    <row r="4837" spans="1:3" x14ac:dyDescent="0.3">
      <c r="A4837" t="s">
        <v>4840</v>
      </c>
      <c r="B4837" t="s">
        <v>4</v>
      </c>
      <c r="C4837">
        <v>0.94569873809814398</v>
      </c>
    </row>
    <row r="4838" spans="1:3" x14ac:dyDescent="0.3">
      <c r="A4838" t="s">
        <v>4841</v>
      </c>
      <c r="B4838" t="s">
        <v>4</v>
      </c>
      <c r="C4838">
        <v>0.97577941417694003</v>
      </c>
    </row>
    <row r="4839" spans="1:3" x14ac:dyDescent="0.3">
      <c r="A4839" t="s">
        <v>4842</v>
      </c>
      <c r="B4839" t="s">
        <v>4</v>
      </c>
      <c r="C4839">
        <v>0.98785161972045898</v>
      </c>
    </row>
    <row r="4840" spans="1:3" x14ac:dyDescent="0.3">
      <c r="A4840" t="s">
        <v>4843</v>
      </c>
      <c r="B4840" t="s">
        <v>4</v>
      </c>
      <c r="C4840">
        <v>0.97727340459823597</v>
      </c>
    </row>
    <row r="4841" spans="1:3" x14ac:dyDescent="0.3">
      <c r="A4841" t="s">
        <v>4844</v>
      </c>
      <c r="B4841" t="s">
        <v>4</v>
      </c>
      <c r="C4841">
        <v>0.87565219402313199</v>
      </c>
    </row>
    <row r="4842" spans="1:3" x14ac:dyDescent="0.3">
      <c r="A4842" t="s">
        <v>4845</v>
      </c>
      <c r="B4842" t="s">
        <v>4</v>
      </c>
      <c r="C4842">
        <v>0.69602239131927401</v>
      </c>
    </row>
    <row r="4843" spans="1:3" x14ac:dyDescent="0.3">
      <c r="A4843" t="s">
        <v>4846</v>
      </c>
      <c r="B4843" t="s">
        <v>4</v>
      </c>
      <c r="C4843">
        <v>0.97107601165771396</v>
      </c>
    </row>
    <row r="4844" spans="1:3" x14ac:dyDescent="0.3">
      <c r="A4844" t="s">
        <v>4847</v>
      </c>
      <c r="B4844" t="s">
        <v>4</v>
      </c>
      <c r="C4844">
        <v>0.97656959295272805</v>
      </c>
    </row>
    <row r="4845" spans="1:3" x14ac:dyDescent="0.3">
      <c r="A4845" t="s">
        <v>4848</v>
      </c>
      <c r="B4845" t="s">
        <v>4</v>
      </c>
      <c r="C4845">
        <v>0.95214241743087702</v>
      </c>
    </row>
    <row r="4846" spans="1:3" x14ac:dyDescent="0.3">
      <c r="A4846" t="s">
        <v>4849</v>
      </c>
      <c r="B4846" t="s">
        <v>4</v>
      </c>
      <c r="C4846">
        <v>0.938531935214996</v>
      </c>
    </row>
    <row r="4847" spans="1:3" x14ac:dyDescent="0.3">
      <c r="A4847" t="s">
        <v>4850</v>
      </c>
      <c r="B4847" t="s">
        <v>4</v>
      </c>
      <c r="C4847">
        <v>0.97339880466461104</v>
      </c>
    </row>
    <row r="4848" spans="1:3" x14ac:dyDescent="0.3">
      <c r="A4848" t="s">
        <v>4851</v>
      </c>
      <c r="B4848" t="s">
        <v>4</v>
      </c>
      <c r="C4848">
        <v>0.96964573860168402</v>
      </c>
    </row>
    <row r="4849" spans="1:3" x14ac:dyDescent="0.3">
      <c r="A4849" t="s">
        <v>4852</v>
      </c>
      <c r="B4849" t="s">
        <v>4</v>
      </c>
      <c r="C4849">
        <v>0.96700298786163297</v>
      </c>
    </row>
    <row r="4850" spans="1:3" x14ac:dyDescent="0.3">
      <c r="A4850" t="s">
        <v>4853</v>
      </c>
      <c r="B4850" t="s">
        <v>4</v>
      </c>
      <c r="C4850">
        <v>0.97887748479843095</v>
      </c>
    </row>
    <row r="4851" spans="1:3" x14ac:dyDescent="0.3">
      <c r="A4851" t="s">
        <v>4854</v>
      </c>
      <c r="B4851" t="s">
        <v>4</v>
      </c>
      <c r="C4851">
        <v>0.96642261743545499</v>
      </c>
    </row>
    <row r="4852" spans="1:3" x14ac:dyDescent="0.3">
      <c r="A4852" t="s">
        <v>4855</v>
      </c>
      <c r="B4852" t="s">
        <v>4</v>
      </c>
      <c r="C4852">
        <v>0.98829656839370705</v>
      </c>
    </row>
    <row r="4853" spans="1:3" x14ac:dyDescent="0.3">
      <c r="A4853" t="s">
        <v>4856</v>
      </c>
      <c r="B4853" t="s">
        <v>4</v>
      </c>
      <c r="C4853">
        <v>0.984649717807769</v>
      </c>
    </row>
    <row r="4854" spans="1:3" x14ac:dyDescent="0.3">
      <c r="A4854" t="s">
        <v>4857</v>
      </c>
      <c r="B4854" t="s">
        <v>4</v>
      </c>
      <c r="C4854">
        <v>0.97836256027221602</v>
      </c>
    </row>
    <row r="4855" spans="1:3" x14ac:dyDescent="0.3">
      <c r="A4855" t="s">
        <v>4858</v>
      </c>
      <c r="B4855" t="s">
        <v>4</v>
      </c>
      <c r="C4855">
        <v>0.912003874778747</v>
      </c>
    </row>
    <row r="4856" spans="1:3" x14ac:dyDescent="0.3">
      <c r="A4856" t="s">
        <v>4859</v>
      </c>
      <c r="B4856" t="s">
        <v>4</v>
      </c>
      <c r="C4856">
        <v>0.94084846973419101</v>
      </c>
    </row>
    <row r="4857" spans="1:3" x14ac:dyDescent="0.3">
      <c r="A4857" t="s">
        <v>4860</v>
      </c>
      <c r="B4857" t="s">
        <v>4</v>
      </c>
      <c r="C4857">
        <v>0.95835602283477705</v>
      </c>
    </row>
    <row r="4858" spans="1:3" x14ac:dyDescent="0.3">
      <c r="A4858" t="s">
        <v>4861</v>
      </c>
      <c r="B4858" t="s">
        <v>4</v>
      </c>
      <c r="C4858">
        <v>0.95110011100768999</v>
      </c>
    </row>
    <row r="4859" spans="1:3" x14ac:dyDescent="0.3">
      <c r="A4859" t="s">
        <v>4862</v>
      </c>
      <c r="B4859" t="s">
        <v>4</v>
      </c>
      <c r="C4859">
        <v>0.879927098751068</v>
      </c>
    </row>
    <row r="4860" spans="1:3" x14ac:dyDescent="0.3">
      <c r="A4860" t="s">
        <v>4863</v>
      </c>
      <c r="B4860" t="s">
        <v>4</v>
      </c>
      <c r="C4860">
        <v>0.98622453212738004</v>
      </c>
    </row>
    <row r="4861" spans="1:3" x14ac:dyDescent="0.3">
      <c r="A4861" t="s">
        <v>4864</v>
      </c>
      <c r="B4861" t="s">
        <v>4</v>
      </c>
      <c r="C4861">
        <v>0.98951601982116699</v>
      </c>
    </row>
    <row r="4862" spans="1:3" x14ac:dyDescent="0.3">
      <c r="A4862" t="s">
        <v>4865</v>
      </c>
      <c r="B4862" t="s">
        <v>4</v>
      </c>
      <c r="C4862">
        <v>0.97800838947296098</v>
      </c>
    </row>
    <row r="4863" spans="1:3" x14ac:dyDescent="0.3">
      <c r="A4863" t="s">
        <v>4866</v>
      </c>
      <c r="B4863" t="s">
        <v>4</v>
      </c>
      <c r="C4863">
        <v>0.92593568563461304</v>
      </c>
    </row>
    <row r="4864" spans="1:3" x14ac:dyDescent="0.3">
      <c r="A4864" t="s">
        <v>4867</v>
      </c>
      <c r="B4864" t="s">
        <v>4</v>
      </c>
      <c r="C4864">
        <v>0.97190070152282704</v>
      </c>
    </row>
    <row r="4865" spans="1:3" x14ac:dyDescent="0.3">
      <c r="A4865" t="s">
        <v>4868</v>
      </c>
      <c r="B4865" t="s">
        <v>4</v>
      </c>
      <c r="C4865">
        <v>0.89602571725845304</v>
      </c>
    </row>
    <row r="4866" spans="1:3" x14ac:dyDescent="0.3">
      <c r="A4866" t="s">
        <v>4869</v>
      </c>
      <c r="B4866" t="s">
        <v>4</v>
      </c>
      <c r="C4866">
        <v>0.97718232870101895</v>
      </c>
    </row>
    <row r="4867" spans="1:3" x14ac:dyDescent="0.3">
      <c r="A4867" t="s">
        <v>4870</v>
      </c>
      <c r="B4867" t="s">
        <v>4</v>
      </c>
      <c r="C4867">
        <v>0.99179512262344305</v>
      </c>
    </row>
    <row r="4868" spans="1:3" x14ac:dyDescent="0.3">
      <c r="A4868" t="s">
        <v>4871</v>
      </c>
      <c r="B4868" t="s">
        <v>4</v>
      </c>
      <c r="C4868">
        <v>0.93819177150726296</v>
      </c>
    </row>
    <row r="4869" spans="1:3" x14ac:dyDescent="0.3">
      <c r="A4869" t="s">
        <v>4872</v>
      </c>
      <c r="B4869" t="s">
        <v>4</v>
      </c>
      <c r="C4869">
        <v>0.96207177639007502</v>
      </c>
    </row>
    <row r="4870" spans="1:3" x14ac:dyDescent="0.3">
      <c r="A4870" t="s">
        <v>4873</v>
      </c>
      <c r="B4870" t="s">
        <v>4</v>
      </c>
      <c r="C4870">
        <v>0.96398478746414096</v>
      </c>
    </row>
    <row r="4871" spans="1:3" x14ac:dyDescent="0.3">
      <c r="A4871" t="s">
        <v>4874</v>
      </c>
      <c r="B4871" t="s">
        <v>4</v>
      </c>
      <c r="C4871">
        <v>0.97435772418975797</v>
      </c>
    </row>
    <row r="4872" spans="1:3" x14ac:dyDescent="0.3">
      <c r="A4872" t="s">
        <v>4875</v>
      </c>
      <c r="B4872" t="s">
        <v>4</v>
      </c>
      <c r="C4872">
        <v>0.95385110378265303</v>
      </c>
    </row>
    <row r="4873" spans="1:3" x14ac:dyDescent="0.3">
      <c r="A4873" t="s">
        <v>4876</v>
      </c>
      <c r="B4873" t="s">
        <v>4</v>
      </c>
      <c r="C4873">
        <v>0.94261646270751898</v>
      </c>
    </row>
    <row r="4874" spans="1:3" x14ac:dyDescent="0.3">
      <c r="A4874" t="s">
        <v>4877</v>
      </c>
      <c r="B4874" t="s">
        <v>4</v>
      </c>
      <c r="C4874">
        <v>0.99000787734985296</v>
      </c>
    </row>
    <row r="4875" spans="1:3" x14ac:dyDescent="0.3">
      <c r="A4875" t="s">
        <v>4878</v>
      </c>
      <c r="B4875" t="s">
        <v>4</v>
      </c>
      <c r="C4875">
        <v>0.99244773387908902</v>
      </c>
    </row>
    <row r="4876" spans="1:3" x14ac:dyDescent="0.3">
      <c r="A4876" t="s">
        <v>4879</v>
      </c>
      <c r="B4876" t="s">
        <v>4</v>
      </c>
      <c r="C4876">
        <v>0.98380011320114102</v>
      </c>
    </row>
    <row r="4877" spans="1:3" x14ac:dyDescent="0.3">
      <c r="A4877" t="s">
        <v>4880</v>
      </c>
      <c r="B4877" t="s">
        <v>4</v>
      </c>
      <c r="C4877">
        <v>0.97002428770065297</v>
      </c>
    </row>
    <row r="4878" spans="1:3" x14ac:dyDescent="0.3">
      <c r="A4878" t="s">
        <v>4881</v>
      </c>
      <c r="B4878" t="s">
        <v>4</v>
      </c>
      <c r="C4878">
        <v>0.96410185098648005</v>
      </c>
    </row>
    <row r="4879" spans="1:3" x14ac:dyDescent="0.3">
      <c r="A4879" t="s">
        <v>4882</v>
      </c>
      <c r="B4879" t="s">
        <v>4</v>
      </c>
      <c r="C4879">
        <v>0.97710388898849398</v>
      </c>
    </row>
    <row r="4880" spans="1:3" x14ac:dyDescent="0.3">
      <c r="A4880" t="s">
        <v>4883</v>
      </c>
      <c r="B4880" t="s">
        <v>4</v>
      </c>
      <c r="C4880">
        <v>0.91955226659774703</v>
      </c>
    </row>
    <row r="4881" spans="1:3" x14ac:dyDescent="0.3">
      <c r="A4881" t="s">
        <v>4884</v>
      </c>
      <c r="B4881" t="s">
        <v>4</v>
      </c>
      <c r="C4881">
        <v>0.56719255447387695</v>
      </c>
    </row>
    <row r="4882" spans="1:3" x14ac:dyDescent="0.3">
      <c r="A4882" t="s">
        <v>4885</v>
      </c>
      <c r="B4882" t="s">
        <v>4</v>
      </c>
      <c r="C4882">
        <v>0.96103912591934204</v>
      </c>
    </row>
    <row r="4883" spans="1:3" x14ac:dyDescent="0.3">
      <c r="A4883" t="s">
        <v>4886</v>
      </c>
      <c r="B4883" t="s">
        <v>4</v>
      </c>
      <c r="C4883">
        <v>0.90058231353759699</v>
      </c>
    </row>
    <row r="4884" spans="1:3" x14ac:dyDescent="0.3">
      <c r="A4884" t="s">
        <v>4887</v>
      </c>
      <c r="B4884" t="s">
        <v>4</v>
      </c>
      <c r="C4884">
        <v>0.93724554777145297</v>
      </c>
    </row>
    <row r="4885" spans="1:3" x14ac:dyDescent="0.3">
      <c r="A4885" t="s">
        <v>4888</v>
      </c>
      <c r="B4885" t="s">
        <v>4</v>
      </c>
      <c r="C4885">
        <v>0.96419662237167303</v>
      </c>
    </row>
    <row r="4886" spans="1:3" x14ac:dyDescent="0.3">
      <c r="A4886" t="s">
        <v>4889</v>
      </c>
      <c r="B4886" t="s">
        <v>4</v>
      </c>
      <c r="C4886">
        <v>0.97853904962539595</v>
      </c>
    </row>
    <row r="4887" spans="1:3" x14ac:dyDescent="0.3">
      <c r="A4887" t="s">
        <v>4890</v>
      </c>
      <c r="B4887" t="s">
        <v>4</v>
      </c>
      <c r="C4887">
        <v>0.96190887689590399</v>
      </c>
    </row>
    <row r="4888" spans="1:3" x14ac:dyDescent="0.3">
      <c r="A4888" t="s">
        <v>4891</v>
      </c>
      <c r="B4888" t="s">
        <v>4</v>
      </c>
      <c r="C4888">
        <v>0.97295141220092696</v>
      </c>
    </row>
    <row r="4889" spans="1:3" x14ac:dyDescent="0.3">
      <c r="A4889" t="s">
        <v>4892</v>
      </c>
      <c r="B4889" t="s">
        <v>4</v>
      </c>
      <c r="C4889">
        <v>0.91237443685531605</v>
      </c>
    </row>
    <row r="4890" spans="1:3" x14ac:dyDescent="0.3">
      <c r="A4890" t="s">
        <v>4893</v>
      </c>
      <c r="B4890" t="s">
        <v>4</v>
      </c>
      <c r="C4890">
        <v>0.87726694345474199</v>
      </c>
    </row>
    <row r="4891" spans="1:3" x14ac:dyDescent="0.3">
      <c r="A4891" t="s">
        <v>4894</v>
      </c>
      <c r="B4891" t="s">
        <v>4</v>
      </c>
      <c r="C4891">
        <v>0.940218746662139</v>
      </c>
    </row>
    <row r="4892" spans="1:3" x14ac:dyDescent="0.3">
      <c r="A4892" t="s">
        <v>4895</v>
      </c>
      <c r="B4892" t="s">
        <v>4</v>
      </c>
      <c r="C4892">
        <v>0.89357656240463201</v>
      </c>
    </row>
    <row r="4893" spans="1:3" x14ac:dyDescent="0.3">
      <c r="A4893" t="s">
        <v>4896</v>
      </c>
      <c r="B4893" t="s">
        <v>4</v>
      </c>
      <c r="C4893">
        <v>0.970203757286071</v>
      </c>
    </row>
    <row r="4894" spans="1:3" x14ac:dyDescent="0.3">
      <c r="A4894" t="s">
        <v>4897</v>
      </c>
      <c r="B4894" t="s">
        <v>4</v>
      </c>
      <c r="C4894">
        <v>0.96194314956664995</v>
      </c>
    </row>
    <row r="4895" spans="1:3" x14ac:dyDescent="0.3">
      <c r="A4895" t="s">
        <v>4898</v>
      </c>
      <c r="B4895" t="s">
        <v>4</v>
      </c>
      <c r="C4895">
        <v>0.989557325839996</v>
      </c>
    </row>
    <row r="4896" spans="1:3" x14ac:dyDescent="0.3">
      <c r="A4896" t="s">
        <v>4899</v>
      </c>
      <c r="B4896" t="s">
        <v>4</v>
      </c>
      <c r="C4896">
        <v>0.95509034395217896</v>
      </c>
    </row>
    <row r="4897" spans="1:3" x14ac:dyDescent="0.3">
      <c r="A4897" t="s">
        <v>4900</v>
      </c>
      <c r="B4897" t="s">
        <v>4</v>
      </c>
      <c r="C4897">
        <v>0.86557948589324896</v>
      </c>
    </row>
    <row r="4898" spans="1:3" x14ac:dyDescent="0.3">
      <c r="A4898" t="s">
        <v>4901</v>
      </c>
      <c r="B4898" t="s">
        <v>4</v>
      </c>
      <c r="C4898">
        <v>0.73905944824218694</v>
      </c>
    </row>
    <row r="4899" spans="1:3" x14ac:dyDescent="0.3">
      <c r="A4899" t="s">
        <v>4902</v>
      </c>
      <c r="B4899" t="s">
        <v>4</v>
      </c>
      <c r="C4899">
        <v>0.95792555809020996</v>
      </c>
    </row>
    <row r="4900" spans="1:3" x14ac:dyDescent="0.3">
      <c r="A4900" t="s">
        <v>4903</v>
      </c>
      <c r="B4900" t="s">
        <v>4</v>
      </c>
      <c r="C4900">
        <v>0.97603762149810702</v>
      </c>
    </row>
    <row r="4901" spans="1:3" x14ac:dyDescent="0.3">
      <c r="A4901" t="s">
        <v>4904</v>
      </c>
      <c r="B4901" t="s">
        <v>4</v>
      </c>
      <c r="C4901">
        <v>0.968622505664825</v>
      </c>
    </row>
    <row r="4902" spans="1:3" x14ac:dyDescent="0.3">
      <c r="A4902" t="s">
        <v>4905</v>
      </c>
      <c r="B4902" t="s">
        <v>4</v>
      </c>
      <c r="C4902">
        <v>0.94517856836318903</v>
      </c>
    </row>
    <row r="4903" spans="1:3" x14ac:dyDescent="0.3">
      <c r="A4903" t="s">
        <v>4906</v>
      </c>
      <c r="B4903" t="s">
        <v>4</v>
      </c>
      <c r="C4903">
        <v>0.96898370981216397</v>
      </c>
    </row>
    <row r="4904" spans="1:3" x14ac:dyDescent="0.3">
      <c r="A4904" t="s">
        <v>4907</v>
      </c>
      <c r="B4904" t="s">
        <v>4</v>
      </c>
      <c r="C4904">
        <v>0.96704155206680298</v>
      </c>
    </row>
    <row r="4905" spans="1:3" x14ac:dyDescent="0.3">
      <c r="A4905" t="s">
        <v>4908</v>
      </c>
      <c r="B4905" t="s">
        <v>4</v>
      </c>
      <c r="C4905">
        <v>0.975241959095001</v>
      </c>
    </row>
    <row r="4906" spans="1:3" x14ac:dyDescent="0.3">
      <c r="A4906" t="s">
        <v>4909</v>
      </c>
      <c r="B4906" t="s">
        <v>4</v>
      </c>
      <c r="C4906">
        <v>0.95546555519104004</v>
      </c>
    </row>
    <row r="4907" spans="1:3" x14ac:dyDescent="0.3">
      <c r="A4907" t="s">
        <v>4910</v>
      </c>
      <c r="B4907" t="s">
        <v>4</v>
      </c>
      <c r="C4907">
        <v>0.98132079839706399</v>
      </c>
    </row>
    <row r="4908" spans="1:3" x14ac:dyDescent="0.3">
      <c r="A4908" t="s">
        <v>4911</v>
      </c>
      <c r="B4908" t="s">
        <v>4</v>
      </c>
      <c r="C4908">
        <v>0.98758000135421697</v>
      </c>
    </row>
    <row r="4909" spans="1:3" x14ac:dyDescent="0.3">
      <c r="A4909" t="s">
        <v>4912</v>
      </c>
      <c r="B4909" t="s">
        <v>4</v>
      </c>
      <c r="C4909">
        <v>0.97974210977554299</v>
      </c>
    </row>
    <row r="4910" spans="1:3" x14ac:dyDescent="0.3">
      <c r="A4910" t="s">
        <v>4913</v>
      </c>
      <c r="B4910" t="s">
        <v>4</v>
      </c>
      <c r="C4910">
        <v>0.97193920612335205</v>
      </c>
    </row>
    <row r="4911" spans="1:3" x14ac:dyDescent="0.3">
      <c r="A4911" t="s">
        <v>4914</v>
      </c>
      <c r="B4911" t="s">
        <v>4</v>
      </c>
      <c r="C4911">
        <v>0.87980067729949896</v>
      </c>
    </row>
    <row r="4912" spans="1:3" x14ac:dyDescent="0.3">
      <c r="A4912" t="s">
        <v>4915</v>
      </c>
      <c r="B4912" t="s">
        <v>4</v>
      </c>
      <c r="C4912">
        <v>0.90603131055831898</v>
      </c>
    </row>
    <row r="4913" spans="1:3" x14ac:dyDescent="0.3">
      <c r="A4913" t="s">
        <v>4916</v>
      </c>
      <c r="B4913" t="s">
        <v>4</v>
      </c>
      <c r="C4913">
        <v>0.93595445156097401</v>
      </c>
    </row>
    <row r="4914" spans="1:3" x14ac:dyDescent="0.3">
      <c r="A4914" t="s">
        <v>4917</v>
      </c>
      <c r="B4914" t="s">
        <v>4</v>
      </c>
      <c r="C4914">
        <v>0.96717905998229903</v>
      </c>
    </row>
    <row r="4915" spans="1:3" x14ac:dyDescent="0.3">
      <c r="A4915" t="s">
        <v>4918</v>
      </c>
      <c r="B4915" t="s">
        <v>4</v>
      </c>
      <c r="C4915">
        <v>0.86980569362640303</v>
      </c>
    </row>
    <row r="4916" spans="1:3" x14ac:dyDescent="0.3">
      <c r="A4916" t="s">
        <v>4919</v>
      </c>
      <c r="B4916" t="s">
        <v>4</v>
      </c>
      <c r="C4916">
        <v>0.99158066511154097</v>
      </c>
    </row>
    <row r="4917" spans="1:3" x14ac:dyDescent="0.3">
      <c r="A4917" t="s">
        <v>4920</v>
      </c>
      <c r="B4917" t="s">
        <v>4</v>
      </c>
      <c r="C4917">
        <v>0.98878657817840498</v>
      </c>
    </row>
    <row r="4918" spans="1:3" x14ac:dyDescent="0.3">
      <c r="A4918" t="s">
        <v>4921</v>
      </c>
      <c r="B4918" t="s">
        <v>4</v>
      </c>
      <c r="C4918">
        <v>0.989685177803039</v>
      </c>
    </row>
    <row r="4919" spans="1:3" x14ac:dyDescent="0.3">
      <c r="A4919" t="s">
        <v>4922</v>
      </c>
      <c r="B4919" t="s">
        <v>4</v>
      </c>
      <c r="C4919">
        <v>0.87938988208770696</v>
      </c>
    </row>
    <row r="4920" spans="1:3" x14ac:dyDescent="0.3">
      <c r="A4920" t="s">
        <v>4923</v>
      </c>
      <c r="B4920" t="s">
        <v>4</v>
      </c>
      <c r="C4920">
        <v>0.93156552314758301</v>
      </c>
    </row>
    <row r="4921" spans="1:3" x14ac:dyDescent="0.3">
      <c r="A4921" t="s">
        <v>4924</v>
      </c>
      <c r="B4921" t="s">
        <v>4</v>
      </c>
      <c r="C4921">
        <v>0.95953464508056596</v>
      </c>
    </row>
    <row r="4922" spans="1:3" x14ac:dyDescent="0.3">
      <c r="A4922" t="s">
        <v>4925</v>
      </c>
      <c r="B4922" t="s">
        <v>4</v>
      </c>
      <c r="C4922">
        <v>0.89040660858154297</v>
      </c>
    </row>
    <row r="4923" spans="1:3" x14ac:dyDescent="0.3">
      <c r="A4923" t="s">
        <v>4926</v>
      </c>
      <c r="B4923" t="s">
        <v>4</v>
      </c>
      <c r="C4923">
        <v>0.879233717918396</v>
      </c>
    </row>
    <row r="4924" spans="1:3" x14ac:dyDescent="0.3">
      <c r="A4924" t="s">
        <v>4927</v>
      </c>
      <c r="B4924" t="s">
        <v>4</v>
      </c>
      <c r="C4924">
        <v>0.98795264959335305</v>
      </c>
    </row>
    <row r="4925" spans="1:3" x14ac:dyDescent="0.3">
      <c r="A4925" t="s">
        <v>4928</v>
      </c>
      <c r="B4925" t="s">
        <v>4</v>
      </c>
      <c r="C4925">
        <v>0.99035012722015303</v>
      </c>
    </row>
    <row r="4926" spans="1:3" x14ac:dyDescent="0.3">
      <c r="A4926" t="s">
        <v>4929</v>
      </c>
      <c r="B4926" t="s">
        <v>4</v>
      </c>
      <c r="C4926">
        <v>0.99076932668685902</v>
      </c>
    </row>
    <row r="4927" spans="1:3" x14ac:dyDescent="0.3">
      <c r="A4927" t="s">
        <v>4930</v>
      </c>
      <c r="B4927" t="s">
        <v>4</v>
      </c>
      <c r="C4927">
        <v>0.95098507404327304</v>
      </c>
    </row>
    <row r="4928" spans="1:3" x14ac:dyDescent="0.3">
      <c r="A4928" t="s">
        <v>4931</v>
      </c>
      <c r="B4928" t="s">
        <v>4</v>
      </c>
      <c r="C4928">
        <v>0.89863485097885099</v>
      </c>
    </row>
    <row r="4929" spans="1:3" x14ac:dyDescent="0.3">
      <c r="A4929" t="s">
        <v>4932</v>
      </c>
      <c r="B4929" t="s">
        <v>4</v>
      </c>
      <c r="C4929">
        <v>0.96819251775741499</v>
      </c>
    </row>
    <row r="4930" spans="1:3" x14ac:dyDescent="0.3">
      <c r="A4930" t="s">
        <v>4933</v>
      </c>
      <c r="B4930" t="s">
        <v>4</v>
      </c>
      <c r="C4930">
        <v>0.98004502058029097</v>
      </c>
    </row>
    <row r="4931" spans="1:3" x14ac:dyDescent="0.3">
      <c r="A4931" t="s">
        <v>4934</v>
      </c>
      <c r="B4931" t="s">
        <v>4</v>
      </c>
      <c r="C4931">
        <v>0.93330305814742998</v>
      </c>
    </row>
    <row r="4932" spans="1:3" x14ac:dyDescent="0.3">
      <c r="A4932" t="s">
        <v>4935</v>
      </c>
      <c r="B4932" t="s">
        <v>4</v>
      </c>
      <c r="C4932">
        <v>0.94588953256607</v>
      </c>
    </row>
    <row r="4933" spans="1:3" x14ac:dyDescent="0.3">
      <c r="A4933" t="s">
        <v>4936</v>
      </c>
      <c r="B4933" t="s">
        <v>4</v>
      </c>
      <c r="C4933">
        <v>0.98728018999099698</v>
      </c>
    </row>
    <row r="4934" spans="1:3" x14ac:dyDescent="0.3">
      <c r="A4934" t="s">
        <v>4937</v>
      </c>
      <c r="B4934" t="s">
        <v>4</v>
      </c>
      <c r="C4934">
        <v>0.99356007575988703</v>
      </c>
    </row>
    <row r="4935" spans="1:3" x14ac:dyDescent="0.3">
      <c r="A4935" t="s">
        <v>4938</v>
      </c>
      <c r="B4935" t="s">
        <v>4</v>
      </c>
      <c r="C4935">
        <v>0.99044597148895197</v>
      </c>
    </row>
    <row r="4936" spans="1:3" x14ac:dyDescent="0.3">
      <c r="A4936" t="s">
        <v>4939</v>
      </c>
      <c r="B4936" t="s">
        <v>4</v>
      </c>
      <c r="C4936">
        <v>0.95997375249862604</v>
      </c>
    </row>
    <row r="4937" spans="1:3" x14ac:dyDescent="0.3">
      <c r="A4937" t="s">
        <v>4940</v>
      </c>
      <c r="B4937" t="s">
        <v>4</v>
      </c>
      <c r="C4937">
        <v>0.96383070945739702</v>
      </c>
    </row>
    <row r="4938" spans="1:3" x14ac:dyDescent="0.3">
      <c r="A4938" t="s">
        <v>4941</v>
      </c>
      <c r="B4938" t="s">
        <v>4</v>
      </c>
      <c r="C4938">
        <v>0.946644186973571</v>
      </c>
    </row>
    <row r="4939" spans="1:3" x14ac:dyDescent="0.3">
      <c r="A4939" t="s">
        <v>4942</v>
      </c>
      <c r="B4939" t="s">
        <v>4</v>
      </c>
      <c r="C4939">
        <v>0.96693211793899503</v>
      </c>
    </row>
    <row r="4940" spans="1:3" x14ac:dyDescent="0.3">
      <c r="A4940" t="s">
        <v>4943</v>
      </c>
      <c r="B4940" t="s">
        <v>4</v>
      </c>
      <c r="C4940">
        <v>0.970167636871337</v>
      </c>
    </row>
    <row r="4941" spans="1:3" x14ac:dyDescent="0.3">
      <c r="A4941" t="s">
        <v>4944</v>
      </c>
      <c r="B4941" t="s">
        <v>4</v>
      </c>
      <c r="C4941">
        <v>0.58301073312759399</v>
      </c>
    </row>
    <row r="4942" spans="1:3" x14ac:dyDescent="0.3">
      <c r="A4942" t="s">
        <v>4945</v>
      </c>
      <c r="B4942" t="s">
        <v>4</v>
      </c>
      <c r="C4942">
        <v>0.95447754859924305</v>
      </c>
    </row>
    <row r="4943" spans="1:3" x14ac:dyDescent="0.3">
      <c r="A4943" t="s">
        <v>4946</v>
      </c>
      <c r="B4943" t="s">
        <v>4</v>
      </c>
      <c r="C4943">
        <v>0.92686939239501898</v>
      </c>
    </row>
    <row r="4944" spans="1:3" x14ac:dyDescent="0.3">
      <c r="A4944" t="s">
        <v>4947</v>
      </c>
      <c r="B4944" t="s">
        <v>4</v>
      </c>
      <c r="C4944">
        <v>0.93959861993789595</v>
      </c>
    </row>
    <row r="4945" spans="1:3" x14ac:dyDescent="0.3">
      <c r="A4945" t="s">
        <v>4948</v>
      </c>
      <c r="B4945" t="s">
        <v>4</v>
      </c>
      <c r="C4945">
        <v>0.97357088327407804</v>
      </c>
    </row>
    <row r="4946" spans="1:3" x14ac:dyDescent="0.3">
      <c r="A4946" t="s">
        <v>4949</v>
      </c>
      <c r="B4946" t="s">
        <v>4</v>
      </c>
      <c r="C4946">
        <v>0.97929161787033003</v>
      </c>
    </row>
    <row r="4947" spans="1:3" x14ac:dyDescent="0.3">
      <c r="A4947" t="s">
        <v>4950</v>
      </c>
      <c r="B4947" t="s">
        <v>4</v>
      </c>
      <c r="C4947">
        <v>0.976323902606964</v>
      </c>
    </row>
    <row r="4948" spans="1:3" x14ac:dyDescent="0.3">
      <c r="A4948" t="s">
        <v>4951</v>
      </c>
      <c r="B4948" t="s">
        <v>4</v>
      </c>
      <c r="C4948">
        <v>0.97896760702133101</v>
      </c>
    </row>
    <row r="4949" spans="1:3" x14ac:dyDescent="0.3">
      <c r="A4949" t="s">
        <v>4952</v>
      </c>
      <c r="B4949" t="s">
        <v>4</v>
      </c>
      <c r="C4949">
        <v>0.87430733442306496</v>
      </c>
    </row>
    <row r="4950" spans="1:3" x14ac:dyDescent="0.3">
      <c r="A4950" t="s">
        <v>4953</v>
      </c>
      <c r="B4950" t="s">
        <v>4</v>
      </c>
      <c r="C4950">
        <v>0.94812500476837103</v>
      </c>
    </row>
    <row r="4951" spans="1:3" x14ac:dyDescent="0.3">
      <c r="A4951" t="s">
        <v>4954</v>
      </c>
      <c r="B4951" t="s">
        <v>4</v>
      </c>
      <c r="C4951">
        <v>0.91991186141967696</v>
      </c>
    </row>
    <row r="4952" spans="1:3" x14ac:dyDescent="0.3">
      <c r="A4952" t="s">
        <v>4955</v>
      </c>
      <c r="B4952" t="s">
        <v>4</v>
      </c>
      <c r="C4952">
        <v>0.96081149578094405</v>
      </c>
    </row>
    <row r="4953" spans="1:3" x14ac:dyDescent="0.3">
      <c r="A4953" t="s">
        <v>4956</v>
      </c>
      <c r="B4953" t="s">
        <v>4</v>
      </c>
      <c r="C4953">
        <v>0.96377587318420399</v>
      </c>
    </row>
    <row r="4954" spans="1:3" x14ac:dyDescent="0.3">
      <c r="A4954" t="s">
        <v>4957</v>
      </c>
      <c r="B4954" t="s">
        <v>4</v>
      </c>
      <c r="C4954">
        <v>0.98885238170623702</v>
      </c>
    </row>
    <row r="4955" spans="1:3" x14ac:dyDescent="0.3">
      <c r="A4955" t="s">
        <v>4958</v>
      </c>
      <c r="B4955" t="s">
        <v>4</v>
      </c>
      <c r="C4955">
        <v>0.98336809873580899</v>
      </c>
    </row>
    <row r="4956" spans="1:3" x14ac:dyDescent="0.3">
      <c r="A4956" t="s">
        <v>4959</v>
      </c>
      <c r="B4956" t="s">
        <v>4</v>
      </c>
      <c r="C4956">
        <v>0.96126413345336903</v>
      </c>
    </row>
    <row r="4957" spans="1:3" x14ac:dyDescent="0.3">
      <c r="A4957" t="s">
        <v>4960</v>
      </c>
      <c r="B4957" t="s">
        <v>4</v>
      </c>
      <c r="C4957">
        <v>0.89337128400802601</v>
      </c>
    </row>
    <row r="4958" spans="1:3" x14ac:dyDescent="0.3">
      <c r="A4958" t="s">
        <v>4961</v>
      </c>
      <c r="B4958" t="s">
        <v>4</v>
      </c>
      <c r="C4958">
        <v>0.74764561653137196</v>
      </c>
    </row>
    <row r="4959" spans="1:3" x14ac:dyDescent="0.3">
      <c r="A4959" t="s">
        <v>4962</v>
      </c>
      <c r="B4959" t="s">
        <v>4</v>
      </c>
      <c r="C4959">
        <v>0.96919965744018499</v>
      </c>
    </row>
    <row r="4960" spans="1:3" x14ac:dyDescent="0.3">
      <c r="A4960" t="s">
        <v>4963</v>
      </c>
      <c r="B4960" t="s">
        <v>4</v>
      </c>
      <c r="C4960">
        <v>0.98339807987213101</v>
      </c>
    </row>
    <row r="4961" spans="1:3" x14ac:dyDescent="0.3">
      <c r="A4961" t="s">
        <v>4964</v>
      </c>
      <c r="B4961" t="s">
        <v>4</v>
      </c>
      <c r="C4961">
        <v>0.96459931135177601</v>
      </c>
    </row>
    <row r="4962" spans="1:3" x14ac:dyDescent="0.3">
      <c r="A4962" t="s">
        <v>4965</v>
      </c>
      <c r="B4962" t="s">
        <v>4</v>
      </c>
      <c r="C4962">
        <v>0.95739120244979803</v>
      </c>
    </row>
    <row r="4963" spans="1:3" x14ac:dyDescent="0.3">
      <c r="A4963" t="s">
        <v>4966</v>
      </c>
      <c r="B4963" t="s">
        <v>4</v>
      </c>
      <c r="C4963">
        <v>0.96169108152389504</v>
      </c>
    </row>
    <row r="4964" spans="1:3" x14ac:dyDescent="0.3">
      <c r="A4964" t="s">
        <v>4967</v>
      </c>
      <c r="B4964" t="s">
        <v>4</v>
      </c>
      <c r="C4964">
        <v>0.96920704841613703</v>
      </c>
    </row>
    <row r="4965" spans="1:3" x14ac:dyDescent="0.3">
      <c r="A4965" t="s">
        <v>4968</v>
      </c>
      <c r="B4965" t="s">
        <v>4</v>
      </c>
      <c r="C4965">
        <v>0.96662747859954801</v>
      </c>
    </row>
    <row r="4966" spans="1:3" x14ac:dyDescent="0.3">
      <c r="A4966" t="s">
        <v>4969</v>
      </c>
      <c r="B4966" t="s">
        <v>4</v>
      </c>
      <c r="C4966">
        <v>0.981034815311431</v>
      </c>
    </row>
    <row r="4967" spans="1:3" x14ac:dyDescent="0.3">
      <c r="A4967" t="s">
        <v>4970</v>
      </c>
      <c r="B4967" t="s">
        <v>4</v>
      </c>
      <c r="C4967">
        <v>0.95728993415832497</v>
      </c>
    </row>
    <row r="4968" spans="1:3" x14ac:dyDescent="0.3">
      <c r="A4968" t="s">
        <v>4971</v>
      </c>
      <c r="B4968" t="s">
        <v>4</v>
      </c>
      <c r="C4968">
        <v>0.98990726470947199</v>
      </c>
    </row>
    <row r="4969" spans="1:3" x14ac:dyDescent="0.3">
      <c r="A4969" t="s">
        <v>4972</v>
      </c>
      <c r="B4969" t="s">
        <v>4</v>
      </c>
      <c r="C4969">
        <v>0.990941822528839</v>
      </c>
    </row>
    <row r="4970" spans="1:3" x14ac:dyDescent="0.3">
      <c r="A4970" t="s">
        <v>4973</v>
      </c>
      <c r="B4970" t="s">
        <v>4</v>
      </c>
      <c r="C4970">
        <v>0.98022353649139404</v>
      </c>
    </row>
    <row r="4971" spans="1:3" x14ac:dyDescent="0.3">
      <c r="A4971" t="s">
        <v>4974</v>
      </c>
      <c r="B4971" t="s">
        <v>4</v>
      </c>
      <c r="C4971">
        <v>0.97962313890457098</v>
      </c>
    </row>
    <row r="4972" spans="1:3" x14ac:dyDescent="0.3">
      <c r="A4972" t="s">
        <v>4975</v>
      </c>
      <c r="B4972" t="s">
        <v>4</v>
      </c>
      <c r="C4972">
        <v>0.90930491685867298</v>
      </c>
    </row>
    <row r="4973" spans="1:3" x14ac:dyDescent="0.3">
      <c r="A4973" t="s">
        <v>4976</v>
      </c>
      <c r="B4973" t="s">
        <v>4</v>
      </c>
      <c r="C4973">
        <v>0.88366073369979803</v>
      </c>
    </row>
    <row r="4974" spans="1:3" x14ac:dyDescent="0.3">
      <c r="A4974" t="s">
        <v>4977</v>
      </c>
      <c r="B4974" t="s">
        <v>4</v>
      </c>
      <c r="C4974">
        <v>0.935286164283752</v>
      </c>
    </row>
    <row r="4975" spans="1:3" x14ac:dyDescent="0.3">
      <c r="A4975" t="s">
        <v>4978</v>
      </c>
      <c r="B4975" t="s">
        <v>4</v>
      </c>
      <c r="C4975">
        <v>0.93122190237045199</v>
      </c>
    </row>
    <row r="4976" spans="1:3" x14ac:dyDescent="0.3">
      <c r="A4976" t="s">
        <v>4979</v>
      </c>
      <c r="B4976" t="s">
        <v>4</v>
      </c>
      <c r="C4976">
        <v>0.90576171875</v>
      </c>
    </row>
    <row r="4977" spans="1:3" x14ac:dyDescent="0.3">
      <c r="A4977" t="s">
        <v>4980</v>
      </c>
      <c r="B4977" t="s">
        <v>4</v>
      </c>
      <c r="C4977">
        <v>0.98197305202484098</v>
      </c>
    </row>
    <row r="4978" spans="1:3" x14ac:dyDescent="0.3">
      <c r="A4978" t="s">
        <v>4981</v>
      </c>
      <c r="B4978" t="s">
        <v>4</v>
      </c>
      <c r="C4978">
        <v>0.99107402563095004</v>
      </c>
    </row>
    <row r="4979" spans="1:3" x14ac:dyDescent="0.3">
      <c r="A4979" t="s">
        <v>4982</v>
      </c>
      <c r="B4979" t="s">
        <v>4</v>
      </c>
      <c r="C4979">
        <v>0.98464083671569802</v>
      </c>
    </row>
    <row r="4980" spans="1:3" x14ac:dyDescent="0.3">
      <c r="A4980" t="s">
        <v>4983</v>
      </c>
      <c r="B4980" t="s">
        <v>4</v>
      </c>
      <c r="C4980">
        <v>0.88225394487380904</v>
      </c>
    </row>
    <row r="4981" spans="1:3" x14ac:dyDescent="0.3">
      <c r="A4981" t="s">
        <v>4984</v>
      </c>
      <c r="B4981" t="s">
        <v>4</v>
      </c>
      <c r="C4981">
        <v>0.83134925365447998</v>
      </c>
    </row>
    <row r="4982" spans="1:3" x14ac:dyDescent="0.3">
      <c r="A4982" t="s">
        <v>4985</v>
      </c>
      <c r="B4982" t="s">
        <v>4</v>
      </c>
      <c r="C4982">
        <v>0.87927943468093805</v>
      </c>
    </row>
    <row r="4983" spans="1:3" x14ac:dyDescent="0.3">
      <c r="A4983" t="s">
        <v>4986</v>
      </c>
      <c r="B4983" t="s">
        <v>4</v>
      </c>
      <c r="C4983">
        <v>0.97123652696609497</v>
      </c>
    </row>
    <row r="4984" spans="1:3" x14ac:dyDescent="0.3">
      <c r="A4984" t="s">
        <v>4987</v>
      </c>
      <c r="B4984" t="s">
        <v>4</v>
      </c>
      <c r="C4984">
        <v>0.91002100706100397</v>
      </c>
    </row>
    <row r="4985" spans="1:3" x14ac:dyDescent="0.3">
      <c r="A4985" t="s">
        <v>4988</v>
      </c>
      <c r="B4985" t="s">
        <v>4</v>
      </c>
      <c r="C4985">
        <v>0.90713858604431097</v>
      </c>
    </row>
    <row r="4986" spans="1:3" x14ac:dyDescent="0.3">
      <c r="A4986" t="s">
        <v>4989</v>
      </c>
      <c r="B4986" t="s">
        <v>4</v>
      </c>
      <c r="C4986">
        <v>0.98677778244018499</v>
      </c>
    </row>
    <row r="4987" spans="1:3" x14ac:dyDescent="0.3">
      <c r="A4987" t="s">
        <v>4990</v>
      </c>
      <c r="B4987" t="s">
        <v>4</v>
      </c>
      <c r="C4987">
        <v>0.99335938692092896</v>
      </c>
    </row>
    <row r="4988" spans="1:3" x14ac:dyDescent="0.3">
      <c r="A4988" t="s">
        <v>4991</v>
      </c>
      <c r="B4988" t="s">
        <v>4</v>
      </c>
      <c r="C4988">
        <v>0.98848289251327504</v>
      </c>
    </row>
    <row r="4989" spans="1:3" x14ac:dyDescent="0.3">
      <c r="A4989" t="s">
        <v>4992</v>
      </c>
      <c r="B4989" t="s">
        <v>4</v>
      </c>
      <c r="C4989">
        <v>0.96326303482055597</v>
      </c>
    </row>
    <row r="4990" spans="1:3" x14ac:dyDescent="0.3">
      <c r="A4990" t="s">
        <v>4993</v>
      </c>
      <c r="B4990" t="s">
        <v>4</v>
      </c>
      <c r="C4990">
        <v>0.90103471279144198</v>
      </c>
    </row>
    <row r="4991" spans="1:3" x14ac:dyDescent="0.3">
      <c r="A4991" t="s">
        <v>4994</v>
      </c>
      <c r="B4991" t="s">
        <v>4</v>
      </c>
      <c r="C4991">
        <v>0.96662306785583496</v>
      </c>
    </row>
    <row r="4992" spans="1:3" x14ac:dyDescent="0.3">
      <c r="A4992" t="s">
        <v>4995</v>
      </c>
      <c r="B4992" t="s">
        <v>4</v>
      </c>
      <c r="C4992">
        <v>0.98163580894470204</v>
      </c>
    </row>
    <row r="4993" spans="1:3" x14ac:dyDescent="0.3">
      <c r="A4993" t="s">
        <v>4996</v>
      </c>
      <c r="B4993" t="s">
        <v>4</v>
      </c>
      <c r="C4993">
        <v>0.91531515121459905</v>
      </c>
    </row>
    <row r="4994" spans="1:3" x14ac:dyDescent="0.3">
      <c r="A4994" t="s">
        <v>4997</v>
      </c>
      <c r="B4994" t="s">
        <v>4</v>
      </c>
      <c r="C4994">
        <v>0.95401901006698597</v>
      </c>
    </row>
    <row r="4995" spans="1:3" x14ac:dyDescent="0.3">
      <c r="A4995" t="s">
        <v>4998</v>
      </c>
      <c r="B4995" t="s">
        <v>4</v>
      </c>
      <c r="C4995">
        <v>0.97980666160583496</v>
      </c>
    </row>
    <row r="4996" spans="1:3" x14ac:dyDescent="0.3">
      <c r="A4996" t="s">
        <v>4999</v>
      </c>
      <c r="B4996" t="s">
        <v>4</v>
      </c>
      <c r="C4996">
        <v>0.99352645874023404</v>
      </c>
    </row>
    <row r="4997" spans="1:3" x14ac:dyDescent="0.3">
      <c r="A4997" t="s">
        <v>5000</v>
      </c>
      <c r="B4997" t="s">
        <v>4</v>
      </c>
      <c r="C4997">
        <v>0.98916864395141602</v>
      </c>
    </row>
    <row r="4998" spans="1:3" x14ac:dyDescent="0.3">
      <c r="A4998" t="s">
        <v>5001</v>
      </c>
      <c r="B4998" t="s">
        <v>4</v>
      </c>
      <c r="C4998">
        <v>0.95591336488723699</v>
      </c>
    </row>
    <row r="4999" spans="1:3" x14ac:dyDescent="0.3">
      <c r="A4999" t="s">
        <v>5002</v>
      </c>
      <c r="B4999" t="s">
        <v>4</v>
      </c>
      <c r="C4999">
        <v>0.94508045911788896</v>
      </c>
    </row>
    <row r="5000" spans="1:3" x14ac:dyDescent="0.3">
      <c r="A5000" t="s">
        <v>5003</v>
      </c>
      <c r="B5000" t="s">
        <v>4</v>
      </c>
      <c r="C5000">
        <v>0.93294483423232999</v>
      </c>
    </row>
    <row r="5001" spans="1:3" x14ac:dyDescent="0.3">
      <c r="A5001" t="s">
        <v>5004</v>
      </c>
      <c r="B5001" t="s">
        <v>4</v>
      </c>
      <c r="C5001">
        <v>0.96804350614547696</v>
      </c>
    </row>
    <row r="5002" spans="1:3" x14ac:dyDescent="0.3">
      <c r="A5002" t="s">
        <v>5005</v>
      </c>
      <c r="B5002" t="s">
        <v>4</v>
      </c>
      <c r="C5002">
        <v>0.88914328813552801</v>
      </c>
    </row>
    <row r="5003" spans="1:3" x14ac:dyDescent="0.3">
      <c r="A5003" t="s">
        <v>5006</v>
      </c>
      <c r="B5003" t="s">
        <v>4</v>
      </c>
      <c r="C5003">
        <v>0.57509315013885498</v>
      </c>
    </row>
    <row r="5004" spans="1:3" x14ac:dyDescent="0.3">
      <c r="A5004" t="s">
        <v>5007</v>
      </c>
      <c r="B5004" t="s">
        <v>4</v>
      </c>
      <c r="C5004">
        <v>0.93765622377395597</v>
      </c>
    </row>
    <row r="5005" spans="1:3" x14ac:dyDescent="0.3">
      <c r="A5005" t="s">
        <v>5008</v>
      </c>
      <c r="B5005" t="s">
        <v>4</v>
      </c>
      <c r="C5005">
        <v>0.93600207567214899</v>
      </c>
    </row>
    <row r="5006" spans="1:3" x14ac:dyDescent="0.3">
      <c r="A5006" t="s">
        <v>5009</v>
      </c>
      <c r="B5006" t="s">
        <v>4</v>
      </c>
      <c r="C5006">
        <v>0.935416460037231</v>
      </c>
    </row>
    <row r="5007" spans="1:3" x14ac:dyDescent="0.3">
      <c r="A5007" t="s">
        <v>5010</v>
      </c>
      <c r="B5007" t="s">
        <v>4</v>
      </c>
      <c r="C5007">
        <v>0.98106604814529397</v>
      </c>
    </row>
    <row r="5008" spans="1:3" x14ac:dyDescent="0.3">
      <c r="A5008" t="s">
        <v>5011</v>
      </c>
      <c r="B5008" t="s">
        <v>4</v>
      </c>
      <c r="C5008">
        <v>0.96589416265487604</v>
      </c>
    </row>
    <row r="5009" spans="1:3" x14ac:dyDescent="0.3">
      <c r="A5009" t="s">
        <v>5012</v>
      </c>
      <c r="B5009" t="s">
        <v>4</v>
      </c>
      <c r="C5009">
        <v>0.96038472652435303</v>
      </c>
    </row>
    <row r="5010" spans="1:3" x14ac:dyDescent="0.3">
      <c r="A5010" t="s">
        <v>5013</v>
      </c>
      <c r="B5010" t="s">
        <v>4</v>
      </c>
      <c r="C5010">
        <v>0.97147613763809204</v>
      </c>
    </row>
    <row r="5011" spans="1:3" x14ac:dyDescent="0.3">
      <c r="A5011" t="s">
        <v>5014</v>
      </c>
      <c r="B5011" t="s">
        <v>4</v>
      </c>
      <c r="C5011">
        <v>0.86919689178466797</v>
      </c>
    </row>
    <row r="5012" spans="1:3" x14ac:dyDescent="0.3">
      <c r="A5012" t="s">
        <v>5015</v>
      </c>
      <c r="B5012" t="s">
        <v>4</v>
      </c>
      <c r="C5012">
        <v>0.79978078603744496</v>
      </c>
    </row>
    <row r="5013" spans="1:3" x14ac:dyDescent="0.3">
      <c r="A5013" t="s">
        <v>5016</v>
      </c>
      <c r="B5013" t="s">
        <v>4</v>
      </c>
      <c r="C5013">
        <v>0.958154797554016</v>
      </c>
    </row>
    <row r="5014" spans="1:3" x14ac:dyDescent="0.3">
      <c r="A5014" t="s">
        <v>5017</v>
      </c>
      <c r="B5014" t="s">
        <v>4</v>
      </c>
      <c r="C5014">
        <v>0.89640212059020996</v>
      </c>
    </row>
    <row r="5015" spans="1:3" x14ac:dyDescent="0.3">
      <c r="A5015" t="s">
        <v>5018</v>
      </c>
      <c r="B5015" t="s">
        <v>4</v>
      </c>
      <c r="C5015">
        <v>0.95288103818893399</v>
      </c>
    </row>
    <row r="5016" spans="1:3" x14ac:dyDescent="0.3">
      <c r="A5016" t="s">
        <v>5019</v>
      </c>
      <c r="B5016" t="s">
        <v>4</v>
      </c>
      <c r="C5016">
        <v>0.97576034069061202</v>
      </c>
    </row>
    <row r="5017" spans="1:3" x14ac:dyDescent="0.3">
      <c r="A5017" t="s">
        <v>5020</v>
      </c>
      <c r="B5017" t="s">
        <v>4</v>
      </c>
      <c r="C5017">
        <v>0.98452121019363403</v>
      </c>
    </row>
    <row r="5018" spans="1:3" x14ac:dyDescent="0.3">
      <c r="A5018" t="s">
        <v>5021</v>
      </c>
      <c r="B5018" t="s">
        <v>4</v>
      </c>
      <c r="C5018">
        <v>0.96912384033203103</v>
      </c>
    </row>
    <row r="5019" spans="1:3" x14ac:dyDescent="0.3">
      <c r="A5019" t="s">
        <v>5022</v>
      </c>
      <c r="B5019" t="s">
        <v>4</v>
      </c>
      <c r="C5019">
        <v>0.95211488008499101</v>
      </c>
    </row>
    <row r="5020" spans="1:3" x14ac:dyDescent="0.3">
      <c r="A5020" t="s">
        <v>5023</v>
      </c>
      <c r="B5020" t="s">
        <v>4</v>
      </c>
      <c r="C5020">
        <v>0.80879682302474898</v>
      </c>
    </row>
    <row r="5021" spans="1:3" x14ac:dyDescent="0.3">
      <c r="A5021" t="s">
        <v>5024</v>
      </c>
      <c r="B5021" t="s">
        <v>4</v>
      </c>
      <c r="C5021">
        <v>0.79085105657577504</v>
      </c>
    </row>
    <row r="5022" spans="1:3" x14ac:dyDescent="0.3">
      <c r="A5022" t="s">
        <v>5025</v>
      </c>
      <c r="B5022" t="s">
        <v>4</v>
      </c>
      <c r="C5022">
        <v>0.95063728094100897</v>
      </c>
    </row>
    <row r="5023" spans="1:3" x14ac:dyDescent="0.3">
      <c r="A5023" t="s">
        <v>5026</v>
      </c>
      <c r="B5023" t="s">
        <v>4</v>
      </c>
      <c r="C5023">
        <v>0.98037981986999501</v>
      </c>
    </row>
    <row r="5024" spans="1:3" x14ac:dyDescent="0.3">
      <c r="A5024" t="s">
        <v>5027</v>
      </c>
      <c r="B5024" t="s">
        <v>4</v>
      </c>
      <c r="C5024">
        <v>0.96125078201293901</v>
      </c>
    </row>
    <row r="5025" spans="1:3" x14ac:dyDescent="0.3">
      <c r="A5025" t="s">
        <v>5028</v>
      </c>
      <c r="B5025" t="s">
        <v>4</v>
      </c>
      <c r="C5025">
        <v>0.94695645570755005</v>
      </c>
    </row>
    <row r="5026" spans="1:3" x14ac:dyDescent="0.3">
      <c r="A5026" t="s">
        <v>5029</v>
      </c>
      <c r="B5026" t="s">
        <v>4</v>
      </c>
      <c r="C5026">
        <v>0.94320702552795399</v>
      </c>
    </row>
    <row r="5027" spans="1:3" x14ac:dyDescent="0.3">
      <c r="A5027" t="s">
        <v>5030</v>
      </c>
      <c r="B5027" t="s">
        <v>4</v>
      </c>
      <c r="C5027">
        <v>0.97736120223999001</v>
      </c>
    </row>
    <row r="5028" spans="1:3" x14ac:dyDescent="0.3">
      <c r="A5028" t="s">
        <v>5031</v>
      </c>
      <c r="B5028" t="s">
        <v>4</v>
      </c>
      <c r="C5028">
        <v>0.97180759906768799</v>
      </c>
    </row>
    <row r="5029" spans="1:3" x14ac:dyDescent="0.3">
      <c r="A5029" t="s">
        <v>5032</v>
      </c>
      <c r="B5029" t="s">
        <v>4</v>
      </c>
      <c r="C5029">
        <v>0.98851948976516701</v>
      </c>
    </row>
    <row r="5030" spans="1:3" x14ac:dyDescent="0.3">
      <c r="A5030" t="s">
        <v>5033</v>
      </c>
      <c r="B5030" t="s">
        <v>4</v>
      </c>
      <c r="C5030">
        <v>0.977197706699371</v>
      </c>
    </row>
    <row r="5031" spans="1:3" x14ac:dyDescent="0.3">
      <c r="A5031" t="s">
        <v>5034</v>
      </c>
      <c r="B5031" t="s">
        <v>4</v>
      </c>
      <c r="C5031">
        <v>0.98452258110046298</v>
      </c>
    </row>
    <row r="5032" spans="1:3" x14ac:dyDescent="0.3">
      <c r="A5032" t="s">
        <v>5035</v>
      </c>
      <c r="B5032" t="s">
        <v>4</v>
      </c>
      <c r="C5032">
        <v>0.97392046451568604</v>
      </c>
    </row>
    <row r="5033" spans="1:3" x14ac:dyDescent="0.3">
      <c r="A5033" t="s">
        <v>5036</v>
      </c>
      <c r="B5033" t="s">
        <v>4</v>
      </c>
      <c r="C5033">
        <v>0.90038073062896695</v>
      </c>
    </row>
    <row r="5034" spans="1:3" x14ac:dyDescent="0.3">
      <c r="A5034" t="s">
        <v>5037</v>
      </c>
      <c r="B5034" t="s">
        <v>4</v>
      </c>
      <c r="C5034">
        <v>0.95275300741195601</v>
      </c>
    </row>
    <row r="5035" spans="1:3" x14ac:dyDescent="0.3">
      <c r="A5035" t="s">
        <v>5038</v>
      </c>
      <c r="B5035" t="s">
        <v>4</v>
      </c>
      <c r="C5035">
        <v>0.91498118638992298</v>
      </c>
    </row>
    <row r="5036" spans="1:3" x14ac:dyDescent="0.3">
      <c r="A5036" t="s">
        <v>5039</v>
      </c>
      <c r="B5036" t="s">
        <v>4</v>
      </c>
      <c r="C5036">
        <v>0.98740875720977705</v>
      </c>
    </row>
    <row r="5037" spans="1:3" x14ac:dyDescent="0.3">
      <c r="A5037" t="s">
        <v>5040</v>
      </c>
      <c r="B5037" t="s">
        <v>4</v>
      </c>
      <c r="C5037">
        <v>0.98994547128677302</v>
      </c>
    </row>
    <row r="5038" spans="1:3" x14ac:dyDescent="0.3">
      <c r="A5038" t="s">
        <v>5041</v>
      </c>
      <c r="B5038" t="s">
        <v>4</v>
      </c>
      <c r="C5038">
        <v>0.98652923107147195</v>
      </c>
    </row>
    <row r="5039" spans="1:3" x14ac:dyDescent="0.3">
      <c r="A5039" t="s">
        <v>5042</v>
      </c>
      <c r="B5039" t="s">
        <v>4</v>
      </c>
      <c r="C5039">
        <v>0.88070243597030595</v>
      </c>
    </row>
    <row r="5040" spans="1:3" x14ac:dyDescent="0.3">
      <c r="A5040" t="s">
        <v>5043</v>
      </c>
      <c r="B5040" t="s">
        <v>4</v>
      </c>
      <c r="C5040">
        <v>0.74647176265716497</v>
      </c>
    </row>
    <row r="5041" spans="1:3" x14ac:dyDescent="0.3">
      <c r="A5041" t="s">
        <v>5044</v>
      </c>
      <c r="B5041" t="s">
        <v>4</v>
      </c>
      <c r="C5041">
        <v>0.88470494747161799</v>
      </c>
    </row>
    <row r="5042" spans="1:3" x14ac:dyDescent="0.3">
      <c r="A5042" t="s">
        <v>5045</v>
      </c>
      <c r="B5042" t="s">
        <v>4</v>
      </c>
      <c r="C5042">
        <v>0.95798772573471003</v>
      </c>
    </row>
    <row r="5043" spans="1:3" x14ac:dyDescent="0.3">
      <c r="A5043" t="s">
        <v>5046</v>
      </c>
      <c r="B5043" t="s">
        <v>4</v>
      </c>
      <c r="C5043">
        <v>0.85299777984619096</v>
      </c>
    </row>
    <row r="5044" spans="1:3" x14ac:dyDescent="0.3">
      <c r="A5044" t="s">
        <v>5047</v>
      </c>
      <c r="B5044" t="s">
        <v>4</v>
      </c>
      <c r="C5044">
        <v>0.87898099422454801</v>
      </c>
    </row>
    <row r="5045" spans="1:3" x14ac:dyDescent="0.3">
      <c r="A5045" t="s">
        <v>5048</v>
      </c>
      <c r="B5045" t="s">
        <v>4</v>
      </c>
      <c r="C5045">
        <v>0.98439919948577803</v>
      </c>
    </row>
    <row r="5046" spans="1:3" x14ac:dyDescent="0.3">
      <c r="A5046" t="s">
        <v>5049</v>
      </c>
      <c r="B5046" t="s">
        <v>4</v>
      </c>
      <c r="C5046">
        <v>0.98914098739624001</v>
      </c>
    </row>
    <row r="5047" spans="1:3" x14ac:dyDescent="0.3">
      <c r="A5047" t="s">
        <v>5050</v>
      </c>
      <c r="B5047" t="s">
        <v>4</v>
      </c>
      <c r="C5047">
        <v>0.98540395498275701</v>
      </c>
    </row>
    <row r="5048" spans="1:3" x14ac:dyDescent="0.3">
      <c r="A5048" t="s">
        <v>5051</v>
      </c>
      <c r="B5048" t="s">
        <v>4</v>
      </c>
      <c r="C5048">
        <v>0.95945090055465698</v>
      </c>
    </row>
    <row r="5049" spans="1:3" x14ac:dyDescent="0.3">
      <c r="A5049" t="s">
        <v>5052</v>
      </c>
      <c r="B5049" t="s">
        <v>4</v>
      </c>
      <c r="C5049">
        <v>0.93757903575897195</v>
      </c>
    </row>
    <row r="5050" spans="1:3" x14ac:dyDescent="0.3">
      <c r="A5050" t="s">
        <v>5053</v>
      </c>
      <c r="B5050" t="s">
        <v>4</v>
      </c>
      <c r="C5050">
        <v>0.96121877431869496</v>
      </c>
    </row>
    <row r="5051" spans="1:3" x14ac:dyDescent="0.3">
      <c r="A5051" t="s">
        <v>5054</v>
      </c>
      <c r="B5051" t="s">
        <v>4</v>
      </c>
      <c r="C5051">
        <v>0.97755265235900801</v>
      </c>
    </row>
    <row r="5052" spans="1:3" x14ac:dyDescent="0.3">
      <c r="A5052" t="s">
        <v>5055</v>
      </c>
      <c r="B5052" t="s">
        <v>4</v>
      </c>
      <c r="C5052">
        <v>0.92277652025222701</v>
      </c>
    </row>
    <row r="5053" spans="1:3" x14ac:dyDescent="0.3">
      <c r="A5053" t="s">
        <v>5056</v>
      </c>
      <c r="B5053" t="s">
        <v>4</v>
      </c>
      <c r="C5053">
        <v>0.96056252717971802</v>
      </c>
    </row>
    <row r="5054" spans="1:3" x14ac:dyDescent="0.3">
      <c r="A5054" t="s">
        <v>5057</v>
      </c>
      <c r="B5054" t="s">
        <v>4</v>
      </c>
      <c r="C5054">
        <v>0.99171268939971902</v>
      </c>
    </row>
    <row r="5055" spans="1:3" x14ac:dyDescent="0.3">
      <c r="A5055" t="s">
        <v>5058</v>
      </c>
      <c r="B5055" t="s">
        <v>4</v>
      </c>
      <c r="C5055">
        <v>0.99599444866180398</v>
      </c>
    </row>
    <row r="5056" spans="1:3" x14ac:dyDescent="0.3">
      <c r="A5056" t="s">
        <v>5059</v>
      </c>
      <c r="B5056" t="s">
        <v>4</v>
      </c>
      <c r="C5056">
        <v>0.99216884374618497</v>
      </c>
    </row>
    <row r="5057" spans="1:3" x14ac:dyDescent="0.3">
      <c r="A5057" t="s">
        <v>5060</v>
      </c>
      <c r="B5057" t="s">
        <v>4</v>
      </c>
      <c r="C5057">
        <v>0.97141289710998502</v>
      </c>
    </row>
    <row r="5058" spans="1:3" x14ac:dyDescent="0.3">
      <c r="A5058" t="s">
        <v>5061</v>
      </c>
      <c r="B5058" t="s">
        <v>4</v>
      </c>
      <c r="C5058">
        <v>0.93835651874542203</v>
      </c>
    </row>
    <row r="5059" spans="1:3" x14ac:dyDescent="0.3">
      <c r="A5059" t="s">
        <v>5062</v>
      </c>
      <c r="B5059" t="s">
        <v>4</v>
      </c>
      <c r="C5059">
        <v>0.92969423532485895</v>
      </c>
    </row>
    <row r="5060" spans="1:3" x14ac:dyDescent="0.3">
      <c r="A5060" t="s">
        <v>5063</v>
      </c>
      <c r="B5060" t="s">
        <v>4</v>
      </c>
      <c r="C5060">
        <v>0.96946781873703003</v>
      </c>
    </row>
    <row r="5061" spans="1:3" x14ac:dyDescent="0.3">
      <c r="A5061" t="s">
        <v>5064</v>
      </c>
      <c r="B5061" t="s">
        <v>4</v>
      </c>
      <c r="C5061">
        <v>0.91724306344985895</v>
      </c>
    </row>
    <row r="5062" spans="1:3" x14ac:dyDescent="0.3">
      <c r="A5062" t="s">
        <v>5065</v>
      </c>
      <c r="B5062" t="s">
        <v>4</v>
      </c>
      <c r="C5062">
        <v>0.61117422580718905</v>
      </c>
    </row>
    <row r="5063" spans="1:3" x14ac:dyDescent="0.3">
      <c r="A5063" t="s">
        <v>5066</v>
      </c>
      <c r="B5063" t="s">
        <v>4</v>
      </c>
      <c r="C5063">
        <v>0.96628344058990401</v>
      </c>
    </row>
    <row r="5064" spans="1:3" x14ac:dyDescent="0.3">
      <c r="A5064" t="s">
        <v>5067</v>
      </c>
      <c r="B5064" t="s">
        <v>4</v>
      </c>
      <c r="C5064">
        <v>0.91914063692092896</v>
      </c>
    </row>
    <row r="5065" spans="1:3" x14ac:dyDescent="0.3">
      <c r="A5065" t="s">
        <v>5068</v>
      </c>
      <c r="B5065" t="s">
        <v>4</v>
      </c>
      <c r="C5065">
        <v>0.96356612443923895</v>
      </c>
    </row>
    <row r="5066" spans="1:3" x14ac:dyDescent="0.3">
      <c r="A5066" t="s">
        <v>5069</v>
      </c>
      <c r="B5066" t="s">
        <v>4</v>
      </c>
      <c r="C5066">
        <v>0.977791488170623</v>
      </c>
    </row>
    <row r="5067" spans="1:3" x14ac:dyDescent="0.3">
      <c r="A5067" t="s">
        <v>5070</v>
      </c>
      <c r="B5067" t="s">
        <v>4</v>
      </c>
      <c r="C5067">
        <v>0.97951471805572499</v>
      </c>
    </row>
    <row r="5068" spans="1:3" x14ac:dyDescent="0.3">
      <c r="A5068" t="s">
        <v>5071</v>
      </c>
      <c r="B5068" t="s">
        <v>4</v>
      </c>
      <c r="C5068">
        <v>0.96461784839630105</v>
      </c>
    </row>
    <row r="5069" spans="1:3" x14ac:dyDescent="0.3">
      <c r="A5069" t="s">
        <v>5072</v>
      </c>
      <c r="B5069" t="s">
        <v>4</v>
      </c>
      <c r="C5069">
        <v>0.95789331197738603</v>
      </c>
    </row>
    <row r="5070" spans="1:3" x14ac:dyDescent="0.3">
      <c r="A5070" t="s">
        <v>5073</v>
      </c>
      <c r="B5070" t="s">
        <v>4</v>
      </c>
      <c r="C5070">
        <v>0.910636246204376</v>
      </c>
    </row>
    <row r="5071" spans="1:3" x14ac:dyDescent="0.3">
      <c r="A5071" t="s">
        <v>5074</v>
      </c>
      <c r="B5071" t="s">
        <v>4</v>
      </c>
      <c r="C5071">
        <v>0.83390861749649003</v>
      </c>
    </row>
    <row r="5072" spans="1:3" x14ac:dyDescent="0.3">
      <c r="A5072" t="s">
        <v>5075</v>
      </c>
      <c r="B5072" t="s">
        <v>4</v>
      </c>
      <c r="C5072">
        <v>0.95766681432723999</v>
      </c>
    </row>
    <row r="5073" spans="1:3" x14ac:dyDescent="0.3">
      <c r="A5073" t="s">
        <v>5076</v>
      </c>
      <c r="B5073" t="s">
        <v>4</v>
      </c>
      <c r="C5073">
        <v>0.921725094318389</v>
      </c>
    </row>
    <row r="5074" spans="1:3" x14ac:dyDescent="0.3">
      <c r="A5074" t="s">
        <v>5077</v>
      </c>
      <c r="B5074" t="s">
        <v>4</v>
      </c>
      <c r="C5074">
        <v>0.97361969947814897</v>
      </c>
    </row>
    <row r="5075" spans="1:3" x14ac:dyDescent="0.3">
      <c r="A5075" t="s">
        <v>5078</v>
      </c>
      <c r="B5075" t="s">
        <v>4</v>
      </c>
      <c r="C5075">
        <v>0.98518568277358998</v>
      </c>
    </row>
    <row r="5076" spans="1:3" x14ac:dyDescent="0.3">
      <c r="A5076" t="s">
        <v>5079</v>
      </c>
      <c r="B5076" t="s">
        <v>4</v>
      </c>
      <c r="C5076">
        <v>0.98100936412811202</v>
      </c>
    </row>
    <row r="5077" spans="1:3" x14ac:dyDescent="0.3">
      <c r="A5077" t="s">
        <v>5080</v>
      </c>
      <c r="B5077" t="s">
        <v>4</v>
      </c>
      <c r="C5077">
        <v>0.94880402088165205</v>
      </c>
    </row>
    <row r="5078" spans="1:3" x14ac:dyDescent="0.3">
      <c r="A5078" t="s">
        <v>5081</v>
      </c>
      <c r="B5078" t="s">
        <v>4</v>
      </c>
      <c r="C5078">
        <v>0.87896019220352095</v>
      </c>
    </row>
    <row r="5079" spans="1:3" x14ac:dyDescent="0.3">
      <c r="A5079" t="s">
        <v>5082</v>
      </c>
      <c r="B5079" t="s">
        <v>4</v>
      </c>
      <c r="C5079">
        <v>0.70643389225006104</v>
      </c>
    </row>
    <row r="5080" spans="1:3" x14ac:dyDescent="0.3">
      <c r="A5080" t="s">
        <v>5083</v>
      </c>
      <c r="B5080" t="s">
        <v>4</v>
      </c>
      <c r="C5080">
        <v>0.98532420396804798</v>
      </c>
    </row>
    <row r="5081" spans="1:3" x14ac:dyDescent="0.3">
      <c r="A5081" t="s">
        <v>5084</v>
      </c>
      <c r="B5081" t="s">
        <v>4</v>
      </c>
      <c r="C5081">
        <v>0.970511674880981</v>
      </c>
    </row>
    <row r="5082" spans="1:3" x14ac:dyDescent="0.3">
      <c r="A5082" t="s">
        <v>5085</v>
      </c>
      <c r="B5082" t="s">
        <v>4</v>
      </c>
      <c r="C5082">
        <v>0.96961897611617998</v>
      </c>
    </row>
    <row r="5083" spans="1:3" x14ac:dyDescent="0.3">
      <c r="A5083" t="s">
        <v>5086</v>
      </c>
      <c r="B5083" t="s">
        <v>4</v>
      </c>
      <c r="C5083">
        <v>0.97844266891479403</v>
      </c>
    </row>
    <row r="5084" spans="1:3" x14ac:dyDescent="0.3">
      <c r="A5084" t="s">
        <v>5087</v>
      </c>
      <c r="B5084" t="s">
        <v>4</v>
      </c>
      <c r="C5084">
        <v>0.978718280792236</v>
      </c>
    </row>
    <row r="5085" spans="1:3" x14ac:dyDescent="0.3">
      <c r="A5085" t="s">
        <v>5088</v>
      </c>
      <c r="B5085" t="s">
        <v>4</v>
      </c>
      <c r="C5085">
        <v>0.96224749088287298</v>
      </c>
    </row>
    <row r="5086" spans="1:3" x14ac:dyDescent="0.3">
      <c r="A5086" t="s">
        <v>5089</v>
      </c>
      <c r="B5086" t="s">
        <v>4</v>
      </c>
      <c r="C5086">
        <v>0.97784936428070002</v>
      </c>
    </row>
    <row r="5087" spans="1:3" x14ac:dyDescent="0.3">
      <c r="A5087" t="s">
        <v>5090</v>
      </c>
      <c r="B5087" t="s">
        <v>4</v>
      </c>
      <c r="C5087">
        <v>0.99030214548110895</v>
      </c>
    </row>
    <row r="5088" spans="1:3" x14ac:dyDescent="0.3">
      <c r="A5088" t="s">
        <v>5091</v>
      </c>
      <c r="B5088" t="s">
        <v>4</v>
      </c>
      <c r="C5088">
        <v>0.98741352558135898</v>
      </c>
    </row>
    <row r="5089" spans="1:3" x14ac:dyDescent="0.3">
      <c r="A5089" t="s">
        <v>5092</v>
      </c>
      <c r="B5089" t="s">
        <v>4</v>
      </c>
      <c r="C5089">
        <v>0.97954100370407104</v>
      </c>
    </row>
    <row r="5090" spans="1:3" x14ac:dyDescent="0.3">
      <c r="A5090" t="s">
        <v>5093</v>
      </c>
      <c r="B5090" t="s">
        <v>4</v>
      </c>
      <c r="C5090">
        <v>0.96543604135513295</v>
      </c>
    </row>
    <row r="5091" spans="1:3" x14ac:dyDescent="0.3">
      <c r="A5091" t="s">
        <v>5094</v>
      </c>
      <c r="B5091" t="s">
        <v>4</v>
      </c>
      <c r="C5091">
        <v>0.91690820455551103</v>
      </c>
    </row>
    <row r="5092" spans="1:3" x14ac:dyDescent="0.3">
      <c r="A5092" t="s">
        <v>5095</v>
      </c>
      <c r="B5092" t="s">
        <v>4</v>
      </c>
      <c r="C5092">
        <v>0.87237715721130304</v>
      </c>
    </row>
    <row r="5093" spans="1:3" x14ac:dyDescent="0.3">
      <c r="A5093" t="s">
        <v>5096</v>
      </c>
      <c r="B5093" t="s">
        <v>4</v>
      </c>
      <c r="C5093">
        <v>0.96033114194869995</v>
      </c>
    </row>
    <row r="5094" spans="1:3" x14ac:dyDescent="0.3">
      <c r="A5094" t="s">
        <v>5097</v>
      </c>
      <c r="B5094" t="s">
        <v>4</v>
      </c>
      <c r="C5094">
        <v>0.85873073339462203</v>
      </c>
    </row>
    <row r="5095" spans="1:3" x14ac:dyDescent="0.3">
      <c r="A5095" t="s">
        <v>5098</v>
      </c>
      <c r="B5095" t="s">
        <v>4</v>
      </c>
      <c r="C5095">
        <v>0.98355269432067804</v>
      </c>
    </row>
    <row r="5096" spans="1:3" x14ac:dyDescent="0.3">
      <c r="A5096" t="s">
        <v>5099</v>
      </c>
      <c r="B5096" t="s">
        <v>4</v>
      </c>
      <c r="C5096">
        <v>0.98772835731506303</v>
      </c>
    </row>
    <row r="5097" spans="1:3" x14ac:dyDescent="0.3">
      <c r="A5097" t="s">
        <v>5100</v>
      </c>
      <c r="B5097" t="s">
        <v>4</v>
      </c>
      <c r="C5097">
        <v>0.98032283782958896</v>
      </c>
    </row>
    <row r="5098" spans="1:3" x14ac:dyDescent="0.3">
      <c r="A5098" t="s">
        <v>5101</v>
      </c>
      <c r="B5098" t="s">
        <v>4</v>
      </c>
      <c r="C5098">
        <v>0.86564069986343295</v>
      </c>
    </row>
    <row r="5099" spans="1:3" x14ac:dyDescent="0.3">
      <c r="A5099" t="s">
        <v>5102</v>
      </c>
      <c r="B5099" t="s">
        <v>4</v>
      </c>
      <c r="C5099">
        <v>0.814733266830444</v>
      </c>
    </row>
    <row r="5100" spans="1:3" x14ac:dyDescent="0.3">
      <c r="A5100" t="s">
        <v>5103</v>
      </c>
      <c r="B5100" t="s">
        <v>4</v>
      </c>
      <c r="C5100">
        <v>0.921242356300354</v>
      </c>
    </row>
    <row r="5101" spans="1:3" x14ac:dyDescent="0.3">
      <c r="A5101" t="s">
        <v>5104</v>
      </c>
      <c r="B5101" t="s">
        <v>4</v>
      </c>
      <c r="C5101">
        <v>0.96171015501022294</v>
      </c>
    </row>
    <row r="5102" spans="1:3" x14ac:dyDescent="0.3">
      <c r="A5102" t="s">
        <v>5105</v>
      </c>
      <c r="B5102" t="s">
        <v>4</v>
      </c>
      <c r="C5102">
        <v>0.90325015783309903</v>
      </c>
    </row>
    <row r="5103" spans="1:3" x14ac:dyDescent="0.3">
      <c r="A5103" t="s">
        <v>5106</v>
      </c>
      <c r="B5103" t="s">
        <v>4</v>
      </c>
      <c r="C5103">
        <v>0.86058336496353105</v>
      </c>
    </row>
    <row r="5104" spans="1:3" x14ac:dyDescent="0.3">
      <c r="A5104" t="s">
        <v>5107</v>
      </c>
      <c r="B5104" t="s">
        <v>4</v>
      </c>
      <c r="C5104">
        <v>0.982668876647949</v>
      </c>
    </row>
    <row r="5105" spans="1:3" x14ac:dyDescent="0.3">
      <c r="A5105" t="s">
        <v>5108</v>
      </c>
      <c r="B5105" t="s">
        <v>4</v>
      </c>
      <c r="C5105">
        <v>0.99133896827697698</v>
      </c>
    </row>
    <row r="5106" spans="1:3" x14ac:dyDescent="0.3">
      <c r="A5106" t="s">
        <v>5109</v>
      </c>
      <c r="B5106" t="s">
        <v>4</v>
      </c>
      <c r="C5106">
        <v>0.98605275154113703</v>
      </c>
    </row>
    <row r="5107" spans="1:3" x14ac:dyDescent="0.3">
      <c r="A5107" t="s">
        <v>5110</v>
      </c>
      <c r="B5107" t="s">
        <v>4</v>
      </c>
      <c r="C5107">
        <v>0.96165621280670099</v>
      </c>
    </row>
    <row r="5108" spans="1:3" x14ac:dyDescent="0.3">
      <c r="A5108" t="s">
        <v>5111</v>
      </c>
      <c r="B5108" t="s">
        <v>4</v>
      </c>
      <c r="C5108">
        <v>0.95194512605667103</v>
      </c>
    </row>
    <row r="5109" spans="1:3" x14ac:dyDescent="0.3">
      <c r="A5109" t="s">
        <v>5112</v>
      </c>
      <c r="B5109" t="s">
        <v>4</v>
      </c>
      <c r="C5109">
        <v>0.93780827522277799</v>
      </c>
    </row>
    <row r="5110" spans="1:3" x14ac:dyDescent="0.3">
      <c r="A5110" t="s">
        <v>5113</v>
      </c>
      <c r="B5110" t="s">
        <v>4</v>
      </c>
      <c r="C5110">
        <v>0.96913468837738004</v>
      </c>
    </row>
    <row r="5111" spans="1:3" x14ac:dyDescent="0.3">
      <c r="A5111" t="s">
        <v>5114</v>
      </c>
      <c r="B5111" t="s">
        <v>4</v>
      </c>
      <c r="C5111">
        <v>0.95668029785156194</v>
      </c>
    </row>
    <row r="5112" spans="1:3" x14ac:dyDescent="0.3">
      <c r="A5112" t="s">
        <v>5115</v>
      </c>
      <c r="B5112" t="s">
        <v>4</v>
      </c>
      <c r="C5112">
        <v>0.94596570730209295</v>
      </c>
    </row>
    <row r="5113" spans="1:3" x14ac:dyDescent="0.3">
      <c r="A5113" t="s">
        <v>5116</v>
      </c>
      <c r="B5113" t="s">
        <v>4</v>
      </c>
      <c r="C5113">
        <v>0.993607997894287</v>
      </c>
    </row>
    <row r="5114" spans="1:3" x14ac:dyDescent="0.3">
      <c r="A5114" t="s">
        <v>5117</v>
      </c>
      <c r="B5114" t="s">
        <v>4</v>
      </c>
      <c r="C5114">
        <v>0.98773729801177901</v>
      </c>
    </row>
    <row r="5115" spans="1:3" x14ac:dyDescent="0.3">
      <c r="A5115" t="s">
        <v>5118</v>
      </c>
      <c r="B5115" t="s">
        <v>4</v>
      </c>
      <c r="C5115">
        <v>0.98367071151733398</v>
      </c>
    </row>
    <row r="5116" spans="1:3" x14ac:dyDescent="0.3">
      <c r="A5116" t="s">
        <v>5119</v>
      </c>
      <c r="B5116" t="s">
        <v>4</v>
      </c>
      <c r="C5116">
        <v>0.971937596797943</v>
      </c>
    </row>
    <row r="5117" spans="1:3" x14ac:dyDescent="0.3">
      <c r="A5117" t="s">
        <v>5120</v>
      </c>
      <c r="B5117" t="s">
        <v>4</v>
      </c>
      <c r="C5117">
        <v>0.94304829835891701</v>
      </c>
    </row>
    <row r="5118" spans="1:3" x14ac:dyDescent="0.3">
      <c r="A5118" t="s">
        <v>5121</v>
      </c>
      <c r="B5118" t="s">
        <v>4</v>
      </c>
      <c r="C5118">
        <v>0.93861973285675004</v>
      </c>
    </row>
    <row r="5119" spans="1:3" x14ac:dyDescent="0.3">
      <c r="A5119" t="s">
        <v>5122</v>
      </c>
      <c r="B5119" t="s">
        <v>4</v>
      </c>
      <c r="C5119">
        <v>0.98141670227050704</v>
      </c>
    </row>
    <row r="5120" spans="1:3" x14ac:dyDescent="0.3">
      <c r="A5120" t="s">
        <v>5123</v>
      </c>
      <c r="B5120" t="s">
        <v>4</v>
      </c>
      <c r="C5120">
        <v>0.94684547185897805</v>
      </c>
    </row>
    <row r="5121" spans="1:3" x14ac:dyDescent="0.3">
      <c r="A5121" t="s">
        <v>5124</v>
      </c>
      <c r="B5121" t="s">
        <v>4</v>
      </c>
      <c r="C5121">
        <v>0.64601510763168302</v>
      </c>
    </row>
    <row r="5122" spans="1:3" x14ac:dyDescent="0.3">
      <c r="A5122" t="s">
        <v>5125</v>
      </c>
      <c r="B5122" t="s">
        <v>4</v>
      </c>
      <c r="C5122">
        <v>0.95146787166595403</v>
      </c>
    </row>
    <row r="5123" spans="1:3" x14ac:dyDescent="0.3">
      <c r="A5123" t="s">
        <v>5126</v>
      </c>
      <c r="B5123" t="s">
        <v>4</v>
      </c>
      <c r="C5123">
        <v>0.92689055204391402</v>
      </c>
    </row>
    <row r="5124" spans="1:3" x14ac:dyDescent="0.3">
      <c r="A5124" t="s">
        <v>5127</v>
      </c>
      <c r="B5124" t="s">
        <v>4</v>
      </c>
      <c r="C5124">
        <v>0.899685859680175</v>
      </c>
    </row>
    <row r="5125" spans="1:3" x14ac:dyDescent="0.3">
      <c r="A5125" t="s">
        <v>5128</v>
      </c>
      <c r="B5125" t="s">
        <v>4</v>
      </c>
      <c r="C5125">
        <v>0.95434808731079102</v>
      </c>
    </row>
    <row r="5126" spans="1:3" x14ac:dyDescent="0.3">
      <c r="A5126" t="s">
        <v>5129</v>
      </c>
      <c r="B5126" t="s">
        <v>4</v>
      </c>
      <c r="C5126">
        <v>0.97590953111648504</v>
      </c>
    </row>
    <row r="5127" spans="1:3" x14ac:dyDescent="0.3">
      <c r="A5127" t="s">
        <v>5130</v>
      </c>
      <c r="B5127" t="s">
        <v>4</v>
      </c>
      <c r="C5127">
        <v>0.96257740259170499</v>
      </c>
    </row>
    <row r="5128" spans="1:3" x14ac:dyDescent="0.3">
      <c r="A5128" t="s">
        <v>5131</v>
      </c>
      <c r="B5128" t="s">
        <v>4</v>
      </c>
      <c r="C5128">
        <v>0.97309392690658503</v>
      </c>
    </row>
    <row r="5129" spans="1:3" x14ac:dyDescent="0.3">
      <c r="A5129" t="s">
        <v>5132</v>
      </c>
      <c r="B5129" t="s">
        <v>4</v>
      </c>
      <c r="C5129">
        <v>0.92477047443389804</v>
      </c>
    </row>
    <row r="5130" spans="1:3" x14ac:dyDescent="0.3">
      <c r="A5130" t="s">
        <v>5133</v>
      </c>
      <c r="B5130" t="s">
        <v>4</v>
      </c>
      <c r="C5130">
        <v>0.85030382871627797</v>
      </c>
    </row>
    <row r="5131" spans="1:3" x14ac:dyDescent="0.3">
      <c r="A5131" t="s">
        <v>5134</v>
      </c>
      <c r="B5131" t="s">
        <v>4</v>
      </c>
      <c r="C5131">
        <v>0.92153865098953203</v>
      </c>
    </row>
    <row r="5132" spans="1:3" x14ac:dyDescent="0.3">
      <c r="A5132" t="s">
        <v>5135</v>
      </c>
      <c r="B5132" t="s">
        <v>4</v>
      </c>
      <c r="C5132">
        <v>0.82914888858795099</v>
      </c>
    </row>
    <row r="5133" spans="1:3" x14ac:dyDescent="0.3">
      <c r="A5133" t="s">
        <v>5136</v>
      </c>
      <c r="B5133" t="s">
        <v>4</v>
      </c>
      <c r="C5133">
        <v>0.93133884668350198</v>
      </c>
    </row>
    <row r="5134" spans="1:3" x14ac:dyDescent="0.3">
      <c r="A5134" t="s">
        <v>5137</v>
      </c>
      <c r="B5134" t="s">
        <v>4</v>
      </c>
      <c r="C5134">
        <v>0.96012014150619496</v>
      </c>
    </row>
    <row r="5135" spans="1:3" x14ac:dyDescent="0.3">
      <c r="A5135" t="s">
        <v>5138</v>
      </c>
      <c r="B5135" t="s">
        <v>4</v>
      </c>
      <c r="C5135">
        <v>0.97976362705230702</v>
      </c>
    </row>
    <row r="5136" spans="1:3" x14ac:dyDescent="0.3">
      <c r="A5136" t="s">
        <v>5139</v>
      </c>
      <c r="B5136" t="s">
        <v>4</v>
      </c>
      <c r="C5136">
        <v>0.975255906581878</v>
      </c>
    </row>
    <row r="5137" spans="1:3" x14ac:dyDescent="0.3">
      <c r="A5137" t="s">
        <v>5140</v>
      </c>
      <c r="B5137" t="s">
        <v>4</v>
      </c>
      <c r="C5137">
        <v>0.9408540725708</v>
      </c>
    </row>
    <row r="5138" spans="1:3" x14ac:dyDescent="0.3">
      <c r="A5138" t="s">
        <v>5141</v>
      </c>
      <c r="B5138" t="s">
        <v>4</v>
      </c>
      <c r="C5138">
        <v>0.84922045469284002</v>
      </c>
    </row>
    <row r="5139" spans="1:3" x14ac:dyDescent="0.3">
      <c r="A5139" t="s">
        <v>5142</v>
      </c>
      <c r="B5139" t="s">
        <v>4</v>
      </c>
      <c r="C5139">
        <v>0.78229218721389704</v>
      </c>
    </row>
    <row r="5140" spans="1:3" x14ac:dyDescent="0.3">
      <c r="A5140" t="s">
        <v>5143</v>
      </c>
      <c r="B5140" t="s">
        <v>4</v>
      </c>
      <c r="C5140">
        <v>0.94798249006271296</v>
      </c>
    </row>
    <row r="5141" spans="1:3" x14ac:dyDescent="0.3">
      <c r="A5141" t="s">
        <v>5144</v>
      </c>
      <c r="B5141" t="s">
        <v>4</v>
      </c>
      <c r="C5141">
        <v>0.97613418102264404</v>
      </c>
    </row>
    <row r="5142" spans="1:3" x14ac:dyDescent="0.3">
      <c r="A5142" t="s">
        <v>5145</v>
      </c>
      <c r="B5142" t="s">
        <v>4</v>
      </c>
      <c r="C5142">
        <v>0.95890605449676503</v>
      </c>
    </row>
    <row r="5143" spans="1:3" x14ac:dyDescent="0.3">
      <c r="A5143" t="s">
        <v>5146</v>
      </c>
      <c r="B5143" t="s">
        <v>4</v>
      </c>
      <c r="C5143">
        <v>0.94728642702102595</v>
      </c>
    </row>
    <row r="5144" spans="1:3" x14ac:dyDescent="0.3">
      <c r="A5144" t="s">
        <v>5147</v>
      </c>
      <c r="B5144" t="s">
        <v>4</v>
      </c>
      <c r="C5144">
        <v>0.95850330591201705</v>
      </c>
    </row>
    <row r="5145" spans="1:3" x14ac:dyDescent="0.3">
      <c r="A5145" t="s">
        <v>5148</v>
      </c>
      <c r="B5145" t="s">
        <v>4</v>
      </c>
      <c r="C5145">
        <v>0.95290809869766202</v>
      </c>
    </row>
    <row r="5146" spans="1:3" x14ac:dyDescent="0.3">
      <c r="A5146" t="s">
        <v>5149</v>
      </c>
      <c r="B5146" t="s">
        <v>4</v>
      </c>
      <c r="C5146">
        <v>0.96905970573425204</v>
      </c>
    </row>
    <row r="5147" spans="1:3" x14ac:dyDescent="0.3">
      <c r="A5147" t="s">
        <v>5150</v>
      </c>
      <c r="B5147" t="s">
        <v>4</v>
      </c>
      <c r="C5147">
        <v>0.96505165100097601</v>
      </c>
    </row>
    <row r="5148" spans="1:3" x14ac:dyDescent="0.3">
      <c r="A5148" t="s">
        <v>5151</v>
      </c>
      <c r="B5148" t="s">
        <v>4</v>
      </c>
      <c r="C5148">
        <v>0.98236900568008401</v>
      </c>
    </row>
    <row r="5149" spans="1:3" x14ac:dyDescent="0.3">
      <c r="A5149" t="s">
        <v>5152</v>
      </c>
      <c r="B5149" t="s">
        <v>4</v>
      </c>
      <c r="C5149">
        <v>0.98046129941940297</v>
      </c>
    </row>
    <row r="5150" spans="1:3" x14ac:dyDescent="0.3">
      <c r="A5150" t="s">
        <v>5153</v>
      </c>
      <c r="B5150" t="s">
        <v>4</v>
      </c>
      <c r="C5150">
        <v>0.98923522233963002</v>
      </c>
    </row>
    <row r="5151" spans="1:3" x14ac:dyDescent="0.3">
      <c r="A5151" t="s">
        <v>5154</v>
      </c>
      <c r="B5151" t="s">
        <v>4</v>
      </c>
      <c r="C5151">
        <v>0.97216731309890703</v>
      </c>
    </row>
    <row r="5152" spans="1:3" x14ac:dyDescent="0.3">
      <c r="A5152" t="s">
        <v>5155</v>
      </c>
      <c r="B5152" t="s">
        <v>4</v>
      </c>
      <c r="C5152">
        <v>0.92131692171096802</v>
      </c>
    </row>
    <row r="5153" spans="1:3" x14ac:dyDescent="0.3">
      <c r="A5153" t="s">
        <v>5156</v>
      </c>
      <c r="B5153" t="s">
        <v>4</v>
      </c>
      <c r="C5153">
        <v>0.89563226699829102</v>
      </c>
    </row>
    <row r="5154" spans="1:3" x14ac:dyDescent="0.3">
      <c r="A5154" t="s">
        <v>5157</v>
      </c>
      <c r="B5154" t="s">
        <v>4</v>
      </c>
      <c r="C5154">
        <v>0.98737156391143799</v>
      </c>
    </row>
    <row r="5155" spans="1:3" x14ac:dyDescent="0.3">
      <c r="A5155" t="s">
        <v>5158</v>
      </c>
      <c r="B5155" t="s">
        <v>4</v>
      </c>
      <c r="C5155">
        <v>0.99232786893844604</v>
      </c>
    </row>
    <row r="5156" spans="1:3" x14ac:dyDescent="0.3">
      <c r="A5156" t="s">
        <v>5159</v>
      </c>
      <c r="B5156" t="s">
        <v>4</v>
      </c>
      <c r="C5156">
        <v>0.97278296947479204</v>
      </c>
    </row>
    <row r="5157" spans="1:3" x14ac:dyDescent="0.3">
      <c r="A5157" t="s">
        <v>5160</v>
      </c>
      <c r="B5157" t="s">
        <v>4</v>
      </c>
      <c r="C5157">
        <v>0.773534595966339</v>
      </c>
    </row>
    <row r="5158" spans="1:3" x14ac:dyDescent="0.3">
      <c r="A5158" t="s">
        <v>5161</v>
      </c>
      <c r="B5158" t="s">
        <v>4</v>
      </c>
      <c r="C5158">
        <v>0.86590492725372303</v>
      </c>
    </row>
    <row r="5159" spans="1:3" x14ac:dyDescent="0.3">
      <c r="A5159" t="s">
        <v>5162</v>
      </c>
      <c r="B5159" t="s">
        <v>4</v>
      </c>
      <c r="C5159">
        <v>0.97250425815582198</v>
      </c>
    </row>
    <row r="5160" spans="1:3" x14ac:dyDescent="0.3">
      <c r="A5160" t="s">
        <v>5163</v>
      </c>
      <c r="B5160" t="s">
        <v>4</v>
      </c>
      <c r="C5160">
        <v>0.879300236701965</v>
      </c>
    </row>
    <row r="5161" spans="1:3" x14ac:dyDescent="0.3">
      <c r="A5161" t="s">
        <v>5164</v>
      </c>
      <c r="B5161" t="s">
        <v>4</v>
      </c>
      <c r="C5161">
        <v>0.84090143442153897</v>
      </c>
    </row>
    <row r="5162" spans="1:3" x14ac:dyDescent="0.3">
      <c r="A5162" t="s">
        <v>5165</v>
      </c>
      <c r="B5162" t="s">
        <v>4</v>
      </c>
      <c r="C5162">
        <v>0.98563486337661699</v>
      </c>
    </row>
    <row r="5163" spans="1:3" x14ac:dyDescent="0.3">
      <c r="A5163" t="s">
        <v>5166</v>
      </c>
      <c r="B5163" t="s">
        <v>4</v>
      </c>
      <c r="C5163">
        <v>0.98782557249069203</v>
      </c>
    </row>
    <row r="5164" spans="1:3" x14ac:dyDescent="0.3">
      <c r="A5164" t="s">
        <v>5167</v>
      </c>
      <c r="B5164" t="s">
        <v>4</v>
      </c>
      <c r="C5164">
        <v>0.99357444047927801</v>
      </c>
    </row>
    <row r="5165" spans="1:3" x14ac:dyDescent="0.3">
      <c r="A5165" t="s">
        <v>5168</v>
      </c>
      <c r="B5165" t="s">
        <v>4</v>
      </c>
      <c r="C5165">
        <v>0.94187152385711603</v>
      </c>
    </row>
    <row r="5166" spans="1:3" x14ac:dyDescent="0.3">
      <c r="A5166" t="s">
        <v>5169</v>
      </c>
      <c r="B5166" t="s">
        <v>4</v>
      </c>
      <c r="C5166">
        <v>0.926699578762054</v>
      </c>
    </row>
    <row r="5167" spans="1:3" x14ac:dyDescent="0.3">
      <c r="A5167" t="s">
        <v>5170</v>
      </c>
      <c r="B5167" t="s">
        <v>4</v>
      </c>
      <c r="C5167">
        <v>0.97365087270736606</v>
      </c>
    </row>
    <row r="5168" spans="1:3" x14ac:dyDescent="0.3">
      <c r="A5168" t="s">
        <v>5171</v>
      </c>
      <c r="B5168" t="s">
        <v>4</v>
      </c>
      <c r="C5168">
        <v>0.96356588602065996</v>
      </c>
    </row>
    <row r="5169" spans="1:3" x14ac:dyDescent="0.3">
      <c r="A5169" t="s">
        <v>5172</v>
      </c>
      <c r="B5169" t="s">
        <v>4</v>
      </c>
      <c r="C5169">
        <v>0.93913275003433205</v>
      </c>
    </row>
    <row r="5170" spans="1:3" x14ac:dyDescent="0.3">
      <c r="A5170" t="s">
        <v>5173</v>
      </c>
      <c r="B5170" t="s">
        <v>4</v>
      </c>
      <c r="C5170">
        <v>0.98781967163085904</v>
      </c>
    </row>
    <row r="5171" spans="1:3" x14ac:dyDescent="0.3">
      <c r="A5171" t="s">
        <v>5174</v>
      </c>
      <c r="B5171" t="s">
        <v>4</v>
      </c>
      <c r="C5171">
        <v>0.98773950338363603</v>
      </c>
    </row>
    <row r="5172" spans="1:3" x14ac:dyDescent="0.3">
      <c r="A5172" t="s">
        <v>5175</v>
      </c>
      <c r="B5172" t="s">
        <v>4</v>
      </c>
      <c r="C5172">
        <v>0.98437947034835804</v>
      </c>
    </row>
    <row r="5173" spans="1:3" x14ac:dyDescent="0.3">
      <c r="A5173" t="s">
        <v>5176</v>
      </c>
      <c r="B5173" t="s">
        <v>4</v>
      </c>
      <c r="C5173">
        <v>0.96754831075668302</v>
      </c>
    </row>
    <row r="5174" spans="1:3" x14ac:dyDescent="0.3">
      <c r="A5174" t="s">
        <v>5177</v>
      </c>
      <c r="B5174" t="s">
        <v>4</v>
      </c>
      <c r="C5174">
        <v>0.92206203937530495</v>
      </c>
    </row>
    <row r="5175" spans="1:3" x14ac:dyDescent="0.3">
      <c r="A5175" t="s">
        <v>5178</v>
      </c>
      <c r="B5175" t="s">
        <v>4</v>
      </c>
      <c r="C5175">
        <v>0.93691575527191095</v>
      </c>
    </row>
    <row r="5176" spans="1:3" x14ac:dyDescent="0.3">
      <c r="A5176" t="s">
        <v>5179</v>
      </c>
      <c r="B5176" t="s">
        <v>4</v>
      </c>
      <c r="C5176">
        <v>0.97526621818542403</v>
      </c>
    </row>
    <row r="5177" spans="1:3" x14ac:dyDescent="0.3">
      <c r="A5177" t="s">
        <v>5180</v>
      </c>
      <c r="B5177" t="s">
        <v>4</v>
      </c>
      <c r="C5177">
        <v>0.92696511745452803</v>
      </c>
    </row>
    <row r="5178" spans="1:3" x14ac:dyDescent="0.3">
      <c r="A5178" t="s">
        <v>5181</v>
      </c>
      <c r="B5178" t="s">
        <v>4</v>
      </c>
      <c r="C5178">
        <v>0.95284897089004505</v>
      </c>
    </row>
    <row r="5179" spans="1:3" x14ac:dyDescent="0.3">
      <c r="A5179" t="s">
        <v>5182</v>
      </c>
      <c r="B5179" t="s">
        <v>4</v>
      </c>
      <c r="C5179">
        <v>0.90119570493698098</v>
      </c>
    </row>
    <row r="5180" spans="1:3" x14ac:dyDescent="0.3">
      <c r="A5180" t="s">
        <v>5183</v>
      </c>
      <c r="B5180" t="s">
        <v>4</v>
      </c>
      <c r="C5180">
        <v>0.94181078672409002</v>
      </c>
    </row>
    <row r="5181" spans="1:3" x14ac:dyDescent="0.3">
      <c r="A5181" t="s">
        <v>5184</v>
      </c>
      <c r="B5181" t="s">
        <v>4</v>
      </c>
      <c r="C5181">
        <v>0.973241746425628</v>
      </c>
    </row>
    <row r="5182" spans="1:3" x14ac:dyDescent="0.3">
      <c r="A5182" t="s">
        <v>5185</v>
      </c>
      <c r="B5182" t="s">
        <v>4</v>
      </c>
      <c r="C5182">
        <v>0.98239088058471602</v>
      </c>
    </row>
    <row r="5183" spans="1:3" x14ac:dyDescent="0.3">
      <c r="A5183" t="s">
        <v>5186</v>
      </c>
      <c r="B5183" t="s">
        <v>4</v>
      </c>
      <c r="C5183">
        <v>0.96178001165390004</v>
      </c>
    </row>
    <row r="5184" spans="1:3" x14ac:dyDescent="0.3">
      <c r="A5184" t="s">
        <v>5187</v>
      </c>
      <c r="B5184" t="s">
        <v>4</v>
      </c>
      <c r="C5184">
        <v>0.96939945220947199</v>
      </c>
    </row>
    <row r="5185" spans="1:3" x14ac:dyDescent="0.3">
      <c r="A5185" t="s">
        <v>5188</v>
      </c>
      <c r="B5185" t="s">
        <v>4</v>
      </c>
      <c r="C5185">
        <v>0.934270679950714</v>
      </c>
    </row>
    <row r="5186" spans="1:3" x14ac:dyDescent="0.3">
      <c r="A5186" t="s">
        <v>5189</v>
      </c>
      <c r="B5186" t="s">
        <v>4</v>
      </c>
      <c r="C5186">
        <v>0.83116888999938898</v>
      </c>
    </row>
    <row r="5187" spans="1:3" x14ac:dyDescent="0.3">
      <c r="A5187" t="s">
        <v>5190</v>
      </c>
      <c r="B5187" t="s">
        <v>4</v>
      </c>
      <c r="C5187">
        <v>0.94839769601821899</v>
      </c>
    </row>
    <row r="5188" spans="1:3" x14ac:dyDescent="0.3">
      <c r="A5188" t="s">
        <v>5191</v>
      </c>
      <c r="B5188" t="s">
        <v>4</v>
      </c>
      <c r="C5188">
        <v>0.95667600631713801</v>
      </c>
    </row>
    <row r="5189" spans="1:3" x14ac:dyDescent="0.3">
      <c r="A5189" t="s">
        <v>5192</v>
      </c>
      <c r="B5189" t="s">
        <v>4</v>
      </c>
      <c r="C5189">
        <v>0.99093377590179399</v>
      </c>
    </row>
    <row r="5190" spans="1:3" x14ac:dyDescent="0.3">
      <c r="A5190" t="s">
        <v>5193</v>
      </c>
      <c r="B5190" t="s">
        <v>4</v>
      </c>
      <c r="C5190">
        <v>0.98480564355850198</v>
      </c>
    </row>
    <row r="5191" spans="1:3" x14ac:dyDescent="0.3">
      <c r="A5191" t="s">
        <v>5194</v>
      </c>
      <c r="B5191" t="s">
        <v>4</v>
      </c>
      <c r="C5191">
        <v>0.95230466127395597</v>
      </c>
    </row>
    <row r="5192" spans="1:3" x14ac:dyDescent="0.3">
      <c r="A5192" t="s">
        <v>5195</v>
      </c>
      <c r="B5192" t="s">
        <v>4</v>
      </c>
      <c r="C5192">
        <v>0.895174980163574</v>
      </c>
    </row>
    <row r="5193" spans="1:3" x14ac:dyDescent="0.3">
      <c r="A5193" t="s">
        <v>5196</v>
      </c>
      <c r="B5193" t="s">
        <v>4</v>
      </c>
      <c r="C5193">
        <v>0.73946738243103005</v>
      </c>
    </row>
    <row r="5194" spans="1:3" x14ac:dyDescent="0.3">
      <c r="A5194" t="s">
        <v>5197</v>
      </c>
      <c r="B5194" t="s">
        <v>4</v>
      </c>
      <c r="C5194">
        <v>0.95123720169067305</v>
      </c>
    </row>
    <row r="5195" spans="1:3" x14ac:dyDescent="0.3">
      <c r="A5195" t="s">
        <v>5198</v>
      </c>
      <c r="B5195" t="s">
        <v>4</v>
      </c>
      <c r="C5195">
        <v>0.982915759086608</v>
      </c>
    </row>
    <row r="5196" spans="1:3" x14ac:dyDescent="0.3">
      <c r="A5196" t="s">
        <v>5199</v>
      </c>
      <c r="B5196" t="s">
        <v>4</v>
      </c>
      <c r="C5196">
        <v>0.96196144819259599</v>
      </c>
    </row>
    <row r="5197" spans="1:3" x14ac:dyDescent="0.3">
      <c r="A5197" t="s">
        <v>5200</v>
      </c>
      <c r="B5197" t="s">
        <v>4</v>
      </c>
      <c r="C5197">
        <v>0.93753534555435103</v>
      </c>
    </row>
    <row r="5198" spans="1:3" x14ac:dyDescent="0.3">
      <c r="A5198" t="s">
        <v>5201</v>
      </c>
      <c r="B5198" t="s">
        <v>4</v>
      </c>
      <c r="C5198">
        <v>0.97196024656295699</v>
      </c>
    </row>
    <row r="5199" spans="1:3" x14ac:dyDescent="0.3">
      <c r="A5199" t="s">
        <v>5202</v>
      </c>
      <c r="B5199" t="s">
        <v>4</v>
      </c>
      <c r="C5199">
        <v>0.96472311019897405</v>
      </c>
    </row>
    <row r="5200" spans="1:3" x14ac:dyDescent="0.3">
      <c r="A5200" t="s">
        <v>5203</v>
      </c>
      <c r="B5200" t="s">
        <v>4</v>
      </c>
      <c r="C5200">
        <v>0.98369389772415095</v>
      </c>
    </row>
    <row r="5201" spans="1:3" x14ac:dyDescent="0.3">
      <c r="A5201" t="s">
        <v>5204</v>
      </c>
      <c r="B5201" t="s">
        <v>4</v>
      </c>
      <c r="C5201">
        <v>0.97664511203765803</v>
      </c>
    </row>
    <row r="5202" spans="1:3" x14ac:dyDescent="0.3">
      <c r="A5202" t="s">
        <v>5205</v>
      </c>
      <c r="B5202" t="s">
        <v>4</v>
      </c>
      <c r="C5202">
        <v>0.98651635646820002</v>
      </c>
    </row>
    <row r="5203" spans="1:3" x14ac:dyDescent="0.3">
      <c r="A5203" t="s">
        <v>5206</v>
      </c>
      <c r="B5203" t="s">
        <v>4</v>
      </c>
      <c r="C5203">
        <v>0.99078863859176602</v>
      </c>
    </row>
    <row r="5204" spans="1:3" x14ac:dyDescent="0.3">
      <c r="A5204" t="s">
        <v>5207</v>
      </c>
      <c r="B5204" t="s">
        <v>4</v>
      </c>
      <c r="C5204">
        <v>0.98686218261718694</v>
      </c>
    </row>
    <row r="5205" spans="1:3" x14ac:dyDescent="0.3">
      <c r="A5205" t="s">
        <v>5208</v>
      </c>
      <c r="B5205" t="s">
        <v>4</v>
      </c>
      <c r="C5205">
        <v>0.90647864341735795</v>
      </c>
    </row>
    <row r="5206" spans="1:3" x14ac:dyDescent="0.3">
      <c r="A5206" t="s">
        <v>5209</v>
      </c>
      <c r="B5206" t="s">
        <v>4</v>
      </c>
      <c r="C5206">
        <v>0.91762876510620095</v>
      </c>
    </row>
    <row r="5207" spans="1:3" x14ac:dyDescent="0.3">
      <c r="A5207" t="s">
        <v>5210</v>
      </c>
      <c r="B5207" t="s">
        <v>4</v>
      </c>
      <c r="C5207">
        <v>0.93232178688049305</v>
      </c>
    </row>
    <row r="5208" spans="1:3" x14ac:dyDescent="0.3">
      <c r="A5208" t="s">
        <v>5211</v>
      </c>
      <c r="B5208" t="s">
        <v>4</v>
      </c>
      <c r="C5208">
        <v>0.97062575817108099</v>
      </c>
    </row>
    <row r="5209" spans="1:3" x14ac:dyDescent="0.3">
      <c r="A5209" t="s">
        <v>5212</v>
      </c>
      <c r="B5209" t="s">
        <v>4</v>
      </c>
      <c r="C5209">
        <v>0.90213268995285001</v>
      </c>
    </row>
    <row r="5210" spans="1:3" x14ac:dyDescent="0.3">
      <c r="A5210" t="s">
        <v>5213</v>
      </c>
      <c r="B5210" t="s">
        <v>4</v>
      </c>
      <c r="C5210">
        <v>0.98086124658584595</v>
      </c>
    </row>
    <row r="5211" spans="1:3" x14ac:dyDescent="0.3">
      <c r="A5211" t="s">
        <v>5214</v>
      </c>
      <c r="B5211" t="s">
        <v>4</v>
      </c>
      <c r="C5211">
        <v>0.98800218105316095</v>
      </c>
    </row>
    <row r="5212" spans="1:3" x14ac:dyDescent="0.3">
      <c r="A5212" t="s">
        <v>5215</v>
      </c>
      <c r="B5212" t="s">
        <v>4</v>
      </c>
      <c r="C5212">
        <v>0.98725521564483598</v>
      </c>
    </row>
    <row r="5213" spans="1:3" x14ac:dyDescent="0.3">
      <c r="A5213" t="s">
        <v>5216</v>
      </c>
      <c r="B5213" t="s">
        <v>4</v>
      </c>
      <c r="C5213">
        <v>0.85039979219436601</v>
      </c>
    </row>
    <row r="5214" spans="1:3" x14ac:dyDescent="0.3">
      <c r="A5214" t="s">
        <v>5217</v>
      </c>
      <c r="B5214" t="s">
        <v>4</v>
      </c>
      <c r="C5214">
        <v>0.81272393465042103</v>
      </c>
    </row>
    <row r="5215" spans="1:3" x14ac:dyDescent="0.3">
      <c r="A5215" t="s">
        <v>5218</v>
      </c>
      <c r="B5215" t="s">
        <v>4</v>
      </c>
      <c r="C5215">
        <v>0.96990597248077304</v>
      </c>
    </row>
    <row r="5216" spans="1:3" x14ac:dyDescent="0.3">
      <c r="A5216" t="s">
        <v>5219</v>
      </c>
      <c r="B5216" t="s">
        <v>4</v>
      </c>
      <c r="C5216">
        <v>0.88631528615951505</v>
      </c>
    </row>
    <row r="5217" spans="1:3" x14ac:dyDescent="0.3">
      <c r="A5217" t="s">
        <v>5220</v>
      </c>
      <c r="B5217" t="s">
        <v>4</v>
      </c>
      <c r="C5217">
        <v>0.88529467582702603</v>
      </c>
    </row>
    <row r="5218" spans="1:3" x14ac:dyDescent="0.3">
      <c r="A5218" t="s">
        <v>5221</v>
      </c>
      <c r="B5218" t="s">
        <v>4</v>
      </c>
      <c r="C5218">
        <v>0.97744601964950495</v>
      </c>
    </row>
    <row r="5219" spans="1:3" x14ac:dyDescent="0.3">
      <c r="A5219" t="s">
        <v>5222</v>
      </c>
      <c r="B5219" t="s">
        <v>4</v>
      </c>
      <c r="C5219">
        <v>0.98789817094802801</v>
      </c>
    </row>
    <row r="5220" spans="1:3" x14ac:dyDescent="0.3">
      <c r="A5220" t="s">
        <v>5223</v>
      </c>
      <c r="B5220" t="s">
        <v>4</v>
      </c>
      <c r="C5220">
        <v>0.98567563295364302</v>
      </c>
    </row>
    <row r="5221" spans="1:3" x14ac:dyDescent="0.3">
      <c r="A5221" t="s">
        <v>5224</v>
      </c>
      <c r="B5221" t="s">
        <v>4</v>
      </c>
      <c r="C5221">
        <v>0.93033868074417103</v>
      </c>
    </row>
    <row r="5222" spans="1:3" x14ac:dyDescent="0.3">
      <c r="A5222" t="s">
        <v>5225</v>
      </c>
      <c r="B5222" t="s">
        <v>4</v>
      </c>
      <c r="C5222">
        <v>0.913973808288574</v>
      </c>
    </row>
    <row r="5223" spans="1:3" x14ac:dyDescent="0.3">
      <c r="A5223" t="s">
        <v>5226</v>
      </c>
      <c r="B5223" t="s">
        <v>4</v>
      </c>
      <c r="C5223">
        <v>0.95318591594696001</v>
      </c>
    </row>
    <row r="5224" spans="1:3" x14ac:dyDescent="0.3">
      <c r="A5224" t="s">
        <v>5227</v>
      </c>
      <c r="B5224" t="s">
        <v>4</v>
      </c>
      <c r="C5224">
        <v>0.96454066038131703</v>
      </c>
    </row>
    <row r="5225" spans="1:3" x14ac:dyDescent="0.3">
      <c r="A5225" t="s">
        <v>5228</v>
      </c>
      <c r="B5225" t="s">
        <v>4</v>
      </c>
      <c r="C5225">
        <v>0.95690697431564298</v>
      </c>
    </row>
    <row r="5226" spans="1:3" x14ac:dyDescent="0.3">
      <c r="A5226" t="s">
        <v>5229</v>
      </c>
      <c r="B5226" t="s">
        <v>4</v>
      </c>
      <c r="C5226">
        <v>0.93124514818191495</v>
      </c>
    </row>
    <row r="5227" spans="1:3" x14ac:dyDescent="0.3">
      <c r="A5227" t="s">
        <v>5230</v>
      </c>
      <c r="B5227" t="s">
        <v>4</v>
      </c>
      <c r="C5227">
        <v>0.99014866352081299</v>
      </c>
    </row>
    <row r="5228" spans="1:3" x14ac:dyDescent="0.3">
      <c r="A5228" t="s">
        <v>5231</v>
      </c>
      <c r="B5228" t="s">
        <v>4</v>
      </c>
      <c r="C5228">
        <v>0.99339205026626498</v>
      </c>
    </row>
    <row r="5229" spans="1:3" x14ac:dyDescent="0.3">
      <c r="A5229" t="s">
        <v>5232</v>
      </c>
      <c r="B5229" t="s">
        <v>4</v>
      </c>
      <c r="C5229">
        <v>0.99598580598831099</v>
      </c>
    </row>
    <row r="5230" spans="1:3" x14ac:dyDescent="0.3">
      <c r="A5230" t="s">
        <v>5233</v>
      </c>
      <c r="B5230" t="s">
        <v>4</v>
      </c>
      <c r="C5230">
        <v>0.96848148107528598</v>
      </c>
    </row>
    <row r="5231" spans="1:3" x14ac:dyDescent="0.3">
      <c r="A5231" t="s">
        <v>5234</v>
      </c>
      <c r="B5231" t="s">
        <v>4</v>
      </c>
      <c r="C5231">
        <v>0.93769222497939997</v>
      </c>
    </row>
    <row r="5232" spans="1:3" x14ac:dyDescent="0.3">
      <c r="A5232" t="s">
        <v>5235</v>
      </c>
      <c r="B5232" t="s">
        <v>4</v>
      </c>
      <c r="C5232">
        <v>0.97312140464782704</v>
      </c>
    </row>
    <row r="5233" spans="1:3" x14ac:dyDescent="0.3">
      <c r="A5233" t="s">
        <v>5236</v>
      </c>
      <c r="B5233" t="s">
        <v>4</v>
      </c>
      <c r="C5233">
        <v>0.91892236471176103</v>
      </c>
    </row>
    <row r="5234" spans="1:3" x14ac:dyDescent="0.3">
      <c r="A5234" t="s">
        <v>5237</v>
      </c>
      <c r="B5234" t="s">
        <v>4</v>
      </c>
      <c r="C5234">
        <v>0.56301444768905595</v>
      </c>
    </row>
    <row r="5235" spans="1:3" x14ac:dyDescent="0.3">
      <c r="A5235" t="s">
        <v>5238</v>
      </c>
      <c r="B5235" t="s">
        <v>4</v>
      </c>
      <c r="C5235">
        <v>0.89504158496856601</v>
      </c>
    </row>
    <row r="5236" spans="1:3" x14ac:dyDescent="0.3">
      <c r="A5236" t="s">
        <v>5239</v>
      </c>
      <c r="B5236" t="s">
        <v>4</v>
      </c>
      <c r="C5236">
        <v>0.91018122434616</v>
      </c>
    </row>
    <row r="5237" spans="1:3" x14ac:dyDescent="0.3">
      <c r="A5237" t="s">
        <v>5240</v>
      </c>
      <c r="B5237" t="s">
        <v>4</v>
      </c>
      <c r="C5237">
        <v>0.97191971540451005</v>
      </c>
    </row>
    <row r="5238" spans="1:3" x14ac:dyDescent="0.3">
      <c r="A5238" t="s">
        <v>5241</v>
      </c>
      <c r="B5238" t="s">
        <v>4</v>
      </c>
      <c r="C5238">
        <v>0.95705980062484697</v>
      </c>
    </row>
    <row r="5239" spans="1:3" x14ac:dyDescent="0.3">
      <c r="A5239" t="s">
        <v>5242</v>
      </c>
      <c r="B5239" t="s">
        <v>4</v>
      </c>
      <c r="C5239">
        <v>0.95730215311050404</v>
      </c>
    </row>
    <row r="5240" spans="1:3" x14ac:dyDescent="0.3">
      <c r="A5240" t="s">
        <v>5243</v>
      </c>
      <c r="B5240" t="s">
        <v>4</v>
      </c>
      <c r="C5240">
        <v>0.96777242422103804</v>
      </c>
    </row>
    <row r="5241" spans="1:3" x14ac:dyDescent="0.3">
      <c r="A5241" t="s">
        <v>5244</v>
      </c>
      <c r="B5241" t="s">
        <v>4</v>
      </c>
      <c r="C5241">
        <v>0.91786289215087802</v>
      </c>
    </row>
    <row r="5242" spans="1:3" x14ac:dyDescent="0.3">
      <c r="A5242" t="s">
        <v>5245</v>
      </c>
      <c r="B5242" t="s">
        <v>4</v>
      </c>
      <c r="C5242">
        <v>0.85711282491683904</v>
      </c>
    </row>
    <row r="5243" spans="1:3" x14ac:dyDescent="0.3">
      <c r="A5243" t="s">
        <v>5246</v>
      </c>
      <c r="B5243" t="s">
        <v>4</v>
      </c>
      <c r="C5243">
        <v>0.93699258565902699</v>
      </c>
    </row>
    <row r="5244" spans="1:3" x14ac:dyDescent="0.3">
      <c r="A5244" t="s">
        <v>5247</v>
      </c>
      <c r="B5244" t="s">
        <v>4</v>
      </c>
      <c r="C5244">
        <v>0.85549372434616</v>
      </c>
    </row>
    <row r="5245" spans="1:3" x14ac:dyDescent="0.3">
      <c r="A5245" t="s">
        <v>5248</v>
      </c>
      <c r="B5245" t="s">
        <v>4</v>
      </c>
      <c r="C5245">
        <v>0.96247291564941395</v>
      </c>
    </row>
    <row r="5246" spans="1:3" x14ac:dyDescent="0.3">
      <c r="A5246" t="s">
        <v>5249</v>
      </c>
      <c r="B5246" t="s">
        <v>4</v>
      </c>
      <c r="C5246">
        <v>0.984533250331878</v>
      </c>
    </row>
    <row r="5247" spans="1:3" x14ac:dyDescent="0.3">
      <c r="A5247" t="s">
        <v>5250</v>
      </c>
      <c r="B5247" t="s">
        <v>4</v>
      </c>
      <c r="C5247">
        <v>0.95638543367385798</v>
      </c>
    </row>
    <row r="5248" spans="1:3" x14ac:dyDescent="0.3">
      <c r="A5248" t="s">
        <v>5251</v>
      </c>
      <c r="B5248" t="s">
        <v>4</v>
      </c>
      <c r="C5248">
        <v>0.84994244575500399</v>
      </c>
    </row>
    <row r="5249" spans="1:3" x14ac:dyDescent="0.3">
      <c r="A5249" t="s">
        <v>5252</v>
      </c>
      <c r="B5249" t="s">
        <v>4</v>
      </c>
      <c r="C5249">
        <v>0.77543550729751498</v>
      </c>
    </row>
    <row r="5250" spans="1:3" x14ac:dyDescent="0.3">
      <c r="A5250" t="s">
        <v>5253</v>
      </c>
      <c r="B5250" t="s">
        <v>4</v>
      </c>
      <c r="C5250">
        <v>0.95379054546356201</v>
      </c>
    </row>
    <row r="5251" spans="1:3" x14ac:dyDescent="0.3">
      <c r="A5251" t="s">
        <v>5254</v>
      </c>
      <c r="B5251" t="s">
        <v>4</v>
      </c>
      <c r="C5251">
        <v>0.96586656570434504</v>
      </c>
    </row>
    <row r="5252" spans="1:3" x14ac:dyDescent="0.3">
      <c r="A5252" t="s">
        <v>5255</v>
      </c>
      <c r="B5252" t="s">
        <v>4</v>
      </c>
      <c r="C5252">
        <v>0.97206366062164296</v>
      </c>
    </row>
    <row r="5253" spans="1:3" x14ac:dyDescent="0.3">
      <c r="A5253" t="s">
        <v>5256</v>
      </c>
      <c r="B5253" t="s">
        <v>4</v>
      </c>
      <c r="C5253">
        <v>0.93310797214508001</v>
      </c>
    </row>
    <row r="5254" spans="1:3" x14ac:dyDescent="0.3">
      <c r="A5254" t="s">
        <v>5257</v>
      </c>
      <c r="B5254" t="s">
        <v>4</v>
      </c>
      <c r="C5254">
        <v>0.94608050584793002</v>
      </c>
    </row>
    <row r="5255" spans="1:3" x14ac:dyDescent="0.3">
      <c r="A5255" t="s">
        <v>5258</v>
      </c>
      <c r="B5255" t="s">
        <v>4</v>
      </c>
      <c r="C5255">
        <v>0.94492036104202204</v>
      </c>
    </row>
    <row r="5256" spans="1:3" x14ac:dyDescent="0.3">
      <c r="A5256" t="s">
        <v>5259</v>
      </c>
      <c r="B5256" t="s">
        <v>4</v>
      </c>
      <c r="C5256">
        <v>0.97284287214279097</v>
      </c>
    </row>
    <row r="5257" spans="1:3" x14ac:dyDescent="0.3">
      <c r="A5257" t="s">
        <v>5260</v>
      </c>
      <c r="B5257" t="s">
        <v>4</v>
      </c>
      <c r="C5257">
        <v>0.98031389713287298</v>
      </c>
    </row>
    <row r="5258" spans="1:3" x14ac:dyDescent="0.3">
      <c r="A5258" t="s">
        <v>5261</v>
      </c>
      <c r="B5258" t="s">
        <v>4</v>
      </c>
      <c r="C5258">
        <v>0.96643185615539495</v>
      </c>
    </row>
    <row r="5259" spans="1:3" x14ac:dyDescent="0.3">
      <c r="A5259" t="s">
        <v>5262</v>
      </c>
      <c r="B5259" t="s">
        <v>4</v>
      </c>
      <c r="C5259">
        <v>0.98813128471374501</v>
      </c>
    </row>
    <row r="5260" spans="1:3" x14ac:dyDescent="0.3">
      <c r="A5260" t="s">
        <v>5263</v>
      </c>
      <c r="B5260" t="s">
        <v>4</v>
      </c>
      <c r="C5260">
        <v>0.98862481117248502</v>
      </c>
    </row>
    <row r="5261" spans="1:3" x14ac:dyDescent="0.3">
      <c r="A5261" t="s">
        <v>5264</v>
      </c>
      <c r="B5261" t="s">
        <v>4</v>
      </c>
      <c r="C5261">
        <v>0.97769427299499501</v>
      </c>
    </row>
    <row r="5262" spans="1:3" x14ac:dyDescent="0.3">
      <c r="A5262" t="s">
        <v>5265</v>
      </c>
      <c r="B5262" t="s">
        <v>4</v>
      </c>
      <c r="C5262">
        <v>0.97796404361724798</v>
      </c>
    </row>
    <row r="5263" spans="1:3" x14ac:dyDescent="0.3">
      <c r="A5263" t="s">
        <v>5266</v>
      </c>
      <c r="B5263" t="s">
        <v>4</v>
      </c>
      <c r="C5263">
        <v>0.91131353378295898</v>
      </c>
    </row>
    <row r="5264" spans="1:3" x14ac:dyDescent="0.3">
      <c r="A5264" t="s">
        <v>5267</v>
      </c>
      <c r="B5264" t="s">
        <v>4</v>
      </c>
      <c r="C5264">
        <v>0.87677031755447299</v>
      </c>
    </row>
    <row r="5265" spans="1:3" x14ac:dyDescent="0.3">
      <c r="A5265" t="s">
        <v>5268</v>
      </c>
      <c r="B5265" t="s">
        <v>4</v>
      </c>
      <c r="C5265">
        <v>0.93982321023940996</v>
      </c>
    </row>
    <row r="5266" spans="1:3" x14ac:dyDescent="0.3">
      <c r="A5266" t="s">
        <v>5269</v>
      </c>
      <c r="B5266" t="s">
        <v>4</v>
      </c>
      <c r="C5266">
        <v>0.88991814851760798</v>
      </c>
    </row>
    <row r="5267" spans="1:3" x14ac:dyDescent="0.3">
      <c r="A5267" t="s">
        <v>5270</v>
      </c>
      <c r="B5267" t="s">
        <v>4</v>
      </c>
      <c r="C5267">
        <v>0.984128057956695</v>
      </c>
    </row>
    <row r="5268" spans="1:3" x14ac:dyDescent="0.3">
      <c r="A5268" t="s">
        <v>5271</v>
      </c>
      <c r="B5268" t="s">
        <v>4</v>
      </c>
      <c r="C5268">
        <v>0.99291843175887995</v>
      </c>
    </row>
    <row r="5269" spans="1:3" x14ac:dyDescent="0.3">
      <c r="A5269" t="s">
        <v>5272</v>
      </c>
      <c r="B5269" t="s">
        <v>4</v>
      </c>
      <c r="C5269">
        <v>0.98748058080673196</v>
      </c>
    </row>
    <row r="5270" spans="1:3" x14ac:dyDescent="0.3">
      <c r="A5270" t="s">
        <v>5273</v>
      </c>
      <c r="B5270" t="s">
        <v>4</v>
      </c>
      <c r="C5270">
        <v>0.82480633258819502</v>
      </c>
    </row>
    <row r="5271" spans="1:3" x14ac:dyDescent="0.3">
      <c r="A5271" t="s">
        <v>5274</v>
      </c>
      <c r="B5271" t="s">
        <v>4</v>
      </c>
      <c r="C5271">
        <v>0.78154361248016302</v>
      </c>
    </row>
    <row r="5272" spans="1:3" x14ac:dyDescent="0.3">
      <c r="A5272" t="s">
        <v>5275</v>
      </c>
      <c r="B5272" t="s">
        <v>4</v>
      </c>
      <c r="C5272">
        <v>0.88242769241332997</v>
      </c>
    </row>
    <row r="5273" spans="1:3" x14ac:dyDescent="0.3">
      <c r="A5273" t="s">
        <v>5276</v>
      </c>
      <c r="B5273" t="s">
        <v>4</v>
      </c>
      <c r="C5273">
        <v>0.85454398393630904</v>
      </c>
    </row>
    <row r="5274" spans="1:3" x14ac:dyDescent="0.3">
      <c r="A5274" t="s">
        <v>5277</v>
      </c>
      <c r="B5274" t="s">
        <v>4</v>
      </c>
      <c r="C5274">
        <v>0.98858135938644398</v>
      </c>
    </row>
    <row r="5275" spans="1:3" x14ac:dyDescent="0.3">
      <c r="A5275" t="s">
        <v>5278</v>
      </c>
      <c r="B5275" t="s">
        <v>4</v>
      </c>
      <c r="C5275">
        <v>0.99261111021041804</v>
      </c>
    </row>
    <row r="5276" spans="1:3" x14ac:dyDescent="0.3">
      <c r="A5276" t="s">
        <v>5279</v>
      </c>
      <c r="B5276" t="s">
        <v>4</v>
      </c>
      <c r="C5276">
        <v>0.98864144086837702</v>
      </c>
    </row>
    <row r="5277" spans="1:3" x14ac:dyDescent="0.3">
      <c r="A5277" t="s">
        <v>5280</v>
      </c>
      <c r="B5277" t="s">
        <v>4</v>
      </c>
      <c r="C5277">
        <v>0.95392513275146396</v>
      </c>
    </row>
    <row r="5278" spans="1:3" x14ac:dyDescent="0.3">
      <c r="A5278" t="s">
        <v>5281</v>
      </c>
      <c r="B5278" t="s">
        <v>4</v>
      </c>
      <c r="C5278">
        <v>0.93559914827346802</v>
      </c>
    </row>
    <row r="5279" spans="1:3" x14ac:dyDescent="0.3">
      <c r="A5279" t="s">
        <v>5282</v>
      </c>
      <c r="B5279" t="s">
        <v>4</v>
      </c>
      <c r="C5279">
        <v>0.91833233833312899</v>
      </c>
    </row>
    <row r="5280" spans="1:3" x14ac:dyDescent="0.3">
      <c r="A5280" t="s">
        <v>5283</v>
      </c>
      <c r="B5280" t="s">
        <v>4</v>
      </c>
      <c r="C5280">
        <v>0.95636844635009699</v>
      </c>
    </row>
    <row r="5281" spans="1:3" x14ac:dyDescent="0.3">
      <c r="A5281" t="s">
        <v>5284</v>
      </c>
      <c r="B5281" t="s">
        <v>4</v>
      </c>
      <c r="C5281">
        <v>0.93996185064315796</v>
      </c>
    </row>
    <row r="5282" spans="1:3" x14ac:dyDescent="0.3">
      <c r="A5282" t="s">
        <v>5285</v>
      </c>
      <c r="B5282" t="s">
        <v>4</v>
      </c>
      <c r="C5282">
        <v>0.94864976406097401</v>
      </c>
    </row>
    <row r="5283" spans="1:3" x14ac:dyDescent="0.3">
      <c r="A5283" t="s">
        <v>5286</v>
      </c>
      <c r="B5283" t="s">
        <v>4</v>
      </c>
      <c r="C5283">
        <v>0.98472076654434204</v>
      </c>
    </row>
    <row r="5284" spans="1:3" x14ac:dyDescent="0.3">
      <c r="A5284" t="s">
        <v>5287</v>
      </c>
      <c r="B5284" t="s">
        <v>4</v>
      </c>
      <c r="C5284">
        <v>0.98813164234161299</v>
      </c>
    </row>
    <row r="5285" spans="1:3" x14ac:dyDescent="0.3">
      <c r="A5285" t="s">
        <v>5288</v>
      </c>
      <c r="B5285" t="s">
        <v>4</v>
      </c>
      <c r="C5285">
        <v>0.98841416835784901</v>
      </c>
    </row>
    <row r="5286" spans="1:3" x14ac:dyDescent="0.3">
      <c r="A5286" t="s">
        <v>5289</v>
      </c>
      <c r="B5286" t="s">
        <v>4</v>
      </c>
      <c r="C5286">
        <v>0.96906429529189997</v>
      </c>
    </row>
    <row r="5287" spans="1:3" x14ac:dyDescent="0.3">
      <c r="A5287" t="s">
        <v>5290</v>
      </c>
      <c r="B5287" t="s">
        <v>4</v>
      </c>
      <c r="C5287">
        <v>0.93508237600326505</v>
      </c>
    </row>
    <row r="5288" spans="1:3" x14ac:dyDescent="0.3">
      <c r="A5288" t="s">
        <v>5291</v>
      </c>
      <c r="B5288" t="s">
        <v>4</v>
      </c>
      <c r="C5288">
        <v>0.914969801902771</v>
      </c>
    </row>
    <row r="5289" spans="1:3" x14ac:dyDescent="0.3">
      <c r="A5289" t="s">
        <v>5292</v>
      </c>
      <c r="B5289" t="s">
        <v>4</v>
      </c>
      <c r="C5289">
        <v>0.94146829843521096</v>
      </c>
    </row>
    <row r="5290" spans="1:3" x14ac:dyDescent="0.3">
      <c r="A5290" t="s">
        <v>5293</v>
      </c>
      <c r="B5290" t="s">
        <v>6</v>
      </c>
      <c r="C5290">
        <v>0.55972546339035001</v>
      </c>
    </row>
    <row r="5291" spans="1:3" x14ac:dyDescent="0.3">
      <c r="A5291" t="s">
        <v>5294</v>
      </c>
      <c r="B5291" t="s">
        <v>4</v>
      </c>
      <c r="C5291">
        <v>0.97403270006179798</v>
      </c>
    </row>
    <row r="5292" spans="1:3" x14ac:dyDescent="0.3">
      <c r="A5292" t="s">
        <v>5295</v>
      </c>
      <c r="B5292" t="s">
        <v>4</v>
      </c>
      <c r="C5292">
        <v>0.91400241851806596</v>
      </c>
    </row>
    <row r="5293" spans="1:3" x14ac:dyDescent="0.3">
      <c r="A5293" t="s">
        <v>5296</v>
      </c>
      <c r="B5293" t="s">
        <v>4</v>
      </c>
      <c r="C5293">
        <v>0.92052972316741899</v>
      </c>
    </row>
    <row r="5294" spans="1:3" x14ac:dyDescent="0.3">
      <c r="A5294" t="s">
        <v>5297</v>
      </c>
      <c r="B5294" t="s">
        <v>4</v>
      </c>
      <c r="C5294">
        <v>0.97555792331695501</v>
      </c>
    </row>
    <row r="5295" spans="1:3" x14ac:dyDescent="0.3">
      <c r="A5295" t="s">
        <v>5298</v>
      </c>
      <c r="B5295" t="s">
        <v>4</v>
      </c>
      <c r="C5295">
        <v>0.96813195943832397</v>
      </c>
    </row>
    <row r="5296" spans="1:3" x14ac:dyDescent="0.3">
      <c r="A5296" t="s">
        <v>5299</v>
      </c>
      <c r="B5296" t="s">
        <v>4</v>
      </c>
      <c r="C5296">
        <v>0.94992142915725697</v>
      </c>
    </row>
    <row r="5297" spans="1:3" x14ac:dyDescent="0.3">
      <c r="A5297" t="s">
        <v>5300</v>
      </c>
      <c r="B5297" t="s">
        <v>4</v>
      </c>
      <c r="C5297">
        <v>0.91558730602264404</v>
      </c>
    </row>
    <row r="5298" spans="1:3" x14ac:dyDescent="0.3">
      <c r="A5298" t="s">
        <v>5301</v>
      </c>
      <c r="B5298" t="s">
        <v>4</v>
      </c>
      <c r="C5298">
        <v>0.95790183544158902</v>
      </c>
    </row>
    <row r="5299" spans="1:3" x14ac:dyDescent="0.3">
      <c r="A5299" t="s">
        <v>5302</v>
      </c>
      <c r="B5299" t="s">
        <v>4</v>
      </c>
      <c r="C5299">
        <v>0.90313464403152399</v>
      </c>
    </row>
    <row r="5300" spans="1:3" x14ac:dyDescent="0.3">
      <c r="A5300" t="s">
        <v>5303</v>
      </c>
      <c r="B5300" t="s">
        <v>4</v>
      </c>
      <c r="C5300">
        <v>0.9426851272583</v>
      </c>
    </row>
    <row r="5301" spans="1:3" x14ac:dyDescent="0.3">
      <c r="A5301" t="s">
        <v>5304</v>
      </c>
      <c r="B5301" t="s">
        <v>4</v>
      </c>
      <c r="C5301">
        <v>0.96506130695342995</v>
      </c>
    </row>
    <row r="5302" spans="1:3" x14ac:dyDescent="0.3">
      <c r="A5302" t="s">
        <v>5305</v>
      </c>
      <c r="B5302" t="s">
        <v>4</v>
      </c>
      <c r="C5302">
        <v>0.980280041694641</v>
      </c>
    </row>
    <row r="5303" spans="1:3" x14ac:dyDescent="0.3">
      <c r="A5303" t="s">
        <v>5306</v>
      </c>
      <c r="B5303" t="s">
        <v>4</v>
      </c>
      <c r="C5303">
        <v>0.98270905017852705</v>
      </c>
    </row>
    <row r="5304" spans="1:3" x14ac:dyDescent="0.3">
      <c r="A5304" t="s">
        <v>5307</v>
      </c>
      <c r="B5304" t="s">
        <v>4</v>
      </c>
      <c r="C5304">
        <v>0.93918514251708896</v>
      </c>
    </row>
    <row r="5305" spans="1:3" x14ac:dyDescent="0.3">
      <c r="A5305" t="s">
        <v>5308</v>
      </c>
      <c r="B5305" t="s">
        <v>4</v>
      </c>
      <c r="C5305">
        <v>0.90744739770889205</v>
      </c>
    </row>
    <row r="5306" spans="1:3" x14ac:dyDescent="0.3">
      <c r="A5306" t="s">
        <v>5309</v>
      </c>
      <c r="B5306" t="s">
        <v>4</v>
      </c>
      <c r="C5306">
        <v>0.80580145120620705</v>
      </c>
    </row>
    <row r="5307" spans="1:3" x14ac:dyDescent="0.3">
      <c r="A5307" t="s">
        <v>5310</v>
      </c>
      <c r="B5307" t="s">
        <v>4</v>
      </c>
      <c r="C5307">
        <v>0.96382319927215498</v>
      </c>
    </row>
    <row r="5308" spans="1:3" x14ac:dyDescent="0.3">
      <c r="A5308" t="s">
        <v>5311</v>
      </c>
      <c r="B5308" t="s">
        <v>4</v>
      </c>
      <c r="C5308">
        <v>0.98167610168456998</v>
      </c>
    </row>
    <row r="5309" spans="1:3" x14ac:dyDescent="0.3">
      <c r="A5309" t="s">
        <v>5312</v>
      </c>
      <c r="B5309" t="s">
        <v>4</v>
      </c>
      <c r="C5309">
        <v>0.96892237663268999</v>
      </c>
    </row>
    <row r="5310" spans="1:3" x14ac:dyDescent="0.3">
      <c r="A5310" t="s">
        <v>5313</v>
      </c>
      <c r="B5310" t="s">
        <v>4</v>
      </c>
      <c r="C5310">
        <v>0.93522214889526301</v>
      </c>
    </row>
    <row r="5311" spans="1:3" x14ac:dyDescent="0.3">
      <c r="A5311" t="s">
        <v>5314</v>
      </c>
      <c r="B5311" t="s">
        <v>4</v>
      </c>
      <c r="C5311">
        <v>0.95671725273132302</v>
      </c>
    </row>
    <row r="5312" spans="1:3" x14ac:dyDescent="0.3">
      <c r="A5312" t="s">
        <v>5315</v>
      </c>
      <c r="B5312" t="s">
        <v>4</v>
      </c>
      <c r="C5312">
        <v>0.96965110301971402</v>
      </c>
    </row>
    <row r="5313" spans="1:3" x14ac:dyDescent="0.3">
      <c r="A5313" t="s">
        <v>5316</v>
      </c>
      <c r="B5313" t="s">
        <v>4</v>
      </c>
      <c r="C5313">
        <v>0.93849277496337802</v>
      </c>
    </row>
    <row r="5314" spans="1:3" x14ac:dyDescent="0.3">
      <c r="A5314" t="s">
        <v>5317</v>
      </c>
      <c r="B5314" t="s">
        <v>4</v>
      </c>
      <c r="C5314">
        <v>0.97320741415023804</v>
      </c>
    </row>
    <row r="5315" spans="1:3" x14ac:dyDescent="0.3">
      <c r="A5315" t="s">
        <v>5318</v>
      </c>
      <c r="B5315" t="s">
        <v>4</v>
      </c>
      <c r="C5315">
        <v>0.99319845438003496</v>
      </c>
    </row>
    <row r="5316" spans="1:3" x14ac:dyDescent="0.3">
      <c r="A5316" t="s">
        <v>5319</v>
      </c>
      <c r="B5316" t="s">
        <v>4</v>
      </c>
      <c r="C5316">
        <v>0.98696601390838601</v>
      </c>
    </row>
    <row r="5317" spans="1:3" x14ac:dyDescent="0.3">
      <c r="A5317" t="s">
        <v>5320</v>
      </c>
      <c r="B5317" t="s">
        <v>4</v>
      </c>
      <c r="C5317">
        <v>0.99046540260314897</v>
      </c>
    </row>
    <row r="5318" spans="1:3" x14ac:dyDescent="0.3">
      <c r="A5318" t="s">
        <v>5321</v>
      </c>
      <c r="B5318" t="s">
        <v>4</v>
      </c>
      <c r="C5318">
        <v>0.96806216239929199</v>
      </c>
    </row>
    <row r="5319" spans="1:3" x14ac:dyDescent="0.3">
      <c r="A5319" t="s">
        <v>5322</v>
      </c>
      <c r="B5319" t="s">
        <v>4</v>
      </c>
      <c r="C5319">
        <v>0.94057971239089899</v>
      </c>
    </row>
    <row r="5320" spans="1:3" x14ac:dyDescent="0.3">
      <c r="A5320" t="s">
        <v>5323</v>
      </c>
      <c r="B5320" t="s">
        <v>4</v>
      </c>
      <c r="C5320">
        <v>0.93683856725692705</v>
      </c>
    </row>
    <row r="5321" spans="1:3" x14ac:dyDescent="0.3">
      <c r="A5321" t="s">
        <v>5324</v>
      </c>
      <c r="B5321" t="s">
        <v>4</v>
      </c>
      <c r="C5321">
        <v>0.93558317422866799</v>
      </c>
    </row>
    <row r="5322" spans="1:3" x14ac:dyDescent="0.3">
      <c r="A5322" t="s">
        <v>5325</v>
      </c>
      <c r="B5322" t="s">
        <v>4</v>
      </c>
      <c r="C5322">
        <v>0.95037496089935303</v>
      </c>
    </row>
    <row r="5323" spans="1:3" x14ac:dyDescent="0.3">
      <c r="A5323" t="s">
        <v>5326</v>
      </c>
      <c r="B5323" t="s">
        <v>4</v>
      </c>
      <c r="C5323">
        <v>0.91493451595306396</v>
      </c>
    </row>
    <row r="5324" spans="1:3" x14ac:dyDescent="0.3">
      <c r="A5324" t="s">
        <v>5327</v>
      </c>
      <c r="B5324" t="s">
        <v>4</v>
      </c>
      <c r="C5324">
        <v>0.98128616809844904</v>
      </c>
    </row>
    <row r="5325" spans="1:3" x14ac:dyDescent="0.3">
      <c r="A5325" t="s">
        <v>5328</v>
      </c>
      <c r="B5325" t="s">
        <v>4</v>
      </c>
      <c r="C5325">
        <v>0.989291131496429</v>
      </c>
    </row>
    <row r="5326" spans="1:3" x14ac:dyDescent="0.3">
      <c r="A5326" t="s">
        <v>5329</v>
      </c>
      <c r="B5326" t="s">
        <v>4</v>
      </c>
      <c r="C5326">
        <v>0.98688727617263705</v>
      </c>
    </row>
    <row r="5327" spans="1:3" x14ac:dyDescent="0.3">
      <c r="A5327" t="s">
        <v>5330</v>
      </c>
      <c r="B5327" t="s">
        <v>4</v>
      </c>
      <c r="C5327">
        <v>0.81134557723999001</v>
      </c>
    </row>
    <row r="5328" spans="1:3" x14ac:dyDescent="0.3">
      <c r="A5328" t="s">
        <v>5331</v>
      </c>
      <c r="B5328" t="s">
        <v>4</v>
      </c>
      <c r="C5328">
        <v>0.79504263401031405</v>
      </c>
    </row>
    <row r="5329" spans="1:3" x14ac:dyDescent="0.3">
      <c r="A5329" t="s">
        <v>5332</v>
      </c>
      <c r="B5329" t="s">
        <v>4</v>
      </c>
      <c r="C5329">
        <v>0.95661121606826705</v>
      </c>
    </row>
    <row r="5330" spans="1:3" x14ac:dyDescent="0.3">
      <c r="A5330" t="s">
        <v>5333</v>
      </c>
      <c r="B5330" t="s">
        <v>4</v>
      </c>
      <c r="C5330">
        <v>0.975938260555267</v>
      </c>
    </row>
    <row r="5331" spans="1:3" x14ac:dyDescent="0.3">
      <c r="A5331" t="s">
        <v>5334</v>
      </c>
      <c r="B5331" t="s">
        <v>4</v>
      </c>
      <c r="C5331">
        <v>0.89854043722152699</v>
      </c>
    </row>
    <row r="5332" spans="1:3" x14ac:dyDescent="0.3">
      <c r="A5332" t="s">
        <v>5335</v>
      </c>
      <c r="B5332" t="s">
        <v>4</v>
      </c>
      <c r="C5332">
        <v>0.86134886741638095</v>
      </c>
    </row>
    <row r="5333" spans="1:3" x14ac:dyDescent="0.3">
      <c r="A5333" t="s">
        <v>5336</v>
      </c>
      <c r="B5333" t="s">
        <v>4</v>
      </c>
      <c r="C5333">
        <v>0.9858980178833</v>
      </c>
    </row>
    <row r="5334" spans="1:3" x14ac:dyDescent="0.3">
      <c r="A5334" t="s">
        <v>5337</v>
      </c>
      <c r="B5334" t="s">
        <v>4</v>
      </c>
      <c r="C5334">
        <v>0.98835027217864901</v>
      </c>
    </row>
    <row r="5335" spans="1:3" x14ac:dyDescent="0.3">
      <c r="A5335" t="s">
        <v>5338</v>
      </c>
      <c r="B5335" t="s">
        <v>4</v>
      </c>
      <c r="C5335">
        <v>0.98496508598327603</v>
      </c>
    </row>
    <row r="5336" spans="1:3" x14ac:dyDescent="0.3">
      <c r="A5336" t="s">
        <v>5339</v>
      </c>
      <c r="B5336" t="s">
        <v>4</v>
      </c>
      <c r="C5336">
        <v>0.95144855976104703</v>
      </c>
    </row>
    <row r="5337" spans="1:3" x14ac:dyDescent="0.3">
      <c r="A5337" t="s">
        <v>5340</v>
      </c>
      <c r="B5337" t="s">
        <v>4</v>
      </c>
      <c r="C5337">
        <v>0.94986152648925704</v>
      </c>
    </row>
    <row r="5338" spans="1:3" x14ac:dyDescent="0.3">
      <c r="A5338" t="s">
        <v>5341</v>
      </c>
      <c r="B5338" t="s">
        <v>4</v>
      </c>
      <c r="C5338">
        <v>0.95559024810791005</v>
      </c>
    </row>
    <row r="5339" spans="1:3" x14ac:dyDescent="0.3">
      <c r="A5339" t="s">
        <v>5342</v>
      </c>
      <c r="B5339" t="s">
        <v>4</v>
      </c>
      <c r="C5339">
        <v>0.97596234083175604</v>
      </c>
    </row>
    <row r="5340" spans="1:3" x14ac:dyDescent="0.3">
      <c r="A5340" t="s">
        <v>5343</v>
      </c>
      <c r="B5340" t="s">
        <v>4</v>
      </c>
      <c r="C5340">
        <v>0.95658820867538397</v>
      </c>
    </row>
    <row r="5341" spans="1:3" x14ac:dyDescent="0.3">
      <c r="A5341" t="s">
        <v>5344</v>
      </c>
      <c r="B5341" t="s">
        <v>4</v>
      </c>
      <c r="C5341">
        <v>0.946552753448486</v>
      </c>
    </row>
    <row r="5342" spans="1:3" x14ac:dyDescent="0.3">
      <c r="A5342" t="s">
        <v>5345</v>
      </c>
      <c r="B5342" t="s">
        <v>4</v>
      </c>
      <c r="C5342">
        <v>0.98165339231491</v>
      </c>
    </row>
    <row r="5343" spans="1:3" x14ac:dyDescent="0.3">
      <c r="A5343" t="s">
        <v>5346</v>
      </c>
      <c r="B5343" t="s">
        <v>4</v>
      </c>
      <c r="C5343">
        <v>0.98689669370651201</v>
      </c>
    </row>
    <row r="5344" spans="1:3" x14ac:dyDescent="0.3">
      <c r="A5344" t="s">
        <v>5347</v>
      </c>
      <c r="B5344" t="s">
        <v>4</v>
      </c>
      <c r="C5344">
        <v>0.98003619909286499</v>
      </c>
    </row>
    <row r="5345" spans="1:3" x14ac:dyDescent="0.3">
      <c r="A5345" t="s">
        <v>5348</v>
      </c>
      <c r="B5345" t="s">
        <v>4</v>
      </c>
      <c r="C5345">
        <v>0.975341856479644</v>
      </c>
    </row>
    <row r="5346" spans="1:3" x14ac:dyDescent="0.3">
      <c r="A5346" t="s">
        <v>5349</v>
      </c>
      <c r="B5346" t="s">
        <v>4</v>
      </c>
      <c r="C5346">
        <v>0.93133115768432595</v>
      </c>
    </row>
    <row r="5347" spans="1:3" x14ac:dyDescent="0.3">
      <c r="A5347" t="s">
        <v>5350</v>
      </c>
      <c r="B5347" t="s">
        <v>4</v>
      </c>
      <c r="C5347">
        <v>0.94852703809738104</v>
      </c>
    </row>
    <row r="5348" spans="1:3" x14ac:dyDescent="0.3">
      <c r="A5348" t="s">
        <v>5351</v>
      </c>
      <c r="B5348" t="s">
        <v>4</v>
      </c>
      <c r="C5348">
        <v>0.95564371347427302</v>
      </c>
    </row>
    <row r="5349" spans="1:3" x14ac:dyDescent="0.3">
      <c r="A5349" t="s">
        <v>5352</v>
      </c>
      <c r="B5349" t="s">
        <v>4</v>
      </c>
      <c r="C5349">
        <v>0.90762197971343905</v>
      </c>
    </row>
    <row r="5350" spans="1:3" x14ac:dyDescent="0.3">
      <c r="A5350" t="s">
        <v>5353</v>
      </c>
      <c r="B5350" t="s">
        <v>4</v>
      </c>
      <c r="C5350">
        <v>0.61941558122634799</v>
      </c>
    </row>
    <row r="5351" spans="1:3" x14ac:dyDescent="0.3">
      <c r="A5351" t="s">
        <v>5354</v>
      </c>
      <c r="B5351" t="s">
        <v>4</v>
      </c>
      <c r="C5351">
        <v>0.96228790283203103</v>
      </c>
    </row>
    <row r="5352" spans="1:3" x14ac:dyDescent="0.3">
      <c r="A5352" t="s">
        <v>5355</v>
      </c>
      <c r="B5352" t="s">
        <v>4</v>
      </c>
      <c r="C5352">
        <v>0.91270464658737105</v>
      </c>
    </row>
    <row r="5353" spans="1:3" x14ac:dyDescent="0.3">
      <c r="A5353" t="s">
        <v>5356</v>
      </c>
      <c r="B5353" t="s">
        <v>4</v>
      </c>
      <c r="C5353">
        <v>0.94928610324859597</v>
      </c>
    </row>
    <row r="5354" spans="1:3" x14ac:dyDescent="0.3">
      <c r="A5354" t="s">
        <v>5357</v>
      </c>
      <c r="B5354" t="s">
        <v>4</v>
      </c>
      <c r="C5354">
        <v>0.96812659502029397</v>
      </c>
    </row>
    <row r="5355" spans="1:3" x14ac:dyDescent="0.3">
      <c r="A5355" t="s">
        <v>5358</v>
      </c>
      <c r="B5355" t="s">
        <v>4</v>
      </c>
      <c r="C5355">
        <v>0.96648591756820601</v>
      </c>
    </row>
    <row r="5356" spans="1:3" x14ac:dyDescent="0.3">
      <c r="A5356" t="s">
        <v>5359</v>
      </c>
      <c r="B5356" t="s">
        <v>4</v>
      </c>
      <c r="C5356">
        <v>0.96226030588150002</v>
      </c>
    </row>
    <row r="5357" spans="1:3" x14ac:dyDescent="0.3">
      <c r="A5357" t="s">
        <v>5360</v>
      </c>
      <c r="B5357" t="s">
        <v>4</v>
      </c>
      <c r="C5357">
        <v>0.886965632438659</v>
      </c>
    </row>
    <row r="5358" spans="1:3" x14ac:dyDescent="0.3">
      <c r="A5358" t="s">
        <v>5361</v>
      </c>
      <c r="B5358" t="s">
        <v>4</v>
      </c>
      <c r="C5358">
        <v>0.85334217548370295</v>
      </c>
    </row>
    <row r="5359" spans="1:3" x14ac:dyDescent="0.3">
      <c r="A5359" t="s">
        <v>5362</v>
      </c>
      <c r="B5359" t="s">
        <v>4</v>
      </c>
      <c r="C5359">
        <v>0.94033658504485995</v>
      </c>
    </row>
    <row r="5360" spans="1:3" x14ac:dyDescent="0.3">
      <c r="A5360" t="s">
        <v>5363</v>
      </c>
      <c r="B5360" t="s">
        <v>4</v>
      </c>
      <c r="C5360">
        <v>0.94770318269729603</v>
      </c>
    </row>
    <row r="5361" spans="1:3" x14ac:dyDescent="0.3">
      <c r="A5361" t="s">
        <v>5364</v>
      </c>
      <c r="B5361" t="s">
        <v>4</v>
      </c>
      <c r="C5361">
        <v>0.96969091892242398</v>
      </c>
    </row>
    <row r="5362" spans="1:3" x14ac:dyDescent="0.3">
      <c r="A5362" t="s">
        <v>5365</v>
      </c>
      <c r="B5362" t="s">
        <v>4</v>
      </c>
      <c r="C5362">
        <v>0.98769789934158303</v>
      </c>
    </row>
    <row r="5363" spans="1:3" x14ac:dyDescent="0.3">
      <c r="A5363" t="s">
        <v>5366</v>
      </c>
      <c r="B5363" t="s">
        <v>4</v>
      </c>
      <c r="C5363">
        <v>0.97513473033904996</v>
      </c>
    </row>
    <row r="5364" spans="1:3" x14ac:dyDescent="0.3">
      <c r="A5364" t="s">
        <v>5367</v>
      </c>
      <c r="B5364" t="s">
        <v>4</v>
      </c>
      <c r="C5364">
        <v>0.88198494911193803</v>
      </c>
    </row>
    <row r="5365" spans="1:3" x14ac:dyDescent="0.3">
      <c r="A5365" t="s">
        <v>5368</v>
      </c>
      <c r="B5365" t="s">
        <v>4</v>
      </c>
      <c r="C5365">
        <v>0.90480935573577803</v>
      </c>
    </row>
    <row r="5366" spans="1:3" x14ac:dyDescent="0.3">
      <c r="A5366" t="s">
        <v>5369</v>
      </c>
      <c r="B5366" t="s">
        <v>4</v>
      </c>
      <c r="C5366">
        <v>0.76768982410430897</v>
      </c>
    </row>
    <row r="5367" spans="1:3" x14ac:dyDescent="0.3">
      <c r="A5367" t="s">
        <v>5370</v>
      </c>
      <c r="B5367" t="s">
        <v>4</v>
      </c>
      <c r="C5367">
        <v>0.93650871515274003</v>
      </c>
    </row>
    <row r="5368" spans="1:3" x14ac:dyDescent="0.3">
      <c r="A5368" t="s">
        <v>5371</v>
      </c>
      <c r="B5368" t="s">
        <v>4</v>
      </c>
      <c r="C5368">
        <v>0.97069168090820301</v>
      </c>
    </row>
    <row r="5369" spans="1:3" x14ac:dyDescent="0.3">
      <c r="A5369" t="s">
        <v>5372</v>
      </c>
      <c r="B5369" t="s">
        <v>4</v>
      </c>
      <c r="C5369">
        <v>0.97407245635986295</v>
      </c>
    </row>
    <row r="5370" spans="1:3" x14ac:dyDescent="0.3">
      <c r="A5370" t="s">
        <v>5373</v>
      </c>
      <c r="B5370" t="s">
        <v>4</v>
      </c>
      <c r="C5370">
        <v>0.94233036041259699</v>
      </c>
    </row>
    <row r="5371" spans="1:3" x14ac:dyDescent="0.3">
      <c r="A5371" t="s">
        <v>5374</v>
      </c>
      <c r="B5371" t="s">
        <v>4</v>
      </c>
      <c r="C5371">
        <v>0.93992131948471003</v>
      </c>
    </row>
    <row r="5372" spans="1:3" x14ac:dyDescent="0.3">
      <c r="A5372" t="s">
        <v>5375</v>
      </c>
      <c r="B5372" t="s">
        <v>4</v>
      </c>
      <c r="C5372">
        <v>0.95264273881912198</v>
      </c>
    </row>
    <row r="5373" spans="1:3" x14ac:dyDescent="0.3">
      <c r="A5373" t="s">
        <v>5376</v>
      </c>
      <c r="B5373" t="s">
        <v>4</v>
      </c>
      <c r="C5373">
        <v>0.95271784067153897</v>
      </c>
    </row>
    <row r="5374" spans="1:3" x14ac:dyDescent="0.3">
      <c r="A5374" t="s">
        <v>5377</v>
      </c>
      <c r="B5374" t="s">
        <v>4</v>
      </c>
      <c r="C5374">
        <v>0.95371973514556796</v>
      </c>
    </row>
    <row r="5375" spans="1:3" x14ac:dyDescent="0.3">
      <c r="A5375" t="s">
        <v>5378</v>
      </c>
      <c r="B5375" t="s">
        <v>4</v>
      </c>
      <c r="C5375">
        <v>0.96369647979736295</v>
      </c>
    </row>
    <row r="5376" spans="1:3" x14ac:dyDescent="0.3">
      <c r="A5376" t="s">
        <v>5379</v>
      </c>
      <c r="B5376" t="s">
        <v>4</v>
      </c>
      <c r="C5376">
        <v>0.99117785692214899</v>
      </c>
    </row>
    <row r="5377" spans="1:3" x14ac:dyDescent="0.3">
      <c r="A5377" t="s">
        <v>5380</v>
      </c>
      <c r="B5377" t="s">
        <v>4</v>
      </c>
      <c r="C5377">
        <v>0.99218177795410101</v>
      </c>
    </row>
    <row r="5378" spans="1:3" x14ac:dyDescent="0.3">
      <c r="A5378" t="s">
        <v>5381</v>
      </c>
      <c r="B5378" t="s">
        <v>4</v>
      </c>
      <c r="C5378">
        <v>0.98396849632263095</v>
      </c>
    </row>
    <row r="5379" spans="1:3" x14ac:dyDescent="0.3">
      <c r="A5379" t="s">
        <v>5382</v>
      </c>
      <c r="B5379" t="s">
        <v>4</v>
      </c>
      <c r="C5379">
        <v>0.951330006122589</v>
      </c>
    </row>
    <row r="5380" spans="1:3" x14ac:dyDescent="0.3">
      <c r="A5380" t="s">
        <v>5383</v>
      </c>
      <c r="B5380" t="s">
        <v>4</v>
      </c>
      <c r="C5380">
        <v>0.88904422521591098</v>
      </c>
    </row>
    <row r="5381" spans="1:3" x14ac:dyDescent="0.3">
      <c r="A5381" t="s">
        <v>5384</v>
      </c>
      <c r="B5381" t="s">
        <v>4</v>
      </c>
      <c r="C5381">
        <v>0.94514703750610296</v>
      </c>
    </row>
    <row r="5382" spans="1:3" x14ac:dyDescent="0.3">
      <c r="A5382" t="s">
        <v>5385</v>
      </c>
      <c r="B5382" t="s">
        <v>4</v>
      </c>
      <c r="C5382">
        <v>0.90844750404357899</v>
      </c>
    </row>
    <row r="5383" spans="1:3" x14ac:dyDescent="0.3">
      <c r="A5383" t="s">
        <v>5386</v>
      </c>
      <c r="B5383" t="s">
        <v>4</v>
      </c>
      <c r="C5383">
        <v>0.86991167068481401</v>
      </c>
    </row>
    <row r="5384" spans="1:3" x14ac:dyDescent="0.3">
      <c r="A5384" t="s">
        <v>5387</v>
      </c>
      <c r="B5384" t="s">
        <v>4</v>
      </c>
      <c r="C5384">
        <v>0.97850936651229803</v>
      </c>
    </row>
    <row r="5385" spans="1:3" x14ac:dyDescent="0.3">
      <c r="A5385" t="s">
        <v>5388</v>
      </c>
      <c r="B5385" t="s">
        <v>4</v>
      </c>
      <c r="C5385">
        <v>0.98738539218902499</v>
      </c>
    </row>
    <row r="5386" spans="1:3" x14ac:dyDescent="0.3">
      <c r="A5386" t="s">
        <v>5389</v>
      </c>
      <c r="B5386" t="s">
        <v>4</v>
      </c>
      <c r="C5386">
        <v>0.987290799617767</v>
      </c>
    </row>
    <row r="5387" spans="1:3" x14ac:dyDescent="0.3">
      <c r="A5387" t="s">
        <v>5390</v>
      </c>
      <c r="B5387" t="s">
        <v>4</v>
      </c>
      <c r="C5387">
        <v>0.86480367183685303</v>
      </c>
    </row>
    <row r="5388" spans="1:3" x14ac:dyDescent="0.3">
      <c r="A5388" t="s">
        <v>5391</v>
      </c>
      <c r="B5388" t="s">
        <v>4</v>
      </c>
      <c r="C5388">
        <v>0.70263993740081698</v>
      </c>
    </row>
    <row r="5389" spans="1:3" x14ac:dyDescent="0.3">
      <c r="A5389" t="s">
        <v>5392</v>
      </c>
      <c r="B5389" t="s">
        <v>4</v>
      </c>
      <c r="C5389">
        <v>0.91855520009994496</v>
      </c>
    </row>
    <row r="5390" spans="1:3" x14ac:dyDescent="0.3">
      <c r="A5390" t="s">
        <v>5393</v>
      </c>
      <c r="B5390" t="s">
        <v>4</v>
      </c>
      <c r="C5390">
        <v>0.97116434574127197</v>
      </c>
    </row>
    <row r="5391" spans="1:3" x14ac:dyDescent="0.3">
      <c r="A5391" t="s">
        <v>5394</v>
      </c>
      <c r="B5391" t="s">
        <v>4</v>
      </c>
      <c r="C5391">
        <v>0.876043200492858</v>
      </c>
    </row>
    <row r="5392" spans="1:3" x14ac:dyDescent="0.3">
      <c r="A5392" t="s">
        <v>5395</v>
      </c>
      <c r="B5392" t="s">
        <v>4</v>
      </c>
      <c r="C5392">
        <v>0.82213729619979803</v>
      </c>
    </row>
    <row r="5393" spans="1:3" x14ac:dyDescent="0.3">
      <c r="A5393" t="s">
        <v>5396</v>
      </c>
      <c r="B5393" t="s">
        <v>4</v>
      </c>
      <c r="C5393">
        <v>0.98925375938415505</v>
      </c>
    </row>
    <row r="5394" spans="1:3" x14ac:dyDescent="0.3">
      <c r="A5394" t="s">
        <v>5397</v>
      </c>
      <c r="B5394" t="s">
        <v>4</v>
      </c>
      <c r="C5394">
        <v>0.98171943426132202</v>
      </c>
    </row>
    <row r="5395" spans="1:3" x14ac:dyDescent="0.3">
      <c r="A5395" t="s">
        <v>5398</v>
      </c>
      <c r="B5395" t="s">
        <v>4</v>
      </c>
      <c r="C5395">
        <v>0.95917093753814697</v>
      </c>
    </row>
    <row r="5396" spans="1:3" x14ac:dyDescent="0.3">
      <c r="A5396" t="s">
        <v>5399</v>
      </c>
      <c r="B5396" t="s">
        <v>4</v>
      </c>
      <c r="C5396">
        <v>0.92199951410293501</v>
      </c>
    </row>
    <row r="5397" spans="1:3" x14ac:dyDescent="0.3">
      <c r="A5397" t="s">
        <v>5400</v>
      </c>
      <c r="B5397" t="s">
        <v>4</v>
      </c>
      <c r="C5397">
        <v>0.97578114271163896</v>
      </c>
    </row>
    <row r="5398" spans="1:3" x14ac:dyDescent="0.3">
      <c r="A5398" t="s">
        <v>5401</v>
      </c>
      <c r="B5398" t="s">
        <v>4</v>
      </c>
      <c r="C5398">
        <v>0.90504813194274902</v>
      </c>
    </row>
    <row r="5399" spans="1:3" x14ac:dyDescent="0.3">
      <c r="A5399" t="s">
        <v>5402</v>
      </c>
      <c r="B5399" t="s">
        <v>4</v>
      </c>
      <c r="C5399">
        <v>0.88769739866256703</v>
      </c>
    </row>
    <row r="5400" spans="1:3" x14ac:dyDescent="0.3">
      <c r="A5400" t="s">
        <v>5403</v>
      </c>
      <c r="B5400" t="s">
        <v>4</v>
      </c>
      <c r="C5400">
        <v>0.99054974317550604</v>
      </c>
    </row>
    <row r="5401" spans="1:3" x14ac:dyDescent="0.3">
      <c r="A5401" t="s">
        <v>5404</v>
      </c>
      <c r="B5401" t="s">
        <v>4</v>
      </c>
      <c r="C5401">
        <v>0.98462915420532204</v>
      </c>
    </row>
    <row r="5402" spans="1:3" x14ac:dyDescent="0.3">
      <c r="A5402" t="s">
        <v>5405</v>
      </c>
      <c r="B5402" t="s">
        <v>4</v>
      </c>
      <c r="C5402">
        <v>0.98218393325805597</v>
      </c>
    </row>
    <row r="5403" spans="1:3" x14ac:dyDescent="0.3">
      <c r="A5403" t="s">
        <v>5406</v>
      </c>
      <c r="B5403" t="s">
        <v>4</v>
      </c>
      <c r="C5403">
        <v>0.95775431394577004</v>
      </c>
    </row>
    <row r="5404" spans="1:3" x14ac:dyDescent="0.3">
      <c r="A5404" t="s">
        <v>5407</v>
      </c>
      <c r="B5404" t="s">
        <v>4</v>
      </c>
      <c r="C5404">
        <v>0.961217761039733</v>
      </c>
    </row>
    <row r="5405" spans="1:3" x14ac:dyDescent="0.3">
      <c r="A5405" t="s">
        <v>5408</v>
      </c>
      <c r="B5405" t="s">
        <v>4</v>
      </c>
      <c r="C5405">
        <v>0.93258827924728305</v>
      </c>
    </row>
    <row r="5406" spans="1:3" x14ac:dyDescent="0.3">
      <c r="A5406" t="s">
        <v>5409</v>
      </c>
      <c r="B5406" t="s">
        <v>4</v>
      </c>
      <c r="C5406">
        <v>0.97626775503158503</v>
      </c>
    </row>
    <row r="5407" spans="1:3" x14ac:dyDescent="0.3">
      <c r="A5407" t="s">
        <v>5410</v>
      </c>
      <c r="B5407" t="s">
        <v>4</v>
      </c>
      <c r="C5407">
        <v>0.81506806612014704</v>
      </c>
    </row>
    <row r="5408" spans="1:3" x14ac:dyDescent="0.3">
      <c r="A5408" t="s">
        <v>5411</v>
      </c>
      <c r="B5408" t="s">
        <v>4</v>
      </c>
      <c r="C5408">
        <v>0.53867071866989102</v>
      </c>
    </row>
    <row r="5409" spans="1:3" x14ac:dyDescent="0.3">
      <c r="A5409" t="s">
        <v>5412</v>
      </c>
      <c r="B5409" t="s">
        <v>4</v>
      </c>
      <c r="C5409">
        <v>0.96590757369995095</v>
      </c>
    </row>
    <row r="5410" spans="1:3" x14ac:dyDescent="0.3">
      <c r="A5410" t="s">
        <v>5413</v>
      </c>
      <c r="B5410" t="s">
        <v>4</v>
      </c>
      <c r="C5410">
        <v>0.93255507946014404</v>
      </c>
    </row>
    <row r="5411" spans="1:3" x14ac:dyDescent="0.3">
      <c r="A5411" t="s">
        <v>5414</v>
      </c>
      <c r="B5411" t="s">
        <v>4</v>
      </c>
      <c r="C5411">
        <v>0.92418426275253296</v>
      </c>
    </row>
    <row r="5412" spans="1:3" x14ac:dyDescent="0.3">
      <c r="A5412" t="s">
        <v>5415</v>
      </c>
      <c r="B5412" t="s">
        <v>4</v>
      </c>
      <c r="C5412">
        <v>0.968464255332946</v>
      </c>
    </row>
    <row r="5413" spans="1:3" x14ac:dyDescent="0.3">
      <c r="A5413" t="s">
        <v>5416</v>
      </c>
      <c r="B5413" t="s">
        <v>4</v>
      </c>
      <c r="C5413">
        <v>0.95920431613922097</v>
      </c>
    </row>
    <row r="5414" spans="1:3" x14ac:dyDescent="0.3">
      <c r="A5414" t="s">
        <v>5417</v>
      </c>
      <c r="B5414" t="s">
        <v>4</v>
      </c>
      <c r="C5414">
        <v>0.98101830482482899</v>
      </c>
    </row>
    <row r="5415" spans="1:3" x14ac:dyDescent="0.3">
      <c r="A5415" t="s">
        <v>5418</v>
      </c>
      <c r="B5415" t="s">
        <v>4</v>
      </c>
      <c r="C5415">
        <v>0.929815113544464</v>
      </c>
    </row>
    <row r="5416" spans="1:3" x14ac:dyDescent="0.3">
      <c r="A5416" t="s">
        <v>5419</v>
      </c>
      <c r="B5416" t="s">
        <v>4</v>
      </c>
      <c r="C5416">
        <v>0.89132851362228305</v>
      </c>
    </row>
    <row r="5417" spans="1:3" x14ac:dyDescent="0.3">
      <c r="A5417" t="s">
        <v>5420</v>
      </c>
      <c r="B5417" t="s">
        <v>4</v>
      </c>
      <c r="C5417">
        <v>0.97074371576309204</v>
      </c>
    </row>
    <row r="5418" spans="1:3" x14ac:dyDescent="0.3">
      <c r="A5418" t="s">
        <v>5421</v>
      </c>
      <c r="B5418" t="s">
        <v>4</v>
      </c>
      <c r="C5418">
        <v>0.90170222520828203</v>
      </c>
    </row>
    <row r="5419" spans="1:3" x14ac:dyDescent="0.3">
      <c r="A5419" t="s">
        <v>5422</v>
      </c>
      <c r="B5419" t="s">
        <v>4</v>
      </c>
      <c r="C5419">
        <v>0.97070485353469804</v>
      </c>
    </row>
    <row r="5420" spans="1:3" x14ac:dyDescent="0.3">
      <c r="A5420" t="s">
        <v>5423</v>
      </c>
      <c r="B5420" t="s">
        <v>4</v>
      </c>
      <c r="C5420">
        <v>0.96173197031021096</v>
      </c>
    </row>
    <row r="5421" spans="1:3" x14ac:dyDescent="0.3">
      <c r="A5421" t="s">
        <v>5424</v>
      </c>
      <c r="B5421" t="s">
        <v>4</v>
      </c>
      <c r="C5421">
        <v>0.98505556583404497</v>
      </c>
    </row>
    <row r="5422" spans="1:3" x14ac:dyDescent="0.3">
      <c r="A5422" t="s">
        <v>5425</v>
      </c>
      <c r="B5422" t="s">
        <v>4</v>
      </c>
      <c r="C5422">
        <v>0.99092847108840898</v>
      </c>
    </row>
    <row r="5423" spans="1:3" x14ac:dyDescent="0.3">
      <c r="A5423" t="s">
        <v>5426</v>
      </c>
      <c r="B5423" t="s">
        <v>4</v>
      </c>
      <c r="C5423">
        <v>0.941040158271789</v>
      </c>
    </row>
    <row r="5424" spans="1:3" x14ac:dyDescent="0.3">
      <c r="A5424" t="s">
        <v>5427</v>
      </c>
      <c r="B5424" t="s">
        <v>4</v>
      </c>
      <c r="C5424">
        <v>0.93480443954467696</v>
      </c>
    </row>
    <row r="5425" spans="1:3" x14ac:dyDescent="0.3">
      <c r="A5425" t="s">
        <v>5428</v>
      </c>
      <c r="B5425" t="s">
        <v>4</v>
      </c>
      <c r="C5425">
        <v>0.83979535102844205</v>
      </c>
    </row>
    <row r="5426" spans="1:3" x14ac:dyDescent="0.3">
      <c r="A5426" t="s">
        <v>5429</v>
      </c>
      <c r="B5426" t="s">
        <v>4</v>
      </c>
      <c r="C5426">
        <v>0.92974144220352095</v>
      </c>
    </row>
    <row r="5427" spans="1:3" x14ac:dyDescent="0.3">
      <c r="A5427" t="s">
        <v>5430</v>
      </c>
      <c r="B5427" t="s">
        <v>4</v>
      </c>
      <c r="C5427">
        <v>0.97179359197616499</v>
      </c>
    </row>
    <row r="5428" spans="1:3" x14ac:dyDescent="0.3">
      <c r="A5428" t="s">
        <v>5431</v>
      </c>
      <c r="B5428" t="s">
        <v>4</v>
      </c>
      <c r="C5428">
        <v>0.969440817832946</v>
      </c>
    </row>
    <row r="5429" spans="1:3" x14ac:dyDescent="0.3">
      <c r="A5429" t="s">
        <v>5432</v>
      </c>
      <c r="B5429" t="s">
        <v>4</v>
      </c>
      <c r="C5429">
        <v>0.97296255826949996</v>
      </c>
    </row>
    <row r="5430" spans="1:3" x14ac:dyDescent="0.3">
      <c r="A5430" t="s">
        <v>5433</v>
      </c>
      <c r="B5430" t="s">
        <v>4</v>
      </c>
      <c r="C5430">
        <v>0.95860803127288796</v>
      </c>
    </row>
    <row r="5431" spans="1:3" x14ac:dyDescent="0.3">
      <c r="A5431" t="s">
        <v>5434</v>
      </c>
      <c r="B5431" t="s">
        <v>4</v>
      </c>
      <c r="C5431">
        <v>0.95718055963516202</v>
      </c>
    </row>
    <row r="5432" spans="1:3" x14ac:dyDescent="0.3">
      <c r="A5432" t="s">
        <v>5435</v>
      </c>
      <c r="B5432" t="s">
        <v>4</v>
      </c>
      <c r="C5432">
        <v>0.97985666990280096</v>
      </c>
    </row>
    <row r="5433" spans="1:3" x14ac:dyDescent="0.3">
      <c r="A5433" t="s">
        <v>5436</v>
      </c>
      <c r="B5433" t="s">
        <v>4</v>
      </c>
      <c r="C5433">
        <v>0.96535015106201105</v>
      </c>
    </row>
    <row r="5434" spans="1:3" x14ac:dyDescent="0.3">
      <c r="A5434" t="s">
        <v>5437</v>
      </c>
      <c r="B5434" t="s">
        <v>4</v>
      </c>
      <c r="C5434">
        <v>0.98786306381225497</v>
      </c>
    </row>
    <row r="5435" spans="1:3" x14ac:dyDescent="0.3">
      <c r="A5435" t="s">
        <v>5438</v>
      </c>
      <c r="B5435" t="s">
        <v>4</v>
      </c>
      <c r="C5435">
        <v>0.97975677251815796</v>
      </c>
    </row>
    <row r="5436" spans="1:3" x14ac:dyDescent="0.3">
      <c r="A5436" t="s">
        <v>5439</v>
      </c>
      <c r="B5436" t="s">
        <v>4</v>
      </c>
      <c r="C5436">
        <v>0.98283845186233498</v>
      </c>
    </row>
    <row r="5437" spans="1:3" x14ac:dyDescent="0.3">
      <c r="A5437" t="s">
        <v>5440</v>
      </c>
      <c r="B5437" t="s">
        <v>4</v>
      </c>
      <c r="C5437">
        <v>0.97439813613891602</v>
      </c>
    </row>
    <row r="5438" spans="1:3" x14ac:dyDescent="0.3">
      <c r="A5438" t="s">
        <v>5441</v>
      </c>
      <c r="B5438" t="s">
        <v>4</v>
      </c>
      <c r="C5438">
        <v>0.92558228969573897</v>
      </c>
    </row>
    <row r="5439" spans="1:3" x14ac:dyDescent="0.3">
      <c r="A5439" t="s">
        <v>5442</v>
      </c>
      <c r="B5439" t="s">
        <v>4</v>
      </c>
      <c r="C5439">
        <v>0.89078474044799805</v>
      </c>
    </row>
    <row r="5440" spans="1:3" x14ac:dyDescent="0.3">
      <c r="A5440" t="s">
        <v>5443</v>
      </c>
      <c r="B5440" t="s">
        <v>4</v>
      </c>
      <c r="C5440">
        <v>0.93539446592330899</v>
      </c>
    </row>
    <row r="5441" spans="1:3" x14ac:dyDescent="0.3">
      <c r="A5441" t="s">
        <v>5444</v>
      </c>
      <c r="B5441" t="s">
        <v>4</v>
      </c>
      <c r="C5441">
        <v>0.96116751432418801</v>
      </c>
    </row>
    <row r="5442" spans="1:3" x14ac:dyDescent="0.3">
      <c r="A5442" t="s">
        <v>5445</v>
      </c>
      <c r="B5442" t="s">
        <v>4</v>
      </c>
      <c r="C5442">
        <v>0.86965793371200495</v>
      </c>
    </row>
    <row r="5443" spans="1:3" x14ac:dyDescent="0.3">
      <c r="A5443" t="s">
        <v>5446</v>
      </c>
      <c r="B5443" t="s">
        <v>4</v>
      </c>
      <c r="C5443">
        <v>0.985465228557586</v>
      </c>
    </row>
    <row r="5444" spans="1:3" x14ac:dyDescent="0.3">
      <c r="A5444" t="s">
        <v>5447</v>
      </c>
      <c r="B5444" t="s">
        <v>4</v>
      </c>
      <c r="C5444">
        <v>0.985218346118927</v>
      </c>
    </row>
    <row r="5445" spans="1:3" x14ac:dyDescent="0.3">
      <c r="A5445" t="s">
        <v>5448</v>
      </c>
      <c r="B5445" t="s">
        <v>4</v>
      </c>
      <c r="C5445">
        <v>0.98196721076965299</v>
      </c>
    </row>
    <row r="5446" spans="1:3" x14ac:dyDescent="0.3">
      <c r="A5446" t="s">
        <v>5449</v>
      </c>
      <c r="B5446" t="s">
        <v>4</v>
      </c>
      <c r="C5446">
        <v>0.842803955078125</v>
      </c>
    </row>
    <row r="5447" spans="1:3" x14ac:dyDescent="0.3">
      <c r="A5447" t="s">
        <v>5450</v>
      </c>
      <c r="B5447" t="s">
        <v>4</v>
      </c>
      <c r="C5447">
        <v>0.749916732311248</v>
      </c>
    </row>
    <row r="5448" spans="1:3" x14ac:dyDescent="0.3">
      <c r="A5448" t="s">
        <v>5451</v>
      </c>
      <c r="B5448" t="s">
        <v>4</v>
      </c>
      <c r="C5448">
        <v>0.92423683404922397</v>
      </c>
    </row>
    <row r="5449" spans="1:3" x14ac:dyDescent="0.3">
      <c r="A5449" t="s">
        <v>5452</v>
      </c>
      <c r="B5449" t="s">
        <v>4</v>
      </c>
      <c r="C5449">
        <v>0.98112571239471402</v>
      </c>
    </row>
    <row r="5450" spans="1:3" x14ac:dyDescent="0.3">
      <c r="A5450" t="s">
        <v>5453</v>
      </c>
      <c r="B5450" t="s">
        <v>4</v>
      </c>
      <c r="C5450">
        <v>0.87900787591934204</v>
      </c>
    </row>
    <row r="5451" spans="1:3" x14ac:dyDescent="0.3">
      <c r="A5451" t="s">
        <v>5454</v>
      </c>
      <c r="B5451" t="s">
        <v>4</v>
      </c>
      <c r="C5451">
        <v>0.89610689878463701</v>
      </c>
    </row>
    <row r="5452" spans="1:3" x14ac:dyDescent="0.3">
      <c r="A5452" t="s">
        <v>5455</v>
      </c>
      <c r="B5452" t="s">
        <v>4</v>
      </c>
      <c r="C5452">
        <v>0.98803329467773404</v>
      </c>
    </row>
    <row r="5453" spans="1:3" x14ac:dyDescent="0.3">
      <c r="A5453" t="s">
        <v>5456</v>
      </c>
      <c r="B5453" t="s">
        <v>4</v>
      </c>
      <c r="C5453">
        <v>0.98710304498672397</v>
      </c>
    </row>
    <row r="5454" spans="1:3" x14ac:dyDescent="0.3">
      <c r="A5454" t="s">
        <v>5457</v>
      </c>
      <c r="B5454" t="s">
        <v>4</v>
      </c>
      <c r="C5454">
        <v>0.96718597412109297</v>
      </c>
    </row>
    <row r="5455" spans="1:3" x14ac:dyDescent="0.3">
      <c r="A5455" t="s">
        <v>5458</v>
      </c>
      <c r="B5455" t="s">
        <v>4</v>
      </c>
      <c r="C5455">
        <v>0.94705146551132202</v>
      </c>
    </row>
    <row r="5456" spans="1:3" x14ac:dyDescent="0.3">
      <c r="A5456" t="s">
        <v>5459</v>
      </c>
      <c r="B5456" t="s">
        <v>4</v>
      </c>
      <c r="C5456">
        <v>0.93190932273864702</v>
      </c>
    </row>
    <row r="5457" spans="1:3" x14ac:dyDescent="0.3">
      <c r="A5457" t="s">
        <v>5460</v>
      </c>
      <c r="B5457" t="s">
        <v>4</v>
      </c>
      <c r="C5457">
        <v>0.97272235155105502</v>
      </c>
    </row>
    <row r="5458" spans="1:3" x14ac:dyDescent="0.3">
      <c r="A5458" t="s">
        <v>5461</v>
      </c>
      <c r="B5458" t="s">
        <v>4</v>
      </c>
      <c r="C5458">
        <v>0.961600661277771</v>
      </c>
    </row>
    <row r="5459" spans="1:3" x14ac:dyDescent="0.3">
      <c r="A5459" t="s">
        <v>5462</v>
      </c>
      <c r="B5459" t="s">
        <v>4</v>
      </c>
      <c r="C5459">
        <v>0.94408917427062899</v>
      </c>
    </row>
    <row r="5460" spans="1:3" x14ac:dyDescent="0.3">
      <c r="A5460" t="s">
        <v>5463</v>
      </c>
      <c r="B5460" t="s">
        <v>4</v>
      </c>
      <c r="C5460">
        <v>0.98445659875869695</v>
      </c>
    </row>
    <row r="5461" spans="1:3" x14ac:dyDescent="0.3">
      <c r="A5461" t="s">
        <v>5464</v>
      </c>
      <c r="B5461" t="s">
        <v>4</v>
      </c>
      <c r="C5461">
        <v>0.98896199464797896</v>
      </c>
    </row>
    <row r="5462" spans="1:3" x14ac:dyDescent="0.3">
      <c r="A5462" t="s">
        <v>5465</v>
      </c>
      <c r="B5462" t="s">
        <v>4</v>
      </c>
      <c r="C5462">
        <v>0.97899639606475797</v>
      </c>
    </row>
    <row r="5463" spans="1:3" x14ac:dyDescent="0.3">
      <c r="A5463" t="s">
        <v>5466</v>
      </c>
      <c r="B5463" t="s">
        <v>4</v>
      </c>
      <c r="C5463">
        <v>0.96523672342300404</v>
      </c>
    </row>
    <row r="5464" spans="1:3" x14ac:dyDescent="0.3">
      <c r="A5464" t="s">
        <v>5467</v>
      </c>
      <c r="B5464" t="s">
        <v>4</v>
      </c>
      <c r="C5464">
        <v>0.94183027744293202</v>
      </c>
    </row>
    <row r="5465" spans="1:3" x14ac:dyDescent="0.3">
      <c r="A5465" t="s">
        <v>5468</v>
      </c>
      <c r="B5465" t="s">
        <v>4</v>
      </c>
      <c r="C5465">
        <v>0.94275611639022805</v>
      </c>
    </row>
    <row r="5466" spans="1:3" x14ac:dyDescent="0.3">
      <c r="A5466" t="s">
        <v>5469</v>
      </c>
      <c r="B5466" t="s">
        <v>4</v>
      </c>
      <c r="C5466">
        <v>0.98587185144424405</v>
      </c>
    </row>
    <row r="5467" spans="1:3" x14ac:dyDescent="0.3">
      <c r="A5467" t="s">
        <v>5470</v>
      </c>
      <c r="B5467" t="s">
        <v>4</v>
      </c>
      <c r="C5467">
        <v>0.91191047430038397</v>
      </c>
    </row>
    <row r="5468" spans="1:3" x14ac:dyDescent="0.3">
      <c r="A5468" t="s">
        <v>5471</v>
      </c>
      <c r="B5468" t="s">
        <v>4</v>
      </c>
      <c r="C5468">
        <v>0.59870666265487604</v>
      </c>
    </row>
    <row r="5469" spans="1:3" x14ac:dyDescent="0.3">
      <c r="A5469" t="s">
        <v>5472</v>
      </c>
      <c r="B5469" t="s">
        <v>4</v>
      </c>
      <c r="C5469">
        <v>0.94873511791229204</v>
      </c>
    </row>
    <row r="5470" spans="1:3" x14ac:dyDescent="0.3">
      <c r="A5470" t="s">
        <v>5473</v>
      </c>
      <c r="B5470" t="s">
        <v>4</v>
      </c>
      <c r="C5470">
        <v>0.90883994102478005</v>
      </c>
    </row>
    <row r="5471" spans="1:3" x14ac:dyDescent="0.3">
      <c r="A5471" t="s">
        <v>5474</v>
      </c>
      <c r="B5471" t="s">
        <v>4</v>
      </c>
      <c r="C5471">
        <v>0.87698906660079901</v>
      </c>
    </row>
    <row r="5472" spans="1:3" x14ac:dyDescent="0.3">
      <c r="A5472" t="s">
        <v>5475</v>
      </c>
      <c r="B5472" t="s">
        <v>4</v>
      </c>
      <c r="C5472">
        <v>0.94311487674713101</v>
      </c>
    </row>
    <row r="5473" spans="1:3" x14ac:dyDescent="0.3">
      <c r="A5473" t="s">
        <v>5476</v>
      </c>
      <c r="B5473" t="s">
        <v>4</v>
      </c>
      <c r="C5473">
        <v>0.95987588167190496</v>
      </c>
    </row>
    <row r="5474" spans="1:3" x14ac:dyDescent="0.3">
      <c r="A5474" t="s">
        <v>5477</v>
      </c>
      <c r="B5474" t="s">
        <v>4</v>
      </c>
      <c r="C5474">
        <v>0.94505542516708296</v>
      </c>
    </row>
    <row r="5475" spans="1:3" x14ac:dyDescent="0.3">
      <c r="A5475" t="s">
        <v>5478</v>
      </c>
      <c r="B5475" t="s">
        <v>4</v>
      </c>
      <c r="C5475">
        <v>0.914586842060089</v>
      </c>
    </row>
    <row r="5476" spans="1:3" x14ac:dyDescent="0.3">
      <c r="A5476" t="s">
        <v>5479</v>
      </c>
      <c r="B5476" t="s">
        <v>4</v>
      </c>
      <c r="C5476">
        <v>0.85963350534438998</v>
      </c>
    </row>
    <row r="5477" spans="1:3" x14ac:dyDescent="0.3">
      <c r="A5477" t="s">
        <v>5480</v>
      </c>
      <c r="B5477" t="s">
        <v>4</v>
      </c>
      <c r="C5477">
        <v>0.92792785167694003</v>
      </c>
    </row>
    <row r="5478" spans="1:3" x14ac:dyDescent="0.3">
      <c r="A5478" t="s">
        <v>5481</v>
      </c>
      <c r="B5478" t="s">
        <v>4</v>
      </c>
      <c r="C5478">
        <v>0.86443144083023005</v>
      </c>
    </row>
    <row r="5479" spans="1:3" x14ac:dyDescent="0.3">
      <c r="A5479" t="s">
        <v>5482</v>
      </c>
      <c r="B5479" t="s">
        <v>4</v>
      </c>
      <c r="C5479">
        <v>0.95588755607604903</v>
      </c>
    </row>
    <row r="5480" spans="1:3" x14ac:dyDescent="0.3">
      <c r="A5480" t="s">
        <v>5483</v>
      </c>
      <c r="B5480" t="s">
        <v>4</v>
      </c>
      <c r="C5480">
        <v>0.95785218477249101</v>
      </c>
    </row>
    <row r="5481" spans="1:3" x14ac:dyDescent="0.3">
      <c r="A5481" t="s">
        <v>5484</v>
      </c>
      <c r="B5481" t="s">
        <v>4</v>
      </c>
      <c r="C5481">
        <v>0.97736608982086104</v>
      </c>
    </row>
    <row r="5482" spans="1:3" x14ac:dyDescent="0.3">
      <c r="A5482" t="s">
        <v>5485</v>
      </c>
      <c r="B5482" t="s">
        <v>4</v>
      </c>
      <c r="C5482">
        <v>0.97961616516113204</v>
      </c>
    </row>
    <row r="5483" spans="1:3" x14ac:dyDescent="0.3">
      <c r="A5483" t="s">
        <v>5486</v>
      </c>
      <c r="B5483" t="s">
        <v>4</v>
      </c>
      <c r="C5483">
        <v>0.90084582567214899</v>
      </c>
    </row>
    <row r="5484" spans="1:3" x14ac:dyDescent="0.3">
      <c r="A5484" t="s">
        <v>5487</v>
      </c>
      <c r="B5484" t="s">
        <v>4</v>
      </c>
      <c r="C5484">
        <v>0.85385465621948198</v>
      </c>
    </row>
    <row r="5485" spans="1:3" x14ac:dyDescent="0.3">
      <c r="A5485" t="s">
        <v>5488</v>
      </c>
      <c r="B5485" t="s">
        <v>4</v>
      </c>
      <c r="C5485">
        <v>0.74171996116638095</v>
      </c>
    </row>
    <row r="5486" spans="1:3" x14ac:dyDescent="0.3">
      <c r="A5486" t="s">
        <v>5489</v>
      </c>
      <c r="B5486" t="s">
        <v>4</v>
      </c>
      <c r="C5486">
        <v>0.93348771333694402</v>
      </c>
    </row>
    <row r="5487" spans="1:3" x14ac:dyDescent="0.3">
      <c r="A5487" t="s">
        <v>5490</v>
      </c>
      <c r="B5487" t="s">
        <v>4</v>
      </c>
      <c r="C5487">
        <v>0.96920961141586304</v>
      </c>
    </row>
    <row r="5488" spans="1:3" x14ac:dyDescent="0.3">
      <c r="A5488" t="s">
        <v>5491</v>
      </c>
      <c r="B5488" t="s">
        <v>4</v>
      </c>
      <c r="C5488">
        <v>0.95384573936462402</v>
      </c>
    </row>
    <row r="5489" spans="1:3" x14ac:dyDescent="0.3">
      <c r="A5489" t="s">
        <v>5492</v>
      </c>
      <c r="B5489" t="s">
        <v>4</v>
      </c>
      <c r="C5489">
        <v>0.93607622385025002</v>
      </c>
    </row>
    <row r="5490" spans="1:3" x14ac:dyDescent="0.3">
      <c r="A5490" t="s">
        <v>5493</v>
      </c>
      <c r="B5490" t="s">
        <v>4</v>
      </c>
      <c r="C5490">
        <v>0.95760554075241</v>
      </c>
    </row>
    <row r="5491" spans="1:3" x14ac:dyDescent="0.3">
      <c r="A5491" t="s">
        <v>5494</v>
      </c>
      <c r="B5491" t="s">
        <v>4</v>
      </c>
      <c r="C5491">
        <v>0.94780224561691195</v>
      </c>
    </row>
    <row r="5492" spans="1:3" x14ac:dyDescent="0.3">
      <c r="A5492" t="s">
        <v>5495</v>
      </c>
      <c r="B5492" t="s">
        <v>4</v>
      </c>
      <c r="C5492">
        <v>0.95278555154800404</v>
      </c>
    </row>
    <row r="5493" spans="1:3" x14ac:dyDescent="0.3">
      <c r="A5493" t="s">
        <v>5496</v>
      </c>
      <c r="B5493" t="s">
        <v>4</v>
      </c>
      <c r="C5493">
        <v>0.97264647483825595</v>
      </c>
    </row>
    <row r="5494" spans="1:3" x14ac:dyDescent="0.3">
      <c r="A5494" t="s">
        <v>5497</v>
      </c>
      <c r="B5494" t="s">
        <v>4</v>
      </c>
      <c r="C5494">
        <v>0.95932126045226995</v>
      </c>
    </row>
    <row r="5495" spans="1:3" x14ac:dyDescent="0.3">
      <c r="A5495" t="s">
        <v>5498</v>
      </c>
      <c r="B5495" t="s">
        <v>4</v>
      </c>
      <c r="C5495">
        <v>0.98793864250183105</v>
      </c>
    </row>
    <row r="5496" spans="1:3" x14ac:dyDescent="0.3">
      <c r="A5496" t="s">
        <v>5499</v>
      </c>
      <c r="B5496" t="s">
        <v>4</v>
      </c>
      <c r="C5496">
        <v>0.97337454557418801</v>
      </c>
    </row>
    <row r="5497" spans="1:3" x14ac:dyDescent="0.3">
      <c r="A5497" t="s">
        <v>5500</v>
      </c>
      <c r="B5497" t="s">
        <v>4</v>
      </c>
      <c r="C5497">
        <v>0.98082858324050903</v>
      </c>
    </row>
    <row r="5498" spans="1:3" x14ac:dyDescent="0.3">
      <c r="A5498" t="s">
        <v>5501</v>
      </c>
      <c r="B5498" t="s">
        <v>4</v>
      </c>
      <c r="C5498">
        <v>0.97076952457427901</v>
      </c>
    </row>
    <row r="5499" spans="1:3" x14ac:dyDescent="0.3">
      <c r="A5499" t="s">
        <v>5502</v>
      </c>
      <c r="B5499" t="s">
        <v>4</v>
      </c>
      <c r="C5499">
        <v>0.89219778776168801</v>
      </c>
    </row>
    <row r="5500" spans="1:3" x14ac:dyDescent="0.3">
      <c r="A5500" t="s">
        <v>5503</v>
      </c>
      <c r="B5500" t="s">
        <v>4</v>
      </c>
      <c r="C5500">
        <v>0.87676072120666504</v>
      </c>
    </row>
    <row r="5501" spans="1:3" x14ac:dyDescent="0.3">
      <c r="A5501" t="s">
        <v>5504</v>
      </c>
      <c r="B5501" t="s">
        <v>4</v>
      </c>
      <c r="C5501">
        <v>0.92770105600357</v>
      </c>
    </row>
    <row r="5502" spans="1:3" x14ac:dyDescent="0.3">
      <c r="A5502" t="s">
        <v>5505</v>
      </c>
      <c r="B5502" t="s">
        <v>4</v>
      </c>
      <c r="C5502">
        <v>0.96490341424942005</v>
      </c>
    </row>
    <row r="5503" spans="1:3" x14ac:dyDescent="0.3">
      <c r="A5503" t="s">
        <v>5506</v>
      </c>
      <c r="B5503" t="s">
        <v>4</v>
      </c>
      <c r="C5503">
        <v>0.90952026844024603</v>
      </c>
    </row>
    <row r="5504" spans="1:3" x14ac:dyDescent="0.3">
      <c r="A5504" t="s">
        <v>5507</v>
      </c>
      <c r="B5504" t="s">
        <v>4</v>
      </c>
      <c r="C5504">
        <v>0.97037076950073198</v>
      </c>
    </row>
    <row r="5505" spans="1:3" x14ac:dyDescent="0.3">
      <c r="A5505" t="s">
        <v>5508</v>
      </c>
      <c r="B5505" t="s">
        <v>4</v>
      </c>
      <c r="C5505">
        <v>0.98675352334976196</v>
      </c>
    </row>
    <row r="5506" spans="1:3" x14ac:dyDescent="0.3">
      <c r="A5506" t="s">
        <v>5509</v>
      </c>
      <c r="B5506" t="s">
        <v>4</v>
      </c>
      <c r="C5506">
        <v>0.985567927360534</v>
      </c>
    </row>
    <row r="5507" spans="1:3" x14ac:dyDescent="0.3">
      <c r="A5507" t="s">
        <v>5510</v>
      </c>
      <c r="B5507" t="s">
        <v>4</v>
      </c>
      <c r="C5507">
        <v>0.83294439315795898</v>
      </c>
    </row>
    <row r="5508" spans="1:3" x14ac:dyDescent="0.3">
      <c r="A5508" t="s">
        <v>5511</v>
      </c>
      <c r="B5508" t="s">
        <v>4</v>
      </c>
      <c r="C5508">
        <v>0.60234630107879605</v>
      </c>
    </row>
    <row r="5509" spans="1:3" x14ac:dyDescent="0.3">
      <c r="A5509" t="s">
        <v>5512</v>
      </c>
      <c r="B5509" t="s">
        <v>4</v>
      </c>
      <c r="C5509">
        <v>0.92256748676300004</v>
      </c>
    </row>
    <row r="5510" spans="1:3" x14ac:dyDescent="0.3">
      <c r="A5510" t="s">
        <v>5513</v>
      </c>
      <c r="B5510" t="s">
        <v>4</v>
      </c>
      <c r="C5510">
        <v>0.9685640335083</v>
      </c>
    </row>
    <row r="5511" spans="1:3" x14ac:dyDescent="0.3">
      <c r="A5511" t="s">
        <v>5514</v>
      </c>
      <c r="B5511" t="s">
        <v>4</v>
      </c>
      <c r="C5511">
        <v>0.91754937171936002</v>
      </c>
    </row>
    <row r="5512" spans="1:3" x14ac:dyDescent="0.3">
      <c r="A5512" t="s">
        <v>5515</v>
      </c>
      <c r="B5512" t="s">
        <v>4</v>
      </c>
      <c r="C5512">
        <v>0.82954049110412598</v>
      </c>
    </row>
    <row r="5513" spans="1:3" x14ac:dyDescent="0.3">
      <c r="A5513" t="s">
        <v>5516</v>
      </c>
      <c r="B5513" t="s">
        <v>4</v>
      </c>
      <c r="C5513">
        <v>0.98724162578582697</v>
      </c>
    </row>
    <row r="5514" spans="1:3" x14ac:dyDescent="0.3">
      <c r="A5514" t="s">
        <v>5517</v>
      </c>
      <c r="B5514" t="s">
        <v>4</v>
      </c>
      <c r="C5514">
        <v>0.99113112688064497</v>
      </c>
    </row>
    <row r="5515" spans="1:3" x14ac:dyDescent="0.3">
      <c r="A5515" t="s">
        <v>5518</v>
      </c>
      <c r="B5515" t="s">
        <v>4</v>
      </c>
      <c r="C5515">
        <v>0.98591285943984897</v>
      </c>
    </row>
    <row r="5516" spans="1:3" x14ac:dyDescent="0.3">
      <c r="A5516" t="s">
        <v>5519</v>
      </c>
      <c r="B5516" t="s">
        <v>4</v>
      </c>
      <c r="C5516">
        <v>0.95285892486572199</v>
      </c>
    </row>
    <row r="5517" spans="1:3" x14ac:dyDescent="0.3">
      <c r="A5517" t="s">
        <v>5520</v>
      </c>
      <c r="B5517" t="s">
        <v>4</v>
      </c>
      <c r="C5517">
        <v>0.94355690479278498</v>
      </c>
    </row>
    <row r="5518" spans="1:3" x14ac:dyDescent="0.3">
      <c r="A5518" t="s">
        <v>5521</v>
      </c>
      <c r="B5518" t="s">
        <v>4</v>
      </c>
      <c r="C5518">
        <v>0.91950243711471502</v>
      </c>
    </row>
    <row r="5519" spans="1:3" x14ac:dyDescent="0.3">
      <c r="A5519" t="s">
        <v>5522</v>
      </c>
      <c r="B5519" t="s">
        <v>4</v>
      </c>
      <c r="C5519">
        <v>0.982052981853485</v>
      </c>
    </row>
    <row r="5520" spans="1:3" x14ac:dyDescent="0.3">
      <c r="A5520" t="s">
        <v>5523</v>
      </c>
      <c r="B5520" t="s">
        <v>4</v>
      </c>
      <c r="C5520">
        <v>0.97338855266571001</v>
      </c>
    </row>
    <row r="5521" spans="1:3" x14ac:dyDescent="0.3">
      <c r="A5521" t="s">
        <v>5524</v>
      </c>
      <c r="B5521" t="s">
        <v>4</v>
      </c>
      <c r="C5521">
        <v>0.93606173992156905</v>
      </c>
    </row>
    <row r="5522" spans="1:3" x14ac:dyDescent="0.3">
      <c r="A5522" t="s">
        <v>5525</v>
      </c>
      <c r="B5522" t="s">
        <v>4</v>
      </c>
      <c r="C5522">
        <v>0.97817057371139504</v>
      </c>
    </row>
    <row r="5523" spans="1:3" x14ac:dyDescent="0.3">
      <c r="A5523" t="s">
        <v>5526</v>
      </c>
      <c r="B5523" t="s">
        <v>4</v>
      </c>
      <c r="C5523">
        <v>0.991019546985626</v>
      </c>
    </row>
    <row r="5524" spans="1:3" x14ac:dyDescent="0.3">
      <c r="A5524" t="s">
        <v>5527</v>
      </c>
      <c r="B5524" t="s">
        <v>4</v>
      </c>
      <c r="C5524">
        <v>0.96508163213729803</v>
      </c>
    </row>
    <row r="5525" spans="1:3" x14ac:dyDescent="0.3">
      <c r="A5525" t="s">
        <v>5528</v>
      </c>
      <c r="B5525" t="s">
        <v>4</v>
      </c>
      <c r="C5525">
        <v>0.97074639797210605</v>
      </c>
    </row>
    <row r="5526" spans="1:3" x14ac:dyDescent="0.3">
      <c r="A5526" t="s">
        <v>5529</v>
      </c>
      <c r="B5526" t="s">
        <v>4</v>
      </c>
      <c r="C5526">
        <v>0.93513303995132402</v>
      </c>
    </row>
    <row r="5527" spans="1:3" x14ac:dyDescent="0.3">
      <c r="A5527" t="s">
        <v>5530</v>
      </c>
      <c r="B5527" t="s">
        <v>4</v>
      </c>
      <c r="C5527">
        <v>0.91991746425628595</v>
      </c>
    </row>
    <row r="5528" spans="1:3" x14ac:dyDescent="0.3">
      <c r="A5528" t="s">
        <v>5531</v>
      </c>
      <c r="B5528" t="s">
        <v>4</v>
      </c>
      <c r="C5528">
        <v>0.97729879617690996</v>
      </c>
    </row>
    <row r="5529" spans="1:3" x14ac:dyDescent="0.3">
      <c r="A5529" t="s">
        <v>5532</v>
      </c>
      <c r="B5529" t="s">
        <v>4</v>
      </c>
      <c r="C5529">
        <v>0.90698742866516102</v>
      </c>
    </row>
    <row r="5530" spans="1:3" x14ac:dyDescent="0.3">
      <c r="A5530" t="s">
        <v>5533</v>
      </c>
      <c r="B5530" t="s">
        <v>4</v>
      </c>
      <c r="C5530">
        <v>0.56915897130966098</v>
      </c>
    </row>
    <row r="5531" spans="1:3" x14ac:dyDescent="0.3">
      <c r="A5531" t="s">
        <v>5534</v>
      </c>
      <c r="B5531" t="s">
        <v>4</v>
      </c>
      <c r="C5531">
        <v>0.95681482553482</v>
      </c>
    </row>
    <row r="5532" spans="1:3" x14ac:dyDescent="0.3">
      <c r="A5532" t="s">
        <v>5535</v>
      </c>
      <c r="B5532" t="s">
        <v>4</v>
      </c>
      <c r="C5532">
        <v>0.917857766151428</v>
      </c>
    </row>
    <row r="5533" spans="1:3" x14ac:dyDescent="0.3">
      <c r="A5533" t="s">
        <v>5536</v>
      </c>
      <c r="B5533" t="s">
        <v>4</v>
      </c>
      <c r="C5533">
        <v>0.90716773271560602</v>
      </c>
    </row>
    <row r="5534" spans="1:3" x14ac:dyDescent="0.3">
      <c r="A5534" t="s">
        <v>5537</v>
      </c>
      <c r="B5534" t="s">
        <v>4</v>
      </c>
      <c r="C5534">
        <v>0.96551078557968095</v>
      </c>
    </row>
    <row r="5535" spans="1:3" x14ac:dyDescent="0.3">
      <c r="A5535" t="s">
        <v>5538</v>
      </c>
      <c r="B5535" t="s">
        <v>4</v>
      </c>
      <c r="C5535">
        <v>0.960995852947235</v>
      </c>
    </row>
    <row r="5536" spans="1:3" x14ac:dyDescent="0.3">
      <c r="A5536" t="s">
        <v>5539</v>
      </c>
      <c r="B5536" t="s">
        <v>4</v>
      </c>
      <c r="C5536">
        <v>0.96612930297851496</v>
      </c>
    </row>
    <row r="5537" spans="1:3" x14ac:dyDescent="0.3">
      <c r="A5537" t="s">
        <v>5540</v>
      </c>
      <c r="B5537" t="s">
        <v>4</v>
      </c>
      <c r="C5537">
        <v>0.97911661863327004</v>
      </c>
    </row>
    <row r="5538" spans="1:3" x14ac:dyDescent="0.3">
      <c r="A5538" t="s">
        <v>5541</v>
      </c>
      <c r="B5538" t="s">
        <v>4</v>
      </c>
      <c r="C5538">
        <v>0.94652593135833696</v>
      </c>
    </row>
    <row r="5539" spans="1:3" x14ac:dyDescent="0.3">
      <c r="A5539" t="s">
        <v>5542</v>
      </c>
      <c r="B5539" t="s">
        <v>4</v>
      </c>
      <c r="C5539">
        <v>0.93202841281890803</v>
      </c>
    </row>
    <row r="5540" spans="1:3" x14ac:dyDescent="0.3">
      <c r="A5540" t="s">
        <v>5543</v>
      </c>
      <c r="B5540" t="s">
        <v>4</v>
      </c>
      <c r="C5540">
        <v>0.938984215259552</v>
      </c>
    </row>
    <row r="5541" spans="1:3" x14ac:dyDescent="0.3">
      <c r="A5541" t="s">
        <v>5544</v>
      </c>
      <c r="B5541" t="s">
        <v>4</v>
      </c>
      <c r="C5541">
        <v>0.93908417224884</v>
      </c>
    </row>
    <row r="5542" spans="1:3" x14ac:dyDescent="0.3">
      <c r="A5542" t="s">
        <v>5545</v>
      </c>
      <c r="B5542" t="s">
        <v>4</v>
      </c>
      <c r="C5542">
        <v>0.95954585075378396</v>
      </c>
    </row>
    <row r="5543" spans="1:3" x14ac:dyDescent="0.3">
      <c r="A5543" t="s">
        <v>5546</v>
      </c>
      <c r="B5543" t="s">
        <v>4</v>
      </c>
      <c r="C5543">
        <v>0.98074406385421697</v>
      </c>
    </row>
    <row r="5544" spans="1:3" x14ac:dyDescent="0.3">
      <c r="A5544" t="s">
        <v>5547</v>
      </c>
      <c r="B5544" t="s">
        <v>4</v>
      </c>
      <c r="C5544">
        <v>0.98457735776901201</v>
      </c>
    </row>
    <row r="5545" spans="1:3" x14ac:dyDescent="0.3">
      <c r="A5545" t="s">
        <v>5548</v>
      </c>
      <c r="B5545" t="s">
        <v>4</v>
      </c>
      <c r="C5545">
        <v>0.92063599824905396</v>
      </c>
    </row>
    <row r="5546" spans="1:3" x14ac:dyDescent="0.3">
      <c r="A5546" t="s">
        <v>5549</v>
      </c>
      <c r="B5546" t="s">
        <v>4</v>
      </c>
      <c r="C5546">
        <v>0.90466475486755304</v>
      </c>
    </row>
    <row r="5547" spans="1:3" x14ac:dyDescent="0.3">
      <c r="A5547" t="s">
        <v>5550</v>
      </c>
      <c r="B5547" t="s">
        <v>4</v>
      </c>
      <c r="C5547">
        <v>0.76204395294189398</v>
      </c>
    </row>
    <row r="5548" spans="1:3" x14ac:dyDescent="0.3">
      <c r="A5548" t="s">
        <v>5551</v>
      </c>
      <c r="B5548" t="s">
        <v>4</v>
      </c>
      <c r="C5548">
        <v>0.91544020175933805</v>
      </c>
    </row>
    <row r="5549" spans="1:3" x14ac:dyDescent="0.3">
      <c r="A5549" t="s">
        <v>5552</v>
      </c>
      <c r="B5549" t="s">
        <v>4</v>
      </c>
      <c r="C5549">
        <v>0.98331040143966597</v>
      </c>
    </row>
    <row r="5550" spans="1:3" x14ac:dyDescent="0.3">
      <c r="A5550" t="s">
        <v>5553</v>
      </c>
      <c r="B5550" t="s">
        <v>4</v>
      </c>
      <c r="C5550">
        <v>0.95322459936141901</v>
      </c>
    </row>
    <row r="5551" spans="1:3" x14ac:dyDescent="0.3">
      <c r="A5551" t="s">
        <v>5554</v>
      </c>
      <c r="B5551" t="s">
        <v>4</v>
      </c>
      <c r="C5551">
        <v>0.95965331792831399</v>
      </c>
    </row>
    <row r="5552" spans="1:3" x14ac:dyDescent="0.3">
      <c r="A5552" t="s">
        <v>5555</v>
      </c>
      <c r="B5552" t="s">
        <v>4</v>
      </c>
      <c r="C5552">
        <v>0.95410895347595204</v>
      </c>
    </row>
    <row r="5553" spans="1:3" x14ac:dyDescent="0.3">
      <c r="A5553" t="s">
        <v>5556</v>
      </c>
      <c r="B5553" t="s">
        <v>4</v>
      </c>
      <c r="C5553">
        <v>0.976457059383392</v>
      </c>
    </row>
    <row r="5554" spans="1:3" x14ac:dyDescent="0.3">
      <c r="A5554" t="s">
        <v>5557</v>
      </c>
      <c r="B5554" t="s">
        <v>4</v>
      </c>
      <c r="C5554">
        <v>0.97748726606368996</v>
      </c>
    </row>
    <row r="5555" spans="1:3" x14ac:dyDescent="0.3">
      <c r="A5555" t="s">
        <v>5558</v>
      </c>
      <c r="B5555" t="s">
        <v>4</v>
      </c>
      <c r="C5555">
        <v>0.96374410390853804</v>
      </c>
    </row>
    <row r="5556" spans="1:3" x14ac:dyDescent="0.3">
      <c r="A5556" t="s">
        <v>5559</v>
      </c>
      <c r="B5556" t="s">
        <v>4</v>
      </c>
      <c r="C5556">
        <v>0.987856745719909</v>
      </c>
    </row>
    <row r="5557" spans="1:3" x14ac:dyDescent="0.3">
      <c r="A5557" t="s">
        <v>5560</v>
      </c>
      <c r="B5557" t="s">
        <v>4</v>
      </c>
      <c r="C5557">
        <v>0.98476636409759499</v>
      </c>
    </row>
    <row r="5558" spans="1:3" x14ac:dyDescent="0.3">
      <c r="A5558" t="s">
        <v>5561</v>
      </c>
      <c r="B5558" t="s">
        <v>4</v>
      </c>
      <c r="C5558">
        <v>0.98373287916183405</v>
      </c>
    </row>
    <row r="5559" spans="1:3" x14ac:dyDescent="0.3">
      <c r="A5559" t="s">
        <v>5562</v>
      </c>
      <c r="B5559" t="s">
        <v>4</v>
      </c>
      <c r="C5559">
        <v>0.96973520517349199</v>
      </c>
    </row>
    <row r="5560" spans="1:3" x14ac:dyDescent="0.3">
      <c r="A5560" t="s">
        <v>5563</v>
      </c>
      <c r="B5560" t="s">
        <v>4</v>
      </c>
      <c r="C5560">
        <v>0.90301930904388406</v>
      </c>
    </row>
    <row r="5561" spans="1:3" x14ac:dyDescent="0.3">
      <c r="A5561" t="s">
        <v>5564</v>
      </c>
      <c r="B5561" t="s">
        <v>4</v>
      </c>
      <c r="C5561">
        <v>0.89585614204406705</v>
      </c>
    </row>
    <row r="5562" spans="1:3" x14ac:dyDescent="0.3">
      <c r="A5562" t="s">
        <v>5565</v>
      </c>
      <c r="B5562" t="s">
        <v>4</v>
      </c>
      <c r="C5562">
        <v>0.93340843915939298</v>
      </c>
    </row>
    <row r="5563" spans="1:3" x14ac:dyDescent="0.3">
      <c r="A5563" t="s">
        <v>5566</v>
      </c>
      <c r="B5563" t="s">
        <v>4</v>
      </c>
      <c r="C5563">
        <v>0.95459061861038197</v>
      </c>
    </row>
    <row r="5564" spans="1:3" x14ac:dyDescent="0.3">
      <c r="A5564" t="s">
        <v>5567</v>
      </c>
      <c r="B5564" t="s">
        <v>4</v>
      </c>
      <c r="C5564">
        <v>0.90969353914260798</v>
      </c>
    </row>
    <row r="5565" spans="1:3" x14ac:dyDescent="0.3">
      <c r="A5565" t="s">
        <v>5568</v>
      </c>
      <c r="B5565" t="s">
        <v>4</v>
      </c>
      <c r="C5565">
        <v>0.97859120368957497</v>
      </c>
    </row>
    <row r="5566" spans="1:3" x14ac:dyDescent="0.3">
      <c r="A5566" t="s">
        <v>5569</v>
      </c>
      <c r="B5566" t="s">
        <v>4</v>
      </c>
      <c r="C5566">
        <v>0.99014610052108698</v>
      </c>
    </row>
    <row r="5567" spans="1:3" x14ac:dyDescent="0.3">
      <c r="A5567" t="s">
        <v>5570</v>
      </c>
      <c r="B5567" t="s">
        <v>4</v>
      </c>
      <c r="C5567">
        <v>0.986303150653839</v>
      </c>
    </row>
    <row r="5568" spans="1:3" x14ac:dyDescent="0.3">
      <c r="A5568" t="s">
        <v>5571</v>
      </c>
      <c r="B5568" t="s">
        <v>4</v>
      </c>
      <c r="C5568">
        <v>0.88491749763488703</v>
      </c>
    </row>
    <row r="5569" spans="1:3" x14ac:dyDescent="0.3">
      <c r="A5569" t="s">
        <v>5572</v>
      </c>
      <c r="B5569" t="s">
        <v>4</v>
      </c>
      <c r="C5569">
        <v>0.69941246509552002</v>
      </c>
    </row>
    <row r="5570" spans="1:3" x14ac:dyDescent="0.3">
      <c r="A5570" t="s">
        <v>5573</v>
      </c>
      <c r="B5570" t="s">
        <v>4</v>
      </c>
      <c r="C5570">
        <v>0.98035299777984597</v>
      </c>
    </row>
    <row r="5571" spans="1:3" x14ac:dyDescent="0.3">
      <c r="A5571" t="s">
        <v>5574</v>
      </c>
      <c r="B5571" t="s">
        <v>4</v>
      </c>
      <c r="C5571">
        <v>0.93405884504318204</v>
      </c>
    </row>
    <row r="5572" spans="1:3" x14ac:dyDescent="0.3">
      <c r="A5572" t="s">
        <v>5575</v>
      </c>
      <c r="B5572" t="s">
        <v>4</v>
      </c>
      <c r="C5572">
        <v>0.90336912870407104</v>
      </c>
    </row>
    <row r="5573" spans="1:3" x14ac:dyDescent="0.3">
      <c r="A5573" t="s">
        <v>5576</v>
      </c>
      <c r="B5573" t="s">
        <v>4</v>
      </c>
      <c r="C5573">
        <v>0.98800683021545399</v>
      </c>
    </row>
    <row r="5574" spans="1:3" x14ac:dyDescent="0.3">
      <c r="A5574" t="s">
        <v>5577</v>
      </c>
      <c r="B5574" t="s">
        <v>4</v>
      </c>
      <c r="C5574">
        <v>0.99137651920318604</v>
      </c>
    </row>
    <row r="5575" spans="1:3" x14ac:dyDescent="0.3">
      <c r="A5575" t="s">
        <v>5578</v>
      </c>
      <c r="B5575" t="s">
        <v>4</v>
      </c>
      <c r="C5575">
        <v>0.98077982664108199</v>
      </c>
    </row>
    <row r="5576" spans="1:3" x14ac:dyDescent="0.3">
      <c r="A5576" t="s">
        <v>5579</v>
      </c>
      <c r="B5576" t="s">
        <v>4</v>
      </c>
      <c r="C5576">
        <v>0.94907593727111805</v>
      </c>
    </row>
    <row r="5577" spans="1:3" x14ac:dyDescent="0.3">
      <c r="A5577" t="s">
        <v>5580</v>
      </c>
      <c r="B5577" t="s">
        <v>4</v>
      </c>
      <c r="C5577">
        <v>0.936229288578033</v>
      </c>
    </row>
    <row r="5578" spans="1:3" x14ac:dyDescent="0.3">
      <c r="A5578" t="s">
        <v>5581</v>
      </c>
      <c r="B5578" t="s">
        <v>4</v>
      </c>
      <c r="C5578">
        <v>0.98058640956878595</v>
      </c>
    </row>
    <row r="5579" spans="1:3" x14ac:dyDescent="0.3">
      <c r="A5579" t="s">
        <v>5582</v>
      </c>
      <c r="B5579" t="s">
        <v>4</v>
      </c>
      <c r="C5579">
        <v>0.95642548799514704</v>
      </c>
    </row>
    <row r="5580" spans="1:3" x14ac:dyDescent="0.3">
      <c r="A5580" t="s">
        <v>5583</v>
      </c>
      <c r="B5580" t="s">
        <v>4</v>
      </c>
      <c r="C5580">
        <v>0.937630414962768</v>
      </c>
    </row>
    <row r="5581" spans="1:3" x14ac:dyDescent="0.3">
      <c r="A5581" t="s">
        <v>5584</v>
      </c>
      <c r="B5581" t="s">
        <v>4</v>
      </c>
      <c r="C5581">
        <v>0.98484623432159402</v>
      </c>
    </row>
    <row r="5582" spans="1:3" x14ac:dyDescent="0.3">
      <c r="A5582" t="s">
        <v>5585</v>
      </c>
      <c r="B5582" t="s">
        <v>4</v>
      </c>
      <c r="C5582">
        <v>0.99357211589813199</v>
      </c>
    </row>
    <row r="5583" spans="1:3" x14ac:dyDescent="0.3">
      <c r="A5583" t="s">
        <v>5586</v>
      </c>
      <c r="B5583" t="s">
        <v>4</v>
      </c>
      <c r="C5583">
        <v>0.97220695018768299</v>
      </c>
    </row>
    <row r="5584" spans="1:3" x14ac:dyDescent="0.3">
      <c r="A5584" t="s">
        <v>5587</v>
      </c>
      <c r="B5584" t="s">
        <v>4</v>
      </c>
      <c r="C5584">
        <v>0.97681510448455799</v>
      </c>
    </row>
    <row r="5585" spans="1:3" x14ac:dyDescent="0.3">
      <c r="A5585" t="s">
        <v>5588</v>
      </c>
      <c r="B5585" t="s">
        <v>4</v>
      </c>
      <c r="C5585">
        <v>0.92628657817840498</v>
      </c>
    </row>
    <row r="5586" spans="1:3" x14ac:dyDescent="0.3">
      <c r="A5586" t="s">
        <v>5589</v>
      </c>
      <c r="B5586" t="s">
        <v>4</v>
      </c>
      <c r="C5586">
        <v>0.94726365804672197</v>
      </c>
    </row>
    <row r="5587" spans="1:3" x14ac:dyDescent="0.3">
      <c r="A5587" t="s">
        <v>5590</v>
      </c>
      <c r="B5587" t="s">
        <v>4</v>
      </c>
      <c r="C5587">
        <v>0.984014451503753</v>
      </c>
    </row>
    <row r="5588" spans="1:3" x14ac:dyDescent="0.3">
      <c r="A5588" t="s">
        <v>5591</v>
      </c>
      <c r="B5588" t="s">
        <v>4</v>
      </c>
      <c r="C5588">
        <v>0.85516417026519698</v>
      </c>
    </row>
    <row r="5589" spans="1:3" x14ac:dyDescent="0.3">
      <c r="A5589" t="s">
        <v>5592</v>
      </c>
      <c r="B5589" t="s">
        <v>4</v>
      </c>
      <c r="C5589">
        <v>0.58097940683364802</v>
      </c>
    </row>
    <row r="5590" spans="1:3" x14ac:dyDescent="0.3">
      <c r="A5590" t="s">
        <v>5593</v>
      </c>
      <c r="B5590" t="s">
        <v>4</v>
      </c>
      <c r="C5590">
        <v>0.95452582836151101</v>
      </c>
    </row>
    <row r="5591" spans="1:3" x14ac:dyDescent="0.3">
      <c r="A5591" t="s">
        <v>5594</v>
      </c>
      <c r="B5591" t="s">
        <v>4</v>
      </c>
      <c r="C5591">
        <v>0.90992236137390103</v>
      </c>
    </row>
    <row r="5592" spans="1:3" x14ac:dyDescent="0.3">
      <c r="A5592" t="s">
        <v>5595</v>
      </c>
      <c r="B5592" t="s">
        <v>4</v>
      </c>
      <c r="C5592">
        <v>0.87187701463699296</v>
      </c>
    </row>
    <row r="5593" spans="1:3" x14ac:dyDescent="0.3">
      <c r="A5593" t="s">
        <v>5596</v>
      </c>
      <c r="B5593" t="s">
        <v>4</v>
      </c>
      <c r="C5593">
        <v>0.92069160938262895</v>
      </c>
    </row>
    <row r="5594" spans="1:3" x14ac:dyDescent="0.3">
      <c r="A5594" t="s">
        <v>5597</v>
      </c>
      <c r="B5594" t="s">
        <v>4</v>
      </c>
      <c r="C5594">
        <v>0.95016264915466297</v>
      </c>
    </row>
    <row r="5595" spans="1:3" x14ac:dyDescent="0.3">
      <c r="A5595" t="s">
        <v>5598</v>
      </c>
      <c r="B5595" t="s">
        <v>4</v>
      </c>
      <c r="C5595">
        <v>0.928661108016967</v>
      </c>
    </row>
    <row r="5596" spans="1:3" x14ac:dyDescent="0.3">
      <c r="A5596" t="s">
        <v>5599</v>
      </c>
      <c r="B5596" t="s">
        <v>4</v>
      </c>
      <c r="C5596">
        <v>0.96713745594024603</v>
      </c>
    </row>
    <row r="5597" spans="1:3" x14ac:dyDescent="0.3">
      <c r="A5597" t="s">
        <v>5600</v>
      </c>
      <c r="B5597" t="s">
        <v>4</v>
      </c>
      <c r="C5597">
        <v>0.90835261344909601</v>
      </c>
    </row>
    <row r="5598" spans="1:3" x14ac:dyDescent="0.3">
      <c r="A5598" t="s">
        <v>5601</v>
      </c>
      <c r="B5598" t="s">
        <v>4</v>
      </c>
      <c r="C5598">
        <v>0.88083302974700906</v>
      </c>
    </row>
    <row r="5599" spans="1:3" x14ac:dyDescent="0.3">
      <c r="A5599" t="s">
        <v>5602</v>
      </c>
      <c r="B5599" t="s">
        <v>4</v>
      </c>
      <c r="C5599">
        <v>0.91672927141189497</v>
      </c>
    </row>
    <row r="5600" spans="1:3" x14ac:dyDescent="0.3">
      <c r="A5600" t="s">
        <v>5603</v>
      </c>
      <c r="B5600" t="s">
        <v>4</v>
      </c>
      <c r="C5600">
        <v>0.84572845697402899</v>
      </c>
    </row>
    <row r="5601" spans="1:3" x14ac:dyDescent="0.3">
      <c r="A5601" t="s">
        <v>5604</v>
      </c>
      <c r="B5601" t="s">
        <v>4</v>
      </c>
      <c r="C5601">
        <v>0.88041925430297796</v>
      </c>
    </row>
    <row r="5602" spans="1:3" x14ac:dyDescent="0.3">
      <c r="A5602" t="s">
        <v>5605</v>
      </c>
      <c r="B5602" t="s">
        <v>4</v>
      </c>
      <c r="C5602">
        <v>0.92469912767410201</v>
      </c>
    </row>
    <row r="5603" spans="1:3" x14ac:dyDescent="0.3">
      <c r="A5603" t="s">
        <v>5606</v>
      </c>
      <c r="B5603" t="s">
        <v>4</v>
      </c>
      <c r="C5603">
        <v>0.97023487091064398</v>
      </c>
    </row>
    <row r="5604" spans="1:3" x14ac:dyDescent="0.3">
      <c r="A5604" t="s">
        <v>5607</v>
      </c>
      <c r="B5604" t="s">
        <v>4</v>
      </c>
      <c r="C5604">
        <v>0.977727770805358</v>
      </c>
    </row>
    <row r="5605" spans="1:3" x14ac:dyDescent="0.3">
      <c r="A5605" t="s">
        <v>5608</v>
      </c>
      <c r="B5605" t="s">
        <v>4</v>
      </c>
      <c r="C5605">
        <v>0.896961569786071</v>
      </c>
    </row>
    <row r="5606" spans="1:3" x14ac:dyDescent="0.3">
      <c r="A5606" t="s">
        <v>5609</v>
      </c>
      <c r="B5606" t="s">
        <v>4</v>
      </c>
      <c r="C5606">
        <v>0.88786417245864802</v>
      </c>
    </row>
    <row r="5607" spans="1:3" x14ac:dyDescent="0.3">
      <c r="A5607" t="s">
        <v>5610</v>
      </c>
      <c r="B5607" t="s">
        <v>4</v>
      </c>
      <c r="C5607">
        <v>0.72318118810653598</v>
      </c>
    </row>
    <row r="5608" spans="1:3" x14ac:dyDescent="0.3">
      <c r="A5608" t="s">
        <v>5611</v>
      </c>
      <c r="B5608" t="s">
        <v>4</v>
      </c>
      <c r="C5608">
        <v>0.91563898324966397</v>
      </c>
    </row>
    <row r="5609" spans="1:3" x14ac:dyDescent="0.3">
      <c r="A5609" t="s">
        <v>5612</v>
      </c>
      <c r="B5609" t="s">
        <v>4</v>
      </c>
      <c r="C5609">
        <v>0.96741163730621305</v>
      </c>
    </row>
    <row r="5610" spans="1:3" x14ac:dyDescent="0.3">
      <c r="A5610" t="s">
        <v>5613</v>
      </c>
      <c r="B5610" t="s">
        <v>4</v>
      </c>
      <c r="C5610">
        <v>0.94441539049148504</v>
      </c>
    </row>
    <row r="5611" spans="1:3" x14ac:dyDescent="0.3">
      <c r="A5611" t="s">
        <v>5614</v>
      </c>
      <c r="B5611" t="s">
        <v>4</v>
      </c>
      <c r="C5611">
        <v>0.91487205028533902</v>
      </c>
    </row>
    <row r="5612" spans="1:3" x14ac:dyDescent="0.3">
      <c r="A5612" t="s">
        <v>5615</v>
      </c>
      <c r="B5612" t="s">
        <v>4</v>
      </c>
      <c r="C5612">
        <v>0.95087254047393799</v>
      </c>
    </row>
    <row r="5613" spans="1:3" x14ac:dyDescent="0.3">
      <c r="A5613" t="s">
        <v>5616</v>
      </c>
      <c r="B5613" t="s">
        <v>4</v>
      </c>
      <c r="C5613">
        <v>0.95630848407745295</v>
      </c>
    </row>
    <row r="5614" spans="1:3" x14ac:dyDescent="0.3">
      <c r="A5614" t="s">
        <v>5617</v>
      </c>
      <c r="B5614" t="s">
        <v>4</v>
      </c>
      <c r="C5614">
        <v>0.96951001882553101</v>
      </c>
    </row>
    <row r="5615" spans="1:3" x14ac:dyDescent="0.3">
      <c r="A5615" t="s">
        <v>5618</v>
      </c>
      <c r="B5615" t="s">
        <v>4</v>
      </c>
      <c r="C5615">
        <v>0.97198659181594804</v>
      </c>
    </row>
    <row r="5616" spans="1:3" x14ac:dyDescent="0.3">
      <c r="A5616" t="s">
        <v>5619</v>
      </c>
      <c r="B5616" t="s">
        <v>4</v>
      </c>
      <c r="C5616">
        <v>0.97497218847274703</v>
      </c>
    </row>
    <row r="5617" spans="1:3" x14ac:dyDescent="0.3">
      <c r="A5617" t="s">
        <v>5620</v>
      </c>
      <c r="B5617" t="s">
        <v>4</v>
      </c>
      <c r="C5617">
        <v>0.98275601863860995</v>
      </c>
    </row>
    <row r="5618" spans="1:3" x14ac:dyDescent="0.3">
      <c r="A5618" t="s">
        <v>5621</v>
      </c>
      <c r="B5618" t="s">
        <v>4</v>
      </c>
      <c r="C5618">
        <v>0.95424473285675004</v>
      </c>
    </row>
    <row r="5619" spans="1:3" x14ac:dyDescent="0.3">
      <c r="A5619" t="s">
        <v>5622</v>
      </c>
      <c r="B5619" t="s">
        <v>4</v>
      </c>
      <c r="C5619">
        <v>0.80945456027984597</v>
      </c>
    </row>
    <row r="5620" spans="1:3" x14ac:dyDescent="0.3">
      <c r="A5620" t="s">
        <v>5623</v>
      </c>
      <c r="B5620" t="s">
        <v>4</v>
      </c>
      <c r="C5620">
        <v>0.84603285789489702</v>
      </c>
    </row>
    <row r="5621" spans="1:3" x14ac:dyDescent="0.3">
      <c r="A5621" t="s">
        <v>5624</v>
      </c>
      <c r="B5621" t="s">
        <v>4</v>
      </c>
      <c r="C5621">
        <v>0.91864621639251698</v>
      </c>
    </row>
    <row r="5622" spans="1:3" x14ac:dyDescent="0.3">
      <c r="A5622" t="s">
        <v>5625</v>
      </c>
      <c r="B5622" t="s">
        <v>4</v>
      </c>
      <c r="C5622">
        <v>0.94167792797088601</v>
      </c>
    </row>
    <row r="5623" spans="1:3" x14ac:dyDescent="0.3">
      <c r="A5623" t="s">
        <v>5626</v>
      </c>
      <c r="B5623" t="s">
        <v>4</v>
      </c>
      <c r="C5623">
        <v>0.85884773731231601</v>
      </c>
    </row>
    <row r="5624" spans="1:3" x14ac:dyDescent="0.3">
      <c r="A5624" t="s">
        <v>5627</v>
      </c>
      <c r="B5624" t="s">
        <v>4</v>
      </c>
      <c r="C5624">
        <v>0.96769756078720004</v>
      </c>
    </row>
    <row r="5625" spans="1:3" x14ac:dyDescent="0.3">
      <c r="A5625" t="s">
        <v>5628</v>
      </c>
      <c r="B5625" t="s">
        <v>4</v>
      </c>
      <c r="C5625">
        <v>0.98146718740463201</v>
      </c>
    </row>
    <row r="5626" spans="1:3" x14ac:dyDescent="0.3">
      <c r="A5626" t="s">
        <v>5629</v>
      </c>
      <c r="B5626" t="s">
        <v>4</v>
      </c>
      <c r="C5626">
        <v>0.97357165813446001</v>
      </c>
    </row>
    <row r="5627" spans="1:3" x14ac:dyDescent="0.3">
      <c r="A5627" t="s">
        <v>5630</v>
      </c>
      <c r="B5627" t="s">
        <v>4</v>
      </c>
      <c r="C5627">
        <v>0.74531787633895796</v>
      </c>
    </row>
    <row r="5628" spans="1:3" x14ac:dyDescent="0.3">
      <c r="A5628" t="s">
        <v>5631</v>
      </c>
      <c r="B5628" t="s">
        <v>4</v>
      </c>
      <c r="C5628">
        <v>0.60357165336608798</v>
      </c>
    </row>
    <row r="5629" spans="1:3" x14ac:dyDescent="0.3">
      <c r="A5629" t="s">
        <v>5632</v>
      </c>
      <c r="B5629" t="s">
        <v>4</v>
      </c>
      <c r="C5629">
        <v>0.92983841896057096</v>
      </c>
    </row>
    <row r="5630" spans="1:3" x14ac:dyDescent="0.3">
      <c r="A5630" t="s">
        <v>5633</v>
      </c>
      <c r="B5630" t="s">
        <v>4</v>
      </c>
      <c r="C5630">
        <v>0.97682398557662897</v>
      </c>
    </row>
    <row r="5631" spans="1:3" x14ac:dyDescent="0.3">
      <c r="A5631" t="s">
        <v>5634</v>
      </c>
      <c r="B5631" t="s">
        <v>4</v>
      </c>
      <c r="C5631">
        <v>0.86273580789565996</v>
      </c>
    </row>
    <row r="5632" spans="1:3" x14ac:dyDescent="0.3">
      <c r="A5632" t="s">
        <v>5635</v>
      </c>
      <c r="B5632" t="s">
        <v>4</v>
      </c>
      <c r="C5632">
        <v>0.98522192239761297</v>
      </c>
    </row>
    <row r="5633" spans="1:3" x14ac:dyDescent="0.3">
      <c r="A5633" t="s">
        <v>5636</v>
      </c>
      <c r="B5633" t="s">
        <v>4</v>
      </c>
      <c r="C5633">
        <v>0.98818749189376798</v>
      </c>
    </row>
    <row r="5634" spans="1:3" x14ac:dyDescent="0.3">
      <c r="A5634" t="s">
        <v>5637</v>
      </c>
      <c r="B5634" t="s">
        <v>4</v>
      </c>
      <c r="C5634">
        <v>0.98634362220764105</v>
      </c>
    </row>
    <row r="5635" spans="1:3" x14ac:dyDescent="0.3">
      <c r="A5635" t="s">
        <v>5638</v>
      </c>
      <c r="B5635" t="s">
        <v>4</v>
      </c>
      <c r="C5635">
        <v>0.94445133209228505</v>
      </c>
    </row>
    <row r="5636" spans="1:3" x14ac:dyDescent="0.3">
      <c r="A5636" t="s">
        <v>5639</v>
      </c>
      <c r="B5636" t="s">
        <v>4</v>
      </c>
      <c r="C5636">
        <v>0.92220455408096302</v>
      </c>
    </row>
    <row r="5637" spans="1:3" x14ac:dyDescent="0.3">
      <c r="A5637" t="s">
        <v>5640</v>
      </c>
      <c r="B5637" t="s">
        <v>4</v>
      </c>
      <c r="C5637">
        <v>0.97836154699325495</v>
      </c>
    </row>
    <row r="5638" spans="1:3" x14ac:dyDescent="0.3">
      <c r="A5638" t="s">
        <v>5641</v>
      </c>
      <c r="B5638" t="s">
        <v>4</v>
      </c>
      <c r="C5638">
        <v>0.94572442770004195</v>
      </c>
    </row>
    <row r="5639" spans="1:3" x14ac:dyDescent="0.3">
      <c r="A5639" t="s">
        <v>5642</v>
      </c>
      <c r="B5639" t="s">
        <v>4</v>
      </c>
      <c r="C5639">
        <v>0.92681455612182595</v>
      </c>
    </row>
    <row r="5640" spans="1:3" x14ac:dyDescent="0.3">
      <c r="A5640" t="s">
        <v>5643</v>
      </c>
      <c r="B5640" t="s">
        <v>4</v>
      </c>
      <c r="C5640">
        <v>0.98789495229721003</v>
      </c>
    </row>
    <row r="5641" spans="1:3" x14ac:dyDescent="0.3">
      <c r="A5641" t="s">
        <v>5644</v>
      </c>
      <c r="B5641" t="s">
        <v>4</v>
      </c>
      <c r="C5641">
        <v>0.99307292699813798</v>
      </c>
    </row>
    <row r="5642" spans="1:3" x14ac:dyDescent="0.3">
      <c r="A5642" t="s">
        <v>5645</v>
      </c>
      <c r="B5642" t="s">
        <v>4</v>
      </c>
      <c r="C5642">
        <v>0.98561549186706499</v>
      </c>
    </row>
    <row r="5643" spans="1:3" x14ac:dyDescent="0.3">
      <c r="A5643" t="s">
        <v>5646</v>
      </c>
      <c r="B5643" t="s">
        <v>4</v>
      </c>
      <c r="C5643">
        <v>0.96165400743484497</v>
      </c>
    </row>
    <row r="5644" spans="1:3" x14ac:dyDescent="0.3">
      <c r="A5644" t="s">
        <v>5647</v>
      </c>
      <c r="B5644" t="s">
        <v>4</v>
      </c>
      <c r="C5644">
        <v>0.92654460668563798</v>
      </c>
    </row>
    <row r="5645" spans="1:3" x14ac:dyDescent="0.3">
      <c r="A5645" t="s">
        <v>5648</v>
      </c>
      <c r="B5645" t="s">
        <v>4</v>
      </c>
      <c r="C5645">
        <v>0.91467523574829102</v>
      </c>
    </row>
    <row r="5646" spans="1:3" x14ac:dyDescent="0.3">
      <c r="A5646" t="s">
        <v>5649</v>
      </c>
      <c r="B5646" t="s">
        <v>4</v>
      </c>
      <c r="C5646">
        <v>0.98156285285949696</v>
      </c>
    </row>
    <row r="5647" spans="1:3" x14ac:dyDescent="0.3">
      <c r="A5647" t="s">
        <v>5650</v>
      </c>
      <c r="B5647" t="s">
        <v>4</v>
      </c>
      <c r="C5647">
        <v>0.84153276681900002</v>
      </c>
    </row>
    <row r="5648" spans="1:3" x14ac:dyDescent="0.3">
      <c r="A5648" t="s">
        <v>5651</v>
      </c>
      <c r="B5648" t="s">
        <v>4</v>
      </c>
      <c r="C5648">
        <v>0.60021585226058904</v>
      </c>
    </row>
    <row r="5649" spans="1:3" x14ac:dyDescent="0.3">
      <c r="A5649" t="s">
        <v>5652</v>
      </c>
      <c r="B5649" t="s">
        <v>4</v>
      </c>
      <c r="C5649">
        <v>0.96151304244995095</v>
      </c>
    </row>
    <row r="5650" spans="1:3" x14ac:dyDescent="0.3">
      <c r="A5650" t="s">
        <v>5653</v>
      </c>
      <c r="B5650" t="s">
        <v>4</v>
      </c>
      <c r="C5650">
        <v>0.90522748231887795</v>
      </c>
    </row>
    <row r="5651" spans="1:3" x14ac:dyDescent="0.3">
      <c r="A5651" t="s">
        <v>5654</v>
      </c>
      <c r="B5651" t="s">
        <v>4</v>
      </c>
      <c r="C5651">
        <v>0.94346344470977705</v>
      </c>
    </row>
    <row r="5652" spans="1:3" x14ac:dyDescent="0.3">
      <c r="A5652" t="s">
        <v>5655</v>
      </c>
      <c r="B5652" t="s">
        <v>4</v>
      </c>
      <c r="C5652">
        <v>0.94827234745025601</v>
      </c>
    </row>
    <row r="5653" spans="1:3" x14ac:dyDescent="0.3">
      <c r="A5653" t="s">
        <v>5656</v>
      </c>
      <c r="B5653" t="s">
        <v>4</v>
      </c>
      <c r="C5653">
        <v>0.92521482706069902</v>
      </c>
    </row>
    <row r="5654" spans="1:3" x14ac:dyDescent="0.3">
      <c r="A5654" t="s">
        <v>5657</v>
      </c>
      <c r="B5654" t="s">
        <v>4</v>
      </c>
      <c r="C5654">
        <v>0.98575228452682495</v>
      </c>
    </row>
    <row r="5655" spans="1:3" x14ac:dyDescent="0.3">
      <c r="A5655" t="s">
        <v>5658</v>
      </c>
      <c r="B5655" t="s">
        <v>4</v>
      </c>
      <c r="C5655">
        <v>0.96575015783309903</v>
      </c>
    </row>
    <row r="5656" spans="1:3" x14ac:dyDescent="0.3">
      <c r="A5656" t="s">
        <v>5659</v>
      </c>
      <c r="B5656" t="s">
        <v>4</v>
      </c>
      <c r="C5656">
        <v>0.94352847337722701</v>
      </c>
    </row>
    <row r="5657" spans="1:3" x14ac:dyDescent="0.3">
      <c r="A5657" t="s">
        <v>5660</v>
      </c>
      <c r="B5657" t="s">
        <v>4</v>
      </c>
      <c r="C5657">
        <v>0.93386900424957198</v>
      </c>
    </row>
    <row r="5658" spans="1:3" x14ac:dyDescent="0.3">
      <c r="A5658" t="s">
        <v>5661</v>
      </c>
      <c r="B5658" t="s">
        <v>4</v>
      </c>
      <c r="C5658">
        <v>0.86761236190795898</v>
      </c>
    </row>
    <row r="5659" spans="1:3" x14ac:dyDescent="0.3">
      <c r="A5659" t="s">
        <v>5662</v>
      </c>
      <c r="B5659" t="s">
        <v>4</v>
      </c>
      <c r="C5659">
        <v>0.95504528284072798</v>
      </c>
    </row>
    <row r="5660" spans="1:3" x14ac:dyDescent="0.3">
      <c r="A5660" t="s">
        <v>5663</v>
      </c>
      <c r="B5660" t="s">
        <v>4</v>
      </c>
      <c r="C5660">
        <v>0.94744426012039096</v>
      </c>
    </row>
    <row r="5661" spans="1:3" x14ac:dyDescent="0.3">
      <c r="A5661" t="s">
        <v>5664</v>
      </c>
      <c r="B5661" t="s">
        <v>4</v>
      </c>
      <c r="C5661">
        <v>0.97101044654846103</v>
      </c>
    </row>
    <row r="5662" spans="1:3" x14ac:dyDescent="0.3">
      <c r="A5662" t="s">
        <v>5665</v>
      </c>
      <c r="B5662" t="s">
        <v>4</v>
      </c>
      <c r="C5662">
        <v>0.97573995590209905</v>
      </c>
    </row>
    <row r="5663" spans="1:3" x14ac:dyDescent="0.3">
      <c r="A5663" t="s">
        <v>5666</v>
      </c>
      <c r="B5663" t="s">
        <v>4</v>
      </c>
      <c r="C5663">
        <v>0.92916774749755804</v>
      </c>
    </row>
    <row r="5664" spans="1:3" x14ac:dyDescent="0.3">
      <c r="A5664" t="s">
        <v>5667</v>
      </c>
      <c r="B5664" t="s">
        <v>4</v>
      </c>
      <c r="C5664">
        <v>0.92280751466751099</v>
      </c>
    </row>
    <row r="5665" spans="1:3" x14ac:dyDescent="0.3">
      <c r="A5665" t="s">
        <v>5668</v>
      </c>
      <c r="B5665" t="s">
        <v>4</v>
      </c>
      <c r="C5665">
        <v>0.79044348001480103</v>
      </c>
    </row>
    <row r="5666" spans="1:3" x14ac:dyDescent="0.3">
      <c r="A5666" t="s">
        <v>5669</v>
      </c>
      <c r="B5666" t="s">
        <v>4</v>
      </c>
      <c r="C5666">
        <v>0.956132471561431</v>
      </c>
    </row>
    <row r="5667" spans="1:3" x14ac:dyDescent="0.3">
      <c r="A5667" t="s">
        <v>5670</v>
      </c>
      <c r="B5667" t="s">
        <v>4</v>
      </c>
      <c r="C5667">
        <v>0.97326004505157404</v>
      </c>
    </row>
    <row r="5668" spans="1:3" x14ac:dyDescent="0.3">
      <c r="A5668" t="s">
        <v>5671</v>
      </c>
      <c r="B5668" t="s">
        <v>4</v>
      </c>
      <c r="C5668">
        <v>0.96915596723556496</v>
      </c>
    </row>
    <row r="5669" spans="1:3" x14ac:dyDescent="0.3">
      <c r="A5669" t="s">
        <v>5672</v>
      </c>
      <c r="B5669" t="s">
        <v>4</v>
      </c>
      <c r="C5669">
        <v>0.95780754089355402</v>
      </c>
    </row>
    <row r="5670" spans="1:3" x14ac:dyDescent="0.3">
      <c r="A5670" t="s">
        <v>5673</v>
      </c>
      <c r="B5670" t="s">
        <v>4</v>
      </c>
      <c r="C5670">
        <v>0.95514011383056596</v>
      </c>
    </row>
    <row r="5671" spans="1:3" x14ac:dyDescent="0.3">
      <c r="A5671" t="s">
        <v>5674</v>
      </c>
      <c r="B5671" t="s">
        <v>4</v>
      </c>
      <c r="C5671">
        <v>0.95629727840423495</v>
      </c>
    </row>
    <row r="5672" spans="1:3" x14ac:dyDescent="0.3">
      <c r="A5672" t="s">
        <v>5675</v>
      </c>
      <c r="B5672" t="s">
        <v>4</v>
      </c>
      <c r="C5672">
        <v>0.97145926952362005</v>
      </c>
    </row>
    <row r="5673" spans="1:3" x14ac:dyDescent="0.3">
      <c r="A5673" t="s">
        <v>5676</v>
      </c>
      <c r="B5673" t="s">
        <v>4</v>
      </c>
      <c r="C5673">
        <v>0.95355021953582697</v>
      </c>
    </row>
    <row r="5674" spans="1:3" x14ac:dyDescent="0.3">
      <c r="A5674" t="s">
        <v>5677</v>
      </c>
      <c r="B5674" t="s">
        <v>4</v>
      </c>
      <c r="C5674">
        <v>0.98194247484207098</v>
      </c>
    </row>
    <row r="5675" spans="1:3" x14ac:dyDescent="0.3">
      <c r="A5675" t="s">
        <v>5678</v>
      </c>
      <c r="B5675" t="s">
        <v>4</v>
      </c>
      <c r="C5675">
        <v>0.98278665542602495</v>
      </c>
    </row>
    <row r="5676" spans="1:3" x14ac:dyDescent="0.3">
      <c r="A5676" t="s">
        <v>5679</v>
      </c>
      <c r="B5676" t="s">
        <v>4</v>
      </c>
      <c r="C5676">
        <v>0.98995286226272505</v>
      </c>
    </row>
    <row r="5677" spans="1:3" x14ac:dyDescent="0.3">
      <c r="A5677" t="s">
        <v>5680</v>
      </c>
      <c r="B5677" t="s">
        <v>4</v>
      </c>
      <c r="C5677">
        <v>0.96880555152893</v>
      </c>
    </row>
    <row r="5678" spans="1:3" x14ac:dyDescent="0.3">
      <c r="A5678" t="s">
        <v>5681</v>
      </c>
      <c r="B5678" t="s">
        <v>4</v>
      </c>
      <c r="C5678">
        <v>0.89090460538864102</v>
      </c>
    </row>
    <row r="5679" spans="1:3" x14ac:dyDescent="0.3">
      <c r="A5679" t="s">
        <v>5682</v>
      </c>
      <c r="B5679" t="s">
        <v>4</v>
      </c>
      <c r="C5679">
        <v>0.86506420373916604</v>
      </c>
    </row>
    <row r="5680" spans="1:3" x14ac:dyDescent="0.3">
      <c r="A5680" t="s">
        <v>5683</v>
      </c>
      <c r="B5680" t="s">
        <v>4</v>
      </c>
      <c r="C5680">
        <v>0.91053217649459794</v>
      </c>
    </row>
    <row r="5681" spans="1:3" x14ac:dyDescent="0.3">
      <c r="A5681" t="s">
        <v>5684</v>
      </c>
      <c r="B5681" t="s">
        <v>4</v>
      </c>
      <c r="C5681">
        <v>0.90063536167144698</v>
      </c>
    </row>
    <row r="5682" spans="1:3" x14ac:dyDescent="0.3">
      <c r="A5682" t="s">
        <v>5685</v>
      </c>
      <c r="B5682" t="s">
        <v>4</v>
      </c>
      <c r="C5682">
        <v>0.98468506336212103</v>
      </c>
    </row>
    <row r="5683" spans="1:3" x14ac:dyDescent="0.3">
      <c r="A5683" t="s">
        <v>5686</v>
      </c>
      <c r="B5683" t="s">
        <v>4</v>
      </c>
      <c r="C5683">
        <v>0.98240083456039395</v>
      </c>
    </row>
    <row r="5684" spans="1:3" x14ac:dyDescent="0.3">
      <c r="A5684" t="s">
        <v>5687</v>
      </c>
      <c r="B5684" t="s">
        <v>4</v>
      </c>
      <c r="C5684">
        <v>0.98621362447738603</v>
      </c>
    </row>
    <row r="5685" spans="1:3" x14ac:dyDescent="0.3">
      <c r="A5685" t="s">
        <v>5688</v>
      </c>
      <c r="B5685" t="s">
        <v>4</v>
      </c>
      <c r="C5685">
        <v>0.70606660842895497</v>
      </c>
    </row>
    <row r="5686" spans="1:3" x14ac:dyDescent="0.3">
      <c r="A5686" t="s">
        <v>5689</v>
      </c>
      <c r="B5686" t="s">
        <v>4</v>
      </c>
      <c r="C5686">
        <v>0.93178659677505404</v>
      </c>
    </row>
    <row r="5687" spans="1:3" x14ac:dyDescent="0.3">
      <c r="A5687" t="s">
        <v>5690</v>
      </c>
      <c r="B5687" t="s">
        <v>4</v>
      </c>
      <c r="C5687">
        <v>0.97068965435027998</v>
      </c>
    </row>
    <row r="5688" spans="1:3" x14ac:dyDescent="0.3">
      <c r="A5688" t="s">
        <v>5691</v>
      </c>
      <c r="B5688" t="s">
        <v>4</v>
      </c>
      <c r="C5688">
        <v>0.87395244836807195</v>
      </c>
    </row>
    <row r="5689" spans="1:3" x14ac:dyDescent="0.3">
      <c r="A5689" t="s">
        <v>5692</v>
      </c>
      <c r="B5689" t="s">
        <v>4</v>
      </c>
      <c r="C5689">
        <v>0.87700670957565297</v>
      </c>
    </row>
    <row r="5690" spans="1:3" x14ac:dyDescent="0.3">
      <c r="A5690" t="s">
        <v>5693</v>
      </c>
      <c r="B5690" t="s">
        <v>4</v>
      </c>
      <c r="C5690">
        <v>0.98503392934799106</v>
      </c>
    </row>
    <row r="5691" spans="1:3" x14ac:dyDescent="0.3">
      <c r="A5691" t="s">
        <v>5694</v>
      </c>
      <c r="B5691" t="s">
        <v>4</v>
      </c>
      <c r="C5691">
        <v>0.99178206920623702</v>
      </c>
    </row>
    <row r="5692" spans="1:3" x14ac:dyDescent="0.3">
      <c r="A5692" t="s">
        <v>5695</v>
      </c>
      <c r="B5692" t="s">
        <v>4</v>
      </c>
      <c r="C5692">
        <v>0.98669618368148804</v>
      </c>
    </row>
    <row r="5693" spans="1:3" x14ac:dyDescent="0.3">
      <c r="A5693" t="s">
        <v>5696</v>
      </c>
      <c r="B5693" t="s">
        <v>4</v>
      </c>
      <c r="C5693">
        <v>0.96684497594833296</v>
      </c>
    </row>
    <row r="5694" spans="1:3" x14ac:dyDescent="0.3">
      <c r="A5694" t="s">
        <v>5697</v>
      </c>
      <c r="B5694" t="s">
        <v>4</v>
      </c>
      <c r="C5694">
        <v>0.91723507642745905</v>
      </c>
    </row>
    <row r="5695" spans="1:3" x14ac:dyDescent="0.3">
      <c r="A5695" t="s">
        <v>5698</v>
      </c>
      <c r="B5695" t="s">
        <v>4</v>
      </c>
      <c r="C5695">
        <v>0.97299814224243097</v>
      </c>
    </row>
    <row r="5696" spans="1:3" x14ac:dyDescent="0.3">
      <c r="A5696" t="s">
        <v>5699</v>
      </c>
      <c r="B5696" t="s">
        <v>4</v>
      </c>
      <c r="C5696">
        <v>0.95772874355316095</v>
      </c>
    </row>
    <row r="5697" spans="1:3" x14ac:dyDescent="0.3">
      <c r="A5697" t="s">
        <v>5700</v>
      </c>
      <c r="B5697" t="s">
        <v>4</v>
      </c>
      <c r="C5697">
        <v>0.94257324934005704</v>
      </c>
    </row>
    <row r="5698" spans="1:3" x14ac:dyDescent="0.3">
      <c r="A5698" t="s">
        <v>5701</v>
      </c>
      <c r="B5698" t="s">
        <v>4</v>
      </c>
      <c r="C5698">
        <v>0.98608565330505304</v>
      </c>
    </row>
    <row r="5699" spans="1:3" x14ac:dyDescent="0.3">
      <c r="A5699" t="s">
        <v>5702</v>
      </c>
      <c r="B5699" t="s">
        <v>4</v>
      </c>
      <c r="C5699">
        <v>0.98838311433792103</v>
      </c>
    </row>
    <row r="5700" spans="1:3" x14ac:dyDescent="0.3">
      <c r="A5700" t="s">
        <v>5703</v>
      </c>
      <c r="B5700" t="s">
        <v>4</v>
      </c>
      <c r="C5700">
        <v>0.98277604579925504</v>
      </c>
    </row>
    <row r="5701" spans="1:3" x14ac:dyDescent="0.3">
      <c r="A5701" t="s">
        <v>5704</v>
      </c>
      <c r="B5701" t="s">
        <v>4</v>
      </c>
      <c r="C5701">
        <v>0.95220196247100797</v>
      </c>
    </row>
    <row r="5702" spans="1:3" x14ac:dyDescent="0.3">
      <c r="A5702" t="s">
        <v>5705</v>
      </c>
      <c r="B5702" t="s">
        <v>4</v>
      </c>
      <c r="C5702">
        <v>0.92682462930679299</v>
      </c>
    </row>
    <row r="5703" spans="1:3" x14ac:dyDescent="0.3">
      <c r="A5703" t="s">
        <v>5706</v>
      </c>
      <c r="B5703" t="s">
        <v>4</v>
      </c>
      <c r="C5703">
        <v>0.96395629644393899</v>
      </c>
    </row>
    <row r="5704" spans="1:3" x14ac:dyDescent="0.3">
      <c r="A5704" t="s">
        <v>5707</v>
      </c>
      <c r="B5704" t="s">
        <v>4</v>
      </c>
      <c r="C5704">
        <v>0.84874761104583696</v>
      </c>
    </row>
    <row r="5705" spans="1:3" x14ac:dyDescent="0.3">
      <c r="A5705" t="s">
        <v>5708</v>
      </c>
      <c r="B5705" t="s">
        <v>4</v>
      </c>
      <c r="C5705">
        <v>0.57189077138900701</v>
      </c>
    </row>
    <row r="5706" spans="1:3" x14ac:dyDescent="0.3">
      <c r="A5706" t="s">
        <v>5709</v>
      </c>
      <c r="B5706" t="s">
        <v>4</v>
      </c>
      <c r="C5706">
        <v>0.92139673233032204</v>
      </c>
    </row>
    <row r="5707" spans="1:3" x14ac:dyDescent="0.3">
      <c r="A5707" t="s">
        <v>5710</v>
      </c>
      <c r="B5707" t="s">
        <v>4</v>
      </c>
      <c r="C5707">
        <v>0.89550173282623202</v>
      </c>
    </row>
    <row r="5708" spans="1:3" x14ac:dyDescent="0.3">
      <c r="A5708" t="s">
        <v>5711</v>
      </c>
      <c r="B5708" t="s">
        <v>4</v>
      </c>
      <c r="C5708">
        <v>0.84294301271438599</v>
      </c>
    </row>
    <row r="5709" spans="1:3" x14ac:dyDescent="0.3">
      <c r="A5709" t="s">
        <v>5712</v>
      </c>
      <c r="B5709" t="s">
        <v>4</v>
      </c>
      <c r="C5709">
        <v>0.948106229305267</v>
      </c>
    </row>
    <row r="5710" spans="1:3" x14ac:dyDescent="0.3">
      <c r="A5710" t="s">
        <v>5713</v>
      </c>
      <c r="B5710" t="s">
        <v>4</v>
      </c>
      <c r="C5710">
        <v>0.88806527853011996</v>
      </c>
    </row>
    <row r="5711" spans="1:3" x14ac:dyDescent="0.3">
      <c r="A5711" t="s">
        <v>5714</v>
      </c>
      <c r="B5711" t="s">
        <v>4</v>
      </c>
      <c r="C5711">
        <v>0.96248102188110296</v>
      </c>
    </row>
    <row r="5712" spans="1:3" x14ac:dyDescent="0.3">
      <c r="A5712" t="s">
        <v>5715</v>
      </c>
      <c r="B5712" t="s">
        <v>4</v>
      </c>
      <c r="C5712">
        <v>0.93808072805404596</v>
      </c>
    </row>
    <row r="5713" spans="1:3" x14ac:dyDescent="0.3">
      <c r="A5713" t="s">
        <v>5716</v>
      </c>
      <c r="B5713" t="s">
        <v>4</v>
      </c>
      <c r="C5713">
        <v>0.91664659976959195</v>
      </c>
    </row>
    <row r="5714" spans="1:3" x14ac:dyDescent="0.3">
      <c r="A5714" t="s">
        <v>5717</v>
      </c>
      <c r="B5714" t="s">
        <v>4</v>
      </c>
      <c r="C5714">
        <v>0.88341242074966397</v>
      </c>
    </row>
    <row r="5715" spans="1:3" x14ac:dyDescent="0.3">
      <c r="A5715" t="s">
        <v>5718</v>
      </c>
      <c r="B5715" t="s">
        <v>4</v>
      </c>
      <c r="C5715">
        <v>0.74831098318099898</v>
      </c>
    </row>
    <row r="5716" spans="1:3" x14ac:dyDescent="0.3">
      <c r="A5716" t="s">
        <v>5719</v>
      </c>
      <c r="B5716" t="s">
        <v>4</v>
      </c>
      <c r="C5716">
        <v>0.87547123432159402</v>
      </c>
    </row>
    <row r="5717" spans="1:3" x14ac:dyDescent="0.3">
      <c r="A5717" t="s">
        <v>5720</v>
      </c>
      <c r="B5717" t="s">
        <v>4</v>
      </c>
      <c r="C5717">
        <v>0.92763501405715898</v>
      </c>
    </row>
    <row r="5718" spans="1:3" x14ac:dyDescent="0.3">
      <c r="A5718" t="s">
        <v>5721</v>
      </c>
      <c r="B5718" t="s">
        <v>4</v>
      </c>
      <c r="C5718">
        <v>0.96436989307403498</v>
      </c>
    </row>
    <row r="5719" spans="1:3" x14ac:dyDescent="0.3">
      <c r="A5719" t="s">
        <v>5722</v>
      </c>
      <c r="B5719" t="s">
        <v>4</v>
      </c>
      <c r="C5719">
        <v>0.96761828660964899</v>
      </c>
    </row>
    <row r="5720" spans="1:3" x14ac:dyDescent="0.3">
      <c r="A5720" t="s">
        <v>5723</v>
      </c>
      <c r="B5720" t="s">
        <v>4</v>
      </c>
      <c r="C5720">
        <v>0.90146321058273304</v>
      </c>
    </row>
    <row r="5721" spans="1:3" x14ac:dyDescent="0.3">
      <c r="A5721" t="s">
        <v>5724</v>
      </c>
      <c r="B5721" t="s">
        <v>4</v>
      </c>
      <c r="C5721">
        <v>0.86756289005279497</v>
      </c>
    </row>
    <row r="5722" spans="1:3" x14ac:dyDescent="0.3">
      <c r="A5722" t="s">
        <v>5725</v>
      </c>
      <c r="B5722" t="s">
        <v>4</v>
      </c>
      <c r="C5722">
        <v>0.75213104486465399</v>
      </c>
    </row>
    <row r="5723" spans="1:3" x14ac:dyDescent="0.3">
      <c r="A5723" t="s">
        <v>5726</v>
      </c>
      <c r="B5723" t="s">
        <v>4</v>
      </c>
      <c r="C5723">
        <v>0.88650625944137496</v>
      </c>
    </row>
    <row r="5724" spans="1:3" x14ac:dyDescent="0.3">
      <c r="A5724" t="s">
        <v>5727</v>
      </c>
      <c r="B5724" t="s">
        <v>4</v>
      </c>
      <c r="C5724">
        <v>0.96748459339141801</v>
      </c>
    </row>
    <row r="5725" spans="1:3" x14ac:dyDescent="0.3">
      <c r="A5725" t="s">
        <v>5728</v>
      </c>
      <c r="B5725" t="s">
        <v>4</v>
      </c>
      <c r="C5725">
        <v>0.96243804693222001</v>
      </c>
    </row>
    <row r="5726" spans="1:3" x14ac:dyDescent="0.3">
      <c r="A5726" t="s">
        <v>5729</v>
      </c>
      <c r="B5726" t="s">
        <v>4</v>
      </c>
      <c r="C5726">
        <v>0.92170697450637795</v>
      </c>
    </row>
    <row r="5727" spans="1:3" x14ac:dyDescent="0.3">
      <c r="A5727" t="s">
        <v>5730</v>
      </c>
      <c r="B5727" t="s">
        <v>4</v>
      </c>
      <c r="C5727">
        <v>0.88886582851409901</v>
      </c>
    </row>
    <row r="5728" spans="1:3" x14ac:dyDescent="0.3">
      <c r="A5728" t="s">
        <v>5731</v>
      </c>
      <c r="B5728" t="s">
        <v>4</v>
      </c>
      <c r="C5728">
        <v>0.90101099014282204</v>
      </c>
    </row>
    <row r="5729" spans="1:3" x14ac:dyDescent="0.3">
      <c r="A5729" t="s">
        <v>5732</v>
      </c>
      <c r="B5729" t="s">
        <v>4</v>
      </c>
      <c r="C5729">
        <v>0.939686119556427</v>
      </c>
    </row>
    <row r="5730" spans="1:3" x14ac:dyDescent="0.3">
      <c r="A5730" t="s">
        <v>5733</v>
      </c>
      <c r="B5730" t="s">
        <v>4</v>
      </c>
      <c r="C5730">
        <v>0.97574752569198597</v>
      </c>
    </row>
    <row r="5731" spans="1:3" x14ac:dyDescent="0.3">
      <c r="A5731" t="s">
        <v>5734</v>
      </c>
      <c r="B5731" t="s">
        <v>4</v>
      </c>
      <c r="C5731">
        <v>0.96472811698913497</v>
      </c>
    </row>
    <row r="5732" spans="1:3" x14ac:dyDescent="0.3">
      <c r="A5732" t="s">
        <v>5735</v>
      </c>
      <c r="B5732" t="s">
        <v>4</v>
      </c>
      <c r="C5732">
        <v>0.97736245393752996</v>
      </c>
    </row>
    <row r="5733" spans="1:3" x14ac:dyDescent="0.3">
      <c r="A5733" t="s">
        <v>5736</v>
      </c>
      <c r="B5733" t="s">
        <v>4</v>
      </c>
      <c r="C5733">
        <v>0.97430056333541804</v>
      </c>
    </row>
    <row r="5734" spans="1:3" x14ac:dyDescent="0.3">
      <c r="A5734" t="s">
        <v>5737</v>
      </c>
      <c r="B5734" t="s">
        <v>4</v>
      </c>
      <c r="C5734">
        <v>0.97222465276718095</v>
      </c>
    </row>
    <row r="5735" spans="1:3" x14ac:dyDescent="0.3">
      <c r="A5735" t="s">
        <v>5738</v>
      </c>
      <c r="B5735" t="s">
        <v>4</v>
      </c>
      <c r="C5735">
        <v>0.90331113338470403</v>
      </c>
    </row>
    <row r="5736" spans="1:3" x14ac:dyDescent="0.3">
      <c r="A5736" t="s">
        <v>5739</v>
      </c>
      <c r="B5736" t="s">
        <v>4</v>
      </c>
      <c r="C5736">
        <v>0.848635554313659</v>
      </c>
    </row>
    <row r="5737" spans="1:3" x14ac:dyDescent="0.3">
      <c r="A5737" t="s">
        <v>5740</v>
      </c>
      <c r="B5737" t="s">
        <v>4</v>
      </c>
      <c r="C5737">
        <v>0.903245508670806</v>
      </c>
    </row>
    <row r="5738" spans="1:3" x14ac:dyDescent="0.3">
      <c r="A5738" t="s">
        <v>5741</v>
      </c>
      <c r="B5738" t="s">
        <v>4</v>
      </c>
      <c r="C5738">
        <v>0.93351572751998901</v>
      </c>
    </row>
    <row r="5739" spans="1:3" x14ac:dyDescent="0.3">
      <c r="A5739" t="s">
        <v>5742</v>
      </c>
      <c r="B5739" t="s">
        <v>4</v>
      </c>
      <c r="C5739">
        <v>0.84690797328948897</v>
      </c>
    </row>
    <row r="5740" spans="1:3" x14ac:dyDescent="0.3">
      <c r="A5740" t="s">
        <v>5743</v>
      </c>
      <c r="B5740" t="s">
        <v>4</v>
      </c>
      <c r="C5740">
        <v>0.98251497745513905</v>
      </c>
    </row>
    <row r="5741" spans="1:3" x14ac:dyDescent="0.3">
      <c r="A5741" t="s">
        <v>5744</v>
      </c>
      <c r="B5741" t="s">
        <v>4</v>
      </c>
      <c r="C5741">
        <v>0.98814964294433505</v>
      </c>
    </row>
    <row r="5742" spans="1:3" x14ac:dyDescent="0.3">
      <c r="A5742" t="s">
        <v>5745</v>
      </c>
      <c r="B5742" t="s">
        <v>4</v>
      </c>
      <c r="C5742">
        <v>0.98170977830886796</v>
      </c>
    </row>
    <row r="5743" spans="1:3" x14ac:dyDescent="0.3">
      <c r="A5743" t="s">
        <v>5746</v>
      </c>
      <c r="B5743" t="s">
        <v>4</v>
      </c>
      <c r="C5743">
        <v>0.78353345394134499</v>
      </c>
    </row>
    <row r="5744" spans="1:3" x14ac:dyDescent="0.3">
      <c r="A5744" t="s">
        <v>5747</v>
      </c>
      <c r="B5744" t="s">
        <v>4</v>
      </c>
      <c r="C5744">
        <v>0.67731124162673895</v>
      </c>
    </row>
    <row r="5745" spans="1:3" x14ac:dyDescent="0.3">
      <c r="A5745" t="s">
        <v>5748</v>
      </c>
      <c r="B5745" t="s">
        <v>4</v>
      </c>
      <c r="C5745">
        <v>0.88094621896743697</v>
      </c>
    </row>
    <row r="5746" spans="1:3" x14ac:dyDescent="0.3">
      <c r="A5746" t="s">
        <v>5749</v>
      </c>
      <c r="B5746" t="s">
        <v>4</v>
      </c>
      <c r="C5746">
        <v>0.97309917211532504</v>
      </c>
    </row>
    <row r="5747" spans="1:3" x14ac:dyDescent="0.3">
      <c r="A5747" t="s">
        <v>5750</v>
      </c>
      <c r="B5747" t="s">
        <v>4</v>
      </c>
      <c r="C5747">
        <v>0.88803237676620395</v>
      </c>
    </row>
    <row r="5748" spans="1:3" x14ac:dyDescent="0.3">
      <c r="A5748" t="s">
        <v>5751</v>
      </c>
      <c r="B5748" t="s">
        <v>4</v>
      </c>
      <c r="C5748">
        <v>0.85731875896453802</v>
      </c>
    </row>
    <row r="5749" spans="1:3" x14ac:dyDescent="0.3">
      <c r="A5749" t="s">
        <v>5752</v>
      </c>
      <c r="B5749" t="s">
        <v>4</v>
      </c>
      <c r="C5749">
        <v>0.98744279146194402</v>
      </c>
    </row>
    <row r="5750" spans="1:3" x14ac:dyDescent="0.3">
      <c r="A5750" t="s">
        <v>5753</v>
      </c>
      <c r="B5750" t="s">
        <v>4</v>
      </c>
      <c r="C5750">
        <v>0.99098467826843195</v>
      </c>
    </row>
    <row r="5751" spans="1:3" x14ac:dyDescent="0.3">
      <c r="A5751" t="s">
        <v>5754</v>
      </c>
      <c r="B5751" t="s">
        <v>4</v>
      </c>
      <c r="C5751">
        <v>0.92162847518920898</v>
      </c>
    </row>
    <row r="5752" spans="1:3" x14ac:dyDescent="0.3">
      <c r="A5752" t="s">
        <v>5755</v>
      </c>
      <c r="B5752" t="s">
        <v>4</v>
      </c>
      <c r="C5752">
        <v>0.90100121498107899</v>
      </c>
    </row>
    <row r="5753" spans="1:3" x14ac:dyDescent="0.3">
      <c r="A5753" t="s">
        <v>5756</v>
      </c>
      <c r="B5753" t="s">
        <v>4</v>
      </c>
      <c r="C5753">
        <v>0.86986070871353105</v>
      </c>
    </row>
    <row r="5754" spans="1:3" x14ac:dyDescent="0.3">
      <c r="A5754" t="s">
        <v>5757</v>
      </c>
      <c r="B5754" t="s">
        <v>4</v>
      </c>
      <c r="C5754">
        <v>0.96464645862579301</v>
      </c>
    </row>
    <row r="5755" spans="1:3" x14ac:dyDescent="0.3">
      <c r="A5755" t="s">
        <v>5758</v>
      </c>
      <c r="B5755" t="s">
        <v>4</v>
      </c>
      <c r="C5755">
        <v>0.91907662153243996</v>
      </c>
    </row>
    <row r="5756" spans="1:3" x14ac:dyDescent="0.3">
      <c r="A5756" t="s">
        <v>5759</v>
      </c>
      <c r="B5756" t="s">
        <v>4</v>
      </c>
      <c r="C5756">
        <v>0.93118697404861395</v>
      </c>
    </row>
    <row r="5757" spans="1:3" x14ac:dyDescent="0.3">
      <c r="A5757" t="s">
        <v>5760</v>
      </c>
      <c r="B5757" t="s">
        <v>4</v>
      </c>
      <c r="C5757">
        <v>0.98399561643600397</v>
      </c>
    </row>
    <row r="5758" spans="1:3" x14ac:dyDescent="0.3">
      <c r="A5758" t="s">
        <v>5761</v>
      </c>
      <c r="B5758" t="s">
        <v>4</v>
      </c>
      <c r="C5758">
        <v>0.99097883701324396</v>
      </c>
    </row>
    <row r="5759" spans="1:3" x14ac:dyDescent="0.3">
      <c r="A5759" t="s">
        <v>5762</v>
      </c>
      <c r="B5759" t="s">
        <v>4</v>
      </c>
      <c r="C5759">
        <v>0.98270344734191895</v>
      </c>
    </row>
    <row r="5760" spans="1:3" x14ac:dyDescent="0.3">
      <c r="A5760" t="s">
        <v>5763</v>
      </c>
      <c r="B5760" t="s">
        <v>4</v>
      </c>
      <c r="C5760">
        <v>0.94227969646453802</v>
      </c>
    </row>
    <row r="5761" spans="1:3" x14ac:dyDescent="0.3">
      <c r="A5761" t="s">
        <v>5764</v>
      </c>
      <c r="B5761" t="s">
        <v>4</v>
      </c>
      <c r="C5761">
        <v>0.93678456544876099</v>
      </c>
    </row>
    <row r="5762" spans="1:3" x14ac:dyDescent="0.3">
      <c r="A5762" t="s">
        <v>5765</v>
      </c>
      <c r="B5762" t="s">
        <v>4</v>
      </c>
      <c r="C5762">
        <v>0.92784768342971802</v>
      </c>
    </row>
    <row r="5763" spans="1:3" x14ac:dyDescent="0.3">
      <c r="A5763" t="s">
        <v>5766</v>
      </c>
      <c r="B5763" t="s">
        <v>4</v>
      </c>
      <c r="C5763">
        <v>0.95665746927261297</v>
      </c>
    </row>
    <row r="5764" spans="1:3" x14ac:dyDescent="0.3">
      <c r="A5764" t="s">
        <v>5767</v>
      </c>
      <c r="B5764" t="s">
        <v>4</v>
      </c>
      <c r="C5764">
        <v>0.68075054883956898</v>
      </c>
    </row>
    <row r="5765" spans="1:3" x14ac:dyDescent="0.3">
      <c r="A5765" t="s">
        <v>5768</v>
      </c>
      <c r="B5765" t="s">
        <v>4</v>
      </c>
      <c r="C5765">
        <v>0.56541633605956998</v>
      </c>
    </row>
    <row r="5766" spans="1:3" x14ac:dyDescent="0.3">
      <c r="A5766" t="s">
        <v>5769</v>
      </c>
      <c r="B5766" t="s">
        <v>4</v>
      </c>
      <c r="C5766">
        <v>0.93967455625534002</v>
      </c>
    </row>
    <row r="5767" spans="1:3" x14ac:dyDescent="0.3">
      <c r="A5767" t="s">
        <v>5770</v>
      </c>
      <c r="B5767" t="s">
        <v>4</v>
      </c>
      <c r="C5767">
        <v>0.928075611591339</v>
      </c>
    </row>
    <row r="5768" spans="1:3" x14ac:dyDescent="0.3">
      <c r="A5768" t="s">
        <v>5771</v>
      </c>
      <c r="B5768" t="s">
        <v>4</v>
      </c>
      <c r="C5768">
        <v>0.890447378158569</v>
      </c>
    </row>
    <row r="5769" spans="1:3" x14ac:dyDescent="0.3">
      <c r="A5769" t="s">
        <v>5772</v>
      </c>
      <c r="B5769" t="s">
        <v>4</v>
      </c>
      <c r="C5769">
        <v>0.96824359893798795</v>
      </c>
    </row>
    <row r="5770" spans="1:3" x14ac:dyDescent="0.3">
      <c r="A5770" t="s">
        <v>5773</v>
      </c>
      <c r="B5770" t="s">
        <v>4</v>
      </c>
      <c r="C5770">
        <v>0.966888546943664</v>
      </c>
    </row>
    <row r="5771" spans="1:3" x14ac:dyDescent="0.3">
      <c r="A5771" t="s">
        <v>5774</v>
      </c>
      <c r="B5771" t="s">
        <v>4</v>
      </c>
      <c r="C5771">
        <v>0.97358995676040605</v>
      </c>
    </row>
    <row r="5772" spans="1:3" x14ac:dyDescent="0.3">
      <c r="A5772" t="s">
        <v>5775</v>
      </c>
      <c r="B5772" t="s">
        <v>4</v>
      </c>
      <c r="C5772">
        <v>0.94306474924087502</v>
      </c>
    </row>
    <row r="5773" spans="1:3" x14ac:dyDescent="0.3">
      <c r="A5773" t="s">
        <v>5776</v>
      </c>
      <c r="B5773" t="s">
        <v>4</v>
      </c>
      <c r="C5773">
        <v>0.91907751560211104</v>
      </c>
    </row>
    <row r="5774" spans="1:3" x14ac:dyDescent="0.3">
      <c r="A5774" t="s">
        <v>5777</v>
      </c>
      <c r="B5774" t="s">
        <v>4</v>
      </c>
      <c r="C5774">
        <v>0.96301400661468495</v>
      </c>
    </row>
    <row r="5775" spans="1:3" x14ac:dyDescent="0.3">
      <c r="A5775" t="s">
        <v>5778</v>
      </c>
      <c r="B5775" t="s">
        <v>4</v>
      </c>
      <c r="C5775">
        <v>0.81857925653457597</v>
      </c>
    </row>
    <row r="5776" spans="1:3" x14ac:dyDescent="0.3">
      <c r="A5776" t="s">
        <v>5779</v>
      </c>
      <c r="B5776" t="s">
        <v>4</v>
      </c>
      <c r="C5776">
        <v>0.94718879461288397</v>
      </c>
    </row>
    <row r="5777" spans="1:3" x14ac:dyDescent="0.3">
      <c r="A5777" t="s">
        <v>5780</v>
      </c>
      <c r="B5777" t="s">
        <v>4</v>
      </c>
      <c r="C5777">
        <v>0.94959580898284901</v>
      </c>
    </row>
    <row r="5778" spans="1:3" x14ac:dyDescent="0.3">
      <c r="A5778" t="s">
        <v>5781</v>
      </c>
      <c r="B5778" t="s">
        <v>4</v>
      </c>
      <c r="C5778">
        <v>0.98418682813644398</v>
      </c>
    </row>
    <row r="5779" spans="1:3" x14ac:dyDescent="0.3">
      <c r="A5779" t="s">
        <v>5782</v>
      </c>
      <c r="B5779" t="s">
        <v>4</v>
      </c>
      <c r="C5779">
        <v>0.98854351043701105</v>
      </c>
    </row>
    <row r="5780" spans="1:3" x14ac:dyDescent="0.3">
      <c r="A5780" t="s">
        <v>5783</v>
      </c>
      <c r="B5780" t="s">
        <v>4</v>
      </c>
      <c r="C5780">
        <v>0.95898902416229204</v>
      </c>
    </row>
    <row r="5781" spans="1:3" x14ac:dyDescent="0.3">
      <c r="A5781" t="s">
        <v>5784</v>
      </c>
      <c r="B5781" t="s">
        <v>4</v>
      </c>
      <c r="C5781">
        <v>0.89414155483245805</v>
      </c>
    </row>
    <row r="5782" spans="1:3" x14ac:dyDescent="0.3">
      <c r="A5782" t="s">
        <v>5785</v>
      </c>
      <c r="B5782" t="s">
        <v>4</v>
      </c>
      <c r="C5782">
        <v>0.74475693702697698</v>
      </c>
    </row>
    <row r="5783" spans="1:3" x14ac:dyDescent="0.3">
      <c r="A5783" t="s">
        <v>5786</v>
      </c>
      <c r="B5783" t="s">
        <v>4</v>
      </c>
      <c r="C5783">
        <v>0.92999529838562001</v>
      </c>
    </row>
    <row r="5784" spans="1:3" x14ac:dyDescent="0.3">
      <c r="A5784" t="s">
        <v>5787</v>
      </c>
      <c r="B5784" t="s">
        <v>4</v>
      </c>
      <c r="C5784">
        <v>0.978682160377502</v>
      </c>
    </row>
    <row r="5785" spans="1:3" x14ac:dyDescent="0.3">
      <c r="A5785" t="s">
        <v>5788</v>
      </c>
      <c r="B5785" t="s">
        <v>4</v>
      </c>
      <c r="C5785">
        <v>0.97233754396438599</v>
      </c>
    </row>
    <row r="5786" spans="1:3" x14ac:dyDescent="0.3">
      <c r="A5786" t="s">
        <v>5789</v>
      </c>
      <c r="B5786" t="s">
        <v>4</v>
      </c>
      <c r="C5786">
        <v>0.95793467760086004</v>
      </c>
    </row>
    <row r="5787" spans="1:3" x14ac:dyDescent="0.3">
      <c r="A5787" t="s">
        <v>5790</v>
      </c>
      <c r="B5787" t="s">
        <v>4</v>
      </c>
      <c r="C5787">
        <v>0.95435243844985895</v>
      </c>
    </row>
    <row r="5788" spans="1:3" x14ac:dyDescent="0.3">
      <c r="A5788" t="s">
        <v>5791</v>
      </c>
      <c r="B5788" t="s">
        <v>4</v>
      </c>
      <c r="C5788">
        <v>0.96709811687469405</v>
      </c>
    </row>
    <row r="5789" spans="1:3" x14ac:dyDescent="0.3">
      <c r="A5789" t="s">
        <v>5792</v>
      </c>
      <c r="B5789" t="s">
        <v>4</v>
      </c>
      <c r="C5789">
        <v>0.96631079912185602</v>
      </c>
    </row>
    <row r="5790" spans="1:3" x14ac:dyDescent="0.3">
      <c r="A5790" t="s">
        <v>5793</v>
      </c>
      <c r="B5790" t="s">
        <v>4</v>
      </c>
      <c r="C5790">
        <v>0.97972315549850397</v>
      </c>
    </row>
    <row r="5791" spans="1:3" x14ac:dyDescent="0.3">
      <c r="A5791" t="s">
        <v>5794</v>
      </c>
      <c r="B5791" t="s">
        <v>4</v>
      </c>
      <c r="C5791">
        <v>0.95762366056442205</v>
      </c>
    </row>
    <row r="5792" spans="1:3" x14ac:dyDescent="0.3">
      <c r="A5792" t="s">
        <v>5795</v>
      </c>
      <c r="B5792" t="s">
        <v>4</v>
      </c>
      <c r="C5792">
        <v>0.98675078153610196</v>
      </c>
    </row>
    <row r="5793" spans="1:3" x14ac:dyDescent="0.3">
      <c r="A5793" t="s">
        <v>5796</v>
      </c>
      <c r="B5793" t="s">
        <v>4</v>
      </c>
      <c r="C5793">
        <v>0.97746938467025701</v>
      </c>
    </row>
    <row r="5794" spans="1:3" x14ac:dyDescent="0.3">
      <c r="A5794" t="s">
        <v>5797</v>
      </c>
      <c r="B5794" t="s">
        <v>4</v>
      </c>
      <c r="C5794">
        <v>0.97647547721862704</v>
      </c>
    </row>
    <row r="5795" spans="1:3" x14ac:dyDescent="0.3">
      <c r="A5795" t="s">
        <v>5798</v>
      </c>
      <c r="B5795" t="s">
        <v>4</v>
      </c>
      <c r="C5795">
        <v>0.96731501817703203</v>
      </c>
    </row>
    <row r="5796" spans="1:3" x14ac:dyDescent="0.3">
      <c r="A5796" t="s">
        <v>5799</v>
      </c>
      <c r="B5796" t="s">
        <v>4</v>
      </c>
      <c r="C5796">
        <v>0.90725314617156905</v>
      </c>
    </row>
    <row r="5797" spans="1:3" x14ac:dyDescent="0.3">
      <c r="A5797" t="s">
        <v>5800</v>
      </c>
      <c r="B5797" t="s">
        <v>4</v>
      </c>
      <c r="C5797">
        <v>0.85629433393478305</v>
      </c>
    </row>
    <row r="5798" spans="1:3" x14ac:dyDescent="0.3">
      <c r="A5798" t="s">
        <v>5801</v>
      </c>
      <c r="B5798" t="s">
        <v>4</v>
      </c>
      <c r="C5798">
        <v>0.94795143604278498</v>
      </c>
    </row>
    <row r="5799" spans="1:3" x14ac:dyDescent="0.3">
      <c r="A5799" t="s">
        <v>5802</v>
      </c>
      <c r="B5799" t="s">
        <v>4</v>
      </c>
      <c r="C5799">
        <v>0.94338077306747403</v>
      </c>
    </row>
    <row r="5800" spans="1:3" x14ac:dyDescent="0.3">
      <c r="A5800" t="s">
        <v>5803</v>
      </c>
      <c r="B5800" t="s">
        <v>4</v>
      </c>
      <c r="C5800">
        <v>0.882010698318481</v>
      </c>
    </row>
    <row r="5801" spans="1:3" x14ac:dyDescent="0.3">
      <c r="A5801" t="s">
        <v>5804</v>
      </c>
      <c r="B5801" t="s">
        <v>4</v>
      </c>
      <c r="C5801">
        <v>0.98584389686584395</v>
      </c>
    </row>
    <row r="5802" spans="1:3" x14ac:dyDescent="0.3">
      <c r="A5802" t="s">
        <v>5805</v>
      </c>
      <c r="B5802" t="s">
        <v>4</v>
      </c>
      <c r="C5802">
        <v>0.98691815137863104</v>
      </c>
    </row>
    <row r="5803" spans="1:3" x14ac:dyDescent="0.3">
      <c r="A5803" t="s">
        <v>5806</v>
      </c>
      <c r="B5803" t="s">
        <v>4</v>
      </c>
      <c r="C5803">
        <v>0.97633332014083796</v>
      </c>
    </row>
    <row r="5804" spans="1:3" x14ac:dyDescent="0.3">
      <c r="A5804" t="s">
        <v>5807</v>
      </c>
      <c r="B5804" t="s">
        <v>4</v>
      </c>
      <c r="C5804">
        <v>0.84686887264251698</v>
      </c>
    </row>
    <row r="5805" spans="1:3" x14ac:dyDescent="0.3">
      <c r="A5805" t="s">
        <v>5808</v>
      </c>
      <c r="B5805" t="s">
        <v>4</v>
      </c>
      <c r="C5805">
        <v>0.78745430707931496</v>
      </c>
    </row>
    <row r="5806" spans="1:3" x14ac:dyDescent="0.3">
      <c r="A5806" t="s">
        <v>5809</v>
      </c>
      <c r="B5806" t="s">
        <v>4</v>
      </c>
      <c r="C5806">
        <v>0.89477342367172197</v>
      </c>
    </row>
    <row r="5807" spans="1:3" x14ac:dyDescent="0.3">
      <c r="A5807" t="s">
        <v>5810</v>
      </c>
      <c r="B5807" t="s">
        <v>4</v>
      </c>
      <c r="C5807">
        <v>0.97323268651962203</v>
      </c>
    </row>
    <row r="5808" spans="1:3" x14ac:dyDescent="0.3">
      <c r="A5808" t="s">
        <v>5811</v>
      </c>
      <c r="B5808" t="s">
        <v>4</v>
      </c>
      <c r="C5808">
        <v>0.90761941671371404</v>
      </c>
    </row>
    <row r="5809" spans="1:3" x14ac:dyDescent="0.3">
      <c r="A5809" t="s">
        <v>5812</v>
      </c>
      <c r="B5809" t="s">
        <v>4</v>
      </c>
      <c r="C5809">
        <v>0.87439626455306996</v>
      </c>
    </row>
    <row r="5810" spans="1:3" x14ac:dyDescent="0.3">
      <c r="A5810" t="s">
        <v>5813</v>
      </c>
      <c r="B5810" t="s">
        <v>4</v>
      </c>
      <c r="C5810">
        <v>0.97807615995407104</v>
      </c>
    </row>
    <row r="5811" spans="1:3" x14ac:dyDescent="0.3">
      <c r="A5811" t="s">
        <v>5814</v>
      </c>
      <c r="B5811" t="s">
        <v>4</v>
      </c>
      <c r="C5811">
        <v>0.988175868988037</v>
      </c>
    </row>
    <row r="5812" spans="1:3" x14ac:dyDescent="0.3">
      <c r="A5812" t="s">
        <v>5815</v>
      </c>
      <c r="B5812" t="s">
        <v>4</v>
      </c>
      <c r="C5812">
        <v>0.993680119514465</v>
      </c>
    </row>
    <row r="5813" spans="1:3" x14ac:dyDescent="0.3">
      <c r="A5813" t="s">
        <v>5816</v>
      </c>
      <c r="B5813" t="s">
        <v>4</v>
      </c>
      <c r="C5813">
        <v>0.94481647014617898</v>
      </c>
    </row>
    <row r="5814" spans="1:3" x14ac:dyDescent="0.3">
      <c r="A5814" t="s">
        <v>5817</v>
      </c>
      <c r="B5814" t="s">
        <v>4</v>
      </c>
      <c r="C5814">
        <v>0.93580329418182295</v>
      </c>
    </row>
    <row r="5815" spans="1:3" x14ac:dyDescent="0.3">
      <c r="A5815" t="s">
        <v>5818</v>
      </c>
      <c r="B5815" t="s">
        <v>4</v>
      </c>
      <c r="C5815">
        <v>0.91209769248962402</v>
      </c>
    </row>
    <row r="5816" spans="1:3" x14ac:dyDescent="0.3">
      <c r="A5816" t="s">
        <v>5819</v>
      </c>
      <c r="B5816" t="s">
        <v>4</v>
      </c>
      <c r="C5816">
        <v>0.98574751615524203</v>
      </c>
    </row>
    <row r="5817" spans="1:3" x14ac:dyDescent="0.3">
      <c r="A5817" t="s">
        <v>5820</v>
      </c>
      <c r="B5817" t="s">
        <v>4</v>
      </c>
      <c r="C5817">
        <v>0.93976956605911199</v>
      </c>
    </row>
    <row r="5818" spans="1:3" x14ac:dyDescent="0.3">
      <c r="A5818" t="s">
        <v>5821</v>
      </c>
      <c r="B5818" t="s">
        <v>4</v>
      </c>
      <c r="C5818">
        <v>0.92897498607635498</v>
      </c>
    </row>
    <row r="5819" spans="1:3" x14ac:dyDescent="0.3">
      <c r="A5819" t="s">
        <v>5822</v>
      </c>
      <c r="B5819" t="s">
        <v>4</v>
      </c>
      <c r="C5819">
        <v>0.98953187465667702</v>
      </c>
    </row>
    <row r="5820" spans="1:3" x14ac:dyDescent="0.3">
      <c r="A5820" t="s">
        <v>5823</v>
      </c>
      <c r="B5820" t="s">
        <v>4</v>
      </c>
      <c r="C5820">
        <v>0.99013710021972601</v>
      </c>
    </row>
    <row r="5821" spans="1:3" x14ac:dyDescent="0.3">
      <c r="A5821" t="s">
        <v>5824</v>
      </c>
      <c r="B5821" t="s">
        <v>4</v>
      </c>
      <c r="C5821">
        <v>0.98149877786636297</v>
      </c>
    </row>
    <row r="5822" spans="1:3" x14ac:dyDescent="0.3">
      <c r="A5822" t="s">
        <v>5825</v>
      </c>
      <c r="B5822" t="s">
        <v>4</v>
      </c>
      <c r="C5822">
        <v>0.96260821819305398</v>
      </c>
    </row>
    <row r="5823" spans="1:3" x14ac:dyDescent="0.3">
      <c r="A5823" t="s">
        <v>5826</v>
      </c>
      <c r="B5823" t="s">
        <v>4</v>
      </c>
      <c r="C5823">
        <v>0.97095876932144098</v>
      </c>
    </row>
    <row r="5824" spans="1:3" x14ac:dyDescent="0.3">
      <c r="A5824" t="s">
        <v>5827</v>
      </c>
      <c r="B5824" t="s">
        <v>4</v>
      </c>
      <c r="C5824">
        <v>0.954756379127502</v>
      </c>
    </row>
    <row r="5825" spans="1:3" x14ac:dyDescent="0.3">
      <c r="A5825" t="s">
        <v>5828</v>
      </c>
      <c r="B5825" t="s">
        <v>4</v>
      </c>
      <c r="C5825">
        <v>0.98383301496505704</v>
      </c>
    </row>
    <row r="5826" spans="1:3" x14ac:dyDescent="0.3">
      <c r="A5826" t="s">
        <v>5829</v>
      </c>
      <c r="B5826" t="s">
        <v>4</v>
      </c>
      <c r="C5826">
        <v>0.79515564441680897</v>
      </c>
    </row>
    <row r="5827" spans="1:3" x14ac:dyDescent="0.3">
      <c r="A5827" t="s">
        <v>5830</v>
      </c>
      <c r="B5827" t="s">
        <v>4</v>
      </c>
      <c r="C5827">
        <v>0.64722698926925604</v>
      </c>
    </row>
    <row r="5828" spans="1:3" x14ac:dyDescent="0.3">
      <c r="A5828" t="s">
        <v>5831</v>
      </c>
      <c r="B5828" t="s">
        <v>4</v>
      </c>
      <c r="C5828">
        <v>0.91957813501357999</v>
      </c>
    </row>
    <row r="5829" spans="1:3" x14ac:dyDescent="0.3">
      <c r="A5829" t="s">
        <v>5832</v>
      </c>
      <c r="B5829" t="s">
        <v>4</v>
      </c>
      <c r="C5829">
        <v>0.90673440694808904</v>
      </c>
    </row>
    <row r="5830" spans="1:3" x14ac:dyDescent="0.3">
      <c r="A5830" t="s">
        <v>5833</v>
      </c>
      <c r="B5830" t="s">
        <v>4</v>
      </c>
      <c r="C5830">
        <v>0.88481014966964699</v>
      </c>
    </row>
    <row r="5831" spans="1:3" x14ac:dyDescent="0.3">
      <c r="A5831" t="s">
        <v>5834</v>
      </c>
      <c r="B5831" t="s">
        <v>4</v>
      </c>
      <c r="C5831">
        <v>0.96094930171966497</v>
      </c>
    </row>
    <row r="5832" spans="1:3" x14ac:dyDescent="0.3">
      <c r="A5832" t="s">
        <v>5835</v>
      </c>
      <c r="B5832" t="s">
        <v>4</v>
      </c>
      <c r="C5832">
        <v>0.93903583288192705</v>
      </c>
    </row>
    <row r="5833" spans="1:3" x14ac:dyDescent="0.3">
      <c r="A5833" t="s">
        <v>5836</v>
      </c>
      <c r="B5833" t="s">
        <v>4</v>
      </c>
      <c r="C5833">
        <v>0.87313729524612405</v>
      </c>
    </row>
    <row r="5834" spans="1:3" x14ac:dyDescent="0.3">
      <c r="A5834" t="s">
        <v>5837</v>
      </c>
      <c r="B5834" t="s">
        <v>4</v>
      </c>
      <c r="C5834">
        <v>0.97356921434402399</v>
      </c>
    </row>
    <row r="5835" spans="1:3" x14ac:dyDescent="0.3">
      <c r="A5835" t="s">
        <v>5838</v>
      </c>
      <c r="B5835" t="s">
        <v>4</v>
      </c>
      <c r="C5835">
        <v>0.95060682296752896</v>
      </c>
    </row>
    <row r="5836" spans="1:3" x14ac:dyDescent="0.3">
      <c r="A5836" t="s">
        <v>5839</v>
      </c>
      <c r="B5836" t="s">
        <v>4</v>
      </c>
      <c r="C5836">
        <v>0.92310369014739901</v>
      </c>
    </row>
    <row r="5837" spans="1:3" x14ac:dyDescent="0.3">
      <c r="A5837" t="s">
        <v>5840</v>
      </c>
      <c r="B5837" t="s">
        <v>4</v>
      </c>
      <c r="C5837">
        <v>0.93175119161605802</v>
      </c>
    </row>
    <row r="5838" spans="1:3" x14ac:dyDescent="0.3">
      <c r="A5838" t="s">
        <v>5841</v>
      </c>
      <c r="B5838" t="s">
        <v>4</v>
      </c>
      <c r="C5838">
        <v>0.85404670238494795</v>
      </c>
    </row>
    <row r="5839" spans="1:3" x14ac:dyDescent="0.3">
      <c r="A5839" t="s">
        <v>5842</v>
      </c>
      <c r="B5839" t="s">
        <v>4</v>
      </c>
      <c r="C5839">
        <v>0.92505908012390103</v>
      </c>
    </row>
    <row r="5840" spans="1:3" x14ac:dyDescent="0.3">
      <c r="A5840" t="s">
        <v>5843</v>
      </c>
      <c r="B5840" t="s">
        <v>4</v>
      </c>
      <c r="C5840">
        <v>0.92139106988906805</v>
      </c>
    </row>
    <row r="5841" spans="1:3" x14ac:dyDescent="0.3">
      <c r="A5841" t="s">
        <v>5844</v>
      </c>
      <c r="B5841" t="s">
        <v>4</v>
      </c>
      <c r="C5841">
        <v>0.96613007783889704</v>
      </c>
    </row>
    <row r="5842" spans="1:3" x14ac:dyDescent="0.3">
      <c r="A5842" t="s">
        <v>5845</v>
      </c>
      <c r="B5842" t="s">
        <v>4</v>
      </c>
      <c r="C5842">
        <v>0.97294968366622903</v>
      </c>
    </row>
    <row r="5843" spans="1:3" x14ac:dyDescent="0.3">
      <c r="A5843" t="s">
        <v>5846</v>
      </c>
      <c r="B5843" t="s">
        <v>4</v>
      </c>
      <c r="C5843">
        <v>0.853155076503753</v>
      </c>
    </row>
    <row r="5844" spans="1:3" x14ac:dyDescent="0.3">
      <c r="A5844" t="s">
        <v>5847</v>
      </c>
      <c r="B5844" t="s">
        <v>4</v>
      </c>
      <c r="C5844">
        <v>0.75162476301193204</v>
      </c>
    </row>
    <row r="5845" spans="1:3" x14ac:dyDescent="0.3">
      <c r="A5845" t="s">
        <v>5848</v>
      </c>
      <c r="B5845" t="s">
        <v>4</v>
      </c>
      <c r="C5845">
        <v>0.95303201675414995</v>
      </c>
    </row>
    <row r="5846" spans="1:3" x14ac:dyDescent="0.3">
      <c r="A5846" t="s">
        <v>5849</v>
      </c>
      <c r="B5846" t="s">
        <v>4</v>
      </c>
      <c r="C5846">
        <v>0.97175407409667902</v>
      </c>
    </row>
    <row r="5847" spans="1:3" x14ac:dyDescent="0.3">
      <c r="A5847" t="s">
        <v>5850</v>
      </c>
      <c r="B5847" t="s">
        <v>4</v>
      </c>
      <c r="C5847">
        <v>0.95354098081588701</v>
      </c>
    </row>
    <row r="5848" spans="1:3" x14ac:dyDescent="0.3">
      <c r="A5848" t="s">
        <v>5851</v>
      </c>
      <c r="B5848" t="s">
        <v>4</v>
      </c>
      <c r="C5848">
        <v>0.93015700578689497</v>
      </c>
    </row>
    <row r="5849" spans="1:3" x14ac:dyDescent="0.3">
      <c r="A5849" t="s">
        <v>5852</v>
      </c>
      <c r="B5849" t="s">
        <v>4</v>
      </c>
      <c r="C5849">
        <v>0.92163556814193703</v>
      </c>
    </row>
    <row r="5850" spans="1:3" x14ac:dyDescent="0.3">
      <c r="A5850" t="s">
        <v>5853</v>
      </c>
      <c r="B5850" t="s">
        <v>4</v>
      </c>
      <c r="C5850">
        <v>0.91194891929626398</v>
      </c>
    </row>
    <row r="5851" spans="1:3" x14ac:dyDescent="0.3">
      <c r="A5851" t="s">
        <v>5854</v>
      </c>
      <c r="B5851" t="s">
        <v>4</v>
      </c>
      <c r="C5851">
        <v>0.95968472957610995</v>
      </c>
    </row>
    <row r="5852" spans="1:3" x14ac:dyDescent="0.3">
      <c r="A5852" t="s">
        <v>5855</v>
      </c>
      <c r="B5852" t="s">
        <v>4</v>
      </c>
      <c r="C5852">
        <v>0.97006386518478305</v>
      </c>
    </row>
    <row r="5853" spans="1:3" x14ac:dyDescent="0.3">
      <c r="A5853" t="s">
        <v>5856</v>
      </c>
      <c r="B5853" t="s">
        <v>4</v>
      </c>
      <c r="C5853">
        <v>0.93144875764846802</v>
      </c>
    </row>
    <row r="5854" spans="1:3" x14ac:dyDescent="0.3">
      <c r="A5854" t="s">
        <v>5857</v>
      </c>
      <c r="B5854" t="s">
        <v>4</v>
      </c>
      <c r="C5854">
        <v>0.97378957271575906</v>
      </c>
    </row>
    <row r="5855" spans="1:3" x14ac:dyDescent="0.3">
      <c r="A5855" t="s">
        <v>5858</v>
      </c>
      <c r="B5855" t="s">
        <v>4</v>
      </c>
      <c r="C5855">
        <v>0.97196781635284402</v>
      </c>
    </row>
    <row r="5856" spans="1:3" x14ac:dyDescent="0.3">
      <c r="A5856" t="s">
        <v>5859</v>
      </c>
      <c r="B5856" t="s">
        <v>4</v>
      </c>
      <c r="C5856">
        <v>0.98655414581298795</v>
      </c>
    </row>
    <row r="5857" spans="1:3" x14ac:dyDescent="0.3">
      <c r="A5857" t="s">
        <v>5860</v>
      </c>
      <c r="B5857" t="s">
        <v>4</v>
      </c>
      <c r="C5857">
        <v>0.95094025135040205</v>
      </c>
    </row>
    <row r="5858" spans="1:3" x14ac:dyDescent="0.3">
      <c r="A5858" t="s">
        <v>5861</v>
      </c>
      <c r="B5858" t="s">
        <v>4</v>
      </c>
      <c r="C5858">
        <v>0.85898166894912698</v>
      </c>
    </row>
    <row r="5859" spans="1:3" x14ac:dyDescent="0.3">
      <c r="A5859" t="s">
        <v>5862</v>
      </c>
      <c r="B5859" t="s">
        <v>4</v>
      </c>
      <c r="C5859">
        <v>0.89939886331558205</v>
      </c>
    </row>
    <row r="5860" spans="1:3" x14ac:dyDescent="0.3">
      <c r="A5860" t="s">
        <v>5863</v>
      </c>
      <c r="B5860" t="s">
        <v>4</v>
      </c>
      <c r="C5860">
        <v>0.95756989717483498</v>
      </c>
    </row>
    <row r="5861" spans="1:3" x14ac:dyDescent="0.3">
      <c r="A5861" t="s">
        <v>5864</v>
      </c>
      <c r="B5861" t="s">
        <v>4</v>
      </c>
      <c r="C5861">
        <v>0.88247865438461304</v>
      </c>
    </row>
    <row r="5862" spans="1:3" x14ac:dyDescent="0.3">
      <c r="A5862" t="s">
        <v>5865</v>
      </c>
      <c r="B5862" t="s">
        <v>4</v>
      </c>
      <c r="C5862">
        <v>0.97868961095809903</v>
      </c>
    </row>
    <row r="5863" spans="1:3" x14ac:dyDescent="0.3">
      <c r="A5863" t="s">
        <v>5866</v>
      </c>
      <c r="B5863" t="s">
        <v>4</v>
      </c>
      <c r="C5863">
        <v>0.98363679647445601</v>
      </c>
    </row>
    <row r="5864" spans="1:3" x14ac:dyDescent="0.3">
      <c r="A5864" t="s">
        <v>5867</v>
      </c>
      <c r="B5864" t="s">
        <v>4</v>
      </c>
      <c r="C5864">
        <v>0.96930915117263705</v>
      </c>
    </row>
    <row r="5865" spans="1:3" x14ac:dyDescent="0.3">
      <c r="A5865" t="s">
        <v>5868</v>
      </c>
      <c r="B5865" t="s">
        <v>4</v>
      </c>
      <c r="C5865">
        <v>0.81417483091354304</v>
      </c>
    </row>
    <row r="5866" spans="1:3" x14ac:dyDescent="0.3">
      <c r="A5866" t="s">
        <v>5869</v>
      </c>
      <c r="B5866" t="s">
        <v>4</v>
      </c>
      <c r="C5866">
        <v>0.88782751560211104</v>
      </c>
    </row>
    <row r="5867" spans="1:3" x14ac:dyDescent="0.3">
      <c r="A5867" t="s">
        <v>5870</v>
      </c>
      <c r="B5867" t="s">
        <v>4</v>
      </c>
      <c r="C5867">
        <v>0.98014843463897705</v>
      </c>
    </row>
    <row r="5868" spans="1:3" x14ac:dyDescent="0.3">
      <c r="A5868" t="s">
        <v>5871</v>
      </c>
      <c r="B5868" t="s">
        <v>4</v>
      </c>
      <c r="C5868">
        <v>0.92602014541625899</v>
      </c>
    </row>
    <row r="5869" spans="1:3" x14ac:dyDescent="0.3">
      <c r="A5869" t="s">
        <v>5872</v>
      </c>
      <c r="B5869" t="s">
        <v>4</v>
      </c>
      <c r="C5869">
        <v>0.88945525884628296</v>
      </c>
    </row>
    <row r="5870" spans="1:3" x14ac:dyDescent="0.3">
      <c r="A5870" t="s">
        <v>5873</v>
      </c>
      <c r="B5870" t="s">
        <v>4</v>
      </c>
      <c r="C5870">
        <v>0.98045551776885898</v>
      </c>
    </row>
    <row r="5871" spans="1:3" x14ac:dyDescent="0.3">
      <c r="A5871" t="s">
        <v>5874</v>
      </c>
      <c r="B5871" t="s">
        <v>4</v>
      </c>
      <c r="C5871">
        <v>0.992961585521698</v>
      </c>
    </row>
    <row r="5872" spans="1:3" x14ac:dyDescent="0.3">
      <c r="A5872" t="s">
        <v>5875</v>
      </c>
      <c r="B5872" t="s">
        <v>4</v>
      </c>
      <c r="C5872">
        <v>0.99177950620651201</v>
      </c>
    </row>
    <row r="5873" spans="1:3" x14ac:dyDescent="0.3">
      <c r="A5873" t="s">
        <v>5876</v>
      </c>
      <c r="B5873" t="s">
        <v>4</v>
      </c>
      <c r="C5873">
        <v>0.96780717372894198</v>
      </c>
    </row>
    <row r="5874" spans="1:3" x14ac:dyDescent="0.3">
      <c r="A5874" t="s">
        <v>5877</v>
      </c>
      <c r="B5874" t="s">
        <v>4</v>
      </c>
      <c r="C5874">
        <v>0.92691820859909002</v>
      </c>
    </row>
    <row r="5875" spans="1:3" x14ac:dyDescent="0.3">
      <c r="A5875" t="s">
        <v>5878</v>
      </c>
      <c r="B5875" t="s">
        <v>4</v>
      </c>
      <c r="C5875">
        <v>0.97905778884887695</v>
      </c>
    </row>
    <row r="5876" spans="1:3" x14ac:dyDescent="0.3">
      <c r="A5876" t="s">
        <v>5879</v>
      </c>
      <c r="B5876" t="s">
        <v>4</v>
      </c>
      <c r="C5876">
        <v>0.91800272464752197</v>
      </c>
    </row>
    <row r="5877" spans="1:3" x14ac:dyDescent="0.3">
      <c r="A5877" t="s">
        <v>5880</v>
      </c>
      <c r="B5877" t="s">
        <v>4</v>
      </c>
      <c r="C5877">
        <v>0.91351777315139704</v>
      </c>
    </row>
    <row r="5878" spans="1:3" x14ac:dyDescent="0.3">
      <c r="A5878" t="s">
        <v>5881</v>
      </c>
      <c r="B5878" t="s">
        <v>4</v>
      </c>
      <c r="C5878">
        <v>0.98596405982971103</v>
      </c>
    </row>
    <row r="5879" spans="1:3" x14ac:dyDescent="0.3">
      <c r="A5879" t="s">
        <v>5882</v>
      </c>
      <c r="B5879" t="s">
        <v>4</v>
      </c>
      <c r="C5879">
        <v>0.98850351572036699</v>
      </c>
    </row>
    <row r="5880" spans="1:3" x14ac:dyDescent="0.3">
      <c r="A5880" t="s">
        <v>5883</v>
      </c>
      <c r="B5880" t="s">
        <v>4</v>
      </c>
      <c r="C5880">
        <v>0.98836922645568803</v>
      </c>
    </row>
    <row r="5881" spans="1:3" x14ac:dyDescent="0.3">
      <c r="A5881" t="s">
        <v>5884</v>
      </c>
      <c r="B5881" t="s">
        <v>4</v>
      </c>
      <c r="C5881">
        <v>0.97154116630554199</v>
      </c>
    </row>
    <row r="5882" spans="1:3" x14ac:dyDescent="0.3">
      <c r="A5882" t="s">
        <v>5885</v>
      </c>
      <c r="B5882" t="s">
        <v>4</v>
      </c>
      <c r="C5882">
        <v>0.96717315912246704</v>
      </c>
    </row>
    <row r="5883" spans="1:3" x14ac:dyDescent="0.3">
      <c r="A5883" t="s">
        <v>5886</v>
      </c>
      <c r="B5883" t="s">
        <v>4</v>
      </c>
      <c r="C5883">
        <v>0.936983883380889</v>
      </c>
    </row>
    <row r="5884" spans="1:3" x14ac:dyDescent="0.3">
      <c r="A5884" t="s">
        <v>5887</v>
      </c>
      <c r="B5884" t="s">
        <v>4</v>
      </c>
      <c r="C5884">
        <v>0.97781175374984697</v>
      </c>
    </row>
    <row r="5885" spans="1:3" x14ac:dyDescent="0.3">
      <c r="A5885" t="s">
        <v>5888</v>
      </c>
      <c r="B5885" t="s">
        <v>4</v>
      </c>
      <c r="C5885">
        <v>0.79635429382324197</v>
      </c>
    </row>
    <row r="5886" spans="1:3" x14ac:dyDescent="0.3">
      <c r="A5886" t="s">
        <v>5889</v>
      </c>
      <c r="B5886" t="s">
        <v>4</v>
      </c>
      <c r="C5886">
        <v>0.64717113971710205</v>
      </c>
    </row>
    <row r="5887" spans="1:3" x14ac:dyDescent="0.3">
      <c r="A5887" t="s">
        <v>5890</v>
      </c>
      <c r="B5887" t="s">
        <v>4</v>
      </c>
      <c r="C5887">
        <v>0.94196033477783203</v>
      </c>
    </row>
    <row r="5888" spans="1:3" x14ac:dyDescent="0.3">
      <c r="A5888" t="s">
        <v>5891</v>
      </c>
      <c r="B5888" t="s">
        <v>4</v>
      </c>
      <c r="C5888">
        <v>0.94577604532241799</v>
      </c>
    </row>
    <row r="5889" spans="1:3" x14ac:dyDescent="0.3">
      <c r="A5889" t="s">
        <v>5892</v>
      </c>
      <c r="B5889" t="s">
        <v>4</v>
      </c>
      <c r="C5889">
        <v>0.93566203117370605</v>
      </c>
    </row>
    <row r="5890" spans="1:3" x14ac:dyDescent="0.3">
      <c r="A5890" t="s">
        <v>5893</v>
      </c>
      <c r="B5890" t="s">
        <v>4</v>
      </c>
      <c r="C5890">
        <v>0.97329097986221302</v>
      </c>
    </row>
    <row r="5891" spans="1:3" x14ac:dyDescent="0.3">
      <c r="A5891" t="s">
        <v>5894</v>
      </c>
      <c r="B5891" t="s">
        <v>4</v>
      </c>
      <c r="C5891">
        <v>0.98044544458389205</v>
      </c>
    </row>
    <row r="5892" spans="1:3" x14ac:dyDescent="0.3">
      <c r="A5892" t="s">
        <v>5895</v>
      </c>
      <c r="B5892" t="s">
        <v>4</v>
      </c>
      <c r="C5892">
        <v>0.93589884042739802</v>
      </c>
    </row>
    <row r="5893" spans="1:3" x14ac:dyDescent="0.3">
      <c r="A5893" t="s">
        <v>5896</v>
      </c>
      <c r="B5893" t="s">
        <v>4</v>
      </c>
      <c r="C5893">
        <v>0.96678447723388605</v>
      </c>
    </row>
    <row r="5894" spans="1:3" x14ac:dyDescent="0.3">
      <c r="A5894" t="s">
        <v>5897</v>
      </c>
      <c r="B5894" t="s">
        <v>4</v>
      </c>
      <c r="C5894">
        <v>0.96656680107116699</v>
      </c>
    </row>
    <row r="5895" spans="1:3" x14ac:dyDescent="0.3">
      <c r="A5895" t="s">
        <v>5898</v>
      </c>
      <c r="B5895" t="s">
        <v>4</v>
      </c>
      <c r="C5895">
        <v>0.92890042066574097</v>
      </c>
    </row>
    <row r="5896" spans="1:3" x14ac:dyDescent="0.3">
      <c r="A5896" t="s">
        <v>5899</v>
      </c>
      <c r="B5896" t="s">
        <v>4</v>
      </c>
      <c r="C5896">
        <v>0.95481812953948897</v>
      </c>
    </row>
    <row r="5897" spans="1:3" x14ac:dyDescent="0.3">
      <c r="A5897" t="s">
        <v>5900</v>
      </c>
      <c r="B5897" t="s">
        <v>4</v>
      </c>
      <c r="C5897">
        <v>0.92834788560867298</v>
      </c>
    </row>
    <row r="5898" spans="1:3" x14ac:dyDescent="0.3">
      <c r="A5898" t="s">
        <v>5901</v>
      </c>
      <c r="B5898" t="s">
        <v>4</v>
      </c>
      <c r="C5898">
        <v>0.959555983543396</v>
      </c>
    </row>
    <row r="5899" spans="1:3" x14ac:dyDescent="0.3">
      <c r="A5899" t="s">
        <v>5902</v>
      </c>
      <c r="B5899" t="s">
        <v>4</v>
      </c>
      <c r="C5899">
        <v>0.97128939628600997</v>
      </c>
    </row>
    <row r="5900" spans="1:3" x14ac:dyDescent="0.3">
      <c r="A5900" t="s">
        <v>5903</v>
      </c>
      <c r="B5900" t="s">
        <v>4</v>
      </c>
      <c r="C5900">
        <v>0.97569656372070301</v>
      </c>
    </row>
    <row r="5901" spans="1:3" x14ac:dyDescent="0.3">
      <c r="A5901" t="s">
        <v>5904</v>
      </c>
      <c r="B5901" t="s">
        <v>4</v>
      </c>
      <c r="C5901">
        <v>0.97095179557800204</v>
      </c>
    </row>
    <row r="5902" spans="1:3" x14ac:dyDescent="0.3">
      <c r="A5902" t="s">
        <v>5905</v>
      </c>
      <c r="B5902" t="s">
        <v>4</v>
      </c>
      <c r="C5902">
        <v>0.97414988279342596</v>
      </c>
    </row>
    <row r="5903" spans="1:3" x14ac:dyDescent="0.3">
      <c r="A5903" t="s">
        <v>5906</v>
      </c>
      <c r="B5903" t="s">
        <v>4</v>
      </c>
      <c r="C5903">
        <v>0.92975455522537198</v>
      </c>
    </row>
    <row r="5904" spans="1:3" x14ac:dyDescent="0.3">
      <c r="A5904" t="s">
        <v>5907</v>
      </c>
      <c r="B5904" t="s">
        <v>4</v>
      </c>
      <c r="C5904">
        <v>0.9595308303833</v>
      </c>
    </row>
    <row r="5905" spans="1:3" x14ac:dyDescent="0.3">
      <c r="A5905" t="s">
        <v>5908</v>
      </c>
      <c r="B5905" t="s">
        <v>4</v>
      </c>
      <c r="C5905">
        <v>0.98230099678039495</v>
      </c>
    </row>
    <row r="5906" spans="1:3" x14ac:dyDescent="0.3">
      <c r="A5906" t="s">
        <v>5909</v>
      </c>
      <c r="B5906" t="s">
        <v>4</v>
      </c>
      <c r="C5906">
        <v>0.96124595403671198</v>
      </c>
    </row>
    <row r="5907" spans="1:3" x14ac:dyDescent="0.3">
      <c r="A5907" t="s">
        <v>5910</v>
      </c>
      <c r="B5907" t="s">
        <v>4</v>
      </c>
      <c r="C5907">
        <v>0.95518440008163397</v>
      </c>
    </row>
    <row r="5908" spans="1:3" x14ac:dyDescent="0.3">
      <c r="A5908" t="s">
        <v>5911</v>
      </c>
      <c r="B5908" t="s">
        <v>4</v>
      </c>
      <c r="C5908">
        <v>0.96777468919753995</v>
      </c>
    </row>
    <row r="5909" spans="1:3" x14ac:dyDescent="0.3">
      <c r="A5909" t="s">
        <v>5912</v>
      </c>
      <c r="B5909" t="s">
        <v>4</v>
      </c>
      <c r="C5909">
        <v>0.97827643156051602</v>
      </c>
    </row>
    <row r="5910" spans="1:3" x14ac:dyDescent="0.3">
      <c r="A5910" t="s">
        <v>5913</v>
      </c>
      <c r="B5910" t="s">
        <v>4</v>
      </c>
      <c r="C5910">
        <v>0.97809052467346103</v>
      </c>
    </row>
    <row r="5911" spans="1:3" x14ac:dyDescent="0.3">
      <c r="A5911" t="s">
        <v>5914</v>
      </c>
      <c r="B5911" t="s">
        <v>4</v>
      </c>
      <c r="C5911">
        <v>0.96076506376266402</v>
      </c>
    </row>
    <row r="5912" spans="1:3" x14ac:dyDescent="0.3">
      <c r="A5912" t="s">
        <v>5915</v>
      </c>
      <c r="B5912" t="s">
        <v>4</v>
      </c>
      <c r="C5912">
        <v>0.98816388845443703</v>
      </c>
    </row>
    <row r="5913" spans="1:3" x14ac:dyDescent="0.3">
      <c r="A5913" t="s">
        <v>5916</v>
      </c>
      <c r="B5913" t="s">
        <v>4</v>
      </c>
      <c r="C5913">
        <v>0.98408210277557295</v>
      </c>
    </row>
    <row r="5914" spans="1:3" x14ac:dyDescent="0.3">
      <c r="A5914" t="s">
        <v>5917</v>
      </c>
      <c r="B5914" t="s">
        <v>4</v>
      </c>
      <c r="C5914">
        <v>0.986167132854461</v>
      </c>
    </row>
    <row r="5915" spans="1:3" x14ac:dyDescent="0.3">
      <c r="A5915" t="s">
        <v>5918</v>
      </c>
      <c r="B5915" t="s">
        <v>4</v>
      </c>
      <c r="C5915">
        <v>0.96369606256484897</v>
      </c>
    </row>
    <row r="5916" spans="1:3" x14ac:dyDescent="0.3">
      <c r="A5916" t="s">
        <v>5919</v>
      </c>
      <c r="B5916" t="s">
        <v>4</v>
      </c>
      <c r="C5916">
        <v>0.92181074619293202</v>
      </c>
    </row>
    <row r="5917" spans="1:3" x14ac:dyDescent="0.3">
      <c r="A5917" t="s">
        <v>5920</v>
      </c>
      <c r="B5917" t="s">
        <v>4</v>
      </c>
      <c r="C5917">
        <v>0.90137356519699097</v>
      </c>
    </row>
    <row r="5918" spans="1:3" x14ac:dyDescent="0.3">
      <c r="A5918" t="s">
        <v>5921</v>
      </c>
      <c r="B5918" t="s">
        <v>4</v>
      </c>
      <c r="C5918">
        <v>0.95662921667098999</v>
      </c>
    </row>
    <row r="5919" spans="1:3" x14ac:dyDescent="0.3">
      <c r="A5919" t="s">
        <v>5922</v>
      </c>
      <c r="B5919" t="s">
        <v>4</v>
      </c>
      <c r="C5919">
        <v>0.96611684560775701</v>
      </c>
    </row>
    <row r="5920" spans="1:3" x14ac:dyDescent="0.3">
      <c r="A5920" t="s">
        <v>5923</v>
      </c>
      <c r="B5920" t="s">
        <v>4</v>
      </c>
      <c r="C5920">
        <v>0.98635649681091297</v>
      </c>
    </row>
    <row r="5921" spans="1:3" x14ac:dyDescent="0.3">
      <c r="A5921" t="s">
        <v>5924</v>
      </c>
      <c r="B5921" t="s">
        <v>4</v>
      </c>
      <c r="C5921">
        <v>0.98021990060806197</v>
      </c>
    </row>
    <row r="5922" spans="1:3" x14ac:dyDescent="0.3">
      <c r="A5922" t="s">
        <v>5925</v>
      </c>
      <c r="B5922" t="s">
        <v>4</v>
      </c>
      <c r="C5922">
        <v>0.97644084692001298</v>
      </c>
    </row>
    <row r="5923" spans="1:3" x14ac:dyDescent="0.3">
      <c r="A5923" t="s">
        <v>5926</v>
      </c>
      <c r="B5923" t="s">
        <v>4</v>
      </c>
      <c r="C5923">
        <v>0.86022150516509999</v>
      </c>
    </row>
    <row r="5924" spans="1:3" x14ac:dyDescent="0.3">
      <c r="A5924" t="s">
        <v>5927</v>
      </c>
      <c r="B5924" t="s">
        <v>4</v>
      </c>
      <c r="C5924">
        <v>0.82864052057266202</v>
      </c>
    </row>
    <row r="5925" spans="1:3" x14ac:dyDescent="0.3">
      <c r="A5925" t="s">
        <v>5928</v>
      </c>
      <c r="B5925" t="s">
        <v>4</v>
      </c>
      <c r="C5925">
        <v>0.91306865215301503</v>
      </c>
    </row>
    <row r="5926" spans="1:3" x14ac:dyDescent="0.3">
      <c r="A5926" t="s">
        <v>5929</v>
      </c>
      <c r="B5926" t="s">
        <v>4</v>
      </c>
      <c r="C5926">
        <v>0.98316502571105902</v>
      </c>
    </row>
    <row r="5927" spans="1:3" x14ac:dyDescent="0.3">
      <c r="A5927" t="s">
        <v>5930</v>
      </c>
      <c r="B5927" t="s">
        <v>4</v>
      </c>
      <c r="C5927">
        <v>0.95585507154464699</v>
      </c>
    </row>
    <row r="5928" spans="1:3" x14ac:dyDescent="0.3">
      <c r="A5928" t="s">
        <v>5931</v>
      </c>
      <c r="B5928" t="s">
        <v>4</v>
      </c>
      <c r="C5928">
        <v>0.88513803482055597</v>
      </c>
    </row>
    <row r="5929" spans="1:3" x14ac:dyDescent="0.3">
      <c r="A5929" t="s">
        <v>5932</v>
      </c>
      <c r="B5929" t="s">
        <v>4</v>
      </c>
      <c r="C5929">
        <v>0.99187368154525701</v>
      </c>
    </row>
    <row r="5930" spans="1:3" x14ac:dyDescent="0.3">
      <c r="A5930" t="s">
        <v>5933</v>
      </c>
      <c r="B5930" t="s">
        <v>4</v>
      </c>
      <c r="C5930">
        <v>0.99266099929809504</v>
      </c>
    </row>
    <row r="5931" spans="1:3" x14ac:dyDescent="0.3">
      <c r="A5931" t="s">
        <v>5934</v>
      </c>
      <c r="B5931" t="s">
        <v>4</v>
      </c>
      <c r="C5931">
        <v>0.98328340053558305</v>
      </c>
    </row>
    <row r="5932" spans="1:3" x14ac:dyDescent="0.3">
      <c r="A5932" t="s">
        <v>5935</v>
      </c>
      <c r="B5932" t="s">
        <v>4</v>
      </c>
      <c r="C5932">
        <v>0.92308509349822998</v>
      </c>
    </row>
    <row r="5933" spans="1:3" x14ac:dyDescent="0.3">
      <c r="A5933" t="s">
        <v>5936</v>
      </c>
      <c r="B5933" t="s">
        <v>4</v>
      </c>
      <c r="C5933">
        <v>0.94992971420287997</v>
      </c>
    </row>
    <row r="5934" spans="1:3" x14ac:dyDescent="0.3">
      <c r="A5934" t="s">
        <v>5937</v>
      </c>
      <c r="B5934" t="s">
        <v>4</v>
      </c>
      <c r="C5934">
        <v>0.94932359457015902</v>
      </c>
    </row>
    <row r="5935" spans="1:3" x14ac:dyDescent="0.3">
      <c r="A5935" t="s">
        <v>5938</v>
      </c>
      <c r="B5935" t="s">
        <v>4</v>
      </c>
      <c r="C5935">
        <v>0.97778123617172197</v>
      </c>
    </row>
    <row r="5936" spans="1:3" x14ac:dyDescent="0.3">
      <c r="A5936" t="s">
        <v>5939</v>
      </c>
      <c r="B5936" t="s">
        <v>4</v>
      </c>
      <c r="C5936">
        <v>0.97256177663803101</v>
      </c>
    </row>
    <row r="5937" spans="1:3" x14ac:dyDescent="0.3">
      <c r="A5937" t="s">
        <v>5940</v>
      </c>
      <c r="B5937" t="s">
        <v>4</v>
      </c>
      <c r="C5937">
        <v>0.95571327209472601</v>
      </c>
    </row>
    <row r="5938" spans="1:3" x14ac:dyDescent="0.3">
      <c r="A5938" t="s">
        <v>5941</v>
      </c>
      <c r="B5938" t="s">
        <v>4</v>
      </c>
      <c r="C5938">
        <v>0.98520815372466997</v>
      </c>
    </row>
    <row r="5939" spans="1:3" x14ac:dyDescent="0.3">
      <c r="A5939" t="s">
        <v>5942</v>
      </c>
      <c r="B5939" t="s">
        <v>4</v>
      </c>
      <c r="C5939">
        <v>0.98814696073532104</v>
      </c>
    </row>
    <row r="5940" spans="1:3" x14ac:dyDescent="0.3">
      <c r="A5940" t="s">
        <v>5943</v>
      </c>
      <c r="B5940" t="s">
        <v>4</v>
      </c>
      <c r="C5940">
        <v>0.98422896862029996</v>
      </c>
    </row>
    <row r="5941" spans="1:3" x14ac:dyDescent="0.3">
      <c r="A5941" t="s">
        <v>5944</v>
      </c>
      <c r="B5941" t="s">
        <v>4</v>
      </c>
      <c r="C5941">
        <v>0.97061467170715299</v>
      </c>
    </row>
    <row r="5942" spans="1:3" x14ac:dyDescent="0.3">
      <c r="A5942" t="s">
        <v>5945</v>
      </c>
      <c r="B5942" t="s">
        <v>4</v>
      </c>
      <c r="C5942">
        <v>0.973649501800537</v>
      </c>
    </row>
    <row r="5943" spans="1:3" x14ac:dyDescent="0.3">
      <c r="A5943" t="s">
        <v>5946</v>
      </c>
      <c r="B5943" t="s">
        <v>4</v>
      </c>
      <c r="C5943">
        <v>0.97499328851699796</v>
      </c>
    </row>
    <row r="5944" spans="1:3" x14ac:dyDescent="0.3">
      <c r="A5944" t="s">
        <v>5947</v>
      </c>
      <c r="B5944" t="s">
        <v>4</v>
      </c>
      <c r="C5944">
        <v>0.98304384946823098</v>
      </c>
    </row>
    <row r="5945" spans="1:3" x14ac:dyDescent="0.3">
      <c r="A5945" t="s">
        <v>5948</v>
      </c>
      <c r="B5945" t="s">
        <v>4</v>
      </c>
      <c r="C5945">
        <v>0.88901567459106401</v>
      </c>
    </row>
    <row r="5946" spans="1:3" x14ac:dyDescent="0.3">
      <c r="A5946" t="s">
        <v>5949</v>
      </c>
      <c r="B5946" t="s">
        <v>4</v>
      </c>
      <c r="C5946">
        <v>0.60783421993255604</v>
      </c>
    </row>
    <row r="5947" spans="1:3" x14ac:dyDescent="0.3">
      <c r="A5947" t="s">
        <v>5950</v>
      </c>
      <c r="B5947" t="s">
        <v>4</v>
      </c>
      <c r="C5947">
        <v>0.91990566253662098</v>
      </c>
    </row>
    <row r="5948" spans="1:3" x14ac:dyDescent="0.3">
      <c r="A5948" t="s">
        <v>5951</v>
      </c>
      <c r="B5948" t="s">
        <v>4</v>
      </c>
      <c r="C5948">
        <v>0.85087013244628895</v>
      </c>
    </row>
    <row r="5949" spans="1:3" x14ac:dyDescent="0.3">
      <c r="A5949" t="s">
        <v>5952</v>
      </c>
      <c r="B5949" t="s">
        <v>4</v>
      </c>
      <c r="C5949">
        <v>0.89993941783904996</v>
      </c>
    </row>
    <row r="5950" spans="1:3" x14ac:dyDescent="0.3">
      <c r="A5950" t="s">
        <v>5953</v>
      </c>
      <c r="B5950" t="s">
        <v>4</v>
      </c>
      <c r="C5950">
        <v>0.94728976488113403</v>
      </c>
    </row>
    <row r="5951" spans="1:3" x14ac:dyDescent="0.3">
      <c r="A5951" t="s">
        <v>5954</v>
      </c>
      <c r="B5951" t="s">
        <v>4</v>
      </c>
      <c r="C5951">
        <v>0.96029567718505804</v>
      </c>
    </row>
    <row r="5952" spans="1:3" x14ac:dyDescent="0.3">
      <c r="A5952" t="s">
        <v>5955</v>
      </c>
      <c r="B5952" t="s">
        <v>4</v>
      </c>
      <c r="C5952">
        <v>0.93055808544158902</v>
      </c>
    </row>
    <row r="5953" spans="1:3" x14ac:dyDescent="0.3">
      <c r="A5953" t="s">
        <v>5956</v>
      </c>
      <c r="B5953" t="s">
        <v>4</v>
      </c>
      <c r="C5953">
        <v>0.95602041482925404</v>
      </c>
    </row>
    <row r="5954" spans="1:3" x14ac:dyDescent="0.3">
      <c r="A5954" t="s">
        <v>5957</v>
      </c>
      <c r="B5954" t="s">
        <v>4</v>
      </c>
      <c r="C5954">
        <v>0.96820157766342096</v>
      </c>
    </row>
    <row r="5955" spans="1:3" x14ac:dyDescent="0.3">
      <c r="A5955" t="s">
        <v>5958</v>
      </c>
      <c r="B5955" t="s">
        <v>4</v>
      </c>
      <c r="C5955">
        <v>0.925875484943389</v>
      </c>
    </row>
    <row r="5956" spans="1:3" x14ac:dyDescent="0.3">
      <c r="A5956" t="s">
        <v>5959</v>
      </c>
      <c r="B5956" t="s">
        <v>4</v>
      </c>
      <c r="C5956">
        <v>0.92082047462463301</v>
      </c>
    </row>
    <row r="5957" spans="1:3" x14ac:dyDescent="0.3">
      <c r="A5957" t="s">
        <v>5960</v>
      </c>
      <c r="B5957" t="s">
        <v>4</v>
      </c>
      <c r="C5957">
        <v>0.81026858091354304</v>
      </c>
    </row>
    <row r="5958" spans="1:3" x14ac:dyDescent="0.3">
      <c r="A5958" t="s">
        <v>5961</v>
      </c>
      <c r="B5958" t="s">
        <v>4</v>
      </c>
      <c r="C5958">
        <v>0.94410818815231301</v>
      </c>
    </row>
    <row r="5959" spans="1:3" x14ac:dyDescent="0.3">
      <c r="A5959" t="s">
        <v>5962</v>
      </c>
      <c r="B5959" t="s">
        <v>4</v>
      </c>
      <c r="C5959">
        <v>0.91194599866866999</v>
      </c>
    </row>
    <row r="5960" spans="1:3" x14ac:dyDescent="0.3">
      <c r="A5960" t="s">
        <v>5963</v>
      </c>
      <c r="B5960" t="s">
        <v>4</v>
      </c>
      <c r="C5960">
        <v>0.97874450683593694</v>
      </c>
    </row>
    <row r="5961" spans="1:3" x14ac:dyDescent="0.3">
      <c r="A5961" t="s">
        <v>5964</v>
      </c>
      <c r="B5961" t="s">
        <v>4</v>
      </c>
      <c r="C5961">
        <v>0.95374840497970503</v>
      </c>
    </row>
    <row r="5962" spans="1:3" x14ac:dyDescent="0.3">
      <c r="A5962" t="s">
        <v>5965</v>
      </c>
      <c r="B5962" t="s">
        <v>4</v>
      </c>
      <c r="C5962">
        <v>0.95078468322753895</v>
      </c>
    </row>
    <row r="5963" spans="1:3" x14ac:dyDescent="0.3">
      <c r="A5963" t="s">
        <v>5966</v>
      </c>
      <c r="B5963" t="s">
        <v>4</v>
      </c>
      <c r="C5963">
        <v>0.886033475399017</v>
      </c>
    </row>
    <row r="5964" spans="1:3" x14ac:dyDescent="0.3">
      <c r="A5964" t="s">
        <v>5967</v>
      </c>
      <c r="B5964" t="s">
        <v>4</v>
      </c>
      <c r="C5964">
        <v>0.69897115230560303</v>
      </c>
    </row>
    <row r="5965" spans="1:3" x14ac:dyDescent="0.3">
      <c r="A5965" t="s">
        <v>5968</v>
      </c>
      <c r="B5965" t="s">
        <v>4</v>
      </c>
      <c r="C5965">
        <v>0.94781595468521096</v>
      </c>
    </row>
    <row r="5966" spans="1:3" x14ac:dyDescent="0.3">
      <c r="A5966" t="s">
        <v>5969</v>
      </c>
      <c r="B5966" t="s">
        <v>4</v>
      </c>
      <c r="C5966">
        <v>0.96931982040405196</v>
      </c>
    </row>
    <row r="5967" spans="1:3" x14ac:dyDescent="0.3">
      <c r="A5967" t="s">
        <v>5970</v>
      </c>
      <c r="B5967" t="s">
        <v>4</v>
      </c>
      <c r="C5967">
        <v>0.96780484914779596</v>
      </c>
    </row>
    <row r="5968" spans="1:3" x14ac:dyDescent="0.3">
      <c r="A5968" t="s">
        <v>5971</v>
      </c>
      <c r="B5968" t="s">
        <v>4</v>
      </c>
      <c r="C5968">
        <v>0.91202014684677102</v>
      </c>
    </row>
    <row r="5969" spans="1:3" x14ac:dyDescent="0.3">
      <c r="A5969" t="s">
        <v>5972</v>
      </c>
      <c r="B5969" t="s">
        <v>4</v>
      </c>
      <c r="C5969">
        <v>0.94742798805236805</v>
      </c>
    </row>
    <row r="5970" spans="1:3" x14ac:dyDescent="0.3">
      <c r="A5970" t="s">
        <v>5973</v>
      </c>
      <c r="B5970" t="s">
        <v>4</v>
      </c>
      <c r="C5970">
        <v>0.93739509582519498</v>
      </c>
    </row>
    <row r="5971" spans="1:3" x14ac:dyDescent="0.3">
      <c r="A5971" t="s">
        <v>5974</v>
      </c>
      <c r="B5971" t="s">
        <v>4</v>
      </c>
      <c r="C5971">
        <v>0.96893554925918501</v>
      </c>
    </row>
    <row r="5972" spans="1:3" x14ac:dyDescent="0.3">
      <c r="A5972" t="s">
        <v>5975</v>
      </c>
      <c r="B5972" t="s">
        <v>4</v>
      </c>
      <c r="C5972">
        <v>0.96420216560363703</v>
      </c>
    </row>
    <row r="5973" spans="1:3" x14ac:dyDescent="0.3">
      <c r="A5973" t="s">
        <v>5976</v>
      </c>
      <c r="B5973" t="s">
        <v>4</v>
      </c>
      <c r="C5973">
        <v>0.96068739891052202</v>
      </c>
    </row>
    <row r="5974" spans="1:3" x14ac:dyDescent="0.3">
      <c r="A5974" t="s">
        <v>5977</v>
      </c>
      <c r="B5974" t="s">
        <v>4</v>
      </c>
      <c r="C5974">
        <v>0.98303472995758001</v>
      </c>
    </row>
    <row r="5975" spans="1:3" x14ac:dyDescent="0.3">
      <c r="A5975" t="s">
        <v>5978</v>
      </c>
      <c r="B5975" t="s">
        <v>4</v>
      </c>
      <c r="C5975">
        <v>0.98313993215560902</v>
      </c>
    </row>
    <row r="5976" spans="1:3" x14ac:dyDescent="0.3">
      <c r="A5976" t="s">
        <v>5979</v>
      </c>
      <c r="B5976" t="s">
        <v>4</v>
      </c>
      <c r="C5976">
        <v>0.98468995094299305</v>
      </c>
    </row>
    <row r="5977" spans="1:3" x14ac:dyDescent="0.3">
      <c r="A5977" t="s">
        <v>5980</v>
      </c>
      <c r="B5977" t="s">
        <v>4</v>
      </c>
      <c r="C5977">
        <v>0.95878887176513605</v>
      </c>
    </row>
    <row r="5978" spans="1:3" x14ac:dyDescent="0.3">
      <c r="A5978" t="s">
        <v>5981</v>
      </c>
      <c r="B5978" t="s">
        <v>4</v>
      </c>
      <c r="C5978">
        <v>0.88019704818725497</v>
      </c>
    </row>
    <row r="5979" spans="1:3" x14ac:dyDescent="0.3">
      <c r="A5979" t="s">
        <v>5982</v>
      </c>
      <c r="B5979" t="s">
        <v>4</v>
      </c>
      <c r="C5979">
        <v>0.86033314466476396</v>
      </c>
    </row>
    <row r="5980" spans="1:3" x14ac:dyDescent="0.3">
      <c r="A5980" t="s">
        <v>5983</v>
      </c>
      <c r="B5980" t="s">
        <v>4</v>
      </c>
      <c r="C5980">
        <v>0.91815102100372303</v>
      </c>
    </row>
    <row r="5981" spans="1:3" x14ac:dyDescent="0.3">
      <c r="A5981" t="s">
        <v>5984</v>
      </c>
      <c r="B5981" t="s">
        <v>4</v>
      </c>
      <c r="C5981">
        <v>0.94080609083175604</v>
      </c>
    </row>
    <row r="5982" spans="1:3" x14ac:dyDescent="0.3">
      <c r="A5982" t="s">
        <v>5985</v>
      </c>
      <c r="B5982" t="s">
        <v>4</v>
      </c>
      <c r="C5982">
        <v>0.84789985418319702</v>
      </c>
    </row>
    <row r="5983" spans="1:3" x14ac:dyDescent="0.3">
      <c r="A5983" t="s">
        <v>5986</v>
      </c>
      <c r="B5983" t="s">
        <v>4</v>
      </c>
      <c r="C5983">
        <v>0.96825391054153398</v>
      </c>
    </row>
    <row r="5984" spans="1:3" x14ac:dyDescent="0.3">
      <c r="A5984" t="s">
        <v>5987</v>
      </c>
      <c r="B5984" t="s">
        <v>4</v>
      </c>
      <c r="C5984">
        <v>0.98629051446914595</v>
      </c>
    </row>
    <row r="5985" spans="1:3" x14ac:dyDescent="0.3">
      <c r="A5985" t="s">
        <v>5988</v>
      </c>
      <c r="B5985" t="s">
        <v>4</v>
      </c>
      <c r="C5985">
        <v>0.97444880008697499</v>
      </c>
    </row>
    <row r="5986" spans="1:3" x14ac:dyDescent="0.3">
      <c r="A5986" t="s">
        <v>5989</v>
      </c>
      <c r="B5986" t="s">
        <v>4</v>
      </c>
      <c r="C5986">
        <v>0.83769202232360795</v>
      </c>
    </row>
    <row r="5987" spans="1:3" x14ac:dyDescent="0.3">
      <c r="A5987" t="s">
        <v>5990</v>
      </c>
      <c r="B5987" t="s">
        <v>4</v>
      </c>
      <c r="C5987">
        <v>0.65664428472518899</v>
      </c>
    </row>
    <row r="5988" spans="1:3" x14ac:dyDescent="0.3">
      <c r="A5988" t="s">
        <v>5991</v>
      </c>
      <c r="B5988" t="s">
        <v>4</v>
      </c>
      <c r="C5988">
        <v>0.94517183303832997</v>
      </c>
    </row>
    <row r="5989" spans="1:3" x14ac:dyDescent="0.3">
      <c r="A5989" t="s">
        <v>5992</v>
      </c>
      <c r="B5989" t="s">
        <v>4</v>
      </c>
      <c r="C5989">
        <v>0.96618360280990601</v>
      </c>
    </row>
    <row r="5990" spans="1:3" x14ac:dyDescent="0.3">
      <c r="A5990" t="s">
        <v>5993</v>
      </c>
      <c r="B5990" t="s">
        <v>4</v>
      </c>
      <c r="C5990">
        <v>0.91064059734344405</v>
      </c>
    </row>
    <row r="5991" spans="1:3" x14ac:dyDescent="0.3">
      <c r="A5991" t="s">
        <v>5994</v>
      </c>
      <c r="B5991" t="s">
        <v>4</v>
      </c>
      <c r="C5991">
        <v>0.88389468193054199</v>
      </c>
    </row>
    <row r="5992" spans="1:3" x14ac:dyDescent="0.3">
      <c r="A5992" t="s">
        <v>5995</v>
      </c>
      <c r="B5992" t="s">
        <v>4</v>
      </c>
      <c r="C5992">
        <v>0.97592222690582198</v>
      </c>
    </row>
    <row r="5993" spans="1:3" x14ac:dyDescent="0.3">
      <c r="A5993" t="s">
        <v>5996</v>
      </c>
      <c r="B5993" t="s">
        <v>4</v>
      </c>
      <c r="C5993">
        <v>0.98677337169647195</v>
      </c>
    </row>
    <row r="5994" spans="1:3" x14ac:dyDescent="0.3">
      <c r="A5994" t="s">
        <v>5997</v>
      </c>
      <c r="B5994" t="s">
        <v>4</v>
      </c>
      <c r="C5994">
        <v>0.99287921190261796</v>
      </c>
    </row>
    <row r="5995" spans="1:3" x14ac:dyDescent="0.3">
      <c r="A5995" t="s">
        <v>5998</v>
      </c>
      <c r="B5995" t="s">
        <v>4</v>
      </c>
      <c r="C5995">
        <v>0.92392927408218295</v>
      </c>
    </row>
    <row r="5996" spans="1:3" x14ac:dyDescent="0.3">
      <c r="A5996" t="s">
        <v>5999</v>
      </c>
      <c r="B5996" t="s">
        <v>4</v>
      </c>
      <c r="C5996">
        <v>0.95577621459960904</v>
      </c>
    </row>
    <row r="5997" spans="1:3" x14ac:dyDescent="0.3">
      <c r="A5997" t="s">
        <v>6000</v>
      </c>
      <c r="B5997" t="s">
        <v>4</v>
      </c>
      <c r="C5997">
        <v>0.97164052724838201</v>
      </c>
    </row>
    <row r="5998" spans="1:3" x14ac:dyDescent="0.3">
      <c r="A5998" t="s">
        <v>6001</v>
      </c>
      <c r="B5998" t="s">
        <v>4</v>
      </c>
      <c r="C5998">
        <v>0.93457323312759399</v>
      </c>
    </row>
    <row r="5999" spans="1:3" x14ac:dyDescent="0.3">
      <c r="A5999" t="s">
        <v>6002</v>
      </c>
      <c r="B5999" t="s">
        <v>4</v>
      </c>
      <c r="C5999">
        <v>0.93750244379043501</v>
      </c>
    </row>
    <row r="6000" spans="1:3" x14ac:dyDescent="0.3">
      <c r="A6000" t="s">
        <v>6003</v>
      </c>
      <c r="B6000" t="s">
        <v>4</v>
      </c>
      <c r="C6000">
        <v>0.99344569444656305</v>
      </c>
    </row>
    <row r="6001" spans="1:3" x14ac:dyDescent="0.3">
      <c r="A6001" t="s">
        <v>6004</v>
      </c>
      <c r="B6001" t="s">
        <v>4</v>
      </c>
      <c r="C6001">
        <v>0.99245208501815796</v>
      </c>
    </row>
    <row r="6002" spans="1:3" x14ac:dyDescent="0.3">
      <c r="A6002" t="s">
        <v>6005</v>
      </c>
      <c r="B6002" t="s">
        <v>4</v>
      </c>
      <c r="C6002">
        <v>0.99051308631896895</v>
      </c>
    </row>
    <row r="6003" spans="1:3" x14ac:dyDescent="0.3">
      <c r="A6003" t="s">
        <v>6006</v>
      </c>
      <c r="B6003" t="s">
        <v>4</v>
      </c>
      <c r="C6003">
        <v>0.95411372184753396</v>
      </c>
    </row>
    <row r="6004" spans="1:3" x14ac:dyDescent="0.3">
      <c r="A6004" t="s">
        <v>6007</v>
      </c>
      <c r="B6004" t="s">
        <v>4</v>
      </c>
      <c r="C6004">
        <v>0.93122035264968805</v>
      </c>
    </row>
    <row r="6005" spans="1:3" x14ac:dyDescent="0.3">
      <c r="A6005" t="s">
        <v>6008</v>
      </c>
      <c r="B6005" t="s">
        <v>4</v>
      </c>
      <c r="C6005">
        <v>0.93504953384399403</v>
      </c>
    </row>
    <row r="6006" spans="1:3" x14ac:dyDescent="0.3">
      <c r="A6006" t="s">
        <v>6009</v>
      </c>
      <c r="B6006" t="s">
        <v>4</v>
      </c>
      <c r="C6006">
        <v>0.95626431703567505</v>
      </c>
    </row>
    <row r="6007" spans="1:3" x14ac:dyDescent="0.3">
      <c r="A6007" t="s">
        <v>6010</v>
      </c>
      <c r="B6007" t="s">
        <v>4</v>
      </c>
      <c r="C6007">
        <v>0.78785270452499301</v>
      </c>
    </row>
    <row r="6008" spans="1:3" x14ac:dyDescent="0.3">
      <c r="A6008" t="s">
        <v>6011</v>
      </c>
      <c r="B6008" t="s">
        <v>4</v>
      </c>
      <c r="C6008">
        <v>0.555897057056427</v>
      </c>
    </row>
    <row r="6009" spans="1:3" x14ac:dyDescent="0.3">
      <c r="A6009" t="s">
        <v>6012</v>
      </c>
      <c r="B6009" t="s">
        <v>4</v>
      </c>
      <c r="C6009">
        <v>0.95399504899978604</v>
      </c>
    </row>
    <row r="6010" spans="1:3" x14ac:dyDescent="0.3">
      <c r="A6010" t="s">
        <v>6013</v>
      </c>
      <c r="B6010" t="s">
        <v>4</v>
      </c>
      <c r="C6010">
        <v>0.91749888658523504</v>
      </c>
    </row>
    <row r="6011" spans="1:3" x14ac:dyDescent="0.3">
      <c r="A6011" t="s">
        <v>6014</v>
      </c>
      <c r="B6011" t="s">
        <v>4</v>
      </c>
      <c r="C6011">
        <v>0.95949834585189797</v>
      </c>
    </row>
    <row r="6012" spans="1:3" x14ac:dyDescent="0.3">
      <c r="A6012" t="s">
        <v>6015</v>
      </c>
      <c r="B6012" t="s">
        <v>4</v>
      </c>
      <c r="C6012">
        <v>0.97799575328826904</v>
      </c>
    </row>
    <row r="6013" spans="1:3" x14ac:dyDescent="0.3">
      <c r="A6013" t="s">
        <v>6016</v>
      </c>
      <c r="B6013" t="s">
        <v>4</v>
      </c>
      <c r="C6013">
        <v>0.97141391038894598</v>
      </c>
    </row>
    <row r="6014" spans="1:3" x14ac:dyDescent="0.3">
      <c r="A6014" t="s">
        <v>6017</v>
      </c>
      <c r="B6014" t="s">
        <v>4</v>
      </c>
      <c r="C6014">
        <v>0.946647047996521</v>
      </c>
    </row>
    <row r="6015" spans="1:3" x14ac:dyDescent="0.3">
      <c r="A6015" t="s">
        <v>6018</v>
      </c>
      <c r="B6015" t="s">
        <v>4</v>
      </c>
      <c r="C6015">
        <v>0.98051822185516302</v>
      </c>
    </row>
    <row r="6016" spans="1:3" x14ac:dyDescent="0.3">
      <c r="A6016" t="s">
        <v>6019</v>
      </c>
      <c r="B6016" t="s">
        <v>4</v>
      </c>
      <c r="C6016">
        <v>0.96410429477691595</v>
      </c>
    </row>
    <row r="6017" spans="1:3" x14ac:dyDescent="0.3">
      <c r="A6017" t="s">
        <v>6020</v>
      </c>
      <c r="B6017" t="s">
        <v>4</v>
      </c>
      <c r="C6017">
        <v>0.92282819747924805</v>
      </c>
    </row>
    <row r="6018" spans="1:3" x14ac:dyDescent="0.3">
      <c r="A6018" t="s">
        <v>6021</v>
      </c>
      <c r="B6018" t="s">
        <v>4</v>
      </c>
      <c r="C6018">
        <v>0.93494302034377996</v>
      </c>
    </row>
    <row r="6019" spans="1:3" x14ac:dyDescent="0.3">
      <c r="A6019" t="s">
        <v>6022</v>
      </c>
      <c r="B6019" t="s">
        <v>4</v>
      </c>
      <c r="C6019">
        <v>0.89431315660476596</v>
      </c>
    </row>
    <row r="6020" spans="1:3" x14ac:dyDescent="0.3">
      <c r="A6020" t="s">
        <v>6023</v>
      </c>
      <c r="B6020" t="s">
        <v>4</v>
      </c>
      <c r="C6020">
        <v>0.94215947389602595</v>
      </c>
    </row>
    <row r="6021" spans="1:3" x14ac:dyDescent="0.3">
      <c r="A6021" t="s">
        <v>6024</v>
      </c>
      <c r="B6021" t="s">
        <v>4</v>
      </c>
      <c r="C6021">
        <v>0.944435894489288</v>
      </c>
    </row>
    <row r="6022" spans="1:3" x14ac:dyDescent="0.3">
      <c r="A6022" t="s">
        <v>6025</v>
      </c>
      <c r="B6022" t="s">
        <v>4</v>
      </c>
      <c r="C6022">
        <v>0.97288215160369795</v>
      </c>
    </row>
    <row r="6023" spans="1:3" x14ac:dyDescent="0.3">
      <c r="A6023" t="s">
        <v>6026</v>
      </c>
      <c r="B6023" t="s">
        <v>4</v>
      </c>
      <c r="C6023">
        <v>0.98066723346710205</v>
      </c>
    </row>
    <row r="6024" spans="1:3" x14ac:dyDescent="0.3">
      <c r="A6024" t="s">
        <v>6027</v>
      </c>
      <c r="B6024" t="s">
        <v>4</v>
      </c>
      <c r="C6024">
        <v>0.957045137882232</v>
      </c>
    </row>
    <row r="6025" spans="1:3" x14ac:dyDescent="0.3">
      <c r="A6025" t="s">
        <v>6028</v>
      </c>
      <c r="B6025" t="s">
        <v>4</v>
      </c>
      <c r="C6025">
        <v>0.923031866550445</v>
      </c>
    </row>
    <row r="6026" spans="1:3" x14ac:dyDescent="0.3">
      <c r="A6026" t="s">
        <v>6029</v>
      </c>
      <c r="B6026" t="s">
        <v>4</v>
      </c>
      <c r="C6026">
        <v>0.778203845024108</v>
      </c>
    </row>
    <row r="6027" spans="1:3" x14ac:dyDescent="0.3">
      <c r="A6027" t="s">
        <v>6030</v>
      </c>
      <c r="B6027" t="s">
        <v>4</v>
      </c>
      <c r="C6027">
        <v>0.95934045314788796</v>
      </c>
    </row>
    <row r="6028" spans="1:3" x14ac:dyDescent="0.3">
      <c r="A6028" t="s">
        <v>6031</v>
      </c>
      <c r="B6028" t="s">
        <v>4</v>
      </c>
      <c r="C6028">
        <v>0.98213469982147195</v>
      </c>
    </row>
    <row r="6029" spans="1:3" x14ac:dyDescent="0.3">
      <c r="A6029" t="s">
        <v>6032</v>
      </c>
      <c r="B6029" t="s">
        <v>4</v>
      </c>
      <c r="C6029">
        <v>0.97553521394729603</v>
      </c>
    </row>
    <row r="6030" spans="1:3" x14ac:dyDescent="0.3">
      <c r="A6030" t="s">
        <v>6033</v>
      </c>
      <c r="B6030" t="s">
        <v>4</v>
      </c>
      <c r="C6030">
        <v>0.96430754661560003</v>
      </c>
    </row>
    <row r="6031" spans="1:3" x14ac:dyDescent="0.3">
      <c r="A6031" t="s">
        <v>6034</v>
      </c>
      <c r="B6031" t="s">
        <v>4</v>
      </c>
      <c r="C6031">
        <v>0.94595330953598</v>
      </c>
    </row>
    <row r="6032" spans="1:3" x14ac:dyDescent="0.3">
      <c r="A6032" t="s">
        <v>6035</v>
      </c>
      <c r="B6032" t="s">
        <v>4</v>
      </c>
      <c r="C6032">
        <v>0.97403585910797097</v>
      </c>
    </row>
    <row r="6033" spans="1:3" x14ac:dyDescent="0.3">
      <c r="A6033" t="s">
        <v>6036</v>
      </c>
      <c r="B6033" t="s">
        <v>4</v>
      </c>
      <c r="C6033">
        <v>0.98411750793456998</v>
      </c>
    </row>
    <row r="6034" spans="1:3" x14ac:dyDescent="0.3">
      <c r="A6034" t="s">
        <v>6037</v>
      </c>
      <c r="B6034" t="s">
        <v>4</v>
      </c>
      <c r="C6034">
        <v>0.97307205200195301</v>
      </c>
    </row>
    <row r="6035" spans="1:3" x14ac:dyDescent="0.3">
      <c r="A6035" t="s">
        <v>6038</v>
      </c>
      <c r="B6035" t="s">
        <v>4</v>
      </c>
      <c r="C6035">
        <v>0.98401826620101895</v>
      </c>
    </row>
    <row r="6036" spans="1:3" x14ac:dyDescent="0.3">
      <c r="A6036" t="s">
        <v>6039</v>
      </c>
      <c r="B6036" t="s">
        <v>4</v>
      </c>
      <c r="C6036">
        <v>0.96945387125015203</v>
      </c>
    </row>
    <row r="6037" spans="1:3" x14ac:dyDescent="0.3">
      <c r="A6037" t="s">
        <v>6040</v>
      </c>
      <c r="B6037" t="s">
        <v>4</v>
      </c>
      <c r="C6037">
        <v>0.99136084318161</v>
      </c>
    </row>
    <row r="6038" spans="1:3" x14ac:dyDescent="0.3">
      <c r="A6038" t="s">
        <v>6041</v>
      </c>
      <c r="B6038" t="s">
        <v>4</v>
      </c>
      <c r="C6038">
        <v>0.97713863849639804</v>
      </c>
    </row>
    <row r="6039" spans="1:3" x14ac:dyDescent="0.3">
      <c r="A6039" t="s">
        <v>6042</v>
      </c>
      <c r="B6039" t="s">
        <v>4</v>
      </c>
      <c r="C6039">
        <v>0.89769858121871904</v>
      </c>
    </row>
    <row r="6040" spans="1:3" x14ac:dyDescent="0.3">
      <c r="A6040" t="s">
        <v>6043</v>
      </c>
      <c r="B6040" t="s">
        <v>4</v>
      </c>
      <c r="C6040">
        <v>0.93647766113281194</v>
      </c>
    </row>
    <row r="6041" spans="1:3" x14ac:dyDescent="0.3">
      <c r="A6041" t="s">
        <v>6044</v>
      </c>
      <c r="B6041" t="s">
        <v>4</v>
      </c>
      <c r="C6041">
        <v>0.92252260446548395</v>
      </c>
    </row>
    <row r="6042" spans="1:3" x14ac:dyDescent="0.3">
      <c r="A6042" t="s">
        <v>6045</v>
      </c>
      <c r="B6042" t="s">
        <v>4</v>
      </c>
      <c r="C6042">
        <v>0.96434581279754605</v>
      </c>
    </row>
    <row r="6043" spans="1:3" x14ac:dyDescent="0.3">
      <c r="A6043" t="s">
        <v>6046</v>
      </c>
      <c r="B6043" t="s">
        <v>4</v>
      </c>
      <c r="C6043">
        <v>0.87747067213058405</v>
      </c>
    </row>
    <row r="6044" spans="1:3" x14ac:dyDescent="0.3">
      <c r="A6044" t="s">
        <v>6047</v>
      </c>
      <c r="B6044" t="s">
        <v>4</v>
      </c>
      <c r="C6044">
        <v>0.97752678394317605</v>
      </c>
    </row>
    <row r="6045" spans="1:3" x14ac:dyDescent="0.3">
      <c r="A6045" t="s">
        <v>6048</v>
      </c>
      <c r="B6045" t="s">
        <v>4</v>
      </c>
      <c r="C6045">
        <v>0.99249494075775102</v>
      </c>
    </row>
    <row r="6046" spans="1:3" x14ac:dyDescent="0.3">
      <c r="A6046" t="s">
        <v>6049</v>
      </c>
      <c r="B6046" t="s">
        <v>4</v>
      </c>
      <c r="C6046">
        <v>0.99027806520462003</v>
      </c>
    </row>
    <row r="6047" spans="1:3" x14ac:dyDescent="0.3">
      <c r="A6047" t="s">
        <v>6050</v>
      </c>
      <c r="B6047" t="s">
        <v>4</v>
      </c>
      <c r="C6047">
        <v>0.87183099985122603</v>
      </c>
    </row>
    <row r="6048" spans="1:3" x14ac:dyDescent="0.3">
      <c r="A6048" t="s">
        <v>6051</v>
      </c>
      <c r="B6048" t="s">
        <v>4</v>
      </c>
      <c r="C6048">
        <v>0.78548914194107</v>
      </c>
    </row>
    <row r="6049" spans="1:3" x14ac:dyDescent="0.3">
      <c r="A6049" t="s">
        <v>6052</v>
      </c>
      <c r="B6049" t="s">
        <v>4</v>
      </c>
      <c r="C6049">
        <v>0.93608063459396296</v>
      </c>
    </row>
    <row r="6050" spans="1:3" x14ac:dyDescent="0.3">
      <c r="A6050" t="s">
        <v>6053</v>
      </c>
      <c r="B6050" t="s">
        <v>4</v>
      </c>
      <c r="C6050">
        <v>0.97779339551925604</v>
      </c>
    </row>
    <row r="6051" spans="1:3" x14ac:dyDescent="0.3">
      <c r="A6051" t="s">
        <v>6054</v>
      </c>
      <c r="B6051" t="s">
        <v>4</v>
      </c>
      <c r="C6051">
        <v>0.955960392951965</v>
      </c>
    </row>
    <row r="6052" spans="1:3" x14ac:dyDescent="0.3">
      <c r="A6052" t="s">
        <v>6055</v>
      </c>
      <c r="B6052" t="s">
        <v>4</v>
      </c>
      <c r="C6052">
        <v>0.84482622146606401</v>
      </c>
    </row>
    <row r="6053" spans="1:3" x14ac:dyDescent="0.3">
      <c r="A6053" t="s">
        <v>6056</v>
      </c>
      <c r="B6053" t="s">
        <v>4</v>
      </c>
      <c r="C6053">
        <v>0.98413151502609197</v>
      </c>
    </row>
    <row r="6054" spans="1:3" x14ac:dyDescent="0.3">
      <c r="A6054" t="s">
        <v>6057</v>
      </c>
      <c r="B6054" t="s">
        <v>4</v>
      </c>
      <c r="C6054">
        <v>0.98886883258819502</v>
      </c>
    </row>
    <row r="6055" spans="1:3" x14ac:dyDescent="0.3">
      <c r="A6055" t="s">
        <v>6058</v>
      </c>
      <c r="B6055" t="s">
        <v>4</v>
      </c>
      <c r="C6055">
        <v>0.98766756057739202</v>
      </c>
    </row>
    <row r="6056" spans="1:3" x14ac:dyDescent="0.3">
      <c r="A6056" t="s">
        <v>6059</v>
      </c>
      <c r="B6056" t="s">
        <v>4</v>
      </c>
      <c r="C6056">
        <v>0.959569811820983</v>
      </c>
    </row>
    <row r="6057" spans="1:3" x14ac:dyDescent="0.3">
      <c r="A6057" t="s">
        <v>6060</v>
      </c>
      <c r="B6057" t="s">
        <v>4</v>
      </c>
      <c r="C6057">
        <v>0.95085614919662398</v>
      </c>
    </row>
    <row r="6058" spans="1:3" x14ac:dyDescent="0.3">
      <c r="A6058" t="s">
        <v>6061</v>
      </c>
      <c r="B6058" t="s">
        <v>4</v>
      </c>
      <c r="C6058">
        <v>0.98274278640747004</v>
      </c>
    </row>
    <row r="6059" spans="1:3" x14ac:dyDescent="0.3">
      <c r="A6059" t="s">
        <v>6062</v>
      </c>
      <c r="B6059" t="s">
        <v>4</v>
      </c>
      <c r="C6059">
        <v>0.96161037683486905</v>
      </c>
    </row>
    <row r="6060" spans="1:3" x14ac:dyDescent="0.3">
      <c r="A6060" t="s">
        <v>6063</v>
      </c>
      <c r="B6060" t="s">
        <v>4</v>
      </c>
      <c r="C6060">
        <v>0.94118362665176303</v>
      </c>
    </row>
    <row r="6061" spans="1:3" x14ac:dyDescent="0.3">
      <c r="A6061" t="s">
        <v>6064</v>
      </c>
      <c r="B6061" t="s">
        <v>4</v>
      </c>
      <c r="C6061">
        <v>0.99097365140914895</v>
      </c>
    </row>
    <row r="6062" spans="1:3" x14ac:dyDescent="0.3">
      <c r="A6062" t="s">
        <v>6065</v>
      </c>
      <c r="B6062" t="s">
        <v>4</v>
      </c>
      <c r="C6062">
        <v>0.98823022842407204</v>
      </c>
    </row>
    <row r="6063" spans="1:3" x14ac:dyDescent="0.3">
      <c r="A6063" t="s">
        <v>6066</v>
      </c>
      <c r="B6063" t="s">
        <v>4</v>
      </c>
      <c r="C6063">
        <v>0.98499149084091098</v>
      </c>
    </row>
    <row r="6064" spans="1:3" x14ac:dyDescent="0.3">
      <c r="A6064" t="s">
        <v>6067</v>
      </c>
      <c r="B6064" t="s">
        <v>4</v>
      </c>
      <c r="C6064">
        <v>0.96412426233291604</v>
      </c>
    </row>
    <row r="6065" spans="1:3" x14ac:dyDescent="0.3">
      <c r="A6065" t="s">
        <v>6068</v>
      </c>
      <c r="B6065" t="s">
        <v>4</v>
      </c>
      <c r="C6065">
        <v>0.95083093643188399</v>
      </c>
    </row>
    <row r="6066" spans="1:3" x14ac:dyDescent="0.3">
      <c r="A6066" t="s">
        <v>6069</v>
      </c>
      <c r="B6066" t="s">
        <v>4</v>
      </c>
      <c r="C6066">
        <v>0.97924333810806197</v>
      </c>
    </row>
    <row r="6067" spans="1:3" x14ac:dyDescent="0.3">
      <c r="A6067" t="s">
        <v>6070</v>
      </c>
      <c r="B6067" t="s">
        <v>4</v>
      </c>
      <c r="C6067">
        <v>0.98625212907791104</v>
      </c>
    </row>
    <row r="6068" spans="1:3" x14ac:dyDescent="0.3">
      <c r="A6068" t="s">
        <v>6071</v>
      </c>
      <c r="B6068" t="s">
        <v>4</v>
      </c>
      <c r="C6068">
        <v>0.88088095188140803</v>
      </c>
    </row>
    <row r="6069" spans="1:3" x14ac:dyDescent="0.3">
      <c r="A6069" t="s">
        <v>6072</v>
      </c>
      <c r="B6069" t="s">
        <v>4</v>
      </c>
      <c r="C6069">
        <v>0.75475823879241899</v>
      </c>
    </row>
    <row r="6070" spans="1:3" x14ac:dyDescent="0.3">
      <c r="A6070" t="s">
        <v>6073</v>
      </c>
      <c r="B6070" t="s">
        <v>4</v>
      </c>
      <c r="C6070">
        <v>0.94168275594711304</v>
      </c>
    </row>
    <row r="6071" spans="1:3" x14ac:dyDescent="0.3">
      <c r="A6071" t="s">
        <v>6074</v>
      </c>
      <c r="B6071" t="s">
        <v>4</v>
      </c>
      <c r="C6071">
        <v>0.91182315349578802</v>
      </c>
    </row>
    <row r="6072" spans="1:3" x14ac:dyDescent="0.3">
      <c r="A6072" t="s">
        <v>6075</v>
      </c>
      <c r="B6072" t="s">
        <v>4</v>
      </c>
      <c r="C6072">
        <v>0.92746669054031305</v>
      </c>
    </row>
    <row r="6073" spans="1:3" x14ac:dyDescent="0.3">
      <c r="A6073" t="s">
        <v>6076</v>
      </c>
      <c r="B6073" t="s">
        <v>4</v>
      </c>
      <c r="C6073">
        <v>0.95972907543182295</v>
      </c>
    </row>
    <row r="6074" spans="1:3" x14ac:dyDescent="0.3">
      <c r="A6074" t="s">
        <v>6077</v>
      </c>
      <c r="B6074" t="s">
        <v>4</v>
      </c>
      <c r="C6074">
        <v>0.97389662265777499</v>
      </c>
    </row>
    <row r="6075" spans="1:3" x14ac:dyDescent="0.3">
      <c r="A6075" t="s">
        <v>6078</v>
      </c>
      <c r="B6075" t="s">
        <v>4</v>
      </c>
      <c r="C6075">
        <v>0.93093192577362005</v>
      </c>
    </row>
    <row r="6076" spans="1:3" x14ac:dyDescent="0.3">
      <c r="A6076" t="s">
        <v>6079</v>
      </c>
      <c r="B6076" t="s">
        <v>4</v>
      </c>
      <c r="C6076">
        <v>0.96538293361663796</v>
      </c>
    </row>
    <row r="6077" spans="1:3" x14ac:dyDescent="0.3">
      <c r="A6077" t="s">
        <v>6080</v>
      </c>
      <c r="B6077" t="s">
        <v>4</v>
      </c>
      <c r="C6077">
        <v>0.93128085136413497</v>
      </c>
    </row>
    <row r="6078" spans="1:3" x14ac:dyDescent="0.3">
      <c r="A6078" t="s">
        <v>6081</v>
      </c>
      <c r="B6078" t="s">
        <v>4</v>
      </c>
      <c r="C6078">
        <v>0.917921662330627</v>
      </c>
    </row>
    <row r="6079" spans="1:3" x14ac:dyDescent="0.3">
      <c r="A6079" t="s">
        <v>6082</v>
      </c>
      <c r="B6079" t="s">
        <v>4</v>
      </c>
      <c r="C6079">
        <v>0.93443965911865201</v>
      </c>
    </row>
    <row r="6080" spans="1:3" x14ac:dyDescent="0.3">
      <c r="A6080" t="s">
        <v>6083</v>
      </c>
      <c r="B6080" t="s">
        <v>4</v>
      </c>
      <c r="C6080">
        <v>0.84551280736923196</v>
      </c>
    </row>
    <row r="6081" spans="1:3" x14ac:dyDescent="0.3">
      <c r="A6081" t="s">
        <v>6084</v>
      </c>
      <c r="B6081" t="s">
        <v>4</v>
      </c>
      <c r="C6081">
        <v>0.89810925722122104</v>
      </c>
    </row>
    <row r="6082" spans="1:3" x14ac:dyDescent="0.3">
      <c r="A6082" t="s">
        <v>6085</v>
      </c>
      <c r="B6082" t="s">
        <v>4</v>
      </c>
      <c r="C6082">
        <v>0.9427490234375</v>
      </c>
    </row>
    <row r="6083" spans="1:3" x14ac:dyDescent="0.3">
      <c r="A6083" t="s">
        <v>6086</v>
      </c>
      <c r="B6083" t="s">
        <v>4</v>
      </c>
      <c r="C6083">
        <v>0.97239089012145996</v>
      </c>
    </row>
    <row r="6084" spans="1:3" x14ac:dyDescent="0.3">
      <c r="A6084" t="s">
        <v>6087</v>
      </c>
      <c r="B6084" t="s">
        <v>4</v>
      </c>
      <c r="C6084">
        <v>0.97211784124374301</v>
      </c>
    </row>
    <row r="6085" spans="1:3" x14ac:dyDescent="0.3">
      <c r="A6085" t="s">
        <v>6088</v>
      </c>
      <c r="B6085" t="s">
        <v>4</v>
      </c>
      <c r="C6085">
        <v>0.90244489908218295</v>
      </c>
    </row>
    <row r="6086" spans="1:3" x14ac:dyDescent="0.3">
      <c r="A6086" t="s">
        <v>6089</v>
      </c>
      <c r="B6086" t="s">
        <v>4</v>
      </c>
      <c r="C6086">
        <v>0.82485997676849299</v>
      </c>
    </row>
    <row r="6087" spans="1:3" x14ac:dyDescent="0.3">
      <c r="A6087" t="s">
        <v>6090</v>
      </c>
      <c r="B6087" t="s">
        <v>4</v>
      </c>
      <c r="C6087">
        <v>0.94513732194900502</v>
      </c>
    </row>
    <row r="6088" spans="1:3" x14ac:dyDescent="0.3">
      <c r="A6088" t="s">
        <v>6091</v>
      </c>
      <c r="B6088" t="s">
        <v>4</v>
      </c>
      <c r="C6088">
        <v>0.96957772970199496</v>
      </c>
    </row>
    <row r="6089" spans="1:3" x14ac:dyDescent="0.3">
      <c r="A6089" t="s">
        <v>6092</v>
      </c>
      <c r="B6089" t="s">
        <v>4</v>
      </c>
      <c r="C6089">
        <v>0.96627062559127797</v>
      </c>
    </row>
    <row r="6090" spans="1:3" x14ac:dyDescent="0.3">
      <c r="A6090" t="s">
        <v>6093</v>
      </c>
      <c r="B6090" t="s">
        <v>4</v>
      </c>
      <c r="C6090">
        <v>0.93943226337432795</v>
      </c>
    </row>
    <row r="6091" spans="1:3" x14ac:dyDescent="0.3">
      <c r="A6091" t="s">
        <v>6094</v>
      </c>
      <c r="B6091" t="s">
        <v>4</v>
      </c>
      <c r="C6091">
        <v>0.95075118541717496</v>
      </c>
    </row>
    <row r="6092" spans="1:3" x14ac:dyDescent="0.3">
      <c r="A6092" t="s">
        <v>6095</v>
      </c>
      <c r="B6092" t="s">
        <v>4</v>
      </c>
      <c r="C6092">
        <v>0.93196833133697499</v>
      </c>
    </row>
    <row r="6093" spans="1:3" x14ac:dyDescent="0.3">
      <c r="A6093" t="s">
        <v>6096</v>
      </c>
      <c r="B6093" t="s">
        <v>4</v>
      </c>
      <c r="C6093">
        <v>0.969318807125091</v>
      </c>
    </row>
    <row r="6094" spans="1:3" x14ac:dyDescent="0.3">
      <c r="A6094" t="s">
        <v>6097</v>
      </c>
      <c r="B6094" t="s">
        <v>4</v>
      </c>
      <c r="C6094">
        <v>0.97944056987762396</v>
      </c>
    </row>
    <row r="6095" spans="1:3" x14ac:dyDescent="0.3">
      <c r="A6095" t="s">
        <v>6098</v>
      </c>
      <c r="B6095" t="s">
        <v>4</v>
      </c>
      <c r="C6095">
        <v>0.94935917854309004</v>
      </c>
    </row>
    <row r="6096" spans="1:3" x14ac:dyDescent="0.3">
      <c r="A6096" t="s">
        <v>6099</v>
      </c>
      <c r="B6096" t="s">
        <v>4</v>
      </c>
      <c r="C6096">
        <v>0.98677128553390503</v>
      </c>
    </row>
    <row r="6097" spans="1:3" x14ac:dyDescent="0.3">
      <c r="A6097" t="s">
        <v>6100</v>
      </c>
      <c r="B6097" t="s">
        <v>4</v>
      </c>
      <c r="C6097">
        <v>0.97286081314086903</v>
      </c>
    </row>
    <row r="6098" spans="1:3" x14ac:dyDescent="0.3">
      <c r="A6098" t="s">
        <v>6101</v>
      </c>
      <c r="B6098" t="s">
        <v>4</v>
      </c>
      <c r="C6098">
        <v>0.98231559991836503</v>
      </c>
    </row>
    <row r="6099" spans="1:3" x14ac:dyDescent="0.3">
      <c r="A6099" t="s">
        <v>6102</v>
      </c>
      <c r="B6099" t="s">
        <v>4</v>
      </c>
      <c r="C6099">
        <v>0.953041672706604</v>
      </c>
    </row>
    <row r="6100" spans="1:3" x14ac:dyDescent="0.3">
      <c r="A6100" t="s">
        <v>6103</v>
      </c>
      <c r="B6100" t="s">
        <v>4</v>
      </c>
      <c r="C6100">
        <v>0.90047585964202803</v>
      </c>
    </row>
    <row r="6101" spans="1:3" x14ac:dyDescent="0.3">
      <c r="A6101" t="s">
        <v>6104</v>
      </c>
      <c r="B6101" t="s">
        <v>4</v>
      </c>
      <c r="C6101">
        <v>0.87444311380386297</v>
      </c>
    </row>
    <row r="6102" spans="1:3" x14ac:dyDescent="0.3">
      <c r="A6102" t="s">
        <v>6105</v>
      </c>
      <c r="B6102" t="s">
        <v>4</v>
      </c>
      <c r="C6102">
        <v>0.91368544101714999</v>
      </c>
    </row>
    <row r="6103" spans="1:3" x14ac:dyDescent="0.3">
      <c r="A6103" t="s">
        <v>6106</v>
      </c>
      <c r="B6103" t="s">
        <v>4</v>
      </c>
      <c r="C6103">
        <v>0.96109992265701205</v>
      </c>
    </row>
    <row r="6104" spans="1:3" x14ac:dyDescent="0.3">
      <c r="A6104" t="s">
        <v>6107</v>
      </c>
      <c r="B6104" t="s">
        <v>4</v>
      </c>
      <c r="C6104">
        <v>0.83910793066024703</v>
      </c>
    </row>
    <row r="6105" spans="1:3" x14ac:dyDescent="0.3">
      <c r="A6105" t="s">
        <v>6108</v>
      </c>
      <c r="B6105" t="s">
        <v>4</v>
      </c>
      <c r="C6105">
        <v>0.98209744691848699</v>
      </c>
    </row>
    <row r="6106" spans="1:3" x14ac:dyDescent="0.3">
      <c r="A6106" t="s">
        <v>6109</v>
      </c>
      <c r="B6106" t="s">
        <v>4</v>
      </c>
      <c r="C6106">
        <v>0.99014401435851995</v>
      </c>
    </row>
    <row r="6107" spans="1:3" x14ac:dyDescent="0.3">
      <c r="A6107" t="s">
        <v>6110</v>
      </c>
      <c r="B6107" t="s">
        <v>4</v>
      </c>
      <c r="C6107">
        <v>0.98412054777145297</v>
      </c>
    </row>
    <row r="6108" spans="1:3" x14ac:dyDescent="0.3">
      <c r="A6108" t="s">
        <v>6111</v>
      </c>
      <c r="B6108" t="s">
        <v>4</v>
      </c>
      <c r="C6108">
        <v>0.83739912509918202</v>
      </c>
    </row>
    <row r="6109" spans="1:3" x14ac:dyDescent="0.3">
      <c r="A6109" t="s">
        <v>6112</v>
      </c>
      <c r="B6109" t="s">
        <v>4</v>
      </c>
      <c r="C6109">
        <v>0.82848507165908802</v>
      </c>
    </row>
    <row r="6110" spans="1:3" x14ac:dyDescent="0.3">
      <c r="A6110" t="s">
        <v>6113</v>
      </c>
      <c r="B6110" t="s">
        <v>4</v>
      </c>
      <c r="C6110">
        <v>0.93750339746475198</v>
      </c>
    </row>
    <row r="6111" spans="1:3" x14ac:dyDescent="0.3">
      <c r="A6111" t="s">
        <v>6114</v>
      </c>
      <c r="B6111" t="s">
        <v>4</v>
      </c>
      <c r="C6111">
        <v>0.979048252105712</v>
      </c>
    </row>
    <row r="6112" spans="1:3" x14ac:dyDescent="0.3">
      <c r="A6112" t="s">
        <v>6115</v>
      </c>
      <c r="B6112" t="s">
        <v>4</v>
      </c>
      <c r="C6112">
        <v>0.92516100406646695</v>
      </c>
    </row>
    <row r="6113" spans="1:3" x14ac:dyDescent="0.3">
      <c r="A6113" t="s">
        <v>6116</v>
      </c>
      <c r="B6113" t="s">
        <v>4</v>
      </c>
      <c r="C6113">
        <v>0.88852816820144598</v>
      </c>
    </row>
    <row r="6114" spans="1:3" x14ac:dyDescent="0.3">
      <c r="A6114" t="s">
        <v>6117</v>
      </c>
      <c r="B6114" t="s">
        <v>4</v>
      </c>
      <c r="C6114">
        <v>0.97355413436889604</v>
      </c>
    </row>
    <row r="6115" spans="1:3" x14ac:dyDescent="0.3">
      <c r="A6115" t="s">
        <v>6118</v>
      </c>
      <c r="B6115" t="s">
        <v>4</v>
      </c>
      <c r="C6115">
        <v>0.988605916500091</v>
      </c>
    </row>
    <row r="6116" spans="1:3" x14ac:dyDescent="0.3">
      <c r="A6116" t="s">
        <v>6119</v>
      </c>
      <c r="B6116" t="s">
        <v>4</v>
      </c>
      <c r="C6116">
        <v>0.982801854610443</v>
      </c>
    </row>
    <row r="6117" spans="1:3" x14ac:dyDescent="0.3">
      <c r="A6117" t="s">
        <v>6120</v>
      </c>
      <c r="B6117" t="s">
        <v>4</v>
      </c>
      <c r="C6117">
        <v>0.93750655651092496</v>
      </c>
    </row>
    <row r="6118" spans="1:3" x14ac:dyDescent="0.3">
      <c r="A6118" t="s">
        <v>6121</v>
      </c>
      <c r="B6118" t="s">
        <v>4</v>
      </c>
      <c r="C6118">
        <v>0.93791848421096802</v>
      </c>
    </row>
    <row r="6119" spans="1:3" x14ac:dyDescent="0.3">
      <c r="A6119" t="s">
        <v>6122</v>
      </c>
      <c r="B6119" t="s">
        <v>4</v>
      </c>
      <c r="C6119">
        <v>0.93545597791671697</v>
      </c>
    </row>
    <row r="6120" spans="1:3" x14ac:dyDescent="0.3">
      <c r="A6120" t="s">
        <v>6123</v>
      </c>
      <c r="B6120" t="s">
        <v>4</v>
      </c>
      <c r="C6120">
        <v>0.98303186893463101</v>
      </c>
    </row>
    <row r="6121" spans="1:3" x14ac:dyDescent="0.3">
      <c r="A6121" t="s">
        <v>6124</v>
      </c>
      <c r="B6121" t="s">
        <v>4</v>
      </c>
      <c r="C6121">
        <v>0.96879321336746205</v>
      </c>
    </row>
    <row r="6122" spans="1:3" x14ac:dyDescent="0.3">
      <c r="A6122" t="s">
        <v>6125</v>
      </c>
      <c r="B6122" t="s">
        <v>4</v>
      </c>
      <c r="C6122">
        <v>0.95389801263809204</v>
      </c>
    </row>
    <row r="6123" spans="1:3" x14ac:dyDescent="0.3">
      <c r="A6123" t="s">
        <v>6126</v>
      </c>
      <c r="B6123" t="s">
        <v>4</v>
      </c>
      <c r="C6123">
        <v>0.98166543245315496</v>
      </c>
    </row>
    <row r="6124" spans="1:3" x14ac:dyDescent="0.3">
      <c r="A6124" t="s">
        <v>6127</v>
      </c>
      <c r="B6124" t="s">
        <v>4</v>
      </c>
      <c r="C6124">
        <v>0.99011164903640703</v>
      </c>
    </row>
    <row r="6125" spans="1:3" x14ac:dyDescent="0.3">
      <c r="A6125" t="s">
        <v>6128</v>
      </c>
      <c r="B6125" t="s">
        <v>4</v>
      </c>
      <c r="C6125">
        <v>0.96235299110412598</v>
      </c>
    </row>
    <row r="6126" spans="1:3" x14ac:dyDescent="0.3">
      <c r="A6126" t="s">
        <v>6129</v>
      </c>
      <c r="B6126" t="s">
        <v>4</v>
      </c>
      <c r="C6126">
        <v>0.97791045904159501</v>
      </c>
    </row>
    <row r="6127" spans="1:3" x14ac:dyDescent="0.3">
      <c r="A6127" t="s">
        <v>6130</v>
      </c>
      <c r="B6127" t="s">
        <v>4</v>
      </c>
      <c r="C6127">
        <v>0.94461411237716597</v>
      </c>
    </row>
    <row r="6128" spans="1:3" x14ac:dyDescent="0.3">
      <c r="A6128" t="s">
        <v>6131</v>
      </c>
      <c r="B6128" t="s">
        <v>4</v>
      </c>
      <c r="C6128">
        <v>0.98737853765487604</v>
      </c>
    </row>
    <row r="6129" spans="1:3" x14ac:dyDescent="0.3">
      <c r="A6129" t="s">
        <v>6132</v>
      </c>
      <c r="B6129" t="s">
        <v>4</v>
      </c>
      <c r="C6129">
        <v>0.87118649482726995</v>
      </c>
    </row>
    <row r="6130" spans="1:3" x14ac:dyDescent="0.3">
      <c r="A6130" t="s">
        <v>6133</v>
      </c>
      <c r="B6130" t="s">
        <v>4</v>
      </c>
      <c r="C6130">
        <v>0.61748766899108798</v>
      </c>
    </row>
    <row r="6131" spans="1:3" x14ac:dyDescent="0.3">
      <c r="A6131" t="s">
        <v>6134</v>
      </c>
      <c r="B6131" t="s">
        <v>4</v>
      </c>
      <c r="C6131">
        <v>0.945223808288574</v>
      </c>
    </row>
    <row r="6132" spans="1:3" x14ac:dyDescent="0.3">
      <c r="A6132" t="s">
        <v>6135</v>
      </c>
      <c r="B6132" t="s">
        <v>4</v>
      </c>
      <c r="C6132">
        <v>0.91916048526763905</v>
      </c>
    </row>
    <row r="6133" spans="1:3" x14ac:dyDescent="0.3">
      <c r="A6133" t="s">
        <v>6136</v>
      </c>
      <c r="B6133" t="s">
        <v>4</v>
      </c>
      <c r="C6133">
        <v>0.93949359655380205</v>
      </c>
    </row>
    <row r="6134" spans="1:3" x14ac:dyDescent="0.3">
      <c r="A6134" t="s">
        <v>6137</v>
      </c>
      <c r="B6134" t="s">
        <v>4</v>
      </c>
      <c r="C6134">
        <v>0.97364038228988603</v>
      </c>
    </row>
    <row r="6135" spans="1:3" x14ac:dyDescent="0.3">
      <c r="A6135" t="s">
        <v>6138</v>
      </c>
      <c r="B6135" t="s">
        <v>4</v>
      </c>
      <c r="C6135">
        <v>0.96935665607452304</v>
      </c>
    </row>
    <row r="6136" spans="1:3" x14ac:dyDescent="0.3">
      <c r="A6136" t="s">
        <v>6139</v>
      </c>
      <c r="B6136" t="s">
        <v>4</v>
      </c>
      <c r="C6136">
        <v>0.92369467020034701</v>
      </c>
    </row>
    <row r="6137" spans="1:3" x14ac:dyDescent="0.3">
      <c r="A6137" t="s">
        <v>6140</v>
      </c>
      <c r="B6137" t="s">
        <v>4</v>
      </c>
      <c r="C6137">
        <v>0.96566843986511197</v>
      </c>
    </row>
    <row r="6138" spans="1:3" x14ac:dyDescent="0.3">
      <c r="A6138" t="s">
        <v>6141</v>
      </c>
      <c r="B6138" t="s">
        <v>4</v>
      </c>
      <c r="C6138">
        <v>0.95738559961318903</v>
      </c>
    </row>
    <row r="6139" spans="1:3" x14ac:dyDescent="0.3">
      <c r="A6139" t="s">
        <v>6142</v>
      </c>
      <c r="B6139" t="s">
        <v>4</v>
      </c>
      <c r="C6139">
        <v>0.92453056573867798</v>
      </c>
    </row>
    <row r="6140" spans="1:3" x14ac:dyDescent="0.3">
      <c r="A6140" t="s">
        <v>6143</v>
      </c>
      <c r="B6140" t="s">
        <v>4</v>
      </c>
      <c r="C6140">
        <v>0.958987057209014</v>
      </c>
    </row>
    <row r="6141" spans="1:3" x14ac:dyDescent="0.3">
      <c r="A6141" t="s">
        <v>6144</v>
      </c>
      <c r="B6141" t="s">
        <v>4</v>
      </c>
      <c r="C6141">
        <v>0.93230044841766302</v>
      </c>
    </row>
    <row r="6142" spans="1:3" x14ac:dyDescent="0.3">
      <c r="A6142" t="s">
        <v>6145</v>
      </c>
      <c r="B6142" t="s">
        <v>4</v>
      </c>
      <c r="C6142">
        <v>0.94283580780029297</v>
      </c>
    </row>
    <row r="6143" spans="1:3" x14ac:dyDescent="0.3">
      <c r="A6143" t="s">
        <v>6146</v>
      </c>
      <c r="B6143" t="s">
        <v>4</v>
      </c>
      <c r="C6143">
        <v>0.96291673183441095</v>
      </c>
    </row>
    <row r="6144" spans="1:3" x14ac:dyDescent="0.3">
      <c r="A6144" t="s">
        <v>6147</v>
      </c>
      <c r="B6144" t="s">
        <v>4</v>
      </c>
      <c r="C6144">
        <v>0.95833104848861606</v>
      </c>
    </row>
    <row r="6145" spans="1:3" x14ac:dyDescent="0.3">
      <c r="A6145" t="s">
        <v>6148</v>
      </c>
      <c r="B6145" t="s">
        <v>4</v>
      </c>
      <c r="C6145">
        <v>0.97000253200530995</v>
      </c>
    </row>
    <row r="6146" spans="1:3" x14ac:dyDescent="0.3">
      <c r="A6146" t="s">
        <v>6149</v>
      </c>
      <c r="B6146" t="s">
        <v>4</v>
      </c>
      <c r="C6146">
        <v>0.964313864707946</v>
      </c>
    </row>
    <row r="6147" spans="1:3" x14ac:dyDescent="0.3">
      <c r="A6147" t="s">
        <v>6150</v>
      </c>
      <c r="B6147" t="s">
        <v>4</v>
      </c>
      <c r="C6147">
        <v>0.92313265800475997</v>
      </c>
    </row>
    <row r="6148" spans="1:3" x14ac:dyDescent="0.3">
      <c r="A6148" t="s">
        <v>6151</v>
      </c>
      <c r="B6148" t="s">
        <v>4</v>
      </c>
      <c r="C6148">
        <v>0.78004419803619296</v>
      </c>
    </row>
    <row r="6149" spans="1:3" x14ac:dyDescent="0.3">
      <c r="A6149" t="s">
        <v>6152</v>
      </c>
      <c r="B6149" t="s">
        <v>4</v>
      </c>
      <c r="C6149">
        <v>0.94079351425170898</v>
      </c>
    </row>
    <row r="6150" spans="1:3" x14ac:dyDescent="0.3">
      <c r="A6150" t="s">
        <v>6153</v>
      </c>
      <c r="B6150" t="s">
        <v>4</v>
      </c>
      <c r="C6150">
        <v>0.98736983537673895</v>
      </c>
    </row>
    <row r="6151" spans="1:3" x14ac:dyDescent="0.3">
      <c r="A6151" t="s">
        <v>6154</v>
      </c>
      <c r="B6151" t="s">
        <v>4</v>
      </c>
      <c r="C6151">
        <v>0.96033579111099199</v>
      </c>
    </row>
    <row r="6152" spans="1:3" x14ac:dyDescent="0.3">
      <c r="A6152" t="s">
        <v>6155</v>
      </c>
      <c r="B6152" t="s">
        <v>4</v>
      </c>
      <c r="C6152">
        <v>0.94965761899948098</v>
      </c>
    </row>
    <row r="6153" spans="1:3" x14ac:dyDescent="0.3">
      <c r="A6153" t="s">
        <v>6156</v>
      </c>
      <c r="B6153" t="s">
        <v>4</v>
      </c>
      <c r="C6153">
        <v>0.94208496809005704</v>
      </c>
    </row>
    <row r="6154" spans="1:3" x14ac:dyDescent="0.3">
      <c r="A6154" t="s">
        <v>6157</v>
      </c>
      <c r="B6154" t="s">
        <v>4</v>
      </c>
      <c r="C6154">
        <v>0.94130998849868697</v>
      </c>
    </row>
    <row r="6155" spans="1:3" x14ac:dyDescent="0.3">
      <c r="A6155" t="s">
        <v>6158</v>
      </c>
      <c r="B6155" t="s">
        <v>4</v>
      </c>
      <c r="C6155">
        <v>0.95933210849761896</v>
      </c>
    </row>
    <row r="6156" spans="1:3" x14ac:dyDescent="0.3">
      <c r="A6156" t="s">
        <v>6159</v>
      </c>
      <c r="B6156" t="s">
        <v>4</v>
      </c>
      <c r="C6156">
        <v>0.97440207004547097</v>
      </c>
    </row>
    <row r="6157" spans="1:3" x14ac:dyDescent="0.3">
      <c r="A6157" t="s">
        <v>6160</v>
      </c>
      <c r="B6157" t="s">
        <v>4</v>
      </c>
      <c r="C6157">
        <v>0.94124460220336903</v>
      </c>
    </row>
    <row r="6158" spans="1:3" x14ac:dyDescent="0.3">
      <c r="A6158" t="s">
        <v>6161</v>
      </c>
      <c r="B6158" t="s">
        <v>4</v>
      </c>
      <c r="C6158">
        <v>0.98939388990402199</v>
      </c>
    </row>
    <row r="6159" spans="1:3" x14ac:dyDescent="0.3">
      <c r="A6159" t="s">
        <v>6162</v>
      </c>
      <c r="B6159" t="s">
        <v>4</v>
      </c>
      <c r="C6159">
        <v>0.98524075746536199</v>
      </c>
    </row>
    <row r="6160" spans="1:3" x14ac:dyDescent="0.3">
      <c r="A6160" t="s">
        <v>6163</v>
      </c>
      <c r="B6160" t="s">
        <v>4</v>
      </c>
      <c r="C6160">
        <v>0.98614108562469405</v>
      </c>
    </row>
    <row r="6161" spans="1:3" x14ac:dyDescent="0.3">
      <c r="A6161" t="s">
        <v>6164</v>
      </c>
      <c r="B6161" t="s">
        <v>4</v>
      </c>
      <c r="C6161">
        <v>0.96808928251266402</v>
      </c>
    </row>
    <row r="6162" spans="1:3" x14ac:dyDescent="0.3">
      <c r="A6162" t="s">
        <v>6165</v>
      </c>
      <c r="B6162" t="s">
        <v>4</v>
      </c>
      <c r="C6162">
        <v>0.91740137338638295</v>
      </c>
    </row>
    <row r="6163" spans="1:3" x14ac:dyDescent="0.3">
      <c r="A6163" t="s">
        <v>6166</v>
      </c>
      <c r="B6163" t="s">
        <v>4</v>
      </c>
      <c r="C6163">
        <v>0.88733595609664895</v>
      </c>
    </row>
    <row r="6164" spans="1:3" x14ac:dyDescent="0.3">
      <c r="A6164" t="s">
        <v>6167</v>
      </c>
      <c r="B6164" t="s">
        <v>4</v>
      </c>
      <c r="C6164">
        <v>0.96614867448806696</v>
      </c>
    </row>
    <row r="6165" spans="1:3" x14ac:dyDescent="0.3">
      <c r="A6165" t="s">
        <v>6168</v>
      </c>
      <c r="B6165" t="s">
        <v>4</v>
      </c>
      <c r="C6165">
        <v>0.87896269559860196</v>
      </c>
    </row>
    <row r="6166" spans="1:3" x14ac:dyDescent="0.3">
      <c r="A6166" t="s">
        <v>6169</v>
      </c>
      <c r="B6166" t="s">
        <v>4</v>
      </c>
      <c r="C6166">
        <v>0.97971594333648604</v>
      </c>
    </row>
    <row r="6167" spans="1:3" x14ac:dyDescent="0.3">
      <c r="A6167" t="s">
        <v>6170</v>
      </c>
      <c r="B6167" t="s">
        <v>4</v>
      </c>
      <c r="C6167">
        <v>0.983415067195892</v>
      </c>
    </row>
    <row r="6168" spans="1:3" x14ac:dyDescent="0.3">
      <c r="A6168" t="s">
        <v>6171</v>
      </c>
      <c r="B6168" t="s">
        <v>4</v>
      </c>
      <c r="C6168">
        <v>0.98521947860717696</v>
      </c>
    </row>
    <row r="6169" spans="1:3" x14ac:dyDescent="0.3">
      <c r="A6169" t="s">
        <v>6172</v>
      </c>
      <c r="B6169" t="s">
        <v>4</v>
      </c>
      <c r="C6169">
        <v>0.84169882535934404</v>
      </c>
    </row>
    <row r="6170" spans="1:3" x14ac:dyDescent="0.3">
      <c r="A6170" t="s">
        <v>6173</v>
      </c>
      <c r="B6170" t="s">
        <v>4</v>
      </c>
      <c r="C6170">
        <v>0.84009164571761996</v>
      </c>
    </row>
    <row r="6171" spans="1:3" x14ac:dyDescent="0.3">
      <c r="A6171" t="s">
        <v>6174</v>
      </c>
      <c r="B6171" t="s">
        <v>4</v>
      </c>
      <c r="C6171">
        <v>0.96396690607070901</v>
      </c>
    </row>
    <row r="6172" spans="1:3" x14ac:dyDescent="0.3">
      <c r="A6172" t="s">
        <v>6175</v>
      </c>
      <c r="B6172" t="s">
        <v>4</v>
      </c>
      <c r="C6172">
        <v>0.97459882497787398</v>
      </c>
    </row>
    <row r="6173" spans="1:3" x14ac:dyDescent="0.3">
      <c r="A6173" t="s">
        <v>6176</v>
      </c>
      <c r="B6173" t="s">
        <v>4</v>
      </c>
      <c r="C6173">
        <v>0.94268840551376298</v>
      </c>
    </row>
    <row r="6174" spans="1:3" x14ac:dyDescent="0.3">
      <c r="A6174" t="s">
        <v>6177</v>
      </c>
      <c r="B6174" t="s">
        <v>4</v>
      </c>
      <c r="C6174">
        <v>0.90038579702377297</v>
      </c>
    </row>
    <row r="6175" spans="1:3" x14ac:dyDescent="0.3">
      <c r="A6175" t="s">
        <v>6178</v>
      </c>
      <c r="B6175" t="s">
        <v>4</v>
      </c>
      <c r="C6175">
        <v>0.98576813936233498</v>
      </c>
    </row>
    <row r="6176" spans="1:3" x14ac:dyDescent="0.3">
      <c r="A6176" t="s">
        <v>6179</v>
      </c>
      <c r="B6176" t="s">
        <v>4</v>
      </c>
      <c r="C6176">
        <v>0.99276840686798096</v>
      </c>
    </row>
    <row r="6177" spans="1:3" x14ac:dyDescent="0.3">
      <c r="A6177" t="s">
        <v>6180</v>
      </c>
      <c r="B6177" t="s">
        <v>4</v>
      </c>
      <c r="C6177">
        <v>0.98971176147460904</v>
      </c>
    </row>
    <row r="6178" spans="1:3" x14ac:dyDescent="0.3">
      <c r="A6178" t="s">
        <v>6181</v>
      </c>
      <c r="B6178" t="s">
        <v>4</v>
      </c>
      <c r="C6178">
        <v>0.95163196325302102</v>
      </c>
    </row>
    <row r="6179" spans="1:3" x14ac:dyDescent="0.3">
      <c r="A6179" t="s">
        <v>6182</v>
      </c>
      <c r="B6179" t="s">
        <v>4</v>
      </c>
      <c r="C6179">
        <v>0.95865130424499501</v>
      </c>
    </row>
    <row r="6180" spans="1:3" x14ac:dyDescent="0.3">
      <c r="A6180" t="s">
        <v>6183</v>
      </c>
      <c r="B6180" t="s">
        <v>4</v>
      </c>
      <c r="C6180">
        <v>0.97793328762054399</v>
      </c>
    </row>
    <row r="6181" spans="1:3" x14ac:dyDescent="0.3">
      <c r="A6181" t="s">
        <v>6184</v>
      </c>
      <c r="B6181" t="s">
        <v>4</v>
      </c>
      <c r="C6181">
        <v>0.96735060214996305</v>
      </c>
    </row>
    <row r="6182" spans="1:3" x14ac:dyDescent="0.3">
      <c r="A6182" t="s">
        <v>6185</v>
      </c>
      <c r="B6182" t="s">
        <v>4</v>
      </c>
      <c r="C6182">
        <v>0.957588911056518</v>
      </c>
    </row>
    <row r="6183" spans="1:3" x14ac:dyDescent="0.3">
      <c r="A6183" t="s">
        <v>6186</v>
      </c>
      <c r="B6183" t="s">
        <v>4</v>
      </c>
      <c r="C6183">
        <v>0.97962087392806996</v>
      </c>
    </row>
    <row r="6184" spans="1:3" x14ac:dyDescent="0.3">
      <c r="A6184" t="s">
        <v>6187</v>
      </c>
      <c r="B6184" t="s">
        <v>4</v>
      </c>
      <c r="C6184">
        <v>0.99315404891967696</v>
      </c>
    </row>
    <row r="6185" spans="1:3" x14ac:dyDescent="0.3">
      <c r="A6185" t="s">
        <v>6188</v>
      </c>
      <c r="B6185" t="s">
        <v>4</v>
      </c>
      <c r="C6185">
        <v>0.98914366960525502</v>
      </c>
    </row>
    <row r="6186" spans="1:3" x14ac:dyDescent="0.3">
      <c r="A6186" t="s">
        <v>6189</v>
      </c>
      <c r="B6186" t="s">
        <v>4</v>
      </c>
      <c r="C6186">
        <v>0.96226030588150002</v>
      </c>
    </row>
    <row r="6187" spans="1:3" x14ac:dyDescent="0.3">
      <c r="A6187" t="s">
        <v>6190</v>
      </c>
      <c r="B6187" t="s">
        <v>4</v>
      </c>
      <c r="C6187">
        <v>0.96775907278060902</v>
      </c>
    </row>
    <row r="6188" spans="1:3" x14ac:dyDescent="0.3">
      <c r="A6188" t="s">
        <v>6191</v>
      </c>
      <c r="B6188" t="s">
        <v>4</v>
      </c>
      <c r="C6188">
        <v>0.94561892747878995</v>
      </c>
    </row>
    <row r="6189" spans="1:3" x14ac:dyDescent="0.3">
      <c r="A6189" t="s">
        <v>6192</v>
      </c>
      <c r="B6189" t="s">
        <v>4</v>
      </c>
      <c r="C6189">
        <v>0.96715271472930897</v>
      </c>
    </row>
    <row r="6190" spans="1:3" x14ac:dyDescent="0.3">
      <c r="A6190" t="s">
        <v>6193</v>
      </c>
      <c r="B6190" t="s">
        <v>4</v>
      </c>
      <c r="C6190">
        <v>0.85352903604507402</v>
      </c>
    </row>
    <row r="6191" spans="1:3" x14ac:dyDescent="0.3">
      <c r="A6191" t="s">
        <v>6194</v>
      </c>
      <c r="B6191" t="s">
        <v>4</v>
      </c>
      <c r="C6191">
        <v>0.96185952425002996</v>
      </c>
    </row>
    <row r="6192" spans="1:3" x14ac:dyDescent="0.3">
      <c r="A6192" t="s">
        <v>6195</v>
      </c>
      <c r="B6192" t="s">
        <v>4</v>
      </c>
      <c r="C6192">
        <v>0.94999146461486805</v>
      </c>
    </row>
    <row r="6193" spans="1:3" x14ac:dyDescent="0.3">
      <c r="A6193" t="s">
        <v>6196</v>
      </c>
      <c r="B6193" t="s">
        <v>4</v>
      </c>
      <c r="C6193">
        <v>0.86234235763549805</v>
      </c>
    </row>
    <row r="6194" spans="1:3" x14ac:dyDescent="0.3">
      <c r="A6194" t="s">
        <v>6197</v>
      </c>
      <c r="B6194" t="s">
        <v>4</v>
      </c>
      <c r="C6194">
        <v>0.97067314386367798</v>
      </c>
    </row>
    <row r="6195" spans="1:3" x14ac:dyDescent="0.3">
      <c r="A6195" t="s">
        <v>6198</v>
      </c>
      <c r="B6195" t="s">
        <v>4</v>
      </c>
      <c r="C6195">
        <v>0.96566909551620395</v>
      </c>
    </row>
    <row r="6196" spans="1:3" x14ac:dyDescent="0.3">
      <c r="A6196" t="s">
        <v>6199</v>
      </c>
      <c r="B6196" t="s">
        <v>4</v>
      </c>
      <c r="C6196">
        <v>0.92348986864089899</v>
      </c>
    </row>
    <row r="6197" spans="1:3" x14ac:dyDescent="0.3">
      <c r="A6197" t="s">
        <v>6200</v>
      </c>
      <c r="B6197" t="s">
        <v>4</v>
      </c>
      <c r="C6197">
        <v>0.96859365701675404</v>
      </c>
    </row>
    <row r="6198" spans="1:3" x14ac:dyDescent="0.3">
      <c r="A6198" t="s">
        <v>6201</v>
      </c>
      <c r="B6198" t="s">
        <v>4</v>
      </c>
      <c r="C6198">
        <v>0.96260601282119695</v>
      </c>
    </row>
    <row r="6199" spans="1:3" x14ac:dyDescent="0.3">
      <c r="A6199" t="s">
        <v>6202</v>
      </c>
      <c r="B6199" t="s">
        <v>4</v>
      </c>
      <c r="C6199">
        <v>0.90494865179061801</v>
      </c>
    </row>
    <row r="6200" spans="1:3" x14ac:dyDescent="0.3">
      <c r="A6200" t="s">
        <v>6203</v>
      </c>
      <c r="B6200" t="s">
        <v>4</v>
      </c>
      <c r="C6200">
        <v>0.94156849384307795</v>
      </c>
    </row>
    <row r="6201" spans="1:3" x14ac:dyDescent="0.3">
      <c r="A6201" t="s">
        <v>6204</v>
      </c>
      <c r="B6201" t="s">
        <v>4</v>
      </c>
      <c r="C6201">
        <v>0.89552479982376099</v>
      </c>
    </row>
    <row r="6202" spans="1:3" x14ac:dyDescent="0.3">
      <c r="A6202" t="s">
        <v>6205</v>
      </c>
      <c r="B6202" t="s">
        <v>4</v>
      </c>
      <c r="C6202">
        <v>0.92625755071640004</v>
      </c>
    </row>
    <row r="6203" spans="1:3" x14ac:dyDescent="0.3">
      <c r="A6203" t="s">
        <v>6206</v>
      </c>
      <c r="B6203" t="s">
        <v>4</v>
      </c>
      <c r="C6203">
        <v>0.96579849720001198</v>
      </c>
    </row>
    <row r="6204" spans="1:3" x14ac:dyDescent="0.3">
      <c r="A6204" t="s">
        <v>6207</v>
      </c>
      <c r="B6204" t="s">
        <v>4</v>
      </c>
      <c r="C6204">
        <v>0.98260974884033203</v>
      </c>
    </row>
    <row r="6205" spans="1:3" x14ac:dyDescent="0.3">
      <c r="A6205" t="s">
        <v>6208</v>
      </c>
      <c r="B6205" t="s">
        <v>4</v>
      </c>
      <c r="C6205">
        <v>0.98306363821029596</v>
      </c>
    </row>
    <row r="6206" spans="1:3" x14ac:dyDescent="0.3">
      <c r="A6206" t="s">
        <v>6209</v>
      </c>
      <c r="B6206" t="s">
        <v>4</v>
      </c>
      <c r="C6206">
        <v>0.98360347747802701</v>
      </c>
    </row>
    <row r="6207" spans="1:3" x14ac:dyDescent="0.3">
      <c r="A6207" t="s">
        <v>6210</v>
      </c>
      <c r="B6207" t="s">
        <v>4</v>
      </c>
      <c r="C6207">
        <v>0.88102763891220004</v>
      </c>
    </row>
    <row r="6208" spans="1:3" x14ac:dyDescent="0.3">
      <c r="A6208" t="s">
        <v>6211</v>
      </c>
      <c r="B6208" t="s">
        <v>4</v>
      </c>
      <c r="C6208">
        <v>0.79031735658645597</v>
      </c>
    </row>
    <row r="6209" spans="1:3" x14ac:dyDescent="0.3">
      <c r="A6209" t="s">
        <v>6212</v>
      </c>
      <c r="B6209" t="s">
        <v>4</v>
      </c>
      <c r="C6209">
        <v>0.95550394058227495</v>
      </c>
    </row>
    <row r="6210" spans="1:3" x14ac:dyDescent="0.3">
      <c r="A6210" t="s">
        <v>6213</v>
      </c>
      <c r="B6210" t="s">
        <v>4</v>
      </c>
      <c r="C6210">
        <v>0.97729581594467096</v>
      </c>
    </row>
    <row r="6211" spans="1:3" x14ac:dyDescent="0.3">
      <c r="A6211" t="s">
        <v>6214</v>
      </c>
      <c r="B6211" t="s">
        <v>4</v>
      </c>
      <c r="C6211">
        <v>0.98400068283080999</v>
      </c>
    </row>
    <row r="6212" spans="1:3" x14ac:dyDescent="0.3">
      <c r="A6212" t="s">
        <v>6215</v>
      </c>
      <c r="B6212" t="s">
        <v>4</v>
      </c>
      <c r="C6212">
        <v>0.91878348588943404</v>
      </c>
    </row>
    <row r="6213" spans="1:3" x14ac:dyDescent="0.3">
      <c r="A6213" t="s">
        <v>6216</v>
      </c>
      <c r="B6213" t="s">
        <v>4</v>
      </c>
      <c r="C6213">
        <v>0.94623565673828103</v>
      </c>
    </row>
    <row r="6214" spans="1:3" x14ac:dyDescent="0.3">
      <c r="A6214" t="s">
        <v>6217</v>
      </c>
      <c r="B6214" t="s">
        <v>4</v>
      </c>
      <c r="C6214">
        <v>0.90559703111648504</v>
      </c>
    </row>
    <row r="6215" spans="1:3" x14ac:dyDescent="0.3">
      <c r="A6215" t="s">
        <v>6218</v>
      </c>
      <c r="B6215" t="s">
        <v>4</v>
      </c>
      <c r="C6215">
        <v>0.97532087564468295</v>
      </c>
    </row>
    <row r="6216" spans="1:3" x14ac:dyDescent="0.3">
      <c r="A6216" t="s">
        <v>6219</v>
      </c>
      <c r="B6216" t="s">
        <v>4</v>
      </c>
      <c r="C6216">
        <v>0.96734213829040505</v>
      </c>
    </row>
    <row r="6217" spans="1:3" x14ac:dyDescent="0.3">
      <c r="A6217" t="s">
        <v>6220</v>
      </c>
      <c r="B6217" t="s">
        <v>4</v>
      </c>
      <c r="C6217">
        <v>0.97247236967086703</v>
      </c>
    </row>
    <row r="6218" spans="1:3" x14ac:dyDescent="0.3">
      <c r="A6218" t="s">
        <v>6221</v>
      </c>
      <c r="B6218" t="s">
        <v>4</v>
      </c>
      <c r="C6218">
        <v>0.98729580640792802</v>
      </c>
    </row>
    <row r="6219" spans="1:3" x14ac:dyDescent="0.3">
      <c r="A6219" t="s">
        <v>6222</v>
      </c>
      <c r="B6219" t="s">
        <v>4</v>
      </c>
      <c r="C6219">
        <v>0.97850960493087702</v>
      </c>
    </row>
    <row r="6220" spans="1:3" x14ac:dyDescent="0.3">
      <c r="A6220" t="s">
        <v>6223</v>
      </c>
      <c r="B6220" t="s">
        <v>4</v>
      </c>
      <c r="C6220">
        <v>0.97618651390075595</v>
      </c>
    </row>
    <row r="6221" spans="1:3" x14ac:dyDescent="0.3">
      <c r="A6221" t="s">
        <v>6224</v>
      </c>
      <c r="B6221" t="s">
        <v>4</v>
      </c>
      <c r="C6221">
        <v>0.93821513652801503</v>
      </c>
    </row>
    <row r="6222" spans="1:3" x14ac:dyDescent="0.3">
      <c r="A6222" t="s">
        <v>6225</v>
      </c>
      <c r="B6222" t="s">
        <v>4</v>
      </c>
      <c r="C6222">
        <v>0.88219928741455</v>
      </c>
    </row>
    <row r="6223" spans="1:3" x14ac:dyDescent="0.3">
      <c r="A6223" t="s">
        <v>6226</v>
      </c>
      <c r="B6223" t="s">
        <v>4</v>
      </c>
      <c r="C6223">
        <v>0.93896949291229204</v>
      </c>
    </row>
    <row r="6224" spans="1:3" x14ac:dyDescent="0.3">
      <c r="A6224" t="s">
        <v>6227</v>
      </c>
      <c r="B6224" t="s">
        <v>4</v>
      </c>
      <c r="C6224">
        <v>0.96953636407852095</v>
      </c>
    </row>
    <row r="6225" spans="1:3" x14ac:dyDescent="0.3">
      <c r="A6225" t="s">
        <v>6228</v>
      </c>
      <c r="B6225" t="s">
        <v>4</v>
      </c>
      <c r="C6225">
        <v>0.87910234928131104</v>
      </c>
    </row>
    <row r="6226" spans="1:3" x14ac:dyDescent="0.3">
      <c r="A6226" t="s">
        <v>6229</v>
      </c>
      <c r="B6226" t="s">
        <v>4</v>
      </c>
      <c r="C6226">
        <v>0.978399217128753</v>
      </c>
    </row>
    <row r="6227" spans="1:3" x14ac:dyDescent="0.3">
      <c r="A6227" t="s">
        <v>6230</v>
      </c>
      <c r="B6227" t="s">
        <v>4</v>
      </c>
      <c r="C6227">
        <v>0.98516082763671797</v>
      </c>
    </row>
    <row r="6228" spans="1:3" x14ac:dyDescent="0.3">
      <c r="A6228" t="s">
        <v>6231</v>
      </c>
      <c r="B6228" t="s">
        <v>4</v>
      </c>
      <c r="C6228">
        <v>0.98611044883728005</v>
      </c>
    </row>
    <row r="6229" spans="1:3" x14ac:dyDescent="0.3">
      <c r="A6229" t="s">
        <v>6232</v>
      </c>
      <c r="B6229" t="s">
        <v>4</v>
      </c>
      <c r="C6229">
        <v>0.80616122484207098</v>
      </c>
    </row>
    <row r="6230" spans="1:3" x14ac:dyDescent="0.3">
      <c r="A6230" t="s">
        <v>6233</v>
      </c>
      <c r="B6230" t="s">
        <v>4</v>
      </c>
      <c r="C6230">
        <v>0.77836894989013605</v>
      </c>
    </row>
    <row r="6231" spans="1:3" x14ac:dyDescent="0.3">
      <c r="A6231" t="s">
        <v>6234</v>
      </c>
      <c r="B6231" t="s">
        <v>4</v>
      </c>
      <c r="C6231">
        <v>0.90485161542892401</v>
      </c>
    </row>
    <row r="6232" spans="1:3" x14ac:dyDescent="0.3">
      <c r="A6232" t="s">
        <v>6235</v>
      </c>
      <c r="B6232" t="s">
        <v>4</v>
      </c>
      <c r="C6232">
        <v>0.97763127088546697</v>
      </c>
    </row>
    <row r="6233" spans="1:3" x14ac:dyDescent="0.3">
      <c r="A6233" t="s">
        <v>6236</v>
      </c>
      <c r="B6233" t="s">
        <v>4</v>
      </c>
      <c r="C6233">
        <v>0.93317347764968805</v>
      </c>
    </row>
    <row r="6234" spans="1:3" x14ac:dyDescent="0.3">
      <c r="A6234" t="s">
        <v>6237</v>
      </c>
      <c r="B6234" t="s">
        <v>4</v>
      </c>
      <c r="C6234">
        <v>0.89911824464797896</v>
      </c>
    </row>
    <row r="6235" spans="1:3" x14ac:dyDescent="0.3">
      <c r="A6235" t="s">
        <v>6238</v>
      </c>
      <c r="B6235" t="s">
        <v>4</v>
      </c>
      <c r="C6235">
        <v>0.97159832715988104</v>
      </c>
    </row>
    <row r="6236" spans="1:3" x14ac:dyDescent="0.3">
      <c r="A6236" t="s">
        <v>6239</v>
      </c>
      <c r="B6236" t="s">
        <v>4</v>
      </c>
      <c r="C6236">
        <v>0.99330198764801003</v>
      </c>
    </row>
    <row r="6237" spans="1:3" x14ac:dyDescent="0.3">
      <c r="A6237" t="s">
        <v>6240</v>
      </c>
      <c r="B6237" t="s">
        <v>4</v>
      </c>
      <c r="C6237">
        <v>0.98364245891571001</v>
      </c>
    </row>
    <row r="6238" spans="1:3" x14ac:dyDescent="0.3">
      <c r="A6238" t="s">
        <v>6241</v>
      </c>
      <c r="B6238" t="s">
        <v>4</v>
      </c>
      <c r="C6238">
        <v>0.95440596342086703</v>
      </c>
    </row>
    <row r="6239" spans="1:3" x14ac:dyDescent="0.3">
      <c r="A6239" t="s">
        <v>6242</v>
      </c>
      <c r="B6239" t="s">
        <v>4</v>
      </c>
      <c r="C6239">
        <v>0.96016532182693404</v>
      </c>
    </row>
    <row r="6240" spans="1:3" x14ac:dyDescent="0.3">
      <c r="A6240" t="s">
        <v>6243</v>
      </c>
      <c r="B6240" t="s">
        <v>4</v>
      </c>
      <c r="C6240">
        <v>0.89044165611267001</v>
      </c>
    </row>
    <row r="6241" spans="1:3" x14ac:dyDescent="0.3">
      <c r="A6241" t="s">
        <v>6244</v>
      </c>
      <c r="B6241" t="s">
        <v>4</v>
      </c>
      <c r="C6241">
        <v>0.95803409814834595</v>
      </c>
    </row>
    <row r="6242" spans="1:3" x14ac:dyDescent="0.3">
      <c r="A6242" t="s">
        <v>6245</v>
      </c>
      <c r="B6242" t="s">
        <v>4</v>
      </c>
      <c r="C6242">
        <v>0.93142682313919001</v>
      </c>
    </row>
    <row r="6243" spans="1:3" x14ac:dyDescent="0.3">
      <c r="A6243" t="s">
        <v>6246</v>
      </c>
      <c r="B6243" t="s">
        <v>4</v>
      </c>
      <c r="C6243">
        <v>0.95505833625793402</v>
      </c>
    </row>
    <row r="6244" spans="1:3" x14ac:dyDescent="0.3">
      <c r="A6244" t="s">
        <v>6247</v>
      </c>
      <c r="B6244" t="s">
        <v>4</v>
      </c>
      <c r="C6244">
        <v>0.98696869611740101</v>
      </c>
    </row>
    <row r="6245" spans="1:3" x14ac:dyDescent="0.3">
      <c r="A6245" t="s">
        <v>6248</v>
      </c>
      <c r="B6245" t="s">
        <v>4</v>
      </c>
      <c r="C6245">
        <v>0.99444925785064697</v>
      </c>
    </row>
    <row r="6246" spans="1:3" x14ac:dyDescent="0.3">
      <c r="A6246" t="s">
        <v>6249</v>
      </c>
      <c r="B6246" t="s">
        <v>4</v>
      </c>
      <c r="C6246">
        <v>0.98565369844436601</v>
      </c>
    </row>
    <row r="6247" spans="1:3" x14ac:dyDescent="0.3">
      <c r="A6247" t="s">
        <v>6250</v>
      </c>
      <c r="B6247" t="s">
        <v>4</v>
      </c>
      <c r="C6247">
        <v>0.96324324607849099</v>
      </c>
    </row>
    <row r="6248" spans="1:3" x14ac:dyDescent="0.3">
      <c r="A6248" t="s">
        <v>6251</v>
      </c>
      <c r="B6248" t="s">
        <v>4</v>
      </c>
      <c r="C6248">
        <v>0.97662419080734197</v>
      </c>
    </row>
    <row r="6249" spans="1:3" x14ac:dyDescent="0.3">
      <c r="A6249" t="s">
        <v>6252</v>
      </c>
      <c r="B6249" t="s">
        <v>4</v>
      </c>
      <c r="C6249">
        <v>0.944951772689819</v>
      </c>
    </row>
    <row r="6250" spans="1:3" x14ac:dyDescent="0.3">
      <c r="A6250" t="s">
        <v>6253</v>
      </c>
      <c r="B6250" t="s">
        <v>4</v>
      </c>
      <c r="C6250">
        <v>0.96532982587814298</v>
      </c>
    </row>
    <row r="6251" spans="1:3" x14ac:dyDescent="0.3">
      <c r="A6251" t="s">
        <v>6254</v>
      </c>
      <c r="B6251" t="s">
        <v>4</v>
      </c>
      <c r="C6251">
        <v>0.79952228069305398</v>
      </c>
    </row>
    <row r="6252" spans="1:3" x14ac:dyDescent="0.3">
      <c r="A6252" t="s">
        <v>6255</v>
      </c>
      <c r="B6252" t="s">
        <v>4</v>
      </c>
      <c r="C6252">
        <v>0.51892226934432895</v>
      </c>
    </row>
    <row r="6253" spans="1:3" x14ac:dyDescent="0.3">
      <c r="A6253" t="s">
        <v>6256</v>
      </c>
      <c r="B6253" t="s">
        <v>4</v>
      </c>
      <c r="C6253">
        <v>0.94857549667358398</v>
      </c>
    </row>
    <row r="6254" spans="1:3" x14ac:dyDescent="0.3">
      <c r="A6254" t="s">
        <v>6257</v>
      </c>
      <c r="B6254" t="s">
        <v>4</v>
      </c>
      <c r="C6254">
        <v>0.93607449531555098</v>
      </c>
    </row>
    <row r="6255" spans="1:3" x14ac:dyDescent="0.3">
      <c r="A6255" t="s">
        <v>6258</v>
      </c>
      <c r="B6255" t="s">
        <v>4</v>
      </c>
      <c r="C6255">
        <v>0.89413803815841597</v>
      </c>
    </row>
    <row r="6256" spans="1:3" x14ac:dyDescent="0.3">
      <c r="A6256" t="s">
        <v>6259</v>
      </c>
      <c r="B6256" t="s">
        <v>4</v>
      </c>
      <c r="C6256">
        <v>0.959725022315979</v>
      </c>
    </row>
    <row r="6257" spans="1:3" x14ac:dyDescent="0.3">
      <c r="A6257" t="s">
        <v>6260</v>
      </c>
      <c r="B6257" t="s">
        <v>4</v>
      </c>
      <c r="C6257">
        <v>0.96172124147415095</v>
      </c>
    </row>
    <row r="6258" spans="1:3" x14ac:dyDescent="0.3">
      <c r="A6258" t="s">
        <v>6261</v>
      </c>
      <c r="B6258" t="s">
        <v>4</v>
      </c>
      <c r="C6258">
        <v>0.923209369182586</v>
      </c>
    </row>
    <row r="6259" spans="1:3" x14ac:dyDescent="0.3">
      <c r="A6259" t="s">
        <v>6262</v>
      </c>
      <c r="B6259" t="s">
        <v>4</v>
      </c>
      <c r="C6259">
        <v>0.95808988809585505</v>
      </c>
    </row>
    <row r="6260" spans="1:3" x14ac:dyDescent="0.3">
      <c r="A6260" t="s">
        <v>6263</v>
      </c>
      <c r="B6260" t="s">
        <v>4</v>
      </c>
      <c r="C6260">
        <v>0.97663122415542603</v>
      </c>
    </row>
    <row r="6261" spans="1:3" x14ac:dyDescent="0.3">
      <c r="A6261" t="s">
        <v>6264</v>
      </c>
      <c r="B6261" t="s">
        <v>4</v>
      </c>
      <c r="C6261">
        <v>0.92727613449096602</v>
      </c>
    </row>
    <row r="6262" spans="1:3" x14ac:dyDescent="0.3">
      <c r="A6262" t="s">
        <v>6265</v>
      </c>
      <c r="B6262" t="s">
        <v>4</v>
      </c>
      <c r="C6262">
        <v>0.93704903125762895</v>
      </c>
    </row>
    <row r="6263" spans="1:3" x14ac:dyDescent="0.3">
      <c r="A6263" t="s">
        <v>6266</v>
      </c>
      <c r="B6263" t="s">
        <v>4</v>
      </c>
      <c r="C6263">
        <v>0.88477367162704401</v>
      </c>
    </row>
    <row r="6264" spans="1:3" x14ac:dyDescent="0.3">
      <c r="A6264" t="s">
        <v>6267</v>
      </c>
      <c r="B6264" t="s">
        <v>4</v>
      </c>
      <c r="C6264">
        <v>0.935580134391784</v>
      </c>
    </row>
    <row r="6265" spans="1:3" x14ac:dyDescent="0.3">
      <c r="A6265" t="s">
        <v>6268</v>
      </c>
      <c r="B6265" t="s">
        <v>4</v>
      </c>
      <c r="C6265">
        <v>0.95516896247863703</v>
      </c>
    </row>
    <row r="6266" spans="1:3" x14ac:dyDescent="0.3">
      <c r="A6266" t="s">
        <v>6269</v>
      </c>
      <c r="B6266" t="s">
        <v>4</v>
      </c>
      <c r="C6266">
        <v>0.97267103195190396</v>
      </c>
    </row>
    <row r="6267" spans="1:3" x14ac:dyDescent="0.3">
      <c r="A6267" t="s">
        <v>6270</v>
      </c>
      <c r="B6267" t="s">
        <v>4</v>
      </c>
      <c r="C6267">
        <v>0.96499192714691095</v>
      </c>
    </row>
    <row r="6268" spans="1:3" x14ac:dyDescent="0.3">
      <c r="A6268" t="s">
        <v>6271</v>
      </c>
      <c r="B6268" t="s">
        <v>4</v>
      </c>
      <c r="C6268">
        <v>0.92779743671417203</v>
      </c>
    </row>
    <row r="6269" spans="1:3" x14ac:dyDescent="0.3">
      <c r="A6269" t="s">
        <v>6272</v>
      </c>
      <c r="B6269" t="s">
        <v>4</v>
      </c>
      <c r="C6269">
        <v>0.76951712369918801</v>
      </c>
    </row>
    <row r="6270" spans="1:3" x14ac:dyDescent="0.3">
      <c r="A6270" t="s">
        <v>6273</v>
      </c>
      <c r="B6270" t="s">
        <v>4</v>
      </c>
      <c r="C6270">
        <v>0.96888148784637396</v>
      </c>
    </row>
    <row r="6271" spans="1:3" x14ac:dyDescent="0.3">
      <c r="A6271" t="s">
        <v>6274</v>
      </c>
      <c r="B6271" t="s">
        <v>4</v>
      </c>
      <c r="C6271">
        <v>0.97816556692123402</v>
      </c>
    </row>
    <row r="6272" spans="1:3" x14ac:dyDescent="0.3">
      <c r="A6272" t="s">
        <v>6275</v>
      </c>
      <c r="B6272" t="s">
        <v>4</v>
      </c>
      <c r="C6272">
        <v>0.95898413658142001</v>
      </c>
    </row>
    <row r="6273" spans="1:3" x14ac:dyDescent="0.3">
      <c r="A6273" t="s">
        <v>6276</v>
      </c>
      <c r="B6273" t="s">
        <v>4</v>
      </c>
      <c r="C6273">
        <v>0.95097696781158403</v>
      </c>
    </row>
    <row r="6274" spans="1:3" x14ac:dyDescent="0.3">
      <c r="A6274" t="s">
        <v>6277</v>
      </c>
      <c r="B6274" t="s">
        <v>4</v>
      </c>
      <c r="C6274">
        <v>0.87754821777343694</v>
      </c>
    </row>
    <row r="6275" spans="1:3" x14ac:dyDescent="0.3">
      <c r="A6275" t="s">
        <v>6278</v>
      </c>
      <c r="B6275" t="s">
        <v>4</v>
      </c>
      <c r="C6275">
        <v>0.94440984725952104</v>
      </c>
    </row>
    <row r="6276" spans="1:3" x14ac:dyDescent="0.3">
      <c r="A6276" t="s">
        <v>6279</v>
      </c>
      <c r="B6276" t="s">
        <v>4</v>
      </c>
      <c r="C6276">
        <v>0.981167793273925</v>
      </c>
    </row>
    <row r="6277" spans="1:3" x14ac:dyDescent="0.3">
      <c r="A6277" t="s">
        <v>6280</v>
      </c>
      <c r="B6277" t="s">
        <v>4</v>
      </c>
      <c r="C6277">
        <v>0.98269075155258101</v>
      </c>
    </row>
    <row r="6278" spans="1:3" x14ac:dyDescent="0.3">
      <c r="A6278" t="s">
        <v>6281</v>
      </c>
      <c r="B6278" t="s">
        <v>4</v>
      </c>
      <c r="C6278">
        <v>0.96902161836624101</v>
      </c>
    </row>
    <row r="6279" spans="1:3" x14ac:dyDescent="0.3">
      <c r="A6279" t="s">
        <v>6282</v>
      </c>
      <c r="B6279" t="s">
        <v>4</v>
      </c>
      <c r="C6279">
        <v>0.98999935388564997</v>
      </c>
    </row>
    <row r="6280" spans="1:3" x14ac:dyDescent="0.3">
      <c r="A6280" t="s">
        <v>6283</v>
      </c>
      <c r="B6280" t="s">
        <v>4</v>
      </c>
      <c r="C6280">
        <v>0.985113024711608</v>
      </c>
    </row>
    <row r="6281" spans="1:3" x14ac:dyDescent="0.3">
      <c r="A6281" t="s">
        <v>6284</v>
      </c>
      <c r="B6281" t="s">
        <v>4</v>
      </c>
      <c r="C6281">
        <v>0.98463732004165605</v>
      </c>
    </row>
    <row r="6282" spans="1:3" x14ac:dyDescent="0.3">
      <c r="A6282" t="s">
        <v>6285</v>
      </c>
      <c r="B6282" t="s">
        <v>4</v>
      </c>
      <c r="C6282">
        <v>0.92872083187103205</v>
      </c>
    </row>
    <row r="6283" spans="1:3" x14ac:dyDescent="0.3">
      <c r="A6283" t="s">
        <v>6286</v>
      </c>
      <c r="B6283" t="s">
        <v>4</v>
      </c>
      <c r="C6283">
        <v>0.94748246669769198</v>
      </c>
    </row>
    <row r="6284" spans="1:3" x14ac:dyDescent="0.3">
      <c r="A6284" t="s">
        <v>6287</v>
      </c>
      <c r="B6284" t="s">
        <v>4</v>
      </c>
      <c r="C6284">
        <v>0.96854591369628895</v>
      </c>
    </row>
    <row r="6285" spans="1:3" x14ac:dyDescent="0.3">
      <c r="A6285" t="s">
        <v>6288</v>
      </c>
      <c r="B6285" t="s">
        <v>4</v>
      </c>
      <c r="C6285">
        <v>0.90137630701064997</v>
      </c>
    </row>
    <row r="6286" spans="1:3" x14ac:dyDescent="0.3">
      <c r="A6286" t="s">
        <v>6289</v>
      </c>
      <c r="B6286" t="s">
        <v>4</v>
      </c>
      <c r="C6286">
        <v>0.98420643806457497</v>
      </c>
    </row>
    <row r="6287" spans="1:3" x14ac:dyDescent="0.3">
      <c r="A6287" t="s">
        <v>6290</v>
      </c>
      <c r="B6287" t="s">
        <v>4</v>
      </c>
      <c r="C6287">
        <v>0.980818390846252</v>
      </c>
    </row>
    <row r="6288" spans="1:3" x14ac:dyDescent="0.3">
      <c r="A6288" t="s">
        <v>6291</v>
      </c>
      <c r="B6288" t="s">
        <v>4</v>
      </c>
      <c r="C6288">
        <v>0.98259013891220004</v>
      </c>
    </row>
    <row r="6289" spans="1:3" x14ac:dyDescent="0.3">
      <c r="A6289" t="s">
        <v>6292</v>
      </c>
      <c r="B6289" t="s">
        <v>4</v>
      </c>
      <c r="C6289">
        <v>0.816664218902587</v>
      </c>
    </row>
    <row r="6290" spans="1:3" x14ac:dyDescent="0.3">
      <c r="A6290" t="s">
        <v>6293</v>
      </c>
      <c r="B6290" t="s">
        <v>4</v>
      </c>
      <c r="C6290">
        <v>0.98416787385940496</v>
      </c>
    </row>
    <row r="6291" spans="1:3" x14ac:dyDescent="0.3">
      <c r="A6291" t="s">
        <v>6294</v>
      </c>
      <c r="B6291" t="s">
        <v>4</v>
      </c>
      <c r="C6291">
        <v>0.93107956647872903</v>
      </c>
    </row>
    <row r="6292" spans="1:3" x14ac:dyDescent="0.3">
      <c r="A6292" t="s">
        <v>6295</v>
      </c>
      <c r="B6292" t="s">
        <v>4</v>
      </c>
      <c r="C6292">
        <v>0.859768986701965</v>
      </c>
    </row>
    <row r="6293" spans="1:3" x14ac:dyDescent="0.3">
      <c r="A6293" t="s">
        <v>6296</v>
      </c>
      <c r="B6293" t="s">
        <v>4</v>
      </c>
      <c r="C6293">
        <v>0.96230125427246005</v>
      </c>
    </row>
    <row r="6294" spans="1:3" x14ac:dyDescent="0.3">
      <c r="A6294" t="s">
        <v>6297</v>
      </c>
      <c r="B6294" t="s">
        <v>4</v>
      </c>
      <c r="C6294">
        <v>0.99283444881439198</v>
      </c>
    </row>
    <row r="6295" spans="1:3" x14ac:dyDescent="0.3">
      <c r="A6295" t="s">
        <v>6298</v>
      </c>
      <c r="B6295" t="s">
        <v>4</v>
      </c>
      <c r="C6295">
        <v>0.98311722278594904</v>
      </c>
    </row>
    <row r="6296" spans="1:3" x14ac:dyDescent="0.3">
      <c r="A6296" t="s">
        <v>6299</v>
      </c>
      <c r="B6296" t="s">
        <v>4</v>
      </c>
      <c r="C6296">
        <v>0.94841164350509599</v>
      </c>
    </row>
    <row r="6297" spans="1:3" x14ac:dyDescent="0.3">
      <c r="A6297" t="s">
        <v>6300</v>
      </c>
      <c r="B6297" t="s">
        <v>4</v>
      </c>
      <c r="C6297">
        <v>0.95961248874664296</v>
      </c>
    </row>
    <row r="6298" spans="1:3" x14ac:dyDescent="0.3">
      <c r="A6298" t="s">
        <v>6301</v>
      </c>
      <c r="B6298" t="s">
        <v>4</v>
      </c>
      <c r="C6298">
        <v>0.93194121122360196</v>
      </c>
    </row>
    <row r="6299" spans="1:3" x14ac:dyDescent="0.3">
      <c r="A6299" t="s">
        <v>6302</v>
      </c>
      <c r="B6299" t="s">
        <v>4</v>
      </c>
      <c r="C6299">
        <v>0.95859658718109098</v>
      </c>
    </row>
    <row r="6300" spans="1:3" x14ac:dyDescent="0.3">
      <c r="A6300" t="s">
        <v>6303</v>
      </c>
      <c r="B6300" t="s">
        <v>4</v>
      </c>
      <c r="C6300">
        <v>0.94738328456878595</v>
      </c>
    </row>
    <row r="6301" spans="1:3" x14ac:dyDescent="0.3">
      <c r="A6301" t="s">
        <v>6304</v>
      </c>
      <c r="B6301" t="s">
        <v>4</v>
      </c>
      <c r="C6301">
        <v>0.96666747331619196</v>
      </c>
    </row>
    <row r="6302" spans="1:3" x14ac:dyDescent="0.3">
      <c r="A6302" t="s">
        <v>6305</v>
      </c>
      <c r="B6302" t="s">
        <v>4</v>
      </c>
      <c r="C6302">
        <v>0.98705053329467696</v>
      </c>
    </row>
    <row r="6303" spans="1:3" x14ac:dyDescent="0.3">
      <c r="A6303" t="s">
        <v>6306</v>
      </c>
      <c r="B6303" t="s">
        <v>4</v>
      </c>
      <c r="C6303">
        <v>0.98934841156005804</v>
      </c>
    </row>
    <row r="6304" spans="1:3" x14ac:dyDescent="0.3">
      <c r="A6304" t="s">
        <v>6307</v>
      </c>
      <c r="B6304" t="s">
        <v>4</v>
      </c>
      <c r="C6304">
        <v>0.98826092481613104</v>
      </c>
    </row>
    <row r="6305" spans="1:3" x14ac:dyDescent="0.3">
      <c r="A6305" t="s">
        <v>6308</v>
      </c>
      <c r="B6305" t="s">
        <v>4</v>
      </c>
      <c r="C6305">
        <v>0.97279965877532903</v>
      </c>
    </row>
    <row r="6306" spans="1:3" x14ac:dyDescent="0.3">
      <c r="A6306" t="s">
        <v>6309</v>
      </c>
      <c r="B6306" t="s">
        <v>4</v>
      </c>
      <c r="C6306">
        <v>0.97139704227447499</v>
      </c>
    </row>
    <row r="6307" spans="1:3" x14ac:dyDescent="0.3">
      <c r="A6307" t="s">
        <v>6310</v>
      </c>
      <c r="B6307" t="s">
        <v>4</v>
      </c>
      <c r="C6307">
        <v>0.946644067764282</v>
      </c>
    </row>
    <row r="6308" spans="1:3" x14ac:dyDescent="0.3">
      <c r="A6308" t="s">
        <v>6311</v>
      </c>
      <c r="B6308" t="s">
        <v>4</v>
      </c>
      <c r="C6308">
        <v>0.96267628669738703</v>
      </c>
    </row>
    <row r="6309" spans="1:3" x14ac:dyDescent="0.3">
      <c r="A6309" t="s">
        <v>6312</v>
      </c>
      <c r="B6309" t="s">
        <v>4</v>
      </c>
      <c r="C6309">
        <v>0.88910484313964799</v>
      </c>
    </row>
    <row r="6310" spans="1:3" x14ac:dyDescent="0.3">
      <c r="A6310" t="s">
        <v>6313</v>
      </c>
      <c r="B6310" t="s">
        <v>6</v>
      </c>
      <c r="C6310">
        <v>0.54893523454666104</v>
      </c>
    </row>
    <row r="6311" spans="1:3" x14ac:dyDescent="0.3">
      <c r="A6311" t="s">
        <v>6314</v>
      </c>
      <c r="B6311" t="s">
        <v>4</v>
      </c>
      <c r="C6311">
        <v>0.96101844310760498</v>
      </c>
    </row>
    <row r="6312" spans="1:3" x14ac:dyDescent="0.3">
      <c r="A6312" t="s">
        <v>6315</v>
      </c>
      <c r="B6312" t="s">
        <v>4</v>
      </c>
      <c r="C6312">
        <v>0.92689126729965199</v>
      </c>
    </row>
    <row r="6313" spans="1:3" x14ac:dyDescent="0.3">
      <c r="A6313" t="s">
        <v>6316</v>
      </c>
      <c r="B6313" t="s">
        <v>4</v>
      </c>
      <c r="C6313">
        <v>0.90173995494842496</v>
      </c>
    </row>
    <row r="6314" spans="1:3" x14ac:dyDescent="0.3">
      <c r="A6314" t="s">
        <v>6317</v>
      </c>
      <c r="B6314" t="s">
        <v>4</v>
      </c>
      <c r="C6314">
        <v>0.96091938018798795</v>
      </c>
    </row>
    <row r="6315" spans="1:3" x14ac:dyDescent="0.3">
      <c r="A6315" t="s">
        <v>6318</v>
      </c>
      <c r="B6315" t="s">
        <v>4</v>
      </c>
      <c r="C6315">
        <v>0.97845983505249001</v>
      </c>
    </row>
    <row r="6316" spans="1:3" x14ac:dyDescent="0.3">
      <c r="A6316" t="s">
        <v>6319</v>
      </c>
      <c r="B6316" t="s">
        <v>4</v>
      </c>
      <c r="C6316">
        <v>0.940707087516784</v>
      </c>
    </row>
    <row r="6317" spans="1:3" x14ac:dyDescent="0.3">
      <c r="A6317" t="s">
        <v>6320</v>
      </c>
      <c r="B6317" t="s">
        <v>4</v>
      </c>
      <c r="C6317">
        <v>0.97389608621597201</v>
      </c>
    </row>
    <row r="6318" spans="1:3" x14ac:dyDescent="0.3">
      <c r="A6318" t="s">
        <v>6321</v>
      </c>
      <c r="B6318" t="s">
        <v>4</v>
      </c>
      <c r="C6318">
        <v>0.97073340415954501</v>
      </c>
    </row>
    <row r="6319" spans="1:3" x14ac:dyDescent="0.3">
      <c r="A6319" t="s">
        <v>6322</v>
      </c>
      <c r="B6319" t="s">
        <v>4</v>
      </c>
      <c r="C6319">
        <v>0.96458452939987105</v>
      </c>
    </row>
    <row r="6320" spans="1:3" x14ac:dyDescent="0.3">
      <c r="A6320" t="s">
        <v>6323</v>
      </c>
      <c r="B6320" t="s">
        <v>4</v>
      </c>
      <c r="C6320">
        <v>0.92807716131210305</v>
      </c>
    </row>
    <row r="6321" spans="1:3" x14ac:dyDescent="0.3">
      <c r="A6321" t="s">
        <v>6324</v>
      </c>
      <c r="B6321" t="s">
        <v>4</v>
      </c>
      <c r="C6321">
        <v>0.91594660282134999</v>
      </c>
    </row>
    <row r="6322" spans="1:3" x14ac:dyDescent="0.3">
      <c r="A6322" t="s">
        <v>6325</v>
      </c>
      <c r="B6322" t="s">
        <v>4</v>
      </c>
      <c r="C6322">
        <v>0.96679216623306197</v>
      </c>
    </row>
    <row r="6323" spans="1:3" x14ac:dyDescent="0.3">
      <c r="A6323" t="s">
        <v>6326</v>
      </c>
      <c r="B6323" t="s">
        <v>4</v>
      </c>
      <c r="C6323">
        <v>0.97520011663436801</v>
      </c>
    </row>
    <row r="6324" spans="1:3" x14ac:dyDescent="0.3">
      <c r="A6324" t="s">
        <v>6327</v>
      </c>
      <c r="B6324" t="s">
        <v>4</v>
      </c>
      <c r="C6324">
        <v>0.96014386415481501</v>
      </c>
    </row>
    <row r="6325" spans="1:3" x14ac:dyDescent="0.3">
      <c r="A6325" t="s">
        <v>6328</v>
      </c>
      <c r="B6325" t="s">
        <v>4</v>
      </c>
      <c r="C6325">
        <v>0.98812663555145197</v>
      </c>
    </row>
    <row r="6326" spans="1:3" x14ac:dyDescent="0.3">
      <c r="A6326" t="s">
        <v>6329</v>
      </c>
      <c r="B6326" t="s">
        <v>4</v>
      </c>
      <c r="C6326">
        <v>0.97263318300247104</v>
      </c>
    </row>
    <row r="6327" spans="1:3" x14ac:dyDescent="0.3">
      <c r="A6327" t="s">
        <v>6330</v>
      </c>
      <c r="B6327" t="s">
        <v>4</v>
      </c>
      <c r="C6327">
        <v>0.93151599168777399</v>
      </c>
    </row>
    <row r="6328" spans="1:3" x14ac:dyDescent="0.3">
      <c r="A6328" t="s">
        <v>6331</v>
      </c>
      <c r="B6328" t="s">
        <v>4</v>
      </c>
      <c r="C6328">
        <v>0.75357317924499501</v>
      </c>
    </row>
    <row r="6329" spans="1:3" x14ac:dyDescent="0.3">
      <c r="A6329" t="s">
        <v>6332</v>
      </c>
      <c r="B6329" t="s">
        <v>4</v>
      </c>
      <c r="C6329">
        <v>0.96219021081924405</v>
      </c>
    </row>
    <row r="6330" spans="1:3" x14ac:dyDescent="0.3">
      <c r="A6330" t="s">
        <v>6333</v>
      </c>
      <c r="B6330" t="s">
        <v>4</v>
      </c>
      <c r="C6330">
        <v>0.98309409618377597</v>
      </c>
    </row>
    <row r="6331" spans="1:3" x14ac:dyDescent="0.3">
      <c r="A6331" t="s">
        <v>6334</v>
      </c>
      <c r="B6331" t="s">
        <v>4</v>
      </c>
      <c r="C6331">
        <v>0.98015725612640303</v>
      </c>
    </row>
    <row r="6332" spans="1:3" x14ac:dyDescent="0.3">
      <c r="A6332" t="s">
        <v>6335</v>
      </c>
      <c r="B6332" t="s">
        <v>4</v>
      </c>
      <c r="C6332">
        <v>0.94567966461181596</v>
      </c>
    </row>
    <row r="6333" spans="1:3" x14ac:dyDescent="0.3">
      <c r="A6333" t="s">
        <v>6336</v>
      </c>
      <c r="B6333" t="s">
        <v>4</v>
      </c>
      <c r="C6333">
        <v>0.94781231880187899</v>
      </c>
    </row>
    <row r="6334" spans="1:3" x14ac:dyDescent="0.3">
      <c r="A6334" t="s">
        <v>6337</v>
      </c>
      <c r="B6334" t="s">
        <v>4</v>
      </c>
      <c r="C6334">
        <v>0.94422340393066395</v>
      </c>
    </row>
    <row r="6335" spans="1:3" x14ac:dyDescent="0.3">
      <c r="A6335" t="s">
        <v>6338</v>
      </c>
      <c r="B6335" t="s">
        <v>4</v>
      </c>
      <c r="C6335">
        <v>0.97586500644683805</v>
      </c>
    </row>
    <row r="6336" spans="1:3" x14ac:dyDescent="0.3">
      <c r="A6336" t="s">
        <v>6339</v>
      </c>
      <c r="B6336" t="s">
        <v>4</v>
      </c>
      <c r="C6336">
        <v>0.97322106361389105</v>
      </c>
    </row>
    <row r="6337" spans="1:3" x14ac:dyDescent="0.3">
      <c r="A6337" t="s">
        <v>6340</v>
      </c>
      <c r="B6337" t="s">
        <v>4</v>
      </c>
      <c r="C6337">
        <v>0.95398181676864602</v>
      </c>
    </row>
    <row r="6338" spans="1:3" x14ac:dyDescent="0.3">
      <c r="A6338" t="s">
        <v>6341</v>
      </c>
      <c r="B6338" t="s">
        <v>4</v>
      </c>
      <c r="C6338">
        <v>0.98502326011657704</v>
      </c>
    </row>
    <row r="6339" spans="1:3" x14ac:dyDescent="0.3">
      <c r="A6339" t="s">
        <v>6342</v>
      </c>
      <c r="B6339" t="s">
        <v>4</v>
      </c>
      <c r="C6339">
        <v>0.98608821630477905</v>
      </c>
    </row>
    <row r="6340" spans="1:3" x14ac:dyDescent="0.3">
      <c r="A6340" t="s">
        <v>6343</v>
      </c>
      <c r="B6340" t="s">
        <v>4</v>
      </c>
      <c r="C6340">
        <v>0.98635798692703203</v>
      </c>
    </row>
    <row r="6341" spans="1:3" x14ac:dyDescent="0.3">
      <c r="A6341" t="s">
        <v>6344</v>
      </c>
      <c r="B6341" t="s">
        <v>4</v>
      </c>
      <c r="C6341">
        <v>0.93652570247650102</v>
      </c>
    </row>
    <row r="6342" spans="1:3" x14ac:dyDescent="0.3">
      <c r="A6342" t="s">
        <v>6345</v>
      </c>
      <c r="B6342" t="s">
        <v>4</v>
      </c>
      <c r="C6342">
        <v>0.87699931859970004</v>
      </c>
    </row>
    <row r="6343" spans="1:3" x14ac:dyDescent="0.3">
      <c r="A6343" t="s">
        <v>6346</v>
      </c>
      <c r="B6343" t="s">
        <v>4</v>
      </c>
      <c r="C6343">
        <v>0.96414929628372104</v>
      </c>
    </row>
    <row r="6344" spans="1:3" x14ac:dyDescent="0.3">
      <c r="A6344" t="s">
        <v>6347</v>
      </c>
      <c r="B6344" t="s">
        <v>4</v>
      </c>
      <c r="C6344">
        <v>0.89633679389953602</v>
      </c>
    </row>
    <row r="6345" spans="1:3" x14ac:dyDescent="0.3">
      <c r="A6345" t="s">
        <v>6348</v>
      </c>
      <c r="B6345" t="s">
        <v>4</v>
      </c>
      <c r="C6345">
        <v>0.97293472290038996</v>
      </c>
    </row>
    <row r="6346" spans="1:3" x14ac:dyDescent="0.3">
      <c r="A6346" t="s">
        <v>6349</v>
      </c>
      <c r="B6346" t="s">
        <v>4</v>
      </c>
      <c r="C6346">
        <v>0.99165922403335505</v>
      </c>
    </row>
    <row r="6347" spans="1:3" x14ac:dyDescent="0.3">
      <c r="A6347" t="s">
        <v>6350</v>
      </c>
      <c r="B6347" t="s">
        <v>4</v>
      </c>
      <c r="C6347">
        <v>0.98926967382430997</v>
      </c>
    </row>
    <row r="6348" spans="1:3" x14ac:dyDescent="0.3">
      <c r="A6348" t="s">
        <v>6351</v>
      </c>
      <c r="B6348" t="s">
        <v>4</v>
      </c>
      <c r="C6348">
        <v>0.85283702611923196</v>
      </c>
    </row>
    <row r="6349" spans="1:3" x14ac:dyDescent="0.3">
      <c r="A6349" t="s">
        <v>6352</v>
      </c>
      <c r="B6349" t="s">
        <v>4</v>
      </c>
      <c r="C6349">
        <v>0.79421257972717196</v>
      </c>
    </row>
    <row r="6350" spans="1:3" x14ac:dyDescent="0.3">
      <c r="A6350" t="s">
        <v>6353</v>
      </c>
      <c r="B6350" t="s">
        <v>4</v>
      </c>
      <c r="C6350">
        <v>0.924951791763305</v>
      </c>
    </row>
    <row r="6351" spans="1:3" x14ac:dyDescent="0.3">
      <c r="A6351" t="s">
        <v>6354</v>
      </c>
      <c r="B6351" t="s">
        <v>4</v>
      </c>
      <c r="C6351">
        <v>0.98525387048721302</v>
      </c>
    </row>
    <row r="6352" spans="1:3" x14ac:dyDescent="0.3">
      <c r="A6352" t="s">
        <v>6355</v>
      </c>
      <c r="B6352" t="s">
        <v>4</v>
      </c>
      <c r="C6352">
        <v>0.928821921348571</v>
      </c>
    </row>
    <row r="6353" spans="1:3" x14ac:dyDescent="0.3">
      <c r="A6353" t="s">
        <v>6356</v>
      </c>
      <c r="B6353" t="s">
        <v>4</v>
      </c>
      <c r="C6353">
        <v>0.87938922643661499</v>
      </c>
    </row>
    <row r="6354" spans="1:3" x14ac:dyDescent="0.3">
      <c r="A6354" t="s">
        <v>6357</v>
      </c>
      <c r="B6354" t="s">
        <v>4</v>
      </c>
      <c r="C6354">
        <v>0.98183315992355302</v>
      </c>
    </row>
    <row r="6355" spans="1:3" x14ac:dyDescent="0.3">
      <c r="A6355" t="s">
        <v>6358</v>
      </c>
      <c r="B6355" t="s">
        <v>4</v>
      </c>
      <c r="C6355">
        <v>0.98903775215148904</v>
      </c>
    </row>
    <row r="6356" spans="1:3" x14ac:dyDescent="0.3">
      <c r="A6356" t="s">
        <v>6359</v>
      </c>
      <c r="B6356" t="s">
        <v>4</v>
      </c>
      <c r="C6356">
        <v>0.99225777387618996</v>
      </c>
    </row>
    <row r="6357" spans="1:3" x14ac:dyDescent="0.3">
      <c r="A6357" t="s">
        <v>6360</v>
      </c>
      <c r="B6357" t="s">
        <v>4</v>
      </c>
      <c r="C6357">
        <v>0.95977312326431197</v>
      </c>
    </row>
    <row r="6358" spans="1:3" x14ac:dyDescent="0.3">
      <c r="A6358" t="s">
        <v>6361</v>
      </c>
      <c r="B6358" t="s">
        <v>4</v>
      </c>
      <c r="C6358">
        <v>0.95330053567886297</v>
      </c>
    </row>
    <row r="6359" spans="1:3" x14ac:dyDescent="0.3">
      <c r="A6359" t="s">
        <v>6362</v>
      </c>
      <c r="B6359" t="s">
        <v>4</v>
      </c>
      <c r="C6359">
        <v>0.94523704051971402</v>
      </c>
    </row>
    <row r="6360" spans="1:3" x14ac:dyDescent="0.3">
      <c r="A6360" t="s">
        <v>6363</v>
      </c>
      <c r="B6360" t="s">
        <v>4</v>
      </c>
      <c r="C6360">
        <v>0.97417825460433904</v>
      </c>
    </row>
    <row r="6361" spans="1:3" x14ac:dyDescent="0.3">
      <c r="A6361" t="s">
        <v>6364</v>
      </c>
      <c r="B6361" t="s">
        <v>4</v>
      </c>
      <c r="C6361">
        <v>0.95330375432968095</v>
      </c>
    </row>
    <row r="6362" spans="1:3" x14ac:dyDescent="0.3">
      <c r="A6362" t="s">
        <v>6365</v>
      </c>
      <c r="B6362" t="s">
        <v>4</v>
      </c>
      <c r="C6362">
        <v>0.97890681028366</v>
      </c>
    </row>
    <row r="6363" spans="1:3" x14ac:dyDescent="0.3">
      <c r="A6363" t="s">
        <v>6366</v>
      </c>
      <c r="B6363" t="s">
        <v>4</v>
      </c>
      <c r="C6363">
        <v>0.99534767866134599</v>
      </c>
    </row>
    <row r="6364" spans="1:3" x14ac:dyDescent="0.3">
      <c r="A6364" t="s">
        <v>6367</v>
      </c>
      <c r="B6364" t="s">
        <v>4</v>
      </c>
      <c r="C6364">
        <v>0.98503786325454701</v>
      </c>
    </row>
    <row r="6365" spans="1:3" x14ac:dyDescent="0.3">
      <c r="A6365" t="s">
        <v>6368</v>
      </c>
      <c r="B6365" t="s">
        <v>4</v>
      </c>
      <c r="C6365">
        <v>0.98087435960769598</v>
      </c>
    </row>
    <row r="6366" spans="1:3" x14ac:dyDescent="0.3">
      <c r="A6366" t="s">
        <v>6369</v>
      </c>
      <c r="B6366" t="s">
        <v>4</v>
      </c>
      <c r="C6366">
        <v>0.95631533861160201</v>
      </c>
    </row>
    <row r="6367" spans="1:3" x14ac:dyDescent="0.3">
      <c r="A6367" t="s">
        <v>6370</v>
      </c>
      <c r="B6367" t="s">
        <v>4</v>
      </c>
      <c r="C6367">
        <v>0.97236752510070801</v>
      </c>
    </row>
    <row r="6368" spans="1:3" x14ac:dyDescent="0.3">
      <c r="A6368" t="s">
        <v>6371</v>
      </c>
      <c r="B6368" t="s">
        <v>4</v>
      </c>
      <c r="C6368">
        <v>0.86011177301406805</v>
      </c>
    </row>
    <row r="6369" spans="1:3" x14ac:dyDescent="0.3">
      <c r="A6369" t="s">
        <v>6372</v>
      </c>
      <c r="B6369" t="s">
        <v>6</v>
      </c>
      <c r="C6369">
        <v>0.564447581768035</v>
      </c>
    </row>
    <row r="6370" spans="1:3" x14ac:dyDescent="0.3">
      <c r="A6370" t="s">
        <v>6373</v>
      </c>
      <c r="B6370" t="s">
        <v>4</v>
      </c>
      <c r="C6370">
        <v>0.96066057682037298</v>
      </c>
    </row>
    <row r="6371" spans="1:3" x14ac:dyDescent="0.3">
      <c r="A6371" t="s">
        <v>6374</v>
      </c>
      <c r="B6371" t="s">
        <v>4</v>
      </c>
      <c r="C6371">
        <v>0.96005386114120395</v>
      </c>
    </row>
    <row r="6372" spans="1:3" x14ac:dyDescent="0.3">
      <c r="A6372" t="s">
        <v>6375</v>
      </c>
      <c r="B6372" t="s">
        <v>4</v>
      </c>
      <c r="C6372">
        <v>0.91937857866287198</v>
      </c>
    </row>
    <row r="6373" spans="1:3" x14ac:dyDescent="0.3">
      <c r="A6373" t="s">
        <v>6376</v>
      </c>
      <c r="B6373" t="s">
        <v>4</v>
      </c>
      <c r="C6373">
        <v>0.95969164371490401</v>
      </c>
    </row>
    <row r="6374" spans="1:3" x14ac:dyDescent="0.3">
      <c r="A6374" t="s">
        <v>6377</v>
      </c>
      <c r="B6374" t="s">
        <v>4</v>
      </c>
      <c r="C6374">
        <v>0.97700238227844205</v>
      </c>
    </row>
    <row r="6375" spans="1:3" x14ac:dyDescent="0.3">
      <c r="A6375" t="s">
        <v>6378</v>
      </c>
      <c r="B6375" t="s">
        <v>4</v>
      </c>
      <c r="C6375">
        <v>0.937081158161163</v>
      </c>
    </row>
    <row r="6376" spans="1:3" x14ac:dyDescent="0.3">
      <c r="A6376" t="s">
        <v>6379</v>
      </c>
      <c r="B6376" t="s">
        <v>4</v>
      </c>
      <c r="C6376">
        <v>0.97941714525222701</v>
      </c>
    </row>
    <row r="6377" spans="1:3" x14ac:dyDescent="0.3">
      <c r="A6377" t="s">
        <v>6380</v>
      </c>
      <c r="B6377" t="s">
        <v>4</v>
      </c>
      <c r="C6377">
        <v>0.98209768533706598</v>
      </c>
    </row>
    <row r="6378" spans="1:3" x14ac:dyDescent="0.3">
      <c r="A6378" t="s">
        <v>6381</v>
      </c>
      <c r="B6378" t="s">
        <v>4</v>
      </c>
      <c r="C6378">
        <v>0.93901973962783802</v>
      </c>
    </row>
    <row r="6379" spans="1:3" x14ac:dyDescent="0.3">
      <c r="A6379" t="s">
        <v>6382</v>
      </c>
      <c r="B6379" t="s">
        <v>4</v>
      </c>
      <c r="C6379">
        <v>0.94565951824188199</v>
      </c>
    </row>
    <row r="6380" spans="1:3" x14ac:dyDescent="0.3">
      <c r="A6380" t="s">
        <v>6383</v>
      </c>
      <c r="B6380" t="s">
        <v>4</v>
      </c>
      <c r="C6380">
        <v>0.93558150529861395</v>
      </c>
    </row>
    <row r="6381" spans="1:3" x14ac:dyDescent="0.3">
      <c r="A6381" t="s">
        <v>6384</v>
      </c>
      <c r="B6381" t="s">
        <v>4</v>
      </c>
      <c r="C6381">
        <v>0.96641600131988503</v>
      </c>
    </row>
    <row r="6382" spans="1:3" x14ac:dyDescent="0.3">
      <c r="A6382" t="s">
        <v>6385</v>
      </c>
      <c r="B6382" t="s">
        <v>4</v>
      </c>
      <c r="C6382">
        <v>0.97157275676727295</v>
      </c>
    </row>
    <row r="6383" spans="1:3" x14ac:dyDescent="0.3">
      <c r="A6383" t="s">
        <v>6386</v>
      </c>
      <c r="B6383" t="s">
        <v>4</v>
      </c>
      <c r="C6383">
        <v>0.97870045900344804</v>
      </c>
    </row>
    <row r="6384" spans="1:3" x14ac:dyDescent="0.3">
      <c r="A6384" t="s">
        <v>6387</v>
      </c>
      <c r="B6384" t="s">
        <v>4</v>
      </c>
      <c r="C6384">
        <v>0.98418807983398404</v>
      </c>
    </row>
    <row r="6385" spans="1:3" x14ac:dyDescent="0.3">
      <c r="A6385" t="s">
        <v>6388</v>
      </c>
      <c r="B6385" t="s">
        <v>4</v>
      </c>
      <c r="C6385">
        <v>0.97680127620696999</v>
      </c>
    </row>
    <row r="6386" spans="1:3" x14ac:dyDescent="0.3">
      <c r="A6386" t="s">
        <v>6389</v>
      </c>
      <c r="B6386" t="s">
        <v>4</v>
      </c>
      <c r="C6386">
        <v>0.90635007619857699</v>
      </c>
    </row>
    <row r="6387" spans="1:3" x14ac:dyDescent="0.3">
      <c r="A6387" t="s">
        <v>6390</v>
      </c>
      <c r="B6387" t="s">
        <v>4</v>
      </c>
      <c r="C6387">
        <v>0.78314691781997603</v>
      </c>
    </row>
    <row r="6388" spans="1:3" x14ac:dyDescent="0.3">
      <c r="A6388" t="s">
        <v>6391</v>
      </c>
      <c r="B6388" t="s">
        <v>4</v>
      </c>
      <c r="C6388">
        <v>0.985015988349914</v>
      </c>
    </row>
    <row r="6389" spans="1:3" x14ac:dyDescent="0.3">
      <c r="A6389" t="s">
        <v>6392</v>
      </c>
      <c r="B6389" t="s">
        <v>4</v>
      </c>
      <c r="C6389">
        <v>0.98468220233917203</v>
      </c>
    </row>
    <row r="6390" spans="1:3" x14ac:dyDescent="0.3">
      <c r="A6390" t="s">
        <v>6393</v>
      </c>
      <c r="B6390" t="s">
        <v>4</v>
      </c>
      <c r="C6390">
        <v>0.94835191965103105</v>
      </c>
    </row>
    <row r="6391" spans="1:3" x14ac:dyDescent="0.3">
      <c r="A6391" t="s">
        <v>6394</v>
      </c>
      <c r="B6391" t="s">
        <v>4</v>
      </c>
      <c r="C6391">
        <v>0.93289822340011597</v>
      </c>
    </row>
    <row r="6392" spans="1:3" x14ac:dyDescent="0.3">
      <c r="A6392" t="s">
        <v>6395</v>
      </c>
      <c r="B6392" t="s">
        <v>4</v>
      </c>
      <c r="C6392">
        <v>0.96059244871139504</v>
      </c>
    </row>
    <row r="6393" spans="1:3" x14ac:dyDescent="0.3">
      <c r="A6393" t="s">
        <v>6396</v>
      </c>
      <c r="B6393" t="s">
        <v>4</v>
      </c>
      <c r="C6393">
        <v>0.96831870079040505</v>
      </c>
    </row>
    <row r="6394" spans="1:3" x14ac:dyDescent="0.3">
      <c r="A6394" t="s">
        <v>6397</v>
      </c>
      <c r="B6394" t="s">
        <v>4</v>
      </c>
      <c r="C6394">
        <v>0.96467018127441395</v>
      </c>
    </row>
    <row r="6395" spans="1:3" x14ac:dyDescent="0.3">
      <c r="A6395" t="s">
        <v>6398</v>
      </c>
      <c r="B6395" t="s">
        <v>4</v>
      </c>
      <c r="C6395">
        <v>0.98364150524139404</v>
      </c>
    </row>
    <row r="6396" spans="1:3" x14ac:dyDescent="0.3">
      <c r="A6396" t="s">
        <v>6399</v>
      </c>
      <c r="B6396" t="s">
        <v>4</v>
      </c>
      <c r="C6396">
        <v>0.98988837003707797</v>
      </c>
    </row>
    <row r="6397" spans="1:3" x14ac:dyDescent="0.3">
      <c r="A6397" t="s">
        <v>6400</v>
      </c>
      <c r="B6397" t="s">
        <v>4</v>
      </c>
      <c r="C6397">
        <v>0.98995471000671298</v>
      </c>
    </row>
    <row r="6398" spans="1:3" x14ac:dyDescent="0.3">
      <c r="A6398" t="s">
        <v>6401</v>
      </c>
      <c r="B6398" t="s">
        <v>4</v>
      </c>
      <c r="C6398">
        <v>0.93437349796295099</v>
      </c>
    </row>
    <row r="6399" spans="1:3" x14ac:dyDescent="0.3">
      <c r="A6399" t="s">
        <v>6402</v>
      </c>
      <c r="B6399" t="s">
        <v>4</v>
      </c>
      <c r="C6399">
        <v>0.95279777050018299</v>
      </c>
    </row>
    <row r="6400" spans="1:3" x14ac:dyDescent="0.3">
      <c r="A6400" t="s">
        <v>6403</v>
      </c>
      <c r="B6400" t="s">
        <v>4</v>
      </c>
      <c r="C6400">
        <v>0.96057838201522805</v>
      </c>
    </row>
    <row r="6401" spans="1:3" x14ac:dyDescent="0.3">
      <c r="A6401" t="s">
        <v>6404</v>
      </c>
      <c r="B6401" t="s">
        <v>4</v>
      </c>
      <c r="C6401">
        <v>0.92291319370269698</v>
      </c>
    </row>
    <row r="6402" spans="1:3" x14ac:dyDescent="0.3">
      <c r="A6402" t="s">
        <v>6405</v>
      </c>
      <c r="B6402" t="s">
        <v>4</v>
      </c>
      <c r="C6402">
        <v>0.98224616050720204</v>
      </c>
    </row>
    <row r="6403" spans="1:3" x14ac:dyDescent="0.3">
      <c r="A6403" t="s">
        <v>6406</v>
      </c>
      <c r="B6403" t="s">
        <v>4</v>
      </c>
      <c r="C6403">
        <v>0.99091935157775801</v>
      </c>
    </row>
    <row r="6404" spans="1:3" x14ac:dyDescent="0.3">
      <c r="A6404" t="s">
        <v>6407</v>
      </c>
      <c r="B6404" t="s">
        <v>4</v>
      </c>
      <c r="C6404">
        <v>0.98734003305435103</v>
      </c>
    </row>
    <row r="6405" spans="1:3" x14ac:dyDescent="0.3">
      <c r="A6405" t="s">
        <v>6408</v>
      </c>
      <c r="B6405" t="s">
        <v>4</v>
      </c>
      <c r="C6405">
        <v>0.84732478857040405</v>
      </c>
    </row>
    <row r="6406" spans="1:3" x14ac:dyDescent="0.3">
      <c r="A6406" t="s">
        <v>6409</v>
      </c>
      <c r="B6406" t="s">
        <v>4</v>
      </c>
      <c r="C6406">
        <v>0.75977367162704401</v>
      </c>
    </row>
    <row r="6407" spans="1:3" x14ac:dyDescent="0.3">
      <c r="A6407" t="s">
        <v>6410</v>
      </c>
      <c r="B6407" t="s">
        <v>4</v>
      </c>
      <c r="C6407">
        <v>0.92789453268051103</v>
      </c>
    </row>
    <row r="6408" spans="1:3" x14ac:dyDescent="0.3">
      <c r="A6408" t="s">
        <v>6411</v>
      </c>
      <c r="B6408" t="s">
        <v>4</v>
      </c>
      <c r="C6408">
        <v>0.98889869451522805</v>
      </c>
    </row>
    <row r="6409" spans="1:3" x14ac:dyDescent="0.3">
      <c r="A6409" t="s">
        <v>6412</v>
      </c>
      <c r="B6409" t="s">
        <v>4</v>
      </c>
      <c r="C6409">
        <v>0.91223269701003995</v>
      </c>
    </row>
    <row r="6410" spans="1:3" x14ac:dyDescent="0.3">
      <c r="A6410" t="s">
        <v>6413</v>
      </c>
      <c r="B6410" t="s">
        <v>4</v>
      </c>
      <c r="C6410">
        <v>0.88997358083724898</v>
      </c>
    </row>
    <row r="6411" spans="1:3" x14ac:dyDescent="0.3">
      <c r="A6411" t="s">
        <v>6414</v>
      </c>
      <c r="B6411" t="s">
        <v>4</v>
      </c>
      <c r="C6411">
        <v>0.98931610584259</v>
      </c>
    </row>
    <row r="6412" spans="1:3" x14ac:dyDescent="0.3">
      <c r="A6412" t="s">
        <v>6415</v>
      </c>
      <c r="B6412" t="s">
        <v>4</v>
      </c>
      <c r="C6412">
        <v>0.99089699983596802</v>
      </c>
    </row>
    <row r="6413" spans="1:3" x14ac:dyDescent="0.3">
      <c r="A6413" t="s">
        <v>6416</v>
      </c>
      <c r="B6413" t="s">
        <v>4</v>
      </c>
      <c r="C6413">
        <v>0.98794531822204501</v>
      </c>
    </row>
    <row r="6414" spans="1:3" x14ac:dyDescent="0.3">
      <c r="A6414" t="s">
        <v>6417</v>
      </c>
      <c r="B6414" t="s">
        <v>4</v>
      </c>
      <c r="C6414">
        <v>0.96384686231613104</v>
      </c>
    </row>
    <row r="6415" spans="1:3" x14ac:dyDescent="0.3">
      <c r="A6415" t="s">
        <v>6418</v>
      </c>
      <c r="B6415" t="s">
        <v>4</v>
      </c>
      <c r="C6415">
        <v>0.93350601196288996</v>
      </c>
    </row>
    <row r="6416" spans="1:3" x14ac:dyDescent="0.3">
      <c r="A6416" t="s">
        <v>6419</v>
      </c>
      <c r="B6416" t="s">
        <v>4</v>
      </c>
      <c r="C6416">
        <v>0.97282344102859497</v>
      </c>
    </row>
    <row r="6417" spans="1:3" x14ac:dyDescent="0.3">
      <c r="A6417" t="s">
        <v>6420</v>
      </c>
      <c r="B6417" t="s">
        <v>4</v>
      </c>
      <c r="C6417">
        <v>0.92610520124435403</v>
      </c>
    </row>
    <row r="6418" spans="1:3" x14ac:dyDescent="0.3">
      <c r="A6418" t="s">
        <v>6421</v>
      </c>
      <c r="B6418" t="s">
        <v>4</v>
      </c>
      <c r="C6418">
        <v>0.96153211593627896</v>
      </c>
    </row>
    <row r="6419" spans="1:3" x14ac:dyDescent="0.3">
      <c r="A6419" t="s">
        <v>6422</v>
      </c>
      <c r="B6419" t="s">
        <v>4</v>
      </c>
      <c r="C6419">
        <v>0.98812520503997803</v>
      </c>
    </row>
    <row r="6420" spans="1:3" x14ac:dyDescent="0.3">
      <c r="A6420" t="s">
        <v>6423</v>
      </c>
      <c r="B6420" t="s">
        <v>4</v>
      </c>
      <c r="C6420">
        <v>0.99144929647445601</v>
      </c>
    </row>
    <row r="6421" spans="1:3" x14ac:dyDescent="0.3">
      <c r="A6421" t="s">
        <v>6424</v>
      </c>
      <c r="B6421" t="s">
        <v>4</v>
      </c>
      <c r="C6421">
        <v>0.98336535692214899</v>
      </c>
    </row>
    <row r="6422" spans="1:3" x14ac:dyDescent="0.3">
      <c r="A6422" t="s">
        <v>6425</v>
      </c>
      <c r="B6422" t="s">
        <v>4</v>
      </c>
      <c r="C6422">
        <v>0.97855967283248901</v>
      </c>
    </row>
    <row r="6423" spans="1:3" x14ac:dyDescent="0.3">
      <c r="A6423" t="s">
        <v>6426</v>
      </c>
      <c r="B6423" t="s">
        <v>4</v>
      </c>
      <c r="C6423">
        <v>0.95294761657714799</v>
      </c>
    </row>
    <row r="6424" spans="1:3" x14ac:dyDescent="0.3">
      <c r="A6424" t="s">
        <v>6427</v>
      </c>
      <c r="B6424" t="s">
        <v>4</v>
      </c>
      <c r="C6424">
        <v>0.98296922445297197</v>
      </c>
    </row>
    <row r="6425" spans="1:3" x14ac:dyDescent="0.3">
      <c r="A6425" t="s">
        <v>6428</v>
      </c>
      <c r="B6425" t="s">
        <v>4</v>
      </c>
      <c r="C6425">
        <v>0.91229856014251698</v>
      </c>
    </row>
    <row r="6426" spans="1:3" x14ac:dyDescent="0.3">
      <c r="A6426" t="s">
        <v>6429</v>
      </c>
      <c r="B6426" t="s">
        <v>6</v>
      </c>
      <c r="C6426">
        <v>0.59434551000595004</v>
      </c>
    </row>
    <row r="6427" spans="1:3" x14ac:dyDescent="0.3">
      <c r="A6427" t="s">
        <v>6430</v>
      </c>
      <c r="B6427" t="s">
        <v>4</v>
      </c>
      <c r="C6427">
        <v>0.95869344472885099</v>
      </c>
    </row>
    <row r="6428" spans="1:3" x14ac:dyDescent="0.3">
      <c r="A6428" t="s">
        <v>6431</v>
      </c>
      <c r="B6428" t="s">
        <v>4</v>
      </c>
      <c r="C6428">
        <v>0.95240521430969205</v>
      </c>
    </row>
    <row r="6429" spans="1:3" x14ac:dyDescent="0.3">
      <c r="A6429" t="s">
        <v>6432</v>
      </c>
      <c r="B6429" t="s">
        <v>4</v>
      </c>
      <c r="C6429">
        <v>0.94380694627761796</v>
      </c>
    </row>
    <row r="6430" spans="1:3" x14ac:dyDescent="0.3">
      <c r="A6430" t="s">
        <v>6433</v>
      </c>
      <c r="B6430" t="s">
        <v>4</v>
      </c>
      <c r="C6430">
        <v>0.98187559843063299</v>
      </c>
    </row>
    <row r="6431" spans="1:3" x14ac:dyDescent="0.3">
      <c r="A6431" t="s">
        <v>6434</v>
      </c>
      <c r="B6431" t="s">
        <v>4</v>
      </c>
      <c r="C6431">
        <v>0.98666405677795399</v>
      </c>
    </row>
    <row r="6432" spans="1:3" x14ac:dyDescent="0.3">
      <c r="A6432" t="s">
        <v>6435</v>
      </c>
      <c r="B6432" t="s">
        <v>4</v>
      </c>
      <c r="C6432">
        <v>0.94078570604324296</v>
      </c>
    </row>
    <row r="6433" spans="1:3" x14ac:dyDescent="0.3">
      <c r="A6433" t="s">
        <v>6436</v>
      </c>
      <c r="B6433" t="s">
        <v>4</v>
      </c>
      <c r="C6433">
        <v>0.97851425409317005</v>
      </c>
    </row>
    <row r="6434" spans="1:3" x14ac:dyDescent="0.3">
      <c r="A6434" t="s">
        <v>6437</v>
      </c>
      <c r="B6434" t="s">
        <v>4</v>
      </c>
      <c r="C6434">
        <v>0.96442055702209395</v>
      </c>
    </row>
    <row r="6435" spans="1:3" x14ac:dyDescent="0.3">
      <c r="A6435" t="s">
        <v>6438</v>
      </c>
      <c r="B6435" t="s">
        <v>4</v>
      </c>
      <c r="C6435">
        <v>0.94904094934463501</v>
      </c>
    </row>
    <row r="6436" spans="1:3" x14ac:dyDescent="0.3">
      <c r="A6436" t="s">
        <v>6439</v>
      </c>
      <c r="B6436" t="s">
        <v>4</v>
      </c>
      <c r="C6436">
        <v>0.95847457647323597</v>
      </c>
    </row>
    <row r="6437" spans="1:3" x14ac:dyDescent="0.3">
      <c r="A6437" t="s">
        <v>6440</v>
      </c>
      <c r="B6437" t="s">
        <v>4</v>
      </c>
      <c r="C6437">
        <v>0.90385919809341397</v>
      </c>
    </row>
    <row r="6438" spans="1:3" x14ac:dyDescent="0.3">
      <c r="A6438" t="s">
        <v>6441</v>
      </c>
      <c r="B6438" t="s">
        <v>4</v>
      </c>
      <c r="C6438">
        <v>0.94623255729675204</v>
      </c>
    </row>
    <row r="6439" spans="1:3" x14ac:dyDescent="0.3">
      <c r="A6439" t="s">
        <v>6442</v>
      </c>
      <c r="B6439" t="s">
        <v>4</v>
      </c>
      <c r="C6439">
        <v>0.95774275064468295</v>
      </c>
    </row>
    <row r="6440" spans="1:3" x14ac:dyDescent="0.3">
      <c r="A6440" t="s">
        <v>6443</v>
      </c>
      <c r="B6440" t="s">
        <v>4</v>
      </c>
      <c r="C6440">
        <v>0.98450779914855902</v>
      </c>
    </row>
    <row r="6441" spans="1:3" x14ac:dyDescent="0.3">
      <c r="A6441" t="s">
        <v>6444</v>
      </c>
      <c r="B6441" t="s">
        <v>4</v>
      </c>
      <c r="C6441">
        <v>0.98926198482513406</v>
      </c>
    </row>
    <row r="6442" spans="1:3" x14ac:dyDescent="0.3">
      <c r="A6442" t="s">
        <v>6445</v>
      </c>
      <c r="B6442" t="s">
        <v>4</v>
      </c>
      <c r="C6442">
        <v>0.97680127620696999</v>
      </c>
    </row>
    <row r="6443" spans="1:3" x14ac:dyDescent="0.3">
      <c r="A6443" t="s">
        <v>6446</v>
      </c>
      <c r="B6443" t="s">
        <v>4</v>
      </c>
      <c r="C6443">
        <v>0.90410214662551802</v>
      </c>
    </row>
    <row r="6444" spans="1:3" x14ac:dyDescent="0.3">
      <c r="A6444" t="s">
        <v>6447</v>
      </c>
      <c r="B6444" t="s">
        <v>4</v>
      </c>
      <c r="C6444">
        <v>0.96513354778289795</v>
      </c>
    </row>
    <row r="6445" spans="1:3" x14ac:dyDescent="0.3">
      <c r="A6445" t="s">
        <v>6448</v>
      </c>
      <c r="B6445" t="s">
        <v>4</v>
      </c>
      <c r="C6445">
        <v>0.98818957805633501</v>
      </c>
    </row>
    <row r="6446" spans="1:3" x14ac:dyDescent="0.3">
      <c r="A6446" t="s">
        <v>6449</v>
      </c>
      <c r="B6446" t="s">
        <v>4</v>
      </c>
      <c r="C6446">
        <v>0.983312547206878</v>
      </c>
    </row>
    <row r="6447" spans="1:3" x14ac:dyDescent="0.3">
      <c r="A6447" t="s">
        <v>6450</v>
      </c>
      <c r="B6447" t="s">
        <v>4</v>
      </c>
      <c r="C6447">
        <v>0.96460199356079102</v>
      </c>
    </row>
    <row r="6448" spans="1:3" x14ac:dyDescent="0.3">
      <c r="A6448" t="s">
        <v>6451</v>
      </c>
      <c r="B6448" t="s">
        <v>4</v>
      </c>
      <c r="C6448">
        <v>0.94374078512191695</v>
      </c>
    </row>
    <row r="6449" spans="1:3" x14ac:dyDescent="0.3">
      <c r="A6449" t="s">
        <v>6452</v>
      </c>
      <c r="B6449" t="s">
        <v>4</v>
      </c>
      <c r="C6449">
        <v>0.92581570148467995</v>
      </c>
    </row>
    <row r="6450" spans="1:3" x14ac:dyDescent="0.3">
      <c r="A6450" t="s">
        <v>6453</v>
      </c>
      <c r="B6450" t="s">
        <v>4</v>
      </c>
      <c r="C6450">
        <v>0.96581584215164096</v>
      </c>
    </row>
    <row r="6451" spans="1:3" x14ac:dyDescent="0.3">
      <c r="A6451" t="s">
        <v>6454</v>
      </c>
      <c r="B6451" t="s">
        <v>4</v>
      </c>
      <c r="C6451">
        <v>0.97556519508361805</v>
      </c>
    </row>
    <row r="6452" spans="1:3" x14ac:dyDescent="0.3">
      <c r="A6452" t="s">
        <v>6455</v>
      </c>
      <c r="B6452" t="s">
        <v>4</v>
      </c>
      <c r="C6452">
        <v>0.97224122285842896</v>
      </c>
    </row>
    <row r="6453" spans="1:3" x14ac:dyDescent="0.3">
      <c r="A6453" t="s">
        <v>6456</v>
      </c>
      <c r="B6453" t="s">
        <v>4</v>
      </c>
      <c r="C6453">
        <v>0.99108457565307595</v>
      </c>
    </row>
    <row r="6454" spans="1:3" x14ac:dyDescent="0.3">
      <c r="A6454" t="s">
        <v>6457</v>
      </c>
      <c r="B6454" t="s">
        <v>4</v>
      </c>
      <c r="C6454">
        <v>0.97600072622299106</v>
      </c>
    </row>
    <row r="6455" spans="1:3" x14ac:dyDescent="0.3">
      <c r="A6455" t="s">
        <v>6458</v>
      </c>
      <c r="B6455" t="s">
        <v>4</v>
      </c>
      <c r="C6455">
        <v>0.991690874099731</v>
      </c>
    </row>
    <row r="6456" spans="1:3" x14ac:dyDescent="0.3">
      <c r="A6456" t="s">
        <v>6459</v>
      </c>
      <c r="B6456" t="s">
        <v>4</v>
      </c>
      <c r="C6456">
        <v>0.96703523397445601</v>
      </c>
    </row>
    <row r="6457" spans="1:3" x14ac:dyDescent="0.3">
      <c r="A6457" t="s">
        <v>6460</v>
      </c>
      <c r="B6457" t="s">
        <v>4</v>
      </c>
      <c r="C6457">
        <v>0.95796781778335505</v>
      </c>
    </row>
    <row r="6458" spans="1:3" x14ac:dyDescent="0.3">
      <c r="A6458" t="s">
        <v>6461</v>
      </c>
      <c r="B6458" t="s">
        <v>4</v>
      </c>
      <c r="C6458">
        <v>0.89001834392547596</v>
      </c>
    </row>
    <row r="6459" spans="1:3" x14ac:dyDescent="0.3">
      <c r="A6459" t="s">
        <v>6462</v>
      </c>
      <c r="B6459" t="s">
        <v>4</v>
      </c>
      <c r="C6459">
        <v>0.93028193712234497</v>
      </c>
    </row>
    <row r="6460" spans="1:3" x14ac:dyDescent="0.3">
      <c r="A6460" t="s">
        <v>6463</v>
      </c>
      <c r="B6460" t="s">
        <v>4</v>
      </c>
      <c r="C6460">
        <v>0.96492451429366999</v>
      </c>
    </row>
    <row r="6461" spans="1:3" x14ac:dyDescent="0.3">
      <c r="A6461" t="s">
        <v>6464</v>
      </c>
      <c r="B6461" t="s">
        <v>4</v>
      </c>
      <c r="C6461">
        <v>0.90630060434341397</v>
      </c>
    </row>
    <row r="6462" spans="1:3" x14ac:dyDescent="0.3">
      <c r="A6462" t="s">
        <v>6465</v>
      </c>
      <c r="B6462" t="s">
        <v>4</v>
      </c>
      <c r="C6462">
        <v>0.97936648130416804</v>
      </c>
    </row>
    <row r="6463" spans="1:3" x14ac:dyDescent="0.3">
      <c r="A6463" t="s">
        <v>6466</v>
      </c>
      <c r="B6463" t="s">
        <v>4</v>
      </c>
      <c r="C6463">
        <v>0.97840946912765503</v>
      </c>
    </row>
    <row r="6464" spans="1:3" x14ac:dyDescent="0.3">
      <c r="A6464" t="s">
        <v>6467</v>
      </c>
      <c r="B6464" t="s">
        <v>4</v>
      </c>
      <c r="C6464">
        <v>0.989904224872589</v>
      </c>
    </row>
    <row r="6465" spans="1:3" x14ac:dyDescent="0.3">
      <c r="A6465" t="s">
        <v>6468</v>
      </c>
      <c r="B6465" t="s">
        <v>4</v>
      </c>
      <c r="C6465">
        <v>0.88184177875518799</v>
      </c>
    </row>
    <row r="6466" spans="1:3" x14ac:dyDescent="0.3">
      <c r="A6466" t="s">
        <v>6469</v>
      </c>
      <c r="B6466" t="s">
        <v>4</v>
      </c>
      <c r="C6466">
        <v>0.80813956260681097</v>
      </c>
    </row>
    <row r="6467" spans="1:3" x14ac:dyDescent="0.3">
      <c r="A6467" t="s">
        <v>6470</v>
      </c>
      <c r="B6467" t="s">
        <v>4</v>
      </c>
      <c r="C6467">
        <v>0.94779229164123502</v>
      </c>
    </row>
    <row r="6468" spans="1:3" x14ac:dyDescent="0.3">
      <c r="A6468" t="s">
        <v>6471</v>
      </c>
      <c r="B6468" t="s">
        <v>4</v>
      </c>
      <c r="C6468">
        <v>0.98651903867721502</v>
      </c>
    </row>
    <row r="6469" spans="1:3" x14ac:dyDescent="0.3">
      <c r="A6469" t="s">
        <v>6472</v>
      </c>
      <c r="B6469" t="s">
        <v>4</v>
      </c>
      <c r="C6469">
        <v>0.92429262399673395</v>
      </c>
    </row>
    <row r="6470" spans="1:3" x14ac:dyDescent="0.3">
      <c r="A6470" t="s">
        <v>6473</v>
      </c>
      <c r="B6470" t="s">
        <v>4</v>
      </c>
      <c r="C6470">
        <v>0.87961596250534002</v>
      </c>
    </row>
    <row r="6471" spans="1:3" x14ac:dyDescent="0.3">
      <c r="A6471" t="s">
        <v>6474</v>
      </c>
      <c r="B6471" t="s">
        <v>4</v>
      </c>
      <c r="C6471">
        <v>0.982862889766693</v>
      </c>
    </row>
    <row r="6472" spans="1:3" x14ac:dyDescent="0.3">
      <c r="A6472" t="s">
        <v>6475</v>
      </c>
      <c r="B6472" t="s">
        <v>4</v>
      </c>
      <c r="C6472">
        <v>0.98765110969543402</v>
      </c>
    </row>
    <row r="6473" spans="1:3" x14ac:dyDescent="0.3">
      <c r="A6473" t="s">
        <v>6476</v>
      </c>
      <c r="B6473" t="s">
        <v>4</v>
      </c>
      <c r="C6473">
        <v>0.97443127632141102</v>
      </c>
    </row>
    <row r="6474" spans="1:3" x14ac:dyDescent="0.3">
      <c r="A6474" t="s">
        <v>6477</v>
      </c>
      <c r="B6474" t="s">
        <v>4</v>
      </c>
      <c r="C6474">
        <v>0.94957917928695601</v>
      </c>
    </row>
    <row r="6475" spans="1:3" x14ac:dyDescent="0.3">
      <c r="A6475" t="s">
        <v>6478</v>
      </c>
      <c r="B6475" t="s">
        <v>4</v>
      </c>
      <c r="C6475">
        <v>0.96873694658279397</v>
      </c>
    </row>
    <row r="6476" spans="1:3" x14ac:dyDescent="0.3">
      <c r="A6476" t="s">
        <v>6479</v>
      </c>
      <c r="B6476" t="s">
        <v>4</v>
      </c>
      <c r="C6476">
        <v>0.97026091814041104</v>
      </c>
    </row>
    <row r="6477" spans="1:3" x14ac:dyDescent="0.3">
      <c r="A6477" t="s">
        <v>6480</v>
      </c>
      <c r="B6477" t="s">
        <v>4</v>
      </c>
      <c r="C6477">
        <v>0.97925812005996704</v>
      </c>
    </row>
    <row r="6478" spans="1:3" x14ac:dyDescent="0.3">
      <c r="A6478" t="s">
        <v>6481</v>
      </c>
      <c r="B6478" t="s">
        <v>4</v>
      </c>
      <c r="C6478">
        <v>0.96923011541366499</v>
      </c>
    </row>
    <row r="6479" spans="1:3" x14ac:dyDescent="0.3">
      <c r="A6479" t="s">
        <v>6482</v>
      </c>
      <c r="B6479" t="s">
        <v>4</v>
      </c>
      <c r="C6479">
        <v>0.99213153123855502</v>
      </c>
    </row>
    <row r="6480" spans="1:3" x14ac:dyDescent="0.3">
      <c r="A6480" t="s">
        <v>6483</v>
      </c>
      <c r="B6480" t="s">
        <v>4</v>
      </c>
      <c r="C6480">
        <v>0.98779326677322299</v>
      </c>
    </row>
    <row r="6481" spans="1:3" x14ac:dyDescent="0.3">
      <c r="A6481" t="s">
        <v>6484</v>
      </c>
      <c r="B6481" t="s">
        <v>4</v>
      </c>
      <c r="C6481">
        <v>0.98106050491332997</v>
      </c>
    </row>
    <row r="6482" spans="1:3" x14ac:dyDescent="0.3">
      <c r="A6482" t="s">
        <v>6485</v>
      </c>
      <c r="B6482" t="s">
        <v>4</v>
      </c>
      <c r="C6482">
        <v>0.961367487907409</v>
      </c>
    </row>
    <row r="6483" spans="1:3" x14ac:dyDescent="0.3">
      <c r="A6483" t="s">
        <v>6486</v>
      </c>
      <c r="B6483" t="s">
        <v>4</v>
      </c>
      <c r="C6483">
        <v>0.95935249328613204</v>
      </c>
    </row>
    <row r="6484" spans="1:3" x14ac:dyDescent="0.3">
      <c r="A6484" t="s">
        <v>6487</v>
      </c>
      <c r="B6484" t="s">
        <v>4</v>
      </c>
      <c r="C6484">
        <v>0.95919299125671298</v>
      </c>
    </row>
    <row r="6485" spans="1:3" x14ac:dyDescent="0.3">
      <c r="A6485" t="s">
        <v>6488</v>
      </c>
      <c r="B6485" t="s">
        <v>4</v>
      </c>
      <c r="C6485">
        <v>0.98759728670120195</v>
      </c>
    </row>
    <row r="6486" spans="1:3" x14ac:dyDescent="0.3">
      <c r="A6486" t="s">
        <v>6489</v>
      </c>
      <c r="B6486" t="s">
        <v>4</v>
      </c>
      <c r="C6486">
        <v>0.87201917171478205</v>
      </c>
    </row>
    <row r="6487" spans="1:3" x14ac:dyDescent="0.3">
      <c r="A6487" t="s">
        <v>6490</v>
      </c>
      <c r="B6487" t="s">
        <v>6</v>
      </c>
      <c r="C6487">
        <v>0.713825523853302</v>
      </c>
    </row>
    <row r="6488" spans="1:3" x14ac:dyDescent="0.3">
      <c r="A6488" t="s">
        <v>6491</v>
      </c>
      <c r="B6488" t="s">
        <v>4</v>
      </c>
      <c r="C6488">
        <v>0.96441155672073298</v>
      </c>
    </row>
    <row r="6489" spans="1:3" x14ac:dyDescent="0.3">
      <c r="A6489" t="s">
        <v>6492</v>
      </c>
      <c r="B6489" t="s">
        <v>4</v>
      </c>
      <c r="C6489">
        <v>0.93898546695709195</v>
      </c>
    </row>
    <row r="6490" spans="1:3" x14ac:dyDescent="0.3">
      <c r="A6490" t="s">
        <v>6493</v>
      </c>
      <c r="B6490" t="s">
        <v>4</v>
      </c>
      <c r="C6490">
        <v>0.97499561309814398</v>
      </c>
    </row>
    <row r="6491" spans="1:3" x14ac:dyDescent="0.3">
      <c r="A6491" t="s">
        <v>6494</v>
      </c>
      <c r="B6491" t="s">
        <v>4</v>
      </c>
      <c r="C6491">
        <v>0.96742993593215898</v>
      </c>
    </row>
    <row r="6492" spans="1:3" x14ac:dyDescent="0.3">
      <c r="A6492" t="s">
        <v>6495</v>
      </c>
      <c r="B6492" t="s">
        <v>4</v>
      </c>
      <c r="C6492">
        <v>0.94483947753906194</v>
      </c>
    </row>
    <row r="6493" spans="1:3" x14ac:dyDescent="0.3">
      <c r="A6493" t="s">
        <v>6496</v>
      </c>
      <c r="B6493" t="s">
        <v>4</v>
      </c>
      <c r="C6493">
        <v>0.97574472427368097</v>
      </c>
    </row>
    <row r="6494" spans="1:3" x14ac:dyDescent="0.3">
      <c r="A6494" t="s">
        <v>6497</v>
      </c>
      <c r="B6494" t="s">
        <v>4</v>
      </c>
      <c r="C6494">
        <v>0.97038066387176503</v>
      </c>
    </row>
    <row r="6495" spans="1:3" x14ac:dyDescent="0.3">
      <c r="A6495" t="s">
        <v>6498</v>
      </c>
      <c r="B6495" t="s">
        <v>4</v>
      </c>
      <c r="C6495">
        <v>0.95780384540557795</v>
      </c>
    </row>
    <row r="6496" spans="1:3" x14ac:dyDescent="0.3">
      <c r="A6496" t="s">
        <v>6499</v>
      </c>
      <c r="B6496" t="s">
        <v>4</v>
      </c>
      <c r="C6496">
        <v>0.97182965278625399</v>
      </c>
    </row>
    <row r="6497" spans="1:3" x14ac:dyDescent="0.3">
      <c r="A6497" t="s">
        <v>6500</v>
      </c>
      <c r="B6497" t="s">
        <v>4</v>
      </c>
      <c r="C6497">
        <v>0.91090983152389504</v>
      </c>
    </row>
    <row r="6498" spans="1:3" x14ac:dyDescent="0.3">
      <c r="A6498" t="s">
        <v>6501</v>
      </c>
      <c r="B6498" t="s">
        <v>4</v>
      </c>
      <c r="C6498">
        <v>0.92347776889801003</v>
      </c>
    </row>
    <row r="6499" spans="1:3" x14ac:dyDescent="0.3">
      <c r="A6499" t="s">
        <v>6502</v>
      </c>
      <c r="B6499" t="s">
        <v>4</v>
      </c>
      <c r="C6499">
        <v>0.97717392444610596</v>
      </c>
    </row>
    <row r="6500" spans="1:3" x14ac:dyDescent="0.3">
      <c r="A6500" t="s">
        <v>6503</v>
      </c>
      <c r="B6500" t="s">
        <v>4</v>
      </c>
      <c r="C6500">
        <v>0.98441088199615401</v>
      </c>
    </row>
    <row r="6501" spans="1:3" x14ac:dyDescent="0.3">
      <c r="A6501" t="s">
        <v>6504</v>
      </c>
      <c r="B6501" t="s">
        <v>4</v>
      </c>
      <c r="C6501">
        <v>0.974415302276611</v>
      </c>
    </row>
    <row r="6502" spans="1:3" x14ac:dyDescent="0.3">
      <c r="A6502" t="s">
        <v>6505</v>
      </c>
      <c r="B6502" t="s">
        <v>4</v>
      </c>
      <c r="C6502">
        <v>0.91442841291427601</v>
      </c>
    </row>
    <row r="6503" spans="1:3" x14ac:dyDescent="0.3">
      <c r="A6503" t="s">
        <v>6506</v>
      </c>
      <c r="B6503" t="s">
        <v>4</v>
      </c>
      <c r="C6503">
        <v>0.79552882909774703</v>
      </c>
    </row>
    <row r="6504" spans="1:3" x14ac:dyDescent="0.3">
      <c r="A6504" t="s">
        <v>6507</v>
      </c>
      <c r="B6504" t="s">
        <v>4</v>
      </c>
      <c r="C6504">
        <v>0.96876466274261397</v>
      </c>
    </row>
    <row r="6505" spans="1:3" x14ac:dyDescent="0.3">
      <c r="A6505" t="s">
        <v>6508</v>
      </c>
      <c r="B6505" t="s">
        <v>4</v>
      </c>
      <c r="C6505">
        <v>0.96836948394775302</v>
      </c>
    </row>
    <row r="6506" spans="1:3" x14ac:dyDescent="0.3">
      <c r="A6506" t="s">
        <v>6509</v>
      </c>
      <c r="B6506" t="s">
        <v>4</v>
      </c>
      <c r="C6506">
        <v>0.97418797016143799</v>
      </c>
    </row>
    <row r="6507" spans="1:3" x14ac:dyDescent="0.3">
      <c r="A6507" t="s">
        <v>6510</v>
      </c>
      <c r="B6507" t="s">
        <v>4</v>
      </c>
      <c r="C6507">
        <v>0.94505393505096402</v>
      </c>
    </row>
    <row r="6508" spans="1:3" x14ac:dyDescent="0.3">
      <c r="A6508" t="s">
        <v>6511</v>
      </c>
      <c r="B6508" t="s">
        <v>4</v>
      </c>
      <c r="C6508">
        <v>0.94712215662002497</v>
      </c>
    </row>
    <row r="6509" spans="1:3" x14ac:dyDescent="0.3">
      <c r="A6509" t="s">
        <v>6512</v>
      </c>
      <c r="B6509" t="s">
        <v>4</v>
      </c>
      <c r="C6509">
        <v>0.97102260589599598</v>
      </c>
    </row>
    <row r="6510" spans="1:3" x14ac:dyDescent="0.3">
      <c r="A6510" t="s">
        <v>6513</v>
      </c>
      <c r="B6510" t="s">
        <v>4</v>
      </c>
      <c r="C6510">
        <v>0.98154449462890603</v>
      </c>
    </row>
    <row r="6511" spans="1:3" x14ac:dyDescent="0.3">
      <c r="A6511" t="s">
        <v>6514</v>
      </c>
      <c r="B6511" t="s">
        <v>4</v>
      </c>
      <c r="C6511">
        <v>0.95941549539565996</v>
      </c>
    </row>
    <row r="6512" spans="1:3" x14ac:dyDescent="0.3">
      <c r="A6512" t="s">
        <v>6515</v>
      </c>
      <c r="B6512" t="s">
        <v>4</v>
      </c>
      <c r="C6512">
        <v>0.99105411767959595</v>
      </c>
    </row>
    <row r="6513" spans="1:3" x14ac:dyDescent="0.3">
      <c r="A6513" t="s">
        <v>6516</v>
      </c>
      <c r="B6513" t="s">
        <v>4</v>
      </c>
      <c r="C6513">
        <v>0.98824918270110995</v>
      </c>
    </row>
    <row r="6514" spans="1:3" x14ac:dyDescent="0.3">
      <c r="A6514" t="s">
        <v>6517</v>
      </c>
      <c r="B6514" t="s">
        <v>4</v>
      </c>
      <c r="C6514">
        <v>0.98953139781951904</v>
      </c>
    </row>
    <row r="6515" spans="1:3" x14ac:dyDescent="0.3">
      <c r="A6515" t="s">
        <v>6518</v>
      </c>
      <c r="B6515" t="s">
        <v>4</v>
      </c>
      <c r="C6515">
        <v>0.98150461912155096</v>
      </c>
    </row>
    <row r="6516" spans="1:3" x14ac:dyDescent="0.3">
      <c r="A6516" t="s">
        <v>6519</v>
      </c>
      <c r="B6516" t="s">
        <v>4</v>
      </c>
      <c r="C6516">
        <v>0.93264681100845304</v>
      </c>
    </row>
    <row r="6517" spans="1:3" x14ac:dyDescent="0.3">
      <c r="A6517" t="s">
        <v>6520</v>
      </c>
      <c r="B6517" t="s">
        <v>4</v>
      </c>
      <c r="C6517">
        <v>0.949263155460357</v>
      </c>
    </row>
    <row r="6518" spans="1:3" x14ac:dyDescent="0.3">
      <c r="A6518" t="s">
        <v>6521</v>
      </c>
      <c r="B6518" t="s">
        <v>4</v>
      </c>
      <c r="C6518">
        <v>0.96457344293594305</v>
      </c>
    </row>
    <row r="6519" spans="1:3" x14ac:dyDescent="0.3">
      <c r="A6519" t="s">
        <v>6522</v>
      </c>
      <c r="B6519" t="s">
        <v>4</v>
      </c>
      <c r="C6519">
        <v>0.91070502996444702</v>
      </c>
    </row>
    <row r="6520" spans="1:3" x14ac:dyDescent="0.3">
      <c r="A6520" t="s">
        <v>6523</v>
      </c>
      <c r="B6520" t="s">
        <v>4</v>
      </c>
      <c r="C6520">
        <v>0.98831987380981401</v>
      </c>
    </row>
    <row r="6521" spans="1:3" x14ac:dyDescent="0.3">
      <c r="A6521" t="s">
        <v>6524</v>
      </c>
      <c r="B6521" t="s">
        <v>4</v>
      </c>
      <c r="C6521">
        <v>0.97607171535491899</v>
      </c>
    </row>
    <row r="6522" spans="1:3" x14ac:dyDescent="0.3">
      <c r="A6522" t="s">
        <v>6525</v>
      </c>
      <c r="B6522" t="s">
        <v>4</v>
      </c>
      <c r="C6522">
        <v>0.98103147745132402</v>
      </c>
    </row>
    <row r="6523" spans="1:3" x14ac:dyDescent="0.3">
      <c r="A6523" t="s">
        <v>6526</v>
      </c>
      <c r="B6523" t="s">
        <v>4</v>
      </c>
      <c r="C6523">
        <v>0.90121203660964899</v>
      </c>
    </row>
    <row r="6524" spans="1:3" x14ac:dyDescent="0.3">
      <c r="A6524" t="s">
        <v>6527</v>
      </c>
      <c r="B6524" t="s">
        <v>4</v>
      </c>
      <c r="C6524">
        <v>0.80410653352737405</v>
      </c>
    </row>
    <row r="6525" spans="1:3" x14ac:dyDescent="0.3">
      <c r="A6525" t="s">
        <v>6528</v>
      </c>
      <c r="B6525" t="s">
        <v>4</v>
      </c>
      <c r="C6525">
        <v>0.94136583805084195</v>
      </c>
    </row>
    <row r="6526" spans="1:3" x14ac:dyDescent="0.3">
      <c r="A6526" t="s">
        <v>6529</v>
      </c>
      <c r="B6526" t="s">
        <v>4</v>
      </c>
      <c r="C6526">
        <v>0.98647063970565796</v>
      </c>
    </row>
    <row r="6527" spans="1:3" x14ac:dyDescent="0.3">
      <c r="A6527" t="s">
        <v>6530</v>
      </c>
      <c r="B6527" t="s">
        <v>4</v>
      </c>
      <c r="C6527">
        <v>0.94502884149551303</v>
      </c>
    </row>
    <row r="6528" spans="1:3" x14ac:dyDescent="0.3">
      <c r="A6528" t="s">
        <v>6531</v>
      </c>
      <c r="B6528" t="s">
        <v>4</v>
      </c>
      <c r="C6528">
        <v>0.89704662561416604</v>
      </c>
    </row>
    <row r="6529" spans="1:3" x14ac:dyDescent="0.3">
      <c r="A6529" t="s">
        <v>6532</v>
      </c>
      <c r="B6529" t="s">
        <v>4</v>
      </c>
      <c r="C6529">
        <v>0.98414027690887396</v>
      </c>
    </row>
    <row r="6530" spans="1:3" x14ac:dyDescent="0.3">
      <c r="A6530" t="s">
        <v>6533</v>
      </c>
      <c r="B6530" t="s">
        <v>4</v>
      </c>
      <c r="C6530">
        <v>0.987515449523925</v>
      </c>
    </row>
    <row r="6531" spans="1:3" x14ac:dyDescent="0.3">
      <c r="A6531" t="s">
        <v>6534</v>
      </c>
      <c r="B6531" t="s">
        <v>4</v>
      </c>
      <c r="C6531">
        <v>0.994296014308929</v>
      </c>
    </row>
    <row r="6532" spans="1:3" x14ac:dyDescent="0.3">
      <c r="A6532" t="s">
        <v>6535</v>
      </c>
      <c r="B6532" t="s">
        <v>4</v>
      </c>
      <c r="C6532">
        <v>0.95625519752502397</v>
      </c>
    </row>
    <row r="6533" spans="1:3" x14ac:dyDescent="0.3">
      <c r="A6533" t="s">
        <v>6536</v>
      </c>
      <c r="B6533" t="s">
        <v>4</v>
      </c>
      <c r="C6533">
        <v>0.951008260250091</v>
      </c>
    </row>
    <row r="6534" spans="1:3" x14ac:dyDescent="0.3">
      <c r="A6534" t="s">
        <v>6537</v>
      </c>
      <c r="B6534" t="s">
        <v>4</v>
      </c>
      <c r="C6534">
        <v>0.97194021940231301</v>
      </c>
    </row>
    <row r="6535" spans="1:3" x14ac:dyDescent="0.3">
      <c r="A6535" t="s">
        <v>6538</v>
      </c>
      <c r="B6535" t="s">
        <v>4</v>
      </c>
      <c r="C6535">
        <v>0.97608464956283503</v>
      </c>
    </row>
    <row r="6536" spans="1:3" x14ac:dyDescent="0.3">
      <c r="A6536" t="s">
        <v>6539</v>
      </c>
      <c r="B6536" t="s">
        <v>4</v>
      </c>
      <c r="C6536">
        <v>0.93870502710342396</v>
      </c>
    </row>
    <row r="6537" spans="1:3" x14ac:dyDescent="0.3">
      <c r="A6537" t="s">
        <v>6540</v>
      </c>
      <c r="B6537" t="s">
        <v>4</v>
      </c>
      <c r="C6537">
        <v>0.966017246246337</v>
      </c>
    </row>
    <row r="6538" spans="1:3" x14ac:dyDescent="0.3">
      <c r="A6538" t="s">
        <v>6541</v>
      </c>
      <c r="B6538" t="s">
        <v>4</v>
      </c>
      <c r="C6538">
        <v>0.98338043689727705</v>
      </c>
    </row>
    <row r="6539" spans="1:3" x14ac:dyDescent="0.3">
      <c r="A6539" t="s">
        <v>6542</v>
      </c>
      <c r="B6539" t="s">
        <v>4</v>
      </c>
      <c r="C6539">
        <v>0.99046057462692205</v>
      </c>
    </row>
    <row r="6540" spans="1:3" x14ac:dyDescent="0.3">
      <c r="A6540" t="s">
        <v>6543</v>
      </c>
      <c r="B6540" t="s">
        <v>4</v>
      </c>
      <c r="C6540">
        <v>0.98810064792633001</v>
      </c>
    </row>
    <row r="6541" spans="1:3" x14ac:dyDescent="0.3">
      <c r="A6541" t="s">
        <v>6544</v>
      </c>
      <c r="B6541" t="s">
        <v>4</v>
      </c>
      <c r="C6541">
        <v>0.97252482175827004</v>
      </c>
    </row>
    <row r="6542" spans="1:3" x14ac:dyDescent="0.3">
      <c r="A6542" t="s">
        <v>6545</v>
      </c>
      <c r="B6542" t="s">
        <v>4</v>
      </c>
      <c r="C6542">
        <v>0.96794384717941195</v>
      </c>
    </row>
    <row r="6543" spans="1:3" x14ac:dyDescent="0.3">
      <c r="A6543" t="s">
        <v>6546</v>
      </c>
      <c r="B6543" t="s">
        <v>4</v>
      </c>
      <c r="C6543">
        <v>0.96539378166198697</v>
      </c>
    </row>
    <row r="6544" spans="1:3" x14ac:dyDescent="0.3">
      <c r="A6544" t="s">
        <v>6547</v>
      </c>
      <c r="B6544" t="s">
        <v>4</v>
      </c>
      <c r="C6544">
        <v>0.98000770807266202</v>
      </c>
    </row>
    <row r="6545" spans="1:3" x14ac:dyDescent="0.3">
      <c r="A6545" t="s">
        <v>6548</v>
      </c>
      <c r="B6545" t="s">
        <v>4</v>
      </c>
      <c r="C6545">
        <v>0.86122679710388095</v>
      </c>
    </row>
    <row r="6546" spans="1:3" x14ac:dyDescent="0.3">
      <c r="A6546" t="s">
        <v>6549</v>
      </c>
      <c r="B6546" t="s">
        <v>6</v>
      </c>
      <c r="C6546">
        <v>0.55531287193298295</v>
      </c>
    </row>
    <row r="6547" spans="1:3" x14ac:dyDescent="0.3">
      <c r="A6547" t="s">
        <v>6550</v>
      </c>
      <c r="B6547" t="s">
        <v>4</v>
      </c>
      <c r="C6547">
        <v>0.96692645549774103</v>
      </c>
    </row>
    <row r="6548" spans="1:3" x14ac:dyDescent="0.3">
      <c r="A6548" t="s">
        <v>6551</v>
      </c>
      <c r="B6548" t="s">
        <v>4</v>
      </c>
      <c r="C6548">
        <v>0.93096727132797197</v>
      </c>
    </row>
    <row r="6549" spans="1:3" x14ac:dyDescent="0.3">
      <c r="A6549" t="s">
        <v>6552</v>
      </c>
      <c r="B6549" t="s">
        <v>4</v>
      </c>
      <c r="C6549">
        <v>0.92321342229843095</v>
      </c>
    </row>
    <row r="6550" spans="1:3" x14ac:dyDescent="0.3">
      <c r="A6550" t="s">
        <v>6553</v>
      </c>
      <c r="B6550" t="s">
        <v>4</v>
      </c>
      <c r="C6550">
        <v>0.96518111228942804</v>
      </c>
    </row>
    <row r="6551" spans="1:3" x14ac:dyDescent="0.3">
      <c r="A6551" t="s">
        <v>6554</v>
      </c>
      <c r="B6551" t="s">
        <v>4</v>
      </c>
      <c r="C6551">
        <v>0.96473634243011397</v>
      </c>
    </row>
    <row r="6552" spans="1:3" x14ac:dyDescent="0.3">
      <c r="A6552" t="s">
        <v>6555</v>
      </c>
      <c r="B6552" t="s">
        <v>4</v>
      </c>
      <c r="C6552">
        <v>0.96520805358886697</v>
      </c>
    </row>
    <row r="6553" spans="1:3" x14ac:dyDescent="0.3">
      <c r="A6553" t="s">
        <v>6556</v>
      </c>
      <c r="B6553" t="s">
        <v>4</v>
      </c>
      <c r="C6553">
        <v>0.97018271684646595</v>
      </c>
    </row>
    <row r="6554" spans="1:3" x14ac:dyDescent="0.3">
      <c r="A6554" t="s">
        <v>6557</v>
      </c>
      <c r="B6554" t="s">
        <v>4</v>
      </c>
      <c r="C6554">
        <v>0.96148049831390303</v>
      </c>
    </row>
    <row r="6555" spans="1:3" x14ac:dyDescent="0.3">
      <c r="A6555" t="s">
        <v>6558</v>
      </c>
      <c r="B6555" t="s">
        <v>4</v>
      </c>
      <c r="C6555">
        <v>0.96248173713684004</v>
      </c>
    </row>
    <row r="6556" spans="1:3" x14ac:dyDescent="0.3">
      <c r="A6556" t="s">
        <v>6559</v>
      </c>
      <c r="B6556" t="s">
        <v>4</v>
      </c>
      <c r="C6556">
        <v>0.92102819681167603</v>
      </c>
    </row>
    <row r="6557" spans="1:3" x14ac:dyDescent="0.3">
      <c r="A6557" t="s">
        <v>6560</v>
      </c>
      <c r="B6557" t="s">
        <v>4</v>
      </c>
      <c r="C6557">
        <v>0.91694289445876997</v>
      </c>
    </row>
    <row r="6558" spans="1:3" x14ac:dyDescent="0.3">
      <c r="A6558" t="s">
        <v>6561</v>
      </c>
      <c r="B6558" t="s">
        <v>4</v>
      </c>
      <c r="C6558">
        <v>0.96981960535049405</v>
      </c>
    </row>
    <row r="6559" spans="1:3" x14ac:dyDescent="0.3">
      <c r="A6559" t="s">
        <v>6562</v>
      </c>
      <c r="B6559" t="s">
        <v>4</v>
      </c>
      <c r="C6559">
        <v>0.98094141483306796</v>
      </c>
    </row>
    <row r="6560" spans="1:3" x14ac:dyDescent="0.3">
      <c r="A6560" t="s">
        <v>6563</v>
      </c>
      <c r="B6560" t="s">
        <v>4</v>
      </c>
      <c r="C6560">
        <v>0.97713464498519897</v>
      </c>
    </row>
    <row r="6561" spans="1:3" x14ac:dyDescent="0.3">
      <c r="A6561" t="s">
        <v>6564</v>
      </c>
      <c r="B6561" t="s">
        <v>4</v>
      </c>
      <c r="C6561">
        <v>0.91529530286788896</v>
      </c>
    </row>
    <row r="6562" spans="1:3" x14ac:dyDescent="0.3">
      <c r="A6562" t="s">
        <v>6565</v>
      </c>
      <c r="B6562" t="s">
        <v>4</v>
      </c>
      <c r="C6562">
        <v>0.66169011592864901</v>
      </c>
    </row>
    <row r="6563" spans="1:3" x14ac:dyDescent="0.3">
      <c r="A6563" t="s">
        <v>6566</v>
      </c>
      <c r="B6563" t="s">
        <v>4</v>
      </c>
      <c r="C6563">
        <v>0.97337996959686202</v>
      </c>
    </row>
    <row r="6564" spans="1:3" x14ac:dyDescent="0.3">
      <c r="A6564" t="s">
        <v>6567</v>
      </c>
      <c r="B6564" t="s">
        <v>4</v>
      </c>
      <c r="C6564">
        <v>0.98272806406021096</v>
      </c>
    </row>
    <row r="6565" spans="1:3" x14ac:dyDescent="0.3">
      <c r="A6565" t="s">
        <v>6568</v>
      </c>
      <c r="B6565" t="s">
        <v>4</v>
      </c>
      <c r="C6565">
        <v>0.971765577793121</v>
      </c>
    </row>
    <row r="6566" spans="1:3" x14ac:dyDescent="0.3">
      <c r="A6566" t="s">
        <v>6569</v>
      </c>
      <c r="B6566" t="s">
        <v>4</v>
      </c>
      <c r="C6566">
        <v>0.95939975976943903</v>
      </c>
    </row>
    <row r="6567" spans="1:3" x14ac:dyDescent="0.3">
      <c r="A6567" t="s">
        <v>6570</v>
      </c>
      <c r="B6567" t="s">
        <v>4</v>
      </c>
      <c r="C6567">
        <v>0.94188535213470403</v>
      </c>
    </row>
    <row r="6568" spans="1:3" x14ac:dyDescent="0.3">
      <c r="A6568" t="s">
        <v>6571</v>
      </c>
      <c r="B6568" t="s">
        <v>4</v>
      </c>
      <c r="C6568">
        <v>0.92188918590545599</v>
      </c>
    </row>
    <row r="6569" spans="1:3" x14ac:dyDescent="0.3">
      <c r="A6569" t="s">
        <v>6572</v>
      </c>
      <c r="B6569" t="s">
        <v>4</v>
      </c>
      <c r="C6569">
        <v>0.97974157333374001</v>
      </c>
    </row>
    <row r="6570" spans="1:3" x14ac:dyDescent="0.3">
      <c r="A6570" t="s">
        <v>6573</v>
      </c>
      <c r="B6570" t="s">
        <v>4</v>
      </c>
      <c r="C6570">
        <v>0.95002645254135099</v>
      </c>
    </row>
    <row r="6571" spans="1:3" x14ac:dyDescent="0.3">
      <c r="A6571" t="s">
        <v>6574</v>
      </c>
      <c r="B6571" t="s">
        <v>4</v>
      </c>
      <c r="C6571">
        <v>0.99357104301452603</v>
      </c>
    </row>
    <row r="6572" spans="1:3" x14ac:dyDescent="0.3">
      <c r="A6572" t="s">
        <v>6575</v>
      </c>
      <c r="B6572" t="s">
        <v>4</v>
      </c>
      <c r="C6572">
        <v>0.98787581920623702</v>
      </c>
    </row>
    <row r="6573" spans="1:3" x14ac:dyDescent="0.3">
      <c r="A6573" t="s">
        <v>6576</v>
      </c>
      <c r="B6573" t="s">
        <v>4</v>
      </c>
      <c r="C6573">
        <v>0.98888397216796797</v>
      </c>
    </row>
    <row r="6574" spans="1:3" x14ac:dyDescent="0.3">
      <c r="A6574" t="s">
        <v>6577</v>
      </c>
      <c r="B6574" t="s">
        <v>4</v>
      </c>
      <c r="C6574">
        <v>0.97220325469970703</v>
      </c>
    </row>
    <row r="6575" spans="1:3" x14ac:dyDescent="0.3">
      <c r="A6575" t="s">
        <v>6578</v>
      </c>
      <c r="B6575" t="s">
        <v>4</v>
      </c>
      <c r="C6575">
        <v>0.96207654476165705</v>
      </c>
    </row>
    <row r="6576" spans="1:3" x14ac:dyDescent="0.3">
      <c r="A6576" t="s">
        <v>6579</v>
      </c>
      <c r="B6576" t="s">
        <v>4</v>
      </c>
      <c r="C6576">
        <v>0.893798947334289</v>
      </c>
    </row>
    <row r="6577" spans="1:3" x14ac:dyDescent="0.3">
      <c r="A6577" t="s">
        <v>6580</v>
      </c>
      <c r="B6577" t="s">
        <v>4</v>
      </c>
      <c r="C6577">
        <v>0.95928567647933904</v>
      </c>
    </row>
    <row r="6578" spans="1:3" x14ac:dyDescent="0.3">
      <c r="A6578" t="s">
        <v>6581</v>
      </c>
      <c r="B6578" t="s">
        <v>4</v>
      </c>
      <c r="C6578">
        <v>0.98125410079955999</v>
      </c>
    </row>
    <row r="6579" spans="1:3" x14ac:dyDescent="0.3">
      <c r="A6579" t="s">
        <v>6582</v>
      </c>
      <c r="B6579" t="s">
        <v>4</v>
      </c>
      <c r="C6579">
        <v>0.98932379484176602</v>
      </c>
    </row>
    <row r="6580" spans="1:3" x14ac:dyDescent="0.3">
      <c r="A6580" t="s">
        <v>6583</v>
      </c>
      <c r="B6580" t="s">
        <v>4</v>
      </c>
      <c r="C6580">
        <v>0.98371326923370295</v>
      </c>
    </row>
    <row r="6581" spans="1:3" x14ac:dyDescent="0.3">
      <c r="A6581" t="s">
        <v>6584</v>
      </c>
      <c r="B6581" t="s">
        <v>4</v>
      </c>
      <c r="C6581">
        <v>0.87499564886093095</v>
      </c>
    </row>
    <row r="6582" spans="1:3" x14ac:dyDescent="0.3">
      <c r="A6582" t="s">
        <v>6585</v>
      </c>
      <c r="B6582" t="s">
        <v>4</v>
      </c>
      <c r="C6582">
        <v>0.82065194845199496</v>
      </c>
    </row>
    <row r="6583" spans="1:3" x14ac:dyDescent="0.3">
      <c r="A6583" t="s">
        <v>6586</v>
      </c>
      <c r="B6583" t="s">
        <v>4</v>
      </c>
      <c r="C6583">
        <v>0.93742305040359497</v>
      </c>
    </row>
    <row r="6584" spans="1:3" x14ac:dyDescent="0.3">
      <c r="A6584" t="s">
        <v>6587</v>
      </c>
      <c r="B6584" t="s">
        <v>4</v>
      </c>
      <c r="C6584">
        <v>0.98935741186141901</v>
      </c>
    </row>
    <row r="6585" spans="1:3" x14ac:dyDescent="0.3">
      <c r="A6585" t="s">
        <v>6588</v>
      </c>
      <c r="B6585" t="s">
        <v>4</v>
      </c>
      <c r="C6585">
        <v>0.93089824914932195</v>
      </c>
    </row>
    <row r="6586" spans="1:3" x14ac:dyDescent="0.3">
      <c r="A6586" t="s">
        <v>6589</v>
      </c>
      <c r="B6586" t="s">
        <v>4</v>
      </c>
      <c r="C6586">
        <v>0.89211308956146196</v>
      </c>
    </row>
    <row r="6587" spans="1:3" x14ac:dyDescent="0.3">
      <c r="A6587" t="s">
        <v>6590</v>
      </c>
      <c r="B6587" t="s">
        <v>4</v>
      </c>
      <c r="C6587">
        <v>0.98551279306411699</v>
      </c>
    </row>
    <row r="6588" spans="1:3" x14ac:dyDescent="0.3">
      <c r="A6588" t="s">
        <v>6591</v>
      </c>
      <c r="B6588" t="s">
        <v>4</v>
      </c>
      <c r="C6588">
        <v>0.99057757854461603</v>
      </c>
    </row>
    <row r="6589" spans="1:3" x14ac:dyDescent="0.3">
      <c r="A6589" t="s">
        <v>6592</v>
      </c>
      <c r="B6589" t="s">
        <v>4</v>
      </c>
      <c r="C6589">
        <v>0.99011325836181596</v>
      </c>
    </row>
    <row r="6590" spans="1:3" x14ac:dyDescent="0.3">
      <c r="A6590" t="s">
        <v>6593</v>
      </c>
      <c r="B6590" t="s">
        <v>4</v>
      </c>
      <c r="C6590">
        <v>0.94449776411056496</v>
      </c>
    </row>
    <row r="6591" spans="1:3" x14ac:dyDescent="0.3">
      <c r="A6591" t="s">
        <v>6594</v>
      </c>
      <c r="B6591" t="s">
        <v>4</v>
      </c>
      <c r="C6591">
        <v>0.96142655611038197</v>
      </c>
    </row>
    <row r="6592" spans="1:3" x14ac:dyDescent="0.3">
      <c r="A6592" t="s">
        <v>6595</v>
      </c>
      <c r="B6592" t="s">
        <v>4</v>
      </c>
      <c r="C6592">
        <v>0.97962784767150801</v>
      </c>
    </row>
    <row r="6593" spans="1:3" x14ac:dyDescent="0.3">
      <c r="A6593" t="s">
        <v>6596</v>
      </c>
      <c r="B6593" t="s">
        <v>4</v>
      </c>
      <c r="C6593">
        <v>0.93376392126083296</v>
      </c>
    </row>
    <row r="6594" spans="1:3" x14ac:dyDescent="0.3">
      <c r="A6594" t="s">
        <v>6597</v>
      </c>
      <c r="B6594" t="s">
        <v>4</v>
      </c>
      <c r="C6594">
        <v>0.97011560201644897</v>
      </c>
    </row>
    <row r="6595" spans="1:3" x14ac:dyDescent="0.3">
      <c r="A6595" t="s">
        <v>6598</v>
      </c>
      <c r="B6595" t="s">
        <v>4</v>
      </c>
      <c r="C6595">
        <v>0.99029737710952703</v>
      </c>
    </row>
    <row r="6596" spans="1:3" x14ac:dyDescent="0.3">
      <c r="A6596" t="s">
        <v>6599</v>
      </c>
      <c r="B6596" t="s">
        <v>4</v>
      </c>
      <c r="C6596">
        <v>0.99563270807266202</v>
      </c>
    </row>
    <row r="6597" spans="1:3" x14ac:dyDescent="0.3">
      <c r="A6597" t="s">
        <v>6600</v>
      </c>
      <c r="B6597" t="s">
        <v>4</v>
      </c>
      <c r="C6597">
        <v>0.99098163843154896</v>
      </c>
    </row>
    <row r="6598" spans="1:3" x14ac:dyDescent="0.3">
      <c r="A6598" t="s">
        <v>6601</v>
      </c>
      <c r="B6598" t="s">
        <v>4</v>
      </c>
      <c r="C6598">
        <v>0.97514533996581998</v>
      </c>
    </row>
    <row r="6599" spans="1:3" x14ac:dyDescent="0.3">
      <c r="A6599" t="s">
        <v>6602</v>
      </c>
      <c r="B6599" t="s">
        <v>4</v>
      </c>
      <c r="C6599">
        <v>0.96523565053939797</v>
      </c>
    </row>
    <row r="6600" spans="1:3" x14ac:dyDescent="0.3">
      <c r="A6600" t="s">
        <v>6603</v>
      </c>
      <c r="B6600" t="s">
        <v>4</v>
      </c>
      <c r="C6600">
        <v>0.97138196229934604</v>
      </c>
    </row>
    <row r="6601" spans="1:3" x14ac:dyDescent="0.3">
      <c r="A6601" t="s">
        <v>6604</v>
      </c>
      <c r="B6601" t="s">
        <v>4</v>
      </c>
      <c r="C6601">
        <v>0.83904516696929898</v>
      </c>
    </row>
    <row r="6602" spans="1:3" x14ac:dyDescent="0.3">
      <c r="A6602" t="s">
        <v>6605</v>
      </c>
      <c r="B6602" t="s">
        <v>6</v>
      </c>
      <c r="C6602">
        <v>0.59320002794265703</v>
      </c>
    </row>
    <row r="6603" spans="1:3" x14ac:dyDescent="0.3">
      <c r="A6603" t="s">
        <v>6606</v>
      </c>
      <c r="B6603" t="s">
        <v>4</v>
      </c>
      <c r="C6603">
        <v>0.97358727455139105</v>
      </c>
    </row>
    <row r="6604" spans="1:3" x14ac:dyDescent="0.3">
      <c r="A6604" t="s">
        <v>6607</v>
      </c>
      <c r="B6604" t="s">
        <v>4</v>
      </c>
      <c r="C6604">
        <v>0.94726473093032804</v>
      </c>
    </row>
    <row r="6605" spans="1:3" x14ac:dyDescent="0.3">
      <c r="A6605" t="s">
        <v>6608</v>
      </c>
      <c r="B6605" t="s">
        <v>4</v>
      </c>
      <c r="C6605">
        <v>0.97242861986160201</v>
      </c>
    </row>
    <row r="6606" spans="1:3" x14ac:dyDescent="0.3">
      <c r="A6606" t="s">
        <v>6609</v>
      </c>
      <c r="B6606" t="s">
        <v>4</v>
      </c>
      <c r="C6606">
        <v>0.978266060352325</v>
      </c>
    </row>
    <row r="6607" spans="1:3" x14ac:dyDescent="0.3">
      <c r="A6607" t="s">
        <v>6610</v>
      </c>
      <c r="B6607" t="s">
        <v>4</v>
      </c>
      <c r="C6607">
        <v>0.95202422142028797</v>
      </c>
    </row>
    <row r="6608" spans="1:3" x14ac:dyDescent="0.3">
      <c r="A6608" t="s">
        <v>6611</v>
      </c>
      <c r="B6608" t="s">
        <v>4</v>
      </c>
      <c r="C6608">
        <v>0.98308867216110196</v>
      </c>
    </row>
    <row r="6609" spans="1:3" x14ac:dyDescent="0.3">
      <c r="A6609" t="s">
        <v>6612</v>
      </c>
      <c r="B6609" t="s">
        <v>4</v>
      </c>
      <c r="C6609">
        <v>0.94517630338668801</v>
      </c>
    </row>
    <row r="6610" spans="1:3" x14ac:dyDescent="0.3">
      <c r="A6610" t="s">
        <v>6613</v>
      </c>
      <c r="B6610" t="s">
        <v>4</v>
      </c>
      <c r="C6610">
        <v>0.95290982723235995</v>
      </c>
    </row>
    <row r="6611" spans="1:3" x14ac:dyDescent="0.3">
      <c r="A6611" t="s">
        <v>6614</v>
      </c>
      <c r="B6611" t="s">
        <v>4</v>
      </c>
      <c r="C6611">
        <v>0.97016900777816695</v>
      </c>
    </row>
    <row r="6612" spans="1:3" x14ac:dyDescent="0.3">
      <c r="A6612" t="s">
        <v>6615</v>
      </c>
      <c r="B6612" t="s">
        <v>4</v>
      </c>
      <c r="C6612">
        <v>0.91226494312286299</v>
      </c>
    </row>
    <row r="6613" spans="1:3" x14ac:dyDescent="0.3">
      <c r="A6613" t="s">
        <v>6616</v>
      </c>
      <c r="B6613" t="s">
        <v>4</v>
      </c>
      <c r="C6613">
        <v>0.924735426902771</v>
      </c>
    </row>
    <row r="6614" spans="1:3" x14ac:dyDescent="0.3">
      <c r="A6614" t="s">
        <v>6617</v>
      </c>
      <c r="B6614" t="s">
        <v>4</v>
      </c>
      <c r="C6614">
        <v>0.97427362203598</v>
      </c>
    </row>
    <row r="6615" spans="1:3" x14ac:dyDescent="0.3">
      <c r="A6615" t="s">
        <v>6618</v>
      </c>
      <c r="B6615" t="s">
        <v>4</v>
      </c>
      <c r="C6615">
        <v>0.97518140077590898</v>
      </c>
    </row>
    <row r="6616" spans="1:3" x14ac:dyDescent="0.3">
      <c r="A6616" t="s">
        <v>6619</v>
      </c>
      <c r="B6616" t="s">
        <v>4</v>
      </c>
      <c r="C6616">
        <v>0.98784583806991499</v>
      </c>
    </row>
    <row r="6617" spans="1:3" x14ac:dyDescent="0.3">
      <c r="A6617" t="s">
        <v>6620</v>
      </c>
      <c r="B6617" t="s">
        <v>4</v>
      </c>
      <c r="C6617">
        <v>0.97422146797180098</v>
      </c>
    </row>
    <row r="6618" spans="1:3" x14ac:dyDescent="0.3">
      <c r="A6618" t="s">
        <v>6621</v>
      </c>
      <c r="B6618" t="s">
        <v>4</v>
      </c>
      <c r="C6618">
        <v>0.90572035312652499</v>
      </c>
    </row>
    <row r="6619" spans="1:3" x14ac:dyDescent="0.3">
      <c r="A6619" t="s">
        <v>6622</v>
      </c>
      <c r="B6619" t="s">
        <v>4</v>
      </c>
      <c r="C6619">
        <v>0.79163932800292902</v>
      </c>
    </row>
    <row r="6620" spans="1:3" x14ac:dyDescent="0.3">
      <c r="A6620" t="s">
        <v>6623</v>
      </c>
      <c r="B6620" t="s">
        <v>4</v>
      </c>
      <c r="C6620">
        <v>0.98312908411026001</v>
      </c>
    </row>
    <row r="6621" spans="1:3" x14ac:dyDescent="0.3">
      <c r="A6621" t="s">
        <v>6624</v>
      </c>
      <c r="B6621" t="s">
        <v>4</v>
      </c>
      <c r="C6621">
        <v>0.976018667221069</v>
      </c>
    </row>
    <row r="6622" spans="1:3" x14ac:dyDescent="0.3">
      <c r="A6622" t="s">
        <v>6625</v>
      </c>
      <c r="B6622" t="s">
        <v>4</v>
      </c>
      <c r="C6622">
        <v>0.95150804519653298</v>
      </c>
    </row>
    <row r="6623" spans="1:3" x14ac:dyDescent="0.3">
      <c r="A6623" t="s">
        <v>6626</v>
      </c>
      <c r="B6623" t="s">
        <v>4</v>
      </c>
      <c r="C6623">
        <v>0.95574724674224798</v>
      </c>
    </row>
    <row r="6624" spans="1:3" x14ac:dyDescent="0.3">
      <c r="A6624" t="s">
        <v>6627</v>
      </c>
      <c r="B6624" t="s">
        <v>4</v>
      </c>
      <c r="C6624">
        <v>0.92953562736511197</v>
      </c>
    </row>
    <row r="6625" spans="1:3" x14ac:dyDescent="0.3">
      <c r="A6625" t="s">
        <v>6628</v>
      </c>
      <c r="B6625" t="s">
        <v>4</v>
      </c>
      <c r="C6625">
        <v>0.97817617654800404</v>
      </c>
    </row>
    <row r="6626" spans="1:3" x14ac:dyDescent="0.3">
      <c r="A6626" t="s">
        <v>6629</v>
      </c>
      <c r="B6626" t="s">
        <v>4</v>
      </c>
      <c r="C6626">
        <v>0.97843450307846003</v>
      </c>
    </row>
    <row r="6627" spans="1:3" x14ac:dyDescent="0.3">
      <c r="A6627" t="s">
        <v>6630</v>
      </c>
      <c r="B6627" t="s">
        <v>4</v>
      </c>
      <c r="C6627">
        <v>0.96672439575195301</v>
      </c>
    </row>
    <row r="6628" spans="1:3" x14ac:dyDescent="0.3">
      <c r="A6628" t="s">
        <v>6631</v>
      </c>
      <c r="B6628" t="s">
        <v>4</v>
      </c>
      <c r="C6628">
        <v>0.98937875032424905</v>
      </c>
    </row>
    <row r="6629" spans="1:3" x14ac:dyDescent="0.3">
      <c r="A6629" t="s">
        <v>6632</v>
      </c>
      <c r="B6629" t="s">
        <v>4</v>
      </c>
      <c r="C6629">
        <v>0.98736131191253595</v>
      </c>
    </row>
    <row r="6630" spans="1:3" x14ac:dyDescent="0.3">
      <c r="A6630" t="s">
        <v>6633</v>
      </c>
      <c r="B6630" t="s">
        <v>4</v>
      </c>
      <c r="C6630">
        <v>0.98219126462936401</v>
      </c>
    </row>
    <row r="6631" spans="1:3" x14ac:dyDescent="0.3">
      <c r="A6631" t="s">
        <v>6634</v>
      </c>
      <c r="B6631" t="s">
        <v>4</v>
      </c>
      <c r="C6631">
        <v>0.98053622245788497</v>
      </c>
    </row>
    <row r="6632" spans="1:3" x14ac:dyDescent="0.3">
      <c r="A6632" t="s">
        <v>6635</v>
      </c>
      <c r="B6632" t="s">
        <v>4</v>
      </c>
      <c r="C6632">
        <v>0.93036645650863603</v>
      </c>
    </row>
    <row r="6633" spans="1:3" x14ac:dyDescent="0.3">
      <c r="A6633" t="s">
        <v>6636</v>
      </c>
      <c r="B6633" t="s">
        <v>4</v>
      </c>
      <c r="C6633">
        <v>0.82244700193405096</v>
      </c>
    </row>
    <row r="6634" spans="1:3" x14ac:dyDescent="0.3">
      <c r="A6634" t="s">
        <v>6637</v>
      </c>
      <c r="B6634" t="s">
        <v>4</v>
      </c>
      <c r="C6634">
        <v>0.92080187797546298</v>
      </c>
    </row>
    <row r="6635" spans="1:3" x14ac:dyDescent="0.3">
      <c r="A6635" t="s">
        <v>6638</v>
      </c>
      <c r="B6635" t="s">
        <v>4</v>
      </c>
      <c r="C6635">
        <v>0.97263002395629805</v>
      </c>
    </row>
    <row r="6636" spans="1:3" x14ac:dyDescent="0.3">
      <c r="A6636" t="s">
        <v>6639</v>
      </c>
      <c r="B6636" t="s">
        <v>4</v>
      </c>
      <c r="C6636">
        <v>0.91477483510971003</v>
      </c>
    </row>
    <row r="6637" spans="1:3" x14ac:dyDescent="0.3">
      <c r="A6637" t="s">
        <v>6640</v>
      </c>
      <c r="B6637" t="s">
        <v>4</v>
      </c>
      <c r="C6637">
        <v>0.98546487092971802</v>
      </c>
    </row>
    <row r="6638" spans="1:3" x14ac:dyDescent="0.3">
      <c r="A6638" t="s">
        <v>6641</v>
      </c>
      <c r="B6638" t="s">
        <v>4</v>
      </c>
      <c r="C6638">
        <v>0.97570371627807595</v>
      </c>
    </row>
    <row r="6639" spans="1:3" x14ac:dyDescent="0.3">
      <c r="A6639" t="s">
        <v>6642</v>
      </c>
      <c r="B6639" t="s">
        <v>4</v>
      </c>
      <c r="C6639">
        <v>0.98672664165496804</v>
      </c>
    </row>
    <row r="6640" spans="1:3" x14ac:dyDescent="0.3">
      <c r="A6640" t="s">
        <v>6643</v>
      </c>
      <c r="B6640" t="s">
        <v>4</v>
      </c>
      <c r="C6640">
        <v>0.81532585620880105</v>
      </c>
    </row>
    <row r="6641" spans="1:3" x14ac:dyDescent="0.3">
      <c r="A6641" t="s">
        <v>6644</v>
      </c>
      <c r="B6641" t="s">
        <v>4</v>
      </c>
      <c r="C6641">
        <v>0.98257291316985995</v>
      </c>
    </row>
    <row r="6642" spans="1:3" x14ac:dyDescent="0.3">
      <c r="A6642" t="s">
        <v>6645</v>
      </c>
      <c r="B6642" t="s">
        <v>4</v>
      </c>
      <c r="C6642">
        <v>0.91259503364562899</v>
      </c>
    </row>
    <row r="6643" spans="1:3" x14ac:dyDescent="0.3">
      <c r="A6643" t="s">
        <v>6646</v>
      </c>
      <c r="B6643" t="s">
        <v>4</v>
      </c>
      <c r="C6643">
        <v>0.87033289670944203</v>
      </c>
    </row>
    <row r="6644" spans="1:3" x14ac:dyDescent="0.3">
      <c r="A6644" t="s">
        <v>6647</v>
      </c>
      <c r="B6644" t="s">
        <v>4</v>
      </c>
      <c r="C6644">
        <v>0.98282742500305098</v>
      </c>
    </row>
    <row r="6645" spans="1:3" x14ac:dyDescent="0.3">
      <c r="A6645" t="s">
        <v>6648</v>
      </c>
      <c r="B6645" t="s">
        <v>4</v>
      </c>
      <c r="C6645">
        <v>0.99038332700729304</v>
      </c>
    </row>
    <row r="6646" spans="1:3" x14ac:dyDescent="0.3">
      <c r="A6646" t="s">
        <v>6649</v>
      </c>
      <c r="B6646" t="s">
        <v>4</v>
      </c>
      <c r="C6646">
        <v>0.97924727201461703</v>
      </c>
    </row>
    <row r="6647" spans="1:3" x14ac:dyDescent="0.3">
      <c r="A6647" t="s">
        <v>6650</v>
      </c>
      <c r="B6647" t="s">
        <v>4</v>
      </c>
      <c r="C6647">
        <v>0.94090896844863803</v>
      </c>
    </row>
    <row r="6648" spans="1:3" x14ac:dyDescent="0.3">
      <c r="A6648" t="s">
        <v>6651</v>
      </c>
      <c r="B6648" t="s">
        <v>4</v>
      </c>
      <c r="C6648">
        <v>0.932955622673034</v>
      </c>
    </row>
    <row r="6649" spans="1:3" x14ac:dyDescent="0.3">
      <c r="A6649" t="s">
        <v>6652</v>
      </c>
      <c r="B6649" t="s">
        <v>4</v>
      </c>
      <c r="C6649">
        <v>0.95383185148239102</v>
      </c>
    </row>
    <row r="6650" spans="1:3" x14ac:dyDescent="0.3">
      <c r="A6650" t="s">
        <v>6653</v>
      </c>
      <c r="B6650" t="s">
        <v>4</v>
      </c>
      <c r="C6650">
        <v>0.979145288467407</v>
      </c>
    </row>
    <row r="6651" spans="1:3" x14ac:dyDescent="0.3">
      <c r="A6651" t="s">
        <v>6654</v>
      </c>
      <c r="B6651" t="s">
        <v>4</v>
      </c>
      <c r="C6651">
        <v>0.94831216335296598</v>
      </c>
    </row>
    <row r="6652" spans="1:3" x14ac:dyDescent="0.3">
      <c r="A6652" t="s">
        <v>6655</v>
      </c>
      <c r="B6652" t="s">
        <v>4</v>
      </c>
      <c r="C6652">
        <v>0.960851550102233</v>
      </c>
    </row>
    <row r="6653" spans="1:3" x14ac:dyDescent="0.3">
      <c r="A6653" t="s">
        <v>6656</v>
      </c>
      <c r="B6653" t="s">
        <v>4</v>
      </c>
      <c r="C6653">
        <v>0.99350440502166704</v>
      </c>
    </row>
    <row r="6654" spans="1:3" x14ac:dyDescent="0.3">
      <c r="A6654" t="s">
        <v>6657</v>
      </c>
      <c r="B6654" t="s">
        <v>4</v>
      </c>
      <c r="C6654">
        <v>0.985174000263214</v>
      </c>
    </row>
    <row r="6655" spans="1:3" x14ac:dyDescent="0.3">
      <c r="A6655" t="s">
        <v>6658</v>
      </c>
      <c r="B6655" t="s">
        <v>4</v>
      </c>
      <c r="C6655">
        <v>0.98772323131561202</v>
      </c>
    </row>
    <row r="6656" spans="1:3" x14ac:dyDescent="0.3">
      <c r="A6656" t="s">
        <v>6659</v>
      </c>
      <c r="B6656" t="s">
        <v>4</v>
      </c>
      <c r="C6656">
        <v>0.97210669517517001</v>
      </c>
    </row>
    <row r="6657" spans="1:3" x14ac:dyDescent="0.3">
      <c r="A6657" t="s">
        <v>6660</v>
      </c>
      <c r="B6657" t="s">
        <v>4</v>
      </c>
      <c r="C6657">
        <v>0.97534084320068304</v>
      </c>
    </row>
    <row r="6658" spans="1:3" x14ac:dyDescent="0.3">
      <c r="A6658" t="s">
        <v>6661</v>
      </c>
      <c r="B6658" t="s">
        <v>4</v>
      </c>
      <c r="C6658">
        <v>0.95588129758834794</v>
      </c>
    </row>
    <row r="6659" spans="1:3" x14ac:dyDescent="0.3">
      <c r="A6659" t="s">
        <v>6662</v>
      </c>
      <c r="B6659" t="s">
        <v>4</v>
      </c>
      <c r="C6659">
        <v>0.97016865015029896</v>
      </c>
    </row>
    <row r="6660" spans="1:3" x14ac:dyDescent="0.3">
      <c r="A6660" t="s">
        <v>6663</v>
      </c>
      <c r="B6660" t="s">
        <v>4</v>
      </c>
      <c r="C6660">
        <v>0.83324152231216397</v>
      </c>
    </row>
    <row r="6661" spans="1:3" x14ac:dyDescent="0.3">
      <c r="A6661" t="s">
        <v>6664</v>
      </c>
      <c r="B6661" t="s">
        <v>6</v>
      </c>
      <c r="C6661">
        <v>0.50599908828735296</v>
      </c>
    </row>
    <row r="6662" spans="1:3" x14ac:dyDescent="0.3">
      <c r="A6662" t="s">
        <v>6665</v>
      </c>
      <c r="B6662" t="s">
        <v>4</v>
      </c>
      <c r="C6662">
        <v>0.96081095933914096</v>
      </c>
    </row>
    <row r="6663" spans="1:3" x14ac:dyDescent="0.3">
      <c r="A6663" t="s">
        <v>6666</v>
      </c>
      <c r="B6663" t="s">
        <v>4</v>
      </c>
      <c r="C6663">
        <v>0.93840777873992898</v>
      </c>
    </row>
    <row r="6664" spans="1:3" x14ac:dyDescent="0.3">
      <c r="A6664" t="s">
        <v>6667</v>
      </c>
      <c r="B6664" t="s">
        <v>4</v>
      </c>
      <c r="C6664">
        <v>0.90631073713302601</v>
      </c>
    </row>
    <row r="6665" spans="1:3" x14ac:dyDescent="0.3">
      <c r="A6665" t="s">
        <v>6668</v>
      </c>
      <c r="B6665" t="s">
        <v>4</v>
      </c>
      <c r="C6665">
        <v>0.95132535696029596</v>
      </c>
    </row>
    <row r="6666" spans="1:3" x14ac:dyDescent="0.3">
      <c r="A6666" t="s">
        <v>6669</v>
      </c>
      <c r="B6666" t="s">
        <v>4</v>
      </c>
      <c r="C6666">
        <v>0.97270411252975397</v>
      </c>
    </row>
    <row r="6667" spans="1:3" x14ac:dyDescent="0.3">
      <c r="A6667" t="s">
        <v>6670</v>
      </c>
      <c r="B6667" t="s">
        <v>4</v>
      </c>
      <c r="C6667">
        <v>0.94232362508773804</v>
      </c>
    </row>
    <row r="6668" spans="1:3" x14ac:dyDescent="0.3">
      <c r="A6668" t="s">
        <v>6671</v>
      </c>
      <c r="B6668" t="s">
        <v>4</v>
      </c>
      <c r="C6668">
        <v>0.96764397621154696</v>
      </c>
    </row>
    <row r="6669" spans="1:3" x14ac:dyDescent="0.3">
      <c r="A6669" t="s">
        <v>6672</v>
      </c>
      <c r="B6669" t="s">
        <v>4</v>
      </c>
      <c r="C6669">
        <v>0.94742572307586603</v>
      </c>
    </row>
    <row r="6670" spans="1:3" x14ac:dyDescent="0.3">
      <c r="A6670" t="s">
        <v>6673</v>
      </c>
      <c r="B6670" t="s">
        <v>4</v>
      </c>
      <c r="C6670">
        <v>0.94384443759918202</v>
      </c>
    </row>
    <row r="6671" spans="1:3" x14ac:dyDescent="0.3">
      <c r="A6671" t="s">
        <v>6674</v>
      </c>
      <c r="B6671" t="s">
        <v>4</v>
      </c>
      <c r="C6671">
        <v>0.94796484708786</v>
      </c>
    </row>
    <row r="6672" spans="1:3" x14ac:dyDescent="0.3">
      <c r="A6672" t="s">
        <v>6675</v>
      </c>
      <c r="B6672" t="s">
        <v>4</v>
      </c>
      <c r="C6672">
        <v>0.84265053272247303</v>
      </c>
    </row>
    <row r="6673" spans="1:3" x14ac:dyDescent="0.3">
      <c r="A6673" t="s">
        <v>6676</v>
      </c>
      <c r="B6673" t="s">
        <v>4</v>
      </c>
      <c r="C6673">
        <v>0.84553551673889105</v>
      </c>
    </row>
    <row r="6674" spans="1:3" x14ac:dyDescent="0.3">
      <c r="A6674" t="s">
        <v>6677</v>
      </c>
      <c r="B6674" t="s">
        <v>4</v>
      </c>
      <c r="C6674">
        <v>0.94055765867233199</v>
      </c>
    </row>
    <row r="6675" spans="1:3" x14ac:dyDescent="0.3">
      <c r="A6675" t="s">
        <v>6678</v>
      </c>
      <c r="B6675" t="s">
        <v>4</v>
      </c>
      <c r="C6675">
        <v>0.97133350372314398</v>
      </c>
    </row>
    <row r="6676" spans="1:3" x14ac:dyDescent="0.3">
      <c r="A6676" t="s">
        <v>6679</v>
      </c>
      <c r="B6676" t="s">
        <v>4</v>
      </c>
      <c r="C6676">
        <v>0.97498059272766102</v>
      </c>
    </row>
    <row r="6677" spans="1:3" x14ac:dyDescent="0.3">
      <c r="A6677" t="s">
        <v>6680</v>
      </c>
      <c r="B6677" t="s">
        <v>4</v>
      </c>
      <c r="C6677">
        <v>0.97009032964706399</v>
      </c>
    </row>
    <row r="6678" spans="1:3" x14ac:dyDescent="0.3">
      <c r="A6678" t="s">
        <v>6681</v>
      </c>
      <c r="B6678" t="s">
        <v>4</v>
      </c>
      <c r="C6678">
        <v>0.910655736923217</v>
      </c>
    </row>
    <row r="6679" spans="1:3" x14ac:dyDescent="0.3">
      <c r="A6679" t="s">
        <v>6682</v>
      </c>
      <c r="B6679" t="s">
        <v>4</v>
      </c>
      <c r="C6679">
        <v>0.82323521375656095</v>
      </c>
    </row>
    <row r="6680" spans="1:3" x14ac:dyDescent="0.3">
      <c r="A6680" t="s">
        <v>6683</v>
      </c>
      <c r="B6680" t="s">
        <v>4</v>
      </c>
      <c r="C6680">
        <v>0.96103066205978305</v>
      </c>
    </row>
    <row r="6681" spans="1:3" x14ac:dyDescent="0.3">
      <c r="A6681" t="s">
        <v>6684</v>
      </c>
      <c r="B6681" t="s">
        <v>4</v>
      </c>
      <c r="C6681">
        <v>0.97207331657409601</v>
      </c>
    </row>
    <row r="6682" spans="1:3" x14ac:dyDescent="0.3">
      <c r="A6682" t="s">
        <v>6685</v>
      </c>
      <c r="B6682" t="s">
        <v>4</v>
      </c>
      <c r="C6682">
        <v>0.96499258279800404</v>
      </c>
    </row>
    <row r="6683" spans="1:3" x14ac:dyDescent="0.3">
      <c r="A6683" t="s">
        <v>6686</v>
      </c>
      <c r="B6683" t="s">
        <v>4</v>
      </c>
      <c r="C6683">
        <v>0.97215378284454301</v>
      </c>
    </row>
    <row r="6684" spans="1:3" x14ac:dyDescent="0.3">
      <c r="A6684" t="s">
        <v>6687</v>
      </c>
      <c r="B6684" t="s">
        <v>4</v>
      </c>
      <c r="C6684">
        <v>0.94000381231307895</v>
      </c>
    </row>
    <row r="6685" spans="1:3" x14ac:dyDescent="0.3">
      <c r="A6685" t="s">
        <v>6688</v>
      </c>
      <c r="B6685" t="s">
        <v>4</v>
      </c>
      <c r="C6685">
        <v>0.86711210012435902</v>
      </c>
    </row>
    <row r="6686" spans="1:3" x14ac:dyDescent="0.3">
      <c r="A6686" t="s">
        <v>6689</v>
      </c>
      <c r="B6686" t="s">
        <v>4</v>
      </c>
      <c r="C6686">
        <v>0.97057038545608498</v>
      </c>
    </row>
    <row r="6687" spans="1:3" x14ac:dyDescent="0.3">
      <c r="A6687" t="s">
        <v>6690</v>
      </c>
      <c r="B6687" t="s">
        <v>4</v>
      </c>
      <c r="C6687">
        <v>0.97922062873840299</v>
      </c>
    </row>
    <row r="6688" spans="1:3" x14ac:dyDescent="0.3">
      <c r="A6688" t="s">
        <v>6691</v>
      </c>
      <c r="B6688" t="s">
        <v>4</v>
      </c>
      <c r="C6688">
        <v>0.935915827751159</v>
      </c>
    </row>
    <row r="6689" spans="1:3" x14ac:dyDescent="0.3">
      <c r="A6689" t="s">
        <v>6692</v>
      </c>
      <c r="B6689" t="s">
        <v>4</v>
      </c>
      <c r="C6689">
        <v>0.98495990037918002</v>
      </c>
    </row>
    <row r="6690" spans="1:3" x14ac:dyDescent="0.3">
      <c r="A6690" t="s">
        <v>6693</v>
      </c>
      <c r="B6690" t="s">
        <v>4</v>
      </c>
      <c r="C6690">
        <v>0.97305142879485995</v>
      </c>
    </row>
    <row r="6691" spans="1:3" x14ac:dyDescent="0.3">
      <c r="A6691" t="s">
        <v>6694</v>
      </c>
      <c r="B6691" t="s">
        <v>4</v>
      </c>
      <c r="C6691">
        <v>0.986108839511871</v>
      </c>
    </row>
    <row r="6692" spans="1:3" x14ac:dyDescent="0.3">
      <c r="A6692" t="s">
        <v>6695</v>
      </c>
      <c r="B6692" t="s">
        <v>4</v>
      </c>
      <c r="C6692">
        <v>0.97882175445556596</v>
      </c>
    </row>
    <row r="6693" spans="1:3" x14ac:dyDescent="0.3">
      <c r="A6693" t="s">
        <v>6696</v>
      </c>
      <c r="B6693" t="s">
        <v>4</v>
      </c>
      <c r="C6693">
        <v>0.91591501235961903</v>
      </c>
    </row>
    <row r="6694" spans="1:3" x14ac:dyDescent="0.3">
      <c r="A6694" t="s">
        <v>6697</v>
      </c>
      <c r="B6694" t="s">
        <v>4</v>
      </c>
      <c r="C6694">
        <v>0.904230296611785</v>
      </c>
    </row>
    <row r="6695" spans="1:3" x14ac:dyDescent="0.3">
      <c r="A6695" t="s">
        <v>6698</v>
      </c>
      <c r="B6695" t="s">
        <v>4</v>
      </c>
      <c r="C6695">
        <v>0.95412600040435702</v>
      </c>
    </row>
    <row r="6696" spans="1:3" x14ac:dyDescent="0.3">
      <c r="A6696" t="s">
        <v>6699</v>
      </c>
      <c r="B6696" t="s">
        <v>4</v>
      </c>
      <c r="C6696">
        <v>0.85628843307495095</v>
      </c>
    </row>
    <row r="6697" spans="1:3" x14ac:dyDescent="0.3">
      <c r="A6697" t="s">
        <v>6700</v>
      </c>
      <c r="B6697" t="s">
        <v>4</v>
      </c>
      <c r="C6697">
        <v>0.97484225034713701</v>
      </c>
    </row>
    <row r="6698" spans="1:3" x14ac:dyDescent="0.3">
      <c r="A6698" t="s">
        <v>6701</v>
      </c>
      <c r="B6698" t="s">
        <v>4</v>
      </c>
      <c r="C6698">
        <v>0.99191576242446899</v>
      </c>
    </row>
    <row r="6699" spans="1:3" x14ac:dyDescent="0.3">
      <c r="A6699" t="s">
        <v>6702</v>
      </c>
      <c r="B6699" t="s">
        <v>4</v>
      </c>
      <c r="C6699">
        <v>0.98070025444030695</v>
      </c>
    </row>
    <row r="6700" spans="1:3" x14ac:dyDescent="0.3">
      <c r="A6700" t="s">
        <v>6703</v>
      </c>
      <c r="B6700" t="s">
        <v>4</v>
      </c>
      <c r="C6700">
        <v>0.84340381622314398</v>
      </c>
    </row>
    <row r="6701" spans="1:3" x14ac:dyDescent="0.3">
      <c r="A6701" t="s">
        <v>6704</v>
      </c>
      <c r="B6701" t="s">
        <v>4</v>
      </c>
      <c r="C6701">
        <v>0.67589819431304898</v>
      </c>
    </row>
    <row r="6702" spans="1:3" x14ac:dyDescent="0.3">
      <c r="A6702" t="s">
        <v>6705</v>
      </c>
      <c r="B6702" t="s">
        <v>4</v>
      </c>
      <c r="C6702">
        <v>0.95028179883956898</v>
      </c>
    </row>
    <row r="6703" spans="1:3" x14ac:dyDescent="0.3">
      <c r="A6703" t="s">
        <v>6706</v>
      </c>
      <c r="B6703" t="s">
        <v>4</v>
      </c>
      <c r="C6703">
        <v>0.97887384891509999</v>
      </c>
    </row>
    <row r="6704" spans="1:3" x14ac:dyDescent="0.3">
      <c r="A6704" t="s">
        <v>6707</v>
      </c>
      <c r="B6704" t="s">
        <v>4</v>
      </c>
      <c r="C6704">
        <v>0.93069779872894198</v>
      </c>
    </row>
    <row r="6705" spans="1:3" x14ac:dyDescent="0.3">
      <c r="A6705" t="s">
        <v>6708</v>
      </c>
      <c r="B6705" t="s">
        <v>4</v>
      </c>
      <c r="C6705">
        <v>0.88871175050735396</v>
      </c>
    </row>
    <row r="6706" spans="1:3" x14ac:dyDescent="0.3">
      <c r="A6706" t="s">
        <v>6709</v>
      </c>
      <c r="B6706" t="s">
        <v>4</v>
      </c>
      <c r="C6706">
        <v>0.97212541103363004</v>
      </c>
    </row>
    <row r="6707" spans="1:3" x14ac:dyDescent="0.3">
      <c r="A6707" t="s">
        <v>6710</v>
      </c>
      <c r="B6707" t="s">
        <v>4</v>
      </c>
      <c r="C6707">
        <v>0.991491138935089</v>
      </c>
    </row>
    <row r="6708" spans="1:3" x14ac:dyDescent="0.3">
      <c r="A6708" t="s">
        <v>6711</v>
      </c>
      <c r="B6708" t="s">
        <v>4</v>
      </c>
      <c r="C6708">
        <v>0.99211829900741499</v>
      </c>
    </row>
    <row r="6709" spans="1:3" x14ac:dyDescent="0.3">
      <c r="A6709" t="s">
        <v>6712</v>
      </c>
      <c r="B6709" t="s">
        <v>4</v>
      </c>
      <c r="C6709">
        <v>0.906172275543212</v>
      </c>
    </row>
    <row r="6710" spans="1:3" x14ac:dyDescent="0.3">
      <c r="A6710" t="s">
        <v>6713</v>
      </c>
      <c r="B6710" t="s">
        <v>4</v>
      </c>
      <c r="C6710">
        <v>0.93293303251266402</v>
      </c>
    </row>
    <row r="6711" spans="1:3" x14ac:dyDescent="0.3">
      <c r="A6711" t="s">
        <v>6714</v>
      </c>
      <c r="B6711" t="s">
        <v>4</v>
      </c>
      <c r="C6711">
        <v>0.94617778062820401</v>
      </c>
    </row>
    <row r="6712" spans="1:3" x14ac:dyDescent="0.3">
      <c r="A6712" t="s">
        <v>6715</v>
      </c>
      <c r="B6712" t="s">
        <v>4</v>
      </c>
      <c r="C6712">
        <v>0.96497678756713801</v>
      </c>
    </row>
    <row r="6713" spans="1:3" x14ac:dyDescent="0.3">
      <c r="A6713" t="s">
        <v>6716</v>
      </c>
      <c r="B6713" t="s">
        <v>4</v>
      </c>
      <c r="C6713">
        <v>0.93065732717514005</v>
      </c>
    </row>
    <row r="6714" spans="1:3" x14ac:dyDescent="0.3">
      <c r="A6714" t="s">
        <v>6717</v>
      </c>
      <c r="B6714" t="s">
        <v>4</v>
      </c>
      <c r="C6714">
        <v>0.94251662492751997</v>
      </c>
    </row>
    <row r="6715" spans="1:3" x14ac:dyDescent="0.3">
      <c r="A6715" t="s">
        <v>6718</v>
      </c>
      <c r="B6715" t="s">
        <v>4</v>
      </c>
      <c r="C6715">
        <v>0.99003380537033003</v>
      </c>
    </row>
    <row r="6716" spans="1:3" x14ac:dyDescent="0.3">
      <c r="A6716" t="s">
        <v>6719</v>
      </c>
      <c r="B6716" t="s">
        <v>4</v>
      </c>
      <c r="C6716">
        <v>0.98836433887481601</v>
      </c>
    </row>
    <row r="6717" spans="1:3" x14ac:dyDescent="0.3">
      <c r="A6717" t="s">
        <v>6720</v>
      </c>
      <c r="B6717" t="s">
        <v>4</v>
      </c>
      <c r="C6717">
        <v>0.97710424661636297</v>
      </c>
    </row>
    <row r="6718" spans="1:3" x14ac:dyDescent="0.3">
      <c r="A6718" t="s">
        <v>6721</v>
      </c>
      <c r="B6718" t="s">
        <v>4</v>
      </c>
      <c r="C6718">
        <v>0.97647774219512895</v>
      </c>
    </row>
    <row r="6719" spans="1:3" x14ac:dyDescent="0.3">
      <c r="A6719" t="s">
        <v>6722</v>
      </c>
      <c r="B6719" t="s">
        <v>4</v>
      </c>
      <c r="C6719">
        <v>0.96478348970413197</v>
      </c>
    </row>
    <row r="6720" spans="1:3" x14ac:dyDescent="0.3">
      <c r="A6720" t="s">
        <v>6723</v>
      </c>
      <c r="B6720" t="s">
        <v>4</v>
      </c>
      <c r="C6720">
        <v>0.95782440900802601</v>
      </c>
    </row>
    <row r="6721" spans="1:3" x14ac:dyDescent="0.3">
      <c r="A6721" t="s">
        <v>6724</v>
      </c>
      <c r="B6721" t="s">
        <v>4</v>
      </c>
      <c r="C6721">
        <v>0.97267329692840498</v>
      </c>
    </row>
    <row r="6722" spans="1:3" x14ac:dyDescent="0.3">
      <c r="A6722" t="s">
        <v>6725</v>
      </c>
      <c r="B6722" t="s">
        <v>4</v>
      </c>
      <c r="C6722">
        <v>0.89076304435729903</v>
      </c>
    </row>
    <row r="6723" spans="1:3" x14ac:dyDescent="0.3">
      <c r="A6723" t="s">
        <v>6726</v>
      </c>
      <c r="B6723" t="s">
        <v>6</v>
      </c>
      <c r="C6723">
        <v>0.68088167905807495</v>
      </c>
    </row>
    <row r="6724" spans="1:3" x14ac:dyDescent="0.3">
      <c r="A6724" t="s">
        <v>6727</v>
      </c>
      <c r="B6724" t="s">
        <v>4</v>
      </c>
      <c r="C6724">
        <v>0.96351730823516801</v>
      </c>
    </row>
    <row r="6725" spans="1:3" x14ac:dyDescent="0.3">
      <c r="A6725" t="s">
        <v>6728</v>
      </c>
      <c r="B6725" t="s">
        <v>4</v>
      </c>
      <c r="C6725">
        <v>0.92831200361251798</v>
      </c>
    </row>
    <row r="6726" spans="1:3" x14ac:dyDescent="0.3">
      <c r="A6726" t="s">
        <v>6729</v>
      </c>
      <c r="B6726" t="s">
        <v>4</v>
      </c>
      <c r="C6726">
        <v>0.94147950410842896</v>
      </c>
    </row>
    <row r="6727" spans="1:3" x14ac:dyDescent="0.3">
      <c r="A6727" t="s">
        <v>6730</v>
      </c>
      <c r="B6727" t="s">
        <v>4</v>
      </c>
      <c r="C6727">
        <v>0.96729570627212502</v>
      </c>
    </row>
    <row r="6728" spans="1:3" x14ac:dyDescent="0.3">
      <c r="A6728" t="s">
        <v>6731</v>
      </c>
      <c r="B6728" t="s">
        <v>4</v>
      </c>
      <c r="C6728">
        <v>0.97445291280746404</v>
      </c>
    </row>
    <row r="6729" spans="1:3" x14ac:dyDescent="0.3">
      <c r="A6729" t="s">
        <v>6732</v>
      </c>
      <c r="B6729" t="s">
        <v>4</v>
      </c>
      <c r="C6729">
        <v>0.94717347621917702</v>
      </c>
    </row>
    <row r="6730" spans="1:3" x14ac:dyDescent="0.3">
      <c r="A6730" t="s">
        <v>6733</v>
      </c>
      <c r="B6730" t="s">
        <v>4</v>
      </c>
      <c r="C6730">
        <v>0.96537935733795099</v>
      </c>
    </row>
    <row r="6731" spans="1:3" x14ac:dyDescent="0.3">
      <c r="A6731" t="s">
        <v>6734</v>
      </c>
      <c r="B6731" t="s">
        <v>4</v>
      </c>
      <c r="C6731">
        <v>0.95493775606155396</v>
      </c>
    </row>
    <row r="6732" spans="1:3" x14ac:dyDescent="0.3">
      <c r="A6732" t="s">
        <v>6735</v>
      </c>
      <c r="B6732" t="s">
        <v>4</v>
      </c>
      <c r="C6732">
        <v>0.95626085996627797</v>
      </c>
    </row>
    <row r="6733" spans="1:3" x14ac:dyDescent="0.3">
      <c r="A6733" t="s">
        <v>6736</v>
      </c>
      <c r="B6733" t="s">
        <v>4</v>
      </c>
      <c r="C6733">
        <v>0.93354451656341497</v>
      </c>
    </row>
    <row r="6734" spans="1:3" x14ac:dyDescent="0.3">
      <c r="A6734" t="s">
        <v>6737</v>
      </c>
      <c r="B6734" t="s">
        <v>4</v>
      </c>
      <c r="C6734">
        <v>0.89790225028991699</v>
      </c>
    </row>
    <row r="6735" spans="1:3" x14ac:dyDescent="0.3">
      <c r="A6735" t="s">
        <v>6738</v>
      </c>
      <c r="B6735" t="s">
        <v>4</v>
      </c>
      <c r="C6735">
        <v>0.95645678043365401</v>
      </c>
    </row>
    <row r="6736" spans="1:3" x14ac:dyDescent="0.3">
      <c r="A6736" t="s">
        <v>6739</v>
      </c>
      <c r="B6736" t="s">
        <v>4</v>
      </c>
      <c r="C6736">
        <v>0.98368883132934504</v>
      </c>
    </row>
    <row r="6737" spans="1:3" x14ac:dyDescent="0.3">
      <c r="A6737" t="s">
        <v>6740</v>
      </c>
      <c r="B6737" t="s">
        <v>4</v>
      </c>
      <c r="C6737">
        <v>0.98622351884841897</v>
      </c>
    </row>
    <row r="6738" spans="1:3" x14ac:dyDescent="0.3">
      <c r="A6738" t="s">
        <v>6741</v>
      </c>
      <c r="B6738" t="s">
        <v>4</v>
      </c>
      <c r="C6738">
        <v>0.95575475692749001</v>
      </c>
    </row>
    <row r="6739" spans="1:3" x14ac:dyDescent="0.3">
      <c r="A6739" t="s">
        <v>6742</v>
      </c>
      <c r="B6739" t="s">
        <v>4</v>
      </c>
      <c r="C6739">
        <v>0.93445730209350497</v>
      </c>
    </row>
    <row r="6740" spans="1:3" x14ac:dyDescent="0.3">
      <c r="A6740" t="s">
        <v>6743</v>
      </c>
      <c r="B6740" t="s">
        <v>4</v>
      </c>
      <c r="C6740">
        <v>0.80974417924880904</v>
      </c>
    </row>
    <row r="6741" spans="1:3" x14ac:dyDescent="0.3">
      <c r="A6741" t="s">
        <v>6744</v>
      </c>
      <c r="B6741" t="s">
        <v>4</v>
      </c>
      <c r="C6741">
        <v>0.972692251205444</v>
      </c>
    </row>
    <row r="6742" spans="1:3" x14ac:dyDescent="0.3">
      <c r="A6742" t="s">
        <v>6745</v>
      </c>
      <c r="B6742" t="s">
        <v>4</v>
      </c>
      <c r="C6742">
        <v>0.97275316715240401</v>
      </c>
    </row>
    <row r="6743" spans="1:3" x14ac:dyDescent="0.3">
      <c r="A6743" t="s">
        <v>6746</v>
      </c>
      <c r="B6743" t="s">
        <v>4</v>
      </c>
      <c r="C6743">
        <v>0.97687166929244995</v>
      </c>
    </row>
    <row r="6744" spans="1:3" x14ac:dyDescent="0.3">
      <c r="A6744" t="s">
        <v>6747</v>
      </c>
      <c r="B6744" t="s">
        <v>4</v>
      </c>
      <c r="C6744">
        <v>0.96688997745513905</v>
      </c>
    </row>
    <row r="6745" spans="1:3" x14ac:dyDescent="0.3">
      <c r="A6745" t="s">
        <v>6748</v>
      </c>
      <c r="B6745" t="s">
        <v>4</v>
      </c>
      <c r="C6745">
        <v>0.94698786735534601</v>
      </c>
    </row>
    <row r="6746" spans="1:3" x14ac:dyDescent="0.3">
      <c r="A6746" t="s">
        <v>6749</v>
      </c>
      <c r="B6746" t="s">
        <v>4</v>
      </c>
      <c r="C6746">
        <v>0.90805733203887895</v>
      </c>
    </row>
    <row r="6747" spans="1:3" x14ac:dyDescent="0.3">
      <c r="A6747" t="s">
        <v>6750</v>
      </c>
      <c r="B6747" t="s">
        <v>4</v>
      </c>
      <c r="C6747">
        <v>0.96847522258758501</v>
      </c>
    </row>
    <row r="6748" spans="1:3" x14ac:dyDescent="0.3">
      <c r="A6748" t="s">
        <v>6751</v>
      </c>
      <c r="B6748" t="s">
        <v>4</v>
      </c>
      <c r="C6748">
        <v>0.98596858978271396</v>
      </c>
    </row>
    <row r="6749" spans="1:3" x14ac:dyDescent="0.3">
      <c r="A6749" t="s">
        <v>6752</v>
      </c>
      <c r="B6749" t="s">
        <v>4</v>
      </c>
      <c r="C6749">
        <v>0.966663599014282</v>
      </c>
    </row>
    <row r="6750" spans="1:3" x14ac:dyDescent="0.3">
      <c r="A6750" t="s">
        <v>6753</v>
      </c>
      <c r="B6750" t="s">
        <v>4</v>
      </c>
      <c r="C6750">
        <v>0.99239093065261796</v>
      </c>
    </row>
    <row r="6751" spans="1:3" x14ac:dyDescent="0.3">
      <c r="A6751" t="s">
        <v>6754</v>
      </c>
      <c r="B6751" t="s">
        <v>4</v>
      </c>
      <c r="C6751">
        <v>0.99136942625045699</v>
      </c>
    </row>
    <row r="6752" spans="1:3" x14ac:dyDescent="0.3">
      <c r="A6752" t="s">
        <v>6755</v>
      </c>
      <c r="B6752" t="s">
        <v>4</v>
      </c>
      <c r="C6752">
        <v>0.99091702699661199</v>
      </c>
    </row>
    <row r="6753" spans="1:3" x14ac:dyDescent="0.3">
      <c r="A6753" t="s">
        <v>6756</v>
      </c>
      <c r="B6753" t="s">
        <v>4</v>
      </c>
      <c r="C6753">
        <v>0.97724461555480902</v>
      </c>
    </row>
    <row r="6754" spans="1:3" x14ac:dyDescent="0.3">
      <c r="A6754" t="s">
        <v>6757</v>
      </c>
      <c r="B6754" t="s">
        <v>4</v>
      </c>
      <c r="C6754">
        <v>0.95008301734924305</v>
      </c>
    </row>
    <row r="6755" spans="1:3" x14ac:dyDescent="0.3">
      <c r="A6755" t="s">
        <v>6758</v>
      </c>
      <c r="B6755" t="s">
        <v>4</v>
      </c>
      <c r="C6755">
        <v>0.82784605026245095</v>
      </c>
    </row>
    <row r="6756" spans="1:3" x14ac:dyDescent="0.3">
      <c r="A6756" t="s">
        <v>6759</v>
      </c>
      <c r="B6756" t="s">
        <v>4</v>
      </c>
      <c r="C6756">
        <v>0.952506422996521</v>
      </c>
    </row>
    <row r="6757" spans="1:3" x14ac:dyDescent="0.3">
      <c r="A6757" t="s">
        <v>6760</v>
      </c>
      <c r="B6757" t="s">
        <v>4</v>
      </c>
      <c r="C6757">
        <v>0.95773988962173395</v>
      </c>
    </row>
    <row r="6758" spans="1:3" x14ac:dyDescent="0.3">
      <c r="A6758" t="s">
        <v>6761</v>
      </c>
      <c r="B6758" t="s">
        <v>4</v>
      </c>
      <c r="C6758">
        <v>0.92725539207458496</v>
      </c>
    </row>
    <row r="6759" spans="1:3" x14ac:dyDescent="0.3">
      <c r="A6759" t="s">
        <v>6762</v>
      </c>
      <c r="B6759" t="s">
        <v>4</v>
      </c>
      <c r="C6759">
        <v>0.97823596000671298</v>
      </c>
    </row>
    <row r="6760" spans="1:3" x14ac:dyDescent="0.3">
      <c r="A6760" t="s">
        <v>6763</v>
      </c>
      <c r="B6760" t="s">
        <v>4</v>
      </c>
      <c r="C6760">
        <v>0.99441093206405595</v>
      </c>
    </row>
    <row r="6761" spans="1:3" x14ac:dyDescent="0.3">
      <c r="A6761" t="s">
        <v>6764</v>
      </c>
      <c r="B6761" t="s">
        <v>4</v>
      </c>
      <c r="C6761">
        <v>0.98951798677444402</v>
      </c>
    </row>
    <row r="6762" spans="1:3" x14ac:dyDescent="0.3">
      <c r="A6762" t="s">
        <v>6765</v>
      </c>
      <c r="B6762" t="s">
        <v>4</v>
      </c>
      <c r="C6762">
        <v>0.82185435295104903</v>
      </c>
    </row>
    <row r="6763" spans="1:3" x14ac:dyDescent="0.3">
      <c r="A6763" t="s">
        <v>6766</v>
      </c>
      <c r="B6763" t="s">
        <v>4</v>
      </c>
      <c r="C6763">
        <v>0.94076311588287298</v>
      </c>
    </row>
    <row r="6764" spans="1:3" x14ac:dyDescent="0.3">
      <c r="A6764" t="s">
        <v>6767</v>
      </c>
      <c r="B6764" t="s">
        <v>4</v>
      </c>
      <c r="C6764">
        <v>0.98469984531402499</v>
      </c>
    </row>
    <row r="6765" spans="1:3" x14ac:dyDescent="0.3">
      <c r="A6765" t="s">
        <v>6768</v>
      </c>
      <c r="B6765" t="s">
        <v>4</v>
      </c>
      <c r="C6765">
        <v>0.94470846652984597</v>
      </c>
    </row>
    <row r="6766" spans="1:3" x14ac:dyDescent="0.3">
      <c r="A6766" t="s">
        <v>6769</v>
      </c>
      <c r="B6766" t="s">
        <v>4</v>
      </c>
      <c r="C6766">
        <v>0.90212392807006803</v>
      </c>
    </row>
    <row r="6767" spans="1:3" x14ac:dyDescent="0.3">
      <c r="A6767" t="s">
        <v>6770</v>
      </c>
      <c r="B6767" t="s">
        <v>4</v>
      </c>
      <c r="C6767">
        <v>0.99104964733123702</v>
      </c>
    </row>
    <row r="6768" spans="1:3" x14ac:dyDescent="0.3">
      <c r="A6768" t="s">
        <v>6771</v>
      </c>
      <c r="B6768" t="s">
        <v>4</v>
      </c>
      <c r="C6768">
        <v>0.99222761392593295</v>
      </c>
    </row>
    <row r="6769" spans="1:3" x14ac:dyDescent="0.3">
      <c r="A6769" t="s">
        <v>6772</v>
      </c>
      <c r="B6769" t="s">
        <v>4</v>
      </c>
      <c r="C6769">
        <v>0.98813176155090299</v>
      </c>
    </row>
    <row r="6770" spans="1:3" x14ac:dyDescent="0.3">
      <c r="A6770" t="s">
        <v>6773</v>
      </c>
      <c r="B6770" t="s">
        <v>4</v>
      </c>
      <c r="C6770">
        <v>0.93761658668518</v>
      </c>
    </row>
    <row r="6771" spans="1:3" x14ac:dyDescent="0.3">
      <c r="A6771" t="s">
        <v>6774</v>
      </c>
      <c r="B6771" t="s">
        <v>4</v>
      </c>
      <c r="C6771">
        <v>0.95107531547546298</v>
      </c>
    </row>
    <row r="6772" spans="1:3" x14ac:dyDescent="0.3">
      <c r="A6772" t="s">
        <v>6775</v>
      </c>
      <c r="B6772" t="s">
        <v>4</v>
      </c>
      <c r="C6772">
        <v>0.968403100967407</v>
      </c>
    </row>
    <row r="6773" spans="1:3" x14ac:dyDescent="0.3">
      <c r="A6773" t="s">
        <v>6776</v>
      </c>
      <c r="B6773" t="s">
        <v>4</v>
      </c>
      <c r="C6773">
        <v>0.970863938331604</v>
      </c>
    </row>
    <row r="6774" spans="1:3" x14ac:dyDescent="0.3">
      <c r="A6774" t="s">
        <v>6777</v>
      </c>
      <c r="B6774" t="s">
        <v>4</v>
      </c>
      <c r="C6774">
        <v>0.96963387727737405</v>
      </c>
    </row>
    <row r="6775" spans="1:3" x14ac:dyDescent="0.3">
      <c r="A6775" t="s">
        <v>6778</v>
      </c>
      <c r="B6775" t="s">
        <v>4</v>
      </c>
      <c r="C6775">
        <v>0.95585161447525002</v>
      </c>
    </row>
    <row r="6776" spans="1:3" x14ac:dyDescent="0.3">
      <c r="A6776" t="s">
        <v>6779</v>
      </c>
      <c r="B6776" t="s">
        <v>4</v>
      </c>
      <c r="C6776">
        <v>0.985570669174194</v>
      </c>
    </row>
    <row r="6777" spans="1:3" x14ac:dyDescent="0.3">
      <c r="A6777" t="s">
        <v>6780</v>
      </c>
      <c r="B6777" t="s">
        <v>4</v>
      </c>
      <c r="C6777">
        <v>0.98954552412033003</v>
      </c>
    </row>
    <row r="6778" spans="1:3" x14ac:dyDescent="0.3">
      <c r="A6778" t="s">
        <v>6781</v>
      </c>
      <c r="B6778" t="s">
        <v>4</v>
      </c>
      <c r="C6778">
        <v>0.98082053661346402</v>
      </c>
    </row>
    <row r="6779" spans="1:3" x14ac:dyDescent="0.3">
      <c r="A6779" t="s">
        <v>6782</v>
      </c>
      <c r="B6779" t="s">
        <v>4</v>
      </c>
      <c r="C6779">
        <v>0.97544765472412098</v>
      </c>
    </row>
    <row r="6780" spans="1:3" x14ac:dyDescent="0.3">
      <c r="A6780" t="s">
        <v>6783</v>
      </c>
      <c r="B6780" t="s">
        <v>4</v>
      </c>
      <c r="C6780">
        <v>0.95568746328353804</v>
      </c>
    </row>
    <row r="6781" spans="1:3" x14ac:dyDescent="0.3">
      <c r="A6781" t="s">
        <v>6784</v>
      </c>
      <c r="B6781" t="s">
        <v>4</v>
      </c>
      <c r="C6781">
        <v>0.97595709562301602</v>
      </c>
    </row>
    <row r="6782" spans="1:3" x14ac:dyDescent="0.3">
      <c r="A6782" t="s">
        <v>6785</v>
      </c>
      <c r="B6782" t="s">
        <v>4</v>
      </c>
      <c r="C6782">
        <v>0.97720837593078602</v>
      </c>
    </row>
    <row r="6783" spans="1:3" x14ac:dyDescent="0.3">
      <c r="A6783" t="s">
        <v>6786</v>
      </c>
      <c r="B6783" t="s">
        <v>4</v>
      </c>
      <c r="C6783">
        <v>0.90060365200042702</v>
      </c>
    </row>
    <row r="6784" spans="1:3" x14ac:dyDescent="0.3">
      <c r="A6784" t="s">
        <v>6787</v>
      </c>
      <c r="B6784" t="s">
        <v>6</v>
      </c>
      <c r="C6784">
        <v>0.52813899517059304</v>
      </c>
    </row>
    <row r="6785" spans="1:3" x14ac:dyDescent="0.3">
      <c r="A6785" t="s">
        <v>6788</v>
      </c>
      <c r="B6785" t="s">
        <v>4</v>
      </c>
      <c r="C6785">
        <v>0.92874604463577204</v>
      </c>
    </row>
    <row r="6786" spans="1:3" x14ac:dyDescent="0.3">
      <c r="A6786" t="s">
        <v>6789</v>
      </c>
      <c r="B6786" t="s">
        <v>4</v>
      </c>
      <c r="C6786">
        <v>0.93980526924133301</v>
      </c>
    </row>
    <row r="6787" spans="1:3" x14ac:dyDescent="0.3">
      <c r="A6787" t="s">
        <v>6790</v>
      </c>
      <c r="B6787" t="s">
        <v>4</v>
      </c>
      <c r="C6787">
        <v>0.937497198581695</v>
      </c>
    </row>
    <row r="6788" spans="1:3" x14ac:dyDescent="0.3">
      <c r="A6788" t="s">
        <v>6791</v>
      </c>
      <c r="B6788" t="s">
        <v>4</v>
      </c>
      <c r="C6788">
        <v>0.958407223224639</v>
      </c>
    </row>
    <row r="6789" spans="1:3" x14ac:dyDescent="0.3">
      <c r="A6789" t="s">
        <v>6792</v>
      </c>
      <c r="B6789" t="s">
        <v>4</v>
      </c>
      <c r="C6789">
        <v>0.97742652893066395</v>
      </c>
    </row>
    <row r="6790" spans="1:3" x14ac:dyDescent="0.3">
      <c r="A6790" t="s">
        <v>6793</v>
      </c>
      <c r="B6790" t="s">
        <v>4</v>
      </c>
      <c r="C6790">
        <v>0.90414339303970304</v>
      </c>
    </row>
    <row r="6791" spans="1:3" x14ac:dyDescent="0.3">
      <c r="A6791" t="s">
        <v>6794</v>
      </c>
      <c r="B6791" t="s">
        <v>4</v>
      </c>
      <c r="C6791">
        <v>0.96723294258117598</v>
      </c>
    </row>
    <row r="6792" spans="1:3" x14ac:dyDescent="0.3">
      <c r="A6792" t="s">
        <v>6795</v>
      </c>
      <c r="B6792" t="s">
        <v>4</v>
      </c>
      <c r="C6792">
        <v>0.91674548387527399</v>
      </c>
    </row>
    <row r="6793" spans="1:3" x14ac:dyDescent="0.3">
      <c r="A6793" t="s">
        <v>6796</v>
      </c>
      <c r="B6793" t="s">
        <v>4</v>
      </c>
      <c r="C6793">
        <v>0.88536608219146695</v>
      </c>
    </row>
    <row r="6794" spans="1:3" x14ac:dyDescent="0.3">
      <c r="A6794" t="s">
        <v>6797</v>
      </c>
      <c r="B6794" t="s">
        <v>4</v>
      </c>
      <c r="C6794">
        <v>0.80377960205078103</v>
      </c>
    </row>
    <row r="6795" spans="1:3" x14ac:dyDescent="0.3">
      <c r="A6795" t="s">
        <v>6798</v>
      </c>
      <c r="B6795" t="s">
        <v>4</v>
      </c>
      <c r="C6795">
        <v>0.95901054143905595</v>
      </c>
    </row>
    <row r="6796" spans="1:3" x14ac:dyDescent="0.3">
      <c r="A6796" t="s">
        <v>6799</v>
      </c>
      <c r="B6796" t="s">
        <v>4</v>
      </c>
      <c r="C6796">
        <v>0.97803062200546198</v>
      </c>
    </row>
    <row r="6797" spans="1:3" x14ac:dyDescent="0.3">
      <c r="A6797" t="s">
        <v>6800</v>
      </c>
      <c r="B6797" t="s">
        <v>4</v>
      </c>
      <c r="C6797">
        <v>0.98116254806518499</v>
      </c>
    </row>
    <row r="6798" spans="1:3" x14ac:dyDescent="0.3">
      <c r="A6798" t="s">
        <v>6801</v>
      </c>
      <c r="B6798" t="s">
        <v>4</v>
      </c>
      <c r="C6798">
        <v>0.96085882186889604</v>
      </c>
    </row>
    <row r="6799" spans="1:3" x14ac:dyDescent="0.3">
      <c r="A6799" t="s">
        <v>6802</v>
      </c>
      <c r="B6799" t="s">
        <v>4</v>
      </c>
      <c r="C6799">
        <v>0.86515861749649003</v>
      </c>
    </row>
    <row r="6800" spans="1:3" x14ac:dyDescent="0.3">
      <c r="A6800" t="s">
        <v>6803</v>
      </c>
      <c r="B6800" t="s">
        <v>4</v>
      </c>
      <c r="C6800">
        <v>0.78950303792953402</v>
      </c>
    </row>
    <row r="6801" spans="1:3" x14ac:dyDescent="0.3">
      <c r="A6801" t="s">
        <v>6804</v>
      </c>
      <c r="B6801" t="s">
        <v>4</v>
      </c>
      <c r="C6801">
        <v>0.97736483812332098</v>
      </c>
    </row>
    <row r="6802" spans="1:3" x14ac:dyDescent="0.3">
      <c r="A6802" t="s">
        <v>6805</v>
      </c>
      <c r="B6802" t="s">
        <v>4</v>
      </c>
      <c r="C6802">
        <v>0.97391325235366799</v>
      </c>
    </row>
    <row r="6803" spans="1:3" x14ac:dyDescent="0.3">
      <c r="A6803" t="s">
        <v>6806</v>
      </c>
      <c r="B6803" t="s">
        <v>4</v>
      </c>
      <c r="C6803">
        <v>0.97597575187683105</v>
      </c>
    </row>
    <row r="6804" spans="1:3" x14ac:dyDescent="0.3">
      <c r="A6804" t="s">
        <v>6807</v>
      </c>
      <c r="B6804" t="s">
        <v>4</v>
      </c>
      <c r="C6804">
        <v>0.911851286888122</v>
      </c>
    </row>
    <row r="6805" spans="1:3" x14ac:dyDescent="0.3">
      <c r="A6805" t="s">
        <v>6808</v>
      </c>
      <c r="B6805" t="s">
        <v>4</v>
      </c>
      <c r="C6805">
        <v>0.933110952377319</v>
      </c>
    </row>
    <row r="6806" spans="1:3" x14ac:dyDescent="0.3">
      <c r="A6806" t="s">
        <v>6809</v>
      </c>
      <c r="B6806" t="s">
        <v>4</v>
      </c>
      <c r="C6806">
        <v>0.85451632738113403</v>
      </c>
    </row>
    <row r="6807" spans="1:3" x14ac:dyDescent="0.3">
      <c r="A6807" t="s">
        <v>6810</v>
      </c>
      <c r="B6807" t="s">
        <v>4</v>
      </c>
      <c r="C6807">
        <v>0.95246815681457497</v>
      </c>
    </row>
    <row r="6808" spans="1:3" x14ac:dyDescent="0.3">
      <c r="A6808" t="s">
        <v>6811</v>
      </c>
      <c r="B6808" t="s">
        <v>4</v>
      </c>
      <c r="C6808">
        <v>0.97886031866073597</v>
      </c>
    </row>
    <row r="6809" spans="1:3" x14ac:dyDescent="0.3">
      <c r="A6809" t="s">
        <v>6812</v>
      </c>
      <c r="B6809" t="s">
        <v>4</v>
      </c>
      <c r="C6809">
        <v>0.97613769769668501</v>
      </c>
    </row>
    <row r="6810" spans="1:3" x14ac:dyDescent="0.3">
      <c r="A6810" t="s">
        <v>6813</v>
      </c>
      <c r="B6810" t="s">
        <v>4</v>
      </c>
      <c r="C6810">
        <v>0.98059195280074996</v>
      </c>
    </row>
    <row r="6811" spans="1:3" x14ac:dyDescent="0.3">
      <c r="A6811" t="s">
        <v>6814</v>
      </c>
      <c r="B6811" t="s">
        <v>4</v>
      </c>
      <c r="C6811">
        <v>0.98998534679412797</v>
      </c>
    </row>
    <row r="6812" spans="1:3" x14ac:dyDescent="0.3">
      <c r="A6812" t="s">
        <v>6815</v>
      </c>
      <c r="B6812" t="s">
        <v>4</v>
      </c>
      <c r="C6812">
        <v>0.96406608819961503</v>
      </c>
    </row>
    <row r="6813" spans="1:3" x14ac:dyDescent="0.3">
      <c r="A6813" t="s">
        <v>6816</v>
      </c>
      <c r="B6813" t="s">
        <v>4</v>
      </c>
      <c r="C6813">
        <v>0.91340583562850897</v>
      </c>
    </row>
    <row r="6814" spans="1:3" x14ac:dyDescent="0.3">
      <c r="A6814" t="s">
        <v>6817</v>
      </c>
      <c r="B6814" t="s">
        <v>4</v>
      </c>
      <c r="C6814">
        <v>0.89831513166427601</v>
      </c>
    </row>
    <row r="6815" spans="1:3" x14ac:dyDescent="0.3">
      <c r="A6815" t="s">
        <v>6818</v>
      </c>
      <c r="B6815" t="s">
        <v>4</v>
      </c>
      <c r="C6815">
        <v>0.95854514837265004</v>
      </c>
    </row>
    <row r="6816" spans="1:3" x14ac:dyDescent="0.3">
      <c r="A6816" t="s">
        <v>6819</v>
      </c>
      <c r="B6816" t="s">
        <v>4</v>
      </c>
      <c r="C6816">
        <v>0.89321577548980702</v>
      </c>
    </row>
    <row r="6817" spans="1:3" x14ac:dyDescent="0.3">
      <c r="A6817" t="s">
        <v>6820</v>
      </c>
      <c r="B6817" t="s">
        <v>4</v>
      </c>
      <c r="C6817">
        <v>0.98265820741653398</v>
      </c>
    </row>
    <row r="6818" spans="1:3" x14ac:dyDescent="0.3">
      <c r="A6818" t="s">
        <v>6821</v>
      </c>
      <c r="B6818" t="s">
        <v>4</v>
      </c>
      <c r="C6818">
        <v>0.99200105667114202</v>
      </c>
    </row>
    <row r="6819" spans="1:3" x14ac:dyDescent="0.3">
      <c r="A6819" t="s">
        <v>6822</v>
      </c>
      <c r="B6819" t="s">
        <v>4</v>
      </c>
      <c r="C6819">
        <v>0.98491352796554499</v>
      </c>
    </row>
    <row r="6820" spans="1:3" x14ac:dyDescent="0.3">
      <c r="A6820" t="s">
        <v>6823</v>
      </c>
      <c r="B6820" t="s">
        <v>4</v>
      </c>
      <c r="C6820">
        <v>0.80752617120742798</v>
      </c>
    </row>
    <row r="6821" spans="1:3" x14ac:dyDescent="0.3">
      <c r="A6821" t="s">
        <v>6824</v>
      </c>
      <c r="B6821" t="s">
        <v>4</v>
      </c>
      <c r="C6821">
        <v>0.78839421272277799</v>
      </c>
    </row>
    <row r="6822" spans="1:3" x14ac:dyDescent="0.3">
      <c r="A6822" t="s">
        <v>6825</v>
      </c>
      <c r="B6822" t="s">
        <v>4</v>
      </c>
      <c r="C6822">
        <v>0.93249803781509399</v>
      </c>
    </row>
    <row r="6823" spans="1:3" x14ac:dyDescent="0.3">
      <c r="A6823" t="s">
        <v>6826</v>
      </c>
      <c r="B6823" t="s">
        <v>4</v>
      </c>
      <c r="C6823">
        <v>0.98047178983688299</v>
      </c>
    </row>
    <row r="6824" spans="1:3" x14ac:dyDescent="0.3">
      <c r="A6824" t="s">
        <v>6827</v>
      </c>
      <c r="B6824" t="s">
        <v>4</v>
      </c>
      <c r="C6824">
        <v>0.90340697765350297</v>
      </c>
    </row>
    <row r="6825" spans="1:3" x14ac:dyDescent="0.3">
      <c r="A6825" t="s">
        <v>6828</v>
      </c>
      <c r="B6825" t="s">
        <v>4</v>
      </c>
      <c r="C6825">
        <v>0.90802466869354204</v>
      </c>
    </row>
    <row r="6826" spans="1:3" x14ac:dyDescent="0.3">
      <c r="A6826" t="s">
        <v>6829</v>
      </c>
      <c r="B6826" t="s">
        <v>4</v>
      </c>
      <c r="C6826">
        <v>0.98826491832733099</v>
      </c>
    </row>
    <row r="6827" spans="1:3" x14ac:dyDescent="0.3">
      <c r="A6827" t="s">
        <v>6830</v>
      </c>
      <c r="B6827" t="s">
        <v>4</v>
      </c>
      <c r="C6827">
        <v>0.99195921421051003</v>
      </c>
    </row>
    <row r="6828" spans="1:3" x14ac:dyDescent="0.3">
      <c r="A6828" t="s">
        <v>6831</v>
      </c>
      <c r="B6828" t="s">
        <v>4</v>
      </c>
      <c r="C6828">
        <v>0.98846161365509</v>
      </c>
    </row>
    <row r="6829" spans="1:3" x14ac:dyDescent="0.3">
      <c r="A6829" t="s">
        <v>6832</v>
      </c>
      <c r="B6829" t="s">
        <v>4</v>
      </c>
      <c r="C6829">
        <v>0.93739289045333796</v>
      </c>
    </row>
    <row r="6830" spans="1:3" x14ac:dyDescent="0.3">
      <c r="A6830" t="s">
        <v>6833</v>
      </c>
      <c r="B6830" t="s">
        <v>4</v>
      </c>
      <c r="C6830">
        <v>0.93752396106719904</v>
      </c>
    </row>
    <row r="6831" spans="1:3" x14ac:dyDescent="0.3">
      <c r="A6831" t="s">
        <v>6834</v>
      </c>
      <c r="B6831" t="s">
        <v>4</v>
      </c>
      <c r="C6831">
        <v>0.957158923149108</v>
      </c>
    </row>
    <row r="6832" spans="1:3" x14ac:dyDescent="0.3">
      <c r="A6832" t="s">
        <v>6835</v>
      </c>
      <c r="B6832" t="s">
        <v>4</v>
      </c>
      <c r="C6832">
        <v>0.952037572860717</v>
      </c>
    </row>
    <row r="6833" spans="1:3" x14ac:dyDescent="0.3">
      <c r="A6833" t="s">
        <v>6836</v>
      </c>
      <c r="B6833" t="s">
        <v>4</v>
      </c>
      <c r="C6833">
        <v>0.91538876295089699</v>
      </c>
    </row>
    <row r="6834" spans="1:3" x14ac:dyDescent="0.3">
      <c r="A6834" t="s">
        <v>6837</v>
      </c>
      <c r="B6834" t="s">
        <v>4</v>
      </c>
      <c r="C6834">
        <v>0.92098593711853005</v>
      </c>
    </row>
    <row r="6835" spans="1:3" x14ac:dyDescent="0.3">
      <c r="A6835" t="s">
        <v>6838</v>
      </c>
      <c r="B6835" t="s">
        <v>4</v>
      </c>
      <c r="C6835">
        <v>0.980171799659729</v>
      </c>
    </row>
    <row r="6836" spans="1:3" x14ac:dyDescent="0.3">
      <c r="A6836" t="s">
        <v>6839</v>
      </c>
      <c r="B6836" t="s">
        <v>4</v>
      </c>
      <c r="C6836">
        <v>0.99177390336990301</v>
      </c>
    </row>
    <row r="6837" spans="1:3" x14ac:dyDescent="0.3">
      <c r="A6837" t="s">
        <v>6840</v>
      </c>
      <c r="B6837" t="s">
        <v>4</v>
      </c>
      <c r="C6837">
        <v>0.98887079954147294</v>
      </c>
    </row>
    <row r="6838" spans="1:3" x14ac:dyDescent="0.3">
      <c r="A6838" t="s">
        <v>6841</v>
      </c>
      <c r="B6838" t="s">
        <v>4</v>
      </c>
      <c r="C6838">
        <v>0.98417711257934504</v>
      </c>
    </row>
    <row r="6839" spans="1:3" x14ac:dyDescent="0.3">
      <c r="A6839" t="s">
        <v>6842</v>
      </c>
      <c r="B6839" t="s">
        <v>4</v>
      </c>
      <c r="C6839">
        <v>0.97404384613037098</v>
      </c>
    </row>
    <row r="6840" spans="1:3" x14ac:dyDescent="0.3">
      <c r="A6840" t="s">
        <v>6843</v>
      </c>
      <c r="B6840" t="s">
        <v>4</v>
      </c>
      <c r="C6840">
        <v>0.96723282337188698</v>
      </c>
    </row>
    <row r="6841" spans="1:3" x14ac:dyDescent="0.3">
      <c r="A6841" t="s">
        <v>6844</v>
      </c>
      <c r="B6841" t="s">
        <v>4</v>
      </c>
      <c r="C6841">
        <v>0.97413378953933705</v>
      </c>
    </row>
    <row r="6842" spans="1:3" x14ac:dyDescent="0.3">
      <c r="A6842" t="s">
        <v>6845</v>
      </c>
      <c r="B6842" t="s">
        <v>4</v>
      </c>
      <c r="C6842">
        <v>0.89149284362792902</v>
      </c>
    </row>
    <row r="6843" spans="1:3" x14ac:dyDescent="0.3">
      <c r="A6843" t="s">
        <v>6846</v>
      </c>
      <c r="B6843" t="s">
        <v>6</v>
      </c>
      <c r="C6843">
        <v>0.71268087625503496</v>
      </c>
    </row>
    <row r="6844" spans="1:3" x14ac:dyDescent="0.3">
      <c r="A6844" t="s">
        <v>6847</v>
      </c>
      <c r="B6844" t="s">
        <v>4</v>
      </c>
      <c r="C6844">
        <v>0.96019464731216397</v>
      </c>
    </row>
    <row r="6845" spans="1:3" x14ac:dyDescent="0.3">
      <c r="A6845" t="s">
        <v>6848</v>
      </c>
      <c r="B6845" t="s">
        <v>4</v>
      </c>
      <c r="C6845">
        <v>0.94747519493103005</v>
      </c>
    </row>
    <row r="6846" spans="1:3" x14ac:dyDescent="0.3">
      <c r="A6846" t="s">
        <v>6849</v>
      </c>
      <c r="B6846" t="s">
        <v>4</v>
      </c>
      <c r="C6846">
        <v>0.97552704811096103</v>
      </c>
    </row>
    <row r="6847" spans="1:3" x14ac:dyDescent="0.3">
      <c r="A6847" t="s">
        <v>6850</v>
      </c>
      <c r="B6847" t="s">
        <v>4</v>
      </c>
      <c r="C6847">
        <v>0.93478548526763905</v>
      </c>
    </row>
    <row r="6848" spans="1:3" x14ac:dyDescent="0.3">
      <c r="A6848" t="s">
        <v>6851</v>
      </c>
      <c r="B6848" t="s">
        <v>4</v>
      </c>
      <c r="C6848">
        <v>0.975733041763305</v>
      </c>
    </row>
    <row r="6849" spans="1:3" x14ac:dyDescent="0.3">
      <c r="A6849" t="s">
        <v>6852</v>
      </c>
      <c r="B6849" t="s">
        <v>4</v>
      </c>
      <c r="C6849">
        <v>0.95387351512908902</v>
      </c>
    </row>
    <row r="6850" spans="1:3" x14ac:dyDescent="0.3">
      <c r="A6850" t="s">
        <v>6853</v>
      </c>
      <c r="B6850" t="s">
        <v>4</v>
      </c>
      <c r="C6850">
        <v>0.959508776664733</v>
      </c>
    </row>
    <row r="6851" spans="1:3" x14ac:dyDescent="0.3">
      <c r="A6851" t="s">
        <v>6854</v>
      </c>
      <c r="B6851" t="s">
        <v>4</v>
      </c>
      <c r="C6851">
        <v>0.920940160751342</v>
      </c>
    </row>
    <row r="6852" spans="1:3" x14ac:dyDescent="0.3">
      <c r="A6852" t="s">
        <v>6855</v>
      </c>
      <c r="B6852" t="s">
        <v>4</v>
      </c>
      <c r="C6852">
        <v>0.96624606847762995</v>
      </c>
    </row>
    <row r="6853" spans="1:3" x14ac:dyDescent="0.3">
      <c r="A6853" t="s">
        <v>6856</v>
      </c>
      <c r="B6853" t="s">
        <v>4</v>
      </c>
      <c r="C6853">
        <v>0.97960358858108498</v>
      </c>
    </row>
    <row r="6854" spans="1:3" x14ac:dyDescent="0.3">
      <c r="A6854" t="s">
        <v>6857</v>
      </c>
      <c r="B6854" t="s">
        <v>4</v>
      </c>
      <c r="C6854">
        <v>0.98628324270248402</v>
      </c>
    </row>
    <row r="6855" spans="1:3" x14ac:dyDescent="0.3">
      <c r="A6855" t="s">
        <v>6858</v>
      </c>
      <c r="B6855" t="s">
        <v>4</v>
      </c>
      <c r="C6855">
        <v>0.97142255306243896</v>
      </c>
    </row>
    <row r="6856" spans="1:3" x14ac:dyDescent="0.3">
      <c r="A6856" t="s">
        <v>6859</v>
      </c>
      <c r="B6856" t="s">
        <v>4</v>
      </c>
      <c r="C6856">
        <v>0.93808609247207597</v>
      </c>
    </row>
    <row r="6857" spans="1:3" x14ac:dyDescent="0.3">
      <c r="A6857" t="s">
        <v>6860</v>
      </c>
      <c r="B6857" t="s">
        <v>4</v>
      </c>
      <c r="C6857">
        <v>0.81534415483474698</v>
      </c>
    </row>
    <row r="6858" spans="1:3" x14ac:dyDescent="0.3">
      <c r="A6858" t="s">
        <v>6861</v>
      </c>
      <c r="B6858" t="s">
        <v>4</v>
      </c>
      <c r="C6858">
        <v>0.97375416755676203</v>
      </c>
    </row>
    <row r="6859" spans="1:3" x14ac:dyDescent="0.3">
      <c r="A6859" t="s">
        <v>6862</v>
      </c>
      <c r="B6859" t="s">
        <v>4</v>
      </c>
      <c r="C6859">
        <v>0.98049747943878096</v>
      </c>
    </row>
    <row r="6860" spans="1:3" x14ac:dyDescent="0.3">
      <c r="A6860" t="s">
        <v>6863</v>
      </c>
      <c r="B6860" t="s">
        <v>4</v>
      </c>
      <c r="C6860">
        <v>0.98135304450988703</v>
      </c>
    </row>
    <row r="6861" spans="1:3" x14ac:dyDescent="0.3">
      <c r="A6861" t="s">
        <v>6864</v>
      </c>
      <c r="B6861" t="s">
        <v>4</v>
      </c>
      <c r="C6861">
        <v>0.91652148962020796</v>
      </c>
    </row>
    <row r="6862" spans="1:3" x14ac:dyDescent="0.3">
      <c r="A6862" t="s">
        <v>6865</v>
      </c>
      <c r="B6862" t="s">
        <v>4</v>
      </c>
      <c r="C6862">
        <v>0.95716428756713801</v>
      </c>
    </row>
    <row r="6863" spans="1:3" x14ac:dyDescent="0.3">
      <c r="A6863" t="s">
        <v>6866</v>
      </c>
      <c r="B6863" t="s">
        <v>4</v>
      </c>
      <c r="C6863">
        <v>0.97056287527084295</v>
      </c>
    </row>
    <row r="6864" spans="1:3" x14ac:dyDescent="0.3">
      <c r="A6864" t="s">
        <v>6867</v>
      </c>
      <c r="B6864" t="s">
        <v>4</v>
      </c>
      <c r="C6864">
        <v>0.93155229091644198</v>
      </c>
    </row>
    <row r="6865" spans="1:3" x14ac:dyDescent="0.3">
      <c r="A6865" t="s">
        <v>6868</v>
      </c>
      <c r="B6865" t="s">
        <v>4</v>
      </c>
      <c r="C6865">
        <v>0.99147790670394897</v>
      </c>
    </row>
    <row r="6866" spans="1:3" x14ac:dyDescent="0.3">
      <c r="A6866" t="s">
        <v>6869</v>
      </c>
      <c r="B6866" t="s">
        <v>4</v>
      </c>
      <c r="C6866">
        <v>0.99031114578247004</v>
      </c>
    </row>
    <row r="6867" spans="1:3" x14ac:dyDescent="0.3">
      <c r="A6867" t="s">
        <v>6870</v>
      </c>
      <c r="B6867" t="s">
        <v>4</v>
      </c>
      <c r="C6867">
        <v>0.98197811841964699</v>
      </c>
    </row>
    <row r="6868" spans="1:3" x14ac:dyDescent="0.3">
      <c r="A6868" t="s">
        <v>6871</v>
      </c>
      <c r="B6868" t="s">
        <v>4</v>
      </c>
      <c r="C6868">
        <v>0.97905296087265004</v>
      </c>
    </row>
    <row r="6869" spans="1:3" x14ac:dyDescent="0.3">
      <c r="A6869" t="s">
        <v>6872</v>
      </c>
      <c r="B6869" t="s">
        <v>4</v>
      </c>
      <c r="C6869">
        <v>0.96786868572235096</v>
      </c>
    </row>
    <row r="6870" spans="1:3" x14ac:dyDescent="0.3">
      <c r="A6870" t="s">
        <v>6873</v>
      </c>
      <c r="B6870" t="s">
        <v>4</v>
      </c>
      <c r="C6870">
        <v>0.91322904825210505</v>
      </c>
    </row>
    <row r="6871" spans="1:3" x14ac:dyDescent="0.3">
      <c r="A6871" t="s">
        <v>6874</v>
      </c>
      <c r="B6871" t="s">
        <v>4</v>
      </c>
      <c r="C6871">
        <v>0.96964830160140902</v>
      </c>
    </row>
    <row r="6872" spans="1:3" x14ac:dyDescent="0.3">
      <c r="A6872" t="s">
        <v>6875</v>
      </c>
      <c r="B6872" t="s">
        <v>4</v>
      </c>
      <c r="C6872">
        <v>0.87493008375167802</v>
      </c>
    </row>
    <row r="6873" spans="1:3" x14ac:dyDescent="0.3">
      <c r="A6873" t="s">
        <v>6876</v>
      </c>
      <c r="B6873" t="s">
        <v>4</v>
      </c>
      <c r="C6873">
        <v>0.98120224475860596</v>
      </c>
    </row>
    <row r="6874" spans="1:3" x14ac:dyDescent="0.3">
      <c r="A6874" t="s">
        <v>6877</v>
      </c>
      <c r="B6874" t="s">
        <v>4</v>
      </c>
      <c r="C6874">
        <v>0.989055395126342</v>
      </c>
    </row>
    <row r="6875" spans="1:3" x14ac:dyDescent="0.3">
      <c r="A6875" t="s">
        <v>6878</v>
      </c>
      <c r="B6875" t="s">
        <v>4</v>
      </c>
      <c r="C6875">
        <v>0.991019546985626</v>
      </c>
    </row>
    <row r="6876" spans="1:3" x14ac:dyDescent="0.3">
      <c r="A6876" t="s">
        <v>6879</v>
      </c>
      <c r="B6876" t="s">
        <v>4</v>
      </c>
      <c r="C6876">
        <v>0.85278767347335804</v>
      </c>
    </row>
    <row r="6877" spans="1:3" x14ac:dyDescent="0.3">
      <c r="A6877" t="s">
        <v>6880</v>
      </c>
      <c r="B6877" t="s">
        <v>4</v>
      </c>
      <c r="C6877">
        <v>0.78234821557998602</v>
      </c>
    </row>
    <row r="6878" spans="1:3" x14ac:dyDescent="0.3">
      <c r="A6878" t="s">
        <v>6881</v>
      </c>
      <c r="B6878" t="s">
        <v>4</v>
      </c>
      <c r="C6878">
        <v>0.98961776494979803</v>
      </c>
    </row>
    <row r="6879" spans="1:3" x14ac:dyDescent="0.3">
      <c r="A6879" t="s">
        <v>6882</v>
      </c>
      <c r="B6879" t="s">
        <v>4</v>
      </c>
      <c r="C6879">
        <v>0.91868799924850397</v>
      </c>
    </row>
    <row r="6880" spans="1:3" x14ac:dyDescent="0.3">
      <c r="A6880" t="s">
        <v>6883</v>
      </c>
      <c r="B6880" t="s">
        <v>4</v>
      </c>
      <c r="C6880">
        <v>0.90114682912826505</v>
      </c>
    </row>
    <row r="6881" spans="1:3" x14ac:dyDescent="0.3">
      <c r="A6881" t="s">
        <v>6884</v>
      </c>
      <c r="B6881" t="s">
        <v>4</v>
      </c>
      <c r="C6881">
        <v>0.99194192886352495</v>
      </c>
    </row>
    <row r="6882" spans="1:3" x14ac:dyDescent="0.3">
      <c r="A6882" t="s">
        <v>6885</v>
      </c>
      <c r="B6882" t="s">
        <v>4</v>
      </c>
      <c r="C6882">
        <v>0.99157106876373202</v>
      </c>
    </row>
    <row r="6883" spans="1:3" x14ac:dyDescent="0.3">
      <c r="A6883" t="s">
        <v>6886</v>
      </c>
      <c r="B6883" t="s">
        <v>4</v>
      </c>
      <c r="C6883">
        <v>0.98695158958435003</v>
      </c>
    </row>
    <row r="6884" spans="1:3" x14ac:dyDescent="0.3">
      <c r="A6884" t="s">
        <v>6887</v>
      </c>
      <c r="B6884" t="s">
        <v>4</v>
      </c>
      <c r="C6884">
        <v>0.93165057897567705</v>
      </c>
    </row>
    <row r="6885" spans="1:3" x14ac:dyDescent="0.3">
      <c r="A6885" t="s">
        <v>6888</v>
      </c>
      <c r="B6885" t="s">
        <v>4</v>
      </c>
      <c r="C6885">
        <v>0.921783506870269</v>
      </c>
    </row>
    <row r="6886" spans="1:3" x14ac:dyDescent="0.3">
      <c r="A6886" t="s">
        <v>6889</v>
      </c>
      <c r="B6886" t="s">
        <v>4</v>
      </c>
      <c r="C6886">
        <v>0.94356924295425404</v>
      </c>
    </row>
    <row r="6887" spans="1:3" x14ac:dyDescent="0.3">
      <c r="A6887" t="s">
        <v>6890</v>
      </c>
      <c r="B6887" t="s">
        <v>4</v>
      </c>
      <c r="C6887">
        <v>0.97098654508590698</v>
      </c>
    </row>
    <row r="6888" spans="1:3" x14ac:dyDescent="0.3">
      <c r="A6888" t="s">
        <v>6891</v>
      </c>
      <c r="B6888" t="s">
        <v>4</v>
      </c>
      <c r="C6888">
        <v>0.92477589845657304</v>
      </c>
    </row>
    <row r="6889" spans="1:3" x14ac:dyDescent="0.3">
      <c r="A6889" t="s">
        <v>6892</v>
      </c>
      <c r="B6889" t="s">
        <v>4</v>
      </c>
      <c r="C6889">
        <v>0.95797270536422696</v>
      </c>
    </row>
    <row r="6890" spans="1:3" x14ac:dyDescent="0.3">
      <c r="A6890" t="s">
        <v>6893</v>
      </c>
      <c r="B6890" t="s">
        <v>4</v>
      </c>
      <c r="C6890">
        <v>0.981864333152771</v>
      </c>
    </row>
    <row r="6891" spans="1:3" x14ac:dyDescent="0.3">
      <c r="A6891" t="s">
        <v>6894</v>
      </c>
      <c r="B6891" t="s">
        <v>4</v>
      </c>
      <c r="C6891">
        <v>0.99308228492736805</v>
      </c>
    </row>
    <row r="6892" spans="1:3" x14ac:dyDescent="0.3">
      <c r="A6892" t="s">
        <v>6895</v>
      </c>
      <c r="B6892" t="s">
        <v>4</v>
      </c>
      <c r="C6892">
        <v>0.99410337209701505</v>
      </c>
    </row>
    <row r="6893" spans="1:3" x14ac:dyDescent="0.3">
      <c r="A6893" t="s">
        <v>6896</v>
      </c>
      <c r="B6893" t="s">
        <v>4</v>
      </c>
      <c r="C6893">
        <v>0.98489016294479304</v>
      </c>
    </row>
    <row r="6894" spans="1:3" x14ac:dyDescent="0.3">
      <c r="A6894" t="s">
        <v>6897</v>
      </c>
      <c r="B6894" t="s">
        <v>4</v>
      </c>
      <c r="C6894">
        <v>0.95929360389709395</v>
      </c>
    </row>
    <row r="6895" spans="1:3" x14ac:dyDescent="0.3">
      <c r="A6895" t="s">
        <v>6898</v>
      </c>
      <c r="B6895" t="s">
        <v>4</v>
      </c>
      <c r="C6895">
        <v>0.84669542312622004</v>
      </c>
    </row>
    <row r="6896" spans="1:3" x14ac:dyDescent="0.3">
      <c r="A6896" t="s">
        <v>6899</v>
      </c>
      <c r="B6896" t="s">
        <v>4</v>
      </c>
      <c r="C6896">
        <v>0.92261606454849199</v>
      </c>
    </row>
    <row r="6897" spans="1:3" x14ac:dyDescent="0.3">
      <c r="A6897" t="s">
        <v>6900</v>
      </c>
      <c r="B6897" t="s">
        <v>4</v>
      </c>
      <c r="C6897">
        <v>0.93027079105377197</v>
      </c>
    </row>
    <row r="6898" spans="1:3" x14ac:dyDescent="0.3">
      <c r="A6898" t="s">
        <v>6901</v>
      </c>
      <c r="B6898" t="s">
        <v>4</v>
      </c>
      <c r="C6898">
        <v>0.89333683252334595</v>
      </c>
    </row>
    <row r="6899" spans="1:3" x14ac:dyDescent="0.3">
      <c r="A6899" t="s">
        <v>6902</v>
      </c>
      <c r="B6899" t="s">
        <v>4</v>
      </c>
      <c r="C6899">
        <v>0.95295172929763705</v>
      </c>
    </row>
    <row r="6900" spans="1:3" x14ac:dyDescent="0.3">
      <c r="A6900" t="s">
        <v>6903</v>
      </c>
      <c r="B6900" t="s">
        <v>4</v>
      </c>
      <c r="C6900">
        <v>0.97028076648712103</v>
      </c>
    </row>
    <row r="6901" spans="1:3" x14ac:dyDescent="0.3">
      <c r="A6901" t="s">
        <v>6904</v>
      </c>
      <c r="B6901" t="s">
        <v>4</v>
      </c>
      <c r="C6901">
        <v>0.88662010431289595</v>
      </c>
    </row>
    <row r="6902" spans="1:3" x14ac:dyDescent="0.3">
      <c r="A6902" t="s">
        <v>6905</v>
      </c>
      <c r="B6902" t="s">
        <v>4</v>
      </c>
      <c r="C6902">
        <v>0.93462365865707397</v>
      </c>
    </row>
    <row r="6903" spans="1:3" x14ac:dyDescent="0.3">
      <c r="A6903" t="s">
        <v>6906</v>
      </c>
      <c r="B6903" t="s">
        <v>4</v>
      </c>
      <c r="C6903">
        <v>0.959173023700714</v>
      </c>
    </row>
    <row r="6904" spans="1:3" x14ac:dyDescent="0.3">
      <c r="A6904" t="s">
        <v>6907</v>
      </c>
      <c r="B6904" t="s">
        <v>4</v>
      </c>
      <c r="C6904">
        <v>0.88938891887664795</v>
      </c>
    </row>
    <row r="6905" spans="1:3" x14ac:dyDescent="0.3">
      <c r="A6905" t="s">
        <v>6908</v>
      </c>
      <c r="B6905" t="s">
        <v>4</v>
      </c>
      <c r="C6905">
        <v>0.84311389923095703</v>
      </c>
    </row>
    <row r="6906" spans="1:3" x14ac:dyDescent="0.3">
      <c r="A6906" t="s">
        <v>6909</v>
      </c>
      <c r="B6906" t="s">
        <v>4</v>
      </c>
      <c r="C6906">
        <v>0.769930660724639</v>
      </c>
    </row>
    <row r="6907" spans="1:3" x14ac:dyDescent="0.3">
      <c r="A6907" t="s">
        <v>6910</v>
      </c>
      <c r="B6907" t="s">
        <v>4</v>
      </c>
      <c r="C6907">
        <v>0.96138906478881803</v>
      </c>
    </row>
    <row r="6908" spans="1:3" x14ac:dyDescent="0.3">
      <c r="A6908" t="s">
        <v>6911</v>
      </c>
      <c r="B6908" t="s">
        <v>4</v>
      </c>
      <c r="C6908">
        <v>0.96152824163436801</v>
      </c>
    </row>
    <row r="6909" spans="1:3" x14ac:dyDescent="0.3">
      <c r="A6909" t="s">
        <v>6912</v>
      </c>
      <c r="B6909" t="s">
        <v>4</v>
      </c>
      <c r="C6909">
        <v>0.96982264518737704</v>
      </c>
    </row>
    <row r="6910" spans="1:3" x14ac:dyDescent="0.3">
      <c r="A6910" t="s">
        <v>6913</v>
      </c>
      <c r="B6910" t="s">
        <v>4</v>
      </c>
      <c r="C6910">
        <v>0.95272725820541304</v>
      </c>
    </row>
    <row r="6911" spans="1:3" x14ac:dyDescent="0.3">
      <c r="A6911" t="s">
        <v>6914</v>
      </c>
      <c r="B6911" t="s">
        <v>4</v>
      </c>
      <c r="C6911">
        <v>0.90496528148651101</v>
      </c>
    </row>
    <row r="6912" spans="1:3" x14ac:dyDescent="0.3">
      <c r="A6912" t="s">
        <v>6915</v>
      </c>
      <c r="B6912" t="s">
        <v>4</v>
      </c>
      <c r="C6912">
        <v>0.71671223640441895</v>
      </c>
    </row>
    <row r="6913" spans="1:3" x14ac:dyDescent="0.3">
      <c r="A6913" t="s">
        <v>6916</v>
      </c>
      <c r="B6913" t="s">
        <v>4</v>
      </c>
      <c r="C6913">
        <v>0.95376551151275601</v>
      </c>
    </row>
    <row r="6914" spans="1:3" x14ac:dyDescent="0.3">
      <c r="A6914" t="s">
        <v>6917</v>
      </c>
      <c r="B6914" t="s">
        <v>4</v>
      </c>
      <c r="C6914">
        <v>0.96924299001693703</v>
      </c>
    </row>
    <row r="6915" spans="1:3" x14ac:dyDescent="0.3">
      <c r="A6915" t="s">
        <v>6918</v>
      </c>
      <c r="B6915" t="s">
        <v>4</v>
      </c>
      <c r="C6915">
        <v>0.95630693435668901</v>
      </c>
    </row>
    <row r="6916" spans="1:3" x14ac:dyDescent="0.3">
      <c r="A6916" t="s">
        <v>6919</v>
      </c>
      <c r="B6916" t="s">
        <v>4</v>
      </c>
      <c r="C6916">
        <v>0.94249320030212402</v>
      </c>
    </row>
    <row r="6917" spans="1:3" x14ac:dyDescent="0.3">
      <c r="A6917" t="s">
        <v>6920</v>
      </c>
      <c r="B6917" t="s">
        <v>4</v>
      </c>
      <c r="C6917">
        <v>0.89890217781066895</v>
      </c>
    </row>
    <row r="6918" spans="1:3" x14ac:dyDescent="0.3">
      <c r="A6918" t="s">
        <v>6921</v>
      </c>
      <c r="B6918" t="s">
        <v>4</v>
      </c>
      <c r="C6918">
        <v>0.95119071006774902</v>
      </c>
    </row>
    <row r="6919" spans="1:3" x14ac:dyDescent="0.3">
      <c r="A6919" t="s">
        <v>6922</v>
      </c>
      <c r="B6919" t="s">
        <v>4</v>
      </c>
      <c r="C6919">
        <v>0.98006469011306696</v>
      </c>
    </row>
    <row r="6920" spans="1:3" x14ac:dyDescent="0.3">
      <c r="A6920" t="s">
        <v>6923</v>
      </c>
      <c r="B6920" t="s">
        <v>4</v>
      </c>
      <c r="C6920">
        <v>0.94540983438491799</v>
      </c>
    </row>
    <row r="6921" spans="1:3" x14ac:dyDescent="0.3">
      <c r="A6921" t="s">
        <v>6924</v>
      </c>
      <c r="B6921" t="s">
        <v>4</v>
      </c>
      <c r="C6921">
        <v>0.98530590534210205</v>
      </c>
    </row>
    <row r="6922" spans="1:3" x14ac:dyDescent="0.3">
      <c r="A6922" t="s">
        <v>6925</v>
      </c>
      <c r="B6922" t="s">
        <v>4</v>
      </c>
      <c r="C6922">
        <v>0.97402274608612005</v>
      </c>
    </row>
    <row r="6923" spans="1:3" x14ac:dyDescent="0.3">
      <c r="A6923" t="s">
        <v>6926</v>
      </c>
      <c r="B6923" t="s">
        <v>4</v>
      </c>
      <c r="C6923">
        <v>0.97850501537322998</v>
      </c>
    </row>
    <row r="6924" spans="1:3" x14ac:dyDescent="0.3">
      <c r="A6924" t="s">
        <v>6927</v>
      </c>
      <c r="B6924" t="s">
        <v>4</v>
      </c>
      <c r="C6924">
        <v>0.95191442966461104</v>
      </c>
    </row>
    <row r="6925" spans="1:3" x14ac:dyDescent="0.3">
      <c r="A6925" t="s">
        <v>6928</v>
      </c>
      <c r="B6925" t="s">
        <v>4</v>
      </c>
      <c r="C6925">
        <v>0.91692227125167802</v>
      </c>
    </row>
    <row r="6926" spans="1:3" x14ac:dyDescent="0.3">
      <c r="A6926" t="s">
        <v>6929</v>
      </c>
      <c r="B6926" t="s">
        <v>4</v>
      </c>
      <c r="C6926">
        <v>0.77257883548736495</v>
      </c>
    </row>
    <row r="6927" spans="1:3" x14ac:dyDescent="0.3">
      <c r="A6927" t="s">
        <v>6930</v>
      </c>
      <c r="B6927" t="s">
        <v>4</v>
      </c>
      <c r="C6927">
        <v>0.90094411373138406</v>
      </c>
    </row>
    <row r="6928" spans="1:3" x14ac:dyDescent="0.3">
      <c r="A6928" t="s">
        <v>6931</v>
      </c>
      <c r="B6928" t="s">
        <v>4</v>
      </c>
      <c r="C6928">
        <v>0.96056485176086404</v>
      </c>
    </row>
    <row r="6929" spans="1:3" x14ac:dyDescent="0.3">
      <c r="A6929" t="s">
        <v>6932</v>
      </c>
      <c r="B6929" t="s">
        <v>4</v>
      </c>
      <c r="C6929">
        <v>0.93257218599319402</v>
      </c>
    </row>
    <row r="6930" spans="1:3" x14ac:dyDescent="0.3">
      <c r="A6930" t="s">
        <v>6933</v>
      </c>
      <c r="B6930" t="s">
        <v>4</v>
      </c>
      <c r="C6930">
        <v>0.98246645927429199</v>
      </c>
    </row>
    <row r="6931" spans="1:3" x14ac:dyDescent="0.3">
      <c r="A6931" t="s">
        <v>6934</v>
      </c>
      <c r="B6931" t="s">
        <v>4</v>
      </c>
      <c r="C6931">
        <v>0.986855208873748</v>
      </c>
    </row>
    <row r="6932" spans="1:3" x14ac:dyDescent="0.3">
      <c r="A6932" t="s">
        <v>6935</v>
      </c>
      <c r="B6932" t="s">
        <v>4</v>
      </c>
      <c r="C6932">
        <v>0.98182791471481301</v>
      </c>
    </row>
    <row r="6933" spans="1:3" x14ac:dyDescent="0.3">
      <c r="A6933" t="s">
        <v>6936</v>
      </c>
      <c r="B6933" t="s">
        <v>4</v>
      </c>
      <c r="C6933">
        <v>0.86597573757171598</v>
      </c>
    </row>
    <row r="6934" spans="1:3" x14ac:dyDescent="0.3">
      <c r="A6934" t="s">
        <v>6937</v>
      </c>
      <c r="B6934" t="s">
        <v>4</v>
      </c>
      <c r="C6934">
        <v>0.63181591033935502</v>
      </c>
    </row>
    <row r="6935" spans="1:3" x14ac:dyDescent="0.3">
      <c r="A6935" t="s">
        <v>6938</v>
      </c>
      <c r="B6935" t="s">
        <v>4</v>
      </c>
      <c r="C6935">
        <v>0.92096155881881703</v>
      </c>
    </row>
    <row r="6936" spans="1:3" x14ac:dyDescent="0.3">
      <c r="A6936" t="s">
        <v>6939</v>
      </c>
      <c r="B6936" t="s">
        <v>4</v>
      </c>
      <c r="C6936">
        <v>0.98036020994186401</v>
      </c>
    </row>
    <row r="6937" spans="1:3" x14ac:dyDescent="0.3">
      <c r="A6937" t="s">
        <v>6940</v>
      </c>
      <c r="B6937" t="s">
        <v>4</v>
      </c>
      <c r="C6937">
        <v>0.93731987476348799</v>
      </c>
    </row>
    <row r="6938" spans="1:3" x14ac:dyDescent="0.3">
      <c r="A6938" t="s">
        <v>6941</v>
      </c>
      <c r="B6938" t="s">
        <v>4</v>
      </c>
      <c r="C6938">
        <v>0.87157911062240601</v>
      </c>
    </row>
    <row r="6939" spans="1:3" x14ac:dyDescent="0.3">
      <c r="A6939" t="s">
        <v>6942</v>
      </c>
      <c r="B6939" t="s">
        <v>4</v>
      </c>
      <c r="C6939">
        <v>0.99414104223251298</v>
      </c>
    </row>
    <row r="6940" spans="1:3" x14ac:dyDescent="0.3">
      <c r="A6940" t="s">
        <v>6943</v>
      </c>
      <c r="B6940" t="s">
        <v>4</v>
      </c>
      <c r="C6940">
        <v>0.99346148967742898</v>
      </c>
    </row>
    <row r="6941" spans="1:3" x14ac:dyDescent="0.3">
      <c r="A6941" t="s">
        <v>6944</v>
      </c>
      <c r="B6941" t="s">
        <v>4</v>
      </c>
      <c r="C6941">
        <v>0.99252724647521895</v>
      </c>
    </row>
    <row r="6942" spans="1:3" x14ac:dyDescent="0.3">
      <c r="A6942" t="s">
        <v>6945</v>
      </c>
      <c r="B6942" t="s">
        <v>4</v>
      </c>
      <c r="C6942">
        <v>0.94285678863525302</v>
      </c>
    </row>
    <row r="6943" spans="1:3" x14ac:dyDescent="0.3">
      <c r="A6943" t="s">
        <v>6946</v>
      </c>
      <c r="B6943" t="s">
        <v>4</v>
      </c>
      <c r="C6943">
        <v>0.94222450256347601</v>
      </c>
    </row>
    <row r="6944" spans="1:3" x14ac:dyDescent="0.3">
      <c r="A6944" t="s">
        <v>6947</v>
      </c>
      <c r="B6944" t="s">
        <v>4</v>
      </c>
      <c r="C6944">
        <v>0.96111834049224798</v>
      </c>
    </row>
    <row r="6945" spans="1:3" x14ac:dyDescent="0.3">
      <c r="A6945" t="s">
        <v>6948</v>
      </c>
      <c r="B6945" t="s">
        <v>4</v>
      </c>
      <c r="C6945">
        <v>0.95014339685439997</v>
      </c>
    </row>
    <row r="6946" spans="1:3" x14ac:dyDescent="0.3">
      <c r="A6946" t="s">
        <v>6949</v>
      </c>
      <c r="B6946" t="s">
        <v>4</v>
      </c>
      <c r="C6946">
        <v>0.90691232681274403</v>
      </c>
    </row>
    <row r="6947" spans="1:3" x14ac:dyDescent="0.3">
      <c r="A6947" t="s">
        <v>6950</v>
      </c>
      <c r="B6947" t="s">
        <v>4</v>
      </c>
      <c r="C6947">
        <v>0.93283104896545399</v>
      </c>
    </row>
    <row r="6948" spans="1:3" x14ac:dyDescent="0.3">
      <c r="A6948" t="s">
        <v>6951</v>
      </c>
      <c r="B6948" t="s">
        <v>4</v>
      </c>
      <c r="C6948">
        <v>0.98131865262985196</v>
      </c>
    </row>
    <row r="6949" spans="1:3" x14ac:dyDescent="0.3">
      <c r="A6949" t="s">
        <v>6952</v>
      </c>
      <c r="B6949" t="s">
        <v>4</v>
      </c>
      <c r="C6949">
        <v>0.98984295129776001</v>
      </c>
    </row>
    <row r="6950" spans="1:3" x14ac:dyDescent="0.3">
      <c r="A6950" t="s">
        <v>6953</v>
      </c>
      <c r="B6950" t="s">
        <v>4</v>
      </c>
      <c r="C6950">
        <v>0.99179923534393299</v>
      </c>
    </row>
    <row r="6951" spans="1:3" x14ac:dyDescent="0.3">
      <c r="A6951" t="s">
        <v>6954</v>
      </c>
      <c r="B6951" t="s">
        <v>4</v>
      </c>
      <c r="C6951">
        <v>0.97101920843124301</v>
      </c>
    </row>
    <row r="6952" spans="1:3" x14ac:dyDescent="0.3">
      <c r="A6952" t="s">
        <v>6955</v>
      </c>
      <c r="B6952" t="s">
        <v>4</v>
      </c>
      <c r="C6952">
        <v>0.97234976291656405</v>
      </c>
    </row>
    <row r="6953" spans="1:3" x14ac:dyDescent="0.3">
      <c r="A6953" t="s">
        <v>6956</v>
      </c>
      <c r="B6953" t="s">
        <v>4</v>
      </c>
      <c r="C6953">
        <v>0.88832420110702504</v>
      </c>
    </row>
    <row r="6954" spans="1:3" x14ac:dyDescent="0.3">
      <c r="A6954" t="s">
        <v>6957</v>
      </c>
      <c r="B6954" t="s">
        <v>6</v>
      </c>
      <c r="C6954">
        <v>0.68253588676452603</v>
      </c>
    </row>
    <row r="6955" spans="1:3" x14ac:dyDescent="0.3">
      <c r="A6955" t="s">
        <v>6958</v>
      </c>
      <c r="B6955" t="s">
        <v>4</v>
      </c>
      <c r="C6955">
        <v>0.96405887603759699</v>
      </c>
    </row>
    <row r="6956" spans="1:3" x14ac:dyDescent="0.3">
      <c r="A6956" t="s">
        <v>6959</v>
      </c>
      <c r="B6956" t="s">
        <v>4</v>
      </c>
      <c r="C6956">
        <v>0.90932631492614702</v>
      </c>
    </row>
    <row r="6957" spans="1:3" x14ac:dyDescent="0.3">
      <c r="A6957" t="s">
        <v>6960</v>
      </c>
      <c r="B6957" t="s">
        <v>4</v>
      </c>
      <c r="C6957">
        <v>0.93846327066421498</v>
      </c>
    </row>
    <row r="6958" spans="1:3" x14ac:dyDescent="0.3">
      <c r="A6958" t="s">
        <v>6961</v>
      </c>
      <c r="B6958" t="s">
        <v>4</v>
      </c>
      <c r="C6958">
        <v>0.97430998086929299</v>
      </c>
    </row>
    <row r="6959" spans="1:3" x14ac:dyDescent="0.3">
      <c r="A6959" t="s">
        <v>6962</v>
      </c>
      <c r="B6959" t="s">
        <v>4</v>
      </c>
      <c r="C6959">
        <v>0.96597087383270197</v>
      </c>
    </row>
    <row r="6960" spans="1:3" x14ac:dyDescent="0.3">
      <c r="A6960" t="s">
        <v>6963</v>
      </c>
      <c r="B6960" t="s">
        <v>4</v>
      </c>
      <c r="C6960">
        <v>0.93220901489257801</v>
      </c>
    </row>
    <row r="6961" spans="1:3" x14ac:dyDescent="0.3">
      <c r="A6961" t="s">
        <v>6964</v>
      </c>
      <c r="B6961" t="s">
        <v>4</v>
      </c>
      <c r="C6961">
        <v>0.95340138673782304</v>
      </c>
    </row>
    <row r="6962" spans="1:3" x14ac:dyDescent="0.3">
      <c r="A6962" t="s">
        <v>6965</v>
      </c>
      <c r="B6962" t="s">
        <v>4</v>
      </c>
      <c r="C6962">
        <v>0.97789520025253296</v>
      </c>
    </row>
    <row r="6963" spans="1:3" x14ac:dyDescent="0.3">
      <c r="A6963" t="s">
        <v>6966</v>
      </c>
      <c r="B6963" t="s">
        <v>4</v>
      </c>
      <c r="C6963">
        <v>0.96103972196578902</v>
      </c>
    </row>
    <row r="6964" spans="1:3" x14ac:dyDescent="0.3">
      <c r="A6964" t="s">
        <v>6967</v>
      </c>
      <c r="B6964" t="s">
        <v>4</v>
      </c>
      <c r="C6964">
        <v>0.96316117048263505</v>
      </c>
    </row>
    <row r="6965" spans="1:3" x14ac:dyDescent="0.3">
      <c r="A6965" t="s">
        <v>6968</v>
      </c>
      <c r="B6965" t="s">
        <v>4</v>
      </c>
      <c r="C6965">
        <v>0.89289474487304599</v>
      </c>
    </row>
    <row r="6966" spans="1:3" x14ac:dyDescent="0.3">
      <c r="A6966" t="s">
        <v>6969</v>
      </c>
      <c r="B6966" t="s">
        <v>4</v>
      </c>
      <c r="C6966">
        <v>0.89465647935867298</v>
      </c>
    </row>
    <row r="6967" spans="1:3" x14ac:dyDescent="0.3">
      <c r="A6967" t="s">
        <v>6970</v>
      </c>
      <c r="B6967" t="s">
        <v>4</v>
      </c>
      <c r="C6967">
        <v>0.96402776241302401</v>
      </c>
    </row>
    <row r="6968" spans="1:3" x14ac:dyDescent="0.3">
      <c r="A6968" t="s">
        <v>6971</v>
      </c>
      <c r="B6968" t="s">
        <v>4</v>
      </c>
      <c r="C6968">
        <v>0.977056443691253</v>
      </c>
    </row>
    <row r="6969" spans="1:3" x14ac:dyDescent="0.3">
      <c r="A6969" t="s">
        <v>6972</v>
      </c>
      <c r="B6969" t="s">
        <v>4</v>
      </c>
      <c r="C6969">
        <v>0.98306781053543002</v>
      </c>
    </row>
    <row r="6970" spans="1:3" x14ac:dyDescent="0.3">
      <c r="A6970" t="s">
        <v>6973</v>
      </c>
      <c r="B6970" t="s">
        <v>4</v>
      </c>
      <c r="C6970">
        <v>0.94994843006134</v>
      </c>
    </row>
    <row r="6971" spans="1:3" x14ac:dyDescent="0.3">
      <c r="A6971" t="s">
        <v>6974</v>
      </c>
      <c r="B6971" t="s">
        <v>4</v>
      </c>
      <c r="C6971">
        <v>0.88417673110961903</v>
      </c>
    </row>
    <row r="6972" spans="1:3" x14ac:dyDescent="0.3">
      <c r="A6972" t="s">
        <v>6975</v>
      </c>
      <c r="B6972" t="s">
        <v>4</v>
      </c>
      <c r="C6972">
        <v>0.97004920244216897</v>
      </c>
    </row>
    <row r="6973" spans="1:3" x14ac:dyDescent="0.3">
      <c r="A6973" t="s">
        <v>6976</v>
      </c>
      <c r="B6973" t="s">
        <v>4</v>
      </c>
      <c r="C6973">
        <v>0.98467707633972101</v>
      </c>
    </row>
    <row r="6974" spans="1:3" x14ac:dyDescent="0.3">
      <c r="A6974" t="s">
        <v>6977</v>
      </c>
      <c r="B6974" t="s">
        <v>4</v>
      </c>
      <c r="C6974">
        <v>0.97622978687286299</v>
      </c>
    </row>
    <row r="6975" spans="1:3" x14ac:dyDescent="0.3">
      <c r="A6975" t="s">
        <v>6978</v>
      </c>
      <c r="B6975" t="s">
        <v>4</v>
      </c>
      <c r="C6975">
        <v>0.95792424678802401</v>
      </c>
    </row>
    <row r="6976" spans="1:3" x14ac:dyDescent="0.3">
      <c r="A6976" t="s">
        <v>6979</v>
      </c>
      <c r="B6976" t="s">
        <v>4</v>
      </c>
      <c r="C6976">
        <v>0.94027900695800704</v>
      </c>
    </row>
    <row r="6977" spans="1:3" x14ac:dyDescent="0.3">
      <c r="A6977" t="s">
        <v>6980</v>
      </c>
      <c r="B6977" t="s">
        <v>4</v>
      </c>
      <c r="C6977">
        <v>0.83533906936645497</v>
      </c>
    </row>
    <row r="6978" spans="1:3" x14ac:dyDescent="0.3">
      <c r="A6978" t="s">
        <v>6981</v>
      </c>
      <c r="B6978" t="s">
        <v>4</v>
      </c>
      <c r="C6978">
        <v>0.949410200119018</v>
      </c>
    </row>
    <row r="6979" spans="1:3" x14ac:dyDescent="0.3">
      <c r="A6979" t="s">
        <v>6982</v>
      </c>
      <c r="B6979" t="s">
        <v>4</v>
      </c>
      <c r="C6979">
        <v>0.98102587461471502</v>
      </c>
    </row>
    <row r="6980" spans="1:3" x14ac:dyDescent="0.3">
      <c r="A6980" t="s">
        <v>6983</v>
      </c>
      <c r="B6980" t="s">
        <v>4</v>
      </c>
      <c r="C6980">
        <v>0.94617909193038896</v>
      </c>
    </row>
    <row r="6981" spans="1:3" x14ac:dyDescent="0.3">
      <c r="A6981" t="s">
        <v>6984</v>
      </c>
      <c r="B6981" t="s">
        <v>4</v>
      </c>
      <c r="C6981">
        <v>0.99188554286956698</v>
      </c>
    </row>
    <row r="6982" spans="1:3" x14ac:dyDescent="0.3">
      <c r="A6982" t="s">
        <v>6985</v>
      </c>
      <c r="B6982" t="s">
        <v>4</v>
      </c>
      <c r="C6982">
        <v>0.97144877910614003</v>
      </c>
    </row>
    <row r="6983" spans="1:3" x14ac:dyDescent="0.3">
      <c r="A6983" t="s">
        <v>6986</v>
      </c>
      <c r="B6983" t="s">
        <v>4</v>
      </c>
      <c r="C6983">
        <v>0.99358952045440596</v>
      </c>
    </row>
    <row r="6984" spans="1:3" x14ac:dyDescent="0.3">
      <c r="A6984" t="s">
        <v>6987</v>
      </c>
      <c r="B6984" t="s">
        <v>4</v>
      </c>
      <c r="C6984">
        <v>0.97995650768279996</v>
      </c>
    </row>
    <row r="6985" spans="1:3" x14ac:dyDescent="0.3">
      <c r="A6985" t="s">
        <v>6988</v>
      </c>
      <c r="B6985" t="s">
        <v>4</v>
      </c>
      <c r="C6985">
        <v>0.95324689149856501</v>
      </c>
    </row>
    <row r="6986" spans="1:3" x14ac:dyDescent="0.3">
      <c r="A6986" t="s">
        <v>6989</v>
      </c>
      <c r="B6986" t="s">
        <v>4</v>
      </c>
      <c r="C6986">
        <v>0.80069309473037698</v>
      </c>
    </row>
    <row r="6987" spans="1:3" x14ac:dyDescent="0.3">
      <c r="A6987" t="s">
        <v>6990</v>
      </c>
      <c r="B6987" t="s">
        <v>4</v>
      </c>
      <c r="C6987">
        <v>0.91619670391082697</v>
      </c>
    </row>
    <row r="6988" spans="1:3" x14ac:dyDescent="0.3">
      <c r="A6988" t="s">
        <v>6991</v>
      </c>
      <c r="B6988" t="s">
        <v>4</v>
      </c>
      <c r="C6988">
        <v>0.95359569787979104</v>
      </c>
    </row>
    <row r="6989" spans="1:3" x14ac:dyDescent="0.3">
      <c r="A6989" t="s">
        <v>6992</v>
      </c>
      <c r="B6989" t="s">
        <v>4</v>
      </c>
      <c r="C6989">
        <v>0.92287164926528897</v>
      </c>
    </row>
    <row r="6990" spans="1:3" x14ac:dyDescent="0.3">
      <c r="A6990" t="s">
        <v>6993</v>
      </c>
      <c r="B6990" t="s">
        <v>4</v>
      </c>
      <c r="C6990">
        <v>0.99059438705444303</v>
      </c>
    </row>
    <row r="6991" spans="1:3" x14ac:dyDescent="0.3">
      <c r="A6991" t="s">
        <v>6994</v>
      </c>
      <c r="B6991" t="s">
        <v>4</v>
      </c>
      <c r="C6991">
        <v>0.98739516735076904</v>
      </c>
    </row>
    <row r="6992" spans="1:3" x14ac:dyDescent="0.3">
      <c r="A6992" t="s">
        <v>6995</v>
      </c>
      <c r="B6992" t="s">
        <v>4</v>
      </c>
      <c r="C6992">
        <v>0.98565244674682595</v>
      </c>
    </row>
    <row r="6993" spans="1:3" x14ac:dyDescent="0.3">
      <c r="A6993" t="s">
        <v>6996</v>
      </c>
      <c r="B6993" t="s">
        <v>4</v>
      </c>
      <c r="C6993">
        <v>0.75752067565917902</v>
      </c>
    </row>
    <row r="6994" spans="1:3" x14ac:dyDescent="0.3">
      <c r="A6994" t="s">
        <v>6997</v>
      </c>
      <c r="B6994" t="s">
        <v>4</v>
      </c>
      <c r="C6994">
        <v>0.98576539754867498</v>
      </c>
    </row>
    <row r="6995" spans="1:3" x14ac:dyDescent="0.3">
      <c r="A6995" t="s">
        <v>6998</v>
      </c>
      <c r="B6995" t="s">
        <v>4</v>
      </c>
      <c r="C6995">
        <v>0.91811555624008101</v>
      </c>
    </row>
    <row r="6996" spans="1:3" x14ac:dyDescent="0.3">
      <c r="A6996" t="s">
        <v>6999</v>
      </c>
      <c r="B6996" t="s">
        <v>4</v>
      </c>
      <c r="C6996">
        <v>0.91626715660095204</v>
      </c>
    </row>
    <row r="6997" spans="1:3" x14ac:dyDescent="0.3">
      <c r="A6997" t="s">
        <v>7000</v>
      </c>
      <c r="B6997" t="s">
        <v>4</v>
      </c>
      <c r="C6997">
        <v>0.98446005582809404</v>
      </c>
    </row>
    <row r="6998" spans="1:3" x14ac:dyDescent="0.3">
      <c r="A6998" t="s">
        <v>7001</v>
      </c>
      <c r="B6998" t="s">
        <v>4</v>
      </c>
      <c r="C6998">
        <v>0.99166637659072798</v>
      </c>
    </row>
    <row r="6999" spans="1:3" x14ac:dyDescent="0.3">
      <c r="A6999" t="s">
        <v>7002</v>
      </c>
      <c r="B6999" t="s">
        <v>4</v>
      </c>
      <c r="C6999">
        <v>0.98589777946472101</v>
      </c>
    </row>
    <row r="7000" spans="1:3" x14ac:dyDescent="0.3">
      <c r="A7000" t="s">
        <v>7003</v>
      </c>
      <c r="B7000" t="s">
        <v>4</v>
      </c>
      <c r="C7000">
        <v>0.94710904359817505</v>
      </c>
    </row>
    <row r="7001" spans="1:3" x14ac:dyDescent="0.3">
      <c r="A7001" t="s">
        <v>7004</v>
      </c>
      <c r="B7001" t="s">
        <v>4</v>
      </c>
      <c r="C7001">
        <v>0.96399641036987305</v>
      </c>
    </row>
    <row r="7002" spans="1:3" x14ac:dyDescent="0.3">
      <c r="A7002" t="s">
        <v>7005</v>
      </c>
      <c r="B7002" t="s">
        <v>4</v>
      </c>
      <c r="C7002">
        <v>0.97375971078872603</v>
      </c>
    </row>
    <row r="7003" spans="1:3" x14ac:dyDescent="0.3">
      <c r="A7003" t="s">
        <v>7006</v>
      </c>
      <c r="B7003" t="s">
        <v>4</v>
      </c>
      <c r="C7003">
        <v>0.97553479671478205</v>
      </c>
    </row>
    <row r="7004" spans="1:3" x14ac:dyDescent="0.3">
      <c r="A7004" t="s">
        <v>7007</v>
      </c>
      <c r="B7004" t="s">
        <v>4</v>
      </c>
      <c r="C7004">
        <v>0.92369842529296797</v>
      </c>
    </row>
    <row r="7005" spans="1:3" x14ac:dyDescent="0.3">
      <c r="A7005" t="s">
        <v>7008</v>
      </c>
      <c r="B7005" t="s">
        <v>4</v>
      </c>
      <c r="C7005">
        <v>0.94680368900298995</v>
      </c>
    </row>
    <row r="7006" spans="1:3" x14ac:dyDescent="0.3">
      <c r="A7006" t="s">
        <v>7009</v>
      </c>
      <c r="B7006" t="s">
        <v>4</v>
      </c>
      <c r="C7006">
        <v>0.98169314861297596</v>
      </c>
    </row>
    <row r="7007" spans="1:3" x14ac:dyDescent="0.3">
      <c r="A7007" t="s">
        <v>7010</v>
      </c>
      <c r="B7007" t="s">
        <v>4</v>
      </c>
      <c r="C7007">
        <v>0.99223220348358099</v>
      </c>
    </row>
    <row r="7008" spans="1:3" x14ac:dyDescent="0.3">
      <c r="A7008" t="s">
        <v>7011</v>
      </c>
      <c r="B7008" t="s">
        <v>4</v>
      </c>
      <c r="C7008">
        <v>0.98507523536682096</v>
      </c>
    </row>
    <row r="7009" spans="1:3" x14ac:dyDescent="0.3">
      <c r="A7009" t="s">
        <v>7012</v>
      </c>
      <c r="B7009" t="s">
        <v>4</v>
      </c>
      <c r="C7009">
        <v>0.98582261800765902</v>
      </c>
    </row>
    <row r="7010" spans="1:3" x14ac:dyDescent="0.3">
      <c r="A7010" t="s">
        <v>7013</v>
      </c>
      <c r="B7010" t="s">
        <v>4</v>
      </c>
      <c r="C7010">
        <v>0.98060601949691695</v>
      </c>
    </row>
    <row r="7011" spans="1:3" x14ac:dyDescent="0.3">
      <c r="A7011" t="s">
        <v>7014</v>
      </c>
      <c r="B7011" t="s">
        <v>4</v>
      </c>
      <c r="C7011">
        <v>0.96577423810958796</v>
      </c>
    </row>
    <row r="7012" spans="1:3" x14ac:dyDescent="0.3">
      <c r="A7012" t="s">
        <v>7015</v>
      </c>
      <c r="B7012" t="s">
        <v>4</v>
      </c>
      <c r="C7012">
        <v>0.97710490226745605</v>
      </c>
    </row>
    <row r="7013" spans="1:3" x14ac:dyDescent="0.3">
      <c r="A7013" t="s">
        <v>7016</v>
      </c>
      <c r="B7013" t="s">
        <v>4</v>
      </c>
      <c r="C7013">
        <v>0.88591396808624201</v>
      </c>
    </row>
    <row r="7014" spans="1:3" x14ac:dyDescent="0.3">
      <c r="A7014" t="s">
        <v>7017</v>
      </c>
      <c r="B7014" t="s">
        <v>6</v>
      </c>
      <c r="C7014">
        <v>0.73996585607528598</v>
      </c>
    </row>
    <row r="7015" spans="1:3" x14ac:dyDescent="0.3">
      <c r="A7015" t="s">
        <v>7018</v>
      </c>
      <c r="B7015" t="s">
        <v>4</v>
      </c>
      <c r="C7015">
        <v>0.94365191459655695</v>
      </c>
    </row>
    <row r="7016" spans="1:3" x14ac:dyDescent="0.3">
      <c r="A7016" t="s">
        <v>7019</v>
      </c>
      <c r="B7016" t="s">
        <v>4</v>
      </c>
      <c r="C7016">
        <v>0.90629345178604104</v>
      </c>
    </row>
    <row r="7017" spans="1:3" x14ac:dyDescent="0.3">
      <c r="A7017" t="s">
        <v>7020</v>
      </c>
      <c r="B7017" t="s">
        <v>4</v>
      </c>
      <c r="C7017">
        <v>0.89556646347045898</v>
      </c>
    </row>
    <row r="7018" spans="1:3" x14ac:dyDescent="0.3">
      <c r="A7018" t="s">
        <v>7021</v>
      </c>
      <c r="B7018" t="s">
        <v>4</v>
      </c>
      <c r="C7018">
        <v>0.94620877504348699</v>
      </c>
    </row>
    <row r="7019" spans="1:3" x14ac:dyDescent="0.3">
      <c r="A7019" t="s">
        <v>7022</v>
      </c>
      <c r="B7019" t="s">
        <v>4</v>
      </c>
      <c r="C7019">
        <v>0.96871769428253096</v>
      </c>
    </row>
    <row r="7020" spans="1:3" x14ac:dyDescent="0.3">
      <c r="A7020" t="s">
        <v>7023</v>
      </c>
      <c r="B7020" t="s">
        <v>4</v>
      </c>
      <c r="C7020">
        <v>0.929088294506073</v>
      </c>
    </row>
    <row r="7021" spans="1:3" x14ac:dyDescent="0.3">
      <c r="A7021" t="s">
        <v>7024</v>
      </c>
      <c r="B7021" t="s">
        <v>4</v>
      </c>
      <c r="C7021">
        <v>0.94436240196228005</v>
      </c>
    </row>
    <row r="7022" spans="1:3" x14ac:dyDescent="0.3">
      <c r="A7022" t="s">
        <v>7025</v>
      </c>
      <c r="B7022" t="s">
        <v>4</v>
      </c>
      <c r="C7022">
        <v>0.95827585458755404</v>
      </c>
    </row>
    <row r="7023" spans="1:3" x14ac:dyDescent="0.3">
      <c r="A7023" t="s">
        <v>7026</v>
      </c>
      <c r="B7023" t="s">
        <v>4</v>
      </c>
      <c r="C7023">
        <v>0.96215379238128595</v>
      </c>
    </row>
    <row r="7024" spans="1:3" x14ac:dyDescent="0.3">
      <c r="A7024" t="s">
        <v>7027</v>
      </c>
      <c r="B7024" t="s">
        <v>4</v>
      </c>
      <c r="C7024">
        <v>0.81487178802490201</v>
      </c>
    </row>
    <row r="7025" spans="1:3" x14ac:dyDescent="0.3">
      <c r="A7025" t="s">
        <v>7028</v>
      </c>
      <c r="B7025" t="s">
        <v>4</v>
      </c>
      <c r="C7025">
        <v>0.82085919380187899</v>
      </c>
    </row>
    <row r="7026" spans="1:3" x14ac:dyDescent="0.3">
      <c r="A7026" t="s">
        <v>7029</v>
      </c>
      <c r="B7026" t="s">
        <v>4</v>
      </c>
      <c r="C7026">
        <v>0.94879609346389704</v>
      </c>
    </row>
    <row r="7027" spans="1:3" x14ac:dyDescent="0.3">
      <c r="A7027" t="s">
        <v>7030</v>
      </c>
      <c r="B7027" t="s">
        <v>4</v>
      </c>
      <c r="C7027">
        <v>0.97055840492248502</v>
      </c>
    </row>
    <row r="7028" spans="1:3" x14ac:dyDescent="0.3">
      <c r="A7028" t="s">
        <v>7031</v>
      </c>
      <c r="B7028" t="s">
        <v>4</v>
      </c>
      <c r="C7028">
        <v>0.96060621738433805</v>
      </c>
    </row>
    <row r="7029" spans="1:3" x14ac:dyDescent="0.3">
      <c r="A7029" t="s">
        <v>7032</v>
      </c>
      <c r="B7029" t="s">
        <v>4</v>
      </c>
      <c r="C7029">
        <v>0.78655743598937899</v>
      </c>
    </row>
    <row r="7030" spans="1:3" x14ac:dyDescent="0.3">
      <c r="A7030" t="s">
        <v>7033</v>
      </c>
      <c r="B7030" t="s">
        <v>4</v>
      </c>
      <c r="C7030">
        <v>0.62011301517486495</v>
      </c>
    </row>
    <row r="7031" spans="1:3" x14ac:dyDescent="0.3">
      <c r="A7031" t="s">
        <v>7034</v>
      </c>
      <c r="B7031" t="s">
        <v>4</v>
      </c>
      <c r="C7031">
        <v>0.95208418369293202</v>
      </c>
    </row>
    <row r="7032" spans="1:3" x14ac:dyDescent="0.3">
      <c r="A7032" t="s">
        <v>7035</v>
      </c>
      <c r="B7032" t="s">
        <v>4</v>
      </c>
      <c r="C7032">
        <v>0.96774131059646595</v>
      </c>
    </row>
    <row r="7033" spans="1:3" x14ac:dyDescent="0.3">
      <c r="A7033" t="s">
        <v>7036</v>
      </c>
      <c r="B7033" t="s">
        <v>4</v>
      </c>
      <c r="C7033">
        <v>0.96229153871536199</v>
      </c>
    </row>
    <row r="7034" spans="1:3" x14ac:dyDescent="0.3">
      <c r="A7034" t="s">
        <v>7037</v>
      </c>
      <c r="B7034" t="s">
        <v>4</v>
      </c>
      <c r="C7034">
        <v>0.94027155637741</v>
      </c>
    </row>
    <row r="7035" spans="1:3" x14ac:dyDescent="0.3">
      <c r="A7035" t="s">
        <v>7038</v>
      </c>
      <c r="B7035" t="s">
        <v>4</v>
      </c>
      <c r="C7035">
        <v>0.74785828590393</v>
      </c>
    </row>
    <row r="7036" spans="1:3" x14ac:dyDescent="0.3">
      <c r="A7036" t="s">
        <v>7039</v>
      </c>
      <c r="B7036" t="s">
        <v>4</v>
      </c>
      <c r="C7036">
        <v>0.97523492574691695</v>
      </c>
    </row>
    <row r="7037" spans="1:3" x14ac:dyDescent="0.3">
      <c r="A7037" t="s">
        <v>7040</v>
      </c>
      <c r="B7037" t="s">
        <v>4</v>
      </c>
      <c r="C7037">
        <v>0.96868997812271096</v>
      </c>
    </row>
    <row r="7038" spans="1:3" x14ac:dyDescent="0.3">
      <c r="A7038" t="s">
        <v>7041</v>
      </c>
      <c r="B7038" t="s">
        <v>4</v>
      </c>
      <c r="C7038">
        <v>0.98564261198043801</v>
      </c>
    </row>
    <row r="7039" spans="1:3" x14ac:dyDescent="0.3">
      <c r="A7039" t="s">
        <v>7042</v>
      </c>
      <c r="B7039" t="s">
        <v>4</v>
      </c>
      <c r="C7039">
        <v>0.962438464164733</v>
      </c>
    </row>
    <row r="7040" spans="1:3" x14ac:dyDescent="0.3">
      <c r="A7040" t="s">
        <v>7043</v>
      </c>
      <c r="B7040" t="s">
        <v>4</v>
      </c>
      <c r="C7040">
        <v>0.98188871145248402</v>
      </c>
    </row>
    <row r="7041" spans="1:3" x14ac:dyDescent="0.3">
      <c r="A7041" t="s">
        <v>7044</v>
      </c>
      <c r="B7041" t="s">
        <v>4</v>
      </c>
      <c r="C7041">
        <v>0.96189504861831598</v>
      </c>
    </row>
    <row r="7042" spans="1:3" x14ac:dyDescent="0.3">
      <c r="A7042" t="s">
        <v>7045</v>
      </c>
      <c r="B7042" t="s">
        <v>4</v>
      </c>
      <c r="C7042">
        <v>0.91671311855316095</v>
      </c>
    </row>
    <row r="7043" spans="1:3" x14ac:dyDescent="0.3">
      <c r="A7043" t="s">
        <v>7046</v>
      </c>
      <c r="B7043" t="s">
        <v>4</v>
      </c>
      <c r="C7043">
        <v>0.75778740644454901</v>
      </c>
    </row>
    <row r="7044" spans="1:3" x14ac:dyDescent="0.3">
      <c r="A7044" t="s">
        <v>7047</v>
      </c>
      <c r="B7044" t="s">
        <v>4</v>
      </c>
      <c r="C7044">
        <v>0.91030532121658303</v>
      </c>
    </row>
    <row r="7045" spans="1:3" x14ac:dyDescent="0.3">
      <c r="A7045" t="s">
        <v>7048</v>
      </c>
      <c r="B7045" t="s">
        <v>4</v>
      </c>
      <c r="C7045">
        <v>0.967057764530181</v>
      </c>
    </row>
    <row r="7046" spans="1:3" x14ac:dyDescent="0.3">
      <c r="A7046" t="s">
        <v>7049</v>
      </c>
      <c r="B7046" t="s">
        <v>4</v>
      </c>
      <c r="C7046">
        <v>0.91335475444793701</v>
      </c>
    </row>
    <row r="7047" spans="1:3" x14ac:dyDescent="0.3">
      <c r="A7047" t="s">
        <v>7050</v>
      </c>
      <c r="B7047" t="s">
        <v>4</v>
      </c>
      <c r="C7047">
        <v>0.98337656259536699</v>
      </c>
    </row>
    <row r="7048" spans="1:3" x14ac:dyDescent="0.3">
      <c r="A7048" t="s">
        <v>7051</v>
      </c>
      <c r="B7048" t="s">
        <v>4</v>
      </c>
      <c r="C7048">
        <v>0.99207967519760099</v>
      </c>
    </row>
    <row r="7049" spans="1:3" x14ac:dyDescent="0.3">
      <c r="A7049" t="s">
        <v>7052</v>
      </c>
      <c r="B7049" t="s">
        <v>4</v>
      </c>
      <c r="C7049">
        <v>0.98305928707122803</v>
      </c>
    </row>
    <row r="7050" spans="1:3" x14ac:dyDescent="0.3">
      <c r="A7050" t="s">
        <v>7053</v>
      </c>
      <c r="B7050" t="s">
        <v>4</v>
      </c>
      <c r="C7050">
        <v>0.815013527870178</v>
      </c>
    </row>
    <row r="7051" spans="1:3" x14ac:dyDescent="0.3">
      <c r="A7051" t="s">
        <v>7054</v>
      </c>
      <c r="B7051" t="s">
        <v>4</v>
      </c>
      <c r="C7051">
        <v>0.80429172515869096</v>
      </c>
    </row>
    <row r="7052" spans="1:3" x14ac:dyDescent="0.3">
      <c r="A7052" t="s">
        <v>7055</v>
      </c>
      <c r="B7052" t="s">
        <v>4</v>
      </c>
      <c r="C7052">
        <v>0.89478617906570401</v>
      </c>
    </row>
    <row r="7053" spans="1:3" x14ac:dyDescent="0.3">
      <c r="A7053" t="s">
        <v>7056</v>
      </c>
      <c r="B7053" t="s">
        <v>4</v>
      </c>
      <c r="C7053">
        <v>0.98177206516265803</v>
      </c>
    </row>
    <row r="7054" spans="1:3" x14ac:dyDescent="0.3">
      <c r="A7054" t="s">
        <v>7057</v>
      </c>
      <c r="B7054" t="s">
        <v>4</v>
      </c>
      <c r="C7054">
        <v>0.91155672073364202</v>
      </c>
    </row>
    <row r="7055" spans="1:3" x14ac:dyDescent="0.3">
      <c r="A7055" t="s">
        <v>7058</v>
      </c>
      <c r="B7055" t="s">
        <v>4</v>
      </c>
      <c r="C7055">
        <v>0.89445400238037098</v>
      </c>
    </row>
    <row r="7056" spans="1:3" x14ac:dyDescent="0.3">
      <c r="A7056" t="s">
        <v>7059</v>
      </c>
      <c r="B7056" t="s">
        <v>4</v>
      </c>
      <c r="C7056">
        <v>0.98066806793212802</v>
      </c>
    </row>
    <row r="7057" spans="1:3" x14ac:dyDescent="0.3">
      <c r="A7057" t="s">
        <v>7060</v>
      </c>
      <c r="B7057" t="s">
        <v>4</v>
      </c>
      <c r="C7057">
        <v>0.99284356832504195</v>
      </c>
    </row>
    <row r="7058" spans="1:3" x14ac:dyDescent="0.3">
      <c r="A7058" t="s">
        <v>7061</v>
      </c>
      <c r="B7058" t="s">
        <v>4</v>
      </c>
      <c r="C7058">
        <v>0.98986208438873202</v>
      </c>
    </row>
    <row r="7059" spans="1:3" x14ac:dyDescent="0.3">
      <c r="A7059" t="s">
        <v>7062</v>
      </c>
      <c r="B7059" t="s">
        <v>4</v>
      </c>
      <c r="C7059">
        <v>0.92695713043212802</v>
      </c>
    </row>
    <row r="7060" spans="1:3" x14ac:dyDescent="0.3">
      <c r="A7060" t="s">
        <v>7063</v>
      </c>
      <c r="B7060" t="s">
        <v>4</v>
      </c>
      <c r="C7060">
        <v>0.96207016706466597</v>
      </c>
    </row>
    <row r="7061" spans="1:3" x14ac:dyDescent="0.3">
      <c r="A7061" t="s">
        <v>7064</v>
      </c>
      <c r="B7061" t="s">
        <v>4</v>
      </c>
      <c r="C7061">
        <v>0.95228898525238004</v>
      </c>
    </row>
    <row r="7062" spans="1:3" x14ac:dyDescent="0.3">
      <c r="A7062" t="s">
        <v>7065</v>
      </c>
      <c r="B7062" t="s">
        <v>4</v>
      </c>
      <c r="C7062">
        <v>0.96581083536148005</v>
      </c>
    </row>
    <row r="7063" spans="1:3" x14ac:dyDescent="0.3">
      <c r="A7063" t="s">
        <v>7066</v>
      </c>
      <c r="B7063" t="s">
        <v>4</v>
      </c>
      <c r="C7063">
        <v>0.89641618728637695</v>
      </c>
    </row>
    <row r="7064" spans="1:3" x14ac:dyDescent="0.3">
      <c r="A7064" t="s">
        <v>7067</v>
      </c>
      <c r="B7064" t="s">
        <v>4</v>
      </c>
      <c r="C7064">
        <v>0.97690874338150002</v>
      </c>
    </row>
    <row r="7065" spans="1:3" x14ac:dyDescent="0.3">
      <c r="A7065" t="s">
        <v>7068</v>
      </c>
      <c r="B7065" t="s">
        <v>4</v>
      </c>
      <c r="C7065">
        <v>0.97917103767394997</v>
      </c>
    </row>
    <row r="7066" spans="1:3" x14ac:dyDescent="0.3">
      <c r="A7066" t="s">
        <v>7069</v>
      </c>
      <c r="B7066" t="s">
        <v>4</v>
      </c>
      <c r="C7066">
        <v>0.98753577470779397</v>
      </c>
    </row>
    <row r="7067" spans="1:3" x14ac:dyDescent="0.3">
      <c r="A7067" t="s">
        <v>7070</v>
      </c>
      <c r="B7067" t="s">
        <v>4</v>
      </c>
      <c r="C7067">
        <v>0.979716956615448</v>
      </c>
    </row>
    <row r="7068" spans="1:3" x14ac:dyDescent="0.3">
      <c r="A7068" t="s">
        <v>7071</v>
      </c>
      <c r="B7068" t="s">
        <v>4</v>
      </c>
      <c r="C7068">
        <v>0.97039932012557895</v>
      </c>
    </row>
    <row r="7069" spans="1:3" x14ac:dyDescent="0.3">
      <c r="A7069" t="s">
        <v>7072</v>
      </c>
      <c r="B7069" t="s">
        <v>4</v>
      </c>
      <c r="C7069">
        <v>0.96453452110290505</v>
      </c>
    </row>
    <row r="7070" spans="1:3" x14ac:dyDescent="0.3">
      <c r="A7070" t="s">
        <v>7073</v>
      </c>
      <c r="B7070" t="s">
        <v>4</v>
      </c>
      <c r="C7070">
        <v>0.95761054754257202</v>
      </c>
    </row>
    <row r="7071" spans="1:3" x14ac:dyDescent="0.3">
      <c r="A7071" t="s">
        <v>7074</v>
      </c>
      <c r="B7071" t="s">
        <v>4</v>
      </c>
      <c r="C7071">
        <v>0.84269440174102705</v>
      </c>
    </row>
    <row r="7072" spans="1:3" x14ac:dyDescent="0.3">
      <c r="A7072" t="s">
        <v>7075</v>
      </c>
      <c r="B7072" t="s">
        <v>6</v>
      </c>
      <c r="C7072">
        <v>0.67360925674438399</v>
      </c>
    </row>
    <row r="7073" spans="1:3" x14ac:dyDescent="0.3">
      <c r="A7073" t="s">
        <v>7076</v>
      </c>
      <c r="B7073" t="s">
        <v>4</v>
      </c>
      <c r="C7073">
        <v>0.961991786956787</v>
      </c>
    </row>
    <row r="7074" spans="1:3" x14ac:dyDescent="0.3">
      <c r="A7074" t="s">
        <v>7077</v>
      </c>
      <c r="B7074" t="s">
        <v>4</v>
      </c>
      <c r="C7074">
        <v>0.95963490009307795</v>
      </c>
    </row>
    <row r="7075" spans="1:3" x14ac:dyDescent="0.3">
      <c r="A7075" t="s">
        <v>7078</v>
      </c>
      <c r="B7075" t="s">
        <v>4</v>
      </c>
      <c r="C7075">
        <v>0.95967316627502397</v>
      </c>
    </row>
    <row r="7076" spans="1:3" x14ac:dyDescent="0.3">
      <c r="A7076" t="s">
        <v>7079</v>
      </c>
      <c r="B7076" t="s">
        <v>4</v>
      </c>
      <c r="C7076">
        <v>0.97205394506454401</v>
      </c>
    </row>
    <row r="7077" spans="1:3" x14ac:dyDescent="0.3">
      <c r="A7077" t="s">
        <v>7080</v>
      </c>
      <c r="B7077" t="s">
        <v>4</v>
      </c>
      <c r="C7077">
        <v>0.98234772682189897</v>
      </c>
    </row>
    <row r="7078" spans="1:3" x14ac:dyDescent="0.3">
      <c r="A7078" t="s">
        <v>7081</v>
      </c>
      <c r="B7078" t="s">
        <v>4</v>
      </c>
      <c r="C7078">
        <v>0.94133466482162398</v>
      </c>
    </row>
    <row r="7079" spans="1:3" x14ac:dyDescent="0.3">
      <c r="A7079" t="s">
        <v>7082</v>
      </c>
      <c r="B7079" t="s">
        <v>4</v>
      </c>
      <c r="C7079">
        <v>0.98169815540313698</v>
      </c>
    </row>
    <row r="7080" spans="1:3" x14ac:dyDescent="0.3">
      <c r="A7080" t="s">
        <v>7083</v>
      </c>
      <c r="B7080" t="s">
        <v>4</v>
      </c>
      <c r="C7080">
        <v>0.98062771558761597</v>
      </c>
    </row>
    <row r="7081" spans="1:3" x14ac:dyDescent="0.3">
      <c r="A7081" t="s">
        <v>7084</v>
      </c>
      <c r="B7081" t="s">
        <v>4</v>
      </c>
      <c r="C7081">
        <v>0.96025365591049106</v>
      </c>
    </row>
    <row r="7082" spans="1:3" x14ac:dyDescent="0.3">
      <c r="A7082" t="s">
        <v>7085</v>
      </c>
      <c r="B7082" t="s">
        <v>4</v>
      </c>
      <c r="C7082">
        <v>0.96672594547271695</v>
      </c>
    </row>
    <row r="7083" spans="1:3" x14ac:dyDescent="0.3">
      <c r="A7083" t="s">
        <v>7086</v>
      </c>
      <c r="B7083" t="s">
        <v>4</v>
      </c>
      <c r="C7083">
        <v>0.93198615312576205</v>
      </c>
    </row>
    <row r="7084" spans="1:3" x14ac:dyDescent="0.3">
      <c r="A7084" t="s">
        <v>7087</v>
      </c>
      <c r="B7084" t="s">
        <v>4</v>
      </c>
      <c r="C7084">
        <v>0.92784309387206998</v>
      </c>
    </row>
    <row r="7085" spans="1:3" x14ac:dyDescent="0.3">
      <c r="A7085" t="s">
        <v>7088</v>
      </c>
      <c r="B7085" t="s">
        <v>4</v>
      </c>
      <c r="C7085">
        <v>0.974376261234283</v>
      </c>
    </row>
    <row r="7086" spans="1:3" x14ac:dyDescent="0.3">
      <c r="A7086" t="s">
        <v>7089</v>
      </c>
      <c r="B7086" t="s">
        <v>4</v>
      </c>
      <c r="C7086">
        <v>0.98735922574996904</v>
      </c>
    </row>
    <row r="7087" spans="1:3" x14ac:dyDescent="0.3">
      <c r="A7087" t="s">
        <v>7090</v>
      </c>
      <c r="B7087" t="s">
        <v>4</v>
      </c>
      <c r="C7087">
        <v>0.82366144657134999</v>
      </c>
    </row>
    <row r="7088" spans="1:3" x14ac:dyDescent="0.3">
      <c r="A7088" t="s">
        <v>7091</v>
      </c>
      <c r="B7088" t="s">
        <v>4</v>
      </c>
      <c r="C7088">
        <v>0.66359597444534302</v>
      </c>
    </row>
    <row r="7089" spans="1:3" x14ac:dyDescent="0.3">
      <c r="A7089" t="s">
        <v>7092</v>
      </c>
      <c r="B7089" t="s">
        <v>4</v>
      </c>
      <c r="C7089">
        <v>0.97488653659820501</v>
      </c>
    </row>
    <row r="7090" spans="1:3" x14ac:dyDescent="0.3">
      <c r="A7090" t="s">
        <v>7093</v>
      </c>
      <c r="B7090" t="s">
        <v>4</v>
      </c>
      <c r="C7090">
        <v>0.98140037059783902</v>
      </c>
    </row>
    <row r="7091" spans="1:3" x14ac:dyDescent="0.3">
      <c r="A7091" t="s">
        <v>7094</v>
      </c>
      <c r="B7091" t="s">
        <v>4</v>
      </c>
      <c r="C7091">
        <v>0.96340352296829201</v>
      </c>
    </row>
    <row r="7092" spans="1:3" x14ac:dyDescent="0.3">
      <c r="A7092" t="s">
        <v>7095</v>
      </c>
      <c r="B7092" t="s">
        <v>4</v>
      </c>
      <c r="C7092">
        <v>0.95474261045455899</v>
      </c>
    </row>
    <row r="7093" spans="1:3" x14ac:dyDescent="0.3">
      <c r="A7093" t="s">
        <v>7096</v>
      </c>
      <c r="B7093" t="s">
        <v>4</v>
      </c>
      <c r="C7093">
        <v>0.86705076694488503</v>
      </c>
    </row>
    <row r="7094" spans="1:3" x14ac:dyDescent="0.3">
      <c r="A7094" t="s">
        <v>7097</v>
      </c>
      <c r="B7094" t="s">
        <v>4</v>
      </c>
      <c r="C7094">
        <v>0.97083288431167603</v>
      </c>
    </row>
    <row r="7095" spans="1:3" x14ac:dyDescent="0.3">
      <c r="A7095" t="s">
        <v>7098</v>
      </c>
      <c r="B7095" t="s">
        <v>4</v>
      </c>
      <c r="C7095">
        <v>0.98725986480712802</v>
      </c>
    </row>
    <row r="7096" spans="1:3" x14ac:dyDescent="0.3">
      <c r="A7096" t="s">
        <v>7099</v>
      </c>
      <c r="B7096" t="s">
        <v>4</v>
      </c>
      <c r="C7096">
        <v>0.96941715478897095</v>
      </c>
    </row>
    <row r="7097" spans="1:3" x14ac:dyDescent="0.3">
      <c r="A7097" t="s">
        <v>7100</v>
      </c>
      <c r="B7097" t="s">
        <v>4</v>
      </c>
      <c r="C7097">
        <v>0.99120819568634</v>
      </c>
    </row>
    <row r="7098" spans="1:3" x14ac:dyDescent="0.3">
      <c r="A7098" t="s">
        <v>7101</v>
      </c>
      <c r="B7098" t="s">
        <v>4</v>
      </c>
      <c r="C7098">
        <v>0.98979735374450595</v>
      </c>
    </row>
    <row r="7099" spans="1:3" x14ac:dyDescent="0.3">
      <c r="A7099" t="s">
        <v>7102</v>
      </c>
      <c r="B7099" t="s">
        <v>4</v>
      </c>
      <c r="C7099">
        <v>0.99185478687286299</v>
      </c>
    </row>
    <row r="7100" spans="1:3" x14ac:dyDescent="0.3">
      <c r="A7100" t="s">
        <v>7103</v>
      </c>
      <c r="B7100" t="s">
        <v>4</v>
      </c>
      <c r="C7100">
        <v>0.98915708065032903</v>
      </c>
    </row>
    <row r="7101" spans="1:3" x14ac:dyDescent="0.3">
      <c r="A7101" t="s">
        <v>7104</v>
      </c>
      <c r="B7101" t="s">
        <v>4</v>
      </c>
      <c r="C7101">
        <v>0.95791137218475297</v>
      </c>
    </row>
    <row r="7102" spans="1:3" x14ac:dyDescent="0.3">
      <c r="A7102" t="s">
        <v>7105</v>
      </c>
      <c r="B7102" t="s">
        <v>4</v>
      </c>
      <c r="C7102">
        <v>0.88821434974670399</v>
      </c>
    </row>
    <row r="7103" spans="1:3" x14ac:dyDescent="0.3">
      <c r="A7103" t="s">
        <v>7106</v>
      </c>
      <c r="B7103" t="s">
        <v>4</v>
      </c>
      <c r="C7103">
        <v>0.95578670501708896</v>
      </c>
    </row>
    <row r="7104" spans="1:3" x14ac:dyDescent="0.3">
      <c r="A7104" t="s">
        <v>7107</v>
      </c>
      <c r="B7104" t="s">
        <v>4</v>
      </c>
      <c r="C7104">
        <v>0.97956204414367598</v>
      </c>
    </row>
    <row r="7105" spans="1:3" x14ac:dyDescent="0.3">
      <c r="A7105" t="s">
        <v>7108</v>
      </c>
      <c r="B7105" t="s">
        <v>4</v>
      </c>
      <c r="C7105">
        <v>0.92362630367278997</v>
      </c>
    </row>
    <row r="7106" spans="1:3" x14ac:dyDescent="0.3">
      <c r="A7106" t="s">
        <v>7109</v>
      </c>
      <c r="B7106" t="s">
        <v>4</v>
      </c>
      <c r="C7106">
        <v>0.98454326391220004</v>
      </c>
    </row>
    <row r="7107" spans="1:3" x14ac:dyDescent="0.3">
      <c r="A7107" t="s">
        <v>7110</v>
      </c>
      <c r="B7107" t="s">
        <v>4</v>
      </c>
      <c r="C7107">
        <v>0.99255669116973799</v>
      </c>
    </row>
    <row r="7108" spans="1:3" x14ac:dyDescent="0.3">
      <c r="A7108" t="s">
        <v>7111</v>
      </c>
      <c r="B7108" t="s">
        <v>4</v>
      </c>
      <c r="C7108">
        <v>0.981403589248657</v>
      </c>
    </row>
    <row r="7109" spans="1:3" x14ac:dyDescent="0.3">
      <c r="A7109" t="s">
        <v>7112</v>
      </c>
      <c r="B7109" t="s">
        <v>4</v>
      </c>
      <c r="C7109">
        <v>0.86682993173599199</v>
      </c>
    </row>
    <row r="7110" spans="1:3" x14ac:dyDescent="0.3">
      <c r="A7110" t="s">
        <v>7113</v>
      </c>
      <c r="B7110" t="s">
        <v>4</v>
      </c>
      <c r="C7110">
        <v>0.95844745635986295</v>
      </c>
    </row>
    <row r="7111" spans="1:3" x14ac:dyDescent="0.3">
      <c r="A7111" t="s">
        <v>7114</v>
      </c>
      <c r="B7111" t="s">
        <v>4</v>
      </c>
      <c r="C7111">
        <v>0.98723179101943903</v>
      </c>
    </row>
    <row r="7112" spans="1:3" x14ac:dyDescent="0.3">
      <c r="A7112" t="s">
        <v>7115</v>
      </c>
      <c r="B7112" t="s">
        <v>4</v>
      </c>
      <c r="C7112">
        <v>0.94240373373031605</v>
      </c>
    </row>
    <row r="7113" spans="1:3" x14ac:dyDescent="0.3">
      <c r="A7113" t="s">
        <v>7116</v>
      </c>
      <c r="B7113" t="s">
        <v>4</v>
      </c>
      <c r="C7113">
        <v>0.91878235340118397</v>
      </c>
    </row>
    <row r="7114" spans="1:3" x14ac:dyDescent="0.3">
      <c r="A7114" t="s">
        <v>7117</v>
      </c>
      <c r="B7114" t="s">
        <v>4</v>
      </c>
      <c r="C7114">
        <v>0.985776126384735</v>
      </c>
    </row>
    <row r="7115" spans="1:3" x14ac:dyDescent="0.3">
      <c r="A7115" t="s">
        <v>7118</v>
      </c>
      <c r="B7115" t="s">
        <v>4</v>
      </c>
      <c r="C7115">
        <v>0.99464803934097201</v>
      </c>
    </row>
    <row r="7116" spans="1:3" x14ac:dyDescent="0.3">
      <c r="A7116" t="s">
        <v>7119</v>
      </c>
      <c r="B7116" t="s">
        <v>4</v>
      </c>
      <c r="C7116">
        <v>0.98554646968841497</v>
      </c>
    </row>
    <row r="7117" spans="1:3" x14ac:dyDescent="0.3">
      <c r="A7117" t="s">
        <v>7120</v>
      </c>
      <c r="B7117" t="s">
        <v>4</v>
      </c>
      <c r="C7117">
        <v>0.961963891983032</v>
      </c>
    </row>
    <row r="7118" spans="1:3" x14ac:dyDescent="0.3">
      <c r="A7118" t="s">
        <v>7121</v>
      </c>
      <c r="B7118" t="s">
        <v>4</v>
      </c>
      <c r="C7118">
        <v>0.96703356504440297</v>
      </c>
    </row>
    <row r="7119" spans="1:3" x14ac:dyDescent="0.3">
      <c r="A7119" t="s">
        <v>7122</v>
      </c>
      <c r="B7119" t="s">
        <v>4</v>
      </c>
      <c r="C7119">
        <v>0.98913878202438299</v>
      </c>
    </row>
    <row r="7120" spans="1:3" x14ac:dyDescent="0.3">
      <c r="A7120" t="s">
        <v>7123</v>
      </c>
      <c r="B7120" t="s">
        <v>4</v>
      </c>
      <c r="C7120">
        <v>0.97517621517181396</v>
      </c>
    </row>
    <row r="7121" spans="1:3" x14ac:dyDescent="0.3">
      <c r="A7121" t="s">
        <v>7124</v>
      </c>
      <c r="B7121" t="s">
        <v>4</v>
      </c>
      <c r="C7121">
        <v>0.96065759658813399</v>
      </c>
    </row>
    <row r="7122" spans="1:3" x14ac:dyDescent="0.3">
      <c r="A7122" t="s">
        <v>7125</v>
      </c>
      <c r="B7122" t="s">
        <v>4</v>
      </c>
      <c r="C7122">
        <v>0.98450189828872603</v>
      </c>
    </row>
    <row r="7123" spans="1:3" x14ac:dyDescent="0.3">
      <c r="A7123" t="s">
        <v>7126</v>
      </c>
      <c r="B7123" t="s">
        <v>4</v>
      </c>
      <c r="C7123">
        <v>0.98850059509277299</v>
      </c>
    </row>
    <row r="7124" spans="1:3" x14ac:dyDescent="0.3">
      <c r="A7124" t="s">
        <v>7127</v>
      </c>
      <c r="B7124" t="s">
        <v>4</v>
      </c>
      <c r="C7124">
        <v>0.98499006032943703</v>
      </c>
    </row>
    <row r="7125" spans="1:3" x14ac:dyDescent="0.3">
      <c r="A7125" t="s">
        <v>7128</v>
      </c>
      <c r="B7125" t="s">
        <v>4</v>
      </c>
      <c r="C7125">
        <v>0.98455691337585405</v>
      </c>
    </row>
    <row r="7126" spans="1:3" x14ac:dyDescent="0.3">
      <c r="A7126" t="s">
        <v>7129</v>
      </c>
      <c r="B7126" t="s">
        <v>4</v>
      </c>
      <c r="C7126">
        <v>0.97465270757675104</v>
      </c>
    </row>
    <row r="7127" spans="1:3" x14ac:dyDescent="0.3">
      <c r="A7127" t="s">
        <v>7130</v>
      </c>
      <c r="B7127" t="s">
        <v>4</v>
      </c>
      <c r="C7127">
        <v>0.97761976718902499</v>
      </c>
    </row>
    <row r="7128" spans="1:3" x14ac:dyDescent="0.3">
      <c r="A7128" t="s">
        <v>7131</v>
      </c>
      <c r="B7128" t="s">
        <v>4</v>
      </c>
      <c r="C7128">
        <v>0.904818356037139</v>
      </c>
    </row>
    <row r="7129" spans="1:3" x14ac:dyDescent="0.3">
      <c r="A7129" t="s">
        <v>7132</v>
      </c>
      <c r="B7129" t="s">
        <v>4</v>
      </c>
      <c r="C7129">
        <v>0.50218200683593694</v>
      </c>
    </row>
    <row r="7130" spans="1:3" x14ac:dyDescent="0.3">
      <c r="A7130" t="s">
        <v>7133</v>
      </c>
      <c r="B7130" t="s">
        <v>4</v>
      </c>
      <c r="C7130">
        <v>0.91818994283676103</v>
      </c>
    </row>
    <row r="7131" spans="1:3" x14ac:dyDescent="0.3">
      <c r="A7131" t="s">
        <v>7134</v>
      </c>
      <c r="B7131" t="s">
        <v>4</v>
      </c>
      <c r="C7131">
        <v>0.93130892515182495</v>
      </c>
    </row>
    <row r="7132" spans="1:3" x14ac:dyDescent="0.3">
      <c r="A7132" t="s">
        <v>7135</v>
      </c>
      <c r="B7132" t="s">
        <v>4</v>
      </c>
      <c r="C7132">
        <v>0.89261174201965299</v>
      </c>
    </row>
    <row r="7133" spans="1:3" x14ac:dyDescent="0.3">
      <c r="A7133" t="s">
        <v>7136</v>
      </c>
      <c r="B7133" t="s">
        <v>4</v>
      </c>
      <c r="C7133">
        <v>0.94763594865798895</v>
      </c>
    </row>
    <row r="7134" spans="1:3" x14ac:dyDescent="0.3">
      <c r="A7134" t="s">
        <v>7137</v>
      </c>
      <c r="B7134" t="s">
        <v>4</v>
      </c>
      <c r="C7134">
        <v>0.97095447778701705</v>
      </c>
    </row>
    <row r="7135" spans="1:3" x14ac:dyDescent="0.3">
      <c r="A7135" t="s">
        <v>7138</v>
      </c>
      <c r="B7135" t="s">
        <v>4</v>
      </c>
      <c r="C7135">
        <v>0.89939433336257901</v>
      </c>
    </row>
    <row r="7136" spans="1:3" x14ac:dyDescent="0.3">
      <c r="A7136" t="s">
        <v>7139</v>
      </c>
      <c r="B7136" t="s">
        <v>4</v>
      </c>
      <c r="C7136">
        <v>0.94236773252487105</v>
      </c>
    </row>
    <row r="7137" spans="1:3" x14ac:dyDescent="0.3">
      <c r="A7137" t="s">
        <v>7140</v>
      </c>
      <c r="B7137" t="s">
        <v>4</v>
      </c>
      <c r="C7137">
        <v>0.95037883520126298</v>
      </c>
    </row>
    <row r="7138" spans="1:3" x14ac:dyDescent="0.3">
      <c r="A7138" t="s">
        <v>7141</v>
      </c>
      <c r="B7138" t="s">
        <v>4</v>
      </c>
      <c r="C7138">
        <v>0.95140916109085005</v>
      </c>
    </row>
    <row r="7139" spans="1:3" x14ac:dyDescent="0.3">
      <c r="A7139" t="s">
        <v>7142</v>
      </c>
      <c r="B7139" t="s">
        <v>4</v>
      </c>
      <c r="C7139">
        <v>0.92005693912506104</v>
      </c>
    </row>
    <row r="7140" spans="1:3" x14ac:dyDescent="0.3">
      <c r="A7140" t="s">
        <v>7143</v>
      </c>
      <c r="B7140" t="s">
        <v>4</v>
      </c>
      <c r="C7140">
        <v>0.87622845172882002</v>
      </c>
    </row>
    <row r="7141" spans="1:3" x14ac:dyDescent="0.3">
      <c r="A7141" t="s">
        <v>7144</v>
      </c>
      <c r="B7141" t="s">
        <v>4</v>
      </c>
      <c r="C7141">
        <v>0.85211521387100198</v>
      </c>
    </row>
    <row r="7142" spans="1:3" x14ac:dyDescent="0.3">
      <c r="A7142" t="s">
        <v>7145</v>
      </c>
      <c r="B7142" t="s">
        <v>4</v>
      </c>
      <c r="C7142">
        <v>0.95014649629592896</v>
      </c>
    </row>
    <row r="7143" spans="1:3" x14ac:dyDescent="0.3">
      <c r="A7143" t="s">
        <v>7146</v>
      </c>
      <c r="B7143" t="s">
        <v>4</v>
      </c>
      <c r="C7143">
        <v>0.964150071144104</v>
      </c>
    </row>
    <row r="7144" spans="1:3" x14ac:dyDescent="0.3">
      <c r="A7144" t="s">
        <v>7147</v>
      </c>
      <c r="B7144" t="s">
        <v>4</v>
      </c>
      <c r="C7144">
        <v>0.98338019847869795</v>
      </c>
    </row>
    <row r="7145" spans="1:3" x14ac:dyDescent="0.3">
      <c r="A7145" t="s">
        <v>7148</v>
      </c>
      <c r="B7145" t="s">
        <v>4</v>
      </c>
      <c r="C7145">
        <v>0.96548646688461304</v>
      </c>
    </row>
    <row r="7146" spans="1:3" x14ac:dyDescent="0.3">
      <c r="A7146" t="s">
        <v>7149</v>
      </c>
      <c r="B7146" t="s">
        <v>4</v>
      </c>
      <c r="C7146">
        <v>0.86702585220336903</v>
      </c>
    </row>
    <row r="7147" spans="1:3" x14ac:dyDescent="0.3">
      <c r="A7147" t="s">
        <v>7150</v>
      </c>
      <c r="B7147" t="s">
        <v>4</v>
      </c>
      <c r="C7147">
        <v>0.55948102474212602</v>
      </c>
    </row>
    <row r="7148" spans="1:3" x14ac:dyDescent="0.3">
      <c r="A7148" t="s">
        <v>7151</v>
      </c>
      <c r="B7148" t="s">
        <v>4</v>
      </c>
      <c r="C7148">
        <v>0.97549235820770197</v>
      </c>
    </row>
    <row r="7149" spans="1:3" x14ac:dyDescent="0.3">
      <c r="A7149" t="s">
        <v>7152</v>
      </c>
      <c r="B7149" t="s">
        <v>4</v>
      </c>
      <c r="C7149">
        <v>0.97593224048614502</v>
      </c>
    </row>
    <row r="7150" spans="1:3" x14ac:dyDescent="0.3">
      <c r="A7150" t="s">
        <v>7153</v>
      </c>
      <c r="B7150" t="s">
        <v>4</v>
      </c>
      <c r="C7150">
        <v>0.96643960475921598</v>
      </c>
    </row>
    <row r="7151" spans="1:3" x14ac:dyDescent="0.3">
      <c r="A7151" t="s">
        <v>7154</v>
      </c>
      <c r="B7151" t="s">
        <v>4</v>
      </c>
      <c r="C7151">
        <v>0.95335644483566195</v>
      </c>
    </row>
    <row r="7152" spans="1:3" x14ac:dyDescent="0.3">
      <c r="A7152" t="s">
        <v>7155</v>
      </c>
      <c r="B7152" t="s">
        <v>4</v>
      </c>
      <c r="C7152">
        <v>0.93739551305770796</v>
      </c>
    </row>
    <row r="7153" spans="1:3" x14ac:dyDescent="0.3">
      <c r="A7153" t="s">
        <v>7156</v>
      </c>
      <c r="B7153" t="s">
        <v>4</v>
      </c>
      <c r="C7153">
        <v>0.94718974828720004</v>
      </c>
    </row>
    <row r="7154" spans="1:3" x14ac:dyDescent="0.3">
      <c r="A7154" t="s">
        <v>7157</v>
      </c>
      <c r="B7154" t="s">
        <v>4</v>
      </c>
      <c r="C7154">
        <v>0.98431617021560602</v>
      </c>
    </row>
    <row r="7155" spans="1:3" x14ac:dyDescent="0.3">
      <c r="A7155" t="s">
        <v>7158</v>
      </c>
      <c r="B7155" t="s">
        <v>4</v>
      </c>
      <c r="C7155">
        <v>0.969643414020538</v>
      </c>
    </row>
    <row r="7156" spans="1:3" x14ac:dyDescent="0.3">
      <c r="A7156" t="s">
        <v>7159</v>
      </c>
      <c r="B7156" t="s">
        <v>4</v>
      </c>
      <c r="C7156">
        <v>0.98807144165038996</v>
      </c>
    </row>
    <row r="7157" spans="1:3" x14ac:dyDescent="0.3">
      <c r="A7157" t="s">
        <v>7160</v>
      </c>
      <c r="B7157" t="s">
        <v>4</v>
      </c>
      <c r="C7157">
        <v>0.97631514072418202</v>
      </c>
    </row>
    <row r="7158" spans="1:3" x14ac:dyDescent="0.3">
      <c r="A7158" t="s">
        <v>7161</v>
      </c>
      <c r="B7158" t="s">
        <v>4</v>
      </c>
      <c r="C7158">
        <v>0.97591829299926702</v>
      </c>
    </row>
    <row r="7159" spans="1:3" x14ac:dyDescent="0.3">
      <c r="A7159" t="s">
        <v>7162</v>
      </c>
      <c r="B7159" t="s">
        <v>4</v>
      </c>
      <c r="C7159">
        <v>0.97274833917617798</v>
      </c>
    </row>
    <row r="7160" spans="1:3" x14ac:dyDescent="0.3">
      <c r="A7160" t="s">
        <v>7163</v>
      </c>
      <c r="B7160" t="s">
        <v>4</v>
      </c>
      <c r="C7160">
        <v>0.93650364875793402</v>
      </c>
    </row>
    <row r="7161" spans="1:3" x14ac:dyDescent="0.3">
      <c r="A7161" t="s">
        <v>7164</v>
      </c>
      <c r="B7161" t="s">
        <v>4</v>
      </c>
      <c r="C7161">
        <v>0.82257151603698697</v>
      </c>
    </row>
    <row r="7162" spans="1:3" x14ac:dyDescent="0.3">
      <c r="A7162" t="s">
        <v>7165</v>
      </c>
      <c r="B7162" t="s">
        <v>4</v>
      </c>
      <c r="C7162">
        <v>0.96579581499099698</v>
      </c>
    </row>
    <row r="7163" spans="1:3" x14ac:dyDescent="0.3">
      <c r="A7163" t="s">
        <v>7166</v>
      </c>
      <c r="B7163" t="s">
        <v>4</v>
      </c>
      <c r="C7163">
        <v>0.90363413095474199</v>
      </c>
    </row>
    <row r="7164" spans="1:3" x14ac:dyDescent="0.3">
      <c r="A7164" t="s">
        <v>7167</v>
      </c>
      <c r="B7164" t="s">
        <v>4</v>
      </c>
      <c r="C7164">
        <v>0.98746687173843295</v>
      </c>
    </row>
    <row r="7165" spans="1:3" x14ac:dyDescent="0.3">
      <c r="A7165" t="s">
        <v>7168</v>
      </c>
      <c r="B7165" t="s">
        <v>4</v>
      </c>
      <c r="C7165">
        <v>0.98338770866393999</v>
      </c>
    </row>
    <row r="7166" spans="1:3" x14ac:dyDescent="0.3">
      <c r="A7166" t="s">
        <v>7169</v>
      </c>
      <c r="B7166" t="s">
        <v>4</v>
      </c>
      <c r="C7166">
        <v>0.98941057920455899</v>
      </c>
    </row>
    <row r="7167" spans="1:3" x14ac:dyDescent="0.3">
      <c r="A7167" t="s">
        <v>7170</v>
      </c>
      <c r="B7167" t="s">
        <v>4</v>
      </c>
      <c r="C7167">
        <v>0.83557051420211703</v>
      </c>
    </row>
    <row r="7168" spans="1:3" x14ac:dyDescent="0.3">
      <c r="A7168" t="s">
        <v>7171</v>
      </c>
      <c r="B7168" t="s">
        <v>4</v>
      </c>
      <c r="C7168">
        <v>0.93535023927688599</v>
      </c>
    </row>
    <row r="7169" spans="1:3" x14ac:dyDescent="0.3">
      <c r="A7169" t="s">
        <v>7172</v>
      </c>
      <c r="B7169" t="s">
        <v>4</v>
      </c>
      <c r="C7169">
        <v>0.98356044292449896</v>
      </c>
    </row>
    <row r="7170" spans="1:3" x14ac:dyDescent="0.3">
      <c r="A7170" t="s">
        <v>7173</v>
      </c>
      <c r="B7170" t="s">
        <v>4</v>
      </c>
      <c r="C7170">
        <v>0.89903151988983099</v>
      </c>
    </row>
    <row r="7171" spans="1:3" x14ac:dyDescent="0.3">
      <c r="A7171" t="s">
        <v>7174</v>
      </c>
      <c r="B7171" t="s">
        <v>4</v>
      </c>
      <c r="C7171">
        <v>0.90199089050292902</v>
      </c>
    </row>
    <row r="7172" spans="1:3" x14ac:dyDescent="0.3">
      <c r="A7172" t="s">
        <v>7175</v>
      </c>
      <c r="B7172" t="s">
        <v>4</v>
      </c>
      <c r="C7172">
        <v>0.98456513881683305</v>
      </c>
    </row>
    <row r="7173" spans="1:3" x14ac:dyDescent="0.3">
      <c r="A7173" t="s">
        <v>7176</v>
      </c>
      <c r="B7173" t="s">
        <v>4</v>
      </c>
      <c r="C7173">
        <v>0.98872172832489003</v>
      </c>
    </row>
    <row r="7174" spans="1:3" x14ac:dyDescent="0.3">
      <c r="A7174" t="s">
        <v>7177</v>
      </c>
      <c r="B7174" t="s">
        <v>4</v>
      </c>
      <c r="C7174">
        <v>0.99043905735015803</v>
      </c>
    </row>
    <row r="7175" spans="1:3" x14ac:dyDescent="0.3">
      <c r="A7175" t="s">
        <v>7178</v>
      </c>
      <c r="B7175" t="s">
        <v>4</v>
      </c>
      <c r="C7175">
        <v>0.95869380235671997</v>
      </c>
    </row>
    <row r="7176" spans="1:3" x14ac:dyDescent="0.3">
      <c r="A7176" t="s">
        <v>7179</v>
      </c>
      <c r="B7176" t="s">
        <v>4</v>
      </c>
      <c r="C7176">
        <v>0.92954683303832997</v>
      </c>
    </row>
    <row r="7177" spans="1:3" x14ac:dyDescent="0.3">
      <c r="A7177" t="s">
        <v>7180</v>
      </c>
      <c r="B7177" t="s">
        <v>4</v>
      </c>
      <c r="C7177">
        <v>0.94093036651611295</v>
      </c>
    </row>
    <row r="7178" spans="1:3" x14ac:dyDescent="0.3">
      <c r="A7178" t="s">
        <v>7181</v>
      </c>
      <c r="B7178" t="s">
        <v>4</v>
      </c>
      <c r="C7178">
        <v>0.947573542594909</v>
      </c>
    </row>
    <row r="7179" spans="1:3" x14ac:dyDescent="0.3">
      <c r="A7179" t="s">
        <v>7182</v>
      </c>
      <c r="B7179" t="s">
        <v>4</v>
      </c>
      <c r="C7179">
        <v>0.91410827636718694</v>
      </c>
    </row>
    <row r="7180" spans="1:3" x14ac:dyDescent="0.3">
      <c r="A7180" t="s">
        <v>7183</v>
      </c>
      <c r="B7180" t="s">
        <v>4</v>
      </c>
      <c r="C7180">
        <v>0.94892585277557295</v>
      </c>
    </row>
    <row r="7181" spans="1:3" x14ac:dyDescent="0.3">
      <c r="A7181" t="s">
        <v>7184</v>
      </c>
      <c r="B7181" t="s">
        <v>4</v>
      </c>
      <c r="C7181">
        <v>0.98385113477706898</v>
      </c>
    </row>
    <row r="7182" spans="1:3" x14ac:dyDescent="0.3">
      <c r="A7182" t="s">
        <v>7185</v>
      </c>
      <c r="B7182" t="s">
        <v>4</v>
      </c>
      <c r="C7182">
        <v>0.98986065387725797</v>
      </c>
    </row>
    <row r="7183" spans="1:3" x14ac:dyDescent="0.3">
      <c r="A7183" t="s">
        <v>7186</v>
      </c>
      <c r="B7183" t="s">
        <v>4</v>
      </c>
      <c r="C7183">
        <v>0.98983311653137196</v>
      </c>
    </row>
    <row r="7184" spans="1:3" x14ac:dyDescent="0.3">
      <c r="A7184" t="s">
        <v>7187</v>
      </c>
      <c r="B7184" t="s">
        <v>4</v>
      </c>
      <c r="C7184">
        <v>0.97331899404525701</v>
      </c>
    </row>
    <row r="7185" spans="1:3" x14ac:dyDescent="0.3">
      <c r="A7185" t="s">
        <v>7188</v>
      </c>
      <c r="B7185" t="s">
        <v>4</v>
      </c>
      <c r="C7185">
        <v>0.96725922822952204</v>
      </c>
    </row>
    <row r="7186" spans="1:3" x14ac:dyDescent="0.3">
      <c r="A7186" t="s">
        <v>7189</v>
      </c>
      <c r="B7186" t="s">
        <v>4</v>
      </c>
      <c r="C7186">
        <v>0.96119421720504705</v>
      </c>
    </row>
    <row r="7187" spans="1:3" x14ac:dyDescent="0.3">
      <c r="A7187" t="s">
        <v>7190</v>
      </c>
      <c r="B7187" t="s">
        <v>4</v>
      </c>
      <c r="C7187">
        <v>0.96354597806930498</v>
      </c>
    </row>
    <row r="7188" spans="1:3" x14ac:dyDescent="0.3">
      <c r="A7188" t="s">
        <v>7191</v>
      </c>
      <c r="B7188" t="s">
        <v>4</v>
      </c>
      <c r="C7188">
        <v>0.85210227966308505</v>
      </c>
    </row>
    <row r="7189" spans="1:3" x14ac:dyDescent="0.3">
      <c r="A7189" t="s">
        <v>7192</v>
      </c>
      <c r="B7189" t="s">
        <v>6</v>
      </c>
      <c r="C7189">
        <v>0.565374195575714</v>
      </c>
    </row>
    <row r="7190" spans="1:3" x14ac:dyDescent="0.3">
      <c r="A7190" t="s">
        <v>7193</v>
      </c>
      <c r="B7190" t="s">
        <v>4</v>
      </c>
      <c r="C7190">
        <v>0.90083038806915205</v>
      </c>
    </row>
    <row r="7191" spans="1:3" x14ac:dyDescent="0.3">
      <c r="A7191" t="s">
        <v>7194</v>
      </c>
      <c r="B7191" t="s">
        <v>4</v>
      </c>
      <c r="C7191">
        <v>0.94390410184860196</v>
      </c>
    </row>
    <row r="7192" spans="1:3" x14ac:dyDescent="0.3">
      <c r="A7192" t="s">
        <v>7195</v>
      </c>
      <c r="B7192" t="s">
        <v>4</v>
      </c>
      <c r="C7192">
        <v>0.971271753311157</v>
      </c>
    </row>
    <row r="7193" spans="1:3" x14ac:dyDescent="0.3">
      <c r="A7193" t="s">
        <v>7196</v>
      </c>
      <c r="B7193" t="s">
        <v>4</v>
      </c>
      <c r="C7193">
        <v>0.967720627784729</v>
      </c>
    </row>
    <row r="7194" spans="1:3" x14ac:dyDescent="0.3">
      <c r="A7194" t="s">
        <v>7197</v>
      </c>
      <c r="B7194" t="s">
        <v>4</v>
      </c>
      <c r="C7194">
        <v>0.94633758068084695</v>
      </c>
    </row>
    <row r="7195" spans="1:3" x14ac:dyDescent="0.3">
      <c r="A7195" t="s">
        <v>7198</v>
      </c>
      <c r="B7195" t="s">
        <v>4</v>
      </c>
      <c r="C7195">
        <v>0.97991311550140303</v>
      </c>
    </row>
    <row r="7196" spans="1:3" x14ac:dyDescent="0.3">
      <c r="A7196" t="s">
        <v>7199</v>
      </c>
      <c r="B7196" t="s">
        <v>4</v>
      </c>
      <c r="C7196">
        <v>0.94016402959823597</v>
      </c>
    </row>
    <row r="7197" spans="1:3" x14ac:dyDescent="0.3">
      <c r="A7197" t="s">
        <v>7200</v>
      </c>
      <c r="B7197" t="s">
        <v>4</v>
      </c>
      <c r="C7197">
        <v>0.95414674282073897</v>
      </c>
    </row>
    <row r="7198" spans="1:3" x14ac:dyDescent="0.3">
      <c r="A7198" t="s">
        <v>7201</v>
      </c>
      <c r="B7198" t="s">
        <v>4</v>
      </c>
      <c r="C7198">
        <v>0.89415746927261297</v>
      </c>
    </row>
    <row r="7199" spans="1:3" x14ac:dyDescent="0.3">
      <c r="A7199" t="s">
        <v>7202</v>
      </c>
      <c r="B7199" t="s">
        <v>4</v>
      </c>
      <c r="C7199">
        <v>0.88718432188034002</v>
      </c>
    </row>
    <row r="7200" spans="1:3" x14ac:dyDescent="0.3">
      <c r="A7200" t="s">
        <v>7203</v>
      </c>
      <c r="B7200" t="s">
        <v>4</v>
      </c>
      <c r="C7200">
        <v>0.98309314250946001</v>
      </c>
    </row>
    <row r="7201" spans="1:3" x14ac:dyDescent="0.3">
      <c r="A7201" t="s">
        <v>7204</v>
      </c>
      <c r="B7201" t="s">
        <v>4</v>
      </c>
      <c r="C7201">
        <v>0.97628957033157304</v>
      </c>
    </row>
    <row r="7202" spans="1:3" x14ac:dyDescent="0.3">
      <c r="A7202" t="s">
        <v>7205</v>
      </c>
      <c r="B7202" t="s">
        <v>4</v>
      </c>
      <c r="C7202">
        <v>0.98358970880508401</v>
      </c>
    </row>
    <row r="7203" spans="1:3" x14ac:dyDescent="0.3">
      <c r="A7203" t="s">
        <v>7206</v>
      </c>
      <c r="B7203" t="s">
        <v>4</v>
      </c>
      <c r="C7203">
        <v>0.98074120283126798</v>
      </c>
    </row>
    <row r="7204" spans="1:3" x14ac:dyDescent="0.3">
      <c r="A7204" t="s">
        <v>7207</v>
      </c>
      <c r="B7204" t="s">
        <v>4</v>
      </c>
      <c r="C7204">
        <v>0.78428411483764604</v>
      </c>
    </row>
    <row r="7205" spans="1:3" x14ac:dyDescent="0.3">
      <c r="A7205" t="s">
        <v>7208</v>
      </c>
      <c r="B7205" t="s">
        <v>4</v>
      </c>
      <c r="C7205">
        <v>0.63116091489791804</v>
      </c>
    </row>
    <row r="7206" spans="1:3" x14ac:dyDescent="0.3">
      <c r="A7206" t="s">
        <v>7209</v>
      </c>
      <c r="B7206" t="s">
        <v>4</v>
      </c>
      <c r="C7206">
        <v>0.97028231620788497</v>
      </c>
    </row>
    <row r="7207" spans="1:3" x14ac:dyDescent="0.3">
      <c r="A7207" t="s">
        <v>7210</v>
      </c>
      <c r="B7207" t="s">
        <v>4</v>
      </c>
      <c r="C7207">
        <v>0.98102945089340199</v>
      </c>
    </row>
    <row r="7208" spans="1:3" x14ac:dyDescent="0.3">
      <c r="A7208" t="s">
        <v>7211</v>
      </c>
      <c r="B7208" t="s">
        <v>4</v>
      </c>
      <c r="C7208">
        <v>0.98666125535964899</v>
      </c>
    </row>
    <row r="7209" spans="1:3" x14ac:dyDescent="0.3">
      <c r="A7209" t="s">
        <v>7212</v>
      </c>
      <c r="B7209" t="s">
        <v>4</v>
      </c>
      <c r="C7209">
        <v>0.97240269184112504</v>
      </c>
    </row>
    <row r="7210" spans="1:3" x14ac:dyDescent="0.3">
      <c r="A7210" t="s">
        <v>7213</v>
      </c>
      <c r="B7210" t="s">
        <v>4</v>
      </c>
      <c r="C7210">
        <v>0.96853506565093905</v>
      </c>
    </row>
    <row r="7211" spans="1:3" x14ac:dyDescent="0.3">
      <c r="A7211" t="s">
        <v>7214</v>
      </c>
      <c r="B7211" t="s">
        <v>4</v>
      </c>
      <c r="C7211">
        <v>0.88407951593399003</v>
      </c>
    </row>
    <row r="7212" spans="1:3" x14ac:dyDescent="0.3">
      <c r="A7212" t="s">
        <v>7215</v>
      </c>
      <c r="B7212" t="s">
        <v>4</v>
      </c>
      <c r="C7212">
        <v>0.94437187910079901</v>
      </c>
    </row>
    <row r="7213" spans="1:3" x14ac:dyDescent="0.3">
      <c r="A7213" t="s">
        <v>7216</v>
      </c>
      <c r="B7213" t="s">
        <v>4</v>
      </c>
      <c r="C7213">
        <v>0.98836863040923995</v>
      </c>
    </row>
    <row r="7214" spans="1:3" x14ac:dyDescent="0.3">
      <c r="A7214" t="s">
        <v>7217</v>
      </c>
      <c r="B7214" t="s">
        <v>4</v>
      </c>
      <c r="C7214">
        <v>0.96708083152770996</v>
      </c>
    </row>
    <row r="7215" spans="1:3" x14ac:dyDescent="0.3">
      <c r="A7215" t="s">
        <v>7218</v>
      </c>
      <c r="B7215" t="s">
        <v>4</v>
      </c>
      <c r="C7215">
        <v>0.98507255315780595</v>
      </c>
    </row>
    <row r="7216" spans="1:3" x14ac:dyDescent="0.3">
      <c r="A7216" t="s">
        <v>7219</v>
      </c>
      <c r="B7216" t="s">
        <v>4</v>
      </c>
      <c r="C7216">
        <v>0.97895002365112305</v>
      </c>
    </row>
    <row r="7217" spans="1:3" x14ac:dyDescent="0.3">
      <c r="A7217" t="s">
        <v>7220</v>
      </c>
      <c r="B7217" t="s">
        <v>4</v>
      </c>
      <c r="C7217">
        <v>0.97788655757903997</v>
      </c>
    </row>
    <row r="7218" spans="1:3" x14ac:dyDescent="0.3">
      <c r="A7218" t="s">
        <v>7221</v>
      </c>
      <c r="B7218" t="s">
        <v>4</v>
      </c>
      <c r="C7218">
        <v>0.97763925790786699</v>
      </c>
    </row>
    <row r="7219" spans="1:3" x14ac:dyDescent="0.3">
      <c r="A7219" t="s">
        <v>7222</v>
      </c>
      <c r="B7219" t="s">
        <v>4</v>
      </c>
      <c r="C7219">
        <v>0.95852792263030995</v>
      </c>
    </row>
    <row r="7220" spans="1:3" x14ac:dyDescent="0.3">
      <c r="A7220" t="s">
        <v>7223</v>
      </c>
      <c r="B7220" t="s">
        <v>4</v>
      </c>
      <c r="C7220">
        <v>0.86212843656539895</v>
      </c>
    </row>
    <row r="7221" spans="1:3" x14ac:dyDescent="0.3">
      <c r="A7221" t="s">
        <v>7224</v>
      </c>
      <c r="B7221" t="s">
        <v>4</v>
      </c>
      <c r="C7221">
        <v>0.947018682956695</v>
      </c>
    </row>
    <row r="7222" spans="1:3" x14ac:dyDescent="0.3">
      <c r="A7222" t="s">
        <v>7225</v>
      </c>
      <c r="B7222" t="s">
        <v>4</v>
      </c>
      <c r="C7222">
        <v>0.97251307964324896</v>
      </c>
    </row>
    <row r="7223" spans="1:3" x14ac:dyDescent="0.3">
      <c r="A7223" t="s">
        <v>7226</v>
      </c>
      <c r="B7223" t="s">
        <v>4</v>
      </c>
      <c r="C7223">
        <v>0.93204778432846003</v>
      </c>
    </row>
    <row r="7224" spans="1:3" x14ac:dyDescent="0.3">
      <c r="A7224" t="s">
        <v>7227</v>
      </c>
      <c r="B7224" t="s">
        <v>4</v>
      </c>
      <c r="C7224">
        <v>0.98474758863449097</v>
      </c>
    </row>
    <row r="7225" spans="1:3" x14ac:dyDescent="0.3">
      <c r="A7225" t="s">
        <v>7228</v>
      </c>
      <c r="B7225" t="s">
        <v>4</v>
      </c>
      <c r="C7225">
        <v>0.99161773920059204</v>
      </c>
    </row>
    <row r="7226" spans="1:3" x14ac:dyDescent="0.3">
      <c r="A7226" t="s">
        <v>7229</v>
      </c>
      <c r="B7226" t="s">
        <v>4</v>
      </c>
      <c r="C7226">
        <v>0.99193465709686202</v>
      </c>
    </row>
    <row r="7227" spans="1:3" x14ac:dyDescent="0.3">
      <c r="A7227" t="s">
        <v>7230</v>
      </c>
      <c r="B7227" t="s">
        <v>4</v>
      </c>
      <c r="C7227">
        <v>0.82715642452239901</v>
      </c>
    </row>
    <row r="7228" spans="1:3" x14ac:dyDescent="0.3">
      <c r="A7228" t="s">
        <v>7231</v>
      </c>
      <c r="B7228" t="s">
        <v>4</v>
      </c>
      <c r="C7228">
        <v>0.93263190984725897</v>
      </c>
    </row>
    <row r="7229" spans="1:3" x14ac:dyDescent="0.3">
      <c r="A7229" t="s">
        <v>7232</v>
      </c>
      <c r="B7229" t="s">
        <v>4</v>
      </c>
      <c r="C7229">
        <v>0.98353838920593195</v>
      </c>
    </row>
    <row r="7230" spans="1:3" x14ac:dyDescent="0.3">
      <c r="A7230" t="s">
        <v>7233</v>
      </c>
      <c r="B7230" t="s">
        <v>4</v>
      </c>
      <c r="C7230">
        <v>0.91331255435943604</v>
      </c>
    </row>
    <row r="7231" spans="1:3" x14ac:dyDescent="0.3">
      <c r="A7231" t="s">
        <v>7234</v>
      </c>
      <c r="B7231" t="s">
        <v>4</v>
      </c>
      <c r="C7231">
        <v>0.93760502338409402</v>
      </c>
    </row>
    <row r="7232" spans="1:3" x14ac:dyDescent="0.3">
      <c r="A7232" t="s">
        <v>7235</v>
      </c>
      <c r="B7232" t="s">
        <v>4</v>
      </c>
      <c r="C7232">
        <v>0.98129564523696899</v>
      </c>
    </row>
    <row r="7233" spans="1:3" x14ac:dyDescent="0.3">
      <c r="A7233" t="s">
        <v>7236</v>
      </c>
      <c r="B7233" t="s">
        <v>4</v>
      </c>
      <c r="C7233">
        <v>0.99050688743591297</v>
      </c>
    </row>
    <row r="7234" spans="1:3" x14ac:dyDescent="0.3">
      <c r="A7234" t="s">
        <v>7237</v>
      </c>
      <c r="B7234" t="s">
        <v>4</v>
      </c>
      <c r="C7234">
        <v>0.98541206121444702</v>
      </c>
    </row>
    <row r="7235" spans="1:3" x14ac:dyDescent="0.3">
      <c r="A7235" t="s">
        <v>7238</v>
      </c>
      <c r="B7235" t="s">
        <v>4</v>
      </c>
      <c r="C7235">
        <v>0.94434022903442305</v>
      </c>
    </row>
    <row r="7236" spans="1:3" x14ac:dyDescent="0.3">
      <c r="A7236" t="s">
        <v>7239</v>
      </c>
      <c r="B7236" t="s">
        <v>4</v>
      </c>
      <c r="C7236">
        <v>0.94802749156951904</v>
      </c>
    </row>
    <row r="7237" spans="1:3" x14ac:dyDescent="0.3">
      <c r="A7237" t="s">
        <v>7240</v>
      </c>
      <c r="B7237" t="s">
        <v>4</v>
      </c>
      <c r="C7237">
        <v>0.96697467565536499</v>
      </c>
    </row>
    <row r="7238" spans="1:3" x14ac:dyDescent="0.3">
      <c r="A7238" t="s">
        <v>7241</v>
      </c>
      <c r="B7238" t="s">
        <v>4</v>
      </c>
      <c r="C7238">
        <v>0.961927831172943</v>
      </c>
    </row>
    <row r="7239" spans="1:3" x14ac:dyDescent="0.3">
      <c r="A7239" t="s">
        <v>7242</v>
      </c>
      <c r="B7239" t="s">
        <v>4</v>
      </c>
      <c r="C7239">
        <v>0.92700815200805597</v>
      </c>
    </row>
    <row r="7240" spans="1:3" x14ac:dyDescent="0.3">
      <c r="A7240" t="s">
        <v>7243</v>
      </c>
      <c r="B7240" t="s">
        <v>4</v>
      </c>
      <c r="C7240">
        <v>0.95385217666625899</v>
      </c>
    </row>
    <row r="7241" spans="1:3" x14ac:dyDescent="0.3">
      <c r="A7241" t="s">
        <v>7244</v>
      </c>
      <c r="B7241" t="s">
        <v>4</v>
      </c>
      <c r="C7241">
        <v>0.98508644104003895</v>
      </c>
    </row>
    <row r="7242" spans="1:3" x14ac:dyDescent="0.3">
      <c r="A7242" t="s">
        <v>7245</v>
      </c>
      <c r="B7242" t="s">
        <v>4</v>
      </c>
      <c r="C7242">
        <v>0.99251574277877797</v>
      </c>
    </row>
    <row r="7243" spans="1:3" x14ac:dyDescent="0.3">
      <c r="A7243" t="s">
        <v>7246</v>
      </c>
      <c r="B7243" t="s">
        <v>4</v>
      </c>
      <c r="C7243">
        <v>0.98347556591033902</v>
      </c>
    </row>
    <row r="7244" spans="1:3" x14ac:dyDescent="0.3">
      <c r="A7244" t="s">
        <v>7247</v>
      </c>
      <c r="B7244" t="s">
        <v>4</v>
      </c>
      <c r="C7244">
        <v>0.979023456573486</v>
      </c>
    </row>
    <row r="7245" spans="1:3" x14ac:dyDescent="0.3">
      <c r="A7245" t="s">
        <v>7248</v>
      </c>
      <c r="B7245" t="s">
        <v>4</v>
      </c>
      <c r="C7245">
        <v>0.96687239408492998</v>
      </c>
    </row>
    <row r="7246" spans="1:3" x14ac:dyDescent="0.3">
      <c r="A7246" t="s">
        <v>7249</v>
      </c>
      <c r="B7246" t="s">
        <v>4</v>
      </c>
      <c r="C7246">
        <v>0.971621513366699</v>
      </c>
    </row>
    <row r="7247" spans="1:3" x14ac:dyDescent="0.3">
      <c r="A7247" t="s">
        <v>7250</v>
      </c>
      <c r="B7247" t="s">
        <v>4</v>
      </c>
      <c r="C7247">
        <v>0.963939368724823</v>
      </c>
    </row>
    <row r="7248" spans="1:3" x14ac:dyDescent="0.3">
      <c r="A7248" t="s">
        <v>7251</v>
      </c>
      <c r="B7248" t="s">
        <v>4</v>
      </c>
      <c r="C7248">
        <v>0.93792897462844804</v>
      </c>
    </row>
    <row r="7249" spans="1:3" x14ac:dyDescent="0.3">
      <c r="A7249" t="s">
        <v>7252</v>
      </c>
      <c r="B7249" t="s">
        <v>4</v>
      </c>
      <c r="C7249">
        <v>0.501750707626342</v>
      </c>
    </row>
    <row r="7250" spans="1:3" x14ac:dyDescent="0.3">
      <c r="A7250" t="s">
        <v>7253</v>
      </c>
      <c r="B7250" t="s">
        <v>4</v>
      </c>
      <c r="C7250">
        <v>0.93122708797454801</v>
      </c>
    </row>
    <row r="7251" spans="1:3" x14ac:dyDescent="0.3">
      <c r="A7251" t="s">
        <v>7254</v>
      </c>
      <c r="B7251" t="s">
        <v>4</v>
      </c>
      <c r="C7251">
        <v>0.89203643798828103</v>
      </c>
    </row>
    <row r="7252" spans="1:3" x14ac:dyDescent="0.3">
      <c r="A7252" t="s">
        <v>7255</v>
      </c>
      <c r="B7252" t="s">
        <v>4</v>
      </c>
      <c r="C7252">
        <v>0.94423228502273504</v>
      </c>
    </row>
    <row r="7253" spans="1:3" x14ac:dyDescent="0.3">
      <c r="A7253" t="s">
        <v>7256</v>
      </c>
      <c r="B7253" t="s">
        <v>4</v>
      </c>
      <c r="C7253">
        <v>0.96110367774963301</v>
      </c>
    </row>
    <row r="7254" spans="1:3" x14ac:dyDescent="0.3">
      <c r="A7254" t="s">
        <v>7257</v>
      </c>
      <c r="B7254" t="s">
        <v>4</v>
      </c>
      <c r="C7254">
        <v>0.92071896791458097</v>
      </c>
    </row>
    <row r="7255" spans="1:3" x14ac:dyDescent="0.3">
      <c r="A7255" t="s">
        <v>7258</v>
      </c>
      <c r="B7255" t="s">
        <v>4</v>
      </c>
      <c r="C7255">
        <v>0.92452549934387196</v>
      </c>
    </row>
    <row r="7256" spans="1:3" x14ac:dyDescent="0.3">
      <c r="A7256" t="s">
        <v>7259</v>
      </c>
      <c r="B7256" t="s">
        <v>4</v>
      </c>
      <c r="C7256">
        <v>0.97372907400131203</v>
      </c>
    </row>
    <row r="7257" spans="1:3" x14ac:dyDescent="0.3">
      <c r="A7257" t="s">
        <v>7260</v>
      </c>
      <c r="B7257" t="s">
        <v>4</v>
      </c>
      <c r="C7257">
        <v>0.94819742441177302</v>
      </c>
    </row>
    <row r="7258" spans="1:3" x14ac:dyDescent="0.3">
      <c r="A7258" t="s">
        <v>7261</v>
      </c>
      <c r="B7258" t="s">
        <v>4</v>
      </c>
      <c r="C7258">
        <v>0.95123904943466098</v>
      </c>
    </row>
    <row r="7259" spans="1:3" x14ac:dyDescent="0.3">
      <c r="A7259" t="s">
        <v>7262</v>
      </c>
      <c r="B7259" t="s">
        <v>4</v>
      </c>
      <c r="C7259">
        <v>0.87569248676300004</v>
      </c>
    </row>
    <row r="7260" spans="1:3" x14ac:dyDescent="0.3">
      <c r="A7260" t="s">
        <v>7263</v>
      </c>
      <c r="B7260" t="s">
        <v>4</v>
      </c>
      <c r="C7260">
        <v>0.87197017669677701</v>
      </c>
    </row>
    <row r="7261" spans="1:3" x14ac:dyDescent="0.3">
      <c r="A7261" t="s">
        <v>7264</v>
      </c>
      <c r="B7261" t="s">
        <v>4</v>
      </c>
      <c r="C7261">
        <v>0.98015594482421797</v>
      </c>
    </row>
    <row r="7262" spans="1:3" x14ac:dyDescent="0.3">
      <c r="A7262" t="s">
        <v>7265</v>
      </c>
      <c r="B7262" t="s">
        <v>4</v>
      </c>
      <c r="C7262">
        <v>0.95371240377426103</v>
      </c>
    </row>
    <row r="7263" spans="1:3" x14ac:dyDescent="0.3">
      <c r="A7263" t="s">
        <v>7266</v>
      </c>
      <c r="B7263" t="s">
        <v>4</v>
      </c>
      <c r="C7263">
        <v>0.963770151138305</v>
      </c>
    </row>
    <row r="7264" spans="1:3" x14ac:dyDescent="0.3">
      <c r="A7264" t="s">
        <v>7267</v>
      </c>
      <c r="B7264" t="s">
        <v>4</v>
      </c>
      <c r="C7264">
        <v>0.96572166681289595</v>
      </c>
    </row>
    <row r="7265" spans="1:3" x14ac:dyDescent="0.3">
      <c r="A7265" t="s">
        <v>7268</v>
      </c>
      <c r="B7265" t="s">
        <v>4</v>
      </c>
      <c r="C7265">
        <v>0.75514030456542902</v>
      </c>
    </row>
    <row r="7266" spans="1:3" x14ac:dyDescent="0.3">
      <c r="A7266" t="s">
        <v>7269</v>
      </c>
      <c r="B7266" t="s">
        <v>4</v>
      </c>
      <c r="C7266">
        <v>0.62329268455505304</v>
      </c>
    </row>
    <row r="7267" spans="1:3" x14ac:dyDescent="0.3">
      <c r="A7267" t="s">
        <v>7270</v>
      </c>
      <c r="B7267" t="s">
        <v>4</v>
      </c>
      <c r="C7267">
        <v>0.96125805377960205</v>
      </c>
    </row>
    <row r="7268" spans="1:3" x14ac:dyDescent="0.3">
      <c r="A7268" t="s">
        <v>7271</v>
      </c>
      <c r="B7268" t="s">
        <v>4</v>
      </c>
      <c r="C7268">
        <v>0.97853034734725897</v>
      </c>
    </row>
    <row r="7269" spans="1:3" x14ac:dyDescent="0.3">
      <c r="A7269" t="s">
        <v>7272</v>
      </c>
      <c r="B7269" t="s">
        <v>4</v>
      </c>
      <c r="C7269">
        <v>0.97817105054855302</v>
      </c>
    </row>
    <row r="7270" spans="1:3" x14ac:dyDescent="0.3">
      <c r="A7270" t="s">
        <v>7273</v>
      </c>
      <c r="B7270" t="s">
        <v>4</v>
      </c>
      <c r="C7270">
        <v>0.94330406188964799</v>
      </c>
    </row>
    <row r="7271" spans="1:3" x14ac:dyDescent="0.3">
      <c r="A7271" t="s">
        <v>7274</v>
      </c>
      <c r="B7271" t="s">
        <v>4</v>
      </c>
      <c r="C7271">
        <v>0.90931534767150801</v>
      </c>
    </row>
    <row r="7272" spans="1:3" x14ac:dyDescent="0.3">
      <c r="A7272" t="s">
        <v>7275</v>
      </c>
      <c r="B7272" t="s">
        <v>4</v>
      </c>
      <c r="C7272">
        <v>0.85103219747543302</v>
      </c>
    </row>
    <row r="7273" spans="1:3" x14ac:dyDescent="0.3">
      <c r="A7273" t="s">
        <v>7276</v>
      </c>
      <c r="B7273" t="s">
        <v>4</v>
      </c>
      <c r="C7273">
        <v>0.91432929039001398</v>
      </c>
    </row>
    <row r="7274" spans="1:3" x14ac:dyDescent="0.3">
      <c r="A7274" t="s">
        <v>7277</v>
      </c>
      <c r="B7274" t="s">
        <v>4</v>
      </c>
      <c r="C7274">
        <v>0.98510092496871904</v>
      </c>
    </row>
    <row r="7275" spans="1:3" x14ac:dyDescent="0.3">
      <c r="A7275" t="s">
        <v>7278</v>
      </c>
      <c r="B7275" t="s">
        <v>4</v>
      </c>
      <c r="C7275">
        <v>0.97239404916763295</v>
      </c>
    </row>
    <row r="7276" spans="1:3" x14ac:dyDescent="0.3">
      <c r="A7276" t="s">
        <v>7279</v>
      </c>
      <c r="B7276" t="s">
        <v>4</v>
      </c>
      <c r="C7276">
        <v>0.97986251115798895</v>
      </c>
    </row>
    <row r="7277" spans="1:3" x14ac:dyDescent="0.3">
      <c r="A7277" t="s">
        <v>7280</v>
      </c>
      <c r="B7277" t="s">
        <v>4</v>
      </c>
      <c r="C7277">
        <v>0.98403984308242798</v>
      </c>
    </row>
    <row r="7278" spans="1:3" x14ac:dyDescent="0.3">
      <c r="A7278" t="s">
        <v>7281</v>
      </c>
      <c r="B7278" t="s">
        <v>4</v>
      </c>
      <c r="C7278">
        <v>0.98642945289611805</v>
      </c>
    </row>
    <row r="7279" spans="1:3" x14ac:dyDescent="0.3">
      <c r="A7279" t="s">
        <v>7282</v>
      </c>
      <c r="B7279" t="s">
        <v>4</v>
      </c>
      <c r="C7279">
        <v>0.95661830902099598</v>
      </c>
    </row>
    <row r="7280" spans="1:3" x14ac:dyDescent="0.3">
      <c r="A7280" t="s">
        <v>7283</v>
      </c>
      <c r="B7280" t="s">
        <v>4</v>
      </c>
      <c r="C7280">
        <v>0.87671381235122603</v>
      </c>
    </row>
    <row r="7281" spans="1:3" x14ac:dyDescent="0.3">
      <c r="A7281" t="s">
        <v>7284</v>
      </c>
      <c r="B7281" t="s">
        <v>4</v>
      </c>
      <c r="C7281">
        <v>0.90401983261108398</v>
      </c>
    </row>
    <row r="7282" spans="1:3" x14ac:dyDescent="0.3">
      <c r="A7282" t="s">
        <v>7285</v>
      </c>
      <c r="B7282" t="s">
        <v>4</v>
      </c>
      <c r="C7282">
        <v>0.96321749687194802</v>
      </c>
    </row>
    <row r="7283" spans="1:3" x14ac:dyDescent="0.3">
      <c r="A7283" t="s">
        <v>7286</v>
      </c>
      <c r="B7283" t="s">
        <v>4</v>
      </c>
      <c r="C7283">
        <v>0.89274519681930498</v>
      </c>
    </row>
    <row r="7284" spans="1:3" x14ac:dyDescent="0.3">
      <c r="A7284" t="s">
        <v>7287</v>
      </c>
      <c r="B7284" t="s">
        <v>4</v>
      </c>
      <c r="C7284">
        <v>0.97243744134902899</v>
      </c>
    </row>
    <row r="7285" spans="1:3" x14ac:dyDescent="0.3">
      <c r="A7285" t="s">
        <v>7288</v>
      </c>
      <c r="B7285" t="s">
        <v>4</v>
      </c>
      <c r="C7285">
        <v>0.98745673894882202</v>
      </c>
    </row>
    <row r="7286" spans="1:3" x14ac:dyDescent="0.3">
      <c r="A7286" t="s">
        <v>7289</v>
      </c>
      <c r="B7286" t="s">
        <v>4</v>
      </c>
      <c r="C7286">
        <v>0.97793531417846602</v>
      </c>
    </row>
    <row r="7287" spans="1:3" x14ac:dyDescent="0.3">
      <c r="A7287" t="s">
        <v>7290</v>
      </c>
      <c r="B7287" t="s">
        <v>4</v>
      </c>
      <c r="C7287">
        <v>0.83369332551956099</v>
      </c>
    </row>
    <row r="7288" spans="1:3" x14ac:dyDescent="0.3">
      <c r="A7288" t="s">
        <v>7291</v>
      </c>
      <c r="B7288" t="s">
        <v>4</v>
      </c>
      <c r="C7288">
        <v>0.73584228754043501</v>
      </c>
    </row>
    <row r="7289" spans="1:3" x14ac:dyDescent="0.3">
      <c r="A7289" t="s">
        <v>7292</v>
      </c>
      <c r="B7289" t="s">
        <v>4</v>
      </c>
      <c r="C7289">
        <v>0.91183227300643899</v>
      </c>
    </row>
    <row r="7290" spans="1:3" x14ac:dyDescent="0.3">
      <c r="A7290" t="s">
        <v>7293</v>
      </c>
      <c r="B7290" t="s">
        <v>4</v>
      </c>
      <c r="C7290">
        <v>0.97671490907669001</v>
      </c>
    </row>
    <row r="7291" spans="1:3" x14ac:dyDescent="0.3">
      <c r="A7291" t="s">
        <v>7294</v>
      </c>
      <c r="B7291" t="s">
        <v>4</v>
      </c>
      <c r="C7291">
        <v>0.91491222381591797</v>
      </c>
    </row>
    <row r="7292" spans="1:3" x14ac:dyDescent="0.3">
      <c r="A7292" t="s">
        <v>7295</v>
      </c>
      <c r="B7292" t="s">
        <v>4</v>
      </c>
      <c r="C7292">
        <v>0.98803550004959095</v>
      </c>
    </row>
    <row r="7293" spans="1:3" x14ac:dyDescent="0.3">
      <c r="A7293" t="s">
        <v>7296</v>
      </c>
      <c r="B7293" t="s">
        <v>4</v>
      </c>
      <c r="C7293">
        <v>0.99106490612029996</v>
      </c>
    </row>
    <row r="7294" spans="1:3" x14ac:dyDescent="0.3">
      <c r="A7294" t="s">
        <v>7297</v>
      </c>
      <c r="B7294" t="s">
        <v>4</v>
      </c>
      <c r="C7294">
        <v>0.98801535367965698</v>
      </c>
    </row>
    <row r="7295" spans="1:3" x14ac:dyDescent="0.3">
      <c r="A7295" t="s">
        <v>7298</v>
      </c>
      <c r="B7295" t="s">
        <v>4</v>
      </c>
      <c r="C7295">
        <v>0.96078342199325495</v>
      </c>
    </row>
    <row r="7296" spans="1:3" x14ac:dyDescent="0.3">
      <c r="A7296" t="s">
        <v>7299</v>
      </c>
      <c r="B7296" t="s">
        <v>4</v>
      </c>
      <c r="C7296">
        <v>0.92675232887268</v>
      </c>
    </row>
    <row r="7297" spans="1:3" x14ac:dyDescent="0.3">
      <c r="A7297" t="s">
        <v>7300</v>
      </c>
      <c r="B7297" t="s">
        <v>4</v>
      </c>
      <c r="C7297">
        <v>0.94012528657913197</v>
      </c>
    </row>
    <row r="7298" spans="1:3" x14ac:dyDescent="0.3">
      <c r="A7298" t="s">
        <v>7301</v>
      </c>
      <c r="B7298" t="s">
        <v>4</v>
      </c>
      <c r="C7298">
        <v>0.947753965854644</v>
      </c>
    </row>
    <row r="7299" spans="1:3" x14ac:dyDescent="0.3">
      <c r="A7299" t="s">
        <v>7302</v>
      </c>
      <c r="B7299" t="s">
        <v>4</v>
      </c>
      <c r="C7299">
        <v>0.94099116325378396</v>
      </c>
    </row>
    <row r="7300" spans="1:3" x14ac:dyDescent="0.3">
      <c r="A7300" t="s">
        <v>7303</v>
      </c>
      <c r="B7300" t="s">
        <v>4</v>
      </c>
      <c r="C7300">
        <v>0.93677681684493996</v>
      </c>
    </row>
    <row r="7301" spans="1:3" x14ac:dyDescent="0.3">
      <c r="A7301" t="s">
        <v>7304</v>
      </c>
      <c r="B7301" t="s">
        <v>4</v>
      </c>
      <c r="C7301">
        <v>0.97876143455505304</v>
      </c>
    </row>
    <row r="7302" spans="1:3" x14ac:dyDescent="0.3">
      <c r="A7302" t="s">
        <v>7305</v>
      </c>
      <c r="B7302" t="s">
        <v>4</v>
      </c>
      <c r="C7302">
        <v>0.99222987890243497</v>
      </c>
    </row>
    <row r="7303" spans="1:3" x14ac:dyDescent="0.3">
      <c r="A7303" t="s">
        <v>7306</v>
      </c>
      <c r="B7303" t="s">
        <v>4</v>
      </c>
      <c r="C7303">
        <v>0.98266810178756703</v>
      </c>
    </row>
    <row r="7304" spans="1:3" x14ac:dyDescent="0.3">
      <c r="A7304" t="s">
        <v>7307</v>
      </c>
      <c r="B7304" t="s">
        <v>4</v>
      </c>
      <c r="C7304">
        <v>0.97005712985992398</v>
      </c>
    </row>
    <row r="7305" spans="1:3" x14ac:dyDescent="0.3">
      <c r="A7305" t="s">
        <v>7308</v>
      </c>
      <c r="B7305" t="s">
        <v>4</v>
      </c>
      <c r="C7305">
        <v>0.96759194135665805</v>
      </c>
    </row>
    <row r="7306" spans="1:3" x14ac:dyDescent="0.3">
      <c r="A7306" t="s">
        <v>7309</v>
      </c>
      <c r="B7306" t="s">
        <v>4</v>
      </c>
      <c r="C7306">
        <v>0.95803248882293701</v>
      </c>
    </row>
    <row r="7307" spans="1:3" x14ac:dyDescent="0.3">
      <c r="A7307" t="s">
        <v>7310</v>
      </c>
      <c r="B7307" t="s">
        <v>4</v>
      </c>
      <c r="C7307">
        <v>0.94361776113510099</v>
      </c>
    </row>
    <row r="7308" spans="1:3" x14ac:dyDescent="0.3">
      <c r="A7308" t="s">
        <v>7311</v>
      </c>
      <c r="B7308" t="s">
        <v>4</v>
      </c>
      <c r="C7308">
        <v>0.83730703592300404</v>
      </c>
    </row>
    <row r="7309" spans="1:3" x14ac:dyDescent="0.3">
      <c r="A7309" t="s">
        <v>7312</v>
      </c>
      <c r="B7309" t="s">
        <v>6</v>
      </c>
      <c r="C7309">
        <v>0.61591315269470204</v>
      </c>
    </row>
    <row r="7310" spans="1:3" x14ac:dyDescent="0.3">
      <c r="A7310" t="s">
        <v>7313</v>
      </c>
      <c r="B7310" t="s">
        <v>4</v>
      </c>
      <c r="C7310">
        <v>0.94947415590286199</v>
      </c>
    </row>
    <row r="7311" spans="1:3" x14ac:dyDescent="0.3">
      <c r="A7311" t="s">
        <v>7314</v>
      </c>
      <c r="B7311" t="s">
        <v>4</v>
      </c>
      <c r="C7311">
        <v>0.91728681325912398</v>
      </c>
    </row>
    <row r="7312" spans="1:3" x14ac:dyDescent="0.3">
      <c r="A7312" t="s">
        <v>7315</v>
      </c>
      <c r="B7312" t="s">
        <v>4</v>
      </c>
      <c r="C7312">
        <v>0.95869731903076105</v>
      </c>
    </row>
    <row r="7313" spans="1:3" x14ac:dyDescent="0.3">
      <c r="A7313" t="s">
        <v>7316</v>
      </c>
      <c r="B7313" t="s">
        <v>4</v>
      </c>
      <c r="C7313">
        <v>0.94867312908172596</v>
      </c>
    </row>
    <row r="7314" spans="1:3" x14ac:dyDescent="0.3">
      <c r="A7314" t="s">
        <v>7317</v>
      </c>
      <c r="B7314" t="s">
        <v>4</v>
      </c>
      <c r="C7314">
        <v>0.96628230810165405</v>
      </c>
    </row>
    <row r="7315" spans="1:3" x14ac:dyDescent="0.3">
      <c r="A7315" t="s">
        <v>7318</v>
      </c>
      <c r="B7315" t="s">
        <v>4</v>
      </c>
      <c r="C7315">
        <v>0.95170676708221402</v>
      </c>
    </row>
    <row r="7316" spans="1:3" x14ac:dyDescent="0.3">
      <c r="A7316" t="s">
        <v>7319</v>
      </c>
      <c r="B7316" t="s">
        <v>4</v>
      </c>
      <c r="C7316">
        <v>0.96599489450454701</v>
      </c>
    </row>
    <row r="7317" spans="1:3" x14ac:dyDescent="0.3">
      <c r="A7317" t="s">
        <v>7320</v>
      </c>
      <c r="B7317" t="s">
        <v>4</v>
      </c>
      <c r="C7317">
        <v>0.97210216522216797</v>
      </c>
    </row>
    <row r="7318" spans="1:3" x14ac:dyDescent="0.3">
      <c r="A7318" t="s">
        <v>7321</v>
      </c>
      <c r="B7318" t="s">
        <v>4</v>
      </c>
      <c r="C7318">
        <v>0.96528071165084794</v>
      </c>
    </row>
    <row r="7319" spans="1:3" x14ac:dyDescent="0.3">
      <c r="A7319" t="s">
        <v>7322</v>
      </c>
      <c r="B7319" t="s">
        <v>4</v>
      </c>
      <c r="C7319">
        <v>0.95437097549438399</v>
      </c>
    </row>
    <row r="7320" spans="1:3" x14ac:dyDescent="0.3">
      <c r="A7320" t="s">
        <v>7323</v>
      </c>
      <c r="B7320" t="s">
        <v>4</v>
      </c>
      <c r="C7320">
        <v>0.94224929809570301</v>
      </c>
    </row>
    <row r="7321" spans="1:3" x14ac:dyDescent="0.3">
      <c r="A7321" t="s">
        <v>7324</v>
      </c>
      <c r="B7321" t="s">
        <v>4</v>
      </c>
      <c r="C7321">
        <v>0.86153119802474898</v>
      </c>
    </row>
    <row r="7322" spans="1:3" x14ac:dyDescent="0.3">
      <c r="A7322" t="s">
        <v>7325</v>
      </c>
      <c r="B7322" t="s">
        <v>4</v>
      </c>
      <c r="C7322">
        <v>0.98740047216415405</v>
      </c>
    </row>
    <row r="7323" spans="1:3" x14ac:dyDescent="0.3">
      <c r="A7323" t="s">
        <v>7326</v>
      </c>
      <c r="B7323" t="s">
        <v>4</v>
      </c>
      <c r="C7323">
        <v>0.96812182664871205</v>
      </c>
    </row>
    <row r="7324" spans="1:3" x14ac:dyDescent="0.3">
      <c r="A7324" t="s">
        <v>7327</v>
      </c>
      <c r="B7324" t="s">
        <v>4</v>
      </c>
      <c r="C7324">
        <v>0.96726548671722401</v>
      </c>
    </row>
    <row r="7325" spans="1:3" x14ac:dyDescent="0.3">
      <c r="A7325" t="s">
        <v>7328</v>
      </c>
      <c r="B7325" t="s">
        <v>4</v>
      </c>
      <c r="C7325">
        <v>0.98030281066894498</v>
      </c>
    </row>
    <row r="7326" spans="1:3" x14ac:dyDescent="0.3">
      <c r="A7326" t="s">
        <v>7329</v>
      </c>
      <c r="B7326" t="s">
        <v>4</v>
      </c>
      <c r="C7326">
        <v>0.85933470726013095</v>
      </c>
    </row>
    <row r="7327" spans="1:3" x14ac:dyDescent="0.3">
      <c r="A7327" t="s">
        <v>7330</v>
      </c>
      <c r="B7327" t="s">
        <v>4</v>
      </c>
      <c r="C7327">
        <v>0.70171153545379605</v>
      </c>
    </row>
    <row r="7328" spans="1:3" x14ac:dyDescent="0.3">
      <c r="A7328" t="s">
        <v>7331</v>
      </c>
      <c r="B7328" t="s">
        <v>4</v>
      </c>
      <c r="C7328">
        <v>0.97855806350707997</v>
      </c>
    </row>
    <row r="7329" spans="1:3" x14ac:dyDescent="0.3">
      <c r="A7329" t="s">
        <v>7332</v>
      </c>
      <c r="B7329" t="s">
        <v>4</v>
      </c>
      <c r="C7329">
        <v>0.98491293191909701</v>
      </c>
    </row>
    <row r="7330" spans="1:3" x14ac:dyDescent="0.3">
      <c r="A7330" t="s">
        <v>7333</v>
      </c>
      <c r="B7330" t="s">
        <v>4</v>
      </c>
      <c r="C7330">
        <v>0.97642016410827603</v>
      </c>
    </row>
    <row r="7331" spans="1:3" x14ac:dyDescent="0.3">
      <c r="A7331" t="s">
        <v>7334</v>
      </c>
      <c r="B7331" t="s">
        <v>4</v>
      </c>
      <c r="C7331">
        <v>0.96677976846694902</v>
      </c>
    </row>
    <row r="7332" spans="1:3" x14ac:dyDescent="0.3">
      <c r="A7332" t="s">
        <v>7335</v>
      </c>
      <c r="B7332" t="s">
        <v>4</v>
      </c>
      <c r="C7332">
        <v>0.96054172515869096</v>
      </c>
    </row>
    <row r="7333" spans="1:3" x14ac:dyDescent="0.3">
      <c r="A7333" t="s">
        <v>7336</v>
      </c>
      <c r="B7333" t="s">
        <v>4</v>
      </c>
      <c r="C7333">
        <v>0.92143124341964699</v>
      </c>
    </row>
    <row r="7334" spans="1:3" x14ac:dyDescent="0.3">
      <c r="A7334" t="s">
        <v>7337</v>
      </c>
      <c r="B7334" t="s">
        <v>4</v>
      </c>
      <c r="C7334">
        <v>0.98397958278655995</v>
      </c>
    </row>
    <row r="7335" spans="1:3" x14ac:dyDescent="0.3">
      <c r="A7335" t="s">
        <v>7338</v>
      </c>
      <c r="B7335" t="s">
        <v>4</v>
      </c>
      <c r="C7335">
        <v>0.97443896532058705</v>
      </c>
    </row>
    <row r="7336" spans="1:3" x14ac:dyDescent="0.3">
      <c r="A7336" t="s">
        <v>7339</v>
      </c>
      <c r="B7336" t="s">
        <v>4</v>
      </c>
      <c r="C7336">
        <v>0.98892235755920399</v>
      </c>
    </row>
    <row r="7337" spans="1:3" x14ac:dyDescent="0.3">
      <c r="A7337" t="s">
        <v>7340</v>
      </c>
      <c r="B7337" t="s">
        <v>4</v>
      </c>
      <c r="C7337">
        <v>0.99107742309570301</v>
      </c>
    </row>
    <row r="7338" spans="1:3" x14ac:dyDescent="0.3">
      <c r="A7338" t="s">
        <v>7341</v>
      </c>
      <c r="B7338" t="s">
        <v>4</v>
      </c>
      <c r="C7338">
        <v>0.99010908603668202</v>
      </c>
    </row>
    <row r="7339" spans="1:3" x14ac:dyDescent="0.3">
      <c r="A7339" t="s">
        <v>7342</v>
      </c>
      <c r="B7339" t="s">
        <v>4</v>
      </c>
      <c r="C7339">
        <v>0.97892272472381503</v>
      </c>
    </row>
    <row r="7340" spans="1:3" x14ac:dyDescent="0.3">
      <c r="A7340" t="s">
        <v>7343</v>
      </c>
      <c r="B7340" t="s">
        <v>4</v>
      </c>
      <c r="C7340">
        <v>0.91181194782257002</v>
      </c>
    </row>
    <row r="7341" spans="1:3" x14ac:dyDescent="0.3">
      <c r="A7341" t="s">
        <v>7344</v>
      </c>
      <c r="B7341" t="s">
        <v>4</v>
      </c>
      <c r="C7341">
        <v>0.88962727785110396</v>
      </c>
    </row>
    <row r="7342" spans="1:3" x14ac:dyDescent="0.3">
      <c r="A7342" t="s">
        <v>7345</v>
      </c>
      <c r="B7342" t="s">
        <v>4</v>
      </c>
      <c r="C7342">
        <v>0.93797814846038796</v>
      </c>
    </row>
    <row r="7343" spans="1:3" x14ac:dyDescent="0.3">
      <c r="A7343" t="s">
        <v>7346</v>
      </c>
      <c r="B7343" t="s">
        <v>4</v>
      </c>
      <c r="C7343">
        <v>0.93651139736175504</v>
      </c>
    </row>
    <row r="7344" spans="1:3" x14ac:dyDescent="0.3">
      <c r="A7344" t="s">
        <v>7347</v>
      </c>
      <c r="B7344" t="s">
        <v>4</v>
      </c>
      <c r="C7344">
        <v>0.91391068696975697</v>
      </c>
    </row>
    <row r="7345" spans="1:3" x14ac:dyDescent="0.3">
      <c r="A7345" t="s">
        <v>7348</v>
      </c>
      <c r="B7345" t="s">
        <v>4</v>
      </c>
      <c r="C7345">
        <v>0.983634233474731</v>
      </c>
    </row>
    <row r="7346" spans="1:3" x14ac:dyDescent="0.3">
      <c r="A7346" t="s">
        <v>7349</v>
      </c>
      <c r="B7346" t="s">
        <v>4</v>
      </c>
      <c r="C7346">
        <v>0.989016413688659</v>
      </c>
    </row>
    <row r="7347" spans="1:3" x14ac:dyDescent="0.3">
      <c r="A7347" t="s">
        <v>7350</v>
      </c>
      <c r="B7347" t="s">
        <v>4</v>
      </c>
      <c r="C7347">
        <v>0.98342967033386197</v>
      </c>
    </row>
    <row r="7348" spans="1:3" x14ac:dyDescent="0.3">
      <c r="A7348" t="s">
        <v>7351</v>
      </c>
      <c r="B7348" t="s">
        <v>4</v>
      </c>
      <c r="C7348">
        <v>0.89647078514099099</v>
      </c>
    </row>
    <row r="7349" spans="1:3" x14ac:dyDescent="0.3">
      <c r="A7349" t="s">
        <v>7352</v>
      </c>
      <c r="B7349" t="s">
        <v>4</v>
      </c>
      <c r="C7349">
        <v>0.848091781139373</v>
      </c>
    </row>
    <row r="7350" spans="1:3" x14ac:dyDescent="0.3">
      <c r="A7350" t="s">
        <v>7353</v>
      </c>
      <c r="B7350" t="s">
        <v>4</v>
      </c>
      <c r="C7350">
        <v>0.94996339082717896</v>
      </c>
    </row>
    <row r="7351" spans="1:3" x14ac:dyDescent="0.3">
      <c r="A7351" t="s">
        <v>7354</v>
      </c>
      <c r="B7351" t="s">
        <v>4</v>
      </c>
      <c r="C7351">
        <v>0.98733586072921697</v>
      </c>
    </row>
    <row r="7352" spans="1:3" x14ac:dyDescent="0.3">
      <c r="A7352" t="s">
        <v>7355</v>
      </c>
      <c r="B7352" t="s">
        <v>4</v>
      </c>
      <c r="C7352">
        <v>0.91515427827835005</v>
      </c>
    </row>
    <row r="7353" spans="1:3" x14ac:dyDescent="0.3">
      <c r="A7353" t="s">
        <v>7356</v>
      </c>
      <c r="B7353" t="s">
        <v>4</v>
      </c>
      <c r="C7353">
        <v>0.98825186491012496</v>
      </c>
    </row>
    <row r="7354" spans="1:3" x14ac:dyDescent="0.3">
      <c r="A7354" t="s">
        <v>7357</v>
      </c>
      <c r="B7354" t="s">
        <v>4</v>
      </c>
      <c r="C7354">
        <v>0.98982703685760498</v>
      </c>
    </row>
    <row r="7355" spans="1:3" x14ac:dyDescent="0.3">
      <c r="A7355" t="s">
        <v>7358</v>
      </c>
      <c r="B7355" t="s">
        <v>4</v>
      </c>
      <c r="C7355">
        <v>0.99027913808822599</v>
      </c>
    </row>
    <row r="7356" spans="1:3" x14ac:dyDescent="0.3">
      <c r="A7356" t="s">
        <v>7359</v>
      </c>
      <c r="B7356" t="s">
        <v>4</v>
      </c>
      <c r="C7356">
        <v>0.92280066013336104</v>
      </c>
    </row>
    <row r="7357" spans="1:3" x14ac:dyDescent="0.3">
      <c r="A7357" t="s">
        <v>7360</v>
      </c>
      <c r="B7357" t="s">
        <v>4</v>
      </c>
      <c r="C7357">
        <v>0.96379429101943903</v>
      </c>
    </row>
    <row r="7358" spans="1:3" x14ac:dyDescent="0.3">
      <c r="A7358" t="s">
        <v>7361</v>
      </c>
      <c r="B7358" t="s">
        <v>4</v>
      </c>
      <c r="C7358">
        <v>0.94257938861846902</v>
      </c>
    </row>
    <row r="7359" spans="1:3" x14ac:dyDescent="0.3">
      <c r="A7359" t="s">
        <v>7362</v>
      </c>
      <c r="B7359" t="s">
        <v>4</v>
      </c>
      <c r="C7359">
        <v>0.96870607137679998</v>
      </c>
    </row>
    <row r="7360" spans="1:3" x14ac:dyDescent="0.3">
      <c r="A7360" t="s">
        <v>7363</v>
      </c>
      <c r="B7360" t="s">
        <v>4</v>
      </c>
      <c r="C7360">
        <v>0.96200072765350297</v>
      </c>
    </row>
    <row r="7361" spans="1:3" x14ac:dyDescent="0.3">
      <c r="A7361" t="s">
        <v>7364</v>
      </c>
      <c r="B7361" t="s">
        <v>4</v>
      </c>
      <c r="C7361">
        <v>0.93870818614959695</v>
      </c>
    </row>
    <row r="7362" spans="1:3" x14ac:dyDescent="0.3">
      <c r="A7362" t="s">
        <v>7365</v>
      </c>
      <c r="B7362" t="s">
        <v>4</v>
      </c>
      <c r="C7362">
        <v>0.98354059457778897</v>
      </c>
    </row>
    <row r="7363" spans="1:3" x14ac:dyDescent="0.3">
      <c r="A7363" t="s">
        <v>7366</v>
      </c>
      <c r="B7363" t="s">
        <v>4</v>
      </c>
      <c r="C7363">
        <v>0.99433004856109597</v>
      </c>
    </row>
    <row r="7364" spans="1:3" x14ac:dyDescent="0.3">
      <c r="A7364" t="s">
        <v>7367</v>
      </c>
      <c r="B7364" t="s">
        <v>4</v>
      </c>
      <c r="C7364">
        <v>0.99193209409713701</v>
      </c>
    </row>
    <row r="7365" spans="1:3" x14ac:dyDescent="0.3">
      <c r="A7365" t="s">
        <v>7368</v>
      </c>
      <c r="B7365" t="s">
        <v>4</v>
      </c>
      <c r="C7365">
        <v>0.97708547115325906</v>
      </c>
    </row>
    <row r="7366" spans="1:3" x14ac:dyDescent="0.3">
      <c r="A7366" t="s">
        <v>7369</v>
      </c>
      <c r="B7366" t="s">
        <v>4</v>
      </c>
      <c r="C7366">
        <v>0.97452998161315896</v>
      </c>
    </row>
    <row r="7367" spans="1:3" x14ac:dyDescent="0.3">
      <c r="A7367" t="s">
        <v>7370</v>
      </c>
      <c r="B7367" t="s">
        <v>4</v>
      </c>
      <c r="C7367">
        <v>0.96201354265213002</v>
      </c>
    </row>
    <row r="7368" spans="1:3" x14ac:dyDescent="0.3">
      <c r="A7368" t="s">
        <v>7371</v>
      </c>
      <c r="B7368" t="s">
        <v>4</v>
      </c>
      <c r="C7368">
        <v>0.97432523965835505</v>
      </c>
    </row>
    <row r="7369" spans="1:3" x14ac:dyDescent="0.3">
      <c r="A7369" t="s">
        <v>7372</v>
      </c>
      <c r="B7369" t="s">
        <v>4</v>
      </c>
      <c r="C7369">
        <v>0.81506246328353804</v>
      </c>
    </row>
    <row r="7370" spans="1:3" x14ac:dyDescent="0.3">
      <c r="A7370" t="s">
        <v>7373</v>
      </c>
      <c r="B7370" t="s">
        <v>4</v>
      </c>
      <c r="C7370">
        <v>0.62166285514831499</v>
      </c>
    </row>
    <row r="7371" spans="1:3" x14ac:dyDescent="0.3">
      <c r="A7371" t="s">
        <v>7374</v>
      </c>
      <c r="B7371" t="s">
        <v>4</v>
      </c>
      <c r="C7371">
        <v>0.93204188346862704</v>
      </c>
    </row>
    <row r="7372" spans="1:3" x14ac:dyDescent="0.3">
      <c r="A7372" t="s">
        <v>7375</v>
      </c>
      <c r="B7372" t="s">
        <v>4</v>
      </c>
      <c r="C7372">
        <v>0.91272270679473799</v>
      </c>
    </row>
    <row r="7373" spans="1:3" x14ac:dyDescent="0.3">
      <c r="A7373" t="s">
        <v>7376</v>
      </c>
      <c r="B7373" t="s">
        <v>4</v>
      </c>
      <c r="C7373">
        <v>0.83553409576416005</v>
      </c>
    </row>
    <row r="7374" spans="1:3" x14ac:dyDescent="0.3">
      <c r="A7374" t="s">
        <v>7377</v>
      </c>
      <c r="B7374" t="s">
        <v>4</v>
      </c>
      <c r="C7374">
        <v>0.88599866628646795</v>
      </c>
    </row>
    <row r="7375" spans="1:3" x14ac:dyDescent="0.3">
      <c r="A7375" t="s">
        <v>7378</v>
      </c>
      <c r="B7375" t="s">
        <v>4</v>
      </c>
      <c r="C7375">
        <v>0.97026842832565297</v>
      </c>
    </row>
    <row r="7376" spans="1:3" x14ac:dyDescent="0.3">
      <c r="A7376" t="s">
        <v>7379</v>
      </c>
      <c r="B7376" t="s">
        <v>4</v>
      </c>
      <c r="C7376">
        <v>0.91713398694991999</v>
      </c>
    </row>
    <row r="7377" spans="1:3" x14ac:dyDescent="0.3">
      <c r="A7377" t="s">
        <v>7380</v>
      </c>
      <c r="B7377" t="s">
        <v>4</v>
      </c>
      <c r="C7377">
        <v>0.91858720779418901</v>
      </c>
    </row>
    <row r="7378" spans="1:3" x14ac:dyDescent="0.3">
      <c r="A7378" t="s">
        <v>7381</v>
      </c>
      <c r="B7378" t="s">
        <v>4</v>
      </c>
      <c r="C7378">
        <v>0.96902251243591297</v>
      </c>
    </row>
    <row r="7379" spans="1:3" x14ac:dyDescent="0.3">
      <c r="A7379" t="s">
        <v>7382</v>
      </c>
      <c r="B7379" t="s">
        <v>4</v>
      </c>
      <c r="C7379">
        <v>0.92754423618316595</v>
      </c>
    </row>
    <row r="7380" spans="1:3" x14ac:dyDescent="0.3">
      <c r="A7380" t="s">
        <v>7383</v>
      </c>
      <c r="B7380" t="s">
        <v>4</v>
      </c>
      <c r="C7380">
        <v>0.89516782760620095</v>
      </c>
    </row>
    <row r="7381" spans="1:3" x14ac:dyDescent="0.3">
      <c r="A7381" t="s">
        <v>7384</v>
      </c>
      <c r="B7381" t="s">
        <v>4</v>
      </c>
      <c r="C7381">
        <v>0.882096707820892</v>
      </c>
    </row>
    <row r="7382" spans="1:3" x14ac:dyDescent="0.3">
      <c r="A7382" t="s">
        <v>7385</v>
      </c>
      <c r="B7382" t="s">
        <v>4</v>
      </c>
      <c r="C7382">
        <v>0.94344007968902499</v>
      </c>
    </row>
    <row r="7383" spans="1:3" x14ac:dyDescent="0.3">
      <c r="A7383" t="s">
        <v>7386</v>
      </c>
      <c r="B7383" t="s">
        <v>4</v>
      </c>
      <c r="C7383">
        <v>0.966056227684021</v>
      </c>
    </row>
    <row r="7384" spans="1:3" x14ac:dyDescent="0.3">
      <c r="A7384" t="s">
        <v>7387</v>
      </c>
      <c r="B7384" t="s">
        <v>4</v>
      </c>
      <c r="C7384">
        <v>0.96583652496337802</v>
      </c>
    </row>
    <row r="7385" spans="1:3" x14ac:dyDescent="0.3">
      <c r="A7385" t="s">
        <v>7388</v>
      </c>
      <c r="B7385" t="s">
        <v>4</v>
      </c>
      <c r="C7385">
        <v>0.87807178497314398</v>
      </c>
    </row>
    <row r="7386" spans="1:3" x14ac:dyDescent="0.3">
      <c r="A7386" t="s">
        <v>7389</v>
      </c>
      <c r="B7386" t="s">
        <v>4</v>
      </c>
      <c r="C7386">
        <v>0.71393430233001698</v>
      </c>
    </row>
    <row r="7387" spans="1:3" x14ac:dyDescent="0.3">
      <c r="A7387" t="s">
        <v>7390</v>
      </c>
      <c r="B7387" t="s">
        <v>4</v>
      </c>
      <c r="C7387">
        <v>0.97428846359252896</v>
      </c>
    </row>
    <row r="7388" spans="1:3" x14ac:dyDescent="0.3">
      <c r="A7388" t="s">
        <v>7391</v>
      </c>
      <c r="B7388" t="s">
        <v>4</v>
      </c>
      <c r="C7388">
        <v>0.96687382459640503</v>
      </c>
    </row>
    <row r="7389" spans="1:3" x14ac:dyDescent="0.3">
      <c r="A7389" t="s">
        <v>7392</v>
      </c>
      <c r="B7389" t="s">
        <v>4</v>
      </c>
      <c r="C7389">
        <v>0.96780449151992798</v>
      </c>
    </row>
    <row r="7390" spans="1:3" x14ac:dyDescent="0.3">
      <c r="A7390" t="s">
        <v>7393</v>
      </c>
      <c r="B7390" t="s">
        <v>4</v>
      </c>
      <c r="C7390">
        <v>0.92772567272186202</v>
      </c>
    </row>
    <row r="7391" spans="1:3" x14ac:dyDescent="0.3">
      <c r="A7391" t="s">
        <v>7394</v>
      </c>
      <c r="B7391" t="s">
        <v>4</v>
      </c>
      <c r="C7391">
        <v>0.82157135009765603</v>
      </c>
    </row>
    <row r="7392" spans="1:3" x14ac:dyDescent="0.3">
      <c r="A7392" t="s">
        <v>7395</v>
      </c>
      <c r="B7392" t="s">
        <v>4</v>
      </c>
      <c r="C7392">
        <v>0.89675110578536898</v>
      </c>
    </row>
    <row r="7393" spans="1:3" x14ac:dyDescent="0.3">
      <c r="A7393" t="s">
        <v>7396</v>
      </c>
      <c r="B7393" t="s">
        <v>4</v>
      </c>
      <c r="C7393">
        <v>0.97610437870025601</v>
      </c>
    </row>
    <row r="7394" spans="1:3" x14ac:dyDescent="0.3">
      <c r="A7394" t="s">
        <v>7397</v>
      </c>
      <c r="B7394" t="s">
        <v>4</v>
      </c>
      <c r="C7394">
        <v>0.96324402093887296</v>
      </c>
    </row>
    <row r="7395" spans="1:3" x14ac:dyDescent="0.3">
      <c r="A7395" t="s">
        <v>7398</v>
      </c>
      <c r="B7395" t="s">
        <v>4</v>
      </c>
      <c r="C7395">
        <v>0.97897106409072798</v>
      </c>
    </row>
    <row r="7396" spans="1:3" x14ac:dyDescent="0.3">
      <c r="A7396" t="s">
        <v>7399</v>
      </c>
      <c r="B7396" t="s">
        <v>4</v>
      </c>
      <c r="C7396">
        <v>0.97142541408538796</v>
      </c>
    </row>
    <row r="7397" spans="1:3" x14ac:dyDescent="0.3">
      <c r="A7397" t="s">
        <v>7400</v>
      </c>
      <c r="B7397" t="s">
        <v>4</v>
      </c>
      <c r="C7397">
        <v>0.97249627113342196</v>
      </c>
    </row>
    <row r="7398" spans="1:3" x14ac:dyDescent="0.3">
      <c r="A7398" t="s">
        <v>7401</v>
      </c>
      <c r="B7398" t="s">
        <v>4</v>
      </c>
      <c r="C7398">
        <v>0.96928924322128296</v>
      </c>
    </row>
    <row r="7399" spans="1:3" x14ac:dyDescent="0.3">
      <c r="A7399" t="s">
        <v>7402</v>
      </c>
      <c r="B7399" t="s">
        <v>4</v>
      </c>
      <c r="C7399">
        <v>0.85374778509140004</v>
      </c>
    </row>
    <row r="7400" spans="1:3" x14ac:dyDescent="0.3">
      <c r="A7400" t="s">
        <v>7403</v>
      </c>
      <c r="B7400" t="s">
        <v>4</v>
      </c>
      <c r="C7400">
        <v>0.94533830881118697</v>
      </c>
    </row>
    <row r="7401" spans="1:3" x14ac:dyDescent="0.3">
      <c r="A7401" t="s">
        <v>7404</v>
      </c>
      <c r="B7401" t="s">
        <v>4</v>
      </c>
      <c r="C7401">
        <v>0.90307641029357899</v>
      </c>
    </row>
    <row r="7402" spans="1:3" x14ac:dyDescent="0.3">
      <c r="A7402" t="s">
        <v>7405</v>
      </c>
      <c r="B7402" t="s">
        <v>4</v>
      </c>
      <c r="C7402">
        <v>0.97849738597869795</v>
      </c>
    </row>
    <row r="7403" spans="1:3" x14ac:dyDescent="0.3">
      <c r="A7403" t="s">
        <v>7406</v>
      </c>
      <c r="B7403" t="s">
        <v>4</v>
      </c>
      <c r="C7403">
        <v>0.99141824245452803</v>
      </c>
    </row>
    <row r="7404" spans="1:3" x14ac:dyDescent="0.3">
      <c r="A7404" t="s">
        <v>7407</v>
      </c>
      <c r="B7404" t="s">
        <v>4</v>
      </c>
      <c r="C7404">
        <v>0.975882709026336</v>
      </c>
    </row>
    <row r="7405" spans="1:3" x14ac:dyDescent="0.3">
      <c r="A7405" t="s">
        <v>7408</v>
      </c>
      <c r="B7405" t="s">
        <v>4</v>
      </c>
      <c r="C7405">
        <v>0.79506099224090498</v>
      </c>
    </row>
    <row r="7406" spans="1:3" x14ac:dyDescent="0.3">
      <c r="A7406" t="s">
        <v>7409</v>
      </c>
      <c r="B7406" t="s">
        <v>4</v>
      </c>
      <c r="C7406">
        <v>0.72543799877166704</v>
      </c>
    </row>
    <row r="7407" spans="1:3" x14ac:dyDescent="0.3">
      <c r="A7407" t="s">
        <v>7410</v>
      </c>
      <c r="B7407" t="s">
        <v>4</v>
      </c>
      <c r="C7407">
        <v>0.90957963466644198</v>
      </c>
    </row>
    <row r="7408" spans="1:3" x14ac:dyDescent="0.3">
      <c r="A7408" t="s">
        <v>7411</v>
      </c>
      <c r="B7408" t="s">
        <v>4</v>
      </c>
      <c r="C7408">
        <v>0.96288645267486495</v>
      </c>
    </row>
    <row r="7409" spans="1:3" x14ac:dyDescent="0.3">
      <c r="A7409" t="s">
        <v>7412</v>
      </c>
      <c r="B7409" t="s">
        <v>4</v>
      </c>
      <c r="C7409">
        <v>0.89529776573181097</v>
      </c>
    </row>
    <row r="7410" spans="1:3" x14ac:dyDescent="0.3">
      <c r="A7410" t="s">
        <v>7413</v>
      </c>
      <c r="B7410" t="s">
        <v>4</v>
      </c>
      <c r="C7410">
        <v>0.93220955133438099</v>
      </c>
    </row>
    <row r="7411" spans="1:3" x14ac:dyDescent="0.3">
      <c r="A7411" t="s">
        <v>7414</v>
      </c>
      <c r="B7411" t="s">
        <v>4</v>
      </c>
      <c r="C7411">
        <v>0.98478794097900302</v>
      </c>
    </row>
    <row r="7412" spans="1:3" x14ac:dyDescent="0.3">
      <c r="A7412" t="s">
        <v>7415</v>
      </c>
      <c r="B7412" t="s">
        <v>4</v>
      </c>
      <c r="C7412">
        <v>0.98945951461791903</v>
      </c>
    </row>
    <row r="7413" spans="1:3" x14ac:dyDescent="0.3">
      <c r="A7413" t="s">
        <v>7416</v>
      </c>
      <c r="B7413" t="s">
        <v>4</v>
      </c>
      <c r="C7413">
        <v>0.99222093820571899</v>
      </c>
    </row>
    <row r="7414" spans="1:3" x14ac:dyDescent="0.3">
      <c r="A7414" t="s">
        <v>7417</v>
      </c>
      <c r="B7414" t="s">
        <v>4</v>
      </c>
      <c r="C7414">
        <v>0.91661798954009999</v>
      </c>
    </row>
    <row r="7415" spans="1:3" x14ac:dyDescent="0.3">
      <c r="A7415" t="s">
        <v>7418</v>
      </c>
      <c r="B7415" t="s">
        <v>4</v>
      </c>
      <c r="C7415">
        <v>0.92935508489608698</v>
      </c>
    </row>
    <row r="7416" spans="1:3" x14ac:dyDescent="0.3">
      <c r="A7416" t="s">
        <v>7419</v>
      </c>
      <c r="B7416" t="s">
        <v>4</v>
      </c>
      <c r="C7416">
        <v>0.96293985843658403</v>
      </c>
    </row>
    <row r="7417" spans="1:3" x14ac:dyDescent="0.3">
      <c r="A7417" t="s">
        <v>7420</v>
      </c>
      <c r="B7417" t="s">
        <v>4</v>
      </c>
      <c r="C7417">
        <v>0.93880087137222201</v>
      </c>
    </row>
    <row r="7418" spans="1:3" x14ac:dyDescent="0.3">
      <c r="A7418" t="s">
        <v>7421</v>
      </c>
      <c r="B7418" t="s">
        <v>4</v>
      </c>
      <c r="C7418">
        <v>0.90813547372817904</v>
      </c>
    </row>
    <row r="7419" spans="1:3" x14ac:dyDescent="0.3">
      <c r="A7419" t="s">
        <v>7422</v>
      </c>
      <c r="B7419" t="s">
        <v>4</v>
      </c>
      <c r="C7419">
        <v>0.97646218538284302</v>
      </c>
    </row>
    <row r="7420" spans="1:3" x14ac:dyDescent="0.3">
      <c r="A7420" t="s">
        <v>7423</v>
      </c>
      <c r="B7420" t="s">
        <v>4</v>
      </c>
      <c r="C7420">
        <v>0.99070203304290705</v>
      </c>
    </row>
    <row r="7421" spans="1:3" x14ac:dyDescent="0.3">
      <c r="A7421" t="s">
        <v>7424</v>
      </c>
      <c r="B7421" t="s">
        <v>4</v>
      </c>
      <c r="C7421">
        <v>0.97925728559493996</v>
      </c>
    </row>
    <row r="7422" spans="1:3" x14ac:dyDescent="0.3">
      <c r="A7422" t="s">
        <v>7425</v>
      </c>
      <c r="B7422" t="s">
        <v>4</v>
      </c>
      <c r="C7422">
        <v>0.95964586734771695</v>
      </c>
    </row>
    <row r="7423" spans="1:3" x14ac:dyDescent="0.3">
      <c r="A7423" t="s">
        <v>7426</v>
      </c>
      <c r="B7423" t="s">
        <v>4</v>
      </c>
      <c r="C7423">
        <v>0.97282946109771695</v>
      </c>
    </row>
    <row r="7424" spans="1:3" x14ac:dyDescent="0.3">
      <c r="A7424" t="s">
        <v>7427</v>
      </c>
      <c r="B7424" t="s">
        <v>4</v>
      </c>
      <c r="C7424">
        <v>0.93860608339309604</v>
      </c>
    </row>
    <row r="7425" spans="1:3" x14ac:dyDescent="0.3">
      <c r="A7425" t="s">
        <v>7428</v>
      </c>
      <c r="B7425" t="s">
        <v>4</v>
      </c>
      <c r="C7425">
        <v>0.92858362197875899</v>
      </c>
    </row>
    <row r="7426" spans="1:3" x14ac:dyDescent="0.3">
      <c r="A7426" t="s">
        <v>7429</v>
      </c>
      <c r="B7426" t="s">
        <v>4</v>
      </c>
      <c r="C7426">
        <v>0.87378466129302901</v>
      </c>
    </row>
    <row r="7427" spans="1:3" x14ac:dyDescent="0.3">
      <c r="A7427" t="s">
        <v>7430</v>
      </c>
      <c r="B7427" t="s">
        <v>4</v>
      </c>
      <c r="C7427">
        <v>0.58070397377014105</v>
      </c>
    </row>
    <row r="7428" spans="1:3" x14ac:dyDescent="0.3">
      <c r="A7428" t="s">
        <v>7431</v>
      </c>
      <c r="B7428" t="s">
        <v>4</v>
      </c>
      <c r="C7428">
        <v>0.95493167638778598</v>
      </c>
    </row>
    <row r="7429" spans="1:3" x14ac:dyDescent="0.3">
      <c r="A7429" t="s">
        <v>7432</v>
      </c>
      <c r="B7429" t="s">
        <v>4</v>
      </c>
      <c r="C7429">
        <v>0.93423092365264804</v>
      </c>
    </row>
    <row r="7430" spans="1:3" x14ac:dyDescent="0.3">
      <c r="A7430" t="s">
        <v>7433</v>
      </c>
      <c r="B7430" t="s">
        <v>4</v>
      </c>
      <c r="C7430">
        <v>0.93714940547943104</v>
      </c>
    </row>
    <row r="7431" spans="1:3" x14ac:dyDescent="0.3">
      <c r="A7431" t="s">
        <v>7434</v>
      </c>
      <c r="B7431" t="s">
        <v>4</v>
      </c>
      <c r="C7431">
        <v>0.94613695144653298</v>
      </c>
    </row>
    <row r="7432" spans="1:3" x14ac:dyDescent="0.3">
      <c r="A7432" t="s">
        <v>7435</v>
      </c>
      <c r="B7432" t="s">
        <v>4</v>
      </c>
      <c r="C7432">
        <v>0.97609567642211903</v>
      </c>
    </row>
    <row r="7433" spans="1:3" x14ac:dyDescent="0.3">
      <c r="A7433" t="s">
        <v>7436</v>
      </c>
      <c r="B7433" t="s">
        <v>4</v>
      </c>
      <c r="C7433">
        <v>0.96462404727935702</v>
      </c>
    </row>
    <row r="7434" spans="1:3" x14ac:dyDescent="0.3">
      <c r="A7434" t="s">
        <v>7437</v>
      </c>
      <c r="B7434" t="s">
        <v>4</v>
      </c>
      <c r="C7434">
        <v>0.92488032579421997</v>
      </c>
    </row>
    <row r="7435" spans="1:3" x14ac:dyDescent="0.3">
      <c r="A7435" t="s">
        <v>7438</v>
      </c>
      <c r="B7435" t="s">
        <v>4</v>
      </c>
      <c r="C7435">
        <v>0.953652083873748</v>
      </c>
    </row>
    <row r="7436" spans="1:3" x14ac:dyDescent="0.3">
      <c r="A7436" t="s">
        <v>7439</v>
      </c>
      <c r="B7436" t="s">
        <v>4</v>
      </c>
      <c r="C7436">
        <v>0.97433596849441495</v>
      </c>
    </row>
    <row r="7437" spans="1:3" x14ac:dyDescent="0.3">
      <c r="A7437" t="s">
        <v>7440</v>
      </c>
      <c r="B7437" t="s">
        <v>4</v>
      </c>
      <c r="C7437">
        <v>0.92485880851745605</v>
      </c>
    </row>
    <row r="7438" spans="1:3" x14ac:dyDescent="0.3">
      <c r="A7438" t="s">
        <v>7441</v>
      </c>
      <c r="B7438" t="s">
        <v>4</v>
      </c>
      <c r="C7438">
        <v>0.903886377811431</v>
      </c>
    </row>
    <row r="7439" spans="1:3" x14ac:dyDescent="0.3">
      <c r="A7439" t="s">
        <v>7442</v>
      </c>
      <c r="B7439" t="s">
        <v>4</v>
      </c>
      <c r="C7439">
        <v>0.97414636611938399</v>
      </c>
    </row>
    <row r="7440" spans="1:3" x14ac:dyDescent="0.3">
      <c r="A7440" t="s">
        <v>7443</v>
      </c>
      <c r="B7440" t="s">
        <v>4</v>
      </c>
      <c r="C7440">
        <v>0.966153144836425</v>
      </c>
    </row>
    <row r="7441" spans="1:3" x14ac:dyDescent="0.3">
      <c r="A7441" t="s">
        <v>7444</v>
      </c>
      <c r="B7441" t="s">
        <v>4</v>
      </c>
      <c r="C7441">
        <v>0.97442483901977495</v>
      </c>
    </row>
    <row r="7442" spans="1:3" x14ac:dyDescent="0.3">
      <c r="A7442" t="s">
        <v>7445</v>
      </c>
      <c r="B7442" t="s">
        <v>4</v>
      </c>
      <c r="C7442">
        <v>0.91361963748931796</v>
      </c>
    </row>
    <row r="7443" spans="1:3" x14ac:dyDescent="0.3">
      <c r="A7443" t="s">
        <v>7446</v>
      </c>
      <c r="B7443" t="s">
        <v>4</v>
      </c>
      <c r="C7443">
        <v>0.67640173435211104</v>
      </c>
    </row>
    <row r="7444" spans="1:3" x14ac:dyDescent="0.3">
      <c r="A7444" t="s">
        <v>7447</v>
      </c>
      <c r="B7444" t="s">
        <v>4</v>
      </c>
      <c r="C7444">
        <v>0.97579759359359697</v>
      </c>
    </row>
    <row r="7445" spans="1:3" x14ac:dyDescent="0.3">
      <c r="A7445" t="s">
        <v>7448</v>
      </c>
      <c r="B7445" t="s">
        <v>4</v>
      </c>
      <c r="C7445">
        <v>0.98621225357055597</v>
      </c>
    </row>
    <row r="7446" spans="1:3" x14ac:dyDescent="0.3">
      <c r="A7446" t="s">
        <v>7449</v>
      </c>
      <c r="B7446" t="s">
        <v>4</v>
      </c>
      <c r="C7446">
        <v>0.98089736700057895</v>
      </c>
    </row>
    <row r="7447" spans="1:3" x14ac:dyDescent="0.3">
      <c r="A7447" t="s">
        <v>7450</v>
      </c>
      <c r="B7447" t="s">
        <v>4</v>
      </c>
      <c r="C7447">
        <v>0.96283119916915805</v>
      </c>
    </row>
    <row r="7448" spans="1:3" x14ac:dyDescent="0.3">
      <c r="A7448" t="s">
        <v>7451</v>
      </c>
      <c r="B7448" t="s">
        <v>4</v>
      </c>
      <c r="C7448">
        <v>0.95954906940460205</v>
      </c>
    </row>
    <row r="7449" spans="1:3" x14ac:dyDescent="0.3">
      <c r="A7449" t="s">
        <v>7452</v>
      </c>
      <c r="B7449" t="s">
        <v>4</v>
      </c>
      <c r="C7449">
        <v>0.91247886419296198</v>
      </c>
    </row>
    <row r="7450" spans="1:3" x14ac:dyDescent="0.3">
      <c r="A7450" t="s">
        <v>7453</v>
      </c>
      <c r="B7450" t="s">
        <v>4</v>
      </c>
      <c r="C7450">
        <v>0.934897780418396</v>
      </c>
    </row>
    <row r="7451" spans="1:3" x14ac:dyDescent="0.3">
      <c r="A7451" t="s">
        <v>7454</v>
      </c>
      <c r="B7451" t="s">
        <v>4</v>
      </c>
      <c r="C7451">
        <v>0.96729046106338501</v>
      </c>
    </row>
    <row r="7452" spans="1:3" x14ac:dyDescent="0.3">
      <c r="A7452" t="s">
        <v>7455</v>
      </c>
      <c r="B7452" t="s">
        <v>4</v>
      </c>
      <c r="C7452">
        <v>0.95767295360565097</v>
      </c>
    </row>
    <row r="7453" spans="1:3" x14ac:dyDescent="0.3">
      <c r="A7453" t="s">
        <v>7456</v>
      </c>
      <c r="B7453" t="s">
        <v>4</v>
      </c>
      <c r="C7453">
        <v>0.987490594387054</v>
      </c>
    </row>
    <row r="7454" spans="1:3" x14ac:dyDescent="0.3">
      <c r="A7454" t="s">
        <v>7457</v>
      </c>
      <c r="B7454" t="s">
        <v>4</v>
      </c>
      <c r="C7454">
        <v>0.98707830905914296</v>
      </c>
    </row>
    <row r="7455" spans="1:3" x14ac:dyDescent="0.3">
      <c r="A7455" t="s">
        <v>7458</v>
      </c>
      <c r="B7455" t="s">
        <v>4</v>
      </c>
      <c r="C7455">
        <v>0.98263871669769198</v>
      </c>
    </row>
    <row r="7456" spans="1:3" x14ac:dyDescent="0.3">
      <c r="A7456" t="s">
        <v>7459</v>
      </c>
      <c r="B7456" t="s">
        <v>4</v>
      </c>
      <c r="C7456">
        <v>0.94968247413635198</v>
      </c>
    </row>
    <row r="7457" spans="1:3" x14ac:dyDescent="0.3">
      <c r="A7457" t="s">
        <v>7460</v>
      </c>
      <c r="B7457" t="s">
        <v>4</v>
      </c>
      <c r="C7457">
        <v>0.91860711574554399</v>
      </c>
    </row>
    <row r="7458" spans="1:3" x14ac:dyDescent="0.3">
      <c r="A7458" t="s">
        <v>7461</v>
      </c>
      <c r="B7458" t="s">
        <v>4</v>
      </c>
      <c r="C7458">
        <v>0.85138434171676602</v>
      </c>
    </row>
    <row r="7459" spans="1:3" x14ac:dyDescent="0.3">
      <c r="A7459" t="s">
        <v>7462</v>
      </c>
      <c r="B7459" t="s">
        <v>4</v>
      </c>
      <c r="C7459">
        <v>0.96488469839096003</v>
      </c>
    </row>
    <row r="7460" spans="1:3" x14ac:dyDescent="0.3">
      <c r="A7460" t="s">
        <v>7463</v>
      </c>
      <c r="B7460" t="s">
        <v>4</v>
      </c>
      <c r="C7460">
        <v>0.92777144908904996</v>
      </c>
    </row>
    <row r="7461" spans="1:3" x14ac:dyDescent="0.3">
      <c r="A7461" t="s">
        <v>7464</v>
      </c>
      <c r="B7461" t="s">
        <v>4</v>
      </c>
      <c r="C7461">
        <v>0.99109798669814997</v>
      </c>
    </row>
    <row r="7462" spans="1:3" x14ac:dyDescent="0.3">
      <c r="A7462" t="s">
        <v>7465</v>
      </c>
      <c r="B7462" t="s">
        <v>4</v>
      </c>
      <c r="C7462">
        <v>0.99277448654174805</v>
      </c>
    </row>
    <row r="7463" spans="1:3" x14ac:dyDescent="0.3">
      <c r="A7463" t="s">
        <v>7466</v>
      </c>
      <c r="B7463" t="s">
        <v>4</v>
      </c>
      <c r="C7463">
        <v>0.98496961593627896</v>
      </c>
    </row>
    <row r="7464" spans="1:3" x14ac:dyDescent="0.3">
      <c r="A7464" t="s">
        <v>7467</v>
      </c>
      <c r="B7464" t="s">
        <v>4</v>
      </c>
      <c r="C7464">
        <v>0.84387254714965798</v>
      </c>
    </row>
    <row r="7465" spans="1:3" x14ac:dyDescent="0.3">
      <c r="A7465" t="s">
        <v>7468</v>
      </c>
      <c r="B7465" t="s">
        <v>4</v>
      </c>
      <c r="C7465">
        <v>0.82994669675827004</v>
      </c>
    </row>
    <row r="7466" spans="1:3" x14ac:dyDescent="0.3">
      <c r="A7466" t="s">
        <v>7469</v>
      </c>
      <c r="B7466" t="s">
        <v>4</v>
      </c>
      <c r="C7466">
        <v>0.90612506866455</v>
      </c>
    </row>
    <row r="7467" spans="1:3" x14ac:dyDescent="0.3">
      <c r="A7467" t="s">
        <v>7470</v>
      </c>
      <c r="B7467" t="s">
        <v>4</v>
      </c>
      <c r="C7467">
        <v>0.98017621040344205</v>
      </c>
    </row>
    <row r="7468" spans="1:3" x14ac:dyDescent="0.3">
      <c r="A7468" t="s">
        <v>7471</v>
      </c>
      <c r="B7468" t="s">
        <v>4</v>
      </c>
      <c r="C7468">
        <v>0.89869028329849199</v>
      </c>
    </row>
    <row r="7469" spans="1:3" x14ac:dyDescent="0.3">
      <c r="A7469" t="s">
        <v>7472</v>
      </c>
      <c r="B7469" t="s">
        <v>4</v>
      </c>
      <c r="C7469">
        <v>0.88570082187652499</v>
      </c>
    </row>
    <row r="7470" spans="1:3" x14ac:dyDescent="0.3">
      <c r="A7470" t="s">
        <v>7473</v>
      </c>
      <c r="B7470" t="s">
        <v>4</v>
      </c>
      <c r="C7470">
        <v>0.98953491449356001</v>
      </c>
    </row>
    <row r="7471" spans="1:3" x14ac:dyDescent="0.3">
      <c r="A7471" t="s">
        <v>7474</v>
      </c>
      <c r="B7471" t="s">
        <v>4</v>
      </c>
      <c r="C7471">
        <v>0.99049371480941695</v>
      </c>
    </row>
    <row r="7472" spans="1:3" x14ac:dyDescent="0.3">
      <c r="A7472" t="s">
        <v>7475</v>
      </c>
      <c r="B7472" t="s">
        <v>4</v>
      </c>
      <c r="C7472">
        <v>0.98410999774932795</v>
      </c>
    </row>
    <row r="7473" spans="1:3" x14ac:dyDescent="0.3">
      <c r="A7473" t="s">
        <v>7476</v>
      </c>
      <c r="B7473" t="s">
        <v>4</v>
      </c>
      <c r="C7473">
        <v>0.95020240545272805</v>
      </c>
    </row>
    <row r="7474" spans="1:3" x14ac:dyDescent="0.3">
      <c r="A7474" t="s">
        <v>7477</v>
      </c>
      <c r="B7474" t="s">
        <v>4</v>
      </c>
      <c r="C7474">
        <v>0.95783668756484897</v>
      </c>
    </row>
    <row r="7475" spans="1:3" x14ac:dyDescent="0.3">
      <c r="A7475" t="s">
        <v>7478</v>
      </c>
      <c r="B7475" t="s">
        <v>4</v>
      </c>
      <c r="C7475">
        <v>0.927662312984466</v>
      </c>
    </row>
    <row r="7476" spans="1:3" x14ac:dyDescent="0.3">
      <c r="A7476" t="s">
        <v>7479</v>
      </c>
      <c r="B7476" t="s">
        <v>4</v>
      </c>
      <c r="C7476">
        <v>0.95413011312484697</v>
      </c>
    </row>
    <row r="7477" spans="1:3" x14ac:dyDescent="0.3">
      <c r="A7477" t="s">
        <v>7480</v>
      </c>
      <c r="B7477" t="s">
        <v>4</v>
      </c>
      <c r="C7477">
        <v>0.92144668102264404</v>
      </c>
    </row>
    <row r="7478" spans="1:3" x14ac:dyDescent="0.3">
      <c r="A7478" t="s">
        <v>7481</v>
      </c>
      <c r="B7478" t="s">
        <v>4</v>
      </c>
      <c r="C7478">
        <v>0.97962784767150801</v>
      </c>
    </row>
    <row r="7479" spans="1:3" x14ac:dyDescent="0.3">
      <c r="A7479" t="s">
        <v>7482</v>
      </c>
      <c r="B7479" t="s">
        <v>4</v>
      </c>
      <c r="C7479">
        <v>0.99513924121856601</v>
      </c>
    </row>
    <row r="7480" spans="1:3" x14ac:dyDescent="0.3">
      <c r="A7480" t="s">
        <v>7483</v>
      </c>
      <c r="B7480" t="s">
        <v>4</v>
      </c>
      <c r="C7480">
        <v>0.98307621479034402</v>
      </c>
    </row>
    <row r="7481" spans="1:3" x14ac:dyDescent="0.3">
      <c r="A7481" t="s">
        <v>7484</v>
      </c>
      <c r="B7481" t="s">
        <v>4</v>
      </c>
      <c r="C7481">
        <v>0.972695171833038</v>
      </c>
    </row>
    <row r="7482" spans="1:3" x14ac:dyDescent="0.3">
      <c r="A7482" t="s">
        <v>7485</v>
      </c>
      <c r="B7482" t="s">
        <v>4</v>
      </c>
      <c r="C7482">
        <v>0.98056232929229703</v>
      </c>
    </row>
    <row r="7483" spans="1:3" x14ac:dyDescent="0.3">
      <c r="A7483" t="s">
        <v>7486</v>
      </c>
      <c r="B7483" t="s">
        <v>4</v>
      </c>
      <c r="C7483">
        <v>0.94745594263076705</v>
      </c>
    </row>
    <row r="7484" spans="1:3" x14ac:dyDescent="0.3">
      <c r="A7484" t="s">
        <v>7487</v>
      </c>
      <c r="B7484" t="s">
        <v>4</v>
      </c>
      <c r="C7484">
        <v>0.95071464776992798</v>
      </c>
    </row>
    <row r="7485" spans="1:3" x14ac:dyDescent="0.3">
      <c r="A7485" t="s">
        <v>7488</v>
      </c>
      <c r="B7485" t="s">
        <v>4</v>
      </c>
      <c r="C7485">
        <v>0.60746443271636896</v>
      </c>
    </row>
    <row r="7486" spans="1:3" x14ac:dyDescent="0.3">
      <c r="A7486" t="s">
        <v>7489</v>
      </c>
      <c r="B7486" t="s">
        <v>4</v>
      </c>
      <c r="C7486">
        <v>0.92694669961929299</v>
      </c>
    </row>
    <row r="7487" spans="1:3" x14ac:dyDescent="0.3">
      <c r="A7487" t="s">
        <v>7490</v>
      </c>
      <c r="B7487" t="s">
        <v>4</v>
      </c>
      <c r="C7487">
        <v>0.88175433874130205</v>
      </c>
    </row>
    <row r="7488" spans="1:3" x14ac:dyDescent="0.3">
      <c r="A7488" t="s">
        <v>7491</v>
      </c>
      <c r="B7488" t="s">
        <v>4</v>
      </c>
      <c r="C7488">
        <v>0.92696410417556696</v>
      </c>
    </row>
    <row r="7489" spans="1:3" x14ac:dyDescent="0.3">
      <c r="A7489" t="s">
        <v>7492</v>
      </c>
      <c r="B7489" t="s">
        <v>4</v>
      </c>
      <c r="C7489">
        <v>0.96588635444641102</v>
      </c>
    </row>
    <row r="7490" spans="1:3" x14ac:dyDescent="0.3">
      <c r="A7490" t="s">
        <v>7493</v>
      </c>
      <c r="B7490" t="s">
        <v>4</v>
      </c>
      <c r="C7490">
        <v>0.92047357559204102</v>
      </c>
    </row>
    <row r="7491" spans="1:3" x14ac:dyDescent="0.3">
      <c r="A7491" t="s">
        <v>7494</v>
      </c>
      <c r="B7491" t="s">
        <v>4</v>
      </c>
      <c r="C7491">
        <v>0.90456068515777499</v>
      </c>
    </row>
    <row r="7492" spans="1:3" x14ac:dyDescent="0.3">
      <c r="A7492" t="s">
        <v>7495</v>
      </c>
      <c r="B7492" t="s">
        <v>4</v>
      </c>
      <c r="C7492">
        <v>0.96386611461639404</v>
      </c>
    </row>
    <row r="7493" spans="1:3" x14ac:dyDescent="0.3">
      <c r="A7493" t="s">
        <v>7496</v>
      </c>
      <c r="B7493" t="s">
        <v>4</v>
      </c>
      <c r="C7493">
        <v>0.93693292140960605</v>
      </c>
    </row>
    <row r="7494" spans="1:3" x14ac:dyDescent="0.3">
      <c r="A7494" t="s">
        <v>7497</v>
      </c>
      <c r="B7494" t="s">
        <v>4</v>
      </c>
      <c r="C7494">
        <v>0.92844104766845703</v>
      </c>
    </row>
    <row r="7495" spans="1:3" x14ac:dyDescent="0.3">
      <c r="A7495" t="s">
        <v>7498</v>
      </c>
      <c r="B7495" t="s">
        <v>4</v>
      </c>
      <c r="C7495">
        <v>0.78602164983749301</v>
      </c>
    </row>
    <row r="7496" spans="1:3" x14ac:dyDescent="0.3">
      <c r="A7496" t="s">
        <v>7499</v>
      </c>
      <c r="B7496" t="s">
        <v>4</v>
      </c>
      <c r="C7496">
        <v>0.79359132051467896</v>
      </c>
    </row>
    <row r="7497" spans="1:3" x14ac:dyDescent="0.3">
      <c r="A7497" t="s">
        <v>7500</v>
      </c>
      <c r="B7497" t="s">
        <v>4</v>
      </c>
      <c r="C7497">
        <v>0.95918512344360296</v>
      </c>
    </row>
    <row r="7498" spans="1:3" x14ac:dyDescent="0.3">
      <c r="A7498" t="s">
        <v>7501</v>
      </c>
      <c r="B7498" t="s">
        <v>4</v>
      </c>
      <c r="C7498">
        <v>0.94515502452850297</v>
      </c>
    </row>
    <row r="7499" spans="1:3" x14ac:dyDescent="0.3">
      <c r="A7499" t="s">
        <v>7502</v>
      </c>
      <c r="B7499" t="s">
        <v>4</v>
      </c>
      <c r="C7499">
        <v>0.97146689891815097</v>
      </c>
    </row>
    <row r="7500" spans="1:3" x14ac:dyDescent="0.3">
      <c r="A7500" t="s">
        <v>7503</v>
      </c>
      <c r="B7500" t="s">
        <v>4</v>
      </c>
      <c r="C7500">
        <v>0.87218081951141302</v>
      </c>
    </row>
    <row r="7501" spans="1:3" x14ac:dyDescent="0.3">
      <c r="A7501" t="s">
        <v>7504</v>
      </c>
      <c r="B7501" t="s">
        <v>4</v>
      </c>
      <c r="C7501">
        <v>0.59172606468200595</v>
      </c>
    </row>
    <row r="7502" spans="1:3" x14ac:dyDescent="0.3">
      <c r="A7502" t="s">
        <v>7505</v>
      </c>
      <c r="B7502" t="s">
        <v>4</v>
      </c>
      <c r="C7502">
        <v>0.96537572145462003</v>
      </c>
    </row>
    <row r="7503" spans="1:3" x14ac:dyDescent="0.3">
      <c r="A7503" t="s">
        <v>7506</v>
      </c>
      <c r="B7503" t="s">
        <v>4</v>
      </c>
      <c r="C7503">
        <v>0.95358783006668002</v>
      </c>
    </row>
    <row r="7504" spans="1:3" x14ac:dyDescent="0.3">
      <c r="A7504" t="s">
        <v>7507</v>
      </c>
      <c r="B7504" t="s">
        <v>4</v>
      </c>
      <c r="C7504">
        <v>0.96102714538574197</v>
      </c>
    </row>
    <row r="7505" spans="1:3" x14ac:dyDescent="0.3">
      <c r="A7505" t="s">
        <v>7508</v>
      </c>
      <c r="B7505" t="s">
        <v>4</v>
      </c>
      <c r="C7505">
        <v>0.92129617929458596</v>
      </c>
    </row>
    <row r="7506" spans="1:3" x14ac:dyDescent="0.3">
      <c r="A7506" t="s">
        <v>7509</v>
      </c>
      <c r="B7506" t="s">
        <v>4</v>
      </c>
      <c r="C7506">
        <v>0.88545662164688099</v>
      </c>
    </row>
    <row r="7507" spans="1:3" x14ac:dyDescent="0.3">
      <c r="A7507" t="s">
        <v>7510</v>
      </c>
      <c r="B7507" t="s">
        <v>4</v>
      </c>
      <c r="C7507">
        <v>0.81876039505004805</v>
      </c>
    </row>
    <row r="7508" spans="1:3" x14ac:dyDescent="0.3">
      <c r="A7508" t="s">
        <v>7511</v>
      </c>
      <c r="B7508" t="s">
        <v>4</v>
      </c>
      <c r="C7508">
        <v>0.80552136898040705</v>
      </c>
    </row>
    <row r="7509" spans="1:3" x14ac:dyDescent="0.3">
      <c r="A7509" t="s">
        <v>7512</v>
      </c>
      <c r="B7509" t="s">
        <v>4</v>
      </c>
      <c r="C7509">
        <v>0.96722799539565996</v>
      </c>
    </row>
    <row r="7510" spans="1:3" x14ac:dyDescent="0.3">
      <c r="A7510" t="s">
        <v>7513</v>
      </c>
      <c r="B7510" t="s">
        <v>4</v>
      </c>
      <c r="C7510">
        <v>0.94612306356429998</v>
      </c>
    </row>
    <row r="7511" spans="1:3" x14ac:dyDescent="0.3">
      <c r="A7511" t="s">
        <v>7514</v>
      </c>
      <c r="B7511" t="s">
        <v>4</v>
      </c>
      <c r="C7511">
        <v>0.97942894697189298</v>
      </c>
    </row>
    <row r="7512" spans="1:3" x14ac:dyDescent="0.3">
      <c r="A7512" t="s">
        <v>7515</v>
      </c>
      <c r="B7512" t="s">
        <v>4</v>
      </c>
      <c r="C7512">
        <v>0.97392368316650302</v>
      </c>
    </row>
    <row r="7513" spans="1:3" x14ac:dyDescent="0.3">
      <c r="A7513" t="s">
        <v>7516</v>
      </c>
      <c r="B7513" t="s">
        <v>4</v>
      </c>
      <c r="C7513">
        <v>0.98406845331192005</v>
      </c>
    </row>
    <row r="7514" spans="1:3" x14ac:dyDescent="0.3">
      <c r="A7514" t="s">
        <v>7517</v>
      </c>
      <c r="B7514" t="s">
        <v>4</v>
      </c>
      <c r="C7514">
        <v>0.89401835203170699</v>
      </c>
    </row>
    <row r="7515" spans="1:3" x14ac:dyDescent="0.3">
      <c r="A7515" t="s">
        <v>7518</v>
      </c>
      <c r="B7515" t="s">
        <v>4</v>
      </c>
      <c r="C7515">
        <v>0.90116608142852705</v>
      </c>
    </row>
    <row r="7516" spans="1:3" x14ac:dyDescent="0.3">
      <c r="A7516" t="s">
        <v>7519</v>
      </c>
      <c r="B7516" t="s">
        <v>4</v>
      </c>
      <c r="C7516">
        <v>0.80127209424972501</v>
      </c>
    </row>
    <row r="7517" spans="1:3" x14ac:dyDescent="0.3">
      <c r="A7517" t="s">
        <v>7520</v>
      </c>
      <c r="B7517" t="s">
        <v>4</v>
      </c>
      <c r="C7517">
        <v>0.88026607036590498</v>
      </c>
    </row>
    <row r="7518" spans="1:3" x14ac:dyDescent="0.3">
      <c r="A7518" t="s">
        <v>7521</v>
      </c>
      <c r="B7518" t="s">
        <v>4</v>
      </c>
      <c r="C7518">
        <v>0.94029873609542802</v>
      </c>
    </row>
    <row r="7519" spans="1:3" x14ac:dyDescent="0.3">
      <c r="A7519" t="s">
        <v>7522</v>
      </c>
      <c r="B7519" t="s">
        <v>4</v>
      </c>
      <c r="C7519">
        <v>0.90432059764862005</v>
      </c>
    </row>
    <row r="7520" spans="1:3" x14ac:dyDescent="0.3">
      <c r="A7520" t="s">
        <v>7523</v>
      </c>
      <c r="B7520" t="s">
        <v>4</v>
      </c>
      <c r="C7520">
        <v>0.97772878408431996</v>
      </c>
    </row>
    <row r="7521" spans="1:3" x14ac:dyDescent="0.3">
      <c r="A7521" t="s">
        <v>7524</v>
      </c>
      <c r="B7521" t="s">
        <v>4</v>
      </c>
      <c r="C7521">
        <v>0.99198734760284402</v>
      </c>
    </row>
    <row r="7522" spans="1:3" x14ac:dyDescent="0.3">
      <c r="A7522" t="s">
        <v>7525</v>
      </c>
      <c r="B7522" t="s">
        <v>4</v>
      </c>
      <c r="C7522">
        <v>0.97686880826949996</v>
      </c>
    </row>
    <row r="7523" spans="1:3" x14ac:dyDescent="0.3">
      <c r="A7523" t="s">
        <v>7526</v>
      </c>
      <c r="B7523" t="s">
        <v>4</v>
      </c>
      <c r="C7523">
        <v>0.83813780546188299</v>
      </c>
    </row>
    <row r="7524" spans="1:3" x14ac:dyDescent="0.3">
      <c r="A7524" t="s">
        <v>7527</v>
      </c>
      <c r="B7524" t="s">
        <v>4</v>
      </c>
      <c r="C7524">
        <v>0.70576012134552002</v>
      </c>
    </row>
    <row r="7525" spans="1:3" x14ac:dyDescent="0.3">
      <c r="A7525" t="s">
        <v>7528</v>
      </c>
      <c r="B7525" t="s">
        <v>4</v>
      </c>
      <c r="C7525">
        <v>0.88501662015914895</v>
      </c>
    </row>
    <row r="7526" spans="1:3" x14ac:dyDescent="0.3">
      <c r="A7526" t="s">
        <v>7529</v>
      </c>
      <c r="B7526" t="s">
        <v>4</v>
      </c>
      <c r="C7526">
        <v>0.96441763639449996</v>
      </c>
    </row>
    <row r="7527" spans="1:3" x14ac:dyDescent="0.3">
      <c r="A7527" t="s">
        <v>7530</v>
      </c>
      <c r="B7527" t="s">
        <v>4</v>
      </c>
      <c r="C7527">
        <v>0.87605255842208796</v>
      </c>
    </row>
    <row r="7528" spans="1:3" x14ac:dyDescent="0.3">
      <c r="A7528" t="s">
        <v>7531</v>
      </c>
      <c r="B7528" t="s">
        <v>4</v>
      </c>
      <c r="C7528">
        <v>0.86236101388931197</v>
      </c>
    </row>
    <row r="7529" spans="1:3" x14ac:dyDescent="0.3">
      <c r="A7529" t="s">
        <v>7532</v>
      </c>
      <c r="B7529" t="s">
        <v>4</v>
      </c>
      <c r="C7529">
        <v>0.97761094570159901</v>
      </c>
    </row>
    <row r="7530" spans="1:3" x14ac:dyDescent="0.3">
      <c r="A7530" t="s">
        <v>7533</v>
      </c>
      <c r="B7530" t="s">
        <v>4</v>
      </c>
      <c r="C7530">
        <v>0.98829752206802302</v>
      </c>
    </row>
    <row r="7531" spans="1:3" x14ac:dyDescent="0.3">
      <c r="A7531" t="s">
        <v>7534</v>
      </c>
      <c r="B7531" t="s">
        <v>4</v>
      </c>
      <c r="C7531">
        <v>0.98972159624099698</v>
      </c>
    </row>
    <row r="7532" spans="1:3" x14ac:dyDescent="0.3">
      <c r="A7532" t="s">
        <v>7535</v>
      </c>
      <c r="B7532" t="s">
        <v>4</v>
      </c>
      <c r="C7532">
        <v>0.93325048685073797</v>
      </c>
    </row>
    <row r="7533" spans="1:3" x14ac:dyDescent="0.3">
      <c r="A7533" t="s">
        <v>7536</v>
      </c>
      <c r="B7533" t="s">
        <v>4</v>
      </c>
      <c r="C7533">
        <v>0.94815981388091997</v>
      </c>
    </row>
    <row r="7534" spans="1:3" x14ac:dyDescent="0.3">
      <c r="A7534" t="s">
        <v>7537</v>
      </c>
      <c r="B7534" t="s">
        <v>4</v>
      </c>
      <c r="C7534">
        <v>0.94862967729568404</v>
      </c>
    </row>
    <row r="7535" spans="1:3" x14ac:dyDescent="0.3">
      <c r="A7535" t="s">
        <v>7538</v>
      </c>
      <c r="B7535" t="s">
        <v>4</v>
      </c>
      <c r="C7535">
        <v>0.91856878995895297</v>
      </c>
    </row>
    <row r="7536" spans="1:3" x14ac:dyDescent="0.3">
      <c r="A7536" t="s">
        <v>7539</v>
      </c>
      <c r="B7536" t="s">
        <v>4</v>
      </c>
      <c r="C7536">
        <v>0.93117386102676303</v>
      </c>
    </row>
    <row r="7537" spans="1:3" x14ac:dyDescent="0.3">
      <c r="A7537" t="s">
        <v>7540</v>
      </c>
      <c r="B7537" t="s">
        <v>4</v>
      </c>
      <c r="C7537">
        <v>0.98905652761459295</v>
      </c>
    </row>
    <row r="7538" spans="1:3" x14ac:dyDescent="0.3">
      <c r="A7538" t="s">
        <v>7541</v>
      </c>
      <c r="B7538" t="s">
        <v>4</v>
      </c>
      <c r="C7538">
        <v>0.98916620016098</v>
      </c>
    </row>
    <row r="7539" spans="1:3" x14ac:dyDescent="0.3">
      <c r="A7539" t="s">
        <v>7542</v>
      </c>
      <c r="B7539" t="s">
        <v>4</v>
      </c>
      <c r="C7539">
        <v>0.98909676074981601</v>
      </c>
    </row>
    <row r="7540" spans="1:3" x14ac:dyDescent="0.3">
      <c r="A7540" t="s">
        <v>7543</v>
      </c>
      <c r="B7540" t="s">
        <v>4</v>
      </c>
      <c r="C7540">
        <v>0.96299952268600397</v>
      </c>
    </row>
    <row r="7541" spans="1:3" x14ac:dyDescent="0.3">
      <c r="A7541" t="s">
        <v>7544</v>
      </c>
      <c r="B7541" t="s">
        <v>4</v>
      </c>
      <c r="C7541">
        <v>0.97101497650146396</v>
      </c>
    </row>
    <row r="7542" spans="1:3" x14ac:dyDescent="0.3">
      <c r="A7542" t="s">
        <v>7545</v>
      </c>
      <c r="B7542" t="s">
        <v>4</v>
      </c>
      <c r="C7542">
        <v>0.940751433372497</v>
      </c>
    </row>
    <row r="7543" spans="1:3" x14ac:dyDescent="0.3">
      <c r="A7543" t="s">
        <v>7546</v>
      </c>
      <c r="B7543" t="s">
        <v>4</v>
      </c>
      <c r="C7543">
        <v>0.951821148395538</v>
      </c>
    </row>
    <row r="7544" spans="1:3" x14ac:dyDescent="0.3">
      <c r="A7544" t="s">
        <v>7547</v>
      </c>
      <c r="B7544" t="s">
        <v>4</v>
      </c>
      <c r="C7544">
        <v>0.812402963638305</v>
      </c>
    </row>
    <row r="7545" spans="1:3" x14ac:dyDescent="0.3">
      <c r="A7545" t="s">
        <v>7548</v>
      </c>
      <c r="B7545" t="s">
        <v>4</v>
      </c>
      <c r="C7545">
        <v>0.62510937452316195</v>
      </c>
    </row>
    <row r="7546" spans="1:3" x14ac:dyDescent="0.3">
      <c r="A7546" t="s">
        <v>7549</v>
      </c>
      <c r="B7546" t="s">
        <v>4</v>
      </c>
      <c r="C7546">
        <v>0.95743644237518299</v>
      </c>
    </row>
    <row r="7547" spans="1:3" x14ac:dyDescent="0.3">
      <c r="A7547" t="s">
        <v>7550</v>
      </c>
      <c r="B7547" t="s">
        <v>4</v>
      </c>
      <c r="C7547">
        <v>0.88179409503936701</v>
      </c>
    </row>
    <row r="7548" spans="1:3" x14ac:dyDescent="0.3">
      <c r="A7548" t="s">
        <v>7551</v>
      </c>
      <c r="B7548" t="s">
        <v>4</v>
      </c>
      <c r="C7548">
        <v>0.93010872602462702</v>
      </c>
    </row>
    <row r="7549" spans="1:3" x14ac:dyDescent="0.3">
      <c r="A7549" t="s">
        <v>7552</v>
      </c>
      <c r="B7549" t="s">
        <v>4</v>
      </c>
      <c r="C7549">
        <v>0.97045385837554898</v>
      </c>
    </row>
    <row r="7550" spans="1:3" x14ac:dyDescent="0.3">
      <c r="A7550" t="s">
        <v>7553</v>
      </c>
      <c r="B7550" t="s">
        <v>4</v>
      </c>
      <c r="C7550">
        <v>0.96861332654953003</v>
      </c>
    </row>
    <row r="7551" spans="1:3" x14ac:dyDescent="0.3">
      <c r="A7551" t="s">
        <v>7554</v>
      </c>
      <c r="B7551" t="s">
        <v>4</v>
      </c>
      <c r="C7551">
        <v>0.96785730123519897</v>
      </c>
    </row>
    <row r="7552" spans="1:3" x14ac:dyDescent="0.3">
      <c r="A7552" t="s">
        <v>7555</v>
      </c>
      <c r="B7552" t="s">
        <v>4</v>
      </c>
      <c r="C7552">
        <v>0.95987546443939198</v>
      </c>
    </row>
    <row r="7553" spans="1:3" x14ac:dyDescent="0.3">
      <c r="A7553" t="s">
        <v>7556</v>
      </c>
      <c r="B7553" t="s">
        <v>4</v>
      </c>
      <c r="C7553">
        <v>0.97730255126953103</v>
      </c>
    </row>
    <row r="7554" spans="1:3" x14ac:dyDescent="0.3">
      <c r="A7554" t="s">
        <v>7557</v>
      </c>
      <c r="B7554" t="s">
        <v>4</v>
      </c>
      <c r="C7554">
        <v>0.95772129297256403</v>
      </c>
    </row>
    <row r="7555" spans="1:3" x14ac:dyDescent="0.3">
      <c r="A7555" t="s">
        <v>7558</v>
      </c>
      <c r="B7555" t="s">
        <v>4</v>
      </c>
      <c r="C7555">
        <v>0.96390515565872104</v>
      </c>
    </row>
    <row r="7556" spans="1:3" x14ac:dyDescent="0.3">
      <c r="A7556" t="s">
        <v>7559</v>
      </c>
      <c r="B7556" t="s">
        <v>4</v>
      </c>
      <c r="C7556">
        <v>0.91665321588516202</v>
      </c>
    </row>
    <row r="7557" spans="1:3" x14ac:dyDescent="0.3">
      <c r="A7557" t="s">
        <v>7560</v>
      </c>
      <c r="B7557" t="s">
        <v>4</v>
      </c>
      <c r="C7557">
        <v>0.90141183137893599</v>
      </c>
    </row>
    <row r="7558" spans="1:3" x14ac:dyDescent="0.3">
      <c r="A7558" t="s">
        <v>7561</v>
      </c>
      <c r="B7558" t="s">
        <v>4</v>
      </c>
      <c r="C7558">
        <v>0.98661720752715998</v>
      </c>
    </row>
    <row r="7559" spans="1:3" x14ac:dyDescent="0.3">
      <c r="A7559" t="s">
        <v>7562</v>
      </c>
      <c r="B7559" t="s">
        <v>4</v>
      </c>
      <c r="C7559">
        <v>0.97761231660842896</v>
      </c>
    </row>
    <row r="7560" spans="1:3" x14ac:dyDescent="0.3">
      <c r="A7560" t="s">
        <v>7563</v>
      </c>
      <c r="B7560" t="s">
        <v>4</v>
      </c>
      <c r="C7560">
        <v>0.93204724788665705</v>
      </c>
    </row>
    <row r="7561" spans="1:3" x14ac:dyDescent="0.3">
      <c r="A7561" t="s">
        <v>7564</v>
      </c>
      <c r="B7561" t="s">
        <v>4</v>
      </c>
      <c r="C7561">
        <v>0.97519016265869096</v>
      </c>
    </row>
    <row r="7562" spans="1:3" x14ac:dyDescent="0.3">
      <c r="A7562" t="s">
        <v>7565</v>
      </c>
      <c r="B7562" t="s">
        <v>4</v>
      </c>
      <c r="C7562">
        <v>0.90480226278304998</v>
      </c>
    </row>
    <row r="7563" spans="1:3" x14ac:dyDescent="0.3">
      <c r="A7563" t="s">
        <v>7566</v>
      </c>
      <c r="B7563" t="s">
        <v>4</v>
      </c>
      <c r="C7563">
        <v>0.603590548038482</v>
      </c>
    </row>
    <row r="7564" spans="1:3" x14ac:dyDescent="0.3">
      <c r="A7564" t="s">
        <v>7567</v>
      </c>
      <c r="B7564" t="s">
        <v>4</v>
      </c>
      <c r="C7564">
        <v>0.98074316978454501</v>
      </c>
    </row>
    <row r="7565" spans="1:3" x14ac:dyDescent="0.3">
      <c r="A7565" t="s">
        <v>7568</v>
      </c>
      <c r="B7565" t="s">
        <v>4</v>
      </c>
      <c r="C7565">
        <v>0.98571544885635298</v>
      </c>
    </row>
    <row r="7566" spans="1:3" x14ac:dyDescent="0.3">
      <c r="A7566" t="s">
        <v>7569</v>
      </c>
      <c r="B7566" t="s">
        <v>4</v>
      </c>
      <c r="C7566">
        <v>0.97530150413513095</v>
      </c>
    </row>
    <row r="7567" spans="1:3" x14ac:dyDescent="0.3">
      <c r="A7567" t="s">
        <v>7570</v>
      </c>
      <c r="B7567" t="s">
        <v>4</v>
      </c>
      <c r="C7567">
        <v>0.94240128993988004</v>
      </c>
    </row>
    <row r="7568" spans="1:3" x14ac:dyDescent="0.3">
      <c r="A7568" t="s">
        <v>7571</v>
      </c>
      <c r="B7568" t="s">
        <v>4</v>
      </c>
      <c r="C7568">
        <v>0.93501740694045998</v>
      </c>
    </row>
    <row r="7569" spans="1:3" x14ac:dyDescent="0.3">
      <c r="A7569" t="s">
        <v>7572</v>
      </c>
      <c r="B7569" t="s">
        <v>4</v>
      </c>
      <c r="C7569">
        <v>0.90786832571029596</v>
      </c>
    </row>
    <row r="7570" spans="1:3" x14ac:dyDescent="0.3">
      <c r="A7570" t="s">
        <v>7573</v>
      </c>
      <c r="B7570" t="s">
        <v>4</v>
      </c>
      <c r="C7570">
        <v>0.97706520557403498</v>
      </c>
    </row>
    <row r="7571" spans="1:3" x14ac:dyDescent="0.3">
      <c r="A7571" t="s">
        <v>7574</v>
      </c>
      <c r="B7571" t="s">
        <v>4</v>
      </c>
      <c r="C7571">
        <v>0.94752794504165605</v>
      </c>
    </row>
    <row r="7572" spans="1:3" x14ac:dyDescent="0.3">
      <c r="A7572" t="s">
        <v>7575</v>
      </c>
      <c r="B7572" t="s">
        <v>4</v>
      </c>
      <c r="C7572">
        <v>0.99015569686889604</v>
      </c>
    </row>
    <row r="7573" spans="1:3" x14ac:dyDescent="0.3">
      <c r="A7573" t="s">
        <v>7576</v>
      </c>
      <c r="B7573" t="s">
        <v>4</v>
      </c>
      <c r="C7573">
        <v>0.975796699523925</v>
      </c>
    </row>
    <row r="7574" spans="1:3" x14ac:dyDescent="0.3">
      <c r="A7574" t="s">
        <v>7577</v>
      </c>
      <c r="B7574" t="s">
        <v>4</v>
      </c>
      <c r="C7574">
        <v>0.98097330331802302</v>
      </c>
    </row>
    <row r="7575" spans="1:3" x14ac:dyDescent="0.3">
      <c r="A7575" t="s">
        <v>7578</v>
      </c>
      <c r="B7575" t="s">
        <v>4</v>
      </c>
      <c r="C7575">
        <v>0.96212661266326904</v>
      </c>
    </row>
    <row r="7576" spans="1:3" x14ac:dyDescent="0.3">
      <c r="A7576" t="s">
        <v>7579</v>
      </c>
      <c r="B7576" t="s">
        <v>4</v>
      </c>
      <c r="C7576">
        <v>0.93526595830917303</v>
      </c>
    </row>
    <row r="7577" spans="1:3" x14ac:dyDescent="0.3">
      <c r="A7577" t="s">
        <v>7580</v>
      </c>
      <c r="B7577" t="s">
        <v>4</v>
      </c>
      <c r="C7577">
        <v>0.86673384904861395</v>
      </c>
    </row>
    <row r="7578" spans="1:3" x14ac:dyDescent="0.3">
      <c r="A7578" t="s">
        <v>7581</v>
      </c>
      <c r="B7578" t="s">
        <v>4</v>
      </c>
      <c r="C7578">
        <v>0.946932733058929</v>
      </c>
    </row>
    <row r="7579" spans="1:3" x14ac:dyDescent="0.3">
      <c r="A7579" t="s">
        <v>7582</v>
      </c>
      <c r="B7579" t="s">
        <v>4</v>
      </c>
      <c r="C7579">
        <v>0.96336901187896695</v>
      </c>
    </row>
    <row r="7580" spans="1:3" x14ac:dyDescent="0.3">
      <c r="A7580" t="s">
        <v>7583</v>
      </c>
      <c r="B7580" t="s">
        <v>4</v>
      </c>
      <c r="C7580">
        <v>0.91685467958450295</v>
      </c>
    </row>
    <row r="7581" spans="1:3" x14ac:dyDescent="0.3">
      <c r="A7581" t="s">
        <v>7584</v>
      </c>
      <c r="B7581" t="s">
        <v>4</v>
      </c>
      <c r="C7581">
        <v>0.98719120025634699</v>
      </c>
    </row>
    <row r="7582" spans="1:3" x14ac:dyDescent="0.3">
      <c r="A7582" t="s">
        <v>7585</v>
      </c>
      <c r="B7582" t="s">
        <v>4</v>
      </c>
      <c r="C7582">
        <v>0.98859953880310003</v>
      </c>
    </row>
    <row r="7583" spans="1:3" x14ac:dyDescent="0.3">
      <c r="A7583" t="s">
        <v>7586</v>
      </c>
      <c r="B7583" t="s">
        <v>4</v>
      </c>
      <c r="C7583">
        <v>0.98688423633575395</v>
      </c>
    </row>
    <row r="7584" spans="1:3" x14ac:dyDescent="0.3">
      <c r="A7584" t="s">
        <v>7587</v>
      </c>
      <c r="B7584" t="s">
        <v>4</v>
      </c>
      <c r="C7584">
        <v>0.85894572734832697</v>
      </c>
    </row>
    <row r="7585" spans="1:3" x14ac:dyDescent="0.3">
      <c r="A7585" t="s">
        <v>7588</v>
      </c>
      <c r="B7585" t="s">
        <v>4</v>
      </c>
      <c r="C7585">
        <v>0.92811697721481301</v>
      </c>
    </row>
    <row r="7586" spans="1:3" x14ac:dyDescent="0.3">
      <c r="A7586" t="s">
        <v>7589</v>
      </c>
      <c r="B7586" t="s">
        <v>4</v>
      </c>
      <c r="C7586">
        <v>0.97998523712158203</v>
      </c>
    </row>
    <row r="7587" spans="1:3" x14ac:dyDescent="0.3">
      <c r="A7587" t="s">
        <v>7590</v>
      </c>
      <c r="B7587" t="s">
        <v>4</v>
      </c>
      <c r="C7587">
        <v>0.89449763298034601</v>
      </c>
    </row>
    <row r="7588" spans="1:3" x14ac:dyDescent="0.3">
      <c r="A7588" t="s">
        <v>7591</v>
      </c>
      <c r="B7588" t="s">
        <v>4</v>
      </c>
      <c r="C7588">
        <v>0.87791806459426802</v>
      </c>
    </row>
    <row r="7589" spans="1:3" x14ac:dyDescent="0.3">
      <c r="A7589" t="s">
        <v>7592</v>
      </c>
      <c r="B7589" t="s">
        <v>4</v>
      </c>
      <c r="C7589">
        <v>0.98325634002685502</v>
      </c>
    </row>
    <row r="7590" spans="1:3" x14ac:dyDescent="0.3">
      <c r="A7590" t="s">
        <v>7593</v>
      </c>
      <c r="B7590" t="s">
        <v>4</v>
      </c>
      <c r="C7590">
        <v>0.98885810375213601</v>
      </c>
    </row>
    <row r="7591" spans="1:3" x14ac:dyDescent="0.3">
      <c r="A7591" t="s">
        <v>7594</v>
      </c>
      <c r="B7591" t="s">
        <v>4</v>
      </c>
      <c r="C7591">
        <v>0.99294805526733398</v>
      </c>
    </row>
    <row r="7592" spans="1:3" x14ac:dyDescent="0.3">
      <c r="A7592" t="s">
        <v>7595</v>
      </c>
      <c r="B7592" t="s">
        <v>4</v>
      </c>
      <c r="C7592">
        <v>0.96420592069625799</v>
      </c>
    </row>
    <row r="7593" spans="1:3" x14ac:dyDescent="0.3">
      <c r="A7593" t="s">
        <v>7596</v>
      </c>
      <c r="B7593" t="s">
        <v>4</v>
      </c>
      <c r="C7593">
        <v>0.97262144088745095</v>
      </c>
    </row>
    <row r="7594" spans="1:3" x14ac:dyDescent="0.3">
      <c r="A7594" t="s">
        <v>7597</v>
      </c>
      <c r="B7594" t="s">
        <v>4</v>
      </c>
      <c r="C7594">
        <v>0.95977199077606201</v>
      </c>
    </row>
    <row r="7595" spans="1:3" x14ac:dyDescent="0.3">
      <c r="A7595" t="s">
        <v>7598</v>
      </c>
      <c r="B7595" t="s">
        <v>4</v>
      </c>
      <c r="C7595">
        <v>0.95038181543350198</v>
      </c>
    </row>
    <row r="7596" spans="1:3" x14ac:dyDescent="0.3">
      <c r="A7596" t="s">
        <v>7599</v>
      </c>
      <c r="B7596" t="s">
        <v>4</v>
      </c>
      <c r="C7596">
        <v>0.95312535762786799</v>
      </c>
    </row>
    <row r="7597" spans="1:3" x14ac:dyDescent="0.3">
      <c r="A7597" t="s">
        <v>7600</v>
      </c>
      <c r="B7597" t="s">
        <v>4</v>
      </c>
      <c r="C7597">
        <v>0.94817364215850797</v>
      </c>
    </row>
    <row r="7598" spans="1:3" x14ac:dyDescent="0.3">
      <c r="A7598" t="s">
        <v>7601</v>
      </c>
      <c r="B7598" t="s">
        <v>4</v>
      </c>
      <c r="C7598">
        <v>0.99026638269424405</v>
      </c>
    </row>
    <row r="7599" spans="1:3" x14ac:dyDescent="0.3">
      <c r="A7599" t="s">
        <v>7602</v>
      </c>
      <c r="B7599" t="s">
        <v>4</v>
      </c>
      <c r="C7599">
        <v>0.99025458097457797</v>
      </c>
    </row>
    <row r="7600" spans="1:3" x14ac:dyDescent="0.3">
      <c r="A7600" t="s">
        <v>7603</v>
      </c>
      <c r="B7600" t="s">
        <v>4</v>
      </c>
      <c r="C7600">
        <v>0.99114108085632302</v>
      </c>
    </row>
    <row r="7601" spans="1:3" x14ac:dyDescent="0.3">
      <c r="A7601" t="s">
        <v>7604</v>
      </c>
      <c r="B7601" t="s">
        <v>4</v>
      </c>
      <c r="C7601">
        <v>0.98176503181457497</v>
      </c>
    </row>
    <row r="7602" spans="1:3" x14ac:dyDescent="0.3">
      <c r="A7602" t="s">
        <v>7605</v>
      </c>
      <c r="B7602" t="s">
        <v>4</v>
      </c>
      <c r="C7602">
        <v>0.98566561937332098</v>
      </c>
    </row>
    <row r="7603" spans="1:3" x14ac:dyDescent="0.3">
      <c r="A7603" t="s">
        <v>7606</v>
      </c>
      <c r="B7603" t="s">
        <v>4</v>
      </c>
      <c r="C7603">
        <v>0.95233601331710804</v>
      </c>
    </row>
    <row r="7604" spans="1:3" x14ac:dyDescent="0.3">
      <c r="A7604" t="s">
        <v>7607</v>
      </c>
      <c r="B7604" t="s">
        <v>4</v>
      </c>
      <c r="C7604">
        <v>0.77974373102188099</v>
      </c>
    </row>
    <row r="7605" spans="1:3" x14ac:dyDescent="0.3">
      <c r="A7605" t="s">
        <v>7608</v>
      </c>
      <c r="B7605" t="s">
        <v>4</v>
      </c>
      <c r="C7605">
        <v>0.87489992380142201</v>
      </c>
    </row>
    <row r="7606" spans="1:3" x14ac:dyDescent="0.3">
      <c r="A7606" t="s">
        <v>7609</v>
      </c>
      <c r="B7606" t="s">
        <v>4</v>
      </c>
      <c r="C7606">
        <v>0.81131845712661699</v>
      </c>
    </row>
    <row r="7607" spans="1:3" x14ac:dyDescent="0.3">
      <c r="A7607" t="s">
        <v>7610</v>
      </c>
      <c r="B7607" t="s">
        <v>4</v>
      </c>
      <c r="C7607">
        <v>0.86524623632430997</v>
      </c>
    </row>
    <row r="7608" spans="1:3" x14ac:dyDescent="0.3">
      <c r="A7608" t="s">
        <v>7611</v>
      </c>
      <c r="B7608" t="s">
        <v>4</v>
      </c>
      <c r="C7608">
        <v>0.96469849348068204</v>
      </c>
    </row>
    <row r="7609" spans="1:3" x14ac:dyDescent="0.3">
      <c r="A7609" t="s">
        <v>7612</v>
      </c>
      <c r="B7609" t="s">
        <v>4</v>
      </c>
      <c r="C7609">
        <v>0.93080753087997403</v>
      </c>
    </row>
    <row r="7610" spans="1:3" x14ac:dyDescent="0.3">
      <c r="A7610" t="s">
        <v>7613</v>
      </c>
      <c r="B7610" t="s">
        <v>4</v>
      </c>
      <c r="C7610">
        <v>0.93501108884811401</v>
      </c>
    </row>
    <row r="7611" spans="1:3" x14ac:dyDescent="0.3">
      <c r="A7611" t="s">
        <v>7614</v>
      </c>
      <c r="B7611" t="s">
        <v>4</v>
      </c>
      <c r="C7611">
        <v>0.95741826295852595</v>
      </c>
    </row>
    <row r="7612" spans="1:3" x14ac:dyDescent="0.3">
      <c r="A7612" t="s">
        <v>7615</v>
      </c>
      <c r="B7612" t="s">
        <v>4</v>
      </c>
      <c r="C7612">
        <v>0.89667922258376997</v>
      </c>
    </row>
    <row r="7613" spans="1:3" x14ac:dyDescent="0.3">
      <c r="A7613" t="s">
        <v>7616</v>
      </c>
      <c r="B7613" t="s">
        <v>4</v>
      </c>
      <c r="C7613">
        <v>0.72530263662338201</v>
      </c>
    </row>
    <row r="7614" spans="1:3" x14ac:dyDescent="0.3">
      <c r="A7614" t="s">
        <v>7617</v>
      </c>
      <c r="B7614" t="s">
        <v>4</v>
      </c>
      <c r="C7614">
        <v>0.94726985692977905</v>
      </c>
    </row>
    <row r="7615" spans="1:3" x14ac:dyDescent="0.3">
      <c r="A7615" t="s">
        <v>7618</v>
      </c>
      <c r="B7615" t="s">
        <v>4</v>
      </c>
      <c r="C7615">
        <v>0.96173286437988204</v>
      </c>
    </row>
    <row r="7616" spans="1:3" x14ac:dyDescent="0.3">
      <c r="A7616" t="s">
        <v>7619</v>
      </c>
      <c r="B7616" t="s">
        <v>4</v>
      </c>
      <c r="C7616">
        <v>0.93286162614822299</v>
      </c>
    </row>
    <row r="7617" spans="1:3" x14ac:dyDescent="0.3">
      <c r="A7617" t="s">
        <v>7620</v>
      </c>
      <c r="B7617" t="s">
        <v>4</v>
      </c>
      <c r="C7617">
        <v>0.95309031009673995</v>
      </c>
    </row>
    <row r="7618" spans="1:3" x14ac:dyDescent="0.3">
      <c r="A7618" t="s">
        <v>7621</v>
      </c>
      <c r="B7618" t="s">
        <v>4</v>
      </c>
      <c r="C7618">
        <v>0.88113397359848</v>
      </c>
    </row>
    <row r="7619" spans="1:3" x14ac:dyDescent="0.3">
      <c r="A7619" t="s">
        <v>7622</v>
      </c>
      <c r="B7619" t="s">
        <v>4</v>
      </c>
      <c r="C7619">
        <v>0.62525039911270097</v>
      </c>
    </row>
    <row r="7620" spans="1:3" x14ac:dyDescent="0.3">
      <c r="A7620" t="s">
        <v>7623</v>
      </c>
      <c r="B7620" t="s">
        <v>4</v>
      </c>
      <c r="C7620">
        <v>0.94193440675735396</v>
      </c>
    </row>
    <row r="7621" spans="1:3" x14ac:dyDescent="0.3">
      <c r="A7621" t="s">
        <v>7624</v>
      </c>
      <c r="B7621" t="s">
        <v>4</v>
      </c>
      <c r="C7621">
        <v>0.97384995222091597</v>
      </c>
    </row>
    <row r="7622" spans="1:3" x14ac:dyDescent="0.3">
      <c r="A7622" t="s">
        <v>7625</v>
      </c>
      <c r="B7622" t="s">
        <v>4</v>
      </c>
      <c r="C7622">
        <v>0.95040678977966297</v>
      </c>
    </row>
    <row r="7623" spans="1:3" x14ac:dyDescent="0.3">
      <c r="A7623" t="s">
        <v>7626</v>
      </c>
      <c r="B7623" t="s">
        <v>4</v>
      </c>
      <c r="C7623">
        <v>0.91118252277374201</v>
      </c>
    </row>
    <row r="7624" spans="1:3" x14ac:dyDescent="0.3">
      <c r="A7624" t="s">
        <v>7627</v>
      </c>
      <c r="B7624" t="s">
        <v>4</v>
      </c>
      <c r="C7624">
        <v>0.88623082637786799</v>
      </c>
    </row>
    <row r="7625" spans="1:3" x14ac:dyDescent="0.3">
      <c r="A7625" t="s">
        <v>7628</v>
      </c>
      <c r="B7625" t="s">
        <v>4</v>
      </c>
      <c r="C7625">
        <v>0.72949993610382002</v>
      </c>
    </row>
    <row r="7626" spans="1:3" x14ac:dyDescent="0.3">
      <c r="A7626" t="s">
        <v>7629</v>
      </c>
      <c r="B7626" t="s">
        <v>4</v>
      </c>
      <c r="C7626">
        <v>0.77858328819274902</v>
      </c>
    </row>
    <row r="7627" spans="1:3" x14ac:dyDescent="0.3">
      <c r="A7627" t="s">
        <v>7630</v>
      </c>
      <c r="B7627" t="s">
        <v>4</v>
      </c>
      <c r="C7627">
        <v>0.96530485153198198</v>
      </c>
    </row>
    <row r="7628" spans="1:3" x14ac:dyDescent="0.3">
      <c r="A7628" t="s">
        <v>7631</v>
      </c>
      <c r="B7628" t="s">
        <v>4</v>
      </c>
      <c r="C7628">
        <v>0.94226390123367298</v>
      </c>
    </row>
    <row r="7629" spans="1:3" x14ac:dyDescent="0.3">
      <c r="A7629" t="s">
        <v>7632</v>
      </c>
      <c r="B7629" t="s">
        <v>4</v>
      </c>
      <c r="C7629">
        <v>0.97998350858688299</v>
      </c>
    </row>
    <row r="7630" spans="1:3" x14ac:dyDescent="0.3">
      <c r="A7630" t="s">
        <v>7633</v>
      </c>
      <c r="B7630" t="s">
        <v>4</v>
      </c>
      <c r="C7630">
        <v>0.96600091457366899</v>
      </c>
    </row>
    <row r="7631" spans="1:3" x14ac:dyDescent="0.3">
      <c r="A7631" t="s">
        <v>7634</v>
      </c>
      <c r="B7631" t="s">
        <v>4</v>
      </c>
      <c r="C7631">
        <v>0.98192065954208296</v>
      </c>
    </row>
    <row r="7632" spans="1:3" x14ac:dyDescent="0.3">
      <c r="A7632" t="s">
        <v>7635</v>
      </c>
      <c r="B7632" t="s">
        <v>4</v>
      </c>
      <c r="C7632">
        <v>0.88745266199111905</v>
      </c>
    </row>
    <row r="7633" spans="1:3" x14ac:dyDescent="0.3">
      <c r="A7633" t="s">
        <v>7636</v>
      </c>
      <c r="B7633" t="s">
        <v>4</v>
      </c>
      <c r="C7633">
        <v>0.75296115875244096</v>
      </c>
    </row>
    <row r="7634" spans="1:3" x14ac:dyDescent="0.3">
      <c r="A7634" t="s">
        <v>7637</v>
      </c>
      <c r="B7634" t="s">
        <v>4</v>
      </c>
      <c r="C7634">
        <v>0.86910259723663297</v>
      </c>
    </row>
    <row r="7635" spans="1:3" x14ac:dyDescent="0.3">
      <c r="A7635" t="s">
        <v>7638</v>
      </c>
      <c r="B7635" t="s">
        <v>4</v>
      </c>
      <c r="C7635">
        <v>0.93835937976837103</v>
      </c>
    </row>
    <row r="7636" spans="1:3" x14ac:dyDescent="0.3">
      <c r="A7636" t="s">
        <v>7639</v>
      </c>
      <c r="B7636" t="s">
        <v>4</v>
      </c>
      <c r="C7636">
        <v>0.86284238100051802</v>
      </c>
    </row>
    <row r="7637" spans="1:3" x14ac:dyDescent="0.3">
      <c r="A7637" t="s">
        <v>7640</v>
      </c>
      <c r="B7637" t="s">
        <v>4</v>
      </c>
      <c r="C7637">
        <v>0.99082314968109098</v>
      </c>
    </row>
    <row r="7638" spans="1:3" x14ac:dyDescent="0.3">
      <c r="A7638" t="s">
        <v>7641</v>
      </c>
      <c r="B7638" t="s">
        <v>4</v>
      </c>
      <c r="C7638">
        <v>0.98655670881271296</v>
      </c>
    </row>
    <row r="7639" spans="1:3" x14ac:dyDescent="0.3">
      <c r="A7639" t="s">
        <v>7642</v>
      </c>
      <c r="B7639" t="s">
        <v>4</v>
      </c>
      <c r="C7639">
        <v>0.83899158239364602</v>
      </c>
    </row>
    <row r="7640" spans="1:3" x14ac:dyDescent="0.3">
      <c r="A7640" t="s">
        <v>7643</v>
      </c>
      <c r="B7640" t="s">
        <v>4</v>
      </c>
      <c r="C7640">
        <v>0.80054223537445002</v>
      </c>
    </row>
    <row r="7641" spans="1:3" x14ac:dyDescent="0.3">
      <c r="A7641" t="s">
        <v>7644</v>
      </c>
      <c r="B7641" t="s">
        <v>4</v>
      </c>
      <c r="C7641">
        <v>0.89559990167617798</v>
      </c>
    </row>
    <row r="7642" spans="1:3" x14ac:dyDescent="0.3">
      <c r="A7642" t="s">
        <v>7645</v>
      </c>
      <c r="B7642" t="s">
        <v>4</v>
      </c>
      <c r="C7642">
        <v>0.95968502759933405</v>
      </c>
    </row>
    <row r="7643" spans="1:3" x14ac:dyDescent="0.3">
      <c r="A7643" t="s">
        <v>7646</v>
      </c>
      <c r="B7643" t="s">
        <v>4</v>
      </c>
      <c r="C7643">
        <v>0.86444854736328103</v>
      </c>
    </row>
    <row r="7644" spans="1:3" x14ac:dyDescent="0.3">
      <c r="A7644" t="s">
        <v>7647</v>
      </c>
      <c r="B7644" t="s">
        <v>4</v>
      </c>
      <c r="C7644">
        <v>0.900709629058837</v>
      </c>
    </row>
    <row r="7645" spans="1:3" x14ac:dyDescent="0.3">
      <c r="A7645" t="s">
        <v>7648</v>
      </c>
      <c r="B7645" t="s">
        <v>4</v>
      </c>
      <c r="C7645">
        <v>0.98886811733245805</v>
      </c>
    </row>
    <row r="7646" spans="1:3" x14ac:dyDescent="0.3">
      <c r="A7646" t="s">
        <v>7649</v>
      </c>
      <c r="B7646" t="s">
        <v>4</v>
      </c>
      <c r="C7646">
        <v>0.99041652679443304</v>
      </c>
    </row>
    <row r="7647" spans="1:3" x14ac:dyDescent="0.3">
      <c r="A7647" t="s">
        <v>7650</v>
      </c>
      <c r="B7647" t="s">
        <v>4</v>
      </c>
      <c r="C7647">
        <v>0.992814540863037</v>
      </c>
    </row>
    <row r="7648" spans="1:3" x14ac:dyDescent="0.3">
      <c r="A7648" t="s">
        <v>7651</v>
      </c>
      <c r="B7648" t="s">
        <v>4</v>
      </c>
      <c r="C7648">
        <v>0.95544528961181596</v>
      </c>
    </row>
    <row r="7649" spans="1:3" x14ac:dyDescent="0.3">
      <c r="A7649" t="s">
        <v>7652</v>
      </c>
      <c r="B7649" t="s">
        <v>4</v>
      </c>
      <c r="C7649">
        <v>0.96109223365783603</v>
      </c>
    </row>
    <row r="7650" spans="1:3" x14ac:dyDescent="0.3">
      <c r="A7650" t="s">
        <v>7653</v>
      </c>
      <c r="B7650" t="s">
        <v>4</v>
      </c>
      <c r="C7650">
        <v>0.87179523706436102</v>
      </c>
    </row>
    <row r="7651" spans="1:3" x14ac:dyDescent="0.3">
      <c r="A7651" t="s">
        <v>7654</v>
      </c>
      <c r="B7651" t="s">
        <v>4</v>
      </c>
      <c r="C7651">
        <v>0.92377215623855502</v>
      </c>
    </row>
    <row r="7652" spans="1:3" x14ac:dyDescent="0.3">
      <c r="A7652" t="s">
        <v>7655</v>
      </c>
      <c r="B7652" t="s">
        <v>4</v>
      </c>
      <c r="C7652">
        <v>0.93097901344299305</v>
      </c>
    </row>
    <row r="7653" spans="1:3" x14ac:dyDescent="0.3">
      <c r="A7653" t="s">
        <v>7656</v>
      </c>
      <c r="B7653" t="s">
        <v>4</v>
      </c>
      <c r="C7653">
        <v>0.98370182514190596</v>
      </c>
    </row>
    <row r="7654" spans="1:3" x14ac:dyDescent="0.3">
      <c r="A7654" t="s">
        <v>7657</v>
      </c>
      <c r="B7654" t="s">
        <v>4</v>
      </c>
      <c r="C7654">
        <v>0.98801988363265902</v>
      </c>
    </row>
    <row r="7655" spans="1:3" x14ac:dyDescent="0.3">
      <c r="A7655" t="s">
        <v>7658</v>
      </c>
      <c r="B7655" t="s">
        <v>4</v>
      </c>
      <c r="C7655">
        <v>0.98752021789550704</v>
      </c>
    </row>
    <row r="7656" spans="1:3" x14ac:dyDescent="0.3">
      <c r="A7656" t="s">
        <v>7659</v>
      </c>
      <c r="B7656" t="s">
        <v>4</v>
      </c>
      <c r="C7656">
        <v>0.97527110576629605</v>
      </c>
    </row>
    <row r="7657" spans="1:3" x14ac:dyDescent="0.3">
      <c r="A7657" t="s">
        <v>7660</v>
      </c>
      <c r="B7657" t="s">
        <v>4</v>
      </c>
      <c r="C7657">
        <v>0.98079746961593595</v>
      </c>
    </row>
    <row r="7658" spans="1:3" x14ac:dyDescent="0.3">
      <c r="A7658" t="s">
        <v>7661</v>
      </c>
      <c r="B7658" t="s">
        <v>4</v>
      </c>
      <c r="C7658">
        <v>0.92523348331451405</v>
      </c>
    </row>
    <row r="7659" spans="1:3" x14ac:dyDescent="0.3">
      <c r="A7659" t="s">
        <v>7662</v>
      </c>
      <c r="B7659" t="s">
        <v>4</v>
      </c>
      <c r="C7659">
        <v>0.92862033843994096</v>
      </c>
    </row>
    <row r="7660" spans="1:3" x14ac:dyDescent="0.3">
      <c r="A7660" t="s">
        <v>7663</v>
      </c>
      <c r="B7660" t="s">
        <v>4</v>
      </c>
      <c r="C7660">
        <v>0.84356045722961404</v>
      </c>
    </row>
    <row r="7661" spans="1:3" x14ac:dyDescent="0.3">
      <c r="A7661" t="s">
        <v>7664</v>
      </c>
      <c r="B7661" t="s">
        <v>4</v>
      </c>
      <c r="C7661">
        <v>0.52766191959381104</v>
      </c>
    </row>
    <row r="7662" spans="1:3" x14ac:dyDescent="0.3">
      <c r="A7662" t="s">
        <v>7665</v>
      </c>
      <c r="B7662" t="s">
        <v>4</v>
      </c>
      <c r="C7662">
        <v>0.94060963392257602</v>
      </c>
    </row>
    <row r="7663" spans="1:3" x14ac:dyDescent="0.3">
      <c r="A7663" t="s">
        <v>7666</v>
      </c>
      <c r="B7663" t="s">
        <v>4</v>
      </c>
      <c r="C7663">
        <v>0.94749122858047397</v>
      </c>
    </row>
    <row r="7664" spans="1:3" x14ac:dyDescent="0.3">
      <c r="A7664" t="s">
        <v>7667</v>
      </c>
      <c r="B7664" t="s">
        <v>4</v>
      </c>
      <c r="C7664">
        <v>0.91220229864120395</v>
      </c>
    </row>
    <row r="7665" spans="1:3" x14ac:dyDescent="0.3">
      <c r="A7665" t="s">
        <v>7668</v>
      </c>
      <c r="B7665" t="s">
        <v>4</v>
      </c>
      <c r="C7665">
        <v>0.95350164175033503</v>
      </c>
    </row>
    <row r="7666" spans="1:3" x14ac:dyDescent="0.3">
      <c r="A7666" t="s">
        <v>7669</v>
      </c>
      <c r="B7666" t="s">
        <v>4</v>
      </c>
      <c r="C7666">
        <v>0.98525017499923695</v>
      </c>
    </row>
    <row r="7667" spans="1:3" x14ac:dyDescent="0.3">
      <c r="A7667" t="s">
        <v>7670</v>
      </c>
      <c r="B7667" t="s">
        <v>4</v>
      </c>
      <c r="C7667">
        <v>0.96773535013198797</v>
      </c>
    </row>
    <row r="7668" spans="1:3" x14ac:dyDescent="0.3">
      <c r="A7668" t="s">
        <v>7671</v>
      </c>
      <c r="B7668" t="s">
        <v>4</v>
      </c>
      <c r="C7668">
        <v>0.97106587886810303</v>
      </c>
    </row>
    <row r="7669" spans="1:3" x14ac:dyDescent="0.3">
      <c r="A7669" t="s">
        <v>7672</v>
      </c>
      <c r="B7669" t="s">
        <v>4</v>
      </c>
      <c r="C7669">
        <v>0.98162376880645696</v>
      </c>
    </row>
    <row r="7670" spans="1:3" x14ac:dyDescent="0.3">
      <c r="A7670" t="s">
        <v>7673</v>
      </c>
      <c r="B7670" t="s">
        <v>4</v>
      </c>
      <c r="C7670">
        <v>0.97211623191833496</v>
      </c>
    </row>
    <row r="7671" spans="1:3" x14ac:dyDescent="0.3">
      <c r="A7671" t="s">
        <v>7674</v>
      </c>
      <c r="B7671" t="s">
        <v>4</v>
      </c>
      <c r="C7671">
        <v>0.966749608516693</v>
      </c>
    </row>
    <row r="7672" spans="1:3" x14ac:dyDescent="0.3">
      <c r="A7672" t="s">
        <v>7675</v>
      </c>
      <c r="B7672" t="s">
        <v>4</v>
      </c>
      <c r="C7672">
        <v>0.91724485158920199</v>
      </c>
    </row>
    <row r="7673" spans="1:3" x14ac:dyDescent="0.3">
      <c r="A7673" t="s">
        <v>7676</v>
      </c>
      <c r="B7673" t="s">
        <v>4</v>
      </c>
      <c r="C7673">
        <v>0.80079746246337802</v>
      </c>
    </row>
    <row r="7674" spans="1:3" x14ac:dyDescent="0.3">
      <c r="A7674" t="s">
        <v>7677</v>
      </c>
      <c r="B7674" t="s">
        <v>4</v>
      </c>
      <c r="C7674">
        <v>0.97796589136123602</v>
      </c>
    </row>
    <row r="7675" spans="1:3" x14ac:dyDescent="0.3">
      <c r="A7675" t="s">
        <v>7678</v>
      </c>
      <c r="B7675" t="s">
        <v>4</v>
      </c>
      <c r="C7675">
        <v>0.98016935586929299</v>
      </c>
    </row>
    <row r="7676" spans="1:3" x14ac:dyDescent="0.3">
      <c r="A7676" t="s">
        <v>7679</v>
      </c>
      <c r="B7676" t="s">
        <v>4</v>
      </c>
      <c r="C7676">
        <v>0.97525191307067804</v>
      </c>
    </row>
    <row r="7677" spans="1:3" x14ac:dyDescent="0.3">
      <c r="A7677" t="s">
        <v>7680</v>
      </c>
      <c r="B7677" t="s">
        <v>4</v>
      </c>
      <c r="C7677">
        <v>0.98570621013641302</v>
      </c>
    </row>
    <row r="7678" spans="1:3" x14ac:dyDescent="0.3">
      <c r="A7678" t="s">
        <v>7681</v>
      </c>
      <c r="B7678" t="s">
        <v>4</v>
      </c>
      <c r="C7678">
        <v>0.91115343570709195</v>
      </c>
    </row>
    <row r="7679" spans="1:3" x14ac:dyDescent="0.3">
      <c r="A7679" t="s">
        <v>7682</v>
      </c>
      <c r="B7679" t="s">
        <v>4</v>
      </c>
      <c r="C7679">
        <v>0.77178931236267001</v>
      </c>
    </row>
    <row r="7680" spans="1:3" x14ac:dyDescent="0.3">
      <c r="A7680" t="s">
        <v>7683</v>
      </c>
      <c r="B7680" t="s">
        <v>4</v>
      </c>
      <c r="C7680">
        <v>0.98155289888381902</v>
      </c>
    </row>
    <row r="7681" spans="1:3" x14ac:dyDescent="0.3">
      <c r="A7681" t="s">
        <v>7684</v>
      </c>
      <c r="B7681" t="s">
        <v>4</v>
      </c>
      <c r="C7681">
        <v>0.99012261629104603</v>
      </c>
    </row>
    <row r="7682" spans="1:3" x14ac:dyDescent="0.3">
      <c r="A7682" t="s">
        <v>7685</v>
      </c>
      <c r="B7682" t="s">
        <v>4</v>
      </c>
      <c r="C7682">
        <v>0.97927117347717196</v>
      </c>
    </row>
    <row r="7683" spans="1:3" x14ac:dyDescent="0.3">
      <c r="A7683" t="s">
        <v>7686</v>
      </c>
      <c r="B7683" t="s">
        <v>4</v>
      </c>
      <c r="C7683">
        <v>0.94953060150146396</v>
      </c>
    </row>
    <row r="7684" spans="1:3" x14ac:dyDescent="0.3">
      <c r="A7684" t="s">
        <v>7687</v>
      </c>
      <c r="B7684" t="s">
        <v>4</v>
      </c>
      <c r="C7684">
        <v>0.94870501756668002</v>
      </c>
    </row>
    <row r="7685" spans="1:3" x14ac:dyDescent="0.3">
      <c r="A7685" t="s">
        <v>7688</v>
      </c>
      <c r="B7685" t="s">
        <v>4</v>
      </c>
      <c r="C7685">
        <v>0.90619879961013705</v>
      </c>
    </row>
    <row r="7686" spans="1:3" x14ac:dyDescent="0.3">
      <c r="A7686" t="s">
        <v>7689</v>
      </c>
      <c r="B7686" t="s">
        <v>4</v>
      </c>
      <c r="C7686">
        <v>0.93114548921585005</v>
      </c>
    </row>
    <row r="7687" spans="1:3" x14ac:dyDescent="0.3">
      <c r="A7687" t="s">
        <v>7690</v>
      </c>
      <c r="B7687" t="s">
        <v>4</v>
      </c>
      <c r="C7687">
        <v>0.975119769573211</v>
      </c>
    </row>
    <row r="7688" spans="1:3" x14ac:dyDescent="0.3">
      <c r="A7688" t="s">
        <v>7691</v>
      </c>
      <c r="B7688" t="s">
        <v>4</v>
      </c>
      <c r="C7688">
        <v>0.95160108804702703</v>
      </c>
    </row>
    <row r="7689" spans="1:3" x14ac:dyDescent="0.3">
      <c r="A7689" t="s">
        <v>7692</v>
      </c>
      <c r="B7689" t="s">
        <v>4</v>
      </c>
      <c r="C7689">
        <v>0.99183887243270796</v>
      </c>
    </row>
    <row r="7690" spans="1:3" x14ac:dyDescent="0.3">
      <c r="A7690" t="s">
        <v>7693</v>
      </c>
      <c r="B7690" t="s">
        <v>4</v>
      </c>
      <c r="C7690">
        <v>0.98185271024703902</v>
      </c>
    </row>
    <row r="7691" spans="1:3" x14ac:dyDescent="0.3">
      <c r="A7691" t="s">
        <v>7694</v>
      </c>
      <c r="B7691" t="s">
        <v>4</v>
      </c>
      <c r="C7691">
        <v>0.98671418428420998</v>
      </c>
    </row>
    <row r="7692" spans="1:3" x14ac:dyDescent="0.3">
      <c r="A7692" t="s">
        <v>7695</v>
      </c>
      <c r="B7692" t="s">
        <v>4</v>
      </c>
      <c r="C7692">
        <v>0.97677522897720304</v>
      </c>
    </row>
    <row r="7693" spans="1:3" x14ac:dyDescent="0.3">
      <c r="A7693" t="s">
        <v>7696</v>
      </c>
      <c r="B7693" t="s">
        <v>4</v>
      </c>
      <c r="C7693">
        <v>0.96299666166305498</v>
      </c>
    </row>
    <row r="7694" spans="1:3" x14ac:dyDescent="0.3">
      <c r="A7694" t="s">
        <v>7697</v>
      </c>
      <c r="B7694" t="s">
        <v>4</v>
      </c>
      <c r="C7694">
        <v>0.85086917877197199</v>
      </c>
    </row>
    <row r="7695" spans="1:3" x14ac:dyDescent="0.3">
      <c r="A7695" t="s">
        <v>7698</v>
      </c>
      <c r="B7695" t="s">
        <v>4</v>
      </c>
      <c r="C7695">
        <v>0.91784906387329102</v>
      </c>
    </row>
    <row r="7696" spans="1:3" x14ac:dyDescent="0.3">
      <c r="A7696" t="s">
        <v>7699</v>
      </c>
      <c r="B7696" t="s">
        <v>4</v>
      </c>
      <c r="C7696">
        <v>0.97064441442489602</v>
      </c>
    </row>
    <row r="7697" spans="1:3" x14ac:dyDescent="0.3">
      <c r="A7697" t="s">
        <v>7700</v>
      </c>
      <c r="B7697" t="s">
        <v>4</v>
      </c>
      <c r="C7697">
        <v>0.93623590469360296</v>
      </c>
    </row>
    <row r="7698" spans="1:3" x14ac:dyDescent="0.3">
      <c r="A7698" t="s">
        <v>7701</v>
      </c>
      <c r="B7698" t="s">
        <v>4</v>
      </c>
      <c r="C7698">
        <v>0.99021708965301503</v>
      </c>
    </row>
    <row r="7699" spans="1:3" x14ac:dyDescent="0.3">
      <c r="A7699" t="s">
        <v>7702</v>
      </c>
      <c r="B7699" t="s">
        <v>4</v>
      </c>
      <c r="C7699">
        <v>0.98649942874908403</v>
      </c>
    </row>
    <row r="7700" spans="1:3" x14ac:dyDescent="0.3">
      <c r="A7700" t="s">
        <v>7703</v>
      </c>
      <c r="B7700" t="s">
        <v>4</v>
      </c>
      <c r="C7700">
        <v>0.98731935024261397</v>
      </c>
    </row>
    <row r="7701" spans="1:3" x14ac:dyDescent="0.3">
      <c r="A7701" t="s">
        <v>7704</v>
      </c>
      <c r="B7701" t="s">
        <v>4</v>
      </c>
      <c r="C7701">
        <v>0.90441250801086404</v>
      </c>
    </row>
    <row r="7702" spans="1:3" x14ac:dyDescent="0.3">
      <c r="A7702" t="s">
        <v>7705</v>
      </c>
      <c r="B7702" t="s">
        <v>4</v>
      </c>
      <c r="C7702">
        <v>0.89140939712524403</v>
      </c>
    </row>
    <row r="7703" spans="1:3" x14ac:dyDescent="0.3">
      <c r="A7703" t="s">
        <v>7706</v>
      </c>
      <c r="B7703" t="s">
        <v>4</v>
      </c>
      <c r="C7703">
        <v>0.95552867650985696</v>
      </c>
    </row>
    <row r="7704" spans="1:3" x14ac:dyDescent="0.3">
      <c r="A7704" t="s">
        <v>7707</v>
      </c>
      <c r="B7704" t="s">
        <v>4</v>
      </c>
      <c r="C7704">
        <v>0.97982370853423995</v>
      </c>
    </row>
    <row r="7705" spans="1:3" x14ac:dyDescent="0.3">
      <c r="A7705" t="s">
        <v>7708</v>
      </c>
      <c r="B7705" t="s">
        <v>4</v>
      </c>
      <c r="C7705">
        <v>0.91650557518005304</v>
      </c>
    </row>
    <row r="7706" spans="1:3" x14ac:dyDescent="0.3">
      <c r="A7706" t="s">
        <v>7709</v>
      </c>
      <c r="B7706" t="s">
        <v>4</v>
      </c>
      <c r="C7706">
        <v>0.862313032150268</v>
      </c>
    </row>
    <row r="7707" spans="1:3" x14ac:dyDescent="0.3">
      <c r="A7707" t="s">
        <v>7710</v>
      </c>
      <c r="B7707" t="s">
        <v>4</v>
      </c>
      <c r="C7707">
        <v>0.98131424188613803</v>
      </c>
    </row>
    <row r="7708" spans="1:3" x14ac:dyDescent="0.3">
      <c r="A7708" t="s">
        <v>7711</v>
      </c>
      <c r="B7708" t="s">
        <v>4</v>
      </c>
      <c r="C7708">
        <v>0.99103218317031805</v>
      </c>
    </row>
    <row r="7709" spans="1:3" x14ac:dyDescent="0.3">
      <c r="A7709" t="s">
        <v>7712</v>
      </c>
      <c r="B7709" t="s">
        <v>4</v>
      </c>
      <c r="C7709">
        <v>0.98582929372787398</v>
      </c>
    </row>
    <row r="7710" spans="1:3" x14ac:dyDescent="0.3">
      <c r="A7710" t="s">
        <v>7713</v>
      </c>
      <c r="B7710" t="s">
        <v>4</v>
      </c>
      <c r="C7710">
        <v>0.95397245883941595</v>
      </c>
    </row>
    <row r="7711" spans="1:3" x14ac:dyDescent="0.3">
      <c r="A7711" t="s">
        <v>7714</v>
      </c>
      <c r="B7711" t="s">
        <v>4</v>
      </c>
      <c r="C7711">
        <v>0.983520567417144</v>
      </c>
    </row>
    <row r="7712" spans="1:3" x14ac:dyDescent="0.3">
      <c r="A7712" t="s">
        <v>7715</v>
      </c>
      <c r="B7712" t="s">
        <v>4</v>
      </c>
      <c r="C7712">
        <v>0.97100055217742898</v>
      </c>
    </row>
    <row r="7713" spans="1:3" x14ac:dyDescent="0.3">
      <c r="A7713" t="s">
        <v>7716</v>
      </c>
      <c r="B7713" t="s">
        <v>4</v>
      </c>
      <c r="C7713">
        <v>0.95261871814727705</v>
      </c>
    </row>
    <row r="7714" spans="1:3" x14ac:dyDescent="0.3">
      <c r="A7714" t="s">
        <v>7717</v>
      </c>
      <c r="B7714" t="s">
        <v>4</v>
      </c>
      <c r="C7714">
        <v>0.94638413190841597</v>
      </c>
    </row>
    <row r="7715" spans="1:3" x14ac:dyDescent="0.3">
      <c r="A7715" t="s">
        <v>7718</v>
      </c>
      <c r="B7715" t="s">
        <v>4</v>
      </c>
      <c r="C7715">
        <v>0.92268711328506403</v>
      </c>
    </row>
    <row r="7716" spans="1:3" x14ac:dyDescent="0.3">
      <c r="A7716" t="s">
        <v>7719</v>
      </c>
      <c r="B7716" t="s">
        <v>4</v>
      </c>
      <c r="C7716">
        <v>0.99006044864654497</v>
      </c>
    </row>
    <row r="7717" spans="1:3" x14ac:dyDescent="0.3">
      <c r="A7717" t="s">
        <v>7720</v>
      </c>
      <c r="B7717" t="s">
        <v>4</v>
      </c>
      <c r="C7717">
        <v>0.98959082365036</v>
      </c>
    </row>
    <row r="7718" spans="1:3" x14ac:dyDescent="0.3">
      <c r="A7718" t="s">
        <v>7721</v>
      </c>
      <c r="B7718" t="s">
        <v>4</v>
      </c>
      <c r="C7718">
        <v>0.98646438121795599</v>
      </c>
    </row>
    <row r="7719" spans="1:3" x14ac:dyDescent="0.3">
      <c r="A7719" t="s">
        <v>7722</v>
      </c>
      <c r="B7719" t="s">
        <v>4</v>
      </c>
      <c r="C7719">
        <v>0.98395407199859597</v>
      </c>
    </row>
    <row r="7720" spans="1:3" x14ac:dyDescent="0.3">
      <c r="A7720" t="s">
        <v>7723</v>
      </c>
      <c r="B7720" t="s">
        <v>4</v>
      </c>
      <c r="C7720">
        <v>0.98058468103408802</v>
      </c>
    </row>
    <row r="7721" spans="1:3" x14ac:dyDescent="0.3">
      <c r="A7721" t="s">
        <v>7724</v>
      </c>
      <c r="B7721" t="s">
        <v>4</v>
      </c>
      <c r="C7721">
        <v>0.95554083585739102</v>
      </c>
    </row>
    <row r="7722" spans="1:3" x14ac:dyDescent="0.3">
      <c r="A7722" t="s">
        <v>7725</v>
      </c>
      <c r="B7722" t="s">
        <v>4</v>
      </c>
      <c r="C7722">
        <v>0.95066392421722401</v>
      </c>
    </row>
    <row r="7723" spans="1:3" x14ac:dyDescent="0.3">
      <c r="A7723" t="s">
        <v>7726</v>
      </c>
      <c r="B7723" t="s">
        <v>4</v>
      </c>
      <c r="C7723">
        <v>0.90665560960769598</v>
      </c>
    </row>
    <row r="7724" spans="1:3" x14ac:dyDescent="0.3">
      <c r="A7724" t="s">
        <v>7727</v>
      </c>
      <c r="B7724" t="s">
        <v>4</v>
      </c>
      <c r="C7724">
        <v>0.63705152273178101</v>
      </c>
    </row>
    <row r="7725" spans="1:3" x14ac:dyDescent="0.3">
      <c r="A7725" t="s">
        <v>7728</v>
      </c>
      <c r="B7725" t="s">
        <v>4</v>
      </c>
      <c r="C7725">
        <v>0.94142395257949796</v>
      </c>
    </row>
    <row r="7726" spans="1:3" x14ac:dyDescent="0.3">
      <c r="A7726" t="s">
        <v>7729</v>
      </c>
      <c r="B7726" t="s">
        <v>4</v>
      </c>
      <c r="C7726">
        <v>0.92952919006347601</v>
      </c>
    </row>
    <row r="7727" spans="1:3" x14ac:dyDescent="0.3">
      <c r="A7727" t="s">
        <v>7730</v>
      </c>
      <c r="B7727" t="s">
        <v>4</v>
      </c>
      <c r="C7727">
        <v>0.877374947071075</v>
      </c>
    </row>
    <row r="7728" spans="1:3" x14ac:dyDescent="0.3">
      <c r="A7728" t="s">
        <v>7731</v>
      </c>
      <c r="B7728" t="s">
        <v>4</v>
      </c>
      <c r="C7728">
        <v>0.93519204854965199</v>
      </c>
    </row>
    <row r="7729" spans="1:3" x14ac:dyDescent="0.3">
      <c r="A7729" t="s">
        <v>7732</v>
      </c>
      <c r="B7729" t="s">
        <v>4</v>
      </c>
      <c r="C7729">
        <v>0.97056311368942205</v>
      </c>
    </row>
    <row r="7730" spans="1:3" x14ac:dyDescent="0.3">
      <c r="A7730" t="s">
        <v>7733</v>
      </c>
      <c r="B7730" t="s">
        <v>4</v>
      </c>
      <c r="C7730">
        <v>0.93588387966155995</v>
      </c>
    </row>
    <row r="7731" spans="1:3" x14ac:dyDescent="0.3">
      <c r="A7731" t="s">
        <v>7734</v>
      </c>
      <c r="B7731" t="s">
        <v>4</v>
      </c>
      <c r="C7731">
        <v>0.94065594673156705</v>
      </c>
    </row>
    <row r="7732" spans="1:3" x14ac:dyDescent="0.3">
      <c r="A7732" t="s">
        <v>7735</v>
      </c>
      <c r="B7732" t="s">
        <v>4</v>
      </c>
      <c r="C7732">
        <v>0.96729874610900801</v>
      </c>
    </row>
    <row r="7733" spans="1:3" x14ac:dyDescent="0.3">
      <c r="A7733" t="s">
        <v>7736</v>
      </c>
      <c r="B7733" t="s">
        <v>4</v>
      </c>
      <c r="C7733">
        <v>0.95788872241973799</v>
      </c>
    </row>
    <row r="7734" spans="1:3" x14ac:dyDescent="0.3">
      <c r="A7734" t="s">
        <v>7737</v>
      </c>
      <c r="B7734" t="s">
        <v>4</v>
      </c>
      <c r="C7734">
        <v>0.94444078207015902</v>
      </c>
    </row>
    <row r="7735" spans="1:3" x14ac:dyDescent="0.3">
      <c r="A7735" t="s">
        <v>7738</v>
      </c>
      <c r="B7735" t="s">
        <v>4</v>
      </c>
      <c r="C7735">
        <v>0.85247701406478804</v>
      </c>
    </row>
    <row r="7736" spans="1:3" x14ac:dyDescent="0.3">
      <c r="A7736" t="s">
        <v>7739</v>
      </c>
      <c r="B7736" t="s">
        <v>4</v>
      </c>
      <c r="C7736">
        <v>0.79453992843627896</v>
      </c>
    </row>
    <row r="7737" spans="1:3" x14ac:dyDescent="0.3">
      <c r="A7737" t="s">
        <v>7740</v>
      </c>
      <c r="B7737" t="s">
        <v>4</v>
      </c>
      <c r="C7737">
        <v>0.95513319969177202</v>
      </c>
    </row>
    <row r="7738" spans="1:3" x14ac:dyDescent="0.3">
      <c r="A7738" t="s">
        <v>7741</v>
      </c>
      <c r="B7738" t="s">
        <v>4</v>
      </c>
      <c r="C7738">
        <v>0.97581142187118497</v>
      </c>
    </row>
    <row r="7739" spans="1:3" x14ac:dyDescent="0.3">
      <c r="A7739" t="s">
        <v>7742</v>
      </c>
      <c r="B7739" t="s">
        <v>4</v>
      </c>
      <c r="C7739">
        <v>0.93773561716079701</v>
      </c>
    </row>
    <row r="7740" spans="1:3" x14ac:dyDescent="0.3">
      <c r="A7740" t="s">
        <v>7743</v>
      </c>
      <c r="B7740" t="s">
        <v>4</v>
      </c>
      <c r="C7740">
        <v>0.95779377222061102</v>
      </c>
    </row>
    <row r="7741" spans="1:3" x14ac:dyDescent="0.3">
      <c r="A7741" t="s">
        <v>7744</v>
      </c>
      <c r="B7741" t="s">
        <v>4</v>
      </c>
      <c r="C7741">
        <v>0.86248779296875</v>
      </c>
    </row>
    <row r="7742" spans="1:3" x14ac:dyDescent="0.3">
      <c r="A7742" t="s">
        <v>7745</v>
      </c>
      <c r="B7742" t="s">
        <v>4</v>
      </c>
      <c r="C7742">
        <v>0.72074896097183205</v>
      </c>
    </row>
    <row r="7743" spans="1:3" x14ac:dyDescent="0.3">
      <c r="A7743" t="s">
        <v>7746</v>
      </c>
      <c r="B7743" t="s">
        <v>4</v>
      </c>
      <c r="C7743">
        <v>0.96563982963562001</v>
      </c>
    </row>
    <row r="7744" spans="1:3" x14ac:dyDescent="0.3">
      <c r="A7744" t="s">
        <v>7747</v>
      </c>
      <c r="B7744" t="s">
        <v>4</v>
      </c>
      <c r="C7744">
        <v>0.97118103504180897</v>
      </c>
    </row>
    <row r="7745" spans="1:3" x14ac:dyDescent="0.3">
      <c r="A7745" t="s">
        <v>7748</v>
      </c>
      <c r="B7745" t="s">
        <v>4</v>
      </c>
      <c r="C7745">
        <v>0.97013455629348699</v>
      </c>
    </row>
    <row r="7746" spans="1:3" x14ac:dyDescent="0.3">
      <c r="A7746" t="s">
        <v>7749</v>
      </c>
      <c r="B7746" t="s">
        <v>4</v>
      </c>
      <c r="C7746">
        <v>0.92737299203872603</v>
      </c>
    </row>
    <row r="7747" spans="1:3" x14ac:dyDescent="0.3">
      <c r="A7747" t="s">
        <v>7750</v>
      </c>
      <c r="B7747" t="s">
        <v>4</v>
      </c>
      <c r="C7747">
        <v>0.89398258924484197</v>
      </c>
    </row>
    <row r="7748" spans="1:3" x14ac:dyDescent="0.3">
      <c r="A7748" t="s">
        <v>7751</v>
      </c>
      <c r="B7748" t="s">
        <v>4</v>
      </c>
      <c r="C7748">
        <v>0.83613651990890503</v>
      </c>
    </row>
    <row r="7749" spans="1:3" x14ac:dyDescent="0.3">
      <c r="A7749" t="s">
        <v>7752</v>
      </c>
      <c r="B7749" t="s">
        <v>4</v>
      </c>
      <c r="C7749">
        <v>0.86063700914382901</v>
      </c>
    </row>
    <row r="7750" spans="1:3" x14ac:dyDescent="0.3">
      <c r="A7750" t="s">
        <v>7753</v>
      </c>
      <c r="B7750" t="s">
        <v>4</v>
      </c>
      <c r="C7750">
        <v>0.97822862863540605</v>
      </c>
    </row>
    <row r="7751" spans="1:3" x14ac:dyDescent="0.3">
      <c r="A7751" t="s">
        <v>7754</v>
      </c>
      <c r="B7751" t="s">
        <v>4</v>
      </c>
      <c r="C7751">
        <v>0.96153730154037398</v>
      </c>
    </row>
    <row r="7752" spans="1:3" x14ac:dyDescent="0.3">
      <c r="A7752" t="s">
        <v>7755</v>
      </c>
      <c r="B7752" t="s">
        <v>4</v>
      </c>
      <c r="C7752">
        <v>0.97714763879776001</v>
      </c>
    </row>
    <row r="7753" spans="1:3" x14ac:dyDescent="0.3">
      <c r="A7753" t="s">
        <v>7756</v>
      </c>
      <c r="B7753" t="s">
        <v>4</v>
      </c>
      <c r="C7753">
        <v>0.97673219442367498</v>
      </c>
    </row>
    <row r="7754" spans="1:3" x14ac:dyDescent="0.3">
      <c r="A7754" t="s">
        <v>7757</v>
      </c>
      <c r="B7754" t="s">
        <v>4</v>
      </c>
      <c r="C7754">
        <v>0.98485815525054898</v>
      </c>
    </row>
    <row r="7755" spans="1:3" x14ac:dyDescent="0.3">
      <c r="A7755" t="s">
        <v>7758</v>
      </c>
      <c r="B7755" t="s">
        <v>4</v>
      </c>
      <c r="C7755">
        <v>0.96396207809448198</v>
      </c>
    </row>
    <row r="7756" spans="1:3" x14ac:dyDescent="0.3">
      <c r="A7756" t="s">
        <v>7759</v>
      </c>
      <c r="B7756" t="s">
        <v>4</v>
      </c>
      <c r="C7756">
        <v>0.90436083078384399</v>
      </c>
    </row>
    <row r="7757" spans="1:3" x14ac:dyDescent="0.3">
      <c r="A7757" t="s">
        <v>7760</v>
      </c>
      <c r="B7757" t="s">
        <v>4</v>
      </c>
      <c r="C7757">
        <v>0.61638391017913796</v>
      </c>
    </row>
    <row r="7758" spans="1:3" x14ac:dyDescent="0.3">
      <c r="A7758" t="s">
        <v>7761</v>
      </c>
      <c r="B7758" t="s">
        <v>4</v>
      </c>
      <c r="C7758">
        <v>0.91585826873779297</v>
      </c>
    </row>
    <row r="7759" spans="1:3" x14ac:dyDescent="0.3">
      <c r="A7759" t="s">
        <v>7762</v>
      </c>
      <c r="B7759" t="s">
        <v>4</v>
      </c>
      <c r="C7759">
        <v>0.95873802900314298</v>
      </c>
    </row>
    <row r="7760" spans="1:3" x14ac:dyDescent="0.3">
      <c r="A7760" t="s">
        <v>7763</v>
      </c>
      <c r="B7760" t="s">
        <v>4</v>
      </c>
      <c r="C7760">
        <v>0.87222671508788996</v>
      </c>
    </row>
    <row r="7761" spans="1:3" x14ac:dyDescent="0.3">
      <c r="A7761" t="s">
        <v>7764</v>
      </c>
      <c r="B7761" t="s">
        <v>4</v>
      </c>
      <c r="C7761">
        <v>0.97559636831283503</v>
      </c>
    </row>
    <row r="7762" spans="1:3" x14ac:dyDescent="0.3">
      <c r="A7762" t="s">
        <v>7765</v>
      </c>
      <c r="B7762" t="s">
        <v>4</v>
      </c>
      <c r="C7762">
        <v>0.98312735557556097</v>
      </c>
    </row>
    <row r="7763" spans="1:3" x14ac:dyDescent="0.3">
      <c r="A7763" t="s">
        <v>7766</v>
      </c>
      <c r="B7763" t="s">
        <v>4</v>
      </c>
      <c r="C7763">
        <v>0.98747509717941195</v>
      </c>
    </row>
    <row r="7764" spans="1:3" x14ac:dyDescent="0.3">
      <c r="A7764" t="s">
        <v>7767</v>
      </c>
      <c r="B7764" t="s">
        <v>4</v>
      </c>
      <c r="C7764">
        <v>0.81163901090621904</v>
      </c>
    </row>
    <row r="7765" spans="1:3" x14ac:dyDescent="0.3">
      <c r="A7765" t="s">
        <v>7768</v>
      </c>
      <c r="B7765" t="s">
        <v>4</v>
      </c>
      <c r="C7765">
        <v>0.89598309993743896</v>
      </c>
    </row>
    <row r="7766" spans="1:3" x14ac:dyDescent="0.3">
      <c r="A7766" t="s">
        <v>7769</v>
      </c>
      <c r="B7766" t="s">
        <v>4</v>
      </c>
      <c r="C7766">
        <v>0.956859350204467</v>
      </c>
    </row>
    <row r="7767" spans="1:3" x14ac:dyDescent="0.3">
      <c r="A7767" t="s">
        <v>7770</v>
      </c>
      <c r="B7767" t="s">
        <v>4</v>
      </c>
      <c r="C7767">
        <v>0.88900417089462203</v>
      </c>
    </row>
    <row r="7768" spans="1:3" x14ac:dyDescent="0.3">
      <c r="A7768" t="s">
        <v>7771</v>
      </c>
      <c r="B7768" t="s">
        <v>4</v>
      </c>
      <c r="C7768">
        <v>0.88528943061828602</v>
      </c>
    </row>
    <row r="7769" spans="1:3" x14ac:dyDescent="0.3">
      <c r="A7769" t="s">
        <v>7772</v>
      </c>
      <c r="B7769" t="s">
        <v>4</v>
      </c>
      <c r="C7769">
        <v>0.98913913965225198</v>
      </c>
    </row>
    <row r="7770" spans="1:3" x14ac:dyDescent="0.3">
      <c r="A7770" t="s">
        <v>7773</v>
      </c>
      <c r="B7770" t="s">
        <v>4</v>
      </c>
      <c r="C7770">
        <v>0.98545384407043402</v>
      </c>
    </row>
    <row r="7771" spans="1:3" x14ac:dyDescent="0.3">
      <c r="A7771" t="s">
        <v>7774</v>
      </c>
      <c r="B7771" t="s">
        <v>4</v>
      </c>
      <c r="C7771">
        <v>0.95630347728729204</v>
      </c>
    </row>
    <row r="7772" spans="1:3" x14ac:dyDescent="0.3">
      <c r="A7772" t="s">
        <v>7775</v>
      </c>
      <c r="B7772" t="s">
        <v>4</v>
      </c>
      <c r="C7772">
        <v>0.96592462062835605</v>
      </c>
    </row>
    <row r="7773" spans="1:3" x14ac:dyDescent="0.3">
      <c r="A7773" t="s">
        <v>7776</v>
      </c>
      <c r="B7773" t="s">
        <v>4</v>
      </c>
      <c r="C7773">
        <v>0.92591249942779497</v>
      </c>
    </row>
    <row r="7774" spans="1:3" x14ac:dyDescent="0.3">
      <c r="A7774" t="s">
        <v>7777</v>
      </c>
      <c r="B7774" t="s">
        <v>4</v>
      </c>
      <c r="C7774">
        <v>0.96055155992507901</v>
      </c>
    </row>
    <row r="7775" spans="1:3" x14ac:dyDescent="0.3">
      <c r="A7775" t="s">
        <v>7778</v>
      </c>
      <c r="B7775" t="s">
        <v>4</v>
      </c>
      <c r="C7775">
        <v>0.925528824329376</v>
      </c>
    </row>
    <row r="7776" spans="1:3" x14ac:dyDescent="0.3">
      <c r="A7776" t="s">
        <v>7779</v>
      </c>
      <c r="B7776" t="s">
        <v>4</v>
      </c>
      <c r="C7776">
        <v>0.95113700628280595</v>
      </c>
    </row>
    <row r="7777" spans="1:3" x14ac:dyDescent="0.3">
      <c r="A7777" t="s">
        <v>7780</v>
      </c>
      <c r="B7777" t="s">
        <v>4</v>
      </c>
      <c r="C7777">
        <v>0.99088668823242099</v>
      </c>
    </row>
    <row r="7778" spans="1:3" x14ac:dyDescent="0.3">
      <c r="A7778" t="s">
        <v>7781</v>
      </c>
      <c r="B7778" t="s">
        <v>4</v>
      </c>
      <c r="C7778">
        <v>0.98743546009063698</v>
      </c>
    </row>
    <row r="7779" spans="1:3" x14ac:dyDescent="0.3">
      <c r="A7779" t="s">
        <v>7782</v>
      </c>
      <c r="B7779" t="s">
        <v>4</v>
      </c>
      <c r="C7779">
        <v>0.97296392917633001</v>
      </c>
    </row>
    <row r="7780" spans="1:3" x14ac:dyDescent="0.3">
      <c r="A7780" t="s">
        <v>7783</v>
      </c>
      <c r="B7780" t="s">
        <v>4</v>
      </c>
      <c r="C7780">
        <v>0.97620993852615301</v>
      </c>
    </row>
    <row r="7781" spans="1:3" x14ac:dyDescent="0.3">
      <c r="A7781" t="s">
        <v>7784</v>
      </c>
      <c r="B7781" t="s">
        <v>4</v>
      </c>
      <c r="C7781">
        <v>0.95343512296676602</v>
      </c>
    </row>
    <row r="7782" spans="1:3" x14ac:dyDescent="0.3">
      <c r="A7782" t="s">
        <v>7785</v>
      </c>
      <c r="B7782" t="s">
        <v>4</v>
      </c>
      <c r="C7782">
        <v>0.95471000671386697</v>
      </c>
    </row>
    <row r="7783" spans="1:3" x14ac:dyDescent="0.3">
      <c r="A7783" t="s">
        <v>7786</v>
      </c>
      <c r="B7783" t="s">
        <v>4</v>
      </c>
      <c r="C7783">
        <v>0.90742933750152499</v>
      </c>
    </row>
    <row r="7784" spans="1:3" x14ac:dyDescent="0.3">
      <c r="A7784" t="s">
        <v>7787</v>
      </c>
      <c r="B7784" t="s">
        <v>4</v>
      </c>
      <c r="C7784">
        <v>0.56288343667983998</v>
      </c>
    </row>
    <row r="7785" spans="1:3" x14ac:dyDescent="0.3">
      <c r="A7785" t="s">
        <v>7788</v>
      </c>
      <c r="B7785" t="s">
        <v>4</v>
      </c>
      <c r="C7785">
        <v>0.96816658973693803</v>
      </c>
    </row>
    <row r="7786" spans="1:3" x14ac:dyDescent="0.3">
      <c r="A7786" t="s">
        <v>7789</v>
      </c>
      <c r="B7786" t="s">
        <v>4</v>
      </c>
      <c r="C7786">
        <v>0.94602072238922097</v>
      </c>
    </row>
    <row r="7787" spans="1:3" x14ac:dyDescent="0.3">
      <c r="A7787" t="s">
        <v>7790</v>
      </c>
      <c r="B7787" t="s">
        <v>4</v>
      </c>
      <c r="C7787">
        <v>0.90533083677291804</v>
      </c>
    </row>
    <row r="7788" spans="1:3" x14ac:dyDescent="0.3">
      <c r="A7788" t="s">
        <v>7791</v>
      </c>
      <c r="B7788" t="s">
        <v>4</v>
      </c>
      <c r="C7788">
        <v>0.96453619003295898</v>
      </c>
    </row>
    <row r="7789" spans="1:3" x14ac:dyDescent="0.3">
      <c r="A7789" t="s">
        <v>7792</v>
      </c>
      <c r="B7789" t="s">
        <v>4</v>
      </c>
      <c r="C7789">
        <v>0.98357576131820601</v>
      </c>
    </row>
    <row r="7790" spans="1:3" x14ac:dyDescent="0.3">
      <c r="A7790" t="s">
        <v>7793</v>
      </c>
      <c r="B7790" t="s">
        <v>4</v>
      </c>
      <c r="C7790">
        <v>0.97769755125045699</v>
      </c>
    </row>
    <row r="7791" spans="1:3" x14ac:dyDescent="0.3">
      <c r="A7791" t="s">
        <v>7794</v>
      </c>
      <c r="B7791" t="s">
        <v>4</v>
      </c>
      <c r="C7791">
        <v>0.97248047590255704</v>
      </c>
    </row>
    <row r="7792" spans="1:3" x14ac:dyDescent="0.3">
      <c r="A7792" t="s">
        <v>7795</v>
      </c>
      <c r="B7792" t="s">
        <v>4</v>
      </c>
      <c r="C7792">
        <v>0.98266810178756703</v>
      </c>
    </row>
    <row r="7793" spans="1:3" x14ac:dyDescent="0.3">
      <c r="A7793" t="s">
        <v>7796</v>
      </c>
      <c r="B7793" t="s">
        <v>4</v>
      </c>
      <c r="C7793">
        <v>0.97409784793853704</v>
      </c>
    </row>
    <row r="7794" spans="1:3" x14ac:dyDescent="0.3">
      <c r="A7794" t="s">
        <v>7797</v>
      </c>
      <c r="B7794" t="s">
        <v>4</v>
      </c>
      <c r="C7794">
        <v>0.97380775213241499</v>
      </c>
    </row>
    <row r="7795" spans="1:3" x14ac:dyDescent="0.3">
      <c r="A7795" t="s">
        <v>7798</v>
      </c>
      <c r="B7795" t="s">
        <v>4</v>
      </c>
      <c r="C7795">
        <v>0.89210283756256104</v>
      </c>
    </row>
    <row r="7796" spans="1:3" x14ac:dyDescent="0.3">
      <c r="A7796" t="s">
        <v>7799</v>
      </c>
      <c r="B7796" t="s">
        <v>4</v>
      </c>
      <c r="C7796">
        <v>0.85474109649658203</v>
      </c>
    </row>
    <row r="7797" spans="1:3" x14ac:dyDescent="0.3">
      <c r="A7797" t="s">
        <v>7800</v>
      </c>
      <c r="B7797" t="s">
        <v>4</v>
      </c>
      <c r="C7797">
        <v>0.96533358097076405</v>
      </c>
    </row>
    <row r="7798" spans="1:3" x14ac:dyDescent="0.3">
      <c r="A7798" t="s">
        <v>7801</v>
      </c>
      <c r="B7798" t="s">
        <v>4</v>
      </c>
      <c r="C7798">
        <v>0.97014218568801802</v>
      </c>
    </row>
    <row r="7799" spans="1:3" x14ac:dyDescent="0.3">
      <c r="A7799" t="s">
        <v>7802</v>
      </c>
      <c r="B7799" t="s">
        <v>4</v>
      </c>
      <c r="C7799">
        <v>0.97668230533599798</v>
      </c>
    </row>
    <row r="7800" spans="1:3" x14ac:dyDescent="0.3">
      <c r="A7800" t="s">
        <v>7803</v>
      </c>
      <c r="B7800" t="s">
        <v>4</v>
      </c>
      <c r="C7800">
        <v>0.96659922599792403</v>
      </c>
    </row>
    <row r="7801" spans="1:3" x14ac:dyDescent="0.3">
      <c r="A7801" t="s">
        <v>7804</v>
      </c>
      <c r="B7801" t="s">
        <v>4</v>
      </c>
      <c r="C7801">
        <v>0.911615490913391</v>
      </c>
    </row>
    <row r="7802" spans="1:3" x14ac:dyDescent="0.3">
      <c r="A7802" t="s">
        <v>7805</v>
      </c>
      <c r="B7802" t="s">
        <v>4</v>
      </c>
      <c r="C7802">
        <v>0.78072851896286</v>
      </c>
    </row>
    <row r="7803" spans="1:3" x14ac:dyDescent="0.3">
      <c r="A7803" t="s">
        <v>7806</v>
      </c>
      <c r="B7803" t="s">
        <v>4</v>
      </c>
      <c r="C7803">
        <v>0.97898083925247104</v>
      </c>
    </row>
    <row r="7804" spans="1:3" x14ac:dyDescent="0.3">
      <c r="A7804" t="s">
        <v>7807</v>
      </c>
      <c r="B7804" t="s">
        <v>4</v>
      </c>
      <c r="C7804">
        <v>0.98431742191314697</v>
      </c>
    </row>
    <row r="7805" spans="1:3" x14ac:dyDescent="0.3">
      <c r="A7805" t="s">
        <v>7808</v>
      </c>
      <c r="B7805" t="s">
        <v>4</v>
      </c>
      <c r="C7805">
        <v>0.97606575489044101</v>
      </c>
    </row>
    <row r="7806" spans="1:3" x14ac:dyDescent="0.3">
      <c r="A7806" t="s">
        <v>7809</v>
      </c>
      <c r="B7806" t="s">
        <v>4</v>
      </c>
      <c r="C7806">
        <v>0.96155792474746704</v>
      </c>
    </row>
    <row r="7807" spans="1:3" x14ac:dyDescent="0.3">
      <c r="A7807" t="s">
        <v>7810</v>
      </c>
      <c r="B7807" t="s">
        <v>4</v>
      </c>
      <c r="C7807">
        <v>0.94817709922790505</v>
      </c>
    </row>
    <row r="7808" spans="1:3" x14ac:dyDescent="0.3">
      <c r="A7808" t="s">
        <v>7811</v>
      </c>
      <c r="B7808" t="s">
        <v>4</v>
      </c>
      <c r="C7808">
        <v>0.90061557292938199</v>
      </c>
    </row>
    <row r="7809" spans="1:3" x14ac:dyDescent="0.3">
      <c r="A7809" t="s">
        <v>7812</v>
      </c>
      <c r="B7809" t="s">
        <v>4</v>
      </c>
      <c r="C7809">
        <v>0.95994687080383301</v>
      </c>
    </row>
    <row r="7810" spans="1:3" x14ac:dyDescent="0.3">
      <c r="A7810" t="s">
        <v>7813</v>
      </c>
      <c r="B7810" t="s">
        <v>4</v>
      </c>
      <c r="C7810">
        <v>0.97270447015762296</v>
      </c>
    </row>
    <row r="7811" spans="1:3" x14ac:dyDescent="0.3">
      <c r="A7811" t="s">
        <v>7814</v>
      </c>
      <c r="B7811" t="s">
        <v>4</v>
      </c>
      <c r="C7811">
        <v>0.98717916011810303</v>
      </c>
    </row>
    <row r="7812" spans="1:3" x14ac:dyDescent="0.3">
      <c r="A7812" t="s">
        <v>7815</v>
      </c>
      <c r="B7812" t="s">
        <v>4</v>
      </c>
      <c r="C7812">
        <v>0.980476975440979</v>
      </c>
    </row>
    <row r="7813" spans="1:3" x14ac:dyDescent="0.3">
      <c r="A7813" t="s">
        <v>7816</v>
      </c>
      <c r="B7813" t="s">
        <v>4</v>
      </c>
      <c r="C7813">
        <v>0.97830414772033603</v>
      </c>
    </row>
    <row r="7814" spans="1:3" x14ac:dyDescent="0.3">
      <c r="A7814" t="s">
        <v>7817</v>
      </c>
      <c r="B7814" t="s">
        <v>4</v>
      </c>
      <c r="C7814">
        <v>0.97559911012649503</v>
      </c>
    </row>
    <row r="7815" spans="1:3" x14ac:dyDescent="0.3">
      <c r="A7815" t="s">
        <v>7818</v>
      </c>
      <c r="B7815" t="s">
        <v>4</v>
      </c>
      <c r="C7815">
        <v>0.94499284029006902</v>
      </c>
    </row>
    <row r="7816" spans="1:3" x14ac:dyDescent="0.3">
      <c r="A7816" t="s">
        <v>7819</v>
      </c>
      <c r="B7816" t="s">
        <v>4</v>
      </c>
      <c r="C7816">
        <v>0.87405097484588601</v>
      </c>
    </row>
    <row r="7817" spans="1:3" x14ac:dyDescent="0.3">
      <c r="A7817" t="s">
        <v>7820</v>
      </c>
      <c r="B7817" t="s">
        <v>4</v>
      </c>
      <c r="C7817">
        <v>0.93481957912445002</v>
      </c>
    </row>
    <row r="7818" spans="1:3" x14ac:dyDescent="0.3">
      <c r="A7818" t="s">
        <v>7821</v>
      </c>
      <c r="B7818" t="s">
        <v>4</v>
      </c>
      <c r="C7818">
        <v>0.96839016675949097</v>
      </c>
    </row>
    <row r="7819" spans="1:3" x14ac:dyDescent="0.3">
      <c r="A7819" t="s">
        <v>7822</v>
      </c>
      <c r="B7819" t="s">
        <v>4</v>
      </c>
      <c r="C7819">
        <v>0.91323888301849299</v>
      </c>
    </row>
    <row r="7820" spans="1:3" x14ac:dyDescent="0.3">
      <c r="A7820" t="s">
        <v>7823</v>
      </c>
      <c r="B7820" t="s">
        <v>4</v>
      </c>
      <c r="C7820">
        <v>0.99125087261199896</v>
      </c>
    </row>
    <row r="7821" spans="1:3" x14ac:dyDescent="0.3">
      <c r="A7821" t="s">
        <v>7824</v>
      </c>
      <c r="B7821" t="s">
        <v>4</v>
      </c>
      <c r="C7821">
        <v>0.99347972869873002</v>
      </c>
    </row>
    <row r="7822" spans="1:3" x14ac:dyDescent="0.3">
      <c r="A7822" t="s">
        <v>7825</v>
      </c>
      <c r="B7822" t="s">
        <v>4</v>
      </c>
      <c r="C7822">
        <v>0.98368549346923795</v>
      </c>
    </row>
    <row r="7823" spans="1:3" x14ac:dyDescent="0.3">
      <c r="A7823" t="s">
        <v>7826</v>
      </c>
      <c r="B7823" t="s">
        <v>4</v>
      </c>
      <c r="C7823">
        <v>0.82026666402816695</v>
      </c>
    </row>
    <row r="7824" spans="1:3" x14ac:dyDescent="0.3">
      <c r="A7824" t="s">
        <v>7827</v>
      </c>
      <c r="B7824" t="s">
        <v>4</v>
      </c>
      <c r="C7824">
        <v>0.886413633823394</v>
      </c>
    </row>
    <row r="7825" spans="1:3" x14ac:dyDescent="0.3">
      <c r="A7825" t="s">
        <v>7828</v>
      </c>
      <c r="B7825" t="s">
        <v>4</v>
      </c>
      <c r="C7825">
        <v>0.96483564376830999</v>
      </c>
    </row>
    <row r="7826" spans="1:3" x14ac:dyDescent="0.3">
      <c r="A7826" t="s">
        <v>7829</v>
      </c>
      <c r="B7826" t="s">
        <v>4</v>
      </c>
      <c r="C7826">
        <v>0.97829550504684404</v>
      </c>
    </row>
    <row r="7827" spans="1:3" x14ac:dyDescent="0.3">
      <c r="A7827" t="s">
        <v>7830</v>
      </c>
      <c r="B7827" t="s">
        <v>4</v>
      </c>
      <c r="C7827">
        <v>0.89030534029006902</v>
      </c>
    </row>
    <row r="7828" spans="1:3" x14ac:dyDescent="0.3">
      <c r="A7828" t="s">
        <v>7831</v>
      </c>
      <c r="B7828" t="s">
        <v>4</v>
      </c>
      <c r="C7828">
        <v>0.93170386552810602</v>
      </c>
    </row>
    <row r="7829" spans="1:3" x14ac:dyDescent="0.3">
      <c r="A7829" t="s">
        <v>7832</v>
      </c>
      <c r="B7829" t="s">
        <v>4</v>
      </c>
      <c r="C7829">
        <v>0.98886263370513905</v>
      </c>
    </row>
    <row r="7830" spans="1:3" x14ac:dyDescent="0.3">
      <c r="A7830" t="s">
        <v>7833</v>
      </c>
      <c r="B7830" t="s">
        <v>4</v>
      </c>
      <c r="C7830">
        <v>0.98913902044296198</v>
      </c>
    </row>
    <row r="7831" spans="1:3" x14ac:dyDescent="0.3">
      <c r="A7831" t="s">
        <v>7834</v>
      </c>
      <c r="B7831" t="s">
        <v>4</v>
      </c>
      <c r="C7831">
        <v>0.97960275411605802</v>
      </c>
    </row>
    <row r="7832" spans="1:3" x14ac:dyDescent="0.3">
      <c r="A7832" t="s">
        <v>7835</v>
      </c>
      <c r="B7832" t="s">
        <v>4</v>
      </c>
      <c r="C7832">
        <v>0.97437107563018799</v>
      </c>
    </row>
    <row r="7833" spans="1:3" x14ac:dyDescent="0.3">
      <c r="A7833" t="s">
        <v>7836</v>
      </c>
      <c r="B7833" t="s">
        <v>4</v>
      </c>
      <c r="C7833">
        <v>0.96393406391143799</v>
      </c>
    </row>
    <row r="7834" spans="1:3" x14ac:dyDescent="0.3">
      <c r="A7834" t="s">
        <v>7837</v>
      </c>
      <c r="B7834" t="s">
        <v>4</v>
      </c>
      <c r="C7834">
        <v>0.96887153387069702</v>
      </c>
    </row>
    <row r="7835" spans="1:3" x14ac:dyDescent="0.3">
      <c r="A7835" t="s">
        <v>7838</v>
      </c>
      <c r="B7835" t="s">
        <v>4</v>
      </c>
      <c r="C7835">
        <v>0.95876270532607999</v>
      </c>
    </row>
    <row r="7836" spans="1:3" x14ac:dyDescent="0.3">
      <c r="A7836" t="s">
        <v>7839</v>
      </c>
      <c r="B7836" t="s">
        <v>4</v>
      </c>
      <c r="C7836">
        <v>0.93425244092941195</v>
      </c>
    </row>
    <row r="7837" spans="1:3" x14ac:dyDescent="0.3">
      <c r="A7837" t="s">
        <v>7840</v>
      </c>
      <c r="B7837" t="s">
        <v>4</v>
      </c>
      <c r="C7837">
        <v>0.96486246585845903</v>
      </c>
    </row>
    <row r="7838" spans="1:3" x14ac:dyDescent="0.3">
      <c r="A7838" t="s">
        <v>7841</v>
      </c>
      <c r="B7838" t="s">
        <v>4</v>
      </c>
      <c r="C7838">
        <v>0.98362630605697599</v>
      </c>
    </row>
    <row r="7839" spans="1:3" x14ac:dyDescent="0.3">
      <c r="A7839" t="s">
        <v>7842</v>
      </c>
      <c r="B7839" t="s">
        <v>4</v>
      </c>
      <c r="C7839">
        <v>0.992345750331878</v>
      </c>
    </row>
    <row r="7840" spans="1:3" x14ac:dyDescent="0.3">
      <c r="A7840" t="s">
        <v>7843</v>
      </c>
      <c r="B7840" t="s">
        <v>4</v>
      </c>
      <c r="C7840">
        <v>0.98354995250701904</v>
      </c>
    </row>
    <row r="7841" spans="1:3" x14ac:dyDescent="0.3">
      <c r="A7841" t="s">
        <v>7844</v>
      </c>
      <c r="B7841" t="s">
        <v>4</v>
      </c>
      <c r="C7841">
        <v>0.97868025302886896</v>
      </c>
    </row>
    <row r="7842" spans="1:3" x14ac:dyDescent="0.3">
      <c r="A7842" t="s">
        <v>7845</v>
      </c>
      <c r="B7842" t="s">
        <v>4</v>
      </c>
      <c r="C7842">
        <v>0.98114609718322698</v>
      </c>
    </row>
    <row r="7843" spans="1:3" x14ac:dyDescent="0.3">
      <c r="A7843" t="s">
        <v>7846</v>
      </c>
      <c r="B7843" t="s">
        <v>4</v>
      </c>
      <c r="C7843">
        <v>0.97115391492843595</v>
      </c>
    </row>
    <row r="7844" spans="1:3" x14ac:dyDescent="0.3">
      <c r="A7844" t="s">
        <v>7847</v>
      </c>
      <c r="B7844" t="s">
        <v>4</v>
      </c>
      <c r="C7844">
        <v>0.94831460714340199</v>
      </c>
    </row>
    <row r="7845" spans="1:3" x14ac:dyDescent="0.3">
      <c r="A7845" t="s">
        <v>7848</v>
      </c>
      <c r="B7845" t="s">
        <v>4</v>
      </c>
      <c r="C7845">
        <v>0.86710286140441895</v>
      </c>
    </row>
    <row r="7846" spans="1:3" x14ac:dyDescent="0.3">
      <c r="A7846" t="s">
        <v>7849</v>
      </c>
      <c r="B7846" t="s">
        <v>6</v>
      </c>
      <c r="C7846">
        <v>0.68830090761184604</v>
      </c>
    </row>
    <row r="7847" spans="1:3" x14ac:dyDescent="0.3">
      <c r="A7847" t="s">
        <v>7850</v>
      </c>
      <c r="B7847" t="s">
        <v>4</v>
      </c>
      <c r="C7847">
        <v>0.928153336048126</v>
      </c>
    </row>
    <row r="7848" spans="1:3" x14ac:dyDescent="0.3">
      <c r="A7848" t="s">
        <v>7851</v>
      </c>
      <c r="B7848" t="s">
        <v>4</v>
      </c>
      <c r="C7848">
        <v>0.87017452716827304</v>
      </c>
    </row>
    <row r="7849" spans="1:3" x14ac:dyDescent="0.3">
      <c r="A7849" t="s">
        <v>7852</v>
      </c>
      <c r="B7849" t="s">
        <v>4</v>
      </c>
      <c r="C7849">
        <v>0.81768983602523804</v>
      </c>
    </row>
    <row r="7850" spans="1:3" x14ac:dyDescent="0.3">
      <c r="A7850" t="s">
        <v>7853</v>
      </c>
      <c r="B7850" t="s">
        <v>4</v>
      </c>
      <c r="C7850">
        <v>0.93403023481368996</v>
      </c>
    </row>
    <row r="7851" spans="1:3" x14ac:dyDescent="0.3">
      <c r="A7851" t="s">
        <v>7854</v>
      </c>
      <c r="B7851" t="s">
        <v>4</v>
      </c>
      <c r="C7851">
        <v>0.97413277626037598</v>
      </c>
    </row>
    <row r="7852" spans="1:3" x14ac:dyDescent="0.3">
      <c r="A7852" t="s">
        <v>7855</v>
      </c>
      <c r="B7852" t="s">
        <v>4</v>
      </c>
      <c r="C7852">
        <v>0.93694174289703303</v>
      </c>
    </row>
    <row r="7853" spans="1:3" x14ac:dyDescent="0.3">
      <c r="A7853" t="s">
        <v>7856</v>
      </c>
      <c r="B7853" t="s">
        <v>4</v>
      </c>
      <c r="C7853">
        <v>0.936320960521698</v>
      </c>
    </row>
    <row r="7854" spans="1:3" x14ac:dyDescent="0.3">
      <c r="A7854" t="s">
        <v>7857</v>
      </c>
      <c r="B7854" t="s">
        <v>4</v>
      </c>
      <c r="C7854">
        <v>0.96246761083602905</v>
      </c>
    </row>
    <row r="7855" spans="1:3" x14ac:dyDescent="0.3">
      <c r="A7855" t="s">
        <v>7858</v>
      </c>
      <c r="B7855" t="s">
        <v>4</v>
      </c>
      <c r="C7855">
        <v>0.96095198392867998</v>
      </c>
    </row>
    <row r="7856" spans="1:3" x14ac:dyDescent="0.3">
      <c r="A7856" t="s">
        <v>7859</v>
      </c>
      <c r="B7856" t="s">
        <v>4</v>
      </c>
      <c r="C7856">
        <v>0.94208222627639704</v>
      </c>
    </row>
    <row r="7857" spans="1:3" x14ac:dyDescent="0.3">
      <c r="A7857" t="s">
        <v>7860</v>
      </c>
      <c r="B7857" t="s">
        <v>4</v>
      </c>
      <c r="C7857">
        <v>0.71820384263992298</v>
      </c>
    </row>
    <row r="7858" spans="1:3" x14ac:dyDescent="0.3">
      <c r="A7858" t="s">
        <v>7861</v>
      </c>
      <c r="B7858" t="s">
        <v>4</v>
      </c>
      <c r="C7858">
        <v>0.75261741876602095</v>
      </c>
    </row>
    <row r="7859" spans="1:3" x14ac:dyDescent="0.3">
      <c r="A7859" t="s">
        <v>7862</v>
      </c>
      <c r="B7859" t="s">
        <v>4</v>
      </c>
      <c r="C7859">
        <v>0.94417834281921298</v>
      </c>
    </row>
    <row r="7860" spans="1:3" x14ac:dyDescent="0.3">
      <c r="A7860" t="s">
        <v>7863</v>
      </c>
      <c r="B7860" t="s">
        <v>4</v>
      </c>
      <c r="C7860">
        <v>0.97232401371002197</v>
      </c>
    </row>
    <row r="7861" spans="1:3" x14ac:dyDescent="0.3">
      <c r="A7861" t="s">
        <v>7864</v>
      </c>
      <c r="B7861" t="s">
        <v>4</v>
      </c>
      <c r="C7861">
        <v>0.95114219188690097</v>
      </c>
    </row>
    <row r="7862" spans="1:3" x14ac:dyDescent="0.3">
      <c r="A7862" t="s">
        <v>7865</v>
      </c>
      <c r="B7862" t="s">
        <v>4</v>
      </c>
      <c r="C7862">
        <v>0.95496690273284901</v>
      </c>
    </row>
    <row r="7863" spans="1:3" x14ac:dyDescent="0.3">
      <c r="A7863" t="s">
        <v>7866</v>
      </c>
      <c r="B7863" t="s">
        <v>4</v>
      </c>
      <c r="C7863">
        <v>0.904135882854461</v>
      </c>
    </row>
    <row r="7864" spans="1:3" x14ac:dyDescent="0.3">
      <c r="A7864" t="s">
        <v>7867</v>
      </c>
      <c r="B7864" t="s">
        <v>4</v>
      </c>
      <c r="C7864">
        <v>0.73657488822937001</v>
      </c>
    </row>
    <row r="7865" spans="1:3" x14ac:dyDescent="0.3">
      <c r="A7865" t="s">
        <v>7868</v>
      </c>
      <c r="B7865" t="s">
        <v>4</v>
      </c>
      <c r="C7865">
        <v>0.96464776992797796</v>
      </c>
    </row>
    <row r="7866" spans="1:3" x14ac:dyDescent="0.3">
      <c r="A7866" t="s">
        <v>7869</v>
      </c>
      <c r="B7866" t="s">
        <v>4</v>
      </c>
      <c r="C7866">
        <v>0.967579126358032</v>
      </c>
    </row>
    <row r="7867" spans="1:3" x14ac:dyDescent="0.3">
      <c r="A7867" t="s">
        <v>7870</v>
      </c>
      <c r="B7867" t="s">
        <v>4</v>
      </c>
      <c r="C7867">
        <v>0.96286678314208896</v>
      </c>
    </row>
    <row r="7868" spans="1:3" x14ac:dyDescent="0.3">
      <c r="A7868" t="s">
        <v>7871</v>
      </c>
      <c r="B7868" t="s">
        <v>4</v>
      </c>
      <c r="C7868">
        <v>0.90699589252471902</v>
      </c>
    </row>
    <row r="7869" spans="1:3" x14ac:dyDescent="0.3">
      <c r="A7869" t="s">
        <v>7872</v>
      </c>
      <c r="B7869" t="s">
        <v>4</v>
      </c>
      <c r="C7869">
        <v>0.91772150993347101</v>
      </c>
    </row>
    <row r="7870" spans="1:3" x14ac:dyDescent="0.3">
      <c r="A7870" t="s">
        <v>7873</v>
      </c>
      <c r="B7870" t="s">
        <v>4</v>
      </c>
      <c r="C7870">
        <v>0.82351785898208596</v>
      </c>
    </row>
    <row r="7871" spans="1:3" x14ac:dyDescent="0.3">
      <c r="A7871" t="s">
        <v>7874</v>
      </c>
      <c r="B7871" t="s">
        <v>4</v>
      </c>
      <c r="C7871">
        <v>0.84346950054168701</v>
      </c>
    </row>
    <row r="7872" spans="1:3" x14ac:dyDescent="0.3">
      <c r="A7872" t="s">
        <v>7875</v>
      </c>
      <c r="B7872" t="s">
        <v>4</v>
      </c>
      <c r="C7872">
        <v>0.96219086647033603</v>
      </c>
    </row>
    <row r="7873" spans="1:3" x14ac:dyDescent="0.3">
      <c r="A7873" t="s">
        <v>7876</v>
      </c>
      <c r="B7873" t="s">
        <v>4</v>
      </c>
      <c r="C7873">
        <v>0.95644730329513505</v>
      </c>
    </row>
    <row r="7874" spans="1:3" x14ac:dyDescent="0.3">
      <c r="A7874" t="s">
        <v>7877</v>
      </c>
      <c r="B7874" t="s">
        <v>4</v>
      </c>
      <c r="C7874">
        <v>0.97622209787368697</v>
      </c>
    </row>
    <row r="7875" spans="1:3" x14ac:dyDescent="0.3">
      <c r="A7875" t="s">
        <v>7878</v>
      </c>
      <c r="B7875" t="s">
        <v>4</v>
      </c>
      <c r="C7875">
        <v>0.97542738914489702</v>
      </c>
    </row>
    <row r="7876" spans="1:3" x14ac:dyDescent="0.3">
      <c r="A7876" t="s">
        <v>7879</v>
      </c>
      <c r="B7876" t="s">
        <v>4</v>
      </c>
      <c r="C7876">
        <v>0.97423094511032104</v>
      </c>
    </row>
    <row r="7877" spans="1:3" x14ac:dyDescent="0.3">
      <c r="A7877" t="s">
        <v>7880</v>
      </c>
      <c r="B7877" t="s">
        <v>4</v>
      </c>
      <c r="C7877">
        <v>0.959758520126342</v>
      </c>
    </row>
    <row r="7878" spans="1:3" x14ac:dyDescent="0.3">
      <c r="A7878" t="s">
        <v>7881</v>
      </c>
      <c r="B7878" t="s">
        <v>4</v>
      </c>
      <c r="C7878">
        <v>0.90776979923248202</v>
      </c>
    </row>
    <row r="7879" spans="1:3" x14ac:dyDescent="0.3">
      <c r="A7879" t="s">
        <v>7882</v>
      </c>
      <c r="B7879" t="s">
        <v>4</v>
      </c>
      <c r="C7879">
        <v>0.80753344297409002</v>
      </c>
    </row>
    <row r="7880" spans="1:3" x14ac:dyDescent="0.3">
      <c r="A7880" t="s">
        <v>7883</v>
      </c>
      <c r="B7880" t="s">
        <v>4</v>
      </c>
      <c r="C7880">
        <v>0.88467448949813798</v>
      </c>
    </row>
    <row r="7881" spans="1:3" x14ac:dyDescent="0.3">
      <c r="A7881" t="s">
        <v>7884</v>
      </c>
      <c r="B7881" t="s">
        <v>4</v>
      </c>
      <c r="C7881">
        <v>0.96232628822326605</v>
      </c>
    </row>
    <row r="7882" spans="1:3" x14ac:dyDescent="0.3">
      <c r="A7882" t="s">
        <v>7885</v>
      </c>
      <c r="B7882" t="s">
        <v>4</v>
      </c>
      <c r="C7882">
        <v>0.89451628923416104</v>
      </c>
    </row>
    <row r="7883" spans="1:3" x14ac:dyDescent="0.3">
      <c r="A7883" t="s">
        <v>7886</v>
      </c>
      <c r="B7883" t="s">
        <v>4</v>
      </c>
      <c r="C7883">
        <v>0.98490267992019598</v>
      </c>
    </row>
    <row r="7884" spans="1:3" x14ac:dyDescent="0.3">
      <c r="A7884" t="s">
        <v>7887</v>
      </c>
      <c r="B7884" t="s">
        <v>4</v>
      </c>
      <c r="C7884">
        <v>0.99390357732772805</v>
      </c>
    </row>
    <row r="7885" spans="1:3" x14ac:dyDescent="0.3">
      <c r="A7885" t="s">
        <v>7888</v>
      </c>
      <c r="B7885" t="s">
        <v>4</v>
      </c>
      <c r="C7885">
        <v>0.98159170150756803</v>
      </c>
    </row>
    <row r="7886" spans="1:3" x14ac:dyDescent="0.3">
      <c r="A7886" t="s">
        <v>7889</v>
      </c>
      <c r="B7886" t="s">
        <v>4</v>
      </c>
      <c r="C7886">
        <v>0.87212347984313898</v>
      </c>
    </row>
    <row r="7887" spans="1:3" x14ac:dyDescent="0.3">
      <c r="A7887" t="s">
        <v>7890</v>
      </c>
      <c r="B7887" t="s">
        <v>4</v>
      </c>
      <c r="C7887">
        <v>0.88963490724563599</v>
      </c>
    </row>
    <row r="7888" spans="1:3" x14ac:dyDescent="0.3">
      <c r="A7888" t="s">
        <v>7891</v>
      </c>
      <c r="B7888" t="s">
        <v>4</v>
      </c>
      <c r="C7888">
        <v>0.97046196460723799</v>
      </c>
    </row>
    <row r="7889" spans="1:3" x14ac:dyDescent="0.3">
      <c r="A7889" t="s">
        <v>7892</v>
      </c>
      <c r="B7889" t="s">
        <v>4</v>
      </c>
      <c r="C7889">
        <v>0.86897206306457497</v>
      </c>
    </row>
    <row r="7890" spans="1:3" x14ac:dyDescent="0.3">
      <c r="A7890" t="s">
        <v>7893</v>
      </c>
      <c r="B7890" t="s">
        <v>4</v>
      </c>
      <c r="C7890">
        <v>0.87948203086853005</v>
      </c>
    </row>
    <row r="7891" spans="1:3" x14ac:dyDescent="0.3">
      <c r="A7891" t="s">
        <v>7894</v>
      </c>
      <c r="B7891" t="s">
        <v>4</v>
      </c>
      <c r="C7891">
        <v>0.983883917331695</v>
      </c>
    </row>
    <row r="7892" spans="1:3" x14ac:dyDescent="0.3">
      <c r="A7892" t="s">
        <v>7895</v>
      </c>
      <c r="B7892" t="s">
        <v>4</v>
      </c>
      <c r="C7892">
        <v>0.99302738904953003</v>
      </c>
    </row>
    <row r="7893" spans="1:3" x14ac:dyDescent="0.3">
      <c r="A7893" t="s">
        <v>7896</v>
      </c>
      <c r="B7893" t="s">
        <v>4</v>
      </c>
      <c r="C7893">
        <v>0.98336672782897905</v>
      </c>
    </row>
    <row r="7894" spans="1:3" x14ac:dyDescent="0.3">
      <c r="A7894" t="s">
        <v>7897</v>
      </c>
      <c r="B7894" t="s">
        <v>4</v>
      </c>
      <c r="C7894">
        <v>0.97038787603378296</v>
      </c>
    </row>
    <row r="7895" spans="1:3" x14ac:dyDescent="0.3">
      <c r="A7895" t="s">
        <v>7898</v>
      </c>
      <c r="B7895" t="s">
        <v>4</v>
      </c>
      <c r="C7895">
        <v>0.96664822101592995</v>
      </c>
    </row>
    <row r="7896" spans="1:3" x14ac:dyDescent="0.3">
      <c r="A7896" t="s">
        <v>7899</v>
      </c>
      <c r="B7896" t="s">
        <v>4</v>
      </c>
      <c r="C7896">
        <v>0.95524150133132901</v>
      </c>
    </row>
    <row r="7897" spans="1:3" x14ac:dyDescent="0.3">
      <c r="A7897" t="s">
        <v>7900</v>
      </c>
      <c r="B7897" t="s">
        <v>4</v>
      </c>
      <c r="C7897">
        <v>0.923392593860626</v>
      </c>
    </row>
    <row r="7898" spans="1:3" x14ac:dyDescent="0.3">
      <c r="A7898" t="s">
        <v>7901</v>
      </c>
      <c r="B7898" t="s">
        <v>4</v>
      </c>
      <c r="C7898">
        <v>0.90741902589797896</v>
      </c>
    </row>
    <row r="7899" spans="1:3" x14ac:dyDescent="0.3">
      <c r="A7899" t="s">
        <v>7902</v>
      </c>
      <c r="B7899" t="s">
        <v>4</v>
      </c>
      <c r="C7899">
        <v>0.94374865293502797</v>
      </c>
    </row>
    <row r="7900" spans="1:3" x14ac:dyDescent="0.3">
      <c r="A7900" t="s">
        <v>7903</v>
      </c>
      <c r="B7900" t="s">
        <v>4</v>
      </c>
      <c r="C7900">
        <v>0.98004406690597501</v>
      </c>
    </row>
    <row r="7901" spans="1:3" x14ac:dyDescent="0.3">
      <c r="A7901" t="s">
        <v>7904</v>
      </c>
      <c r="B7901" t="s">
        <v>4</v>
      </c>
      <c r="C7901">
        <v>0.98922204971313399</v>
      </c>
    </row>
    <row r="7902" spans="1:3" x14ac:dyDescent="0.3">
      <c r="A7902" t="s">
        <v>7905</v>
      </c>
      <c r="B7902" t="s">
        <v>4</v>
      </c>
      <c r="C7902">
        <v>0.98623639345169001</v>
      </c>
    </row>
    <row r="7903" spans="1:3" x14ac:dyDescent="0.3">
      <c r="A7903" t="s">
        <v>7906</v>
      </c>
      <c r="B7903" t="s">
        <v>4</v>
      </c>
      <c r="C7903">
        <v>0.96886336803436202</v>
      </c>
    </row>
    <row r="7904" spans="1:3" x14ac:dyDescent="0.3">
      <c r="A7904" t="s">
        <v>7907</v>
      </c>
      <c r="B7904" t="s">
        <v>4</v>
      </c>
      <c r="C7904">
        <v>0.96761089563369695</v>
      </c>
    </row>
    <row r="7905" spans="1:3" x14ac:dyDescent="0.3">
      <c r="A7905" t="s">
        <v>7908</v>
      </c>
      <c r="B7905" t="s">
        <v>4</v>
      </c>
      <c r="C7905">
        <v>0.96850788593292203</v>
      </c>
    </row>
    <row r="7906" spans="1:3" x14ac:dyDescent="0.3">
      <c r="A7906" t="s">
        <v>7909</v>
      </c>
      <c r="B7906" t="s">
        <v>4</v>
      </c>
      <c r="C7906">
        <v>0.92320805788040095</v>
      </c>
    </row>
    <row r="7907" spans="1:3" x14ac:dyDescent="0.3">
      <c r="A7907" t="s">
        <v>7910</v>
      </c>
      <c r="B7907" t="s">
        <v>4</v>
      </c>
      <c r="C7907">
        <v>0.95216274261474598</v>
      </c>
    </row>
    <row r="7908" spans="1:3" x14ac:dyDescent="0.3">
      <c r="A7908" t="s">
        <v>7911</v>
      </c>
      <c r="B7908" t="s">
        <v>4</v>
      </c>
      <c r="C7908">
        <v>0.91636544466018599</v>
      </c>
    </row>
    <row r="7909" spans="1:3" x14ac:dyDescent="0.3">
      <c r="A7909" t="s">
        <v>7912</v>
      </c>
      <c r="B7909" t="s">
        <v>4</v>
      </c>
      <c r="C7909">
        <v>0.92402750253677302</v>
      </c>
    </row>
    <row r="7910" spans="1:3" x14ac:dyDescent="0.3">
      <c r="A7910" t="s">
        <v>7913</v>
      </c>
      <c r="B7910" t="s">
        <v>4</v>
      </c>
      <c r="C7910">
        <v>0.96559381484985296</v>
      </c>
    </row>
    <row r="7911" spans="1:3" x14ac:dyDescent="0.3">
      <c r="A7911" t="s">
        <v>7914</v>
      </c>
      <c r="B7911" t="s">
        <v>4</v>
      </c>
      <c r="C7911">
        <v>0.97686916589736905</v>
      </c>
    </row>
    <row r="7912" spans="1:3" x14ac:dyDescent="0.3">
      <c r="A7912" t="s">
        <v>7915</v>
      </c>
      <c r="B7912" t="s">
        <v>4</v>
      </c>
      <c r="C7912">
        <v>0.98101758956909102</v>
      </c>
    </row>
    <row r="7913" spans="1:3" x14ac:dyDescent="0.3">
      <c r="A7913" t="s">
        <v>7916</v>
      </c>
      <c r="B7913" t="s">
        <v>4</v>
      </c>
      <c r="C7913">
        <v>0.97625732421875</v>
      </c>
    </row>
    <row r="7914" spans="1:3" x14ac:dyDescent="0.3">
      <c r="A7914" t="s">
        <v>7917</v>
      </c>
      <c r="B7914" t="s">
        <v>4</v>
      </c>
      <c r="C7914">
        <v>0.96187609434127797</v>
      </c>
    </row>
    <row r="7915" spans="1:3" x14ac:dyDescent="0.3">
      <c r="A7915" t="s">
        <v>7918</v>
      </c>
      <c r="B7915" t="s">
        <v>4</v>
      </c>
      <c r="C7915">
        <v>0.96757227182388295</v>
      </c>
    </row>
    <row r="7916" spans="1:3" x14ac:dyDescent="0.3">
      <c r="A7916" t="s">
        <v>7919</v>
      </c>
      <c r="B7916" t="s">
        <v>4</v>
      </c>
      <c r="C7916">
        <v>0.96470946073532104</v>
      </c>
    </row>
    <row r="7917" spans="1:3" x14ac:dyDescent="0.3">
      <c r="A7917" t="s">
        <v>7920</v>
      </c>
      <c r="B7917" t="s">
        <v>4</v>
      </c>
      <c r="C7917">
        <v>0.88724708557128895</v>
      </c>
    </row>
    <row r="7918" spans="1:3" x14ac:dyDescent="0.3">
      <c r="A7918" t="s">
        <v>7921</v>
      </c>
      <c r="B7918" t="s">
        <v>4</v>
      </c>
      <c r="C7918">
        <v>0.87759888172149603</v>
      </c>
    </row>
    <row r="7919" spans="1:3" x14ac:dyDescent="0.3">
      <c r="A7919" t="s">
        <v>7922</v>
      </c>
      <c r="B7919" t="s">
        <v>4</v>
      </c>
      <c r="C7919">
        <v>0.97166407108306796</v>
      </c>
    </row>
    <row r="7920" spans="1:3" x14ac:dyDescent="0.3">
      <c r="A7920" t="s">
        <v>7923</v>
      </c>
      <c r="B7920" t="s">
        <v>4</v>
      </c>
      <c r="C7920">
        <v>0.98170542716979903</v>
      </c>
    </row>
    <row r="7921" spans="1:3" x14ac:dyDescent="0.3">
      <c r="A7921" t="s">
        <v>7924</v>
      </c>
      <c r="B7921" t="s">
        <v>4</v>
      </c>
      <c r="C7921">
        <v>0.97854757308959905</v>
      </c>
    </row>
    <row r="7922" spans="1:3" x14ac:dyDescent="0.3">
      <c r="A7922" t="s">
        <v>7925</v>
      </c>
      <c r="B7922" t="s">
        <v>4</v>
      </c>
      <c r="C7922">
        <v>0.97305589914321899</v>
      </c>
    </row>
    <row r="7923" spans="1:3" x14ac:dyDescent="0.3">
      <c r="A7923" t="s">
        <v>7926</v>
      </c>
      <c r="B7923" t="s">
        <v>4</v>
      </c>
      <c r="C7923">
        <v>0.94248676300048795</v>
      </c>
    </row>
    <row r="7924" spans="1:3" x14ac:dyDescent="0.3">
      <c r="A7924" t="s">
        <v>7927</v>
      </c>
      <c r="B7924" t="s">
        <v>4</v>
      </c>
      <c r="C7924">
        <v>0.82698118686676003</v>
      </c>
    </row>
    <row r="7925" spans="1:3" x14ac:dyDescent="0.3">
      <c r="A7925" t="s">
        <v>7928</v>
      </c>
      <c r="B7925" t="s">
        <v>4</v>
      </c>
      <c r="C7925">
        <v>0.98601776361465399</v>
      </c>
    </row>
    <row r="7926" spans="1:3" x14ac:dyDescent="0.3">
      <c r="A7926" t="s">
        <v>7929</v>
      </c>
      <c r="B7926" t="s">
        <v>4</v>
      </c>
      <c r="C7926">
        <v>0.97811877727508501</v>
      </c>
    </row>
    <row r="7927" spans="1:3" x14ac:dyDescent="0.3">
      <c r="A7927" t="s">
        <v>7930</v>
      </c>
      <c r="B7927" t="s">
        <v>4</v>
      </c>
      <c r="C7927">
        <v>0.98626637458801203</v>
      </c>
    </row>
    <row r="7928" spans="1:3" x14ac:dyDescent="0.3">
      <c r="A7928" t="s">
        <v>7931</v>
      </c>
      <c r="B7928" t="s">
        <v>4</v>
      </c>
      <c r="C7928">
        <v>0.96022588014602595</v>
      </c>
    </row>
    <row r="7929" spans="1:3" x14ac:dyDescent="0.3">
      <c r="A7929" t="s">
        <v>7932</v>
      </c>
      <c r="B7929" t="s">
        <v>4</v>
      </c>
      <c r="C7929">
        <v>0.96374303102493197</v>
      </c>
    </row>
    <row r="7930" spans="1:3" x14ac:dyDescent="0.3">
      <c r="A7930" t="s">
        <v>7933</v>
      </c>
      <c r="B7930" t="s">
        <v>4</v>
      </c>
      <c r="C7930">
        <v>0.94040888547897294</v>
      </c>
    </row>
    <row r="7931" spans="1:3" x14ac:dyDescent="0.3">
      <c r="A7931" t="s">
        <v>7934</v>
      </c>
      <c r="B7931" t="s">
        <v>4</v>
      </c>
      <c r="C7931">
        <v>0.84517383575439398</v>
      </c>
    </row>
    <row r="7932" spans="1:3" x14ac:dyDescent="0.3">
      <c r="A7932" t="s">
        <v>7935</v>
      </c>
      <c r="B7932" t="s">
        <v>4</v>
      </c>
      <c r="C7932">
        <v>0.97269439697265603</v>
      </c>
    </row>
    <row r="7933" spans="1:3" x14ac:dyDescent="0.3">
      <c r="A7933" t="s">
        <v>7936</v>
      </c>
      <c r="B7933" t="s">
        <v>4</v>
      </c>
      <c r="C7933">
        <v>0.97317546606063798</v>
      </c>
    </row>
    <row r="7934" spans="1:3" x14ac:dyDescent="0.3">
      <c r="A7934" t="s">
        <v>7937</v>
      </c>
      <c r="B7934" t="s">
        <v>4</v>
      </c>
      <c r="C7934">
        <v>0.98774451017379705</v>
      </c>
    </row>
    <row r="7935" spans="1:3" x14ac:dyDescent="0.3">
      <c r="A7935" t="s">
        <v>7938</v>
      </c>
      <c r="B7935" t="s">
        <v>4</v>
      </c>
      <c r="C7935">
        <v>0.97956031560897805</v>
      </c>
    </row>
    <row r="7936" spans="1:3" x14ac:dyDescent="0.3">
      <c r="A7936" t="s">
        <v>7939</v>
      </c>
      <c r="B7936" t="s">
        <v>4</v>
      </c>
      <c r="C7936">
        <v>0.98197340965270996</v>
      </c>
    </row>
    <row r="7937" spans="1:3" x14ac:dyDescent="0.3">
      <c r="A7937" t="s">
        <v>7940</v>
      </c>
      <c r="B7937" t="s">
        <v>4</v>
      </c>
      <c r="C7937">
        <v>0.93225473165511996</v>
      </c>
    </row>
    <row r="7938" spans="1:3" x14ac:dyDescent="0.3">
      <c r="A7938" t="s">
        <v>7941</v>
      </c>
      <c r="B7938" t="s">
        <v>4</v>
      </c>
      <c r="C7938">
        <v>0.82815116643905595</v>
      </c>
    </row>
    <row r="7939" spans="1:3" x14ac:dyDescent="0.3">
      <c r="A7939" t="s">
        <v>7942</v>
      </c>
      <c r="B7939" t="s">
        <v>4</v>
      </c>
      <c r="C7939">
        <v>0.88015532493591297</v>
      </c>
    </row>
    <row r="7940" spans="1:3" x14ac:dyDescent="0.3">
      <c r="A7940" t="s">
        <v>7943</v>
      </c>
      <c r="B7940" t="s">
        <v>4</v>
      </c>
      <c r="C7940">
        <v>0.97555214166641202</v>
      </c>
    </row>
    <row r="7941" spans="1:3" x14ac:dyDescent="0.3">
      <c r="A7941" t="s">
        <v>7944</v>
      </c>
      <c r="B7941" t="s">
        <v>4</v>
      </c>
      <c r="C7941">
        <v>0.91449719667434604</v>
      </c>
    </row>
    <row r="7942" spans="1:3" x14ac:dyDescent="0.3">
      <c r="A7942" t="s">
        <v>7945</v>
      </c>
      <c r="B7942" t="s">
        <v>4</v>
      </c>
      <c r="C7942">
        <v>0.99103534221649103</v>
      </c>
    </row>
    <row r="7943" spans="1:3" x14ac:dyDescent="0.3">
      <c r="A7943" t="s">
        <v>7946</v>
      </c>
      <c r="B7943" t="s">
        <v>4</v>
      </c>
      <c r="C7943">
        <v>0.99177813529968195</v>
      </c>
    </row>
    <row r="7944" spans="1:3" x14ac:dyDescent="0.3">
      <c r="A7944" t="s">
        <v>7947</v>
      </c>
      <c r="B7944" t="s">
        <v>4</v>
      </c>
      <c r="C7944">
        <v>0.98824137449264504</v>
      </c>
    </row>
    <row r="7945" spans="1:3" x14ac:dyDescent="0.3">
      <c r="A7945" t="s">
        <v>7948</v>
      </c>
      <c r="B7945" t="s">
        <v>4</v>
      </c>
      <c r="C7945">
        <v>0.85916846990585305</v>
      </c>
    </row>
    <row r="7946" spans="1:3" x14ac:dyDescent="0.3">
      <c r="A7946" t="s">
        <v>7949</v>
      </c>
      <c r="B7946" t="s">
        <v>4</v>
      </c>
      <c r="C7946">
        <v>0.87679898738860995</v>
      </c>
    </row>
    <row r="7947" spans="1:3" x14ac:dyDescent="0.3">
      <c r="A7947" t="s">
        <v>7950</v>
      </c>
      <c r="B7947" t="s">
        <v>4</v>
      </c>
      <c r="C7947">
        <v>0.90440559387206998</v>
      </c>
    </row>
    <row r="7948" spans="1:3" x14ac:dyDescent="0.3">
      <c r="A7948" t="s">
        <v>7951</v>
      </c>
      <c r="B7948" t="s">
        <v>4</v>
      </c>
      <c r="C7948">
        <v>0.97998124361038197</v>
      </c>
    </row>
    <row r="7949" spans="1:3" x14ac:dyDescent="0.3">
      <c r="A7949" t="s">
        <v>7952</v>
      </c>
      <c r="B7949" t="s">
        <v>4</v>
      </c>
      <c r="C7949">
        <v>0.92595738172531095</v>
      </c>
    </row>
    <row r="7950" spans="1:3" x14ac:dyDescent="0.3">
      <c r="A7950" t="s">
        <v>7953</v>
      </c>
      <c r="B7950" t="s">
        <v>4</v>
      </c>
      <c r="C7950">
        <v>0.91222703456878595</v>
      </c>
    </row>
    <row r="7951" spans="1:3" x14ac:dyDescent="0.3">
      <c r="A7951" t="s">
        <v>7954</v>
      </c>
      <c r="B7951" t="s">
        <v>4</v>
      </c>
      <c r="C7951">
        <v>0.990059614181518</v>
      </c>
    </row>
    <row r="7952" spans="1:3" x14ac:dyDescent="0.3">
      <c r="A7952" t="s">
        <v>7955</v>
      </c>
      <c r="B7952" t="s">
        <v>4</v>
      </c>
      <c r="C7952">
        <v>0.99026626348495395</v>
      </c>
    </row>
    <row r="7953" spans="1:3" x14ac:dyDescent="0.3">
      <c r="A7953" t="s">
        <v>7956</v>
      </c>
      <c r="B7953" t="s">
        <v>4</v>
      </c>
      <c r="C7953">
        <v>0.98451262712478604</v>
      </c>
    </row>
    <row r="7954" spans="1:3" x14ac:dyDescent="0.3">
      <c r="A7954" t="s">
        <v>7957</v>
      </c>
      <c r="B7954" t="s">
        <v>4</v>
      </c>
      <c r="C7954">
        <v>0.97078597545623702</v>
      </c>
    </row>
    <row r="7955" spans="1:3" x14ac:dyDescent="0.3">
      <c r="A7955" t="s">
        <v>7958</v>
      </c>
      <c r="B7955" t="s">
        <v>4</v>
      </c>
      <c r="C7955">
        <v>0.98028641939163197</v>
      </c>
    </row>
    <row r="7956" spans="1:3" x14ac:dyDescent="0.3">
      <c r="A7956" t="s">
        <v>7959</v>
      </c>
      <c r="B7956" t="s">
        <v>4</v>
      </c>
      <c r="C7956">
        <v>0.94717341661453203</v>
      </c>
    </row>
    <row r="7957" spans="1:3" x14ac:dyDescent="0.3">
      <c r="A7957" t="s">
        <v>7960</v>
      </c>
      <c r="B7957" t="s">
        <v>4</v>
      </c>
      <c r="C7957">
        <v>0.96765154600143399</v>
      </c>
    </row>
    <row r="7958" spans="1:3" x14ac:dyDescent="0.3">
      <c r="A7958" t="s">
        <v>7961</v>
      </c>
      <c r="B7958" t="s">
        <v>4</v>
      </c>
      <c r="C7958">
        <v>0.93983405828475897</v>
      </c>
    </row>
    <row r="7959" spans="1:3" x14ac:dyDescent="0.3">
      <c r="A7959" t="s">
        <v>7962</v>
      </c>
      <c r="B7959" t="s">
        <v>4</v>
      </c>
      <c r="C7959">
        <v>0.94931739568710305</v>
      </c>
    </row>
    <row r="7960" spans="1:3" x14ac:dyDescent="0.3">
      <c r="A7960" t="s">
        <v>7963</v>
      </c>
      <c r="B7960" t="s">
        <v>4</v>
      </c>
      <c r="C7960">
        <v>0.98940128087997403</v>
      </c>
    </row>
    <row r="7961" spans="1:3" x14ac:dyDescent="0.3">
      <c r="A7961" t="s">
        <v>7964</v>
      </c>
      <c r="B7961" t="s">
        <v>4</v>
      </c>
      <c r="C7961">
        <v>0.98765206336975098</v>
      </c>
    </row>
    <row r="7962" spans="1:3" x14ac:dyDescent="0.3">
      <c r="A7962" t="s">
        <v>7965</v>
      </c>
      <c r="B7962" t="s">
        <v>4</v>
      </c>
      <c r="C7962">
        <v>0.99297451972961404</v>
      </c>
    </row>
    <row r="7963" spans="1:3" x14ac:dyDescent="0.3">
      <c r="A7963" t="s">
        <v>7966</v>
      </c>
      <c r="B7963" t="s">
        <v>4</v>
      </c>
      <c r="C7963">
        <v>0.96635776758193903</v>
      </c>
    </row>
    <row r="7964" spans="1:3" x14ac:dyDescent="0.3">
      <c r="A7964" t="s">
        <v>7967</v>
      </c>
      <c r="B7964" t="s">
        <v>4</v>
      </c>
      <c r="C7964">
        <v>0.98401653766632002</v>
      </c>
    </row>
    <row r="7965" spans="1:3" x14ac:dyDescent="0.3">
      <c r="A7965" t="s">
        <v>7968</v>
      </c>
      <c r="B7965" t="s">
        <v>4</v>
      </c>
      <c r="C7965">
        <v>0.97295457124710005</v>
      </c>
    </row>
    <row r="7966" spans="1:3" x14ac:dyDescent="0.3">
      <c r="A7966" t="s">
        <v>7969</v>
      </c>
      <c r="B7966" t="s">
        <v>4</v>
      </c>
      <c r="C7966">
        <v>0.95498216152191095</v>
      </c>
    </row>
    <row r="7967" spans="1:3" x14ac:dyDescent="0.3">
      <c r="A7967" t="s">
        <v>7970</v>
      </c>
      <c r="B7967" t="s">
        <v>4</v>
      </c>
      <c r="C7967">
        <v>0.85068172216415405</v>
      </c>
    </row>
    <row r="7968" spans="1:3" x14ac:dyDescent="0.3">
      <c r="A7968" t="s">
        <v>7971</v>
      </c>
      <c r="B7968" t="s">
        <v>6</v>
      </c>
      <c r="C7968">
        <v>0.66560649871826105</v>
      </c>
    </row>
    <row r="7969" spans="1:3" x14ac:dyDescent="0.3">
      <c r="A7969" t="s">
        <v>7972</v>
      </c>
      <c r="B7969" t="s">
        <v>4</v>
      </c>
      <c r="C7969">
        <v>0.93294006586074796</v>
      </c>
    </row>
    <row r="7970" spans="1:3" x14ac:dyDescent="0.3">
      <c r="A7970" t="s">
        <v>7973</v>
      </c>
      <c r="B7970" t="s">
        <v>4</v>
      </c>
      <c r="C7970">
        <v>0.89548110961913996</v>
      </c>
    </row>
    <row r="7971" spans="1:3" x14ac:dyDescent="0.3">
      <c r="A7971" t="s">
        <v>7974</v>
      </c>
      <c r="B7971" t="s">
        <v>4</v>
      </c>
      <c r="C7971">
        <v>0.84644007682800204</v>
      </c>
    </row>
    <row r="7972" spans="1:3" x14ac:dyDescent="0.3">
      <c r="A7972" t="s">
        <v>7975</v>
      </c>
      <c r="B7972" t="s">
        <v>4</v>
      </c>
      <c r="C7972">
        <v>0.923106849193573</v>
      </c>
    </row>
    <row r="7973" spans="1:3" x14ac:dyDescent="0.3">
      <c r="A7973" t="s">
        <v>7976</v>
      </c>
      <c r="B7973" t="s">
        <v>4</v>
      </c>
      <c r="C7973">
        <v>0.972459197044372</v>
      </c>
    </row>
    <row r="7974" spans="1:3" x14ac:dyDescent="0.3">
      <c r="A7974" t="s">
        <v>7977</v>
      </c>
      <c r="B7974" t="s">
        <v>4</v>
      </c>
      <c r="C7974">
        <v>0.92869800329208296</v>
      </c>
    </row>
    <row r="7975" spans="1:3" x14ac:dyDescent="0.3">
      <c r="A7975" t="s">
        <v>7978</v>
      </c>
      <c r="B7975" t="s">
        <v>4</v>
      </c>
      <c r="C7975">
        <v>0.93384766578674305</v>
      </c>
    </row>
    <row r="7976" spans="1:3" x14ac:dyDescent="0.3">
      <c r="A7976" t="s">
        <v>7979</v>
      </c>
      <c r="B7976" t="s">
        <v>4</v>
      </c>
      <c r="C7976">
        <v>0.96914142370223999</v>
      </c>
    </row>
    <row r="7977" spans="1:3" x14ac:dyDescent="0.3">
      <c r="A7977" t="s">
        <v>7980</v>
      </c>
      <c r="B7977" t="s">
        <v>4</v>
      </c>
      <c r="C7977">
        <v>0.96223437786102295</v>
      </c>
    </row>
    <row r="7978" spans="1:3" x14ac:dyDescent="0.3">
      <c r="A7978" t="s">
        <v>7981</v>
      </c>
      <c r="B7978" t="s">
        <v>4</v>
      </c>
      <c r="C7978">
        <v>0.91950327157974199</v>
      </c>
    </row>
    <row r="7979" spans="1:3" x14ac:dyDescent="0.3">
      <c r="A7979" t="s">
        <v>7982</v>
      </c>
      <c r="B7979" t="s">
        <v>4</v>
      </c>
      <c r="C7979">
        <v>0.87136894464492798</v>
      </c>
    </row>
    <row r="7980" spans="1:3" x14ac:dyDescent="0.3">
      <c r="A7980" t="s">
        <v>7983</v>
      </c>
      <c r="B7980" t="s">
        <v>4</v>
      </c>
      <c r="C7980">
        <v>0.831637203693389</v>
      </c>
    </row>
    <row r="7981" spans="1:3" x14ac:dyDescent="0.3">
      <c r="A7981" t="s">
        <v>7984</v>
      </c>
      <c r="B7981" t="s">
        <v>4</v>
      </c>
      <c r="C7981">
        <v>0.96375441551208496</v>
      </c>
    </row>
    <row r="7982" spans="1:3" x14ac:dyDescent="0.3">
      <c r="A7982" t="s">
        <v>7985</v>
      </c>
      <c r="B7982" t="s">
        <v>4</v>
      </c>
      <c r="C7982">
        <v>0.94631934165954501</v>
      </c>
    </row>
    <row r="7983" spans="1:3" x14ac:dyDescent="0.3">
      <c r="A7983" t="s">
        <v>7986</v>
      </c>
      <c r="B7983" t="s">
        <v>4</v>
      </c>
      <c r="C7983">
        <v>0.92210888862609797</v>
      </c>
    </row>
    <row r="7984" spans="1:3" x14ac:dyDescent="0.3">
      <c r="A7984" t="s">
        <v>7987</v>
      </c>
      <c r="B7984" t="s">
        <v>4</v>
      </c>
      <c r="C7984">
        <v>0.90045100450515703</v>
      </c>
    </row>
    <row r="7985" spans="1:3" x14ac:dyDescent="0.3">
      <c r="A7985" t="s">
        <v>7988</v>
      </c>
      <c r="B7985" t="s">
        <v>4</v>
      </c>
      <c r="C7985">
        <v>0.761904597282409</v>
      </c>
    </row>
    <row r="7986" spans="1:3" x14ac:dyDescent="0.3">
      <c r="A7986" t="s">
        <v>7989</v>
      </c>
      <c r="B7986" t="s">
        <v>4</v>
      </c>
      <c r="C7986">
        <v>0.97492867708206099</v>
      </c>
    </row>
    <row r="7987" spans="1:3" x14ac:dyDescent="0.3">
      <c r="A7987" t="s">
        <v>7990</v>
      </c>
      <c r="B7987" t="s">
        <v>4</v>
      </c>
      <c r="C7987">
        <v>0.96986490488052302</v>
      </c>
    </row>
    <row r="7988" spans="1:3" x14ac:dyDescent="0.3">
      <c r="A7988" t="s">
        <v>7991</v>
      </c>
      <c r="B7988" t="s">
        <v>4</v>
      </c>
      <c r="C7988">
        <v>0.96508580446243197</v>
      </c>
    </row>
    <row r="7989" spans="1:3" x14ac:dyDescent="0.3">
      <c r="A7989" t="s">
        <v>7992</v>
      </c>
      <c r="B7989" t="s">
        <v>4</v>
      </c>
      <c r="C7989">
        <v>0.94599568843841497</v>
      </c>
    </row>
    <row r="7990" spans="1:3" x14ac:dyDescent="0.3">
      <c r="A7990" t="s">
        <v>7993</v>
      </c>
      <c r="B7990" t="s">
        <v>4</v>
      </c>
      <c r="C7990">
        <v>0.92396622896194402</v>
      </c>
    </row>
    <row r="7991" spans="1:3" x14ac:dyDescent="0.3">
      <c r="A7991" t="s">
        <v>7994</v>
      </c>
      <c r="B7991" t="s">
        <v>4</v>
      </c>
      <c r="C7991">
        <v>0.820029497146606</v>
      </c>
    </row>
    <row r="7992" spans="1:3" x14ac:dyDescent="0.3">
      <c r="A7992" t="s">
        <v>7995</v>
      </c>
      <c r="B7992" t="s">
        <v>4</v>
      </c>
      <c r="C7992">
        <v>0.80828523635864202</v>
      </c>
    </row>
    <row r="7993" spans="1:3" x14ac:dyDescent="0.3">
      <c r="A7993" t="s">
        <v>7996</v>
      </c>
      <c r="B7993" t="s">
        <v>4</v>
      </c>
      <c r="C7993">
        <v>0.96899878978729204</v>
      </c>
    </row>
    <row r="7994" spans="1:3" x14ac:dyDescent="0.3">
      <c r="A7994" t="s">
        <v>7997</v>
      </c>
      <c r="B7994" t="s">
        <v>4</v>
      </c>
      <c r="C7994">
        <v>0.955696821212768</v>
      </c>
    </row>
    <row r="7995" spans="1:3" x14ac:dyDescent="0.3">
      <c r="A7995" t="s">
        <v>7998</v>
      </c>
      <c r="B7995" t="s">
        <v>4</v>
      </c>
      <c r="C7995">
        <v>0.97545105218887296</v>
      </c>
    </row>
    <row r="7996" spans="1:3" x14ac:dyDescent="0.3">
      <c r="A7996" t="s">
        <v>7999</v>
      </c>
      <c r="B7996" t="s">
        <v>4</v>
      </c>
      <c r="C7996">
        <v>0.97351586818695002</v>
      </c>
    </row>
    <row r="7997" spans="1:3" x14ac:dyDescent="0.3">
      <c r="A7997" t="s">
        <v>8000</v>
      </c>
      <c r="B7997" t="s">
        <v>4</v>
      </c>
      <c r="C7997">
        <v>0.97267025709152199</v>
      </c>
    </row>
    <row r="7998" spans="1:3" x14ac:dyDescent="0.3">
      <c r="A7998" t="s">
        <v>8001</v>
      </c>
      <c r="B7998" t="s">
        <v>4</v>
      </c>
      <c r="C7998">
        <v>0.94538635015487604</v>
      </c>
    </row>
    <row r="7999" spans="1:3" x14ac:dyDescent="0.3">
      <c r="A7999" t="s">
        <v>8002</v>
      </c>
      <c r="B7999" t="s">
        <v>4</v>
      </c>
      <c r="C7999">
        <v>0.91473495960235596</v>
      </c>
    </row>
    <row r="8000" spans="1:3" x14ac:dyDescent="0.3">
      <c r="A8000" t="s">
        <v>8003</v>
      </c>
      <c r="B8000" t="s">
        <v>4</v>
      </c>
      <c r="C8000">
        <v>0.85058391094207697</v>
      </c>
    </row>
    <row r="8001" spans="1:3" x14ac:dyDescent="0.3">
      <c r="A8001" t="s">
        <v>8004</v>
      </c>
      <c r="B8001" t="s">
        <v>4</v>
      </c>
      <c r="C8001">
        <v>0.83509004116058305</v>
      </c>
    </row>
    <row r="8002" spans="1:3" x14ac:dyDescent="0.3">
      <c r="A8002" t="s">
        <v>8005</v>
      </c>
      <c r="B8002" t="s">
        <v>4</v>
      </c>
      <c r="C8002">
        <v>0.96639651060104304</v>
      </c>
    </row>
    <row r="8003" spans="1:3" x14ac:dyDescent="0.3">
      <c r="A8003" t="s">
        <v>8006</v>
      </c>
      <c r="B8003" t="s">
        <v>4</v>
      </c>
      <c r="C8003">
        <v>0.85447400808334295</v>
      </c>
    </row>
    <row r="8004" spans="1:3" x14ac:dyDescent="0.3">
      <c r="A8004" t="s">
        <v>8007</v>
      </c>
      <c r="B8004" t="s">
        <v>4</v>
      </c>
      <c r="C8004">
        <v>0.98307561874389604</v>
      </c>
    </row>
    <row r="8005" spans="1:3" x14ac:dyDescent="0.3">
      <c r="A8005" t="s">
        <v>8008</v>
      </c>
      <c r="B8005" t="s">
        <v>4</v>
      </c>
      <c r="C8005">
        <v>0.99077236652374201</v>
      </c>
    </row>
    <row r="8006" spans="1:3" x14ac:dyDescent="0.3">
      <c r="A8006" t="s">
        <v>8009</v>
      </c>
      <c r="B8006" t="s">
        <v>4</v>
      </c>
      <c r="C8006">
        <v>0.98074132204055697</v>
      </c>
    </row>
    <row r="8007" spans="1:3" x14ac:dyDescent="0.3">
      <c r="A8007" t="s">
        <v>8010</v>
      </c>
      <c r="B8007" t="s">
        <v>4</v>
      </c>
      <c r="C8007">
        <v>0.84504729509353604</v>
      </c>
    </row>
    <row r="8008" spans="1:3" x14ac:dyDescent="0.3">
      <c r="A8008" t="s">
        <v>8011</v>
      </c>
      <c r="B8008" t="s">
        <v>4</v>
      </c>
      <c r="C8008">
        <v>0.87914967536926203</v>
      </c>
    </row>
    <row r="8009" spans="1:3" x14ac:dyDescent="0.3">
      <c r="A8009" t="s">
        <v>8012</v>
      </c>
      <c r="B8009" t="s">
        <v>4</v>
      </c>
      <c r="C8009">
        <v>0.96056616306304898</v>
      </c>
    </row>
    <row r="8010" spans="1:3" x14ac:dyDescent="0.3">
      <c r="A8010" t="s">
        <v>8013</v>
      </c>
      <c r="B8010" t="s">
        <v>4</v>
      </c>
      <c r="C8010">
        <v>0.92065417766571001</v>
      </c>
    </row>
    <row r="8011" spans="1:3" x14ac:dyDescent="0.3">
      <c r="A8011" t="s">
        <v>8014</v>
      </c>
      <c r="B8011" t="s">
        <v>4</v>
      </c>
      <c r="C8011">
        <v>0.90447407960891701</v>
      </c>
    </row>
    <row r="8012" spans="1:3" x14ac:dyDescent="0.3">
      <c r="A8012" t="s">
        <v>8015</v>
      </c>
      <c r="B8012" t="s">
        <v>4</v>
      </c>
      <c r="C8012">
        <v>0.98151427507400502</v>
      </c>
    </row>
    <row r="8013" spans="1:3" x14ac:dyDescent="0.3">
      <c r="A8013" t="s">
        <v>8016</v>
      </c>
      <c r="B8013" t="s">
        <v>4</v>
      </c>
      <c r="C8013">
        <v>0.99194395542144698</v>
      </c>
    </row>
    <row r="8014" spans="1:3" x14ac:dyDescent="0.3">
      <c r="A8014" t="s">
        <v>8017</v>
      </c>
      <c r="B8014" t="s">
        <v>4</v>
      </c>
      <c r="C8014">
        <v>0.98407274484634399</v>
      </c>
    </row>
    <row r="8015" spans="1:3" x14ac:dyDescent="0.3">
      <c r="A8015" t="s">
        <v>8018</v>
      </c>
      <c r="B8015" t="s">
        <v>4</v>
      </c>
      <c r="C8015">
        <v>0.96507483720779397</v>
      </c>
    </row>
    <row r="8016" spans="1:3" x14ac:dyDescent="0.3">
      <c r="A8016" t="s">
        <v>8019</v>
      </c>
      <c r="B8016" t="s">
        <v>4</v>
      </c>
      <c r="C8016">
        <v>0.97044712305068903</v>
      </c>
    </row>
    <row r="8017" spans="1:3" x14ac:dyDescent="0.3">
      <c r="A8017" t="s">
        <v>8020</v>
      </c>
      <c r="B8017" t="s">
        <v>4</v>
      </c>
      <c r="C8017">
        <v>0.94824683666229204</v>
      </c>
    </row>
    <row r="8018" spans="1:3" x14ac:dyDescent="0.3">
      <c r="A8018" t="s">
        <v>8021</v>
      </c>
      <c r="B8018" t="s">
        <v>4</v>
      </c>
      <c r="C8018">
        <v>0.93172729015350297</v>
      </c>
    </row>
    <row r="8019" spans="1:3" x14ac:dyDescent="0.3">
      <c r="A8019" t="s">
        <v>8022</v>
      </c>
      <c r="B8019" t="s">
        <v>4</v>
      </c>
      <c r="C8019">
        <v>0.86192047595977705</v>
      </c>
    </row>
    <row r="8020" spans="1:3" x14ac:dyDescent="0.3">
      <c r="A8020" t="s">
        <v>8023</v>
      </c>
      <c r="B8020" t="s">
        <v>4</v>
      </c>
      <c r="C8020">
        <v>0.95178860425949097</v>
      </c>
    </row>
    <row r="8021" spans="1:3" x14ac:dyDescent="0.3">
      <c r="A8021" t="s">
        <v>8024</v>
      </c>
      <c r="B8021" t="s">
        <v>4</v>
      </c>
      <c r="C8021">
        <v>0.98176139593124301</v>
      </c>
    </row>
    <row r="8022" spans="1:3" x14ac:dyDescent="0.3">
      <c r="A8022" t="s">
        <v>8025</v>
      </c>
      <c r="B8022" t="s">
        <v>4</v>
      </c>
      <c r="C8022">
        <v>0.98650777339935303</v>
      </c>
    </row>
    <row r="8023" spans="1:3" x14ac:dyDescent="0.3">
      <c r="A8023" t="s">
        <v>8026</v>
      </c>
      <c r="B8023" t="s">
        <v>4</v>
      </c>
      <c r="C8023">
        <v>0.98342460393905595</v>
      </c>
    </row>
    <row r="8024" spans="1:3" x14ac:dyDescent="0.3">
      <c r="A8024" t="s">
        <v>8027</v>
      </c>
      <c r="B8024" t="s">
        <v>4</v>
      </c>
      <c r="C8024">
        <v>0.96786379814147905</v>
      </c>
    </row>
    <row r="8025" spans="1:3" x14ac:dyDescent="0.3">
      <c r="A8025" t="s">
        <v>8028</v>
      </c>
      <c r="B8025" t="s">
        <v>4</v>
      </c>
      <c r="C8025">
        <v>0.95208448171615601</v>
      </c>
    </row>
    <row r="8026" spans="1:3" x14ac:dyDescent="0.3">
      <c r="A8026" t="s">
        <v>8029</v>
      </c>
      <c r="B8026" t="s">
        <v>4</v>
      </c>
      <c r="C8026">
        <v>0.95889902114868097</v>
      </c>
    </row>
    <row r="8027" spans="1:3" x14ac:dyDescent="0.3">
      <c r="A8027" t="s">
        <v>8030</v>
      </c>
      <c r="B8027" t="s">
        <v>4</v>
      </c>
      <c r="C8027">
        <v>0.95521235466003396</v>
      </c>
    </row>
    <row r="8028" spans="1:3" x14ac:dyDescent="0.3">
      <c r="A8028" t="s">
        <v>8031</v>
      </c>
      <c r="B8028" t="s">
        <v>6</v>
      </c>
      <c r="C8028">
        <v>0.55373001098632801</v>
      </c>
    </row>
    <row r="8029" spans="1:3" x14ac:dyDescent="0.3">
      <c r="A8029" t="s">
        <v>8032</v>
      </c>
      <c r="B8029" t="s">
        <v>4</v>
      </c>
      <c r="C8029">
        <v>0.93604415655136097</v>
      </c>
    </row>
    <row r="8030" spans="1:3" x14ac:dyDescent="0.3">
      <c r="A8030" t="s">
        <v>8033</v>
      </c>
      <c r="B8030" t="s">
        <v>4</v>
      </c>
      <c r="C8030">
        <v>0.93967276811599698</v>
      </c>
    </row>
    <row r="8031" spans="1:3" x14ac:dyDescent="0.3">
      <c r="A8031" t="s">
        <v>8034</v>
      </c>
      <c r="B8031" t="s">
        <v>4</v>
      </c>
      <c r="C8031">
        <v>0.90261638164520197</v>
      </c>
    </row>
    <row r="8032" spans="1:3" x14ac:dyDescent="0.3">
      <c r="A8032" t="s">
        <v>8035</v>
      </c>
      <c r="B8032" t="s">
        <v>4</v>
      </c>
      <c r="C8032">
        <v>0.96526640653610196</v>
      </c>
    </row>
    <row r="8033" spans="1:3" x14ac:dyDescent="0.3">
      <c r="A8033" t="s">
        <v>8036</v>
      </c>
      <c r="B8033" t="s">
        <v>4</v>
      </c>
      <c r="C8033">
        <v>0.98532921075820901</v>
      </c>
    </row>
    <row r="8034" spans="1:3" x14ac:dyDescent="0.3">
      <c r="A8034" t="s">
        <v>8037</v>
      </c>
      <c r="B8034" t="s">
        <v>4</v>
      </c>
      <c r="C8034">
        <v>0.96414661407470703</v>
      </c>
    </row>
    <row r="8035" spans="1:3" x14ac:dyDescent="0.3">
      <c r="A8035" t="s">
        <v>8038</v>
      </c>
      <c r="B8035" t="s">
        <v>4</v>
      </c>
      <c r="C8035">
        <v>0.97900921106338501</v>
      </c>
    </row>
    <row r="8036" spans="1:3" x14ac:dyDescent="0.3">
      <c r="A8036" t="s">
        <v>8039</v>
      </c>
      <c r="B8036" t="s">
        <v>4</v>
      </c>
      <c r="C8036">
        <v>0.98075199127197199</v>
      </c>
    </row>
    <row r="8037" spans="1:3" x14ac:dyDescent="0.3">
      <c r="A8037" t="s">
        <v>8040</v>
      </c>
      <c r="B8037" t="s">
        <v>4</v>
      </c>
      <c r="C8037">
        <v>0.96583563089370705</v>
      </c>
    </row>
    <row r="8038" spans="1:3" x14ac:dyDescent="0.3">
      <c r="A8038" t="s">
        <v>8041</v>
      </c>
      <c r="B8038" t="s">
        <v>4</v>
      </c>
      <c r="C8038">
        <v>0.97859966754913297</v>
      </c>
    </row>
    <row r="8039" spans="1:3" x14ac:dyDescent="0.3">
      <c r="A8039" t="s">
        <v>8042</v>
      </c>
      <c r="B8039" t="s">
        <v>4</v>
      </c>
      <c r="C8039">
        <v>0.92221462726592995</v>
      </c>
    </row>
    <row r="8040" spans="1:3" x14ac:dyDescent="0.3">
      <c r="A8040" t="s">
        <v>8043</v>
      </c>
      <c r="B8040" t="s">
        <v>4</v>
      </c>
      <c r="C8040">
        <v>0.89632558822631803</v>
      </c>
    </row>
    <row r="8041" spans="1:3" x14ac:dyDescent="0.3">
      <c r="A8041" t="s">
        <v>8044</v>
      </c>
      <c r="B8041" t="s">
        <v>4</v>
      </c>
      <c r="C8041">
        <v>0.976726174354553</v>
      </c>
    </row>
    <row r="8042" spans="1:3" x14ac:dyDescent="0.3">
      <c r="A8042" t="s">
        <v>8045</v>
      </c>
      <c r="B8042" t="s">
        <v>4</v>
      </c>
      <c r="C8042">
        <v>0.98467928171157804</v>
      </c>
    </row>
    <row r="8043" spans="1:3" x14ac:dyDescent="0.3">
      <c r="A8043" t="s">
        <v>8046</v>
      </c>
      <c r="B8043" t="s">
        <v>4</v>
      </c>
      <c r="C8043">
        <v>0.96928393840789795</v>
      </c>
    </row>
    <row r="8044" spans="1:3" x14ac:dyDescent="0.3">
      <c r="A8044" t="s">
        <v>8047</v>
      </c>
      <c r="B8044" t="s">
        <v>4</v>
      </c>
      <c r="C8044">
        <v>0.97953218221664395</v>
      </c>
    </row>
    <row r="8045" spans="1:3" x14ac:dyDescent="0.3">
      <c r="A8045" t="s">
        <v>8048</v>
      </c>
      <c r="B8045" t="s">
        <v>4</v>
      </c>
      <c r="C8045">
        <v>0.94117438793182295</v>
      </c>
    </row>
    <row r="8046" spans="1:3" x14ac:dyDescent="0.3">
      <c r="A8046" t="s">
        <v>8049</v>
      </c>
      <c r="B8046" t="s">
        <v>4</v>
      </c>
      <c r="C8046">
        <v>0.76296210289001398</v>
      </c>
    </row>
    <row r="8047" spans="1:3" x14ac:dyDescent="0.3">
      <c r="A8047" t="s">
        <v>8050</v>
      </c>
      <c r="B8047" t="s">
        <v>4</v>
      </c>
      <c r="C8047">
        <v>0.98445439338684004</v>
      </c>
    </row>
    <row r="8048" spans="1:3" x14ac:dyDescent="0.3">
      <c r="A8048" t="s">
        <v>8051</v>
      </c>
      <c r="B8048" t="s">
        <v>4</v>
      </c>
      <c r="C8048">
        <v>0.99057090282440097</v>
      </c>
    </row>
    <row r="8049" spans="1:3" x14ac:dyDescent="0.3">
      <c r="A8049" t="s">
        <v>8052</v>
      </c>
      <c r="B8049" t="s">
        <v>4</v>
      </c>
      <c r="C8049">
        <v>0.98549437522888095</v>
      </c>
    </row>
    <row r="8050" spans="1:3" x14ac:dyDescent="0.3">
      <c r="A8050" t="s">
        <v>8053</v>
      </c>
      <c r="B8050" t="s">
        <v>4</v>
      </c>
      <c r="C8050">
        <v>0.95306301116943304</v>
      </c>
    </row>
    <row r="8051" spans="1:3" x14ac:dyDescent="0.3">
      <c r="A8051" t="s">
        <v>8054</v>
      </c>
      <c r="B8051" t="s">
        <v>4</v>
      </c>
      <c r="C8051">
        <v>0.97061902284622104</v>
      </c>
    </row>
    <row r="8052" spans="1:3" x14ac:dyDescent="0.3">
      <c r="A8052" t="s">
        <v>8055</v>
      </c>
      <c r="B8052" t="s">
        <v>4</v>
      </c>
      <c r="C8052">
        <v>0.90918004512786799</v>
      </c>
    </row>
    <row r="8053" spans="1:3" x14ac:dyDescent="0.3">
      <c r="A8053" t="s">
        <v>8056</v>
      </c>
      <c r="B8053" t="s">
        <v>4</v>
      </c>
      <c r="C8053">
        <v>0.87665808200836104</v>
      </c>
    </row>
    <row r="8054" spans="1:3" x14ac:dyDescent="0.3">
      <c r="A8054" t="s">
        <v>8057</v>
      </c>
      <c r="B8054" t="s">
        <v>4</v>
      </c>
      <c r="C8054">
        <v>0.973388671875</v>
      </c>
    </row>
    <row r="8055" spans="1:3" x14ac:dyDescent="0.3">
      <c r="A8055" t="s">
        <v>8058</v>
      </c>
      <c r="B8055" t="s">
        <v>4</v>
      </c>
      <c r="C8055">
        <v>0.96239507198333696</v>
      </c>
    </row>
    <row r="8056" spans="1:3" x14ac:dyDescent="0.3">
      <c r="A8056" t="s">
        <v>8059</v>
      </c>
      <c r="B8056" t="s">
        <v>4</v>
      </c>
      <c r="C8056">
        <v>0.97211098670959395</v>
      </c>
    </row>
    <row r="8057" spans="1:3" x14ac:dyDescent="0.3">
      <c r="A8057" t="s">
        <v>8060</v>
      </c>
      <c r="B8057" t="s">
        <v>4</v>
      </c>
      <c r="C8057">
        <v>0.98436850309371904</v>
      </c>
    </row>
    <row r="8058" spans="1:3" x14ac:dyDescent="0.3">
      <c r="A8058" t="s">
        <v>8061</v>
      </c>
      <c r="B8058" t="s">
        <v>4</v>
      </c>
      <c r="C8058">
        <v>0.97611498832702603</v>
      </c>
    </row>
    <row r="8059" spans="1:3" x14ac:dyDescent="0.3">
      <c r="A8059" t="s">
        <v>8062</v>
      </c>
      <c r="B8059" t="s">
        <v>4</v>
      </c>
      <c r="C8059">
        <v>0.91433113813400202</v>
      </c>
    </row>
    <row r="8060" spans="1:3" x14ac:dyDescent="0.3">
      <c r="A8060" t="s">
        <v>8063</v>
      </c>
      <c r="B8060" t="s">
        <v>4</v>
      </c>
      <c r="C8060">
        <v>0.82925730943679798</v>
      </c>
    </row>
    <row r="8061" spans="1:3" x14ac:dyDescent="0.3">
      <c r="A8061" t="s">
        <v>8064</v>
      </c>
      <c r="B8061" t="s">
        <v>4</v>
      </c>
      <c r="C8061">
        <v>0.91221523284912098</v>
      </c>
    </row>
    <row r="8062" spans="1:3" x14ac:dyDescent="0.3">
      <c r="A8062" t="s">
        <v>8065</v>
      </c>
      <c r="B8062" t="s">
        <v>4</v>
      </c>
      <c r="C8062">
        <v>0.97617661952972401</v>
      </c>
    </row>
    <row r="8063" spans="1:3" x14ac:dyDescent="0.3">
      <c r="A8063" t="s">
        <v>8066</v>
      </c>
      <c r="B8063" t="s">
        <v>4</v>
      </c>
      <c r="C8063">
        <v>0.86109548807144098</v>
      </c>
    </row>
    <row r="8064" spans="1:3" x14ac:dyDescent="0.3">
      <c r="A8064" t="s">
        <v>8067</v>
      </c>
      <c r="B8064" t="s">
        <v>4</v>
      </c>
      <c r="C8064">
        <v>0.98024004697799605</v>
      </c>
    </row>
    <row r="8065" spans="1:3" x14ac:dyDescent="0.3">
      <c r="A8065" t="s">
        <v>8068</v>
      </c>
      <c r="B8065" t="s">
        <v>4</v>
      </c>
      <c r="C8065">
        <v>0.98668718338012695</v>
      </c>
    </row>
    <row r="8066" spans="1:3" x14ac:dyDescent="0.3">
      <c r="A8066" t="s">
        <v>8069</v>
      </c>
      <c r="B8066" t="s">
        <v>4</v>
      </c>
      <c r="C8066">
        <v>0.98285359144210804</v>
      </c>
    </row>
    <row r="8067" spans="1:3" x14ac:dyDescent="0.3">
      <c r="A8067" t="s">
        <v>8070</v>
      </c>
      <c r="B8067" t="s">
        <v>4</v>
      </c>
      <c r="C8067">
        <v>0.79742765426635698</v>
      </c>
    </row>
    <row r="8068" spans="1:3" x14ac:dyDescent="0.3">
      <c r="A8068" t="s">
        <v>8071</v>
      </c>
      <c r="B8068" t="s">
        <v>4</v>
      </c>
      <c r="C8068">
        <v>0.88652610778808505</v>
      </c>
    </row>
    <row r="8069" spans="1:3" x14ac:dyDescent="0.3">
      <c r="A8069" t="s">
        <v>8072</v>
      </c>
      <c r="B8069" t="s">
        <v>4</v>
      </c>
      <c r="C8069">
        <v>0.90970999002456598</v>
      </c>
    </row>
    <row r="8070" spans="1:3" x14ac:dyDescent="0.3">
      <c r="A8070" t="s">
        <v>8073</v>
      </c>
      <c r="B8070" t="s">
        <v>4</v>
      </c>
      <c r="C8070">
        <v>0.965445697307586</v>
      </c>
    </row>
    <row r="8071" spans="1:3" x14ac:dyDescent="0.3">
      <c r="A8071" t="s">
        <v>8074</v>
      </c>
      <c r="B8071" t="s">
        <v>4</v>
      </c>
      <c r="C8071">
        <v>0.93759655952453602</v>
      </c>
    </row>
    <row r="8072" spans="1:3" x14ac:dyDescent="0.3">
      <c r="A8072" t="s">
        <v>8075</v>
      </c>
      <c r="B8072" t="s">
        <v>4</v>
      </c>
      <c r="C8072">
        <v>0.87401491403579701</v>
      </c>
    </row>
    <row r="8073" spans="1:3" x14ac:dyDescent="0.3">
      <c r="A8073" t="s">
        <v>8076</v>
      </c>
      <c r="B8073" t="s">
        <v>4</v>
      </c>
      <c r="C8073">
        <v>0.98537582159042303</v>
      </c>
    </row>
    <row r="8074" spans="1:3" x14ac:dyDescent="0.3">
      <c r="A8074" t="s">
        <v>8077</v>
      </c>
      <c r="B8074" t="s">
        <v>4</v>
      </c>
      <c r="C8074">
        <v>0.99210864305496205</v>
      </c>
    </row>
    <row r="8075" spans="1:3" x14ac:dyDescent="0.3">
      <c r="A8075" t="s">
        <v>8078</v>
      </c>
      <c r="B8075" t="s">
        <v>4</v>
      </c>
      <c r="C8075">
        <v>0.98996454477310103</v>
      </c>
    </row>
    <row r="8076" spans="1:3" x14ac:dyDescent="0.3">
      <c r="A8076" t="s">
        <v>8079</v>
      </c>
      <c r="B8076" t="s">
        <v>4</v>
      </c>
      <c r="C8076">
        <v>0.95488691329955999</v>
      </c>
    </row>
    <row r="8077" spans="1:3" x14ac:dyDescent="0.3">
      <c r="A8077" t="s">
        <v>8080</v>
      </c>
      <c r="B8077" t="s">
        <v>4</v>
      </c>
      <c r="C8077">
        <v>0.98130327463150002</v>
      </c>
    </row>
    <row r="8078" spans="1:3" x14ac:dyDescent="0.3">
      <c r="A8078" t="s">
        <v>8081</v>
      </c>
      <c r="B8078" t="s">
        <v>4</v>
      </c>
      <c r="C8078">
        <v>0.96633231639862005</v>
      </c>
    </row>
    <row r="8079" spans="1:3" x14ac:dyDescent="0.3">
      <c r="A8079" t="s">
        <v>8082</v>
      </c>
      <c r="B8079" t="s">
        <v>4</v>
      </c>
      <c r="C8079">
        <v>0.96553272008895796</v>
      </c>
    </row>
    <row r="8080" spans="1:3" x14ac:dyDescent="0.3">
      <c r="A8080" t="s">
        <v>8083</v>
      </c>
      <c r="B8080" t="s">
        <v>4</v>
      </c>
      <c r="C8080">
        <v>0.97222834825515703</v>
      </c>
    </row>
    <row r="8081" spans="1:3" x14ac:dyDescent="0.3">
      <c r="A8081" t="s">
        <v>8084</v>
      </c>
      <c r="B8081" t="s">
        <v>4</v>
      </c>
      <c r="C8081">
        <v>0.94833153486251798</v>
      </c>
    </row>
    <row r="8082" spans="1:3" x14ac:dyDescent="0.3">
      <c r="A8082" t="s">
        <v>8085</v>
      </c>
      <c r="B8082" t="s">
        <v>4</v>
      </c>
      <c r="C8082">
        <v>0.98818385601043701</v>
      </c>
    </row>
    <row r="8083" spans="1:3" x14ac:dyDescent="0.3">
      <c r="A8083" t="s">
        <v>8086</v>
      </c>
      <c r="B8083" t="s">
        <v>4</v>
      </c>
      <c r="C8083">
        <v>0.99116069078445401</v>
      </c>
    </row>
    <row r="8084" spans="1:3" x14ac:dyDescent="0.3">
      <c r="A8084" t="s">
        <v>8087</v>
      </c>
      <c r="B8084" t="s">
        <v>4</v>
      </c>
      <c r="C8084">
        <v>0.99040496349334695</v>
      </c>
    </row>
    <row r="8085" spans="1:3" x14ac:dyDescent="0.3">
      <c r="A8085" t="s">
        <v>8088</v>
      </c>
      <c r="B8085" t="s">
        <v>4</v>
      </c>
      <c r="C8085">
        <v>0.98056530952453602</v>
      </c>
    </row>
    <row r="8086" spans="1:3" x14ac:dyDescent="0.3">
      <c r="A8086" t="s">
        <v>8089</v>
      </c>
      <c r="B8086" t="s">
        <v>4</v>
      </c>
      <c r="C8086">
        <v>0.97797912359237604</v>
      </c>
    </row>
    <row r="8087" spans="1:3" x14ac:dyDescent="0.3">
      <c r="A8087" t="s">
        <v>8090</v>
      </c>
      <c r="B8087" t="s">
        <v>4</v>
      </c>
      <c r="C8087">
        <v>0.97976934909820501</v>
      </c>
    </row>
    <row r="8088" spans="1:3" x14ac:dyDescent="0.3">
      <c r="A8088" t="s">
        <v>8091</v>
      </c>
      <c r="B8088" t="s">
        <v>4</v>
      </c>
      <c r="C8088">
        <v>0.96138048171997004</v>
      </c>
    </row>
    <row r="8089" spans="1:3" x14ac:dyDescent="0.3">
      <c r="A8089" t="s">
        <v>8092</v>
      </c>
      <c r="B8089" t="s">
        <v>4</v>
      </c>
      <c r="C8089">
        <v>0.94474017620086603</v>
      </c>
    </row>
    <row r="8090" spans="1:3" x14ac:dyDescent="0.3">
      <c r="A8090" t="s">
        <v>8093</v>
      </c>
      <c r="B8090" t="s">
        <v>6</v>
      </c>
      <c r="C8090">
        <v>0.60189425945281905</v>
      </c>
    </row>
    <row r="8091" spans="1:3" x14ac:dyDescent="0.3">
      <c r="A8091" t="s">
        <v>8094</v>
      </c>
      <c r="B8091" t="s">
        <v>4</v>
      </c>
      <c r="C8091">
        <v>0.95318019390106201</v>
      </c>
    </row>
    <row r="8092" spans="1:3" x14ac:dyDescent="0.3">
      <c r="A8092" t="s">
        <v>8095</v>
      </c>
      <c r="B8092" t="s">
        <v>4</v>
      </c>
      <c r="C8092">
        <v>0.85943496227264404</v>
      </c>
    </row>
    <row r="8093" spans="1:3" x14ac:dyDescent="0.3">
      <c r="A8093" t="s">
        <v>8096</v>
      </c>
      <c r="B8093" t="s">
        <v>4</v>
      </c>
      <c r="C8093">
        <v>0.91151165962219205</v>
      </c>
    </row>
    <row r="8094" spans="1:3" x14ac:dyDescent="0.3">
      <c r="A8094" t="s">
        <v>8097</v>
      </c>
      <c r="B8094" t="s">
        <v>4</v>
      </c>
      <c r="C8094">
        <v>0.91748893260955799</v>
      </c>
    </row>
    <row r="8095" spans="1:3" x14ac:dyDescent="0.3">
      <c r="A8095" t="s">
        <v>8098</v>
      </c>
      <c r="B8095" t="s">
        <v>4</v>
      </c>
      <c r="C8095">
        <v>0.97050428390502896</v>
      </c>
    </row>
    <row r="8096" spans="1:3" x14ac:dyDescent="0.3">
      <c r="A8096" t="s">
        <v>8099</v>
      </c>
      <c r="B8096" t="s">
        <v>4</v>
      </c>
      <c r="C8096">
        <v>0.95700860023498502</v>
      </c>
    </row>
    <row r="8097" spans="1:3" x14ac:dyDescent="0.3">
      <c r="A8097" t="s">
        <v>8100</v>
      </c>
      <c r="B8097" t="s">
        <v>4</v>
      </c>
      <c r="C8097">
        <v>0.94121921062469405</v>
      </c>
    </row>
    <row r="8098" spans="1:3" x14ac:dyDescent="0.3">
      <c r="A8098" t="s">
        <v>8101</v>
      </c>
      <c r="B8098" t="s">
        <v>4</v>
      </c>
      <c r="C8098">
        <v>0.97437661886215199</v>
      </c>
    </row>
    <row r="8099" spans="1:3" x14ac:dyDescent="0.3">
      <c r="A8099" t="s">
        <v>8102</v>
      </c>
      <c r="B8099" t="s">
        <v>4</v>
      </c>
      <c r="C8099">
        <v>0.949881732463836</v>
      </c>
    </row>
    <row r="8100" spans="1:3" x14ac:dyDescent="0.3">
      <c r="A8100" t="s">
        <v>8103</v>
      </c>
      <c r="B8100" t="s">
        <v>4</v>
      </c>
      <c r="C8100">
        <v>0.96703511476516701</v>
      </c>
    </row>
    <row r="8101" spans="1:3" x14ac:dyDescent="0.3">
      <c r="A8101" t="s">
        <v>8104</v>
      </c>
      <c r="B8101" t="s">
        <v>4</v>
      </c>
      <c r="C8101">
        <v>0.88074815273284901</v>
      </c>
    </row>
    <row r="8102" spans="1:3" x14ac:dyDescent="0.3">
      <c r="A8102" t="s">
        <v>8105</v>
      </c>
      <c r="B8102" t="s">
        <v>4</v>
      </c>
      <c r="C8102">
        <v>0.77256208658218295</v>
      </c>
    </row>
    <row r="8103" spans="1:3" x14ac:dyDescent="0.3">
      <c r="A8103" t="s">
        <v>8106</v>
      </c>
      <c r="B8103" t="s">
        <v>4</v>
      </c>
      <c r="C8103">
        <v>0.94797480106353704</v>
      </c>
    </row>
    <row r="8104" spans="1:3" x14ac:dyDescent="0.3">
      <c r="A8104" t="s">
        <v>8107</v>
      </c>
      <c r="B8104" t="s">
        <v>4</v>
      </c>
      <c r="C8104">
        <v>0.96153539419174106</v>
      </c>
    </row>
    <row r="8105" spans="1:3" x14ac:dyDescent="0.3">
      <c r="A8105" t="s">
        <v>8108</v>
      </c>
      <c r="B8105" t="s">
        <v>4</v>
      </c>
      <c r="C8105">
        <v>0.95191890001296997</v>
      </c>
    </row>
    <row r="8106" spans="1:3" x14ac:dyDescent="0.3">
      <c r="A8106" t="s">
        <v>8109</v>
      </c>
      <c r="B8106" t="s">
        <v>4</v>
      </c>
      <c r="C8106">
        <v>0.91533523797988803</v>
      </c>
    </row>
    <row r="8107" spans="1:3" x14ac:dyDescent="0.3">
      <c r="A8107" t="s">
        <v>8110</v>
      </c>
      <c r="B8107" t="s">
        <v>4</v>
      </c>
      <c r="C8107">
        <v>0.87784665822982699</v>
      </c>
    </row>
    <row r="8108" spans="1:3" x14ac:dyDescent="0.3">
      <c r="A8108" t="s">
        <v>8111</v>
      </c>
      <c r="B8108" t="s">
        <v>4</v>
      </c>
      <c r="C8108">
        <v>0.79810279607772805</v>
      </c>
    </row>
    <row r="8109" spans="1:3" x14ac:dyDescent="0.3">
      <c r="A8109" t="s">
        <v>8112</v>
      </c>
      <c r="B8109" t="s">
        <v>4</v>
      </c>
      <c r="C8109">
        <v>0.97204369306564298</v>
      </c>
    </row>
    <row r="8110" spans="1:3" x14ac:dyDescent="0.3">
      <c r="A8110" t="s">
        <v>8113</v>
      </c>
      <c r="B8110" t="s">
        <v>4</v>
      </c>
      <c r="C8110">
        <v>0.96206200122833196</v>
      </c>
    </row>
    <row r="8111" spans="1:3" x14ac:dyDescent="0.3">
      <c r="A8111" t="s">
        <v>8114</v>
      </c>
      <c r="B8111" t="s">
        <v>4</v>
      </c>
      <c r="C8111">
        <v>0.89539009332656805</v>
      </c>
    </row>
    <row r="8112" spans="1:3" x14ac:dyDescent="0.3">
      <c r="A8112" t="s">
        <v>8115</v>
      </c>
      <c r="B8112" t="s">
        <v>4</v>
      </c>
      <c r="C8112">
        <v>0.89616113901138295</v>
      </c>
    </row>
    <row r="8113" spans="1:3" x14ac:dyDescent="0.3">
      <c r="A8113" t="s">
        <v>8116</v>
      </c>
      <c r="B8113" t="s">
        <v>4</v>
      </c>
      <c r="C8113">
        <v>0.85406547784805298</v>
      </c>
    </row>
    <row r="8114" spans="1:3" x14ac:dyDescent="0.3">
      <c r="A8114" t="s">
        <v>8117</v>
      </c>
      <c r="B8114" t="s">
        <v>4</v>
      </c>
      <c r="C8114">
        <v>0.76935571432113603</v>
      </c>
    </row>
    <row r="8115" spans="1:3" x14ac:dyDescent="0.3">
      <c r="A8115" t="s">
        <v>8118</v>
      </c>
      <c r="B8115" t="s">
        <v>4</v>
      </c>
      <c r="C8115">
        <v>0.97215747833251898</v>
      </c>
    </row>
    <row r="8116" spans="1:3" x14ac:dyDescent="0.3">
      <c r="A8116" t="s">
        <v>8119</v>
      </c>
      <c r="B8116" t="s">
        <v>4</v>
      </c>
      <c r="C8116">
        <v>0.94901430606841997</v>
      </c>
    </row>
    <row r="8117" spans="1:3" x14ac:dyDescent="0.3">
      <c r="A8117" t="s">
        <v>8120</v>
      </c>
      <c r="B8117" t="s">
        <v>4</v>
      </c>
      <c r="C8117">
        <v>0.98257333040237405</v>
      </c>
    </row>
    <row r="8118" spans="1:3" x14ac:dyDescent="0.3">
      <c r="A8118" t="s">
        <v>8121</v>
      </c>
      <c r="B8118" t="s">
        <v>4</v>
      </c>
      <c r="C8118">
        <v>0.98117011785507202</v>
      </c>
    </row>
    <row r="8119" spans="1:3" x14ac:dyDescent="0.3">
      <c r="A8119" t="s">
        <v>8122</v>
      </c>
      <c r="B8119" t="s">
        <v>4</v>
      </c>
      <c r="C8119">
        <v>0.97620797157287598</v>
      </c>
    </row>
    <row r="8120" spans="1:3" x14ac:dyDescent="0.3">
      <c r="A8120" t="s">
        <v>8123</v>
      </c>
      <c r="B8120" t="s">
        <v>4</v>
      </c>
      <c r="C8120">
        <v>0.95102107524871804</v>
      </c>
    </row>
    <row r="8121" spans="1:3" x14ac:dyDescent="0.3">
      <c r="A8121" t="s">
        <v>8124</v>
      </c>
      <c r="B8121" t="s">
        <v>4</v>
      </c>
      <c r="C8121">
        <v>0.85227388143539395</v>
      </c>
    </row>
    <row r="8122" spans="1:3" x14ac:dyDescent="0.3">
      <c r="A8122" t="s">
        <v>8125</v>
      </c>
      <c r="B8122" t="s">
        <v>4</v>
      </c>
      <c r="C8122">
        <v>0.73829108476638705</v>
      </c>
    </row>
    <row r="8123" spans="1:3" x14ac:dyDescent="0.3">
      <c r="A8123" t="s">
        <v>8126</v>
      </c>
      <c r="B8123" t="s">
        <v>4</v>
      </c>
      <c r="C8123">
        <v>0.96706902980804399</v>
      </c>
    </row>
    <row r="8124" spans="1:3" x14ac:dyDescent="0.3">
      <c r="A8124" t="s">
        <v>8127</v>
      </c>
      <c r="B8124" t="s">
        <v>4</v>
      </c>
      <c r="C8124">
        <v>0.86783272027969305</v>
      </c>
    </row>
    <row r="8125" spans="1:3" x14ac:dyDescent="0.3">
      <c r="A8125" t="s">
        <v>8128</v>
      </c>
      <c r="B8125" t="s">
        <v>4</v>
      </c>
      <c r="C8125">
        <v>0.97989100217819203</v>
      </c>
    </row>
    <row r="8126" spans="1:3" x14ac:dyDescent="0.3">
      <c r="A8126" t="s">
        <v>8129</v>
      </c>
      <c r="B8126" t="s">
        <v>4</v>
      </c>
      <c r="C8126">
        <v>0.99278873205184903</v>
      </c>
    </row>
    <row r="8127" spans="1:3" x14ac:dyDescent="0.3">
      <c r="A8127" t="s">
        <v>8130</v>
      </c>
      <c r="B8127" t="s">
        <v>4</v>
      </c>
      <c r="C8127">
        <v>0.96646624803543002</v>
      </c>
    </row>
    <row r="8128" spans="1:3" x14ac:dyDescent="0.3">
      <c r="A8128" t="s">
        <v>8131</v>
      </c>
      <c r="B8128" t="s">
        <v>4</v>
      </c>
      <c r="C8128">
        <v>0.823020160198211</v>
      </c>
    </row>
    <row r="8129" spans="1:3" x14ac:dyDescent="0.3">
      <c r="A8129" t="s">
        <v>8132</v>
      </c>
      <c r="B8129" t="s">
        <v>4</v>
      </c>
      <c r="C8129">
        <v>0.70532143115997303</v>
      </c>
    </row>
    <row r="8130" spans="1:3" x14ac:dyDescent="0.3">
      <c r="A8130" t="s">
        <v>8133</v>
      </c>
      <c r="B8130" t="s">
        <v>4</v>
      </c>
      <c r="C8130">
        <v>0.79607081413268999</v>
      </c>
    </row>
    <row r="8131" spans="1:3" x14ac:dyDescent="0.3">
      <c r="A8131" t="s">
        <v>8134</v>
      </c>
      <c r="B8131" t="s">
        <v>4</v>
      </c>
      <c r="C8131">
        <v>0.939425468444824</v>
      </c>
    </row>
    <row r="8132" spans="1:3" x14ac:dyDescent="0.3">
      <c r="A8132" t="s">
        <v>8135</v>
      </c>
      <c r="B8132" t="s">
        <v>4</v>
      </c>
      <c r="C8132">
        <v>0.88381463289260798</v>
      </c>
    </row>
    <row r="8133" spans="1:3" x14ac:dyDescent="0.3">
      <c r="A8133" t="s">
        <v>8136</v>
      </c>
      <c r="B8133" t="s">
        <v>4</v>
      </c>
      <c r="C8133">
        <v>0.90549951791763295</v>
      </c>
    </row>
    <row r="8134" spans="1:3" x14ac:dyDescent="0.3">
      <c r="A8134" t="s">
        <v>8137</v>
      </c>
      <c r="B8134" t="s">
        <v>4</v>
      </c>
      <c r="C8134">
        <v>0.98068171739578203</v>
      </c>
    </row>
    <row r="8135" spans="1:3" x14ac:dyDescent="0.3">
      <c r="A8135" t="s">
        <v>8138</v>
      </c>
      <c r="B8135" t="s">
        <v>4</v>
      </c>
      <c r="C8135">
        <v>0.98689669370651201</v>
      </c>
    </row>
    <row r="8136" spans="1:3" x14ac:dyDescent="0.3">
      <c r="A8136" t="s">
        <v>8139</v>
      </c>
      <c r="B8136" t="s">
        <v>4</v>
      </c>
      <c r="C8136">
        <v>0.99177587032318104</v>
      </c>
    </row>
    <row r="8137" spans="1:3" x14ac:dyDescent="0.3">
      <c r="A8137" t="s">
        <v>8140</v>
      </c>
      <c r="B8137" t="s">
        <v>4</v>
      </c>
      <c r="C8137">
        <v>0.95338439941406194</v>
      </c>
    </row>
    <row r="8138" spans="1:3" x14ac:dyDescent="0.3">
      <c r="A8138" t="s">
        <v>8141</v>
      </c>
      <c r="B8138" t="s">
        <v>4</v>
      </c>
      <c r="C8138">
        <v>0.96694171428680398</v>
      </c>
    </row>
    <row r="8139" spans="1:3" x14ac:dyDescent="0.3">
      <c r="A8139" t="s">
        <v>8142</v>
      </c>
      <c r="B8139" t="s">
        <v>4</v>
      </c>
      <c r="C8139">
        <v>0.95582270622253396</v>
      </c>
    </row>
    <row r="8140" spans="1:3" x14ac:dyDescent="0.3">
      <c r="A8140" t="s">
        <v>8143</v>
      </c>
      <c r="B8140" t="s">
        <v>4</v>
      </c>
      <c r="C8140">
        <v>0.94539821147918701</v>
      </c>
    </row>
    <row r="8141" spans="1:3" x14ac:dyDescent="0.3">
      <c r="A8141" t="s">
        <v>8144</v>
      </c>
      <c r="B8141" t="s">
        <v>4</v>
      </c>
      <c r="C8141">
        <v>0.95936399698257402</v>
      </c>
    </row>
    <row r="8142" spans="1:3" x14ac:dyDescent="0.3">
      <c r="A8142" t="s">
        <v>8145</v>
      </c>
      <c r="B8142" t="s">
        <v>4</v>
      </c>
      <c r="C8142">
        <v>0.94244235754012995</v>
      </c>
    </row>
    <row r="8143" spans="1:3" x14ac:dyDescent="0.3">
      <c r="A8143" t="s">
        <v>8146</v>
      </c>
      <c r="B8143" t="s">
        <v>4</v>
      </c>
      <c r="C8143">
        <v>0.98282432556152299</v>
      </c>
    </row>
    <row r="8144" spans="1:3" x14ac:dyDescent="0.3">
      <c r="A8144" t="s">
        <v>8147</v>
      </c>
      <c r="B8144" t="s">
        <v>4</v>
      </c>
      <c r="C8144">
        <v>0.98903185129165605</v>
      </c>
    </row>
    <row r="8145" spans="1:3" x14ac:dyDescent="0.3">
      <c r="A8145" t="s">
        <v>8148</v>
      </c>
      <c r="B8145" t="s">
        <v>4</v>
      </c>
      <c r="C8145">
        <v>0.99073010683059604</v>
      </c>
    </row>
    <row r="8146" spans="1:3" x14ac:dyDescent="0.3">
      <c r="A8146" t="s">
        <v>8149</v>
      </c>
      <c r="B8146" t="s">
        <v>4</v>
      </c>
      <c r="C8146">
        <v>0.97209495306015004</v>
      </c>
    </row>
    <row r="8147" spans="1:3" x14ac:dyDescent="0.3">
      <c r="A8147" t="s">
        <v>8150</v>
      </c>
      <c r="B8147" t="s">
        <v>4</v>
      </c>
      <c r="C8147">
        <v>0.97561091184616</v>
      </c>
    </row>
    <row r="8148" spans="1:3" x14ac:dyDescent="0.3">
      <c r="A8148" t="s">
        <v>8151</v>
      </c>
      <c r="B8148" t="s">
        <v>4</v>
      </c>
      <c r="C8148">
        <v>0.95835292339324896</v>
      </c>
    </row>
    <row r="8149" spans="1:3" x14ac:dyDescent="0.3">
      <c r="A8149" t="s">
        <v>8152</v>
      </c>
      <c r="B8149" t="s">
        <v>4</v>
      </c>
      <c r="C8149">
        <v>0.95598936080932595</v>
      </c>
    </row>
    <row r="8150" spans="1:3" x14ac:dyDescent="0.3">
      <c r="A8150" t="s">
        <v>8153</v>
      </c>
      <c r="B8150" t="s">
        <v>4</v>
      </c>
      <c r="C8150">
        <v>0.91877210140228205</v>
      </c>
    </row>
    <row r="8151" spans="1:3" x14ac:dyDescent="0.3">
      <c r="A8151" t="s">
        <v>8154</v>
      </c>
      <c r="B8151" t="s">
        <v>4</v>
      </c>
      <c r="C8151">
        <v>0.516482234001159</v>
      </c>
    </row>
    <row r="8152" spans="1:3" x14ac:dyDescent="0.3">
      <c r="A8152" t="s">
        <v>8155</v>
      </c>
      <c r="B8152" t="s">
        <v>4</v>
      </c>
      <c r="C8152">
        <v>0.93657600879669101</v>
      </c>
    </row>
    <row r="8153" spans="1:3" x14ac:dyDescent="0.3">
      <c r="A8153" t="s">
        <v>8156</v>
      </c>
      <c r="B8153" t="s">
        <v>4</v>
      </c>
      <c r="C8153">
        <v>0.90502882003784102</v>
      </c>
    </row>
    <row r="8154" spans="1:3" x14ac:dyDescent="0.3">
      <c r="A8154" t="s">
        <v>8157</v>
      </c>
      <c r="B8154" t="s">
        <v>4</v>
      </c>
      <c r="C8154">
        <v>0.88618028163909901</v>
      </c>
    </row>
    <row r="8155" spans="1:3" x14ac:dyDescent="0.3">
      <c r="A8155" t="s">
        <v>8158</v>
      </c>
      <c r="B8155" t="s">
        <v>4</v>
      </c>
      <c r="C8155">
        <v>0.97027617692947299</v>
      </c>
    </row>
    <row r="8156" spans="1:3" x14ac:dyDescent="0.3">
      <c r="A8156" t="s">
        <v>8159</v>
      </c>
      <c r="B8156" t="s">
        <v>4</v>
      </c>
      <c r="C8156">
        <v>0.98326587677001898</v>
      </c>
    </row>
    <row r="8157" spans="1:3" x14ac:dyDescent="0.3">
      <c r="A8157" t="s">
        <v>8160</v>
      </c>
      <c r="B8157" t="s">
        <v>4</v>
      </c>
      <c r="C8157">
        <v>0.97135442495346003</v>
      </c>
    </row>
    <row r="8158" spans="1:3" x14ac:dyDescent="0.3">
      <c r="A8158" t="s">
        <v>8161</v>
      </c>
      <c r="B8158" t="s">
        <v>4</v>
      </c>
      <c r="C8158">
        <v>0.97118866443634</v>
      </c>
    </row>
    <row r="8159" spans="1:3" x14ac:dyDescent="0.3">
      <c r="A8159" t="s">
        <v>8162</v>
      </c>
      <c r="B8159" t="s">
        <v>4</v>
      </c>
      <c r="C8159">
        <v>0.98541450500488204</v>
      </c>
    </row>
    <row r="8160" spans="1:3" x14ac:dyDescent="0.3">
      <c r="A8160" t="s">
        <v>8163</v>
      </c>
      <c r="B8160" t="s">
        <v>4</v>
      </c>
      <c r="C8160">
        <v>0.96876311302185003</v>
      </c>
    </row>
    <row r="8161" spans="1:3" x14ac:dyDescent="0.3">
      <c r="A8161" t="s">
        <v>8164</v>
      </c>
      <c r="B8161" t="s">
        <v>4</v>
      </c>
      <c r="C8161">
        <v>0.89345461130142201</v>
      </c>
    </row>
    <row r="8162" spans="1:3" x14ac:dyDescent="0.3">
      <c r="A8162" t="s">
        <v>8165</v>
      </c>
      <c r="B8162" t="s">
        <v>4</v>
      </c>
      <c r="C8162">
        <v>0.85431098937988204</v>
      </c>
    </row>
    <row r="8163" spans="1:3" x14ac:dyDescent="0.3">
      <c r="A8163" t="s">
        <v>8166</v>
      </c>
      <c r="B8163" t="s">
        <v>4</v>
      </c>
      <c r="C8163">
        <v>0.98315352201461703</v>
      </c>
    </row>
    <row r="8164" spans="1:3" x14ac:dyDescent="0.3">
      <c r="A8164" t="s">
        <v>8167</v>
      </c>
      <c r="B8164" t="s">
        <v>4</v>
      </c>
      <c r="C8164">
        <v>0.97230237722396795</v>
      </c>
    </row>
    <row r="8165" spans="1:3" x14ac:dyDescent="0.3">
      <c r="A8165" t="s">
        <v>8168</v>
      </c>
      <c r="B8165" t="s">
        <v>4</v>
      </c>
      <c r="C8165">
        <v>0.96149122714996305</v>
      </c>
    </row>
    <row r="8166" spans="1:3" x14ac:dyDescent="0.3">
      <c r="A8166" t="s">
        <v>8169</v>
      </c>
      <c r="B8166" t="s">
        <v>4</v>
      </c>
      <c r="C8166">
        <v>0.78757119178771895</v>
      </c>
    </row>
    <row r="8167" spans="1:3" x14ac:dyDescent="0.3">
      <c r="A8167" t="s">
        <v>8170</v>
      </c>
      <c r="B8167" t="s">
        <v>4</v>
      </c>
      <c r="C8167">
        <v>0.97514718770980802</v>
      </c>
    </row>
    <row r="8168" spans="1:3" x14ac:dyDescent="0.3">
      <c r="A8168" t="s">
        <v>8171</v>
      </c>
      <c r="B8168" t="s">
        <v>4</v>
      </c>
      <c r="C8168">
        <v>0.97996324300765902</v>
      </c>
    </row>
    <row r="8169" spans="1:3" x14ac:dyDescent="0.3">
      <c r="A8169" t="s">
        <v>8172</v>
      </c>
      <c r="B8169" t="s">
        <v>4</v>
      </c>
      <c r="C8169">
        <v>0.97523653507232599</v>
      </c>
    </row>
    <row r="8170" spans="1:3" x14ac:dyDescent="0.3">
      <c r="A8170" t="s">
        <v>8173</v>
      </c>
      <c r="B8170" t="s">
        <v>4</v>
      </c>
      <c r="C8170">
        <v>0.91795283555984497</v>
      </c>
    </row>
    <row r="8171" spans="1:3" x14ac:dyDescent="0.3">
      <c r="A8171" t="s">
        <v>8174</v>
      </c>
      <c r="B8171" t="s">
        <v>4</v>
      </c>
      <c r="C8171">
        <v>0.94676810503005904</v>
      </c>
    </row>
    <row r="8172" spans="1:3" x14ac:dyDescent="0.3">
      <c r="A8172" t="s">
        <v>8175</v>
      </c>
      <c r="B8172" t="s">
        <v>4</v>
      </c>
      <c r="C8172">
        <v>0.91144412755966098</v>
      </c>
    </row>
    <row r="8173" spans="1:3" x14ac:dyDescent="0.3">
      <c r="A8173" t="s">
        <v>8176</v>
      </c>
      <c r="B8173" t="s">
        <v>4</v>
      </c>
      <c r="C8173">
        <v>0.85850846767425504</v>
      </c>
    </row>
    <row r="8174" spans="1:3" x14ac:dyDescent="0.3">
      <c r="A8174" t="s">
        <v>8177</v>
      </c>
      <c r="B8174" t="s">
        <v>4</v>
      </c>
      <c r="C8174">
        <v>0.97522276639938299</v>
      </c>
    </row>
    <row r="8175" spans="1:3" x14ac:dyDescent="0.3">
      <c r="A8175" t="s">
        <v>8178</v>
      </c>
      <c r="B8175" t="s">
        <v>4</v>
      </c>
      <c r="C8175">
        <v>0.98390352725982599</v>
      </c>
    </row>
    <row r="8176" spans="1:3" x14ac:dyDescent="0.3">
      <c r="A8176" t="s">
        <v>8179</v>
      </c>
      <c r="B8176" t="s">
        <v>4</v>
      </c>
      <c r="C8176">
        <v>0.98401826620101895</v>
      </c>
    </row>
    <row r="8177" spans="1:3" x14ac:dyDescent="0.3">
      <c r="A8177" t="s">
        <v>8180</v>
      </c>
      <c r="B8177" t="s">
        <v>4</v>
      </c>
      <c r="C8177">
        <v>0.98412907123565596</v>
      </c>
    </row>
    <row r="8178" spans="1:3" x14ac:dyDescent="0.3">
      <c r="A8178" t="s">
        <v>8181</v>
      </c>
      <c r="B8178" t="s">
        <v>4</v>
      </c>
      <c r="C8178">
        <v>0.95129370689392001</v>
      </c>
    </row>
    <row r="8179" spans="1:3" x14ac:dyDescent="0.3">
      <c r="A8179" t="s">
        <v>8182</v>
      </c>
      <c r="B8179" t="s">
        <v>4</v>
      </c>
      <c r="C8179">
        <v>0.88619852066039995</v>
      </c>
    </row>
    <row r="8180" spans="1:3" x14ac:dyDescent="0.3">
      <c r="A8180" t="s">
        <v>8183</v>
      </c>
      <c r="B8180" t="s">
        <v>4</v>
      </c>
      <c r="C8180">
        <v>0.77559441328048695</v>
      </c>
    </row>
    <row r="8181" spans="1:3" x14ac:dyDescent="0.3">
      <c r="A8181" t="s">
        <v>8184</v>
      </c>
      <c r="B8181" t="s">
        <v>4</v>
      </c>
      <c r="C8181">
        <v>0.918110311031341</v>
      </c>
    </row>
    <row r="8182" spans="1:3" x14ac:dyDescent="0.3">
      <c r="A8182" t="s">
        <v>8185</v>
      </c>
      <c r="B8182" t="s">
        <v>4</v>
      </c>
      <c r="C8182">
        <v>0.96973228454589799</v>
      </c>
    </row>
    <row r="8183" spans="1:3" x14ac:dyDescent="0.3">
      <c r="A8183" t="s">
        <v>8186</v>
      </c>
      <c r="B8183" t="s">
        <v>4</v>
      </c>
      <c r="C8183">
        <v>0.90624922513961703</v>
      </c>
    </row>
    <row r="8184" spans="1:3" x14ac:dyDescent="0.3">
      <c r="A8184" t="s">
        <v>8187</v>
      </c>
      <c r="B8184" t="s">
        <v>4</v>
      </c>
      <c r="C8184">
        <v>0.98774647712707497</v>
      </c>
    </row>
    <row r="8185" spans="1:3" x14ac:dyDescent="0.3">
      <c r="A8185" t="s">
        <v>8188</v>
      </c>
      <c r="B8185" t="s">
        <v>4</v>
      </c>
      <c r="C8185">
        <v>0.99470442533492998</v>
      </c>
    </row>
    <row r="8186" spans="1:3" x14ac:dyDescent="0.3">
      <c r="A8186" t="s">
        <v>8189</v>
      </c>
      <c r="B8186" t="s">
        <v>4</v>
      </c>
      <c r="C8186">
        <v>0.98260754346847501</v>
      </c>
    </row>
    <row r="8187" spans="1:3" x14ac:dyDescent="0.3">
      <c r="A8187" t="s">
        <v>8190</v>
      </c>
      <c r="B8187" t="s">
        <v>4</v>
      </c>
      <c r="C8187">
        <v>0.81726408004760698</v>
      </c>
    </row>
    <row r="8188" spans="1:3" x14ac:dyDescent="0.3">
      <c r="A8188" t="s">
        <v>8191</v>
      </c>
      <c r="B8188" t="s">
        <v>4</v>
      </c>
      <c r="C8188">
        <v>0.89809465408325195</v>
      </c>
    </row>
    <row r="8189" spans="1:3" x14ac:dyDescent="0.3">
      <c r="A8189" t="s">
        <v>8192</v>
      </c>
      <c r="B8189" t="s">
        <v>4</v>
      </c>
      <c r="C8189">
        <v>0.90569734573364202</v>
      </c>
    </row>
    <row r="8190" spans="1:3" x14ac:dyDescent="0.3">
      <c r="A8190" t="s">
        <v>8193</v>
      </c>
      <c r="B8190" t="s">
        <v>4</v>
      </c>
      <c r="C8190">
        <v>0.97901821136474598</v>
      </c>
    </row>
    <row r="8191" spans="1:3" x14ac:dyDescent="0.3">
      <c r="A8191" t="s">
        <v>8194</v>
      </c>
      <c r="B8191" t="s">
        <v>4</v>
      </c>
      <c r="C8191">
        <v>0.89356428384780795</v>
      </c>
    </row>
    <row r="8192" spans="1:3" x14ac:dyDescent="0.3">
      <c r="A8192" t="s">
        <v>8195</v>
      </c>
      <c r="B8192" t="s">
        <v>4</v>
      </c>
      <c r="C8192">
        <v>0.88198179006576505</v>
      </c>
    </row>
    <row r="8193" spans="1:3" x14ac:dyDescent="0.3">
      <c r="A8193" t="s">
        <v>8196</v>
      </c>
      <c r="B8193" t="s">
        <v>4</v>
      </c>
      <c r="C8193">
        <v>0.98428887128829901</v>
      </c>
    </row>
    <row r="8194" spans="1:3" x14ac:dyDescent="0.3">
      <c r="A8194" t="s">
        <v>8197</v>
      </c>
      <c r="B8194" t="s">
        <v>4</v>
      </c>
      <c r="C8194">
        <v>0.98824602365493697</v>
      </c>
    </row>
    <row r="8195" spans="1:3" x14ac:dyDescent="0.3">
      <c r="A8195" t="s">
        <v>8198</v>
      </c>
      <c r="B8195" t="s">
        <v>4</v>
      </c>
      <c r="C8195">
        <v>0.98933929204940796</v>
      </c>
    </row>
    <row r="8196" spans="1:3" x14ac:dyDescent="0.3">
      <c r="A8196" t="s">
        <v>8199</v>
      </c>
      <c r="B8196" t="s">
        <v>4</v>
      </c>
      <c r="C8196">
        <v>0.97402238845825195</v>
      </c>
    </row>
    <row r="8197" spans="1:3" x14ac:dyDescent="0.3">
      <c r="A8197" t="s">
        <v>8200</v>
      </c>
      <c r="B8197" t="s">
        <v>4</v>
      </c>
      <c r="C8197">
        <v>0.98068833351135198</v>
      </c>
    </row>
    <row r="8198" spans="1:3" x14ac:dyDescent="0.3">
      <c r="A8198" t="s">
        <v>8201</v>
      </c>
      <c r="B8198" t="s">
        <v>4</v>
      </c>
      <c r="C8198">
        <v>0.95980703830718905</v>
      </c>
    </row>
    <row r="8199" spans="1:3" x14ac:dyDescent="0.3">
      <c r="A8199" t="s">
        <v>8202</v>
      </c>
      <c r="B8199" t="s">
        <v>4</v>
      </c>
      <c r="C8199">
        <v>0.95241302251815796</v>
      </c>
    </row>
    <row r="8200" spans="1:3" x14ac:dyDescent="0.3">
      <c r="A8200" t="s">
        <v>8203</v>
      </c>
      <c r="B8200" t="s">
        <v>4</v>
      </c>
      <c r="C8200">
        <v>0.96767216920852595</v>
      </c>
    </row>
    <row r="8201" spans="1:3" x14ac:dyDescent="0.3">
      <c r="A8201" t="s">
        <v>8204</v>
      </c>
      <c r="B8201" t="s">
        <v>4</v>
      </c>
      <c r="C8201">
        <v>0.96314734220504705</v>
      </c>
    </row>
    <row r="8202" spans="1:3" x14ac:dyDescent="0.3">
      <c r="A8202" t="s">
        <v>8205</v>
      </c>
      <c r="B8202" t="s">
        <v>4</v>
      </c>
      <c r="C8202">
        <v>0.98943746089935303</v>
      </c>
    </row>
    <row r="8203" spans="1:3" x14ac:dyDescent="0.3">
      <c r="A8203" t="s">
        <v>8206</v>
      </c>
      <c r="B8203" t="s">
        <v>4</v>
      </c>
      <c r="C8203">
        <v>0.99113303422927801</v>
      </c>
    </row>
    <row r="8204" spans="1:3" x14ac:dyDescent="0.3">
      <c r="A8204" t="s">
        <v>8207</v>
      </c>
      <c r="B8204" t="s">
        <v>4</v>
      </c>
      <c r="C8204">
        <v>0.98415750265121404</v>
      </c>
    </row>
    <row r="8205" spans="1:3" x14ac:dyDescent="0.3">
      <c r="A8205" t="s">
        <v>8208</v>
      </c>
      <c r="B8205" t="s">
        <v>4</v>
      </c>
      <c r="C8205">
        <v>0.97658860683441095</v>
      </c>
    </row>
    <row r="8206" spans="1:3" x14ac:dyDescent="0.3">
      <c r="A8206" t="s">
        <v>8209</v>
      </c>
      <c r="B8206" t="s">
        <v>4</v>
      </c>
      <c r="C8206">
        <v>0.98309928178787198</v>
      </c>
    </row>
    <row r="8207" spans="1:3" x14ac:dyDescent="0.3">
      <c r="A8207" t="s">
        <v>8210</v>
      </c>
      <c r="B8207" t="s">
        <v>4</v>
      </c>
      <c r="C8207">
        <v>0.96744585037231401</v>
      </c>
    </row>
    <row r="8208" spans="1:3" x14ac:dyDescent="0.3">
      <c r="A8208" t="s">
        <v>8211</v>
      </c>
      <c r="B8208" t="s">
        <v>4</v>
      </c>
      <c r="C8208">
        <v>0.96310734748840299</v>
      </c>
    </row>
    <row r="8209" spans="1:3" x14ac:dyDescent="0.3">
      <c r="A8209" t="s">
        <v>8212</v>
      </c>
      <c r="B8209" t="s">
        <v>4</v>
      </c>
      <c r="C8209">
        <v>0.88323038816452004</v>
      </c>
    </row>
    <row r="8210" spans="1:3" x14ac:dyDescent="0.3">
      <c r="A8210" t="s">
        <v>8213</v>
      </c>
      <c r="B8210" t="s">
        <v>4</v>
      </c>
      <c r="C8210">
        <v>0.64233809709548895</v>
      </c>
    </row>
    <row r="8211" spans="1:3" x14ac:dyDescent="0.3">
      <c r="A8211" t="s">
        <v>8214</v>
      </c>
      <c r="B8211" t="s">
        <v>4</v>
      </c>
      <c r="C8211">
        <v>0.92670929431915205</v>
      </c>
    </row>
    <row r="8212" spans="1:3" x14ac:dyDescent="0.3">
      <c r="A8212" t="s">
        <v>8215</v>
      </c>
      <c r="B8212" t="s">
        <v>4</v>
      </c>
      <c r="C8212">
        <v>0.88846695423126198</v>
      </c>
    </row>
    <row r="8213" spans="1:3" x14ac:dyDescent="0.3">
      <c r="A8213" t="s">
        <v>8216</v>
      </c>
      <c r="B8213" t="s">
        <v>4</v>
      </c>
      <c r="C8213">
        <v>0.90266346931457497</v>
      </c>
    </row>
    <row r="8214" spans="1:3" x14ac:dyDescent="0.3">
      <c r="A8214" t="s">
        <v>8217</v>
      </c>
      <c r="B8214" t="s">
        <v>4</v>
      </c>
      <c r="C8214">
        <v>0.96041011810302701</v>
      </c>
    </row>
    <row r="8215" spans="1:3" x14ac:dyDescent="0.3">
      <c r="A8215" t="s">
        <v>8218</v>
      </c>
      <c r="B8215" t="s">
        <v>4</v>
      </c>
      <c r="C8215">
        <v>0.98165178298950195</v>
      </c>
    </row>
    <row r="8216" spans="1:3" x14ac:dyDescent="0.3">
      <c r="A8216" t="s">
        <v>8219</v>
      </c>
      <c r="B8216" t="s">
        <v>4</v>
      </c>
      <c r="C8216">
        <v>0.94122970104217496</v>
      </c>
    </row>
    <row r="8217" spans="1:3" x14ac:dyDescent="0.3">
      <c r="A8217" t="s">
        <v>8220</v>
      </c>
      <c r="B8217" t="s">
        <v>4</v>
      </c>
      <c r="C8217">
        <v>0.95571786165237405</v>
      </c>
    </row>
    <row r="8218" spans="1:3" x14ac:dyDescent="0.3">
      <c r="A8218" t="s">
        <v>8221</v>
      </c>
      <c r="B8218" t="s">
        <v>4</v>
      </c>
      <c r="C8218">
        <v>0.97471833229064897</v>
      </c>
    </row>
    <row r="8219" spans="1:3" x14ac:dyDescent="0.3">
      <c r="A8219" t="s">
        <v>8222</v>
      </c>
      <c r="B8219" t="s">
        <v>4</v>
      </c>
      <c r="C8219">
        <v>0.96659487485885598</v>
      </c>
    </row>
    <row r="8220" spans="1:3" x14ac:dyDescent="0.3">
      <c r="A8220" t="s">
        <v>8223</v>
      </c>
      <c r="B8220" t="s">
        <v>4</v>
      </c>
      <c r="C8220">
        <v>0.97059434652328402</v>
      </c>
    </row>
    <row r="8221" spans="1:3" x14ac:dyDescent="0.3">
      <c r="A8221" t="s">
        <v>8224</v>
      </c>
      <c r="B8221" t="s">
        <v>4</v>
      </c>
      <c r="C8221">
        <v>0.85486769676208496</v>
      </c>
    </row>
    <row r="8222" spans="1:3" x14ac:dyDescent="0.3">
      <c r="A8222" t="s">
        <v>8225</v>
      </c>
      <c r="B8222" t="s">
        <v>4</v>
      </c>
      <c r="C8222">
        <v>0.73766398429870605</v>
      </c>
    </row>
    <row r="8223" spans="1:3" x14ac:dyDescent="0.3">
      <c r="A8223" t="s">
        <v>8226</v>
      </c>
      <c r="B8223" t="s">
        <v>4</v>
      </c>
      <c r="C8223">
        <v>0.95214211940765303</v>
      </c>
    </row>
    <row r="8224" spans="1:3" x14ac:dyDescent="0.3">
      <c r="A8224" t="s">
        <v>8227</v>
      </c>
      <c r="B8224" t="s">
        <v>4</v>
      </c>
      <c r="C8224">
        <v>0.97987365722656194</v>
      </c>
    </row>
    <row r="8225" spans="1:3" x14ac:dyDescent="0.3">
      <c r="A8225" t="s">
        <v>8228</v>
      </c>
      <c r="B8225" t="s">
        <v>4</v>
      </c>
      <c r="C8225">
        <v>0.94604080915451005</v>
      </c>
    </row>
    <row r="8226" spans="1:3" x14ac:dyDescent="0.3">
      <c r="A8226" t="s">
        <v>8229</v>
      </c>
      <c r="B8226" t="s">
        <v>4</v>
      </c>
      <c r="C8226">
        <v>0.93399441242217995</v>
      </c>
    </row>
    <row r="8227" spans="1:3" x14ac:dyDescent="0.3">
      <c r="A8227" t="s">
        <v>8230</v>
      </c>
      <c r="B8227" t="s">
        <v>4</v>
      </c>
      <c r="C8227">
        <v>0.94574213027954102</v>
      </c>
    </row>
    <row r="8228" spans="1:3" x14ac:dyDescent="0.3">
      <c r="A8228" t="s">
        <v>8231</v>
      </c>
      <c r="B8228" t="s">
        <v>4</v>
      </c>
      <c r="C8228">
        <v>0.78494906425475997</v>
      </c>
    </row>
    <row r="8229" spans="1:3" x14ac:dyDescent="0.3">
      <c r="A8229" t="s">
        <v>8232</v>
      </c>
      <c r="B8229" t="s">
        <v>4</v>
      </c>
      <c r="C8229">
        <v>0.97621524333953802</v>
      </c>
    </row>
    <row r="8230" spans="1:3" x14ac:dyDescent="0.3">
      <c r="A8230" t="s">
        <v>8233</v>
      </c>
      <c r="B8230" t="s">
        <v>4</v>
      </c>
      <c r="C8230">
        <v>0.96350425481796198</v>
      </c>
    </row>
    <row r="8231" spans="1:3" x14ac:dyDescent="0.3">
      <c r="A8231" t="s">
        <v>8234</v>
      </c>
      <c r="B8231" t="s">
        <v>4</v>
      </c>
      <c r="C8231">
        <v>0.97544211149215698</v>
      </c>
    </row>
    <row r="8232" spans="1:3" x14ac:dyDescent="0.3">
      <c r="A8232" t="s">
        <v>8235</v>
      </c>
      <c r="B8232" t="s">
        <v>4</v>
      </c>
      <c r="C8232">
        <v>0.89020770788192705</v>
      </c>
    </row>
    <row r="8233" spans="1:3" x14ac:dyDescent="0.3">
      <c r="A8233" t="s">
        <v>8236</v>
      </c>
      <c r="B8233" t="s">
        <v>4</v>
      </c>
      <c r="C8233">
        <v>0.92179059982299805</v>
      </c>
    </row>
    <row r="8234" spans="1:3" x14ac:dyDescent="0.3">
      <c r="A8234" t="s">
        <v>8237</v>
      </c>
      <c r="B8234" t="s">
        <v>4</v>
      </c>
      <c r="C8234">
        <v>0.85656654834747303</v>
      </c>
    </row>
    <row r="8235" spans="1:3" x14ac:dyDescent="0.3">
      <c r="A8235" t="s">
        <v>8238</v>
      </c>
      <c r="B8235" t="s">
        <v>4</v>
      </c>
      <c r="C8235">
        <v>0.82201635837554898</v>
      </c>
    </row>
    <row r="8236" spans="1:3" x14ac:dyDescent="0.3">
      <c r="A8236" t="s">
        <v>8239</v>
      </c>
      <c r="B8236" t="s">
        <v>4</v>
      </c>
      <c r="C8236">
        <v>0.96864050626754705</v>
      </c>
    </row>
    <row r="8237" spans="1:3" x14ac:dyDescent="0.3">
      <c r="A8237" t="s">
        <v>8240</v>
      </c>
      <c r="B8237" t="s">
        <v>4</v>
      </c>
      <c r="C8237">
        <v>0.95808070898055997</v>
      </c>
    </row>
    <row r="8238" spans="1:3" x14ac:dyDescent="0.3">
      <c r="A8238" t="s">
        <v>8241</v>
      </c>
      <c r="B8238" t="s">
        <v>4</v>
      </c>
      <c r="C8238">
        <v>0.97012197971343905</v>
      </c>
    </row>
    <row r="8239" spans="1:3" x14ac:dyDescent="0.3">
      <c r="A8239" t="s">
        <v>8242</v>
      </c>
      <c r="B8239" t="s">
        <v>4</v>
      </c>
      <c r="C8239">
        <v>0.98241168260574296</v>
      </c>
    </row>
    <row r="8240" spans="1:3" x14ac:dyDescent="0.3">
      <c r="A8240" t="s">
        <v>8243</v>
      </c>
      <c r="B8240" t="s">
        <v>4</v>
      </c>
      <c r="C8240">
        <v>0.98562914133071899</v>
      </c>
    </row>
    <row r="8241" spans="1:3" x14ac:dyDescent="0.3">
      <c r="A8241" t="s">
        <v>8244</v>
      </c>
      <c r="B8241" t="s">
        <v>4</v>
      </c>
      <c r="C8241">
        <v>0.88914108276367099</v>
      </c>
    </row>
    <row r="8242" spans="1:3" x14ac:dyDescent="0.3">
      <c r="A8242" t="s">
        <v>8245</v>
      </c>
      <c r="B8242" t="s">
        <v>4</v>
      </c>
      <c r="C8242">
        <v>0.68996065855026201</v>
      </c>
    </row>
    <row r="8243" spans="1:3" x14ac:dyDescent="0.3">
      <c r="A8243" t="s">
        <v>8246</v>
      </c>
      <c r="B8243" t="s">
        <v>4</v>
      </c>
      <c r="C8243">
        <v>0.85888361930847101</v>
      </c>
    </row>
    <row r="8244" spans="1:3" x14ac:dyDescent="0.3">
      <c r="A8244" t="s">
        <v>8247</v>
      </c>
      <c r="B8244" t="s">
        <v>4</v>
      </c>
      <c r="C8244">
        <v>0.96838712692260698</v>
      </c>
    </row>
    <row r="8245" spans="1:3" x14ac:dyDescent="0.3">
      <c r="A8245" t="s">
        <v>8248</v>
      </c>
      <c r="B8245" t="s">
        <v>4</v>
      </c>
      <c r="C8245">
        <v>0.84771013259887695</v>
      </c>
    </row>
    <row r="8246" spans="1:3" x14ac:dyDescent="0.3">
      <c r="A8246" t="s">
        <v>8249</v>
      </c>
      <c r="B8246" t="s">
        <v>4</v>
      </c>
      <c r="C8246">
        <v>0.97887140512466397</v>
      </c>
    </row>
    <row r="8247" spans="1:3" x14ac:dyDescent="0.3">
      <c r="A8247" t="s">
        <v>8250</v>
      </c>
      <c r="B8247" t="s">
        <v>4</v>
      </c>
      <c r="C8247">
        <v>0.99197781085967995</v>
      </c>
    </row>
    <row r="8248" spans="1:3" x14ac:dyDescent="0.3">
      <c r="A8248" t="s">
        <v>8251</v>
      </c>
      <c r="B8248" t="s">
        <v>4</v>
      </c>
      <c r="C8248">
        <v>0.98161834478378296</v>
      </c>
    </row>
    <row r="8249" spans="1:3" x14ac:dyDescent="0.3">
      <c r="A8249" t="s">
        <v>8252</v>
      </c>
      <c r="B8249" t="s">
        <v>4</v>
      </c>
      <c r="C8249">
        <v>0.86630052328109697</v>
      </c>
    </row>
    <row r="8250" spans="1:3" x14ac:dyDescent="0.3">
      <c r="A8250" t="s">
        <v>8253</v>
      </c>
      <c r="B8250" t="s">
        <v>4</v>
      </c>
      <c r="C8250">
        <v>0.83469879627227705</v>
      </c>
    </row>
    <row r="8251" spans="1:3" x14ac:dyDescent="0.3">
      <c r="A8251" t="s">
        <v>8254</v>
      </c>
      <c r="B8251" t="s">
        <v>4</v>
      </c>
      <c r="C8251">
        <v>0.86752432584762496</v>
      </c>
    </row>
    <row r="8252" spans="1:3" x14ac:dyDescent="0.3">
      <c r="A8252" t="s">
        <v>8255</v>
      </c>
      <c r="B8252" t="s">
        <v>4</v>
      </c>
      <c r="C8252">
        <v>0.96498334407806396</v>
      </c>
    </row>
    <row r="8253" spans="1:3" x14ac:dyDescent="0.3">
      <c r="A8253" t="s">
        <v>8256</v>
      </c>
      <c r="B8253" t="s">
        <v>4</v>
      </c>
      <c r="C8253">
        <v>0.85908758640289296</v>
      </c>
    </row>
    <row r="8254" spans="1:3" x14ac:dyDescent="0.3">
      <c r="A8254" t="s">
        <v>8257</v>
      </c>
      <c r="B8254" t="s">
        <v>4</v>
      </c>
      <c r="C8254">
        <v>0.865966856479644</v>
      </c>
    </row>
    <row r="8255" spans="1:3" x14ac:dyDescent="0.3">
      <c r="A8255" t="s">
        <v>8258</v>
      </c>
      <c r="B8255" t="s">
        <v>4</v>
      </c>
      <c r="C8255">
        <v>0.98212033510208097</v>
      </c>
    </row>
    <row r="8256" spans="1:3" x14ac:dyDescent="0.3">
      <c r="A8256" t="s">
        <v>8259</v>
      </c>
      <c r="B8256" t="s">
        <v>4</v>
      </c>
      <c r="C8256">
        <v>0.98980486392974798</v>
      </c>
    </row>
    <row r="8257" spans="1:3" x14ac:dyDescent="0.3">
      <c r="A8257" t="s">
        <v>8260</v>
      </c>
      <c r="B8257" t="s">
        <v>4</v>
      </c>
      <c r="C8257">
        <v>0.99034905433654696</v>
      </c>
    </row>
    <row r="8258" spans="1:3" x14ac:dyDescent="0.3">
      <c r="A8258" t="s">
        <v>8261</v>
      </c>
      <c r="B8258" t="s">
        <v>4</v>
      </c>
      <c r="C8258">
        <v>0.96457034349441495</v>
      </c>
    </row>
    <row r="8259" spans="1:3" x14ac:dyDescent="0.3">
      <c r="A8259" t="s">
        <v>8262</v>
      </c>
      <c r="B8259" t="s">
        <v>4</v>
      </c>
      <c r="C8259">
        <v>0.97165346145629805</v>
      </c>
    </row>
    <row r="8260" spans="1:3" x14ac:dyDescent="0.3">
      <c r="A8260" t="s">
        <v>8263</v>
      </c>
      <c r="B8260" t="s">
        <v>4</v>
      </c>
      <c r="C8260">
        <v>0.95899343490600497</v>
      </c>
    </row>
    <row r="8261" spans="1:3" x14ac:dyDescent="0.3">
      <c r="A8261" t="s">
        <v>8264</v>
      </c>
      <c r="B8261" t="s">
        <v>4</v>
      </c>
      <c r="C8261">
        <v>0.93727368116378695</v>
      </c>
    </row>
    <row r="8262" spans="1:3" x14ac:dyDescent="0.3">
      <c r="A8262" t="s">
        <v>8265</v>
      </c>
      <c r="B8262" t="s">
        <v>4</v>
      </c>
      <c r="C8262">
        <v>0.961594939231872</v>
      </c>
    </row>
    <row r="8263" spans="1:3" x14ac:dyDescent="0.3">
      <c r="A8263" t="s">
        <v>8266</v>
      </c>
      <c r="B8263" t="s">
        <v>4</v>
      </c>
      <c r="C8263">
        <v>0.92309415340423495</v>
      </c>
    </row>
    <row r="8264" spans="1:3" x14ac:dyDescent="0.3">
      <c r="A8264" t="s">
        <v>8267</v>
      </c>
      <c r="B8264" t="s">
        <v>4</v>
      </c>
      <c r="C8264">
        <v>0.99043232202529896</v>
      </c>
    </row>
    <row r="8265" spans="1:3" x14ac:dyDescent="0.3">
      <c r="A8265" t="s">
        <v>8268</v>
      </c>
      <c r="B8265" t="s">
        <v>4</v>
      </c>
      <c r="C8265">
        <v>0.99467658996581998</v>
      </c>
    </row>
    <row r="8266" spans="1:3" x14ac:dyDescent="0.3">
      <c r="A8266" t="s">
        <v>8269</v>
      </c>
      <c r="B8266" t="s">
        <v>4</v>
      </c>
      <c r="C8266">
        <v>0.98531496524810702</v>
      </c>
    </row>
    <row r="8267" spans="1:3" x14ac:dyDescent="0.3">
      <c r="A8267" t="s">
        <v>8270</v>
      </c>
      <c r="B8267" t="s">
        <v>4</v>
      </c>
      <c r="C8267">
        <v>0.97579735517501798</v>
      </c>
    </row>
    <row r="8268" spans="1:3" x14ac:dyDescent="0.3">
      <c r="A8268" t="s">
        <v>8271</v>
      </c>
      <c r="B8268" t="s">
        <v>4</v>
      </c>
      <c r="C8268">
        <v>0.98447692394256503</v>
      </c>
    </row>
    <row r="8269" spans="1:3" x14ac:dyDescent="0.3">
      <c r="A8269" t="s">
        <v>8272</v>
      </c>
      <c r="B8269" t="s">
        <v>4</v>
      </c>
      <c r="C8269">
        <v>0.96634286642074496</v>
      </c>
    </row>
    <row r="8270" spans="1:3" x14ac:dyDescent="0.3">
      <c r="A8270" t="s">
        <v>8273</v>
      </c>
      <c r="B8270" t="s">
        <v>4</v>
      </c>
      <c r="C8270">
        <v>0.974917232990264</v>
      </c>
    </row>
    <row r="8271" spans="1:3" x14ac:dyDescent="0.3">
      <c r="A8271" t="s">
        <v>8274</v>
      </c>
      <c r="B8271" t="s">
        <v>4</v>
      </c>
      <c r="C8271">
        <v>0.84744060039520197</v>
      </c>
    </row>
    <row r="8272" spans="1:3" x14ac:dyDescent="0.3">
      <c r="A8272" t="s">
        <v>8275</v>
      </c>
      <c r="B8272" t="s">
        <v>4</v>
      </c>
      <c r="C8272">
        <v>0.61363863945007302</v>
      </c>
    </row>
    <row r="8273" spans="1:3" x14ac:dyDescent="0.3">
      <c r="A8273" t="s">
        <v>8276</v>
      </c>
      <c r="B8273" t="s">
        <v>4</v>
      </c>
      <c r="C8273">
        <v>0.97464638948440496</v>
      </c>
    </row>
    <row r="8274" spans="1:3" x14ac:dyDescent="0.3">
      <c r="A8274" t="s">
        <v>8277</v>
      </c>
      <c r="B8274" t="s">
        <v>4</v>
      </c>
      <c r="C8274">
        <v>0.96134221553802401</v>
      </c>
    </row>
    <row r="8275" spans="1:3" x14ac:dyDescent="0.3">
      <c r="A8275" t="s">
        <v>8278</v>
      </c>
      <c r="B8275" t="s">
        <v>4</v>
      </c>
      <c r="C8275">
        <v>0.94468814134597701</v>
      </c>
    </row>
    <row r="8276" spans="1:3" x14ac:dyDescent="0.3">
      <c r="A8276" t="s">
        <v>8279</v>
      </c>
      <c r="B8276" t="s">
        <v>4</v>
      </c>
      <c r="C8276">
        <v>0.97047203779220503</v>
      </c>
    </row>
    <row r="8277" spans="1:3" x14ac:dyDescent="0.3">
      <c r="A8277" t="s">
        <v>8280</v>
      </c>
      <c r="B8277" t="s">
        <v>4</v>
      </c>
      <c r="C8277">
        <v>0.98475325107574396</v>
      </c>
    </row>
    <row r="8278" spans="1:3" x14ac:dyDescent="0.3">
      <c r="A8278" t="s">
        <v>8281</v>
      </c>
      <c r="B8278" t="s">
        <v>4</v>
      </c>
      <c r="C8278">
        <v>0.97705757617950395</v>
      </c>
    </row>
    <row r="8279" spans="1:3" x14ac:dyDescent="0.3">
      <c r="A8279" t="s">
        <v>8282</v>
      </c>
      <c r="B8279" t="s">
        <v>4</v>
      </c>
      <c r="C8279">
        <v>0.95790117979049605</v>
      </c>
    </row>
    <row r="8280" spans="1:3" x14ac:dyDescent="0.3">
      <c r="A8280" t="s">
        <v>8283</v>
      </c>
      <c r="B8280" t="s">
        <v>4</v>
      </c>
      <c r="C8280">
        <v>0.976085305213928</v>
      </c>
    </row>
    <row r="8281" spans="1:3" x14ac:dyDescent="0.3">
      <c r="A8281" t="s">
        <v>8284</v>
      </c>
      <c r="B8281" t="s">
        <v>4</v>
      </c>
      <c r="C8281">
        <v>0.98468822240829401</v>
      </c>
    </row>
    <row r="8282" spans="1:3" x14ac:dyDescent="0.3">
      <c r="A8282" t="s">
        <v>8285</v>
      </c>
      <c r="B8282" t="s">
        <v>4</v>
      </c>
      <c r="C8282">
        <v>0.97735846042633001</v>
      </c>
    </row>
    <row r="8283" spans="1:3" x14ac:dyDescent="0.3">
      <c r="A8283" t="s">
        <v>8286</v>
      </c>
      <c r="B8283" t="s">
        <v>4</v>
      </c>
      <c r="C8283">
        <v>0.92948317527770996</v>
      </c>
    </row>
    <row r="8284" spans="1:3" x14ac:dyDescent="0.3">
      <c r="A8284" t="s">
        <v>8287</v>
      </c>
      <c r="B8284" t="s">
        <v>4</v>
      </c>
      <c r="C8284">
        <v>0.88335382938384999</v>
      </c>
    </row>
    <row r="8285" spans="1:3" x14ac:dyDescent="0.3">
      <c r="A8285" t="s">
        <v>8288</v>
      </c>
      <c r="B8285" t="s">
        <v>4</v>
      </c>
      <c r="C8285">
        <v>0.97742938995361295</v>
      </c>
    </row>
    <row r="8286" spans="1:3" x14ac:dyDescent="0.3">
      <c r="A8286" t="s">
        <v>8289</v>
      </c>
      <c r="B8286" t="s">
        <v>4</v>
      </c>
      <c r="C8286">
        <v>0.98273164033889704</v>
      </c>
    </row>
    <row r="8287" spans="1:3" x14ac:dyDescent="0.3">
      <c r="A8287" t="s">
        <v>8290</v>
      </c>
      <c r="B8287" t="s">
        <v>4</v>
      </c>
      <c r="C8287">
        <v>0.97274178266525202</v>
      </c>
    </row>
    <row r="8288" spans="1:3" x14ac:dyDescent="0.3">
      <c r="A8288" t="s">
        <v>8291</v>
      </c>
      <c r="B8288" t="s">
        <v>4</v>
      </c>
      <c r="C8288">
        <v>0.96770298480987504</v>
      </c>
    </row>
    <row r="8289" spans="1:3" x14ac:dyDescent="0.3">
      <c r="A8289" t="s">
        <v>8292</v>
      </c>
      <c r="B8289" t="s">
        <v>4</v>
      </c>
      <c r="C8289">
        <v>0.94046801328659002</v>
      </c>
    </row>
    <row r="8290" spans="1:3" x14ac:dyDescent="0.3">
      <c r="A8290" t="s">
        <v>8293</v>
      </c>
      <c r="B8290" t="s">
        <v>4</v>
      </c>
      <c r="C8290">
        <v>0.97930049896240201</v>
      </c>
    </row>
    <row r="8291" spans="1:3" x14ac:dyDescent="0.3">
      <c r="A8291" t="s">
        <v>8294</v>
      </c>
      <c r="B8291" t="s">
        <v>4</v>
      </c>
      <c r="C8291">
        <v>0.98748046159744196</v>
      </c>
    </row>
    <row r="8292" spans="1:3" x14ac:dyDescent="0.3">
      <c r="A8292" t="s">
        <v>8295</v>
      </c>
      <c r="B8292" t="s">
        <v>4</v>
      </c>
      <c r="C8292">
        <v>0.94644683599472001</v>
      </c>
    </row>
    <row r="8293" spans="1:3" x14ac:dyDescent="0.3">
      <c r="A8293" t="s">
        <v>8296</v>
      </c>
      <c r="B8293" t="s">
        <v>4</v>
      </c>
      <c r="C8293">
        <v>0.97428333759307795</v>
      </c>
    </row>
    <row r="8294" spans="1:3" x14ac:dyDescent="0.3">
      <c r="A8294" t="s">
        <v>8297</v>
      </c>
      <c r="B8294" t="s">
        <v>4</v>
      </c>
      <c r="C8294">
        <v>0.95076584815979004</v>
      </c>
    </row>
    <row r="8295" spans="1:3" x14ac:dyDescent="0.3">
      <c r="A8295" t="s">
        <v>8298</v>
      </c>
      <c r="B8295" t="s">
        <v>4</v>
      </c>
      <c r="C8295">
        <v>0.90187722444534302</v>
      </c>
    </row>
    <row r="8296" spans="1:3" x14ac:dyDescent="0.3">
      <c r="A8296" t="s">
        <v>8299</v>
      </c>
      <c r="B8296" t="s">
        <v>4</v>
      </c>
      <c r="C8296">
        <v>0.98098134994506803</v>
      </c>
    </row>
    <row r="8297" spans="1:3" x14ac:dyDescent="0.3">
      <c r="A8297" t="s">
        <v>8300</v>
      </c>
      <c r="B8297" t="s">
        <v>4</v>
      </c>
      <c r="C8297">
        <v>0.95777159929275502</v>
      </c>
    </row>
    <row r="8298" spans="1:3" x14ac:dyDescent="0.3">
      <c r="A8298" t="s">
        <v>8301</v>
      </c>
      <c r="B8298" t="s">
        <v>4</v>
      </c>
      <c r="C8298">
        <v>0.98513609170913696</v>
      </c>
    </row>
    <row r="8299" spans="1:3" x14ac:dyDescent="0.3">
      <c r="A8299" t="s">
        <v>8302</v>
      </c>
      <c r="B8299" t="s">
        <v>4</v>
      </c>
      <c r="C8299">
        <v>0.98949933052062899</v>
      </c>
    </row>
    <row r="8300" spans="1:3" x14ac:dyDescent="0.3">
      <c r="A8300" t="s">
        <v>8303</v>
      </c>
      <c r="B8300" t="s">
        <v>4</v>
      </c>
      <c r="C8300">
        <v>0.98353832960128695</v>
      </c>
    </row>
    <row r="8301" spans="1:3" x14ac:dyDescent="0.3">
      <c r="A8301" t="s">
        <v>8304</v>
      </c>
      <c r="B8301" t="s">
        <v>4</v>
      </c>
      <c r="C8301">
        <v>0.97054290771484297</v>
      </c>
    </row>
    <row r="8302" spans="1:3" x14ac:dyDescent="0.3">
      <c r="A8302" t="s">
        <v>8305</v>
      </c>
      <c r="B8302" t="s">
        <v>4</v>
      </c>
      <c r="C8302">
        <v>0.96579849720001198</v>
      </c>
    </row>
    <row r="8303" spans="1:3" x14ac:dyDescent="0.3">
      <c r="A8303" t="s">
        <v>8306</v>
      </c>
      <c r="B8303" t="s">
        <v>4</v>
      </c>
      <c r="C8303">
        <v>0.94652742147445601</v>
      </c>
    </row>
    <row r="8304" spans="1:3" x14ac:dyDescent="0.3">
      <c r="A8304" t="s">
        <v>8307</v>
      </c>
      <c r="B8304" t="s">
        <v>4</v>
      </c>
      <c r="C8304">
        <v>0.97174924612045199</v>
      </c>
    </row>
    <row r="8305" spans="1:3" x14ac:dyDescent="0.3">
      <c r="A8305" t="s">
        <v>8308</v>
      </c>
      <c r="B8305" t="s">
        <v>4</v>
      </c>
      <c r="C8305">
        <v>0.95038002729415805</v>
      </c>
    </row>
    <row r="8306" spans="1:3" x14ac:dyDescent="0.3">
      <c r="A8306" t="s">
        <v>8309</v>
      </c>
      <c r="B8306" t="s">
        <v>4</v>
      </c>
      <c r="C8306">
        <v>0.98877817392349199</v>
      </c>
    </row>
    <row r="8307" spans="1:3" x14ac:dyDescent="0.3">
      <c r="A8307" t="s">
        <v>8310</v>
      </c>
      <c r="B8307" t="s">
        <v>4</v>
      </c>
      <c r="C8307">
        <v>0.99258643388748102</v>
      </c>
    </row>
    <row r="8308" spans="1:3" x14ac:dyDescent="0.3">
      <c r="A8308" t="s">
        <v>8311</v>
      </c>
      <c r="B8308" t="s">
        <v>4</v>
      </c>
      <c r="C8308">
        <v>0.98553156852722101</v>
      </c>
    </row>
    <row r="8309" spans="1:3" x14ac:dyDescent="0.3">
      <c r="A8309" t="s">
        <v>8312</v>
      </c>
      <c r="B8309" t="s">
        <v>4</v>
      </c>
      <c r="C8309">
        <v>0.92940604686737005</v>
      </c>
    </row>
    <row r="8310" spans="1:3" x14ac:dyDescent="0.3">
      <c r="A8310" t="s">
        <v>8313</v>
      </c>
      <c r="B8310" t="s">
        <v>4</v>
      </c>
      <c r="C8310">
        <v>0.90941584110259999</v>
      </c>
    </row>
    <row r="8311" spans="1:3" x14ac:dyDescent="0.3">
      <c r="A8311" t="s">
        <v>8314</v>
      </c>
      <c r="B8311" t="s">
        <v>4</v>
      </c>
      <c r="C8311">
        <v>0.93337571620941095</v>
      </c>
    </row>
    <row r="8312" spans="1:3" x14ac:dyDescent="0.3">
      <c r="A8312" t="s">
        <v>8315</v>
      </c>
      <c r="B8312" t="s">
        <v>4</v>
      </c>
      <c r="C8312">
        <v>0.97807079553604104</v>
      </c>
    </row>
    <row r="8313" spans="1:3" x14ac:dyDescent="0.3">
      <c r="A8313" t="s">
        <v>8316</v>
      </c>
      <c r="B8313" t="s">
        <v>4</v>
      </c>
      <c r="C8313">
        <v>0.88564872741699197</v>
      </c>
    </row>
    <row r="8314" spans="1:3" x14ac:dyDescent="0.3">
      <c r="A8314" t="s">
        <v>8317</v>
      </c>
      <c r="B8314" t="s">
        <v>4</v>
      </c>
      <c r="C8314">
        <v>0.97229474782943703</v>
      </c>
    </row>
    <row r="8315" spans="1:3" x14ac:dyDescent="0.3">
      <c r="A8315" t="s">
        <v>8318</v>
      </c>
      <c r="B8315" t="s">
        <v>4</v>
      </c>
      <c r="C8315">
        <v>0.98979002237319902</v>
      </c>
    </row>
    <row r="8316" spans="1:3" x14ac:dyDescent="0.3">
      <c r="A8316" t="s">
        <v>8319</v>
      </c>
      <c r="B8316" t="s">
        <v>4</v>
      </c>
      <c r="C8316">
        <v>0.98438555002212502</v>
      </c>
    </row>
    <row r="8317" spans="1:3" x14ac:dyDescent="0.3">
      <c r="A8317" t="s">
        <v>8320</v>
      </c>
      <c r="B8317" t="s">
        <v>4</v>
      </c>
      <c r="C8317">
        <v>0.98099052906036299</v>
      </c>
    </row>
    <row r="8318" spans="1:3" x14ac:dyDescent="0.3">
      <c r="A8318" t="s">
        <v>8321</v>
      </c>
      <c r="B8318" t="s">
        <v>4</v>
      </c>
      <c r="C8318">
        <v>0.98363494873046797</v>
      </c>
    </row>
    <row r="8319" spans="1:3" x14ac:dyDescent="0.3">
      <c r="A8319" t="s">
        <v>8322</v>
      </c>
      <c r="B8319" t="s">
        <v>4</v>
      </c>
      <c r="C8319">
        <v>0.985126912593841</v>
      </c>
    </row>
    <row r="8320" spans="1:3" x14ac:dyDescent="0.3">
      <c r="A8320" t="s">
        <v>8323</v>
      </c>
      <c r="B8320" t="s">
        <v>4</v>
      </c>
      <c r="C8320">
        <v>0.97783786058425903</v>
      </c>
    </row>
    <row r="8321" spans="1:3" x14ac:dyDescent="0.3">
      <c r="A8321" t="s">
        <v>8324</v>
      </c>
      <c r="B8321" t="s">
        <v>4</v>
      </c>
      <c r="C8321">
        <v>0.94625872373580899</v>
      </c>
    </row>
    <row r="8322" spans="1:3" x14ac:dyDescent="0.3">
      <c r="A8322" t="s">
        <v>8325</v>
      </c>
      <c r="B8322" t="s">
        <v>4</v>
      </c>
      <c r="C8322">
        <v>0.95727604627609197</v>
      </c>
    </row>
    <row r="8323" spans="1:3" x14ac:dyDescent="0.3">
      <c r="A8323" t="s">
        <v>8326</v>
      </c>
      <c r="B8323" t="s">
        <v>4</v>
      </c>
      <c r="C8323">
        <v>0.97348004579544001</v>
      </c>
    </row>
    <row r="8324" spans="1:3" x14ac:dyDescent="0.3">
      <c r="A8324" t="s">
        <v>8327</v>
      </c>
      <c r="B8324" t="s">
        <v>4</v>
      </c>
      <c r="C8324">
        <v>0.99386370182037298</v>
      </c>
    </row>
    <row r="8325" spans="1:3" x14ac:dyDescent="0.3">
      <c r="A8325" t="s">
        <v>8328</v>
      </c>
      <c r="B8325" t="s">
        <v>4</v>
      </c>
      <c r="C8325">
        <v>0.97278738021850497</v>
      </c>
    </row>
    <row r="8326" spans="1:3" x14ac:dyDescent="0.3">
      <c r="A8326" t="s">
        <v>8329</v>
      </c>
      <c r="B8326" t="s">
        <v>4</v>
      </c>
      <c r="C8326">
        <v>0.97830402851104703</v>
      </c>
    </row>
    <row r="8327" spans="1:3" x14ac:dyDescent="0.3">
      <c r="A8327" t="s">
        <v>8330</v>
      </c>
      <c r="B8327" t="s">
        <v>4</v>
      </c>
      <c r="C8327">
        <v>0.98502373695373502</v>
      </c>
    </row>
    <row r="8328" spans="1:3" x14ac:dyDescent="0.3">
      <c r="A8328" t="s">
        <v>8331</v>
      </c>
      <c r="B8328" t="s">
        <v>4</v>
      </c>
      <c r="C8328">
        <v>0.97843742370605402</v>
      </c>
    </row>
    <row r="8329" spans="1:3" x14ac:dyDescent="0.3">
      <c r="A8329" t="s">
        <v>8332</v>
      </c>
      <c r="B8329" t="s">
        <v>4</v>
      </c>
      <c r="C8329">
        <v>0.97815555334091098</v>
      </c>
    </row>
    <row r="8330" spans="1:3" x14ac:dyDescent="0.3">
      <c r="A8330" t="s">
        <v>8333</v>
      </c>
      <c r="B8330" t="s">
        <v>4</v>
      </c>
      <c r="C8330">
        <v>0.87157618999481201</v>
      </c>
    </row>
    <row r="8331" spans="1:3" x14ac:dyDescent="0.3">
      <c r="A8331" t="s">
        <v>8334</v>
      </c>
      <c r="B8331" t="s">
        <v>4</v>
      </c>
      <c r="C8331">
        <v>0.57775622606277399</v>
      </c>
    </row>
    <row r="8332" spans="1:3" x14ac:dyDescent="0.3">
      <c r="A8332" t="s">
        <v>8335</v>
      </c>
      <c r="B8332" t="s">
        <v>4</v>
      </c>
      <c r="C8332">
        <v>0.95696806907653797</v>
      </c>
    </row>
    <row r="8333" spans="1:3" x14ac:dyDescent="0.3">
      <c r="A8333" t="s">
        <v>8336</v>
      </c>
      <c r="B8333" t="s">
        <v>4</v>
      </c>
      <c r="C8333">
        <v>0.912972152233123</v>
      </c>
    </row>
    <row r="8334" spans="1:3" x14ac:dyDescent="0.3">
      <c r="A8334" t="s">
        <v>8337</v>
      </c>
      <c r="B8334" t="s">
        <v>4</v>
      </c>
      <c r="C8334">
        <v>0.89640212059020996</v>
      </c>
    </row>
    <row r="8335" spans="1:3" x14ac:dyDescent="0.3">
      <c r="A8335" t="s">
        <v>8338</v>
      </c>
      <c r="B8335" t="s">
        <v>4</v>
      </c>
      <c r="C8335">
        <v>0.957439184188842</v>
      </c>
    </row>
    <row r="8336" spans="1:3" x14ac:dyDescent="0.3">
      <c r="A8336" t="s">
        <v>8339</v>
      </c>
      <c r="B8336" t="s">
        <v>4</v>
      </c>
      <c r="C8336">
        <v>0.97946071624755804</v>
      </c>
    </row>
    <row r="8337" spans="1:3" x14ac:dyDescent="0.3">
      <c r="A8337" t="s">
        <v>8340</v>
      </c>
      <c r="B8337" t="s">
        <v>4</v>
      </c>
      <c r="C8337">
        <v>0.95854723453521695</v>
      </c>
    </row>
    <row r="8338" spans="1:3" x14ac:dyDescent="0.3">
      <c r="A8338" t="s">
        <v>8341</v>
      </c>
      <c r="B8338" t="s">
        <v>4</v>
      </c>
      <c r="C8338">
        <v>0.96108132600784302</v>
      </c>
    </row>
    <row r="8339" spans="1:3" x14ac:dyDescent="0.3">
      <c r="A8339" t="s">
        <v>8342</v>
      </c>
      <c r="B8339" t="s">
        <v>4</v>
      </c>
      <c r="C8339">
        <v>0.97142356634140004</v>
      </c>
    </row>
    <row r="8340" spans="1:3" x14ac:dyDescent="0.3">
      <c r="A8340" t="s">
        <v>8343</v>
      </c>
      <c r="B8340" t="s">
        <v>4</v>
      </c>
      <c r="C8340">
        <v>0.97192728519439697</v>
      </c>
    </row>
    <row r="8341" spans="1:3" x14ac:dyDescent="0.3">
      <c r="A8341" t="s">
        <v>8344</v>
      </c>
      <c r="B8341" t="s">
        <v>4</v>
      </c>
      <c r="C8341">
        <v>0.83560067415237405</v>
      </c>
    </row>
    <row r="8342" spans="1:3" x14ac:dyDescent="0.3">
      <c r="A8342" t="s">
        <v>8345</v>
      </c>
      <c r="B8342" t="s">
        <v>4</v>
      </c>
      <c r="C8342">
        <v>0.80385190248489302</v>
      </c>
    </row>
    <row r="8343" spans="1:3" x14ac:dyDescent="0.3">
      <c r="A8343" t="s">
        <v>8346</v>
      </c>
      <c r="B8343" t="s">
        <v>4</v>
      </c>
      <c r="C8343">
        <v>0.94097852706909102</v>
      </c>
    </row>
    <row r="8344" spans="1:3" x14ac:dyDescent="0.3">
      <c r="A8344" t="s">
        <v>8347</v>
      </c>
      <c r="B8344" t="s">
        <v>4</v>
      </c>
      <c r="C8344">
        <v>0.97748202085494995</v>
      </c>
    </row>
    <row r="8345" spans="1:3" x14ac:dyDescent="0.3">
      <c r="A8345" t="s">
        <v>8348</v>
      </c>
      <c r="B8345" t="s">
        <v>4</v>
      </c>
      <c r="C8345">
        <v>0.92882305383682195</v>
      </c>
    </row>
    <row r="8346" spans="1:3" x14ac:dyDescent="0.3">
      <c r="A8346" t="s">
        <v>8349</v>
      </c>
      <c r="B8346" t="s">
        <v>4</v>
      </c>
      <c r="C8346">
        <v>0.93458646535873402</v>
      </c>
    </row>
    <row r="8347" spans="1:3" x14ac:dyDescent="0.3">
      <c r="A8347" t="s">
        <v>8350</v>
      </c>
      <c r="B8347" t="s">
        <v>4</v>
      </c>
      <c r="C8347">
        <v>0.89058423042297297</v>
      </c>
    </row>
    <row r="8348" spans="1:3" x14ac:dyDescent="0.3">
      <c r="A8348" t="s">
        <v>8351</v>
      </c>
      <c r="B8348" t="s">
        <v>4</v>
      </c>
      <c r="C8348">
        <v>0.98564076423644997</v>
      </c>
    </row>
    <row r="8349" spans="1:3" x14ac:dyDescent="0.3">
      <c r="A8349" t="s">
        <v>8352</v>
      </c>
      <c r="B8349" t="s">
        <v>4</v>
      </c>
      <c r="C8349">
        <v>0.98771709203720004</v>
      </c>
    </row>
    <row r="8350" spans="1:3" x14ac:dyDescent="0.3">
      <c r="A8350" t="s">
        <v>8353</v>
      </c>
      <c r="B8350" t="s">
        <v>4</v>
      </c>
      <c r="C8350">
        <v>0.97788918018340998</v>
      </c>
    </row>
    <row r="8351" spans="1:3" x14ac:dyDescent="0.3">
      <c r="A8351" t="s">
        <v>8354</v>
      </c>
      <c r="B8351" t="s">
        <v>4</v>
      </c>
      <c r="C8351">
        <v>0.94099527597427302</v>
      </c>
    </row>
    <row r="8352" spans="1:3" x14ac:dyDescent="0.3">
      <c r="A8352" t="s">
        <v>8355</v>
      </c>
      <c r="B8352" t="s">
        <v>4</v>
      </c>
      <c r="C8352">
        <v>0.87564390897750799</v>
      </c>
    </row>
    <row r="8353" spans="1:3" x14ac:dyDescent="0.3">
      <c r="A8353" t="s">
        <v>8356</v>
      </c>
      <c r="B8353" t="s">
        <v>4</v>
      </c>
      <c r="C8353">
        <v>0.88383471965789795</v>
      </c>
    </row>
    <row r="8354" spans="1:3" x14ac:dyDescent="0.3">
      <c r="A8354" t="s">
        <v>8357</v>
      </c>
      <c r="B8354" t="s">
        <v>4</v>
      </c>
      <c r="C8354">
        <v>0.967243611812591</v>
      </c>
    </row>
    <row r="8355" spans="1:3" x14ac:dyDescent="0.3">
      <c r="A8355" t="s">
        <v>8358</v>
      </c>
      <c r="B8355" t="s">
        <v>4</v>
      </c>
      <c r="C8355">
        <v>0.96268433332443204</v>
      </c>
    </row>
    <row r="8356" spans="1:3" x14ac:dyDescent="0.3">
      <c r="A8356" t="s">
        <v>8359</v>
      </c>
      <c r="B8356" t="s">
        <v>4</v>
      </c>
      <c r="C8356">
        <v>0.97552275657653797</v>
      </c>
    </row>
    <row r="8357" spans="1:3" x14ac:dyDescent="0.3">
      <c r="A8357" t="s">
        <v>8360</v>
      </c>
      <c r="B8357" t="s">
        <v>4</v>
      </c>
      <c r="C8357">
        <v>0.98601669073104803</v>
      </c>
    </row>
    <row r="8358" spans="1:3" x14ac:dyDescent="0.3">
      <c r="A8358" t="s">
        <v>8361</v>
      </c>
      <c r="B8358" t="s">
        <v>4</v>
      </c>
      <c r="C8358">
        <v>0.97866791486740101</v>
      </c>
    </row>
    <row r="8359" spans="1:3" x14ac:dyDescent="0.3">
      <c r="A8359" t="s">
        <v>8362</v>
      </c>
      <c r="B8359" t="s">
        <v>4</v>
      </c>
      <c r="C8359">
        <v>0.96265375614166204</v>
      </c>
    </row>
    <row r="8360" spans="1:3" x14ac:dyDescent="0.3">
      <c r="A8360" t="s">
        <v>8363</v>
      </c>
      <c r="B8360" t="s">
        <v>4</v>
      </c>
      <c r="C8360">
        <v>0.90859621763229304</v>
      </c>
    </row>
    <row r="8361" spans="1:3" x14ac:dyDescent="0.3">
      <c r="A8361" t="s">
        <v>8364</v>
      </c>
      <c r="B8361" t="s">
        <v>4</v>
      </c>
      <c r="C8361">
        <v>0.77691775560378995</v>
      </c>
    </row>
    <row r="8362" spans="1:3" x14ac:dyDescent="0.3">
      <c r="A8362" t="s">
        <v>8365</v>
      </c>
      <c r="B8362" t="s">
        <v>4</v>
      </c>
      <c r="C8362">
        <v>0.88204652070999101</v>
      </c>
    </row>
    <row r="8363" spans="1:3" x14ac:dyDescent="0.3">
      <c r="A8363" t="s">
        <v>8366</v>
      </c>
      <c r="B8363" t="s">
        <v>4</v>
      </c>
      <c r="C8363">
        <v>0.95370382070541304</v>
      </c>
    </row>
    <row r="8364" spans="1:3" x14ac:dyDescent="0.3">
      <c r="A8364" t="s">
        <v>8367</v>
      </c>
      <c r="B8364" t="s">
        <v>4</v>
      </c>
      <c r="C8364">
        <v>0.90020912885665805</v>
      </c>
    </row>
    <row r="8365" spans="1:3" x14ac:dyDescent="0.3">
      <c r="A8365" t="s">
        <v>8368</v>
      </c>
      <c r="B8365" t="s">
        <v>4</v>
      </c>
      <c r="C8365">
        <v>0.98689526319503695</v>
      </c>
    </row>
    <row r="8366" spans="1:3" x14ac:dyDescent="0.3">
      <c r="A8366" t="s">
        <v>8369</v>
      </c>
      <c r="B8366" t="s">
        <v>4</v>
      </c>
      <c r="C8366">
        <v>0.98925751447677601</v>
      </c>
    </row>
    <row r="8367" spans="1:3" x14ac:dyDescent="0.3">
      <c r="A8367" t="s">
        <v>8370</v>
      </c>
      <c r="B8367" t="s">
        <v>4</v>
      </c>
      <c r="C8367">
        <v>0.98605263233184803</v>
      </c>
    </row>
    <row r="8368" spans="1:3" x14ac:dyDescent="0.3">
      <c r="A8368" t="s">
        <v>8371</v>
      </c>
      <c r="B8368" t="s">
        <v>4</v>
      </c>
      <c r="C8368">
        <v>0.90231305360794001</v>
      </c>
    </row>
    <row r="8369" spans="1:3" x14ac:dyDescent="0.3">
      <c r="A8369" t="s">
        <v>8372</v>
      </c>
      <c r="B8369" t="s">
        <v>4</v>
      </c>
      <c r="C8369">
        <v>0.88072812557220403</v>
      </c>
    </row>
    <row r="8370" spans="1:3" x14ac:dyDescent="0.3">
      <c r="A8370" t="s">
        <v>8373</v>
      </c>
      <c r="B8370" t="s">
        <v>4</v>
      </c>
      <c r="C8370">
        <v>0.92576920986175504</v>
      </c>
    </row>
    <row r="8371" spans="1:3" x14ac:dyDescent="0.3">
      <c r="A8371" t="s">
        <v>8374</v>
      </c>
      <c r="B8371" t="s">
        <v>4</v>
      </c>
      <c r="C8371">
        <v>0.96651715040206898</v>
      </c>
    </row>
    <row r="8372" spans="1:3" x14ac:dyDescent="0.3">
      <c r="A8372" t="s">
        <v>8375</v>
      </c>
      <c r="B8372" t="s">
        <v>4</v>
      </c>
      <c r="C8372">
        <v>0.88742661476135198</v>
      </c>
    </row>
    <row r="8373" spans="1:3" x14ac:dyDescent="0.3">
      <c r="A8373" t="s">
        <v>8376</v>
      </c>
      <c r="B8373" t="s">
        <v>4</v>
      </c>
      <c r="C8373">
        <v>0.89843332767486495</v>
      </c>
    </row>
    <row r="8374" spans="1:3" x14ac:dyDescent="0.3">
      <c r="A8374" t="s">
        <v>8377</v>
      </c>
      <c r="B8374" t="s">
        <v>4</v>
      </c>
      <c r="C8374">
        <v>0.97704631090164096</v>
      </c>
    </row>
    <row r="8375" spans="1:3" x14ac:dyDescent="0.3">
      <c r="A8375" t="s">
        <v>8378</v>
      </c>
      <c r="B8375" t="s">
        <v>4</v>
      </c>
      <c r="C8375">
        <v>0.99337947368621804</v>
      </c>
    </row>
    <row r="8376" spans="1:3" x14ac:dyDescent="0.3">
      <c r="A8376" t="s">
        <v>8379</v>
      </c>
      <c r="B8376" t="s">
        <v>4</v>
      </c>
      <c r="C8376">
        <v>0.98920911550521795</v>
      </c>
    </row>
    <row r="8377" spans="1:3" x14ac:dyDescent="0.3">
      <c r="A8377" t="s">
        <v>8380</v>
      </c>
      <c r="B8377" t="s">
        <v>4</v>
      </c>
      <c r="C8377">
        <v>0.95556533336639404</v>
      </c>
    </row>
    <row r="8378" spans="1:3" x14ac:dyDescent="0.3">
      <c r="A8378" t="s">
        <v>8381</v>
      </c>
      <c r="B8378" t="s">
        <v>4</v>
      </c>
      <c r="C8378">
        <v>0.98455595970153797</v>
      </c>
    </row>
    <row r="8379" spans="1:3" x14ac:dyDescent="0.3">
      <c r="A8379" t="s">
        <v>8382</v>
      </c>
      <c r="B8379" t="s">
        <v>4</v>
      </c>
      <c r="C8379">
        <v>0.97412973642349199</v>
      </c>
    </row>
    <row r="8380" spans="1:3" x14ac:dyDescent="0.3">
      <c r="A8380" t="s">
        <v>8383</v>
      </c>
      <c r="B8380" t="s">
        <v>4</v>
      </c>
      <c r="C8380">
        <v>0.95521014928817705</v>
      </c>
    </row>
    <row r="8381" spans="1:3" x14ac:dyDescent="0.3">
      <c r="A8381" t="s">
        <v>8384</v>
      </c>
      <c r="B8381" t="s">
        <v>4</v>
      </c>
      <c r="C8381">
        <v>0.932240009307861</v>
      </c>
    </row>
    <row r="8382" spans="1:3" x14ac:dyDescent="0.3">
      <c r="A8382" t="s">
        <v>8385</v>
      </c>
      <c r="B8382" t="s">
        <v>4</v>
      </c>
      <c r="C8382">
        <v>0.91799628734588601</v>
      </c>
    </row>
    <row r="8383" spans="1:3" x14ac:dyDescent="0.3">
      <c r="A8383" t="s">
        <v>8386</v>
      </c>
      <c r="B8383" t="s">
        <v>4</v>
      </c>
      <c r="C8383">
        <v>0.98561686277389504</v>
      </c>
    </row>
    <row r="8384" spans="1:3" x14ac:dyDescent="0.3">
      <c r="A8384" t="s">
        <v>8387</v>
      </c>
      <c r="B8384" t="s">
        <v>4</v>
      </c>
      <c r="C8384">
        <v>0.98883700370788497</v>
      </c>
    </row>
    <row r="8385" spans="1:3" x14ac:dyDescent="0.3">
      <c r="A8385" t="s">
        <v>8388</v>
      </c>
      <c r="B8385" t="s">
        <v>4</v>
      </c>
      <c r="C8385">
        <v>0.98668527603149403</v>
      </c>
    </row>
    <row r="8386" spans="1:3" x14ac:dyDescent="0.3">
      <c r="A8386" t="s">
        <v>8389</v>
      </c>
      <c r="B8386" t="s">
        <v>4</v>
      </c>
      <c r="C8386">
        <v>0.96804481744766202</v>
      </c>
    </row>
    <row r="8387" spans="1:3" x14ac:dyDescent="0.3">
      <c r="A8387" t="s">
        <v>8390</v>
      </c>
      <c r="B8387" t="s">
        <v>4</v>
      </c>
      <c r="C8387">
        <v>0.98776763677597001</v>
      </c>
    </row>
    <row r="8388" spans="1:3" x14ac:dyDescent="0.3">
      <c r="A8388" t="s">
        <v>8391</v>
      </c>
      <c r="B8388" t="s">
        <v>4</v>
      </c>
      <c r="C8388">
        <v>0.98282510042190496</v>
      </c>
    </row>
    <row r="8389" spans="1:3" x14ac:dyDescent="0.3">
      <c r="A8389" t="s">
        <v>8392</v>
      </c>
      <c r="B8389" t="s">
        <v>4</v>
      </c>
      <c r="C8389">
        <v>0.93784171342849698</v>
      </c>
    </row>
    <row r="8390" spans="1:3" x14ac:dyDescent="0.3">
      <c r="A8390" t="s">
        <v>8393</v>
      </c>
      <c r="B8390" t="s">
        <v>4</v>
      </c>
      <c r="C8390">
        <v>0.75963217020034701</v>
      </c>
    </row>
    <row r="8391" spans="1:3" x14ac:dyDescent="0.3">
      <c r="A8391" t="s">
        <v>8394</v>
      </c>
      <c r="B8391" t="s">
        <v>6</v>
      </c>
      <c r="C8391">
        <v>0.66546338796615601</v>
      </c>
    </row>
    <row r="8392" spans="1:3" x14ac:dyDescent="0.3">
      <c r="A8392" t="s">
        <v>8395</v>
      </c>
      <c r="B8392" t="s">
        <v>4</v>
      </c>
      <c r="C8392">
        <v>0.97828227281570401</v>
      </c>
    </row>
    <row r="8393" spans="1:3" x14ac:dyDescent="0.3">
      <c r="A8393" t="s">
        <v>8396</v>
      </c>
      <c r="B8393" t="s">
        <v>4</v>
      </c>
      <c r="C8393">
        <v>0.93154865503311102</v>
      </c>
    </row>
    <row r="8394" spans="1:3" x14ac:dyDescent="0.3">
      <c r="A8394" t="s">
        <v>8397</v>
      </c>
      <c r="B8394" t="s">
        <v>4</v>
      </c>
      <c r="C8394">
        <v>0.92933911085128695</v>
      </c>
    </row>
    <row r="8395" spans="1:3" x14ac:dyDescent="0.3">
      <c r="A8395" t="s">
        <v>8398</v>
      </c>
      <c r="B8395" t="s">
        <v>4</v>
      </c>
      <c r="C8395">
        <v>0.94828307628631503</v>
      </c>
    </row>
    <row r="8396" spans="1:3" x14ac:dyDescent="0.3">
      <c r="A8396" t="s">
        <v>8399</v>
      </c>
      <c r="B8396" t="s">
        <v>4</v>
      </c>
      <c r="C8396">
        <v>0.98360729217529297</v>
      </c>
    </row>
    <row r="8397" spans="1:3" x14ac:dyDescent="0.3">
      <c r="A8397" t="s">
        <v>8400</v>
      </c>
      <c r="B8397" t="s">
        <v>4</v>
      </c>
      <c r="C8397">
        <v>0.97863882780074996</v>
      </c>
    </row>
    <row r="8398" spans="1:3" x14ac:dyDescent="0.3">
      <c r="A8398" t="s">
        <v>8401</v>
      </c>
      <c r="B8398" t="s">
        <v>4</v>
      </c>
      <c r="C8398">
        <v>0.96663910150527899</v>
      </c>
    </row>
    <row r="8399" spans="1:3" x14ac:dyDescent="0.3">
      <c r="A8399" t="s">
        <v>8402</v>
      </c>
      <c r="B8399" t="s">
        <v>4</v>
      </c>
      <c r="C8399">
        <v>0.98605298995971602</v>
      </c>
    </row>
    <row r="8400" spans="1:3" x14ac:dyDescent="0.3">
      <c r="A8400" t="s">
        <v>8403</v>
      </c>
      <c r="B8400" t="s">
        <v>4</v>
      </c>
      <c r="C8400">
        <v>0.98220348358154297</v>
      </c>
    </row>
    <row r="8401" spans="1:3" x14ac:dyDescent="0.3">
      <c r="A8401" t="s">
        <v>8404</v>
      </c>
      <c r="B8401" t="s">
        <v>4</v>
      </c>
      <c r="C8401">
        <v>0.98135983943939198</v>
      </c>
    </row>
    <row r="8402" spans="1:3" x14ac:dyDescent="0.3">
      <c r="A8402" t="s">
        <v>8405</v>
      </c>
      <c r="B8402" t="s">
        <v>4</v>
      </c>
      <c r="C8402">
        <v>0.91843372583389205</v>
      </c>
    </row>
    <row r="8403" spans="1:3" x14ac:dyDescent="0.3">
      <c r="A8403" t="s">
        <v>8406</v>
      </c>
      <c r="B8403" t="s">
        <v>4</v>
      </c>
      <c r="C8403">
        <v>0.91876798868179299</v>
      </c>
    </row>
    <row r="8404" spans="1:3" x14ac:dyDescent="0.3">
      <c r="A8404" t="s">
        <v>8407</v>
      </c>
      <c r="B8404" t="s">
        <v>4</v>
      </c>
      <c r="C8404">
        <v>0.979411661624908</v>
      </c>
    </row>
    <row r="8405" spans="1:3" x14ac:dyDescent="0.3">
      <c r="A8405" t="s">
        <v>8408</v>
      </c>
      <c r="B8405" t="s">
        <v>4</v>
      </c>
      <c r="C8405">
        <v>0.98243504762649503</v>
      </c>
    </row>
    <row r="8406" spans="1:3" x14ac:dyDescent="0.3">
      <c r="A8406" t="s">
        <v>8409</v>
      </c>
      <c r="B8406" t="s">
        <v>4</v>
      </c>
      <c r="C8406">
        <v>0.95259326696395796</v>
      </c>
    </row>
    <row r="8407" spans="1:3" x14ac:dyDescent="0.3">
      <c r="A8407" t="s">
        <v>8410</v>
      </c>
      <c r="B8407" t="s">
        <v>4</v>
      </c>
      <c r="C8407">
        <v>0.97340625524520796</v>
      </c>
    </row>
    <row r="8408" spans="1:3" x14ac:dyDescent="0.3">
      <c r="A8408" t="s">
        <v>8411</v>
      </c>
      <c r="B8408" t="s">
        <v>4</v>
      </c>
      <c r="C8408">
        <v>0.943969666957855</v>
      </c>
    </row>
    <row r="8409" spans="1:3" x14ac:dyDescent="0.3">
      <c r="A8409" t="s">
        <v>8412</v>
      </c>
      <c r="B8409" t="s">
        <v>4</v>
      </c>
      <c r="C8409">
        <v>0.83558219671249301</v>
      </c>
    </row>
    <row r="8410" spans="1:3" x14ac:dyDescent="0.3">
      <c r="A8410" t="s">
        <v>8413</v>
      </c>
      <c r="B8410" t="s">
        <v>4</v>
      </c>
      <c r="C8410">
        <v>0.98199188709259</v>
      </c>
    </row>
    <row r="8411" spans="1:3" x14ac:dyDescent="0.3">
      <c r="A8411" t="s">
        <v>8414</v>
      </c>
      <c r="B8411" t="s">
        <v>4</v>
      </c>
      <c r="C8411">
        <v>0.98683249950408902</v>
      </c>
    </row>
    <row r="8412" spans="1:3" x14ac:dyDescent="0.3">
      <c r="A8412" t="s">
        <v>8415</v>
      </c>
      <c r="B8412" t="s">
        <v>4</v>
      </c>
      <c r="C8412">
        <v>0.982166647911071</v>
      </c>
    </row>
    <row r="8413" spans="1:3" x14ac:dyDescent="0.3">
      <c r="A8413" t="s">
        <v>8416</v>
      </c>
      <c r="B8413" t="s">
        <v>4</v>
      </c>
      <c r="C8413">
        <v>0.96805244684219305</v>
      </c>
    </row>
    <row r="8414" spans="1:3" x14ac:dyDescent="0.3">
      <c r="A8414" t="s">
        <v>8417</v>
      </c>
      <c r="B8414" t="s">
        <v>4</v>
      </c>
      <c r="C8414">
        <v>0.94472074508666903</v>
      </c>
    </row>
    <row r="8415" spans="1:3" x14ac:dyDescent="0.3">
      <c r="A8415" t="s">
        <v>8418</v>
      </c>
      <c r="B8415" t="s">
        <v>4</v>
      </c>
      <c r="C8415">
        <v>0.90805041790008501</v>
      </c>
    </row>
    <row r="8416" spans="1:3" x14ac:dyDescent="0.3">
      <c r="A8416" t="s">
        <v>8419</v>
      </c>
      <c r="B8416" t="s">
        <v>4</v>
      </c>
      <c r="C8416">
        <v>0.82439935207366899</v>
      </c>
    </row>
    <row r="8417" spans="1:3" x14ac:dyDescent="0.3">
      <c r="A8417" t="s">
        <v>8420</v>
      </c>
      <c r="B8417" t="s">
        <v>4</v>
      </c>
      <c r="C8417">
        <v>0.98230397701263406</v>
      </c>
    </row>
    <row r="8418" spans="1:3" x14ac:dyDescent="0.3">
      <c r="A8418" t="s">
        <v>8421</v>
      </c>
      <c r="B8418" t="s">
        <v>4</v>
      </c>
      <c r="C8418">
        <v>0.96087116003036499</v>
      </c>
    </row>
    <row r="8419" spans="1:3" x14ac:dyDescent="0.3">
      <c r="A8419" t="s">
        <v>8422</v>
      </c>
      <c r="B8419" t="s">
        <v>4</v>
      </c>
      <c r="C8419">
        <v>0.98733818531036299</v>
      </c>
    </row>
    <row r="8420" spans="1:3" x14ac:dyDescent="0.3">
      <c r="A8420" t="s">
        <v>8423</v>
      </c>
      <c r="B8420" t="s">
        <v>4</v>
      </c>
      <c r="C8420">
        <v>0.98573815822601296</v>
      </c>
    </row>
    <row r="8421" spans="1:3" x14ac:dyDescent="0.3">
      <c r="A8421" t="s">
        <v>8424</v>
      </c>
      <c r="B8421" t="s">
        <v>4</v>
      </c>
      <c r="C8421">
        <v>0.98397982120513905</v>
      </c>
    </row>
    <row r="8422" spans="1:3" x14ac:dyDescent="0.3">
      <c r="A8422" t="s">
        <v>8425</v>
      </c>
      <c r="B8422" t="s">
        <v>4</v>
      </c>
      <c r="C8422">
        <v>0.97612929344177202</v>
      </c>
    </row>
    <row r="8423" spans="1:3" x14ac:dyDescent="0.3">
      <c r="A8423" t="s">
        <v>8426</v>
      </c>
      <c r="B8423" t="s">
        <v>4</v>
      </c>
      <c r="C8423">
        <v>0.952412128448486</v>
      </c>
    </row>
    <row r="8424" spans="1:3" x14ac:dyDescent="0.3">
      <c r="A8424" t="s">
        <v>8427</v>
      </c>
      <c r="B8424" t="s">
        <v>4</v>
      </c>
      <c r="C8424">
        <v>0.81591767072677601</v>
      </c>
    </row>
    <row r="8425" spans="1:3" x14ac:dyDescent="0.3">
      <c r="A8425" t="s">
        <v>8428</v>
      </c>
      <c r="B8425" t="s">
        <v>4</v>
      </c>
      <c r="C8425">
        <v>0.88325709104537897</v>
      </c>
    </row>
    <row r="8426" spans="1:3" x14ac:dyDescent="0.3">
      <c r="A8426" t="s">
        <v>8429</v>
      </c>
      <c r="B8426" t="s">
        <v>4</v>
      </c>
      <c r="C8426">
        <v>0.97126591205596902</v>
      </c>
    </row>
    <row r="8427" spans="1:3" x14ac:dyDescent="0.3">
      <c r="A8427" t="s">
        <v>8430</v>
      </c>
      <c r="B8427" t="s">
        <v>4</v>
      </c>
      <c r="C8427">
        <v>0.89267909526824896</v>
      </c>
    </row>
    <row r="8428" spans="1:3" x14ac:dyDescent="0.3">
      <c r="A8428" t="s">
        <v>8431</v>
      </c>
      <c r="B8428" t="s">
        <v>4</v>
      </c>
      <c r="C8428">
        <v>0.99300098419189398</v>
      </c>
    </row>
    <row r="8429" spans="1:3" x14ac:dyDescent="0.3">
      <c r="A8429" t="s">
        <v>8432</v>
      </c>
      <c r="B8429" t="s">
        <v>4</v>
      </c>
      <c r="C8429">
        <v>0.99073398113250699</v>
      </c>
    </row>
    <row r="8430" spans="1:3" x14ac:dyDescent="0.3">
      <c r="A8430" t="s">
        <v>8433</v>
      </c>
      <c r="B8430" t="s">
        <v>4</v>
      </c>
      <c r="C8430">
        <v>0.98716169595718295</v>
      </c>
    </row>
    <row r="8431" spans="1:3" x14ac:dyDescent="0.3">
      <c r="A8431" t="s">
        <v>8434</v>
      </c>
      <c r="B8431" t="s">
        <v>4</v>
      </c>
      <c r="C8431">
        <v>0.91409963369369496</v>
      </c>
    </row>
    <row r="8432" spans="1:3" x14ac:dyDescent="0.3">
      <c r="A8432" t="s">
        <v>8435</v>
      </c>
      <c r="B8432" t="s">
        <v>4</v>
      </c>
      <c r="C8432">
        <v>0.92098957300186102</v>
      </c>
    </row>
    <row r="8433" spans="1:3" x14ac:dyDescent="0.3">
      <c r="A8433" t="s">
        <v>8436</v>
      </c>
      <c r="B8433" t="s">
        <v>4</v>
      </c>
      <c r="C8433">
        <v>0.92056196928024203</v>
      </c>
    </row>
    <row r="8434" spans="1:3" x14ac:dyDescent="0.3">
      <c r="A8434" t="s">
        <v>8437</v>
      </c>
      <c r="B8434" t="s">
        <v>4</v>
      </c>
      <c r="C8434">
        <v>0.97737562656402499</v>
      </c>
    </row>
    <row r="8435" spans="1:3" x14ac:dyDescent="0.3">
      <c r="A8435" t="s">
        <v>8438</v>
      </c>
      <c r="B8435" t="s">
        <v>4</v>
      </c>
      <c r="C8435">
        <v>0.91755640506744296</v>
      </c>
    </row>
    <row r="8436" spans="1:3" x14ac:dyDescent="0.3">
      <c r="A8436" t="s">
        <v>8439</v>
      </c>
      <c r="B8436" t="s">
        <v>4</v>
      </c>
      <c r="C8436">
        <v>0.87657123804092396</v>
      </c>
    </row>
    <row r="8437" spans="1:3" x14ac:dyDescent="0.3">
      <c r="A8437" t="s">
        <v>8440</v>
      </c>
      <c r="B8437" t="s">
        <v>4</v>
      </c>
      <c r="C8437">
        <v>0.99020212888717596</v>
      </c>
    </row>
    <row r="8438" spans="1:3" x14ac:dyDescent="0.3">
      <c r="A8438" t="s">
        <v>8441</v>
      </c>
      <c r="B8438" t="s">
        <v>4</v>
      </c>
      <c r="C8438">
        <v>0.99230557680130005</v>
      </c>
    </row>
    <row r="8439" spans="1:3" x14ac:dyDescent="0.3">
      <c r="A8439" t="s">
        <v>8442</v>
      </c>
      <c r="B8439" t="s">
        <v>4</v>
      </c>
      <c r="C8439">
        <v>0.98587554693222001</v>
      </c>
    </row>
    <row r="8440" spans="1:3" x14ac:dyDescent="0.3">
      <c r="A8440" t="s">
        <v>8443</v>
      </c>
      <c r="B8440" t="s">
        <v>4</v>
      </c>
      <c r="C8440">
        <v>0.97826230525970403</v>
      </c>
    </row>
    <row r="8441" spans="1:3" x14ac:dyDescent="0.3">
      <c r="A8441" t="s">
        <v>8444</v>
      </c>
      <c r="B8441" t="s">
        <v>4</v>
      </c>
      <c r="C8441">
        <v>0.98938304185867298</v>
      </c>
    </row>
    <row r="8442" spans="1:3" x14ac:dyDescent="0.3">
      <c r="A8442" t="s">
        <v>8445</v>
      </c>
      <c r="B8442" t="s">
        <v>4</v>
      </c>
      <c r="C8442">
        <v>0.97754865884780795</v>
      </c>
    </row>
    <row r="8443" spans="1:3" x14ac:dyDescent="0.3">
      <c r="A8443" t="s">
        <v>8446</v>
      </c>
      <c r="B8443" t="s">
        <v>4</v>
      </c>
      <c r="C8443">
        <v>0.96276187896728505</v>
      </c>
    </row>
    <row r="8444" spans="1:3" x14ac:dyDescent="0.3">
      <c r="A8444" t="s">
        <v>8447</v>
      </c>
      <c r="B8444" t="s">
        <v>4</v>
      </c>
      <c r="C8444">
        <v>0.94238859415054299</v>
      </c>
    </row>
    <row r="8445" spans="1:3" x14ac:dyDescent="0.3">
      <c r="A8445" t="s">
        <v>8448</v>
      </c>
      <c r="B8445" t="s">
        <v>4</v>
      </c>
      <c r="C8445">
        <v>0.94313925504684404</v>
      </c>
    </row>
    <row r="8446" spans="1:3" x14ac:dyDescent="0.3">
      <c r="A8446" t="s">
        <v>8449</v>
      </c>
      <c r="B8446" t="s">
        <v>4</v>
      </c>
      <c r="C8446">
        <v>0.98280817270278897</v>
      </c>
    </row>
    <row r="8447" spans="1:3" x14ac:dyDescent="0.3">
      <c r="A8447" t="s">
        <v>8450</v>
      </c>
      <c r="B8447" t="s">
        <v>4</v>
      </c>
      <c r="C8447">
        <v>0.99449932575225797</v>
      </c>
    </row>
    <row r="8448" spans="1:3" x14ac:dyDescent="0.3">
      <c r="A8448" t="s">
        <v>8451</v>
      </c>
      <c r="B8448" t="s">
        <v>4</v>
      </c>
      <c r="C8448">
        <v>0.98546487092971802</v>
      </c>
    </row>
    <row r="8449" spans="1:3" x14ac:dyDescent="0.3">
      <c r="A8449" t="s">
        <v>8452</v>
      </c>
      <c r="B8449" t="s">
        <v>4</v>
      </c>
      <c r="C8449">
        <v>0.97798901796340898</v>
      </c>
    </row>
    <row r="8450" spans="1:3" x14ac:dyDescent="0.3">
      <c r="A8450" t="s">
        <v>8453</v>
      </c>
      <c r="B8450" t="s">
        <v>4</v>
      </c>
      <c r="C8450">
        <v>0.99085754156112604</v>
      </c>
    </row>
    <row r="8451" spans="1:3" x14ac:dyDescent="0.3">
      <c r="A8451" t="s">
        <v>8454</v>
      </c>
      <c r="B8451" t="s">
        <v>4</v>
      </c>
      <c r="C8451">
        <v>0.97748649120330799</v>
      </c>
    </row>
    <row r="8452" spans="1:3" x14ac:dyDescent="0.3">
      <c r="A8452" t="s">
        <v>8455</v>
      </c>
      <c r="B8452" t="s">
        <v>4</v>
      </c>
      <c r="C8452">
        <v>0.83800119161605802</v>
      </c>
    </row>
    <row r="8453" spans="1:3" x14ac:dyDescent="0.3">
      <c r="A8453" t="s">
        <v>8456</v>
      </c>
      <c r="B8453" t="s">
        <v>6</v>
      </c>
      <c r="C8453">
        <v>0.57233679294586104</v>
      </c>
    </row>
    <row r="8454" spans="1:3" x14ac:dyDescent="0.3">
      <c r="A8454" t="s">
        <v>8457</v>
      </c>
      <c r="B8454" t="s">
        <v>4</v>
      </c>
      <c r="C8454">
        <v>0.943353831768035</v>
      </c>
    </row>
    <row r="8455" spans="1:3" x14ac:dyDescent="0.3">
      <c r="A8455" t="s">
        <v>8458</v>
      </c>
      <c r="B8455" t="s">
        <v>4</v>
      </c>
      <c r="C8455">
        <v>0.92889404296875</v>
      </c>
    </row>
    <row r="8456" spans="1:3" x14ac:dyDescent="0.3">
      <c r="A8456" t="s">
        <v>8459</v>
      </c>
      <c r="B8456" t="s">
        <v>4</v>
      </c>
      <c r="C8456">
        <v>0.899061620235443</v>
      </c>
    </row>
    <row r="8457" spans="1:3" x14ac:dyDescent="0.3">
      <c r="A8457" t="s">
        <v>8460</v>
      </c>
      <c r="B8457" t="s">
        <v>4</v>
      </c>
      <c r="C8457">
        <v>0.96347910165786699</v>
      </c>
    </row>
    <row r="8458" spans="1:3" x14ac:dyDescent="0.3">
      <c r="A8458" t="s">
        <v>8461</v>
      </c>
      <c r="B8458" t="s">
        <v>4</v>
      </c>
      <c r="C8458">
        <v>0.98412108421325595</v>
      </c>
    </row>
    <row r="8459" spans="1:3" x14ac:dyDescent="0.3">
      <c r="A8459" t="s">
        <v>8462</v>
      </c>
      <c r="B8459" t="s">
        <v>4</v>
      </c>
      <c r="C8459">
        <v>0.97008496522903398</v>
      </c>
    </row>
    <row r="8460" spans="1:3" x14ac:dyDescent="0.3">
      <c r="A8460" t="s">
        <v>8463</v>
      </c>
      <c r="B8460" t="s">
        <v>4</v>
      </c>
      <c r="C8460">
        <v>0.96789628267288197</v>
      </c>
    </row>
    <row r="8461" spans="1:3" x14ac:dyDescent="0.3">
      <c r="A8461" t="s">
        <v>8464</v>
      </c>
      <c r="B8461" t="s">
        <v>4</v>
      </c>
      <c r="C8461">
        <v>0.97580689191818204</v>
      </c>
    </row>
    <row r="8462" spans="1:3" x14ac:dyDescent="0.3">
      <c r="A8462" t="s">
        <v>8465</v>
      </c>
      <c r="B8462" t="s">
        <v>4</v>
      </c>
      <c r="C8462">
        <v>0.97822946310043302</v>
      </c>
    </row>
    <row r="8463" spans="1:3" x14ac:dyDescent="0.3">
      <c r="A8463" t="s">
        <v>8466</v>
      </c>
      <c r="B8463" t="s">
        <v>4</v>
      </c>
      <c r="C8463">
        <v>0.97817045450210505</v>
      </c>
    </row>
    <row r="8464" spans="1:3" x14ac:dyDescent="0.3">
      <c r="A8464" t="s">
        <v>8467</v>
      </c>
      <c r="B8464" t="s">
        <v>4</v>
      </c>
      <c r="C8464">
        <v>0.883644700050354</v>
      </c>
    </row>
    <row r="8465" spans="1:3" x14ac:dyDescent="0.3">
      <c r="A8465" t="s">
        <v>8468</v>
      </c>
      <c r="B8465" t="s">
        <v>4</v>
      </c>
      <c r="C8465">
        <v>0.78973484039306596</v>
      </c>
    </row>
    <row r="8466" spans="1:3" x14ac:dyDescent="0.3">
      <c r="A8466" t="s">
        <v>8469</v>
      </c>
      <c r="B8466" t="s">
        <v>4</v>
      </c>
      <c r="C8466">
        <v>0.96632963418960505</v>
      </c>
    </row>
    <row r="8467" spans="1:3" x14ac:dyDescent="0.3">
      <c r="A8467" t="s">
        <v>8470</v>
      </c>
      <c r="B8467" t="s">
        <v>4</v>
      </c>
      <c r="C8467">
        <v>0.94467914104461603</v>
      </c>
    </row>
    <row r="8468" spans="1:3" x14ac:dyDescent="0.3">
      <c r="A8468" t="s">
        <v>8471</v>
      </c>
      <c r="B8468" t="s">
        <v>4</v>
      </c>
      <c r="C8468">
        <v>0.93286705017089799</v>
      </c>
    </row>
    <row r="8469" spans="1:3" x14ac:dyDescent="0.3">
      <c r="A8469" t="s">
        <v>8472</v>
      </c>
      <c r="B8469" t="s">
        <v>4</v>
      </c>
      <c r="C8469">
        <v>0.86723035573959295</v>
      </c>
    </row>
    <row r="8470" spans="1:3" x14ac:dyDescent="0.3">
      <c r="A8470" t="s">
        <v>8473</v>
      </c>
      <c r="B8470" t="s">
        <v>4</v>
      </c>
      <c r="C8470">
        <v>0.98017579317092896</v>
      </c>
    </row>
    <row r="8471" spans="1:3" x14ac:dyDescent="0.3">
      <c r="A8471" t="s">
        <v>8474</v>
      </c>
      <c r="B8471" t="s">
        <v>4</v>
      </c>
      <c r="C8471">
        <v>0.98529124259948697</v>
      </c>
    </row>
    <row r="8472" spans="1:3" x14ac:dyDescent="0.3">
      <c r="A8472" t="s">
        <v>8475</v>
      </c>
      <c r="B8472" t="s">
        <v>4</v>
      </c>
      <c r="C8472">
        <v>0.97430825233459395</v>
      </c>
    </row>
    <row r="8473" spans="1:3" x14ac:dyDescent="0.3">
      <c r="A8473" t="s">
        <v>8476</v>
      </c>
      <c r="B8473" t="s">
        <v>4</v>
      </c>
      <c r="C8473">
        <v>0.94433850049972501</v>
      </c>
    </row>
    <row r="8474" spans="1:3" x14ac:dyDescent="0.3">
      <c r="A8474" t="s">
        <v>8477</v>
      </c>
      <c r="B8474" t="s">
        <v>4</v>
      </c>
      <c r="C8474">
        <v>0.94774377346038796</v>
      </c>
    </row>
    <row r="8475" spans="1:3" x14ac:dyDescent="0.3">
      <c r="A8475" t="s">
        <v>8478</v>
      </c>
      <c r="B8475" t="s">
        <v>4</v>
      </c>
      <c r="C8475">
        <v>0.87883192300796498</v>
      </c>
    </row>
    <row r="8476" spans="1:3" x14ac:dyDescent="0.3">
      <c r="A8476" t="s">
        <v>8479</v>
      </c>
      <c r="B8476" t="s">
        <v>4</v>
      </c>
      <c r="C8476">
        <v>0.86079877614974898</v>
      </c>
    </row>
    <row r="8477" spans="1:3" x14ac:dyDescent="0.3">
      <c r="A8477" t="s">
        <v>8480</v>
      </c>
      <c r="B8477" t="s">
        <v>4</v>
      </c>
      <c r="C8477">
        <v>0.98421072959899902</v>
      </c>
    </row>
    <row r="8478" spans="1:3" x14ac:dyDescent="0.3">
      <c r="A8478" t="s">
        <v>8481</v>
      </c>
      <c r="B8478" t="s">
        <v>4</v>
      </c>
      <c r="C8478">
        <v>0.97397541999816895</v>
      </c>
    </row>
    <row r="8479" spans="1:3" x14ac:dyDescent="0.3">
      <c r="A8479" t="s">
        <v>8482</v>
      </c>
      <c r="B8479" t="s">
        <v>4</v>
      </c>
      <c r="C8479">
        <v>0.97489863634109497</v>
      </c>
    </row>
    <row r="8480" spans="1:3" x14ac:dyDescent="0.3">
      <c r="A8480" t="s">
        <v>8483</v>
      </c>
      <c r="B8480" t="s">
        <v>4</v>
      </c>
      <c r="C8480">
        <v>0.98018324375152499</v>
      </c>
    </row>
    <row r="8481" spans="1:3" x14ac:dyDescent="0.3">
      <c r="A8481" t="s">
        <v>8484</v>
      </c>
      <c r="B8481" t="s">
        <v>4</v>
      </c>
      <c r="C8481">
        <v>0.98246127367019598</v>
      </c>
    </row>
    <row r="8482" spans="1:3" x14ac:dyDescent="0.3">
      <c r="A8482" t="s">
        <v>8485</v>
      </c>
      <c r="B8482" t="s">
        <v>4</v>
      </c>
      <c r="C8482">
        <v>0.96806728839874201</v>
      </c>
    </row>
    <row r="8483" spans="1:3" x14ac:dyDescent="0.3">
      <c r="A8483" t="s">
        <v>8486</v>
      </c>
      <c r="B8483" t="s">
        <v>4</v>
      </c>
      <c r="C8483">
        <v>0.93183118104934604</v>
      </c>
    </row>
    <row r="8484" spans="1:3" x14ac:dyDescent="0.3">
      <c r="A8484" t="s">
        <v>8487</v>
      </c>
      <c r="B8484" t="s">
        <v>4</v>
      </c>
      <c r="C8484">
        <v>0.78619360923767001</v>
      </c>
    </row>
    <row r="8485" spans="1:3" x14ac:dyDescent="0.3">
      <c r="A8485" t="s">
        <v>8488</v>
      </c>
      <c r="B8485" t="s">
        <v>4</v>
      </c>
      <c r="C8485">
        <v>0.89046454429626398</v>
      </c>
    </row>
    <row r="8486" spans="1:3" x14ac:dyDescent="0.3">
      <c r="A8486" t="s">
        <v>8489</v>
      </c>
      <c r="B8486" t="s">
        <v>4</v>
      </c>
      <c r="C8486">
        <v>0.974997878074646</v>
      </c>
    </row>
    <row r="8487" spans="1:3" x14ac:dyDescent="0.3">
      <c r="A8487" t="s">
        <v>8490</v>
      </c>
      <c r="B8487" t="s">
        <v>4</v>
      </c>
      <c r="C8487">
        <v>0.894725382328033</v>
      </c>
    </row>
    <row r="8488" spans="1:3" x14ac:dyDescent="0.3">
      <c r="A8488" t="s">
        <v>8491</v>
      </c>
      <c r="B8488" t="s">
        <v>4</v>
      </c>
      <c r="C8488">
        <v>0.98235046863555897</v>
      </c>
    </row>
    <row r="8489" spans="1:3" x14ac:dyDescent="0.3">
      <c r="A8489" t="s">
        <v>8492</v>
      </c>
      <c r="B8489" t="s">
        <v>4</v>
      </c>
      <c r="C8489">
        <v>0.99296617507934504</v>
      </c>
    </row>
    <row r="8490" spans="1:3" x14ac:dyDescent="0.3">
      <c r="A8490" t="s">
        <v>8493</v>
      </c>
      <c r="B8490" t="s">
        <v>4</v>
      </c>
      <c r="C8490">
        <v>0.98478055000305098</v>
      </c>
    </row>
    <row r="8491" spans="1:3" x14ac:dyDescent="0.3">
      <c r="A8491" t="s">
        <v>8494</v>
      </c>
      <c r="B8491" t="s">
        <v>4</v>
      </c>
      <c r="C8491">
        <v>0.880709648132324</v>
      </c>
    </row>
    <row r="8492" spans="1:3" x14ac:dyDescent="0.3">
      <c r="A8492" t="s">
        <v>8495</v>
      </c>
      <c r="B8492" t="s">
        <v>4</v>
      </c>
      <c r="C8492">
        <v>0.85640817880630404</v>
      </c>
    </row>
    <row r="8493" spans="1:3" x14ac:dyDescent="0.3">
      <c r="A8493" t="s">
        <v>8496</v>
      </c>
      <c r="B8493" t="s">
        <v>4</v>
      </c>
      <c r="C8493">
        <v>0.88880270719528198</v>
      </c>
    </row>
    <row r="8494" spans="1:3" x14ac:dyDescent="0.3">
      <c r="A8494" t="s">
        <v>8497</v>
      </c>
      <c r="B8494" t="s">
        <v>4</v>
      </c>
      <c r="C8494">
        <v>0.987251877784729</v>
      </c>
    </row>
    <row r="8495" spans="1:3" x14ac:dyDescent="0.3">
      <c r="A8495" t="s">
        <v>8498</v>
      </c>
      <c r="B8495" t="s">
        <v>4</v>
      </c>
      <c r="C8495">
        <v>0.914142966270446</v>
      </c>
    </row>
    <row r="8496" spans="1:3" x14ac:dyDescent="0.3">
      <c r="A8496" t="s">
        <v>8499</v>
      </c>
      <c r="B8496" t="s">
        <v>4</v>
      </c>
      <c r="C8496">
        <v>0.83454328775405795</v>
      </c>
    </row>
    <row r="8497" spans="1:3" x14ac:dyDescent="0.3">
      <c r="A8497" t="s">
        <v>8500</v>
      </c>
      <c r="B8497" t="s">
        <v>4</v>
      </c>
      <c r="C8497">
        <v>0.98716789484024003</v>
      </c>
    </row>
    <row r="8498" spans="1:3" x14ac:dyDescent="0.3">
      <c r="A8498" t="s">
        <v>8501</v>
      </c>
      <c r="B8498" t="s">
        <v>4</v>
      </c>
      <c r="C8498">
        <v>0.99310994148254395</v>
      </c>
    </row>
    <row r="8499" spans="1:3" x14ac:dyDescent="0.3">
      <c r="A8499" t="s">
        <v>8502</v>
      </c>
      <c r="B8499" t="s">
        <v>4</v>
      </c>
      <c r="C8499">
        <v>0.99228352308273304</v>
      </c>
    </row>
    <row r="8500" spans="1:3" x14ac:dyDescent="0.3">
      <c r="A8500" t="s">
        <v>8503</v>
      </c>
      <c r="B8500" t="s">
        <v>4</v>
      </c>
      <c r="C8500">
        <v>0.95588600635528498</v>
      </c>
    </row>
    <row r="8501" spans="1:3" x14ac:dyDescent="0.3">
      <c r="A8501" t="s">
        <v>8504</v>
      </c>
      <c r="B8501" t="s">
        <v>4</v>
      </c>
      <c r="C8501">
        <v>0.97455626726150502</v>
      </c>
    </row>
    <row r="8502" spans="1:3" x14ac:dyDescent="0.3">
      <c r="A8502" t="s">
        <v>8505</v>
      </c>
      <c r="B8502" t="s">
        <v>4</v>
      </c>
      <c r="C8502">
        <v>0.97808068990707397</v>
      </c>
    </row>
    <row r="8503" spans="1:3" x14ac:dyDescent="0.3">
      <c r="A8503" t="s">
        <v>8506</v>
      </c>
      <c r="B8503" t="s">
        <v>4</v>
      </c>
      <c r="C8503">
        <v>0.96538668870925903</v>
      </c>
    </row>
    <row r="8504" spans="1:3" x14ac:dyDescent="0.3">
      <c r="A8504" t="s">
        <v>8507</v>
      </c>
      <c r="B8504" t="s">
        <v>4</v>
      </c>
      <c r="C8504">
        <v>0.91646754741668701</v>
      </c>
    </row>
    <row r="8505" spans="1:3" x14ac:dyDescent="0.3">
      <c r="A8505" t="s">
        <v>8508</v>
      </c>
      <c r="B8505" t="s">
        <v>4</v>
      </c>
      <c r="C8505">
        <v>0.95067811012268</v>
      </c>
    </row>
    <row r="8506" spans="1:3" x14ac:dyDescent="0.3">
      <c r="A8506" t="s">
        <v>8509</v>
      </c>
      <c r="B8506" t="s">
        <v>4</v>
      </c>
      <c r="C8506">
        <v>0.97743797302246005</v>
      </c>
    </row>
    <row r="8507" spans="1:3" x14ac:dyDescent="0.3">
      <c r="A8507" t="s">
        <v>8510</v>
      </c>
      <c r="B8507" t="s">
        <v>4</v>
      </c>
      <c r="C8507">
        <v>0.99391669034957797</v>
      </c>
    </row>
    <row r="8508" spans="1:3" x14ac:dyDescent="0.3">
      <c r="A8508" t="s">
        <v>8511</v>
      </c>
      <c r="B8508" t="s">
        <v>4</v>
      </c>
      <c r="C8508">
        <v>0.98879367113113403</v>
      </c>
    </row>
    <row r="8509" spans="1:3" x14ac:dyDescent="0.3">
      <c r="A8509" t="s">
        <v>8512</v>
      </c>
      <c r="B8509" t="s">
        <v>4</v>
      </c>
      <c r="C8509">
        <v>0.96654754877090399</v>
      </c>
    </row>
    <row r="8510" spans="1:3" x14ac:dyDescent="0.3">
      <c r="A8510" t="s">
        <v>8513</v>
      </c>
      <c r="B8510" t="s">
        <v>4</v>
      </c>
      <c r="C8510">
        <v>0.98826909065246504</v>
      </c>
    </row>
    <row r="8511" spans="1:3" x14ac:dyDescent="0.3">
      <c r="A8511" t="s">
        <v>8514</v>
      </c>
      <c r="B8511" t="s">
        <v>4</v>
      </c>
      <c r="C8511">
        <v>0.97995960712432795</v>
      </c>
    </row>
    <row r="8512" spans="1:3" x14ac:dyDescent="0.3">
      <c r="A8512" t="s">
        <v>8515</v>
      </c>
      <c r="B8512" t="s">
        <v>4</v>
      </c>
      <c r="C8512">
        <v>0.94524556398391701</v>
      </c>
    </row>
    <row r="8513" spans="1:3" x14ac:dyDescent="0.3">
      <c r="A8513" t="s">
        <v>8516</v>
      </c>
      <c r="B8513" t="s">
        <v>4</v>
      </c>
      <c r="C8513">
        <v>0.79062253236770597</v>
      </c>
    </row>
    <row r="8514" spans="1:3" x14ac:dyDescent="0.3">
      <c r="A8514" t="s">
        <v>8517</v>
      </c>
      <c r="B8514" t="s">
        <v>6</v>
      </c>
      <c r="C8514">
        <v>0.67643511295318604</v>
      </c>
    </row>
    <row r="8515" spans="1:3" x14ac:dyDescent="0.3">
      <c r="A8515" t="s">
        <v>8518</v>
      </c>
      <c r="B8515" t="s">
        <v>4</v>
      </c>
      <c r="C8515">
        <v>0.97062522172927801</v>
      </c>
    </row>
    <row r="8516" spans="1:3" x14ac:dyDescent="0.3">
      <c r="A8516" t="s">
        <v>8519</v>
      </c>
      <c r="B8516" t="s">
        <v>4</v>
      </c>
      <c r="C8516">
        <v>0.932661533355712</v>
      </c>
    </row>
    <row r="8517" spans="1:3" x14ac:dyDescent="0.3">
      <c r="A8517" t="s">
        <v>8520</v>
      </c>
      <c r="B8517" t="s">
        <v>4</v>
      </c>
      <c r="C8517">
        <v>0.92610961198806696</v>
      </c>
    </row>
    <row r="8518" spans="1:3" x14ac:dyDescent="0.3">
      <c r="A8518" t="s">
        <v>8521</v>
      </c>
      <c r="B8518" t="s">
        <v>4</v>
      </c>
      <c r="C8518">
        <v>0.96235889196395796</v>
      </c>
    </row>
    <row r="8519" spans="1:3" x14ac:dyDescent="0.3">
      <c r="A8519" t="s">
        <v>8522</v>
      </c>
      <c r="B8519" t="s">
        <v>4</v>
      </c>
      <c r="C8519">
        <v>0.98657006025314298</v>
      </c>
    </row>
    <row r="8520" spans="1:3" x14ac:dyDescent="0.3">
      <c r="A8520" t="s">
        <v>8523</v>
      </c>
      <c r="B8520" t="s">
        <v>4</v>
      </c>
      <c r="C8520">
        <v>0.96362012624740601</v>
      </c>
    </row>
    <row r="8521" spans="1:3" x14ac:dyDescent="0.3">
      <c r="A8521" t="s">
        <v>8524</v>
      </c>
      <c r="B8521" t="s">
        <v>4</v>
      </c>
      <c r="C8521">
        <v>0.95903134346008301</v>
      </c>
    </row>
    <row r="8522" spans="1:3" x14ac:dyDescent="0.3">
      <c r="A8522" t="s">
        <v>8525</v>
      </c>
      <c r="B8522" t="s">
        <v>4</v>
      </c>
      <c r="C8522">
        <v>0.98509716987609797</v>
      </c>
    </row>
    <row r="8523" spans="1:3" x14ac:dyDescent="0.3">
      <c r="A8523" t="s">
        <v>8526</v>
      </c>
      <c r="B8523" t="s">
        <v>4</v>
      </c>
      <c r="C8523">
        <v>0.97371262311935403</v>
      </c>
    </row>
    <row r="8524" spans="1:3" x14ac:dyDescent="0.3">
      <c r="A8524" t="s">
        <v>8527</v>
      </c>
      <c r="B8524" t="s">
        <v>4</v>
      </c>
      <c r="C8524">
        <v>0.97490578889846802</v>
      </c>
    </row>
    <row r="8525" spans="1:3" x14ac:dyDescent="0.3">
      <c r="A8525" t="s">
        <v>8528</v>
      </c>
      <c r="B8525" t="s">
        <v>4</v>
      </c>
      <c r="C8525">
        <v>0.91408902406692505</v>
      </c>
    </row>
    <row r="8526" spans="1:3" x14ac:dyDescent="0.3">
      <c r="A8526" t="s">
        <v>8529</v>
      </c>
      <c r="B8526" t="s">
        <v>4</v>
      </c>
      <c r="C8526">
        <v>0.86251145601272505</v>
      </c>
    </row>
    <row r="8527" spans="1:3" x14ac:dyDescent="0.3">
      <c r="A8527" t="s">
        <v>8530</v>
      </c>
      <c r="B8527" t="s">
        <v>4</v>
      </c>
      <c r="C8527">
        <v>0.96708196401596003</v>
      </c>
    </row>
    <row r="8528" spans="1:3" x14ac:dyDescent="0.3">
      <c r="A8528" t="s">
        <v>8531</v>
      </c>
      <c r="B8528" t="s">
        <v>4</v>
      </c>
      <c r="C8528">
        <v>0.97180473804473799</v>
      </c>
    </row>
    <row r="8529" spans="1:3" x14ac:dyDescent="0.3">
      <c r="A8529" t="s">
        <v>8532</v>
      </c>
      <c r="B8529" t="s">
        <v>4</v>
      </c>
      <c r="C8529">
        <v>0.98455435037612904</v>
      </c>
    </row>
    <row r="8530" spans="1:3" x14ac:dyDescent="0.3">
      <c r="A8530" t="s">
        <v>8533</v>
      </c>
      <c r="B8530" t="s">
        <v>4</v>
      </c>
      <c r="C8530">
        <v>0.98520690202713002</v>
      </c>
    </row>
    <row r="8531" spans="1:3" x14ac:dyDescent="0.3">
      <c r="A8531" t="s">
        <v>8534</v>
      </c>
      <c r="B8531" t="s">
        <v>4</v>
      </c>
      <c r="C8531">
        <v>0.93030989170074396</v>
      </c>
    </row>
    <row r="8532" spans="1:3" x14ac:dyDescent="0.3">
      <c r="A8532" t="s">
        <v>8535</v>
      </c>
      <c r="B8532" t="s">
        <v>4</v>
      </c>
      <c r="C8532">
        <v>0.81338238716125399</v>
      </c>
    </row>
    <row r="8533" spans="1:3" x14ac:dyDescent="0.3">
      <c r="A8533" t="s">
        <v>8536</v>
      </c>
      <c r="B8533" t="s">
        <v>4</v>
      </c>
      <c r="C8533">
        <v>0.97531056404113703</v>
      </c>
    </row>
    <row r="8534" spans="1:3" x14ac:dyDescent="0.3">
      <c r="A8534" t="s">
        <v>8537</v>
      </c>
      <c r="B8534" t="s">
        <v>4</v>
      </c>
      <c r="C8534">
        <v>0.98851692676544101</v>
      </c>
    </row>
    <row r="8535" spans="1:3" x14ac:dyDescent="0.3">
      <c r="A8535" t="s">
        <v>8538</v>
      </c>
      <c r="B8535" t="s">
        <v>4</v>
      </c>
      <c r="C8535">
        <v>0.95969647169113104</v>
      </c>
    </row>
    <row r="8536" spans="1:3" x14ac:dyDescent="0.3">
      <c r="A8536" t="s">
        <v>8539</v>
      </c>
      <c r="B8536" t="s">
        <v>4</v>
      </c>
      <c r="C8536">
        <v>0.95087081193923895</v>
      </c>
    </row>
    <row r="8537" spans="1:3" x14ac:dyDescent="0.3">
      <c r="A8537" t="s">
        <v>8540</v>
      </c>
      <c r="B8537" t="s">
        <v>4</v>
      </c>
      <c r="C8537">
        <v>0.942923843860626</v>
      </c>
    </row>
    <row r="8538" spans="1:3" x14ac:dyDescent="0.3">
      <c r="A8538" t="s">
        <v>8541</v>
      </c>
      <c r="B8538" t="s">
        <v>4</v>
      </c>
      <c r="C8538">
        <v>0.94174259901046697</v>
      </c>
    </row>
    <row r="8539" spans="1:3" x14ac:dyDescent="0.3">
      <c r="A8539" t="s">
        <v>8542</v>
      </c>
      <c r="B8539" t="s">
        <v>4</v>
      </c>
      <c r="C8539">
        <v>0.92834013700485196</v>
      </c>
    </row>
    <row r="8540" spans="1:3" x14ac:dyDescent="0.3">
      <c r="A8540" t="s">
        <v>8543</v>
      </c>
      <c r="B8540" t="s">
        <v>4</v>
      </c>
      <c r="C8540">
        <v>0.96859031915664595</v>
      </c>
    </row>
    <row r="8541" spans="1:3" x14ac:dyDescent="0.3">
      <c r="A8541" t="s">
        <v>8544</v>
      </c>
      <c r="B8541" t="s">
        <v>4</v>
      </c>
      <c r="C8541">
        <v>0.98677349090576105</v>
      </c>
    </row>
    <row r="8542" spans="1:3" x14ac:dyDescent="0.3">
      <c r="A8542" t="s">
        <v>8545</v>
      </c>
      <c r="B8542" t="s">
        <v>4</v>
      </c>
      <c r="C8542">
        <v>0.98385041952133101</v>
      </c>
    </row>
    <row r="8543" spans="1:3" x14ac:dyDescent="0.3">
      <c r="A8543" t="s">
        <v>8546</v>
      </c>
      <c r="B8543" t="s">
        <v>4</v>
      </c>
      <c r="C8543">
        <v>0.98501145839691095</v>
      </c>
    </row>
    <row r="8544" spans="1:3" x14ac:dyDescent="0.3">
      <c r="A8544" t="s">
        <v>8547</v>
      </c>
      <c r="B8544" t="s">
        <v>4</v>
      </c>
      <c r="C8544">
        <v>0.96776151657104403</v>
      </c>
    </row>
    <row r="8545" spans="1:3" x14ac:dyDescent="0.3">
      <c r="A8545" t="s">
        <v>8548</v>
      </c>
      <c r="B8545" t="s">
        <v>4</v>
      </c>
      <c r="C8545">
        <v>0.93180549144744795</v>
      </c>
    </row>
    <row r="8546" spans="1:3" x14ac:dyDescent="0.3">
      <c r="A8546" t="s">
        <v>8549</v>
      </c>
      <c r="B8546" t="s">
        <v>4</v>
      </c>
      <c r="C8546">
        <v>0.77363789081573398</v>
      </c>
    </row>
    <row r="8547" spans="1:3" x14ac:dyDescent="0.3">
      <c r="A8547" t="s">
        <v>8550</v>
      </c>
      <c r="B8547" t="s">
        <v>4</v>
      </c>
      <c r="C8547">
        <v>0.88823336362838701</v>
      </c>
    </row>
    <row r="8548" spans="1:3" x14ac:dyDescent="0.3">
      <c r="A8548" t="s">
        <v>8551</v>
      </c>
      <c r="B8548" t="s">
        <v>4</v>
      </c>
      <c r="C8548">
        <v>0.97403460741043002</v>
      </c>
    </row>
    <row r="8549" spans="1:3" x14ac:dyDescent="0.3">
      <c r="A8549" t="s">
        <v>8552</v>
      </c>
      <c r="B8549" t="s">
        <v>4</v>
      </c>
      <c r="C8549">
        <v>0.92472290992736805</v>
      </c>
    </row>
    <row r="8550" spans="1:3" x14ac:dyDescent="0.3">
      <c r="A8550" t="s">
        <v>8553</v>
      </c>
      <c r="B8550" t="s">
        <v>4</v>
      </c>
      <c r="C8550">
        <v>0.99152034521102905</v>
      </c>
    </row>
    <row r="8551" spans="1:3" x14ac:dyDescent="0.3">
      <c r="A8551" t="s">
        <v>8554</v>
      </c>
      <c r="B8551" t="s">
        <v>4</v>
      </c>
      <c r="C8551">
        <v>0.98486036062240601</v>
      </c>
    </row>
    <row r="8552" spans="1:3" x14ac:dyDescent="0.3">
      <c r="A8552" t="s">
        <v>8555</v>
      </c>
      <c r="B8552" t="s">
        <v>4</v>
      </c>
      <c r="C8552">
        <v>0.981223464012146</v>
      </c>
    </row>
    <row r="8553" spans="1:3" x14ac:dyDescent="0.3">
      <c r="A8553" t="s">
        <v>8556</v>
      </c>
      <c r="B8553" t="s">
        <v>4</v>
      </c>
      <c r="C8553">
        <v>0.87775939702987604</v>
      </c>
    </row>
    <row r="8554" spans="1:3" x14ac:dyDescent="0.3">
      <c r="A8554" t="s">
        <v>8557</v>
      </c>
      <c r="B8554" t="s">
        <v>4</v>
      </c>
      <c r="C8554">
        <v>0.88277012109756403</v>
      </c>
    </row>
    <row r="8555" spans="1:3" x14ac:dyDescent="0.3">
      <c r="A8555" t="s">
        <v>8558</v>
      </c>
      <c r="B8555" t="s">
        <v>4</v>
      </c>
      <c r="C8555">
        <v>0.98360705375671298</v>
      </c>
    </row>
    <row r="8556" spans="1:3" x14ac:dyDescent="0.3">
      <c r="A8556" t="s">
        <v>8559</v>
      </c>
      <c r="B8556" t="s">
        <v>4</v>
      </c>
      <c r="C8556">
        <v>0.91017740964889504</v>
      </c>
    </row>
    <row r="8557" spans="1:3" x14ac:dyDescent="0.3">
      <c r="A8557" t="s">
        <v>8560</v>
      </c>
      <c r="B8557" t="s">
        <v>4</v>
      </c>
      <c r="C8557">
        <v>0.88945674896240201</v>
      </c>
    </row>
    <row r="8558" spans="1:3" x14ac:dyDescent="0.3">
      <c r="A8558" t="s">
        <v>8561</v>
      </c>
      <c r="B8558" t="s">
        <v>4</v>
      </c>
      <c r="C8558">
        <v>0.98471236228942804</v>
      </c>
    </row>
    <row r="8559" spans="1:3" x14ac:dyDescent="0.3">
      <c r="A8559" t="s">
        <v>8562</v>
      </c>
      <c r="B8559" t="s">
        <v>4</v>
      </c>
      <c r="C8559">
        <v>0.99516749382018999</v>
      </c>
    </row>
    <row r="8560" spans="1:3" x14ac:dyDescent="0.3">
      <c r="A8560" t="s">
        <v>8563</v>
      </c>
      <c r="B8560" t="s">
        <v>4</v>
      </c>
      <c r="C8560">
        <v>0.98762577772140503</v>
      </c>
    </row>
    <row r="8561" spans="1:3" x14ac:dyDescent="0.3">
      <c r="A8561" t="s">
        <v>8564</v>
      </c>
      <c r="B8561" t="s">
        <v>4</v>
      </c>
      <c r="C8561">
        <v>0.95835143327713002</v>
      </c>
    </row>
    <row r="8562" spans="1:3" x14ac:dyDescent="0.3">
      <c r="A8562" t="s">
        <v>8565</v>
      </c>
      <c r="B8562" t="s">
        <v>4</v>
      </c>
      <c r="C8562">
        <v>0.98720222711563099</v>
      </c>
    </row>
    <row r="8563" spans="1:3" x14ac:dyDescent="0.3">
      <c r="A8563" t="s">
        <v>8566</v>
      </c>
      <c r="B8563" t="s">
        <v>4</v>
      </c>
      <c r="C8563">
        <v>0.97793328762054399</v>
      </c>
    </row>
    <row r="8564" spans="1:3" x14ac:dyDescent="0.3">
      <c r="A8564" t="s">
        <v>8567</v>
      </c>
      <c r="B8564" t="s">
        <v>4</v>
      </c>
      <c r="C8564">
        <v>0.96389049291610696</v>
      </c>
    </row>
    <row r="8565" spans="1:3" x14ac:dyDescent="0.3">
      <c r="A8565" t="s">
        <v>8568</v>
      </c>
      <c r="B8565" t="s">
        <v>4</v>
      </c>
      <c r="C8565">
        <v>0.942699134349823</v>
      </c>
    </row>
    <row r="8566" spans="1:3" x14ac:dyDescent="0.3">
      <c r="A8566" t="s">
        <v>8569</v>
      </c>
      <c r="B8566" t="s">
        <v>4</v>
      </c>
      <c r="C8566">
        <v>0.95288288593292203</v>
      </c>
    </row>
    <row r="8567" spans="1:3" x14ac:dyDescent="0.3">
      <c r="A8567" t="s">
        <v>8570</v>
      </c>
      <c r="B8567" t="s">
        <v>4</v>
      </c>
      <c r="C8567">
        <v>0.986564040184021</v>
      </c>
    </row>
    <row r="8568" spans="1:3" x14ac:dyDescent="0.3">
      <c r="A8568" t="s">
        <v>8571</v>
      </c>
      <c r="B8568" t="s">
        <v>4</v>
      </c>
      <c r="C8568">
        <v>0.98383438587188698</v>
      </c>
    </row>
    <row r="8569" spans="1:3" x14ac:dyDescent="0.3">
      <c r="A8569" t="s">
        <v>8572</v>
      </c>
      <c r="B8569" t="s">
        <v>4</v>
      </c>
      <c r="C8569">
        <v>0.99094724655151301</v>
      </c>
    </row>
    <row r="8570" spans="1:3" x14ac:dyDescent="0.3">
      <c r="A8570" t="s">
        <v>8573</v>
      </c>
      <c r="B8570" t="s">
        <v>4</v>
      </c>
      <c r="C8570">
        <v>0.97854357957839899</v>
      </c>
    </row>
    <row r="8571" spans="1:3" x14ac:dyDescent="0.3">
      <c r="A8571" t="s">
        <v>8574</v>
      </c>
      <c r="B8571" t="s">
        <v>4</v>
      </c>
      <c r="C8571">
        <v>0.98995459079742398</v>
      </c>
    </row>
    <row r="8572" spans="1:3" x14ac:dyDescent="0.3">
      <c r="A8572" t="s">
        <v>8575</v>
      </c>
      <c r="B8572" t="s">
        <v>4</v>
      </c>
      <c r="C8572">
        <v>0.97840082645416204</v>
      </c>
    </row>
    <row r="8573" spans="1:3" x14ac:dyDescent="0.3">
      <c r="A8573" t="s">
        <v>8576</v>
      </c>
      <c r="B8573" t="s">
        <v>4</v>
      </c>
      <c r="C8573">
        <v>0.97517621517181396</v>
      </c>
    </row>
    <row r="8574" spans="1:3" x14ac:dyDescent="0.3">
      <c r="A8574" t="s">
        <v>8577</v>
      </c>
      <c r="B8574" t="s">
        <v>4</v>
      </c>
      <c r="C8574">
        <v>0.87672936916351296</v>
      </c>
    </row>
    <row r="8575" spans="1:3" x14ac:dyDescent="0.3">
      <c r="A8575" t="s">
        <v>8578</v>
      </c>
      <c r="B8575" t="s">
        <v>6</v>
      </c>
      <c r="C8575">
        <v>0.69196647405624301</v>
      </c>
    </row>
    <row r="8576" spans="1:3" x14ac:dyDescent="0.3">
      <c r="A8576" t="s">
        <v>8579</v>
      </c>
      <c r="B8576" t="s">
        <v>4</v>
      </c>
      <c r="C8576">
        <v>0.94864481687545699</v>
      </c>
    </row>
    <row r="8577" spans="1:3" x14ac:dyDescent="0.3">
      <c r="A8577" t="s">
        <v>8580</v>
      </c>
      <c r="B8577" t="s">
        <v>4</v>
      </c>
      <c r="C8577">
        <v>0.93817991018295199</v>
      </c>
    </row>
    <row r="8578" spans="1:3" x14ac:dyDescent="0.3">
      <c r="A8578" t="s">
        <v>8581</v>
      </c>
      <c r="B8578" t="s">
        <v>4</v>
      </c>
      <c r="C8578">
        <v>0.92382884025573697</v>
      </c>
    </row>
    <row r="8579" spans="1:3" x14ac:dyDescent="0.3">
      <c r="A8579" t="s">
        <v>8582</v>
      </c>
      <c r="B8579" t="s">
        <v>4</v>
      </c>
      <c r="C8579">
        <v>0.94906038045883101</v>
      </c>
    </row>
    <row r="8580" spans="1:3" x14ac:dyDescent="0.3">
      <c r="A8580" t="s">
        <v>8583</v>
      </c>
      <c r="B8580" t="s">
        <v>4</v>
      </c>
      <c r="C8580">
        <v>0.98528409004211404</v>
      </c>
    </row>
    <row r="8581" spans="1:3" x14ac:dyDescent="0.3">
      <c r="A8581" t="s">
        <v>8584</v>
      </c>
      <c r="B8581" t="s">
        <v>4</v>
      </c>
      <c r="C8581">
        <v>0.96484971046447698</v>
      </c>
    </row>
    <row r="8582" spans="1:3" x14ac:dyDescent="0.3">
      <c r="A8582" t="s">
        <v>8585</v>
      </c>
      <c r="B8582" t="s">
        <v>4</v>
      </c>
      <c r="C8582">
        <v>0.97443115711212103</v>
      </c>
    </row>
    <row r="8583" spans="1:3" x14ac:dyDescent="0.3">
      <c r="A8583" t="s">
        <v>8586</v>
      </c>
      <c r="B8583" t="s">
        <v>4</v>
      </c>
      <c r="C8583">
        <v>0.97809553146362305</v>
      </c>
    </row>
    <row r="8584" spans="1:3" x14ac:dyDescent="0.3">
      <c r="A8584" t="s">
        <v>8587</v>
      </c>
      <c r="B8584" t="s">
        <v>4</v>
      </c>
      <c r="C8584">
        <v>0.97746938467025701</v>
      </c>
    </row>
    <row r="8585" spans="1:3" x14ac:dyDescent="0.3">
      <c r="A8585" t="s">
        <v>8588</v>
      </c>
      <c r="B8585" t="s">
        <v>4</v>
      </c>
      <c r="C8585">
        <v>0.93579834699630704</v>
      </c>
    </row>
    <row r="8586" spans="1:3" x14ac:dyDescent="0.3">
      <c r="A8586" t="s">
        <v>8589</v>
      </c>
      <c r="B8586" t="s">
        <v>4</v>
      </c>
      <c r="C8586">
        <v>0.82032167911529497</v>
      </c>
    </row>
    <row r="8587" spans="1:3" x14ac:dyDescent="0.3">
      <c r="A8587" t="s">
        <v>8590</v>
      </c>
      <c r="B8587" t="s">
        <v>4</v>
      </c>
      <c r="C8587">
        <v>0.93703424930572499</v>
      </c>
    </row>
    <row r="8588" spans="1:3" x14ac:dyDescent="0.3">
      <c r="A8588" t="s">
        <v>8591</v>
      </c>
      <c r="B8588" t="s">
        <v>4</v>
      </c>
      <c r="C8588">
        <v>0.97052872180938698</v>
      </c>
    </row>
    <row r="8589" spans="1:3" x14ac:dyDescent="0.3">
      <c r="A8589" t="s">
        <v>8592</v>
      </c>
      <c r="B8589" t="s">
        <v>4</v>
      </c>
      <c r="C8589">
        <v>0.96572810411453203</v>
      </c>
    </row>
    <row r="8590" spans="1:3" x14ac:dyDescent="0.3">
      <c r="A8590" t="s">
        <v>8593</v>
      </c>
      <c r="B8590" t="s">
        <v>4</v>
      </c>
      <c r="C8590">
        <v>0.84643715620040805</v>
      </c>
    </row>
    <row r="8591" spans="1:3" x14ac:dyDescent="0.3">
      <c r="A8591" t="s">
        <v>8594</v>
      </c>
      <c r="B8591" t="s">
        <v>4</v>
      </c>
      <c r="C8591">
        <v>0.70305269956588701</v>
      </c>
    </row>
    <row r="8592" spans="1:3" x14ac:dyDescent="0.3">
      <c r="A8592" t="s">
        <v>8595</v>
      </c>
      <c r="B8592" t="s">
        <v>4</v>
      </c>
      <c r="C8592">
        <v>0.98367148637771595</v>
      </c>
    </row>
    <row r="8593" spans="1:3" x14ac:dyDescent="0.3">
      <c r="A8593" t="s">
        <v>8596</v>
      </c>
      <c r="B8593" t="s">
        <v>4</v>
      </c>
      <c r="C8593">
        <v>0.97724902629852295</v>
      </c>
    </row>
    <row r="8594" spans="1:3" x14ac:dyDescent="0.3">
      <c r="A8594" t="s">
        <v>8597</v>
      </c>
      <c r="B8594" t="s">
        <v>4</v>
      </c>
      <c r="C8594">
        <v>0.95570850372314398</v>
      </c>
    </row>
    <row r="8595" spans="1:3" x14ac:dyDescent="0.3">
      <c r="A8595" t="s">
        <v>8598</v>
      </c>
      <c r="B8595" t="s">
        <v>4</v>
      </c>
      <c r="C8595">
        <v>0.91170263290405196</v>
      </c>
    </row>
    <row r="8596" spans="1:3" x14ac:dyDescent="0.3">
      <c r="A8596" t="s">
        <v>8599</v>
      </c>
      <c r="B8596" t="s">
        <v>4</v>
      </c>
      <c r="C8596">
        <v>0.966333508491516</v>
      </c>
    </row>
    <row r="8597" spans="1:3" x14ac:dyDescent="0.3">
      <c r="A8597" t="s">
        <v>8600</v>
      </c>
      <c r="B8597" t="s">
        <v>4</v>
      </c>
      <c r="C8597">
        <v>0.88181430101394598</v>
      </c>
    </row>
    <row r="8598" spans="1:3" x14ac:dyDescent="0.3">
      <c r="A8598" t="s">
        <v>8601</v>
      </c>
      <c r="B8598" t="s">
        <v>4</v>
      </c>
      <c r="C8598">
        <v>0.97619992494583097</v>
      </c>
    </row>
    <row r="8599" spans="1:3" x14ac:dyDescent="0.3">
      <c r="A8599" t="s">
        <v>8602</v>
      </c>
      <c r="B8599" t="s">
        <v>4</v>
      </c>
      <c r="C8599">
        <v>0.96823245286941495</v>
      </c>
    </row>
    <row r="8600" spans="1:3" x14ac:dyDescent="0.3">
      <c r="A8600" t="s">
        <v>8603</v>
      </c>
      <c r="B8600" t="s">
        <v>4</v>
      </c>
      <c r="C8600">
        <v>0.98674184083938599</v>
      </c>
    </row>
    <row r="8601" spans="1:3" x14ac:dyDescent="0.3">
      <c r="A8601" t="s">
        <v>8604</v>
      </c>
      <c r="B8601" t="s">
        <v>4</v>
      </c>
      <c r="C8601">
        <v>0.97887337207794101</v>
      </c>
    </row>
    <row r="8602" spans="1:3" x14ac:dyDescent="0.3">
      <c r="A8602" t="s">
        <v>8605</v>
      </c>
      <c r="B8602" t="s">
        <v>4</v>
      </c>
      <c r="C8602">
        <v>0.98377108573913497</v>
      </c>
    </row>
    <row r="8603" spans="1:3" x14ac:dyDescent="0.3">
      <c r="A8603" t="s">
        <v>8606</v>
      </c>
      <c r="B8603" t="s">
        <v>4</v>
      </c>
      <c r="C8603">
        <v>0.96186608076095503</v>
      </c>
    </row>
    <row r="8604" spans="1:3" x14ac:dyDescent="0.3">
      <c r="A8604" t="s">
        <v>8607</v>
      </c>
      <c r="B8604" t="s">
        <v>4</v>
      </c>
      <c r="C8604">
        <v>0.92040842771530096</v>
      </c>
    </row>
    <row r="8605" spans="1:3" x14ac:dyDescent="0.3">
      <c r="A8605" t="s">
        <v>8608</v>
      </c>
      <c r="B8605" t="s">
        <v>4</v>
      </c>
      <c r="C8605">
        <v>0.820049047470092</v>
      </c>
    </row>
    <row r="8606" spans="1:3" x14ac:dyDescent="0.3">
      <c r="A8606" t="s">
        <v>8609</v>
      </c>
      <c r="B8606" t="s">
        <v>4</v>
      </c>
      <c r="C8606">
        <v>0.91001296043395996</v>
      </c>
    </row>
    <row r="8607" spans="1:3" x14ac:dyDescent="0.3">
      <c r="A8607" t="s">
        <v>8610</v>
      </c>
      <c r="B8607" t="s">
        <v>4</v>
      </c>
      <c r="C8607">
        <v>0.97944688796997004</v>
      </c>
    </row>
    <row r="8608" spans="1:3" x14ac:dyDescent="0.3">
      <c r="A8608" t="s">
        <v>8611</v>
      </c>
      <c r="B8608" t="s">
        <v>4</v>
      </c>
      <c r="C8608">
        <v>0.90633273124694802</v>
      </c>
    </row>
    <row r="8609" spans="1:3" x14ac:dyDescent="0.3">
      <c r="A8609" t="s">
        <v>8612</v>
      </c>
      <c r="B8609" t="s">
        <v>4</v>
      </c>
      <c r="C8609">
        <v>0.99276602268218905</v>
      </c>
    </row>
    <row r="8610" spans="1:3" x14ac:dyDescent="0.3">
      <c r="A8610" t="s">
        <v>8613</v>
      </c>
      <c r="B8610" t="s">
        <v>4</v>
      </c>
      <c r="C8610">
        <v>0.99310135841369596</v>
      </c>
    </row>
    <row r="8611" spans="1:3" x14ac:dyDescent="0.3">
      <c r="A8611" t="s">
        <v>8614</v>
      </c>
      <c r="B8611" t="s">
        <v>4</v>
      </c>
      <c r="C8611">
        <v>0.98155009746551503</v>
      </c>
    </row>
    <row r="8612" spans="1:3" x14ac:dyDescent="0.3">
      <c r="A8612" t="s">
        <v>8615</v>
      </c>
      <c r="B8612" t="s">
        <v>4</v>
      </c>
      <c r="C8612">
        <v>0.92412400245666504</v>
      </c>
    </row>
    <row r="8613" spans="1:3" x14ac:dyDescent="0.3">
      <c r="A8613" t="s">
        <v>8616</v>
      </c>
      <c r="B8613" t="s">
        <v>4</v>
      </c>
      <c r="C8613">
        <v>0.85666030645370395</v>
      </c>
    </row>
    <row r="8614" spans="1:3" x14ac:dyDescent="0.3">
      <c r="A8614" t="s">
        <v>8617</v>
      </c>
      <c r="B8614" t="s">
        <v>4</v>
      </c>
      <c r="C8614">
        <v>0.90585666894912698</v>
      </c>
    </row>
    <row r="8615" spans="1:3" x14ac:dyDescent="0.3">
      <c r="A8615" t="s">
        <v>8618</v>
      </c>
      <c r="B8615" t="s">
        <v>4</v>
      </c>
      <c r="C8615">
        <v>0.97605431079864502</v>
      </c>
    </row>
    <row r="8616" spans="1:3" x14ac:dyDescent="0.3">
      <c r="A8616" t="s">
        <v>8619</v>
      </c>
      <c r="B8616" t="s">
        <v>4</v>
      </c>
      <c r="C8616">
        <v>0.90989840030670099</v>
      </c>
    </row>
    <row r="8617" spans="1:3" x14ac:dyDescent="0.3">
      <c r="A8617" t="s">
        <v>8620</v>
      </c>
      <c r="B8617" t="s">
        <v>4</v>
      </c>
      <c r="C8617">
        <v>0.841888427734375</v>
      </c>
    </row>
    <row r="8618" spans="1:3" x14ac:dyDescent="0.3">
      <c r="A8618" t="s">
        <v>8621</v>
      </c>
      <c r="B8618" t="s">
        <v>4</v>
      </c>
      <c r="C8618">
        <v>0.98530000448226895</v>
      </c>
    </row>
    <row r="8619" spans="1:3" x14ac:dyDescent="0.3">
      <c r="A8619" t="s">
        <v>8622</v>
      </c>
      <c r="B8619" t="s">
        <v>4</v>
      </c>
      <c r="C8619">
        <v>0.990370333194732</v>
      </c>
    </row>
    <row r="8620" spans="1:3" x14ac:dyDescent="0.3">
      <c r="A8620" t="s">
        <v>8623</v>
      </c>
      <c r="B8620" t="s">
        <v>4</v>
      </c>
      <c r="C8620">
        <v>0.98331707715988104</v>
      </c>
    </row>
    <row r="8621" spans="1:3" x14ac:dyDescent="0.3">
      <c r="A8621" t="s">
        <v>8624</v>
      </c>
      <c r="B8621" t="s">
        <v>4</v>
      </c>
      <c r="C8621">
        <v>0.97916334867477395</v>
      </c>
    </row>
    <row r="8622" spans="1:3" x14ac:dyDescent="0.3">
      <c r="A8622" t="s">
        <v>8625</v>
      </c>
      <c r="B8622" t="s">
        <v>4</v>
      </c>
      <c r="C8622">
        <v>0.97556221485137895</v>
      </c>
    </row>
    <row r="8623" spans="1:3" x14ac:dyDescent="0.3">
      <c r="A8623" t="s">
        <v>8626</v>
      </c>
      <c r="B8623" t="s">
        <v>4</v>
      </c>
      <c r="C8623">
        <v>0.97113752365112305</v>
      </c>
    </row>
    <row r="8624" spans="1:3" x14ac:dyDescent="0.3">
      <c r="A8624" t="s">
        <v>8627</v>
      </c>
      <c r="B8624" t="s">
        <v>4</v>
      </c>
      <c r="C8624">
        <v>0.94095855951309204</v>
      </c>
    </row>
    <row r="8625" spans="1:3" x14ac:dyDescent="0.3">
      <c r="A8625" t="s">
        <v>8628</v>
      </c>
      <c r="B8625" t="s">
        <v>4</v>
      </c>
      <c r="C8625">
        <v>0.92962282896041804</v>
      </c>
    </row>
    <row r="8626" spans="1:3" x14ac:dyDescent="0.3">
      <c r="A8626" t="s">
        <v>8629</v>
      </c>
      <c r="B8626" t="s">
        <v>4</v>
      </c>
      <c r="C8626">
        <v>0.93964534997939997</v>
      </c>
    </row>
    <row r="8627" spans="1:3" x14ac:dyDescent="0.3">
      <c r="A8627" t="s">
        <v>8630</v>
      </c>
      <c r="B8627" t="s">
        <v>4</v>
      </c>
      <c r="C8627">
        <v>0.98375558853149403</v>
      </c>
    </row>
    <row r="8628" spans="1:3" x14ac:dyDescent="0.3">
      <c r="A8628" t="s">
        <v>8631</v>
      </c>
      <c r="B8628" t="s">
        <v>4</v>
      </c>
      <c r="C8628">
        <v>0.98809051513671797</v>
      </c>
    </row>
    <row r="8629" spans="1:3" x14ac:dyDescent="0.3">
      <c r="A8629" t="s">
        <v>8632</v>
      </c>
      <c r="B8629" t="s">
        <v>4</v>
      </c>
      <c r="C8629">
        <v>0.97855317592620805</v>
      </c>
    </row>
    <row r="8630" spans="1:3" x14ac:dyDescent="0.3">
      <c r="A8630" t="s">
        <v>8633</v>
      </c>
      <c r="B8630" t="s">
        <v>4</v>
      </c>
      <c r="C8630">
        <v>0.96748667955398504</v>
      </c>
    </row>
    <row r="8631" spans="1:3" x14ac:dyDescent="0.3">
      <c r="A8631" t="s">
        <v>8634</v>
      </c>
      <c r="B8631" t="s">
        <v>4</v>
      </c>
      <c r="C8631">
        <v>0.98144388198852495</v>
      </c>
    </row>
    <row r="8632" spans="1:3" x14ac:dyDescent="0.3">
      <c r="A8632" t="s">
        <v>8635</v>
      </c>
      <c r="B8632" t="s">
        <v>4</v>
      </c>
      <c r="C8632">
        <v>0.98566979169845503</v>
      </c>
    </row>
    <row r="8633" spans="1:3" x14ac:dyDescent="0.3">
      <c r="A8633" t="s">
        <v>8636</v>
      </c>
      <c r="B8633" t="s">
        <v>4</v>
      </c>
      <c r="C8633">
        <v>0.96212363243103005</v>
      </c>
    </row>
    <row r="8634" spans="1:3" x14ac:dyDescent="0.3">
      <c r="A8634" t="s">
        <v>8637</v>
      </c>
      <c r="B8634" t="s">
        <v>4</v>
      </c>
      <c r="C8634">
        <v>0.81076520681381203</v>
      </c>
    </row>
    <row r="8635" spans="1:3" x14ac:dyDescent="0.3">
      <c r="A8635" t="s">
        <v>8638</v>
      </c>
      <c r="B8635" t="s">
        <v>6</v>
      </c>
      <c r="C8635">
        <v>0.60505443811416604</v>
      </c>
    </row>
    <row r="8636" spans="1:3" x14ac:dyDescent="0.3">
      <c r="A8636" t="s">
        <v>8639</v>
      </c>
      <c r="B8636" t="s">
        <v>4</v>
      </c>
      <c r="C8636">
        <v>0.95288580656051602</v>
      </c>
    </row>
    <row r="8637" spans="1:3" x14ac:dyDescent="0.3">
      <c r="A8637" t="s">
        <v>8640</v>
      </c>
      <c r="B8637" t="s">
        <v>4</v>
      </c>
      <c r="C8637">
        <v>0.95423918962478604</v>
      </c>
    </row>
    <row r="8638" spans="1:3" x14ac:dyDescent="0.3">
      <c r="A8638" t="s">
        <v>8641</v>
      </c>
      <c r="B8638" t="s">
        <v>4</v>
      </c>
      <c r="C8638">
        <v>0.92024719715118397</v>
      </c>
    </row>
    <row r="8639" spans="1:3" x14ac:dyDescent="0.3">
      <c r="A8639" t="s">
        <v>8642</v>
      </c>
      <c r="B8639" t="s">
        <v>4</v>
      </c>
      <c r="C8639">
        <v>0.97681760787963801</v>
      </c>
    </row>
    <row r="8640" spans="1:3" x14ac:dyDescent="0.3">
      <c r="A8640" t="s">
        <v>8643</v>
      </c>
      <c r="B8640" t="s">
        <v>4</v>
      </c>
      <c r="C8640">
        <v>0.99007797241210904</v>
      </c>
    </row>
    <row r="8641" spans="1:3" x14ac:dyDescent="0.3">
      <c r="A8641" t="s">
        <v>8644</v>
      </c>
      <c r="B8641" t="s">
        <v>4</v>
      </c>
      <c r="C8641">
        <v>0.95258224010467496</v>
      </c>
    </row>
    <row r="8642" spans="1:3" x14ac:dyDescent="0.3">
      <c r="A8642" t="s">
        <v>8645</v>
      </c>
      <c r="B8642" t="s">
        <v>4</v>
      </c>
      <c r="C8642">
        <v>0.977070093154907</v>
      </c>
    </row>
    <row r="8643" spans="1:3" x14ac:dyDescent="0.3">
      <c r="A8643" t="s">
        <v>8646</v>
      </c>
      <c r="B8643" t="s">
        <v>4</v>
      </c>
      <c r="C8643">
        <v>0.98113673925399703</v>
      </c>
    </row>
    <row r="8644" spans="1:3" x14ac:dyDescent="0.3">
      <c r="A8644" t="s">
        <v>8647</v>
      </c>
      <c r="B8644" t="s">
        <v>4</v>
      </c>
      <c r="C8644">
        <v>0.98047399520874001</v>
      </c>
    </row>
    <row r="8645" spans="1:3" x14ac:dyDescent="0.3">
      <c r="A8645" t="s">
        <v>8648</v>
      </c>
      <c r="B8645" t="s">
        <v>4</v>
      </c>
      <c r="C8645">
        <v>0.97650527954101496</v>
      </c>
    </row>
    <row r="8646" spans="1:3" x14ac:dyDescent="0.3">
      <c r="A8646" t="s">
        <v>8649</v>
      </c>
      <c r="B8646" t="s">
        <v>4</v>
      </c>
      <c r="C8646">
        <v>0.90598487854003895</v>
      </c>
    </row>
    <row r="8647" spans="1:3" x14ac:dyDescent="0.3">
      <c r="A8647" t="s">
        <v>8650</v>
      </c>
      <c r="B8647" t="s">
        <v>4</v>
      </c>
      <c r="C8647">
        <v>0.88723242282867398</v>
      </c>
    </row>
    <row r="8648" spans="1:3" x14ac:dyDescent="0.3">
      <c r="A8648" t="s">
        <v>8651</v>
      </c>
      <c r="B8648" t="s">
        <v>4</v>
      </c>
      <c r="C8648">
        <v>0.985476434230804</v>
      </c>
    </row>
    <row r="8649" spans="1:3" x14ac:dyDescent="0.3">
      <c r="A8649" t="s">
        <v>8652</v>
      </c>
      <c r="B8649" t="s">
        <v>4</v>
      </c>
      <c r="C8649">
        <v>0.97633820772170998</v>
      </c>
    </row>
    <row r="8650" spans="1:3" x14ac:dyDescent="0.3">
      <c r="A8650" t="s">
        <v>8653</v>
      </c>
      <c r="B8650" t="s">
        <v>4</v>
      </c>
      <c r="C8650">
        <v>0.97561341524124101</v>
      </c>
    </row>
    <row r="8651" spans="1:3" x14ac:dyDescent="0.3">
      <c r="A8651" t="s">
        <v>8654</v>
      </c>
      <c r="B8651" t="s">
        <v>4</v>
      </c>
      <c r="C8651">
        <v>0.89938348531723</v>
      </c>
    </row>
    <row r="8652" spans="1:3" x14ac:dyDescent="0.3">
      <c r="A8652" t="s">
        <v>8655</v>
      </c>
      <c r="B8652" t="s">
        <v>4</v>
      </c>
      <c r="C8652">
        <v>0.79405415058135898</v>
      </c>
    </row>
    <row r="8653" spans="1:3" x14ac:dyDescent="0.3">
      <c r="A8653" t="s">
        <v>8656</v>
      </c>
      <c r="B8653" t="s">
        <v>4</v>
      </c>
      <c r="C8653">
        <v>0.97987371683120705</v>
      </c>
    </row>
    <row r="8654" spans="1:3" x14ac:dyDescent="0.3">
      <c r="A8654" t="s">
        <v>8657</v>
      </c>
      <c r="B8654" t="s">
        <v>4</v>
      </c>
      <c r="C8654">
        <v>0.98821067810058505</v>
      </c>
    </row>
    <row r="8655" spans="1:3" x14ac:dyDescent="0.3">
      <c r="A8655" t="s">
        <v>8658</v>
      </c>
      <c r="B8655" t="s">
        <v>4</v>
      </c>
      <c r="C8655">
        <v>0.973166763782501</v>
      </c>
    </row>
    <row r="8656" spans="1:3" x14ac:dyDescent="0.3">
      <c r="A8656" t="s">
        <v>8659</v>
      </c>
      <c r="B8656" t="s">
        <v>4</v>
      </c>
      <c r="C8656">
        <v>0.94322949647903398</v>
      </c>
    </row>
    <row r="8657" spans="1:3" x14ac:dyDescent="0.3">
      <c r="A8657" t="s">
        <v>8660</v>
      </c>
      <c r="B8657" t="s">
        <v>4</v>
      </c>
      <c r="C8657">
        <v>0.957119941711425</v>
      </c>
    </row>
    <row r="8658" spans="1:3" x14ac:dyDescent="0.3">
      <c r="A8658" t="s">
        <v>8661</v>
      </c>
      <c r="B8658" t="s">
        <v>4</v>
      </c>
      <c r="C8658">
        <v>0.94498223066329901</v>
      </c>
    </row>
    <row r="8659" spans="1:3" x14ac:dyDescent="0.3">
      <c r="A8659" t="s">
        <v>8662</v>
      </c>
      <c r="B8659" t="s">
        <v>4</v>
      </c>
      <c r="C8659">
        <v>0.87045466899871804</v>
      </c>
    </row>
    <row r="8660" spans="1:3" x14ac:dyDescent="0.3">
      <c r="A8660" t="s">
        <v>8663</v>
      </c>
      <c r="B8660" t="s">
        <v>4</v>
      </c>
      <c r="C8660">
        <v>0.98330426216125399</v>
      </c>
    </row>
    <row r="8661" spans="1:3" x14ac:dyDescent="0.3">
      <c r="A8661" t="s">
        <v>8664</v>
      </c>
      <c r="B8661" t="s">
        <v>4</v>
      </c>
      <c r="C8661">
        <v>0.97321766614913896</v>
      </c>
    </row>
    <row r="8662" spans="1:3" x14ac:dyDescent="0.3">
      <c r="A8662" t="s">
        <v>8665</v>
      </c>
      <c r="B8662" t="s">
        <v>4</v>
      </c>
      <c r="C8662">
        <v>0.97466701269149703</v>
      </c>
    </row>
    <row r="8663" spans="1:3" x14ac:dyDescent="0.3">
      <c r="A8663" t="s">
        <v>8666</v>
      </c>
      <c r="B8663" t="s">
        <v>4</v>
      </c>
      <c r="C8663">
        <v>0.98591554164886397</v>
      </c>
    </row>
    <row r="8664" spans="1:3" x14ac:dyDescent="0.3">
      <c r="A8664" t="s">
        <v>8667</v>
      </c>
      <c r="B8664" t="s">
        <v>4</v>
      </c>
      <c r="C8664">
        <v>0.98490738868713301</v>
      </c>
    </row>
    <row r="8665" spans="1:3" x14ac:dyDescent="0.3">
      <c r="A8665" t="s">
        <v>8668</v>
      </c>
      <c r="B8665" t="s">
        <v>4</v>
      </c>
      <c r="C8665">
        <v>0.96926748752593905</v>
      </c>
    </row>
    <row r="8666" spans="1:3" x14ac:dyDescent="0.3">
      <c r="A8666" t="s">
        <v>8669</v>
      </c>
      <c r="B8666" t="s">
        <v>4</v>
      </c>
      <c r="C8666">
        <v>0.84862834215164096</v>
      </c>
    </row>
    <row r="8667" spans="1:3" x14ac:dyDescent="0.3">
      <c r="A8667" t="s">
        <v>8670</v>
      </c>
      <c r="B8667" t="s">
        <v>4</v>
      </c>
      <c r="C8667">
        <v>0.94058084487914995</v>
      </c>
    </row>
    <row r="8668" spans="1:3" x14ac:dyDescent="0.3">
      <c r="A8668" t="s">
        <v>8671</v>
      </c>
      <c r="B8668" t="s">
        <v>4</v>
      </c>
      <c r="C8668">
        <v>0.97453224658965998</v>
      </c>
    </row>
    <row r="8669" spans="1:3" x14ac:dyDescent="0.3">
      <c r="A8669" t="s">
        <v>8672</v>
      </c>
      <c r="B8669" t="s">
        <v>4</v>
      </c>
      <c r="C8669">
        <v>0.93812197446823098</v>
      </c>
    </row>
    <row r="8670" spans="1:3" x14ac:dyDescent="0.3">
      <c r="A8670" t="s">
        <v>8673</v>
      </c>
      <c r="B8670" t="s">
        <v>4</v>
      </c>
      <c r="C8670">
        <v>0.98829311132430997</v>
      </c>
    </row>
    <row r="8671" spans="1:3" x14ac:dyDescent="0.3">
      <c r="A8671" t="s">
        <v>8674</v>
      </c>
      <c r="B8671" t="s">
        <v>4</v>
      </c>
      <c r="C8671">
        <v>0.98531752824783303</v>
      </c>
    </row>
    <row r="8672" spans="1:3" x14ac:dyDescent="0.3">
      <c r="A8672" t="s">
        <v>8675</v>
      </c>
      <c r="B8672" t="s">
        <v>4</v>
      </c>
      <c r="C8672">
        <v>0.988519847393035</v>
      </c>
    </row>
    <row r="8673" spans="1:3" x14ac:dyDescent="0.3">
      <c r="A8673" t="s">
        <v>8676</v>
      </c>
      <c r="B8673" t="s">
        <v>4</v>
      </c>
      <c r="C8673">
        <v>0.90194356441497803</v>
      </c>
    </row>
    <row r="8674" spans="1:3" x14ac:dyDescent="0.3">
      <c r="A8674" t="s">
        <v>8677</v>
      </c>
      <c r="B8674" t="s">
        <v>4</v>
      </c>
      <c r="C8674">
        <v>0.95148462057113603</v>
      </c>
    </row>
    <row r="8675" spans="1:3" x14ac:dyDescent="0.3">
      <c r="A8675" t="s">
        <v>8678</v>
      </c>
      <c r="B8675" t="s">
        <v>4</v>
      </c>
      <c r="C8675">
        <v>0.98606061935424805</v>
      </c>
    </row>
    <row r="8676" spans="1:3" x14ac:dyDescent="0.3">
      <c r="A8676" t="s">
        <v>8679</v>
      </c>
      <c r="B8676" t="s">
        <v>4</v>
      </c>
      <c r="C8676">
        <v>0.91851657629012995</v>
      </c>
    </row>
    <row r="8677" spans="1:3" x14ac:dyDescent="0.3">
      <c r="A8677" t="s">
        <v>8680</v>
      </c>
      <c r="B8677" t="s">
        <v>4</v>
      </c>
      <c r="C8677">
        <v>0.85639119148254395</v>
      </c>
    </row>
    <row r="8678" spans="1:3" x14ac:dyDescent="0.3">
      <c r="A8678" t="s">
        <v>8681</v>
      </c>
      <c r="B8678" t="s">
        <v>4</v>
      </c>
      <c r="C8678">
        <v>0.98702532052993697</v>
      </c>
    </row>
    <row r="8679" spans="1:3" x14ac:dyDescent="0.3">
      <c r="A8679" t="s">
        <v>8682</v>
      </c>
      <c r="B8679" t="s">
        <v>4</v>
      </c>
      <c r="C8679">
        <v>0.99257797002792303</v>
      </c>
    </row>
    <row r="8680" spans="1:3" x14ac:dyDescent="0.3">
      <c r="A8680" t="s">
        <v>8683</v>
      </c>
      <c r="B8680" t="s">
        <v>4</v>
      </c>
      <c r="C8680">
        <v>0.98526614904403598</v>
      </c>
    </row>
    <row r="8681" spans="1:3" x14ac:dyDescent="0.3">
      <c r="A8681" t="s">
        <v>8684</v>
      </c>
      <c r="B8681" t="s">
        <v>4</v>
      </c>
      <c r="C8681">
        <v>0.97123318910598699</v>
      </c>
    </row>
    <row r="8682" spans="1:3" x14ac:dyDescent="0.3">
      <c r="A8682" t="s">
        <v>8685</v>
      </c>
      <c r="B8682" t="s">
        <v>4</v>
      </c>
      <c r="C8682">
        <v>0.98542875051498402</v>
      </c>
    </row>
    <row r="8683" spans="1:3" x14ac:dyDescent="0.3">
      <c r="A8683" t="s">
        <v>8686</v>
      </c>
      <c r="B8683" t="s">
        <v>4</v>
      </c>
      <c r="C8683">
        <v>0.98086595535278298</v>
      </c>
    </row>
    <row r="8684" spans="1:3" x14ac:dyDescent="0.3">
      <c r="A8684" t="s">
        <v>8687</v>
      </c>
      <c r="B8684" t="s">
        <v>4</v>
      </c>
      <c r="C8684">
        <v>0.964619159698486</v>
      </c>
    </row>
    <row r="8685" spans="1:3" x14ac:dyDescent="0.3">
      <c r="A8685" t="s">
        <v>8688</v>
      </c>
      <c r="B8685" t="s">
        <v>4</v>
      </c>
      <c r="C8685">
        <v>0.95740079879760698</v>
      </c>
    </row>
    <row r="8686" spans="1:3" x14ac:dyDescent="0.3">
      <c r="A8686" t="s">
        <v>8689</v>
      </c>
      <c r="B8686" t="s">
        <v>4</v>
      </c>
      <c r="C8686">
        <v>0.94469636678695601</v>
      </c>
    </row>
    <row r="8687" spans="1:3" x14ac:dyDescent="0.3">
      <c r="A8687" t="s">
        <v>8690</v>
      </c>
      <c r="B8687" t="s">
        <v>4</v>
      </c>
      <c r="C8687">
        <v>0.98441004753112704</v>
      </c>
    </row>
    <row r="8688" spans="1:3" x14ac:dyDescent="0.3">
      <c r="A8688" t="s">
        <v>8691</v>
      </c>
      <c r="B8688" t="s">
        <v>4</v>
      </c>
      <c r="C8688">
        <v>0.99341511726379395</v>
      </c>
    </row>
    <row r="8689" spans="1:3" x14ac:dyDescent="0.3">
      <c r="A8689" t="s">
        <v>8692</v>
      </c>
      <c r="B8689" t="s">
        <v>4</v>
      </c>
      <c r="C8689">
        <v>0.98566550016403198</v>
      </c>
    </row>
    <row r="8690" spans="1:3" x14ac:dyDescent="0.3">
      <c r="A8690" t="s">
        <v>8693</v>
      </c>
      <c r="B8690" t="s">
        <v>4</v>
      </c>
      <c r="C8690">
        <v>0.98112970590591397</v>
      </c>
    </row>
    <row r="8691" spans="1:3" x14ac:dyDescent="0.3">
      <c r="A8691" t="s">
        <v>8694</v>
      </c>
      <c r="B8691" t="s">
        <v>4</v>
      </c>
      <c r="C8691">
        <v>0.99047511816024703</v>
      </c>
    </row>
    <row r="8692" spans="1:3" x14ac:dyDescent="0.3">
      <c r="A8692" t="s">
        <v>8695</v>
      </c>
      <c r="B8692" t="s">
        <v>4</v>
      </c>
      <c r="C8692">
        <v>0.97823059558868397</v>
      </c>
    </row>
    <row r="8693" spans="1:3" x14ac:dyDescent="0.3">
      <c r="A8693" t="s">
        <v>8696</v>
      </c>
      <c r="B8693" t="s">
        <v>4</v>
      </c>
      <c r="C8693">
        <v>0.96216070652008001</v>
      </c>
    </row>
    <row r="8694" spans="1:3" x14ac:dyDescent="0.3">
      <c r="A8694" t="s">
        <v>8697</v>
      </c>
      <c r="B8694" t="s">
        <v>4</v>
      </c>
      <c r="C8694">
        <v>0.68639796972274703</v>
      </c>
    </row>
    <row r="8695" spans="1:3" x14ac:dyDescent="0.3">
      <c r="A8695" t="s">
        <v>8698</v>
      </c>
      <c r="B8695" t="s">
        <v>4</v>
      </c>
      <c r="C8695">
        <v>0.95022344589233398</v>
      </c>
    </row>
    <row r="8696" spans="1:3" x14ac:dyDescent="0.3">
      <c r="A8696" t="s">
        <v>8699</v>
      </c>
      <c r="B8696" t="s">
        <v>4</v>
      </c>
      <c r="C8696">
        <v>0.96282774209976196</v>
      </c>
    </row>
    <row r="8697" spans="1:3" x14ac:dyDescent="0.3">
      <c r="A8697" t="s">
        <v>8700</v>
      </c>
      <c r="B8697" t="s">
        <v>4</v>
      </c>
      <c r="C8697">
        <v>0.94897115230560303</v>
      </c>
    </row>
    <row r="8698" spans="1:3" x14ac:dyDescent="0.3">
      <c r="A8698" t="s">
        <v>8701</v>
      </c>
      <c r="B8698" t="s">
        <v>4</v>
      </c>
      <c r="C8698">
        <v>0.95783329010009699</v>
      </c>
    </row>
    <row r="8699" spans="1:3" x14ac:dyDescent="0.3">
      <c r="A8699" t="s">
        <v>8702</v>
      </c>
      <c r="B8699" t="s">
        <v>4</v>
      </c>
      <c r="C8699">
        <v>0.993843674659729</v>
      </c>
    </row>
    <row r="8700" spans="1:3" x14ac:dyDescent="0.3">
      <c r="A8700" t="s">
        <v>8703</v>
      </c>
      <c r="B8700" t="s">
        <v>4</v>
      </c>
      <c r="C8700">
        <v>0.97517085075378396</v>
      </c>
    </row>
    <row r="8701" spans="1:3" x14ac:dyDescent="0.3">
      <c r="A8701" t="s">
        <v>8704</v>
      </c>
      <c r="B8701" t="s">
        <v>4</v>
      </c>
      <c r="C8701">
        <v>0.96645140647888095</v>
      </c>
    </row>
    <row r="8702" spans="1:3" x14ac:dyDescent="0.3">
      <c r="A8702" t="s">
        <v>8705</v>
      </c>
      <c r="B8702" t="s">
        <v>4</v>
      </c>
      <c r="C8702">
        <v>0.97847068309783902</v>
      </c>
    </row>
    <row r="8703" spans="1:3" x14ac:dyDescent="0.3">
      <c r="A8703" t="s">
        <v>8706</v>
      </c>
      <c r="B8703" t="s">
        <v>4</v>
      </c>
      <c r="C8703">
        <v>0.98136800527572599</v>
      </c>
    </row>
    <row r="8704" spans="1:3" x14ac:dyDescent="0.3">
      <c r="A8704" t="s">
        <v>8707</v>
      </c>
      <c r="B8704" t="s">
        <v>4</v>
      </c>
      <c r="C8704">
        <v>0.969279944896698</v>
      </c>
    </row>
    <row r="8705" spans="1:3" x14ac:dyDescent="0.3">
      <c r="A8705" t="s">
        <v>8708</v>
      </c>
      <c r="B8705" t="s">
        <v>4</v>
      </c>
      <c r="C8705">
        <v>0.95945179462432795</v>
      </c>
    </row>
    <row r="8706" spans="1:3" x14ac:dyDescent="0.3">
      <c r="A8706" t="s">
        <v>8709</v>
      </c>
      <c r="B8706" t="s">
        <v>4</v>
      </c>
      <c r="C8706">
        <v>0.83942788839340199</v>
      </c>
    </row>
    <row r="8707" spans="1:3" x14ac:dyDescent="0.3">
      <c r="A8707" t="s">
        <v>8710</v>
      </c>
      <c r="B8707" t="s">
        <v>4</v>
      </c>
      <c r="C8707">
        <v>0.96895158290863004</v>
      </c>
    </row>
    <row r="8708" spans="1:3" x14ac:dyDescent="0.3">
      <c r="A8708" t="s">
        <v>8711</v>
      </c>
      <c r="B8708" t="s">
        <v>4</v>
      </c>
      <c r="C8708">
        <v>0.98954600095748901</v>
      </c>
    </row>
    <row r="8709" spans="1:3" x14ac:dyDescent="0.3">
      <c r="A8709" t="s">
        <v>8712</v>
      </c>
      <c r="B8709" t="s">
        <v>4</v>
      </c>
      <c r="C8709">
        <v>0.96886169910430897</v>
      </c>
    </row>
    <row r="8710" spans="1:3" x14ac:dyDescent="0.3">
      <c r="A8710" t="s">
        <v>8713</v>
      </c>
      <c r="B8710" t="s">
        <v>4</v>
      </c>
      <c r="C8710">
        <v>0.96989196538925104</v>
      </c>
    </row>
    <row r="8711" spans="1:3" x14ac:dyDescent="0.3">
      <c r="A8711" t="s">
        <v>8714</v>
      </c>
      <c r="B8711" t="s">
        <v>4</v>
      </c>
      <c r="C8711">
        <v>0.91630166769027699</v>
      </c>
    </row>
    <row r="8712" spans="1:3" x14ac:dyDescent="0.3">
      <c r="A8712" t="s">
        <v>8715</v>
      </c>
      <c r="B8712" t="s">
        <v>4</v>
      </c>
      <c r="C8712">
        <v>0.72377318143844604</v>
      </c>
    </row>
    <row r="8713" spans="1:3" x14ac:dyDescent="0.3">
      <c r="A8713" t="s">
        <v>8716</v>
      </c>
      <c r="B8713" t="s">
        <v>4</v>
      </c>
      <c r="C8713">
        <v>0.98787003755569402</v>
      </c>
    </row>
    <row r="8714" spans="1:3" x14ac:dyDescent="0.3">
      <c r="A8714" t="s">
        <v>8717</v>
      </c>
      <c r="B8714" t="s">
        <v>4</v>
      </c>
      <c r="C8714">
        <v>0.98470771312713601</v>
      </c>
    </row>
    <row r="8715" spans="1:3" x14ac:dyDescent="0.3">
      <c r="A8715" t="s">
        <v>8718</v>
      </c>
      <c r="B8715" t="s">
        <v>4</v>
      </c>
      <c r="C8715">
        <v>0.97812336683273304</v>
      </c>
    </row>
    <row r="8716" spans="1:3" x14ac:dyDescent="0.3">
      <c r="A8716" t="s">
        <v>8719</v>
      </c>
      <c r="B8716" t="s">
        <v>4</v>
      </c>
      <c r="C8716">
        <v>0.94649380445480302</v>
      </c>
    </row>
    <row r="8717" spans="1:3" x14ac:dyDescent="0.3">
      <c r="A8717" t="s">
        <v>8720</v>
      </c>
      <c r="B8717" t="s">
        <v>4</v>
      </c>
      <c r="C8717">
        <v>0.96927547454833896</v>
      </c>
    </row>
    <row r="8718" spans="1:3" x14ac:dyDescent="0.3">
      <c r="A8718" t="s">
        <v>8721</v>
      </c>
      <c r="B8718" t="s">
        <v>4</v>
      </c>
      <c r="C8718">
        <v>0.92442256212234497</v>
      </c>
    </row>
    <row r="8719" spans="1:3" x14ac:dyDescent="0.3">
      <c r="A8719" t="s">
        <v>8722</v>
      </c>
      <c r="B8719" t="s">
        <v>4</v>
      </c>
      <c r="C8719">
        <v>0.90337502956390303</v>
      </c>
    </row>
    <row r="8720" spans="1:3" x14ac:dyDescent="0.3">
      <c r="A8720" t="s">
        <v>8723</v>
      </c>
      <c r="B8720" t="s">
        <v>4</v>
      </c>
      <c r="C8720">
        <v>0.97337603569030695</v>
      </c>
    </row>
    <row r="8721" spans="1:3" x14ac:dyDescent="0.3">
      <c r="A8721" t="s">
        <v>8724</v>
      </c>
      <c r="B8721" t="s">
        <v>4</v>
      </c>
      <c r="C8721">
        <v>0.95368003845214799</v>
      </c>
    </row>
    <row r="8722" spans="1:3" x14ac:dyDescent="0.3">
      <c r="A8722" t="s">
        <v>8725</v>
      </c>
      <c r="B8722" t="s">
        <v>4</v>
      </c>
      <c r="C8722">
        <v>0.98561584949493397</v>
      </c>
    </row>
    <row r="8723" spans="1:3" x14ac:dyDescent="0.3">
      <c r="A8723" t="s">
        <v>8726</v>
      </c>
      <c r="B8723" t="s">
        <v>4</v>
      </c>
      <c r="C8723">
        <v>0.98022586107253995</v>
      </c>
    </row>
    <row r="8724" spans="1:3" x14ac:dyDescent="0.3">
      <c r="A8724" t="s">
        <v>8727</v>
      </c>
      <c r="B8724" t="s">
        <v>4</v>
      </c>
      <c r="C8724">
        <v>0.97680318355560303</v>
      </c>
    </row>
    <row r="8725" spans="1:3" x14ac:dyDescent="0.3">
      <c r="A8725" t="s">
        <v>8728</v>
      </c>
      <c r="B8725" t="s">
        <v>4</v>
      </c>
      <c r="C8725">
        <v>0.97862863540649403</v>
      </c>
    </row>
    <row r="8726" spans="1:3" x14ac:dyDescent="0.3">
      <c r="A8726" t="s">
        <v>8729</v>
      </c>
      <c r="B8726" t="s">
        <v>4</v>
      </c>
      <c r="C8726">
        <v>0.95629727840423495</v>
      </c>
    </row>
    <row r="8727" spans="1:3" x14ac:dyDescent="0.3">
      <c r="A8727" t="s">
        <v>8730</v>
      </c>
      <c r="B8727" t="s">
        <v>4</v>
      </c>
      <c r="C8727">
        <v>0.85448402166366499</v>
      </c>
    </row>
    <row r="8728" spans="1:3" x14ac:dyDescent="0.3">
      <c r="A8728" t="s">
        <v>8731</v>
      </c>
      <c r="B8728" t="s">
        <v>4</v>
      </c>
      <c r="C8728">
        <v>0.91231334209442105</v>
      </c>
    </row>
    <row r="8729" spans="1:3" x14ac:dyDescent="0.3">
      <c r="A8729" t="s">
        <v>8732</v>
      </c>
      <c r="B8729" t="s">
        <v>4</v>
      </c>
      <c r="C8729">
        <v>0.97254687547683705</v>
      </c>
    </row>
    <row r="8730" spans="1:3" x14ac:dyDescent="0.3">
      <c r="A8730" t="s">
        <v>8733</v>
      </c>
      <c r="B8730" t="s">
        <v>4</v>
      </c>
      <c r="C8730">
        <v>0.91802883148193304</v>
      </c>
    </row>
    <row r="8731" spans="1:3" x14ac:dyDescent="0.3">
      <c r="A8731" t="s">
        <v>8734</v>
      </c>
      <c r="B8731" t="s">
        <v>4</v>
      </c>
      <c r="C8731">
        <v>0.98969119787216098</v>
      </c>
    </row>
    <row r="8732" spans="1:3" x14ac:dyDescent="0.3">
      <c r="A8732" t="s">
        <v>8735</v>
      </c>
      <c r="B8732" t="s">
        <v>4</v>
      </c>
      <c r="C8732">
        <v>0.99355947971343905</v>
      </c>
    </row>
    <row r="8733" spans="1:3" x14ac:dyDescent="0.3">
      <c r="A8733" t="s">
        <v>8736</v>
      </c>
      <c r="B8733" t="s">
        <v>4</v>
      </c>
      <c r="C8733">
        <v>0.98570907115936202</v>
      </c>
    </row>
    <row r="8734" spans="1:3" x14ac:dyDescent="0.3">
      <c r="A8734" t="s">
        <v>8737</v>
      </c>
      <c r="B8734" t="s">
        <v>4</v>
      </c>
      <c r="C8734">
        <v>0.91321730613708496</v>
      </c>
    </row>
    <row r="8735" spans="1:3" x14ac:dyDescent="0.3">
      <c r="A8735" t="s">
        <v>8738</v>
      </c>
      <c r="B8735" t="s">
        <v>4</v>
      </c>
      <c r="C8735">
        <v>0.94470101594924905</v>
      </c>
    </row>
    <row r="8736" spans="1:3" x14ac:dyDescent="0.3">
      <c r="A8736" t="s">
        <v>8739</v>
      </c>
      <c r="B8736" t="s">
        <v>4</v>
      </c>
      <c r="C8736">
        <v>0.98591345548629705</v>
      </c>
    </row>
    <row r="8737" spans="1:3" x14ac:dyDescent="0.3">
      <c r="A8737" t="s">
        <v>8740</v>
      </c>
      <c r="B8737" t="s">
        <v>4</v>
      </c>
      <c r="C8737">
        <v>0.93535572290420499</v>
      </c>
    </row>
    <row r="8738" spans="1:3" x14ac:dyDescent="0.3">
      <c r="A8738" t="s">
        <v>8741</v>
      </c>
      <c r="B8738" t="s">
        <v>4</v>
      </c>
      <c r="C8738">
        <v>0.84608209133148105</v>
      </c>
    </row>
    <row r="8739" spans="1:3" x14ac:dyDescent="0.3">
      <c r="A8739" t="s">
        <v>8742</v>
      </c>
      <c r="B8739" t="s">
        <v>4</v>
      </c>
      <c r="C8739">
        <v>0.99231123924255304</v>
      </c>
    </row>
    <row r="8740" spans="1:3" x14ac:dyDescent="0.3">
      <c r="A8740" t="s">
        <v>8743</v>
      </c>
      <c r="B8740" t="s">
        <v>4</v>
      </c>
      <c r="C8740">
        <v>0.99385851621627797</v>
      </c>
    </row>
    <row r="8741" spans="1:3" x14ac:dyDescent="0.3">
      <c r="A8741" t="s">
        <v>8744</v>
      </c>
      <c r="B8741" t="s">
        <v>4</v>
      </c>
      <c r="C8741">
        <v>0.98696982860565097</v>
      </c>
    </row>
    <row r="8742" spans="1:3" x14ac:dyDescent="0.3">
      <c r="A8742" t="s">
        <v>8745</v>
      </c>
      <c r="B8742" t="s">
        <v>4</v>
      </c>
      <c r="C8742">
        <v>0.96817880868911699</v>
      </c>
    </row>
    <row r="8743" spans="1:3" x14ac:dyDescent="0.3">
      <c r="A8743" t="s">
        <v>8746</v>
      </c>
      <c r="B8743" t="s">
        <v>4</v>
      </c>
      <c r="C8743">
        <v>0.99047636985778797</v>
      </c>
    </row>
    <row r="8744" spans="1:3" x14ac:dyDescent="0.3">
      <c r="A8744" t="s">
        <v>8747</v>
      </c>
      <c r="B8744" t="s">
        <v>4</v>
      </c>
      <c r="C8744">
        <v>0.98378145694732599</v>
      </c>
    </row>
    <row r="8745" spans="1:3" x14ac:dyDescent="0.3">
      <c r="A8745" t="s">
        <v>8748</v>
      </c>
      <c r="B8745" t="s">
        <v>4</v>
      </c>
      <c r="C8745">
        <v>0.98234808444976796</v>
      </c>
    </row>
    <row r="8746" spans="1:3" x14ac:dyDescent="0.3">
      <c r="A8746" t="s">
        <v>8749</v>
      </c>
      <c r="B8746" t="s">
        <v>4</v>
      </c>
      <c r="C8746">
        <v>0.92647951841354304</v>
      </c>
    </row>
    <row r="8747" spans="1:3" x14ac:dyDescent="0.3">
      <c r="A8747" t="s">
        <v>8750</v>
      </c>
      <c r="B8747" t="s">
        <v>4</v>
      </c>
      <c r="C8747">
        <v>0.93015474081039395</v>
      </c>
    </row>
    <row r="8748" spans="1:3" x14ac:dyDescent="0.3">
      <c r="A8748" t="s">
        <v>8751</v>
      </c>
      <c r="B8748" t="s">
        <v>4</v>
      </c>
      <c r="C8748">
        <v>0.98808902502059903</v>
      </c>
    </row>
    <row r="8749" spans="1:3" x14ac:dyDescent="0.3">
      <c r="A8749" t="s">
        <v>8752</v>
      </c>
      <c r="B8749" t="s">
        <v>4</v>
      </c>
      <c r="C8749">
        <v>0.987251877784729</v>
      </c>
    </row>
    <row r="8750" spans="1:3" x14ac:dyDescent="0.3">
      <c r="A8750" t="s">
        <v>8753</v>
      </c>
      <c r="B8750" t="s">
        <v>4</v>
      </c>
      <c r="C8750">
        <v>0.98291665315627996</v>
      </c>
    </row>
    <row r="8751" spans="1:3" x14ac:dyDescent="0.3">
      <c r="A8751" t="s">
        <v>8754</v>
      </c>
      <c r="B8751" t="s">
        <v>4</v>
      </c>
      <c r="C8751">
        <v>0.97830826044082597</v>
      </c>
    </row>
    <row r="8752" spans="1:3" x14ac:dyDescent="0.3">
      <c r="A8752" t="s">
        <v>8755</v>
      </c>
      <c r="B8752" t="s">
        <v>4</v>
      </c>
      <c r="C8752">
        <v>0.98749768733978205</v>
      </c>
    </row>
    <row r="8753" spans="1:3" x14ac:dyDescent="0.3">
      <c r="A8753" t="s">
        <v>8756</v>
      </c>
      <c r="B8753" t="s">
        <v>4</v>
      </c>
      <c r="C8753">
        <v>0.98113131523132302</v>
      </c>
    </row>
    <row r="8754" spans="1:3" x14ac:dyDescent="0.3">
      <c r="A8754" t="s">
        <v>8757</v>
      </c>
      <c r="B8754" t="s">
        <v>4</v>
      </c>
      <c r="C8754">
        <v>0.96871936321258501</v>
      </c>
    </row>
    <row r="8755" spans="1:3" x14ac:dyDescent="0.3">
      <c r="A8755" t="s">
        <v>8758</v>
      </c>
      <c r="B8755" t="s">
        <v>4</v>
      </c>
      <c r="C8755">
        <v>0.79239404201507502</v>
      </c>
    </row>
    <row r="8756" spans="1:3" x14ac:dyDescent="0.3">
      <c r="A8756" t="s">
        <v>8759</v>
      </c>
      <c r="B8756" t="s">
        <v>4</v>
      </c>
      <c r="C8756">
        <v>0.64842706918716397</v>
      </c>
    </row>
    <row r="8757" spans="1:3" x14ac:dyDescent="0.3">
      <c r="A8757" t="s">
        <v>8760</v>
      </c>
      <c r="B8757" t="s">
        <v>4</v>
      </c>
      <c r="C8757">
        <v>0.96703678369522095</v>
      </c>
    </row>
    <row r="8758" spans="1:3" x14ac:dyDescent="0.3">
      <c r="A8758" t="s">
        <v>8761</v>
      </c>
      <c r="B8758" t="s">
        <v>4</v>
      </c>
      <c r="C8758">
        <v>0.94874608516693104</v>
      </c>
    </row>
    <row r="8759" spans="1:3" x14ac:dyDescent="0.3">
      <c r="A8759" t="s">
        <v>8762</v>
      </c>
      <c r="B8759" t="s">
        <v>4</v>
      </c>
      <c r="C8759">
        <v>0.90792375802993697</v>
      </c>
    </row>
    <row r="8760" spans="1:3" x14ac:dyDescent="0.3">
      <c r="A8760" t="s">
        <v>8763</v>
      </c>
      <c r="B8760" t="s">
        <v>4</v>
      </c>
      <c r="C8760">
        <v>0.97510898113250699</v>
      </c>
    </row>
    <row r="8761" spans="1:3" x14ac:dyDescent="0.3">
      <c r="A8761" t="s">
        <v>8764</v>
      </c>
      <c r="B8761" t="s">
        <v>4</v>
      </c>
      <c r="C8761">
        <v>0.98381930589675903</v>
      </c>
    </row>
    <row r="8762" spans="1:3" x14ac:dyDescent="0.3">
      <c r="A8762" t="s">
        <v>8765</v>
      </c>
      <c r="B8762" t="s">
        <v>4</v>
      </c>
      <c r="C8762">
        <v>0.96865653991699197</v>
      </c>
    </row>
    <row r="8763" spans="1:3" x14ac:dyDescent="0.3">
      <c r="A8763" t="s">
        <v>8766</v>
      </c>
      <c r="B8763" t="s">
        <v>4</v>
      </c>
      <c r="C8763">
        <v>0.98035126924514704</v>
      </c>
    </row>
    <row r="8764" spans="1:3" x14ac:dyDescent="0.3">
      <c r="A8764" t="s">
        <v>8767</v>
      </c>
      <c r="B8764" t="s">
        <v>4</v>
      </c>
      <c r="C8764">
        <v>0.97630113363265902</v>
      </c>
    </row>
    <row r="8765" spans="1:3" x14ac:dyDescent="0.3">
      <c r="A8765" t="s">
        <v>8768</v>
      </c>
      <c r="B8765" t="s">
        <v>4</v>
      </c>
      <c r="C8765">
        <v>0.98299151659011796</v>
      </c>
    </row>
    <row r="8766" spans="1:3" x14ac:dyDescent="0.3">
      <c r="A8766" t="s">
        <v>8769</v>
      </c>
      <c r="B8766" t="s">
        <v>4</v>
      </c>
      <c r="C8766">
        <v>0.88384377956390303</v>
      </c>
    </row>
    <row r="8767" spans="1:3" x14ac:dyDescent="0.3">
      <c r="A8767" t="s">
        <v>8770</v>
      </c>
      <c r="B8767" t="s">
        <v>4</v>
      </c>
      <c r="C8767">
        <v>0.97046709060668901</v>
      </c>
    </row>
    <row r="8768" spans="1:3" x14ac:dyDescent="0.3">
      <c r="A8768" t="s">
        <v>8771</v>
      </c>
      <c r="B8768" t="s">
        <v>4</v>
      </c>
      <c r="C8768">
        <v>0.97937047481536799</v>
      </c>
    </row>
    <row r="8769" spans="1:3" x14ac:dyDescent="0.3">
      <c r="A8769" t="s">
        <v>8772</v>
      </c>
      <c r="B8769" t="s">
        <v>4</v>
      </c>
      <c r="C8769">
        <v>0.98616796731948797</v>
      </c>
    </row>
    <row r="8770" spans="1:3" x14ac:dyDescent="0.3">
      <c r="A8770" t="s">
        <v>8773</v>
      </c>
      <c r="B8770" t="s">
        <v>4</v>
      </c>
      <c r="C8770">
        <v>0.97966504096984797</v>
      </c>
    </row>
    <row r="8771" spans="1:3" x14ac:dyDescent="0.3">
      <c r="A8771" t="s">
        <v>8774</v>
      </c>
      <c r="B8771" t="s">
        <v>4</v>
      </c>
      <c r="C8771">
        <v>0.90323644876480103</v>
      </c>
    </row>
    <row r="8772" spans="1:3" x14ac:dyDescent="0.3">
      <c r="A8772" t="s">
        <v>8775</v>
      </c>
      <c r="B8772" t="s">
        <v>4</v>
      </c>
      <c r="C8772">
        <v>0.72534114122390703</v>
      </c>
    </row>
    <row r="8773" spans="1:3" x14ac:dyDescent="0.3">
      <c r="A8773" t="s">
        <v>8776</v>
      </c>
      <c r="B8773" t="s">
        <v>4</v>
      </c>
      <c r="C8773">
        <v>0.98615276813507002</v>
      </c>
    </row>
    <row r="8774" spans="1:3" x14ac:dyDescent="0.3">
      <c r="A8774" t="s">
        <v>8777</v>
      </c>
      <c r="B8774" t="s">
        <v>4</v>
      </c>
      <c r="C8774">
        <v>0.99255847930908203</v>
      </c>
    </row>
    <row r="8775" spans="1:3" x14ac:dyDescent="0.3">
      <c r="A8775" t="s">
        <v>8778</v>
      </c>
      <c r="B8775" t="s">
        <v>4</v>
      </c>
      <c r="C8775">
        <v>0.97717243432998602</v>
      </c>
    </row>
    <row r="8776" spans="1:3" x14ac:dyDescent="0.3">
      <c r="A8776" t="s">
        <v>8779</v>
      </c>
      <c r="B8776" t="s">
        <v>4</v>
      </c>
      <c r="C8776">
        <v>0.93340271711349398</v>
      </c>
    </row>
    <row r="8777" spans="1:3" x14ac:dyDescent="0.3">
      <c r="A8777" t="s">
        <v>8780</v>
      </c>
      <c r="B8777" t="s">
        <v>4</v>
      </c>
      <c r="C8777">
        <v>0.97704565525054898</v>
      </c>
    </row>
    <row r="8778" spans="1:3" x14ac:dyDescent="0.3">
      <c r="A8778" t="s">
        <v>8781</v>
      </c>
      <c r="B8778" t="s">
        <v>4</v>
      </c>
      <c r="C8778">
        <v>0.94465452432632402</v>
      </c>
    </row>
    <row r="8779" spans="1:3" x14ac:dyDescent="0.3">
      <c r="A8779" t="s">
        <v>8782</v>
      </c>
      <c r="B8779" t="s">
        <v>4</v>
      </c>
      <c r="C8779">
        <v>0.92259514331817605</v>
      </c>
    </row>
    <row r="8780" spans="1:3" x14ac:dyDescent="0.3">
      <c r="A8780" t="s">
        <v>8783</v>
      </c>
      <c r="B8780" t="s">
        <v>4</v>
      </c>
      <c r="C8780">
        <v>0.97723639011383001</v>
      </c>
    </row>
    <row r="8781" spans="1:3" x14ac:dyDescent="0.3">
      <c r="A8781" t="s">
        <v>8784</v>
      </c>
      <c r="B8781" t="s">
        <v>4</v>
      </c>
      <c r="C8781">
        <v>0.96751022338867099</v>
      </c>
    </row>
    <row r="8782" spans="1:3" x14ac:dyDescent="0.3">
      <c r="A8782" t="s">
        <v>8785</v>
      </c>
      <c r="B8782" t="s">
        <v>4</v>
      </c>
      <c r="C8782">
        <v>0.98816609382629395</v>
      </c>
    </row>
    <row r="8783" spans="1:3" x14ac:dyDescent="0.3">
      <c r="A8783" t="s">
        <v>8786</v>
      </c>
      <c r="B8783" t="s">
        <v>4</v>
      </c>
      <c r="C8783">
        <v>0.98976176977157504</v>
      </c>
    </row>
    <row r="8784" spans="1:3" x14ac:dyDescent="0.3">
      <c r="A8784" t="s">
        <v>8787</v>
      </c>
      <c r="B8784" t="s">
        <v>4</v>
      </c>
      <c r="C8784">
        <v>0.97792631387710505</v>
      </c>
    </row>
    <row r="8785" spans="1:3" x14ac:dyDescent="0.3">
      <c r="A8785" t="s">
        <v>8788</v>
      </c>
      <c r="B8785" t="s">
        <v>4</v>
      </c>
      <c r="C8785">
        <v>0.96920883655548096</v>
      </c>
    </row>
    <row r="8786" spans="1:3" x14ac:dyDescent="0.3">
      <c r="A8786" t="s">
        <v>8789</v>
      </c>
      <c r="B8786" t="s">
        <v>4</v>
      </c>
      <c r="C8786">
        <v>0.93050771951675404</v>
      </c>
    </row>
    <row r="8787" spans="1:3" x14ac:dyDescent="0.3">
      <c r="A8787" t="s">
        <v>8790</v>
      </c>
      <c r="B8787" t="s">
        <v>4</v>
      </c>
      <c r="C8787">
        <v>0.87448996305465698</v>
      </c>
    </row>
    <row r="8788" spans="1:3" x14ac:dyDescent="0.3">
      <c r="A8788" t="s">
        <v>8791</v>
      </c>
      <c r="B8788" t="s">
        <v>4</v>
      </c>
      <c r="C8788">
        <v>0.93104028701782204</v>
      </c>
    </row>
    <row r="8789" spans="1:3" x14ac:dyDescent="0.3">
      <c r="A8789" t="s">
        <v>8792</v>
      </c>
      <c r="B8789" t="s">
        <v>4</v>
      </c>
      <c r="C8789">
        <v>0.98658466339111295</v>
      </c>
    </row>
    <row r="8790" spans="1:3" x14ac:dyDescent="0.3">
      <c r="A8790" t="s">
        <v>8793</v>
      </c>
      <c r="B8790" t="s">
        <v>4</v>
      </c>
      <c r="C8790">
        <v>0.94264698028564398</v>
      </c>
    </row>
    <row r="8791" spans="1:3" x14ac:dyDescent="0.3">
      <c r="A8791" t="s">
        <v>8794</v>
      </c>
      <c r="B8791" t="s">
        <v>4</v>
      </c>
      <c r="C8791">
        <v>0.99251282215118397</v>
      </c>
    </row>
    <row r="8792" spans="1:3" x14ac:dyDescent="0.3">
      <c r="A8792" t="s">
        <v>8795</v>
      </c>
      <c r="B8792" t="s">
        <v>4</v>
      </c>
      <c r="C8792">
        <v>0.99229830503463701</v>
      </c>
    </row>
    <row r="8793" spans="1:3" x14ac:dyDescent="0.3">
      <c r="A8793" t="s">
        <v>8796</v>
      </c>
      <c r="B8793" t="s">
        <v>4</v>
      </c>
      <c r="C8793">
        <v>0.984214186668396</v>
      </c>
    </row>
    <row r="8794" spans="1:3" x14ac:dyDescent="0.3">
      <c r="A8794" t="s">
        <v>8797</v>
      </c>
      <c r="B8794" t="s">
        <v>4</v>
      </c>
      <c r="C8794">
        <v>0.89876377582550004</v>
      </c>
    </row>
    <row r="8795" spans="1:3" x14ac:dyDescent="0.3">
      <c r="A8795" t="s">
        <v>8798</v>
      </c>
      <c r="B8795" t="s">
        <v>4</v>
      </c>
      <c r="C8795">
        <v>0.94228953123092596</v>
      </c>
    </row>
    <row r="8796" spans="1:3" x14ac:dyDescent="0.3">
      <c r="A8796" t="s">
        <v>8799</v>
      </c>
      <c r="B8796" t="s">
        <v>4</v>
      </c>
      <c r="C8796">
        <v>0.93079423904418901</v>
      </c>
    </row>
    <row r="8797" spans="1:3" x14ac:dyDescent="0.3">
      <c r="A8797" t="s">
        <v>8800</v>
      </c>
      <c r="B8797" t="s">
        <v>4</v>
      </c>
      <c r="C8797">
        <v>0.97601288557052601</v>
      </c>
    </row>
    <row r="8798" spans="1:3" x14ac:dyDescent="0.3">
      <c r="A8798" t="s">
        <v>8801</v>
      </c>
      <c r="B8798" t="s">
        <v>4</v>
      </c>
      <c r="C8798">
        <v>0.93832039833068803</v>
      </c>
    </row>
    <row r="8799" spans="1:3" x14ac:dyDescent="0.3">
      <c r="A8799" t="s">
        <v>8802</v>
      </c>
      <c r="B8799" t="s">
        <v>4</v>
      </c>
      <c r="C8799">
        <v>0.81051284074783303</v>
      </c>
    </row>
    <row r="8800" spans="1:3" x14ac:dyDescent="0.3">
      <c r="A8800" t="s">
        <v>8803</v>
      </c>
      <c r="B8800" t="s">
        <v>4</v>
      </c>
      <c r="C8800">
        <v>0.98936659097671498</v>
      </c>
    </row>
    <row r="8801" spans="1:3" x14ac:dyDescent="0.3">
      <c r="A8801" t="s">
        <v>8804</v>
      </c>
      <c r="B8801" t="s">
        <v>4</v>
      </c>
      <c r="C8801">
        <v>0.98828577995300204</v>
      </c>
    </row>
    <row r="8802" spans="1:3" x14ac:dyDescent="0.3">
      <c r="A8802" t="s">
        <v>8805</v>
      </c>
      <c r="B8802" t="s">
        <v>4</v>
      </c>
      <c r="C8802">
        <v>0.970450699329376</v>
      </c>
    </row>
    <row r="8803" spans="1:3" x14ac:dyDescent="0.3">
      <c r="A8803" t="s">
        <v>8806</v>
      </c>
      <c r="B8803" t="s">
        <v>4</v>
      </c>
      <c r="C8803">
        <v>0.98015594482421797</v>
      </c>
    </row>
    <row r="8804" spans="1:3" x14ac:dyDescent="0.3">
      <c r="A8804" t="s">
        <v>8807</v>
      </c>
      <c r="B8804" t="s">
        <v>4</v>
      </c>
      <c r="C8804">
        <v>0.979417383670806</v>
      </c>
    </row>
    <row r="8805" spans="1:3" x14ac:dyDescent="0.3">
      <c r="A8805" t="s">
        <v>8808</v>
      </c>
      <c r="B8805" t="s">
        <v>4</v>
      </c>
      <c r="C8805">
        <v>0.98148763179778997</v>
      </c>
    </row>
    <row r="8806" spans="1:3" x14ac:dyDescent="0.3">
      <c r="A8806" t="s">
        <v>8809</v>
      </c>
      <c r="B8806" t="s">
        <v>4</v>
      </c>
      <c r="C8806">
        <v>0.90811204910278298</v>
      </c>
    </row>
    <row r="8807" spans="1:3" x14ac:dyDescent="0.3">
      <c r="A8807" t="s">
        <v>8810</v>
      </c>
      <c r="B8807" t="s">
        <v>4</v>
      </c>
      <c r="C8807">
        <v>0.95545005798339799</v>
      </c>
    </row>
    <row r="8808" spans="1:3" x14ac:dyDescent="0.3">
      <c r="A8808" t="s">
        <v>8811</v>
      </c>
      <c r="B8808" t="s">
        <v>4</v>
      </c>
      <c r="C8808">
        <v>0.98675584793090798</v>
      </c>
    </row>
    <row r="8809" spans="1:3" x14ac:dyDescent="0.3">
      <c r="A8809" t="s">
        <v>8812</v>
      </c>
      <c r="B8809" t="s">
        <v>4</v>
      </c>
      <c r="C8809">
        <v>0.99274569749832098</v>
      </c>
    </row>
    <row r="8810" spans="1:3" x14ac:dyDescent="0.3">
      <c r="A8810" t="s">
        <v>8813</v>
      </c>
      <c r="B8810" t="s">
        <v>4</v>
      </c>
      <c r="C8810">
        <v>0.98534190654754605</v>
      </c>
    </row>
    <row r="8811" spans="1:3" x14ac:dyDescent="0.3">
      <c r="A8811" t="s">
        <v>8814</v>
      </c>
      <c r="B8811" t="s">
        <v>4</v>
      </c>
      <c r="C8811">
        <v>0.97418165206909102</v>
      </c>
    </row>
    <row r="8812" spans="1:3" x14ac:dyDescent="0.3">
      <c r="A8812" t="s">
        <v>8815</v>
      </c>
      <c r="B8812" t="s">
        <v>4</v>
      </c>
      <c r="C8812">
        <v>0.99408465623855502</v>
      </c>
    </row>
    <row r="8813" spans="1:3" x14ac:dyDescent="0.3">
      <c r="A8813" t="s">
        <v>8816</v>
      </c>
      <c r="B8813" t="s">
        <v>4</v>
      </c>
      <c r="C8813">
        <v>0.98804128170013406</v>
      </c>
    </row>
    <row r="8814" spans="1:3" x14ac:dyDescent="0.3">
      <c r="A8814" t="s">
        <v>8817</v>
      </c>
      <c r="B8814" t="s">
        <v>4</v>
      </c>
      <c r="C8814">
        <v>0.96637171506881703</v>
      </c>
    </row>
    <row r="8815" spans="1:3" x14ac:dyDescent="0.3">
      <c r="A8815" t="s">
        <v>8818</v>
      </c>
      <c r="B8815" t="s">
        <v>4</v>
      </c>
      <c r="C8815">
        <v>0.87737548351287797</v>
      </c>
    </row>
    <row r="8816" spans="1:3" x14ac:dyDescent="0.3">
      <c r="A8816" t="s">
        <v>8819</v>
      </c>
      <c r="B8816" t="s">
        <v>4</v>
      </c>
      <c r="C8816">
        <v>0.53879410028457597</v>
      </c>
    </row>
    <row r="8817" spans="1:3" x14ac:dyDescent="0.3">
      <c r="A8817" t="s">
        <v>8820</v>
      </c>
      <c r="B8817" t="s">
        <v>4</v>
      </c>
      <c r="C8817">
        <v>0.96073412895202603</v>
      </c>
    </row>
    <row r="8818" spans="1:3" x14ac:dyDescent="0.3">
      <c r="A8818" t="s">
        <v>8821</v>
      </c>
      <c r="B8818" t="s">
        <v>4</v>
      </c>
      <c r="C8818">
        <v>0.93439805507659901</v>
      </c>
    </row>
    <row r="8819" spans="1:3" x14ac:dyDescent="0.3">
      <c r="A8819" t="s">
        <v>8822</v>
      </c>
      <c r="B8819" t="s">
        <v>4</v>
      </c>
      <c r="C8819">
        <v>0.94507342576980502</v>
      </c>
    </row>
    <row r="8820" spans="1:3" x14ac:dyDescent="0.3">
      <c r="A8820" t="s">
        <v>8823</v>
      </c>
      <c r="B8820" t="s">
        <v>4</v>
      </c>
      <c r="C8820">
        <v>0.96362644433975198</v>
      </c>
    </row>
    <row r="8821" spans="1:3" x14ac:dyDescent="0.3">
      <c r="A8821" t="s">
        <v>8824</v>
      </c>
      <c r="B8821" t="s">
        <v>4</v>
      </c>
      <c r="C8821">
        <v>0.99237579107284501</v>
      </c>
    </row>
    <row r="8822" spans="1:3" x14ac:dyDescent="0.3">
      <c r="A8822" t="s">
        <v>8825</v>
      </c>
      <c r="B8822" t="s">
        <v>4</v>
      </c>
      <c r="C8822">
        <v>0.977408647537231</v>
      </c>
    </row>
    <row r="8823" spans="1:3" x14ac:dyDescent="0.3">
      <c r="A8823" t="s">
        <v>8826</v>
      </c>
      <c r="B8823" t="s">
        <v>4</v>
      </c>
      <c r="C8823">
        <v>0.94438099861144997</v>
      </c>
    </row>
    <row r="8824" spans="1:3" x14ac:dyDescent="0.3">
      <c r="A8824" t="s">
        <v>8827</v>
      </c>
      <c r="B8824" t="s">
        <v>4</v>
      </c>
      <c r="C8824">
        <v>0.97650355100631703</v>
      </c>
    </row>
    <row r="8825" spans="1:3" x14ac:dyDescent="0.3">
      <c r="A8825" t="s">
        <v>8828</v>
      </c>
      <c r="B8825" t="s">
        <v>4</v>
      </c>
      <c r="C8825">
        <v>0.97310453653335505</v>
      </c>
    </row>
    <row r="8826" spans="1:3" x14ac:dyDescent="0.3">
      <c r="A8826" t="s">
        <v>8829</v>
      </c>
      <c r="B8826" t="s">
        <v>4</v>
      </c>
      <c r="C8826">
        <v>0.98570770025253296</v>
      </c>
    </row>
    <row r="8827" spans="1:3" x14ac:dyDescent="0.3">
      <c r="A8827" t="s">
        <v>8830</v>
      </c>
      <c r="B8827" t="s">
        <v>4</v>
      </c>
      <c r="C8827">
        <v>0.94131040573120095</v>
      </c>
    </row>
    <row r="8828" spans="1:3" x14ac:dyDescent="0.3">
      <c r="A8828" t="s">
        <v>8831</v>
      </c>
      <c r="B8828" t="s">
        <v>4</v>
      </c>
      <c r="C8828">
        <v>0.80304110050201405</v>
      </c>
    </row>
    <row r="8829" spans="1:3" x14ac:dyDescent="0.3">
      <c r="A8829" t="s">
        <v>8832</v>
      </c>
      <c r="B8829" t="s">
        <v>4</v>
      </c>
      <c r="C8829">
        <v>0.97705107927322299</v>
      </c>
    </row>
    <row r="8830" spans="1:3" x14ac:dyDescent="0.3">
      <c r="A8830" t="s">
        <v>8833</v>
      </c>
      <c r="B8830" t="s">
        <v>4</v>
      </c>
      <c r="C8830">
        <v>0.983029425144195</v>
      </c>
    </row>
    <row r="8831" spans="1:3" x14ac:dyDescent="0.3">
      <c r="A8831" t="s">
        <v>8834</v>
      </c>
      <c r="B8831" t="s">
        <v>4</v>
      </c>
      <c r="C8831">
        <v>0.98403269052505404</v>
      </c>
    </row>
    <row r="8832" spans="1:3" x14ac:dyDescent="0.3">
      <c r="A8832" t="s">
        <v>8835</v>
      </c>
      <c r="B8832" t="s">
        <v>4</v>
      </c>
      <c r="C8832">
        <v>0.98469352722167902</v>
      </c>
    </row>
    <row r="8833" spans="1:3" x14ac:dyDescent="0.3">
      <c r="A8833" t="s">
        <v>8836</v>
      </c>
      <c r="B8833" t="s">
        <v>4</v>
      </c>
      <c r="C8833">
        <v>0.88967663049697798</v>
      </c>
    </row>
    <row r="8834" spans="1:3" x14ac:dyDescent="0.3">
      <c r="A8834" t="s">
        <v>8837</v>
      </c>
      <c r="B8834" t="s">
        <v>4</v>
      </c>
      <c r="C8834">
        <v>0.98104882240295399</v>
      </c>
    </row>
    <row r="8835" spans="1:3" x14ac:dyDescent="0.3">
      <c r="A8835" t="s">
        <v>8838</v>
      </c>
      <c r="B8835" t="s">
        <v>4</v>
      </c>
      <c r="C8835">
        <v>0.98531150817871005</v>
      </c>
    </row>
    <row r="8836" spans="1:3" x14ac:dyDescent="0.3">
      <c r="A8836" t="s">
        <v>8839</v>
      </c>
      <c r="B8836" t="s">
        <v>4</v>
      </c>
      <c r="C8836">
        <v>0.97827208042144698</v>
      </c>
    </row>
    <row r="8837" spans="1:3" x14ac:dyDescent="0.3">
      <c r="A8837" t="s">
        <v>8840</v>
      </c>
      <c r="B8837" t="s">
        <v>4</v>
      </c>
      <c r="C8837">
        <v>0.94197821617126398</v>
      </c>
    </row>
    <row r="8838" spans="1:3" x14ac:dyDescent="0.3">
      <c r="A8838" t="s">
        <v>8841</v>
      </c>
      <c r="B8838" t="s">
        <v>4</v>
      </c>
      <c r="C8838">
        <v>0.97191733121871904</v>
      </c>
    </row>
    <row r="8839" spans="1:3" x14ac:dyDescent="0.3">
      <c r="A8839" t="s">
        <v>8842</v>
      </c>
      <c r="B8839" t="s">
        <v>4</v>
      </c>
      <c r="C8839">
        <v>0.91537457704544001</v>
      </c>
    </row>
    <row r="8840" spans="1:3" x14ac:dyDescent="0.3">
      <c r="A8840" t="s">
        <v>8843</v>
      </c>
      <c r="B8840" t="s">
        <v>4</v>
      </c>
      <c r="C8840">
        <v>0.96078026294708196</v>
      </c>
    </row>
    <row r="8841" spans="1:3" x14ac:dyDescent="0.3">
      <c r="A8841" t="s">
        <v>8844</v>
      </c>
      <c r="B8841" t="s">
        <v>4</v>
      </c>
      <c r="C8841">
        <v>0.97989207506179798</v>
      </c>
    </row>
    <row r="8842" spans="1:3" x14ac:dyDescent="0.3">
      <c r="A8842" t="s">
        <v>8845</v>
      </c>
      <c r="B8842" t="s">
        <v>4</v>
      </c>
      <c r="C8842">
        <v>0.98618316650390603</v>
      </c>
    </row>
    <row r="8843" spans="1:3" x14ac:dyDescent="0.3">
      <c r="A8843" t="s">
        <v>8846</v>
      </c>
      <c r="B8843" t="s">
        <v>4</v>
      </c>
      <c r="C8843">
        <v>0.98834073543548495</v>
      </c>
    </row>
    <row r="8844" spans="1:3" x14ac:dyDescent="0.3">
      <c r="A8844" t="s">
        <v>8847</v>
      </c>
      <c r="B8844" t="s">
        <v>4</v>
      </c>
      <c r="C8844">
        <v>0.98686140775680498</v>
      </c>
    </row>
    <row r="8845" spans="1:3" x14ac:dyDescent="0.3">
      <c r="A8845" t="s">
        <v>8848</v>
      </c>
      <c r="B8845" t="s">
        <v>4</v>
      </c>
      <c r="C8845">
        <v>0.98933571577072099</v>
      </c>
    </row>
    <row r="8846" spans="1:3" x14ac:dyDescent="0.3">
      <c r="A8846" t="s">
        <v>8849</v>
      </c>
      <c r="B8846" t="s">
        <v>4</v>
      </c>
      <c r="C8846">
        <v>0.94500285387039096</v>
      </c>
    </row>
    <row r="8847" spans="1:3" x14ac:dyDescent="0.3">
      <c r="A8847" t="s">
        <v>8850</v>
      </c>
      <c r="B8847" t="s">
        <v>4</v>
      </c>
      <c r="C8847">
        <v>0.86896413564681996</v>
      </c>
    </row>
    <row r="8848" spans="1:3" x14ac:dyDescent="0.3">
      <c r="A8848" t="s">
        <v>8851</v>
      </c>
      <c r="B8848" t="s">
        <v>4</v>
      </c>
      <c r="C8848">
        <v>0.927409887313842</v>
      </c>
    </row>
    <row r="8849" spans="1:3" x14ac:dyDescent="0.3">
      <c r="A8849" t="s">
        <v>8852</v>
      </c>
      <c r="B8849" t="s">
        <v>4</v>
      </c>
      <c r="C8849">
        <v>0.97775077819824197</v>
      </c>
    </row>
    <row r="8850" spans="1:3" x14ac:dyDescent="0.3">
      <c r="A8850" t="s">
        <v>8853</v>
      </c>
      <c r="B8850" t="s">
        <v>4</v>
      </c>
      <c r="C8850">
        <v>0.93180012702941895</v>
      </c>
    </row>
    <row r="8851" spans="1:3" x14ac:dyDescent="0.3">
      <c r="A8851" t="s">
        <v>8854</v>
      </c>
      <c r="B8851" t="s">
        <v>4</v>
      </c>
      <c r="C8851">
        <v>0.99245440959930398</v>
      </c>
    </row>
    <row r="8852" spans="1:3" x14ac:dyDescent="0.3">
      <c r="A8852" t="s">
        <v>8855</v>
      </c>
      <c r="B8852" t="s">
        <v>4</v>
      </c>
      <c r="C8852">
        <v>0.98848545551300004</v>
      </c>
    </row>
    <row r="8853" spans="1:3" x14ac:dyDescent="0.3">
      <c r="A8853" t="s">
        <v>8856</v>
      </c>
      <c r="B8853" t="s">
        <v>4</v>
      </c>
      <c r="C8853">
        <v>0.99013525247573797</v>
      </c>
    </row>
    <row r="8854" spans="1:3" x14ac:dyDescent="0.3">
      <c r="A8854" t="s">
        <v>8857</v>
      </c>
      <c r="B8854" t="s">
        <v>4</v>
      </c>
      <c r="C8854">
        <v>0.94358992576599099</v>
      </c>
    </row>
    <row r="8855" spans="1:3" x14ac:dyDescent="0.3">
      <c r="A8855" t="s">
        <v>8858</v>
      </c>
      <c r="B8855" t="s">
        <v>4</v>
      </c>
      <c r="C8855">
        <v>0.86609631776809604</v>
      </c>
    </row>
    <row r="8856" spans="1:3" x14ac:dyDescent="0.3">
      <c r="A8856" t="s">
        <v>8859</v>
      </c>
      <c r="B8856" t="s">
        <v>4</v>
      </c>
      <c r="C8856">
        <v>0.95431876182556097</v>
      </c>
    </row>
    <row r="8857" spans="1:3" x14ac:dyDescent="0.3">
      <c r="A8857" t="s">
        <v>8860</v>
      </c>
      <c r="B8857" t="s">
        <v>4</v>
      </c>
      <c r="C8857">
        <v>0.98121714591979903</v>
      </c>
    </row>
    <row r="8858" spans="1:3" x14ac:dyDescent="0.3">
      <c r="A8858" t="s">
        <v>8861</v>
      </c>
      <c r="B8858" t="s">
        <v>4</v>
      </c>
      <c r="C8858">
        <v>0.85917049646377497</v>
      </c>
    </row>
    <row r="8859" spans="1:3" x14ac:dyDescent="0.3">
      <c r="A8859" t="s">
        <v>8862</v>
      </c>
      <c r="B8859" t="s">
        <v>4</v>
      </c>
      <c r="C8859">
        <v>0.98149347305297796</v>
      </c>
    </row>
    <row r="8860" spans="1:3" x14ac:dyDescent="0.3">
      <c r="A8860" t="s">
        <v>8863</v>
      </c>
      <c r="B8860" t="s">
        <v>4</v>
      </c>
      <c r="C8860">
        <v>0.99337971210479703</v>
      </c>
    </row>
    <row r="8861" spans="1:3" x14ac:dyDescent="0.3">
      <c r="A8861" t="s">
        <v>8864</v>
      </c>
      <c r="B8861" t="s">
        <v>4</v>
      </c>
      <c r="C8861">
        <v>0.98655045032501198</v>
      </c>
    </row>
    <row r="8862" spans="1:3" x14ac:dyDescent="0.3">
      <c r="A8862" t="s">
        <v>8865</v>
      </c>
      <c r="B8862" t="s">
        <v>4</v>
      </c>
      <c r="C8862">
        <v>0.981395423412323</v>
      </c>
    </row>
    <row r="8863" spans="1:3" x14ac:dyDescent="0.3">
      <c r="A8863" t="s">
        <v>8866</v>
      </c>
      <c r="B8863" t="s">
        <v>4</v>
      </c>
      <c r="C8863">
        <v>0.984394490718841</v>
      </c>
    </row>
    <row r="8864" spans="1:3" x14ac:dyDescent="0.3">
      <c r="A8864" t="s">
        <v>8867</v>
      </c>
      <c r="B8864" t="s">
        <v>4</v>
      </c>
      <c r="C8864">
        <v>0.97991174459457397</v>
      </c>
    </row>
    <row r="8865" spans="1:3" x14ac:dyDescent="0.3">
      <c r="A8865" t="s">
        <v>8868</v>
      </c>
      <c r="B8865" t="s">
        <v>4</v>
      </c>
      <c r="C8865">
        <v>0.98064762353897095</v>
      </c>
    </row>
    <row r="8866" spans="1:3" x14ac:dyDescent="0.3">
      <c r="A8866" t="s">
        <v>8869</v>
      </c>
      <c r="B8866" t="s">
        <v>4</v>
      </c>
      <c r="C8866">
        <v>0.91464459896087602</v>
      </c>
    </row>
    <row r="8867" spans="1:3" x14ac:dyDescent="0.3">
      <c r="A8867" t="s">
        <v>8870</v>
      </c>
      <c r="B8867" t="s">
        <v>4</v>
      </c>
      <c r="C8867">
        <v>0.948686122894287</v>
      </c>
    </row>
    <row r="8868" spans="1:3" x14ac:dyDescent="0.3">
      <c r="A8868" t="s">
        <v>8871</v>
      </c>
      <c r="B8868" t="s">
        <v>4</v>
      </c>
      <c r="C8868">
        <v>0.99320155382156305</v>
      </c>
    </row>
    <row r="8869" spans="1:3" x14ac:dyDescent="0.3">
      <c r="A8869" t="s">
        <v>8872</v>
      </c>
      <c r="B8869" t="s">
        <v>4</v>
      </c>
      <c r="C8869">
        <v>0.98385727405548096</v>
      </c>
    </row>
    <row r="8870" spans="1:3" x14ac:dyDescent="0.3">
      <c r="A8870" t="s">
        <v>8873</v>
      </c>
      <c r="B8870" t="s">
        <v>4</v>
      </c>
      <c r="C8870">
        <v>0.99167096614837602</v>
      </c>
    </row>
    <row r="8871" spans="1:3" x14ac:dyDescent="0.3">
      <c r="A8871" t="s">
        <v>8874</v>
      </c>
      <c r="B8871" t="s">
        <v>4</v>
      </c>
      <c r="C8871">
        <v>0.97845923900604204</v>
      </c>
    </row>
    <row r="8872" spans="1:3" x14ac:dyDescent="0.3">
      <c r="A8872" t="s">
        <v>8875</v>
      </c>
      <c r="B8872" t="s">
        <v>4</v>
      </c>
      <c r="C8872">
        <v>0.98468482494354204</v>
      </c>
    </row>
    <row r="8873" spans="1:3" x14ac:dyDescent="0.3">
      <c r="A8873" t="s">
        <v>8876</v>
      </c>
      <c r="B8873" t="s">
        <v>4</v>
      </c>
      <c r="C8873">
        <v>0.98300373554229703</v>
      </c>
    </row>
    <row r="8874" spans="1:3" x14ac:dyDescent="0.3">
      <c r="A8874" t="s">
        <v>8877</v>
      </c>
      <c r="B8874" t="s">
        <v>4</v>
      </c>
      <c r="C8874">
        <v>0.86125373840331998</v>
      </c>
    </row>
    <row r="8875" spans="1:3" x14ac:dyDescent="0.3">
      <c r="A8875" t="s">
        <v>8878</v>
      </c>
      <c r="B8875" t="s">
        <v>4</v>
      </c>
      <c r="C8875">
        <v>0.56933802366256703</v>
      </c>
    </row>
    <row r="8876" spans="1:3" x14ac:dyDescent="0.3">
      <c r="A8876" t="s">
        <v>8879</v>
      </c>
      <c r="B8876" t="s">
        <v>4</v>
      </c>
      <c r="C8876">
        <v>0.94340085983276301</v>
      </c>
    </row>
    <row r="8877" spans="1:3" x14ac:dyDescent="0.3">
      <c r="A8877" t="s">
        <v>8880</v>
      </c>
      <c r="B8877" t="s">
        <v>4</v>
      </c>
      <c r="C8877">
        <v>0.93763965368270796</v>
      </c>
    </row>
    <row r="8878" spans="1:3" x14ac:dyDescent="0.3">
      <c r="A8878" t="s">
        <v>8881</v>
      </c>
      <c r="B8878" t="s">
        <v>4</v>
      </c>
      <c r="C8878">
        <v>0.95952785015106201</v>
      </c>
    </row>
    <row r="8879" spans="1:3" x14ac:dyDescent="0.3">
      <c r="A8879" t="s">
        <v>8882</v>
      </c>
      <c r="B8879" t="s">
        <v>4</v>
      </c>
      <c r="C8879">
        <v>0.96757352352142301</v>
      </c>
    </row>
    <row r="8880" spans="1:3" x14ac:dyDescent="0.3">
      <c r="A8880" t="s">
        <v>8883</v>
      </c>
      <c r="B8880" t="s">
        <v>4</v>
      </c>
      <c r="C8880">
        <v>0.98916184902191095</v>
      </c>
    </row>
    <row r="8881" spans="1:3" x14ac:dyDescent="0.3">
      <c r="A8881" t="s">
        <v>8884</v>
      </c>
      <c r="B8881" t="s">
        <v>4</v>
      </c>
      <c r="C8881">
        <v>0.97693765163421598</v>
      </c>
    </row>
    <row r="8882" spans="1:3" x14ac:dyDescent="0.3">
      <c r="A8882" t="s">
        <v>8885</v>
      </c>
      <c r="B8882" t="s">
        <v>4</v>
      </c>
      <c r="C8882">
        <v>0.98183214664459195</v>
      </c>
    </row>
    <row r="8883" spans="1:3" x14ac:dyDescent="0.3">
      <c r="A8883" t="s">
        <v>8886</v>
      </c>
      <c r="B8883" t="s">
        <v>4</v>
      </c>
      <c r="C8883">
        <v>0.97862797975540095</v>
      </c>
    </row>
    <row r="8884" spans="1:3" x14ac:dyDescent="0.3">
      <c r="A8884" t="s">
        <v>8887</v>
      </c>
      <c r="B8884" t="s">
        <v>4</v>
      </c>
      <c r="C8884">
        <v>0.95592498779296797</v>
      </c>
    </row>
    <row r="8885" spans="1:3" x14ac:dyDescent="0.3">
      <c r="A8885" t="s">
        <v>8888</v>
      </c>
      <c r="B8885" t="s">
        <v>4</v>
      </c>
      <c r="C8885">
        <v>0.96768337488174405</v>
      </c>
    </row>
    <row r="8886" spans="1:3" x14ac:dyDescent="0.3">
      <c r="A8886" t="s">
        <v>8889</v>
      </c>
      <c r="B8886" t="s">
        <v>4</v>
      </c>
      <c r="C8886">
        <v>0.95353382825851396</v>
      </c>
    </row>
    <row r="8887" spans="1:3" x14ac:dyDescent="0.3">
      <c r="A8887" t="s">
        <v>8890</v>
      </c>
      <c r="B8887" t="s">
        <v>4</v>
      </c>
      <c r="C8887">
        <v>0.857174932956695</v>
      </c>
    </row>
    <row r="8888" spans="1:3" x14ac:dyDescent="0.3">
      <c r="A8888" t="s">
        <v>8891</v>
      </c>
      <c r="B8888" t="s">
        <v>4</v>
      </c>
      <c r="C8888">
        <v>0.96530139446258501</v>
      </c>
    </row>
    <row r="8889" spans="1:3" x14ac:dyDescent="0.3">
      <c r="A8889" t="s">
        <v>8892</v>
      </c>
      <c r="B8889" t="s">
        <v>4</v>
      </c>
      <c r="C8889">
        <v>0.98112857341766302</v>
      </c>
    </row>
    <row r="8890" spans="1:3" x14ac:dyDescent="0.3">
      <c r="A8890" t="s">
        <v>8893</v>
      </c>
      <c r="B8890" t="s">
        <v>4</v>
      </c>
      <c r="C8890">
        <v>0.97961616516113204</v>
      </c>
    </row>
    <row r="8891" spans="1:3" x14ac:dyDescent="0.3">
      <c r="A8891" t="s">
        <v>8894</v>
      </c>
      <c r="B8891" t="s">
        <v>4</v>
      </c>
      <c r="C8891">
        <v>0.98217737674713101</v>
      </c>
    </row>
    <row r="8892" spans="1:3" x14ac:dyDescent="0.3">
      <c r="A8892" t="s">
        <v>8895</v>
      </c>
      <c r="B8892" t="s">
        <v>4</v>
      </c>
      <c r="C8892">
        <v>0.916767418384552</v>
      </c>
    </row>
    <row r="8893" spans="1:3" x14ac:dyDescent="0.3">
      <c r="A8893" t="s">
        <v>8896</v>
      </c>
      <c r="B8893" t="s">
        <v>4</v>
      </c>
      <c r="C8893">
        <v>0.68151241540908802</v>
      </c>
    </row>
    <row r="8894" spans="1:3" x14ac:dyDescent="0.3">
      <c r="A8894" t="s">
        <v>8897</v>
      </c>
      <c r="B8894" t="s">
        <v>4</v>
      </c>
      <c r="C8894">
        <v>0.98560220003127996</v>
      </c>
    </row>
    <row r="8895" spans="1:3" x14ac:dyDescent="0.3">
      <c r="A8895" t="s">
        <v>8898</v>
      </c>
      <c r="B8895" t="s">
        <v>4</v>
      </c>
      <c r="C8895">
        <v>0.98660093545913696</v>
      </c>
    </row>
    <row r="8896" spans="1:3" x14ac:dyDescent="0.3">
      <c r="A8896" t="s">
        <v>8899</v>
      </c>
      <c r="B8896" t="s">
        <v>4</v>
      </c>
      <c r="C8896">
        <v>0.98602271080017001</v>
      </c>
    </row>
    <row r="8897" spans="1:3" x14ac:dyDescent="0.3">
      <c r="A8897" t="s">
        <v>8900</v>
      </c>
      <c r="B8897" t="s">
        <v>4</v>
      </c>
      <c r="C8897">
        <v>0.92602145671844405</v>
      </c>
    </row>
    <row r="8898" spans="1:3" x14ac:dyDescent="0.3">
      <c r="A8898" t="s">
        <v>8901</v>
      </c>
      <c r="B8898" t="s">
        <v>4</v>
      </c>
      <c r="C8898">
        <v>0.93615573644637995</v>
      </c>
    </row>
    <row r="8899" spans="1:3" x14ac:dyDescent="0.3">
      <c r="A8899" t="s">
        <v>8902</v>
      </c>
      <c r="B8899" t="s">
        <v>4</v>
      </c>
      <c r="C8899">
        <v>0.98693466186523404</v>
      </c>
    </row>
    <row r="8900" spans="1:3" x14ac:dyDescent="0.3">
      <c r="A8900" t="s">
        <v>8903</v>
      </c>
      <c r="B8900" t="s">
        <v>4</v>
      </c>
      <c r="C8900">
        <v>0.95321398973464899</v>
      </c>
    </row>
    <row r="8901" spans="1:3" x14ac:dyDescent="0.3">
      <c r="A8901" t="s">
        <v>8904</v>
      </c>
      <c r="B8901" t="s">
        <v>4</v>
      </c>
      <c r="C8901">
        <v>0.98006010055541903</v>
      </c>
    </row>
    <row r="8902" spans="1:3" x14ac:dyDescent="0.3">
      <c r="A8902" t="s">
        <v>8905</v>
      </c>
      <c r="B8902" t="s">
        <v>4</v>
      </c>
      <c r="C8902">
        <v>0.99076312780380205</v>
      </c>
    </row>
    <row r="8903" spans="1:3" x14ac:dyDescent="0.3">
      <c r="A8903" t="s">
        <v>8906</v>
      </c>
      <c r="B8903" t="s">
        <v>4</v>
      </c>
      <c r="C8903">
        <v>0.99042409658431996</v>
      </c>
    </row>
    <row r="8904" spans="1:3" x14ac:dyDescent="0.3">
      <c r="A8904" t="s">
        <v>8907</v>
      </c>
      <c r="B8904" t="s">
        <v>4</v>
      </c>
      <c r="C8904">
        <v>0.97960197925567605</v>
      </c>
    </row>
    <row r="8905" spans="1:3" x14ac:dyDescent="0.3">
      <c r="A8905" t="s">
        <v>8908</v>
      </c>
      <c r="B8905" t="s">
        <v>4</v>
      </c>
      <c r="C8905">
        <v>0.84772443771362305</v>
      </c>
    </row>
    <row r="8906" spans="1:3" x14ac:dyDescent="0.3">
      <c r="A8906" t="s">
        <v>8909</v>
      </c>
      <c r="B8906" t="s">
        <v>4</v>
      </c>
      <c r="C8906">
        <v>0.92503249645233099</v>
      </c>
    </row>
    <row r="8907" spans="1:3" x14ac:dyDescent="0.3">
      <c r="A8907" t="s">
        <v>8910</v>
      </c>
      <c r="B8907" t="s">
        <v>4</v>
      </c>
      <c r="C8907">
        <v>0.97322064638137795</v>
      </c>
    </row>
    <row r="8908" spans="1:3" x14ac:dyDescent="0.3">
      <c r="A8908" t="s">
        <v>8911</v>
      </c>
      <c r="B8908" t="s">
        <v>4</v>
      </c>
      <c r="C8908">
        <v>0.92127865552902199</v>
      </c>
    </row>
    <row r="8909" spans="1:3" x14ac:dyDescent="0.3">
      <c r="A8909" t="s">
        <v>8912</v>
      </c>
      <c r="B8909" t="s">
        <v>4</v>
      </c>
      <c r="C8909">
        <v>0.99237871170043901</v>
      </c>
    </row>
    <row r="8910" spans="1:3" x14ac:dyDescent="0.3">
      <c r="A8910" t="s">
        <v>8913</v>
      </c>
      <c r="B8910" t="s">
        <v>4</v>
      </c>
      <c r="C8910">
        <v>0.98465627431869496</v>
      </c>
    </row>
    <row r="8911" spans="1:3" x14ac:dyDescent="0.3">
      <c r="A8911" t="s">
        <v>8914</v>
      </c>
      <c r="B8911" t="s">
        <v>4</v>
      </c>
      <c r="C8911">
        <v>0.98868596553802401</v>
      </c>
    </row>
    <row r="8912" spans="1:3" x14ac:dyDescent="0.3">
      <c r="A8912" t="s">
        <v>8915</v>
      </c>
      <c r="B8912" t="s">
        <v>4</v>
      </c>
      <c r="C8912">
        <v>0.90914624929428101</v>
      </c>
    </row>
    <row r="8913" spans="1:3" x14ac:dyDescent="0.3">
      <c r="A8913" t="s">
        <v>8916</v>
      </c>
      <c r="B8913" t="s">
        <v>4</v>
      </c>
      <c r="C8913">
        <v>0.91060411930084195</v>
      </c>
    </row>
    <row r="8914" spans="1:3" x14ac:dyDescent="0.3">
      <c r="A8914" t="s">
        <v>8917</v>
      </c>
      <c r="B8914" t="s">
        <v>4</v>
      </c>
      <c r="C8914">
        <v>0.928416907787323</v>
      </c>
    </row>
    <row r="8915" spans="1:3" x14ac:dyDescent="0.3">
      <c r="A8915" t="s">
        <v>8918</v>
      </c>
      <c r="B8915" t="s">
        <v>4</v>
      </c>
      <c r="C8915">
        <v>0.98378527164459195</v>
      </c>
    </row>
    <row r="8916" spans="1:3" x14ac:dyDescent="0.3">
      <c r="A8916" t="s">
        <v>8919</v>
      </c>
      <c r="B8916" t="s">
        <v>4</v>
      </c>
      <c r="C8916">
        <v>0.95406121015548695</v>
      </c>
    </row>
    <row r="8917" spans="1:3" x14ac:dyDescent="0.3">
      <c r="A8917" t="s">
        <v>8920</v>
      </c>
      <c r="B8917" t="s">
        <v>4</v>
      </c>
      <c r="C8917">
        <v>0.84776866436004605</v>
      </c>
    </row>
    <row r="8918" spans="1:3" x14ac:dyDescent="0.3">
      <c r="A8918" t="s">
        <v>8921</v>
      </c>
      <c r="B8918" t="s">
        <v>4</v>
      </c>
      <c r="C8918">
        <v>0.97780126333236606</v>
      </c>
    </row>
    <row r="8919" spans="1:3" x14ac:dyDescent="0.3">
      <c r="A8919" t="s">
        <v>8922</v>
      </c>
      <c r="B8919" t="s">
        <v>4</v>
      </c>
      <c r="C8919">
        <v>0.98925971984863204</v>
      </c>
    </row>
    <row r="8920" spans="1:3" x14ac:dyDescent="0.3">
      <c r="A8920" t="s">
        <v>8923</v>
      </c>
      <c r="B8920" t="s">
        <v>4</v>
      </c>
      <c r="C8920">
        <v>0.98655152320861805</v>
      </c>
    </row>
    <row r="8921" spans="1:3" x14ac:dyDescent="0.3">
      <c r="A8921" t="s">
        <v>8924</v>
      </c>
      <c r="B8921" t="s">
        <v>4</v>
      </c>
      <c r="C8921">
        <v>0.97729903459548895</v>
      </c>
    </row>
    <row r="8922" spans="1:3" x14ac:dyDescent="0.3">
      <c r="A8922" t="s">
        <v>8925</v>
      </c>
      <c r="B8922" t="s">
        <v>4</v>
      </c>
      <c r="C8922">
        <v>0.97597450017928999</v>
      </c>
    </row>
    <row r="8923" spans="1:3" x14ac:dyDescent="0.3">
      <c r="A8923" t="s">
        <v>8926</v>
      </c>
      <c r="B8923" t="s">
        <v>4</v>
      </c>
      <c r="C8923">
        <v>0.97821736335754395</v>
      </c>
    </row>
    <row r="8924" spans="1:3" x14ac:dyDescent="0.3">
      <c r="A8924" t="s">
        <v>8927</v>
      </c>
      <c r="B8924" t="s">
        <v>4</v>
      </c>
      <c r="C8924">
        <v>0.96251773834228505</v>
      </c>
    </row>
    <row r="8925" spans="1:3" x14ac:dyDescent="0.3">
      <c r="A8925" t="s">
        <v>8928</v>
      </c>
      <c r="B8925" t="s">
        <v>4</v>
      </c>
      <c r="C8925">
        <v>0.942382752895355</v>
      </c>
    </row>
    <row r="8926" spans="1:3" x14ac:dyDescent="0.3">
      <c r="A8926" t="s">
        <v>8929</v>
      </c>
      <c r="B8926" t="s">
        <v>4</v>
      </c>
      <c r="C8926">
        <v>0.97325438261032104</v>
      </c>
    </row>
    <row r="8927" spans="1:3" x14ac:dyDescent="0.3">
      <c r="A8927" t="s">
        <v>8930</v>
      </c>
      <c r="B8927" t="s">
        <v>4</v>
      </c>
      <c r="C8927">
        <v>0.98425424098968495</v>
      </c>
    </row>
    <row r="8928" spans="1:3" x14ac:dyDescent="0.3">
      <c r="A8928" t="s">
        <v>8931</v>
      </c>
      <c r="B8928" t="s">
        <v>4</v>
      </c>
      <c r="C8928">
        <v>0.99181693792343095</v>
      </c>
    </row>
    <row r="8929" spans="1:3" x14ac:dyDescent="0.3">
      <c r="A8929" t="s">
        <v>8932</v>
      </c>
      <c r="B8929" t="s">
        <v>4</v>
      </c>
      <c r="C8929">
        <v>0.99096781015396096</v>
      </c>
    </row>
    <row r="8930" spans="1:3" x14ac:dyDescent="0.3">
      <c r="A8930" t="s">
        <v>8933</v>
      </c>
      <c r="B8930" t="s">
        <v>4</v>
      </c>
      <c r="C8930">
        <v>0.97247302532196001</v>
      </c>
    </row>
    <row r="8931" spans="1:3" x14ac:dyDescent="0.3">
      <c r="A8931" t="s">
        <v>8934</v>
      </c>
      <c r="B8931" t="s">
        <v>4</v>
      </c>
      <c r="C8931">
        <v>0.98793375492095903</v>
      </c>
    </row>
    <row r="8932" spans="1:3" x14ac:dyDescent="0.3">
      <c r="A8932" t="s">
        <v>8935</v>
      </c>
      <c r="B8932" t="s">
        <v>4</v>
      </c>
      <c r="C8932">
        <v>0.98189616203308105</v>
      </c>
    </row>
    <row r="8933" spans="1:3" x14ac:dyDescent="0.3">
      <c r="A8933" t="s">
        <v>8936</v>
      </c>
      <c r="B8933" t="s">
        <v>4</v>
      </c>
      <c r="C8933">
        <v>0.96531051397323597</v>
      </c>
    </row>
    <row r="8934" spans="1:3" x14ac:dyDescent="0.3">
      <c r="A8934" t="s">
        <v>8937</v>
      </c>
      <c r="B8934" t="s">
        <v>4</v>
      </c>
      <c r="C8934">
        <v>0.90687751770019498</v>
      </c>
    </row>
    <row r="8935" spans="1:3" x14ac:dyDescent="0.3">
      <c r="A8935" t="s">
        <v>8938</v>
      </c>
      <c r="B8935" t="s">
        <v>6</v>
      </c>
      <c r="C8935">
        <v>0.72595089673995905</v>
      </c>
    </row>
    <row r="8936" spans="1:3" x14ac:dyDescent="0.3">
      <c r="A8936" t="s">
        <v>8939</v>
      </c>
      <c r="B8936" t="s">
        <v>4</v>
      </c>
      <c r="C8936">
        <v>0.94780147075652998</v>
      </c>
    </row>
    <row r="8937" spans="1:3" x14ac:dyDescent="0.3">
      <c r="A8937" t="s">
        <v>8940</v>
      </c>
      <c r="B8937" t="s">
        <v>4</v>
      </c>
      <c r="C8937">
        <v>0.94412219524383501</v>
      </c>
    </row>
    <row r="8938" spans="1:3" x14ac:dyDescent="0.3">
      <c r="A8938" t="s">
        <v>8941</v>
      </c>
      <c r="B8938" t="s">
        <v>4</v>
      </c>
      <c r="C8938">
        <v>0.93921202421188299</v>
      </c>
    </row>
    <row r="8939" spans="1:3" x14ac:dyDescent="0.3">
      <c r="A8939" t="s">
        <v>8942</v>
      </c>
      <c r="B8939" t="s">
        <v>4</v>
      </c>
      <c r="C8939">
        <v>0.96102297306060702</v>
      </c>
    </row>
    <row r="8940" spans="1:3" x14ac:dyDescent="0.3">
      <c r="A8940" t="s">
        <v>8943</v>
      </c>
      <c r="B8940" t="s">
        <v>4</v>
      </c>
      <c r="C8940">
        <v>0.98652923107147195</v>
      </c>
    </row>
    <row r="8941" spans="1:3" x14ac:dyDescent="0.3">
      <c r="A8941" t="s">
        <v>8944</v>
      </c>
      <c r="B8941" t="s">
        <v>4</v>
      </c>
      <c r="C8941">
        <v>0.96394711732864302</v>
      </c>
    </row>
    <row r="8942" spans="1:3" x14ac:dyDescent="0.3">
      <c r="A8942" t="s">
        <v>8945</v>
      </c>
      <c r="B8942" t="s">
        <v>4</v>
      </c>
      <c r="C8942">
        <v>0.97471106052398604</v>
      </c>
    </row>
    <row r="8943" spans="1:3" x14ac:dyDescent="0.3">
      <c r="A8943" t="s">
        <v>8946</v>
      </c>
      <c r="B8943" t="s">
        <v>4</v>
      </c>
      <c r="C8943">
        <v>0.97258096933364802</v>
      </c>
    </row>
    <row r="8944" spans="1:3" x14ac:dyDescent="0.3">
      <c r="A8944" t="s">
        <v>8947</v>
      </c>
      <c r="B8944" t="s">
        <v>4</v>
      </c>
      <c r="C8944">
        <v>0.96441125869750899</v>
      </c>
    </row>
    <row r="8945" spans="1:3" x14ac:dyDescent="0.3">
      <c r="A8945" t="s">
        <v>8948</v>
      </c>
      <c r="B8945" t="s">
        <v>4</v>
      </c>
      <c r="C8945">
        <v>0.97021251916885298</v>
      </c>
    </row>
    <row r="8946" spans="1:3" x14ac:dyDescent="0.3">
      <c r="A8946" t="s">
        <v>8949</v>
      </c>
      <c r="B8946" t="s">
        <v>4</v>
      </c>
      <c r="C8946">
        <v>0.95667207241058305</v>
      </c>
    </row>
    <row r="8947" spans="1:3" x14ac:dyDescent="0.3">
      <c r="A8947" t="s">
        <v>8950</v>
      </c>
      <c r="B8947" t="s">
        <v>4</v>
      </c>
      <c r="C8947">
        <v>0.952861428260803</v>
      </c>
    </row>
    <row r="8948" spans="1:3" x14ac:dyDescent="0.3">
      <c r="A8948" t="s">
        <v>8951</v>
      </c>
      <c r="B8948" t="s">
        <v>4</v>
      </c>
      <c r="C8948">
        <v>0.98006069660186701</v>
      </c>
    </row>
    <row r="8949" spans="1:3" x14ac:dyDescent="0.3">
      <c r="A8949" t="s">
        <v>8952</v>
      </c>
      <c r="B8949" t="s">
        <v>4</v>
      </c>
      <c r="C8949">
        <v>0.98109978437423695</v>
      </c>
    </row>
    <row r="8950" spans="1:3" x14ac:dyDescent="0.3">
      <c r="A8950" t="s">
        <v>8953</v>
      </c>
      <c r="B8950" t="s">
        <v>4</v>
      </c>
      <c r="C8950">
        <v>0.95681524276733398</v>
      </c>
    </row>
    <row r="8951" spans="1:3" x14ac:dyDescent="0.3">
      <c r="A8951" t="s">
        <v>8954</v>
      </c>
      <c r="B8951" t="s">
        <v>4</v>
      </c>
      <c r="C8951">
        <v>0.90551942586898804</v>
      </c>
    </row>
    <row r="8952" spans="1:3" x14ac:dyDescent="0.3">
      <c r="A8952" t="s">
        <v>8955</v>
      </c>
      <c r="B8952" t="s">
        <v>4</v>
      </c>
      <c r="C8952">
        <v>0.68503654003143299</v>
      </c>
    </row>
    <row r="8953" spans="1:3" x14ac:dyDescent="0.3">
      <c r="A8953" t="s">
        <v>8956</v>
      </c>
      <c r="B8953" t="s">
        <v>4</v>
      </c>
      <c r="C8953">
        <v>0.985326647758483</v>
      </c>
    </row>
    <row r="8954" spans="1:3" x14ac:dyDescent="0.3">
      <c r="A8954" t="s">
        <v>8957</v>
      </c>
      <c r="B8954" t="s">
        <v>4</v>
      </c>
      <c r="C8954">
        <v>0.98347532749176003</v>
      </c>
    </row>
    <row r="8955" spans="1:3" x14ac:dyDescent="0.3">
      <c r="A8955" t="s">
        <v>8958</v>
      </c>
      <c r="B8955" t="s">
        <v>4</v>
      </c>
      <c r="C8955">
        <v>0.97549289464950495</v>
      </c>
    </row>
    <row r="8956" spans="1:3" x14ac:dyDescent="0.3">
      <c r="A8956" t="s">
        <v>8959</v>
      </c>
      <c r="B8956" t="s">
        <v>4</v>
      </c>
      <c r="C8956">
        <v>0.94783341884613004</v>
      </c>
    </row>
    <row r="8957" spans="1:3" x14ac:dyDescent="0.3">
      <c r="A8957" t="s">
        <v>8960</v>
      </c>
      <c r="B8957" t="s">
        <v>4</v>
      </c>
      <c r="C8957">
        <v>0.94919878244400002</v>
      </c>
    </row>
    <row r="8958" spans="1:3" x14ac:dyDescent="0.3">
      <c r="A8958" t="s">
        <v>8961</v>
      </c>
      <c r="B8958" t="s">
        <v>4</v>
      </c>
      <c r="C8958">
        <v>0.88330715894699097</v>
      </c>
    </row>
    <row r="8959" spans="1:3" x14ac:dyDescent="0.3">
      <c r="A8959" t="s">
        <v>8962</v>
      </c>
      <c r="B8959" t="s">
        <v>4</v>
      </c>
      <c r="C8959">
        <v>0.92001104354858398</v>
      </c>
    </row>
    <row r="8960" spans="1:3" x14ac:dyDescent="0.3">
      <c r="A8960" t="s">
        <v>8963</v>
      </c>
      <c r="B8960" t="s">
        <v>4</v>
      </c>
      <c r="C8960">
        <v>0.98167955875396695</v>
      </c>
    </row>
    <row r="8961" spans="1:3" x14ac:dyDescent="0.3">
      <c r="A8961" t="s">
        <v>8964</v>
      </c>
      <c r="B8961" t="s">
        <v>4</v>
      </c>
      <c r="C8961">
        <v>0.98350530862808205</v>
      </c>
    </row>
    <row r="8962" spans="1:3" x14ac:dyDescent="0.3">
      <c r="A8962" t="s">
        <v>8965</v>
      </c>
      <c r="B8962" t="s">
        <v>4</v>
      </c>
      <c r="C8962">
        <v>0.98144030570983798</v>
      </c>
    </row>
    <row r="8963" spans="1:3" x14ac:dyDescent="0.3">
      <c r="A8963" t="s">
        <v>8966</v>
      </c>
      <c r="B8963" t="s">
        <v>4</v>
      </c>
      <c r="C8963">
        <v>0.98734796047210605</v>
      </c>
    </row>
    <row r="8964" spans="1:3" x14ac:dyDescent="0.3">
      <c r="A8964" t="s">
        <v>8967</v>
      </c>
      <c r="B8964" t="s">
        <v>4</v>
      </c>
      <c r="C8964">
        <v>0.975014448165893</v>
      </c>
    </row>
    <row r="8965" spans="1:3" x14ac:dyDescent="0.3">
      <c r="A8965" t="s">
        <v>8968</v>
      </c>
      <c r="B8965" t="s">
        <v>4</v>
      </c>
      <c r="C8965">
        <v>0.96286147832870395</v>
      </c>
    </row>
    <row r="8966" spans="1:3" x14ac:dyDescent="0.3">
      <c r="A8966" t="s">
        <v>8969</v>
      </c>
      <c r="B8966" t="s">
        <v>4</v>
      </c>
      <c r="C8966">
        <v>0.87929612398147505</v>
      </c>
    </row>
    <row r="8967" spans="1:3" x14ac:dyDescent="0.3">
      <c r="A8967" t="s">
        <v>8970</v>
      </c>
      <c r="B8967" t="s">
        <v>4</v>
      </c>
      <c r="C8967">
        <v>0.912672579288482</v>
      </c>
    </row>
    <row r="8968" spans="1:3" x14ac:dyDescent="0.3">
      <c r="A8968" t="s">
        <v>8971</v>
      </c>
      <c r="B8968" t="s">
        <v>4</v>
      </c>
      <c r="C8968">
        <v>0.98211020231246904</v>
      </c>
    </row>
    <row r="8969" spans="1:3" x14ac:dyDescent="0.3">
      <c r="A8969" t="s">
        <v>8972</v>
      </c>
      <c r="B8969" t="s">
        <v>4</v>
      </c>
      <c r="C8969">
        <v>0.93054652214050204</v>
      </c>
    </row>
    <row r="8970" spans="1:3" x14ac:dyDescent="0.3">
      <c r="A8970" t="s">
        <v>8973</v>
      </c>
      <c r="B8970" t="s">
        <v>4</v>
      </c>
      <c r="C8970">
        <v>0.98846566677093495</v>
      </c>
    </row>
    <row r="8971" spans="1:3" x14ac:dyDescent="0.3">
      <c r="A8971" t="s">
        <v>8974</v>
      </c>
      <c r="B8971" t="s">
        <v>4</v>
      </c>
      <c r="C8971">
        <v>0.99099355936050404</v>
      </c>
    </row>
    <row r="8972" spans="1:3" x14ac:dyDescent="0.3">
      <c r="A8972" t="s">
        <v>8975</v>
      </c>
      <c r="B8972" t="s">
        <v>4</v>
      </c>
      <c r="C8972">
        <v>0.989524185657501</v>
      </c>
    </row>
    <row r="8973" spans="1:3" x14ac:dyDescent="0.3">
      <c r="A8973" t="s">
        <v>8976</v>
      </c>
      <c r="B8973" t="s">
        <v>4</v>
      </c>
      <c r="C8973">
        <v>0.92274737358093195</v>
      </c>
    </row>
    <row r="8974" spans="1:3" x14ac:dyDescent="0.3">
      <c r="A8974" t="s">
        <v>8977</v>
      </c>
      <c r="B8974" t="s">
        <v>4</v>
      </c>
      <c r="C8974">
        <v>0.900343358516693</v>
      </c>
    </row>
    <row r="8975" spans="1:3" x14ac:dyDescent="0.3">
      <c r="A8975" t="s">
        <v>8978</v>
      </c>
      <c r="B8975" t="s">
        <v>4</v>
      </c>
      <c r="C8975">
        <v>0.92085307836532504</v>
      </c>
    </row>
    <row r="8976" spans="1:3" x14ac:dyDescent="0.3">
      <c r="A8976" t="s">
        <v>8979</v>
      </c>
      <c r="B8976" t="s">
        <v>4</v>
      </c>
      <c r="C8976">
        <v>0.97769087553024203</v>
      </c>
    </row>
    <row r="8977" spans="1:3" x14ac:dyDescent="0.3">
      <c r="A8977" t="s">
        <v>8980</v>
      </c>
      <c r="B8977" t="s">
        <v>4</v>
      </c>
      <c r="C8977">
        <v>0.92854899168014504</v>
      </c>
    </row>
    <row r="8978" spans="1:3" x14ac:dyDescent="0.3">
      <c r="A8978" t="s">
        <v>8981</v>
      </c>
      <c r="B8978" t="s">
        <v>4</v>
      </c>
      <c r="C8978">
        <v>0.85023522377014105</v>
      </c>
    </row>
    <row r="8979" spans="1:3" x14ac:dyDescent="0.3">
      <c r="A8979" t="s">
        <v>8982</v>
      </c>
      <c r="B8979" t="s">
        <v>4</v>
      </c>
      <c r="C8979">
        <v>0.98498189449310303</v>
      </c>
    </row>
    <row r="8980" spans="1:3" x14ac:dyDescent="0.3">
      <c r="A8980" t="s">
        <v>8983</v>
      </c>
      <c r="B8980" t="s">
        <v>4</v>
      </c>
      <c r="C8980">
        <v>0.99432748556136996</v>
      </c>
    </row>
    <row r="8981" spans="1:3" x14ac:dyDescent="0.3">
      <c r="A8981" t="s">
        <v>8984</v>
      </c>
      <c r="B8981" t="s">
        <v>4</v>
      </c>
      <c r="C8981">
        <v>0.98461824655532804</v>
      </c>
    </row>
    <row r="8982" spans="1:3" x14ac:dyDescent="0.3">
      <c r="A8982" t="s">
        <v>8985</v>
      </c>
      <c r="B8982" t="s">
        <v>4</v>
      </c>
      <c r="C8982">
        <v>0.98417478799819902</v>
      </c>
    </row>
    <row r="8983" spans="1:3" x14ac:dyDescent="0.3">
      <c r="A8983" t="s">
        <v>8986</v>
      </c>
      <c r="B8983" t="s">
        <v>4</v>
      </c>
      <c r="C8983">
        <v>0.96565520763397195</v>
      </c>
    </row>
    <row r="8984" spans="1:3" x14ac:dyDescent="0.3">
      <c r="A8984" t="s">
        <v>8987</v>
      </c>
      <c r="B8984" t="s">
        <v>4</v>
      </c>
      <c r="C8984">
        <v>0.96363836526870705</v>
      </c>
    </row>
    <row r="8985" spans="1:3" x14ac:dyDescent="0.3">
      <c r="A8985" t="s">
        <v>8988</v>
      </c>
      <c r="B8985" t="s">
        <v>4</v>
      </c>
      <c r="C8985">
        <v>0.95068538188934304</v>
      </c>
    </row>
    <row r="8986" spans="1:3" x14ac:dyDescent="0.3">
      <c r="A8986" t="s">
        <v>8989</v>
      </c>
      <c r="B8986" t="s">
        <v>4</v>
      </c>
      <c r="C8986">
        <v>0.83191800117492598</v>
      </c>
    </row>
    <row r="8987" spans="1:3" x14ac:dyDescent="0.3">
      <c r="A8987" t="s">
        <v>8990</v>
      </c>
      <c r="B8987" t="s">
        <v>4</v>
      </c>
      <c r="C8987">
        <v>0.99136143922805697</v>
      </c>
    </row>
    <row r="8988" spans="1:3" x14ac:dyDescent="0.3">
      <c r="A8988" t="s">
        <v>8991</v>
      </c>
      <c r="B8988" t="s">
        <v>4</v>
      </c>
      <c r="C8988">
        <v>0.99213820695876997</v>
      </c>
    </row>
    <row r="8989" spans="1:3" x14ac:dyDescent="0.3">
      <c r="A8989" t="s">
        <v>8992</v>
      </c>
      <c r="B8989" t="s">
        <v>4</v>
      </c>
      <c r="C8989">
        <v>0.98424547910690297</v>
      </c>
    </row>
    <row r="8990" spans="1:3" x14ac:dyDescent="0.3">
      <c r="A8990" t="s">
        <v>8993</v>
      </c>
      <c r="B8990" t="s">
        <v>4</v>
      </c>
      <c r="C8990">
        <v>0.98722630739212003</v>
      </c>
    </row>
    <row r="8991" spans="1:3" x14ac:dyDescent="0.3">
      <c r="A8991" t="s">
        <v>8994</v>
      </c>
      <c r="B8991" t="s">
        <v>4</v>
      </c>
      <c r="C8991">
        <v>0.97781348228454501</v>
      </c>
    </row>
    <row r="8992" spans="1:3" x14ac:dyDescent="0.3">
      <c r="A8992" t="s">
        <v>8995</v>
      </c>
      <c r="B8992" t="s">
        <v>4</v>
      </c>
      <c r="C8992">
        <v>0.96280026435851995</v>
      </c>
    </row>
    <row r="8993" spans="1:3" x14ac:dyDescent="0.3">
      <c r="A8993" t="s">
        <v>8996</v>
      </c>
      <c r="B8993" t="s">
        <v>4</v>
      </c>
      <c r="C8993">
        <v>0.90794438123703003</v>
      </c>
    </row>
    <row r="8994" spans="1:3" x14ac:dyDescent="0.3">
      <c r="A8994" t="s">
        <v>8997</v>
      </c>
      <c r="B8994" t="s">
        <v>4</v>
      </c>
      <c r="C8994">
        <v>0.57580316066741899</v>
      </c>
    </row>
    <row r="8995" spans="1:3" x14ac:dyDescent="0.3">
      <c r="A8995" t="s">
        <v>8998</v>
      </c>
      <c r="B8995" t="s">
        <v>4</v>
      </c>
      <c r="C8995">
        <v>0.94820785522460904</v>
      </c>
    </row>
    <row r="8996" spans="1:3" x14ac:dyDescent="0.3">
      <c r="A8996" t="s">
        <v>8999</v>
      </c>
      <c r="B8996" t="s">
        <v>4</v>
      </c>
      <c r="C8996">
        <v>0.93724501132964999</v>
      </c>
    </row>
    <row r="8997" spans="1:3" x14ac:dyDescent="0.3">
      <c r="A8997" t="s">
        <v>9000</v>
      </c>
      <c r="B8997" t="s">
        <v>4</v>
      </c>
      <c r="C8997">
        <v>0.96769207715988104</v>
      </c>
    </row>
    <row r="8998" spans="1:3" x14ac:dyDescent="0.3">
      <c r="A8998" t="s">
        <v>9001</v>
      </c>
      <c r="B8998" t="s">
        <v>4</v>
      </c>
      <c r="C8998">
        <v>0.98913949728011996</v>
      </c>
    </row>
    <row r="8999" spans="1:3" x14ac:dyDescent="0.3">
      <c r="A8999" t="s">
        <v>9002</v>
      </c>
      <c r="B8999" t="s">
        <v>4</v>
      </c>
      <c r="C8999">
        <v>0.97776722908019997</v>
      </c>
    </row>
    <row r="9000" spans="1:3" x14ac:dyDescent="0.3">
      <c r="A9000" t="s">
        <v>9003</v>
      </c>
      <c r="B9000" t="s">
        <v>4</v>
      </c>
      <c r="C9000">
        <v>0.96045333147048895</v>
      </c>
    </row>
    <row r="9001" spans="1:3" x14ac:dyDescent="0.3">
      <c r="A9001" t="s">
        <v>9004</v>
      </c>
      <c r="B9001" t="s">
        <v>4</v>
      </c>
      <c r="C9001">
        <v>0.96970057487487704</v>
      </c>
    </row>
    <row r="9002" spans="1:3" x14ac:dyDescent="0.3">
      <c r="A9002" t="s">
        <v>9005</v>
      </c>
      <c r="B9002" t="s">
        <v>4</v>
      </c>
      <c r="C9002">
        <v>0.95755946636199896</v>
      </c>
    </row>
    <row r="9003" spans="1:3" x14ac:dyDescent="0.3">
      <c r="A9003" t="s">
        <v>9006</v>
      </c>
      <c r="B9003" t="s">
        <v>4</v>
      </c>
      <c r="C9003">
        <v>0.97553932666778498</v>
      </c>
    </row>
    <row r="9004" spans="1:3" x14ac:dyDescent="0.3">
      <c r="A9004" t="s">
        <v>9007</v>
      </c>
      <c r="B9004" t="s">
        <v>4</v>
      </c>
      <c r="C9004">
        <v>0.94547653198242099</v>
      </c>
    </row>
    <row r="9005" spans="1:3" x14ac:dyDescent="0.3">
      <c r="A9005" t="s">
        <v>9008</v>
      </c>
      <c r="B9005" t="s">
        <v>4</v>
      </c>
      <c r="C9005">
        <v>0.85907983779907204</v>
      </c>
    </row>
    <row r="9006" spans="1:3" x14ac:dyDescent="0.3">
      <c r="A9006" t="s">
        <v>9009</v>
      </c>
      <c r="B9006" t="s">
        <v>4</v>
      </c>
      <c r="C9006">
        <v>0.92874068021774203</v>
      </c>
    </row>
    <row r="9007" spans="1:3" x14ac:dyDescent="0.3">
      <c r="A9007" t="s">
        <v>9010</v>
      </c>
      <c r="B9007" t="s">
        <v>4</v>
      </c>
      <c r="C9007">
        <v>0.98184007406234697</v>
      </c>
    </row>
    <row r="9008" spans="1:3" x14ac:dyDescent="0.3">
      <c r="A9008" t="s">
        <v>9011</v>
      </c>
      <c r="B9008" t="s">
        <v>4</v>
      </c>
      <c r="C9008">
        <v>0.972509145736694</v>
      </c>
    </row>
    <row r="9009" spans="1:3" x14ac:dyDescent="0.3">
      <c r="A9009" t="s">
        <v>9012</v>
      </c>
      <c r="B9009" t="s">
        <v>4</v>
      </c>
      <c r="C9009">
        <v>0.88394331932067804</v>
      </c>
    </row>
    <row r="9010" spans="1:3" x14ac:dyDescent="0.3">
      <c r="A9010" t="s">
        <v>9013</v>
      </c>
      <c r="B9010" t="s">
        <v>4</v>
      </c>
      <c r="C9010">
        <v>0.75228446722030595</v>
      </c>
    </row>
    <row r="9011" spans="1:3" x14ac:dyDescent="0.3">
      <c r="A9011" t="s">
        <v>9014</v>
      </c>
      <c r="B9011" t="s">
        <v>4</v>
      </c>
      <c r="C9011">
        <v>0.975483298301696</v>
      </c>
    </row>
    <row r="9012" spans="1:3" x14ac:dyDescent="0.3">
      <c r="A9012" t="s">
        <v>9015</v>
      </c>
      <c r="B9012" t="s">
        <v>4</v>
      </c>
      <c r="C9012">
        <v>0.98137944936752297</v>
      </c>
    </row>
    <row r="9013" spans="1:3" x14ac:dyDescent="0.3">
      <c r="A9013" t="s">
        <v>9016</v>
      </c>
      <c r="B9013" t="s">
        <v>4</v>
      </c>
      <c r="C9013">
        <v>0.98044055700302102</v>
      </c>
    </row>
    <row r="9014" spans="1:3" x14ac:dyDescent="0.3">
      <c r="A9014" t="s">
        <v>9017</v>
      </c>
      <c r="B9014" t="s">
        <v>4</v>
      </c>
      <c r="C9014">
        <v>0.94687467813491799</v>
      </c>
    </row>
    <row r="9015" spans="1:3" x14ac:dyDescent="0.3">
      <c r="A9015" t="s">
        <v>9018</v>
      </c>
      <c r="B9015" t="s">
        <v>4</v>
      </c>
      <c r="C9015">
        <v>0.95111304521560602</v>
      </c>
    </row>
    <row r="9016" spans="1:3" x14ac:dyDescent="0.3">
      <c r="A9016" t="s">
        <v>9019</v>
      </c>
      <c r="B9016" t="s">
        <v>4</v>
      </c>
      <c r="C9016">
        <v>0.92601990699768</v>
      </c>
    </row>
    <row r="9017" spans="1:3" x14ac:dyDescent="0.3">
      <c r="A9017" t="s">
        <v>9020</v>
      </c>
      <c r="B9017" t="s">
        <v>4</v>
      </c>
      <c r="C9017">
        <v>0.93546682596206598</v>
      </c>
    </row>
    <row r="9018" spans="1:3" x14ac:dyDescent="0.3">
      <c r="A9018" t="s">
        <v>9021</v>
      </c>
      <c r="B9018" t="s">
        <v>4</v>
      </c>
      <c r="C9018">
        <v>0.983692526817321</v>
      </c>
    </row>
    <row r="9019" spans="1:3" x14ac:dyDescent="0.3">
      <c r="A9019" t="s">
        <v>9022</v>
      </c>
      <c r="B9019" t="s">
        <v>4</v>
      </c>
      <c r="C9019">
        <v>0.94941270351409901</v>
      </c>
    </row>
    <row r="9020" spans="1:3" x14ac:dyDescent="0.3">
      <c r="A9020" t="s">
        <v>9023</v>
      </c>
      <c r="B9020" t="s">
        <v>4</v>
      </c>
      <c r="C9020">
        <v>0.99017792940139704</v>
      </c>
    </row>
    <row r="9021" spans="1:3" x14ac:dyDescent="0.3">
      <c r="A9021" t="s">
        <v>9024</v>
      </c>
      <c r="B9021" t="s">
        <v>4</v>
      </c>
      <c r="C9021">
        <v>0.98847395181655795</v>
      </c>
    </row>
    <row r="9022" spans="1:3" x14ac:dyDescent="0.3">
      <c r="A9022" t="s">
        <v>9025</v>
      </c>
      <c r="B9022" t="s">
        <v>4</v>
      </c>
      <c r="C9022">
        <v>0.98282754421234098</v>
      </c>
    </row>
    <row r="9023" spans="1:3" x14ac:dyDescent="0.3">
      <c r="A9023" t="s">
        <v>9026</v>
      </c>
      <c r="B9023" t="s">
        <v>4</v>
      </c>
      <c r="C9023">
        <v>0.94773763418197599</v>
      </c>
    </row>
    <row r="9024" spans="1:3" x14ac:dyDescent="0.3">
      <c r="A9024" t="s">
        <v>9027</v>
      </c>
      <c r="B9024" t="s">
        <v>4</v>
      </c>
      <c r="C9024">
        <v>0.90577602386474598</v>
      </c>
    </row>
    <row r="9025" spans="1:3" x14ac:dyDescent="0.3">
      <c r="A9025" t="s">
        <v>9028</v>
      </c>
      <c r="B9025" t="s">
        <v>4</v>
      </c>
      <c r="C9025">
        <v>0.94289743900298995</v>
      </c>
    </row>
    <row r="9026" spans="1:3" x14ac:dyDescent="0.3">
      <c r="A9026" t="s">
        <v>9029</v>
      </c>
      <c r="B9026" t="s">
        <v>4</v>
      </c>
      <c r="C9026">
        <v>0.98117297887802102</v>
      </c>
    </row>
    <row r="9027" spans="1:3" x14ac:dyDescent="0.3">
      <c r="A9027" t="s">
        <v>9030</v>
      </c>
      <c r="B9027" t="s">
        <v>4</v>
      </c>
      <c r="C9027">
        <v>0.89501893520355202</v>
      </c>
    </row>
    <row r="9028" spans="1:3" x14ac:dyDescent="0.3">
      <c r="A9028" t="s">
        <v>9031</v>
      </c>
      <c r="B9028" t="s">
        <v>4</v>
      </c>
      <c r="C9028">
        <v>0.99215346574783303</v>
      </c>
    </row>
    <row r="9029" spans="1:3" x14ac:dyDescent="0.3">
      <c r="A9029" t="s">
        <v>9032</v>
      </c>
      <c r="B9029" t="s">
        <v>4</v>
      </c>
      <c r="C9029">
        <v>0.99043017625808705</v>
      </c>
    </row>
    <row r="9030" spans="1:3" x14ac:dyDescent="0.3">
      <c r="A9030" t="s">
        <v>9033</v>
      </c>
      <c r="B9030" t="s">
        <v>4</v>
      </c>
      <c r="C9030">
        <v>0.98912888765335005</v>
      </c>
    </row>
    <row r="9031" spans="1:3" x14ac:dyDescent="0.3">
      <c r="A9031" t="s">
        <v>9034</v>
      </c>
      <c r="B9031" t="s">
        <v>4</v>
      </c>
      <c r="C9031">
        <v>0.91395926475524902</v>
      </c>
    </row>
    <row r="9032" spans="1:3" x14ac:dyDescent="0.3">
      <c r="A9032" t="s">
        <v>9035</v>
      </c>
      <c r="B9032" t="s">
        <v>4</v>
      </c>
      <c r="C9032">
        <v>0.89052551984786898</v>
      </c>
    </row>
    <row r="9033" spans="1:3" x14ac:dyDescent="0.3">
      <c r="A9033" t="s">
        <v>9036</v>
      </c>
      <c r="B9033" t="s">
        <v>4</v>
      </c>
      <c r="C9033">
        <v>0.94134664535522405</v>
      </c>
    </row>
    <row r="9034" spans="1:3" x14ac:dyDescent="0.3">
      <c r="A9034" t="s">
        <v>9037</v>
      </c>
      <c r="B9034" t="s">
        <v>4</v>
      </c>
      <c r="C9034">
        <v>0.98881614208221402</v>
      </c>
    </row>
    <row r="9035" spans="1:3" x14ac:dyDescent="0.3">
      <c r="A9035" t="s">
        <v>9038</v>
      </c>
      <c r="B9035" t="s">
        <v>4</v>
      </c>
      <c r="C9035">
        <v>0.94041889905929499</v>
      </c>
    </row>
    <row r="9036" spans="1:3" x14ac:dyDescent="0.3">
      <c r="A9036" t="s">
        <v>9039</v>
      </c>
      <c r="B9036" t="s">
        <v>4</v>
      </c>
      <c r="C9036">
        <v>0.97408968210220304</v>
      </c>
    </row>
    <row r="9037" spans="1:3" x14ac:dyDescent="0.3">
      <c r="A9037" t="s">
        <v>9040</v>
      </c>
      <c r="B9037" t="s">
        <v>4</v>
      </c>
      <c r="C9037">
        <v>0.99307924509048395</v>
      </c>
    </row>
    <row r="9038" spans="1:3" x14ac:dyDescent="0.3">
      <c r="A9038" t="s">
        <v>9041</v>
      </c>
      <c r="B9038" t="s">
        <v>4</v>
      </c>
      <c r="C9038">
        <v>0.98889821767806996</v>
      </c>
    </row>
    <row r="9039" spans="1:3" x14ac:dyDescent="0.3">
      <c r="A9039" t="s">
        <v>9042</v>
      </c>
      <c r="B9039" t="s">
        <v>4</v>
      </c>
      <c r="C9039">
        <v>0.98065131902694702</v>
      </c>
    </row>
    <row r="9040" spans="1:3" x14ac:dyDescent="0.3">
      <c r="A9040" t="s">
        <v>9043</v>
      </c>
      <c r="B9040" t="s">
        <v>4</v>
      </c>
      <c r="C9040">
        <v>0.98203146457672097</v>
      </c>
    </row>
    <row r="9041" spans="1:3" x14ac:dyDescent="0.3">
      <c r="A9041" t="s">
        <v>9044</v>
      </c>
      <c r="B9041" t="s">
        <v>4</v>
      </c>
      <c r="C9041">
        <v>0.97446966171264604</v>
      </c>
    </row>
    <row r="9042" spans="1:3" x14ac:dyDescent="0.3">
      <c r="A9042" t="s">
        <v>9045</v>
      </c>
      <c r="B9042" t="s">
        <v>4</v>
      </c>
      <c r="C9042">
        <v>0.96400827169418302</v>
      </c>
    </row>
    <row r="9043" spans="1:3" x14ac:dyDescent="0.3">
      <c r="A9043" t="s">
        <v>9046</v>
      </c>
      <c r="B9043" t="s">
        <v>4</v>
      </c>
      <c r="C9043">
        <v>0.91966253519058205</v>
      </c>
    </row>
    <row r="9044" spans="1:3" x14ac:dyDescent="0.3">
      <c r="A9044" t="s">
        <v>9047</v>
      </c>
      <c r="B9044" t="s">
        <v>4</v>
      </c>
      <c r="C9044">
        <v>0.95146650075912398</v>
      </c>
    </row>
    <row r="9045" spans="1:3" x14ac:dyDescent="0.3">
      <c r="A9045" t="s">
        <v>9048</v>
      </c>
      <c r="B9045" t="s">
        <v>4</v>
      </c>
      <c r="C9045">
        <v>0.97055178880691495</v>
      </c>
    </row>
    <row r="9046" spans="1:3" x14ac:dyDescent="0.3">
      <c r="A9046" t="s">
        <v>9049</v>
      </c>
      <c r="B9046" t="s">
        <v>4</v>
      </c>
      <c r="C9046">
        <v>0.98642134666442804</v>
      </c>
    </row>
    <row r="9047" spans="1:3" x14ac:dyDescent="0.3">
      <c r="A9047" t="s">
        <v>9050</v>
      </c>
      <c r="B9047" t="s">
        <v>4</v>
      </c>
      <c r="C9047">
        <v>0.98376417160034102</v>
      </c>
    </row>
    <row r="9048" spans="1:3" x14ac:dyDescent="0.3">
      <c r="A9048" t="s">
        <v>9051</v>
      </c>
      <c r="B9048" t="s">
        <v>4</v>
      </c>
      <c r="C9048">
        <v>0.98911428451537997</v>
      </c>
    </row>
    <row r="9049" spans="1:3" x14ac:dyDescent="0.3">
      <c r="A9049" t="s">
        <v>9052</v>
      </c>
      <c r="B9049" t="s">
        <v>4</v>
      </c>
      <c r="C9049">
        <v>0.982069492340087</v>
      </c>
    </row>
    <row r="9050" spans="1:3" x14ac:dyDescent="0.3">
      <c r="A9050" t="s">
        <v>9053</v>
      </c>
      <c r="B9050" t="s">
        <v>4</v>
      </c>
      <c r="C9050">
        <v>0.98214530944824197</v>
      </c>
    </row>
    <row r="9051" spans="1:3" x14ac:dyDescent="0.3">
      <c r="A9051" t="s">
        <v>9054</v>
      </c>
      <c r="B9051" t="s">
        <v>4</v>
      </c>
      <c r="C9051">
        <v>0.97573924064636197</v>
      </c>
    </row>
    <row r="9052" spans="1:3" x14ac:dyDescent="0.3">
      <c r="A9052" t="s">
        <v>9055</v>
      </c>
      <c r="B9052" t="s">
        <v>4</v>
      </c>
      <c r="C9052">
        <v>0.88167917728423995</v>
      </c>
    </row>
    <row r="9053" spans="1:3" x14ac:dyDescent="0.3">
      <c r="A9053" t="s">
        <v>9056</v>
      </c>
      <c r="B9053" t="s">
        <v>4</v>
      </c>
      <c r="C9053">
        <v>0.64133489131927401</v>
      </c>
    </row>
    <row r="9054" spans="1:3" x14ac:dyDescent="0.3">
      <c r="A9054" t="s">
        <v>9057</v>
      </c>
      <c r="B9054" t="s">
        <v>4</v>
      </c>
      <c r="C9054">
        <v>0.941789150238037</v>
      </c>
    </row>
    <row r="9055" spans="1:3" x14ac:dyDescent="0.3">
      <c r="A9055" t="s">
        <v>9058</v>
      </c>
      <c r="B9055" t="s">
        <v>4</v>
      </c>
      <c r="C9055">
        <v>0.93382751941680897</v>
      </c>
    </row>
    <row r="9056" spans="1:3" x14ac:dyDescent="0.3">
      <c r="A9056" t="s">
        <v>9059</v>
      </c>
      <c r="B9056" t="s">
        <v>4</v>
      </c>
      <c r="C9056">
        <v>0.90188330411911</v>
      </c>
    </row>
    <row r="9057" spans="1:3" x14ac:dyDescent="0.3">
      <c r="A9057" t="s">
        <v>9060</v>
      </c>
      <c r="B9057" t="s">
        <v>4</v>
      </c>
      <c r="C9057">
        <v>0.96321868896484297</v>
      </c>
    </row>
    <row r="9058" spans="1:3" x14ac:dyDescent="0.3">
      <c r="A9058" t="s">
        <v>9061</v>
      </c>
      <c r="B9058" t="s">
        <v>4</v>
      </c>
      <c r="C9058">
        <v>0.99119347333908003</v>
      </c>
    </row>
    <row r="9059" spans="1:3" x14ac:dyDescent="0.3">
      <c r="A9059" t="s">
        <v>9062</v>
      </c>
      <c r="B9059" t="s">
        <v>4</v>
      </c>
      <c r="C9059">
        <v>0.96822124719619695</v>
      </c>
    </row>
    <row r="9060" spans="1:3" x14ac:dyDescent="0.3">
      <c r="A9060" t="s">
        <v>9063</v>
      </c>
      <c r="B9060" t="s">
        <v>4</v>
      </c>
      <c r="C9060">
        <v>0.94578766822814897</v>
      </c>
    </row>
    <row r="9061" spans="1:3" x14ac:dyDescent="0.3">
      <c r="A9061" t="s">
        <v>9064</v>
      </c>
      <c r="B9061" t="s">
        <v>4</v>
      </c>
      <c r="C9061">
        <v>0.97594279050827004</v>
      </c>
    </row>
    <row r="9062" spans="1:3" x14ac:dyDescent="0.3">
      <c r="A9062" t="s">
        <v>9065</v>
      </c>
      <c r="B9062" t="s">
        <v>4</v>
      </c>
      <c r="C9062">
        <v>0.95687419176101596</v>
      </c>
    </row>
    <row r="9063" spans="1:3" x14ac:dyDescent="0.3">
      <c r="A9063" t="s">
        <v>9066</v>
      </c>
      <c r="B9063" t="s">
        <v>4</v>
      </c>
      <c r="C9063">
        <v>0.96860939264297397</v>
      </c>
    </row>
    <row r="9064" spans="1:3" x14ac:dyDescent="0.3">
      <c r="A9064" t="s">
        <v>9067</v>
      </c>
      <c r="B9064" t="s">
        <v>4</v>
      </c>
      <c r="C9064">
        <v>0.91386461257934504</v>
      </c>
    </row>
    <row r="9065" spans="1:3" x14ac:dyDescent="0.3">
      <c r="A9065" t="s">
        <v>9068</v>
      </c>
      <c r="B9065" t="s">
        <v>4</v>
      </c>
      <c r="C9065">
        <v>0.83610475063323897</v>
      </c>
    </row>
    <row r="9066" spans="1:3" x14ac:dyDescent="0.3">
      <c r="A9066" t="s">
        <v>9069</v>
      </c>
      <c r="B9066" t="s">
        <v>4</v>
      </c>
      <c r="C9066">
        <v>0.955782890319824</v>
      </c>
    </row>
    <row r="9067" spans="1:3" x14ac:dyDescent="0.3">
      <c r="A9067" t="s">
        <v>9070</v>
      </c>
      <c r="B9067" t="s">
        <v>4</v>
      </c>
      <c r="C9067">
        <v>0.98166888952255205</v>
      </c>
    </row>
    <row r="9068" spans="1:3" x14ac:dyDescent="0.3">
      <c r="A9068" t="s">
        <v>9071</v>
      </c>
      <c r="B9068" t="s">
        <v>4</v>
      </c>
      <c r="C9068">
        <v>0.97311079502105702</v>
      </c>
    </row>
    <row r="9069" spans="1:3" x14ac:dyDescent="0.3">
      <c r="A9069" t="s">
        <v>9072</v>
      </c>
      <c r="B9069" t="s">
        <v>4</v>
      </c>
      <c r="C9069">
        <v>0.965548515319824</v>
      </c>
    </row>
    <row r="9070" spans="1:3" x14ac:dyDescent="0.3">
      <c r="A9070" t="s">
        <v>9073</v>
      </c>
      <c r="B9070" t="s">
        <v>4</v>
      </c>
      <c r="C9070">
        <v>0.89420586824417103</v>
      </c>
    </row>
    <row r="9071" spans="1:3" x14ac:dyDescent="0.3">
      <c r="A9071" t="s">
        <v>9074</v>
      </c>
      <c r="B9071" t="s">
        <v>4</v>
      </c>
      <c r="C9071">
        <v>0.80220621824264504</v>
      </c>
    </row>
    <row r="9072" spans="1:3" x14ac:dyDescent="0.3">
      <c r="A9072" t="s">
        <v>9075</v>
      </c>
      <c r="B9072" t="s">
        <v>4</v>
      </c>
      <c r="C9072">
        <v>0.96594327688217096</v>
      </c>
    </row>
    <row r="9073" spans="1:3" x14ac:dyDescent="0.3">
      <c r="A9073" t="s">
        <v>9076</v>
      </c>
      <c r="B9073" t="s">
        <v>4</v>
      </c>
      <c r="C9073">
        <v>0.98719817399978604</v>
      </c>
    </row>
    <row r="9074" spans="1:3" x14ac:dyDescent="0.3">
      <c r="A9074" t="s">
        <v>9077</v>
      </c>
      <c r="B9074" t="s">
        <v>4</v>
      </c>
      <c r="C9074">
        <v>0.97638082504272405</v>
      </c>
    </row>
    <row r="9075" spans="1:3" x14ac:dyDescent="0.3">
      <c r="A9075" t="s">
        <v>9078</v>
      </c>
      <c r="B9075" t="s">
        <v>4</v>
      </c>
      <c r="C9075">
        <v>0.95600265264511097</v>
      </c>
    </row>
    <row r="9076" spans="1:3" x14ac:dyDescent="0.3">
      <c r="A9076" t="s">
        <v>9079</v>
      </c>
      <c r="B9076" t="s">
        <v>4</v>
      </c>
      <c r="C9076">
        <v>0.88541746139526301</v>
      </c>
    </row>
    <row r="9077" spans="1:3" x14ac:dyDescent="0.3">
      <c r="A9077" t="s">
        <v>9080</v>
      </c>
      <c r="B9077" t="s">
        <v>4</v>
      </c>
      <c r="C9077">
        <v>0.96604931354522705</v>
      </c>
    </row>
    <row r="9078" spans="1:3" x14ac:dyDescent="0.3">
      <c r="A9078" t="s">
        <v>9081</v>
      </c>
      <c r="B9078" t="s">
        <v>4</v>
      </c>
      <c r="C9078">
        <v>0.97051090002059903</v>
      </c>
    </row>
    <row r="9079" spans="1:3" x14ac:dyDescent="0.3">
      <c r="A9079" t="s">
        <v>9082</v>
      </c>
      <c r="B9079" t="s">
        <v>4</v>
      </c>
      <c r="C9079">
        <v>0.975153267383575</v>
      </c>
    </row>
    <row r="9080" spans="1:3" x14ac:dyDescent="0.3">
      <c r="A9080" t="s">
        <v>9083</v>
      </c>
      <c r="B9080" t="s">
        <v>4</v>
      </c>
      <c r="C9080">
        <v>0.98642355203628496</v>
      </c>
    </row>
    <row r="9081" spans="1:3" x14ac:dyDescent="0.3">
      <c r="A9081" t="s">
        <v>9084</v>
      </c>
      <c r="B9081" t="s">
        <v>4</v>
      </c>
      <c r="C9081">
        <v>0.98006987571716297</v>
      </c>
    </row>
    <row r="9082" spans="1:3" x14ac:dyDescent="0.3">
      <c r="A9082" t="s">
        <v>9085</v>
      </c>
      <c r="B9082" t="s">
        <v>4</v>
      </c>
      <c r="C9082">
        <v>0.98585700988769498</v>
      </c>
    </row>
    <row r="9083" spans="1:3" x14ac:dyDescent="0.3">
      <c r="A9083" t="s">
        <v>9086</v>
      </c>
      <c r="B9083" t="s">
        <v>4</v>
      </c>
      <c r="C9083">
        <v>0.95944017171859697</v>
      </c>
    </row>
    <row r="9084" spans="1:3" x14ac:dyDescent="0.3">
      <c r="A9084" t="s">
        <v>9087</v>
      </c>
      <c r="B9084" t="s">
        <v>4</v>
      </c>
      <c r="C9084">
        <v>0.842077195644378</v>
      </c>
    </row>
    <row r="9085" spans="1:3" x14ac:dyDescent="0.3">
      <c r="A9085" t="s">
        <v>9088</v>
      </c>
      <c r="B9085" t="s">
        <v>4</v>
      </c>
      <c r="C9085">
        <v>0.91116559505462602</v>
      </c>
    </row>
    <row r="9086" spans="1:3" x14ac:dyDescent="0.3">
      <c r="A9086" t="s">
        <v>9089</v>
      </c>
      <c r="B9086" t="s">
        <v>4</v>
      </c>
      <c r="C9086">
        <v>0.96471947431564298</v>
      </c>
    </row>
    <row r="9087" spans="1:3" x14ac:dyDescent="0.3">
      <c r="A9087" t="s">
        <v>9090</v>
      </c>
      <c r="B9087" t="s">
        <v>4</v>
      </c>
      <c r="C9087">
        <v>0.90987133979797297</v>
      </c>
    </row>
    <row r="9088" spans="1:3" x14ac:dyDescent="0.3">
      <c r="A9088" t="s">
        <v>9091</v>
      </c>
      <c r="B9088" t="s">
        <v>4</v>
      </c>
      <c r="C9088">
        <v>0.99242615699768</v>
      </c>
    </row>
    <row r="9089" spans="1:3" x14ac:dyDescent="0.3">
      <c r="A9089" t="s">
        <v>9092</v>
      </c>
      <c r="B9089" t="s">
        <v>4</v>
      </c>
      <c r="C9089">
        <v>0.99401605129241899</v>
      </c>
    </row>
    <row r="9090" spans="1:3" x14ac:dyDescent="0.3">
      <c r="A9090" t="s">
        <v>9093</v>
      </c>
      <c r="B9090" t="s">
        <v>4</v>
      </c>
      <c r="C9090">
        <v>0.99260711669921797</v>
      </c>
    </row>
    <row r="9091" spans="1:3" x14ac:dyDescent="0.3">
      <c r="A9091" t="s">
        <v>9094</v>
      </c>
      <c r="B9091" t="s">
        <v>4</v>
      </c>
      <c r="C9091">
        <v>0.89810866117477395</v>
      </c>
    </row>
    <row r="9092" spans="1:3" x14ac:dyDescent="0.3">
      <c r="A9092" t="s">
        <v>9095</v>
      </c>
      <c r="B9092" t="s">
        <v>4</v>
      </c>
      <c r="C9092">
        <v>0.88000547885894698</v>
      </c>
    </row>
    <row r="9093" spans="1:3" x14ac:dyDescent="0.3">
      <c r="A9093" t="s">
        <v>9096</v>
      </c>
      <c r="B9093" t="s">
        <v>4</v>
      </c>
      <c r="C9093">
        <v>0.97941315174102705</v>
      </c>
    </row>
    <row r="9094" spans="1:3" x14ac:dyDescent="0.3">
      <c r="A9094" t="s">
        <v>9097</v>
      </c>
      <c r="B9094" t="s">
        <v>4</v>
      </c>
      <c r="C9094">
        <v>0.93388617038726796</v>
      </c>
    </row>
    <row r="9095" spans="1:3" x14ac:dyDescent="0.3">
      <c r="A9095" t="s">
        <v>9098</v>
      </c>
      <c r="B9095" t="s">
        <v>4</v>
      </c>
      <c r="C9095">
        <v>0.80198842287063599</v>
      </c>
    </row>
    <row r="9096" spans="1:3" x14ac:dyDescent="0.3">
      <c r="A9096" t="s">
        <v>9099</v>
      </c>
      <c r="B9096" t="s">
        <v>4</v>
      </c>
      <c r="C9096">
        <v>0.98091745376586903</v>
      </c>
    </row>
    <row r="9097" spans="1:3" x14ac:dyDescent="0.3">
      <c r="A9097" t="s">
        <v>9100</v>
      </c>
      <c r="B9097" t="s">
        <v>4</v>
      </c>
      <c r="C9097">
        <v>0.99344652891159002</v>
      </c>
    </row>
    <row r="9098" spans="1:3" x14ac:dyDescent="0.3">
      <c r="A9098" t="s">
        <v>9101</v>
      </c>
      <c r="B9098" t="s">
        <v>4</v>
      </c>
      <c r="C9098">
        <v>0.99310147762298495</v>
      </c>
    </row>
    <row r="9099" spans="1:3" x14ac:dyDescent="0.3">
      <c r="A9099" t="s">
        <v>9102</v>
      </c>
      <c r="B9099" t="s">
        <v>4</v>
      </c>
      <c r="C9099">
        <v>0.97025257349014205</v>
      </c>
    </row>
    <row r="9100" spans="1:3" x14ac:dyDescent="0.3">
      <c r="A9100" t="s">
        <v>9103</v>
      </c>
      <c r="B9100" t="s">
        <v>4</v>
      </c>
      <c r="C9100">
        <v>0.98177093267440796</v>
      </c>
    </row>
    <row r="9101" spans="1:3" x14ac:dyDescent="0.3">
      <c r="A9101" t="s">
        <v>9104</v>
      </c>
      <c r="B9101" t="s">
        <v>4</v>
      </c>
      <c r="C9101">
        <v>0.97676175832748402</v>
      </c>
    </row>
    <row r="9102" spans="1:3" x14ac:dyDescent="0.3">
      <c r="A9102" t="s">
        <v>9105</v>
      </c>
      <c r="B9102" t="s">
        <v>4</v>
      </c>
      <c r="C9102">
        <v>0.966261386871337</v>
      </c>
    </row>
    <row r="9103" spans="1:3" x14ac:dyDescent="0.3">
      <c r="A9103" t="s">
        <v>9106</v>
      </c>
      <c r="B9103" t="s">
        <v>4</v>
      </c>
      <c r="C9103">
        <v>0.93736493587493896</v>
      </c>
    </row>
    <row r="9104" spans="1:3" x14ac:dyDescent="0.3">
      <c r="A9104" t="s">
        <v>9107</v>
      </c>
      <c r="B9104" t="s">
        <v>4</v>
      </c>
      <c r="C9104">
        <v>0.92084652185439997</v>
      </c>
    </row>
    <row r="9105" spans="1:3" x14ac:dyDescent="0.3">
      <c r="A9105" t="s">
        <v>9108</v>
      </c>
      <c r="B9105" t="s">
        <v>4</v>
      </c>
      <c r="C9105">
        <v>0.98305803537368697</v>
      </c>
    </row>
    <row r="9106" spans="1:3" x14ac:dyDescent="0.3">
      <c r="A9106" t="s">
        <v>9109</v>
      </c>
      <c r="B9106" t="s">
        <v>4</v>
      </c>
      <c r="C9106">
        <v>0.99143666028976396</v>
      </c>
    </row>
    <row r="9107" spans="1:3" x14ac:dyDescent="0.3">
      <c r="A9107" t="s">
        <v>9110</v>
      </c>
      <c r="B9107" t="s">
        <v>4</v>
      </c>
      <c r="C9107">
        <v>0.98615103960037198</v>
      </c>
    </row>
    <row r="9108" spans="1:3" x14ac:dyDescent="0.3">
      <c r="A9108" t="s">
        <v>9111</v>
      </c>
      <c r="B9108" t="s">
        <v>4</v>
      </c>
      <c r="C9108">
        <v>0.96557360887527399</v>
      </c>
    </row>
    <row r="9109" spans="1:3" x14ac:dyDescent="0.3">
      <c r="A9109" t="s">
        <v>9112</v>
      </c>
      <c r="B9109" t="s">
        <v>4</v>
      </c>
      <c r="C9109">
        <v>0.98406249284744196</v>
      </c>
    </row>
    <row r="9110" spans="1:3" x14ac:dyDescent="0.3">
      <c r="A9110" t="s">
        <v>9113</v>
      </c>
      <c r="B9110" t="s">
        <v>4</v>
      </c>
      <c r="C9110">
        <v>0.98084646463394098</v>
      </c>
    </row>
    <row r="9111" spans="1:3" x14ac:dyDescent="0.3">
      <c r="A9111" t="s">
        <v>9114</v>
      </c>
      <c r="B9111" t="s">
        <v>4</v>
      </c>
      <c r="C9111">
        <v>0.96846842765808105</v>
      </c>
    </row>
    <row r="9112" spans="1:3" x14ac:dyDescent="0.3">
      <c r="A9112" t="s">
        <v>9115</v>
      </c>
      <c r="B9112" t="s">
        <v>4</v>
      </c>
      <c r="C9112">
        <v>0.904124975204467</v>
      </c>
    </row>
    <row r="9113" spans="1:3" x14ac:dyDescent="0.3">
      <c r="A9113" t="s">
        <v>9116</v>
      </c>
      <c r="B9113" t="s">
        <v>6</v>
      </c>
      <c r="C9113">
        <v>0.55745732784271196</v>
      </c>
    </row>
    <row r="9114" spans="1:3" x14ac:dyDescent="0.3">
      <c r="A9114" t="s">
        <v>9117</v>
      </c>
      <c r="B9114" t="s">
        <v>4</v>
      </c>
      <c r="C9114">
        <v>0.93405014276504505</v>
      </c>
    </row>
    <row r="9115" spans="1:3" x14ac:dyDescent="0.3">
      <c r="A9115" t="s">
        <v>9118</v>
      </c>
      <c r="B9115" t="s">
        <v>4</v>
      </c>
      <c r="C9115">
        <v>0.92918914556503296</v>
      </c>
    </row>
    <row r="9116" spans="1:3" x14ac:dyDescent="0.3">
      <c r="A9116" t="s">
        <v>9119</v>
      </c>
      <c r="B9116" t="s">
        <v>4</v>
      </c>
      <c r="C9116">
        <v>0.91519230604171697</v>
      </c>
    </row>
    <row r="9117" spans="1:3" x14ac:dyDescent="0.3">
      <c r="A9117" t="s">
        <v>9120</v>
      </c>
      <c r="B9117" t="s">
        <v>4</v>
      </c>
      <c r="C9117">
        <v>0.96659421920776301</v>
      </c>
    </row>
    <row r="9118" spans="1:3" x14ac:dyDescent="0.3">
      <c r="A9118" t="s">
        <v>9121</v>
      </c>
      <c r="B9118" t="s">
        <v>4</v>
      </c>
      <c r="C9118">
        <v>0.98846173286437899</v>
      </c>
    </row>
    <row r="9119" spans="1:3" x14ac:dyDescent="0.3">
      <c r="A9119" t="s">
        <v>9122</v>
      </c>
      <c r="B9119" t="s">
        <v>4</v>
      </c>
      <c r="C9119">
        <v>0.96898221969604403</v>
      </c>
    </row>
    <row r="9120" spans="1:3" x14ac:dyDescent="0.3">
      <c r="A9120" t="s">
        <v>9123</v>
      </c>
      <c r="B9120" t="s">
        <v>4</v>
      </c>
      <c r="C9120">
        <v>0.95080053806304898</v>
      </c>
    </row>
    <row r="9121" spans="1:3" x14ac:dyDescent="0.3">
      <c r="A9121" t="s">
        <v>9124</v>
      </c>
      <c r="B9121" t="s">
        <v>4</v>
      </c>
      <c r="C9121">
        <v>0.97670060396194402</v>
      </c>
    </row>
    <row r="9122" spans="1:3" x14ac:dyDescent="0.3">
      <c r="A9122" t="s">
        <v>9125</v>
      </c>
      <c r="B9122" t="s">
        <v>4</v>
      </c>
      <c r="C9122">
        <v>0.94961196184158303</v>
      </c>
    </row>
    <row r="9123" spans="1:3" x14ac:dyDescent="0.3">
      <c r="A9123" t="s">
        <v>9126</v>
      </c>
      <c r="B9123" t="s">
        <v>4</v>
      </c>
      <c r="C9123">
        <v>0.97551959753036499</v>
      </c>
    </row>
    <row r="9124" spans="1:3" x14ac:dyDescent="0.3">
      <c r="A9124" t="s">
        <v>9127</v>
      </c>
      <c r="B9124" t="s">
        <v>4</v>
      </c>
      <c r="C9124">
        <v>0.96348643302917403</v>
      </c>
    </row>
    <row r="9125" spans="1:3" x14ac:dyDescent="0.3">
      <c r="A9125" t="s">
        <v>9128</v>
      </c>
      <c r="B9125" t="s">
        <v>4</v>
      </c>
      <c r="C9125">
        <v>0.83650141954421997</v>
      </c>
    </row>
    <row r="9126" spans="1:3" x14ac:dyDescent="0.3">
      <c r="A9126" t="s">
        <v>9129</v>
      </c>
      <c r="B9126" t="s">
        <v>4</v>
      </c>
      <c r="C9126">
        <v>0.95307946205139105</v>
      </c>
    </row>
    <row r="9127" spans="1:3" x14ac:dyDescent="0.3">
      <c r="A9127" t="s">
        <v>9130</v>
      </c>
      <c r="B9127" t="s">
        <v>4</v>
      </c>
      <c r="C9127">
        <v>0.97769379615783603</v>
      </c>
    </row>
    <row r="9128" spans="1:3" x14ac:dyDescent="0.3">
      <c r="A9128" t="s">
        <v>9131</v>
      </c>
      <c r="B9128" t="s">
        <v>4</v>
      </c>
      <c r="C9128">
        <v>0.98535847663879395</v>
      </c>
    </row>
    <row r="9129" spans="1:3" x14ac:dyDescent="0.3">
      <c r="A9129" t="s">
        <v>9132</v>
      </c>
      <c r="B9129" t="s">
        <v>4</v>
      </c>
      <c r="C9129">
        <v>0.95605963468551602</v>
      </c>
    </row>
    <row r="9130" spans="1:3" x14ac:dyDescent="0.3">
      <c r="A9130" t="s">
        <v>9133</v>
      </c>
      <c r="B9130" t="s">
        <v>4</v>
      </c>
      <c r="C9130">
        <v>0.80353629589080799</v>
      </c>
    </row>
    <row r="9131" spans="1:3" x14ac:dyDescent="0.3">
      <c r="A9131" t="s">
        <v>9134</v>
      </c>
      <c r="B9131" t="s">
        <v>4</v>
      </c>
      <c r="C9131">
        <v>0.97412770986556996</v>
      </c>
    </row>
    <row r="9132" spans="1:3" x14ac:dyDescent="0.3">
      <c r="A9132" t="s">
        <v>9135</v>
      </c>
      <c r="B9132" t="s">
        <v>4</v>
      </c>
      <c r="C9132">
        <v>0.98850506544113104</v>
      </c>
    </row>
    <row r="9133" spans="1:3" x14ac:dyDescent="0.3">
      <c r="A9133" t="s">
        <v>9136</v>
      </c>
      <c r="B9133" t="s">
        <v>4</v>
      </c>
      <c r="C9133">
        <v>0.98454129695892301</v>
      </c>
    </row>
    <row r="9134" spans="1:3" x14ac:dyDescent="0.3">
      <c r="A9134" t="s">
        <v>9137</v>
      </c>
      <c r="B9134" t="s">
        <v>4</v>
      </c>
      <c r="C9134">
        <v>0.94717085361480702</v>
      </c>
    </row>
    <row r="9135" spans="1:3" x14ac:dyDescent="0.3">
      <c r="A9135" t="s">
        <v>9138</v>
      </c>
      <c r="B9135" t="s">
        <v>4</v>
      </c>
      <c r="C9135">
        <v>0.93808746337890603</v>
      </c>
    </row>
    <row r="9136" spans="1:3" x14ac:dyDescent="0.3">
      <c r="A9136" t="s">
        <v>9139</v>
      </c>
      <c r="B9136" t="s">
        <v>4</v>
      </c>
      <c r="C9136">
        <v>0.89261764287948597</v>
      </c>
    </row>
    <row r="9137" spans="1:3" x14ac:dyDescent="0.3">
      <c r="A9137" t="s">
        <v>9140</v>
      </c>
      <c r="B9137" t="s">
        <v>4</v>
      </c>
      <c r="C9137">
        <v>0.83941113948821999</v>
      </c>
    </row>
    <row r="9138" spans="1:3" x14ac:dyDescent="0.3">
      <c r="A9138" t="s">
        <v>9141</v>
      </c>
      <c r="B9138" t="s">
        <v>4</v>
      </c>
      <c r="C9138">
        <v>0.98152232170104903</v>
      </c>
    </row>
    <row r="9139" spans="1:3" x14ac:dyDescent="0.3">
      <c r="A9139" t="s">
        <v>9142</v>
      </c>
      <c r="B9139" t="s">
        <v>4</v>
      </c>
      <c r="C9139">
        <v>0.97350782155990601</v>
      </c>
    </row>
    <row r="9140" spans="1:3" x14ac:dyDescent="0.3">
      <c r="A9140" t="s">
        <v>9143</v>
      </c>
      <c r="B9140" t="s">
        <v>4</v>
      </c>
      <c r="C9140">
        <v>0.97244793176651001</v>
      </c>
    </row>
    <row r="9141" spans="1:3" x14ac:dyDescent="0.3">
      <c r="A9141" t="s">
        <v>9144</v>
      </c>
      <c r="B9141" t="s">
        <v>4</v>
      </c>
      <c r="C9141">
        <v>0.98550802469253496</v>
      </c>
    </row>
    <row r="9142" spans="1:3" x14ac:dyDescent="0.3">
      <c r="A9142" t="s">
        <v>9145</v>
      </c>
      <c r="B9142" t="s">
        <v>4</v>
      </c>
      <c r="C9142">
        <v>0.98566758632659901</v>
      </c>
    </row>
    <row r="9143" spans="1:3" x14ac:dyDescent="0.3">
      <c r="A9143" t="s">
        <v>9146</v>
      </c>
      <c r="B9143" t="s">
        <v>4</v>
      </c>
      <c r="C9143">
        <v>0.98085790872573797</v>
      </c>
    </row>
    <row r="9144" spans="1:3" x14ac:dyDescent="0.3">
      <c r="A9144" t="s">
        <v>9147</v>
      </c>
      <c r="B9144" t="s">
        <v>4</v>
      </c>
      <c r="C9144">
        <v>0.97530615329742398</v>
      </c>
    </row>
    <row r="9145" spans="1:3" x14ac:dyDescent="0.3">
      <c r="A9145" t="s">
        <v>9148</v>
      </c>
      <c r="B9145" t="s">
        <v>4</v>
      </c>
      <c r="C9145">
        <v>0.91097158193588201</v>
      </c>
    </row>
    <row r="9146" spans="1:3" x14ac:dyDescent="0.3">
      <c r="A9146" t="s">
        <v>9149</v>
      </c>
      <c r="B9146" t="s">
        <v>4</v>
      </c>
      <c r="C9146">
        <v>0.93590968847274703</v>
      </c>
    </row>
    <row r="9147" spans="1:3" x14ac:dyDescent="0.3">
      <c r="A9147" t="s">
        <v>9150</v>
      </c>
      <c r="B9147" t="s">
        <v>4</v>
      </c>
      <c r="C9147">
        <v>0.970434010028839</v>
      </c>
    </row>
    <row r="9148" spans="1:3" x14ac:dyDescent="0.3">
      <c r="A9148" t="s">
        <v>9151</v>
      </c>
      <c r="B9148" t="s">
        <v>4</v>
      </c>
      <c r="C9148">
        <v>0.90939009189605702</v>
      </c>
    </row>
    <row r="9149" spans="1:3" x14ac:dyDescent="0.3">
      <c r="A9149" t="s">
        <v>9152</v>
      </c>
      <c r="B9149" t="s">
        <v>4</v>
      </c>
      <c r="C9149">
        <v>0.98695254325866699</v>
      </c>
    </row>
    <row r="9150" spans="1:3" x14ac:dyDescent="0.3">
      <c r="A9150" t="s">
        <v>9153</v>
      </c>
      <c r="B9150" t="s">
        <v>4</v>
      </c>
      <c r="C9150">
        <v>0.99265986680984497</v>
      </c>
    </row>
    <row r="9151" spans="1:3" x14ac:dyDescent="0.3">
      <c r="A9151" t="s">
        <v>9154</v>
      </c>
      <c r="B9151" t="s">
        <v>4</v>
      </c>
      <c r="C9151">
        <v>0.984727382659912</v>
      </c>
    </row>
    <row r="9152" spans="1:3" x14ac:dyDescent="0.3">
      <c r="A9152" t="s">
        <v>9155</v>
      </c>
      <c r="B9152" t="s">
        <v>4</v>
      </c>
      <c r="C9152">
        <v>0.92727446556091297</v>
      </c>
    </row>
    <row r="9153" spans="1:3" x14ac:dyDescent="0.3">
      <c r="A9153" t="s">
        <v>9156</v>
      </c>
      <c r="B9153" t="s">
        <v>4</v>
      </c>
      <c r="C9153">
        <v>0.97470802068710305</v>
      </c>
    </row>
    <row r="9154" spans="1:3" x14ac:dyDescent="0.3">
      <c r="A9154" t="s">
        <v>9157</v>
      </c>
      <c r="B9154" t="s">
        <v>4</v>
      </c>
      <c r="C9154">
        <v>0.93671613931655795</v>
      </c>
    </row>
    <row r="9155" spans="1:3" x14ac:dyDescent="0.3">
      <c r="A9155" t="s">
        <v>9158</v>
      </c>
      <c r="B9155" t="s">
        <v>4</v>
      </c>
      <c r="C9155">
        <v>0.85148030519485396</v>
      </c>
    </row>
    <row r="9156" spans="1:3" x14ac:dyDescent="0.3">
      <c r="A9156" t="s">
        <v>9159</v>
      </c>
      <c r="B9156" t="s">
        <v>4</v>
      </c>
      <c r="C9156">
        <v>0.98603594303131104</v>
      </c>
    </row>
    <row r="9157" spans="1:3" x14ac:dyDescent="0.3">
      <c r="A9157" t="s">
        <v>9160</v>
      </c>
      <c r="B9157" t="s">
        <v>4</v>
      </c>
      <c r="C9157">
        <v>0.99211663007736195</v>
      </c>
    </row>
    <row r="9158" spans="1:3" x14ac:dyDescent="0.3">
      <c r="A9158" t="s">
        <v>9161</v>
      </c>
      <c r="B9158" t="s">
        <v>4</v>
      </c>
      <c r="C9158">
        <v>0.97915548086166304</v>
      </c>
    </row>
    <row r="9159" spans="1:3" x14ac:dyDescent="0.3">
      <c r="A9159" t="s">
        <v>9162</v>
      </c>
      <c r="B9159" t="s">
        <v>4</v>
      </c>
      <c r="C9159">
        <v>0.974897861480712</v>
      </c>
    </row>
    <row r="9160" spans="1:3" x14ac:dyDescent="0.3">
      <c r="A9160" t="s">
        <v>9163</v>
      </c>
      <c r="B9160" t="s">
        <v>4</v>
      </c>
      <c r="C9160">
        <v>0.97851222753524703</v>
      </c>
    </row>
    <row r="9161" spans="1:3" x14ac:dyDescent="0.3">
      <c r="A9161" t="s">
        <v>9164</v>
      </c>
      <c r="B9161" t="s">
        <v>4</v>
      </c>
      <c r="C9161">
        <v>0.97437965869903498</v>
      </c>
    </row>
    <row r="9162" spans="1:3" x14ac:dyDescent="0.3">
      <c r="A9162" t="s">
        <v>9165</v>
      </c>
      <c r="B9162" t="s">
        <v>4</v>
      </c>
      <c r="C9162">
        <v>0.96023774147033603</v>
      </c>
    </row>
    <row r="9163" spans="1:3" x14ac:dyDescent="0.3">
      <c r="A9163" t="s">
        <v>9166</v>
      </c>
      <c r="B9163" t="s">
        <v>4</v>
      </c>
      <c r="C9163">
        <v>0.93723976612090998</v>
      </c>
    </row>
    <row r="9164" spans="1:3" x14ac:dyDescent="0.3">
      <c r="A9164" t="s">
        <v>9167</v>
      </c>
      <c r="B9164" t="s">
        <v>4</v>
      </c>
      <c r="C9164">
        <v>0.944513618946075</v>
      </c>
    </row>
    <row r="9165" spans="1:3" x14ac:dyDescent="0.3">
      <c r="A9165" t="s">
        <v>9168</v>
      </c>
      <c r="B9165" t="s">
        <v>4</v>
      </c>
      <c r="C9165">
        <v>0.97732234001159601</v>
      </c>
    </row>
    <row r="9166" spans="1:3" x14ac:dyDescent="0.3">
      <c r="A9166" t="s">
        <v>9169</v>
      </c>
      <c r="B9166" t="s">
        <v>4</v>
      </c>
      <c r="C9166">
        <v>0.98531579971313399</v>
      </c>
    </row>
    <row r="9167" spans="1:3" x14ac:dyDescent="0.3">
      <c r="A9167" t="s">
        <v>9170</v>
      </c>
      <c r="B9167" t="s">
        <v>4</v>
      </c>
      <c r="C9167">
        <v>0.980884909629821</v>
      </c>
    </row>
    <row r="9168" spans="1:3" x14ac:dyDescent="0.3">
      <c r="A9168" t="s">
        <v>9171</v>
      </c>
      <c r="B9168" t="s">
        <v>4</v>
      </c>
      <c r="C9168">
        <v>0.98545652627944902</v>
      </c>
    </row>
    <row r="9169" spans="1:3" x14ac:dyDescent="0.3">
      <c r="A9169" t="s">
        <v>9172</v>
      </c>
      <c r="B9169" t="s">
        <v>4</v>
      </c>
      <c r="C9169">
        <v>0.98320722579955999</v>
      </c>
    </row>
    <row r="9170" spans="1:3" x14ac:dyDescent="0.3">
      <c r="A9170" t="s">
        <v>9173</v>
      </c>
      <c r="B9170" t="s">
        <v>4</v>
      </c>
      <c r="C9170">
        <v>0.98713845014572099</v>
      </c>
    </row>
    <row r="9171" spans="1:3" x14ac:dyDescent="0.3">
      <c r="A9171" t="s">
        <v>9174</v>
      </c>
      <c r="B9171" t="s">
        <v>4</v>
      </c>
      <c r="C9171">
        <v>0.97500252723693803</v>
      </c>
    </row>
    <row r="9172" spans="1:3" x14ac:dyDescent="0.3">
      <c r="A9172" t="s">
        <v>9175</v>
      </c>
      <c r="B9172" t="s">
        <v>4</v>
      </c>
      <c r="C9172">
        <v>0.90118235349655096</v>
      </c>
    </row>
    <row r="9173" spans="1:3" x14ac:dyDescent="0.3">
      <c r="A9173" t="s">
        <v>9176</v>
      </c>
      <c r="B9173" t="s">
        <v>4</v>
      </c>
      <c r="C9173">
        <v>0.965395927429199</v>
      </c>
    </row>
    <row r="9174" spans="1:3" x14ac:dyDescent="0.3">
      <c r="A9174" t="s">
        <v>9177</v>
      </c>
      <c r="B9174" t="s">
        <v>4</v>
      </c>
      <c r="C9174">
        <v>0.94116199016571001</v>
      </c>
    </row>
    <row r="9175" spans="1:3" x14ac:dyDescent="0.3">
      <c r="A9175" t="s">
        <v>9178</v>
      </c>
      <c r="B9175" t="s">
        <v>4</v>
      </c>
      <c r="C9175">
        <v>0.96178501844406095</v>
      </c>
    </row>
    <row r="9176" spans="1:3" x14ac:dyDescent="0.3">
      <c r="A9176" t="s">
        <v>9179</v>
      </c>
      <c r="B9176" t="s">
        <v>4</v>
      </c>
      <c r="C9176">
        <v>0.98511987924575795</v>
      </c>
    </row>
    <row r="9177" spans="1:3" x14ac:dyDescent="0.3">
      <c r="A9177" t="s">
        <v>9180</v>
      </c>
      <c r="B9177" t="s">
        <v>4</v>
      </c>
      <c r="C9177">
        <v>0.96536070108413696</v>
      </c>
    </row>
    <row r="9178" spans="1:3" x14ac:dyDescent="0.3">
      <c r="A9178" t="s">
        <v>9181</v>
      </c>
      <c r="B9178" t="s">
        <v>4</v>
      </c>
      <c r="C9178">
        <v>0.93809449672698897</v>
      </c>
    </row>
    <row r="9179" spans="1:3" x14ac:dyDescent="0.3">
      <c r="A9179" t="s">
        <v>9182</v>
      </c>
      <c r="B9179" t="s">
        <v>4</v>
      </c>
      <c r="C9179">
        <v>0.95413500070571899</v>
      </c>
    </row>
    <row r="9180" spans="1:3" x14ac:dyDescent="0.3">
      <c r="A9180" t="s">
        <v>9183</v>
      </c>
      <c r="B9180" t="s">
        <v>4</v>
      </c>
      <c r="C9180">
        <v>0.96393483877181996</v>
      </c>
    </row>
    <row r="9181" spans="1:3" x14ac:dyDescent="0.3">
      <c r="A9181" t="s">
        <v>9184</v>
      </c>
      <c r="B9181" t="s">
        <v>4</v>
      </c>
      <c r="C9181">
        <v>0.95179474353790205</v>
      </c>
    </row>
    <row r="9182" spans="1:3" x14ac:dyDescent="0.3">
      <c r="A9182" t="s">
        <v>9185</v>
      </c>
      <c r="B9182" t="s">
        <v>4</v>
      </c>
      <c r="C9182">
        <v>0.94802832603454501</v>
      </c>
    </row>
    <row r="9183" spans="1:3" x14ac:dyDescent="0.3">
      <c r="A9183" t="s">
        <v>9186</v>
      </c>
      <c r="B9183" t="s">
        <v>4</v>
      </c>
      <c r="C9183">
        <v>0.80375766754150302</v>
      </c>
    </row>
    <row r="9184" spans="1:3" x14ac:dyDescent="0.3">
      <c r="A9184" t="s">
        <v>9187</v>
      </c>
      <c r="B9184" t="s">
        <v>4</v>
      </c>
      <c r="C9184">
        <v>0.93133378028869596</v>
      </c>
    </row>
    <row r="9185" spans="1:3" x14ac:dyDescent="0.3">
      <c r="A9185" t="s">
        <v>9188</v>
      </c>
      <c r="B9185" t="s">
        <v>4</v>
      </c>
      <c r="C9185">
        <v>0.98042130470275801</v>
      </c>
    </row>
    <row r="9186" spans="1:3" x14ac:dyDescent="0.3">
      <c r="A9186" t="s">
        <v>9189</v>
      </c>
      <c r="B9186" t="s">
        <v>4</v>
      </c>
      <c r="C9186">
        <v>0.96645140647888095</v>
      </c>
    </row>
    <row r="9187" spans="1:3" x14ac:dyDescent="0.3">
      <c r="A9187" t="s">
        <v>9190</v>
      </c>
      <c r="B9187" t="s">
        <v>4</v>
      </c>
      <c r="C9187">
        <v>0.90876835584640503</v>
      </c>
    </row>
    <row r="9188" spans="1:3" x14ac:dyDescent="0.3">
      <c r="A9188" t="s">
        <v>9191</v>
      </c>
      <c r="B9188" t="s">
        <v>4</v>
      </c>
      <c r="C9188">
        <v>0.92096734046936002</v>
      </c>
    </row>
    <row r="9189" spans="1:3" x14ac:dyDescent="0.3">
      <c r="A9189" t="s">
        <v>9192</v>
      </c>
      <c r="B9189" t="s">
        <v>4</v>
      </c>
      <c r="C9189">
        <v>0.78962141275405795</v>
      </c>
    </row>
    <row r="9190" spans="1:3" x14ac:dyDescent="0.3">
      <c r="A9190" t="s">
        <v>9193</v>
      </c>
      <c r="B9190" t="s">
        <v>4</v>
      </c>
      <c r="C9190">
        <v>0.97068566083908003</v>
      </c>
    </row>
    <row r="9191" spans="1:3" x14ac:dyDescent="0.3">
      <c r="A9191" t="s">
        <v>9194</v>
      </c>
      <c r="B9191" t="s">
        <v>4</v>
      </c>
      <c r="C9191">
        <v>0.98264366388320901</v>
      </c>
    </row>
    <row r="9192" spans="1:3" x14ac:dyDescent="0.3">
      <c r="A9192" t="s">
        <v>9195</v>
      </c>
      <c r="B9192" t="s">
        <v>4</v>
      </c>
      <c r="C9192">
        <v>0.93023043870925903</v>
      </c>
    </row>
    <row r="9193" spans="1:3" x14ac:dyDescent="0.3">
      <c r="A9193" t="s">
        <v>9196</v>
      </c>
      <c r="B9193" t="s">
        <v>4</v>
      </c>
      <c r="C9193">
        <v>0.92789113521575906</v>
      </c>
    </row>
    <row r="9194" spans="1:3" x14ac:dyDescent="0.3">
      <c r="A9194" t="s">
        <v>9197</v>
      </c>
      <c r="B9194" t="s">
        <v>4</v>
      </c>
      <c r="C9194">
        <v>0.84704732894897405</v>
      </c>
    </row>
    <row r="9195" spans="1:3" x14ac:dyDescent="0.3">
      <c r="A9195" t="s">
        <v>9198</v>
      </c>
      <c r="B9195" t="s">
        <v>4</v>
      </c>
      <c r="C9195">
        <v>0.98121821880340498</v>
      </c>
    </row>
    <row r="9196" spans="1:3" x14ac:dyDescent="0.3">
      <c r="A9196" t="s">
        <v>9199</v>
      </c>
      <c r="B9196" t="s">
        <v>4</v>
      </c>
      <c r="C9196">
        <v>0.96295642852783203</v>
      </c>
    </row>
    <row r="9197" spans="1:3" x14ac:dyDescent="0.3">
      <c r="A9197" t="s">
        <v>9200</v>
      </c>
      <c r="B9197" t="s">
        <v>4</v>
      </c>
      <c r="C9197">
        <v>0.98671281337738004</v>
      </c>
    </row>
    <row r="9198" spans="1:3" x14ac:dyDescent="0.3">
      <c r="A9198" t="s">
        <v>9201</v>
      </c>
      <c r="B9198" t="s">
        <v>4</v>
      </c>
      <c r="C9198">
        <v>0.98567515611648504</v>
      </c>
    </row>
    <row r="9199" spans="1:3" x14ac:dyDescent="0.3">
      <c r="A9199" t="s">
        <v>9202</v>
      </c>
      <c r="B9199" t="s">
        <v>4</v>
      </c>
      <c r="C9199">
        <v>0.97993659973144498</v>
      </c>
    </row>
    <row r="9200" spans="1:3" x14ac:dyDescent="0.3">
      <c r="A9200" t="s">
        <v>9203</v>
      </c>
      <c r="B9200" t="s">
        <v>4</v>
      </c>
      <c r="C9200">
        <v>0.95749402046203602</v>
      </c>
    </row>
    <row r="9201" spans="1:3" x14ac:dyDescent="0.3">
      <c r="A9201" t="s">
        <v>9204</v>
      </c>
      <c r="B9201" t="s">
        <v>4</v>
      </c>
      <c r="C9201">
        <v>0.95607763528823797</v>
      </c>
    </row>
    <row r="9202" spans="1:3" x14ac:dyDescent="0.3">
      <c r="A9202" t="s">
        <v>9205</v>
      </c>
      <c r="B9202" t="s">
        <v>4</v>
      </c>
      <c r="C9202">
        <v>0.87225270271301203</v>
      </c>
    </row>
    <row r="9203" spans="1:3" x14ac:dyDescent="0.3">
      <c r="A9203" t="s">
        <v>9206</v>
      </c>
      <c r="B9203" t="s">
        <v>4</v>
      </c>
      <c r="C9203">
        <v>0.97222286462783802</v>
      </c>
    </row>
    <row r="9204" spans="1:3" x14ac:dyDescent="0.3">
      <c r="A9204" t="s">
        <v>9207</v>
      </c>
      <c r="B9204" t="s">
        <v>4</v>
      </c>
      <c r="C9204">
        <v>0.86828327178955</v>
      </c>
    </row>
    <row r="9205" spans="1:3" x14ac:dyDescent="0.3">
      <c r="A9205" t="s">
        <v>9208</v>
      </c>
      <c r="B9205" t="s">
        <v>4</v>
      </c>
      <c r="C9205">
        <v>0.98707032203674305</v>
      </c>
    </row>
    <row r="9206" spans="1:3" x14ac:dyDescent="0.3">
      <c r="A9206" t="s">
        <v>9209</v>
      </c>
      <c r="B9206" t="s">
        <v>4</v>
      </c>
      <c r="C9206">
        <v>0.99282503128051702</v>
      </c>
    </row>
    <row r="9207" spans="1:3" x14ac:dyDescent="0.3">
      <c r="A9207" t="s">
        <v>9210</v>
      </c>
      <c r="B9207" t="s">
        <v>4</v>
      </c>
      <c r="C9207">
        <v>0.98586279153823797</v>
      </c>
    </row>
    <row r="9208" spans="1:3" x14ac:dyDescent="0.3">
      <c r="A9208" t="s">
        <v>9211</v>
      </c>
      <c r="B9208" t="s">
        <v>4</v>
      </c>
      <c r="C9208">
        <v>0.91345787048339799</v>
      </c>
    </row>
    <row r="9209" spans="1:3" x14ac:dyDescent="0.3">
      <c r="A9209" t="s">
        <v>9212</v>
      </c>
      <c r="B9209" t="s">
        <v>4</v>
      </c>
      <c r="C9209">
        <v>0.92038816213607699</v>
      </c>
    </row>
    <row r="9210" spans="1:3" x14ac:dyDescent="0.3">
      <c r="A9210" t="s">
        <v>9213</v>
      </c>
      <c r="B9210" t="s">
        <v>4</v>
      </c>
      <c r="C9210">
        <v>0.83508265018463101</v>
      </c>
    </row>
    <row r="9211" spans="1:3" x14ac:dyDescent="0.3">
      <c r="A9211" t="s">
        <v>9214</v>
      </c>
      <c r="B9211" t="s">
        <v>4</v>
      </c>
      <c r="C9211">
        <v>0.97826218605041504</v>
      </c>
    </row>
    <row r="9212" spans="1:3" x14ac:dyDescent="0.3">
      <c r="A9212" t="s">
        <v>9215</v>
      </c>
      <c r="B9212" t="s">
        <v>4</v>
      </c>
      <c r="C9212">
        <v>0.92026555538177401</v>
      </c>
    </row>
    <row r="9213" spans="1:3" x14ac:dyDescent="0.3">
      <c r="A9213" t="s">
        <v>9216</v>
      </c>
      <c r="B9213" t="s">
        <v>4</v>
      </c>
      <c r="C9213">
        <v>0.80223631858825595</v>
      </c>
    </row>
    <row r="9214" spans="1:3" x14ac:dyDescent="0.3">
      <c r="A9214" t="s">
        <v>9217</v>
      </c>
      <c r="B9214" t="s">
        <v>4</v>
      </c>
      <c r="C9214">
        <v>0.97975379228591897</v>
      </c>
    </row>
    <row r="9215" spans="1:3" x14ac:dyDescent="0.3">
      <c r="A9215" t="s">
        <v>9218</v>
      </c>
      <c r="B9215" t="s">
        <v>4</v>
      </c>
      <c r="C9215">
        <v>0.994806587696075</v>
      </c>
    </row>
    <row r="9216" spans="1:3" x14ac:dyDescent="0.3">
      <c r="A9216" t="s">
        <v>9219</v>
      </c>
      <c r="B9216" t="s">
        <v>4</v>
      </c>
      <c r="C9216">
        <v>0.99203836917877197</v>
      </c>
    </row>
    <row r="9217" spans="1:3" x14ac:dyDescent="0.3">
      <c r="A9217" t="s">
        <v>9220</v>
      </c>
      <c r="B9217" t="s">
        <v>4</v>
      </c>
      <c r="C9217">
        <v>0.96975851058959905</v>
      </c>
    </row>
    <row r="9218" spans="1:3" x14ac:dyDescent="0.3">
      <c r="A9218" t="s">
        <v>9221</v>
      </c>
      <c r="B9218" t="s">
        <v>4</v>
      </c>
      <c r="C9218">
        <v>0.97477358579635598</v>
      </c>
    </row>
    <row r="9219" spans="1:3" x14ac:dyDescent="0.3">
      <c r="A9219" t="s">
        <v>9222</v>
      </c>
      <c r="B9219" t="s">
        <v>4</v>
      </c>
      <c r="C9219">
        <v>0.97384721040725697</v>
      </c>
    </row>
    <row r="9220" spans="1:3" x14ac:dyDescent="0.3">
      <c r="A9220" t="s">
        <v>9223</v>
      </c>
      <c r="B9220" t="s">
        <v>4</v>
      </c>
      <c r="C9220">
        <v>0.94681930541992099</v>
      </c>
    </row>
    <row r="9221" spans="1:3" x14ac:dyDescent="0.3">
      <c r="A9221" t="s">
        <v>9224</v>
      </c>
      <c r="B9221" t="s">
        <v>4</v>
      </c>
      <c r="C9221">
        <v>0.90833038091659501</v>
      </c>
    </row>
    <row r="9222" spans="1:3" x14ac:dyDescent="0.3">
      <c r="A9222" t="s">
        <v>9225</v>
      </c>
      <c r="B9222" t="s">
        <v>4</v>
      </c>
      <c r="C9222">
        <v>0.87086653709411599</v>
      </c>
    </row>
    <row r="9223" spans="1:3" x14ac:dyDescent="0.3">
      <c r="A9223" t="s">
        <v>9226</v>
      </c>
      <c r="B9223" t="s">
        <v>4</v>
      </c>
      <c r="C9223">
        <v>0.98618572950363104</v>
      </c>
    </row>
    <row r="9224" spans="1:3" x14ac:dyDescent="0.3">
      <c r="A9224" t="s">
        <v>9227</v>
      </c>
      <c r="B9224" t="s">
        <v>4</v>
      </c>
      <c r="C9224">
        <v>0.98653376102447499</v>
      </c>
    </row>
    <row r="9225" spans="1:3" x14ac:dyDescent="0.3">
      <c r="A9225" t="s">
        <v>9228</v>
      </c>
      <c r="B9225" t="s">
        <v>4</v>
      </c>
      <c r="C9225">
        <v>0.982000291347503</v>
      </c>
    </row>
    <row r="9226" spans="1:3" x14ac:dyDescent="0.3">
      <c r="A9226" t="s">
        <v>9229</v>
      </c>
      <c r="B9226" t="s">
        <v>4</v>
      </c>
      <c r="C9226">
        <v>0.98059284687042203</v>
      </c>
    </row>
    <row r="9227" spans="1:3" x14ac:dyDescent="0.3">
      <c r="A9227" t="s">
        <v>9230</v>
      </c>
      <c r="B9227" t="s">
        <v>4</v>
      </c>
      <c r="C9227">
        <v>0.97968846559524503</v>
      </c>
    </row>
    <row r="9228" spans="1:3" x14ac:dyDescent="0.3">
      <c r="A9228" t="s">
        <v>9231</v>
      </c>
      <c r="B9228" t="s">
        <v>4</v>
      </c>
      <c r="C9228">
        <v>0.97928088903427102</v>
      </c>
    </row>
    <row r="9229" spans="1:3" x14ac:dyDescent="0.3">
      <c r="A9229" t="s">
        <v>9232</v>
      </c>
      <c r="B9229" t="s">
        <v>4</v>
      </c>
      <c r="C9229">
        <v>0.96621233224868697</v>
      </c>
    </row>
    <row r="9230" spans="1:3" x14ac:dyDescent="0.3">
      <c r="A9230" t="s">
        <v>9233</v>
      </c>
      <c r="B9230" t="s">
        <v>4</v>
      </c>
      <c r="C9230">
        <v>0.93415510654449396</v>
      </c>
    </row>
    <row r="9231" spans="1:3" x14ac:dyDescent="0.3">
      <c r="A9231" t="s">
        <v>9234</v>
      </c>
      <c r="B9231" t="s">
        <v>4</v>
      </c>
      <c r="C9231">
        <v>0.50291079282760598</v>
      </c>
    </row>
    <row r="9232" spans="1:3" x14ac:dyDescent="0.3">
      <c r="A9232" t="s">
        <v>9235</v>
      </c>
      <c r="B9232" t="s">
        <v>4</v>
      </c>
      <c r="C9232">
        <v>0.944718718528747</v>
      </c>
    </row>
    <row r="9233" spans="1:3" x14ac:dyDescent="0.3">
      <c r="A9233" t="s">
        <v>9236</v>
      </c>
      <c r="B9233" t="s">
        <v>4</v>
      </c>
      <c r="C9233">
        <v>0.93764287233352595</v>
      </c>
    </row>
    <row r="9234" spans="1:3" x14ac:dyDescent="0.3">
      <c r="A9234" t="s">
        <v>9237</v>
      </c>
      <c r="B9234" t="s">
        <v>4</v>
      </c>
      <c r="C9234">
        <v>0.91517484188079801</v>
      </c>
    </row>
    <row r="9235" spans="1:3" x14ac:dyDescent="0.3">
      <c r="A9235" t="s">
        <v>9238</v>
      </c>
      <c r="B9235" t="s">
        <v>4</v>
      </c>
      <c r="C9235">
        <v>0.98206549882888705</v>
      </c>
    </row>
    <row r="9236" spans="1:3" x14ac:dyDescent="0.3">
      <c r="A9236" t="s">
        <v>9239</v>
      </c>
      <c r="B9236" t="s">
        <v>4</v>
      </c>
      <c r="C9236">
        <v>0.99115633964538497</v>
      </c>
    </row>
    <row r="9237" spans="1:3" x14ac:dyDescent="0.3">
      <c r="A9237" t="s">
        <v>9240</v>
      </c>
      <c r="B9237" t="s">
        <v>4</v>
      </c>
      <c r="C9237">
        <v>0.96774172782897905</v>
      </c>
    </row>
    <row r="9238" spans="1:3" x14ac:dyDescent="0.3">
      <c r="A9238" t="s">
        <v>9241</v>
      </c>
      <c r="B9238" t="s">
        <v>4</v>
      </c>
      <c r="C9238">
        <v>0.95912706851959195</v>
      </c>
    </row>
    <row r="9239" spans="1:3" x14ac:dyDescent="0.3">
      <c r="A9239" t="s">
        <v>9242</v>
      </c>
      <c r="B9239" t="s">
        <v>4</v>
      </c>
      <c r="C9239">
        <v>0.97124218940734797</v>
      </c>
    </row>
    <row r="9240" spans="1:3" x14ac:dyDescent="0.3">
      <c r="A9240" t="s">
        <v>9243</v>
      </c>
      <c r="B9240" t="s">
        <v>4</v>
      </c>
      <c r="C9240">
        <v>0.97979372739791804</v>
      </c>
    </row>
    <row r="9241" spans="1:3" x14ac:dyDescent="0.3">
      <c r="A9241" t="s">
        <v>9244</v>
      </c>
      <c r="B9241" t="s">
        <v>4</v>
      </c>
      <c r="C9241">
        <v>0.96851181983947698</v>
      </c>
    </row>
    <row r="9242" spans="1:3" x14ac:dyDescent="0.3">
      <c r="A9242" t="s">
        <v>9245</v>
      </c>
      <c r="B9242" t="s">
        <v>4</v>
      </c>
      <c r="C9242">
        <v>0.96981042623519897</v>
      </c>
    </row>
    <row r="9243" spans="1:3" x14ac:dyDescent="0.3">
      <c r="A9243" t="s">
        <v>9246</v>
      </c>
      <c r="B9243" t="s">
        <v>4</v>
      </c>
      <c r="C9243">
        <v>0.79020518064498901</v>
      </c>
    </row>
    <row r="9244" spans="1:3" x14ac:dyDescent="0.3">
      <c r="A9244" t="s">
        <v>9247</v>
      </c>
      <c r="B9244" t="s">
        <v>4</v>
      </c>
      <c r="C9244">
        <v>0.95006096363067605</v>
      </c>
    </row>
    <row r="9245" spans="1:3" x14ac:dyDescent="0.3">
      <c r="A9245" t="s">
        <v>9248</v>
      </c>
      <c r="B9245" t="s">
        <v>4</v>
      </c>
      <c r="C9245">
        <v>0.97607260942459095</v>
      </c>
    </row>
    <row r="9246" spans="1:3" x14ac:dyDescent="0.3">
      <c r="A9246" t="s">
        <v>9249</v>
      </c>
      <c r="B9246" t="s">
        <v>4</v>
      </c>
      <c r="C9246">
        <v>0.98493516445159901</v>
      </c>
    </row>
    <row r="9247" spans="1:3" x14ac:dyDescent="0.3">
      <c r="A9247" t="s">
        <v>9250</v>
      </c>
      <c r="B9247" t="s">
        <v>4</v>
      </c>
      <c r="C9247">
        <v>0.95237624645233099</v>
      </c>
    </row>
    <row r="9248" spans="1:3" x14ac:dyDescent="0.3">
      <c r="A9248" t="s">
        <v>9251</v>
      </c>
      <c r="B9248" t="s">
        <v>4</v>
      </c>
      <c r="C9248">
        <v>0.90255969762802102</v>
      </c>
    </row>
    <row r="9249" spans="1:3" x14ac:dyDescent="0.3">
      <c r="A9249" t="s">
        <v>9252</v>
      </c>
      <c r="B9249" t="s">
        <v>4</v>
      </c>
      <c r="C9249">
        <v>0.83238285779953003</v>
      </c>
    </row>
    <row r="9250" spans="1:3" x14ac:dyDescent="0.3">
      <c r="A9250" t="s">
        <v>9253</v>
      </c>
      <c r="B9250" t="s">
        <v>4</v>
      </c>
      <c r="C9250">
        <v>0.97059196233749301</v>
      </c>
    </row>
    <row r="9251" spans="1:3" x14ac:dyDescent="0.3">
      <c r="A9251" t="s">
        <v>9254</v>
      </c>
      <c r="B9251" t="s">
        <v>4</v>
      </c>
      <c r="C9251">
        <v>0.99075400829315097</v>
      </c>
    </row>
    <row r="9252" spans="1:3" x14ac:dyDescent="0.3">
      <c r="A9252" t="s">
        <v>9255</v>
      </c>
      <c r="B9252" t="s">
        <v>4</v>
      </c>
      <c r="C9252">
        <v>0.97105509042739802</v>
      </c>
    </row>
    <row r="9253" spans="1:3" x14ac:dyDescent="0.3">
      <c r="A9253" t="s">
        <v>9256</v>
      </c>
      <c r="B9253" t="s">
        <v>4</v>
      </c>
      <c r="C9253">
        <v>0.93295979499816895</v>
      </c>
    </row>
    <row r="9254" spans="1:3" x14ac:dyDescent="0.3">
      <c r="A9254" t="s">
        <v>9257</v>
      </c>
      <c r="B9254" t="s">
        <v>4</v>
      </c>
      <c r="C9254">
        <v>0.97128939628600997</v>
      </c>
    </row>
    <row r="9255" spans="1:3" x14ac:dyDescent="0.3">
      <c r="A9255" t="s">
        <v>9258</v>
      </c>
      <c r="B9255" t="s">
        <v>4</v>
      </c>
      <c r="C9255">
        <v>0.91007244586944502</v>
      </c>
    </row>
    <row r="9256" spans="1:3" x14ac:dyDescent="0.3">
      <c r="A9256" t="s">
        <v>9259</v>
      </c>
      <c r="B9256" t="s">
        <v>4</v>
      </c>
      <c r="C9256">
        <v>0.98297739028930597</v>
      </c>
    </row>
    <row r="9257" spans="1:3" x14ac:dyDescent="0.3">
      <c r="A9257" t="s">
        <v>9260</v>
      </c>
      <c r="B9257" t="s">
        <v>4</v>
      </c>
      <c r="C9257">
        <v>0.94476550817489602</v>
      </c>
    </row>
    <row r="9258" spans="1:3" x14ac:dyDescent="0.3">
      <c r="A9258" t="s">
        <v>9261</v>
      </c>
      <c r="B9258" t="s">
        <v>4</v>
      </c>
      <c r="C9258">
        <v>0.98490506410598699</v>
      </c>
    </row>
    <row r="9259" spans="1:3" x14ac:dyDescent="0.3">
      <c r="A9259" t="s">
        <v>9262</v>
      </c>
      <c r="B9259" t="s">
        <v>4</v>
      </c>
      <c r="C9259">
        <v>0.98334622383117598</v>
      </c>
    </row>
    <row r="9260" spans="1:3" x14ac:dyDescent="0.3">
      <c r="A9260" t="s">
        <v>9263</v>
      </c>
      <c r="B9260" t="s">
        <v>4</v>
      </c>
      <c r="C9260">
        <v>0.97856873273849398</v>
      </c>
    </row>
    <row r="9261" spans="1:3" x14ac:dyDescent="0.3">
      <c r="A9261" t="s">
        <v>9264</v>
      </c>
      <c r="B9261" t="s">
        <v>4</v>
      </c>
      <c r="C9261">
        <v>0.97745740413665705</v>
      </c>
    </row>
    <row r="9262" spans="1:3" x14ac:dyDescent="0.3">
      <c r="A9262" t="s">
        <v>9265</v>
      </c>
      <c r="B9262" t="s">
        <v>4</v>
      </c>
      <c r="C9262">
        <v>0.96415132284164395</v>
      </c>
    </row>
    <row r="9263" spans="1:3" x14ac:dyDescent="0.3">
      <c r="A9263" t="s">
        <v>9266</v>
      </c>
      <c r="B9263" t="s">
        <v>4</v>
      </c>
      <c r="C9263">
        <v>0.891995429992675</v>
      </c>
    </row>
    <row r="9264" spans="1:3" x14ac:dyDescent="0.3">
      <c r="A9264" t="s">
        <v>9267</v>
      </c>
      <c r="B9264" t="s">
        <v>4</v>
      </c>
      <c r="C9264">
        <v>0.95590007305145197</v>
      </c>
    </row>
    <row r="9265" spans="1:3" x14ac:dyDescent="0.3">
      <c r="A9265" t="s">
        <v>9268</v>
      </c>
      <c r="B9265" t="s">
        <v>4</v>
      </c>
      <c r="C9265">
        <v>0.97270309925079301</v>
      </c>
    </row>
    <row r="9266" spans="1:3" x14ac:dyDescent="0.3">
      <c r="A9266" t="s">
        <v>9269</v>
      </c>
      <c r="B9266" t="s">
        <v>4</v>
      </c>
      <c r="C9266">
        <v>0.894670069217681</v>
      </c>
    </row>
    <row r="9267" spans="1:3" x14ac:dyDescent="0.3">
      <c r="A9267" t="s">
        <v>9270</v>
      </c>
      <c r="B9267" t="s">
        <v>4</v>
      </c>
      <c r="C9267">
        <v>0.99258100986480702</v>
      </c>
    </row>
    <row r="9268" spans="1:3" x14ac:dyDescent="0.3">
      <c r="A9268" t="s">
        <v>9271</v>
      </c>
      <c r="B9268" t="s">
        <v>4</v>
      </c>
      <c r="C9268">
        <v>0.99174338579177801</v>
      </c>
    </row>
    <row r="9269" spans="1:3" x14ac:dyDescent="0.3">
      <c r="A9269" t="s">
        <v>9272</v>
      </c>
      <c r="B9269" t="s">
        <v>4</v>
      </c>
      <c r="C9269">
        <v>0.989501893520355</v>
      </c>
    </row>
    <row r="9270" spans="1:3" x14ac:dyDescent="0.3">
      <c r="A9270" t="s">
        <v>9273</v>
      </c>
      <c r="B9270" t="s">
        <v>4</v>
      </c>
      <c r="C9270">
        <v>0.88487190008163397</v>
      </c>
    </row>
    <row r="9271" spans="1:3" x14ac:dyDescent="0.3">
      <c r="A9271" t="s">
        <v>9274</v>
      </c>
      <c r="B9271" t="s">
        <v>4</v>
      </c>
      <c r="C9271">
        <v>0.93226301670074396</v>
      </c>
    </row>
    <row r="9272" spans="1:3" x14ac:dyDescent="0.3">
      <c r="A9272" t="s">
        <v>9275</v>
      </c>
      <c r="B9272" t="s">
        <v>4</v>
      </c>
      <c r="C9272">
        <v>0.93670004606246904</v>
      </c>
    </row>
    <row r="9273" spans="1:3" x14ac:dyDescent="0.3">
      <c r="A9273" t="s">
        <v>9276</v>
      </c>
      <c r="B9273" t="s">
        <v>4</v>
      </c>
      <c r="C9273">
        <v>0.98052030801773005</v>
      </c>
    </row>
    <row r="9274" spans="1:3" x14ac:dyDescent="0.3">
      <c r="A9274" t="s">
        <v>9277</v>
      </c>
      <c r="B9274" t="s">
        <v>4</v>
      </c>
      <c r="C9274">
        <v>0.93673884868621804</v>
      </c>
    </row>
    <row r="9275" spans="1:3" x14ac:dyDescent="0.3">
      <c r="A9275" t="s">
        <v>9278</v>
      </c>
      <c r="B9275" t="s">
        <v>4</v>
      </c>
      <c r="C9275">
        <v>0.85792440176010099</v>
      </c>
    </row>
    <row r="9276" spans="1:3" x14ac:dyDescent="0.3">
      <c r="A9276" t="s">
        <v>9279</v>
      </c>
      <c r="B9276" t="s">
        <v>4</v>
      </c>
      <c r="C9276">
        <v>0.98858964443206698</v>
      </c>
    </row>
    <row r="9277" spans="1:3" x14ac:dyDescent="0.3">
      <c r="A9277" t="s">
        <v>9280</v>
      </c>
      <c r="B9277" t="s">
        <v>4</v>
      </c>
      <c r="C9277">
        <v>0.99270868301391602</v>
      </c>
    </row>
    <row r="9278" spans="1:3" x14ac:dyDescent="0.3">
      <c r="A9278" t="s">
        <v>9281</v>
      </c>
      <c r="B9278" t="s">
        <v>4</v>
      </c>
      <c r="C9278">
        <v>0.97394943237304599</v>
      </c>
    </row>
    <row r="9279" spans="1:3" x14ac:dyDescent="0.3">
      <c r="A9279" t="s">
        <v>9282</v>
      </c>
      <c r="B9279" t="s">
        <v>4</v>
      </c>
      <c r="C9279">
        <v>0.98754090070724398</v>
      </c>
    </row>
    <row r="9280" spans="1:3" x14ac:dyDescent="0.3">
      <c r="A9280" t="s">
        <v>9283</v>
      </c>
      <c r="B9280" t="s">
        <v>4</v>
      </c>
      <c r="C9280">
        <v>0.97835654020309404</v>
      </c>
    </row>
    <row r="9281" spans="1:3" x14ac:dyDescent="0.3">
      <c r="A9281" t="s">
        <v>9284</v>
      </c>
      <c r="B9281" t="s">
        <v>4</v>
      </c>
      <c r="C9281">
        <v>0.98394840955734197</v>
      </c>
    </row>
    <row r="9282" spans="1:3" x14ac:dyDescent="0.3">
      <c r="A9282" t="s">
        <v>9285</v>
      </c>
      <c r="B9282" t="s">
        <v>4</v>
      </c>
      <c r="C9282">
        <v>0.97312468290328902</v>
      </c>
    </row>
    <row r="9283" spans="1:3" x14ac:dyDescent="0.3">
      <c r="A9283" t="s">
        <v>9286</v>
      </c>
      <c r="B9283" t="s">
        <v>4</v>
      </c>
      <c r="C9283">
        <v>0.92147350311279297</v>
      </c>
    </row>
    <row r="9284" spans="1:3" x14ac:dyDescent="0.3">
      <c r="A9284" t="s">
        <v>9287</v>
      </c>
      <c r="B9284" t="s">
        <v>4</v>
      </c>
      <c r="C9284">
        <v>0.93153595924377397</v>
      </c>
    </row>
    <row r="9285" spans="1:3" x14ac:dyDescent="0.3">
      <c r="A9285" t="s">
        <v>9288</v>
      </c>
      <c r="B9285" t="s">
        <v>4</v>
      </c>
      <c r="C9285">
        <v>0.99100607633590698</v>
      </c>
    </row>
    <row r="9286" spans="1:3" x14ac:dyDescent="0.3">
      <c r="A9286" t="s">
        <v>9289</v>
      </c>
      <c r="B9286" t="s">
        <v>4</v>
      </c>
      <c r="C9286">
        <v>0.98762077093124301</v>
      </c>
    </row>
    <row r="9287" spans="1:3" x14ac:dyDescent="0.3">
      <c r="A9287" t="s">
        <v>9290</v>
      </c>
      <c r="B9287" t="s">
        <v>4</v>
      </c>
      <c r="C9287">
        <v>0.976187884807586</v>
      </c>
    </row>
    <row r="9288" spans="1:3" x14ac:dyDescent="0.3">
      <c r="A9288" t="s">
        <v>9291</v>
      </c>
      <c r="B9288" t="s">
        <v>4</v>
      </c>
      <c r="C9288">
        <v>0.98251098394393899</v>
      </c>
    </row>
    <row r="9289" spans="1:3" x14ac:dyDescent="0.3">
      <c r="A9289" t="s">
        <v>9292</v>
      </c>
      <c r="B9289" t="s">
        <v>4</v>
      </c>
      <c r="C9289">
        <v>0.98956793546676602</v>
      </c>
    </row>
    <row r="9290" spans="1:3" x14ac:dyDescent="0.3">
      <c r="A9290" t="s">
        <v>9293</v>
      </c>
      <c r="B9290" t="s">
        <v>4</v>
      </c>
      <c r="C9290">
        <v>0.96414422988891602</v>
      </c>
    </row>
    <row r="9291" spans="1:3" x14ac:dyDescent="0.3">
      <c r="A9291" t="s">
        <v>9294</v>
      </c>
      <c r="B9291" t="s">
        <v>4</v>
      </c>
      <c r="C9291">
        <v>0.90701186656951904</v>
      </c>
    </row>
    <row r="9292" spans="1:3" x14ac:dyDescent="0.3">
      <c r="A9292" t="s">
        <v>9295</v>
      </c>
      <c r="B9292" t="s">
        <v>4</v>
      </c>
      <c r="C9292">
        <v>0.65361475944518999</v>
      </c>
    </row>
    <row r="9293" spans="1:3" x14ac:dyDescent="0.3">
      <c r="A9293" t="s">
        <v>9296</v>
      </c>
      <c r="B9293" t="s">
        <v>4</v>
      </c>
      <c r="C9293">
        <v>0.937688708305358</v>
      </c>
    </row>
    <row r="9294" spans="1:3" x14ac:dyDescent="0.3">
      <c r="A9294" t="s">
        <v>9297</v>
      </c>
      <c r="B9294" t="s">
        <v>4</v>
      </c>
      <c r="C9294">
        <v>0.92762380838394098</v>
      </c>
    </row>
    <row r="9295" spans="1:3" x14ac:dyDescent="0.3">
      <c r="A9295" t="s">
        <v>9298</v>
      </c>
      <c r="B9295" t="s">
        <v>4</v>
      </c>
      <c r="C9295">
        <v>0.870089352130889</v>
      </c>
    </row>
    <row r="9296" spans="1:3" x14ac:dyDescent="0.3">
      <c r="A9296" t="s">
        <v>9299</v>
      </c>
      <c r="B9296" t="s">
        <v>4</v>
      </c>
      <c r="C9296">
        <v>0.95611488819122303</v>
      </c>
    </row>
    <row r="9297" spans="1:3" x14ac:dyDescent="0.3">
      <c r="A9297" t="s">
        <v>9300</v>
      </c>
      <c r="B9297" t="s">
        <v>4</v>
      </c>
      <c r="C9297">
        <v>0.98079717159271196</v>
      </c>
    </row>
    <row r="9298" spans="1:3" x14ac:dyDescent="0.3">
      <c r="A9298" t="s">
        <v>9301</v>
      </c>
      <c r="B9298" t="s">
        <v>4</v>
      </c>
      <c r="C9298">
        <v>0.96513676643371504</v>
      </c>
    </row>
    <row r="9299" spans="1:3" x14ac:dyDescent="0.3">
      <c r="A9299" t="s">
        <v>9302</v>
      </c>
      <c r="B9299" t="s">
        <v>4</v>
      </c>
      <c r="C9299">
        <v>0.94938457012176503</v>
      </c>
    </row>
    <row r="9300" spans="1:3" x14ac:dyDescent="0.3">
      <c r="A9300" t="s">
        <v>9303</v>
      </c>
      <c r="B9300" t="s">
        <v>4</v>
      </c>
      <c r="C9300">
        <v>0.96345996856689398</v>
      </c>
    </row>
    <row r="9301" spans="1:3" x14ac:dyDescent="0.3">
      <c r="A9301" t="s">
        <v>9304</v>
      </c>
      <c r="B9301" t="s">
        <v>4</v>
      </c>
      <c r="C9301">
        <v>0.94872933626174905</v>
      </c>
    </row>
    <row r="9302" spans="1:3" x14ac:dyDescent="0.3">
      <c r="A9302" t="s">
        <v>9305</v>
      </c>
      <c r="B9302" t="s">
        <v>4</v>
      </c>
      <c r="C9302">
        <v>0.955211400985717</v>
      </c>
    </row>
    <row r="9303" spans="1:3" x14ac:dyDescent="0.3">
      <c r="A9303" t="s">
        <v>9306</v>
      </c>
      <c r="B9303" t="s">
        <v>4</v>
      </c>
      <c r="C9303">
        <v>0.90932559967041005</v>
      </c>
    </row>
    <row r="9304" spans="1:3" x14ac:dyDescent="0.3">
      <c r="A9304" t="s">
        <v>9307</v>
      </c>
      <c r="B9304" t="s">
        <v>4</v>
      </c>
      <c r="C9304">
        <v>0.76820027828216497</v>
      </c>
    </row>
    <row r="9305" spans="1:3" x14ac:dyDescent="0.3">
      <c r="A9305" t="s">
        <v>9308</v>
      </c>
      <c r="B9305" t="s">
        <v>4</v>
      </c>
      <c r="C9305">
        <v>0.93244260549545199</v>
      </c>
    </row>
    <row r="9306" spans="1:3" x14ac:dyDescent="0.3">
      <c r="A9306" t="s">
        <v>9309</v>
      </c>
      <c r="B9306" t="s">
        <v>4</v>
      </c>
      <c r="C9306">
        <v>0.97713226079940796</v>
      </c>
    </row>
    <row r="9307" spans="1:3" x14ac:dyDescent="0.3">
      <c r="A9307" t="s">
        <v>9310</v>
      </c>
      <c r="B9307" t="s">
        <v>4</v>
      </c>
      <c r="C9307">
        <v>0.97459214925765902</v>
      </c>
    </row>
    <row r="9308" spans="1:3" x14ac:dyDescent="0.3">
      <c r="A9308" t="s">
        <v>9311</v>
      </c>
      <c r="B9308" t="s">
        <v>4</v>
      </c>
      <c r="C9308">
        <v>0.91856086254119795</v>
      </c>
    </row>
    <row r="9309" spans="1:3" x14ac:dyDescent="0.3">
      <c r="A9309" t="s">
        <v>9312</v>
      </c>
      <c r="B9309" t="s">
        <v>4</v>
      </c>
      <c r="C9309">
        <v>0.89027339220046997</v>
      </c>
    </row>
    <row r="9310" spans="1:3" x14ac:dyDescent="0.3">
      <c r="A9310" t="s">
        <v>9313</v>
      </c>
      <c r="B9310" t="s">
        <v>4</v>
      </c>
      <c r="C9310">
        <v>0.80597919225692705</v>
      </c>
    </row>
    <row r="9311" spans="1:3" x14ac:dyDescent="0.3">
      <c r="A9311" t="s">
        <v>9314</v>
      </c>
      <c r="B9311" t="s">
        <v>4</v>
      </c>
      <c r="C9311">
        <v>0.97609245777130105</v>
      </c>
    </row>
    <row r="9312" spans="1:3" x14ac:dyDescent="0.3">
      <c r="A9312" t="s">
        <v>9315</v>
      </c>
      <c r="B9312" t="s">
        <v>4</v>
      </c>
      <c r="C9312">
        <v>0.96993041038513095</v>
      </c>
    </row>
    <row r="9313" spans="1:3" x14ac:dyDescent="0.3">
      <c r="A9313" t="s">
        <v>9316</v>
      </c>
      <c r="B9313" t="s">
        <v>4</v>
      </c>
      <c r="C9313">
        <v>0.95300531387329102</v>
      </c>
    </row>
    <row r="9314" spans="1:3" x14ac:dyDescent="0.3">
      <c r="A9314" t="s">
        <v>9317</v>
      </c>
      <c r="B9314" t="s">
        <v>4</v>
      </c>
      <c r="C9314">
        <v>0.940812528133392</v>
      </c>
    </row>
    <row r="9315" spans="1:3" x14ac:dyDescent="0.3">
      <c r="A9315" t="s">
        <v>9318</v>
      </c>
      <c r="B9315" t="s">
        <v>4</v>
      </c>
      <c r="C9315">
        <v>0.92836892604827803</v>
      </c>
    </row>
    <row r="9316" spans="1:3" x14ac:dyDescent="0.3">
      <c r="A9316" t="s">
        <v>9319</v>
      </c>
      <c r="B9316" t="s">
        <v>4</v>
      </c>
      <c r="C9316">
        <v>0.82137995958328203</v>
      </c>
    </row>
    <row r="9317" spans="1:3" x14ac:dyDescent="0.3">
      <c r="A9317" t="s">
        <v>9320</v>
      </c>
      <c r="B9317" t="s">
        <v>4</v>
      </c>
      <c r="C9317">
        <v>0.87764048576354903</v>
      </c>
    </row>
    <row r="9318" spans="1:3" x14ac:dyDescent="0.3">
      <c r="A9318" t="s">
        <v>9321</v>
      </c>
      <c r="B9318" t="s">
        <v>4</v>
      </c>
      <c r="C9318">
        <v>0.975905001163482</v>
      </c>
    </row>
    <row r="9319" spans="1:3" x14ac:dyDescent="0.3">
      <c r="A9319" t="s">
        <v>9322</v>
      </c>
      <c r="B9319" t="s">
        <v>4</v>
      </c>
      <c r="C9319">
        <v>0.96954554319381703</v>
      </c>
    </row>
    <row r="9320" spans="1:3" x14ac:dyDescent="0.3">
      <c r="A9320" t="s">
        <v>9323</v>
      </c>
      <c r="B9320" t="s">
        <v>4</v>
      </c>
      <c r="C9320">
        <v>0.96983331441879195</v>
      </c>
    </row>
    <row r="9321" spans="1:3" x14ac:dyDescent="0.3">
      <c r="A9321" t="s">
        <v>9324</v>
      </c>
      <c r="B9321" t="s">
        <v>4</v>
      </c>
      <c r="C9321">
        <v>0.97632014751434304</v>
      </c>
    </row>
    <row r="9322" spans="1:3" x14ac:dyDescent="0.3">
      <c r="A9322" t="s">
        <v>9325</v>
      </c>
      <c r="B9322" t="s">
        <v>4</v>
      </c>
      <c r="C9322">
        <v>0.98178839683532704</v>
      </c>
    </row>
    <row r="9323" spans="1:3" x14ac:dyDescent="0.3">
      <c r="A9323" t="s">
        <v>9326</v>
      </c>
      <c r="B9323" t="s">
        <v>4</v>
      </c>
      <c r="C9323">
        <v>0.96516400575637795</v>
      </c>
    </row>
    <row r="9324" spans="1:3" x14ac:dyDescent="0.3">
      <c r="A9324" t="s">
        <v>9327</v>
      </c>
      <c r="B9324" t="s">
        <v>4</v>
      </c>
      <c r="C9324">
        <v>0.95110315084457397</v>
      </c>
    </row>
    <row r="9325" spans="1:3" x14ac:dyDescent="0.3">
      <c r="A9325" t="s">
        <v>9328</v>
      </c>
      <c r="B9325" t="s">
        <v>4</v>
      </c>
      <c r="C9325">
        <v>0.87463539838790805</v>
      </c>
    </row>
    <row r="9326" spans="1:3" x14ac:dyDescent="0.3">
      <c r="A9326" t="s">
        <v>9329</v>
      </c>
      <c r="B9326" t="s">
        <v>4</v>
      </c>
      <c r="C9326">
        <v>0.925356686115264</v>
      </c>
    </row>
    <row r="9327" spans="1:3" x14ac:dyDescent="0.3">
      <c r="A9327" t="s">
        <v>9330</v>
      </c>
      <c r="B9327" t="s">
        <v>4</v>
      </c>
      <c r="C9327">
        <v>0.95925211906433105</v>
      </c>
    </row>
    <row r="9328" spans="1:3" x14ac:dyDescent="0.3">
      <c r="A9328" t="s">
        <v>9331</v>
      </c>
      <c r="B9328" t="s">
        <v>4</v>
      </c>
      <c r="C9328">
        <v>0.84612667560577304</v>
      </c>
    </row>
    <row r="9329" spans="1:3" x14ac:dyDescent="0.3">
      <c r="A9329" t="s">
        <v>9332</v>
      </c>
      <c r="B9329" t="s">
        <v>4</v>
      </c>
      <c r="C9329">
        <v>0.99029844999313299</v>
      </c>
    </row>
    <row r="9330" spans="1:3" x14ac:dyDescent="0.3">
      <c r="A9330" t="s">
        <v>9333</v>
      </c>
      <c r="B9330" t="s">
        <v>4</v>
      </c>
      <c r="C9330">
        <v>0.992595374584198</v>
      </c>
    </row>
    <row r="9331" spans="1:3" x14ac:dyDescent="0.3">
      <c r="A9331" t="s">
        <v>9334</v>
      </c>
      <c r="B9331" t="s">
        <v>4</v>
      </c>
      <c r="C9331">
        <v>0.98071265220642001</v>
      </c>
    </row>
    <row r="9332" spans="1:3" x14ac:dyDescent="0.3">
      <c r="A9332" t="s">
        <v>9335</v>
      </c>
      <c r="B9332" t="s">
        <v>4</v>
      </c>
      <c r="C9332">
        <v>0.84079647064208896</v>
      </c>
    </row>
    <row r="9333" spans="1:3" x14ac:dyDescent="0.3">
      <c r="A9333" t="s">
        <v>9336</v>
      </c>
      <c r="B9333" t="s">
        <v>4</v>
      </c>
      <c r="C9333">
        <v>0.87786102294921797</v>
      </c>
    </row>
    <row r="9334" spans="1:3" x14ac:dyDescent="0.3">
      <c r="A9334" t="s">
        <v>9337</v>
      </c>
      <c r="B9334" t="s">
        <v>4</v>
      </c>
      <c r="C9334">
        <v>0.87549209594726496</v>
      </c>
    </row>
    <row r="9335" spans="1:3" x14ac:dyDescent="0.3">
      <c r="A9335" t="s">
        <v>9338</v>
      </c>
      <c r="B9335" t="s">
        <v>4</v>
      </c>
      <c r="C9335">
        <v>0.98136329650878895</v>
      </c>
    </row>
    <row r="9336" spans="1:3" x14ac:dyDescent="0.3">
      <c r="A9336" t="s">
        <v>9339</v>
      </c>
      <c r="B9336" t="s">
        <v>4</v>
      </c>
      <c r="C9336">
        <v>0.95301049947738603</v>
      </c>
    </row>
    <row r="9337" spans="1:3" x14ac:dyDescent="0.3">
      <c r="A9337" t="s">
        <v>9340</v>
      </c>
      <c r="B9337" t="s">
        <v>4</v>
      </c>
      <c r="C9337">
        <v>0.74232119321823098</v>
      </c>
    </row>
    <row r="9338" spans="1:3" x14ac:dyDescent="0.3">
      <c r="A9338" t="s">
        <v>9341</v>
      </c>
      <c r="B9338" t="s">
        <v>4</v>
      </c>
      <c r="C9338">
        <v>0.98956316709518399</v>
      </c>
    </row>
    <row r="9339" spans="1:3" x14ac:dyDescent="0.3">
      <c r="A9339" t="s">
        <v>9342</v>
      </c>
      <c r="B9339" t="s">
        <v>4</v>
      </c>
      <c r="C9339">
        <v>0.98829168081283503</v>
      </c>
    </row>
    <row r="9340" spans="1:3" x14ac:dyDescent="0.3">
      <c r="A9340" t="s">
        <v>9343</v>
      </c>
      <c r="B9340" t="s">
        <v>4</v>
      </c>
      <c r="C9340">
        <v>0.98707270622253396</v>
      </c>
    </row>
    <row r="9341" spans="1:3" x14ac:dyDescent="0.3">
      <c r="A9341" t="s">
        <v>9344</v>
      </c>
      <c r="B9341" t="s">
        <v>4</v>
      </c>
      <c r="C9341">
        <v>0.96521675586700395</v>
      </c>
    </row>
    <row r="9342" spans="1:3" x14ac:dyDescent="0.3">
      <c r="A9342" t="s">
        <v>9345</v>
      </c>
      <c r="B9342" t="s">
        <v>4</v>
      </c>
      <c r="C9342">
        <v>0.97820252180099398</v>
      </c>
    </row>
    <row r="9343" spans="1:3" x14ac:dyDescent="0.3">
      <c r="A9343" t="s">
        <v>9346</v>
      </c>
      <c r="B9343" t="s">
        <v>4</v>
      </c>
      <c r="C9343">
        <v>0.964580237865448</v>
      </c>
    </row>
    <row r="9344" spans="1:3" x14ac:dyDescent="0.3">
      <c r="A9344" t="s">
        <v>9347</v>
      </c>
      <c r="B9344" t="s">
        <v>4</v>
      </c>
      <c r="C9344">
        <v>0.95409691333770696</v>
      </c>
    </row>
    <row r="9345" spans="1:3" x14ac:dyDescent="0.3">
      <c r="A9345" t="s">
        <v>9348</v>
      </c>
      <c r="B9345" t="s">
        <v>4</v>
      </c>
      <c r="C9345">
        <v>0.93524742126464799</v>
      </c>
    </row>
    <row r="9346" spans="1:3" x14ac:dyDescent="0.3">
      <c r="A9346" t="s">
        <v>9349</v>
      </c>
      <c r="B9346" t="s">
        <v>4</v>
      </c>
      <c r="C9346">
        <v>0.93809479475021296</v>
      </c>
    </row>
    <row r="9347" spans="1:3" x14ac:dyDescent="0.3">
      <c r="A9347" t="s">
        <v>9350</v>
      </c>
      <c r="B9347" t="s">
        <v>4</v>
      </c>
      <c r="C9347">
        <v>0.99091035127639704</v>
      </c>
    </row>
    <row r="9348" spans="1:3" x14ac:dyDescent="0.3">
      <c r="A9348" t="s">
        <v>9351</v>
      </c>
      <c r="B9348" t="s">
        <v>4</v>
      </c>
      <c r="C9348">
        <v>0.99380069971084595</v>
      </c>
    </row>
    <row r="9349" spans="1:3" x14ac:dyDescent="0.3">
      <c r="A9349" t="s">
        <v>9352</v>
      </c>
      <c r="B9349" t="s">
        <v>4</v>
      </c>
      <c r="C9349">
        <v>0.98196637630462602</v>
      </c>
    </row>
    <row r="9350" spans="1:3" x14ac:dyDescent="0.3">
      <c r="A9350" t="s">
        <v>9353</v>
      </c>
      <c r="B9350" t="s">
        <v>4</v>
      </c>
      <c r="C9350">
        <v>0.973272085189819</v>
      </c>
    </row>
    <row r="9351" spans="1:3" x14ac:dyDescent="0.3">
      <c r="A9351" t="s">
        <v>9354</v>
      </c>
      <c r="B9351" t="s">
        <v>4</v>
      </c>
      <c r="C9351">
        <v>0.98154658079147294</v>
      </c>
    </row>
    <row r="9352" spans="1:3" x14ac:dyDescent="0.3">
      <c r="A9352" t="s">
        <v>9355</v>
      </c>
      <c r="B9352" t="s">
        <v>4</v>
      </c>
      <c r="C9352">
        <v>0.96404713392257602</v>
      </c>
    </row>
    <row r="9353" spans="1:3" x14ac:dyDescent="0.3">
      <c r="A9353" t="s">
        <v>9356</v>
      </c>
      <c r="B9353" t="s">
        <v>4</v>
      </c>
      <c r="C9353">
        <v>0.93593233823776201</v>
      </c>
    </row>
    <row r="9354" spans="1:3" x14ac:dyDescent="0.3">
      <c r="A9354" t="s">
        <v>9357</v>
      </c>
      <c r="B9354" t="s">
        <v>4</v>
      </c>
      <c r="C9354">
        <v>0.84916412830352705</v>
      </c>
    </row>
    <row r="9355" spans="1:3" x14ac:dyDescent="0.3">
      <c r="A9355" t="s">
        <v>9358</v>
      </c>
      <c r="B9355" t="s">
        <v>6</v>
      </c>
      <c r="C9355">
        <v>0.582738757133483</v>
      </c>
    </row>
    <row r="9356" spans="1:3" x14ac:dyDescent="0.3">
      <c r="A9356" t="s">
        <v>9359</v>
      </c>
      <c r="B9356" t="s">
        <v>4</v>
      </c>
      <c r="C9356">
        <v>0.93586474657058705</v>
      </c>
    </row>
    <row r="9357" spans="1:3" x14ac:dyDescent="0.3">
      <c r="A9357" t="s">
        <v>9360</v>
      </c>
      <c r="B9357" t="s">
        <v>4</v>
      </c>
      <c r="C9357">
        <v>0.92787408828735296</v>
      </c>
    </row>
    <row r="9358" spans="1:3" x14ac:dyDescent="0.3">
      <c r="A9358" t="s">
        <v>9361</v>
      </c>
      <c r="B9358" t="s">
        <v>4</v>
      </c>
      <c r="C9358">
        <v>0.90096902847289995</v>
      </c>
    </row>
    <row r="9359" spans="1:3" x14ac:dyDescent="0.3">
      <c r="A9359" t="s">
        <v>9362</v>
      </c>
      <c r="B9359" t="s">
        <v>4</v>
      </c>
      <c r="C9359">
        <v>0.95533019304275502</v>
      </c>
    </row>
    <row r="9360" spans="1:3" x14ac:dyDescent="0.3">
      <c r="A9360" t="s">
        <v>9363</v>
      </c>
      <c r="B9360" t="s">
        <v>4</v>
      </c>
      <c r="C9360">
        <v>0.98243492841720503</v>
      </c>
    </row>
    <row r="9361" spans="1:3" x14ac:dyDescent="0.3">
      <c r="A9361" t="s">
        <v>9364</v>
      </c>
      <c r="B9361" t="s">
        <v>4</v>
      </c>
      <c r="C9361">
        <v>0.96646368503570501</v>
      </c>
    </row>
    <row r="9362" spans="1:3" x14ac:dyDescent="0.3">
      <c r="A9362" t="s">
        <v>9365</v>
      </c>
      <c r="B9362" t="s">
        <v>4</v>
      </c>
      <c r="C9362">
        <v>0.95646923780441195</v>
      </c>
    </row>
    <row r="9363" spans="1:3" x14ac:dyDescent="0.3">
      <c r="A9363" t="s">
        <v>9366</v>
      </c>
      <c r="B9363" t="s">
        <v>4</v>
      </c>
      <c r="C9363">
        <v>0.96354067325591997</v>
      </c>
    </row>
    <row r="9364" spans="1:3" x14ac:dyDescent="0.3">
      <c r="A9364" t="s">
        <v>9367</v>
      </c>
      <c r="B9364" t="s">
        <v>4</v>
      </c>
      <c r="C9364">
        <v>0.96662807464599598</v>
      </c>
    </row>
    <row r="9365" spans="1:3" x14ac:dyDescent="0.3">
      <c r="A9365" t="s">
        <v>9368</v>
      </c>
      <c r="B9365" t="s">
        <v>4</v>
      </c>
      <c r="C9365">
        <v>0.97395271062850897</v>
      </c>
    </row>
    <row r="9366" spans="1:3" x14ac:dyDescent="0.3">
      <c r="A9366" t="s">
        <v>9369</v>
      </c>
      <c r="B9366" t="s">
        <v>4</v>
      </c>
      <c r="C9366">
        <v>0.94194257259368896</v>
      </c>
    </row>
    <row r="9367" spans="1:3" x14ac:dyDescent="0.3">
      <c r="A9367" t="s">
        <v>9370</v>
      </c>
      <c r="B9367" t="s">
        <v>4</v>
      </c>
      <c r="C9367">
        <v>0.76533806324005105</v>
      </c>
    </row>
    <row r="9368" spans="1:3" x14ac:dyDescent="0.3">
      <c r="A9368" t="s">
        <v>9371</v>
      </c>
      <c r="B9368" t="s">
        <v>4</v>
      </c>
      <c r="C9368">
        <v>0.95677530765533403</v>
      </c>
    </row>
    <row r="9369" spans="1:3" x14ac:dyDescent="0.3">
      <c r="A9369" t="s">
        <v>9372</v>
      </c>
      <c r="B9369" t="s">
        <v>4</v>
      </c>
      <c r="C9369">
        <v>0.98485952615737904</v>
      </c>
    </row>
    <row r="9370" spans="1:3" x14ac:dyDescent="0.3">
      <c r="A9370" t="s">
        <v>9373</v>
      </c>
      <c r="B9370" t="s">
        <v>4</v>
      </c>
      <c r="C9370">
        <v>0.97567796707153298</v>
      </c>
    </row>
    <row r="9371" spans="1:3" x14ac:dyDescent="0.3">
      <c r="A9371" t="s">
        <v>9374</v>
      </c>
      <c r="B9371" t="s">
        <v>4</v>
      </c>
      <c r="C9371">
        <v>0.95311063528060902</v>
      </c>
    </row>
    <row r="9372" spans="1:3" x14ac:dyDescent="0.3">
      <c r="A9372" t="s">
        <v>9375</v>
      </c>
      <c r="B9372" t="s">
        <v>4</v>
      </c>
      <c r="C9372">
        <v>0.89081120491027799</v>
      </c>
    </row>
    <row r="9373" spans="1:3" x14ac:dyDescent="0.3">
      <c r="A9373" t="s">
        <v>9376</v>
      </c>
      <c r="B9373" t="s">
        <v>4</v>
      </c>
      <c r="C9373">
        <v>0.72856062650680498</v>
      </c>
    </row>
    <row r="9374" spans="1:3" x14ac:dyDescent="0.3">
      <c r="A9374" t="s">
        <v>9377</v>
      </c>
      <c r="B9374" t="s">
        <v>4</v>
      </c>
      <c r="C9374">
        <v>0.967784643173217</v>
      </c>
    </row>
    <row r="9375" spans="1:3" x14ac:dyDescent="0.3">
      <c r="A9375" t="s">
        <v>9378</v>
      </c>
      <c r="B9375" t="s">
        <v>4</v>
      </c>
      <c r="C9375">
        <v>0.98820948600768999</v>
      </c>
    </row>
    <row r="9376" spans="1:3" x14ac:dyDescent="0.3">
      <c r="A9376" t="s">
        <v>9379</v>
      </c>
      <c r="B9376" t="s">
        <v>4</v>
      </c>
      <c r="C9376">
        <v>0.96823692321777299</v>
      </c>
    </row>
    <row r="9377" spans="1:3" x14ac:dyDescent="0.3">
      <c r="A9377" t="s">
        <v>9380</v>
      </c>
      <c r="B9377" t="s">
        <v>4</v>
      </c>
      <c r="C9377">
        <v>0.95093375444412198</v>
      </c>
    </row>
    <row r="9378" spans="1:3" x14ac:dyDescent="0.3">
      <c r="A9378" t="s">
        <v>9381</v>
      </c>
      <c r="B9378" t="s">
        <v>4</v>
      </c>
      <c r="C9378">
        <v>0.93080353736877397</v>
      </c>
    </row>
    <row r="9379" spans="1:3" x14ac:dyDescent="0.3">
      <c r="A9379" t="s">
        <v>9382</v>
      </c>
      <c r="B9379" t="s">
        <v>4</v>
      </c>
      <c r="C9379">
        <v>0.88442832231521595</v>
      </c>
    </row>
    <row r="9380" spans="1:3" x14ac:dyDescent="0.3">
      <c r="A9380" t="s">
        <v>9383</v>
      </c>
      <c r="B9380" t="s">
        <v>4</v>
      </c>
      <c r="C9380">
        <v>0.89239108562469405</v>
      </c>
    </row>
    <row r="9381" spans="1:3" x14ac:dyDescent="0.3">
      <c r="A9381" t="s">
        <v>9384</v>
      </c>
      <c r="B9381" t="s">
        <v>4</v>
      </c>
      <c r="C9381">
        <v>0.98427861928939797</v>
      </c>
    </row>
    <row r="9382" spans="1:3" x14ac:dyDescent="0.3">
      <c r="A9382" t="s">
        <v>9385</v>
      </c>
      <c r="B9382" t="s">
        <v>4</v>
      </c>
      <c r="C9382">
        <v>0.96738040447235096</v>
      </c>
    </row>
    <row r="9383" spans="1:3" x14ac:dyDescent="0.3">
      <c r="A9383" t="s">
        <v>9386</v>
      </c>
      <c r="B9383" t="s">
        <v>4</v>
      </c>
      <c r="C9383">
        <v>0.98964196443557695</v>
      </c>
    </row>
    <row r="9384" spans="1:3" x14ac:dyDescent="0.3">
      <c r="A9384" t="s">
        <v>9387</v>
      </c>
      <c r="B9384" t="s">
        <v>4</v>
      </c>
      <c r="C9384">
        <v>0.97469472885131803</v>
      </c>
    </row>
    <row r="9385" spans="1:3" x14ac:dyDescent="0.3">
      <c r="A9385" t="s">
        <v>9388</v>
      </c>
      <c r="B9385" t="s">
        <v>4</v>
      </c>
      <c r="C9385">
        <v>0.98415762186050404</v>
      </c>
    </row>
    <row r="9386" spans="1:3" x14ac:dyDescent="0.3">
      <c r="A9386" t="s">
        <v>9389</v>
      </c>
      <c r="B9386" t="s">
        <v>4</v>
      </c>
      <c r="C9386">
        <v>0.96382206678390503</v>
      </c>
    </row>
    <row r="9387" spans="1:3" x14ac:dyDescent="0.3">
      <c r="A9387" t="s">
        <v>9390</v>
      </c>
      <c r="B9387" t="s">
        <v>4</v>
      </c>
      <c r="C9387">
        <v>0.95356231927871704</v>
      </c>
    </row>
    <row r="9388" spans="1:3" x14ac:dyDescent="0.3">
      <c r="A9388" t="s">
        <v>9391</v>
      </c>
      <c r="B9388" t="s">
        <v>4</v>
      </c>
      <c r="C9388">
        <v>0.90049791336059504</v>
      </c>
    </row>
    <row r="9389" spans="1:3" x14ac:dyDescent="0.3">
      <c r="A9389" t="s">
        <v>9392</v>
      </c>
      <c r="B9389" t="s">
        <v>4</v>
      </c>
      <c r="C9389">
        <v>0.93374145030975297</v>
      </c>
    </row>
    <row r="9390" spans="1:3" x14ac:dyDescent="0.3">
      <c r="A9390" t="s">
        <v>9393</v>
      </c>
      <c r="B9390" t="s">
        <v>4</v>
      </c>
      <c r="C9390">
        <v>0.96455603837966897</v>
      </c>
    </row>
    <row r="9391" spans="1:3" x14ac:dyDescent="0.3">
      <c r="A9391" t="s">
        <v>9394</v>
      </c>
      <c r="B9391" t="s">
        <v>4</v>
      </c>
      <c r="C9391">
        <v>0.86950206756591797</v>
      </c>
    </row>
    <row r="9392" spans="1:3" x14ac:dyDescent="0.3">
      <c r="A9392" t="s">
        <v>9395</v>
      </c>
      <c r="B9392" t="s">
        <v>4</v>
      </c>
      <c r="C9392">
        <v>0.98575979471206598</v>
      </c>
    </row>
    <row r="9393" spans="1:3" x14ac:dyDescent="0.3">
      <c r="A9393" t="s">
        <v>9396</v>
      </c>
      <c r="B9393" t="s">
        <v>4</v>
      </c>
      <c r="C9393">
        <v>0.99179816246032704</v>
      </c>
    </row>
    <row r="9394" spans="1:3" x14ac:dyDescent="0.3">
      <c r="A9394" t="s">
        <v>9397</v>
      </c>
      <c r="B9394" t="s">
        <v>4</v>
      </c>
      <c r="C9394">
        <v>0.98551118373870805</v>
      </c>
    </row>
    <row r="9395" spans="1:3" x14ac:dyDescent="0.3">
      <c r="A9395" t="s">
        <v>9398</v>
      </c>
      <c r="B9395" t="s">
        <v>4</v>
      </c>
      <c r="C9395">
        <v>0.91311317682266202</v>
      </c>
    </row>
    <row r="9396" spans="1:3" x14ac:dyDescent="0.3">
      <c r="A9396" t="s">
        <v>9399</v>
      </c>
      <c r="B9396" t="s">
        <v>4</v>
      </c>
      <c r="C9396">
        <v>0.91375541687011697</v>
      </c>
    </row>
    <row r="9397" spans="1:3" x14ac:dyDescent="0.3">
      <c r="A9397" t="s">
        <v>9400</v>
      </c>
      <c r="B9397" t="s">
        <v>4</v>
      </c>
      <c r="C9397">
        <v>0.97986906766891402</v>
      </c>
    </row>
    <row r="9398" spans="1:3" x14ac:dyDescent="0.3">
      <c r="A9398" t="s">
        <v>9401</v>
      </c>
      <c r="B9398" t="s">
        <v>4</v>
      </c>
      <c r="C9398">
        <v>0.92866748571395796</v>
      </c>
    </row>
    <row r="9399" spans="1:3" x14ac:dyDescent="0.3">
      <c r="A9399" t="s">
        <v>9402</v>
      </c>
      <c r="B9399" t="s">
        <v>4</v>
      </c>
      <c r="C9399">
        <v>0.82900607585906905</v>
      </c>
    </row>
    <row r="9400" spans="1:3" x14ac:dyDescent="0.3">
      <c r="A9400" t="s">
        <v>9403</v>
      </c>
      <c r="B9400" t="s">
        <v>4</v>
      </c>
      <c r="C9400">
        <v>0.98420792818069402</v>
      </c>
    </row>
    <row r="9401" spans="1:3" x14ac:dyDescent="0.3">
      <c r="A9401" t="s">
        <v>9404</v>
      </c>
      <c r="B9401" t="s">
        <v>4</v>
      </c>
      <c r="C9401">
        <v>0.99511259794235196</v>
      </c>
    </row>
    <row r="9402" spans="1:3" x14ac:dyDescent="0.3">
      <c r="A9402" t="s">
        <v>9405</v>
      </c>
      <c r="B9402" t="s">
        <v>4</v>
      </c>
      <c r="C9402">
        <v>0.98393815755844105</v>
      </c>
    </row>
    <row r="9403" spans="1:3" x14ac:dyDescent="0.3">
      <c r="A9403" t="s">
        <v>9406</v>
      </c>
      <c r="B9403" t="s">
        <v>4</v>
      </c>
      <c r="C9403">
        <v>0.97964155673980702</v>
      </c>
    </row>
    <row r="9404" spans="1:3" x14ac:dyDescent="0.3">
      <c r="A9404" t="s">
        <v>9407</v>
      </c>
      <c r="B9404" t="s">
        <v>4</v>
      </c>
      <c r="C9404">
        <v>0.984019994735717</v>
      </c>
    </row>
    <row r="9405" spans="1:3" x14ac:dyDescent="0.3">
      <c r="A9405" t="s">
        <v>9408</v>
      </c>
      <c r="B9405" t="s">
        <v>4</v>
      </c>
      <c r="C9405">
        <v>0.98068296909332198</v>
      </c>
    </row>
    <row r="9406" spans="1:3" x14ac:dyDescent="0.3">
      <c r="A9406" t="s">
        <v>9409</v>
      </c>
      <c r="B9406" t="s">
        <v>4</v>
      </c>
      <c r="C9406">
        <v>0.954043328762054</v>
      </c>
    </row>
    <row r="9407" spans="1:3" x14ac:dyDescent="0.3">
      <c r="A9407" t="s">
        <v>9410</v>
      </c>
      <c r="B9407" t="s">
        <v>4</v>
      </c>
      <c r="C9407">
        <v>0.94479501247405995</v>
      </c>
    </row>
    <row r="9408" spans="1:3" x14ac:dyDescent="0.3">
      <c r="A9408" t="s">
        <v>9411</v>
      </c>
      <c r="B9408" t="s">
        <v>4</v>
      </c>
      <c r="C9408">
        <v>0.94271582365036</v>
      </c>
    </row>
    <row r="9409" spans="1:3" x14ac:dyDescent="0.3">
      <c r="A9409" t="s">
        <v>9412</v>
      </c>
      <c r="B9409" t="s">
        <v>4</v>
      </c>
      <c r="C9409">
        <v>0.97314709424972501</v>
      </c>
    </row>
    <row r="9410" spans="1:3" x14ac:dyDescent="0.3">
      <c r="A9410" t="s">
        <v>9413</v>
      </c>
      <c r="B9410" t="s">
        <v>4</v>
      </c>
      <c r="C9410">
        <v>0.99302202463150002</v>
      </c>
    </row>
    <row r="9411" spans="1:3" x14ac:dyDescent="0.3">
      <c r="A9411" t="s">
        <v>9414</v>
      </c>
      <c r="B9411" t="s">
        <v>4</v>
      </c>
      <c r="C9411">
        <v>0.98778450489044101</v>
      </c>
    </row>
    <row r="9412" spans="1:3" x14ac:dyDescent="0.3">
      <c r="A9412" t="s">
        <v>9415</v>
      </c>
      <c r="B9412" t="s">
        <v>4</v>
      </c>
      <c r="C9412">
        <v>0.98474991321563698</v>
      </c>
    </row>
    <row r="9413" spans="1:3" x14ac:dyDescent="0.3">
      <c r="A9413" t="s">
        <v>9416</v>
      </c>
      <c r="B9413" t="s">
        <v>4</v>
      </c>
      <c r="C9413">
        <v>0.97932898998260498</v>
      </c>
    </row>
    <row r="9414" spans="1:3" x14ac:dyDescent="0.3">
      <c r="A9414" t="s">
        <v>9417</v>
      </c>
      <c r="B9414" t="s">
        <v>4</v>
      </c>
      <c r="C9414">
        <v>0.97415018081664995</v>
      </c>
    </row>
    <row r="9415" spans="1:3" x14ac:dyDescent="0.3">
      <c r="A9415" t="s">
        <v>9418</v>
      </c>
      <c r="B9415" t="s">
        <v>4</v>
      </c>
      <c r="C9415">
        <v>0.96822696924209595</v>
      </c>
    </row>
    <row r="9416" spans="1:3" x14ac:dyDescent="0.3">
      <c r="A9416" t="s">
        <v>9419</v>
      </c>
      <c r="B9416" t="s">
        <v>4</v>
      </c>
      <c r="C9416">
        <v>0.91469925642013505</v>
      </c>
    </row>
    <row r="9417" spans="1:3" x14ac:dyDescent="0.3">
      <c r="A9417" t="s">
        <v>9420</v>
      </c>
      <c r="B9417" t="s">
        <v>4</v>
      </c>
      <c r="C9417">
        <v>0.56996899843215898</v>
      </c>
    </row>
    <row r="9418" spans="1:3" x14ac:dyDescent="0.3">
      <c r="A9418" t="s">
        <v>9421</v>
      </c>
      <c r="B9418" t="s">
        <v>4</v>
      </c>
      <c r="C9418">
        <v>0.93041521310806197</v>
      </c>
    </row>
    <row r="9419" spans="1:3" x14ac:dyDescent="0.3">
      <c r="A9419" t="s">
        <v>9422</v>
      </c>
      <c r="B9419" t="s">
        <v>4</v>
      </c>
      <c r="C9419">
        <v>0.90388405323028498</v>
      </c>
    </row>
    <row r="9420" spans="1:3" x14ac:dyDescent="0.3">
      <c r="A9420" t="s">
        <v>9423</v>
      </c>
      <c r="B9420" t="s">
        <v>4</v>
      </c>
      <c r="C9420">
        <v>0.87545162439346302</v>
      </c>
    </row>
    <row r="9421" spans="1:3" x14ac:dyDescent="0.3">
      <c r="A9421" t="s">
        <v>9424</v>
      </c>
      <c r="B9421" t="s">
        <v>4</v>
      </c>
      <c r="C9421">
        <v>0.91657769680023105</v>
      </c>
    </row>
    <row r="9422" spans="1:3" x14ac:dyDescent="0.3">
      <c r="A9422" t="s">
        <v>9425</v>
      </c>
      <c r="B9422" t="s">
        <v>4</v>
      </c>
      <c r="C9422">
        <v>0.98301124572753895</v>
      </c>
    </row>
    <row r="9423" spans="1:3" x14ac:dyDescent="0.3">
      <c r="A9423" t="s">
        <v>9426</v>
      </c>
      <c r="B9423" t="s">
        <v>4</v>
      </c>
      <c r="C9423">
        <v>0.95875293016433705</v>
      </c>
    </row>
    <row r="9424" spans="1:3" x14ac:dyDescent="0.3">
      <c r="A9424" t="s">
        <v>9427</v>
      </c>
      <c r="B9424" t="s">
        <v>4</v>
      </c>
      <c r="C9424">
        <v>0.92515563964843694</v>
      </c>
    </row>
    <row r="9425" spans="1:3" x14ac:dyDescent="0.3">
      <c r="A9425" t="s">
        <v>9428</v>
      </c>
      <c r="B9425" t="s">
        <v>4</v>
      </c>
      <c r="C9425">
        <v>0.94512563943862904</v>
      </c>
    </row>
    <row r="9426" spans="1:3" x14ac:dyDescent="0.3">
      <c r="A9426" t="s">
        <v>9429</v>
      </c>
      <c r="B9426" t="s">
        <v>4</v>
      </c>
      <c r="C9426">
        <v>0.95679605007171598</v>
      </c>
    </row>
    <row r="9427" spans="1:3" x14ac:dyDescent="0.3">
      <c r="A9427" t="s">
        <v>9430</v>
      </c>
      <c r="B9427" t="s">
        <v>4</v>
      </c>
      <c r="C9427">
        <v>0.90581315755844105</v>
      </c>
    </row>
    <row r="9428" spans="1:3" x14ac:dyDescent="0.3">
      <c r="A9428" t="s">
        <v>9431</v>
      </c>
      <c r="B9428" t="s">
        <v>4</v>
      </c>
      <c r="C9428">
        <v>0.77462166547775202</v>
      </c>
    </row>
    <row r="9429" spans="1:3" x14ac:dyDescent="0.3">
      <c r="A9429" t="s">
        <v>9432</v>
      </c>
      <c r="B9429" t="s">
        <v>4</v>
      </c>
      <c r="C9429">
        <v>0.89248418807983398</v>
      </c>
    </row>
    <row r="9430" spans="1:3" x14ac:dyDescent="0.3">
      <c r="A9430" t="s">
        <v>9433</v>
      </c>
      <c r="B9430" t="s">
        <v>4</v>
      </c>
      <c r="C9430">
        <v>0.97438341379165605</v>
      </c>
    </row>
    <row r="9431" spans="1:3" x14ac:dyDescent="0.3">
      <c r="A9431" t="s">
        <v>9434</v>
      </c>
      <c r="B9431" t="s">
        <v>4</v>
      </c>
      <c r="C9431">
        <v>0.97296553850173895</v>
      </c>
    </row>
    <row r="9432" spans="1:3" x14ac:dyDescent="0.3">
      <c r="A9432" t="s">
        <v>9435</v>
      </c>
      <c r="B9432" t="s">
        <v>4</v>
      </c>
      <c r="C9432">
        <v>0.92490988969802801</v>
      </c>
    </row>
    <row r="9433" spans="1:3" x14ac:dyDescent="0.3">
      <c r="A9433" t="s">
        <v>9436</v>
      </c>
      <c r="B9433" t="s">
        <v>4</v>
      </c>
      <c r="C9433">
        <v>0.80710470676422097</v>
      </c>
    </row>
    <row r="9434" spans="1:3" x14ac:dyDescent="0.3">
      <c r="A9434" t="s">
        <v>9437</v>
      </c>
      <c r="B9434" t="s">
        <v>4</v>
      </c>
      <c r="C9434">
        <v>0.75297152996063199</v>
      </c>
    </row>
    <row r="9435" spans="1:3" x14ac:dyDescent="0.3">
      <c r="A9435" t="s">
        <v>9438</v>
      </c>
      <c r="B9435" t="s">
        <v>4</v>
      </c>
      <c r="C9435">
        <v>0.96829187870025601</v>
      </c>
    </row>
    <row r="9436" spans="1:3" x14ac:dyDescent="0.3">
      <c r="A9436" t="s">
        <v>9439</v>
      </c>
      <c r="B9436" t="s">
        <v>4</v>
      </c>
      <c r="C9436">
        <v>0.97166901826858498</v>
      </c>
    </row>
    <row r="9437" spans="1:3" x14ac:dyDescent="0.3">
      <c r="A9437" t="s">
        <v>9440</v>
      </c>
      <c r="B9437" t="s">
        <v>4</v>
      </c>
      <c r="C9437">
        <v>0.95596843957901001</v>
      </c>
    </row>
    <row r="9438" spans="1:3" x14ac:dyDescent="0.3">
      <c r="A9438" t="s">
        <v>9441</v>
      </c>
      <c r="B9438" t="s">
        <v>4</v>
      </c>
      <c r="C9438">
        <v>0.88714921474456698</v>
      </c>
    </row>
    <row r="9439" spans="1:3" x14ac:dyDescent="0.3">
      <c r="A9439" t="s">
        <v>9442</v>
      </c>
      <c r="B9439" t="s">
        <v>4</v>
      </c>
      <c r="C9439">
        <v>0.91526341438293402</v>
      </c>
    </row>
    <row r="9440" spans="1:3" x14ac:dyDescent="0.3">
      <c r="A9440" t="s">
        <v>9443</v>
      </c>
      <c r="B9440" t="s">
        <v>4</v>
      </c>
      <c r="C9440">
        <v>0.81956416368484497</v>
      </c>
    </row>
    <row r="9441" spans="1:3" x14ac:dyDescent="0.3">
      <c r="A9441" t="s">
        <v>9444</v>
      </c>
      <c r="B9441" t="s">
        <v>4</v>
      </c>
      <c r="C9441">
        <v>0.88614356517791704</v>
      </c>
    </row>
    <row r="9442" spans="1:3" x14ac:dyDescent="0.3">
      <c r="A9442" t="s">
        <v>9445</v>
      </c>
      <c r="B9442" t="s">
        <v>4</v>
      </c>
      <c r="C9442">
        <v>0.96923053264617898</v>
      </c>
    </row>
    <row r="9443" spans="1:3" x14ac:dyDescent="0.3">
      <c r="A9443" t="s">
        <v>9446</v>
      </c>
      <c r="B9443" t="s">
        <v>4</v>
      </c>
      <c r="C9443">
        <v>0.96805948019027699</v>
      </c>
    </row>
    <row r="9444" spans="1:3" x14ac:dyDescent="0.3">
      <c r="A9444" t="s">
        <v>9447</v>
      </c>
      <c r="B9444" t="s">
        <v>4</v>
      </c>
      <c r="C9444">
        <v>0.97597515583038297</v>
      </c>
    </row>
    <row r="9445" spans="1:3" x14ac:dyDescent="0.3">
      <c r="A9445" t="s">
        <v>9448</v>
      </c>
      <c r="B9445" t="s">
        <v>4</v>
      </c>
      <c r="C9445">
        <v>0.97411113977432195</v>
      </c>
    </row>
    <row r="9446" spans="1:3" x14ac:dyDescent="0.3">
      <c r="A9446" t="s">
        <v>9449</v>
      </c>
      <c r="B9446" t="s">
        <v>4</v>
      </c>
      <c r="C9446">
        <v>0.97108781337738004</v>
      </c>
    </row>
    <row r="9447" spans="1:3" x14ac:dyDescent="0.3">
      <c r="A9447" t="s">
        <v>9450</v>
      </c>
      <c r="B9447" t="s">
        <v>4</v>
      </c>
      <c r="C9447">
        <v>0.97129154205322199</v>
      </c>
    </row>
    <row r="9448" spans="1:3" x14ac:dyDescent="0.3">
      <c r="A9448" t="s">
        <v>9451</v>
      </c>
      <c r="B9448" t="s">
        <v>4</v>
      </c>
      <c r="C9448">
        <v>0.82843685150146396</v>
      </c>
    </row>
    <row r="9449" spans="1:3" x14ac:dyDescent="0.3">
      <c r="A9449" t="s">
        <v>9452</v>
      </c>
      <c r="B9449" t="s">
        <v>4</v>
      </c>
      <c r="C9449">
        <v>0.90655684471130304</v>
      </c>
    </row>
    <row r="9450" spans="1:3" x14ac:dyDescent="0.3">
      <c r="A9450" t="s">
        <v>9453</v>
      </c>
      <c r="B9450" t="s">
        <v>4</v>
      </c>
      <c r="C9450">
        <v>0.95092093944549505</v>
      </c>
    </row>
    <row r="9451" spans="1:3" x14ac:dyDescent="0.3">
      <c r="A9451" t="s">
        <v>9454</v>
      </c>
      <c r="B9451" t="s">
        <v>4</v>
      </c>
      <c r="C9451">
        <v>0.89971482753753595</v>
      </c>
    </row>
    <row r="9452" spans="1:3" x14ac:dyDescent="0.3">
      <c r="A9452" t="s">
        <v>9455</v>
      </c>
      <c r="B9452" t="s">
        <v>4</v>
      </c>
      <c r="C9452">
        <v>0.99275392293929998</v>
      </c>
    </row>
    <row r="9453" spans="1:3" x14ac:dyDescent="0.3">
      <c r="A9453" t="s">
        <v>9456</v>
      </c>
      <c r="B9453" t="s">
        <v>4</v>
      </c>
      <c r="C9453">
        <v>0.99176156520843495</v>
      </c>
    </row>
    <row r="9454" spans="1:3" x14ac:dyDescent="0.3">
      <c r="A9454" t="s">
        <v>9457</v>
      </c>
      <c r="B9454" t="s">
        <v>4</v>
      </c>
      <c r="C9454">
        <v>0.98313844203948897</v>
      </c>
    </row>
    <row r="9455" spans="1:3" x14ac:dyDescent="0.3">
      <c r="A9455" t="s">
        <v>9458</v>
      </c>
      <c r="B9455" t="s">
        <v>4</v>
      </c>
      <c r="C9455">
        <v>0.88429546356201105</v>
      </c>
    </row>
    <row r="9456" spans="1:3" x14ac:dyDescent="0.3">
      <c r="A9456" t="s">
        <v>9459</v>
      </c>
      <c r="B9456" t="s">
        <v>4</v>
      </c>
      <c r="C9456">
        <v>0.909418404102325</v>
      </c>
    </row>
    <row r="9457" spans="1:3" x14ac:dyDescent="0.3">
      <c r="A9457" t="s">
        <v>9460</v>
      </c>
      <c r="B9457" t="s">
        <v>4</v>
      </c>
      <c r="C9457">
        <v>0.97215622663497903</v>
      </c>
    </row>
    <row r="9458" spans="1:3" x14ac:dyDescent="0.3">
      <c r="A9458" t="s">
        <v>9461</v>
      </c>
      <c r="B9458" t="s">
        <v>4</v>
      </c>
      <c r="C9458">
        <v>0.93541020154953003</v>
      </c>
    </row>
    <row r="9459" spans="1:3" x14ac:dyDescent="0.3">
      <c r="A9459" t="s">
        <v>9462</v>
      </c>
      <c r="B9459" t="s">
        <v>4</v>
      </c>
      <c r="C9459">
        <v>0.806687891483306</v>
      </c>
    </row>
    <row r="9460" spans="1:3" x14ac:dyDescent="0.3">
      <c r="A9460" t="s">
        <v>9463</v>
      </c>
      <c r="B9460" t="s">
        <v>4</v>
      </c>
      <c r="C9460">
        <v>0.98483121395110995</v>
      </c>
    </row>
    <row r="9461" spans="1:3" x14ac:dyDescent="0.3">
      <c r="A9461" t="s">
        <v>9464</v>
      </c>
      <c r="B9461" t="s">
        <v>4</v>
      </c>
      <c r="C9461">
        <v>0.99174201488494795</v>
      </c>
    </row>
    <row r="9462" spans="1:3" x14ac:dyDescent="0.3">
      <c r="A9462" t="s">
        <v>9465</v>
      </c>
      <c r="B9462" t="s">
        <v>4</v>
      </c>
      <c r="C9462">
        <v>0.96680945158004705</v>
      </c>
    </row>
    <row r="9463" spans="1:3" x14ac:dyDescent="0.3">
      <c r="A9463" t="s">
        <v>9466</v>
      </c>
      <c r="B9463" t="s">
        <v>4</v>
      </c>
      <c r="C9463">
        <v>0.97340989112854004</v>
      </c>
    </row>
    <row r="9464" spans="1:3" x14ac:dyDescent="0.3">
      <c r="A9464" t="s">
        <v>9467</v>
      </c>
      <c r="B9464" t="s">
        <v>4</v>
      </c>
      <c r="C9464">
        <v>0.95826721191406194</v>
      </c>
    </row>
    <row r="9465" spans="1:3" x14ac:dyDescent="0.3">
      <c r="A9465" t="s">
        <v>9468</v>
      </c>
      <c r="B9465" t="s">
        <v>4</v>
      </c>
      <c r="C9465">
        <v>0.92804533243179299</v>
      </c>
    </row>
    <row r="9466" spans="1:3" x14ac:dyDescent="0.3">
      <c r="A9466" t="s">
        <v>9469</v>
      </c>
      <c r="B9466" t="s">
        <v>4</v>
      </c>
      <c r="C9466">
        <v>0.905295670032501</v>
      </c>
    </row>
    <row r="9467" spans="1:3" x14ac:dyDescent="0.3">
      <c r="A9467" t="s">
        <v>9470</v>
      </c>
      <c r="B9467" t="s">
        <v>4</v>
      </c>
      <c r="C9467">
        <v>0.96087312698364202</v>
      </c>
    </row>
    <row r="9468" spans="1:3" x14ac:dyDescent="0.3">
      <c r="A9468" t="s">
        <v>9471</v>
      </c>
      <c r="B9468" t="s">
        <v>4</v>
      </c>
      <c r="C9468">
        <v>0.98339211940765303</v>
      </c>
    </row>
    <row r="9469" spans="1:3" x14ac:dyDescent="0.3">
      <c r="A9469" t="s">
        <v>9472</v>
      </c>
      <c r="B9469" t="s">
        <v>4</v>
      </c>
      <c r="C9469">
        <v>0.99414634704589799</v>
      </c>
    </row>
    <row r="9470" spans="1:3" x14ac:dyDescent="0.3">
      <c r="A9470" t="s">
        <v>9473</v>
      </c>
      <c r="B9470" t="s">
        <v>4</v>
      </c>
      <c r="C9470">
        <v>0.986730337142944</v>
      </c>
    </row>
    <row r="9471" spans="1:3" x14ac:dyDescent="0.3">
      <c r="A9471" t="s">
        <v>9474</v>
      </c>
      <c r="B9471" t="s">
        <v>4</v>
      </c>
      <c r="C9471">
        <v>0.97234660387039096</v>
      </c>
    </row>
    <row r="9472" spans="1:3" x14ac:dyDescent="0.3">
      <c r="A9472" t="s">
        <v>9475</v>
      </c>
      <c r="B9472" t="s">
        <v>4</v>
      </c>
      <c r="C9472">
        <v>0.97504132986068703</v>
      </c>
    </row>
    <row r="9473" spans="1:3" x14ac:dyDescent="0.3">
      <c r="A9473" t="s">
        <v>9476</v>
      </c>
      <c r="B9473" t="s">
        <v>4</v>
      </c>
      <c r="C9473">
        <v>0.97792232036590498</v>
      </c>
    </row>
    <row r="9474" spans="1:3" x14ac:dyDescent="0.3">
      <c r="A9474" t="s">
        <v>9477</v>
      </c>
      <c r="B9474" t="s">
        <v>4</v>
      </c>
      <c r="C9474">
        <v>0.91218835115432695</v>
      </c>
    </row>
    <row r="9475" spans="1:3" x14ac:dyDescent="0.3">
      <c r="A9475" t="s">
        <v>9478</v>
      </c>
      <c r="B9475" t="s">
        <v>4</v>
      </c>
      <c r="C9475">
        <v>0.91738712787628096</v>
      </c>
    </row>
    <row r="9476" spans="1:3" x14ac:dyDescent="0.3">
      <c r="A9476" t="s">
        <v>9479</v>
      </c>
      <c r="B9476" t="s">
        <v>6</v>
      </c>
      <c r="C9476">
        <v>0.51279157400131203</v>
      </c>
    </row>
    <row r="9477" spans="1:3" x14ac:dyDescent="0.3">
      <c r="A9477" t="s">
        <v>9480</v>
      </c>
      <c r="B9477" t="s">
        <v>4</v>
      </c>
      <c r="C9477">
        <v>0.94638156890869096</v>
      </c>
    </row>
    <row r="9478" spans="1:3" x14ac:dyDescent="0.3">
      <c r="A9478" t="s">
        <v>9481</v>
      </c>
      <c r="B9478" t="s">
        <v>4</v>
      </c>
      <c r="C9478">
        <v>0.97065353393554599</v>
      </c>
    </row>
    <row r="9479" spans="1:3" x14ac:dyDescent="0.3">
      <c r="A9479" t="s">
        <v>9482</v>
      </c>
      <c r="B9479" t="s">
        <v>4</v>
      </c>
      <c r="C9479">
        <v>0.90605318546295099</v>
      </c>
    </row>
    <row r="9480" spans="1:3" x14ac:dyDescent="0.3">
      <c r="A9480" t="s">
        <v>9483</v>
      </c>
      <c r="B9480" t="s">
        <v>4</v>
      </c>
      <c r="C9480">
        <v>0.97265547513961703</v>
      </c>
    </row>
    <row r="9481" spans="1:3" x14ac:dyDescent="0.3">
      <c r="A9481" t="s">
        <v>9484</v>
      </c>
      <c r="B9481" t="s">
        <v>4</v>
      </c>
      <c r="C9481">
        <v>0.98923969268798795</v>
      </c>
    </row>
    <row r="9482" spans="1:3" x14ac:dyDescent="0.3">
      <c r="A9482" t="s">
        <v>9485</v>
      </c>
      <c r="B9482" t="s">
        <v>4</v>
      </c>
      <c r="C9482">
        <v>0.97608476877212502</v>
      </c>
    </row>
    <row r="9483" spans="1:3" x14ac:dyDescent="0.3">
      <c r="A9483" t="s">
        <v>9486</v>
      </c>
      <c r="B9483" t="s">
        <v>4</v>
      </c>
      <c r="C9483">
        <v>0.97286868095397905</v>
      </c>
    </row>
    <row r="9484" spans="1:3" x14ac:dyDescent="0.3">
      <c r="A9484" t="s">
        <v>9487</v>
      </c>
      <c r="B9484" t="s">
        <v>4</v>
      </c>
      <c r="C9484">
        <v>0.95656299591064398</v>
      </c>
    </row>
    <row r="9485" spans="1:3" x14ac:dyDescent="0.3">
      <c r="A9485" t="s">
        <v>9488</v>
      </c>
      <c r="B9485" t="s">
        <v>4</v>
      </c>
      <c r="C9485">
        <v>0.96235126256942705</v>
      </c>
    </row>
    <row r="9486" spans="1:3" x14ac:dyDescent="0.3">
      <c r="A9486" t="s">
        <v>9489</v>
      </c>
      <c r="B9486" t="s">
        <v>4</v>
      </c>
      <c r="C9486">
        <v>0.97483146190643299</v>
      </c>
    </row>
    <row r="9487" spans="1:3" x14ac:dyDescent="0.3">
      <c r="A9487" t="s">
        <v>9490</v>
      </c>
      <c r="B9487" t="s">
        <v>4</v>
      </c>
      <c r="C9487">
        <v>0.86511540412902799</v>
      </c>
    </row>
    <row r="9488" spans="1:3" x14ac:dyDescent="0.3">
      <c r="A9488" t="s">
        <v>9491</v>
      </c>
      <c r="B9488" t="s">
        <v>4</v>
      </c>
      <c r="C9488">
        <v>0.95574367046356201</v>
      </c>
    </row>
    <row r="9489" spans="1:3" x14ac:dyDescent="0.3">
      <c r="A9489" t="s">
        <v>9492</v>
      </c>
      <c r="B9489" t="s">
        <v>4</v>
      </c>
      <c r="C9489">
        <v>0.98693418502807595</v>
      </c>
    </row>
    <row r="9490" spans="1:3" x14ac:dyDescent="0.3">
      <c r="A9490" t="s">
        <v>9493</v>
      </c>
      <c r="B9490" t="s">
        <v>4</v>
      </c>
      <c r="C9490">
        <v>0.97822922468185403</v>
      </c>
    </row>
    <row r="9491" spans="1:3" x14ac:dyDescent="0.3">
      <c r="A9491" t="s">
        <v>9494</v>
      </c>
      <c r="B9491" t="s">
        <v>4</v>
      </c>
      <c r="C9491">
        <v>0.83915096521377497</v>
      </c>
    </row>
    <row r="9492" spans="1:3" x14ac:dyDescent="0.3">
      <c r="A9492" t="s">
        <v>9495</v>
      </c>
      <c r="B9492" t="s">
        <v>4</v>
      </c>
      <c r="C9492">
        <v>0.72433370351791304</v>
      </c>
    </row>
    <row r="9493" spans="1:3" x14ac:dyDescent="0.3">
      <c r="A9493" t="s">
        <v>9496</v>
      </c>
      <c r="B9493" t="s">
        <v>4</v>
      </c>
      <c r="C9493">
        <v>0.98373919725418002</v>
      </c>
    </row>
    <row r="9494" spans="1:3" x14ac:dyDescent="0.3">
      <c r="A9494" t="s">
        <v>9497</v>
      </c>
      <c r="B9494" t="s">
        <v>4</v>
      </c>
      <c r="C9494">
        <v>0.98457503318786599</v>
      </c>
    </row>
    <row r="9495" spans="1:3" x14ac:dyDescent="0.3">
      <c r="A9495" t="s">
        <v>9498</v>
      </c>
      <c r="B9495" t="s">
        <v>4</v>
      </c>
      <c r="C9495">
        <v>0.97900223731994596</v>
      </c>
    </row>
    <row r="9496" spans="1:3" x14ac:dyDescent="0.3">
      <c r="A9496" t="s">
        <v>9499</v>
      </c>
      <c r="B9496" t="s">
        <v>4</v>
      </c>
      <c r="C9496">
        <v>0.95885092020034701</v>
      </c>
    </row>
    <row r="9497" spans="1:3" x14ac:dyDescent="0.3">
      <c r="A9497" t="s">
        <v>9500</v>
      </c>
      <c r="B9497" t="s">
        <v>4</v>
      </c>
      <c r="C9497">
        <v>0.97384339570999101</v>
      </c>
    </row>
    <row r="9498" spans="1:3" x14ac:dyDescent="0.3">
      <c r="A9498" t="s">
        <v>9501</v>
      </c>
      <c r="B9498" t="s">
        <v>4</v>
      </c>
      <c r="C9498">
        <v>0.90192979574203402</v>
      </c>
    </row>
    <row r="9499" spans="1:3" x14ac:dyDescent="0.3">
      <c r="A9499" t="s">
        <v>9502</v>
      </c>
      <c r="B9499" t="s">
        <v>4</v>
      </c>
      <c r="C9499">
        <v>0.87461924552917403</v>
      </c>
    </row>
    <row r="9500" spans="1:3" x14ac:dyDescent="0.3">
      <c r="A9500" t="s">
        <v>9503</v>
      </c>
      <c r="B9500" t="s">
        <v>4</v>
      </c>
      <c r="C9500">
        <v>0.98131173849105802</v>
      </c>
    </row>
    <row r="9501" spans="1:3" x14ac:dyDescent="0.3">
      <c r="A9501" t="s">
        <v>9504</v>
      </c>
      <c r="B9501" t="s">
        <v>4</v>
      </c>
      <c r="C9501">
        <v>0.97421330213546697</v>
      </c>
    </row>
    <row r="9502" spans="1:3" x14ac:dyDescent="0.3">
      <c r="A9502" t="s">
        <v>9505</v>
      </c>
      <c r="B9502" t="s">
        <v>4</v>
      </c>
      <c r="C9502">
        <v>0.98792469501495295</v>
      </c>
    </row>
    <row r="9503" spans="1:3" x14ac:dyDescent="0.3">
      <c r="A9503" t="s">
        <v>9506</v>
      </c>
      <c r="B9503" t="s">
        <v>4</v>
      </c>
      <c r="C9503">
        <v>0.98964601755142201</v>
      </c>
    </row>
    <row r="9504" spans="1:3" x14ac:dyDescent="0.3">
      <c r="A9504" t="s">
        <v>9507</v>
      </c>
      <c r="B9504" t="s">
        <v>4</v>
      </c>
      <c r="C9504">
        <v>0.98943686485290505</v>
      </c>
    </row>
    <row r="9505" spans="1:3" x14ac:dyDescent="0.3">
      <c r="A9505" t="s">
        <v>9508</v>
      </c>
      <c r="B9505" t="s">
        <v>4</v>
      </c>
      <c r="C9505">
        <v>0.97922712564468295</v>
      </c>
    </row>
    <row r="9506" spans="1:3" x14ac:dyDescent="0.3">
      <c r="A9506" t="s">
        <v>9509</v>
      </c>
      <c r="B9506" t="s">
        <v>4</v>
      </c>
      <c r="C9506">
        <v>0.87404370307922297</v>
      </c>
    </row>
    <row r="9507" spans="1:3" x14ac:dyDescent="0.3">
      <c r="A9507" t="s">
        <v>9510</v>
      </c>
      <c r="B9507" t="s">
        <v>4</v>
      </c>
      <c r="C9507">
        <v>0.95363193750381403</v>
      </c>
    </row>
    <row r="9508" spans="1:3" x14ac:dyDescent="0.3">
      <c r="A9508" t="s">
        <v>9511</v>
      </c>
      <c r="B9508" t="s">
        <v>4</v>
      </c>
      <c r="C9508">
        <v>0.97657608985900801</v>
      </c>
    </row>
    <row r="9509" spans="1:3" x14ac:dyDescent="0.3">
      <c r="A9509" t="s">
        <v>9512</v>
      </c>
      <c r="B9509" t="s">
        <v>4</v>
      </c>
      <c r="C9509">
        <v>0.91413319110870295</v>
      </c>
    </row>
    <row r="9510" spans="1:3" x14ac:dyDescent="0.3">
      <c r="A9510" t="s">
        <v>9513</v>
      </c>
      <c r="B9510" t="s">
        <v>4</v>
      </c>
      <c r="C9510">
        <v>0.99340677261352495</v>
      </c>
    </row>
    <row r="9511" spans="1:3" x14ac:dyDescent="0.3">
      <c r="A9511" t="s">
        <v>9514</v>
      </c>
      <c r="B9511" t="s">
        <v>4</v>
      </c>
      <c r="C9511">
        <v>0.99191272258758501</v>
      </c>
    </row>
    <row r="9512" spans="1:3" x14ac:dyDescent="0.3">
      <c r="A9512" t="s">
        <v>9515</v>
      </c>
      <c r="B9512" t="s">
        <v>4</v>
      </c>
      <c r="C9512">
        <v>0.98594486713409402</v>
      </c>
    </row>
    <row r="9513" spans="1:3" x14ac:dyDescent="0.3">
      <c r="A9513" t="s">
        <v>9516</v>
      </c>
      <c r="B9513" t="s">
        <v>4</v>
      </c>
      <c r="C9513">
        <v>0.90680438280105502</v>
      </c>
    </row>
    <row r="9514" spans="1:3" x14ac:dyDescent="0.3">
      <c r="A9514" t="s">
        <v>9517</v>
      </c>
      <c r="B9514" t="s">
        <v>4</v>
      </c>
      <c r="C9514">
        <v>0.93811011314392001</v>
      </c>
    </row>
    <row r="9515" spans="1:3" x14ac:dyDescent="0.3">
      <c r="A9515" t="s">
        <v>9518</v>
      </c>
      <c r="B9515" t="s">
        <v>4</v>
      </c>
      <c r="C9515">
        <v>0.93767529726028398</v>
      </c>
    </row>
    <row r="9516" spans="1:3" x14ac:dyDescent="0.3">
      <c r="A9516" t="s">
        <v>9519</v>
      </c>
      <c r="B9516" t="s">
        <v>4</v>
      </c>
      <c r="C9516">
        <v>0.97089660167694003</v>
      </c>
    </row>
    <row r="9517" spans="1:3" x14ac:dyDescent="0.3">
      <c r="A9517" t="s">
        <v>9520</v>
      </c>
      <c r="B9517" t="s">
        <v>4</v>
      </c>
      <c r="C9517">
        <v>0.96253287792205799</v>
      </c>
    </row>
    <row r="9518" spans="1:3" x14ac:dyDescent="0.3">
      <c r="A9518" t="s">
        <v>9521</v>
      </c>
      <c r="B9518" t="s">
        <v>4</v>
      </c>
      <c r="C9518">
        <v>0.85711133480071999</v>
      </c>
    </row>
    <row r="9519" spans="1:3" x14ac:dyDescent="0.3">
      <c r="A9519" t="s">
        <v>9522</v>
      </c>
      <c r="B9519" t="s">
        <v>4</v>
      </c>
      <c r="C9519">
        <v>0.98952007293701105</v>
      </c>
    </row>
    <row r="9520" spans="1:3" x14ac:dyDescent="0.3">
      <c r="A9520" t="s">
        <v>9523</v>
      </c>
      <c r="B9520" t="s">
        <v>4</v>
      </c>
      <c r="C9520">
        <v>0.98267972469329801</v>
      </c>
    </row>
    <row r="9521" spans="1:3" x14ac:dyDescent="0.3">
      <c r="A9521" t="s">
        <v>9524</v>
      </c>
      <c r="B9521" t="s">
        <v>4</v>
      </c>
      <c r="C9521">
        <v>0.98516440391540505</v>
      </c>
    </row>
    <row r="9522" spans="1:3" x14ac:dyDescent="0.3">
      <c r="A9522" t="s">
        <v>9525</v>
      </c>
      <c r="B9522" t="s">
        <v>4</v>
      </c>
      <c r="C9522">
        <v>0.98856282234191895</v>
      </c>
    </row>
    <row r="9523" spans="1:3" x14ac:dyDescent="0.3">
      <c r="A9523" t="s">
        <v>9526</v>
      </c>
      <c r="B9523" t="s">
        <v>4</v>
      </c>
      <c r="C9523">
        <v>0.97959548234939497</v>
      </c>
    </row>
    <row r="9524" spans="1:3" x14ac:dyDescent="0.3">
      <c r="A9524" t="s">
        <v>9527</v>
      </c>
      <c r="B9524" t="s">
        <v>4</v>
      </c>
      <c r="C9524">
        <v>0.94501465559005704</v>
      </c>
    </row>
    <row r="9525" spans="1:3" x14ac:dyDescent="0.3">
      <c r="A9525" t="s">
        <v>9528</v>
      </c>
      <c r="B9525" t="s">
        <v>4</v>
      </c>
      <c r="C9525">
        <v>0.95393884181976296</v>
      </c>
    </row>
    <row r="9526" spans="1:3" x14ac:dyDescent="0.3">
      <c r="A9526" t="s">
        <v>9529</v>
      </c>
      <c r="B9526" t="s">
        <v>4</v>
      </c>
      <c r="C9526">
        <v>0.97904121875762895</v>
      </c>
    </row>
    <row r="9527" spans="1:3" x14ac:dyDescent="0.3">
      <c r="A9527" t="s">
        <v>9530</v>
      </c>
      <c r="B9527" t="s">
        <v>4</v>
      </c>
      <c r="C9527">
        <v>0.99100458621978704</v>
      </c>
    </row>
    <row r="9528" spans="1:3" x14ac:dyDescent="0.3">
      <c r="A9528" t="s">
        <v>9531</v>
      </c>
      <c r="B9528" t="s">
        <v>4</v>
      </c>
      <c r="C9528">
        <v>0.98784977197647095</v>
      </c>
    </row>
    <row r="9529" spans="1:3" x14ac:dyDescent="0.3">
      <c r="A9529" t="s">
        <v>9532</v>
      </c>
      <c r="B9529" t="s">
        <v>4</v>
      </c>
      <c r="C9529">
        <v>0.98829621076583796</v>
      </c>
    </row>
    <row r="9530" spans="1:3" x14ac:dyDescent="0.3">
      <c r="A9530" t="s">
        <v>9533</v>
      </c>
      <c r="B9530" t="s">
        <v>4</v>
      </c>
      <c r="C9530">
        <v>0.98616492748260498</v>
      </c>
    </row>
    <row r="9531" spans="1:3" x14ac:dyDescent="0.3">
      <c r="A9531" t="s">
        <v>9534</v>
      </c>
      <c r="B9531" t="s">
        <v>4</v>
      </c>
      <c r="C9531">
        <v>0.98555773496627797</v>
      </c>
    </row>
    <row r="9532" spans="1:3" x14ac:dyDescent="0.3">
      <c r="A9532" t="s">
        <v>9535</v>
      </c>
      <c r="B9532" t="s">
        <v>4</v>
      </c>
      <c r="C9532">
        <v>0.93955886363983099</v>
      </c>
    </row>
    <row r="9533" spans="1:3" x14ac:dyDescent="0.3">
      <c r="A9533" t="s">
        <v>9536</v>
      </c>
      <c r="B9533" t="s">
        <v>4</v>
      </c>
      <c r="C9533">
        <v>0.90338748693466098</v>
      </c>
    </row>
    <row r="9534" spans="1:3" x14ac:dyDescent="0.3">
      <c r="A9534" t="s">
        <v>9537</v>
      </c>
      <c r="B9534" t="s">
        <v>4</v>
      </c>
      <c r="C9534">
        <v>0.53396135568618697</v>
      </c>
    </row>
    <row r="9535" spans="1:3" x14ac:dyDescent="0.3">
      <c r="A9535" t="s">
        <v>9538</v>
      </c>
      <c r="B9535" t="s">
        <v>4</v>
      </c>
      <c r="C9535">
        <v>0.91251689195632901</v>
      </c>
    </row>
    <row r="9536" spans="1:3" x14ac:dyDescent="0.3">
      <c r="A9536" t="s">
        <v>9539</v>
      </c>
      <c r="B9536" t="s">
        <v>4</v>
      </c>
      <c r="C9536">
        <v>0.89918446540832497</v>
      </c>
    </row>
    <row r="9537" spans="1:3" x14ac:dyDescent="0.3">
      <c r="A9537" t="s">
        <v>9540</v>
      </c>
      <c r="B9537" t="s">
        <v>4</v>
      </c>
      <c r="C9537">
        <v>0.88133454322814897</v>
      </c>
    </row>
    <row r="9538" spans="1:3" x14ac:dyDescent="0.3">
      <c r="A9538" t="s">
        <v>9541</v>
      </c>
      <c r="B9538" t="s">
        <v>4</v>
      </c>
      <c r="C9538">
        <v>0.91551834344863803</v>
      </c>
    </row>
    <row r="9539" spans="1:3" x14ac:dyDescent="0.3">
      <c r="A9539" t="s">
        <v>9542</v>
      </c>
      <c r="B9539" t="s">
        <v>4</v>
      </c>
      <c r="C9539">
        <v>0.98388010263442904</v>
      </c>
    </row>
    <row r="9540" spans="1:3" x14ac:dyDescent="0.3">
      <c r="A9540" t="s">
        <v>9543</v>
      </c>
      <c r="B9540" t="s">
        <v>4</v>
      </c>
      <c r="C9540">
        <v>0.96824604272842396</v>
      </c>
    </row>
    <row r="9541" spans="1:3" x14ac:dyDescent="0.3">
      <c r="A9541" t="s">
        <v>9544</v>
      </c>
      <c r="B9541" t="s">
        <v>4</v>
      </c>
      <c r="C9541">
        <v>0.91098684072494496</v>
      </c>
    </row>
    <row r="9542" spans="1:3" x14ac:dyDescent="0.3">
      <c r="A9542" t="s">
        <v>9545</v>
      </c>
      <c r="B9542" t="s">
        <v>4</v>
      </c>
      <c r="C9542">
        <v>0.96322411298751798</v>
      </c>
    </row>
    <row r="9543" spans="1:3" x14ac:dyDescent="0.3">
      <c r="A9543" t="s">
        <v>9546</v>
      </c>
      <c r="B9543" t="s">
        <v>4</v>
      </c>
      <c r="C9543">
        <v>0.93950963020324696</v>
      </c>
    </row>
    <row r="9544" spans="1:3" x14ac:dyDescent="0.3">
      <c r="A9544" t="s">
        <v>9547</v>
      </c>
      <c r="B9544" t="s">
        <v>4</v>
      </c>
      <c r="C9544">
        <v>0.91798073053359897</v>
      </c>
    </row>
    <row r="9545" spans="1:3" x14ac:dyDescent="0.3">
      <c r="A9545" t="s">
        <v>9548</v>
      </c>
      <c r="B9545" t="s">
        <v>4</v>
      </c>
      <c r="C9545">
        <v>0.788818299770355</v>
      </c>
    </row>
    <row r="9546" spans="1:3" x14ac:dyDescent="0.3">
      <c r="A9546" t="s">
        <v>9549</v>
      </c>
      <c r="B9546" t="s">
        <v>4</v>
      </c>
      <c r="C9546">
        <v>0.92149847745895297</v>
      </c>
    </row>
    <row r="9547" spans="1:3" x14ac:dyDescent="0.3">
      <c r="A9547" t="s">
        <v>9550</v>
      </c>
      <c r="B9547" t="s">
        <v>4</v>
      </c>
      <c r="C9547">
        <v>0.98104882240295399</v>
      </c>
    </row>
    <row r="9548" spans="1:3" x14ac:dyDescent="0.3">
      <c r="A9548" t="s">
        <v>9551</v>
      </c>
      <c r="B9548" t="s">
        <v>4</v>
      </c>
      <c r="C9548">
        <v>0.97415179014205899</v>
      </c>
    </row>
    <row r="9549" spans="1:3" x14ac:dyDescent="0.3">
      <c r="A9549" t="s">
        <v>9552</v>
      </c>
      <c r="B9549" t="s">
        <v>4</v>
      </c>
      <c r="C9549">
        <v>0.92878669500350897</v>
      </c>
    </row>
    <row r="9550" spans="1:3" x14ac:dyDescent="0.3">
      <c r="A9550" t="s">
        <v>9553</v>
      </c>
      <c r="B9550" t="s">
        <v>4</v>
      </c>
      <c r="C9550">
        <v>0.81259310245513905</v>
      </c>
    </row>
    <row r="9551" spans="1:3" x14ac:dyDescent="0.3">
      <c r="A9551" t="s">
        <v>9554</v>
      </c>
      <c r="B9551" t="s">
        <v>4</v>
      </c>
      <c r="C9551">
        <v>0.64160567522048895</v>
      </c>
    </row>
    <row r="9552" spans="1:3" x14ac:dyDescent="0.3">
      <c r="A9552" t="s">
        <v>9555</v>
      </c>
      <c r="B9552" t="s">
        <v>4</v>
      </c>
      <c r="C9552">
        <v>0.96779423952102595</v>
      </c>
    </row>
    <row r="9553" spans="1:3" x14ac:dyDescent="0.3">
      <c r="A9553" t="s">
        <v>9556</v>
      </c>
      <c r="B9553" t="s">
        <v>4</v>
      </c>
      <c r="C9553">
        <v>0.97032386064529397</v>
      </c>
    </row>
    <row r="9554" spans="1:3" x14ac:dyDescent="0.3">
      <c r="A9554" t="s">
        <v>9557</v>
      </c>
      <c r="B9554" t="s">
        <v>4</v>
      </c>
      <c r="C9554">
        <v>0.97631388902664096</v>
      </c>
    </row>
    <row r="9555" spans="1:3" x14ac:dyDescent="0.3">
      <c r="A9555" t="s">
        <v>9558</v>
      </c>
      <c r="B9555" t="s">
        <v>4</v>
      </c>
      <c r="C9555">
        <v>0.94469326734542802</v>
      </c>
    </row>
    <row r="9556" spans="1:3" x14ac:dyDescent="0.3">
      <c r="A9556" t="s">
        <v>9559</v>
      </c>
      <c r="B9556" t="s">
        <v>4</v>
      </c>
      <c r="C9556">
        <v>0.95755523443222001</v>
      </c>
    </row>
    <row r="9557" spans="1:3" x14ac:dyDescent="0.3">
      <c r="A9557" t="s">
        <v>9560</v>
      </c>
      <c r="B9557" t="s">
        <v>4</v>
      </c>
      <c r="C9557">
        <v>0.784565448760986</v>
      </c>
    </row>
    <row r="9558" spans="1:3" x14ac:dyDescent="0.3">
      <c r="A9558" t="s">
        <v>9561</v>
      </c>
      <c r="B9558" t="s">
        <v>4</v>
      </c>
      <c r="C9558">
        <v>0.97185021638870195</v>
      </c>
    </row>
    <row r="9559" spans="1:3" x14ac:dyDescent="0.3">
      <c r="A9559" t="s">
        <v>9562</v>
      </c>
      <c r="B9559" t="s">
        <v>4</v>
      </c>
      <c r="C9559">
        <v>0.96766930818557695</v>
      </c>
    </row>
    <row r="9560" spans="1:3" x14ac:dyDescent="0.3">
      <c r="A9560" t="s">
        <v>9563</v>
      </c>
      <c r="B9560" t="s">
        <v>4</v>
      </c>
      <c r="C9560">
        <v>0.97137016057968095</v>
      </c>
    </row>
    <row r="9561" spans="1:3" x14ac:dyDescent="0.3">
      <c r="A9561" t="s">
        <v>9564</v>
      </c>
      <c r="B9561" t="s">
        <v>4</v>
      </c>
      <c r="C9561">
        <v>0.97579455375671298</v>
      </c>
    </row>
    <row r="9562" spans="1:3" x14ac:dyDescent="0.3">
      <c r="A9562" t="s">
        <v>9565</v>
      </c>
      <c r="B9562" t="s">
        <v>4</v>
      </c>
      <c r="C9562">
        <v>0.98401421308517401</v>
      </c>
    </row>
    <row r="9563" spans="1:3" x14ac:dyDescent="0.3">
      <c r="A9563" t="s">
        <v>9566</v>
      </c>
      <c r="B9563" t="s">
        <v>4</v>
      </c>
      <c r="C9563">
        <v>0.97574436664581299</v>
      </c>
    </row>
    <row r="9564" spans="1:3" x14ac:dyDescent="0.3">
      <c r="A9564" t="s">
        <v>9567</v>
      </c>
      <c r="B9564" t="s">
        <v>4</v>
      </c>
      <c r="C9564">
        <v>0.94733417034149103</v>
      </c>
    </row>
    <row r="9565" spans="1:3" x14ac:dyDescent="0.3">
      <c r="A9565" t="s">
        <v>9568</v>
      </c>
      <c r="B9565" t="s">
        <v>4</v>
      </c>
      <c r="C9565">
        <v>0.88681554794311501</v>
      </c>
    </row>
    <row r="9566" spans="1:3" x14ac:dyDescent="0.3">
      <c r="A9566" t="s">
        <v>9569</v>
      </c>
      <c r="B9566" t="s">
        <v>4</v>
      </c>
      <c r="C9566">
        <v>0.93590331077575595</v>
      </c>
    </row>
    <row r="9567" spans="1:3" x14ac:dyDescent="0.3">
      <c r="A9567" t="s">
        <v>9570</v>
      </c>
      <c r="B9567" t="s">
        <v>4</v>
      </c>
      <c r="C9567">
        <v>0.95458906888961703</v>
      </c>
    </row>
    <row r="9568" spans="1:3" x14ac:dyDescent="0.3">
      <c r="A9568" t="s">
        <v>9571</v>
      </c>
      <c r="B9568" t="s">
        <v>4</v>
      </c>
      <c r="C9568">
        <v>0.87035274505615201</v>
      </c>
    </row>
    <row r="9569" spans="1:3" x14ac:dyDescent="0.3">
      <c r="A9569" t="s">
        <v>9572</v>
      </c>
      <c r="B9569" t="s">
        <v>4</v>
      </c>
      <c r="C9569">
        <v>0.98391944169998102</v>
      </c>
    </row>
    <row r="9570" spans="1:3" x14ac:dyDescent="0.3">
      <c r="A9570" t="s">
        <v>9573</v>
      </c>
      <c r="B9570" t="s">
        <v>4</v>
      </c>
      <c r="C9570">
        <v>0.99485814571380604</v>
      </c>
    </row>
    <row r="9571" spans="1:3" x14ac:dyDescent="0.3">
      <c r="A9571" t="s">
        <v>9574</v>
      </c>
      <c r="B9571" t="s">
        <v>4</v>
      </c>
      <c r="C9571">
        <v>0.98253136873245195</v>
      </c>
    </row>
    <row r="9572" spans="1:3" x14ac:dyDescent="0.3">
      <c r="A9572" t="s">
        <v>9575</v>
      </c>
      <c r="B9572" t="s">
        <v>4</v>
      </c>
      <c r="C9572">
        <v>0.92641496658325195</v>
      </c>
    </row>
    <row r="9573" spans="1:3" x14ac:dyDescent="0.3">
      <c r="A9573" t="s">
        <v>9576</v>
      </c>
      <c r="B9573" t="s">
        <v>4</v>
      </c>
      <c r="C9573">
        <v>0.89564400911331099</v>
      </c>
    </row>
    <row r="9574" spans="1:3" x14ac:dyDescent="0.3">
      <c r="A9574" t="s">
        <v>9577</v>
      </c>
      <c r="B9574" t="s">
        <v>4</v>
      </c>
      <c r="C9574">
        <v>0.928244948387146</v>
      </c>
    </row>
    <row r="9575" spans="1:3" x14ac:dyDescent="0.3">
      <c r="A9575" t="s">
        <v>9578</v>
      </c>
      <c r="B9575" t="s">
        <v>4</v>
      </c>
      <c r="C9575">
        <v>0.98435360193252497</v>
      </c>
    </row>
    <row r="9576" spans="1:3" x14ac:dyDescent="0.3">
      <c r="A9576" t="s">
        <v>9579</v>
      </c>
      <c r="B9576" t="s">
        <v>4</v>
      </c>
      <c r="C9576">
        <v>0.95147639513015703</v>
      </c>
    </row>
    <row r="9577" spans="1:3" x14ac:dyDescent="0.3">
      <c r="A9577" t="s">
        <v>9580</v>
      </c>
      <c r="B9577" t="s">
        <v>4</v>
      </c>
      <c r="C9577">
        <v>0.80601435899734497</v>
      </c>
    </row>
    <row r="9578" spans="1:3" x14ac:dyDescent="0.3">
      <c r="A9578" t="s">
        <v>9581</v>
      </c>
      <c r="B9578" t="s">
        <v>4</v>
      </c>
      <c r="C9578">
        <v>0.98453170061111395</v>
      </c>
    </row>
    <row r="9579" spans="1:3" x14ac:dyDescent="0.3">
      <c r="A9579" t="s">
        <v>9582</v>
      </c>
      <c r="B9579" t="s">
        <v>4</v>
      </c>
      <c r="C9579">
        <v>0.99031418561935403</v>
      </c>
    </row>
    <row r="9580" spans="1:3" x14ac:dyDescent="0.3">
      <c r="A9580" t="s">
        <v>9583</v>
      </c>
      <c r="B9580" t="s">
        <v>4</v>
      </c>
      <c r="C9580">
        <v>0.99234324693679798</v>
      </c>
    </row>
    <row r="9581" spans="1:3" x14ac:dyDescent="0.3">
      <c r="A9581" t="s">
        <v>9584</v>
      </c>
      <c r="B9581" t="s">
        <v>4</v>
      </c>
      <c r="C9581">
        <v>0.97236722707748402</v>
      </c>
    </row>
    <row r="9582" spans="1:3" x14ac:dyDescent="0.3">
      <c r="A9582" t="s">
        <v>9585</v>
      </c>
      <c r="B9582" t="s">
        <v>4</v>
      </c>
      <c r="C9582">
        <v>0.97162306308746305</v>
      </c>
    </row>
    <row r="9583" spans="1:3" x14ac:dyDescent="0.3">
      <c r="A9583" t="s">
        <v>9586</v>
      </c>
      <c r="B9583" t="s">
        <v>4</v>
      </c>
      <c r="C9583">
        <v>0.95996332168579102</v>
      </c>
    </row>
    <row r="9584" spans="1:3" x14ac:dyDescent="0.3">
      <c r="A9584" t="s">
        <v>9587</v>
      </c>
      <c r="B9584" t="s">
        <v>4</v>
      </c>
      <c r="C9584">
        <v>0.950425684452056</v>
      </c>
    </row>
    <row r="9585" spans="1:3" x14ac:dyDescent="0.3">
      <c r="A9585" t="s">
        <v>9588</v>
      </c>
      <c r="B9585" t="s">
        <v>4</v>
      </c>
      <c r="C9585">
        <v>0.93470257520675604</v>
      </c>
    </row>
    <row r="9586" spans="1:3" x14ac:dyDescent="0.3">
      <c r="A9586" t="s">
        <v>9589</v>
      </c>
      <c r="B9586" t="s">
        <v>4</v>
      </c>
      <c r="C9586">
        <v>0.95212578773498502</v>
      </c>
    </row>
    <row r="9587" spans="1:3" x14ac:dyDescent="0.3">
      <c r="A9587" t="s">
        <v>9590</v>
      </c>
      <c r="B9587" t="s">
        <v>4</v>
      </c>
      <c r="C9587">
        <v>0.96679013967514005</v>
      </c>
    </row>
    <row r="9588" spans="1:3" x14ac:dyDescent="0.3">
      <c r="A9588" t="s">
        <v>9591</v>
      </c>
      <c r="B9588" t="s">
        <v>4</v>
      </c>
      <c r="C9588">
        <v>0.993874371051788</v>
      </c>
    </row>
    <row r="9589" spans="1:3" x14ac:dyDescent="0.3">
      <c r="A9589" t="s">
        <v>9592</v>
      </c>
      <c r="B9589" t="s">
        <v>4</v>
      </c>
      <c r="C9589">
        <v>0.99304091930389404</v>
      </c>
    </row>
    <row r="9590" spans="1:3" x14ac:dyDescent="0.3">
      <c r="A9590" t="s">
        <v>9593</v>
      </c>
      <c r="B9590" t="s">
        <v>4</v>
      </c>
      <c r="C9590">
        <v>0.97064363956451405</v>
      </c>
    </row>
    <row r="9591" spans="1:3" x14ac:dyDescent="0.3">
      <c r="A9591" t="s">
        <v>9594</v>
      </c>
      <c r="B9591" t="s">
        <v>4</v>
      </c>
      <c r="C9591">
        <v>0.98614674806594804</v>
      </c>
    </row>
    <row r="9592" spans="1:3" x14ac:dyDescent="0.3">
      <c r="A9592" t="s">
        <v>9595</v>
      </c>
      <c r="B9592" t="s">
        <v>4</v>
      </c>
      <c r="C9592">
        <v>0.96869307756423895</v>
      </c>
    </row>
    <row r="9593" spans="1:3" x14ac:dyDescent="0.3">
      <c r="A9593" t="s">
        <v>9596</v>
      </c>
      <c r="B9593" t="s">
        <v>4</v>
      </c>
      <c r="C9593">
        <v>0.93273353576660101</v>
      </c>
    </row>
    <row r="9594" spans="1:3" x14ac:dyDescent="0.3">
      <c r="A9594" t="s">
        <v>9597</v>
      </c>
      <c r="B9594" t="s">
        <v>4</v>
      </c>
      <c r="C9594">
        <v>0.89620709419250399</v>
      </c>
    </row>
    <row r="9595" spans="1:3" x14ac:dyDescent="0.3">
      <c r="A9595" t="s">
        <v>9598</v>
      </c>
      <c r="B9595" t="s">
        <v>4</v>
      </c>
      <c r="C9595">
        <v>0.92924791574478105</v>
      </c>
    </row>
    <row r="9596" spans="1:3" x14ac:dyDescent="0.3">
      <c r="A9596" t="s">
        <v>9599</v>
      </c>
      <c r="B9596" t="s">
        <v>4</v>
      </c>
      <c r="C9596">
        <v>0.95948272943496704</v>
      </c>
    </row>
    <row r="9597" spans="1:3" x14ac:dyDescent="0.3">
      <c r="A9597" t="s">
        <v>9600</v>
      </c>
      <c r="B9597" t="s">
        <v>4</v>
      </c>
      <c r="C9597">
        <v>0.90512692928314198</v>
      </c>
    </row>
    <row r="9598" spans="1:3" x14ac:dyDescent="0.3">
      <c r="A9598" t="s">
        <v>9601</v>
      </c>
      <c r="B9598" t="s">
        <v>4</v>
      </c>
      <c r="C9598">
        <v>0.97620308399200395</v>
      </c>
    </row>
    <row r="9599" spans="1:3" x14ac:dyDescent="0.3">
      <c r="A9599" t="s">
        <v>9602</v>
      </c>
      <c r="B9599" t="s">
        <v>4</v>
      </c>
      <c r="C9599">
        <v>0.98493307828903198</v>
      </c>
    </row>
    <row r="9600" spans="1:3" x14ac:dyDescent="0.3">
      <c r="A9600" t="s">
        <v>9603</v>
      </c>
      <c r="B9600" t="s">
        <v>4</v>
      </c>
      <c r="C9600">
        <v>0.97458183765411299</v>
      </c>
    </row>
    <row r="9601" spans="1:3" x14ac:dyDescent="0.3">
      <c r="A9601" t="s">
        <v>9604</v>
      </c>
      <c r="B9601" t="s">
        <v>4</v>
      </c>
      <c r="C9601">
        <v>0.94114845991134599</v>
      </c>
    </row>
    <row r="9602" spans="1:3" x14ac:dyDescent="0.3">
      <c r="A9602" t="s">
        <v>9605</v>
      </c>
      <c r="B9602" t="s">
        <v>4</v>
      </c>
      <c r="C9602">
        <v>0.96569997072219804</v>
      </c>
    </row>
    <row r="9603" spans="1:3" x14ac:dyDescent="0.3">
      <c r="A9603" t="s">
        <v>9606</v>
      </c>
      <c r="B9603" t="s">
        <v>4</v>
      </c>
      <c r="C9603">
        <v>0.96094775199890103</v>
      </c>
    </row>
    <row r="9604" spans="1:3" x14ac:dyDescent="0.3">
      <c r="A9604" t="s">
        <v>9607</v>
      </c>
      <c r="B9604" t="s">
        <v>4</v>
      </c>
      <c r="C9604">
        <v>0.97703450918197599</v>
      </c>
    </row>
    <row r="9605" spans="1:3" x14ac:dyDescent="0.3">
      <c r="A9605" t="s">
        <v>9608</v>
      </c>
      <c r="B9605" t="s">
        <v>4</v>
      </c>
      <c r="C9605">
        <v>0.94460421800613403</v>
      </c>
    </row>
    <row r="9606" spans="1:3" x14ac:dyDescent="0.3">
      <c r="A9606" t="s">
        <v>9609</v>
      </c>
      <c r="B9606" t="s">
        <v>4</v>
      </c>
      <c r="C9606">
        <v>0.80052506923675504</v>
      </c>
    </row>
    <row r="9607" spans="1:3" x14ac:dyDescent="0.3">
      <c r="A9607" t="s">
        <v>9610</v>
      </c>
      <c r="B9607" t="s">
        <v>4</v>
      </c>
      <c r="C9607">
        <v>0.94954103231429998</v>
      </c>
    </row>
    <row r="9608" spans="1:3" x14ac:dyDescent="0.3">
      <c r="A9608" t="s">
        <v>9611</v>
      </c>
      <c r="B9608" t="s">
        <v>4</v>
      </c>
      <c r="C9608">
        <v>0.98246163129806496</v>
      </c>
    </row>
    <row r="9609" spans="1:3" x14ac:dyDescent="0.3">
      <c r="A9609" t="s">
        <v>9612</v>
      </c>
      <c r="B9609" t="s">
        <v>4</v>
      </c>
      <c r="C9609">
        <v>0.98401850461959794</v>
      </c>
    </row>
    <row r="9610" spans="1:3" x14ac:dyDescent="0.3">
      <c r="A9610" t="s">
        <v>9613</v>
      </c>
      <c r="B9610" t="s">
        <v>4</v>
      </c>
      <c r="C9610">
        <v>0.95199376344680697</v>
      </c>
    </row>
    <row r="9611" spans="1:3" x14ac:dyDescent="0.3">
      <c r="A9611" t="s">
        <v>9614</v>
      </c>
      <c r="B9611" t="s">
        <v>4</v>
      </c>
      <c r="C9611">
        <v>0.85264307260513295</v>
      </c>
    </row>
    <row r="9612" spans="1:3" x14ac:dyDescent="0.3">
      <c r="A9612" t="s">
        <v>9615</v>
      </c>
      <c r="B9612" t="s">
        <v>4</v>
      </c>
      <c r="C9612">
        <v>0.65116059780120805</v>
      </c>
    </row>
    <row r="9613" spans="1:3" x14ac:dyDescent="0.3">
      <c r="A9613" t="s">
        <v>9616</v>
      </c>
      <c r="B9613" t="s">
        <v>4</v>
      </c>
      <c r="C9613">
        <v>0.97650688886642401</v>
      </c>
    </row>
    <row r="9614" spans="1:3" x14ac:dyDescent="0.3">
      <c r="A9614" t="s">
        <v>9617</v>
      </c>
      <c r="B9614" t="s">
        <v>4</v>
      </c>
      <c r="C9614">
        <v>0.98213458061218195</v>
      </c>
    </row>
    <row r="9615" spans="1:3" x14ac:dyDescent="0.3">
      <c r="A9615" t="s">
        <v>9618</v>
      </c>
      <c r="B9615" t="s">
        <v>4</v>
      </c>
      <c r="C9615">
        <v>0.97197669744491499</v>
      </c>
    </row>
    <row r="9616" spans="1:3" x14ac:dyDescent="0.3">
      <c r="A9616" t="s">
        <v>9619</v>
      </c>
      <c r="B9616" t="s">
        <v>4</v>
      </c>
      <c r="C9616">
        <v>0.96674209833145097</v>
      </c>
    </row>
    <row r="9617" spans="1:3" x14ac:dyDescent="0.3">
      <c r="A9617" t="s">
        <v>9620</v>
      </c>
      <c r="B9617" t="s">
        <v>4</v>
      </c>
      <c r="C9617">
        <v>0.96952021121978704</v>
      </c>
    </row>
    <row r="9618" spans="1:3" x14ac:dyDescent="0.3">
      <c r="A9618" t="s">
        <v>9621</v>
      </c>
      <c r="B9618" t="s">
        <v>4</v>
      </c>
      <c r="C9618">
        <v>0.84587293863296498</v>
      </c>
    </row>
    <row r="9619" spans="1:3" x14ac:dyDescent="0.3">
      <c r="A9619" t="s">
        <v>9622</v>
      </c>
      <c r="B9619" t="s">
        <v>4</v>
      </c>
      <c r="C9619">
        <v>0.87158298492431596</v>
      </c>
    </row>
    <row r="9620" spans="1:3" x14ac:dyDescent="0.3">
      <c r="A9620" t="s">
        <v>9623</v>
      </c>
      <c r="B9620" t="s">
        <v>4</v>
      </c>
      <c r="C9620">
        <v>0.98256653547286898</v>
      </c>
    </row>
    <row r="9621" spans="1:3" x14ac:dyDescent="0.3">
      <c r="A9621" t="s">
        <v>9624</v>
      </c>
      <c r="B9621" t="s">
        <v>4</v>
      </c>
      <c r="C9621">
        <v>0.97866320610046298</v>
      </c>
    </row>
    <row r="9622" spans="1:3" x14ac:dyDescent="0.3">
      <c r="A9622" t="s">
        <v>9625</v>
      </c>
      <c r="B9622" t="s">
        <v>4</v>
      </c>
      <c r="C9622">
        <v>0.95512771606445301</v>
      </c>
    </row>
    <row r="9623" spans="1:3" x14ac:dyDescent="0.3">
      <c r="A9623" t="s">
        <v>9626</v>
      </c>
      <c r="B9623" t="s">
        <v>4</v>
      </c>
      <c r="C9623">
        <v>0.98084509372711104</v>
      </c>
    </row>
    <row r="9624" spans="1:3" x14ac:dyDescent="0.3">
      <c r="A9624" t="s">
        <v>9627</v>
      </c>
      <c r="B9624" t="s">
        <v>4</v>
      </c>
      <c r="C9624">
        <v>0.99173730611801103</v>
      </c>
    </row>
    <row r="9625" spans="1:3" x14ac:dyDescent="0.3">
      <c r="A9625" t="s">
        <v>9628</v>
      </c>
      <c r="B9625" t="s">
        <v>4</v>
      </c>
      <c r="C9625">
        <v>0.98196595907211304</v>
      </c>
    </row>
    <row r="9626" spans="1:3" x14ac:dyDescent="0.3">
      <c r="A9626" t="s">
        <v>9629</v>
      </c>
      <c r="B9626" t="s">
        <v>4</v>
      </c>
      <c r="C9626">
        <v>0.89502316713333097</v>
      </c>
    </row>
    <row r="9627" spans="1:3" x14ac:dyDescent="0.3">
      <c r="A9627" t="s">
        <v>9630</v>
      </c>
      <c r="B9627" t="s">
        <v>4</v>
      </c>
      <c r="C9627">
        <v>0.954079449176788</v>
      </c>
    </row>
    <row r="9628" spans="1:3" x14ac:dyDescent="0.3">
      <c r="A9628" t="s">
        <v>9631</v>
      </c>
      <c r="B9628" t="s">
        <v>4</v>
      </c>
      <c r="C9628">
        <v>0.96827512979507402</v>
      </c>
    </row>
    <row r="9629" spans="1:3" x14ac:dyDescent="0.3">
      <c r="A9629" t="s">
        <v>9632</v>
      </c>
      <c r="B9629" t="s">
        <v>4</v>
      </c>
      <c r="C9629">
        <v>0.93149232864379805</v>
      </c>
    </row>
    <row r="9630" spans="1:3" x14ac:dyDescent="0.3">
      <c r="A9630" t="s">
        <v>9633</v>
      </c>
      <c r="B9630" t="s">
        <v>4</v>
      </c>
      <c r="C9630">
        <v>0.98913145065307595</v>
      </c>
    </row>
    <row r="9631" spans="1:3" x14ac:dyDescent="0.3">
      <c r="A9631" t="s">
        <v>9634</v>
      </c>
      <c r="B9631" t="s">
        <v>4</v>
      </c>
      <c r="C9631">
        <v>0.99337726831436102</v>
      </c>
    </row>
    <row r="9632" spans="1:3" x14ac:dyDescent="0.3">
      <c r="A9632" t="s">
        <v>9635</v>
      </c>
      <c r="B9632" t="s">
        <v>4</v>
      </c>
      <c r="C9632">
        <v>0.98829156160354603</v>
      </c>
    </row>
    <row r="9633" spans="1:3" x14ac:dyDescent="0.3">
      <c r="A9633" t="s">
        <v>9636</v>
      </c>
      <c r="B9633" t="s">
        <v>4</v>
      </c>
      <c r="C9633">
        <v>0.91355735063552801</v>
      </c>
    </row>
    <row r="9634" spans="1:3" x14ac:dyDescent="0.3">
      <c r="A9634" t="s">
        <v>9637</v>
      </c>
      <c r="B9634" t="s">
        <v>4</v>
      </c>
      <c r="C9634">
        <v>0.91562336683273304</v>
      </c>
    </row>
    <row r="9635" spans="1:3" x14ac:dyDescent="0.3">
      <c r="A9635" t="s">
        <v>9638</v>
      </c>
      <c r="B9635" t="s">
        <v>4</v>
      </c>
      <c r="C9635">
        <v>0.92472779750823897</v>
      </c>
    </row>
    <row r="9636" spans="1:3" x14ac:dyDescent="0.3">
      <c r="A9636" t="s">
        <v>9639</v>
      </c>
      <c r="B9636" t="s">
        <v>4</v>
      </c>
      <c r="C9636">
        <v>0.98124951124191195</v>
      </c>
    </row>
    <row r="9637" spans="1:3" x14ac:dyDescent="0.3">
      <c r="A9637" t="s">
        <v>9640</v>
      </c>
      <c r="B9637" t="s">
        <v>4</v>
      </c>
      <c r="C9637">
        <v>0.94847857952117898</v>
      </c>
    </row>
    <row r="9638" spans="1:3" x14ac:dyDescent="0.3">
      <c r="A9638" t="s">
        <v>9641</v>
      </c>
      <c r="B9638" t="s">
        <v>4</v>
      </c>
      <c r="C9638">
        <v>0.98399657011032104</v>
      </c>
    </row>
    <row r="9639" spans="1:3" x14ac:dyDescent="0.3">
      <c r="A9639" t="s">
        <v>9642</v>
      </c>
      <c r="B9639" t="s">
        <v>4</v>
      </c>
      <c r="C9639">
        <v>0.99139660596847501</v>
      </c>
    </row>
    <row r="9640" spans="1:3" x14ac:dyDescent="0.3">
      <c r="A9640" t="s">
        <v>9643</v>
      </c>
      <c r="B9640" t="s">
        <v>4</v>
      </c>
      <c r="C9640">
        <v>0.98225134611129705</v>
      </c>
    </row>
    <row r="9641" spans="1:3" x14ac:dyDescent="0.3">
      <c r="A9641" t="s">
        <v>9644</v>
      </c>
      <c r="B9641" t="s">
        <v>4</v>
      </c>
      <c r="C9641">
        <v>0.98774647712707497</v>
      </c>
    </row>
    <row r="9642" spans="1:3" x14ac:dyDescent="0.3">
      <c r="A9642" t="s">
        <v>9645</v>
      </c>
      <c r="B9642" t="s">
        <v>4</v>
      </c>
      <c r="C9642">
        <v>0.97868984937667802</v>
      </c>
    </row>
    <row r="9643" spans="1:3" x14ac:dyDescent="0.3">
      <c r="A9643" t="s">
        <v>9646</v>
      </c>
      <c r="B9643" t="s">
        <v>4</v>
      </c>
      <c r="C9643">
        <v>0.95489245653152399</v>
      </c>
    </row>
    <row r="9644" spans="1:3" x14ac:dyDescent="0.3">
      <c r="A9644" t="s">
        <v>9647</v>
      </c>
      <c r="B9644" t="s">
        <v>4</v>
      </c>
      <c r="C9644">
        <v>0.94692403078079201</v>
      </c>
    </row>
    <row r="9645" spans="1:3" x14ac:dyDescent="0.3">
      <c r="A9645" t="s">
        <v>9648</v>
      </c>
      <c r="B9645" t="s">
        <v>4</v>
      </c>
      <c r="C9645">
        <v>0.95168602466583196</v>
      </c>
    </row>
    <row r="9646" spans="1:3" x14ac:dyDescent="0.3">
      <c r="A9646" t="s">
        <v>9649</v>
      </c>
      <c r="B9646" t="s">
        <v>4</v>
      </c>
      <c r="C9646">
        <v>0.97600388526916504</v>
      </c>
    </row>
    <row r="9647" spans="1:3" x14ac:dyDescent="0.3">
      <c r="A9647" t="s">
        <v>9650</v>
      </c>
      <c r="B9647" t="s">
        <v>4</v>
      </c>
      <c r="C9647">
        <v>0.98868936300277699</v>
      </c>
    </row>
    <row r="9648" spans="1:3" x14ac:dyDescent="0.3">
      <c r="A9648" t="s">
        <v>9651</v>
      </c>
      <c r="B9648" t="s">
        <v>4</v>
      </c>
      <c r="C9648">
        <v>0.986588895320892</v>
      </c>
    </row>
    <row r="9649" spans="1:3" x14ac:dyDescent="0.3">
      <c r="A9649" t="s">
        <v>9652</v>
      </c>
      <c r="B9649" t="s">
        <v>4</v>
      </c>
      <c r="C9649">
        <v>0.98757821321487405</v>
      </c>
    </row>
    <row r="9650" spans="1:3" x14ac:dyDescent="0.3">
      <c r="A9650" t="s">
        <v>9653</v>
      </c>
      <c r="B9650" t="s">
        <v>4</v>
      </c>
      <c r="C9650">
        <v>0.98440903425216597</v>
      </c>
    </row>
    <row r="9651" spans="1:3" x14ac:dyDescent="0.3">
      <c r="A9651" t="s">
        <v>9654</v>
      </c>
      <c r="B9651" t="s">
        <v>4</v>
      </c>
      <c r="C9651">
        <v>0.94908893108367898</v>
      </c>
    </row>
    <row r="9652" spans="1:3" x14ac:dyDescent="0.3">
      <c r="A9652" t="s">
        <v>9655</v>
      </c>
      <c r="B9652" t="s">
        <v>4</v>
      </c>
      <c r="C9652">
        <v>0.92512804269790605</v>
      </c>
    </row>
    <row r="9653" spans="1:3" x14ac:dyDescent="0.3">
      <c r="A9653" t="s">
        <v>9656</v>
      </c>
      <c r="B9653" t="s">
        <v>4</v>
      </c>
      <c r="C9653">
        <v>0.88485866785049405</v>
      </c>
    </row>
    <row r="9654" spans="1:3" x14ac:dyDescent="0.3">
      <c r="A9654" t="s">
        <v>9657</v>
      </c>
      <c r="B9654" t="s">
        <v>4</v>
      </c>
      <c r="C9654">
        <v>0.89310359954833896</v>
      </c>
    </row>
    <row r="9655" spans="1:3" x14ac:dyDescent="0.3">
      <c r="A9655" t="s">
        <v>9658</v>
      </c>
      <c r="B9655" t="s">
        <v>4</v>
      </c>
      <c r="C9655">
        <v>0.871937036514282</v>
      </c>
    </row>
    <row r="9656" spans="1:3" x14ac:dyDescent="0.3">
      <c r="A9656" t="s">
        <v>9659</v>
      </c>
      <c r="B9656" t="s">
        <v>4</v>
      </c>
      <c r="C9656">
        <v>0.92870318889617898</v>
      </c>
    </row>
    <row r="9657" spans="1:3" x14ac:dyDescent="0.3">
      <c r="A9657" t="s">
        <v>9660</v>
      </c>
      <c r="B9657" t="s">
        <v>4</v>
      </c>
      <c r="C9657">
        <v>0.98679453134536699</v>
      </c>
    </row>
    <row r="9658" spans="1:3" x14ac:dyDescent="0.3">
      <c r="A9658" t="s">
        <v>9661</v>
      </c>
      <c r="B9658" t="s">
        <v>4</v>
      </c>
      <c r="C9658">
        <v>0.95442551374435403</v>
      </c>
    </row>
    <row r="9659" spans="1:3" x14ac:dyDescent="0.3">
      <c r="A9659" t="s">
        <v>9662</v>
      </c>
      <c r="B9659" t="s">
        <v>4</v>
      </c>
      <c r="C9659">
        <v>0.91204762458801203</v>
      </c>
    </row>
    <row r="9660" spans="1:3" x14ac:dyDescent="0.3">
      <c r="A9660" t="s">
        <v>9663</v>
      </c>
      <c r="B9660" t="s">
        <v>4</v>
      </c>
      <c r="C9660">
        <v>0.95614761114120395</v>
      </c>
    </row>
    <row r="9661" spans="1:3" x14ac:dyDescent="0.3">
      <c r="A9661" t="s">
        <v>9664</v>
      </c>
      <c r="B9661" t="s">
        <v>4</v>
      </c>
      <c r="C9661">
        <v>0.94276595115661599</v>
      </c>
    </row>
    <row r="9662" spans="1:3" x14ac:dyDescent="0.3">
      <c r="A9662" t="s">
        <v>9665</v>
      </c>
      <c r="B9662" t="s">
        <v>4</v>
      </c>
      <c r="C9662">
        <v>0.94514381885528498</v>
      </c>
    </row>
    <row r="9663" spans="1:3" x14ac:dyDescent="0.3">
      <c r="A9663" t="s">
        <v>9666</v>
      </c>
      <c r="B9663" t="s">
        <v>4</v>
      </c>
      <c r="C9663">
        <v>0.93008947372436501</v>
      </c>
    </row>
    <row r="9664" spans="1:3" x14ac:dyDescent="0.3">
      <c r="A9664" t="s">
        <v>9667</v>
      </c>
      <c r="B9664" t="s">
        <v>4</v>
      </c>
      <c r="C9664">
        <v>0.70520693063735895</v>
      </c>
    </row>
    <row r="9665" spans="1:3" x14ac:dyDescent="0.3">
      <c r="A9665" t="s">
        <v>9668</v>
      </c>
      <c r="B9665" t="s">
        <v>4</v>
      </c>
      <c r="C9665">
        <v>0.93121975660324097</v>
      </c>
    </row>
    <row r="9666" spans="1:3" x14ac:dyDescent="0.3">
      <c r="A9666" t="s">
        <v>9669</v>
      </c>
      <c r="B9666" t="s">
        <v>4</v>
      </c>
      <c r="C9666">
        <v>0.96925508975982599</v>
      </c>
    </row>
    <row r="9667" spans="1:3" x14ac:dyDescent="0.3">
      <c r="A9667" t="s">
        <v>9670</v>
      </c>
      <c r="B9667" t="s">
        <v>4</v>
      </c>
      <c r="C9667">
        <v>0.93125551939010598</v>
      </c>
    </row>
    <row r="9668" spans="1:3" x14ac:dyDescent="0.3">
      <c r="A9668" t="s">
        <v>9671</v>
      </c>
      <c r="B9668" t="s">
        <v>4</v>
      </c>
      <c r="C9668">
        <v>0.78634536266326904</v>
      </c>
    </row>
    <row r="9669" spans="1:3" x14ac:dyDescent="0.3">
      <c r="A9669" t="s">
        <v>9672</v>
      </c>
      <c r="B9669" t="s">
        <v>4</v>
      </c>
      <c r="C9669">
        <v>0.65743702650070102</v>
      </c>
    </row>
    <row r="9670" spans="1:3" x14ac:dyDescent="0.3">
      <c r="A9670" t="s">
        <v>9673</v>
      </c>
      <c r="B9670" t="s">
        <v>4</v>
      </c>
      <c r="C9670">
        <v>0.96175354719161898</v>
      </c>
    </row>
    <row r="9671" spans="1:3" x14ac:dyDescent="0.3">
      <c r="A9671" t="s">
        <v>9674</v>
      </c>
      <c r="B9671" t="s">
        <v>4</v>
      </c>
      <c r="C9671">
        <v>0.96477526426315297</v>
      </c>
    </row>
    <row r="9672" spans="1:3" x14ac:dyDescent="0.3">
      <c r="A9672" t="s">
        <v>9675</v>
      </c>
      <c r="B9672" t="s">
        <v>4</v>
      </c>
      <c r="C9672">
        <v>0.92162299156188898</v>
      </c>
    </row>
    <row r="9673" spans="1:3" x14ac:dyDescent="0.3">
      <c r="A9673" t="s">
        <v>9676</v>
      </c>
      <c r="B9673" t="s">
        <v>4</v>
      </c>
      <c r="C9673">
        <v>0.93141692876815796</v>
      </c>
    </row>
    <row r="9674" spans="1:3" x14ac:dyDescent="0.3">
      <c r="A9674" t="s">
        <v>9677</v>
      </c>
      <c r="B9674" t="s">
        <v>4</v>
      </c>
      <c r="C9674">
        <v>0.67228692770004195</v>
      </c>
    </row>
    <row r="9675" spans="1:3" x14ac:dyDescent="0.3">
      <c r="A9675" t="s">
        <v>9678</v>
      </c>
      <c r="B9675" t="s">
        <v>4</v>
      </c>
      <c r="C9675">
        <v>0.79775428771972601</v>
      </c>
    </row>
    <row r="9676" spans="1:3" x14ac:dyDescent="0.3">
      <c r="A9676" t="s">
        <v>9679</v>
      </c>
      <c r="B9676" t="s">
        <v>4</v>
      </c>
      <c r="C9676">
        <v>0.96652835607528598</v>
      </c>
    </row>
    <row r="9677" spans="1:3" x14ac:dyDescent="0.3">
      <c r="A9677" t="s">
        <v>9680</v>
      </c>
      <c r="B9677" t="s">
        <v>4</v>
      </c>
      <c r="C9677">
        <v>0.96692210435867298</v>
      </c>
    </row>
    <row r="9678" spans="1:3" x14ac:dyDescent="0.3">
      <c r="A9678" t="s">
        <v>9681</v>
      </c>
      <c r="B9678" t="s">
        <v>4</v>
      </c>
      <c r="C9678">
        <v>0.97462648153304998</v>
      </c>
    </row>
    <row r="9679" spans="1:3" x14ac:dyDescent="0.3">
      <c r="A9679" t="s">
        <v>9682</v>
      </c>
      <c r="B9679" t="s">
        <v>4</v>
      </c>
      <c r="C9679">
        <v>0.97144812345504705</v>
      </c>
    </row>
    <row r="9680" spans="1:3" x14ac:dyDescent="0.3">
      <c r="A9680" t="s">
        <v>9683</v>
      </c>
      <c r="B9680" t="s">
        <v>4</v>
      </c>
      <c r="C9680">
        <v>0.9600470662117</v>
      </c>
    </row>
    <row r="9681" spans="1:3" x14ac:dyDescent="0.3">
      <c r="A9681" t="s">
        <v>9684</v>
      </c>
      <c r="B9681" t="s">
        <v>4</v>
      </c>
      <c r="C9681">
        <v>0.93237137794494596</v>
      </c>
    </row>
    <row r="9682" spans="1:3" x14ac:dyDescent="0.3">
      <c r="A9682" t="s">
        <v>9685</v>
      </c>
      <c r="B9682" t="s">
        <v>4</v>
      </c>
      <c r="C9682">
        <v>0.83262199163436801</v>
      </c>
    </row>
    <row r="9683" spans="1:3" x14ac:dyDescent="0.3">
      <c r="A9683" t="s">
        <v>9686</v>
      </c>
      <c r="B9683" t="s">
        <v>4</v>
      </c>
      <c r="C9683">
        <v>0.90388548374176003</v>
      </c>
    </row>
    <row r="9684" spans="1:3" x14ac:dyDescent="0.3">
      <c r="A9684" t="s">
        <v>9687</v>
      </c>
      <c r="B9684" t="s">
        <v>4</v>
      </c>
      <c r="C9684">
        <v>0.94551926851272505</v>
      </c>
    </row>
    <row r="9685" spans="1:3" x14ac:dyDescent="0.3">
      <c r="A9685" t="s">
        <v>9688</v>
      </c>
      <c r="B9685" t="s">
        <v>4</v>
      </c>
      <c r="C9685">
        <v>0.88385552167892401</v>
      </c>
    </row>
    <row r="9686" spans="1:3" x14ac:dyDescent="0.3">
      <c r="A9686" t="s">
        <v>9689</v>
      </c>
      <c r="B9686" t="s">
        <v>4</v>
      </c>
      <c r="C9686">
        <v>0.98648703098297097</v>
      </c>
    </row>
    <row r="9687" spans="1:3" x14ac:dyDescent="0.3">
      <c r="A9687" t="s">
        <v>9690</v>
      </c>
      <c r="B9687" t="s">
        <v>4</v>
      </c>
      <c r="C9687">
        <v>0.99301481246948198</v>
      </c>
    </row>
    <row r="9688" spans="1:3" x14ac:dyDescent="0.3">
      <c r="A9688" t="s">
        <v>9691</v>
      </c>
      <c r="B9688" t="s">
        <v>4</v>
      </c>
      <c r="C9688">
        <v>0.983684182167053</v>
      </c>
    </row>
    <row r="9689" spans="1:3" x14ac:dyDescent="0.3">
      <c r="A9689" t="s">
        <v>9692</v>
      </c>
      <c r="B9689" t="s">
        <v>4</v>
      </c>
      <c r="C9689">
        <v>0.91540634632110596</v>
      </c>
    </row>
    <row r="9690" spans="1:3" x14ac:dyDescent="0.3">
      <c r="A9690" t="s">
        <v>9693</v>
      </c>
      <c r="B9690" t="s">
        <v>4</v>
      </c>
      <c r="C9690">
        <v>0.90423470735549905</v>
      </c>
    </row>
    <row r="9691" spans="1:3" x14ac:dyDescent="0.3">
      <c r="A9691" t="s">
        <v>9694</v>
      </c>
      <c r="B9691" t="s">
        <v>4</v>
      </c>
      <c r="C9691">
        <v>0.86591315269470204</v>
      </c>
    </row>
    <row r="9692" spans="1:3" x14ac:dyDescent="0.3">
      <c r="A9692" t="s">
        <v>9695</v>
      </c>
      <c r="B9692" t="s">
        <v>4</v>
      </c>
      <c r="C9692">
        <v>0.96613305807113603</v>
      </c>
    </row>
    <row r="9693" spans="1:3" x14ac:dyDescent="0.3">
      <c r="A9693" t="s">
        <v>9696</v>
      </c>
      <c r="B9693" t="s">
        <v>4</v>
      </c>
      <c r="C9693">
        <v>0.93911582231521595</v>
      </c>
    </row>
    <row r="9694" spans="1:3" x14ac:dyDescent="0.3">
      <c r="A9694" t="s">
        <v>9697</v>
      </c>
      <c r="B9694" t="s">
        <v>4</v>
      </c>
      <c r="C9694">
        <v>0.87649607658386197</v>
      </c>
    </row>
    <row r="9695" spans="1:3" x14ac:dyDescent="0.3">
      <c r="A9695" t="s">
        <v>9698</v>
      </c>
      <c r="B9695" t="s">
        <v>4</v>
      </c>
      <c r="C9695">
        <v>0.98430263996124201</v>
      </c>
    </row>
    <row r="9696" spans="1:3" x14ac:dyDescent="0.3">
      <c r="A9696" t="s">
        <v>9699</v>
      </c>
      <c r="B9696" t="s">
        <v>4</v>
      </c>
      <c r="C9696">
        <v>0.99318176507949796</v>
      </c>
    </row>
    <row r="9697" spans="1:3" x14ac:dyDescent="0.3">
      <c r="A9697" t="s">
        <v>9700</v>
      </c>
      <c r="B9697" t="s">
        <v>4</v>
      </c>
      <c r="C9697">
        <v>0.98826837539672796</v>
      </c>
    </row>
    <row r="9698" spans="1:3" x14ac:dyDescent="0.3">
      <c r="A9698" t="s">
        <v>9701</v>
      </c>
      <c r="B9698" t="s">
        <v>4</v>
      </c>
      <c r="C9698">
        <v>0.95868581533431996</v>
      </c>
    </row>
    <row r="9699" spans="1:3" x14ac:dyDescent="0.3">
      <c r="A9699" t="s">
        <v>9702</v>
      </c>
      <c r="B9699" t="s">
        <v>4</v>
      </c>
      <c r="C9699">
        <v>0.97638863325118996</v>
      </c>
    </row>
    <row r="9700" spans="1:3" x14ac:dyDescent="0.3">
      <c r="A9700" t="s">
        <v>9703</v>
      </c>
      <c r="B9700" t="s">
        <v>4</v>
      </c>
      <c r="C9700">
        <v>0.94079899787902799</v>
      </c>
    </row>
    <row r="9701" spans="1:3" x14ac:dyDescent="0.3">
      <c r="A9701" t="s">
        <v>9704</v>
      </c>
      <c r="B9701" t="s">
        <v>4</v>
      </c>
      <c r="C9701">
        <v>0.93016564846038796</v>
      </c>
    </row>
    <row r="9702" spans="1:3" x14ac:dyDescent="0.3">
      <c r="A9702" t="s">
        <v>9705</v>
      </c>
      <c r="B9702" t="s">
        <v>4</v>
      </c>
      <c r="C9702">
        <v>0.94181090593338002</v>
      </c>
    </row>
    <row r="9703" spans="1:3" x14ac:dyDescent="0.3">
      <c r="A9703" t="s">
        <v>9706</v>
      </c>
      <c r="B9703" t="s">
        <v>4</v>
      </c>
      <c r="C9703">
        <v>0.92440629005432096</v>
      </c>
    </row>
    <row r="9704" spans="1:3" x14ac:dyDescent="0.3">
      <c r="A9704" t="s">
        <v>9707</v>
      </c>
      <c r="B9704" t="s">
        <v>4</v>
      </c>
      <c r="C9704">
        <v>0.98908674716949396</v>
      </c>
    </row>
    <row r="9705" spans="1:3" x14ac:dyDescent="0.3">
      <c r="A9705" t="s">
        <v>9708</v>
      </c>
      <c r="B9705" t="s">
        <v>4</v>
      </c>
      <c r="C9705">
        <v>0.99290800094604403</v>
      </c>
    </row>
    <row r="9706" spans="1:3" x14ac:dyDescent="0.3">
      <c r="A9706" t="s">
        <v>9709</v>
      </c>
      <c r="B9706" t="s">
        <v>4</v>
      </c>
      <c r="C9706">
        <v>0.98556154966354304</v>
      </c>
    </row>
    <row r="9707" spans="1:3" x14ac:dyDescent="0.3">
      <c r="A9707" t="s">
        <v>9710</v>
      </c>
      <c r="B9707" t="s">
        <v>4</v>
      </c>
      <c r="C9707">
        <v>0.96741664409637396</v>
      </c>
    </row>
    <row r="9708" spans="1:3" x14ac:dyDescent="0.3">
      <c r="A9708" t="s">
        <v>9711</v>
      </c>
      <c r="B9708" t="s">
        <v>4</v>
      </c>
      <c r="C9708">
        <v>0.97706156969070401</v>
      </c>
    </row>
    <row r="9709" spans="1:3" x14ac:dyDescent="0.3">
      <c r="A9709" t="s">
        <v>9712</v>
      </c>
      <c r="B9709" t="s">
        <v>4</v>
      </c>
      <c r="C9709">
        <v>0.95381528139114302</v>
      </c>
    </row>
    <row r="9710" spans="1:3" x14ac:dyDescent="0.3">
      <c r="A9710" t="s">
        <v>9713</v>
      </c>
      <c r="B9710" t="s">
        <v>4</v>
      </c>
      <c r="C9710">
        <v>0.93928062915802002</v>
      </c>
    </row>
    <row r="9711" spans="1:3" x14ac:dyDescent="0.3">
      <c r="A9711" t="s">
        <v>9714</v>
      </c>
      <c r="B9711" t="s">
        <v>4</v>
      </c>
      <c r="C9711">
        <v>0.94408470392227095</v>
      </c>
    </row>
    <row r="9712" spans="1:3" x14ac:dyDescent="0.3">
      <c r="A9712" t="s">
        <v>9715</v>
      </c>
      <c r="B9712" t="s">
        <v>6</v>
      </c>
      <c r="C9712">
        <v>0.51326185464858998</v>
      </c>
    </row>
    <row r="9713" spans="1:3" x14ac:dyDescent="0.3">
      <c r="A9713" t="s">
        <v>9716</v>
      </c>
      <c r="B9713" t="s">
        <v>4</v>
      </c>
      <c r="C9713">
        <v>0.93488591909408503</v>
      </c>
    </row>
    <row r="9714" spans="1:3" x14ac:dyDescent="0.3">
      <c r="A9714" t="s">
        <v>9717</v>
      </c>
      <c r="B9714" t="s">
        <v>4</v>
      </c>
      <c r="C9714">
        <v>0.91317027807235696</v>
      </c>
    </row>
    <row r="9715" spans="1:3" x14ac:dyDescent="0.3">
      <c r="A9715" t="s">
        <v>9718</v>
      </c>
      <c r="B9715" t="s">
        <v>4</v>
      </c>
      <c r="C9715">
        <v>0.87911033630371005</v>
      </c>
    </row>
    <row r="9716" spans="1:3" x14ac:dyDescent="0.3">
      <c r="A9716" t="s">
        <v>9719</v>
      </c>
      <c r="B9716" t="s">
        <v>4</v>
      </c>
      <c r="C9716">
        <v>0.98487341403961104</v>
      </c>
    </row>
    <row r="9717" spans="1:3" x14ac:dyDescent="0.3">
      <c r="A9717" t="s">
        <v>9720</v>
      </c>
      <c r="B9717" t="s">
        <v>4</v>
      </c>
      <c r="C9717">
        <v>0.97150719165802002</v>
      </c>
    </row>
    <row r="9718" spans="1:3" x14ac:dyDescent="0.3">
      <c r="A9718" t="s">
        <v>9721</v>
      </c>
      <c r="B9718" t="s">
        <v>4</v>
      </c>
      <c r="C9718">
        <v>0.95288479328155495</v>
      </c>
    </row>
    <row r="9719" spans="1:3" x14ac:dyDescent="0.3">
      <c r="A9719" t="s">
        <v>9722</v>
      </c>
      <c r="B9719" t="s">
        <v>4</v>
      </c>
      <c r="C9719">
        <v>0.96396571397781305</v>
      </c>
    </row>
    <row r="9720" spans="1:3" x14ac:dyDescent="0.3">
      <c r="A9720" t="s">
        <v>9723</v>
      </c>
      <c r="B9720" t="s">
        <v>4</v>
      </c>
      <c r="C9720">
        <v>0.96762508153915405</v>
      </c>
    </row>
    <row r="9721" spans="1:3" x14ac:dyDescent="0.3">
      <c r="A9721" t="s">
        <v>9724</v>
      </c>
      <c r="B9721" t="s">
        <v>4</v>
      </c>
      <c r="C9721">
        <v>0.97776836156845004</v>
      </c>
    </row>
    <row r="9722" spans="1:3" x14ac:dyDescent="0.3">
      <c r="A9722" t="s">
        <v>9725</v>
      </c>
      <c r="B9722" t="s">
        <v>4</v>
      </c>
      <c r="C9722">
        <v>0.96206057071685702</v>
      </c>
    </row>
    <row r="9723" spans="1:3" x14ac:dyDescent="0.3">
      <c r="A9723" t="s">
        <v>9726</v>
      </c>
      <c r="B9723" t="s">
        <v>4</v>
      </c>
      <c r="C9723">
        <v>0.88610041141509999</v>
      </c>
    </row>
    <row r="9724" spans="1:3" x14ac:dyDescent="0.3">
      <c r="A9724" t="s">
        <v>9727</v>
      </c>
      <c r="B9724" t="s">
        <v>4</v>
      </c>
      <c r="C9724">
        <v>0.94679647684097201</v>
      </c>
    </row>
    <row r="9725" spans="1:3" x14ac:dyDescent="0.3">
      <c r="A9725" t="s">
        <v>9728</v>
      </c>
      <c r="B9725" t="s">
        <v>4</v>
      </c>
      <c r="C9725">
        <v>0.98399144411087003</v>
      </c>
    </row>
    <row r="9726" spans="1:3" x14ac:dyDescent="0.3">
      <c r="A9726" t="s">
        <v>9729</v>
      </c>
      <c r="B9726" t="s">
        <v>4</v>
      </c>
      <c r="C9726">
        <v>0.984119713306427</v>
      </c>
    </row>
    <row r="9727" spans="1:3" x14ac:dyDescent="0.3">
      <c r="A9727" t="s">
        <v>9730</v>
      </c>
      <c r="B9727" t="s">
        <v>4</v>
      </c>
      <c r="C9727">
        <v>0.67658782005310003</v>
      </c>
    </row>
    <row r="9728" spans="1:3" x14ac:dyDescent="0.3">
      <c r="A9728" t="s">
        <v>9731</v>
      </c>
      <c r="B9728" t="s">
        <v>4</v>
      </c>
      <c r="C9728">
        <v>0.96763879060745195</v>
      </c>
    </row>
    <row r="9729" spans="1:3" x14ac:dyDescent="0.3">
      <c r="A9729" t="s">
        <v>9732</v>
      </c>
      <c r="B9729" t="s">
        <v>4</v>
      </c>
      <c r="C9729">
        <v>0.97693026065826405</v>
      </c>
    </row>
    <row r="9730" spans="1:3" x14ac:dyDescent="0.3">
      <c r="A9730" t="s">
        <v>9733</v>
      </c>
      <c r="B9730" t="s">
        <v>4</v>
      </c>
      <c r="C9730">
        <v>0.97293156385421697</v>
      </c>
    </row>
    <row r="9731" spans="1:3" x14ac:dyDescent="0.3">
      <c r="A9731" t="s">
        <v>9734</v>
      </c>
      <c r="B9731" t="s">
        <v>4</v>
      </c>
      <c r="C9731">
        <v>0.95142340660095204</v>
      </c>
    </row>
    <row r="9732" spans="1:3" x14ac:dyDescent="0.3">
      <c r="A9732" t="s">
        <v>9735</v>
      </c>
      <c r="B9732" t="s">
        <v>4</v>
      </c>
      <c r="C9732">
        <v>0.957999527454376</v>
      </c>
    </row>
    <row r="9733" spans="1:3" x14ac:dyDescent="0.3">
      <c r="A9733" t="s">
        <v>9736</v>
      </c>
      <c r="B9733" t="s">
        <v>4</v>
      </c>
      <c r="C9733">
        <v>0.821305811405181</v>
      </c>
    </row>
    <row r="9734" spans="1:3" x14ac:dyDescent="0.3">
      <c r="A9734" t="s">
        <v>9737</v>
      </c>
      <c r="B9734" t="s">
        <v>4</v>
      </c>
      <c r="C9734">
        <v>0.87777972221374501</v>
      </c>
    </row>
    <row r="9735" spans="1:3" x14ac:dyDescent="0.3">
      <c r="A9735" t="s">
        <v>9738</v>
      </c>
      <c r="B9735" t="s">
        <v>4</v>
      </c>
      <c r="C9735">
        <v>0.97828763723373402</v>
      </c>
    </row>
    <row r="9736" spans="1:3" x14ac:dyDescent="0.3">
      <c r="A9736" t="s">
        <v>9739</v>
      </c>
      <c r="B9736" t="s">
        <v>4</v>
      </c>
      <c r="C9736">
        <v>0.95711809396743697</v>
      </c>
    </row>
    <row r="9737" spans="1:3" x14ac:dyDescent="0.3">
      <c r="A9737" t="s">
        <v>9740</v>
      </c>
      <c r="B9737" t="s">
        <v>4</v>
      </c>
      <c r="C9737">
        <v>0.98309224843978804</v>
      </c>
    </row>
    <row r="9738" spans="1:3" x14ac:dyDescent="0.3">
      <c r="A9738" t="s">
        <v>9741</v>
      </c>
      <c r="B9738" t="s">
        <v>4</v>
      </c>
      <c r="C9738">
        <v>0.97560727596282903</v>
      </c>
    </row>
    <row r="9739" spans="1:3" x14ac:dyDescent="0.3">
      <c r="A9739" t="s">
        <v>9742</v>
      </c>
      <c r="B9739" t="s">
        <v>4</v>
      </c>
      <c r="C9739">
        <v>0.97906875610351496</v>
      </c>
    </row>
    <row r="9740" spans="1:3" x14ac:dyDescent="0.3">
      <c r="A9740" t="s">
        <v>9743</v>
      </c>
      <c r="B9740" t="s">
        <v>4</v>
      </c>
      <c r="C9740">
        <v>0.97357970476150502</v>
      </c>
    </row>
    <row r="9741" spans="1:3" x14ac:dyDescent="0.3">
      <c r="A9741" t="s">
        <v>9744</v>
      </c>
      <c r="B9741" t="s">
        <v>4</v>
      </c>
      <c r="C9741">
        <v>0.95196348428726196</v>
      </c>
    </row>
    <row r="9742" spans="1:3" x14ac:dyDescent="0.3">
      <c r="A9742" t="s">
        <v>9745</v>
      </c>
      <c r="B9742" t="s">
        <v>4</v>
      </c>
      <c r="C9742">
        <v>0.93029087781906095</v>
      </c>
    </row>
    <row r="9743" spans="1:3" x14ac:dyDescent="0.3">
      <c r="A9743" t="s">
        <v>9746</v>
      </c>
      <c r="B9743" t="s">
        <v>4</v>
      </c>
      <c r="C9743">
        <v>0.97583359479904097</v>
      </c>
    </row>
    <row r="9744" spans="1:3" x14ac:dyDescent="0.3">
      <c r="A9744" t="s">
        <v>9747</v>
      </c>
      <c r="B9744" t="s">
        <v>4</v>
      </c>
      <c r="C9744">
        <v>0.94750684499740601</v>
      </c>
    </row>
    <row r="9745" spans="1:3" x14ac:dyDescent="0.3">
      <c r="A9745" t="s">
        <v>9748</v>
      </c>
      <c r="B9745" t="s">
        <v>4</v>
      </c>
      <c r="C9745">
        <v>0.891701519489288</v>
      </c>
    </row>
    <row r="9746" spans="1:3" x14ac:dyDescent="0.3">
      <c r="A9746" t="s">
        <v>9749</v>
      </c>
      <c r="B9746" t="s">
        <v>4</v>
      </c>
      <c r="C9746">
        <v>0.989848792552948</v>
      </c>
    </row>
    <row r="9747" spans="1:3" x14ac:dyDescent="0.3">
      <c r="A9747" t="s">
        <v>9750</v>
      </c>
      <c r="B9747" t="s">
        <v>4</v>
      </c>
      <c r="C9747">
        <v>0.99160635471343905</v>
      </c>
    </row>
    <row r="9748" spans="1:3" x14ac:dyDescent="0.3">
      <c r="A9748" t="s">
        <v>9751</v>
      </c>
      <c r="B9748" t="s">
        <v>4</v>
      </c>
      <c r="C9748">
        <v>0.97330373525619496</v>
      </c>
    </row>
    <row r="9749" spans="1:3" x14ac:dyDescent="0.3">
      <c r="A9749" t="s">
        <v>9752</v>
      </c>
      <c r="B9749" t="s">
        <v>4</v>
      </c>
      <c r="C9749">
        <v>0.90414965152740401</v>
      </c>
    </row>
    <row r="9750" spans="1:3" x14ac:dyDescent="0.3">
      <c r="A9750" t="s">
        <v>9753</v>
      </c>
      <c r="B9750" t="s">
        <v>4</v>
      </c>
      <c r="C9750">
        <v>0.912503361701965</v>
      </c>
    </row>
    <row r="9751" spans="1:3" x14ac:dyDescent="0.3">
      <c r="A9751" t="s">
        <v>9754</v>
      </c>
      <c r="B9751" t="s">
        <v>4</v>
      </c>
      <c r="C9751">
        <v>0.907487452030181</v>
      </c>
    </row>
    <row r="9752" spans="1:3" x14ac:dyDescent="0.3">
      <c r="A9752" t="s">
        <v>9755</v>
      </c>
      <c r="B9752" t="s">
        <v>4</v>
      </c>
      <c r="C9752">
        <v>0.97800648212432795</v>
      </c>
    </row>
    <row r="9753" spans="1:3" x14ac:dyDescent="0.3">
      <c r="A9753" t="s">
        <v>9756</v>
      </c>
      <c r="B9753" t="s">
        <v>4</v>
      </c>
      <c r="C9753">
        <v>0.92362135648727395</v>
      </c>
    </row>
    <row r="9754" spans="1:3" x14ac:dyDescent="0.3">
      <c r="A9754" t="s">
        <v>9757</v>
      </c>
      <c r="B9754" t="s">
        <v>4</v>
      </c>
      <c r="C9754">
        <v>0.82636278867721502</v>
      </c>
    </row>
    <row r="9755" spans="1:3" x14ac:dyDescent="0.3">
      <c r="A9755" t="s">
        <v>9758</v>
      </c>
      <c r="B9755" t="s">
        <v>4</v>
      </c>
      <c r="C9755">
        <v>0.99046093225479104</v>
      </c>
    </row>
    <row r="9756" spans="1:3" x14ac:dyDescent="0.3">
      <c r="A9756" t="s">
        <v>9759</v>
      </c>
      <c r="B9756" t="s">
        <v>4</v>
      </c>
      <c r="C9756">
        <v>0.99519050121307295</v>
      </c>
    </row>
    <row r="9757" spans="1:3" x14ac:dyDescent="0.3">
      <c r="A9757" t="s">
        <v>9760</v>
      </c>
      <c r="B9757" t="s">
        <v>4</v>
      </c>
      <c r="C9757">
        <v>0.99245959520339899</v>
      </c>
    </row>
    <row r="9758" spans="1:3" x14ac:dyDescent="0.3">
      <c r="A9758" t="s">
        <v>9761</v>
      </c>
      <c r="B9758" t="s">
        <v>4</v>
      </c>
      <c r="C9758">
        <v>0.97975927591323797</v>
      </c>
    </row>
    <row r="9759" spans="1:3" x14ac:dyDescent="0.3">
      <c r="A9759" t="s">
        <v>9762</v>
      </c>
      <c r="B9759" t="s">
        <v>4</v>
      </c>
      <c r="C9759">
        <v>0.98545479774475098</v>
      </c>
    </row>
    <row r="9760" spans="1:3" x14ac:dyDescent="0.3">
      <c r="A9760" t="s">
        <v>9763</v>
      </c>
      <c r="B9760" t="s">
        <v>4</v>
      </c>
      <c r="C9760">
        <v>0.96713656187057495</v>
      </c>
    </row>
    <row r="9761" spans="1:3" x14ac:dyDescent="0.3">
      <c r="A9761" t="s">
        <v>9764</v>
      </c>
      <c r="B9761" t="s">
        <v>4</v>
      </c>
      <c r="C9761">
        <v>0.94451689720153797</v>
      </c>
    </row>
    <row r="9762" spans="1:3" x14ac:dyDescent="0.3">
      <c r="A9762" t="s">
        <v>9765</v>
      </c>
      <c r="B9762" t="s">
        <v>4</v>
      </c>
      <c r="C9762">
        <v>0.93008500337600697</v>
      </c>
    </row>
    <row r="9763" spans="1:3" x14ac:dyDescent="0.3">
      <c r="A9763" t="s">
        <v>9766</v>
      </c>
      <c r="B9763" t="s">
        <v>4</v>
      </c>
      <c r="C9763">
        <v>0.95344591140747004</v>
      </c>
    </row>
    <row r="9764" spans="1:3" x14ac:dyDescent="0.3">
      <c r="A9764" t="s">
        <v>9767</v>
      </c>
      <c r="B9764" t="s">
        <v>4</v>
      </c>
      <c r="C9764">
        <v>0.98383766412734897</v>
      </c>
    </row>
    <row r="9765" spans="1:3" x14ac:dyDescent="0.3">
      <c r="A9765" t="s">
        <v>9768</v>
      </c>
      <c r="B9765" t="s">
        <v>4</v>
      </c>
      <c r="C9765">
        <v>0.99351269006729104</v>
      </c>
    </row>
    <row r="9766" spans="1:3" x14ac:dyDescent="0.3">
      <c r="A9766" t="s">
        <v>9769</v>
      </c>
      <c r="B9766" t="s">
        <v>4</v>
      </c>
      <c r="C9766">
        <v>0.98495030403137196</v>
      </c>
    </row>
    <row r="9767" spans="1:3" x14ac:dyDescent="0.3">
      <c r="A9767" t="s">
        <v>9770</v>
      </c>
      <c r="B9767" t="s">
        <v>4</v>
      </c>
      <c r="C9767">
        <v>0.97407585382461503</v>
      </c>
    </row>
    <row r="9768" spans="1:3" x14ac:dyDescent="0.3">
      <c r="A9768" t="s">
        <v>9771</v>
      </c>
      <c r="B9768" t="s">
        <v>4</v>
      </c>
      <c r="C9768">
        <v>0.97903066873550404</v>
      </c>
    </row>
    <row r="9769" spans="1:3" x14ac:dyDescent="0.3">
      <c r="A9769" t="s">
        <v>9772</v>
      </c>
      <c r="B9769" t="s">
        <v>4</v>
      </c>
      <c r="C9769">
        <v>0.98149430751800504</v>
      </c>
    </row>
    <row r="9770" spans="1:3" x14ac:dyDescent="0.3">
      <c r="A9770" t="s">
        <v>9773</v>
      </c>
      <c r="B9770" t="s">
        <v>4</v>
      </c>
      <c r="C9770">
        <v>0.95398211479187001</v>
      </c>
    </row>
    <row r="9771" spans="1:3" x14ac:dyDescent="0.3">
      <c r="A9771" t="s">
        <v>9774</v>
      </c>
      <c r="B9771" t="s">
        <v>4</v>
      </c>
      <c r="C9771">
        <v>0.88952511548995905</v>
      </c>
    </row>
    <row r="9772" spans="1:3" x14ac:dyDescent="0.3">
      <c r="A9772" t="s">
        <v>9775</v>
      </c>
      <c r="B9772" t="s">
        <v>6</v>
      </c>
      <c r="C9772">
        <v>0.55519753694534302</v>
      </c>
    </row>
    <row r="9773" spans="1:3" x14ac:dyDescent="0.3">
      <c r="A9773" t="s">
        <v>9776</v>
      </c>
      <c r="B9773" t="s">
        <v>4</v>
      </c>
      <c r="C9773">
        <v>0.89346450567245395</v>
      </c>
    </row>
    <row r="9774" spans="1:3" x14ac:dyDescent="0.3">
      <c r="A9774" t="s">
        <v>9777</v>
      </c>
      <c r="B9774" t="s">
        <v>4</v>
      </c>
      <c r="C9774">
        <v>0.90868252515792802</v>
      </c>
    </row>
    <row r="9775" spans="1:3" x14ac:dyDescent="0.3">
      <c r="A9775" t="s">
        <v>9778</v>
      </c>
      <c r="B9775" t="s">
        <v>4</v>
      </c>
      <c r="C9775">
        <v>0.98089337348937899</v>
      </c>
    </row>
    <row r="9776" spans="1:3" x14ac:dyDescent="0.3">
      <c r="A9776" t="s">
        <v>9779</v>
      </c>
      <c r="B9776" t="s">
        <v>4</v>
      </c>
      <c r="C9776">
        <v>0.96965843439102095</v>
      </c>
    </row>
    <row r="9777" spans="1:3" x14ac:dyDescent="0.3">
      <c r="A9777" t="s">
        <v>9780</v>
      </c>
      <c r="B9777" t="s">
        <v>4</v>
      </c>
      <c r="C9777">
        <v>0.90571945905685403</v>
      </c>
    </row>
    <row r="9778" spans="1:3" x14ac:dyDescent="0.3">
      <c r="A9778" t="s">
        <v>9781</v>
      </c>
      <c r="B9778" t="s">
        <v>4</v>
      </c>
      <c r="C9778">
        <v>0.91916513442993097</v>
      </c>
    </row>
    <row r="9779" spans="1:3" x14ac:dyDescent="0.3">
      <c r="A9779" t="s">
        <v>9782</v>
      </c>
      <c r="B9779" t="s">
        <v>4</v>
      </c>
      <c r="C9779">
        <v>0.94686579704284601</v>
      </c>
    </row>
    <row r="9780" spans="1:3" x14ac:dyDescent="0.3">
      <c r="A9780" t="s">
        <v>9783</v>
      </c>
      <c r="B9780" t="s">
        <v>4</v>
      </c>
      <c r="C9780">
        <v>0.94063842296600297</v>
      </c>
    </row>
    <row r="9781" spans="1:3" x14ac:dyDescent="0.3">
      <c r="A9781" t="s">
        <v>9784</v>
      </c>
      <c r="B9781" t="s">
        <v>4</v>
      </c>
      <c r="C9781">
        <v>0.67327761650085405</v>
      </c>
    </row>
    <row r="9782" spans="1:3" x14ac:dyDescent="0.3">
      <c r="A9782" t="s">
        <v>9785</v>
      </c>
      <c r="B9782" t="s">
        <v>4</v>
      </c>
      <c r="C9782">
        <v>0.971682369709014</v>
      </c>
    </row>
    <row r="9783" spans="1:3" x14ac:dyDescent="0.3">
      <c r="A9783" t="s">
        <v>9786</v>
      </c>
      <c r="B9783" t="s">
        <v>4</v>
      </c>
      <c r="C9783">
        <v>0.95480799674987704</v>
      </c>
    </row>
    <row r="9784" spans="1:3" x14ac:dyDescent="0.3">
      <c r="A9784" t="s">
        <v>9787</v>
      </c>
      <c r="B9784" t="s">
        <v>4</v>
      </c>
      <c r="C9784">
        <v>0.93408632278442305</v>
      </c>
    </row>
    <row r="9785" spans="1:3" x14ac:dyDescent="0.3">
      <c r="A9785" t="s">
        <v>9788</v>
      </c>
      <c r="B9785" t="s">
        <v>4</v>
      </c>
      <c r="C9785">
        <v>0.74986845254898005</v>
      </c>
    </row>
    <row r="9786" spans="1:3" x14ac:dyDescent="0.3">
      <c r="A9786" t="s">
        <v>9789</v>
      </c>
      <c r="B9786" t="s">
        <v>6</v>
      </c>
      <c r="C9786">
        <v>0.502455234527587</v>
      </c>
    </row>
    <row r="9787" spans="1:3" x14ac:dyDescent="0.3">
      <c r="A9787" t="s">
        <v>9790</v>
      </c>
      <c r="B9787" t="s">
        <v>4</v>
      </c>
      <c r="C9787">
        <v>0.92475777864456099</v>
      </c>
    </row>
    <row r="9788" spans="1:3" x14ac:dyDescent="0.3">
      <c r="A9788" t="s">
        <v>9791</v>
      </c>
      <c r="B9788" t="s">
        <v>4</v>
      </c>
      <c r="C9788">
        <v>0.97316473722457797</v>
      </c>
    </row>
    <row r="9789" spans="1:3" x14ac:dyDescent="0.3">
      <c r="A9789" t="s">
        <v>9792</v>
      </c>
      <c r="B9789" t="s">
        <v>4</v>
      </c>
      <c r="C9789">
        <v>0.94561642408370905</v>
      </c>
    </row>
    <row r="9790" spans="1:3" x14ac:dyDescent="0.3">
      <c r="A9790" t="s">
        <v>9793</v>
      </c>
      <c r="B9790" t="s">
        <v>4</v>
      </c>
      <c r="C9790">
        <v>0.91588628292083696</v>
      </c>
    </row>
    <row r="9791" spans="1:3" x14ac:dyDescent="0.3">
      <c r="A9791" t="s">
        <v>9794</v>
      </c>
      <c r="B9791" t="s">
        <v>4</v>
      </c>
      <c r="C9791">
        <v>0.92162835597991899</v>
      </c>
    </row>
    <row r="9792" spans="1:3" x14ac:dyDescent="0.3">
      <c r="A9792" t="s">
        <v>9795</v>
      </c>
      <c r="B9792" t="s">
        <v>4</v>
      </c>
      <c r="C9792">
        <v>0.75872164964675903</v>
      </c>
    </row>
    <row r="9793" spans="1:3" x14ac:dyDescent="0.3">
      <c r="A9793" t="s">
        <v>9796</v>
      </c>
      <c r="B9793" t="s">
        <v>4</v>
      </c>
      <c r="C9793">
        <v>0.78307121992111195</v>
      </c>
    </row>
    <row r="9794" spans="1:3" x14ac:dyDescent="0.3">
      <c r="A9794" t="s">
        <v>9797</v>
      </c>
      <c r="B9794" t="s">
        <v>4</v>
      </c>
      <c r="C9794">
        <v>0.96954858303070002</v>
      </c>
    </row>
    <row r="9795" spans="1:3" x14ac:dyDescent="0.3">
      <c r="A9795" t="s">
        <v>9798</v>
      </c>
      <c r="B9795" t="s">
        <v>4</v>
      </c>
      <c r="C9795">
        <v>0.93177402019500699</v>
      </c>
    </row>
    <row r="9796" spans="1:3" x14ac:dyDescent="0.3">
      <c r="A9796" t="s">
        <v>9799</v>
      </c>
      <c r="B9796" t="s">
        <v>4</v>
      </c>
      <c r="C9796">
        <v>0.98353600502014105</v>
      </c>
    </row>
    <row r="9797" spans="1:3" x14ac:dyDescent="0.3">
      <c r="A9797" t="s">
        <v>9800</v>
      </c>
      <c r="B9797" t="s">
        <v>4</v>
      </c>
      <c r="C9797">
        <v>0.96433359384536699</v>
      </c>
    </row>
    <row r="9798" spans="1:3" x14ac:dyDescent="0.3">
      <c r="A9798" t="s">
        <v>9801</v>
      </c>
      <c r="B9798" t="s">
        <v>4</v>
      </c>
      <c r="C9798">
        <v>0.98154151439666704</v>
      </c>
    </row>
    <row r="9799" spans="1:3" x14ac:dyDescent="0.3">
      <c r="A9799" t="s">
        <v>9802</v>
      </c>
      <c r="B9799" t="s">
        <v>4</v>
      </c>
      <c r="C9799">
        <v>0.96847856044769198</v>
      </c>
    </row>
    <row r="9800" spans="1:3" x14ac:dyDescent="0.3">
      <c r="A9800" t="s">
        <v>9803</v>
      </c>
      <c r="B9800" t="s">
        <v>4</v>
      </c>
      <c r="C9800">
        <v>0.93060255050659102</v>
      </c>
    </row>
    <row r="9801" spans="1:3" x14ac:dyDescent="0.3">
      <c r="A9801" t="s">
        <v>9804</v>
      </c>
      <c r="B9801" t="s">
        <v>4</v>
      </c>
      <c r="C9801">
        <v>0.87085533142089799</v>
      </c>
    </row>
    <row r="9802" spans="1:3" x14ac:dyDescent="0.3">
      <c r="A9802" t="s">
        <v>9805</v>
      </c>
      <c r="B9802" t="s">
        <v>4</v>
      </c>
      <c r="C9802">
        <v>0.94132244586944502</v>
      </c>
    </row>
    <row r="9803" spans="1:3" x14ac:dyDescent="0.3">
      <c r="A9803" t="s">
        <v>9806</v>
      </c>
      <c r="B9803" t="s">
        <v>4</v>
      </c>
      <c r="C9803">
        <v>0.90201407670974698</v>
      </c>
    </row>
    <row r="9804" spans="1:3" x14ac:dyDescent="0.3">
      <c r="A9804" t="s">
        <v>9807</v>
      </c>
      <c r="B9804" t="s">
        <v>4</v>
      </c>
      <c r="C9804">
        <v>0.89946377277374201</v>
      </c>
    </row>
    <row r="9805" spans="1:3" x14ac:dyDescent="0.3">
      <c r="A9805" t="s">
        <v>9808</v>
      </c>
      <c r="B9805" t="s">
        <v>4</v>
      </c>
      <c r="C9805">
        <v>0.98954504728317205</v>
      </c>
    </row>
    <row r="9806" spans="1:3" x14ac:dyDescent="0.3">
      <c r="A9806" t="s">
        <v>9809</v>
      </c>
      <c r="B9806" t="s">
        <v>4</v>
      </c>
      <c r="C9806">
        <v>0.99195319414138705</v>
      </c>
    </row>
    <row r="9807" spans="1:3" x14ac:dyDescent="0.3">
      <c r="A9807" t="s">
        <v>9810</v>
      </c>
      <c r="B9807" t="s">
        <v>4</v>
      </c>
      <c r="C9807">
        <v>0.96761596202850297</v>
      </c>
    </row>
    <row r="9808" spans="1:3" x14ac:dyDescent="0.3">
      <c r="A9808" t="s">
        <v>9811</v>
      </c>
      <c r="B9808" t="s">
        <v>4</v>
      </c>
      <c r="C9808">
        <v>0.92040234804153398</v>
      </c>
    </row>
    <row r="9809" spans="1:3" x14ac:dyDescent="0.3">
      <c r="A9809" t="s">
        <v>9812</v>
      </c>
      <c r="B9809" t="s">
        <v>4</v>
      </c>
      <c r="C9809">
        <v>0.86728984117507901</v>
      </c>
    </row>
    <row r="9810" spans="1:3" x14ac:dyDescent="0.3">
      <c r="A9810" t="s">
        <v>9813</v>
      </c>
      <c r="B9810" t="s">
        <v>4</v>
      </c>
      <c r="C9810">
        <v>0.90218120813369695</v>
      </c>
    </row>
    <row r="9811" spans="1:3" x14ac:dyDescent="0.3">
      <c r="A9811" t="s">
        <v>9814</v>
      </c>
      <c r="B9811" t="s">
        <v>4</v>
      </c>
      <c r="C9811">
        <v>0.978587746620178</v>
      </c>
    </row>
    <row r="9812" spans="1:3" x14ac:dyDescent="0.3">
      <c r="A9812" t="s">
        <v>9815</v>
      </c>
      <c r="B9812" t="s">
        <v>4</v>
      </c>
      <c r="C9812">
        <v>0.917985439300537</v>
      </c>
    </row>
    <row r="9813" spans="1:3" x14ac:dyDescent="0.3">
      <c r="A9813" t="s">
        <v>9816</v>
      </c>
      <c r="B9813" t="s">
        <v>4</v>
      </c>
      <c r="C9813">
        <v>0.87183284759521396</v>
      </c>
    </row>
    <row r="9814" spans="1:3" x14ac:dyDescent="0.3">
      <c r="A9814" t="s">
        <v>9817</v>
      </c>
      <c r="B9814" t="s">
        <v>4</v>
      </c>
      <c r="C9814">
        <v>0.98598456382751398</v>
      </c>
    </row>
    <row r="9815" spans="1:3" x14ac:dyDescent="0.3">
      <c r="A9815" t="s">
        <v>9818</v>
      </c>
      <c r="B9815" t="s">
        <v>4</v>
      </c>
      <c r="C9815">
        <v>0.99208188056945801</v>
      </c>
    </row>
    <row r="9816" spans="1:3" x14ac:dyDescent="0.3">
      <c r="A9816" t="s">
        <v>9819</v>
      </c>
      <c r="B9816" t="s">
        <v>4</v>
      </c>
      <c r="C9816">
        <v>0.96486216783523504</v>
      </c>
    </row>
    <row r="9817" spans="1:3" x14ac:dyDescent="0.3">
      <c r="A9817" t="s">
        <v>9820</v>
      </c>
      <c r="B9817" t="s">
        <v>4</v>
      </c>
      <c r="C9817">
        <v>0.97352939844131403</v>
      </c>
    </row>
    <row r="9818" spans="1:3" x14ac:dyDescent="0.3">
      <c r="A9818" t="s">
        <v>9821</v>
      </c>
      <c r="B9818" t="s">
        <v>4</v>
      </c>
      <c r="C9818">
        <v>0.92307060956954901</v>
      </c>
    </row>
    <row r="9819" spans="1:3" x14ac:dyDescent="0.3">
      <c r="A9819" t="s">
        <v>9822</v>
      </c>
      <c r="B9819" t="s">
        <v>4</v>
      </c>
      <c r="C9819">
        <v>0.92151546478271396</v>
      </c>
    </row>
    <row r="9820" spans="1:3" x14ac:dyDescent="0.3">
      <c r="A9820" t="s">
        <v>9823</v>
      </c>
      <c r="B9820" t="s">
        <v>4</v>
      </c>
      <c r="C9820">
        <v>0.92101848125457697</v>
      </c>
    </row>
    <row r="9821" spans="1:3" x14ac:dyDescent="0.3">
      <c r="A9821" t="s">
        <v>9824</v>
      </c>
      <c r="B9821" t="s">
        <v>4</v>
      </c>
      <c r="C9821">
        <v>0.913552105426788</v>
      </c>
    </row>
    <row r="9822" spans="1:3" x14ac:dyDescent="0.3">
      <c r="A9822" t="s">
        <v>9825</v>
      </c>
      <c r="B9822" t="s">
        <v>4</v>
      </c>
      <c r="C9822">
        <v>0.98403394222259499</v>
      </c>
    </row>
    <row r="9823" spans="1:3" x14ac:dyDescent="0.3">
      <c r="A9823" t="s">
        <v>9826</v>
      </c>
      <c r="B9823" t="s">
        <v>4</v>
      </c>
      <c r="C9823">
        <v>0.99185913801193204</v>
      </c>
    </row>
    <row r="9824" spans="1:3" x14ac:dyDescent="0.3">
      <c r="A9824" t="s">
        <v>9827</v>
      </c>
      <c r="B9824" t="s">
        <v>4</v>
      </c>
      <c r="C9824">
        <v>0.98463064432144098</v>
      </c>
    </row>
    <row r="9825" spans="1:3" x14ac:dyDescent="0.3">
      <c r="A9825" t="s">
        <v>9828</v>
      </c>
      <c r="B9825" t="s">
        <v>4</v>
      </c>
      <c r="C9825">
        <v>0.97054278850555398</v>
      </c>
    </row>
    <row r="9826" spans="1:3" x14ac:dyDescent="0.3">
      <c r="A9826" t="s">
        <v>9829</v>
      </c>
      <c r="B9826" t="s">
        <v>4</v>
      </c>
      <c r="C9826">
        <v>0.96895903348922696</v>
      </c>
    </row>
    <row r="9827" spans="1:3" x14ac:dyDescent="0.3">
      <c r="A9827" t="s">
        <v>9830</v>
      </c>
      <c r="B9827" t="s">
        <v>4</v>
      </c>
      <c r="C9827">
        <v>0.975716352462768</v>
      </c>
    </row>
    <row r="9828" spans="1:3" x14ac:dyDescent="0.3">
      <c r="A9828" t="s">
        <v>9831</v>
      </c>
      <c r="B9828" t="s">
        <v>4</v>
      </c>
      <c r="C9828">
        <v>0.94535076618194502</v>
      </c>
    </row>
    <row r="9829" spans="1:3" x14ac:dyDescent="0.3">
      <c r="A9829" t="s">
        <v>9832</v>
      </c>
      <c r="B9829" t="s">
        <v>4</v>
      </c>
      <c r="C9829">
        <v>0.84555810689926103</v>
      </c>
    </row>
    <row r="9830" spans="1:3" x14ac:dyDescent="0.3">
      <c r="A9830" t="s">
        <v>9833</v>
      </c>
      <c r="B9830" t="s">
        <v>6</v>
      </c>
      <c r="C9830">
        <v>0.58027273416519098</v>
      </c>
    </row>
    <row r="9831" spans="1:3" x14ac:dyDescent="0.3">
      <c r="A9831" t="s">
        <v>9834</v>
      </c>
      <c r="B9831" t="s">
        <v>4</v>
      </c>
      <c r="C9831">
        <v>0.95482379198074296</v>
      </c>
    </row>
    <row r="9832" spans="1:3" x14ac:dyDescent="0.3">
      <c r="A9832" t="s">
        <v>9835</v>
      </c>
      <c r="B9832" t="s">
        <v>4</v>
      </c>
      <c r="C9832">
        <v>0.92488676309585505</v>
      </c>
    </row>
    <row r="9833" spans="1:3" x14ac:dyDescent="0.3">
      <c r="A9833" t="s">
        <v>9836</v>
      </c>
      <c r="B9833" t="s">
        <v>4</v>
      </c>
      <c r="C9833">
        <v>0.87825250625610296</v>
      </c>
    </row>
    <row r="9834" spans="1:3" x14ac:dyDescent="0.3">
      <c r="A9834" t="s">
        <v>9837</v>
      </c>
      <c r="B9834" t="s">
        <v>4</v>
      </c>
      <c r="C9834">
        <v>0.94049841165542603</v>
      </c>
    </row>
    <row r="9835" spans="1:3" x14ac:dyDescent="0.3">
      <c r="A9835" t="s">
        <v>9838</v>
      </c>
      <c r="B9835" t="s">
        <v>4</v>
      </c>
      <c r="C9835">
        <v>0.98218071460723799</v>
      </c>
    </row>
    <row r="9836" spans="1:3" x14ac:dyDescent="0.3">
      <c r="A9836" t="s">
        <v>9839</v>
      </c>
      <c r="B9836" t="s">
        <v>4</v>
      </c>
      <c r="C9836">
        <v>0.971771299839019</v>
      </c>
    </row>
    <row r="9837" spans="1:3" x14ac:dyDescent="0.3">
      <c r="A9837" t="s">
        <v>9840</v>
      </c>
      <c r="B9837" t="s">
        <v>4</v>
      </c>
      <c r="C9837">
        <v>0.91559797525405795</v>
      </c>
    </row>
    <row r="9838" spans="1:3" x14ac:dyDescent="0.3">
      <c r="A9838" t="s">
        <v>9841</v>
      </c>
      <c r="B9838" t="s">
        <v>4</v>
      </c>
      <c r="C9838">
        <v>0.94432723522186202</v>
      </c>
    </row>
    <row r="9839" spans="1:3" x14ac:dyDescent="0.3">
      <c r="A9839" t="s">
        <v>9842</v>
      </c>
      <c r="B9839" t="s">
        <v>4</v>
      </c>
      <c r="C9839">
        <v>0.97622835636138905</v>
      </c>
    </row>
    <row r="9840" spans="1:3" x14ac:dyDescent="0.3">
      <c r="A9840" t="s">
        <v>9843</v>
      </c>
      <c r="B9840" t="s">
        <v>4</v>
      </c>
      <c r="C9840">
        <v>0.96639251708984297</v>
      </c>
    </row>
    <row r="9841" spans="1:3" x14ac:dyDescent="0.3">
      <c r="A9841" t="s">
        <v>9844</v>
      </c>
      <c r="B9841" t="s">
        <v>4</v>
      </c>
      <c r="C9841">
        <v>0.95715075731277399</v>
      </c>
    </row>
    <row r="9842" spans="1:3" x14ac:dyDescent="0.3">
      <c r="A9842" t="s">
        <v>9845</v>
      </c>
      <c r="B9842" t="s">
        <v>4</v>
      </c>
      <c r="C9842">
        <v>0.89092296361923196</v>
      </c>
    </row>
    <row r="9843" spans="1:3" x14ac:dyDescent="0.3">
      <c r="A9843" t="s">
        <v>9846</v>
      </c>
      <c r="B9843" t="s">
        <v>4</v>
      </c>
      <c r="C9843">
        <v>0.98614996671676602</v>
      </c>
    </row>
    <row r="9844" spans="1:3" x14ac:dyDescent="0.3">
      <c r="A9844" t="s">
        <v>9847</v>
      </c>
      <c r="B9844" t="s">
        <v>4</v>
      </c>
      <c r="C9844">
        <v>0.98710072040557795</v>
      </c>
    </row>
    <row r="9845" spans="1:3" x14ac:dyDescent="0.3">
      <c r="A9845" t="s">
        <v>9848</v>
      </c>
      <c r="B9845" t="s">
        <v>4</v>
      </c>
      <c r="C9845">
        <v>0.97355926036834695</v>
      </c>
    </row>
    <row r="9846" spans="1:3" x14ac:dyDescent="0.3">
      <c r="A9846" t="s">
        <v>9849</v>
      </c>
      <c r="B9846" t="s">
        <v>4</v>
      </c>
      <c r="C9846">
        <v>0.80859118700027399</v>
      </c>
    </row>
    <row r="9847" spans="1:3" x14ac:dyDescent="0.3">
      <c r="A9847" t="s">
        <v>9850</v>
      </c>
      <c r="B9847" t="s">
        <v>4</v>
      </c>
      <c r="C9847">
        <v>0.59408968687057495</v>
      </c>
    </row>
    <row r="9848" spans="1:3" x14ac:dyDescent="0.3">
      <c r="A9848" t="s">
        <v>9851</v>
      </c>
      <c r="B9848" t="s">
        <v>4</v>
      </c>
      <c r="C9848">
        <v>0.96262192726135198</v>
      </c>
    </row>
    <row r="9849" spans="1:3" x14ac:dyDescent="0.3">
      <c r="A9849" t="s">
        <v>9852</v>
      </c>
      <c r="B9849" t="s">
        <v>4</v>
      </c>
      <c r="C9849">
        <v>0.988070487976074</v>
      </c>
    </row>
    <row r="9850" spans="1:3" x14ac:dyDescent="0.3">
      <c r="A9850" t="s">
        <v>9853</v>
      </c>
      <c r="B9850" t="s">
        <v>4</v>
      </c>
      <c r="C9850">
        <v>0.96203106641769398</v>
      </c>
    </row>
    <row r="9851" spans="1:3" x14ac:dyDescent="0.3">
      <c r="A9851" t="s">
        <v>9854</v>
      </c>
      <c r="B9851" t="s">
        <v>4</v>
      </c>
      <c r="C9851">
        <v>0.94538819789886397</v>
      </c>
    </row>
    <row r="9852" spans="1:3" x14ac:dyDescent="0.3">
      <c r="A9852" t="s">
        <v>9855</v>
      </c>
      <c r="B9852" t="s">
        <v>4</v>
      </c>
      <c r="C9852">
        <v>0.92800158262252797</v>
      </c>
    </row>
    <row r="9853" spans="1:3" x14ac:dyDescent="0.3">
      <c r="A9853" t="s">
        <v>9856</v>
      </c>
      <c r="B9853" t="s">
        <v>4</v>
      </c>
      <c r="C9853">
        <v>0.86717814207077004</v>
      </c>
    </row>
    <row r="9854" spans="1:3" x14ac:dyDescent="0.3">
      <c r="A9854" t="s">
        <v>9857</v>
      </c>
      <c r="B9854" t="s">
        <v>4</v>
      </c>
      <c r="C9854">
        <v>0.83543336391448897</v>
      </c>
    </row>
    <row r="9855" spans="1:3" x14ac:dyDescent="0.3">
      <c r="A9855" t="s">
        <v>9858</v>
      </c>
      <c r="B9855" t="s">
        <v>4</v>
      </c>
      <c r="C9855">
        <v>0.98556625843048096</v>
      </c>
    </row>
    <row r="9856" spans="1:3" x14ac:dyDescent="0.3">
      <c r="A9856" t="s">
        <v>9859</v>
      </c>
      <c r="B9856" t="s">
        <v>4</v>
      </c>
      <c r="C9856">
        <v>0.97127860784530595</v>
      </c>
    </row>
    <row r="9857" spans="1:3" x14ac:dyDescent="0.3">
      <c r="A9857" t="s">
        <v>9860</v>
      </c>
      <c r="B9857" t="s">
        <v>4</v>
      </c>
      <c r="C9857">
        <v>0.97872841358184803</v>
      </c>
    </row>
    <row r="9858" spans="1:3" x14ac:dyDescent="0.3">
      <c r="A9858" t="s">
        <v>9861</v>
      </c>
      <c r="B9858" t="s">
        <v>4</v>
      </c>
      <c r="C9858">
        <v>0.98514395952224698</v>
      </c>
    </row>
    <row r="9859" spans="1:3" x14ac:dyDescent="0.3">
      <c r="A9859" t="s">
        <v>9862</v>
      </c>
      <c r="B9859" t="s">
        <v>4</v>
      </c>
      <c r="C9859">
        <v>0.98841106891632002</v>
      </c>
    </row>
    <row r="9860" spans="1:3" x14ac:dyDescent="0.3">
      <c r="A9860" t="s">
        <v>9863</v>
      </c>
      <c r="B9860" t="s">
        <v>4</v>
      </c>
      <c r="C9860">
        <v>0.95100015401840199</v>
      </c>
    </row>
    <row r="9861" spans="1:3" x14ac:dyDescent="0.3">
      <c r="A9861" t="s">
        <v>9864</v>
      </c>
      <c r="B9861" t="s">
        <v>4</v>
      </c>
      <c r="C9861">
        <v>0.93198287487029996</v>
      </c>
    </row>
    <row r="9862" spans="1:3" x14ac:dyDescent="0.3">
      <c r="A9862" t="s">
        <v>9865</v>
      </c>
      <c r="B9862" t="s">
        <v>4</v>
      </c>
      <c r="C9862">
        <v>0.94274485111236495</v>
      </c>
    </row>
    <row r="9863" spans="1:3" x14ac:dyDescent="0.3">
      <c r="A9863" t="s">
        <v>9866</v>
      </c>
      <c r="B9863" t="s">
        <v>4</v>
      </c>
      <c r="C9863">
        <v>0.95115882158279397</v>
      </c>
    </row>
    <row r="9864" spans="1:3" x14ac:dyDescent="0.3">
      <c r="A9864" t="s">
        <v>9867</v>
      </c>
      <c r="B9864" t="s">
        <v>4</v>
      </c>
      <c r="C9864">
        <v>0.90307515859603804</v>
      </c>
    </row>
    <row r="9865" spans="1:3" x14ac:dyDescent="0.3">
      <c r="A9865" t="s">
        <v>9868</v>
      </c>
      <c r="B9865" t="s">
        <v>4</v>
      </c>
      <c r="C9865">
        <v>0.98611634969711304</v>
      </c>
    </row>
    <row r="9866" spans="1:3" x14ac:dyDescent="0.3">
      <c r="A9866" t="s">
        <v>9869</v>
      </c>
      <c r="B9866" t="s">
        <v>4</v>
      </c>
      <c r="C9866">
        <v>0.99171113967895497</v>
      </c>
    </row>
    <row r="9867" spans="1:3" x14ac:dyDescent="0.3">
      <c r="A9867" t="s">
        <v>9870</v>
      </c>
      <c r="B9867" t="s">
        <v>4</v>
      </c>
      <c r="C9867">
        <v>0.98746430873870805</v>
      </c>
    </row>
    <row r="9868" spans="1:3" x14ac:dyDescent="0.3">
      <c r="A9868" t="s">
        <v>9871</v>
      </c>
      <c r="B9868" t="s">
        <v>4</v>
      </c>
      <c r="C9868">
        <v>0.90442609786987305</v>
      </c>
    </row>
    <row r="9869" spans="1:3" x14ac:dyDescent="0.3">
      <c r="A9869" t="s">
        <v>9872</v>
      </c>
      <c r="B9869" t="s">
        <v>4</v>
      </c>
      <c r="C9869">
        <v>0.87195599079132002</v>
      </c>
    </row>
    <row r="9870" spans="1:3" x14ac:dyDescent="0.3">
      <c r="A9870" t="s">
        <v>9873</v>
      </c>
      <c r="B9870" t="s">
        <v>4</v>
      </c>
      <c r="C9870">
        <v>0.91677200794219904</v>
      </c>
    </row>
    <row r="9871" spans="1:3" x14ac:dyDescent="0.3">
      <c r="A9871" t="s">
        <v>9874</v>
      </c>
      <c r="B9871" t="s">
        <v>4</v>
      </c>
      <c r="C9871">
        <v>0.98548734188079801</v>
      </c>
    </row>
    <row r="9872" spans="1:3" x14ac:dyDescent="0.3">
      <c r="A9872" t="s">
        <v>9875</v>
      </c>
      <c r="B9872" t="s">
        <v>4</v>
      </c>
      <c r="C9872">
        <v>0.92425215244293202</v>
      </c>
    </row>
    <row r="9873" spans="1:3" x14ac:dyDescent="0.3">
      <c r="A9873" t="s">
        <v>9876</v>
      </c>
      <c r="B9873" t="s">
        <v>4</v>
      </c>
      <c r="C9873">
        <v>0.83440715074539096</v>
      </c>
    </row>
    <row r="9874" spans="1:3" x14ac:dyDescent="0.3">
      <c r="A9874" t="s">
        <v>9877</v>
      </c>
      <c r="B9874" t="s">
        <v>4</v>
      </c>
      <c r="C9874">
        <v>0.99215745925903298</v>
      </c>
    </row>
    <row r="9875" spans="1:3" x14ac:dyDescent="0.3">
      <c r="A9875" t="s">
        <v>9878</v>
      </c>
      <c r="B9875" t="s">
        <v>4</v>
      </c>
      <c r="C9875">
        <v>0.99442178010940496</v>
      </c>
    </row>
    <row r="9876" spans="1:3" x14ac:dyDescent="0.3">
      <c r="A9876" t="s">
        <v>9879</v>
      </c>
      <c r="B9876" t="s">
        <v>4</v>
      </c>
      <c r="C9876">
        <v>0.99427455663680997</v>
      </c>
    </row>
    <row r="9877" spans="1:3" x14ac:dyDescent="0.3">
      <c r="A9877" t="s">
        <v>9880</v>
      </c>
      <c r="B9877" t="s">
        <v>4</v>
      </c>
      <c r="C9877">
        <v>0.97804892063140803</v>
      </c>
    </row>
    <row r="9878" spans="1:3" x14ac:dyDescent="0.3">
      <c r="A9878" t="s">
        <v>9881</v>
      </c>
      <c r="B9878" t="s">
        <v>4</v>
      </c>
      <c r="C9878">
        <v>0.98831146955490101</v>
      </c>
    </row>
    <row r="9879" spans="1:3" x14ac:dyDescent="0.3">
      <c r="A9879" t="s">
        <v>9882</v>
      </c>
      <c r="B9879" t="s">
        <v>4</v>
      </c>
      <c r="C9879">
        <v>0.96610134840011597</v>
      </c>
    </row>
    <row r="9880" spans="1:3" x14ac:dyDescent="0.3">
      <c r="A9880" t="s">
        <v>9883</v>
      </c>
      <c r="B9880" t="s">
        <v>4</v>
      </c>
      <c r="C9880">
        <v>0.96467310190200795</v>
      </c>
    </row>
    <row r="9881" spans="1:3" x14ac:dyDescent="0.3">
      <c r="A9881" t="s">
        <v>9884</v>
      </c>
      <c r="B9881" t="s">
        <v>4</v>
      </c>
      <c r="C9881">
        <v>0.93466228246688798</v>
      </c>
    </row>
    <row r="9882" spans="1:3" x14ac:dyDescent="0.3">
      <c r="A9882" t="s">
        <v>9885</v>
      </c>
      <c r="B9882" t="s">
        <v>4</v>
      </c>
      <c r="C9882">
        <v>0.84380060434341397</v>
      </c>
    </row>
    <row r="9883" spans="1:3" x14ac:dyDescent="0.3">
      <c r="A9883" t="s">
        <v>9886</v>
      </c>
      <c r="B9883" t="s">
        <v>4</v>
      </c>
      <c r="C9883">
        <v>0.988142549991607</v>
      </c>
    </row>
    <row r="9884" spans="1:3" x14ac:dyDescent="0.3">
      <c r="A9884" t="s">
        <v>9887</v>
      </c>
      <c r="B9884" t="s">
        <v>4</v>
      </c>
      <c r="C9884">
        <v>0.99346077442169101</v>
      </c>
    </row>
    <row r="9885" spans="1:3" x14ac:dyDescent="0.3">
      <c r="A9885" t="s">
        <v>9888</v>
      </c>
      <c r="B9885" t="s">
        <v>4</v>
      </c>
      <c r="C9885">
        <v>0.99326962232589699</v>
      </c>
    </row>
    <row r="9886" spans="1:3" x14ac:dyDescent="0.3">
      <c r="A9886" t="s">
        <v>9889</v>
      </c>
      <c r="B9886" t="s">
        <v>4</v>
      </c>
      <c r="C9886">
        <v>0.97807419300079301</v>
      </c>
    </row>
    <row r="9887" spans="1:3" x14ac:dyDescent="0.3">
      <c r="A9887" t="s">
        <v>9890</v>
      </c>
      <c r="B9887" t="s">
        <v>4</v>
      </c>
      <c r="C9887">
        <v>0.98483479022979703</v>
      </c>
    </row>
    <row r="9888" spans="1:3" x14ac:dyDescent="0.3">
      <c r="A9888" t="s">
        <v>9891</v>
      </c>
      <c r="B9888" t="s">
        <v>4</v>
      </c>
      <c r="C9888">
        <v>0.96478193998336703</v>
      </c>
    </row>
    <row r="9889" spans="1:3" x14ac:dyDescent="0.3">
      <c r="A9889" t="s">
        <v>9892</v>
      </c>
      <c r="B9889" t="s">
        <v>4</v>
      </c>
      <c r="C9889">
        <v>0.95732200145721402</v>
      </c>
    </row>
    <row r="9890" spans="1:3" x14ac:dyDescent="0.3">
      <c r="A9890" t="s">
        <v>9893</v>
      </c>
      <c r="B9890" t="s">
        <v>4</v>
      </c>
      <c r="C9890">
        <v>0.93751752376556396</v>
      </c>
    </row>
    <row r="9891" spans="1:3" x14ac:dyDescent="0.3">
      <c r="A9891" t="s">
        <v>9894</v>
      </c>
      <c r="B9891" t="s">
        <v>6</v>
      </c>
      <c r="C9891">
        <v>0.60423225164413397</v>
      </c>
    </row>
    <row r="9892" spans="1:3" x14ac:dyDescent="0.3">
      <c r="A9892" t="s">
        <v>9895</v>
      </c>
      <c r="B9892" t="s">
        <v>4</v>
      </c>
      <c r="C9892">
        <v>0.91910481452941895</v>
      </c>
    </row>
    <row r="9893" spans="1:3" x14ac:dyDescent="0.3">
      <c r="A9893" t="s">
        <v>9896</v>
      </c>
      <c r="B9893" t="s">
        <v>4</v>
      </c>
      <c r="C9893">
        <v>0.87409192323684604</v>
      </c>
    </row>
    <row r="9894" spans="1:3" x14ac:dyDescent="0.3">
      <c r="A9894" t="s">
        <v>9897</v>
      </c>
      <c r="B9894" t="s">
        <v>4</v>
      </c>
      <c r="C9894">
        <v>0.82408577203750599</v>
      </c>
    </row>
    <row r="9895" spans="1:3" x14ac:dyDescent="0.3">
      <c r="A9895" t="s">
        <v>9898</v>
      </c>
      <c r="B9895" t="s">
        <v>4</v>
      </c>
      <c r="C9895">
        <v>0.92535299062728804</v>
      </c>
    </row>
    <row r="9896" spans="1:3" x14ac:dyDescent="0.3">
      <c r="A9896" t="s">
        <v>9899</v>
      </c>
      <c r="B9896" t="s">
        <v>4</v>
      </c>
      <c r="C9896">
        <v>0.97896438837051303</v>
      </c>
    </row>
    <row r="9897" spans="1:3" x14ac:dyDescent="0.3">
      <c r="A9897" t="s">
        <v>9900</v>
      </c>
      <c r="B9897" t="s">
        <v>4</v>
      </c>
      <c r="C9897">
        <v>0.972486913204193</v>
      </c>
    </row>
    <row r="9898" spans="1:3" x14ac:dyDescent="0.3">
      <c r="A9898" t="s">
        <v>9901</v>
      </c>
      <c r="B9898" t="s">
        <v>4</v>
      </c>
      <c r="C9898">
        <v>0.95226585865020696</v>
      </c>
    </row>
    <row r="9899" spans="1:3" x14ac:dyDescent="0.3">
      <c r="A9899" t="s">
        <v>9902</v>
      </c>
      <c r="B9899" t="s">
        <v>4</v>
      </c>
      <c r="C9899">
        <v>0.869967460632324</v>
      </c>
    </row>
    <row r="9900" spans="1:3" x14ac:dyDescent="0.3">
      <c r="A9900" t="s">
        <v>9903</v>
      </c>
      <c r="B9900" t="s">
        <v>4</v>
      </c>
      <c r="C9900">
        <v>0.94907414913177401</v>
      </c>
    </row>
    <row r="9901" spans="1:3" x14ac:dyDescent="0.3">
      <c r="A9901" t="s">
        <v>9904</v>
      </c>
      <c r="B9901" t="s">
        <v>4</v>
      </c>
      <c r="C9901">
        <v>0.96132206916809004</v>
      </c>
    </row>
    <row r="9902" spans="1:3" x14ac:dyDescent="0.3">
      <c r="A9902" t="s">
        <v>9905</v>
      </c>
      <c r="B9902" t="s">
        <v>4</v>
      </c>
      <c r="C9902">
        <v>0.92121452093124301</v>
      </c>
    </row>
    <row r="9903" spans="1:3" x14ac:dyDescent="0.3">
      <c r="A9903" t="s">
        <v>9906</v>
      </c>
      <c r="B9903" t="s">
        <v>4</v>
      </c>
      <c r="C9903">
        <v>0.81364494562149003</v>
      </c>
    </row>
    <row r="9904" spans="1:3" x14ac:dyDescent="0.3">
      <c r="A9904" t="s">
        <v>9907</v>
      </c>
      <c r="B9904" t="s">
        <v>4</v>
      </c>
      <c r="C9904">
        <v>0.88686466217041005</v>
      </c>
    </row>
    <row r="9905" spans="1:3" x14ac:dyDescent="0.3">
      <c r="A9905" t="s">
        <v>9908</v>
      </c>
      <c r="B9905" t="s">
        <v>4</v>
      </c>
      <c r="C9905">
        <v>0.97886836528777998</v>
      </c>
    </row>
    <row r="9906" spans="1:3" x14ac:dyDescent="0.3">
      <c r="A9906" t="s">
        <v>9909</v>
      </c>
      <c r="B9906" t="s">
        <v>4</v>
      </c>
      <c r="C9906">
        <v>0.978080034255981</v>
      </c>
    </row>
    <row r="9907" spans="1:3" x14ac:dyDescent="0.3">
      <c r="A9907" t="s">
        <v>9910</v>
      </c>
      <c r="B9907" t="s">
        <v>4</v>
      </c>
      <c r="C9907">
        <v>0.90365904569625799</v>
      </c>
    </row>
    <row r="9908" spans="1:3" x14ac:dyDescent="0.3">
      <c r="A9908" t="s">
        <v>9911</v>
      </c>
      <c r="B9908" t="s">
        <v>4</v>
      </c>
      <c r="C9908">
        <v>0.750937640666961</v>
      </c>
    </row>
    <row r="9909" spans="1:3" x14ac:dyDescent="0.3">
      <c r="A9909" t="s">
        <v>9912</v>
      </c>
      <c r="B9909" t="s">
        <v>4</v>
      </c>
      <c r="C9909">
        <v>0.59448587894439697</v>
      </c>
    </row>
    <row r="9910" spans="1:3" x14ac:dyDescent="0.3">
      <c r="A9910" t="s">
        <v>9913</v>
      </c>
      <c r="B9910" t="s">
        <v>4</v>
      </c>
      <c r="C9910">
        <v>0.96229505538940396</v>
      </c>
    </row>
    <row r="9911" spans="1:3" x14ac:dyDescent="0.3">
      <c r="A9911" t="s">
        <v>9914</v>
      </c>
      <c r="B9911" t="s">
        <v>4</v>
      </c>
      <c r="C9911">
        <v>0.97340607643127397</v>
      </c>
    </row>
    <row r="9912" spans="1:3" x14ac:dyDescent="0.3">
      <c r="A9912" t="s">
        <v>9915</v>
      </c>
      <c r="B9912" t="s">
        <v>4</v>
      </c>
      <c r="C9912">
        <v>0.966403007507324</v>
      </c>
    </row>
    <row r="9913" spans="1:3" x14ac:dyDescent="0.3">
      <c r="A9913" t="s">
        <v>9916</v>
      </c>
      <c r="B9913" t="s">
        <v>4</v>
      </c>
      <c r="C9913">
        <v>0.97490966320037797</v>
      </c>
    </row>
    <row r="9914" spans="1:3" x14ac:dyDescent="0.3">
      <c r="A9914" t="s">
        <v>9917</v>
      </c>
      <c r="B9914" t="s">
        <v>4</v>
      </c>
      <c r="C9914">
        <v>0.94087845087051303</v>
      </c>
    </row>
    <row r="9915" spans="1:3" x14ac:dyDescent="0.3">
      <c r="A9915" t="s">
        <v>9918</v>
      </c>
      <c r="B9915" t="s">
        <v>4</v>
      </c>
      <c r="C9915">
        <v>0.73942178487777699</v>
      </c>
    </row>
    <row r="9916" spans="1:3" x14ac:dyDescent="0.3">
      <c r="A9916" t="s">
        <v>9919</v>
      </c>
      <c r="B9916" t="s">
        <v>4</v>
      </c>
      <c r="C9916">
        <v>0.96655720472335804</v>
      </c>
    </row>
    <row r="9917" spans="1:3" x14ac:dyDescent="0.3">
      <c r="A9917" t="s">
        <v>9920</v>
      </c>
      <c r="B9917" t="s">
        <v>4</v>
      </c>
      <c r="C9917">
        <v>0.97012311220169001</v>
      </c>
    </row>
    <row r="9918" spans="1:3" x14ac:dyDescent="0.3">
      <c r="A9918" t="s">
        <v>9921</v>
      </c>
      <c r="B9918" t="s">
        <v>4</v>
      </c>
      <c r="C9918">
        <v>0.98247021436691195</v>
      </c>
    </row>
    <row r="9919" spans="1:3" x14ac:dyDescent="0.3">
      <c r="A9919" t="s">
        <v>9922</v>
      </c>
      <c r="B9919" t="s">
        <v>4</v>
      </c>
      <c r="C9919">
        <v>0.96838611364364602</v>
      </c>
    </row>
    <row r="9920" spans="1:3" x14ac:dyDescent="0.3">
      <c r="A9920" t="s">
        <v>9923</v>
      </c>
      <c r="B9920" t="s">
        <v>4</v>
      </c>
      <c r="C9920">
        <v>0.98173964023589999</v>
      </c>
    </row>
    <row r="9921" spans="1:3" x14ac:dyDescent="0.3">
      <c r="A9921" t="s">
        <v>9924</v>
      </c>
      <c r="B9921" t="s">
        <v>4</v>
      </c>
      <c r="C9921">
        <v>0.96285218000411898</v>
      </c>
    </row>
    <row r="9922" spans="1:3" x14ac:dyDescent="0.3">
      <c r="A9922" t="s">
        <v>9925</v>
      </c>
      <c r="B9922" t="s">
        <v>4</v>
      </c>
      <c r="C9922">
        <v>0.93168109655380205</v>
      </c>
    </row>
    <row r="9923" spans="1:3" x14ac:dyDescent="0.3">
      <c r="A9923" t="s">
        <v>9926</v>
      </c>
      <c r="B9923" t="s">
        <v>4</v>
      </c>
      <c r="C9923">
        <v>0.91383171081542902</v>
      </c>
    </row>
    <row r="9924" spans="1:3" x14ac:dyDescent="0.3">
      <c r="A9924" t="s">
        <v>9927</v>
      </c>
      <c r="B9924" t="s">
        <v>4</v>
      </c>
      <c r="C9924">
        <v>0.93760848045349099</v>
      </c>
    </row>
    <row r="9925" spans="1:3" x14ac:dyDescent="0.3">
      <c r="A9925" t="s">
        <v>9928</v>
      </c>
      <c r="B9925" t="s">
        <v>4</v>
      </c>
      <c r="C9925">
        <v>0.95493400096893299</v>
      </c>
    </row>
    <row r="9926" spans="1:3" x14ac:dyDescent="0.3">
      <c r="A9926" t="s">
        <v>9929</v>
      </c>
      <c r="B9926" t="s">
        <v>4</v>
      </c>
      <c r="C9926">
        <v>0.87449079751968295</v>
      </c>
    </row>
    <row r="9927" spans="1:3" x14ac:dyDescent="0.3">
      <c r="A9927" t="s">
        <v>9930</v>
      </c>
      <c r="B9927" t="s">
        <v>4</v>
      </c>
      <c r="C9927">
        <v>0.98448538780212402</v>
      </c>
    </row>
    <row r="9928" spans="1:3" x14ac:dyDescent="0.3">
      <c r="A9928" t="s">
        <v>9931</v>
      </c>
      <c r="B9928" t="s">
        <v>4</v>
      </c>
      <c r="C9928">
        <v>0.98122793436050404</v>
      </c>
    </row>
    <row r="9929" spans="1:3" x14ac:dyDescent="0.3">
      <c r="A9929" t="s">
        <v>9932</v>
      </c>
      <c r="B9929" t="s">
        <v>4</v>
      </c>
      <c r="C9929">
        <v>0.98079591989517201</v>
      </c>
    </row>
    <row r="9930" spans="1:3" x14ac:dyDescent="0.3">
      <c r="A9930" t="s">
        <v>9933</v>
      </c>
      <c r="B9930" t="s">
        <v>4</v>
      </c>
      <c r="C9930">
        <v>0.874963998794555</v>
      </c>
    </row>
    <row r="9931" spans="1:3" x14ac:dyDescent="0.3">
      <c r="A9931" t="s">
        <v>9934</v>
      </c>
      <c r="B9931" t="s">
        <v>4</v>
      </c>
      <c r="C9931">
        <v>0.84645998477935702</v>
      </c>
    </row>
    <row r="9932" spans="1:3" x14ac:dyDescent="0.3">
      <c r="A9932" t="s">
        <v>9935</v>
      </c>
      <c r="B9932" t="s">
        <v>4</v>
      </c>
      <c r="C9932">
        <v>0.972098708152771</v>
      </c>
    </row>
    <row r="9933" spans="1:3" x14ac:dyDescent="0.3">
      <c r="A9933" t="s">
        <v>9936</v>
      </c>
      <c r="B9933" t="s">
        <v>4</v>
      </c>
      <c r="C9933">
        <v>0.92594909667968694</v>
      </c>
    </row>
    <row r="9934" spans="1:3" x14ac:dyDescent="0.3">
      <c r="A9934" t="s">
        <v>9937</v>
      </c>
      <c r="B9934" t="s">
        <v>4</v>
      </c>
      <c r="C9934">
        <v>0.84150177240371704</v>
      </c>
    </row>
    <row r="9935" spans="1:3" x14ac:dyDescent="0.3">
      <c r="A9935" t="s">
        <v>9938</v>
      </c>
      <c r="B9935" t="s">
        <v>4</v>
      </c>
      <c r="C9935">
        <v>0.98771488666534402</v>
      </c>
    </row>
    <row r="9936" spans="1:3" x14ac:dyDescent="0.3">
      <c r="A9936" t="s">
        <v>9939</v>
      </c>
      <c r="B9936" t="s">
        <v>4</v>
      </c>
      <c r="C9936">
        <v>0.99257612228393499</v>
      </c>
    </row>
    <row r="9937" spans="1:3" x14ac:dyDescent="0.3">
      <c r="A9937" t="s">
        <v>9940</v>
      </c>
      <c r="B9937" t="s">
        <v>4</v>
      </c>
      <c r="C9937">
        <v>0.99236041307449296</v>
      </c>
    </row>
    <row r="9938" spans="1:3" x14ac:dyDescent="0.3">
      <c r="A9938" t="s">
        <v>9941</v>
      </c>
      <c r="B9938" t="s">
        <v>4</v>
      </c>
      <c r="C9938">
        <v>0.97306787967681796</v>
      </c>
    </row>
    <row r="9939" spans="1:3" x14ac:dyDescent="0.3">
      <c r="A9939" t="s">
        <v>9942</v>
      </c>
      <c r="B9939" t="s">
        <v>4</v>
      </c>
      <c r="C9939">
        <v>0.97672230005264205</v>
      </c>
    </row>
    <row r="9940" spans="1:3" x14ac:dyDescent="0.3">
      <c r="A9940" t="s">
        <v>9943</v>
      </c>
      <c r="B9940" t="s">
        <v>4</v>
      </c>
      <c r="C9940">
        <v>0.97062182426452603</v>
      </c>
    </row>
    <row r="9941" spans="1:3" x14ac:dyDescent="0.3">
      <c r="A9941" t="s">
        <v>9944</v>
      </c>
      <c r="B9941" t="s">
        <v>4</v>
      </c>
      <c r="C9941">
        <v>0.92592996358871404</v>
      </c>
    </row>
    <row r="9942" spans="1:3" x14ac:dyDescent="0.3">
      <c r="A9942" t="s">
        <v>9945</v>
      </c>
      <c r="B9942" t="s">
        <v>4</v>
      </c>
      <c r="C9942">
        <v>0.94855874776840199</v>
      </c>
    </row>
    <row r="9943" spans="1:3" x14ac:dyDescent="0.3">
      <c r="A9943" t="s">
        <v>9946</v>
      </c>
      <c r="B9943" t="s">
        <v>4</v>
      </c>
      <c r="C9943">
        <v>0.92030626535415605</v>
      </c>
    </row>
    <row r="9944" spans="1:3" x14ac:dyDescent="0.3">
      <c r="A9944" t="s">
        <v>9947</v>
      </c>
      <c r="B9944" t="s">
        <v>4</v>
      </c>
      <c r="C9944">
        <v>0.98951625823974598</v>
      </c>
    </row>
    <row r="9945" spans="1:3" x14ac:dyDescent="0.3">
      <c r="A9945" t="s">
        <v>9948</v>
      </c>
      <c r="B9945" t="s">
        <v>4</v>
      </c>
      <c r="C9945">
        <v>0.98738479614257801</v>
      </c>
    </row>
    <row r="9946" spans="1:3" x14ac:dyDescent="0.3">
      <c r="A9946" t="s">
        <v>9949</v>
      </c>
      <c r="B9946" t="s">
        <v>4</v>
      </c>
      <c r="C9946">
        <v>0.97093963623046797</v>
      </c>
    </row>
    <row r="9947" spans="1:3" x14ac:dyDescent="0.3">
      <c r="A9947" t="s">
        <v>9950</v>
      </c>
      <c r="B9947" t="s">
        <v>4</v>
      </c>
      <c r="C9947">
        <v>0.97423321008682195</v>
      </c>
    </row>
    <row r="9948" spans="1:3" x14ac:dyDescent="0.3">
      <c r="A9948" t="s">
        <v>9951</v>
      </c>
      <c r="B9948" t="s">
        <v>4</v>
      </c>
      <c r="C9948">
        <v>0.96875888109207098</v>
      </c>
    </row>
    <row r="9949" spans="1:3" x14ac:dyDescent="0.3">
      <c r="A9949" t="s">
        <v>9952</v>
      </c>
      <c r="B9949" t="s">
        <v>4</v>
      </c>
      <c r="C9949">
        <v>0.96475106477737405</v>
      </c>
    </row>
    <row r="9950" spans="1:3" x14ac:dyDescent="0.3">
      <c r="A9950" t="s">
        <v>9953</v>
      </c>
      <c r="B9950" t="s">
        <v>4</v>
      </c>
      <c r="C9950">
        <v>0.91651850938796997</v>
      </c>
    </row>
    <row r="9951" spans="1:3" x14ac:dyDescent="0.3">
      <c r="A9951" t="s">
        <v>9954</v>
      </c>
      <c r="B9951" t="s">
        <v>6</v>
      </c>
      <c r="C9951">
        <v>0.640550076961517</v>
      </c>
    </row>
    <row r="9952" spans="1:3" x14ac:dyDescent="0.3">
      <c r="A9952" t="s">
        <v>9955</v>
      </c>
      <c r="B9952" t="s">
        <v>4</v>
      </c>
      <c r="C9952">
        <v>0.94683706760406405</v>
      </c>
    </row>
    <row r="9953" spans="1:3" x14ac:dyDescent="0.3">
      <c r="A9953" t="s">
        <v>9956</v>
      </c>
      <c r="B9953" t="s">
        <v>4</v>
      </c>
      <c r="C9953">
        <v>0.92333894968032804</v>
      </c>
    </row>
    <row r="9954" spans="1:3" x14ac:dyDescent="0.3">
      <c r="A9954" t="s">
        <v>9957</v>
      </c>
      <c r="B9954" t="s">
        <v>4</v>
      </c>
      <c r="C9954">
        <v>0.88581240177154497</v>
      </c>
    </row>
    <row r="9955" spans="1:3" x14ac:dyDescent="0.3">
      <c r="A9955" t="s">
        <v>9958</v>
      </c>
      <c r="B9955" t="s">
        <v>4</v>
      </c>
      <c r="C9955">
        <v>0.98399066925048795</v>
      </c>
    </row>
    <row r="9956" spans="1:3" x14ac:dyDescent="0.3">
      <c r="A9956" t="s">
        <v>9959</v>
      </c>
      <c r="B9956" t="s">
        <v>4</v>
      </c>
      <c r="C9956">
        <v>0.97730946540832497</v>
      </c>
    </row>
    <row r="9957" spans="1:3" x14ac:dyDescent="0.3">
      <c r="A9957" t="s">
        <v>9960</v>
      </c>
      <c r="B9957" t="s">
        <v>4</v>
      </c>
      <c r="C9957">
        <v>0.93758451938629095</v>
      </c>
    </row>
    <row r="9958" spans="1:3" x14ac:dyDescent="0.3">
      <c r="A9958" t="s">
        <v>9961</v>
      </c>
      <c r="B9958" t="s">
        <v>4</v>
      </c>
      <c r="C9958">
        <v>0.93220704793929998</v>
      </c>
    </row>
    <row r="9959" spans="1:3" x14ac:dyDescent="0.3">
      <c r="A9959" t="s">
        <v>9962</v>
      </c>
      <c r="B9959" t="s">
        <v>4</v>
      </c>
      <c r="C9959">
        <v>0.950705707073211</v>
      </c>
    </row>
    <row r="9960" spans="1:3" x14ac:dyDescent="0.3">
      <c r="A9960" t="s">
        <v>9963</v>
      </c>
      <c r="B9960" t="s">
        <v>4</v>
      </c>
      <c r="C9960">
        <v>0.97482514381408603</v>
      </c>
    </row>
    <row r="9961" spans="1:3" x14ac:dyDescent="0.3">
      <c r="A9961" t="s">
        <v>9964</v>
      </c>
      <c r="B9961" t="s">
        <v>4</v>
      </c>
      <c r="C9961">
        <v>0.87125438451766901</v>
      </c>
    </row>
    <row r="9962" spans="1:3" x14ac:dyDescent="0.3">
      <c r="A9962" t="s">
        <v>9965</v>
      </c>
      <c r="B9962" t="s">
        <v>4</v>
      </c>
      <c r="C9962">
        <v>0.97693127393722501</v>
      </c>
    </row>
    <row r="9963" spans="1:3" x14ac:dyDescent="0.3">
      <c r="A9963" t="s">
        <v>9966</v>
      </c>
      <c r="B9963" t="s">
        <v>4</v>
      </c>
      <c r="C9963">
        <v>0.98527020215988104</v>
      </c>
    </row>
    <row r="9964" spans="1:3" x14ac:dyDescent="0.3">
      <c r="A9964" t="s">
        <v>9967</v>
      </c>
      <c r="B9964" t="s">
        <v>4</v>
      </c>
      <c r="C9964">
        <v>0.950550496578216</v>
      </c>
    </row>
    <row r="9965" spans="1:3" x14ac:dyDescent="0.3">
      <c r="A9965" t="s">
        <v>9968</v>
      </c>
      <c r="B9965" t="s">
        <v>4</v>
      </c>
      <c r="C9965">
        <v>0.78539931774139404</v>
      </c>
    </row>
    <row r="9966" spans="1:3" x14ac:dyDescent="0.3">
      <c r="A9966" t="s">
        <v>9969</v>
      </c>
      <c r="B9966" t="s">
        <v>4</v>
      </c>
      <c r="C9966">
        <v>0.54436808824539096</v>
      </c>
    </row>
    <row r="9967" spans="1:3" x14ac:dyDescent="0.3">
      <c r="A9967" t="s">
        <v>9970</v>
      </c>
      <c r="B9967" t="s">
        <v>4</v>
      </c>
      <c r="C9967">
        <v>0.95603907108306796</v>
      </c>
    </row>
    <row r="9968" spans="1:3" x14ac:dyDescent="0.3">
      <c r="A9968" t="s">
        <v>9971</v>
      </c>
      <c r="B9968" t="s">
        <v>4</v>
      </c>
      <c r="C9968">
        <v>0.97903031110763505</v>
      </c>
    </row>
    <row r="9969" spans="1:3" x14ac:dyDescent="0.3">
      <c r="A9969" t="s">
        <v>9972</v>
      </c>
      <c r="B9969" t="s">
        <v>4</v>
      </c>
      <c r="C9969">
        <v>0.98312169313430697</v>
      </c>
    </row>
    <row r="9970" spans="1:3" x14ac:dyDescent="0.3">
      <c r="A9970" t="s">
        <v>9973</v>
      </c>
      <c r="B9970" t="s">
        <v>4</v>
      </c>
      <c r="C9970">
        <v>0.94709855318069402</v>
      </c>
    </row>
    <row r="9971" spans="1:3" x14ac:dyDescent="0.3">
      <c r="A9971" t="s">
        <v>9974</v>
      </c>
      <c r="B9971" t="s">
        <v>4</v>
      </c>
      <c r="C9971">
        <v>0.97728443145751898</v>
      </c>
    </row>
    <row r="9972" spans="1:3" x14ac:dyDescent="0.3">
      <c r="A9972" t="s">
        <v>9975</v>
      </c>
      <c r="B9972" t="s">
        <v>4</v>
      </c>
      <c r="C9972">
        <v>0.77044981718063299</v>
      </c>
    </row>
    <row r="9973" spans="1:3" x14ac:dyDescent="0.3">
      <c r="A9973" t="s">
        <v>9976</v>
      </c>
      <c r="B9973" t="s">
        <v>4</v>
      </c>
      <c r="C9973">
        <v>0.96900844573974598</v>
      </c>
    </row>
    <row r="9974" spans="1:3" x14ac:dyDescent="0.3">
      <c r="A9974" t="s">
        <v>9977</v>
      </c>
      <c r="B9974" t="s">
        <v>4</v>
      </c>
      <c r="C9974">
        <v>0.96242612600326505</v>
      </c>
    </row>
    <row r="9975" spans="1:3" x14ac:dyDescent="0.3">
      <c r="A9975" t="s">
        <v>9978</v>
      </c>
      <c r="B9975" t="s">
        <v>4</v>
      </c>
      <c r="C9975">
        <v>0.97502762079238803</v>
      </c>
    </row>
    <row r="9976" spans="1:3" x14ac:dyDescent="0.3">
      <c r="A9976" t="s">
        <v>9979</v>
      </c>
      <c r="B9976" t="s">
        <v>4</v>
      </c>
      <c r="C9976">
        <v>0.97281903028488104</v>
      </c>
    </row>
    <row r="9977" spans="1:3" x14ac:dyDescent="0.3">
      <c r="A9977" t="s">
        <v>9980</v>
      </c>
      <c r="B9977" t="s">
        <v>4</v>
      </c>
      <c r="C9977">
        <v>0.98141980171203602</v>
      </c>
    </row>
    <row r="9978" spans="1:3" x14ac:dyDescent="0.3">
      <c r="A9978" t="s">
        <v>9981</v>
      </c>
      <c r="B9978" t="s">
        <v>4</v>
      </c>
      <c r="C9978">
        <v>0.96643185615539495</v>
      </c>
    </row>
    <row r="9979" spans="1:3" x14ac:dyDescent="0.3">
      <c r="A9979" t="s">
        <v>9982</v>
      </c>
      <c r="B9979" t="s">
        <v>4</v>
      </c>
      <c r="C9979">
        <v>0.956617772579193</v>
      </c>
    </row>
    <row r="9980" spans="1:3" x14ac:dyDescent="0.3">
      <c r="A9980" t="s">
        <v>9983</v>
      </c>
      <c r="B9980" t="s">
        <v>4</v>
      </c>
      <c r="C9980">
        <v>0.93868750333786</v>
      </c>
    </row>
    <row r="9981" spans="1:3" x14ac:dyDescent="0.3">
      <c r="A9981" t="s">
        <v>9984</v>
      </c>
      <c r="B9981" t="s">
        <v>4</v>
      </c>
      <c r="C9981">
        <v>0.94825369119644098</v>
      </c>
    </row>
    <row r="9982" spans="1:3" x14ac:dyDescent="0.3">
      <c r="A9982" t="s">
        <v>9985</v>
      </c>
      <c r="B9982" t="s">
        <v>4</v>
      </c>
      <c r="C9982">
        <v>0.904155492782592</v>
      </c>
    </row>
    <row r="9983" spans="1:3" x14ac:dyDescent="0.3">
      <c r="A9983" t="s">
        <v>9986</v>
      </c>
      <c r="B9983" t="s">
        <v>4</v>
      </c>
      <c r="C9983">
        <v>0.99107450246810902</v>
      </c>
    </row>
    <row r="9984" spans="1:3" x14ac:dyDescent="0.3">
      <c r="A9984" t="s">
        <v>9987</v>
      </c>
      <c r="B9984" t="s">
        <v>4</v>
      </c>
      <c r="C9984">
        <v>0.99013012647628695</v>
      </c>
    </row>
    <row r="9985" spans="1:3" x14ac:dyDescent="0.3">
      <c r="A9985" t="s">
        <v>9988</v>
      </c>
      <c r="B9985" t="s">
        <v>4</v>
      </c>
      <c r="C9985">
        <v>0.91454833745956399</v>
      </c>
    </row>
    <row r="9986" spans="1:3" x14ac:dyDescent="0.3">
      <c r="A9986" t="s">
        <v>9989</v>
      </c>
      <c r="B9986" t="s">
        <v>4</v>
      </c>
      <c r="C9986">
        <v>0.91406744718551602</v>
      </c>
    </row>
    <row r="9987" spans="1:3" x14ac:dyDescent="0.3">
      <c r="A9987" t="s">
        <v>9990</v>
      </c>
      <c r="B9987" t="s">
        <v>4</v>
      </c>
      <c r="C9987">
        <v>0.98194903135299605</v>
      </c>
    </row>
    <row r="9988" spans="1:3" x14ac:dyDescent="0.3">
      <c r="A9988" t="s">
        <v>9991</v>
      </c>
      <c r="B9988" t="s">
        <v>4</v>
      </c>
      <c r="C9988">
        <v>0.91533380746841397</v>
      </c>
    </row>
    <row r="9989" spans="1:3" x14ac:dyDescent="0.3">
      <c r="A9989" t="s">
        <v>9992</v>
      </c>
      <c r="B9989" t="s">
        <v>4</v>
      </c>
      <c r="C9989">
        <v>0.86455279588699296</v>
      </c>
    </row>
    <row r="9990" spans="1:3" x14ac:dyDescent="0.3">
      <c r="A9990" t="s">
        <v>9993</v>
      </c>
      <c r="B9990" t="s">
        <v>4</v>
      </c>
      <c r="C9990">
        <v>0.98420655727386397</v>
      </c>
    </row>
    <row r="9991" spans="1:3" x14ac:dyDescent="0.3">
      <c r="A9991" t="s">
        <v>9994</v>
      </c>
      <c r="B9991" t="s">
        <v>4</v>
      </c>
      <c r="C9991">
        <v>0.99429386854171697</v>
      </c>
    </row>
    <row r="9992" spans="1:3" x14ac:dyDescent="0.3">
      <c r="A9992" t="s">
        <v>9995</v>
      </c>
      <c r="B9992" t="s">
        <v>4</v>
      </c>
      <c r="C9992">
        <v>0.98988461494445801</v>
      </c>
    </row>
    <row r="9993" spans="1:3" x14ac:dyDescent="0.3">
      <c r="A9993" t="s">
        <v>9996</v>
      </c>
      <c r="B9993" t="s">
        <v>4</v>
      </c>
      <c r="C9993">
        <v>0.97440153360366799</v>
      </c>
    </row>
    <row r="9994" spans="1:3" x14ac:dyDescent="0.3">
      <c r="A9994" t="s">
        <v>9997</v>
      </c>
      <c r="B9994" t="s">
        <v>4</v>
      </c>
      <c r="C9994">
        <v>0.98012411594390803</v>
      </c>
    </row>
    <row r="9995" spans="1:3" x14ac:dyDescent="0.3">
      <c r="A9995" t="s">
        <v>9998</v>
      </c>
      <c r="B9995" t="s">
        <v>4</v>
      </c>
      <c r="C9995">
        <v>0.97203987836837702</v>
      </c>
    </row>
    <row r="9996" spans="1:3" x14ac:dyDescent="0.3">
      <c r="A9996" t="s">
        <v>9999</v>
      </c>
      <c r="B9996" t="s">
        <v>4</v>
      </c>
      <c r="C9996">
        <v>0.97789484262466397</v>
      </c>
    </row>
    <row r="9997" spans="1:3" x14ac:dyDescent="0.3">
      <c r="A9997" t="s">
        <v>10000</v>
      </c>
      <c r="B9997" t="s">
        <v>4</v>
      </c>
      <c r="C9997">
        <v>0.92025029659271196</v>
      </c>
    </row>
    <row r="9998" spans="1:3" x14ac:dyDescent="0.3">
      <c r="A9998" t="s">
        <v>10001</v>
      </c>
      <c r="B9998" t="s">
        <v>4</v>
      </c>
      <c r="C9998">
        <v>0.91184824705123901</v>
      </c>
    </row>
    <row r="9999" spans="1:3" x14ac:dyDescent="0.3">
      <c r="A9999" t="s">
        <v>10002</v>
      </c>
      <c r="B9999" t="s">
        <v>4</v>
      </c>
      <c r="C9999">
        <v>0.98286783695220903</v>
      </c>
    </row>
    <row r="10000" spans="1:3" x14ac:dyDescent="0.3">
      <c r="A10000" t="s">
        <v>10003</v>
      </c>
      <c r="B10000" t="s">
        <v>4</v>
      </c>
      <c r="C10000">
        <v>0.99176347255706698</v>
      </c>
    </row>
    <row r="10001" spans="1:3" x14ac:dyDescent="0.3">
      <c r="A10001" t="s">
        <v>10004</v>
      </c>
      <c r="B10001" t="s">
        <v>4</v>
      </c>
      <c r="C10001">
        <v>0.98813718557357699</v>
      </c>
    </row>
    <row r="10002" spans="1:3" x14ac:dyDescent="0.3">
      <c r="A10002" t="s">
        <v>10005</v>
      </c>
      <c r="B10002" t="s">
        <v>4</v>
      </c>
      <c r="C10002">
        <v>0.98080390691757202</v>
      </c>
    </row>
    <row r="10003" spans="1:3" x14ac:dyDescent="0.3">
      <c r="A10003" t="s">
        <v>10006</v>
      </c>
      <c r="B10003" t="s">
        <v>4</v>
      </c>
      <c r="C10003">
        <v>0.97872513532638505</v>
      </c>
    </row>
    <row r="10004" spans="1:3" x14ac:dyDescent="0.3">
      <c r="A10004" t="s">
        <v>10007</v>
      </c>
      <c r="B10004" t="s">
        <v>4</v>
      </c>
      <c r="C10004">
        <v>0.97516608238220204</v>
      </c>
    </row>
    <row r="10005" spans="1:3" x14ac:dyDescent="0.3">
      <c r="A10005" t="s">
        <v>10008</v>
      </c>
      <c r="B10005" t="s">
        <v>4</v>
      </c>
      <c r="C10005">
        <v>0.97176748514175404</v>
      </c>
    </row>
    <row r="10006" spans="1:3" x14ac:dyDescent="0.3">
      <c r="A10006" t="s">
        <v>10009</v>
      </c>
      <c r="B10006" t="s">
        <v>4</v>
      </c>
      <c r="C10006">
        <v>0.93110859394073398</v>
      </c>
    </row>
    <row r="10007" spans="1:3" x14ac:dyDescent="0.3">
      <c r="A10007" t="s">
        <v>10010</v>
      </c>
      <c r="B10007" t="s">
        <v>6</v>
      </c>
      <c r="C10007">
        <v>0.50406211614608698</v>
      </c>
    </row>
    <row r="10008" spans="1:3" x14ac:dyDescent="0.3">
      <c r="A10008" t="s">
        <v>10011</v>
      </c>
      <c r="B10008" t="s">
        <v>4</v>
      </c>
      <c r="C10008">
        <v>0.96172910928726196</v>
      </c>
    </row>
    <row r="10009" spans="1:3" x14ac:dyDescent="0.3">
      <c r="A10009" t="s">
        <v>10012</v>
      </c>
      <c r="B10009" t="s">
        <v>4</v>
      </c>
      <c r="C10009">
        <v>0.95406675338745095</v>
      </c>
    </row>
    <row r="10010" spans="1:3" x14ac:dyDescent="0.3">
      <c r="A10010" t="s">
        <v>10013</v>
      </c>
      <c r="B10010" t="s">
        <v>4</v>
      </c>
      <c r="C10010">
        <v>0.91357934474945002</v>
      </c>
    </row>
    <row r="10011" spans="1:3" x14ac:dyDescent="0.3">
      <c r="A10011" t="s">
        <v>10014</v>
      </c>
      <c r="B10011" t="s">
        <v>4</v>
      </c>
      <c r="C10011">
        <v>0.94435697793960505</v>
      </c>
    </row>
    <row r="10012" spans="1:3" x14ac:dyDescent="0.3">
      <c r="A10012" t="s">
        <v>10015</v>
      </c>
      <c r="B10012" t="s">
        <v>4</v>
      </c>
      <c r="C10012">
        <v>0.99092459678649902</v>
      </c>
    </row>
    <row r="10013" spans="1:3" x14ac:dyDescent="0.3">
      <c r="A10013" t="s">
        <v>10016</v>
      </c>
      <c r="B10013" t="s">
        <v>4</v>
      </c>
      <c r="C10013">
        <v>0.97378200292587203</v>
      </c>
    </row>
    <row r="10014" spans="1:3" x14ac:dyDescent="0.3">
      <c r="A10014" t="s">
        <v>10017</v>
      </c>
      <c r="B10014" t="s">
        <v>4</v>
      </c>
      <c r="C10014">
        <v>0.96311175823211603</v>
      </c>
    </row>
    <row r="10015" spans="1:3" x14ac:dyDescent="0.3">
      <c r="A10015" t="s">
        <v>10018</v>
      </c>
      <c r="B10015" t="s">
        <v>4</v>
      </c>
      <c r="C10015">
        <v>0.94628423452377297</v>
      </c>
    </row>
    <row r="10016" spans="1:3" x14ac:dyDescent="0.3">
      <c r="A10016" t="s">
        <v>10019</v>
      </c>
      <c r="B10016" t="s">
        <v>4</v>
      </c>
      <c r="C10016">
        <v>0.97821015119552601</v>
      </c>
    </row>
    <row r="10017" spans="1:3" x14ac:dyDescent="0.3">
      <c r="A10017" t="s">
        <v>10020</v>
      </c>
      <c r="B10017" t="s">
        <v>4</v>
      </c>
      <c r="C10017">
        <v>0.96561896800994795</v>
      </c>
    </row>
    <row r="10018" spans="1:3" x14ac:dyDescent="0.3">
      <c r="A10018" t="s">
        <v>10021</v>
      </c>
      <c r="B10018" t="s">
        <v>4</v>
      </c>
      <c r="C10018">
        <v>0.94228202104568404</v>
      </c>
    </row>
    <row r="10019" spans="1:3" x14ac:dyDescent="0.3">
      <c r="A10019" t="s">
        <v>10022</v>
      </c>
      <c r="B10019" t="s">
        <v>4</v>
      </c>
      <c r="C10019">
        <v>0.98922604322433405</v>
      </c>
    </row>
    <row r="10020" spans="1:3" x14ac:dyDescent="0.3">
      <c r="A10020" t="s">
        <v>10023</v>
      </c>
      <c r="B10020" t="s">
        <v>4</v>
      </c>
      <c r="C10020">
        <v>0.98238879442214899</v>
      </c>
    </row>
    <row r="10021" spans="1:3" x14ac:dyDescent="0.3">
      <c r="A10021" t="s">
        <v>10024</v>
      </c>
      <c r="B10021" t="s">
        <v>4</v>
      </c>
      <c r="C10021">
        <v>0.96950137615203802</v>
      </c>
    </row>
    <row r="10022" spans="1:3" x14ac:dyDescent="0.3">
      <c r="A10022" t="s">
        <v>10025</v>
      </c>
      <c r="B10022" t="s">
        <v>4</v>
      </c>
      <c r="C10022">
        <v>0.83639210462570102</v>
      </c>
    </row>
    <row r="10023" spans="1:3" x14ac:dyDescent="0.3">
      <c r="A10023" t="s">
        <v>10026</v>
      </c>
      <c r="B10023" t="s">
        <v>4</v>
      </c>
      <c r="C10023">
        <v>0.65054678916931097</v>
      </c>
    </row>
    <row r="10024" spans="1:3" x14ac:dyDescent="0.3">
      <c r="A10024" t="s">
        <v>10027</v>
      </c>
      <c r="B10024" t="s">
        <v>4</v>
      </c>
      <c r="C10024">
        <v>0.99241393804550104</v>
      </c>
    </row>
    <row r="10025" spans="1:3" x14ac:dyDescent="0.3">
      <c r="A10025" t="s">
        <v>10028</v>
      </c>
      <c r="B10025" t="s">
        <v>4</v>
      </c>
      <c r="C10025">
        <v>0.98020100593566895</v>
      </c>
    </row>
    <row r="10026" spans="1:3" x14ac:dyDescent="0.3">
      <c r="A10026" t="s">
        <v>10029</v>
      </c>
      <c r="B10026" t="s">
        <v>4</v>
      </c>
      <c r="C10026">
        <v>0.97317171096801702</v>
      </c>
    </row>
    <row r="10027" spans="1:3" x14ac:dyDescent="0.3">
      <c r="A10027" t="s">
        <v>10030</v>
      </c>
      <c r="B10027" t="s">
        <v>4</v>
      </c>
      <c r="C10027">
        <v>0.96201962232589699</v>
      </c>
    </row>
    <row r="10028" spans="1:3" x14ac:dyDescent="0.3">
      <c r="A10028" t="s">
        <v>10031</v>
      </c>
      <c r="B10028" t="s">
        <v>4</v>
      </c>
      <c r="C10028">
        <v>0.919683396816253</v>
      </c>
    </row>
    <row r="10029" spans="1:3" x14ac:dyDescent="0.3">
      <c r="A10029" t="s">
        <v>10032</v>
      </c>
      <c r="B10029" t="s">
        <v>4</v>
      </c>
      <c r="C10029">
        <v>0.85826778411865201</v>
      </c>
    </row>
    <row r="10030" spans="1:3" x14ac:dyDescent="0.3">
      <c r="A10030" t="s">
        <v>10033</v>
      </c>
      <c r="B10030" t="s">
        <v>4</v>
      </c>
      <c r="C10030">
        <v>0.96436953544616699</v>
      </c>
    </row>
    <row r="10031" spans="1:3" x14ac:dyDescent="0.3">
      <c r="A10031" t="s">
        <v>10034</v>
      </c>
      <c r="B10031" t="s">
        <v>4</v>
      </c>
      <c r="C10031">
        <v>0.95474636554717995</v>
      </c>
    </row>
    <row r="10032" spans="1:3" x14ac:dyDescent="0.3">
      <c r="A10032" t="s">
        <v>10035</v>
      </c>
      <c r="B10032" t="s">
        <v>4</v>
      </c>
      <c r="C10032">
        <v>0.98500049114227295</v>
      </c>
    </row>
    <row r="10033" spans="1:3" x14ac:dyDescent="0.3">
      <c r="A10033" t="s">
        <v>10036</v>
      </c>
      <c r="B10033" t="s">
        <v>4</v>
      </c>
      <c r="C10033">
        <v>0.97377908229827803</v>
      </c>
    </row>
    <row r="10034" spans="1:3" x14ac:dyDescent="0.3">
      <c r="A10034" t="s">
        <v>10037</v>
      </c>
      <c r="B10034" t="s">
        <v>4</v>
      </c>
      <c r="C10034">
        <v>0.98135823011398304</v>
      </c>
    </row>
    <row r="10035" spans="1:3" x14ac:dyDescent="0.3">
      <c r="A10035" t="s">
        <v>10038</v>
      </c>
      <c r="B10035" t="s">
        <v>4</v>
      </c>
      <c r="C10035">
        <v>0.97992891073226895</v>
      </c>
    </row>
    <row r="10036" spans="1:3" x14ac:dyDescent="0.3">
      <c r="A10036" t="s">
        <v>10039</v>
      </c>
      <c r="B10036" t="s">
        <v>4</v>
      </c>
      <c r="C10036">
        <v>0.97123408317565896</v>
      </c>
    </row>
    <row r="10037" spans="1:3" x14ac:dyDescent="0.3">
      <c r="A10037" t="s">
        <v>10040</v>
      </c>
      <c r="B10037" t="s">
        <v>4</v>
      </c>
      <c r="C10037">
        <v>0.941009521484375</v>
      </c>
    </row>
    <row r="10038" spans="1:3" x14ac:dyDescent="0.3">
      <c r="A10038" t="s">
        <v>10041</v>
      </c>
      <c r="B10038" t="s">
        <v>4</v>
      </c>
      <c r="C10038">
        <v>0.963734149932861</v>
      </c>
    </row>
    <row r="10039" spans="1:3" x14ac:dyDescent="0.3">
      <c r="A10039" t="s">
        <v>10042</v>
      </c>
      <c r="B10039" t="s">
        <v>4</v>
      </c>
      <c r="C10039">
        <v>0.95332348346710205</v>
      </c>
    </row>
    <row r="10040" spans="1:3" x14ac:dyDescent="0.3">
      <c r="A10040" t="s">
        <v>10043</v>
      </c>
      <c r="B10040" t="s">
        <v>4</v>
      </c>
      <c r="C10040">
        <v>0.91213327646255404</v>
      </c>
    </row>
    <row r="10041" spans="1:3" x14ac:dyDescent="0.3">
      <c r="A10041" t="s">
        <v>10044</v>
      </c>
      <c r="B10041" t="s">
        <v>4</v>
      </c>
      <c r="C10041">
        <v>0.98837029933929399</v>
      </c>
    </row>
    <row r="10042" spans="1:3" x14ac:dyDescent="0.3">
      <c r="A10042" t="s">
        <v>10045</v>
      </c>
      <c r="B10042" t="s">
        <v>4</v>
      </c>
      <c r="C10042">
        <v>0.99074310064315796</v>
      </c>
    </row>
    <row r="10043" spans="1:3" x14ac:dyDescent="0.3">
      <c r="A10043" t="s">
        <v>10046</v>
      </c>
      <c r="B10043" t="s">
        <v>4</v>
      </c>
      <c r="C10043">
        <v>0.98248326778411799</v>
      </c>
    </row>
    <row r="10044" spans="1:3" x14ac:dyDescent="0.3">
      <c r="A10044" t="s">
        <v>10047</v>
      </c>
      <c r="B10044" t="s">
        <v>4</v>
      </c>
      <c r="C10044">
        <v>0.93846476078033403</v>
      </c>
    </row>
    <row r="10045" spans="1:3" x14ac:dyDescent="0.3">
      <c r="A10045" t="s">
        <v>10048</v>
      </c>
      <c r="B10045" t="s">
        <v>4</v>
      </c>
      <c r="C10045">
        <v>0.92184644937515203</v>
      </c>
    </row>
    <row r="10046" spans="1:3" x14ac:dyDescent="0.3">
      <c r="A10046" t="s">
        <v>10049</v>
      </c>
      <c r="B10046" t="s">
        <v>4</v>
      </c>
      <c r="C10046">
        <v>0.94500583410262995</v>
      </c>
    </row>
    <row r="10047" spans="1:3" x14ac:dyDescent="0.3">
      <c r="A10047" t="s">
        <v>10050</v>
      </c>
      <c r="B10047" t="s">
        <v>4</v>
      </c>
      <c r="C10047">
        <v>0.98726487159729004</v>
      </c>
    </row>
    <row r="10048" spans="1:3" x14ac:dyDescent="0.3">
      <c r="A10048" t="s">
        <v>10051</v>
      </c>
      <c r="B10048" t="s">
        <v>4</v>
      </c>
      <c r="C10048">
        <v>0.95088464021682695</v>
      </c>
    </row>
    <row r="10049" spans="1:3" x14ac:dyDescent="0.3">
      <c r="A10049" t="s">
        <v>10052</v>
      </c>
      <c r="B10049" t="s">
        <v>4</v>
      </c>
      <c r="C10049">
        <v>0.90762764215469305</v>
      </c>
    </row>
    <row r="10050" spans="1:3" x14ac:dyDescent="0.3">
      <c r="A10050" t="s">
        <v>10053</v>
      </c>
      <c r="B10050" t="s">
        <v>4</v>
      </c>
      <c r="C10050">
        <v>0.98631209135055498</v>
      </c>
    </row>
    <row r="10051" spans="1:3" x14ac:dyDescent="0.3">
      <c r="A10051" t="s">
        <v>10054</v>
      </c>
      <c r="B10051" t="s">
        <v>4</v>
      </c>
      <c r="C10051">
        <v>0.98825931549072199</v>
      </c>
    </row>
    <row r="10052" spans="1:3" x14ac:dyDescent="0.3">
      <c r="A10052" t="s">
        <v>10055</v>
      </c>
      <c r="B10052" t="s">
        <v>4</v>
      </c>
      <c r="C10052">
        <v>0.98407065868377597</v>
      </c>
    </row>
    <row r="10053" spans="1:3" x14ac:dyDescent="0.3">
      <c r="A10053" t="s">
        <v>10056</v>
      </c>
      <c r="B10053" t="s">
        <v>4</v>
      </c>
      <c r="C10053">
        <v>0.97486555576324396</v>
      </c>
    </row>
    <row r="10054" spans="1:3" x14ac:dyDescent="0.3">
      <c r="A10054" t="s">
        <v>10057</v>
      </c>
      <c r="B10054" t="s">
        <v>4</v>
      </c>
      <c r="C10054">
        <v>0.98973113298416104</v>
      </c>
    </row>
    <row r="10055" spans="1:3" x14ac:dyDescent="0.3">
      <c r="A10055" t="s">
        <v>10058</v>
      </c>
      <c r="B10055" t="s">
        <v>4</v>
      </c>
      <c r="C10055">
        <v>0.98147284984588601</v>
      </c>
    </row>
    <row r="10056" spans="1:3" x14ac:dyDescent="0.3">
      <c r="A10056" t="s">
        <v>10059</v>
      </c>
      <c r="B10056" t="s">
        <v>4</v>
      </c>
      <c r="C10056">
        <v>0.97184485197067205</v>
      </c>
    </row>
    <row r="10057" spans="1:3" x14ac:dyDescent="0.3">
      <c r="A10057" t="s">
        <v>10060</v>
      </c>
      <c r="B10057" t="s">
        <v>4</v>
      </c>
      <c r="C10057">
        <v>0.94375395774841297</v>
      </c>
    </row>
    <row r="10058" spans="1:3" x14ac:dyDescent="0.3">
      <c r="A10058" t="s">
        <v>10061</v>
      </c>
      <c r="B10058" t="s">
        <v>4</v>
      </c>
      <c r="C10058">
        <v>0.91134035587310702</v>
      </c>
    </row>
    <row r="10059" spans="1:3" x14ac:dyDescent="0.3">
      <c r="A10059" t="s">
        <v>10062</v>
      </c>
      <c r="B10059" t="s">
        <v>4</v>
      </c>
      <c r="C10059">
        <v>0.97416400909423795</v>
      </c>
    </row>
    <row r="10060" spans="1:3" x14ac:dyDescent="0.3">
      <c r="A10060" t="s">
        <v>10063</v>
      </c>
      <c r="B10060" t="s">
        <v>4</v>
      </c>
      <c r="C10060">
        <v>0.98838824033737105</v>
      </c>
    </row>
    <row r="10061" spans="1:3" x14ac:dyDescent="0.3">
      <c r="A10061" t="s">
        <v>10064</v>
      </c>
      <c r="B10061" t="s">
        <v>4</v>
      </c>
      <c r="C10061">
        <v>0.98861116170883101</v>
      </c>
    </row>
    <row r="10062" spans="1:3" x14ac:dyDescent="0.3">
      <c r="A10062" t="s">
        <v>10065</v>
      </c>
      <c r="B10062" t="s">
        <v>4</v>
      </c>
      <c r="C10062">
        <v>0.98057746887206998</v>
      </c>
    </row>
    <row r="10063" spans="1:3" x14ac:dyDescent="0.3">
      <c r="A10063" t="s">
        <v>10066</v>
      </c>
      <c r="B10063" t="s">
        <v>4</v>
      </c>
      <c r="C10063">
        <v>0.98830670118331898</v>
      </c>
    </row>
    <row r="10064" spans="1:3" x14ac:dyDescent="0.3">
      <c r="A10064" t="s">
        <v>10067</v>
      </c>
      <c r="B10064" t="s">
        <v>4</v>
      </c>
      <c r="C10064">
        <v>0.98427379131317105</v>
      </c>
    </row>
    <row r="10065" spans="1:3" x14ac:dyDescent="0.3">
      <c r="A10065" t="s">
        <v>10068</v>
      </c>
      <c r="B10065" t="s">
        <v>4</v>
      </c>
      <c r="C10065">
        <v>0.98157906532287598</v>
      </c>
    </row>
    <row r="10066" spans="1:3" x14ac:dyDescent="0.3">
      <c r="A10066" t="s">
        <v>10069</v>
      </c>
      <c r="B10066" t="s">
        <v>4</v>
      </c>
      <c r="C10066">
        <v>0.92221784591674805</v>
      </c>
    </row>
    <row r="10067" spans="1:3" x14ac:dyDescent="0.3">
      <c r="A10067" t="s">
        <v>10070</v>
      </c>
      <c r="B10067" t="s">
        <v>6</v>
      </c>
      <c r="C10067">
        <v>0.573281109333038</v>
      </c>
    </row>
    <row r="10068" spans="1:3" x14ac:dyDescent="0.3">
      <c r="A10068" t="s">
        <v>10071</v>
      </c>
      <c r="B10068" t="s">
        <v>6</v>
      </c>
      <c r="C10068">
        <v>0.76633661985397294</v>
      </c>
    </row>
    <row r="10069" spans="1:3" x14ac:dyDescent="0.3">
      <c r="A10069" t="s">
        <v>10072</v>
      </c>
      <c r="B10069" t="s">
        <v>6</v>
      </c>
      <c r="C10069">
        <v>0.50502955913543701</v>
      </c>
    </row>
    <row r="10070" spans="1:3" x14ac:dyDescent="0.3">
      <c r="A10070" t="s">
        <v>10073</v>
      </c>
      <c r="B10070" t="s">
        <v>4</v>
      </c>
      <c r="C10070">
        <v>0.60522949695587103</v>
      </c>
    </row>
    <row r="10071" spans="1:3" x14ac:dyDescent="0.3">
      <c r="A10071" t="s">
        <v>10074</v>
      </c>
      <c r="B10071" t="s">
        <v>4</v>
      </c>
      <c r="C10071">
        <v>0.70677465200424106</v>
      </c>
    </row>
    <row r="10072" spans="1:3" x14ac:dyDescent="0.3">
      <c r="A10072" t="s">
        <v>10075</v>
      </c>
      <c r="B10072" t="s">
        <v>4</v>
      </c>
      <c r="C10072">
        <v>0.57718575000762895</v>
      </c>
    </row>
    <row r="10073" spans="1:3" x14ac:dyDescent="0.3">
      <c r="A10073" t="s">
        <v>10076</v>
      </c>
      <c r="B10073" t="s">
        <v>4</v>
      </c>
      <c r="C10073">
        <v>0.59542077779769897</v>
      </c>
    </row>
    <row r="10074" spans="1:3" x14ac:dyDescent="0.3">
      <c r="A10074" t="s">
        <v>10077</v>
      </c>
      <c r="B10074" t="s">
        <v>4</v>
      </c>
      <c r="C10074">
        <v>0.83085334300994795</v>
      </c>
    </row>
    <row r="10075" spans="1:3" x14ac:dyDescent="0.3">
      <c r="A10075" t="s">
        <v>10078</v>
      </c>
      <c r="B10075" t="s">
        <v>4</v>
      </c>
      <c r="C10075">
        <v>0.88965445756912198</v>
      </c>
    </row>
    <row r="10076" spans="1:3" x14ac:dyDescent="0.3">
      <c r="A10076" t="s">
        <v>10079</v>
      </c>
      <c r="B10076" t="s">
        <v>6</v>
      </c>
      <c r="C10076">
        <v>0.70459395647048895</v>
      </c>
    </row>
    <row r="10077" spans="1:3" x14ac:dyDescent="0.3">
      <c r="A10077" t="s">
        <v>10080</v>
      </c>
      <c r="B10077" t="s">
        <v>6</v>
      </c>
      <c r="C10077">
        <v>0.83704543113708496</v>
      </c>
    </row>
    <row r="10078" spans="1:3" x14ac:dyDescent="0.3">
      <c r="A10078" t="s">
        <v>10081</v>
      </c>
      <c r="B10078" t="s">
        <v>6</v>
      </c>
      <c r="C10078">
        <v>0.78665536642074496</v>
      </c>
    </row>
    <row r="10079" spans="1:3" x14ac:dyDescent="0.3">
      <c r="A10079" t="s">
        <v>10082</v>
      </c>
      <c r="B10079" t="s">
        <v>6</v>
      </c>
      <c r="C10079">
        <v>0.56348085403442305</v>
      </c>
    </row>
    <row r="10080" spans="1:3" x14ac:dyDescent="0.3">
      <c r="A10080" t="s">
        <v>10083</v>
      </c>
      <c r="B10080" t="s">
        <v>4</v>
      </c>
      <c r="C10080">
        <v>0.61892145872116</v>
      </c>
    </row>
    <row r="10081" spans="1:3" x14ac:dyDescent="0.3">
      <c r="A10081" t="s">
        <v>10084</v>
      </c>
      <c r="B10081" t="s">
        <v>4</v>
      </c>
      <c r="C10081">
        <v>0.78894466161727905</v>
      </c>
    </row>
    <row r="10082" spans="1:3" x14ac:dyDescent="0.3">
      <c r="A10082" t="s">
        <v>10085</v>
      </c>
      <c r="B10082" t="s">
        <v>4</v>
      </c>
      <c r="C10082">
        <v>0.79739242792129505</v>
      </c>
    </row>
    <row r="10083" spans="1:3" x14ac:dyDescent="0.3">
      <c r="A10083" t="s">
        <v>10086</v>
      </c>
      <c r="B10083" t="s">
        <v>4</v>
      </c>
      <c r="C10083">
        <v>0.86696708202362005</v>
      </c>
    </row>
    <row r="10084" spans="1:3" x14ac:dyDescent="0.3">
      <c r="A10084" t="s">
        <v>10087</v>
      </c>
      <c r="B10084" t="s">
        <v>4</v>
      </c>
      <c r="C10084">
        <v>0.88682836294174106</v>
      </c>
    </row>
    <row r="10085" spans="1:3" x14ac:dyDescent="0.3">
      <c r="A10085" t="s">
        <v>10088</v>
      </c>
      <c r="B10085" t="s">
        <v>6</v>
      </c>
      <c r="C10085">
        <v>0.75940161943435602</v>
      </c>
    </row>
    <row r="10086" spans="1:3" x14ac:dyDescent="0.3">
      <c r="A10086" t="s">
        <v>10089</v>
      </c>
      <c r="B10086" t="s">
        <v>4</v>
      </c>
      <c r="C10086">
        <v>0.50238168239593495</v>
      </c>
    </row>
    <row r="10087" spans="1:3" x14ac:dyDescent="0.3">
      <c r="A10087" t="s">
        <v>10090</v>
      </c>
      <c r="B10087" t="s">
        <v>6</v>
      </c>
      <c r="C10087">
        <v>0.55525463819503695</v>
      </c>
    </row>
    <row r="10088" spans="1:3" x14ac:dyDescent="0.3">
      <c r="A10088" t="s">
        <v>10091</v>
      </c>
      <c r="B10088" t="s">
        <v>6</v>
      </c>
      <c r="C10088">
        <v>0.56713289022445601</v>
      </c>
    </row>
    <row r="10089" spans="1:3" x14ac:dyDescent="0.3">
      <c r="A10089" t="s">
        <v>10092</v>
      </c>
      <c r="B10089" t="s">
        <v>4</v>
      </c>
      <c r="C10089">
        <v>0.667369604110717</v>
      </c>
    </row>
    <row r="10090" spans="1:3" x14ac:dyDescent="0.3">
      <c r="A10090" t="s">
        <v>10093</v>
      </c>
      <c r="B10090" t="s">
        <v>4</v>
      </c>
      <c r="C10090">
        <v>0.59935826063156095</v>
      </c>
    </row>
    <row r="10091" spans="1:3" x14ac:dyDescent="0.3">
      <c r="A10091" t="s">
        <v>10094</v>
      </c>
      <c r="B10091" t="s">
        <v>4</v>
      </c>
      <c r="C10091">
        <v>0.71085464954376198</v>
      </c>
    </row>
    <row r="10092" spans="1:3" x14ac:dyDescent="0.3">
      <c r="A10092" t="s">
        <v>10095</v>
      </c>
      <c r="B10092" t="s">
        <v>4</v>
      </c>
      <c r="C10092">
        <v>0.77485734224319402</v>
      </c>
    </row>
    <row r="10093" spans="1:3" x14ac:dyDescent="0.3">
      <c r="A10093" t="s">
        <v>10096</v>
      </c>
      <c r="B10093" t="s">
        <v>4</v>
      </c>
      <c r="C10093">
        <v>0.71886777877807595</v>
      </c>
    </row>
    <row r="10094" spans="1:3" x14ac:dyDescent="0.3">
      <c r="A10094" t="s">
        <v>10097</v>
      </c>
      <c r="B10094" t="s">
        <v>4</v>
      </c>
      <c r="C10094">
        <v>0.54363423585891701</v>
      </c>
    </row>
    <row r="10095" spans="1:3" x14ac:dyDescent="0.3">
      <c r="A10095" t="s">
        <v>10098</v>
      </c>
      <c r="B10095" t="s">
        <v>6</v>
      </c>
      <c r="C10095">
        <v>0.554726243019104</v>
      </c>
    </row>
    <row r="10096" spans="1:3" x14ac:dyDescent="0.3">
      <c r="A10096" t="s">
        <v>10099</v>
      </c>
      <c r="B10096" t="s">
        <v>6</v>
      </c>
      <c r="C10096">
        <v>0.51794171333312899</v>
      </c>
    </row>
    <row r="10097" spans="1:3" x14ac:dyDescent="0.3">
      <c r="A10097" t="s">
        <v>10100</v>
      </c>
      <c r="B10097" t="s">
        <v>4</v>
      </c>
      <c r="C10097">
        <v>0.72159773111343295</v>
      </c>
    </row>
    <row r="10098" spans="1:3" x14ac:dyDescent="0.3">
      <c r="A10098" t="s">
        <v>10101</v>
      </c>
      <c r="B10098" t="s">
        <v>4</v>
      </c>
      <c r="C10098">
        <v>0.64772975444793701</v>
      </c>
    </row>
    <row r="10099" spans="1:3" x14ac:dyDescent="0.3">
      <c r="A10099" t="s">
        <v>10102</v>
      </c>
      <c r="B10099" t="s">
        <v>4</v>
      </c>
      <c r="C10099">
        <v>0.85204684734344405</v>
      </c>
    </row>
    <row r="10100" spans="1:3" x14ac:dyDescent="0.3">
      <c r="A10100" t="s">
        <v>10103</v>
      </c>
      <c r="B10100" t="s">
        <v>4</v>
      </c>
      <c r="C10100">
        <v>0.88926410675048795</v>
      </c>
    </row>
    <row r="10101" spans="1:3" x14ac:dyDescent="0.3">
      <c r="A10101" t="s">
        <v>10104</v>
      </c>
      <c r="B10101" t="s">
        <v>4</v>
      </c>
      <c r="C10101">
        <v>0.92542272806167603</v>
      </c>
    </row>
    <row r="10102" spans="1:3" x14ac:dyDescent="0.3">
      <c r="A10102" t="s">
        <v>10105</v>
      </c>
      <c r="B10102" t="s">
        <v>4</v>
      </c>
      <c r="C10102">
        <v>0.857019484043121</v>
      </c>
    </row>
    <row r="10103" spans="1:3" x14ac:dyDescent="0.3">
      <c r="A10103" t="s">
        <v>10106</v>
      </c>
      <c r="B10103" t="s">
        <v>4</v>
      </c>
      <c r="C10103">
        <v>0.88808840513229304</v>
      </c>
    </row>
    <row r="10104" spans="1:3" x14ac:dyDescent="0.3">
      <c r="A10104" t="s">
        <v>10107</v>
      </c>
      <c r="B10104" t="s">
        <v>4</v>
      </c>
      <c r="C10104">
        <v>0.54149532318115201</v>
      </c>
    </row>
    <row r="10105" spans="1:3" x14ac:dyDescent="0.3">
      <c r="A10105" t="s">
        <v>10108</v>
      </c>
      <c r="B10105" t="s">
        <v>4</v>
      </c>
      <c r="C10105">
        <v>0.73233389854431097</v>
      </c>
    </row>
    <row r="10106" spans="1:3" x14ac:dyDescent="0.3">
      <c r="A10106" t="s">
        <v>10109</v>
      </c>
      <c r="B10106" t="s">
        <v>4</v>
      </c>
      <c r="C10106">
        <v>0.80806416273116999</v>
      </c>
    </row>
    <row r="10107" spans="1:3" x14ac:dyDescent="0.3">
      <c r="A10107" t="s">
        <v>10110</v>
      </c>
      <c r="B10107" t="s">
        <v>4</v>
      </c>
      <c r="C10107">
        <v>0.59052962064742998</v>
      </c>
    </row>
    <row r="10108" spans="1:3" x14ac:dyDescent="0.3">
      <c r="A10108" t="s">
        <v>10111</v>
      </c>
      <c r="B10108" t="s">
        <v>4</v>
      </c>
      <c r="C10108">
        <v>0.64507830142974798</v>
      </c>
    </row>
    <row r="10109" spans="1:3" x14ac:dyDescent="0.3">
      <c r="A10109" t="s">
        <v>10112</v>
      </c>
      <c r="B10109" t="s">
        <v>4</v>
      </c>
      <c r="C10109">
        <v>0.76249575614929199</v>
      </c>
    </row>
    <row r="10110" spans="1:3" x14ac:dyDescent="0.3">
      <c r="A10110" t="s">
        <v>10113</v>
      </c>
      <c r="B10110" t="s">
        <v>4</v>
      </c>
      <c r="C10110">
        <v>0.80101639032363803</v>
      </c>
    </row>
    <row r="10111" spans="1:3" x14ac:dyDescent="0.3">
      <c r="A10111" t="s">
        <v>10114</v>
      </c>
      <c r="B10111" t="s">
        <v>4</v>
      </c>
      <c r="C10111">
        <v>0.846122026443481</v>
      </c>
    </row>
    <row r="10112" spans="1:3" x14ac:dyDescent="0.3">
      <c r="A10112" t="s">
        <v>10115</v>
      </c>
      <c r="B10112" t="s">
        <v>4</v>
      </c>
      <c r="C10112">
        <v>0.87815529108047397</v>
      </c>
    </row>
    <row r="10113" spans="1:3" x14ac:dyDescent="0.3">
      <c r="A10113" t="s">
        <v>10116</v>
      </c>
      <c r="B10113" t="s">
        <v>4</v>
      </c>
      <c r="C10113">
        <v>0.93704307079315097</v>
      </c>
    </row>
    <row r="10114" spans="1:3" x14ac:dyDescent="0.3">
      <c r="A10114" t="s">
        <v>10117</v>
      </c>
      <c r="B10114" t="s">
        <v>4</v>
      </c>
      <c r="C10114">
        <v>0.62199103832244795</v>
      </c>
    </row>
    <row r="10115" spans="1:3" x14ac:dyDescent="0.3">
      <c r="A10115" t="s">
        <v>10118</v>
      </c>
      <c r="B10115" t="s">
        <v>4</v>
      </c>
      <c r="C10115">
        <v>0.59820973873138406</v>
      </c>
    </row>
    <row r="10116" spans="1:3" x14ac:dyDescent="0.3">
      <c r="A10116" t="s">
        <v>10119</v>
      </c>
      <c r="B10116" t="s">
        <v>4</v>
      </c>
      <c r="C10116">
        <v>0.69239479303359897</v>
      </c>
    </row>
    <row r="10117" spans="1:3" x14ac:dyDescent="0.3">
      <c r="A10117" t="s">
        <v>10120</v>
      </c>
      <c r="B10117" t="s">
        <v>4</v>
      </c>
      <c r="C10117">
        <v>0.70904690027236905</v>
      </c>
    </row>
    <row r="10118" spans="1:3" x14ac:dyDescent="0.3">
      <c r="A10118" t="s">
        <v>10121</v>
      </c>
      <c r="B10118" t="s">
        <v>4</v>
      </c>
      <c r="C10118">
        <v>0.87678271532058705</v>
      </c>
    </row>
    <row r="10119" spans="1:3" x14ac:dyDescent="0.3">
      <c r="A10119" t="s">
        <v>10122</v>
      </c>
      <c r="B10119" t="s">
        <v>4</v>
      </c>
      <c r="C10119">
        <v>0.76590919494628895</v>
      </c>
    </row>
    <row r="10120" spans="1:3" x14ac:dyDescent="0.3">
      <c r="A10120" t="s">
        <v>10123</v>
      </c>
      <c r="B10120" t="s">
        <v>4</v>
      </c>
      <c r="C10120">
        <v>0.80489265918731601</v>
      </c>
    </row>
    <row r="10121" spans="1:3" x14ac:dyDescent="0.3">
      <c r="A10121" t="s">
        <v>10124</v>
      </c>
      <c r="B10121" t="s">
        <v>4</v>
      </c>
      <c r="C10121">
        <v>0.82098758220672596</v>
      </c>
    </row>
    <row r="10122" spans="1:3" x14ac:dyDescent="0.3">
      <c r="A10122" t="s">
        <v>10125</v>
      </c>
      <c r="B10122" t="s">
        <v>4</v>
      </c>
      <c r="C10122">
        <v>0.68347066640853804</v>
      </c>
    </row>
    <row r="10123" spans="1:3" x14ac:dyDescent="0.3">
      <c r="A10123" t="s">
        <v>10126</v>
      </c>
      <c r="B10123" t="s">
        <v>6</v>
      </c>
      <c r="C10123">
        <v>0.73568093776702803</v>
      </c>
    </row>
    <row r="10124" spans="1:3" x14ac:dyDescent="0.3">
      <c r="A10124" t="s">
        <v>10127</v>
      </c>
      <c r="B10124" t="s">
        <v>6</v>
      </c>
      <c r="C10124">
        <v>0.63708299398422197</v>
      </c>
    </row>
    <row r="10125" spans="1:3" x14ac:dyDescent="0.3">
      <c r="A10125" t="s">
        <v>10128</v>
      </c>
      <c r="B10125" t="s">
        <v>4</v>
      </c>
      <c r="C10125">
        <v>0.53757727146148604</v>
      </c>
    </row>
    <row r="10126" spans="1:3" x14ac:dyDescent="0.3">
      <c r="A10126" t="s">
        <v>10129</v>
      </c>
      <c r="B10126" t="s">
        <v>4</v>
      </c>
      <c r="C10126">
        <v>0.56825488805770796</v>
      </c>
    </row>
    <row r="10127" spans="1:3" x14ac:dyDescent="0.3">
      <c r="A10127" t="s">
        <v>10130</v>
      </c>
      <c r="B10127" t="s">
        <v>4</v>
      </c>
      <c r="C10127">
        <v>0.571916162967681</v>
      </c>
    </row>
    <row r="10128" spans="1:3" x14ac:dyDescent="0.3">
      <c r="A10128" t="s">
        <v>10131</v>
      </c>
      <c r="B10128" t="s">
        <v>4</v>
      </c>
      <c r="C10128">
        <v>0.85305774211883501</v>
      </c>
    </row>
    <row r="10129" spans="1:3" x14ac:dyDescent="0.3">
      <c r="A10129" t="s">
        <v>10132</v>
      </c>
      <c r="B10129" t="s">
        <v>6</v>
      </c>
      <c r="C10129">
        <v>0.61095327138900701</v>
      </c>
    </row>
    <row r="10130" spans="1:3" x14ac:dyDescent="0.3">
      <c r="A10130" t="s">
        <v>10133</v>
      </c>
      <c r="B10130" t="s">
        <v>6</v>
      </c>
      <c r="C10130">
        <v>0.817640721797943</v>
      </c>
    </row>
    <row r="10131" spans="1:3" x14ac:dyDescent="0.3">
      <c r="A10131" t="s">
        <v>10134</v>
      </c>
      <c r="B10131" t="s">
        <v>6</v>
      </c>
      <c r="C10131">
        <v>0.59173393249511697</v>
      </c>
    </row>
    <row r="10132" spans="1:3" x14ac:dyDescent="0.3">
      <c r="A10132" t="s">
        <v>10135</v>
      </c>
      <c r="B10132" t="s">
        <v>4</v>
      </c>
      <c r="C10132">
        <v>0.63265854120254505</v>
      </c>
    </row>
    <row r="10133" spans="1:3" x14ac:dyDescent="0.3">
      <c r="A10133" t="s">
        <v>10136</v>
      </c>
      <c r="B10133" t="s">
        <v>4</v>
      </c>
      <c r="C10133">
        <v>0.75607073307037298</v>
      </c>
    </row>
    <row r="10134" spans="1:3" x14ac:dyDescent="0.3">
      <c r="A10134" t="s">
        <v>10137</v>
      </c>
      <c r="B10134" t="s">
        <v>4</v>
      </c>
      <c r="C10134">
        <v>0.820256948471069</v>
      </c>
    </row>
    <row r="10135" spans="1:3" x14ac:dyDescent="0.3">
      <c r="A10135" t="s">
        <v>10138</v>
      </c>
      <c r="B10135" t="s">
        <v>4</v>
      </c>
      <c r="C10135">
        <v>0.84238862991332997</v>
      </c>
    </row>
    <row r="10136" spans="1:3" x14ac:dyDescent="0.3">
      <c r="A10136" t="s">
        <v>10139</v>
      </c>
      <c r="B10136" t="s">
        <v>4</v>
      </c>
      <c r="C10136">
        <v>0.87638324499130205</v>
      </c>
    </row>
    <row r="10137" spans="1:3" x14ac:dyDescent="0.3">
      <c r="A10137" t="s">
        <v>10140</v>
      </c>
      <c r="B10137" t="s">
        <v>6</v>
      </c>
      <c r="C10137">
        <v>0.55085933208465498</v>
      </c>
    </row>
    <row r="10138" spans="1:3" x14ac:dyDescent="0.3">
      <c r="A10138" t="s">
        <v>10141</v>
      </c>
      <c r="B10138" t="s">
        <v>6</v>
      </c>
      <c r="C10138">
        <v>0.67168557643890303</v>
      </c>
    </row>
    <row r="10139" spans="1:3" x14ac:dyDescent="0.3">
      <c r="A10139" t="s">
        <v>10142</v>
      </c>
      <c r="B10139" t="s">
        <v>6</v>
      </c>
      <c r="C10139">
        <v>0.57557392120361295</v>
      </c>
    </row>
    <row r="10140" spans="1:3" x14ac:dyDescent="0.3">
      <c r="A10140" t="s">
        <v>10143</v>
      </c>
      <c r="B10140" t="s">
        <v>6</v>
      </c>
      <c r="C10140">
        <v>0.57084935903549106</v>
      </c>
    </row>
    <row r="10141" spans="1:3" x14ac:dyDescent="0.3">
      <c r="A10141" t="s">
        <v>10144</v>
      </c>
      <c r="B10141" t="s">
        <v>6</v>
      </c>
      <c r="C10141">
        <v>0.52824968099594105</v>
      </c>
    </row>
    <row r="10142" spans="1:3" x14ac:dyDescent="0.3">
      <c r="A10142" t="s">
        <v>10145</v>
      </c>
      <c r="B10142" t="s">
        <v>4</v>
      </c>
      <c r="C10142">
        <v>0.728535115718841</v>
      </c>
    </row>
    <row r="10143" spans="1:3" x14ac:dyDescent="0.3">
      <c r="A10143" t="s">
        <v>10146</v>
      </c>
      <c r="B10143" t="s">
        <v>4</v>
      </c>
      <c r="C10143">
        <v>0.81080651283264105</v>
      </c>
    </row>
    <row r="10144" spans="1:3" x14ac:dyDescent="0.3">
      <c r="A10144" t="s">
        <v>10147</v>
      </c>
      <c r="B10144" t="s">
        <v>4</v>
      </c>
      <c r="C10144">
        <v>0.72296595573425204</v>
      </c>
    </row>
    <row r="10145" spans="1:3" x14ac:dyDescent="0.3">
      <c r="A10145" t="s">
        <v>10148</v>
      </c>
      <c r="B10145" t="s">
        <v>4</v>
      </c>
      <c r="C10145">
        <v>0.50888270139694203</v>
      </c>
    </row>
    <row r="10146" spans="1:3" x14ac:dyDescent="0.3">
      <c r="A10146" t="s">
        <v>10149</v>
      </c>
      <c r="B10146" t="s">
        <v>6</v>
      </c>
      <c r="C10146">
        <v>0.569175004959106</v>
      </c>
    </row>
    <row r="10147" spans="1:3" x14ac:dyDescent="0.3">
      <c r="A10147" t="s">
        <v>10150</v>
      </c>
      <c r="B10147" t="s">
        <v>6</v>
      </c>
      <c r="C10147">
        <v>0.52538317441940297</v>
      </c>
    </row>
    <row r="10148" spans="1:3" x14ac:dyDescent="0.3">
      <c r="A10148" t="s">
        <v>10151</v>
      </c>
      <c r="B10148" t="s">
        <v>4</v>
      </c>
      <c r="C10148">
        <v>0.53745657205581598</v>
      </c>
    </row>
    <row r="10149" spans="1:3" x14ac:dyDescent="0.3">
      <c r="A10149" t="s">
        <v>10152</v>
      </c>
      <c r="B10149" t="s">
        <v>4</v>
      </c>
      <c r="C10149">
        <v>0.72875249385833696</v>
      </c>
    </row>
    <row r="10150" spans="1:3" x14ac:dyDescent="0.3">
      <c r="A10150" t="s">
        <v>10153</v>
      </c>
      <c r="B10150" t="s">
        <v>4</v>
      </c>
      <c r="C10150">
        <v>0.88325953483581499</v>
      </c>
    </row>
    <row r="10151" spans="1:3" x14ac:dyDescent="0.3">
      <c r="A10151" t="s">
        <v>10154</v>
      </c>
      <c r="B10151" t="s">
        <v>4</v>
      </c>
      <c r="C10151">
        <v>0.92905247211456299</v>
      </c>
    </row>
    <row r="10152" spans="1:3" x14ac:dyDescent="0.3">
      <c r="A10152" t="s">
        <v>10155</v>
      </c>
      <c r="B10152" t="s">
        <v>4</v>
      </c>
      <c r="C10152">
        <v>0.84041899442672696</v>
      </c>
    </row>
    <row r="10153" spans="1:3" x14ac:dyDescent="0.3">
      <c r="A10153" t="s">
        <v>10156</v>
      </c>
      <c r="B10153" t="s">
        <v>4</v>
      </c>
      <c r="C10153">
        <v>0.81129688024520796</v>
      </c>
    </row>
    <row r="10154" spans="1:3" x14ac:dyDescent="0.3">
      <c r="A10154" t="s">
        <v>10157</v>
      </c>
      <c r="B10154" t="s">
        <v>4</v>
      </c>
      <c r="C10154">
        <v>0.67520797252654996</v>
      </c>
    </row>
    <row r="10155" spans="1:3" x14ac:dyDescent="0.3">
      <c r="A10155" t="s">
        <v>10158</v>
      </c>
      <c r="B10155" t="s">
        <v>4</v>
      </c>
      <c r="C10155">
        <v>0.51234543323516801</v>
      </c>
    </row>
    <row r="10156" spans="1:3" x14ac:dyDescent="0.3">
      <c r="A10156" t="s">
        <v>10159</v>
      </c>
      <c r="B10156" t="s">
        <v>4</v>
      </c>
      <c r="C10156">
        <v>0.58941572904586703</v>
      </c>
    </row>
    <row r="10157" spans="1:3" x14ac:dyDescent="0.3">
      <c r="A10157" t="s">
        <v>10160</v>
      </c>
      <c r="B10157" t="s">
        <v>4</v>
      </c>
      <c r="C10157">
        <v>0.70435053110122603</v>
      </c>
    </row>
    <row r="10158" spans="1:3" x14ac:dyDescent="0.3">
      <c r="A10158" t="s">
        <v>10161</v>
      </c>
      <c r="B10158" t="s">
        <v>4</v>
      </c>
      <c r="C10158">
        <v>0.70128583908080999</v>
      </c>
    </row>
    <row r="10159" spans="1:3" x14ac:dyDescent="0.3">
      <c r="A10159" t="s">
        <v>10162</v>
      </c>
      <c r="B10159" t="s">
        <v>4</v>
      </c>
      <c r="C10159">
        <v>0.66776502132415705</v>
      </c>
    </row>
    <row r="10160" spans="1:3" x14ac:dyDescent="0.3">
      <c r="A10160" t="s">
        <v>10163</v>
      </c>
      <c r="B10160" t="s">
        <v>4</v>
      </c>
      <c r="C10160">
        <v>0.81239491701126099</v>
      </c>
    </row>
    <row r="10161" spans="1:3" x14ac:dyDescent="0.3">
      <c r="A10161" t="s">
        <v>10164</v>
      </c>
      <c r="B10161" t="s">
        <v>4</v>
      </c>
      <c r="C10161">
        <v>0.83517748117446899</v>
      </c>
    </row>
    <row r="10162" spans="1:3" x14ac:dyDescent="0.3">
      <c r="A10162" t="s">
        <v>10165</v>
      </c>
      <c r="B10162" t="s">
        <v>4</v>
      </c>
      <c r="C10162">
        <v>0.87049007415771396</v>
      </c>
    </row>
    <row r="10163" spans="1:3" x14ac:dyDescent="0.3">
      <c r="A10163" t="s">
        <v>10166</v>
      </c>
      <c r="B10163" t="s">
        <v>4</v>
      </c>
      <c r="C10163">
        <v>0.84308797121047896</v>
      </c>
    </row>
    <row r="10164" spans="1:3" x14ac:dyDescent="0.3">
      <c r="A10164" t="s">
        <v>10167</v>
      </c>
      <c r="B10164" t="s">
        <v>4</v>
      </c>
      <c r="C10164">
        <v>0.90464526414871205</v>
      </c>
    </row>
    <row r="10165" spans="1:3" x14ac:dyDescent="0.3">
      <c r="A10165" t="s">
        <v>10168</v>
      </c>
      <c r="B10165" t="s">
        <v>4</v>
      </c>
      <c r="C10165">
        <v>0.66169077157974199</v>
      </c>
    </row>
    <row r="10166" spans="1:3" x14ac:dyDescent="0.3">
      <c r="A10166" t="s">
        <v>10169</v>
      </c>
      <c r="B10166" t="s">
        <v>4</v>
      </c>
      <c r="C10166">
        <v>0.53842377662658603</v>
      </c>
    </row>
    <row r="10167" spans="1:3" x14ac:dyDescent="0.3">
      <c r="A10167" t="s">
        <v>10170</v>
      </c>
      <c r="B10167" t="s">
        <v>4</v>
      </c>
      <c r="C10167">
        <v>0.74873638153076105</v>
      </c>
    </row>
    <row r="10168" spans="1:3" x14ac:dyDescent="0.3">
      <c r="A10168" t="s">
        <v>10171</v>
      </c>
      <c r="B10168" t="s">
        <v>4</v>
      </c>
      <c r="C10168">
        <v>0.67719262838363603</v>
      </c>
    </row>
    <row r="10169" spans="1:3" x14ac:dyDescent="0.3">
      <c r="A10169" t="s">
        <v>10172</v>
      </c>
      <c r="B10169" t="s">
        <v>4</v>
      </c>
      <c r="C10169">
        <v>0.86628717184066695</v>
      </c>
    </row>
    <row r="10170" spans="1:3" x14ac:dyDescent="0.3">
      <c r="A10170" t="s">
        <v>10173</v>
      </c>
      <c r="B10170" t="s">
        <v>4</v>
      </c>
      <c r="C10170">
        <v>0.82895988225936801</v>
      </c>
    </row>
    <row r="10171" spans="1:3" x14ac:dyDescent="0.3">
      <c r="A10171" t="s">
        <v>10174</v>
      </c>
      <c r="B10171" t="s">
        <v>4</v>
      </c>
      <c r="C10171">
        <v>0.86138904094696001</v>
      </c>
    </row>
    <row r="10172" spans="1:3" x14ac:dyDescent="0.3">
      <c r="A10172" t="s">
        <v>10175</v>
      </c>
      <c r="B10172" t="s">
        <v>4</v>
      </c>
      <c r="C10172">
        <v>0.84069770574569702</v>
      </c>
    </row>
    <row r="10173" spans="1:3" x14ac:dyDescent="0.3">
      <c r="A10173" t="s">
        <v>10176</v>
      </c>
      <c r="B10173" t="s">
        <v>4</v>
      </c>
      <c r="C10173">
        <v>0.52611392736434903</v>
      </c>
    </row>
    <row r="10174" spans="1:3" x14ac:dyDescent="0.3">
      <c r="A10174" t="s">
        <v>10177</v>
      </c>
      <c r="B10174" t="s">
        <v>6</v>
      </c>
      <c r="C10174">
        <v>0.73787415027618397</v>
      </c>
    </row>
    <row r="10175" spans="1:3" x14ac:dyDescent="0.3">
      <c r="A10175" t="s">
        <v>10178</v>
      </c>
      <c r="B10175" t="s">
        <v>6</v>
      </c>
      <c r="C10175">
        <v>0.73044186830520597</v>
      </c>
    </row>
    <row r="10176" spans="1:3" x14ac:dyDescent="0.3">
      <c r="A10176" t="s">
        <v>10179</v>
      </c>
      <c r="B10176" t="s">
        <v>6</v>
      </c>
      <c r="C10176">
        <v>0.63209277391433705</v>
      </c>
    </row>
    <row r="10177" spans="1:3" x14ac:dyDescent="0.3">
      <c r="A10177" t="s">
        <v>10180</v>
      </c>
      <c r="B10177" t="s">
        <v>4</v>
      </c>
      <c r="C10177">
        <v>0.59434890747070301</v>
      </c>
    </row>
    <row r="10178" spans="1:3" x14ac:dyDescent="0.3">
      <c r="A10178" t="s">
        <v>10181</v>
      </c>
      <c r="B10178" t="s">
        <v>4</v>
      </c>
      <c r="C10178">
        <v>0.67986595630645696</v>
      </c>
    </row>
    <row r="10179" spans="1:3" x14ac:dyDescent="0.3">
      <c r="A10179" t="s">
        <v>10182</v>
      </c>
      <c r="B10179" t="s">
        <v>4</v>
      </c>
      <c r="C10179">
        <v>0.54888319969177202</v>
      </c>
    </row>
    <row r="10180" spans="1:3" x14ac:dyDescent="0.3">
      <c r="A10180" t="s">
        <v>10183</v>
      </c>
      <c r="B10180" t="s">
        <v>4</v>
      </c>
      <c r="C10180">
        <v>0.81249755620956399</v>
      </c>
    </row>
    <row r="10181" spans="1:3" x14ac:dyDescent="0.3">
      <c r="A10181" t="s">
        <v>10184</v>
      </c>
      <c r="B10181" t="s">
        <v>4</v>
      </c>
      <c r="C10181">
        <v>0.89186125993728604</v>
      </c>
    </row>
    <row r="10182" spans="1:3" x14ac:dyDescent="0.3">
      <c r="A10182" t="s">
        <v>10185</v>
      </c>
      <c r="B10182" t="s">
        <v>6</v>
      </c>
      <c r="C10182">
        <v>0.649327993392944</v>
      </c>
    </row>
    <row r="10183" spans="1:3" x14ac:dyDescent="0.3">
      <c r="A10183" t="s">
        <v>10186</v>
      </c>
      <c r="B10183" t="s">
        <v>6</v>
      </c>
      <c r="C10183">
        <v>0.82890057563781705</v>
      </c>
    </row>
    <row r="10184" spans="1:3" x14ac:dyDescent="0.3">
      <c r="A10184" t="s">
        <v>10187</v>
      </c>
      <c r="B10184" t="s">
        <v>6</v>
      </c>
      <c r="C10184">
        <v>0.77400946617126398</v>
      </c>
    </row>
    <row r="10185" spans="1:3" x14ac:dyDescent="0.3">
      <c r="A10185" t="s">
        <v>10188</v>
      </c>
      <c r="B10185" t="s">
        <v>6</v>
      </c>
      <c r="C10185">
        <v>0.590617775917053</v>
      </c>
    </row>
    <row r="10186" spans="1:3" x14ac:dyDescent="0.3">
      <c r="A10186" t="s">
        <v>10189</v>
      </c>
      <c r="B10186" t="s">
        <v>4</v>
      </c>
      <c r="C10186">
        <v>0.52186226844787598</v>
      </c>
    </row>
    <row r="10187" spans="1:3" x14ac:dyDescent="0.3">
      <c r="A10187" t="s">
        <v>10190</v>
      </c>
      <c r="B10187" t="s">
        <v>4</v>
      </c>
      <c r="C10187">
        <v>0.71571511030197099</v>
      </c>
    </row>
    <row r="10188" spans="1:3" x14ac:dyDescent="0.3">
      <c r="A10188" t="s">
        <v>10191</v>
      </c>
      <c r="B10188" t="s">
        <v>4</v>
      </c>
      <c r="C10188">
        <v>0.80548673868179299</v>
      </c>
    </row>
    <row r="10189" spans="1:3" x14ac:dyDescent="0.3">
      <c r="A10189" t="s">
        <v>10192</v>
      </c>
      <c r="B10189" t="s">
        <v>4</v>
      </c>
      <c r="C10189">
        <v>0.84240758419036799</v>
      </c>
    </row>
    <row r="10190" spans="1:3" x14ac:dyDescent="0.3">
      <c r="A10190" t="s">
        <v>10193</v>
      </c>
      <c r="B10190" t="s">
        <v>4</v>
      </c>
      <c r="C10190">
        <v>0.86063891649246205</v>
      </c>
    </row>
    <row r="10191" spans="1:3" x14ac:dyDescent="0.3">
      <c r="A10191" t="s">
        <v>10194</v>
      </c>
      <c r="B10191" t="s">
        <v>6</v>
      </c>
      <c r="C10191">
        <v>0.50020313262939398</v>
      </c>
    </row>
    <row r="10192" spans="1:3" x14ac:dyDescent="0.3">
      <c r="A10192" t="s">
        <v>10195</v>
      </c>
      <c r="B10192" t="s">
        <v>6</v>
      </c>
      <c r="C10192">
        <v>0.71852695941925004</v>
      </c>
    </row>
    <row r="10193" spans="1:3" x14ac:dyDescent="0.3">
      <c r="A10193" t="s">
        <v>10196</v>
      </c>
      <c r="B10193" t="s">
        <v>6</v>
      </c>
      <c r="C10193">
        <v>0.52413827180862405</v>
      </c>
    </row>
    <row r="10194" spans="1:3" x14ac:dyDescent="0.3">
      <c r="A10194" t="s">
        <v>10197</v>
      </c>
      <c r="B10194" t="s">
        <v>6</v>
      </c>
      <c r="C10194">
        <v>0.615423142910003</v>
      </c>
    </row>
    <row r="10195" spans="1:3" x14ac:dyDescent="0.3">
      <c r="A10195" t="s">
        <v>10198</v>
      </c>
      <c r="B10195" t="s">
        <v>4</v>
      </c>
      <c r="C10195">
        <v>0.67749172449111905</v>
      </c>
    </row>
    <row r="10196" spans="1:3" x14ac:dyDescent="0.3">
      <c r="A10196" t="s">
        <v>10199</v>
      </c>
      <c r="B10196" t="s">
        <v>4</v>
      </c>
      <c r="C10196">
        <v>0.63449048995971602</v>
      </c>
    </row>
    <row r="10197" spans="1:3" x14ac:dyDescent="0.3">
      <c r="A10197" t="s">
        <v>10200</v>
      </c>
      <c r="B10197" t="s">
        <v>4</v>
      </c>
      <c r="C10197">
        <v>0.60055875778198198</v>
      </c>
    </row>
    <row r="10198" spans="1:3" x14ac:dyDescent="0.3">
      <c r="A10198" t="s">
        <v>10201</v>
      </c>
      <c r="B10198" t="s">
        <v>4</v>
      </c>
      <c r="C10198">
        <v>0.75695925951003995</v>
      </c>
    </row>
    <row r="10199" spans="1:3" x14ac:dyDescent="0.3">
      <c r="A10199" t="s">
        <v>10202</v>
      </c>
      <c r="B10199" t="s">
        <v>4</v>
      </c>
      <c r="C10199">
        <v>0.78398203849792403</v>
      </c>
    </row>
    <row r="10200" spans="1:3" x14ac:dyDescent="0.3">
      <c r="A10200" t="s">
        <v>10203</v>
      </c>
      <c r="B10200" t="s">
        <v>4</v>
      </c>
      <c r="C10200">
        <v>0.64680284261703402</v>
      </c>
    </row>
    <row r="10201" spans="1:3" x14ac:dyDescent="0.3">
      <c r="A10201" t="s">
        <v>10204</v>
      </c>
      <c r="B10201" t="s">
        <v>4</v>
      </c>
      <c r="C10201">
        <v>0.51029157638549805</v>
      </c>
    </row>
    <row r="10202" spans="1:3" x14ac:dyDescent="0.3">
      <c r="A10202" t="s">
        <v>10205</v>
      </c>
      <c r="B10202" t="s">
        <v>6</v>
      </c>
      <c r="C10202">
        <v>0.53076076507568304</v>
      </c>
    </row>
    <row r="10203" spans="1:3" x14ac:dyDescent="0.3">
      <c r="A10203" t="s">
        <v>10206</v>
      </c>
      <c r="B10203" t="s">
        <v>4</v>
      </c>
      <c r="C10203">
        <v>0.54086321592330899</v>
      </c>
    </row>
    <row r="10204" spans="1:3" x14ac:dyDescent="0.3">
      <c r="A10204" t="s">
        <v>10207</v>
      </c>
      <c r="B10204" t="s">
        <v>4</v>
      </c>
      <c r="C10204">
        <v>0.63643729686737005</v>
      </c>
    </row>
    <row r="10205" spans="1:3" x14ac:dyDescent="0.3">
      <c r="A10205" t="s">
        <v>10208</v>
      </c>
      <c r="B10205" t="s">
        <v>4</v>
      </c>
      <c r="C10205">
        <v>0.79631847143173196</v>
      </c>
    </row>
    <row r="10206" spans="1:3" x14ac:dyDescent="0.3">
      <c r="A10206" t="s">
        <v>10209</v>
      </c>
      <c r="B10206" t="s">
        <v>4</v>
      </c>
      <c r="C10206">
        <v>0.87625277042388905</v>
      </c>
    </row>
    <row r="10207" spans="1:3" x14ac:dyDescent="0.3">
      <c r="A10207" t="s">
        <v>10210</v>
      </c>
      <c r="B10207" t="s">
        <v>4</v>
      </c>
      <c r="C10207">
        <v>0.91308295726776101</v>
      </c>
    </row>
    <row r="10208" spans="1:3" x14ac:dyDescent="0.3">
      <c r="A10208" t="s">
        <v>10211</v>
      </c>
      <c r="B10208" t="s">
        <v>4</v>
      </c>
      <c r="C10208">
        <v>0.80788797140121404</v>
      </c>
    </row>
    <row r="10209" spans="1:3" x14ac:dyDescent="0.3">
      <c r="A10209" t="s">
        <v>10212</v>
      </c>
      <c r="B10209" t="s">
        <v>4</v>
      </c>
      <c r="C10209">
        <v>0.885470271110534</v>
      </c>
    </row>
    <row r="10210" spans="1:3" x14ac:dyDescent="0.3">
      <c r="A10210" t="s">
        <v>10213</v>
      </c>
      <c r="B10210" t="s">
        <v>4</v>
      </c>
      <c r="C10210">
        <v>0.58674705028533902</v>
      </c>
    </row>
    <row r="10211" spans="1:3" x14ac:dyDescent="0.3">
      <c r="A10211" t="s">
        <v>10214</v>
      </c>
      <c r="B10211" t="s">
        <v>4</v>
      </c>
      <c r="C10211">
        <v>0.697318315505981</v>
      </c>
    </row>
    <row r="10212" spans="1:3" x14ac:dyDescent="0.3">
      <c r="A10212" t="s">
        <v>10215</v>
      </c>
      <c r="B10212" t="s">
        <v>4</v>
      </c>
      <c r="C10212">
        <v>0.78646248579025202</v>
      </c>
    </row>
    <row r="10213" spans="1:3" x14ac:dyDescent="0.3">
      <c r="A10213" t="s">
        <v>10216</v>
      </c>
      <c r="B10213" t="s">
        <v>4</v>
      </c>
      <c r="C10213">
        <v>0.72838062047958296</v>
      </c>
    </row>
    <row r="10214" spans="1:3" x14ac:dyDescent="0.3">
      <c r="A10214" t="s">
        <v>10217</v>
      </c>
      <c r="B10214" t="s">
        <v>4</v>
      </c>
      <c r="C10214">
        <v>0.70678341388702304</v>
      </c>
    </row>
    <row r="10215" spans="1:3" x14ac:dyDescent="0.3">
      <c r="A10215" t="s">
        <v>10218</v>
      </c>
      <c r="B10215" t="s">
        <v>4</v>
      </c>
      <c r="C10215">
        <v>0.73244094848632801</v>
      </c>
    </row>
    <row r="10216" spans="1:3" x14ac:dyDescent="0.3">
      <c r="A10216" t="s">
        <v>10219</v>
      </c>
      <c r="B10216" t="s">
        <v>4</v>
      </c>
      <c r="C10216">
        <v>0.75457960367202703</v>
      </c>
    </row>
    <row r="10217" spans="1:3" x14ac:dyDescent="0.3">
      <c r="A10217" t="s">
        <v>10220</v>
      </c>
      <c r="B10217" t="s">
        <v>4</v>
      </c>
      <c r="C10217">
        <v>0.82440042495727495</v>
      </c>
    </row>
    <row r="10218" spans="1:3" x14ac:dyDescent="0.3">
      <c r="A10218" t="s">
        <v>10221</v>
      </c>
      <c r="B10218" t="s">
        <v>4</v>
      </c>
      <c r="C10218">
        <v>0.81307721138000399</v>
      </c>
    </row>
    <row r="10219" spans="1:3" x14ac:dyDescent="0.3">
      <c r="A10219" t="s">
        <v>10222</v>
      </c>
      <c r="B10219" t="s">
        <v>4</v>
      </c>
      <c r="C10219">
        <v>0.87299996614456099</v>
      </c>
    </row>
    <row r="10220" spans="1:3" x14ac:dyDescent="0.3">
      <c r="A10220" t="s">
        <v>10223</v>
      </c>
      <c r="B10220" t="s">
        <v>4</v>
      </c>
      <c r="C10220">
        <v>0.88045608997344904</v>
      </c>
    </row>
    <row r="10221" spans="1:3" x14ac:dyDescent="0.3">
      <c r="A10221" t="s">
        <v>10224</v>
      </c>
      <c r="B10221" t="s">
        <v>4</v>
      </c>
      <c r="C10221">
        <v>0.92532503604888905</v>
      </c>
    </row>
    <row r="10222" spans="1:3" x14ac:dyDescent="0.3">
      <c r="A10222" t="s">
        <v>10225</v>
      </c>
      <c r="B10222" t="s">
        <v>4</v>
      </c>
      <c r="C10222">
        <v>0.58393883705139105</v>
      </c>
    </row>
    <row r="10223" spans="1:3" x14ac:dyDescent="0.3">
      <c r="A10223" t="s">
        <v>10226</v>
      </c>
      <c r="B10223" t="s">
        <v>4</v>
      </c>
      <c r="C10223">
        <v>0.53511393070220903</v>
      </c>
    </row>
    <row r="10224" spans="1:3" x14ac:dyDescent="0.3">
      <c r="A10224" t="s">
        <v>10227</v>
      </c>
      <c r="B10224" t="s">
        <v>4</v>
      </c>
      <c r="C10224">
        <v>0.66671317815780595</v>
      </c>
    </row>
    <row r="10225" spans="1:3" x14ac:dyDescent="0.3">
      <c r="A10225" t="s">
        <v>10228</v>
      </c>
      <c r="B10225" t="s">
        <v>4</v>
      </c>
      <c r="C10225">
        <v>0.70788520574569702</v>
      </c>
    </row>
    <row r="10226" spans="1:3" x14ac:dyDescent="0.3">
      <c r="A10226" t="s">
        <v>10229</v>
      </c>
      <c r="B10226" t="s">
        <v>4</v>
      </c>
      <c r="C10226">
        <v>0.82773244380950906</v>
      </c>
    </row>
    <row r="10227" spans="1:3" x14ac:dyDescent="0.3">
      <c r="A10227" t="s">
        <v>10230</v>
      </c>
      <c r="B10227" t="s">
        <v>4</v>
      </c>
      <c r="C10227">
        <v>0.83196598291397095</v>
      </c>
    </row>
    <row r="10228" spans="1:3" x14ac:dyDescent="0.3">
      <c r="A10228" t="s">
        <v>10231</v>
      </c>
      <c r="B10228" t="s">
        <v>4</v>
      </c>
      <c r="C10228">
        <v>0.76356184482574396</v>
      </c>
    </row>
    <row r="10229" spans="1:3" x14ac:dyDescent="0.3">
      <c r="A10229" t="s">
        <v>10232</v>
      </c>
      <c r="B10229" t="s">
        <v>4</v>
      </c>
      <c r="C10229">
        <v>0.61834967136383001</v>
      </c>
    </row>
    <row r="10230" spans="1:3" x14ac:dyDescent="0.3">
      <c r="A10230" t="s">
        <v>10233</v>
      </c>
      <c r="B10230" t="s">
        <v>6</v>
      </c>
      <c r="C10230">
        <v>0.74275147914886397</v>
      </c>
    </row>
    <row r="10231" spans="1:3" x14ac:dyDescent="0.3">
      <c r="A10231" t="s">
        <v>10234</v>
      </c>
      <c r="B10231" t="s">
        <v>4</v>
      </c>
      <c r="C10231">
        <v>0.56375259160995395</v>
      </c>
    </row>
    <row r="10232" spans="1:3" x14ac:dyDescent="0.3">
      <c r="A10232" t="s">
        <v>10235</v>
      </c>
      <c r="B10232" t="s">
        <v>4</v>
      </c>
      <c r="C10232">
        <v>0.68119758367538397</v>
      </c>
    </row>
    <row r="10233" spans="1:3" x14ac:dyDescent="0.3">
      <c r="A10233" t="s">
        <v>10236</v>
      </c>
      <c r="B10233" t="s">
        <v>4</v>
      </c>
      <c r="C10233">
        <v>0.704800724983215</v>
      </c>
    </row>
    <row r="10234" spans="1:3" x14ac:dyDescent="0.3">
      <c r="A10234" t="s">
        <v>10237</v>
      </c>
      <c r="B10234" t="s">
        <v>4</v>
      </c>
      <c r="C10234">
        <v>0.66148501634597701</v>
      </c>
    </row>
    <row r="10235" spans="1:3" x14ac:dyDescent="0.3">
      <c r="A10235" t="s">
        <v>10238</v>
      </c>
      <c r="B10235" t="s">
        <v>4</v>
      </c>
      <c r="C10235">
        <v>0.92628240585327104</v>
      </c>
    </row>
    <row r="10236" spans="1:3" x14ac:dyDescent="0.3">
      <c r="A10236" t="s">
        <v>10239</v>
      </c>
      <c r="B10236" t="s">
        <v>6</v>
      </c>
      <c r="C10236">
        <v>0.65839672088623002</v>
      </c>
    </row>
    <row r="10237" spans="1:3" x14ac:dyDescent="0.3">
      <c r="A10237" t="s">
        <v>10240</v>
      </c>
      <c r="B10237" t="s">
        <v>6</v>
      </c>
      <c r="C10237">
        <v>0.79811972379684404</v>
      </c>
    </row>
    <row r="10238" spans="1:3" x14ac:dyDescent="0.3">
      <c r="A10238" t="s">
        <v>10241</v>
      </c>
      <c r="B10238" t="s">
        <v>6</v>
      </c>
      <c r="C10238">
        <v>0.804803907871246</v>
      </c>
    </row>
    <row r="10239" spans="1:3" x14ac:dyDescent="0.3">
      <c r="A10239" t="s">
        <v>10242</v>
      </c>
      <c r="B10239" t="s">
        <v>6</v>
      </c>
      <c r="C10239">
        <v>0.53678464889526301</v>
      </c>
    </row>
    <row r="10240" spans="1:3" x14ac:dyDescent="0.3">
      <c r="A10240" t="s">
        <v>10243</v>
      </c>
      <c r="B10240" t="s">
        <v>4</v>
      </c>
      <c r="C10240">
        <v>0.57632738351821899</v>
      </c>
    </row>
    <row r="10241" spans="1:3" x14ac:dyDescent="0.3">
      <c r="A10241" t="s">
        <v>10244</v>
      </c>
      <c r="B10241" t="s">
        <v>4</v>
      </c>
      <c r="C10241">
        <v>0.84412264823913497</v>
      </c>
    </row>
    <row r="10242" spans="1:3" x14ac:dyDescent="0.3">
      <c r="A10242" t="s">
        <v>10245</v>
      </c>
      <c r="B10242" t="s">
        <v>4</v>
      </c>
      <c r="C10242">
        <v>0.81441926956176702</v>
      </c>
    </row>
    <row r="10243" spans="1:3" x14ac:dyDescent="0.3">
      <c r="A10243" t="s">
        <v>10246</v>
      </c>
      <c r="B10243" t="s">
        <v>4</v>
      </c>
      <c r="C10243">
        <v>0.83925044536590498</v>
      </c>
    </row>
    <row r="10244" spans="1:3" x14ac:dyDescent="0.3">
      <c r="A10244" t="s">
        <v>10247</v>
      </c>
      <c r="B10244" t="s">
        <v>4</v>
      </c>
      <c r="C10244">
        <v>0.86108064651489202</v>
      </c>
    </row>
    <row r="10245" spans="1:3" x14ac:dyDescent="0.3">
      <c r="A10245" t="s">
        <v>10248</v>
      </c>
      <c r="B10245" t="s">
        <v>4</v>
      </c>
      <c r="C10245">
        <v>0.54611444473266602</v>
      </c>
    </row>
    <row r="10246" spans="1:3" x14ac:dyDescent="0.3">
      <c r="A10246" t="s">
        <v>10249</v>
      </c>
      <c r="B10246" t="s">
        <v>6</v>
      </c>
      <c r="C10246">
        <v>0.72463762760162298</v>
      </c>
    </row>
    <row r="10247" spans="1:3" x14ac:dyDescent="0.3">
      <c r="A10247" t="s">
        <v>10250</v>
      </c>
      <c r="B10247" t="s">
        <v>6</v>
      </c>
      <c r="C10247">
        <v>0.53790599107742298</v>
      </c>
    </row>
    <row r="10248" spans="1:3" x14ac:dyDescent="0.3">
      <c r="A10248" t="s">
        <v>10251</v>
      </c>
      <c r="B10248" t="s">
        <v>4</v>
      </c>
      <c r="C10248">
        <v>0.69934451580047596</v>
      </c>
    </row>
    <row r="10249" spans="1:3" x14ac:dyDescent="0.3">
      <c r="A10249" t="s">
        <v>10252</v>
      </c>
      <c r="B10249" t="s">
        <v>4</v>
      </c>
      <c r="C10249">
        <v>0.62574273347854603</v>
      </c>
    </row>
    <row r="10250" spans="1:3" x14ac:dyDescent="0.3">
      <c r="A10250" t="s">
        <v>10253</v>
      </c>
      <c r="B10250" t="s">
        <v>4</v>
      </c>
      <c r="C10250">
        <v>0.69590687751769997</v>
      </c>
    </row>
    <row r="10251" spans="1:3" x14ac:dyDescent="0.3">
      <c r="A10251" t="s">
        <v>10254</v>
      </c>
      <c r="B10251" t="s">
        <v>4</v>
      </c>
      <c r="C10251">
        <v>0.71050828695297197</v>
      </c>
    </row>
    <row r="10252" spans="1:3" x14ac:dyDescent="0.3">
      <c r="A10252" t="s">
        <v>10255</v>
      </c>
      <c r="B10252" t="s">
        <v>4</v>
      </c>
      <c r="C10252">
        <v>0.79113614559173495</v>
      </c>
    </row>
    <row r="10253" spans="1:3" x14ac:dyDescent="0.3">
      <c r="A10253" t="s">
        <v>10256</v>
      </c>
      <c r="B10253" t="s">
        <v>4</v>
      </c>
      <c r="C10253">
        <v>0.83382046222686701</v>
      </c>
    </row>
    <row r="10254" spans="1:3" x14ac:dyDescent="0.3">
      <c r="A10254" t="s">
        <v>10257</v>
      </c>
      <c r="B10254" t="s">
        <v>4</v>
      </c>
      <c r="C10254">
        <v>0.68138617277145297</v>
      </c>
    </row>
    <row r="10255" spans="1:3" x14ac:dyDescent="0.3">
      <c r="A10255" t="s">
        <v>10258</v>
      </c>
      <c r="B10255" t="s">
        <v>6</v>
      </c>
      <c r="C10255">
        <v>0.53566104173660201</v>
      </c>
    </row>
    <row r="10256" spans="1:3" x14ac:dyDescent="0.3">
      <c r="A10256" t="s">
        <v>10259</v>
      </c>
      <c r="B10256" t="s">
        <v>4</v>
      </c>
      <c r="C10256">
        <v>0.58909046649932795</v>
      </c>
    </row>
    <row r="10257" spans="1:3" x14ac:dyDescent="0.3">
      <c r="A10257" t="s">
        <v>10260</v>
      </c>
      <c r="B10257" t="s">
        <v>4</v>
      </c>
      <c r="C10257">
        <v>0.56344985961913996</v>
      </c>
    </row>
    <row r="10258" spans="1:3" x14ac:dyDescent="0.3">
      <c r="A10258" t="s">
        <v>10261</v>
      </c>
      <c r="B10258" t="s">
        <v>4</v>
      </c>
      <c r="C10258">
        <v>0.88500231504440297</v>
      </c>
    </row>
    <row r="10259" spans="1:3" x14ac:dyDescent="0.3">
      <c r="A10259" t="s">
        <v>10262</v>
      </c>
      <c r="B10259" t="s">
        <v>4</v>
      </c>
      <c r="C10259">
        <v>0.92243164777755704</v>
      </c>
    </row>
    <row r="10260" spans="1:3" x14ac:dyDescent="0.3">
      <c r="A10260" t="s">
        <v>10263</v>
      </c>
      <c r="B10260" t="s">
        <v>4</v>
      </c>
      <c r="C10260">
        <v>0.90337437391281095</v>
      </c>
    </row>
    <row r="10261" spans="1:3" x14ac:dyDescent="0.3">
      <c r="A10261" t="s">
        <v>10264</v>
      </c>
      <c r="B10261" t="s">
        <v>4</v>
      </c>
      <c r="C10261">
        <v>0.81842273473739602</v>
      </c>
    </row>
    <row r="10262" spans="1:3" x14ac:dyDescent="0.3">
      <c r="A10262" t="s">
        <v>10265</v>
      </c>
      <c r="B10262" t="s">
        <v>4</v>
      </c>
      <c r="C10262">
        <v>0.85415732860565097</v>
      </c>
    </row>
    <row r="10263" spans="1:3" x14ac:dyDescent="0.3">
      <c r="A10263" t="s">
        <v>10266</v>
      </c>
      <c r="B10263" t="s">
        <v>4</v>
      </c>
      <c r="C10263">
        <v>0.75726842880249001</v>
      </c>
    </row>
    <row r="10264" spans="1:3" x14ac:dyDescent="0.3">
      <c r="A10264" t="s">
        <v>10267</v>
      </c>
      <c r="B10264" t="s">
        <v>4</v>
      </c>
      <c r="C10264">
        <v>0.63622033596038796</v>
      </c>
    </row>
    <row r="10265" spans="1:3" x14ac:dyDescent="0.3">
      <c r="A10265" t="s">
        <v>10268</v>
      </c>
      <c r="B10265" t="s">
        <v>4</v>
      </c>
      <c r="C10265">
        <v>0.61806929111480702</v>
      </c>
    </row>
    <row r="10266" spans="1:3" x14ac:dyDescent="0.3">
      <c r="A10266" t="s">
        <v>10269</v>
      </c>
      <c r="B10266" t="s">
        <v>4</v>
      </c>
      <c r="C10266">
        <v>0.80900949239730802</v>
      </c>
    </row>
    <row r="10267" spans="1:3" x14ac:dyDescent="0.3">
      <c r="A10267" t="s">
        <v>10270</v>
      </c>
      <c r="B10267" t="s">
        <v>4</v>
      </c>
      <c r="C10267">
        <v>0.79577255249023404</v>
      </c>
    </row>
    <row r="10268" spans="1:3" x14ac:dyDescent="0.3">
      <c r="A10268" t="s">
        <v>10271</v>
      </c>
      <c r="B10268" t="s">
        <v>4</v>
      </c>
      <c r="C10268">
        <v>0.75061053037643399</v>
      </c>
    </row>
    <row r="10269" spans="1:3" x14ac:dyDescent="0.3">
      <c r="A10269" t="s">
        <v>10272</v>
      </c>
      <c r="B10269" t="s">
        <v>4</v>
      </c>
      <c r="C10269">
        <v>0.65458941459655695</v>
      </c>
    </row>
    <row r="10270" spans="1:3" x14ac:dyDescent="0.3">
      <c r="A10270" t="s">
        <v>10273</v>
      </c>
      <c r="B10270" t="s">
        <v>4</v>
      </c>
      <c r="C10270">
        <v>0.50238722562789895</v>
      </c>
    </row>
    <row r="10271" spans="1:3" x14ac:dyDescent="0.3">
      <c r="A10271" t="s">
        <v>10274</v>
      </c>
      <c r="B10271" t="s">
        <v>4</v>
      </c>
      <c r="C10271">
        <v>0.72941881418228105</v>
      </c>
    </row>
    <row r="10272" spans="1:3" x14ac:dyDescent="0.3">
      <c r="A10272" t="s">
        <v>10275</v>
      </c>
      <c r="B10272" t="s">
        <v>4</v>
      </c>
      <c r="C10272">
        <v>0.64649152755737305</v>
      </c>
    </row>
    <row r="10273" spans="1:3" x14ac:dyDescent="0.3">
      <c r="A10273" t="s">
        <v>10276</v>
      </c>
      <c r="B10273" t="s">
        <v>4</v>
      </c>
      <c r="C10273">
        <v>0.90115648508071899</v>
      </c>
    </row>
    <row r="10274" spans="1:3" x14ac:dyDescent="0.3">
      <c r="A10274" t="s">
        <v>10277</v>
      </c>
      <c r="B10274" t="s">
        <v>4</v>
      </c>
      <c r="C10274">
        <v>0.88187813758850098</v>
      </c>
    </row>
    <row r="10275" spans="1:3" x14ac:dyDescent="0.3">
      <c r="A10275" t="s">
        <v>10278</v>
      </c>
      <c r="B10275" t="s">
        <v>4</v>
      </c>
      <c r="C10275">
        <v>0.89464044570922796</v>
      </c>
    </row>
    <row r="10276" spans="1:3" x14ac:dyDescent="0.3">
      <c r="A10276" t="s">
        <v>10279</v>
      </c>
      <c r="B10276" t="s">
        <v>4</v>
      </c>
      <c r="C10276">
        <v>0.87295758724212602</v>
      </c>
    </row>
    <row r="10277" spans="1:3" x14ac:dyDescent="0.3">
      <c r="A10277" t="s">
        <v>10280</v>
      </c>
      <c r="B10277" t="s">
        <v>4</v>
      </c>
      <c r="C10277">
        <v>0.54899585247039795</v>
      </c>
    </row>
    <row r="10278" spans="1:3" x14ac:dyDescent="0.3">
      <c r="A10278" t="s">
        <v>10281</v>
      </c>
      <c r="B10278" t="s">
        <v>4</v>
      </c>
      <c r="C10278">
        <v>0.70233726501464799</v>
      </c>
    </row>
    <row r="10279" spans="1:3" x14ac:dyDescent="0.3">
      <c r="A10279" t="s">
        <v>10282</v>
      </c>
      <c r="B10279" t="s">
        <v>4</v>
      </c>
      <c r="C10279">
        <v>0.69701212644577004</v>
      </c>
    </row>
    <row r="10280" spans="1:3" x14ac:dyDescent="0.3">
      <c r="A10280" t="s">
        <v>10283</v>
      </c>
      <c r="B10280" t="s">
        <v>4</v>
      </c>
      <c r="C10280">
        <v>0.86540269851684504</v>
      </c>
    </row>
    <row r="10281" spans="1:3" x14ac:dyDescent="0.3">
      <c r="A10281" t="s">
        <v>10284</v>
      </c>
      <c r="B10281" t="s">
        <v>4</v>
      </c>
      <c r="C10281">
        <v>0.90018761157989502</v>
      </c>
    </row>
    <row r="10282" spans="1:3" x14ac:dyDescent="0.3">
      <c r="A10282" t="s">
        <v>10285</v>
      </c>
      <c r="B10282" t="s">
        <v>4</v>
      </c>
      <c r="C10282">
        <v>0.86994850635528498</v>
      </c>
    </row>
    <row r="10283" spans="1:3" x14ac:dyDescent="0.3">
      <c r="A10283" t="s">
        <v>10286</v>
      </c>
      <c r="B10283" t="s">
        <v>4</v>
      </c>
      <c r="C10283">
        <v>0.57373845577239901</v>
      </c>
    </row>
    <row r="10284" spans="1:3" x14ac:dyDescent="0.3">
      <c r="A10284" t="s">
        <v>10287</v>
      </c>
      <c r="B10284" t="s">
        <v>6</v>
      </c>
      <c r="C10284">
        <v>0.70079785585403398</v>
      </c>
    </row>
    <row r="10285" spans="1:3" x14ac:dyDescent="0.3">
      <c r="A10285" t="s">
        <v>10288</v>
      </c>
      <c r="B10285" t="s">
        <v>6</v>
      </c>
      <c r="C10285">
        <v>0.67160236835479703</v>
      </c>
    </row>
    <row r="10286" spans="1:3" x14ac:dyDescent="0.3">
      <c r="A10286" t="s">
        <v>10289</v>
      </c>
      <c r="B10286" t="s">
        <v>6</v>
      </c>
      <c r="C10286">
        <v>0.52489763498306197</v>
      </c>
    </row>
    <row r="10287" spans="1:3" x14ac:dyDescent="0.3">
      <c r="A10287" t="s">
        <v>10290</v>
      </c>
      <c r="B10287" t="s">
        <v>4</v>
      </c>
      <c r="C10287">
        <v>0.64170759916305498</v>
      </c>
    </row>
    <row r="10288" spans="1:3" x14ac:dyDescent="0.3">
      <c r="A10288" t="s">
        <v>10291</v>
      </c>
      <c r="B10288" t="s">
        <v>4</v>
      </c>
      <c r="C10288">
        <v>0.65081709623336703</v>
      </c>
    </row>
    <row r="10289" spans="1:3" x14ac:dyDescent="0.3">
      <c r="A10289" t="s">
        <v>10292</v>
      </c>
      <c r="B10289" t="s">
        <v>4</v>
      </c>
      <c r="C10289">
        <v>0.56293040513992298</v>
      </c>
    </row>
    <row r="10290" spans="1:3" x14ac:dyDescent="0.3">
      <c r="A10290" t="s">
        <v>10293</v>
      </c>
      <c r="B10290" t="s">
        <v>4</v>
      </c>
      <c r="C10290">
        <v>0.56484532356262196</v>
      </c>
    </row>
    <row r="10291" spans="1:3" x14ac:dyDescent="0.3">
      <c r="A10291" t="s">
        <v>10294</v>
      </c>
      <c r="B10291" t="s">
        <v>4</v>
      </c>
      <c r="C10291">
        <v>0.84311658143997104</v>
      </c>
    </row>
    <row r="10292" spans="1:3" x14ac:dyDescent="0.3">
      <c r="A10292" t="s">
        <v>10295</v>
      </c>
      <c r="B10292" t="s">
        <v>4</v>
      </c>
      <c r="C10292">
        <v>0.91659331321716297</v>
      </c>
    </row>
    <row r="10293" spans="1:3" x14ac:dyDescent="0.3">
      <c r="A10293" t="s">
        <v>10296</v>
      </c>
      <c r="B10293" t="s">
        <v>6</v>
      </c>
      <c r="C10293">
        <v>0.58148610591888406</v>
      </c>
    </row>
    <row r="10294" spans="1:3" x14ac:dyDescent="0.3">
      <c r="A10294" t="s">
        <v>10297</v>
      </c>
      <c r="B10294" t="s">
        <v>6</v>
      </c>
      <c r="C10294">
        <v>0.80750197172164895</v>
      </c>
    </row>
    <row r="10295" spans="1:3" x14ac:dyDescent="0.3">
      <c r="A10295" t="s">
        <v>10298</v>
      </c>
      <c r="B10295" t="s">
        <v>6</v>
      </c>
      <c r="C10295">
        <v>0.780917167663574</v>
      </c>
    </row>
    <row r="10296" spans="1:3" x14ac:dyDescent="0.3">
      <c r="A10296" t="s">
        <v>10299</v>
      </c>
      <c r="B10296" t="s">
        <v>4</v>
      </c>
      <c r="C10296">
        <v>0.52532112598419101</v>
      </c>
    </row>
    <row r="10297" spans="1:3" x14ac:dyDescent="0.3">
      <c r="A10297" t="s">
        <v>10300</v>
      </c>
      <c r="B10297" t="s">
        <v>4</v>
      </c>
      <c r="C10297">
        <v>0.74600297212600697</v>
      </c>
    </row>
    <row r="10298" spans="1:3" x14ac:dyDescent="0.3">
      <c r="A10298" t="s">
        <v>10301</v>
      </c>
      <c r="B10298" t="s">
        <v>4</v>
      </c>
      <c r="C10298">
        <v>0.85314780473709095</v>
      </c>
    </row>
    <row r="10299" spans="1:3" x14ac:dyDescent="0.3">
      <c r="A10299" t="s">
        <v>10302</v>
      </c>
      <c r="B10299" t="s">
        <v>4</v>
      </c>
      <c r="C10299">
        <v>0.91502708196640004</v>
      </c>
    </row>
    <row r="10300" spans="1:3" x14ac:dyDescent="0.3">
      <c r="A10300" t="s">
        <v>10303</v>
      </c>
      <c r="B10300" t="s">
        <v>6</v>
      </c>
      <c r="C10300">
        <v>0.730415940284729</v>
      </c>
    </row>
    <row r="10301" spans="1:3" x14ac:dyDescent="0.3">
      <c r="A10301" t="s">
        <v>10304</v>
      </c>
      <c r="B10301" t="s">
        <v>6</v>
      </c>
      <c r="C10301">
        <v>0.55231285095214799</v>
      </c>
    </row>
    <row r="10302" spans="1:3" x14ac:dyDescent="0.3">
      <c r="A10302" t="s">
        <v>10305</v>
      </c>
      <c r="B10302" t="s">
        <v>4</v>
      </c>
      <c r="C10302">
        <v>0.50486314296722401</v>
      </c>
    </row>
    <row r="10303" spans="1:3" x14ac:dyDescent="0.3">
      <c r="A10303" t="s">
        <v>10306</v>
      </c>
      <c r="B10303" t="s">
        <v>6</v>
      </c>
      <c r="C10303">
        <v>0.55436074733734098</v>
      </c>
    </row>
    <row r="10304" spans="1:3" x14ac:dyDescent="0.3">
      <c r="A10304" t="s">
        <v>10307</v>
      </c>
      <c r="B10304" t="s">
        <v>4</v>
      </c>
      <c r="C10304">
        <v>0.71767371892928999</v>
      </c>
    </row>
    <row r="10305" spans="1:3" x14ac:dyDescent="0.3">
      <c r="A10305" t="s">
        <v>10308</v>
      </c>
      <c r="B10305" t="s">
        <v>4</v>
      </c>
      <c r="C10305">
        <v>0.67924588918685902</v>
      </c>
    </row>
    <row r="10306" spans="1:3" x14ac:dyDescent="0.3">
      <c r="A10306" t="s">
        <v>10309</v>
      </c>
      <c r="B10306" t="s">
        <v>4</v>
      </c>
      <c r="C10306">
        <v>0.70646792650222701</v>
      </c>
    </row>
    <row r="10307" spans="1:3" x14ac:dyDescent="0.3">
      <c r="A10307" t="s">
        <v>10310</v>
      </c>
      <c r="B10307" t="s">
        <v>4</v>
      </c>
      <c r="C10307">
        <v>0.78021180629730202</v>
      </c>
    </row>
    <row r="10308" spans="1:3" x14ac:dyDescent="0.3">
      <c r="A10308" t="s">
        <v>10311</v>
      </c>
      <c r="B10308" t="s">
        <v>4</v>
      </c>
      <c r="C10308">
        <v>0.89021867513656605</v>
      </c>
    </row>
    <row r="10309" spans="1:3" x14ac:dyDescent="0.3">
      <c r="A10309" t="s">
        <v>10312</v>
      </c>
      <c r="B10309" t="s">
        <v>4</v>
      </c>
      <c r="C10309">
        <v>0.724065661430358</v>
      </c>
    </row>
    <row r="10310" spans="1:3" x14ac:dyDescent="0.3">
      <c r="A10310" t="s">
        <v>10313</v>
      </c>
      <c r="B10310" t="s">
        <v>4</v>
      </c>
      <c r="C10310">
        <v>0.60217142105102495</v>
      </c>
    </row>
    <row r="10311" spans="1:3" x14ac:dyDescent="0.3">
      <c r="A10311" t="s">
        <v>10314</v>
      </c>
      <c r="B10311" t="s">
        <v>4</v>
      </c>
      <c r="C10311">
        <v>0.52230942249298096</v>
      </c>
    </row>
    <row r="10312" spans="1:3" x14ac:dyDescent="0.3">
      <c r="A10312" t="s">
        <v>10315</v>
      </c>
      <c r="B10312" t="s">
        <v>4</v>
      </c>
      <c r="C10312">
        <v>0.608706295490264</v>
      </c>
    </row>
    <row r="10313" spans="1:3" x14ac:dyDescent="0.3">
      <c r="A10313" t="s">
        <v>10316</v>
      </c>
      <c r="B10313" t="s">
        <v>4</v>
      </c>
      <c r="C10313">
        <v>0.66272586584091098</v>
      </c>
    </row>
    <row r="10314" spans="1:3" x14ac:dyDescent="0.3">
      <c r="A10314" t="s">
        <v>10317</v>
      </c>
      <c r="B10314" t="s">
        <v>4</v>
      </c>
      <c r="C10314">
        <v>0.73454076051712003</v>
      </c>
    </row>
    <row r="10315" spans="1:3" x14ac:dyDescent="0.3">
      <c r="A10315" t="s">
        <v>10318</v>
      </c>
      <c r="B10315" t="s">
        <v>4</v>
      </c>
      <c r="C10315">
        <v>0.81377655267715399</v>
      </c>
    </row>
    <row r="10316" spans="1:3" x14ac:dyDescent="0.3">
      <c r="A10316" t="s">
        <v>10319</v>
      </c>
      <c r="B10316" t="s">
        <v>4</v>
      </c>
      <c r="C10316">
        <v>0.88158726692199696</v>
      </c>
    </row>
    <row r="10317" spans="1:3" x14ac:dyDescent="0.3">
      <c r="A10317" t="s">
        <v>10320</v>
      </c>
      <c r="B10317" t="s">
        <v>4</v>
      </c>
      <c r="C10317">
        <v>0.946733057498931</v>
      </c>
    </row>
    <row r="10318" spans="1:3" x14ac:dyDescent="0.3">
      <c r="A10318" t="s">
        <v>10321</v>
      </c>
      <c r="B10318" t="s">
        <v>4</v>
      </c>
      <c r="C10318">
        <v>0.89621728658676103</v>
      </c>
    </row>
    <row r="10319" spans="1:3" x14ac:dyDescent="0.3">
      <c r="A10319" t="s">
        <v>10322</v>
      </c>
      <c r="B10319" t="s">
        <v>4</v>
      </c>
      <c r="C10319">
        <v>0.89196109771728505</v>
      </c>
    </row>
    <row r="10320" spans="1:3" x14ac:dyDescent="0.3">
      <c r="A10320" t="s">
        <v>10323</v>
      </c>
      <c r="B10320" t="s">
        <v>4</v>
      </c>
      <c r="C10320">
        <v>0.71344333887100198</v>
      </c>
    </row>
    <row r="10321" spans="1:3" x14ac:dyDescent="0.3">
      <c r="A10321" t="s">
        <v>10324</v>
      </c>
      <c r="B10321" t="s">
        <v>4</v>
      </c>
      <c r="C10321">
        <v>0.53960466384887695</v>
      </c>
    </row>
    <row r="10322" spans="1:3" x14ac:dyDescent="0.3">
      <c r="A10322" t="s">
        <v>10325</v>
      </c>
      <c r="B10322" t="s">
        <v>4</v>
      </c>
      <c r="C10322">
        <v>0.63513761758804299</v>
      </c>
    </row>
    <row r="10323" spans="1:3" x14ac:dyDescent="0.3">
      <c r="A10323" t="s">
        <v>10326</v>
      </c>
      <c r="B10323" t="s">
        <v>4</v>
      </c>
      <c r="C10323">
        <v>0.83114421367645197</v>
      </c>
    </row>
    <row r="10324" spans="1:3" x14ac:dyDescent="0.3">
      <c r="A10324" t="s">
        <v>10327</v>
      </c>
      <c r="B10324" t="s">
        <v>4</v>
      </c>
      <c r="C10324">
        <v>0.77984756231307895</v>
      </c>
    </row>
    <row r="10325" spans="1:3" x14ac:dyDescent="0.3">
      <c r="A10325" t="s">
        <v>10328</v>
      </c>
      <c r="B10325" t="s">
        <v>4</v>
      </c>
      <c r="C10325">
        <v>0.66317999362945501</v>
      </c>
    </row>
    <row r="10326" spans="1:3" x14ac:dyDescent="0.3">
      <c r="A10326" t="s">
        <v>10329</v>
      </c>
      <c r="B10326" t="s">
        <v>4</v>
      </c>
      <c r="C10326">
        <v>0.591993868350982</v>
      </c>
    </row>
    <row r="10327" spans="1:3" x14ac:dyDescent="0.3">
      <c r="A10327" t="s">
        <v>10330</v>
      </c>
      <c r="B10327" t="s">
        <v>4</v>
      </c>
      <c r="C10327">
        <v>0.70880931615829401</v>
      </c>
    </row>
    <row r="10328" spans="1:3" x14ac:dyDescent="0.3">
      <c r="A10328" t="s">
        <v>10331</v>
      </c>
      <c r="B10328" t="s">
        <v>4</v>
      </c>
      <c r="C10328">
        <v>0.78813612461089999</v>
      </c>
    </row>
    <row r="10329" spans="1:3" x14ac:dyDescent="0.3">
      <c r="A10329" t="s">
        <v>10332</v>
      </c>
      <c r="B10329" t="s">
        <v>4</v>
      </c>
      <c r="C10329">
        <v>0.76575946807861295</v>
      </c>
    </row>
    <row r="10330" spans="1:3" x14ac:dyDescent="0.3">
      <c r="A10330" t="s">
        <v>10333</v>
      </c>
      <c r="B10330" t="s">
        <v>4</v>
      </c>
      <c r="C10330">
        <v>0.78466564416885298</v>
      </c>
    </row>
    <row r="10331" spans="1:3" x14ac:dyDescent="0.3">
      <c r="A10331" t="s">
        <v>10334</v>
      </c>
      <c r="B10331" t="s">
        <v>4</v>
      </c>
      <c r="C10331">
        <v>0.87175887823104803</v>
      </c>
    </row>
    <row r="10332" spans="1:3" x14ac:dyDescent="0.3">
      <c r="A10332" t="s">
        <v>10335</v>
      </c>
      <c r="B10332" t="s">
        <v>4</v>
      </c>
      <c r="C10332">
        <v>0.89033281803131104</v>
      </c>
    </row>
    <row r="10333" spans="1:3" x14ac:dyDescent="0.3">
      <c r="A10333" t="s">
        <v>10336</v>
      </c>
      <c r="B10333" t="s">
        <v>4</v>
      </c>
      <c r="C10333">
        <v>0.87846082448959295</v>
      </c>
    </row>
    <row r="10334" spans="1:3" x14ac:dyDescent="0.3">
      <c r="A10334" t="s">
        <v>10337</v>
      </c>
      <c r="B10334" t="s">
        <v>4</v>
      </c>
      <c r="C10334">
        <v>0.62591689825057895</v>
      </c>
    </row>
    <row r="10335" spans="1:3" x14ac:dyDescent="0.3">
      <c r="A10335" t="s">
        <v>10338</v>
      </c>
      <c r="B10335" t="s">
        <v>4</v>
      </c>
      <c r="C10335">
        <v>0.73209321498870805</v>
      </c>
    </row>
    <row r="10336" spans="1:3" x14ac:dyDescent="0.3">
      <c r="A10336" t="s">
        <v>10339</v>
      </c>
      <c r="B10336" t="s">
        <v>4</v>
      </c>
      <c r="C10336">
        <v>0.72651487588882402</v>
      </c>
    </row>
    <row r="10337" spans="1:3" x14ac:dyDescent="0.3">
      <c r="A10337" t="s">
        <v>10340</v>
      </c>
      <c r="B10337" t="s">
        <v>4</v>
      </c>
      <c r="C10337">
        <v>0.79559206962585405</v>
      </c>
    </row>
    <row r="10338" spans="1:3" x14ac:dyDescent="0.3">
      <c r="A10338" t="s">
        <v>10341</v>
      </c>
      <c r="B10338" t="s">
        <v>4</v>
      </c>
      <c r="C10338">
        <v>0.88080322742462103</v>
      </c>
    </row>
    <row r="10339" spans="1:3" x14ac:dyDescent="0.3">
      <c r="A10339" t="s">
        <v>10342</v>
      </c>
      <c r="B10339" t="s">
        <v>4</v>
      </c>
      <c r="C10339">
        <v>0.77836060523986805</v>
      </c>
    </row>
    <row r="10340" spans="1:3" x14ac:dyDescent="0.3">
      <c r="A10340" t="s">
        <v>10343</v>
      </c>
      <c r="B10340" t="s">
        <v>4</v>
      </c>
      <c r="C10340">
        <v>0.84225493669509799</v>
      </c>
    </row>
    <row r="10341" spans="1:3" x14ac:dyDescent="0.3">
      <c r="A10341" t="s">
        <v>10344</v>
      </c>
      <c r="B10341" t="s">
        <v>4</v>
      </c>
      <c r="C10341">
        <v>0.53458118438720703</v>
      </c>
    </row>
    <row r="10342" spans="1:3" x14ac:dyDescent="0.3">
      <c r="A10342" t="s">
        <v>10345</v>
      </c>
      <c r="B10342" t="s">
        <v>6</v>
      </c>
      <c r="C10342">
        <v>0.69066381454467696</v>
      </c>
    </row>
    <row r="10343" spans="1:3" x14ac:dyDescent="0.3">
      <c r="A10343" t="s">
        <v>10346</v>
      </c>
      <c r="B10343" t="s">
        <v>6</v>
      </c>
      <c r="C10343">
        <v>0.70982623100280695</v>
      </c>
    </row>
    <row r="10344" spans="1:3" x14ac:dyDescent="0.3">
      <c r="A10344" t="s">
        <v>10347</v>
      </c>
      <c r="B10344" t="s">
        <v>6</v>
      </c>
      <c r="C10344">
        <v>0.59063625335693304</v>
      </c>
    </row>
    <row r="10345" spans="1:3" x14ac:dyDescent="0.3">
      <c r="A10345" t="s">
        <v>10348</v>
      </c>
      <c r="B10345" t="s">
        <v>4</v>
      </c>
      <c r="C10345">
        <v>0.66284233331680298</v>
      </c>
    </row>
    <row r="10346" spans="1:3" x14ac:dyDescent="0.3">
      <c r="A10346" t="s">
        <v>10349</v>
      </c>
      <c r="B10346" t="s">
        <v>4</v>
      </c>
      <c r="C10346">
        <v>0.644292593002319</v>
      </c>
    </row>
    <row r="10347" spans="1:3" x14ac:dyDescent="0.3">
      <c r="A10347" t="s">
        <v>10350</v>
      </c>
      <c r="B10347" t="s">
        <v>4</v>
      </c>
      <c r="C10347">
        <v>0.71183037757873502</v>
      </c>
    </row>
    <row r="10348" spans="1:3" x14ac:dyDescent="0.3">
      <c r="A10348" t="s">
        <v>10351</v>
      </c>
      <c r="B10348" t="s">
        <v>4</v>
      </c>
      <c r="C10348">
        <v>0.69819843769073398</v>
      </c>
    </row>
    <row r="10349" spans="1:3" x14ac:dyDescent="0.3">
      <c r="A10349" t="s">
        <v>10352</v>
      </c>
      <c r="B10349" t="s">
        <v>6</v>
      </c>
      <c r="C10349">
        <v>0.674979388713836</v>
      </c>
    </row>
    <row r="10350" spans="1:3" x14ac:dyDescent="0.3">
      <c r="A10350" t="s">
        <v>10353</v>
      </c>
      <c r="B10350" t="s">
        <v>6</v>
      </c>
      <c r="C10350">
        <v>0.828055560588836</v>
      </c>
    </row>
    <row r="10351" spans="1:3" x14ac:dyDescent="0.3">
      <c r="A10351" t="s">
        <v>10354</v>
      </c>
      <c r="B10351" t="s">
        <v>6</v>
      </c>
      <c r="C10351">
        <v>0.81197071075439398</v>
      </c>
    </row>
    <row r="10352" spans="1:3" x14ac:dyDescent="0.3">
      <c r="A10352" t="s">
        <v>10355</v>
      </c>
      <c r="B10352" t="s">
        <v>6</v>
      </c>
      <c r="C10352">
        <v>0.59303170442581099</v>
      </c>
    </row>
    <row r="10353" spans="1:3" x14ac:dyDescent="0.3">
      <c r="A10353" t="s">
        <v>10356</v>
      </c>
      <c r="B10353" t="s">
        <v>4</v>
      </c>
      <c r="C10353">
        <v>0.54770940542221003</v>
      </c>
    </row>
    <row r="10354" spans="1:3" x14ac:dyDescent="0.3">
      <c r="A10354" t="s">
        <v>10357</v>
      </c>
      <c r="B10354" t="s">
        <v>4</v>
      </c>
      <c r="C10354">
        <v>0.70211613178253096</v>
      </c>
    </row>
    <row r="10355" spans="1:3" x14ac:dyDescent="0.3">
      <c r="A10355" t="s">
        <v>10358</v>
      </c>
      <c r="B10355" t="s">
        <v>4</v>
      </c>
      <c r="C10355">
        <v>0.77206581830978305</v>
      </c>
    </row>
    <row r="10356" spans="1:3" x14ac:dyDescent="0.3">
      <c r="A10356" t="s">
        <v>10359</v>
      </c>
      <c r="B10356" t="s">
        <v>4</v>
      </c>
      <c r="C10356">
        <v>0.72760593891143799</v>
      </c>
    </row>
    <row r="10357" spans="1:3" x14ac:dyDescent="0.3">
      <c r="A10357" t="s">
        <v>10360</v>
      </c>
      <c r="B10357" t="s">
        <v>4</v>
      </c>
      <c r="C10357">
        <v>0.82140260934829701</v>
      </c>
    </row>
    <row r="10358" spans="1:3" x14ac:dyDescent="0.3">
      <c r="A10358" t="s">
        <v>10361</v>
      </c>
      <c r="B10358" t="s">
        <v>4</v>
      </c>
      <c r="C10358">
        <v>0.63667410612106301</v>
      </c>
    </row>
    <row r="10359" spans="1:3" x14ac:dyDescent="0.3">
      <c r="A10359" t="s">
        <v>10362</v>
      </c>
      <c r="B10359" t="s">
        <v>6</v>
      </c>
      <c r="C10359">
        <v>0.71671187877654996</v>
      </c>
    </row>
    <row r="10360" spans="1:3" x14ac:dyDescent="0.3">
      <c r="A10360" t="s">
        <v>10363</v>
      </c>
      <c r="B10360" t="s">
        <v>6</v>
      </c>
      <c r="C10360">
        <v>0.65080600976943903</v>
      </c>
    </row>
    <row r="10361" spans="1:3" x14ac:dyDescent="0.3">
      <c r="A10361" t="s">
        <v>10364</v>
      </c>
      <c r="B10361" t="s">
        <v>6</v>
      </c>
      <c r="C10361">
        <v>0.59000229835510198</v>
      </c>
    </row>
    <row r="10362" spans="1:3" x14ac:dyDescent="0.3">
      <c r="A10362" t="s">
        <v>10365</v>
      </c>
      <c r="B10362" t="s">
        <v>6</v>
      </c>
      <c r="C10362">
        <v>0.54978018999099698</v>
      </c>
    </row>
    <row r="10363" spans="1:3" x14ac:dyDescent="0.3">
      <c r="A10363" t="s">
        <v>10366</v>
      </c>
      <c r="B10363" t="s">
        <v>4</v>
      </c>
      <c r="C10363">
        <v>0.76954680681228604</v>
      </c>
    </row>
    <row r="10364" spans="1:3" x14ac:dyDescent="0.3">
      <c r="A10364" t="s">
        <v>10367</v>
      </c>
      <c r="B10364" t="s">
        <v>4</v>
      </c>
      <c r="C10364">
        <v>0.63243865966796797</v>
      </c>
    </row>
    <row r="10365" spans="1:3" x14ac:dyDescent="0.3">
      <c r="A10365" t="s">
        <v>10368</v>
      </c>
      <c r="B10365" t="s">
        <v>4</v>
      </c>
      <c r="C10365">
        <v>0.66961371898651101</v>
      </c>
    </row>
    <row r="10366" spans="1:3" x14ac:dyDescent="0.3">
      <c r="A10366" t="s">
        <v>10369</v>
      </c>
      <c r="B10366" t="s">
        <v>4</v>
      </c>
      <c r="C10366">
        <v>0.87385040521621704</v>
      </c>
    </row>
    <row r="10367" spans="1:3" x14ac:dyDescent="0.3">
      <c r="A10367" t="s">
        <v>10370</v>
      </c>
      <c r="B10367" t="s">
        <v>4</v>
      </c>
      <c r="C10367">
        <v>0.77309048175811701</v>
      </c>
    </row>
    <row r="10368" spans="1:3" x14ac:dyDescent="0.3">
      <c r="A10368" t="s">
        <v>10371</v>
      </c>
      <c r="B10368" t="s">
        <v>6</v>
      </c>
      <c r="C10368">
        <v>0.51168477535247803</v>
      </c>
    </row>
    <row r="10369" spans="1:3" x14ac:dyDescent="0.3">
      <c r="A10369" t="s">
        <v>10372</v>
      </c>
      <c r="B10369" t="s">
        <v>6</v>
      </c>
      <c r="C10369">
        <v>0.50639700889587402</v>
      </c>
    </row>
    <row r="10370" spans="1:3" x14ac:dyDescent="0.3">
      <c r="A10370" t="s">
        <v>10373</v>
      </c>
      <c r="B10370" t="s">
        <v>4</v>
      </c>
      <c r="C10370">
        <v>0.58268499374389604</v>
      </c>
    </row>
    <row r="10371" spans="1:3" x14ac:dyDescent="0.3">
      <c r="A10371" t="s">
        <v>10374</v>
      </c>
      <c r="B10371" t="s">
        <v>4</v>
      </c>
      <c r="C10371">
        <v>0.69759285449981601</v>
      </c>
    </row>
    <row r="10372" spans="1:3" x14ac:dyDescent="0.3">
      <c r="A10372" t="s">
        <v>10375</v>
      </c>
      <c r="B10372" t="s">
        <v>4</v>
      </c>
      <c r="C10372">
        <v>0.81574302911758401</v>
      </c>
    </row>
    <row r="10373" spans="1:3" x14ac:dyDescent="0.3">
      <c r="A10373" t="s">
        <v>10376</v>
      </c>
      <c r="B10373" t="s">
        <v>4</v>
      </c>
      <c r="C10373">
        <v>0.86438113451003995</v>
      </c>
    </row>
    <row r="10374" spans="1:3" x14ac:dyDescent="0.3">
      <c r="A10374" t="s">
        <v>10377</v>
      </c>
      <c r="B10374" t="s">
        <v>4</v>
      </c>
      <c r="C10374">
        <v>0.92571967840194702</v>
      </c>
    </row>
    <row r="10375" spans="1:3" x14ac:dyDescent="0.3">
      <c r="A10375" t="s">
        <v>10378</v>
      </c>
      <c r="B10375" t="s">
        <v>4</v>
      </c>
      <c r="C10375">
        <v>0.86198794841766302</v>
      </c>
    </row>
    <row r="10376" spans="1:3" x14ac:dyDescent="0.3">
      <c r="A10376" t="s">
        <v>10379</v>
      </c>
      <c r="B10376" t="s">
        <v>4</v>
      </c>
      <c r="C10376">
        <v>0.87025797367095903</v>
      </c>
    </row>
    <row r="10377" spans="1:3" x14ac:dyDescent="0.3">
      <c r="A10377" t="s">
        <v>10380</v>
      </c>
      <c r="B10377" t="s">
        <v>4</v>
      </c>
      <c r="C10377">
        <v>0.67293614149093595</v>
      </c>
    </row>
    <row r="10378" spans="1:3" x14ac:dyDescent="0.3">
      <c r="A10378" t="s">
        <v>10381</v>
      </c>
      <c r="B10378" t="s">
        <v>4</v>
      </c>
      <c r="C10378">
        <v>0.65536493062973</v>
      </c>
    </row>
    <row r="10379" spans="1:3" x14ac:dyDescent="0.3">
      <c r="A10379" t="s">
        <v>10382</v>
      </c>
      <c r="B10379" t="s">
        <v>4</v>
      </c>
      <c r="C10379">
        <v>0.70838367938995295</v>
      </c>
    </row>
    <row r="10380" spans="1:3" x14ac:dyDescent="0.3">
      <c r="A10380" t="s">
        <v>10383</v>
      </c>
      <c r="B10380" t="s">
        <v>4</v>
      </c>
      <c r="C10380">
        <v>0.69723588228225697</v>
      </c>
    </row>
    <row r="10381" spans="1:3" x14ac:dyDescent="0.3">
      <c r="A10381" t="s">
        <v>10384</v>
      </c>
      <c r="B10381" t="s">
        <v>4</v>
      </c>
      <c r="C10381">
        <v>0.67671656608581499</v>
      </c>
    </row>
    <row r="10382" spans="1:3" x14ac:dyDescent="0.3">
      <c r="A10382" t="s">
        <v>10385</v>
      </c>
      <c r="B10382" t="s">
        <v>4</v>
      </c>
      <c r="C10382">
        <v>0.67625135183334295</v>
      </c>
    </row>
    <row r="10383" spans="1:3" x14ac:dyDescent="0.3">
      <c r="A10383" t="s">
        <v>10386</v>
      </c>
      <c r="B10383" t="s">
        <v>4</v>
      </c>
      <c r="C10383">
        <v>0.65454506874084395</v>
      </c>
    </row>
    <row r="10384" spans="1:3" x14ac:dyDescent="0.3">
      <c r="A10384" t="s">
        <v>10387</v>
      </c>
      <c r="B10384" t="s">
        <v>4</v>
      </c>
      <c r="C10384">
        <v>0.803330779075622</v>
      </c>
    </row>
    <row r="10385" spans="1:3" x14ac:dyDescent="0.3">
      <c r="A10385" t="s">
        <v>10388</v>
      </c>
      <c r="B10385" t="s">
        <v>4</v>
      </c>
      <c r="C10385">
        <v>0.86673659086227395</v>
      </c>
    </row>
    <row r="10386" spans="1:3" x14ac:dyDescent="0.3">
      <c r="A10386" t="s">
        <v>10389</v>
      </c>
      <c r="B10386" t="s">
        <v>4</v>
      </c>
      <c r="C10386">
        <v>0.84507703781127896</v>
      </c>
    </row>
    <row r="10387" spans="1:3" x14ac:dyDescent="0.3">
      <c r="A10387" t="s">
        <v>10390</v>
      </c>
      <c r="B10387" t="s">
        <v>4</v>
      </c>
      <c r="C10387">
        <v>0.88797014951705899</v>
      </c>
    </row>
    <row r="10388" spans="1:3" x14ac:dyDescent="0.3">
      <c r="A10388" t="s">
        <v>10391</v>
      </c>
      <c r="B10388" t="s">
        <v>4</v>
      </c>
      <c r="C10388">
        <v>0.91801959276199296</v>
      </c>
    </row>
    <row r="10389" spans="1:3" x14ac:dyDescent="0.3">
      <c r="A10389" t="s">
        <v>10392</v>
      </c>
      <c r="B10389" t="s">
        <v>4</v>
      </c>
      <c r="C10389">
        <v>0.61549395322799605</v>
      </c>
    </row>
    <row r="10390" spans="1:3" x14ac:dyDescent="0.3">
      <c r="A10390" t="s">
        <v>10393</v>
      </c>
      <c r="B10390" t="s">
        <v>4</v>
      </c>
      <c r="C10390">
        <v>0.65672361850738503</v>
      </c>
    </row>
    <row r="10391" spans="1:3" x14ac:dyDescent="0.3">
      <c r="A10391" t="s">
        <v>10394</v>
      </c>
      <c r="B10391" t="s">
        <v>4</v>
      </c>
      <c r="C10391">
        <v>0.85442996025085405</v>
      </c>
    </row>
    <row r="10392" spans="1:3" x14ac:dyDescent="0.3">
      <c r="A10392" t="s">
        <v>10395</v>
      </c>
      <c r="B10392" t="s">
        <v>4</v>
      </c>
      <c r="C10392">
        <v>0.77663278579711903</v>
      </c>
    </row>
    <row r="10393" spans="1:3" x14ac:dyDescent="0.3">
      <c r="A10393" t="s">
        <v>10396</v>
      </c>
      <c r="B10393" t="s">
        <v>4</v>
      </c>
      <c r="C10393">
        <v>0.81131988763809204</v>
      </c>
    </row>
    <row r="10394" spans="1:3" x14ac:dyDescent="0.3">
      <c r="A10394" t="s">
        <v>10397</v>
      </c>
      <c r="B10394" t="s">
        <v>4</v>
      </c>
      <c r="C10394">
        <v>0.79632890224456698</v>
      </c>
    </row>
    <row r="10395" spans="1:3" x14ac:dyDescent="0.3">
      <c r="A10395" t="s">
        <v>10398</v>
      </c>
      <c r="B10395" t="s">
        <v>6</v>
      </c>
      <c r="C10395">
        <v>0.51219344139099099</v>
      </c>
    </row>
    <row r="10396" spans="1:3" x14ac:dyDescent="0.3">
      <c r="A10396" t="s">
        <v>10399</v>
      </c>
      <c r="B10396" t="s">
        <v>6</v>
      </c>
      <c r="C10396">
        <v>0.80544900894164995</v>
      </c>
    </row>
    <row r="10397" spans="1:3" x14ac:dyDescent="0.3">
      <c r="A10397" t="s">
        <v>10400</v>
      </c>
      <c r="B10397" t="s">
        <v>6</v>
      </c>
      <c r="C10397">
        <v>0.68360012769699097</v>
      </c>
    </row>
    <row r="10398" spans="1:3" x14ac:dyDescent="0.3">
      <c r="A10398" t="s">
        <v>10401</v>
      </c>
      <c r="B10398" t="s">
        <v>6</v>
      </c>
      <c r="C10398">
        <v>0.56745809316635099</v>
      </c>
    </row>
    <row r="10399" spans="1:3" x14ac:dyDescent="0.3">
      <c r="A10399" t="s">
        <v>10402</v>
      </c>
      <c r="B10399" t="s">
        <v>4</v>
      </c>
      <c r="C10399">
        <v>0.69253915548324496</v>
      </c>
    </row>
    <row r="10400" spans="1:3" x14ac:dyDescent="0.3">
      <c r="A10400" t="s">
        <v>10403</v>
      </c>
      <c r="B10400" t="s">
        <v>4</v>
      </c>
      <c r="C10400">
        <v>0.62918132543563798</v>
      </c>
    </row>
    <row r="10401" spans="1:3" x14ac:dyDescent="0.3">
      <c r="A10401" t="s">
        <v>10404</v>
      </c>
      <c r="B10401" t="s">
        <v>4</v>
      </c>
      <c r="C10401">
        <v>0.76384723186492898</v>
      </c>
    </row>
    <row r="10402" spans="1:3" x14ac:dyDescent="0.3">
      <c r="A10402" t="s">
        <v>10405</v>
      </c>
      <c r="B10402" t="s">
        <v>4</v>
      </c>
      <c r="C10402">
        <v>0.916168272495269</v>
      </c>
    </row>
    <row r="10403" spans="1:3" x14ac:dyDescent="0.3">
      <c r="A10403" t="s">
        <v>10406</v>
      </c>
      <c r="B10403" t="s">
        <v>6</v>
      </c>
      <c r="C10403">
        <v>0.67452371120452803</v>
      </c>
    </row>
    <row r="10404" spans="1:3" x14ac:dyDescent="0.3">
      <c r="A10404" t="s">
        <v>10407</v>
      </c>
      <c r="B10404" t="s">
        <v>6</v>
      </c>
      <c r="C10404">
        <v>0.78623479604721003</v>
      </c>
    </row>
    <row r="10405" spans="1:3" x14ac:dyDescent="0.3">
      <c r="A10405" t="s">
        <v>10408</v>
      </c>
      <c r="B10405" t="s">
        <v>6</v>
      </c>
      <c r="C10405">
        <v>0.62051814794540405</v>
      </c>
    </row>
    <row r="10406" spans="1:3" x14ac:dyDescent="0.3">
      <c r="A10406" t="s">
        <v>10409</v>
      </c>
      <c r="B10406" t="s">
        <v>6</v>
      </c>
      <c r="C10406">
        <v>0.52456009387969904</v>
      </c>
    </row>
    <row r="10407" spans="1:3" x14ac:dyDescent="0.3">
      <c r="A10407" t="s">
        <v>10410</v>
      </c>
      <c r="B10407" t="s">
        <v>4</v>
      </c>
      <c r="C10407">
        <v>0.748965263366699</v>
      </c>
    </row>
    <row r="10408" spans="1:3" x14ac:dyDescent="0.3">
      <c r="A10408" t="s">
        <v>10411</v>
      </c>
      <c r="B10408" t="s">
        <v>4</v>
      </c>
      <c r="C10408">
        <v>0.76668787002563399</v>
      </c>
    </row>
    <row r="10409" spans="1:3" x14ac:dyDescent="0.3">
      <c r="A10409" t="s">
        <v>10412</v>
      </c>
      <c r="B10409" t="s">
        <v>4</v>
      </c>
      <c r="C10409">
        <v>0.81141197681427002</v>
      </c>
    </row>
    <row r="10410" spans="1:3" x14ac:dyDescent="0.3">
      <c r="A10410" t="s">
        <v>10413</v>
      </c>
      <c r="B10410" t="s">
        <v>4</v>
      </c>
      <c r="C10410">
        <v>0.87987530231475797</v>
      </c>
    </row>
    <row r="10411" spans="1:3" x14ac:dyDescent="0.3">
      <c r="A10411" t="s">
        <v>10414</v>
      </c>
      <c r="B10411" t="s">
        <v>4</v>
      </c>
      <c r="C10411">
        <v>0.53401976823806696</v>
      </c>
    </row>
    <row r="10412" spans="1:3" x14ac:dyDescent="0.3">
      <c r="A10412" t="s">
        <v>10415</v>
      </c>
      <c r="B10412" t="s">
        <v>6</v>
      </c>
      <c r="C10412">
        <v>0.63652908802032404</v>
      </c>
    </row>
    <row r="10413" spans="1:3" x14ac:dyDescent="0.3">
      <c r="A10413" t="s">
        <v>10416</v>
      </c>
      <c r="B10413" t="s">
        <v>6</v>
      </c>
      <c r="C10413">
        <v>0.598824143409729</v>
      </c>
    </row>
    <row r="10414" spans="1:3" x14ac:dyDescent="0.3">
      <c r="A10414" t="s">
        <v>10417</v>
      </c>
      <c r="B10414" t="s">
        <v>6</v>
      </c>
      <c r="C10414">
        <v>0.53567129373550404</v>
      </c>
    </row>
    <row r="10415" spans="1:3" x14ac:dyDescent="0.3">
      <c r="A10415" t="s">
        <v>10418</v>
      </c>
      <c r="B10415" t="s">
        <v>4</v>
      </c>
      <c r="C10415">
        <v>0.71309000253677302</v>
      </c>
    </row>
    <row r="10416" spans="1:3" x14ac:dyDescent="0.3">
      <c r="A10416" t="s">
        <v>10419</v>
      </c>
      <c r="B10416" t="s">
        <v>4</v>
      </c>
      <c r="C10416">
        <v>0.575822412967681</v>
      </c>
    </row>
    <row r="10417" spans="1:3" x14ac:dyDescent="0.3">
      <c r="A10417" t="s">
        <v>10420</v>
      </c>
      <c r="B10417" t="s">
        <v>4</v>
      </c>
      <c r="C10417">
        <v>0.63073021173477095</v>
      </c>
    </row>
    <row r="10418" spans="1:3" x14ac:dyDescent="0.3">
      <c r="A10418" t="s">
        <v>10421</v>
      </c>
      <c r="B10418" t="s">
        <v>4</v>
      </c>
      <c r="C10418">
        <v>0.66860985755920399</v>
      </c>
    </row>
    <row r="10419" spans="1:3" x14ac:dyDescent="0.3">
      <c r="A10419" t="s">
        <v>10422</v>
      </c>
      <c r="B10419" t="s">
        <v>4</v>
      </c>
      <c r="C10419">
        <v>0.87281060218811002</v>
      </c>
    </row>
    <row r="10420" spans="1:3" x14ac:dyDescent="0.3">
      <c r="A10420" t="s">
        <v>10423</v>
      </c>
      <c r="B10420" t="s">
        <v>4</v>
      </c>
      <c r="C10420">
        <v>0.74338757991790705</v>
      </c>
    </row>
    <row r="10421" spans="1:3" x14ac:dyDescent="0.3">
      <c r="A10421" t="s">
        <v>10424</v>
      </c>
      <c r="B10421" t="s">
        <v>4</v>
      </c>
      <c r="C10421">
        <v>0.63824653625488204</v>
      </c>
    </row>
    <row r="10422" spans="1:3" x14ac:dyDescent="0.3">
      <c r="A10422" t="s">
        <v>10425</v>
      </c>
      <c r="B10422" t="s">
        <v>4</v>
      </c>
      <c r="C10422">
        <v>0.53626948595046997</v>
      </c>
    </row>
    <row r="10423" spans="1:3" x14ac:dyDescent="0.3">
      <c r="A10423" t="s">
        <v>10426</v>
      </c>
      <c r="B10423" t="s">
        <v>4</v>
      </c>
      <c r="C10423">
        <v>0.685061395168304</v>
      </c>
    </row>
    <row r="10424" spans="1:3" x14ac:dyDescent="0.3">
      <c r="A10424" t="s">
        <v>10427</v>
      </c>
      <c r="B10424" t="s">
        <v>4</v>
      </c>
      <c r="C10424">
        <v>0.59345144033431996</v>
      </c>
    </row>
    <row r="10425" spans="1:3" x14ac:dyDescent="0.3">
      <c r="A10425" t="s">
        <v>10428</v>
      </c>
      <c r="B10425" t="s">
        <v>4</v>
      </c>
      <c r="C10425">
        <v>0.63927972316741899</v>
      </c>
    </row>
    <row r="10426" spans="1:3" x14ac:dyDescent="0.3">
      <c r="A10426" t="s">
        <v>10429</v>
      </c>
      <c r="B10426" t="s">
        <v>4</v>
      </c>
      <c r="C10426">
        <v>0.77452689409255904</v>
      </c>
    </row>
    <row r="10427" spans="1:3" x14ac:dyDescent="0.3">
      <c r="A10427" t="s">
        <v>10430</v>
      </c>
      <c r="B10427" t="s">
        <v>4</v>
      </c>
      <c r="C10427">
        <v>0.83674836158752397</v>
      </c>
    </row>
    <row r="10428" spans="1:3" x14ac:dyDescent="0.3">
      <c r="A10428" t="s">
        <v>10431</v>
      </c>
      <c r="B10428" t="s">
        <v>4</v>
      </c>
      <c r="C10428">
        <v>0.92911732196807795</v>
      </c>
    </row>
    <row r="10429" spans="1:3" x14ac:dyDescent="0.3">
      <c r="A10429" t="s">
        <v>10432</v>
      </c>
      <c r="B10429" t="s">
        <v>4</v>
      </c>
      <c r="C10429">
        <v>0.84103018045425404</v>
      </c>
    </row>
    <row r="10430" spans="1:3" x14ac:dyDescent="0.3">
      <c r="A10430" t="s">
        <v>10433</v>
      </c>
      <c r="B10430" t="s">
        <v>4</v>
      </c>
      <c r="C10430">
        <v>0.86683386564254705</v>
      </c>
    </row>
    <row r="10431" spans="1:3" x14ac:dyDescent="0.3">
      <c r="A10431" t="s">
        <v>10434</v>
      </c>
      <c r="B10431" t="s">
        <v>4</v>
      </c>
      <c r="C10431">
        <v>0.67870706319808904</v>
      </c>
    </row>
    <row r="10432" spans="1:3" x14ac:dyDescent="0.3">
      <c r="A10432" t="s">
        <v>10435</v>
      </c>
      <c r="B10432" t="s">
        <v>4</v>
      </c>
      <c r="C10432">
        <v>0.667208671569824</v>
      </c>
    </row>
    <row r="10433" spans="1:3" x14ac:dyDescent="0.3">
      <c r="A10433" t="s">
        <v>10436</v>
      </c>
      <c r="B10433" t="s">
        <v>4</v>
      </c>
      <c r="C10433">
        <v>0.75529223680496205</v>
      </c>
    </row>
    <row r="10434" spans="1:3" x14ac:dyDescent="0.3">
      <c r="A10434" t="s">
        <v>10437</v>
      </c>
      <c r="B10434" t="s">
        <v>4</v>
      </c>
      <c r="C10434">
        <v>0.74714165925979603</v>
      </c>
    </row>
    <row r="10435" spans="1:3" x14ac:dyDescent="0.3">
      <c r="A10435" t="s">
        <v>10438</v>
      </c>
      <c r="B10435" t="s">
        <v>4</v>
      </c>
      <c r="C10435">
        <v>0.551363766193389</v>
      </c>
    </row>
    <row r="10436" spans="1:3" x14ac:dyDescent="0.3">
      <c r="A10436" t="s">
        <v>10439</v>
      </c>
      <c r="B10436" t="s">
        <v>4</v>
      </c>
      <c r="C10436">
        <v>0.645349562168121</v>
      </c>
    </row>
    <row r="10437" spans="1:3" x14ac:dyDescent="0.3">
      <c r="A10437" t="s">
        <v>10440</v>
      </c>
      <c r="B10437" t="s">
        <v>4</v>
      </c>
      <c r="C10437">
        <v>0.70314490795135498</v>
      </c>
    </row>
    <row r="10438" spans="1:3" x14ac:dyDescent="0.3">
      <c r="A10438" t="s">
        <v>10441</v>
      </c>
      <c r="B10438" t="s">
        <v>4</v>
      </c>
      <c r="C10438">
        <v>0.73495846986770597</v>
      </c>
    </row>
    <row r="10439" spans="1:3" x14ac:dyDescent="0.3">
      <c r="A10439" t="s">
        <v>10442</v>
      </c>
      <c r="B10439" t="s">
        <v>4</v>
      </c>
      <c r="C10439">
        <v>0.79547631740570002</v>
      </c>
    </row>
    <row r="10440" spans="1:3" x14ac:dyDescent="0.3">
      <c r="A10440" t="s">
        <v>10443</v>
      </c>
      <c r="B10440" t="s">
        <v>4</v>
      </c>
      <c r="C10440">
        <v>0.87260806560516302</v>
      </c>
    </row>
    <row r="10441" spans="1:3" x14ac:dyDescent="0.3">
      <c r="A10441" t="s">
        <v>10444</v>
      </c>
      <c r="B10441" t="s">
        <v>4</v>
      </c>
      <c r="C10441">
        <v>0.87978458404541005</v>
      </c>
    </row>
    <row r="10442" spans="1:3" x14ac:dyDescent="0.3">
      <c r="A10442" t="s">
        <v>10445</v>
      </c>
      <c r="B10442" t="s">
        <v>4</v>
      </c>
      <c r="C10442">
        <v>0.61322474479675204</v>
      </c>
    </row>
    <row r="10443" spans="1:3" x14ac:dyDescent="0.3">
      <c r="A10443" t="s">
        <v>10446</v>
      </c>
      <c r="B10443" t="s">
        <v>4</v>
      </c>
      <c r="C10443">
        <v>0.704287409782409</v>
      </c>
    </row>
    <row r="10444" spans="1:3" x14ac:dyDescent="0.3">
      <c r="A10444" t="s">
        <v>10447</v>
      </c>
      <c r="B10444" t="s">
        <v>4</v>
      </c>
      <c r="C10444">
        <v>0.68456214666366499</v>
      </c>
    </row>
    <row r="10445" spans="1:3" x14ac:dyDescent="0.3">
      <c r="A10445" t="s">
        <v>10448</v>
      </c>
      <c r="B10445" t="s">
        <v>4</v>
      </c>
      <c r="C10445">
        <v>0.85895353555679299</v>
      </c>
    </row>
    <row r="10446" spans="1:3" x14ac:dyDescent="0.3">
      <c r="A10446" t="s">
        <v>10449</v>
      </c>
      <c r="B10446" t="s">
        <v>4</v>
      </c>
      <c r="C10446">
        <v>0.80375623703002896</v>
      </c>
    </row>
    <row r="10447" spans="1:3" x14ac:dyDescent="0.3">
      <c r="A10447" t="s">
        <v>10450</v>
      </c>
      <c r="B10447" t="s">
        <v>4</v>
      </c>
      <c r="C10447">
        <v>0.812197566032409</v>
      </c>
    </row>
    <row r="10448" spans="1:3" x14ac:dyDescent="0.3">
      <c r="A10448" t="s">
        <v>10451</v>
      </c>
      <c r="B10448" t="s">
        <v>6</v>
      </c>
      <c r="C10448">
        <v>0.54287391901016202</v>
      </c>
    </row>
    <row r="10449" spans="1:3" x14ac:dyDescent="0.3">
      <c r="A10449" t="s">
        <v>10452</v>
      </c>
      <c r="B10449" t="s">
        <v>6</v>
      </c>
      <c r="C10449">
        <v>0.72268491983413696</v>
      </c>
    </row>
    <row r="10450" spans="1:3" x14ac:dyDescent="0.3">
      <c r="A10450" t="s">
        <v>10453</v>
      </c>
      <c r="B10450" t="s">
        <v>6</v>
      </c>
      <c r="C10450">
        <v>0.68786430358886697</v>
      </c>
    </row>
    <row r="10451" spans="1:3" x14ac:dyDescent="0.3">
      <c r="A10451" t="s">
        <v>10454</v>
      </c>
      <c r="B10451" t="s">
        <v>6</v>
      </c>
      <c r="C10451">
        <v>0.59118115901946999</v>
      </c>
    </row>
    <row r="10452" spans="1:3" x14ac:dyDescent="0.3">
      <c r="A10452" t="s">
        <v>10455</v>
      </c>
      <c r="B10452" t="s">
        <v>6</v>
      </c>
      <c r="C10452">
        <v>0.51211214065551702</v>
      </c>
    </row>
    <row r="10453" spans="1:3" x14ac:dyDescent="0.3">
      <c r="A10453" t="s">
        <v>10456</v>
      </c>
      <c r="B10453" t="s">
        <v>4</v>
      </c>
      <c r="C10453">
        <v>0.67314207553863503</v>
      </c>
    </row>
    <row r="10454" spans="1:3" x14ac:dyDescent="0.3">
      <c r="A10454" t="s">
        <v>10457</v>
      </c>
      <c r="B10454" t="s">
        <v>6</v>
      </c>
      <c r="C10454">
        <v>0.55132150650024403</v>
      </c>
    </row>
    <row r="10455" spans="1:3" x14ac:dyDescent="0.3">
      <c r="A10455" t="s">
        <v>10458</v>
      </c>
      <c r="B10455" t="s">
        <v>6</v>
      </c>
      <c r="C10455">
        <v>0.59112024307250899</v>
      </c>
    </row>
    <row r="10456" spans="1:3" x14ac:dyDescent="0.3">
      <c r="A10456" t="s">
        <v>10459</v>
      </c>
      <c r="B10456" t="s">
        <v>4</v>
      </c>
      <c r="C10456">
        <v>0.64799755811691195</v>
      </c>
    </row>
    <row r="10457" spans="1:3" x14ac:dyDescent="0.3">
      <c r="A10457" t="s">
        <v>10460</v>
      </c>
      <c r="B10457" t="s">
        <v>4</v>
      </c>
      <c r="C10457">
        <v>0.85999155044555597</v>
      </c>
    </row>
    <row r="10458" spans="1:3" x14ac:dyDescent="0.3">
      <c r="A10458" t="s">
        <v>10461</v>
      </c>
      <c r="B10458" t="s">
        <v>6</v>
      </c>
      <c r="C10458">
        <v>0.70076817274093595</v>
      </c>
    </row>
    <row r="10459" spans="1:3" x14ac:dyDescent="0.3">
      <c r="A10459" t="s">
        <v>10462</v>
      </c>
      <c r="B10459" t="s">
        <v>6</v>
      </c>
      <c r="C10459">
        <v>0.82033157348632801</v>
      </c>
    </row>
    <row r="10460" spans="1:3" x14ac:dyDescent="0.3">
      <c r="A10460" t="s">
        <v>10463</v>
      </c>
      <c r="B10460" t="s">
        <v>6</v>
      </c>
      <c r="C10460">
        <v>0.81833022832870395</v>
      </c>
    </row>
    <row r="10461" spans="1:3" x14ac:dyDescent="0.3">
      <c r="A10461" t="s">
        <v>10464</v>
      </c>
      <c r="B10461" t="s">
        <v>6</v>
      </c>
      <c r="C10461">
        <v>0.53466409444808904</v>
      </c>
    </row>
    <row r="10462" spans="1:3" x14ac:dyDescent="0.3">
      <c r="A10462" t="s">
        <v>10465</v>
      </c>
      <c r="B10462" t="s">
        <v>4</v>
      </c>
      <c r="C10462">
        <v>0.71559119224548295</v>
      </c>
    </row>
    <row r="10463" spans="1:3" x14ac:dyDescent="0.3">
      <c r="A10463" t="s">
        <v>10466</v>
      </c>
      <c r="B10463" t="s">
        <v>4</v>
      </c>
      <c r="C10463">
        <v>0.621557116508483</v>
      </c>
    </row>
    <row r="10464" spans="1:3" x14ac:dyDescent="0.3">
      <c r="A10464" t="s">
        <v>10467</v>
      </c>
      <c r="B10464" t="s">
        <v>4</v>
      </c>
      <c r="C10464">
        <v>0.68689209222793501</v>
      </c>
    </row>
    <row r="10465" spans="1:3" x14ac:dyDescent="0.3">
      <c r="A10465" t="s">
        <v>10468</v>
      </c>
      <c r="B10465" t="s">
        <v>4</v>
      </c>
      <c r="C10465">
        <v>0.81794625520706099</v>
      </c>
    </row>
    <row r="10466" spans="1:3" x14ac:dyDescent="0.3">
      <c r="A10466" t="s">
        <v>10469</v>
      </c>
      <c r="B10466" t="s">
        <v>6</v>
      </c>
      <c r="C10466">
        <v>0.55166471004485995</v>
      </c>
    </row>
    <row r="10467" spans="1:3" x14ac:dyDescent="0.3">
      <c r="A10467" t="s">
        <v>10470</v>
      </c>
      <c r="B10467" t="s">
        <v>6</v>
      </c>
      <c r="C10467">
        <v>0.70924258232116699</v>
      </c>
    </row>
    <row r="10468" spans="1:3" x14ac:dyDescent="0.3">
      <c r="A10468" t="s">
        <v>10471</v>
      </c>
      <c r="B10468" t="s">
        <v>6</v>
      </c>
      <c r="C10468">
        <v>0.64516705274581898</v>
      </c>
    </row>
    <row r="10469" spans="1:3" x14ac:dyDescent="0.3">
      <c r="A10469" t="s">
        <v>10472</v>
      </c>
      <c r="B10469" t="s">
        <v>6</v>
      </c>
      <c r="C10469">
        <v>0.63166731595992998</v>
      </c>
    </row>
    <row r="10470" spans="1:3" x14ac:dyDescent="0.3">
      <c r="A10470" t="s">
        <v>10473</v>
      </c>
      <c r="B10470" t="s">
        <v>4</v>
      </c>
      <c r="C10470">
        <v>0.60190212726592995</v>
      </c>
    </row>
    <row r="10471" spans="1:3" x14ac:dyDescent="0.3">
      <c r="A10471" t="s">
        <v>10474</v>
      </c>
      <c r="B10471" t="s">
        <v>4</v>
      </c>
      <c r="C10471">
        <v>0.61501020193099898</v>
      </c>
    </row>
    <row r="10472" spans="1:3" x14ac:dyDescent="0.3">
      <c r="A10472" t="s">
        <v>10475</v>
      </c>
      <c r="B10472" t="s">
        <v>4</v>
      </c>
      <c r="C10472">
        <v>0.56622749567031805</v>
      </c>
    </row>
    <row r="10473" spans="1:3" x14ac:dyDescent="0.3">
      <c r="A10473" t="s">
        <v>10476</v>
      </c>
      <c r="B10473" t="s">
        <v>4</v>
      </c>
      <c r="C10473">
        <v>0.81336957216262795</v>
      </c>
    </row>
    <row r="10474" spans="1:3" x14ac:dyDescent="0.3">
      <c r="A10474" t="s">
        <v>10477</v>
      </c>
      <c r="B10474" t="s">
        <v>4</v>
      </c>
      <c r="C10474">
        <v>0.63372069597244196</v>
      </c>
    </row>
    <row r="10475" spans="1:3" x14ac:dyDescent="0.3">
      <c r="A10475" t="s">
        <v>10478</v>
      </c>
      <c r="B10475" t="s">
        <v>4</v>
      </c>
      <c r="C10475">
        <v>0.51419728994369496</v>
      </c>
    </row>
    <row r="10476" spans="1:3" x14ac:dyDescent="0.3">
      <c r="A10476" t="s">
        <v>10479</v>
      </c>
      <c r="B10476" t="s">
        <v>6</v>
      </c>
      <c r="C10476">
        <v>0.505584776401519</v>
      </c>
    </row>
    <row r="10477" spans="1:3" x14ac:dyDescent="0.3">
      <c r="A10477" t="s">
        <v>10480</v>
      </c>
      <c r="B10477" t="s">
        <v>4</v>
      </c>
      <c r="C10477">
        <v>0.53834235668182295</v>
      </c>
    </row>
    <row r="10478" spans="1:3" x14ac:dyDescent="0.3">
      <c r="A10478" t="s">
        <v>10481</v>
      </c>
      <c r="B10478" t="s">
        <v>4</v>
      </c>
      <c r="C10478">
        <v>0.54750740528106601</v>
      </c>
    </row>
    <row r="10479" spans="1:3" x14ac:dyDescent="0.3">
      <c r="A10479" t="s">
        <v>10482</v>
      </c>
      <c r="B10479" t="s">
        <v>4</v>
      </c>
      <c r="C10479">
        <v>0.640927374362945</v>
      </c>
    </row>
    <row r="10480" spans="1:3" x14ac:dyDescent="0.3">
      <c r="A10480" t="s">
        <v>10483</v>
      </c>
      <c r="B10480" t="s">
        <v>4</v>
      </c>
      <c r="C10480">
        <v>0.71191668510437001</v>
      </c>
    </row>
    <row r="10481" spans="1:3" x14ac:dyDescent="0.3">
      <c r="A10481" t="s">
        <v>10484</v>
      </c>
      <c r="B10481" t="s">
        <v>4</v>
      </c>
      <c r="C10481">
        <v>0.79859113693237305</v>
      </c>
    </row>
    <row r="10482" spans="1:3" x14ac:dyDescent="0.3">
      <c r="A10482" t="s">
        <v>10485</v>
      </c>
      <c r="B10482" t="s">
        <v>4</v>
      </c>
      <c r="C10482">
        <v>0.83837974071502597</v>
      </c>
    </row>
    <row r="10483" spans="1:3" x14ac:dyDescent="0.3">
      <c r="A10483" t="s">
        <v>10486</v>
      </c>
      <c r="B10483" t="s">
        <v>4</v>
      </c>
      <c r="C10483">
        <v>0.66071581840515103</v>
      </c>
    </row>
    <row r="10484" spans="1:3" x14ac:dyDescent="0.3">
      <c r="A10484" t="s">
        <v>10487</v>
      </c>
      <c r="B10484" t="s">
        <v>4</v>
      </c>
      <c r="C10484">
        <v>0.51819813251495295</v>
      </c>
    </row>
    <row r="10485" spans="1:3" x14ac:dyDescent="0.3">
      <c r="A10485" t="s">
        <v>10488</v>
      </c>
      <c r="B10485" t="s">
        <v>4</v>
      </c>
      <c r="C10485">
        <v>0.64186549186706499</v>
      </c>
    </row>
    <row r="10486" spans="1:3" x14ac:dyDescent="0.3">
      <c r="A10486" t="s">
        <v>10489</v>
      </c>
      <c r="B10486" t="s">
        <v>4</v>
      </c>
      <c r="C10486">
        <v>0.72044450044631902</v>
      </c>
    </row>
    <row r="10487" spans="1:3" x14ac:dyDescent="0.3">
      <c r="A10487" t="s">
        <v>10490</v>
      </c>
      <c r="B10487" t="s">
        <v>4</v>
      </c>
      <c r="C10487">
        <v>0.70613282918929998</v>
      </c>
    </row>
    <row r="10488" spans="1:3" x14ac:dyDescent="0.3">
      <c r="A10488" t="s">
        <v>10491</v>
      </c>
      <c r="B10488" t="s">
        <v>4</v>
      </c>
      <c r="C10488">
        <v>0.69297802448272705</v>
      </c>
    </row>
    <row r="10489" spans="1:3" x14ac:dyDescent="0.3">
      <c r="A10489" t="s">
        <v>10492</v>
      </c>
      <c r="B10489" t="s">
        <v>4</v>
      </c>
      <c r="C10489">
        <v>0.58178818225860596</v>
      </c>
    </row>
    <row r="10490" spans="1:3" x14ac:dyDescent="0.3">
      <c r="A10490" t="s">
        <v>10493</v>
      </c>
      <c r="B10490" t="s">
        <v>4</v>
      </c>
      <c r="C10490">
        <v>0.60536515712738004</v>
      </c>
    </row>
    <row r="10491" spans="1:3" x14ac:dyDescent="0.3">
      <c r="A10491" t="s">
        <v>10494</v>
      </c>
      <c r="B10491" t="s">
        <v>4</v>
      </c>
      <c r="C10491">
        <v>0.61675488948821999</v>
      </c>
    </row>
    <row r="10492" spans="1:3" x14ac:dyDescent="0.3">
      <c r="A10492" t="s">
        <v>10495</v>
      </c>
      <c r="B10492" t="s">
        <v>4</v>
      </c>
      <c r="C10492">
        <v>0.65456014871597201</v>
      </c>
    </row>
    <row r="10493" spans="1:3" x14ac:dyDescent="0.3">
      <c r="A10493" t="s">
        <v>10496</v>
      </c>
      <c r="B10493" t="s">
        <v>4</v>
      </c>
      <c r="C10493">
        <v>0.86059832572937001</v>
      </c>
    </row>
    <row r="10494" spans="1:3" x14ac:dyDescent="0.3">
      <c r="A10494" t="s">
        <v>10497</v>
      </c>
      <c r="B10494" t="s">
        <v>4</v>
      </c>
      <c r="C10494">
        <v>0.86146306991577104</v>
      </c>
    </row>
    <row r="10495" spans="1:3" x14ac:dyDescent="0.3">
      <c r="A10495" t="s">
        <v>10498</v>
      </c>
      <c r="B10495" t="s">
        <v>4</v>
      </c>
      <c r="C10495">
        <v>0.65951895713806097</v>
      </c>
    </row>
    <row r="10496" spans="1:3" x14ac:dyDescent="0.3">
      <c r="A10496" t="s">
        <v>10499</v>
      </c>
      <c r="B10496" t="s">
        <v>6</v>
      </c>
      <c r="C10496">
        <v>0.55399328470230103</v>
      </c>
    </row>
    <row r="10497" spans="1:3" x14ac:dyDescent="0.3">
      <c r="A10497" t="s">
        <v>10500</v>
      </c>
      <c r="B10497" t="s">
        <v>4</v>
      </c>
      <c r="C10497">
        <v>0.67533576488494795</v>
      </c>
    </row>
    <row r="10498" spans="1:3" x14ac:dyDescent="0.3">
      <c r="A10498" t="s">
        <v>10501</v>
      </c>
      <c r="B10498" t="s">
        <v>4</v>
      </c>
      <c r="C10498">
        <v>0.809437274932861</v>
      </c>
    </row>
    <row r="10499" spans="1:3" x14ac:dyDescent="0.3">
      <c r="A10499" t="s">
        <v>10502</v>
      </c>
      <c r="B10499" t="s">
        <v>4</v>
      </c>
      <c r="C10499">
        <v>0.76181221008300704</v>
      </c>
    </row>
    <row r="10500" spans="1:3" x14ac:dyDescent="0.3">
      <c r="A10500" t="s">
        <v>10503</v>
      </c>
      <c r="B10500" t="s">
        <v>4</v>
      </c>
      <c r="C10500">
        <v>0.82468527555465698</v>
      </c>
    </row>
    <row r="10501" spans="1:3" x14ac:dyDescent="0.3">
      <c r="A10501" t="s">
        <v>10504</v>
      </c>
      <c r="B10501" t="s">
        <v>6</v>
      </c>
      <c r="C10501">
        <v>0.60099047422409002</v>
      </c>
    </row>
    <row r="10502" spans="1:3" x14ac:dyDescent="0.3">
      <c r="A10502" t="s">
        <v>10505</v>
      </c>
      <c r="B10502" t="s">
        <v>6</v>
      </c>
      <c r="C10502">
        <v>0.69885092973709095</v>
      </c>
    </row>
    <row r="10503" spans="1:3" x14ac:dyDescent="0.3">
      <c r="A10503" t="s">
        <v>10506</v>
      </c>
      <c r="B10503" t="s">
        <v>6</v>
      </c>
      <c r="C10503">
        <v>0.675220787525177</v>
      </c>
    </row>
    <row r="10504" spans="1:3" x14ac:dyDescent="0.3">
      <c r="A10504" t="s">
        <v>10507</v>
      </c>
      <c r="B10504" t="s">
        <v>4</v>
      </c>
      <c r="C10504">
        <v>0.51590204238891602</v>
      </c>
    </row>
    <row r="10505" spans="1:3" x14ac:dyDescent="0.3">
      <c r="A10505" t="s">
        <v>10508</v>
      </c>
      <c r="B10505" t="s">
        <v>4</v>
      </c>
      <c r="C10505">
        <v>0.67685997486114502</v>
      </c>
    </row>
    <row r="10506" spans="1:3" x14ac:dyDescent="0.3">
      <c r="A10506" t="s">
        <v>10509</v>
      </c>
      <c r="B10506" t="s">
        <v>4</v>
      </c>
      <c r="C10506">
        <v>0.82302838563919001</v>
      </c>
    </row>
    <row r="10507" spans="1:3" x14ac:dyDescent="0.3">
      <c r="A10507" t="s">
        <v>10510</v>
      </c>
      <c r="B10507" t="s">
        <v>4</v>
      </c>
      <c r="C10507">
        <v>0.89970517158508301</v>
      </c>
    </row>
    <row r="10508" spans="1:3" x14ac:dyDescent="0.3">
      <c r="A10508" t="s">
        <v>10511</v>
      </c>
      <c r="B10508" t="s">
        <v>6</v>
      </c>
      <c r="C10508">
        <v>0.64980328083038297</v>
      </c>
    </row>
    <row r="10509" spans="1:3" x14ac:dyDescent="0.3">
      <c r="A10509" t="s">
        <v>10512</v>
      </c>
      <c r="B10509" t="s">
        <v>6</v>
      </c>
      <c r="C10509">
        <v>0.84619784355163497</v>
      </c>
    </row>
    <row r="10510" spans="1:3" x14ac:dyDescent="0.3">
      <c r="A10510" t="s">
        <v>10513</v>
      </c>
      <c r="B10510" t="s">
        <v>6</v>
      </c>
      <c r="C10510">
        <v>0.74588525295257502</v>
      </c>
    </row>
    <row r="10511" spans="1:3" x14ac:dyDescent="0.3">
      <c r="A10511" t="s">
        <v>10514</v>
      </c>
      <c r="B10511" t="s">
        <v>6</v>
      </c>
      <c r="C10511">
        <v>0.60081124305725098</v>
      </c>
    </row>
    <row r="10512" spans="1:3" x14ac:dyDescent="0.3">
      <c r="A10512" t="s">
        <v>10515</v>
      </c>
      <c r="B10512" t="s">
        <v>6</v>
      </c>
      <c r="C10512">
        <v>0.51647025346755904</v>
      </c>
    </row>
    <row r="10513" spans="1:3" x14ac:dyDescent="0.3">
      <c r="A10513" t="s">
        <v>10516</v>
      </c>
      <c r="B10513" t="s">
        <v>4</v>
      </c>
      <c r="C10513">
        <v>0.64748704433441095</v>
      </c>
    </row>
    <row r="10514" spans="1:3" x14ac:dyDescent="0.3">
      <c r="A10514" t="s">
        <v>10517</v>
      </c>
      <c r="B10514" t="s">
        <v>4</v>
      </c>
      <c r="C10514">
        <v>0.77472794055938698</v>
      </c>
    </row>
    <row r="10515" spans="1:3" x14ac:dyDescent="0.3">
      <c r="A10515" t="s">
        <v>10518</v>
      </c>
      <c r="B10515" t="s">
        <v>4</v>
      </c>
      <c r="C10515">
        <v>0.80459994077682495</v>
      </c>
    </row>
    <row r="10516" spans="1:3" x14ac:dyDescent="0.3">
      <c r="A10516" t="s">
        <v>10519</v>
      </c>
      <c r="B10516" t="s">
        <v>4</v>
      </c>
      <c r="C10516">
        <v>0.84850037097930897</v>
      </c>
    </row>
    <row r="10517" spans="1:3" x14ac:dyDescent="0.3">
      <c r="A10517" t="s">
        <v>10520</v>
      </c>
      <c r="B10517" t="s">
        <v>6</v>
      </c>
      <c r="C10517">
        <v>0.67614340782165505</v>
      </c>
    </row>
    <row r="10518" spans="1:3" x14ac:dyDescent="0.3">
      <c r="A10518" t="s">
        <v>10521</v>
      </c>
      <c r="B10518" t="s">
        <v>6</v>
      </c>
      <c r="C10518">
        <v>0.64748299121856601</v>
      </c>
    </row>
    <row r="10519" spans="1:3" x14ac:dyDescent="0.3">
      <c r="A10519" t="s">
        <v>10522</v>
      </c>
      <c r="B10519" t="s">
        <v>6</v>
      </c>
      <c r="C10519">
        <v>0.52743339538574197</v>
      </c>
    </row>
    <row r="10520" spans="1:3" x14ac:dyDescent="0.3">
      <c r="A10520" t="s">
        <v>10523</v>
      </c>
      <c r="B10520" t="s">
        <v>6</v>
      </c>
      <c r="C10520">
        <v>0.55040621757507302</v>
      </c>
    </row>
    <row r="10521" spans="1:3" x14ac:dyDescent="0.3">
      <c r="A10521" t="s">
        <v>10524</v>
      </c>
      <c r="B10521" t="s">
        <v>4</v>
      </c>
      <c r="C10521">
        <v>0.63029539585113503</v>
      </c>
    </row>
    <row r="10522" spans="1:3" x14ac:dyDescent="0.3">
      <c r="A10522" t="s">
        <v>10525</v>
      </c>
      <c r="B10522" t="s">
        <v>4</v>
      </c>
      <c r="C10522">
        <v>0.53559017181396396</v>
      </c>
    </row>
    <row r="10523" spans="1:3" x14ac:dyDescent="0.3">
      <c r="A10523" t="s">
        <v>10526</v>
      </c>
      <c r="B10523" t="s">
        <v>4</v>
      </c>
      <c r="C10523">
        <v>0.51640826463699296</v>
      </c>
    </row>
    <row r="10524" spans="1:3" x14ac:dyDescent="0.3">
      <c r="A10524" t="s">
        <v>10527</v>
      </c>
      <c r="B10524" t="s">
        <v>4</v>
      </c>
      <c r="C10524">
        <v>0.85785377025604204</v>
      </c>
    </row>
    <row r="10525" spans="1:3" x14ac:dyDescent="0.3">
      <c r="A10525" t="s">
        <v>10528</v>
      </c>
      <c r="B10525" t="s">
        <v>4</v>
      </c>
      <c r="C10525">
        <v>0.79884809255599898</v>
      </c>
    </row>
    <row r="10526" spans="1:3" x14ac:dyDescent="0.3">
      <c r="A10526" t="s">
        <v>10529</v>
      </c>
      <c r="B10526" t="s">
        <v>4</v>
      </c>
      <c r="C10526">
        <v>0.672920942306518</v>
      </c>
    </row>
    <row r="10527" spans="1:3" x14ac:dyDescent="0.3">
      <c r="A10527" t="s">
        <v>10530</v>
      </c>
      <c r="B10527" t="s">
        <v>4</v>
      </c>
      <c r="C10527">
        <v>0.59269785881042403</v>
      </c>
    </row>
    <row r="10528" spans="1:3" x14ac:dyDescent="0.3">
      <c r="A10528" t="s">
        <v>10531</v>
      </c>
      <c r="B10528" t="s">
        <v>4</v>
      </c>
      <c r="C10528">
        <v>0.66074317693710305</v>
      </c>
    </row>
    <row r="10529" spans="1:3" x14ac:dyDescent="0.3">
      <c r="A10529" t="s">
        <v>10532</v>
      </c>
      <c r="B10529" t="s">
        <v>4</v>
      </c>
      <c r="C10529">
        <v>0.67432975769042902</v>
      </c>
    </row>
    <row r="10530" spans="1:3" x14ac:dyDescent="0.3">
      <c r="A10530" t="s">
        <v>10533</v>
      </c>
      <c r="B10530" t="s">
        <v>4</v>
      </c>
      <c r="C10530">
        <v>0.76846683025360096</v>
      </c>
    </row>
    <row r="10531" spans="1:3" x14ac:dyDescent="0.3">
      <c r="A10531" t="s">
        <v>10534</v>
      </c>
      <c r="B10531" t="s">
        <v>4</v>
      </c>
      <c r="C10531">
        <v>0.75828641653060902</v>
      </c>
    </row>
    <row r="10532" spans="1:3" x14ac:dyDescent="0.3">
      <c r="A10532" t="s">
        <v>10535</v>
      </c>
      <c r="B10532" t="s">
        <v>4</v>
      </c>
      <c r="C10532">
        <v>0.917372286319732</v>
      </c>
    </row>
    <row r="10533" spans="1:3" x14ac:dyDescent="0.3">
      <c r="A10533" t="s">
        <v>10536</v>
      </c>
      <c r="B10533" t="s">
        <v>4</v>
      </c>
      <c r="C10533">
        <v>0.805106461048126</v>
      </c>
    </row>
    <row r="10534" spans="1:3" x14ac:dyDescent="0.3">
      <c r="A10534" t="s">
        <v>10537</v>
      </c>
      <c r="B10534" t="s">
        <v>4</v>
      </c>
      <c r="C10534">
        <v>0.90337342023849398</v>
      </c>
    </row>
    <row r="10535" spans="1:3" x14ac:dyDescent="0.3">
      <c r="A10535" t="s">
        <v>10538</v>
      </c>
      <c r="B10535" t="s">
        <v>4</v>
      </c>
      <c r="C10535">
        <v>0.69023132324218694</v>
      </c>
    </row>
    <row r="10536" spans="1:3" x14ac:dyDescent="0.3">
      <c r="A10536" t="s">
        <v>10539</v>
      </c>
      <c r="B10536" t="s">
        <v>4</v>
      </c>
      <c r="C10536">
        <v>0.65641027688980103</v>
      </c>
    </row>
    <row r="10537" spans="1:3" x14ac:dyDescent="0.3">
      <c r="A10537" t="s">
        <v>10540</v>
      </c>
      <c r="B10537" t="s">
        <v>4</v>
      </c>
      <c r="C10537">
        <v>0.66269534826278598</v>
      </c>
    </row>
    <row r="10538" spans="1:3" x14ac:dyDescent="0.3">
      <c r="A10538" t="s">
        <v>10541</v>
      </c>
      <c r="B10538" t="s">
        <v>4</v>
      </c>
      <c r="C10538">
        <v>0.87000542879104603</v>
      </c>
    </row>
    <row r="10539" spans="1:3" x14ac:dyDescent="0.3">
      <c r="A10539" t="s">
        <v>10542</v>
      </c>
      <c r="B10539" t="s">
        <v>4</v>
      </c>
      <c r="C10539">
        <v>0.72636801004409701</v>
      </c>
    </row>
    <row r="10540" spans="1:3" x14ac:dyDescent="0.3">
      <c r="A10540" t="s">
        <v>10543</v>
      </c>
      <c r="B10540" t="s">
        <v>4</v>
      </c>
      <c r="C10540">
        <v>0.67955327033996504</v>
      </c>
    </row>
    <row r="10541" spans="1:3" x14ac:dyDescent="0.3">
      <c r="A10541" t="s">
        <v>10544</v>
      </c>
      <c r="B10541" t="s">
        <v>4</v>
      </c>
      <c r="C10541">
        <v>0.79571491479873602</v>
      </c>
    </row>
    <row r="10542" spans="1:3" x14ac:dyDescent="0.3">
      <c r="A10542" t="s">
        <v>10545</v>
      </c>
      <c r="B10542" t="s">
        <v>4</v>
      </c>
      <c r="C10542">
        <v>0.79775905609130804</v>
      </c>
    </row>
    <row r="10543" spans="1:3" x14ac:dyDescent="0.3">
      <c r="A10543" t="s">
        <v>10546</v>
      </c>
      <c r="B10543" t="s">
        <v>4</v>
      </c>
      <c r="C10543">
        <v>0.78764468431472701</v>
      </c>
    </row>
    <row r="10544" spans="1:3" x14ac:dyDescent="0.3">
      <c r="A10544" t="s">
        <v>10547</v>
      </c>
      <c r="B10544" t="s">
        <v>4</v>
      </c>
      <c r="C10544">
        <v>0.87115031480789096</v>
      </c>
    </row>
    <row r="10545" spans="1:3" x14ac:dyDescent="0.3">
      <c r="A10545" t="s">
        <v>10548</v>
      </c>
      <c r="B10545" t="s">
        <v>4</v>
      </c>
      <c r="C10545">
        <v>0.88179171085357599</v>
      </c>
    </row>
    <row r="10546" spans="1:3" x14ac:dyDescent="0.3">
      <c r="A10546" t="s">
        <v>10549</v>
      </c>
      <c r="B10546" t="s">
        <v>4</v>
      </c>
      <c r="C10546">
        <v>0.89313328266143799</v>
      </c>
    </row>
    <row r="10547" spans="1:3" x14ac:dyDescent="0.3">
      <c r="A10547" t="s">
        <v>10550</v>
      </c>
      <c r="B10547" t="s">
        <v>4</v>
      </c>
      <c r="C10547">
        <v>0.63353288173675504</v>
      </c>
    </row>
    <row r="10548" spans="1:3" x14ac:dyDescent="0.3">
      <c r="A10548" t="s">
        <v>10551</v>
      </c>
      <c r="B10548" t="s">
        <v>4</v>
      </c>
      <c r="C10548">
        <v>0.60519534349441495</v>
      </c>
    </row>
    <row r="10549" spans="1:3" x14ac:dyDescent="0.3">
      <c r="A10549" t="s">
        <v>10552</v>
      </c>
      <c r="B10549" t="s">
        <v>4</v>
      </c>
      <c r="C10549">
        <v>0.63517540693283003</v>
      </c>
    </row>
    <row r="10550" spans="1:3" x14ac:dyDescent="0.3">
      <c r="A10550" t="s">
        <v>10553</v>
      </c>
      <c r="B10550" t="s">
        <v>4</v>
      </c>
      <c r="C10550">
        <v>0.764892578125</v>
      </c>
    </row>
    <row r="10551" spans="1:3" x14ac:dyDescent="0.3">
      <c r="A10551" t="s">
        <v>10554</v>
      </c>
      <c r="B10551" t="s">
        <v>4</v>
      </c>
      <c r="C10551">
        <v>0.78667628765106201</v>
      </c>
    </row>
    <row r="10552" spans="1:3" x14ac:dyDescent="0.3">
      <c r="A10552" t="s">
        <v>10555</v>
      </c>
      <c r="B10552" t="s">
        <v>4</v>
      </c>
      <c r="C10552">
        <v>0.81702476739883401</v>
      </c>
    </row>
    <row r="10553" spans="1:3" x14ac:dyDescent="0.3">
      <c r="A10553" t="s">
        <v>10556</v>
      </c>
      <c r="B10553" t="s">
        <v>4</v>
      </c>
      <c r="C10553">
        <v>0.82405751943588201</v>
      </c>
    </row>
    <row r="10554" spans="1:3" x14ac:dyDescent="0.3">
      <c r="A10554" t="s">
        <v>10557</v>
      </c>
      <c r="B10554" t="s">
        <v>4</v>
      </c>
      <c r="C10554">
        <v>0.83762228488922097</v>
      </c>
    </row>
    <row r="10555" spans="1:3" x14ac:dyDescent="0.3">
      <c r="A10555" t="s">
        <v>10558</v>
      </c>
      <c r="B10555" t="s">
        <v>4</v>
      </c>
      <c r="C10555">
        <v>0.51171964406967096</v>
      </c>
    </row>
    <row r="10556" spans="1:3" x14ac:dyDescent="0.3">
      <c r="A10556" t="s">
        <v>10559</v>
      </c>
      <c r="B10556" t="s">
        <v>6</v>
      </c>
      <c r="C10556">
        <v>0.69537490606307895</v>
      </c>
    </row>
    <row r="10557" spans="1:3" x14ac:dyDescent="0.3">
      <c r="A10557" t="s">
        <v>10560</v>
      </c>
      <c r="B10557" t="s">
        <v>6</v>
      </c>
      <c r="C10557">
        <v>0.67593461275100697</v>
      </c>
    </row>
    <row r="10558" spans="1:3" x14ac:dyDescent="0.3">
      <c r="A10558" t="s">
        <v>10561</v>
      </c>
      <c r="B10558" t="s">
        <v>6</v>
      </c>
      <c r="C10558">
        <v>0.53961592912673895</v>
      </c>
    </row>
    <row r="10559" spans="1:3" x14ac:dyDescent="0.3">
      <c r="A10559" t="s">
        <v>10562</v>
      </c>
      <c r="B10559" t="s">
        <v>4</v>
      </c>
      <c r="C10559">
        <v>0.54790765047073298</v>
      </c>
    </row>
    <row r="10560" spans="1:3" x14ac:dyDescent="0.3">
      <c r="A10560" t="s">
        <v>10563</v>
      </c>
      <c r="B10560" t="s">
        <v>4</v>
      </c>
      <c r="C10560">
        <v>0.73812824487686102</v>
      </c>
    </row>
    <row r="10561" spans="1:3" x14ac:dyDescent="0.3">
      <c r="A10561" t="s">
        <v>10564</v>
      </c>
      <c r="B10561" t="s">
        <v>4</v>
      </c>
      <c r="C10561">
        <v>0.63547825813293402</v>
      </c>
    </row>
    <row r="10562" spans="1:3" x14ac:dyDescent="0.3">
      <c r="A10562" t="s">
        <v>10565</v>
      </c>
      <c r="B10562" t="s">
        <v>4</v>
      </c>
      <c r="C10562">
        <v>0.79697328805923395</v>
      </c>
    </row>
    <row r="10563" spans="1:3" x14ac:dyDescent="0.3">
      <c r="A10563" t="s">
        <v>10566</v>
      </c>
      <c r="B10563" t="s">
        <v>4</v>
      </c>
      <c r="C10563">
        <v>0.86505895853042603</v>
      </c>
    </row>
    <row r="10564" spans="1:3" x14ac:dyDescent="0.3">
      <c r="A10564" t="s">
        <v>10567</v>
      </c>
      <c r="B10564" t="s">
        <v>6</v>
      </c>
      <c r="C10564">
        <v>0.62314015626907304</v>
      </c>
    </row>
    <row r="10565" spans="1:3" x14ac:dyDescent="0.3">
      <c r="A10565" t="s">
        <v>10568</v>
      </c>
      <c r="B10565" t="s">
        <v>6</v>
      </c>
      <c r="C10565">
        <v>0.80148011445999101</v>
      </c>
    </row>
    <row r="10566" spans="1:3" x14ac:dyDescent="0.3">
      <c r="A10566" t="s">
        <v>10569</v>
      </c>
      <c r="B10566" t="s">
        <v>6</v>
      </c>
      <c r="C10566">
        <v>0.796569943428039</v>
      </c>
    </row>
    <row r="10567" spans="1:3" x14ac:dyDescent="0.3">
      <c r="A10567" t="s">
        <v>10570</v>
      </c>
      <c r="B10567" t="s">
        <v>6</v>
      </c>
      <c r="C10567">
        <v>0.65047705173492398</v>
      </c>
    </row>
    <row r="10568" spans="1:3" x14ac:dyDescent="0.3">
      <c r="A10568" t="s">
        <v>10571</v>
      </c>
      <c r="B10568" t="s">
        <v>6</v>
      </c>
      <c r="C10568">
        <v>0.55672478675842196</v>
      </c>
    </row>
    <row r="10569" spans="1:3" x14ac:dyDescent="0.3">
      <c r="A10569" t="s">
        <v>10572</v>
      </c>
      <c r="B10569" t="s">
        <v>4</v>
      </c>
      <c r="C10569">
        <v>0.80590862035751298</v>
      </c>
    </row>
    <row r="10570" spans="1:3" x14ac:dyDescent="0.3">
      <c r="A10570" t="s">
        <v>10573</v>
      </c>
      <c r="B10570" t="s">
        <v>4</v>
      </c>
      <c r="C10570">
        <v>0.77546024322509699</v>
      </c>
    </row>
    <row r="10571" spans="1:3" x14ac:dyDescent="0.3">
      <c r="A10571" t="s">
        <v>10574</v>
      </c>
      <c r="B10571" t="s">
        <v>4</v>
      </c>
      <c r="C10571">
        <v>0.74686801433563199</v>
      </c>
    </row>
    <row r="10572" spans="1:3" x14ac:dyDescent="0.3">
      <c r="A10572" t="s">
        <v>10575</v>
      </c>
      <c r="B10572" t="s">
        <v>4</v>
      </c>
      <c r="C10572">
        <v>0.83968669176101596</v>
      </c>
    </row>
    <row r="10573" spans="1:3" x14ac:dyDescent="0.3">
      <c r="A10573" t="s">
        <v>10576</v>
      </c>
      <c r="B10573" t="s">
        <v>4</v>
      </c>
      <c r="C10573">
        <v>0.545637547969818</v>
      </c>
    </row>
    <row r="10574" spans="1:3" x14ac:dyDescent="0.3">
      <c r="A10574" t="s">
        <v>10577</v>
      </c>
      <c r="B10574" t="s">
        <v>6</v>
      </c>
      <c r="C10574">
        <v>0.75425487756729104</v>
      </c>
    </row>
    <row r="10575" spans="1:3" x14ac:dyDescent="0.3">
      <c r="A10575" t="s">
        <v>10578</v>
      </c>
      <c r="B10575" t="s">
        <v>6</v>
      </c>
      <c r="C10575">
        <v>0.60344803333282404</v>
      </c>
    </row>
    <row r="10576" spans="1:3" x14ac:dyDescent="0.3">
      <c r="A10576" t="s">
        <v>10579</v>
      </c>
      <c r="B10576" t="s">
        <v>6</v>
      </c>
      <c r="C10576">
        <v>0.61560189723968495</v>
      </c>
    </row>
    <row r="10577" spans="1:3" x14ac:dyDescent="0.3">
      <c r="A10577" t="s">
        <v>10580</v>
      </c>
      <c r="B10577" t="s">
        <v>4</v>
      </c>
      <c r="C10577">
        <v>0.51079946756362904</v>
      </c>
    </row>
    <row r="10578" spans="1:3" x14ac:dyDescent="0.3">
      <c r="A10578" t="s">
        <v>10581</v>
      </c>
      <c r="B10578" t="s">
        <v>4</v>
      </c>
      <c r="C10578">
        <v>0.59662091732025102</v>
      </c>
    </row>
    <row r="10579" spans="1:3" x14ac:dyDescent="0.3">
      <c r="A10579" t="s">
        <v>10582</v>
      </c>
      <c r="B10579" t="s">
        <v>4</v>
      </c>
      <c r="C10579">
        <v>0.71685034036636297</v>
      </c>
    </row>
    <row r="10580" spans="1:3" x14ac:dyDescent="0.3">
      <c r="A10580" t="s">
        <v>10583</v>
      </c>
      <c r="B10580" t="s">
        <v>4</v>
      </c>
      <c r="C10580">
        <v>0.91709226369857699</v>
      </c>
    </row>
    <row r="10581" spans="1:3" x14ac:dyDescent="0.3">
      <c r="A10581" t="s">
        <v>10584</v>
      </c>
      <c r="B10581" t="s">
        <v>4</v>
      </c>
      <c r="C10581">
        <v>0.77454131841659501</v>
      </c>
    </row>
    <row r="10582" spans="1:3" x14ac:dyDescent="0.3">
      <c r="A10582" t="s">
        <v>10585</v>
      </c>
      <c r="B10582" t="s">
        <v>4</v>
      </c>
      <c r="C10582">
        <v>0.66567939519882202</v>
      </c>
    </row>
    <row r="10583" spans="1:3" x14ac:dyDescent="0.3">
      <c r="A10583" t="s">
        <v>10586</v>
      </c>
      <c r="B10583" t="s">
        <v>4</v>
      </c>
      <c r="C10583">
        <v>0.50608104467391901</v>
      </c>
    </row>
    <row r="10584" spans="1:3" x14ac:dyDescent="0.3">
      <c r="A10584" t="s">
        <v>10587</v>
      </c>
      <c r="B10584" t="s">
        <v>4</v>
      </c>
      <c r="C10584">
        <v>0.53771179914474398</v>
      </c>
    </row>
    <row r="10585" spans="1:3" x14ac:dyDescent="0.3">
      <c r="A10585" t="s">
        <v>10588</v>
      </c>
      <c r="B10585" t="s">
        <v>4</v>
      </c>
      <c r="C10585">
        <v>0.62611305713653498</v>
      </c>
    </row>
    <row r="10586" spans="1:3" x14ac:dyDescent="0.3">
      <c r="A10586" t="s">
        <v>10589</v>
      </c>
      <c r="B10586" t="s">
        <v>4</v>
      </c>
      <c r="C10586">
        <v>0.66316485404968195</v>
      </c>
    </row>
    <row r="10587" spans="1:3" x14ac:dyDescent="0.3">
      <c r="A10587" t="s">
        <v>10590</v>
      </c>
      <c r="B10587" t="s">
        <v>4</v>
      </c>
      <c r="C10587">
        <v>0.63084232807159402</v>
      </c>
    </row>
    <row r="10588" spans="1:3" x14ac:dyDescent="0.3">
      <c r="A10588" t="s">
        <v>10591</v>
      </c>
      <c r="B10588" t="s">
        <v>4</v>
      </c>
      <c r="C10588">
        <v>0.84187537431716897</v>
      </c>
    </row>
    <row r="10589" spans="1:3" x14ac:dyDescent="0.3">
      <c r="A10589" t="s">
        <v>10592</v>
      </c>
      <c r="B10589" t="s">
        <v>4</v>
      </c>
      <c r="C10589">
        <v>0.90241259336471502</v>
      </c>
    </row>
    <row r="10590" spans="1:3" x14ac:dyDescent="0.3">
      <c r="A10590" t="s">
        <v>10593</v>
      </c>
      <c r="B10590" t="s">
        <v>4</v>
      </c>
      <c r="C10590">
        <v>0.85071992874145497</v>
      </c>
    </row>
    <row r="10591" spans="1:3" x14ac:dyDescent="0.3">
      <c r="A10591" t="s">
        <v>10594</v>
      </c>
      <c r="B10591" t="s">
        <v>4</v>
      </c>
      <c r="C10591">
        <v>0.70158922672271695</v>
      </c>
    </row>
    <row r="10592" spans="1:3" x14ac:dyDescent="0.3">
      <c r="A10592" t="s">
        <v>10595</v>
      </c>
      <c r="B10592" t="s">
        <v>4</v>
      </c>
      <c r="C10592">
        <v>0.57573932409286499</v>
      </c>
    </row>
    <row r="10593" spans="1:3" x14ac:dyDescent="0.3">
      <c r="A10593" t="s">
        <v>10596</v>
      </c>
      <c r="B10593" t="s">
        <v>4</v>
      </c>
      <c r="C10593">
        <v>0.56314665079116799</v>
      </c>
    </row>
    <row r="10594" spans="1:3" x14ac:dyDescent="0.3">
      <c r="A10594" t="s">
        <v>10597</v>
      </c>
      <c r="B10594" t="s">
        <v>4</v>
      </c>
      <c r="C10594">
        <v>0.76797044277191095</v>
      </c>
    </row>
    <row r="10595" spans="1:3" x14ac:dyDescent="0.3">
      <c r="A10595" t="s">
        <v>10598</v>
      </c>
      <c r="B10595" t="s">
        <v>4</v>
      </c>
      <c r="C10595">
        <v>0.83953207731246904</v>
      </c>
    </row>
    <row r="10596" spans="1:3" x14ac:dyDescent="0.3">
      <c r="A10596" t="s">
        <v>10599</v>
      </c>
      <c r="B10596" t="s">
        <v>4</v>
      </c>
      <c r="C10596">
        <v>0.77780938148498502</v>
      </c>
    </row>
    <row r="10597" spans="1:3" x14ac:dyDescent="0.3">
      <c r="A10597" t="s">
        <v>10600</v>
      </c>
      <c r="B10597" t="s">
        <v>4</v>
      </c>
      <c r="C10597">
        <v>0.62661874294280995</v>
      </c>
    </row>
    <row r="10598" spans="1:3" x14ac:dyDescent="0.3">
      <c r="A10598" t="s">
        <v>10601</v>
      </c>
      <c r="B10598" t="s">
        <v>4</v>
      </c>
      <c r="C10598">
        <v>0.58953428268432595</v>
      </c>
    </row>
    <row r="10599" spans="1:3" x14ac:dyDescent="0.3">
      <c r="A10599" t="s">
        <v>10602</v>
      </c>
      <c r="B10599" t="s">
        <v>4</v>
      </c>
      <c r="C10599">
        <v>0.719801545143127</v>
      </c>
    </row>
    <row r="10600" spans="1:3" x14ac:dyDescent="0.3">
      <c r="A10600" t="s">
        <v>10603</v>
      </c>
      <c r="B10600" t="s">
        <v>4</v>
      </c>
      <c r="C10600">
        <v>0.79354012012481601</v>
      </c>
    </row>
    <row r="10601" spans="1:3" x14ac:dyDescent="0.3">
      <c r="A10601" t="s">
        <v>10604</v>
      </c>
      <c r="B10601" t="s">
        <v>4</v>
      </c>
      <c r="C10601">
        <v>0.82731789350509599</v>
      </c>
    </row>
    <row r="10602" spans="1:3" x14ac:dyDescent="0.3">
      <c r="A10602" t="s">
        <v>10605</v>
      </c>
      <c r="B10602" t="s">
        <v>4</v>
      </c>
      <c r="C10602">
        <v>0.89540874958038297</v>
      </c>
    </row>
    <row r="10603" spans="1:3" x14ac:dyDescent="0.3">
      <c r="A10603" t="s">
        <v>10606</v>
      </c>
      <c r="B10603" t="s">
        <v>4</v>
      </c>
      <c r="C10603">
        <v>0.91817045211791903</v>
      </c>
    </row>
    <row r="10604" spans="1:3" x14ac:dyDescent="0.3">
      <c r="A10604" t="s">
        <v>10607</v>
      </c>
      <c r="B10604" t="s">
        <v>4</v>
      </c>
      <c r="C10604">
        <v>0.59420585632324197</v>
      </c>
    </row>
    <row r="10605" spans="1:3" x14ac:dyDescent="0.3">
      <c r="A10605" t="s">
        <v>10608</v>
      </c>
      <c r="B10605" t="s">
        <v>4</v>
      </c>
      <c r="C10605">
        <v>0.75078940391540505</v>
      </c>
    </row>
    <row r="10606" spans="1:3" x14ac:dyDescent="0.3">
      <c r="A10606" t="s">
        <v>10609</v>
      </c>
      <c r="B10606" t="s">
        <v>4</v>
      </c>
      <c r="C10606">
        <v>0.79709082841873102</v>
      </c>
    </row>
    <row r="10607" spans="1:3" x14ac:dyDescent="0.3">
      <c r="A10607" t="s">
        <v>10610</v>
      </c>
      <c r="B10607" t="s">
        <v>4</v>
      </c>
      <c r="C10607">
        <v>0.73797971010208097</v>
      </c>
    </row>
    <row r="10608" spans="1:3" x14ac:dyDescent="0.3">
      <c r="A10608" t="s">
        <v>10611</v>
      </c>
      <c r="B10608" t="s">
        <v>4</v>
      </c>
      <c r="C10608">
        <v>0.83044910430908203</v>
      </c>
    </row>
    <row r="10609" spans="1:3" x14ac:dyDescent="0.3">
      <c r="A10609" t="s">
        <v>10612</v>
      </c>
      <c r="B10609" t="s">
        <v>4</v>
      </c>
      <c r="C10609">
        <v>0.91251152753829901</v>
      </c>
    </row>
    <row r="10610" spans="1:3" x14ac:dyDescent="0.3">
      <c r="A10610" t="s">
        <v>10613</v>
      </c>
      <c r="B10610" t="s">
        <v>6</v>
      </c>
      <c r="C10610">
        <v>0.72940838336944502</v>
      </c>
    </row>
    <row r="10611" spans="1:3" x14ac:dyDescent="0.3">
      <c r="A10611" t="s">
        <v>10614</v>
      </c>
      <c r="B10611" t="s">
        <v>4</v>
      </c>
      <c r="C10611">
        <v>0.51404809951782204</v>
      </c>
    </row>
    <row r="10612" spans="1:3" x14ac:dyDescent="0.3">
      <c r="A10612" t="s">
        <v>10615</v>
      </c>
      <c r="B10612" t="s">
        <v>4</v>
      </c>
      <c r="C10612">
        <v>0.59932136535644498</v>
      </c>
    </row>
    <row r="10613" spans="1:3" x14ac:dyDescent="0.3">
      <c r="A10613" t="s">
        <v>10616</v>
      </c>
      <c r="B10613" t="s">
        <v>4</v>
      </c>
      <c r="C10613">
        <v>0.67846983671188299</v>
      </c>
    </row>
    <row r="10614" spans="1:3" x14ac:dyDescent="0.3">
      <c r="A10614" t="s">
        <v>10617</v>
      </c>
      <c r="B10614" t="s">
        <v>4</v>
      </c>
      <c r="C10614">
        <v>0.642650306224823</v>
      </c>
    </row>
    <row r="10615" spans="1:3" x14ac:dyDescent="0.3">
      <c r="A10615" t="s">
        <v>10618</v>
      </c>
      <c r="B10615" t="s">
        <v>4</v>
      </c>
      <c r="C10615">
        <v>0.81077772378921498</v>
      </c>
    </row>
    <row r="10616" spans="1:3" x14ac:dyDescent="0.3">
      <c r="A10616" t="s">
        <v>10619</v>
      </c>
      <c r="B10616" t="s">
        <v>4</v>
      </c>
      <c r="C10616">
        <v>0.88145649433135898</v>
      </c>
    </row>
    <row r="10617" spans="1:3" x14ac:dyDescent="0.3">
      <c r="A10617" t="s">
        <v>10620</v>
      </c>
      <c r="B10617" t="s">
        <v>6</v>
      </c>
      <c r="C10617">
        <v>0.70857775211334195</v>
      </c>
    </row>
    <row r="10618" spans="1:3" x14ac:dyDescent="0.3">
      <c r="A10618" t="s">
        <v>10621</v>
      </c>
      <c r="B10618" t="s">
        <v>6</v>
      </c>
      <c r="C10618">
        <v>0.763918697834014</v>
      </c>
    </row>
    <row r="10619" spans="1:3" x14ac:dyDescent="0.3">
      <c r="A10619" t="s">
        <v>10622</v>
      </c>
      <c r="B10619" t="s">
        <v>6</v>
      </c>
      <c r="C10619">
        <v>0.82301622629165605</v>
      </c>
    </row>
    <row r="10620" spans="1:3" x14ac:dyDescent="0.3">
      <c r="A10620" t="s">
        <v>10623</v>
      </c>
      <c r="B10620" t="s">
        <v>6</v>
      </c>
      <c r="C10620">
        <v>0.697515308856964</v>
      </c>
    </row>
    <row r="10621" spans="1:3" x14ac:dyDescent="0.3">
      <c r="A10621" t="s">
        <v>10624</v>
      </c>
      <c r="B10621" t="s">
        <v>6</v>
      </c>
      <c r="C10621">
        <v>0.50270980596542303</v>
      </c>
    </row>
    <row r="10622" spans="1:3" x14ac:dyDescent="0.3">
      <c r="A10622" t="s">
        <v>10625</v>
      </c>
      <c r="B10622" t="s">
        <v>4</v>
      </c>
      <c r="C10622">
        <v>0.79604381322860696</v>
      </c>
    </row>
    <row r="10623" spans="1:3" x14ac:dyDescent="0.3">
      <c r="A10623" t="s">
        <v>10626</v>
      </c>
      <c r="B10623" t="s">
        <v>4</v>
      </c>
      <c r="C10623">
        <v>0.81529343128204301</v>
      </c>
    </row>
    <row r="10624" spans="1:3" x14ac:dyDescent="0.3">
      <c r="A10624" t="s">
        <v>10627</v>
      </c>
      <c r="B10624" t="s">
        <v>4</v>
      </c>
      <c r="C10624">
        <v>0.82700616121292103</v>
      </c>
    </row>
    <row r="10625" spans="1:3" x14ac:dyDescent="0.3">
      <c r="A10625" t="s">
        <v>10628</v>
      </c>
      <c r="B10625" t="s">
        <v>6</v>
      </c>
      <c r="C10625">
        <v>0.5712251663208</v>
      </c>
    </row>
    <row r="10626" spans="1:3" x14ac:dyDescent="0.3">
      <c r="A10626" t="s">
        <v>10629</v>
      </c>
      <c r="B10626" t="s">
        <v>6</v>
      </c>
      <c r="C10626">
        <v>0.75465029478073098</v>
      </c>
    </row>
    <row r="10627" spans="1:3" x14ac:dyDescent="0.3">
      <c r="A10627" t="s">
        <v>10630</v>
      </c>
      <c r="B10627" t="s">
        <v>6</v>
      </c>
      <c r="C10627">
        <v>0.59844362735748202</v>
      </c>
    </row>
    <row r="10628" spans="1:3" x14ac:dyDescent="0.3">
      <c r="A10628" t="s">
        <v>10631</v>
      </c>
      <c r="B10628" t="s">
        <v>4</v>
      </c>
      <c r="C10628">
        <v>0.66360926628112704</v>
      </c>
    </row>
    <row r="10629" spans="1:3" x14ac:dyDescent="0.3">
      <c r="A10629" t="s">
        <v>10632</v>
      </c>
      <c r="B10629" t="s">
        <v>4</v>
      </c>
      <c r="C10629">
        <v>0.55445480346679599</v>
      </c>
    </row>
    <row r="10630" spans="1:3" x14ac:dyDescent="0.3">
      <c r="A10630" t="s">
        <v>10633</v>
      </c>
      <c r="B10630" t="s">
        <v>4</v>
      </c>
      <c r="C10630">
        <v>0.649982810020446</v>
      </c>
    </row>
    <row r="10631" spans="1:3" x14ac:dyDescent="0.3">
      <c r="A10631" t="s">
        <v>10634</v>
      </c>
      <c r="B10631" t="s">
        <v>4</v>
      </c>
      <c r="C10631">
        <v>0.78138083219528198</v>
      </c>
    </row>
    <row r="10632" spans="1:3" x14ac:dyDescent="0.3">
      <c r="A10632" t="s">
        <v>10635</v>
      </c>
      <c r="B10632" t="s">
        <v>4</v>
      </c>
      <c r="C10632">
        <v>0.50782668590545599</v>
      </c>
    </row>
    <row r="10633" spans="1:3" x14ac:dyDescent="0.3">
      <c r="A10633" t="s">
        <v>10636</v>
      </c>
      <c r="B10633" t="s">
        <v>4</v>
      </c>
      <c r="C10633">
        <v>0.61388236284255904</v>
      </c>
    </row>
    <row r="10634" spans="1:3" x14ac:dyDescent="0.3">
      <c r="A10634" t="s">
        <v>10637</v>
      </c>
      <c r="B10634" t="s">
        <v>4</v>
      </c>
      <c r="C10634">
        <v>0.53402316570281905</v>
      </c>
    </row>
    <row r="10635" spans="1:3" x14ac:dyDescent="0.3">
      <c r="A10635" t="s">
        <v>10638</v>
      </c>
      <c r="B10635" t="s">
        <v>4</v>
      </c>
      <c r="C10635">
        <v>0.80066835880279497</v>
      </c>
    </row>
    <row r="10636" spans="1:3" x14ac:dyDescent="0.3">
      <c r="A10636" t="s">
        <v>10639</v>
      </c>
      <c r="B10636" t="s">
        <v>4</v>
      </c>
      <c r="C10636">
        <v>0.86310249567031805</v>
      </c>
    </row>
    <row r="10637" spans="1:3" x14ac:dyDescent="0.3">
      <c r="A10637" t="s">
        <v>10640</v>
      </c>
      <c r="B10637" t="s">
        <v>4</v>
      </c>
      <c r="C10637">
        <v>0.82229113578796298</v>
      </c>
    </row>
    <row r="10638" spans="1:3" x14ac:dyDescent="0.3">
      <c r="A10638" t="s">
        <v>10641</v>
      </c>
      <c r="B10638" t="s">
        <v>4</v>
      </c>
      <c r="C10638">
        <v>0.70581310987472501</v>
      </c>
    </row>
    <row r="10639" spans="1:3" x14ac:dyDescent="0.3">
      <c r="A10639" t="s">
        <v>10642</v>
      </c>
      <c r="B10639" t="s">
        <v>4</v>
      </c>
      <c r="C10639">
        <v>0.61393082141876198</v>
      </c>
    </row>
    <row r="10640" spans="1:3" x14ac:dyDescent="0.3">
      <c r="A10640" t="s">
        <v>10643</v>
      </c>
      <c r="B10640" t="s">
        <v>4</v>
      </c>
      <c r="C10640">
        <v>0.58264189958572299</v>
      </c>
    </row>
    <row r="10641" spans="1:3" x14ac:dyDescent="0.3">
      <c r="A10641" t="s">
        <v>10644</v>
      </c>
      <c r="B10641" t="s">
        <v>4</v>
      </c>
      <c r="C10641">
        <v>0.78159344196319502</v>
      </c>
    </row>
    <row r="10642" spans="1:3" x14ac:dyDescent="0.3">
      <c r="A10642" t="s">
        <v>10645</v>
      </c>
      <c r="B10642" t="s">
        <v>4</v>
      </c>
      <c r="C10642">
        <v>0.83877879381179798</v>
      </c>
    </row>
    <row r="10643" spans="1:3" x14ac:dyDescent="0.3">
      <c r="A10643" t="s">
        <v>10646</v>
      </c>
      <c r="B10643" t="s">
        <v>4</v>
      </c>
      <c r="C10643">
        <v>0.78408038616180398</v>
      </c>
    </row>
    <row r="10644" spans="1:3" x14ac:dyDescent="0.3">
      <c r="A10644" t="s">
        <v>10647</v>
      </c>
      <c r="B10644" t="s">
        <v>4</v>
      </c>
      <c r="C10644">
        <v>0.54017817974090498</v>
      </c>
    </row>
    <row r="10645" spans="1:3" x14ac:dyDescent="0.3">
      <c r="A10645" t="s">
        <v>10648</v>
      </c>
      <c r="B10645" t="s">
        <v>4</v>
      </c>
      <c r="C10645">
        <v>0.73785740137100198</v>
      </c>
    </row>
    <row r="10646" spans="1:3" x14ac:dyDescent="0.3">
      <c r="A10646" t="s">
        <v>10649</v>
      </c>
      <c r="B10646" t="s">
        <v>4</v>
      </c>
      <c r="C10646">
        <v>0.80188941955566395</v>
      </c>
    </row>
    <row r="10647" spans="1:3" x14ac:dyDescent="0.3">
      <c r="A10647" t="s">
        <v>10650</v>
      </c>
      <c r="B10647" t="s">
        <v>4</v>
      </c>
      <c r="C10647">
        <v>0.818841993808746</v>
      </c>
    </row>
    <row r="10648" spans="1:3" x14ac:dyDescent="0.3">
      <c r="A10648" t="s">
        <v>10651</v>
      </c>
      <c r="B10648" t="s">
        <v>4</v>
      </c>
      <c r="C10648">
        <v>0.95005905628204301</v>
      </c>
    </row>
    <row r="10649" spans="1:3" x14ac:dyDescent="0.3">
      <c r="A10649" t="s">
        <v>10652</v>
      </c>
      <c r="B10649" t="s">
        <v>4</v>
      </c>
      <c r="C10649">
        <v>0.87438148260116499</v>
      </c>
    </row>
    <row r="10650" spans="1:3" x14ac:dyDescent="0.3">
      <c r="A10650" t="s">
        <v>10653</v>
      </c>
      <c r="B10650" t="s">
        <v>4</v>
      </c>
      <c r="C10650">
        <v>0.60605323314666704</v>
      </c>
    </row>
    <row r="10651" spans="1:3" x14ac:dyDescent="0.3">
      <c r="A10651" t="s">
        <v>10654</v>
      </c>
      <c r="B10651" t="s">
        <v>4</v>
      </c>
      <c r="C10651">
        <v>0.69199687242507901</v>
      </c>
    </row>
    <row r="10652" spans="1:3" x14ac:dyDescent="0.3">
      <c r="A10652" t="s">
        <v>10655</v>
      </c>
      <c r="B10652" t="s">
        <v>4</v>
      </c>
      <c r="C10652">
        <v>0.56435370445251398</v>
      </c>
    </row>
    <row r="10653" spans="1:3" x14ac:dyDescent="0.3">
      <c r="A10653" t="s">
        <v>10656</v>
      </c>
      <c r="B10653" t="s">
        <v>4</v>
      </c>
      <c r="C10653">
        <v>0.77040821313857999</v>
      </c>
    </row>
    <row r="10654" spans="1:3" x14ac:dyDescent="0.3">
      <c r="A10654" t="s">
        <v>10657</v>
      </c>
      <c r="B10654" t="s">
        <v>4</v>
      </c>
      <c r="C10654">
        <v>0.76947146654128995</v>
      </c>
    </row>
    <row r="10655" spans="1:3" x14ac:dyDescent="0.3">
      <c r="A10655" t="s">
        <v>10658</v>
      </c>
      <c r="B10655" t="s">
        <v>4</v>
      </c>
      <c r="C10655">
        <v>0.73146927356719904</v>
      </c>
    </row>
    <row r="10656" spans="1:3" x14ac:dyDescent="0.3">
      <c r="A10656" t="s">
        <v>10659</v>
      </c>
      <c r="B10656" t="s">
        <v>4</v>
      </c>
      <c r="C10656">
        <v>0.81978487968444802</v>
      </c>
    </row>
    <row r="10657" spans="1:3" x14ac:dyDescent="0.3">
      <c r="A10657" t="s">
        <v>10660</v>
      </c>
      <c r="B10657" t="s">
        <v>4</v>
      </c>
      <c r="C10657">
        <v>0.83447092771530096</v>
      </c>
    </row>
    <row r="10658" spans="1:3" x14ac:dyDescent="0.3">
      <c r="A10658" t="s">
        <v>10661</v>
      </c>
      <c r="B10658" t="s">
        <v>6</v>
      </c>
      <c r="C10658">
        <v>0.66770875453948897</v>
      </c>
    </row>
    <row r="10659" spans="1:3" x14ac:dyDescent="0.3">
      <c r="A10659" t="s">
        <v>10662</v>
      </c>
      <c r="B10659" t="s">
        <v>6</v>
      </c>
      <c r="C10659">
        <v>0.70912247896194402</v>
      </c>
    </row>
    <row r="10660" spans="1:3" x14ac:dyDescent="0.3">
      <c r="A10660" t="s">
        <v>10663</v>
      </c>
      <c r="B10660" t="s">
        <v>4</v>
      </c>
      <c r="C10660">
        <v>0.52435547113418501</v>
      </c>
    </row>
    <row r="10661" spans="1:3" x14ac:dyDescent="0.3">
      <c r="A10661" t="s">
        <v>10664</v>
      </c>
      <c r="B10661" t="s">
        <v>4</v>
      </c>
      <c r="C10661">
        <v>0.56056606769561701</v>
      </c>
    </row>
    <row r="10662" spans="1:3" x14ac:dyDescent="0.3">
      <c r="A10662" t="s">
        <v>10665</v>
      </c>
      <c r="B10662" t="s">
        <v>4</v>
      </c>
      <c r="C10662">
        <v>0.69981920719146695</v>
      </c>
    </row>
    <row r="10663" spans="1:3" x14ac:dyDescent="0.3">
      <c r="A10663" t="s">
        <v>10666</v>
      </c>
      <c r="B10663" t="s">
        <v>4</v>
      </c>
      <c r="C10663">
        <v>0.77621233463287298</v>
      </c>
    </row>
    <row r="10664" spans="1:3" x14ac:dyDescent="0.3">
      <c r="A10664" t="s">
        <v>10667</v>
      </c>
      <c r="B10664" t="s">
        <v>4</v>
      </c>
      <c r="C10664">
        <v>0.85975164175033503</v>
      </c>
    </row>
    <row r="10665" spans="1:3" x14ac:dyDescent="0.3">
      <c r="A10665" t="s">
        <v>10668</v>
      </c>
      <c r="B10665" t="s">
        <v>6</v>
      </c>
      <c r="C10665">
        <v>0.63303244113922097</v>
      </c>
    </row>
    <row r="10666" spans="1:3" x14ac:dyDescent="0.3">
      <c r="A10666" t="s">
        <v>10669</v>
      </c>
      <c r="B10666" t="s">
        <v>6</v>
      </c>
      <c r="C10666">
        <v>0.76096397638320901</v>
      </c>
    </row>
    <row r="10667" spans="1:3" x14ac:dyDescent="0.3">
      <c r="A10667" t="s">
        <v>10670</v>
      </c>
      <c r="B10667" t="s">
        <v>6</v>
      </c>
      <c r="C10667">
        <v>0.60982793569564797</v>
      </c>
    </row>
    <row r="10668" spans="1:3" x14ac:dyDescent="0.3">
      <c r="A10668" t="s">
        <v>10671</v>
      </c>
      <c r="B10668" t="s">
        <v>4</v>
      </c>
      <c r="C10668">
        <v>0.52546399831771795</v>
      </c>
    </row>
    <row r="10669" spans="1:3" x14ac:dyDescent="0.3">
      <c r="A10669" t="s">
        <v>10672</v>
      </c>
      <c r="B10669" t="s">
        <v>4</v>
      </c>
      <c r="C10669">
        <v>0.84602999687194802</v>
      </c>
    </row>
    <row r="10670" spans="1:3" x14ac:dyDescent="0.3">
      <c r="A10670" t="s">
        <v>10673</v>
      </c>
      <c r="B10670" t="s">
        <v>4</v>
      </c>
      <c r="C10670">
        <v>0.82128262519836404</v>
      </c>
    </row>
    <row r="10671" spans="1:3" x14ac:dyDescent="0.3">
      <c r="A10671" t="s">
        <v>10674</v>
      </c>
      <c r="B10671" t="s">
        <v>4</v>
      </c>
      <c r="C10671">
        <v>0.79234135150909402</v>
      </c>
    </row>
    <row r="10672" spans="1:3" x14ac:dyDescent="0.3">
      <c r="A10672" t="s">
        <v>10675</v>
      </c>
      <c r="B10672" t="s">
        <v>4</v>
      </c>
      <c r="C10672">
        <v>0.82439303398132302</v>
      </c>
    </row>
    <row r="10673" spans="1:3" x14ac:dyDescent="0.3">
      <c r="A10673" t="s">
        <v>10676</v>
      </c>
      <c r="B10673" t="s">
        <v>6</v>
      </c>
      <c r="C10673">
        <v>0.50598913431167603</v>
      </c>
    </row>
    <row r="10674" spans="1:3" x14ac:dyDescent="0.3">
      <c r="A10674" t="s">
        <v>10677</v>
      </c>
      <c r="B10674" t="s">
        <v>6</v>
      </c>
      <c r="C10674">
        <v>0.669189572334289</v>
      </c>
    </row>
    <row r="10675" spans="1:3" x14ac:dyDescent="0.3">
      <c r="A10675" t="s">
        <v>10678</v>
      </c>
      <c r="B10675" t="s">
        <v>6</v>
      </c>
      <c r="C10675">
        <v>0.63072800636291504</v>
      </c>
    </row>
    <row r="10676" spans="1:3" x14ac:dyDescent="0.3">
      <c r="A10676" t="s">
        <v>10679</v>
      </c>
      <c r="B10676" t="s">
        <v>4</v>
      </c>
      <c r="C10676">
        <v>0.54778325557708696</v>
      </c>
    </row>
    <row r="10677" spans="1:3" x14ac:dyDescent="0.3">
      <c r="A10677" t="s">
        <v>10680</v>
      </c>
      <c r="B10677" t="s">
        <v>6</v>
      </c>
      <c r="C10677">
        <v>0.50685578584670998</v>
      </c>
    </row>
    <row r="10678" spans="1:3" x14ac:dyDescent="0.3">
      <c r="A10678" t="s">
        <v>10681</v>
      </c>
      <c r="B10678" t="s">
        <v>4</v>
      </c>
      <c r="C10678">
        <v>0.69401603937149003</v>
      </c>
    </row>
    <row r="10679" spans="1:3" x14ac:dyDescent="0.3">
      <c r="A10679" t="s">
        <v>10682</v>
      </c>
      <c r="B10679" t="s">
        <v>4</v>
      </c>
      <c r="C10679">
        <v>0.61918985843658403</v>
      </c>
    </row>
    <row r="10680" spans="1:3" x14ac:dyDescent="0.3">
      <c r="A10680" t="s">
        <v>10683</v>
      </c>
      <c r="B10680" t="s">
        <v>4</v>
      </c>
      <c r="C10680">
        <v>0.83812862634658802</v>
      </c>
    </row>
    <row r="10681" spans="1:3" x14ac:dyDescent="0.3">
      <c r="A10681" t="s">
        <v>10684</v>
      </c>
      <c r="B10681" t="s">
        <v>4</v>
      </c>
      <c r="C10681">
        <v>0.72765487432479803</v>
      </c>
    </row>
    <row r="10682" spans="1:3" x14ac:dyDescent="0.3">
      <c r="A10682" t="s">
        <v>10685</v>
      </c>
      <c r="B10682" t="s">
        <v>4</v>
      </c>
      <c r="C10682">
        <v>0.57892704010009699</v>
      </c>
    </row>
    <row r="10683" spans="1:3" x14ac:dyDescent="0.3">
      <c r="A10683" t="s">
        <v>10686</v>
      </c>
      <c r="B10683" t="s">
        <v>6</v>
      </c>
      <c r="C10683">
        <v>0.51540327072143499</v>
      </c>
    </row>
    <row r="10684" spans="1:3" x14ac:dyDescent="0.3">
      <c r="A10684" t="s">
        <v>10687</v>
      </c>
      <c r="B10684" t="s">
        <v>4</v>
      </c>
      <c r="C10684">
        <v>0.50218826532363803</v>
      </c>
    </row>
    <row r="10685" spans="1:3" x14ac:dyDescent="0.3">
      <c r="A10685" t="s">
        <v>10688</v>
      </c>
      <c r="B10685" t="s">
        <v>4</v>
      </c>
      <c r="C10685">
        <v>0.71515083312988204</v>
      </c>
    </row>
    <row r="10686" spans="1:3" x14ac:dyDescent="0.3">
      <c r="A10686" t="s">
        <v>10689</v>
      </c>
      <c r="B10686" t="s">
        <v>4</v>
      </c>
      <c r="C10686">
        <v>0.74791145324706998</v>
      </c>
    </row>
    <row r="10687" spans="1:3" x14ac:dyDescent="0.3">
      <c r="A10687" t="s">
        <v>10690</v>
      </c>
      <c r="B10687" t="s">
        <v>4</v>
      </c>
      <c r="C10687">
        <v>0.777510106563568</v>
      </c>
    </row>
    <row r="10688" spans="1:3" x14ac:dyDescent="0.3">
      <c r="A10688" t="s">
        <v>10691</v>
      </c>
      <c r="B10688" t="s">
        <v>4</v>
      </c>
      <c r="C10688">
        <v>0.87663298845291104</v>
      </c>
    </row>
    <row r="10689" spans="1:3" x14ac:dyDescent="0.3">
      <c r="A10689" t="s">
        <v>10692</v>
      </c>
      <c r="B10689" t="s">
        <v>4</v>
      </c>
      <c r="C10689">
        <v>0.88595640659332198</v>
      </c>
    </row>
    <row r="10690" spans="1:3" x14ac:dyDescent="0.3">
      <c r="A10690" t="s">
        <v>10693</v>
      </c>
      <c r="B10690" t="s">
        <v>4</v>
      </c>
      <c r="C10690">
        <v>0.62289750576019198</v>
      </c>
    </row>
    <row r="10691" spans="1:3" x14ac:dyDescent="0.3">
      <c r="A10691" t="s">
        <v>10694</v>
      </c>
      <c r="B10691" t="s">
        <v>4</v>
      </c>
      <c r="C10691">
        <v>0.55920934677124001</v>
      </c>
    </row>
    <row r="10692" spans="1:3" x14ac:dyDescent="0.3">
      <c r="A10692" t="s">
        <v>10695</v>
      </c>
      <c r="B10692" t="s">
        <v>4</v>
      </c>
      <c r="C10692">
        <v>0.73109090328216497</v>
      </c>
    </row>
    <row r="10693" spans="1:3" x14ac:dyDescent="0.3">
      <c r="A10693" t="s">
        <v>10696</v>
      </c>
      <c r="B10693" t="s">
        <v>4</v>
      </c>
      <c r="C10693">
        <v>0.86942058801651001</v>
      </c>
    </row>
    <row r="10694" spans="1:3" x14ac:dyDescent="0.3">
      <c r="A10694" t="s">
        <v>10697</v>
      </c>
      <c r="B10694" t="s">
        <v>4</v>
      </c>
      <c r="C10694">
        <v>0.81978350877761796</v>
      </c>
    </row>
    <row r="10695" spans="1:3" x14ac:dyDescent="0.3">
      <c r="A10695" t="s">
        <v>10698</v>
      </c>
      <c r="B10695" t="s">
        <v>4</v>
      </c>
      <c r="C10695">
        <v>0.57719945907592696</v>
      </c>
    </row>
    <row r="10696" spans="1:3" x14ac:dyDescent="0.3">
      <c r="A10696" t="s">
        <v>10699</v>
      </c>
      <c r="B10696" t="s">
        <v>4</v>
      </c>
      <c r="C10696">
        <v>0.57549417018890303</v>
      </c>
    </row>
    <row r="10697" spans="1:3" x14ac:dyDescent="0.3">
      <c r="A10697" t="s">
        <v>10700</v>
      </c>
      <c r="B10697" t="s">
        <v>4</v>
      </c>
      <c r="C10697">
        <v>0.71557265520095803</v>
      </c>
    </row>
    <row r="10698" spans="1:3" x14ac:dyDescent="0.3">
      <c r="A10698" t="s">
        <v>10701</v>
      </c>
      <c r="B10698" t="s">
        <v>4</v>
      </c>
      <c r="C10698">
        <v>0.75246244668960505</v>
      </c>
    </row>
    <row r="10699" spans="1:3" x14ac:dyDescent="0.3">
      <c r="A10699" t="s">
        <v>10702</v>
      </c>
      <c r="B10699" t="s">
        <v>4</v>
      </c>
      <c r="C10699">
        <v>0.92716366052627497</v>
      </c>
    </row>
    <row r="10700" spans="1:3" x14ac:dyDescent="0.3">
      <c r="A10700" t="s">
        <v>10703</v>
      </c>
      <c r="B10700" t="s">
        <v>4</v>
      </c>
      <c r="C10700">
        <v>0.70864409208297696</v>
      </c>
    </row>
    <row r="10701" spans="1:3" x14ac:dyDescent="0.3">
      <c r="A10701" t="s">
        <v>10704</v>
      </c>
      <c r="B10701" t="s">
        <v>4</v>
      </c>
      <c r="C10701">
        <v>0.58476817607879605</v>
      </c>
    </row>
    <row r="10702" spans="1:3" x14ac:dyDescent="0.3">
      <c r="A10702" t="s">
        <v>10705</v>
      </c>
      <c r="B10702" t="s">
        <v>4</v>
      </c>
      <c r="C10702">
        <v>0.74636900424957198</v>
      </c>
    </row>
    <row r="10703" spans="1:3" x14ac:dyDescent="0.3">
      <c r="A10703" t="s">
        <v>10706</v>
      </c>
      <c r="B10703" t="s">
        <v>4</v>
      </c>
      <c r="C10703">
        <v>0.847065329551696</v>
      </c>
    </row>
    <row r="10704" spans="1:3" x14ac:dyDescent="0.3">
      <c r="A10704" t="s">
        <v>10707</v>
      </c>
      <c r="B10704" t="s">
        <v>4</v>
      </c>
      <c r="C10704">
        <v>0.82521891593933105</v>
      </c>
    </row>
    <row r="10705" spans="1:3" x14ac:dyDescent="0.3">
      <c r="A10705" t="s">
        <v>10708</v>
      </c>
      <c r="B10705" t="s">
        <v>4</v>
      </c>
      <c r="C10705">
        <v>0.85508948564529397</v>
      </c>
    </row>
    <row r="10706" spans="1:3" x14ac:dyDescent="0.3">
      <c r="A10706" t="s">
        <v>10709</v>
      </c>
      <c r="B10706" t="s">
        <v>4</v>
      </c>
      <c r="C10706">
        <v>0.89007204771041804</v>
      </c>
    </row>
    <row r="10707" spans="1:3" x14ac:dyDescent="0.3">
      <c r="A10707" t="s">
        <v>10710</v>
      </c>
      <c r="B10707" t="s">
        <v>6</v>
      </c>
      <c r="C10707">
        <v>0.52332675457000699</v>
      </c>
    </row>
    <row r="10708" spans="1:3" x14ac:dyDescent="0.3">
      <c r="A10708" t="s">
        <v>10711</v>
      </c>
      <c r="B10708" t="s">
        <v>6</v>
      </c>
      <c r="C10708">
        <v>0.65599930286407404</v>
      </c>
    </row>
    <row r="10709" spans="1:3" x14ac:dyDescent="0.3">
      <c r="A10709" t="s">
        <v>10712</v>
      </c>
      <c r="B10709" t="s">
        <v>6</v>
      </c>
      <c r="C10709">
        <v>0.677146255970001</v>
      </c>
    </row>
    <row r="10710" spans="1:3" x14ac:dyDescent="0.3">
      <c r="A10710" t="s">
        <v>10713</v>
      </c>
      <c r="B10710" t="s">
        <v>6</v>
      </c>
      <c r="C10710">
        <v>0.55667996406555098</v>
      </c>
    </row>
    <row r="10711" spans="1:3" x14ac:dyDescent="0.3">
      <c r="A10711" t="s">
        <v>10714</v>
      </c>
      <c r="B10711" t="s">
        <v>4</v>
      </c>
      <c r="C10711">
        <v>0.63876026868820102</v>
      </c>
    </row>
    <row r="10712" spans="1:3" x14ac:dyDescent="0.3">
      <c r="A10712" t="s">
        <v>10715</v>
      </c>
      <c r="B10712" t="s">
        <v>4</v>
      </c>
      <c r="C10712">
        <v>0.63438540697097701</v>
      </c>
    </row>
    <row r="10713" spans="1:3" x14ac:dyDescent="0.3">
      <c r="A10713" t="s">
        <v>10716</v>
      </c>
      <c r="B10713" t="s">
        <v>4</v>
      </c>
      <c r="C10713">
        <v>0.74912637472152699</v>
      </c>
    </row>
    <row r="10714" spans="1:3" x14ac:dyDescent="0.3">
      <c r="A10714" t="s">
        <v>10717</v>
      </c>
      <c r="B10714" t="s">
        <v>4</v>
      </c>
      <c r="C10714">
        <v>0.72381120920181197</v>
      </c>
    </row>
    <row r="10715" spans="1:3" x14ac:dyDescent="0.3">
      <c r="A10715" t="s">
        <v>10718</v>
      </c>
      <c r="B10715" t="s">
        <v>4</v>
      </c>
      <c r="C10715">
        <v>0.84780085086822499</v>
      </c>
    </row>
    <row r="10716" spans="1:3" x14ac:dyDescent="0.3">
      <c r="A10716" t="s">
        <v>10719</v>
      </c>
      <c r="B10716" t="s">
        <v>6</v>
      </c>
      <c r="C10716">
        <v>0.58540689945220903</v>
      </c>
    </row>
    <row r="10717" spans="1:3" x14ac:dyDescent="0.3">
      <c r="A10717" t="s">
        <v>10720</v>
      </c>
      <c r="B10717" t="s">
        <v>6</v>
      </c>
      <c r="C10717">
        <v>0.72691613435745195</v>
      </c>
    </row>
    <row r="10718" spans="1:3" x14ac:dyDescent="0.3">
      <c r="A10718" t="s">
        <v>10721</v>
      </c>
      <c r="B10718" t="s">
        <v>6</v>
      </c>
      <c r="C10718">
        <v>0.82934695482253995</v>
      </c>
    </row>
    <row r="10719" spans="1:3" x14ac:dyDescent="0.3">
      <c r="A10719" t="s">
        <v>10722</v>
      </c>
      <c r="B10719" t="s">
        <v>6</v>
      </c>
      <c r="C10719">
        <v>0.60861980915069502</v>
      </c>
    </row>
    <row r="10720" spans="1:3" x14ac:dyDescent="0.3">
      <c r="A10720" t="s">
        <v>10723</v>
      </c>
      <c r="B10720" t="s">
        <v>6</v>
      </c>
      <c r="C10720">
        <v>0.52894937992095903</v>
      </c>
    </row>
    <row r="10721" spans="1:3" x14ac:dyDescent="0.3">
      <c r="A10721" t="s">
        <v>10724</v>
      </c>
      <c r="B10721" t="s">
        <v>4</v>
      </c>
      <c r="C10721">
        <v>0.81393909454345703</v>
      </c>
    </row>
    <row r="10722" spans="1:3" x14ac:dyDescent="0.3">
      <c r="A10722" t="s">
        <v>10725</v>
      </c>
      <c r="B10722" t="s">
        <v>4</v>
      </c>
      <c r="C10722">
        <v>0.85181754827499301</v>
      </c>
    </row>
    <row r="10723" spans="1:3" x14ac:dyDescent="0.3">
      <c r="A10723" t="s">
        <v>10726</v>
      </c>
      <c r="B10723" t="s">
        <v>4</v>
      </c>
      <c r="C10723">
        <v>0.85223329067230202</v>
      </c>
    </row>
    <row r="10724" spans="1:3" x14ac:dyDescent="0.3">
      <c r="A10724" t="s">
        <v>10727</v>
      </c>
      <c r="B10724" t="s">
        <v>4</v>
      </c>
      <c r="C10724">
        <v>0.50516790151596003</v>
      </c>
    </row>
    <row r="10725" spans="1:3" x14ac:dyDescent="0.3">
      <c r="A10725" t="s">
        <v>10728</v>
      </c>
      <c r="B10725" t="s">
        <v>6</v>
      </c>
      <c r="C10725">
        <v>0.63405138254165605</v>
      </c>
    </row>
    <row r="10726" spans="1:3" x14ac:dyDescent="0.3">
      <c r="A10726" t="s">
        <v>10729</v>
      </c>
      <c r="B10726" t="s">
        <v>6</v>
      </c>
      <c r="C10726">
        <v>0.57503211498260498</v>
      </c>
    </row>
    <row r="10727" spans="1:3" x14ac:dyDescent="0.3">
      <c r="A10727" t="s">
        <v>10730</v>
      </c>
      <c r="B10727" t="s">
        <v>6</v>
      </c>
      <c r="C10727">
        <v>0.59842056035995395</v>
      </c>
    </row>
    <row r="10728" spans="1:3" x14ac:dyDescent="0.3">
      <c r="A10728" t="s">
        <v>10731</v>
      </c>
      <c r="B10728" t="s">
        <v>6</v>
      </c>
      <c r="C10728">
        <v>0.53459620475768999</v>
      </c>
    </row>
    <row r="10729" spans="1:3" x14ac:dyDescent="0.3">
      <c r="A10729" t="s">
        <v>10732</v>
      </c>
      <c r="B10729" t="s">
        <v>6</v>
      </c>
      <c r="C10729">
        <v>0.50680476427078203</v>
      </c>
    </row>
    <row r="10730" spans="1:3" x14ac:dyDescent="0.3">
      <c r="A10730" t="s">
        <v>10733</v>
      </c>
      <c r="B10730" t="s">
        <v>4</v>
      </c>
      <c r="C10730">
        <v>0.54995250701904297</v>
      </c>
    </row>
    <row r="10731" spans="1:3" x14ac:dyDescent="0.3">
      <c r="A10731" t="s">
        <v>10734</v>
      </c>
      <c r="B10731" t="s">
        <v>4</v>
      </c>
      <c r="C10731">
        <v>0.729772329330444</v>
      </c>
    </row>
    <row r="10732" spans="1:3" x14ac:dyDescent="0.3">
      <c r="A10732" t="s">
        <v>10735</v>
      </c>
      <c r="B10732" t="s">
        <v>4</v>
      </c>
      <c r="C10732">
        <v>0.84872519969940097</v>
      </c>
    </row>
    <row r="10733" spans="1:3" x14ac:dyDescent="0.3">
      <c r="A10733" t="s">
        <v>10736</v>
      </c>
      <c r="B10733" t="s">
        <v>4</v>
      </c>
      <c r="C10733">
        <v>0.71545469760894698</v>
      </c>
    </row>
    <row r="10734" spans="1:3" x14ac:dyDescent="0.3">
      <c r="A10734" t="s">
        <v>10737</v>
      </c>
      <c r="B10734" t="s">
        <v>4</v>
      </c>
      <c r="C10734">
        <v>0.706545770168304</v>
      </c>
    </row>
    <row r="10735" spans="1:3" x14ac:dyDescent="0.3">
      <c r="A10735" t="s">
        <v>10738</v>
      </c>
      <c r="B10735" t="s">
        <v>6</v>
      </c>
      <c r="C10735">
        <v>0.54527920484542802</v>
      </c>
    </row>
    <row r="10736" spans="1:3" x14ac:dyDescent="0.3">
      <c r="A10736" t="s">
        <v>10739</v>
      </c>
      <c r="B10736" t="s">
        <v>4</v>
      </c>
      <c r="C10736">
        <v>0.545610010623931</v>
      </c>
    </row>
    <row r="10737" spans="1:3" x14ac:dyDescent="0.3">
      <c r="A10737" t="s">
        <v>10740</v>
      </c>
      <c r="B10737" t="s">
        <v>4</v>
      </c>
      <c r="C10737">
        <v>0.57718658447265603</v>
      </c>
    </row>
    <row r="10738" spans="1:3" x14ac:dyDescent="0.3">
      <c r="A10738" t="s">
        <v>10741</v>
      </c>
      <c r="B10738" t="s">
        <v>4</v>
      </c>
      <c r="C10738">
        <v>0.73905432224273604</v>
      </c>
    </row>
    <row r="10739" spans="1:3" x14ac:dyDescent="0.3">
      <c r="A10739" t="s">
        <v>10742</v>
      </c>
      <c r="B10739" t="s">
        <v>4</v>
      </c>
      <c r="C10739">
        <v>0.81277358531951904</v>
      </c>
    </row>
    <row r="10740" spans="1:3" x14ac:dyDescent="0.3">
      <c r="A10740" t="s">
        <v>10743</v>
      </c>
      <c r="B10740" t="s">
        <v>4</v>
      </c>
      <c r="C10740">
        <v>0.91105675697326605</v>
      </c>
    </row>
    <row r="10741" spans="1:3" x14ac:dyDescent="0.3">
      <c r="A10741" t="s">
        <v>10744</v>
      </c>
      <c r="B10741" t="s">
        <v>4</v>
      </c>
      <c r="C10741">
        <v>0.83570653200149503</v>
      </c>
    </row>
    <row r="10742" spans="1:3" x14ac:dyDescent="0.3">
      <c r="A10742" t="s">
        <v>10745</v>
      </c>
      <c r="B10742" t="s">
        <v>4</v>
      </c>
      <c r="C10742">
        <v>0.8457612991333</v>
      </c>
    </row>
    <row r="10743" spans="1:3" x14ac:dyDescent="0.3">
      <c r="A10743" t="s">
        <v>10746</v>
      </c>
      <c r="B10743" t="s">
        <v>4</v>
      </c>
      <c r="C10743">
        <v>0.61295139789581299</v>
      </c>
    </row>
    <row r="10744" spans="1:3" x14ac:dyDescent="0.3">
      <c r="A10744" t="s">
        <v>10747</v>
      </c>
      <c r="B10744" t="s">
        <v>4</v>
      </c>
      <c r="C10744">
        <v>0.60214823484420699</v>
      </c>
    </row>
    <row r="10745" spans="1:3" x14ac:dyDescent="0.3">
      <c r="A10745" t="s">
        <v>10748</v>
      </c>
      <c r="B10745" t="s">
        <v>4</v>
      </c>
      <c r="C10745">
        <v>0.56212347745895297</v>
      </c>
    </row>
    <row r="10746" spans="1:3" x14ac:dyDescent="0.3">
      <c r="A10746" t="s">
        <v>10749</v>
      </c>
      <c r="B10746" t="s">
        <v>4</v>
      </c>
      <c r="C10746">
        <v>0.79404991865158003</v>
      </c>
    </row>
    <row r="10747" spans="1:3" x14ac:dyDescent="0.3">
      <c r="A10747" t="s">
        <v>10750</v>
      </c>
      <c r="B10747" t="s">
        <v>4</v>
      </c>
      <c r="C10747">
        <v>0.85988932847976596</v>
      </c>
    </row>
    <row r="10748" spans="1:3" x14ac:dyDescent="0.3">
      <c r="A10748" t="s">
        <v>10751</v>
      </c>
      <c r="B10748" t="s">
        <v>4</v>
      </c>
      <c r="C10748">
        <v>0.75385570526123002</v>
      </c>
    </row>
    <row r="10749" spans="1:3" x14ac:dyDescent="0.3">
      <c r="A10749" t="s">
        <v>10752</v>
      </c>
      <c r="B10749" t="s">
        <v>4</v>
      </c>
      <c r="C10749">
        <v>0.55705982446670499</v>
      </c>
    </row>
    <row r="10750" spans="1:3" x14ac:dyDescent="0.3">
      <c r="A10750" t="s">
        <v>10753</v>
      </c>
      <c r="B10750" t="s">
        <v>4</v>
      </c>
      <c r="C10750">
        <v>0.59844845533370905</v>
      </c>
    </row>
    <row r="10751" spans="1:3" x14ac:dyDescent="0.3">
      <c r="A10751" t="s">
        <v>10754</v>
      </c>
      <c r="B10751" t="s">
        <v>4</v>
      </c>
      <c r="C10751">
        <v>0.67823290824890103</v>
      </c>
    </row>
    <row r="10752" spans="1:3" x14ac:dyDescent="0.3">
      <c r="A10752" t="s">
        <v>10755</v>
      </c>
      <c r="B10752" t="s">
        <v>4</v>
      </c>
      <c r="C10752">
        <v>0.81505292654037398</v>
      </c>
    </row>
    <row r="10753" spans="1:3" x14ac:dyDescent="0.3">
      <c r="A10753" t="s">
        <v>10756</v>
      </c>
      <c r="B10753" t="s">
        <v>4</v>
      </c>
      <c r="C10753">
        <v>0.82038509845733598</v>
      </c>
    </row>
    <row r="10754" spans="1:3" x14ac:dyDescent="0.3">
      <c r="A10754" t="s">
        <v>10757</v>
      </c>
      <c r="B10754" t="s">
        <v>4</v>
      </c>
      <c r="C10754">
        <v>0.95395088195800704</v>
      </c>
    </row>
    <row r="10755" spans="1:3" x14ac:dyDescent="0.3">
      <c r="A10755" t="s">
        <v>10758</v>
      </c>
      <c r="B10755" t="s">
        <v>4</v>
      </c>
      <c r="C10755">
        <v>0.939145267009735</v>
      </c>
    </row>
    <row r="10756" spans="1:3" x14ac:dyDescent="0.3">
      <c r="A10756" t="s">
        <v>10759</v>
      </c>
      <c r="B10756" t="s">
        <v>4</v>
      </c>
      <c r="C10756">
        <v>0.62083315849304199</v>
      </c>
    </row>
    <row r="10757" spans="1:3" x14ac:dyDescent="0.3">
      <c r="A10757" t="s">
        <v>10760</v>
      </c>
      <c r="B10757" t="s">
        <v>4</v>
      </c>
      <c r="C10757">
        <v>0.586447954177856</v>
      </c>
    </row>
    <row r="10758" spans="1:3" x14ac:dyDescent="0.3">
      <c r="A10758" t="s">
        <v>10761</v>
      </c>
      <c r="B10758" t="s">
        <v>4</v>
      </c>
      <c r="C10758">
        <v>0.74888342618942205</v>
      </c>
    </row>
    <row r="10759" spans="1:3" x14ac:dyDescent="0.3">
      <c r="A10759" t="s">
        <v>10762</v>
      </c>
      <c r="B10759" t="s">
        <v>4</v>
      </c>
      <c r="C10759">
        <v>0.79516744613647405</v>
      </c>
    </row>
    <row r="10760" spans="1:3" x14ac:dyDescent="0.3">
      <c r="A10760" t="s">
        <v>10763</v>
      </c>
      <c r="B10760" t="s">
        <v>4</v>
      </c>
      <c r="C10760">
        <v>0.85647392272949197</v>
      </c>
    </row>
    <row r="10761" spans="1:3" x14ac:dyDescent="0.3">
      <c r="A10761" t="s">
        <v>10764</v>
      </c>
      <c r="B10761" t="s">
        <v>4</v>
      </c>
      <c r="C10761">
        <v>0.81985414028167702</v>
      </c>
    </row>
    <row r="10762" spans="1:3" x14ac:dyDescent="0.3">
      <c r="A10762" t="s">
        <v>10765</v>
      </c>
      <c r="B10762" t="s">
        <v>4</v>
      </c>
      <c r="C10762">
        <v>0.87768346071243197</v>
      </c>
    </row>
    <row r="10763" spans="1:3" x14ac:dyDescent="0.3">
      <c r="A10763" t="s">
        <v>10766</v>
      </c>
      <c r="B10763" t="s">
        <v>4</v>
      </c>
      <c r="C10763">
        <v>0.50070035457610995</v>
      </c>
    </row>
    <row r="10764" spans="1:3" x14ac:dyDescent="0.3">
      <c r="A10764" t="s">
        <v>10767</v>
      </c>
      <c r="B10764" t="s">
        <v>6</v>
      </c>
      <c r="C10764">
        <v>0.68656820058822599</v>
      </c>
    </row>
    <row r="10765" spans="1:3" x14ac:dyDescent="0.3">
      <c r="A10765" t="s">
        <v>10768</v>
      </c>
      <c r="B10765" t="s">
        <v>6</v>
      </c>
      <c r="C10765">
        <v>0.61909836530685403</v>
      </c>
    </row>
    <row r="10766" spans="1:3" x14ac:dyDescent="0.3">
      <c r="A10766" t="s">
        <v>10769</v>
      </c>
      <c r="B10766" t="s">
        <v>4</v>
      </c>
      <c r="C10766">
        <v>0.51615875959396296</v>
      </c>
    </row>
    <row r="10767" spans="1:3" x14ac:dyDescent="0.3">
      <c r="A10767" t="s">
        <v>10770</v>
      </c>
      <c r="B10767" t="s">
        <v>4</v>
      </c>
      <c r="C10767">
        <v>0.67274427413940396</v>
      </c>
    </row>
    <row r="10768" spans="1:3" x14ac:dyDescent="0.3">
      <c r="A10768" t="s">
        <v>10771</v>
      </c>
      <c r="B10768" t="s">
        <v>4</v>
      </c>
      <c r="C10768">
        <v>0.689217388629913</v>
      </c>
    </row>
    <row r="10769" spans="1:3" x14ac:dyDescent="0.3">
      <c r="A10769" t="s">
        <v>10772</v>
      </c>
      <c r="B10769" t="s">
        <v>4</v>
      </c>
      <c r="C10769">
        <v>0.661429703235626</v>
      </c>
    </row>
    <row r="10770" spans="1:3" x14ac:dyDescent="0.3">
      <c r="A10770" t="s">
        <v>10773</v>
      </c>
      <c r="B10770" t="s">
        <v>4</v>
      </c>
      <c r="C10770">
        <v>0.82481777667999201</v>
      </c>
    </row>
    <row r="10771" spans="1:3" x14ac:dyDescent="0.3">
      <c r="A10771" t="s">
        <v>10774</v>
      </c>
      <c r="B10771" t="s">
        <v>4</v>
      </c>
      <c r="C10771">
        <v>0.87222659587860096</v>
      </c>
    </row>
    <row r="10772" spans="1:3" x14ac:dyDescent="0.3">
      <c r="A10772" t="s">
        <v>10775</v>
      </c>
      <c r="B10772" t="s">
        <v>6</v>
      </c>
      <c r="C10772">
        <v>0.53818988800048795</v>
      </c>
    </row>
    <row r="10773" spans="1:3" x14ac:dyDescent="0.3">
      <c r="A10773" t="s">
        <v>10776</v>
      </c>
      <c r="B10773" t="s">
        <v>6</v>
      </c>
      <c r="C10773">
        <v>0.81522274017333896</v>
      </c>
    </row>
    <row r="10774" spans="1:3" x14ac:dyDescent="0.3">
      <c r="A10774" t="s">
        <v>10777</v>
      </c>
      <c r="B10774" t="s">
        <v>4</v>
      </c>
      <c r="C10774">
        <v>0.50932675600051802</v>
      </c>
    </row>
    <row r="10775" spans="1:3" x14ac:dyDescent="0.3">
      <c r="A10775" t="s">
        <v>10778</v>
      </c>
      <c r="B10775" t="s">
        <v>4</v>
      </c>
      <c r="C10775">
        <v>0.85042697191238403</v>
      </c>
    </row>
    <row r="10776" spans="1:3" x14ac:dyDescent="0.3">
      <c r="A10776" t="s">
        <v>10779</v>
      </c>
      <c r="B10776" t="s">
        <v>4</v>
      </c>
      <c r="C10776">
        <v>0.78688335418701105</v>
      </c>
    </row>
    <row r="10777" spans="1:3" x14ac:dyDescent="0.3">
      <c r="A10777" t="s">
        <v>10780</v>
      </c>
      <c r="B10777" t="s">
        <v>4</v>
      </c>
      <c r="C10777">
        <v>0.77472937107086104</v>
      </c>
    </row>
    <row r="10778" spans="1:3" x14ac:dyDescent="0.3">
      <c r="A10778" t="s">
        <v>10781</v>
      </c>
      <c r="B10778" t="s">
        <v>4</v>
      </c>
      <c r="C10778">
        <v>0.81046128273010198</v>
      </c>
    </row>
    <row r="10779" spans="1:3" x14ac:dyDescent="0.3">
      <c r="A10779" t="s">
        <v>10782</v>
      </c>
      <c r="B10779" t="s">
        <v>4</v>
      </c>
      <c r="C10779">
        <v>0.50553935766220004</v>
      </c>
    </row>
    <row r="10780" spans="1:3" x14ac:dyDescent="0.3">
      <c r="A10780" t="s">
        <v>10783</v>
      </c>
      <c r="B10780" t="s">
        <v>6</v>
      </c>
      <c r="C10780">
        <v>0.65741759538650502</v>
      </c>
    </row>
    <row r="10781" spans="1:3" x14ac:dyDescent="0.3">
      <c r="A10781" t="s">
        <v>10784</v>
      </c>
      <c r="B10781" t="s">
        <v>6</v>
      </c>
      <c r="C10781">
        <v>0.51519763469696001</v>
      </c>
    </row>
    <row r="10782" spans="1:3" x14ac:dyDescent="0.3">
      <c r="A10782" t="s">
        <v>10785</v>
      </c>
      <c r="B10782" t="s">
        <v>4</v>
      </c>
      <c r="C10782">
        <v>0.71198004484176602</v>
      </c>
    </row>
    <row r="10783" spans="1:3" x14ac:dyDescent="0.3">
      <c r="A10783" t="s">
        <v>10786</v>
      </c>
      <c r="B10783" t="s">
        <v>4</v>
      </c>
      <c r="C10783">
        <v>0.69784164428710904</v>
      </c>
    </row>
    <row r="10784" spans="1:3" x14ac:dyDescent="0.3">
      <c r="A10784" t="s">
        <v>10787</v>
      </c>
      <c r="B10784" t="s">
        <v>4</v>
      </c>
      <c r="C10784">
        <v>0.592839956283569</v>
      </c>
    </row>
    <row r="10785" spans="1:3" x14ac:dyDescent="0.3">
      <c r="A10785" t="s">
        <v>10788</v>
      </c>
      <c r="B10785" t="s">
        <v>4</v>
      </c>
      <c r="C10785">
        <v>0.71038138866424505</v>
      </c>
    </row>
    <row r="10786" spans="1:3" x14ac:dyDescent="0.3">
      <c r="A10786" t="s">
        <v>10789</v>
      </c>
      <c r="B10786" t="s">
        <v>4</v>
      </c>
      <c r="C10786">
        <v>0.88490116596221902</v>
      </c>
    </row>
    <row r="10787" spans="1:3" x14ac:dyDescent="0.3">
      <c r="A10787" t="s">
        <v>10790</v>
      </c>
      <c r="B10787" t="s">
        <v>4</v>
      </c>
      <c r="C10787">
        <v>0.76654440164565996</v>
      </c>
    </row>
    <row r="10788" spans="1:3" x14ac:dyDescent="0.3">
      <c r="A10788" t="s">
        <v>10791</v>
      </c>
      <c r="B10788" t="s">
        <v>4</v>
      </c>
      <c r="C10788">
        <v>0.64744025468826205</v>
      </c>
    </row>
    <row r="10789" spans="1:3" x14ac:dyDescent="0.3">
      <c r="A10789" t="s">
        <v>10792</v>
      </c>
      <c r="B10789" t="s">
        <v>4</v>
      </c>
      <c r="C10789">
        <v>0.58404707908630304</v>
      </c>
    </row>
    <row r="10790" spans="1:3" x14ac:dyDescent="0.3">
      <c r="A10790" t="s">
        <v>10793</v>
      </c>
      <c r="B10790" t="s">
        <v>4</v>
      </c>
      <c r="C10790">
        <v>0.61674112081527699</v>
      </c>
    </row>
    <row r="10791" spans="1:3" x14ac:dyDescent="0.3">
      <c r="A10791" t="s">
        <v>10794</v>
      </c>
      <c r="B10791" t="s">
        <v>4</v>
      </c>
      <c r="C10791">
        <v>0.67637681961059504</v>
      </c>
    </row>
    <row r="10792" spans="1:3" x14ac:dyDescent="0.3">
      <c r="A10792" t="s">
        <v>10795</v>
      </c>
      <c r="B10792" t="s">
        <v>4</v>
      </c>
      <c r="C10792">
        <v>0.75501203536987305</v>
      </c>
    </row>
    <row r="10793" spans="1:3" x14ac:dyDescent="0.3">
      <c r="A10793" t="s">
        <v>10796</v>
      </c>
      <c r="B10793" t="s">
        <v>4</v>
      </c>
      <c r="C10793">
        <v>0.64116811752319303</v>
      </c>
    </row>
    <row r="10794" spans="1:3" x14ac:dyDescent="0.3">
      <c r="A10794" t="s">
        <v>10797</v>
      </c>
      <c r="B10794" t="s">
        <v>4</v>
      </c>
      <c r="C10794">
        <v>0.79047650098800604</v>
      </c>
    </row>
    <row r="10795" spans="1:3" x14ac:dyDescent="0.3">
      <c r="A10795" t="s">
        <v>10798</v>
      </c>
      <c r="B10795" t="s">
        <v>4</v>
      </c>
      <c r="C10795">
        <v>0.94826966524124101</v>
      </c>
    </row>
    <row r="10796" spans="1:3" x14ac:dyDescent="0.3">
      <c r="A10796" t="s">
        <v>10799</v>
      </c>
      <c r="B10796" t="s">
        <v>4</v>
      </c>
      <c r="C10796">
        <v>0.87970721721649103</v>
      </c>
    </row>
    <row r="10797" spans="1:3" x14ac:dyDescent="0.3">
      <c r="A10797" t="s">
        <v>10800</v>
      </c>
      <c r="B10797" t="s">
        <v>6</v>
      </c>
      <c r="C10797">
        <v>0.51539361476898105</v>
      </c>
    </row>
    <row r="10798" spans="1:3" x14ac:dyDescent="0.3">
      <c r="A10798" t="s">
        <v>10801</v>
      </c>
      <c r="B10798" t="s">
        <v>4</v>
      </c>
      <c r="C10798">
        <v>0.62017452716827304</v>
      </c>
    </row>
    <row r="10799" spans="1:3" x14ac:dyDescent="0.3">
      <c r="A10799" t="s">
        <v>10802</v>
      </c>
      <c r="B10799" t="s">
        <v>4</v>
      </c>
      <c r="C10799">
        <v>0.88736045360565097</v>
      </c>
    </row>
    <row r="10800" spans="1:3" x14ac:dyDescent="0.3">
      <c r="A10800" t="s">
        <v>10803</v>
      </c>
      <c r="B10800" t="s">
        <v>4</v>
      </c>
      <c r="C10800">
        <v>0.89129430055618197</v>
      </c>
    </row>
    <row r="10801" spans="1:3" x14ac:dyDescent="0.3">
      <c r="A10801" t="s">
        <v>10804</v>
      </c>
      <c r="B10801" t="s">
        <v>4</v>
      </c>
      <c r="C10801">
        <v>0.89203900098800604</v>
      </c>
    </row>
    <row r="10802" spans="1:3" x14ac:dyDescent="0.3">
      <c r="A10802" t="s">
        <v>10805</v>
      </c>
      <c r="B10802" t="s">
        <v>4</v>
      </c>
      <c r="C10802">
        <v>0.75557237863540605</v>
      </c>
    </row>
    <row r="10803" spans="1:3" x14ac:dyDescent="0.3">
      <c r="A10803" t="s">
        <v>10806</v>
      </c>
      <c r="B10803" t="s">
        <v>4</v>
      </c>
      <c r="C10803">
        <v>0.60040581226348799</v>
      </c>
    </row>
    <row r="10804" spans="1:3" x14ac:dyDescent="0.3">
      <c r="A10804" t="s">
        <v>10807</v>
      </c>
      <c r="B10804" t="s">
        <v>4</v>
      </c>
      <c r="C10804">
        <v>0.704731285572052</v>
      </c>
    </row>
    <row r="10805" spans="1:3" x14ac:dyDescent="0.3">
      <c r="A10805" t="s">
        <v>10808</v>
      </c>
      <c r="B10805" t="s">
        <v>4</v>
      </c>
      <c r="C10805">
        <v>0.77424728870391801</v>
      </c>
    </row>
    <row r="10806" spans="1:3" x14ac:dyDescent="0.3">
      <c r="A10806" t="s">
        <v>10809</v>
      </c>
      <c r="B10806" t="s">
        <v>4</v>
      </c>
      <c r="C10806">
        <v>0.80916118621826105</v>
      </c>
    </row>
    <row r="10807" spans="1:3" x14ac:dyDescent="0.3">
      <c r="A10807" t="s">
        <v>10810</v>
      </c>
      <c r="B10807" t="s">
        <v>4</v>
      </c>
      <c r="C10807">
        <v>0.86262249946594205</v>
      </c>
    </row>
    <row r="10808" spans="1:3" x14ac:dyDescent="0.3">
      <c r="A10808" t="s">
        <v>10811</v>
      </c>
      <c r="B10808" t="s">
        <v>4</v>
      </c>
      <c r="C10808">
        <v>0.92672377824783303</v>
      </c>
    </row>
    <row r="10809" spans="1:3" x14ac:dyDescent="0.3">
      <c r="A10809" t="s">
        <v>10812</v>
      </c>
      <c r="B10809" t="s">
        <v>4</v>
      </c>
      <c r="C10809">
        <v>0.92232847213745095</v>
      </c>
    </row>
    <row r="10810" spans="1:3" x14ac:dyDescent="0.3">
      <c r="A10810" t="s">
        <v>10813</v>
      </c>
      <c r="B10810" t="s">
        <v>4</v>
      </c>
      <c r="C10810">
        <v>0.63479071855545</v>
      </c>
    </row>
    <row r="10811" spans="1:3" x14ac:dyDescent="0.3">
      <c r="A10811" t="s">
        <v>10814</v>
      </c>
      <c r="B10811" t="s">
        <v>4</v>
      </c>
      <c r="C10811">
        <v>0.69644594192504805</v>
      </c>
    </row>
    <row r="10812" spans="1:3" x14ac:dyDescent="0.3">
      <c r="A10812" t="s">
        <v>10815</v>
      </c>
      <c r="B10812" t="s">
        <v>4</v>
      </c>
      <c r="C10812">
        <v>0.82253450155258101</v>
      </c>
    </row>
    <row r="10813" spans="1:3" x14ac:dyDescent="0.3">
      <c r="A10813" t="s">
        <v>10816</v>
      </c>
      <c r="B10813" t="s">
        <v>4</v>
      </c>
      <c r="C10813">
        <v>0.85326522588729803</v>
      </c>
    </row>
    <row r="10814" spans="1:3" x14ac:dyDescent="0.3">
      <c r="A10814" t="s">
        <v>10817</v>
      </c>
      <c r="B10814" t="s">
        <v>4</v>
      </c>
      <c r="C10814">
        <v>0.81759321689605702</v>
      </c>
    </row>
    <row r="10815" spans="1:3" x14ac:dyDescent="0.3">
      <c r="A10815" t="s">
        <v>10818</v>
      </c>
      <c r="B10815" t="s">
        <v>4</v>
      </c>
      <c r="C10815">
        <v>0.85064864158630304</v>
      </c>
    </row>
    <row r="10816" spans="1:3" x14ac:dyDescent="0.3">
      <c r="A10816" t="s">
        <v>10819</v>
      </c>
      <c r="B10816" t="s">
        <v>6</v>
      </c>
      <c r="C10816">
        <v>0.67290449142455999</v>
      </c>
    </row>
    <row r="10817" spans="1:3" x14ac:dyDescent="0.3">
      <c r="A10817" t="s">
        <v>10820</v>
      </c>
      <c r="B10817" t="s">
        <v>6</v>
      </c>
      <c r="C10817">
        <v>0.66511982679366999</v>
      </c>
    </row>
    <row r="10818" spans="1:3" x14ac:dyDescent="0.3">
      <c r="A10818" t="s">
        <v>10821</v>
      </c>
      <c r="B10818" t="s">
        <v>6</v>
      </c>
      <c r="C10818">
        <v>0.73302084207534701</v>
      </c>
    </row>
    <row r="10819" spans="1:3" x14ac:dyDescent="0.3">
      <c r="A10819" t="s">
        <v>10822</v>
      </c>
      <c r="B10819" t="s">
        <v>4</v>
      </c>
      <c r="C10819">
        <v>0.66788983345031705</v>
      </c>
    </row>
    <row r="10820" spans="1:3" x14ac:dyDescent="0.3">
      <c r="A10820" t="s">
        <v>10823</v>
      </c>
      <c r="B10820" t="s">
        <v>4</v>
      </c>
      <c r="C10820">
        <v>0.68806493282318104</v>
      </c>
    </row>
    <row r="10821" spans="1:3" x14ac:dyDescent="0.3">
      <c r="A10821" t="s">
        <v>10824</v>
      </c>
      <c r="B10821" t="s">
        <v>4</v>
      </c>
      <c r="C10821">
        <v>0.66266262531280495</v>
      </c>
    </row>
    <row r="10822" spans="1:3" x14ac:dyDescent="0.3">
      <c r="A10822" t="s">
        <v>10825</v>
      </c>
      <c r="B10822" t="s">
        <v>4</v>
      </c>
      <c r="C10822">
        <v>0.60370308160781805</v>
      </c>
    </row>
    <row r="10823" spans="1:3" x14ac:dyDescent="0.3">
      <c r="A10823" t="s">
        <v>10826</v>
      </c>
      <c r="B10823" t="s">
        <v>4</v>
      </c>
      <c r="C10823">
        <v>0.75187456607818604</v>
      </c>
    </row>
    <row r="10824" spans="1:3" x14ac:dyDescent="0.3">
      <c r="A10824" t="s">
        <v>10827</v>
      </c>
      <c r="B10824" t="s">
        <v>4</v>
      </c>
      <c r="C10824">
        <v>0.87084466218948298</v>
      </c>
    </row>
    <row r="10825" spans="1:3" x14ac:dyDescent="0.3">
      <c r="A10825" t="s">
        <v>10828</v>
      </c>
      <c r="B10825" t="s">
        <v>6</v>
      </c>
      <c r="C10825">
        <v>0.82538491487502996</v>
      </c>
    </row>
    <row r="10826" spans="1:3" x14ac:dyDescent="0.3">
      <c r="A10826" t="s">
        <v>10829</v>
      </c>
      <c r="B10826" t="s">
        <v>6</v>
      </c>
      <c r="C10826">
        <v>0.75097972154617298</v>
      </c>
    </row>
    <row r="10827" spans="1:3" x14ac:dyDescent="0.3">
      <c r="A10827" t="s">
        <v>10830</v>
      </c>
      <c r="B10827" t="s">
        <v>6</v>
      </c>
      <c r="C10827">
        <v>0.51176118850707997</v>
      </c>
    </row>
    <row r="10828" spans="1:3" x14ac:dyDescent="0.3">
      <c r="A10828" t="s">
        <v>10831</v>
      </c>
      <c r="B10828" t="s">
        <v>4</v>
      </c>
      <c r="C10828">
        <v>0.751439929008483</v>
      </c>
    </row>
    <row r="10829" spans="1:3" x14ac:dyDescent="0.3">
      <c r="A10829" t="s">
        <v>10832</v>
      </c>
      <c r="B10829" t="s">
        <v>4</v>
      </c>
      <c r="C10829">
        <v>0.83214974403381303</v>
      </c>
    </row>
    <row r="10830" spans="1:3" x14ac:dyDescent="0.3">
      <c r="A10830" t="s">
        <v>10833</v>
      </c>
      <c r="B10830" t="s">
        <v>4</v>
      </c>
      <c r="C10830">
        <v>0.80834436416625899</v>
      </c>
    </row>
    <row r="10831" spans="1:3" x14ac:dyDescent="0.3">
      <c r="A10831" t="s">
        <v>10834</v>
      </c>
      <c r="B10831" t="s">
        <v>4</v>
      </c>
      <c r="C10831">
        <v>0.60244178771972601</v>
      </c>
    </row>
    <row r="10832" spans="1:3" x14ac:dyDescent="0.3">
      <c r="A10832" t="s">
        <v>10835</v>
      </c>
      <c r="B10832" t="s">
        <v>6</v>
      </c>
      <c r="C10832">
        <v>0.68401217460632302</v>
      </c>
    </row>
    <row r="10833" spans="1:3" x14ac:dyDescent="0.3">
      <c r="A10833" t="s">
        <v>10836</v>
      </c>
      <c r="B10833" t="s">
        <v>6</v>
      </c>
      <c r="C10833">
        <v>0.53388434648513705</v>
      </c>
    </row>
    <row r="10834" spans="1:3" x14ac:dyDescent="0.3">
      <c r="A10834" t="s">
        <v>10837</v>
      </c>
      <c r="B10834" t="s">
        <v>4</v>
      </c>
      <c r="C10834">
        <v>0.57485795021057096</v>
      </c>
    </row>
    <row r="10835" spans="1:3" x14ac:dyDescent="0.3">
      <c r="A10835" t="s">
        <v>10838</v>
      </c>
      <c r="B10835" t="s">
        <v>6</v>
      </c>
      <c r="C10835">
        <v>0.52237176895141602</v>
      </c>
    </row>
    <row r="10836" spans="1:3" x14ac:dyDescent="0.3">
      <c r="A10836" t="s">
        <v>10839</v>
      </c>
      <c r="B10836" t="s">
        <v>4</v>
      </c>
      <c r="C10836">
        <v>0.70471918582916204</v>
      </c>
    </row>
    <row r="10837" spans="1:3" x14ac:dyDescent="0.3">
      <c r="A10837" t="s">
        <v>10840</v>
      </c>
      <c r="B10837" t="s">
        <v>4</v>
      </c>
      <c r="C10837">
        <v>0.56276190280914296</v>
      </c>
    </row>
    <row r="10838" spans="1:3" x14ac:dyDescent="0.3">
      <c r="A10838" t="s">
        <v>10841</v>
      </c>
      <c r="B10838" t="s">
        <v>4</v>
      </c>
      <c r="C10838">
        <v>0.84898191690444902</v>
      </c>
    </row>
    <row r="10839" spans="1:3" x14ac:dyDescent="0.3">
      <c r="A10839" t="s">
        <v>10842</v>
      </c>
      <c r="B10839" t="s">
        <v>4</v>
      </c>
      <c r="C10839">
        <v>0.82507681846618597</v>
      </c>
    </row>
    <row r="10840" spans="1:3" x14ac:dyDescent="0.3">
      <c r="A10840" t="s">
        <v>10843</v>
      </c>
      <c r="B10840" t="s">
        <v>4</v>
      </c>
      <c r="C10840">
        <v>0.65106189250946001</v>
      </c>
    </row>
    <row r="10841" spans="1:3" x14ac:dyDescent="0.3">
      <c r="A10841" t="s">
        <v>10844</v>
      </c>
      <c r="B10841" t="s">
        <v>4</v>
      </c>
      <c r="C10841">
        <v>0.57885730266571001</v>
      </c>
    </row>
    <row r="10842" spans="1:3" x14ac:dyDescent="0.3">
      <c r="A10842" t="s">
        <v>10845</v>
      </c>
      <c r="B10842" t="s">
        <v>4</v>
      </c>
      <c r="C10842">
        <v>0.51849657297134399</v>
      </c>
    </row>
    <row r="10843" spans="1:3" x14ac:dyDescent="0.3">
      <c r="A10843" t="s">
        <v>10846</v>
      </c>
      <c r="B10843" t="s">
        <v>4</v>
      </c>
      <c r="C10843">
        <v>0.68519026041030795</v>
      </c>
    </row>
    <row r="10844" spans="1:3" x14ac:dyDescent="0.3">
      <c r="A10844" t="s">
        <v>10847</v>
      </c>
      <c r="B10844" t="s">
        <v>4</v>
      </c>
      <c r="C10844">
        <v>0.75064122676849299</v>
      </c>
    </row>
    <row r="10845" spans="1:3" x14ac:dyDescent="0.3">
      <c r="A10845" t="s">
        <v>10848</v>
      </c>
      <c r="B10845" t="s">
        <v>4</v>
      </c>
      <c r="C10845">
        <v>0.81006616353988603</v>
      </c>
    </row>
    <row r="10846" spans="1:3" x14ac:dyDescent="0.3">
      <c r="A10846" t="s">
        <v>10849</v>
      </c>
      <c r="B10846" t="s">
        <v>4</v>
      </c>
      <c r="C10846">
        <v>0.939830541610717</v>
      </c>
    </row>
    <row r="10847" spans="1:3" x14ac:dyDescent="0.3">
      <c r="A10847" t="s">
        <v>10850</v>
      </c>
      <c r="B10847" t="s">
        <v>4</v>
      </c>
      <c r="C10847">
        <v>0.85104590654373102</v>
      </c>
    </row>
    <row r="10848" spans="1:3" x14ac:dyDescent="0.3">
      <c r="A10848" t="s">
        <v>10851</v>
      </c>
      <c r="B10848" t="s">
        <v>4</v>
      </c>
      <c r="C10848">
        <v>0.837493896484375</v>
      </c>
    </row>
    <row r="10849" spans="1:3" x14ac:dyDescent="0.3">
      <c r="A10849" t="s">
        <v>10852</v>
      </c>
      <c r="B10849" t="s">
        <v>4</v>
      </c>
      <c r="C10849">
        <v>0.68960177898406905</v>
      </c>
    </row>
    <row r="10850" spans="1:3" x14ac:dyDescent="0.3">
      <c r="A10850" t="s">
        <v>10853</v>
      </c>
      <c r="B10850" t="s">
        <v>4</v>
      </c>
      <c r="C10850">
        <v>0.54437398910522405</v>
      </c>
    </row>
    <row r="10851" spans="1:3" x14ac:dyDescent="0.3">
      <c r="A10851" t="s">
        <v>10854</v>
      </c>
      <c r="B10851" t="s">
        <v>4</v>
      </c>
      <c r="C10851">
        <v>0.58149504661560003</v>
      </c>
    </row>
    <row r="10852" spans="1:3" x14ac:dyDescent="0.3">
      <c r="A10852" t="s">
        <v>10855</v>
      </c>
      <c r="B10852" t="s">
        <v>4</v>
      </c>
      <c r="C10852">
        <v>0.84578198194503695</v>
      </c>
    </row>
    <row r="10853" spans="1:3" x14ac:dyDescent="0.3">
      <c r="A10853" t="s">
        <v>10856</v>
      </c>
      <c r="B10853" t="s">
        <v>4</v>
      </c>
      <c r="C10853">
        <v>0.82966905832290605</v>
      </c>
    </row>
    <row r="10854" spans="1:3" x14ac:dyDescent="0.3">
      <c r="A10854" t="s">
        <v>10857</v>
      </c>
      <c r="B10854" t="s">
        <v>4</v>
      </c>
      <c r="C10854">
        <v>0.77900058031082098</v>
      </c>
    </row>
    <row r="10855" spans="1:3" x14ac:dyDescent="0.3">
      <c r="A10855" t="s">
        <v>10858</v>
      </c>
      <c r="B10855" t="s">
        <v>4</v>
      </c>
      <c r="C10855">
        <v>0.63455039262771595</v>
      </c>
    </row>
    <row r="10856" spans="1:3" x14ac:dyDescent="0.3">
      <c r="A10856" t="s">
        <v>10859</v>
      </c>
      <c r="B10856" t="s">
        <v>4</v>
      </c>
      <c r="C10856">
        <v>0.61196786165237405</v>
      </c>
    </row>
    <row r="10857" spans="1:3" x14ac:dyDescent="0.3">
      <c r="A10857" t="s">
        <v>10860</v>
      </c>
      <c r="B10857" t="s">
        <v>4</v>
      </c>
      <c r="C10857">
        <v>0.79946053028106601</v>
      </c>
    </row>
    <row r="10858" spans="1:3" x14ac:dyDescent="0.3">
      <c r="A10858" t="s">
        <v>10861</v>
      </c>
      <c r="B10858" t="s">
        <v>4</v>
      </c>
      <c r="C10858">
        <v>0.80757850408553999</v>
      </c>
    </row>
    <row r="10859" spans="1:3" x14ac:dyDescent="0.3">
      <c r="A10859" t="s">
        <v>10862</v>
      </c>
      <c r="B10859" t="s">
        <v>4</v>
      </c>
      <c r="C10859">
        <v>0.94041752815246504</v>
      </c>
    </row>
    <row r="10860" spans="1:3" x14ac:dyDescent="0.3">
      <c r="A10860" t="s">
        <v>10863</v>
      </c>
      <c r="B10860" t="s">
        <v>4</v>
      </c>
      <c r="C10860">
        <v>0.92134344577789296</v>
      </c>
    </row>
    <row r="10861" spans="1:3" x14ac:dyDescent="0.3">
      <c r="A10861" t="s">
        <v>10864</v>
      </c>
      <c r="B10861" t="s">
        <v>4</v>
      </c>
      <c r="C10861">
        <v>0.73399299383163397</v>
      </c>
    </row>
    <row r="10862" spans="1:3" x14ac:dyDescent="0.3">
      <c r="A10862" t="s">
        <v>10865</v>
      </c>
      <c r="B10862" t="s">
        <v>4</v>
      </c>
      <c r="C10862">
        <v>0.79377621412277199</v>
      </c>
    </row>
    <row r="10863" spans="1:3" x14ac:dyDescent="0.3">
      <c r="A10863" t="s">
        <v>10866</v>
      </c>
      <c r="B10863" t="s">
        <v>4</v>
      </c>
      <c r="C10863">
        <v>0.66272336244583097</v>
      </c>
    </row>
    <row r="10864" spans="1:3" x14ac:dyDescent="0.3">
      <c r="A10864" t="s">
        <v>10867</v>
      </c>
      <c r="B10864" t="s">
        <v>4</v>
      </c>
      <c r="C10864">
        <v>0.71783423423767001</v>
      </c>
    </row>
    <row r="10865" spans="1:3" x14ac:dyDescent="0.3">
      <c r="A10865" t="s">
        <v>10868</v>
      </c>
      <c r="B10865" t="s">
        <v>4</v>
      </c>
      <c r="C10865">
        <v>0.82173550128936701</v>
      </c>
    </row>
    <row r="10866" spans="1:3" x14ac:dyDescent="0.3">
      <c r="A10866" t="s">
        <v>10869</v>
      </c>
      <c r="B10866" t="s">
        <v>4</v>
      </c>
      <c r="C10866">
        <v>0.84010320901870705</v>
      </c>
    </row>
    <row r="10867" spans="1:3" x14ac:dyDescent="0.3">
      <c r="A10867" t="s">
        <v>10870</v>
      </c>
      <c r="B10867" t="s">
        <v>4</v>
      </c>
      <c r="C10867">
        <v>0.83862614631652799</v>
      </c>
    </row>
    <row r="10868" spans="1:3" x14ac:dyDescent="0.3">
      <c r="A10868" t="s">
        <v>10871</v>
      </c>
      <c r="B10868" t="s">
        <v>4</v>
      </c>
      <c r="C10868">
        <v>0.54757857322692804</v>
      </c>
    </row>
    <row r="10869" spans="1:3" x14ac:dyDescent="0.3">
      <c r="A10869" t="s">
        <v>10872</v>
      </c>
      <c r="B10869" t="s">
        <v>6</v>
      </c>
      <c r="C10869">
        <v>0.67590552568435602</v>
      </c>
    </row>
    <row r="10870" spans="1:3" x14ac:dyDescent="0.3">
      <c r="A10870" t="s">
        <v>10873</v>
      </c>
      <c r="B10870" t="s">
        <v>6</v>
      </c>
      <c r="C10870">
        <v>0.64700371026992798</v>
      </c>
    </row>
    <row r="10871" spans="1:3" x14ac:dyDescent="0.3">
      <c r="A10871" t="s">
        <v>10874</v>
      </c>
      <c r="B10871" t="s">
        <v>6</v>
      </c>
      <c r="C10871">
        <v>0.64573329687118497</v>
      </c>
    </row>
    <row r="10872" spans="1:3" x14ac:dyDescent="0.3">
      <c r="A10872" t="s">
        <v>10875</v>
      </c>
      <c r="B10872" t="s">
        <v>4</v>
      </c>
      <c r="C10872">
        <v>0.59174942970275801</v>
      </c>
    </row>
    <row r="10873" spans="1:3" x14ac:dyDescent="0.3">
      <c r="A10873" t="s">
        <v>10876</v>
      </c>
      <c r="B10873" t="s">
        <v>4</v>
      </c>
      <c r="C10873">
        <v>0.60492396354675204</v>
      </c>
    </row>
    <row r="10874" spans="1:3" x14ac:dyDescent="0.3">
      <c r="A10874" t="s">
        <v>10877</v>
      </c>
      <c r="B10874" t="s">
        <v>4</v>
      </c>
      <c r="C10874">
        <v>0.61617165803909302</v>
      </c>
    </row>
    <row r="10875" spans="1:3" x14ac:dyDescent="0.3">
      <c r="A10875" t="s">
        <v>10878</v>
      </c>
      <c r="B10875" t="s">
        <v>4</v>
      </c>
      <c r="C10875">
        <v>0.67339384555816595</v>
      </c>
    </row>
    <row r="10876" spans="1:3" x14ac:dyDescent="0.3">
      <c r="A10876" t="s">
        <v>10879</v>
      </c>
      <c r="B10876" t="s">
        <v>4</v>
      </c>
      <c r="C10876">
        <v>0.75506818294525102</v>
      </c>
    </row>
    <row r="10877" spans="1:3" x14ac:dyDescent="0.3">
      <c r="A10877" t="s">
        <v>10880</v>
      </c>
      <c r="B10877" t="s">
        <v>4</v>
      </c>
      <c r="C10877">
        <v>0.86341005563735895</v>
      </c>
    </row>
    <row r="10878" spans="1:3" x14ac:dyDescent="0.3">
      <c r="A10878" t="s">
        <v>10881</v>
      </c>
      <c r="B10878" t="s">
        <v>6</v>
      </c>
      <c r="C10878">
        <v>0.60974931716918901</v>
      </c>
    </row>
    <row r="10879" spans="1:3" x14ac:dyDescent="0.3">
      <c r="A10879" t="s">
        <v>10882</v>
      </c>
      <c r="B10879" t="s">
        <v>6</v>
      </c>
      <c r="C10879">
        <v>0.74144518375396695</v>
      </c>
    </row>
    <row r="10880" spans="1:3" x14ac:dyDescent="0.3">
      <c r="A10880" t="s">
        <v>10883</v>
      </c>
      <c r="B10880" t="s">
        <v>6</v>
      </c>
      <c r="C10880">
        <v>0.77118867635726895</v>
      </c>
    </row>
    <row r="10881" spans="1:3" x14ac:dyDescent="0.3">
      <c r="A10881" t="s">
        <v>10884</v>
      </c>
      <c r="B10881" t="s">
        <v>6</v>
      </c>
      <c r="C10881">
        <v>0.62717461585998502</v>
      </c>
    </row>
    <row r="10882" spans="1:3" x14ac:dyDescent="0.3">
      <c r="A10882" t="s">
        <v>10885</v>
      </c>
      <c r="B10882" t="s">
        <v>4</v>
      </c>
      <c r="C10882">
        <v>0.76284372806548995</v>
      </c>
    </row>
    <row r="10883" spans="1:3" x14ac:dyDescent="0.3">
      <c r="A10883" t="s">
        <v>10886</v>
      </c>
      <c r="B10883" t="s">
        <v>4</v>
      </c>
      <c r="C10883">
        <v>0.70999628305435103</v>
      </c>
    </row>
    <row r="10884" spans="1:3" x14ac:dyDescent="0.3">
      <c r="A10884" t="s">
        <v>10887</v>
      </c>
      <c r="B10884" t="s">
        <v>4</v>
      </c>
      <c r="C10884">
        <v>0.80227249860763505</v>
      </c>
    </row>
    <row r="10885" spans="1:3" x14ac:dyDescent="0.3">
      <c r="A10885" t="s">
        <v>10888</v>
      </c>
      <c r="B10885" t="s">
        <v>4</v>
      </c>
      <c r="C10885">
        <v>0.55918437242507901</v>
      </c>
    </row>
    <row r="10886" spans="1:3" x14ac:dyDescent="0.3">
      <c r="A10886" t="s">
        <v>10889</v>
      </c>
      <c r="B10886" t="s">
        <v>6</v>
      </c>
      <c r="C10886">
        <v>0.67688989639282204</v>
      </c>
    </row>
    <row r="10887" spans="1:3" x14ac:dyDescent="0.3">
      <c r="A10887" t="s">
        <v>10890</v>
      </c>
      <c r="B10887" t="s">
        <v>6</v>
      </c>
      <c r="C10887">
        <v>0.57364565134048395</v>
      </c>
    </row>
    <row r="10888" spans="1:3" x14ac:dyDescent="0.3">
      <c r="A10888" t="s">
        <v>10891</v>
      </c>
      <c r="B10888" t="s">
        <v>6</v>
      </c>
      <c r="C10888">
        <v>0.57695800065994196</v>
      </c>
    </row>
    <row r="10889" spans="1:3" x14ac:dyDescent="0.3">
      <c r="A10889" t="s">
        <v>10892</v>
      </c>
      <c r="B10889" t="s">
        <v>6</v>
      </c>
      <c r="C10889">
        <v>0.51689887046813898</v>
      </c>
    </row>
    <row r="10890" spans="1:3" x14ac:dyDescent="0.3">
      <c r="A10890" t="s">
        <v>10893</v>
      </c>
      <c r="B10890" t="s">
        <v>4</v>
      </c>
      <c r="C10890">
        <v>0.76779484748840299</v>
      </c>
    </row>
    <row r="10891" spans="1:3" x14ac:dyDescent="0.3">
      <c r="A10891" t="s">
        <v>10894</v>
      </c>
      <c r="B10891" t="s">
        <v>4</v>
      </c>
      <c r="C10891">
        <v>0.74635255336761397</v>
      </c>
    </row>
    <row r="10892" spans="1:3" x14ac:dyDescent="0.3">
      <c r="A10892" t="s">
        <v>10895</v>
      </c>
      <c r="B10892" t="s">
        <v>6</v>
      </c>
      <c r="C10892">
        <v>0.54216909408569303</v>
      </c>
    </row>
    <row r="10893" spans="1:3" x14ac:dyDescent="0.3">
      <c r="A10893" t="s">
        <v>10896</v>
      </c>
      <c r="B10893" t="s">
        <v>4</v>
      </c>
      <c r="C10893">
        <v>0.66705560684204102</v>
      </c>
    </row>
    <row r="10894" spans="1:3" x14ac:dyDescent="0.3">
      <c r="A10894" t="s">
        <v>10897</v>
      </c>
      <c r="B10894" t="s">
        <v>4</v>
      </c>
      <c r="C10894">
        <v>0.87163996696472101</v>
      </c>
    </row>
    <row r="10895" spans="1:3" x14ac:dyDescent="0.3">
      <c r="A10895" t="s">
        <v>10898</v>
      </c>
      <c r="B10895" t="s">
        <v>4</v>
      </c>
      <c r="C10895">
        <v>0.79677921533584595</v>
      </c>
    </row>
    <row r="10896" spans="1:3" x14ac:dyDescent="0.3">
      <c r="A10896" t="s">
        <v>10899</v>
      </c>
      <c r="B10896" t="s">
        <v>4</v>
      </c>
      <c r="C10896">
        <v>0.50886565446853604</v>
      </c>
    </row>
    <row r="10897" spans="1:3" x14ac:dyDescent="0.3">
      <c r="A10897" t="s">
        <v>10900</v>
      </c>
      <c r="B10897" t="s">
        <v>4</v>
      </c>
      <c r="C10897">
        <v>0.620211541652679</v>
      </c>
    </row>
    <row r="10898" spans="1:3" x14ac:dyDescent="0.3">
      <c r="A10898" t="s">
        <v>10901</v>
      </c>
      <c r="B10898" t="s">
        <v>4</v>
      </c>
      <c r="C10898">
        <v>0.66648423671722401</v>
      </c>
    </row>
    <row r="10899" spans="1:3" x14ac:dyDescent="0.3">
      <c r="A10899" t="s">
        <v>10902</v>
      </c>
      <c r="B10899" t="s">
        <v>4</v>
      </c>
      <c r="C10899">
        <v>0.72833138704299905</v>
      </c>
    </row>
    <row r="10900" spans="1:3" x14ac:dyDescent="0.3">
      <c r="A10900" t="s">
        <v>10903</v>
      </c>
      <c r="B10900" t="s">
        <v>4</v>
      </c>
      <c r="C10900">
        <v>0.66024953126907304</v>
      </c>
    </row>
    <row r="10901" spans="1:3" x14ac:dyDescent="0.3">
      <c r="A10901" t="s">
        <v>10904</v>
      </c>
      <c r="B10901" t="s">
        <v>4</v>
      </c>
      <c r="C10901">
        <v>0.732016921043396</v>
      </c>
    </row>
    <row r="10902" spans="1:3" x14ac:dyDescent="0.3">
      <c r="A10902" t="s">
        <v>10905</v>
      </c>
      <c r="B10902" t="s">
        <v>4</v>
      </c>
      <c r="C10902">
        <v>0.91219598054885798</v>
      </c>
    </row>
    <row r="10903" spans="1:3" x14ac:dyDescent="0.3">
      <c r="A10903" t="s">
        <v>10906</v>
      </c>
      <c r="B10903" t="s">
        <v>4</v>
      </c>
      <c r="C10903">
        <v>0.74686443805694502</v>
      </c>
    </row>
    <row r="10904" spans="1:3" x14ac:dyDescent="0.3">
      <c r="A10904" t="s">
        <v>10907</v>
      </c>
      <c r="B10904" t="s">
        <v>4</v>
      </c>
      <c r="C10904">
        <v>0.78361999988555897</v>
      </c>
    </row>
    <row r="10905" spans="1:3" x14ac:dyDescent="0.3">
      <c r="A10905" t="s">
        <v>10908</v>
      </c>
      <c r="B10905" t="s">
        <v>4</v>
      </c>
      <c r="C10905">
        <v>0.74140846729278498</v>
      </c>
    </row>
    <row r="10906" spans="1:3" x14ac:dyDescent="0.3">
      <c r="A10906" t="s">
        <v>10909</v>
      </c>
      <c r="B10906" t="s">
        <v>6</v>
      </c>
      <c r="C10906">
        <v>0.56937837600707997</v>
      </c>
    </row>
    <row r="10907" spans="1:3" x14ac:dyDescent="0.3">
      <c r="A10907" t="s">
        <v>10910</v>
      </c>
      <c r="B10907" t="s">
        <v>4</v>
      </c>
      <c r="C10907">
        <v>0.60437691211700395</v>
      </c>
    </row>
    <row r="10908" spans="1:3" x14ac:dyDescent="0.3">
      <c r="A10908" t="s">
        <v>10911</v>
      </c>
      <c r="B10908" t="s">
        <v>4</v>
      </c>
      <c r="C10908">
        <v>0.78670215606689398</v>
      </c>
    </row>
    <row r="10909" spans="1:3" x14ac:dyDescent="0.3">
      <c r="A10909" t="s">
        <v>10912</v>
      </c>
      <c r="B10909" t="s">
        <v>4</v>
      </c>
      <c r="C10909">
        <v>0.79068481922149603</v>
      </c>
    </row>
    <row r="10910" spans="1:3" x14ac:dyDescent="0.3">
      <c r="A10910" t="s">
        <v>10913</v>
      </c>
      <c r="B10910" t="s">
        <v>4</v>
      </c>
      <c r="C10910">
        <v>0.77074313163757302</v>
      </c>
    </row>
    <row r="10911" spans="1:3" x14ac:dyDescent="0.3">
      <c r="A10911" t="s">
        <v>10914</v>
      </c>
      <c r="B10911" t="s">
        <v>4</v>
      </c>
      <c r="C10911">
        <v>0.69023251533508301</v>
      </c>
    </row>
    <row r="10912" spans="1:3" x14ac:dyDescent="0.3">
      <c r="A10912" t="s">
        <v>10915</v>
      </c>
      <c r="B10912" t="s">
        <v>4</v>
      </c>
      <c r="C10912">
        <v>0.74219918251037598</v>
      </c>
    </row>
    <row r="10913" spans="1:3" x14ac:dyDescent="0.3">
      <c r="A10913" t="s">
        <v>10916</v>
      </c>
      <c r="B10913" t="s">
        <v>4</v>
      </c>
      <c r="C10913">
        <v>0.50056254863739003</v>
      </c>
    </row>
    <row r="10914" spans="1:3" x14ac:dyDescent="0.3">
      <c r="A10914" t="s">
        <v>10917</v>
      </c>
      <c r="B10914" t="s">
        <v>4</v>
      </c>
      <c r="C10914">
        <v>0.747311651706695</v>
      </c>
    </row>
    <row r="10915" spans="1:3" x14ac:dyDescent="0.3">
      <c r="A10915" t="s">
        <v>10918</v>
      </c>
      <c r="B10915" t="s">
        <v>4</v>
      </c>
      <c r="C10915">
        <v>0.67370933294296198</v>
      </c>
    </row>
    <row r="10916" spans="1:3" x14ac:dyDescent="0.3">
      <c r="A10916" t="s">
        <v>10919</v>
      </c>
      <c r="B10916" t="s">
        <v>4</v>
      </c>
      <c r="C10916">
        <v>0.72877347469329801</v>
      </c>
    </row>
    <row r="10917" spans="1:3" x14ac:dyDescent="0.3">
      <c r="A10917" t="s">
        <v>10920</v>
      </c>
      <c r="B10917" t="s">
        <v>4</v>
      </c>
      <c r="C10917">
        <v>0.81876695156097401</v>
      </c>
    </row>
    <row r="10918" spans="1:3" x14ac:dyDescent="0.3">
      <c r="A10918" t="s">
        <v>10921</v>
      </c>
      <c r="B10918" t="s">
        <v>4</v>
      </c>
      <c r="C10918">
        <v>0.91749870777130105</v>
      </c>
    </row>
    <row r="10919" spans="1:3" x14ac:dyDescent="0.3">
      <c r="A10919" t="s">
        <v>10922</v>
      </c>
      <c r="B10919" t="s">
        <v>4</v>
      </c>
      <c r="C10919">
        <v>0.87924033403396595</v>
      </c>
    </row>
    <row r="10920" spans="1:3" x14ac:dyDescent="0.3">
      <c r="A10920" t="s">
        <v>10923</v>
      </c>
      <c r="B10920" t="s">
        <v>4</v>
      </c>
      <c r="C10920">
        <v>0.59442842006683305</v>
      </c>
    </row>
    <row r="10921" spans="1:3" x14ac:dyDescent="0.3">
      <c r="A10921" t="s">
        <v>10924</v>
      </c>
      <c r="B10921" t="s">
        <v>4</v>
      </c>
      <c r="C10921">
        <v>0.71138089895248402</v>
      </c>
    </row>
    <row r="10922" spans="1:3" x14ac:dyDescent="0.3">
      <c r="A10922" t="s">
        <v>10925</v>
      </c>
      <c r="B10922" t="s">
        <v>4</v>
      </c>
      <c r="C10922">
        <v>0.63576412200927701</v>
      </c>
    </row>
    <row r="10923" spans="1:3" x14ac:dyDescent="0.3">
      <c r="A10923" t="s">
        <v>10926</v>
      </c>
      <c r="B10923" t="s">
        <v>4</v>
      </c>
      <c r="C10923">
        <v>0.68607503175735396</v>
      </c>
    </row>
    <row r="10924" spans="1:3" x14ac:dyDescent="0.3">
      <c r="A10924" t="s">
        <v>10927</v>
      </c>
      <c r="B10924" t="s">
        <v>4</v>
      </c>
      <c r="C10924">
        <v>0.78645616769790605</v>
      </c>
    </row>
    <row r="10925" spans="1:3" x14ac:dyDescent="0.3">
      <c r="A10925" t="s">
        <v>10928</v>
      </c>
      <c r="B10925" t="s">
        <v>4</v>
      </c>
      <c r="C10925">
        <v>0.67626982927322299</v>
      </c>
    </row>
    <row r="10926" spans="1:3" x14ac:dyDescent="0.3">
      <c r="A10926" t="s">
        <v>10929</v>
      </c>
      <c r="B10926" t="s">
        <v>4</v>
      </c>
      <c r="C10926">
        <v>0.79689610004425004</v>
      </c>
    </row>
    <row r="10927" spans="1:3" x14ac:dyDescent="0.3">
      <c r="A10927" t="s">
        <v>10930</v>
      </c>
      <c r="B10927" t="s">
        <v>4</v>
      </c>
      <c r="C10927">
        <v>0.93876123428344704</v>
      </c>
    </row>
    <row r="10928" spans="1:3" x14ac:dyDescent="0.3">
      <c r="A10928" t="s">
        <v>10931</v>
      </c>
      <c r="B10928" t="s">
        <v>6</v>
      </c>
      <c r="C10928">
        <v>0.71559160947799605</v>
      </c>
    </row>
    <row r="10929" spans="1:3" x14ac:dyDescent="0.3">
      <c r="A10929" t="s">
        <v>10932</v>
      </c>
      <c r="B10929" t="s">
        <v>6</v>
      </c>
      <c r="C10929">
        <v>0.74224466085433904</v>
      </c>
    </row>
    <row r="10930" spans="1:3" x14ac:dyDescent="0.3">
      <c r="A10930" t="s">
        <v>10933</v>
      </c>
      <c r="B10930" t="s">
        <v>6</v>
      </c>
      <c r="C10930">
        <v>0.56544929742813099</v>
      </c>
    </row>
    <row r="10931" spans="1:3" x14ac:dyDescent="0.3">
      <c r="A10931" t="s">
        <v>10934</v>
      </c>
      <c r="B10931" t="s">
        <v>4</v>
      </c>
      <c r="C10931">
        <v>0.57380664348602295</v>
      </c>
    </row>
    <row r="10932" spans="1:3" x14ac:dyDescent="0.3">
      <c r="A10932" t="s">
        <v>10935</v>
      </c>
      <c r="B10932" t="s">
        <v>4</v>
      </c>
      <c r="C10932">
        <v>0.59796279668807895</v>
      </c>
    </row>
    <row r="10933" spans="1:3" x14ac:dyDescent="0.3">
      <c r="A10933" t="s">
        <v>10936</v>
      </c>
      <c r="B10933" t="s">
        <v>4</v>
      </c>
      <c r="C10933">
        <v>0.80455273389816195</v>
      </c>
    </row>
    <row r="10934" spans="1:3" x14ac:dyDescent="0.3">
      <c r="A10934" t="s">
        <v>10937</v>
      </c>
      <c r="B10934" t="s">
        <v>4</v>
      </c>
      <c r="C10934">
        <v>0.88419461250305098</v>
      </c>
    </row>
    <row r="10935" spans="1:3" x14ac:dyDescent="0.3">
      <c r="A10935" t="s">
        <v>10938</v>
      </c>
      <c r="B10935" t="s">
        <v>6</v>
      </c>
      <c r="C10935">
        <v>0.64027988910675004</v>
      </c>
    </row>
    <row r="10936" spans="1:3" x14ac:dyDescent="0.3">
      <c r="A10936" t="s">
        <v>10939</v>
      </c>
      <c r="B10936" t="s">
        <v>6</v>
      </c>
      <c r="C10936">
        <v>0.76321673393249501</v>
      </c>
    </row>
    <row r="10937" spans="1:3" x14ac:dyDescent="0.3">
      <c r="A10937" t="s">
        <v>10940</v>
      </c>
      <c r="B10937" t="s">
        <v>6</v>
      </c>
      <c r="C10937">
        <v>0.74220013618469205</v>
      </c>
    </row>
    <row r="10938" spans="1:3" x14ac:dyDescent="0.3">
      <c r="A10938" t="s">
        <v>10941</v>
      </c>
      <c r="B10938" t="s">
        <v>6</v>
      </c>
      <c r="C10938">
        <v>0.59691101312637296</v>
      </c>
    </row>
    <row r="10939" spans="1:3" x14ac:dyDescent="0.3">
      <c r="A10939" t="s">
        <v>10942</v>
      </c>
      <c r="B10939" t="s">
        <v>6</v>
      </c>
      <c r="C10939">
        <v>0.522166848182678</v>
      </c>
    </row>
    <row r="10940" spans="1:3" x14ac:dyDescent="0.3">
      <c r="A10940" t="s">
        <v>10943</v>
      </c>
      <c r="B10940" t="s">
        <v>4</v>
      </c>
      <c r="C10940">
        <v>0.670651614665985</v>
      </c>
    </row>
    <row r="10941" spans="1:3" x14ac:dyDescent="0.3">
      <c r="A10941" t="s">
        <v>10944</v>
      </c>
      <c r="B10941" t="s">
        <v>4</v>
      </c>
      <c r="C10941">
        <v>0.70395201444625799</v>
      </c>
    </row>
    <row r="10942" spans="1:3" x14ac:dyDescent="0.3">
      <c r="A10942" t="s">
        <v>10945</v>
      </c>
      <c r="B10942" t="s">
        <v>4</v>
      </c>
      <c r="C10942">
        <v>0.65285480022430398</v>
      </c>
    </row>
    <row r="10943" spans="1:3" x14ac:dyDescent="0.3">
      <c r="A10943" t="s">
        <v>10946</v>
      </c>
      <c r="B10943" t="s">
        <v>4</v>
      </c>
      <c r="C10943">
        <v>0.83603024482726995</v>
      </c>
    </row>
    <row r="10944" spans="1:3" x14ac:dyDescent="0.3">
      <c r="A10944" t="s">
        <v>10947</v>
      </c>
      <c r="B10944" t="s">
        <v>6</v>
      </c>
      <c r="C10944">
        <v>0.540799260139465</v>
      </c>
    </row>
    <row r="10945" spans="1:3" x14ac:dyDescent="0.3">
      <c r="A10945" t="s">
        <v>10948</v>
      </c>
      <c r="B10945" t="s">
        <v>6</v>
      </c>
      <c r="C10945">
        <v>0.70692169666290205</v>
      </c>
    </row>
    <row r="10946" spans="1:3" x14ac:dyDescent="0.3">
      <c r="A10946" t="s">
        <v>10949</v>
      </c>
      <c r="B10946" t="s">
        <v>6</v>
      </c>
      <c r="C10946">
        <v>0.57684898376464799</v>
      </c>
    </row>
    <row r="10947" spans="1:3" x14ac:dyDescent="0.3">
      <c r="A10947" t="s">
        <v>10950</v>
      </c>
      <c r="B10947" t="s">
        <v>4</v>
      </c>
      <c r="C10947">
        <v>0.50663644075393599</v>
      </c>
    </row>
    <row r="10948" spans="1:3" x14ac:dyDescent="0.3">
      <c r="A10948" t="s">
        <v>10951</v>
      </c>
      <c r="B10948" t="s">
        <v>4</v>
      </c>
      <c r="C10948">
        <v>0.502424716949462</v>
      </c>
    </row>
    <row r="10949" spans="1:3" x14ac:dyDescent="0.3">
      <c r="A10949" t="s">
        <v>10952</v>
      </c>
      <c r="B10949" t="s">
        <v>4</v>
      </c>
      <c r="C10949">
        <v>0.70331025123596103</v>
      </c>
    </row>
    <row r="10950" spans="1:3" x14ac:dyDescent="0.3">
      <c r="A10950" t="s">
        <v>10953</v>
      </c>
      <c r="B10950" t="s">
        <v>4</v>
      </c>
      <c r="C10950">
        <v>0.69337272644042902</v>
      </c>
    </row>
    <row r="10951" spans="1:3" x14ac:dyDescent="0.3">
      <c r="A10951" t="s">
        <v>10954</v>
      </c>
      <c r="B10951" t="s">
        <v>4</v>
      </c>
      <c r="C10951">
        <v>0.62439358234405495</v>
      </c>
    </row>
    <row r="10952" spans="1:3" x14ac:dyDescent="0.3">
      <c r="A10952" t="s">
        <v>10955</v>
      </c>
      <c r="B10952" t="s">
        <v>4</v>
      </c>
      <c r="C10952">
        <v>0.85558384656906095</v>
      </c>
    </row>
    <row r="10953" spans="1:3" x14ac:dyDescent="0.3">
      <c r="A10953" t="s">
        <v>10956</v>
      </c>
      <c r="B10953" t="s">
        <v>4</v>
      </c>
      <c r="C10953">
        <v>0.76708227396011297</v>
      </c>
    </row>
    <row r="10954" spans="1:3" x14ac:dyDescent="0.3">
      <c r="A10954" t="s">
        <v>10957</v>
      </c>
      <c r="B10954" t="s">
        <v>4</v>
      </c>
      <c r="C10954">
        <v>0.62651121616363503</v>
      </c>
    </row>
    <row r="10955" spans="1:3" x14ac:dyDescent="0.3">
      <c r="A10955" t="s">
        <v>10958</v>
      </c>
      <c r="B10955" t="s">
        <v>4</v>
      </c>
      <c r="C10955">
        <v>0.62573504447937001</v>
      </c>
    </row>
    <row r="10956" spans="1:3" x14ac:dyDescent="0.3">
      <c r="A10956" t="s">
        <v>10959</v>
      </c>
      <c r="B10956" t="s">
        <v>4</v>
      </c>
      <c r="C10956">
        <v>0.65255093574523904</v>
      </c>
    </row>
    <row r="10957" spans="1:3" x14ac:dyDescent="0.3">
      <c r="A10957" t="s">
        <v>10960</v>
      </c>
      <c r="B10957" t="s">
        <v>4</v>
      </c>
      <c r="C10957">
        <v>0.78123092651367099</v>
      </c>
    </row>
    <row r="10958" spans="1:3" x14ac:dyDescent="0.3">
      <c r="A10958" t="s">
        <v>10961</v>
      </c>
      <c r="B10958" t="s">
        <v>4</v>
      </c>
      <c r="C10958">
        <v>0.84642207622527998</v>
      </c>
    </row>
    <row r="10959" spans="1:3" x14ac:dyDescent="0.3">
      <c r="A10959" t="s">
        <v>10962</v>
      </c>
      <c r="B10959" t="s">
        <v>4</v>
      </c>
      <c r="C10959">
        <v>0.75340706110000599</v>
      </c>
    </row>
    <row r="10960" spans="1:3" x14ac:dyDescent="0.3">
      <c r="A10960" t="s">
        <v>10963</v>
      </c>
      <c r="B10960" t="s">
        <v>4</v>
      </c>
      <c r="C10960">
        <v>0.72847694158553999</v>
      </c>
    </row>
    <row r="10961" spans="1:3" x14ac:dyDescent="0.3">
      <c r="A10961" t="s">
        <v>10964</v>
      </c>
      <c r="B10961" t="s">
        <v>4</v>
      </c>
      <c r="C10961">
        <v>0.60533368587493896</v>
      </c>
    </row>
    <row r="10962" spans="1:3" x14ac:dyDescent="0.3">
      <c r="A10962" t="s">
        <v>10965</v>
      </c>
      <c r="B10962" t="s">
        <v>4</v>
      </c>
      <c r="C10962">
        <v>0.68462169170379605</v>
      </c>
    </row>
    <row r="10963" spans="1:3" x14ac:dyDescent="0.3">
      <c r="A10963" t="s">
        <v>10966</v>
      </c>
      <c r="B10963" t="s">
        <v>4</v>
      </c>
      <c r="C10963">
        <v>0.74321728944778398</v>
      </c>
    </row>
    <row r="10964" spans="1:3" x14ac:dyDescent="0.3">
      <c r="A10964" t="s">
        <v>10967</v>
      </c>
      <c r="B10964" t="s">
        <v>4</v>
      </c>
      <c r="C10964">
        <v>0.76218414306640603</v>
      </c>
    </row>
    <row r="10965" spans="1:3" x14ac:dyDescent="0.3">
      <c r="A10965" t="s">
        <v>10968</v>
      </c>
      <c r="B10965" t="s">
        <v>4</v>
      </c>
      <c r="C10965">
        <v>0.75830459594726496</v>
      </c>
    </row>
    <row r="10966" spans="1:3" x14ac:dyDescent="0.3">
      <c r="A10966" t="s">
        <v>10969</v>
      </c>
      <c r="B10966" t="s">
        <v>4</v>
      </c>
      <c r="C10966">
        <v>0.70340144634246804</v>
      </c>
    </row>
    <row r="10967" spans="1:3" x14ac:dyDescent="0.3">
      <c r="A10967" t="s">
        <v>10970</v>
      </c>
      <c r="B10967" t="s">
        <v>4</v>
      </c>
      <c r="C10967">
        <v>0.67019492387771595</v>
      </c>
    </row>
    <row r="10968" spans="1:3" x14ac:dyDescent="0.3">
      <c r="A10968" t="s">
        <v>10971</v>
      </c>
      <c r="B10968" t="s">
        <v>4</v>
      </c>
      <c r="C10968">
        <v>0.62797617912292403</v>
      </c>
    </row>
    <row r="10969" spans="1:3" x14ac:dyDescent="0.3">
      <c r="A10969" t="s">
        <v>10972</v>
      </c>
      <c r="B10969" t="s">
        <v>4</v>
      </c>
      <c r="C10969">
        <v>0.771287322044372</v>
      </c>
    </row>
    <row r="10970" spans="1:3" x14ac:dyDescent="0.3">
      <c r="A10970" t="s">
        <v>10973</v>
      </c>
      <c r="B10970" t="s">
        <v>4</v>
      </c>
      <c r="C10970">
        <v>0.84888023138046198</v>
      </c>
    </row>
    <row r="10971" spans="1:3" x14ac:dyDescent="0.3">
      <c r="A10971" t="s">
        <v>10974</v>
      </c>
      <c r="B10971" t="s">
        <v>4</v>
      </c>
      <c r="C10971">
        <v>0.88043421506881703</v>
      </c>
    </row>
    <row r="10972" spans="1:3" x14ac:dyDescent="0.3">
      <c r="A10972" t="s">
        <v>10975</v>
      </c>
      <c r="B10972" t="s">
        <v>4</v>
      </c>
      <c r="C10972">
        <v>0.92042326927185003</v>
      </c>
    </row>
    <row r="10973" spans="1:3" x14ac:dyDescent="0.3">
      <c r="A10973" t="s">
        <v>10976</v>
      </c>
      <c r="B10973" t="s">
        <v>4</v>
      </c>
      <c r="C10973">
        <v>0.76385879516601496</v>
      </c>
    </row>
    <row r="10974" spans="1:3" x14ac:dyDescent="0.3">
      <c r="A10974" t="s">
        <v>10977</v>
      </c>
      <c r="B10974" t="s">
        <v>4</v>
      </c>
      <c r="C10974">
        <v>0.71034121513366699</v>
      </c>
    </row>
    <row r="10975" spans="1:3" x14ac:dyDescent="0.3">
      <c r="A10975" t="s">
        <v>10978</v>
      </c>
      <c r="B10975" t="s">
        <v>4</v>
      </c>
      <c r="C10975">
        <v>0.67555248737335205</v>
      </c>
    </row>
    <row r="10976" spans="1:3" x14ac:dyDescent="0.3">
      <c r="A10976" t="s">
        <v>10979</v>
      </c>
      <c r="B10976" t="s">
        <v>4</v>
      </c>
      <c r="C10976">
        <v>0.77530145645141602</v>
      </c>
    </row>
    <row r="10977" spans="1:3" x14ac:dyDescent="0.3">
      <c r="A10977" t="s">
        <v>10980</v>
      </c>
      <c r="B10977" t="s">
        <v>4</v>
      </c>
      <c r="C10977">
        <v>0.759646296501159</v>
      </c>
    </row>
    <row r="10978" spans="1:3" x14ac:dyDescent="0.3">
      <c r="A10978" t="s">
        <v>10981</v>
      </c>
      <c r="B10978" t="s">
        <v>4</v>
      </c>
      <c r="C10978">
        <v>0.77858811616897505</v>
      </c>
    </row>
    <row r="10979" spans="1:3" x14ac:dyDescent="0.3">
      <c r="A10979" t="s">
        <v>10982</v>
      </c>
      <c r="B10979" t="s">
        <v>6</v>
      </c>
      <c r="C10979">
        <v>0.732613325119018</v>
      </c>
    </row>
    <row r="10980" spans="1:3" x14ac:dyDescent="0.3">
      <c r="A10980" t="s">
        <v>10983</v>
      </c>
      <c r="B10980" t="s">
        <v>6</v>
      </c>
      <c r="C10980">
        <v>0.66044867038726796</v>
      </c>
    </row>
    <row r="10981" spans="1:3" x14ac:dyDescent="0.3">
      <c r="A10981" t="s">
        <v>10984</v>
      </c>
      <c r="B10981" t="s">
        <v>6</v>
      </c>
      <c r="C10981">
        <v>0.70925503969192505</v>
      </c>
    </row>
    <row r="10982" spans="1:3" x14ac:dyDescent="0.3">
      <c r="A10982" t="s">
        <v>10985</v>
      </c>
      <c r="B10982" t="s">
        <v>6</v>
      </c>
      <c r="C10982">
        <v>0.68403357267379705</v>
      </c>
    </row>
    <row r="10983" spans="1:3" x14ac:dyDescent="0.3">
      <c r="A10983" t="s">
        <v>10986</v>
      </c>
      <c r="B10983" t="s">
        <v>4</v>
      </c>
      <c r="C10983">
        <v>0.52818185091018599</v>
      </c>
    </row>
    <row r="10984" spans="1:3" x14ac:dyDescent="0.3">
      <c r="A10984" t="s">
        <v>10987</v>
      </c>
      <c r="B10984" t="s">
        <v>4</v>
      </c>
      <c r="C10984">
        <v>0.66776692867278997</v>
      </c>
    </row>
    <row r="10985" spans="1:3" x14ac:dyDescent="0.3">
      <c r="A10985" t="s">
        <v>10988</v>
      </c>
      <c r="B10985" t="s">
        <v>4</v>
      </c>
      <c r="C10985">
        <v>0.63524949550628595</v>
      </c>
    </row>
    <row r="10986" spans="1:3" x14ac:dyDescent="0.3">
      <c r="A10986" t="s">
        <v>10989</v>
      </c>
      <c r="B10986" t="s">
        <v>4</v>
      </c>
      <c r="C10986">
        <v>0.63113629817962602</v>
      </c>
    </row>
    <row r="10987" spans="1:3" x14ac:dyDescent="0.3">
      <c r="A10987" t="s">
        <v>10990</v>
      </c>
      <c r="B10987" t="s">
        <v>4</v>
      </c>
      <c r="C10987">
        <v>0.74197697639465299</v>
      </c>
    </row>
    <row r="10988" spans="1:3" x14ac:dyDescent="0.3">
      <c r="A10988" t="s">
        <v>10991</v>
      </c>
      <c r="B10988" t="s">
        <v>4</v>
      </c>
      <c r="C10988">
        <v>0.85110014677047696</v>
      </c>
    </row>
    <row r="10989" spans="1:3" x14ac:dyDescent="0.3">
      <c r="A10989" t="s">
        <v>10992</v>
      </c>
      <c r="B10989" t="s">
        <v>6</v>
      </c>
      <c r="C10989">
        <v>0.69986826181411699</v>
      </c>
    </row>
    <row r="10990" spans="1:3" x14ac:dyDescent="0.3">
      <c r="A10990" t="s">
        <v>10993</v>
      </c>
      <c r="B10990" t="s">
        <v>6</v>
      </c>
      <c r="C10990">
        <v>0.85014706850051802</v>
      </c>
    </row>
    <row r="10991" spans="1:3" x14ac:dyDescent="0.3">
      <c r="A10991" t="s">
        <v>10994</v>
      </c>
      <c r="B10991" t="s">
        <v>6</v>
      </c>
      <c r="C10991">
        <v>0.811013042926788</v>
      </c>
    </row>
    <row r="10992" spans="1:3" x14ac:dyDescent="0.3">
      <c r="A10992" t="s">
        <v>10995</v>
      </c>
      <c r="B10992" t="s">
        <v>6</v>
      </c>
      <c r="C10992">
        <v>0.55686241388320901</v>
      </c>
    </row>
    <row r="10993" spans="1:3" x14ac:dyDescent="0.3">
      <c r="A10993" t="s">
        <v>10996</v>
      </c>
      <c r="B10993" t="s">
        <v>6</v>
      </c>
      <c r="C10993">
        <v>0.55425143241882302</v>
      </c>
    </row>
    <row r="10994" spans="1:3" x14ac:dyDescent="0.3">
      <c r="A10994" t="s">
        <v>10997</v>
      </c>
      <c r="B10994" t="s">
        <v>4</v>
      </c>
      <c r="C10994">
        <v>0.70146846771240201</v>
      </c>
    </row>
    <row r="10995" spans="1:3" x14ac:dyDescent="0.3">
      <c r="A10995" t="s">
        <v>10998</v>
      </c>
      <c r="B10995" t="s">
        <v>4</v>
      </c>
      <c r="C10995">
        <v>0.73851948976516701</v>
      </c>
    </row>
    <row r="10996" spans="1:3" x14ac:dyDescent="0.3">
      <c r="A10996" t="s">
        <v>10999</v>
      </c>
      <c r="B10996" t="s">
        <v>4</v>
      </c>
      <c r="C10996">
        <v>0.62223917245864802</v>
      </c>
    </row>
    <row r="10997" spans="1:3" x14ac:dyDescent="0.3">
      <c r="A10997" t="s">
        <v>11000</v>
      </c>
      <c r="B10997" t="s">
        <v>4</v>
      </c>
      <c r="C10997">
        <v>0.78508484363555897</v>
      </c>
    </row>
    <row r="10998" spans="1:3" x14ac:dyDescent="0.3">
      <c r="A10998" t="s">
        <v>11001</v>
      </c>
      <c r="B10998" t="s">
        <v>4</v>
      </c>
      <c r="C10998">
        <v>0.51441180706024103</v>
      </c>
    </row>
    <row r="10999" spans="1:3" x14ac:dyDescent="0.3">
      <c r="A10999" t="s">
        <v>11002</v>
      </c>
      <c r="B10999" t="s">
        <v>6</v>
      </c>
      <c r="C10999">
        <v>0.75911730527877797</v>
      </c>
    </row>
    <row r="11000" spans="1:3" x14ac:dyDescent="0.3">
      <c r="A11000" t="s">
        <v>11003</v>
      </c>
      <c r="B11000" t="s">
        <v>6</v>
      </c>
      <c r="C11000">
        <v>0.72916674613952603</v>
      </c>
    </row>
    <row r="11001" spans="1:3" x14ac:dyDescent="0.3">
      <c r="A11001" t="s">
        <v>11004</v>
      </c>
      <c r="B11001" t="s">
        <v>6</v>
      </c>
      <c r="C11001">
        <v>0.56368786096572798</v>
      </c>
    </row>
    <row r="11002" spans="1:3" x14ac:dyDescent="0.3">
      <c r="A11002" t="s">
        <v>11005</v>
      </c>
      <c r="B11002" t="s">
        <v>4</v>
      </c>
      <c r="C11002">
        <v>0.55687582492828303</v>
      </c>
    </row>
    <row r="11003" spans="1:3" x14ac:dyDescent="0.3">
      <c r="A11003" t="s">
        <v>11006</v>
      </c>
      <c r="B11003" t="s">
        <v>4</v>
      </c>
      <c r="C11003">
        <v>0.68069130182266202</v>
      </c>
    </row>
    <row r="11004" spans="1:3" x14ac:dyDescent="0.3">
      <c r="A11004" t="s">
        <v>11007</v>
      </c>
      <c r="B11004" t="s">
        <v>4</v>
      </c>
      <c r="C11004">
        <v>0.58997249603271396</v>
      </c>
    </row>
    <row r="11005" spans="1:3" x14ac:dyDescent="0.3">
      <c r="A11005" t="s">
        <v>11008</v>
      </c>
      <c r="B11005" t="s">
        <v>6</v>
      </c>
      <c r="C11005">
        <v>0.53541588783264105</v>
      </c>
    </row>
    <row r="11006" spans="1:3" x14ac:dyDescent="0.3">
      <c r="A11006" t="s">
        <v>11009</v>
      </c>
      <c r="B11006" t="s">
        <v>4</v>
      </c>
      <c r="C11006">
        <v>0.86391484737396196</v>
      </c>
    </row>
    <row r="11007" spans="1:3" x14ac:dyDescent="0.3">
      <c r="A11007" t="s">
        <v>11010</v>
      </c>
      <c r="B11007" t="s">
        <v>4</v>
      </c>
      <c r="C11007">
        <v>0.74528229236602705</v>
      </c>
    </row>
    <row r="11008" spans="1:3" x14ac:dyDescent="0.3">
      <c r="A11008" t="s">
        <v>11011</v>
      </c>
      <c r="B11008" t="s">
        <v>4</v>
      </c>
      <c r="C11008">
        <v>0.61683183908462502</v>
      </c>
    </row>
    <row r="11009" spans="1:3" x14ac:dyDescent="0.3">
      <c r="A11009" t="s">
        <v>11012</v>
      </c>
      <c r="B11009" t="s">
        <v>6</v>
      </c>
      <c r="C11009">
        <v>0.61202597618103005</v>
      </c>
    </row>
    <row r="11010" spans="1:3" x14ac:dyDescent="0.3">
      <c r="A11010" t="s">
        <v>11013</v>
      </c>
      <c r="B11010" t="s">
        <v>4</v>
      </c>
      <c r="C11010">
        <v>0.56172096729278498</v>
      </c>
    </row>
    <row r="11011" spans="1:3" x14ac:dyDescent="0.3">
      <c r="A11011" t="s">
        <v>11014</v>
      </c>
      <c r="B11011" t="s">
        <v>4</v>
      </c>
      <c r="C11011">
        <v>0.55583244562149003</v>
      </c>
    </row>
    <row r="11012" spans="1:3" x14ac:dyDescent="0.3">
      <c r="A11012" t="s">
        <v>11015</v>
      </c>
      <c r="B11012" t="s">
        <v>4</v>
      </c>
      <c r="C11012">
        <v>0.80753445625305098</v>
      </c>
    </row>
    <row r="11013" spans="1:3" x14ac:dyDescent="0.3">
      <c r="A11013" t="s">
        <v>11016</v>
      </c>
      <c r="B11013" t="s">
        <v>4</v>
      </c>
      <c r="C11013">
        <v>0.85155892372131303</v>
      </c>
    </row>
    <row r="11014" spans="1:3" x14ac:dyDescent="0.3">
      <c r="A11014" t="s">
        <v>11017</v>
      </c>
      <c r="B11014" t="s">
        <v>4</v>
      </c>
      <c r="C11014">
        <v>0.78890019655227595</v>
      </c>
    </row>
    <row r="11015" spans="1:3" x14ac:dyDescent="0.3">
      <c r="A11015" t="s">
        <v>11018</v>
      </c>
      <c r="B11015" t="s">
        <v>4</v>
      </c>
      <c r="C11015">
        <v>0.776816666126251</v>
      </c>
    </row>
    <row r="11016" spans="1:3" x14ac:dyDescent="0.3">
      <c r="A11016" t="s">
        <v>11019</v>
      </c>
      <c r="B11016" t="s">
        <v>4</v>
      </c>
      <c r="C11016">
        <v>0.59313052892684903</v>
      </c>
    </row>
    <row r="11017" spans="1:3" x14ac:dyDescent="0.3">
      <c r="A11017" t="s">
        <v>11020</v>
      </c>
      <c r="B11017" t="s">
        <v>6</v>
      </c>
      <c r="C11017">
        <v>0.51234066486358598</v>
      </c>
    </row>
    <row r="11018" spans="1:3" x14ac:dyDescent="0.3">
      <c r="A11018" t="s">
        <v>11021</v>
      </c>
      <c r="B11018" t="s">
        <v>4</v>
      </c>
      <c r="C11018">
        <v>0.55344659090042103</v>
      </c>
    </row>
    <row r="11019" spans="1:3" x14ac:dyDescent="0.3">
      <c r="A11019" t="s">
        <v>11022</v>
      </c>
      <c r="B11019" t="s">
        <v>4</v>
      </c>
      <c r="C11019">
        <v>0.68294769525527899</v>
      </c>
    </row>
    <row r="11020" spans="1:3" x14ac:dyDescent="0.3">
      <c r="A11020" t="s">
        <v>11023</v>
      </c>
      <c r="B11020" t="s">
        <v>4</v>
      </c>
      <c r="C11020">
        <v>0.72520053386688199</v>
      </c>
    </row>
    <row r="11021" spans="1:3" x14ac:dyDescent="0.3">
      <c r="A11021" t="s">
        <v>11024</v>
      </c>
      <c r="B11021" t="s">
        <v>4</v>
      </c>
      <c r="C11021">
        <v>0.782384753227233</v>
      </c>
    </row>
    <row r="11022" spans="1:3" x14ac:dyDescent="0.3">
      <c r="A11022" t="s">
        <v>11025</v>
      </c>
      <c r="B11022" t="s">
        <v>4</v>
      </c>
      <c r="C11022">
        <v>0.73989820480346602</v>
      </c>
    </row>
    <row r="11023" spans="1:3" x14ac:dyDescent="0.3">
      <c r="A11023" t="s">
        <v>11026</v>
      </c>
      <c r="B11023" t="s">
        <v>4</v>
      </c>
      <c r="C11023">
        <v>0.74818104505538896</v>
      </c>
    </row>
    <row r="11024" spans="1:3" x14ac:dyDescent="0.3">
      <c r="A11024" t="s">
        <v>11027</v>
      </c>
      <c r="B11024" t="s">
        <v>4</v>
      </c>
      <c r="C11024">
        <v>0.60258185863494795</v>
      </c>
    </row>
    <row r="11025" spans="1:3" x14ac:dyDescent="0.3">
      <c r="A11025" t="s">
        <v>11028</v>
      </c>
      <c r="B11025" t="s">
        <v>4</v>
      </c>
      <c r="C11025">
        <v>0.74636155366897505</v>
      </c>
    </row>
    <row r="11026" spans="1:3" x14ac:dyDescent="0.3">
      <c r="A11026" t="s">
        <v>11029</v>
      </c>
      <c r="B11026" t="s">
        <v>4</v>
      </c>
      <c r="C11026">
        <v>0.76147401332855202</v>
      </c>
    </row>
    <row r="11027" spans="1:3" x14ac:dyDescent="0.3">
      <c r="A11027" t="s">
        <v>11030</v>
      </c>
      <c r="B11027" t="s">
        <v>4</v>
      </c>
      <c r="C11027">
        <v>0.79798108339309604</v>
      </c>
    </row>
    <row r="11028" spans="1:3" x14ac:dyDescent="0.3">
      <c r="A11028" t="s">
        <v>11031</v>
      </c>
      <c r="B11028" t="s">
        <v>4</v>
      </c>
      <c r="C11028">
        <v>0.92244845628738403</v>
      </c>
    </row>
    <row r="11029" spans="1:3" x14ac:dyDescent="0.3">
      <c r="A11029" t="s">
        <v>11032</v>
      </c>
      <c r="B11029" t="s">
        <v>4</v>
      </c>
      <c r="C11029">
        <v>0.883600294589996</v>
      </c>
    </row>
    <row r="11030" spans="1:3" x14ac:dyDescent="0.3">
      <c r="A11030" t="s">
        <v>11033</v>
      </c>
      <c r="B11030" t="s">
        <v>4</v>
      </c>
      <c r="C11030">
        <v>0.68018984794616699</v>
      </c>
    </row>
    <row r="11031" spans="1:3" x14ac:dyDescent="0.3">
      <c r="A11031" t="s">
        <v>11034</v>
      </c>
      <c r="B11031" t="s">
        <v>4</v>
      </c>
      <c r="C11031">
        <v>0.66201615333557096</v>
      </c>
    </row>
    <row r="11032" spans="1:3" x14ac:dyDescent="0.3">
      <c r="A11032" t="s">
        <v>11035</v>
      </c>
      <c r="B11032" t="s">
        <v>4</v>
      </c>
      <c r="C11032">
        <v>0.57801365852355902</v>
      </c>
    </row>
    <row r="11033" spans="1:3" x14ac:dyDescent="0.3">
      <c r="A11033" t="s">
        <v>11036</v>
      </c>
      <c r="B11033" t="s">
        <v>4</v>
      </c>
      <c r="C11033">
        <v>0.73042076826095503</v>
      </c>
    </row>
    <row r="11034" spans="1:3" x14ac:dyDescent="0.3">
      <c r="A11034" t="s">
        <v>11037</v>
      </c>
      <c r="B11034" t="s">
        <v>4</v>
      </c>
      <c r="C11034">
        <v>0.72027480602264404</v>
      </c>
    </row>
    <row r="11035" spans="1:3" x14ac:dyDescent="0.3">
      <c r="A11035" t="s">
        <v>11038</v>
      </c>
      <c r="B11035" t="s">
        <v>4</v>
      </c>
      <c r="C11035">
        <v>0.74600946903228704</v>
      </c>
    </row>
    <row r="11036" spans="1:3" x14ac:dyDescent="0.3">
      <c r="A11036" t="s">
        <v>11039</v>
      </c>
      <c r="B11036" t="s">
        <v>4</v>
      </c>
      <c r="C11036">
        <v>0.91476011276245095</v>
      </c>
    </row>
    <row r="11037" spans="1:3" x14ac:dyDescent="0.3">
      <c r="A11037" t="s">
        <v>11040</v>
      </c>
      <c r="B11037" t="s">
        <v>6</v>
      </c>
      <c r="C11037">
        <v>0.54387378692626898</v>
      </c>
    </row>
    <row r="11038" spans="1:3" x14ac:dyDescent="0.3">
      <c r="A11038" t="s">
        <v>11041</v>
      </c>
      <c r="B11038" t="s">
        <v>6</v>
      </c>
      <c r="C11038">
        <v>0.756372570991516</v>
      </c>
    </row>
    <row r="11039" spans="1:3" x14ac:dyDescent="0.3">
      <c r="A11039" t="s">
        <v>11042</v>
      </c>
      <c r="B11039" t="s">
        <v>6</v>
      </c>
      <c r="C11039">
        <v>0.69082087278366</v>
      </c>
    </row>
    <row r="11040" spans="1:3" x14ac:dyDescent="0.3">
      <c r="A11040" t="s">
        <v>11043</v>
      </c>
      <c r="B11040" t="s">
        <v>6</v>
      </c>
      <c r="C11040">
        <v>0.64282709360122603</v>
      </c>
    </row>
    <row r="11041" spans="1:3" x14ac:dyDescent="0.3">
      <c r="A11041" t="s">
        <v>11044</v>
      </c>
      <c r="B11041" t="s">
        <v>6</v>
      </c>
      <c r="C11041">
        <v>0.52088409662246704</v>
      </c>
    </row>
    <row r="11042" spans="1:3" x14ac:dyDescent="0.3">
      <c r="A11042" t="s">
        <v>11045</v>
      </c>
      <c r="B11042" t="s">
        <v>4</v>
      </c>
      <c r="C11042">
        <v>0.57236415147781305</v>
      </c>
    </row>
    <row r="11043" spans="1:3" x14ac:dyDescent="0.3">
      <c r="A11043" t="s">
        <v>11046</v>
      </c>
      <c r="B11043" t="s">
        <v>4</v>
      </c>
      <c r="C11043">
        <v>0.57113569974899203</v>
      </c>
    </row>
    <row r="11044" spans="1:3" x14ac:dyDescent="0.3">
      <c r="A11044" t="s">
        <v>11047</v>
      </c>
      <c r="B11044" t="s">
        <v>4</v>
      </c>
      <c r="C11044">
        <v>0.533646941184997</v>
      </c>
    </row>
    <row r="11045" spans="1:3" x14ac:dyDescent="0.3">
      <c r="A11045" t="s">
        <v>11048</v>
      </c>
      <c r="B11045" t="s">
        <v>4</v>
      </c>
      <c r="C11045">
        <v>0.74215465784072798</v>
      </c>
    </row>
    <row r="11046" spans="1:3" x14ac:dyDescent="0.3">
      <c r="A11046" t="s">
        <v>11049</v>
      </c>
      <c r="B11046" t="s">
        <v>4</v>
      </c>
      <c r="C11046">
        <v>0.839940786361694</v>
      </c>
    </row>
    <row r="11047" spans="1:3" x14ac:dyDescent="0.3">
      <c r="A11047" t="s">
        <v>11050</v>
      </c>
      <c r="B11047" t="s">
        <v>6</v>
      </c>
      <c r="C11047">
        <v>0.68104010820388705</v>
      </c>
    </row>
    <row r="11048" spans="1:3" x14ac:dyDescent="0.3">
      <c r="A11048" t="s">
        <v>11051</v>
      </c>
      <c r="B11048" t="s">
        <v>6</v>
      </c>
      <c r="C11048">
        <v>0.84638917446136397</v>
      </c>
    </row>
    <row r="11049" spans="1:3" x14ac:dyDescent="0.3">
      <c r="A11049" t="s">
        <v>11052</v>
      </c>
      <c r="B11049" t="s">
        <v>6</v>
      </c>
      <c r="C11049">
        <v>0.81113994121551503</v>
      </c>
    </row>
    <row r="11050" spans="1:3" x14ac:dyDescent="0.3">
      <c r="A11050" t="s">
        <v>11053</v>
      </c>
      <c r="B11050" t="s">
        <v>6</v>
      </c>
      <c r="C11050">
        <v>0.59240609407424905</v>
      </c>
    </row>
    <row r="11051" spans="1:3" x14ac:dyDescent="0.3">
      <c r="A11051" t="s">
        <v>11054</v>
      </c>
      <c r="B11051" t="s">
        <v>6</v>
      </c>
      <c r="C11051">
        <v>0.50116443634033203</v>
      </c>
    </row>
    <row r="11052" spans="1:3" x14ac:dyDescent="0.3">
      <c r="A11052" t="s">
        <v>11055</v>
      </c>
      <c r="B11052" t="s">
        <v>4</v>
      </c>
      <c r="C11052">
        <v>0.70609396696090698</v>
      </c>
    </row>
    <row r="11053" spans="1:3" x14ac:dyDescent="0.3">
      <c r="A11053" t="s">
        <v>11056</v>
      </c>
      <c r="B11053" t="s">
        <v>4</v>
      </c>
      <c r="C11053">
        <v>0.71891552209854104</v>
      </c>
    </row>
    <row r="11054" spans="1:3" x14ac:dyDescent="0.3">
      <c r="A11054" t="s">
        <v>11057</v>
      </c>
      <c r="B11054" t="s">
        <v>4</v>
      </c>
      <c r="C11054">
        <v>0.69015991687774603</v>
      </c>
    </row>
    <row r="11055" spans="1:3" x14ac:dyDescent="0.3">
      <c r="A11055" t="s">
        <v>11058</v>
      </c>
      <c r="B11055" t="s">
        <v>6</v>
      </c>
      <c r="C11055">
        <v>0.50316762924194303</v>
      </c>
    </row>
    <row r="11056" spans="1:3" x14ac:dyDescent="0.3">
      <c r="A11056" t="s">
        <v>11059</v>
      </c>
      <c r="B11056" t="s">
        <v>6</v>
      </c>
      <c r="C11056">
        <v>0.74536603689193703</v>
      </c>
    </row>
    <row r="11057" spans="1:3" x14ac:dyDescent="0.3">
      <c r="A11057" t="s">
        <v>11060</v>
      </c>
      <c r="B11057" t="s">
        <v>6</v>
      </c>
      <c r="C11057">
        <v>0.701596438884735</v>
      </c>
    </row>
    <row r="11058" spans="1:3" x14ac:dyDescent="0.3">
      <c r="A11058" t="s">
        <v>11061</v>
      </c>
      <c r="B11058" t="s">
        <v>6</v>
      </c>
      <c r="C11058">
        <v>0.58338123559951705</v>
      </c>
    </row>
    <row r="11059" spans="1:3" x14ac:dyDescent="0.3">
      <c r="A11059" t="s">
        <v>11062</v>
      </c>
      <c r="B11059" t="s">
        <v>4</v>
      </c>
      <c r="C11059">
        <v>0.51830172538757302</v>
      </c>
    </row>
    <row r="11060" spans="1:3" x14ac:dyDescent="0.3">
      <c r="A11060" t="s">
        <v>11063</v>
      </c>
      <c r="B11060" t="s">
        <v>4</v>
      </c>
      <c r="C11060">
        <v>0.60675114393234197</v>
      </c>
    </row>
    <row r="11061" spans="1:3" x14ac:dyDescent="0.3">
      <c r="A11061" t="s">
        <v>11064</v>
      </c>
      <c r="B11061" t="s">
        <v>6</v>
      </c>
      <c r="C11061">
        <v>0.50686025619506803</v>
      </c>
    </row>
    <row r="11062" spans="1:3" x14ac:dyDescent="0.3">
      <c r="A11062" t="s">
        <v>11065</v>
      </c>
      <c r="B11062" t="s">
        <v>4</v>
      </c>
      <c r="C11062">
        <v>0.81587755680084195</v>
      </c>
    </row>
    <row r="11063" spans="1:3" x14ac:dyDescent="0.3">
      <c r="A11063" t="s">
        <v>11066</v>
      </c>
      <c r="B11063" t="s">
        <v>4</v>
      </c>
      <c r="C11063">
        <v>0.79861778020858698</v>
      </c>
    </row>
    <row r="11064" spans="1:3" x14ac:dyDescent="0.3">
      <c r="A11064" t="s">
        <v>11067</v>
      </c>
      <c r="B11064" t="s">
        <v>6</v>
      </c>
      <c r="C11064">
        <v>0.50328683853149403</v>
      </c>
    </row>
    <row r="11065" spans="1:3" x14ac:dyDescent="0.3">
      <c r="A11065" t="s">
        <v>11068</v>
      </c>
      <c r="B11065" t="s">
        <v>6</v>
      </c>
      <c r="C11065">
        <v>0.65982395410537698</v>
      </c>
    </row>
    <row r="11066" spans="1:3" x14ac:dyDescent="0.3">
      <c r="A11066" t="s">
        <v>11069</v>
      </c>
      <c r="B11066" t="s">
        <v>6</v>
      </c>
      <c r="C11066">
        <v>0.51877403259277299</v>
      </c>
    </row>
    <row r="11067" spans="1:3" x14ac:dyDescent="0.3">
      <c r="A11067" t="s">
        <v>11070</v>
      </c>
      <c r="B11067" t="s">
        <v>4</v>
      </c>
      <c r="C11067">
        <v>0.64098548889160101</v>
      </c>
    </row>
    <row r="11068" spans="1:3" x14ac:dyDescent="0.3">
      <c r="A11068" t="s">
        <v>11071</v>
      </c>
      <c r="B11068" t="s">
        <v>4</v>
      </c>
      <c r="C11068">
        <v>0.699604272842407</v>
      </c>
    </row>
    <row r="11069" spans="1:3" x14ac:dyDescent="0.3">
      <c r="A11069" t="s">
        <v>11072</v>
      </c>
      <c r="B11069" t="s">
        <v>4</v>
      </c>
      <c r="C11069">
        <v>0.65183079242706299</v>
      </c>
    </row>
    <row r="11070" spans="1:3" x14ac:dyDescent="0.3">
      <c r="A11070" t="s">
        <v>11073</v>
      </c>
      <c r="B11070" t="s">
        <v>4</v>
      </c>
      <c r="C11070">
        <v>0.85871636867523105</v>
      </c>
    </row>
    <row r="11071" spans="1:3" x14ac:dyDescent="0.3">
      <c r="A11071" t="s">
        <v>11074</v>
      </c>
      <c r="B11071" t="s">
        <v>4</v>
      </c>
      <c r="C11071">
        <v>0.72261852025985696</v>
      </c>
    </row>
    <row r="11072" spans="1:3" x14ac:dyDescent="0.3">
      <c r="A11072" t="s">
        <v>11075</v>
      </c>
      <c r="B11072" t="s">
        <v>4</v>
      </c>
      <c r="C11072">
        <v>0.82761943340301503</v>
      </c>
    </row>
    <row r="11073" spans="1:3" x14ac:dyDescent="0.3">
      <c r="A11073" t="s">
        <v>11076</v>
      </c>
      <c r="B11073" t="s">
        <v>4</v>
      </c>
      <c r="C11073">
        <v>0.56531131267547596</v>
      </c>
    </row>
    <row r="11074" spans="1:3" x14ac:dyDescent="0.3">
      <c r="A11074" t="s">
        <v>11077</v>
      </c>
      <c r="B11074" t="s">
        <v>4</v>
      </c>
      <c r="C11074">
        <v>0.67912626266479403</v>
      </c>
    </row>
    <row r="11075" spans="1:3" x14ac:dyDescent="0.3">
      <c r="A11075" t="s">
        <v>11078</v>
      </c>
      <c r="B11075" t="s">
        <v>4</v>
      </c>
      <c r="C11075">
        <v>0.71302145719528198</v>
      </c>
    </row>
    <row r="11076" spans="1:3" x14ac:dyDescent="0.3">
      <c r="A11076" t="s">
        <v>11079</v>
      </c>
      <c r="B11076" t="s">
        <v>4</v>
      </c>
      <c r="C11076">
        <v>0.77911067008972101</v>
      </c>
    </row>
    <row r="11077" spans="1:3" x14ac:dyDescent="0.3">
      <c r="A11077" t="s">
        <v>11080</v>
      </c>
      <c r="B11077" t="s">
        <v>4</v>
      </c>
      <c r="C11077">
        <v>0.63075751066207797</v>
      </c>
    </row>
    <row r="11078" spans="1:3" x14ac:dyDescent="0.3">
      <c r="A11078" t="s">
        <v>11081</v>
      </c>
      <c r="B11078" t="s">
        <v>4</v>
      </c>
      <c r="C11078">
        <v>0.59242182970046997</v>
      </c>
    </row>
    <row r="11079" spans="1:3" x14ac:dyDescent="0.3">
      <c r="A11079" t="s">
        <v>11082</v>
      </c>
      <c r="B11079" t="s">
        <v>6</v>
      </c>
      <c r="C11079">
        <v>0.52088993787765503</v>
      </c>
    </row>
    <row r="11080" spans="1:3" x14ac:dyDescent="0.3">
      <c r="A11080" t="s">
        <v>11083</v>
      </c>
      <c r="B11080" t="s">
        <v>4</v>
      </c>
      <c r="C11080">
        <v>0.72975260019302302</v>
      </c>
    </row>
    <row r="11081" spans="1:3" x14ac:dyDescent="0.3">
      <c r="A11081" t="s">
        <v>11084</v>
      </c>
      <c r="B11081" t="s">
        <v>4</v>
      </c>
      <c r="C11081">
        <v>0.63184237480163497</v>
      </c>
    </row>
    <row r="11082" spans="1:3" x14ac:dyDescent="0.3">
      <c r="A11082" t="s">
        <v>11085</v>
      </c>
      <c r="B11082" t="s">
        <v>4</v>
      </c>
      <c r="C11082">
        <v>0.78085583448410001</v>
      </c>
    </row>
    <row r="11083" spans="1:3" x14ac:dyDescent="0.3">
      <c r="A11083" t="s">
        <v>11086</v>
      </c>
      <c r="B11083" t="s">
        <v>4</v>
      </c>
      <c r="C11083">
        <v>0.92857199907302801</v>
      </c>
    </row>
    <row r="11084" spans="1:3" x14ac:dyDescent="0.3">
      <c r="A11084" t="s">
        <v>11087</v>
      </c>
      <c r="B11084" t="s">
        <v>4</v>
      </c>
      <c r="C11084">
        <v>0.87143343687057495</v>
      </c>
    </row>
    <row r="11085" spans="1:3" x14ac:dyDescent="0.3">
      <c r="A11085" t="s">
        <v>11088</v>
      </c>
      <c r="B11085" t="s">
        <v>4</v>
      </c>
      <c r="C11085">
        <v>0.64046478271484297</v>
      </c>
    </row>
    <row r="11086" spans="1:3" x14ac:dyDescent="0.3">
      <c r="A11086" t="s">
        <v>11089</v>
      </c>
      <c r="B11086" t="s">
        <v>4</v>
      </c>
      <c r="C11086">
        <v>0.64910995960235596</v>
      </c>
    </row>
    <row r="11087" spans="1:3" x14ac:dyDescent="0.3">
      <c r="A11087" t="s">
        <v>11090</v>
      </c>
      <c r="B11087" t="s">
        <v>4</v>
      </c>
      <c r="C11087">
        <v>0.68528723716735795</v>
      </c>
    </row>
    <row r="11088" spans="1:3" x14ac:dyDescent="0.3">
      <c r="A11088" t="s">
        <v>11091</v>
      </c>
      <c r="B11088" t="s">
        <v>4</v>
      </c>
      <c r="C11088">
        <v>0.70870190858840898</v>
      </c>
    </row>
    <row r="11089" spans="1:3" x14ac:dyDescent="0.3">
      <c r="A11089" t="s">
        <v>11092</v>
      </c>
      <c r="B11089" t="s">
        <v>4</v>
      </c>
      <c r="C11089">
        <v>0.71216720342636097</v>
      </c>
    </row>
    <row r="11090" spans="1:3" x14ac:dyDescent="0.3">
      <c r="A11090" t="s">
        <v>11093</v>
      </c>
      <c r="B11090" t="s">
        <v>4</v>
      </c>
      <c r="C11090">
        <v>0.78904449939727705</v>
      </c>
    </row>
    <row r="11091" spans="1:3" x14ac:dyDescent="0.3">
      <c r="A11091" t="s">
        <v>11094</v>
      </c>
      <c r="B11091" t="s">
        <v>4</v>
      </c>
      <c r="C11091">
        <v>0.88153761625289895</v>
      </c>
    </row>
    <row r="11092" spans="1:3" x14ac:dyDescent="0.3">
      <c r="A11092" t="s">
        <v>11095</v>
      </c>
      <c r="B11092" t="s">
        <v>6</v>
      </c>
      <c r="C11092">
        <v>0.58092623949050903</v>
      </c>
    </row>
    <row r="11093" spans="1:3" x14ac:dyDescent="0.3">
      <c r="A11093" t="s">
        <v>11096</v>
      </c>
      <c r="B11093" t="s">
        <v>6</v>
      </c>
      <c r="C11093">
        <v>0.71141535043716397</v>
      </c>
    </row>
    <row r="11094" spans="1:3" x14ac:dyDescent="0.3">
      <c r="A11094" t="s">
        <v>11097</v>
      </c>
      <c r="B11094" t="s">
        <v>6</v>
      </c>
      <c r="C11094">
        <v>0.68616765737533503</v>
      </c>
    </row>
    <row r="11095" spans="1:3" x14ac:dyDescent="0.3">
      <c r="A11095" t="s">
        <v>11098</v>
      </c>
      <c r="B11095" t="s">
        <v>6</v>
      </c>
      <c r="C11095">
        <v>0.54150468111038197</v>
      </c>
    </row>
    <row r="11096" spans="1:3" x14ac:dyDescent="0.3">
      <c r="A11096" t="s">
        <v>11099</v>
      </c>
      <c r="B11096" t="s">
        <v>4</v>
      </c>
      <c r="C11096">
        <v>0.512179374694824</v>
      </c>
    </row>
    <row r="11097" spans="1:3" x14ac:dyDescent="0.3">
      <c r="A11097" t="s">
        <v>11100</v>
      </c>
      <c r="B11097" t="s">
        <v>4</v>
      </c>
      <c r="C11097">
        <v>0.61642175912857</v>
      </c>
    </row>
    <row r="11098" spans="1:3" x14ac:dyDescent="0.3">
      <c r="A11098" t="s">
        <v>11101</v>
      </c>
      <c r="B11098" t="s">
        <v>4</v>
      </c>
      <c r="C11098">
        <v>0.63822752237319902</v>
      </c>
    </row>
    <row r="11099" spans="1:3" x14ac:dyDescent="0.3">
      <c r="A11099" t="s">
        <v>11102</v>
      </c>
      <c r="B11099" t="s">
        <v>4</v>
      </c>
      <c r="C11099">
        <v>0.72811746597289995</v>
      </c>
    </row>
    <row r="11100" spans="1:3" x14ac:dyDescent="0.3">
      <c r="A11100" t="s">
        <v>11103</v>
      </c>
      <c r="B11100" t="s">
        <v>4</v>
      </c>
      <c r="C11100">
        <v>0.78778892755508401</v>
      </c>
    </row>
    <row r="11101" spans="1:3" x14ac:dyDescent="0.3">
      <c r="A11101" t="s">
        <v>11104</v>
      </c>
      <c r="B11101" t="s">
        <v>6</v>
      </c>
      <c r="C11101">
        <v>0.75246268510818404</v>
      </c>
    </row>
    <row r="11102" spans="1:3" x14ac:dyDescent="0.3">
      <c r="A11102" t="s">
        <v>11105</v>
      </c>
      <c r="B11102" t="s">
        <v>6</v>
      </c>
      <c r="C11102">
        <v>0.83214265108108498</v>
      </c>
    </row>
    <row r="11103" spans="1:3" x14ac:dyDescent="0.3">
      <c r="A11103" t="s">
        <v>11106</v>
      </c>
      <c r="B11103" t="s">
        <v>6</v>
      </c>
      <c r="C11103">
        <v>0.86101239919662398</v>
      </c>
    </row>
    <row r="11104" spans="1:3" x14ac:dyDescent="0.3">
      <c r="A11104" t="s">
        <v>11107</v>
      </c>
      <c r="B11104" t="s">
        <v>6</v>
      </c>
      <c r="C11104">
        <v>0.64570295810699396</v>
      </c>
    </row>
    <row r="11105" spans="1:3" x14ac:dyDescent="0.3">
      <c r="A11105" t="s">
        <v>11108</v>
      </c>
      <c r="B11105" t="s">
        <v>6</v>
      </c>
      <c r="C11105">
        <v>0.57939487695693903</v>
      </c>
    </row>
    <row r="11106" spans="1:3" x14ac:dyDescent="0.3">
      <c r="A11106" t="s">
        <v>11109</v>
      </c>
      <c r="B11106" t="s">
        <v>4</v>
      </c>
      <c r="C11106">
        <v>0.681876540184021</v>
      </c>
    </row>
    <row r="11107" spans="1:3" x14ac:dyDescent="0.3">
      <c r="A11107" t="s">
        <v>11110</v>
      </c>
      <c r="B11107" t="s">
        <v>4</v>
      </c>
      <c r="C11107">
        <v>0.64004594087600697</v>
      </c>
    </row>
    <row r="11108" spans="1:3" x14ac:dyDescent="0.3">
      <c r="A11108" t="s">
        <v>11111</v>
      </c>
      <c r="B11108" t="s">
        <v>4</v>
      </c>
      <c r="C11108">
        <v>0.55863440036773604</v>
      </c>
    </row>
    <row r="11109" spans="1:3" x14ac:dyDescent="0.3">
      <c r="A11109" t="s">
        <v>11112</v>
      </c>
      <c r="B11109" t="s">
        <v>4</v>
      </c>
      <c r="C11109">
        <v>0.69840347766876198</v>
      </c>
    </row>
    <row r="11110" spans="1:3" x14ac:dyDescent="0.3">
      <c r="A11110" t="s">
        <v>11113</v>
      </c>
      <c r="B11110" t="s">
        <v>6</v>
      </c>
      <c r="C11110">
        <v>0.53097492456436102</v>
      </c>
    </row>
    <row r="11111" spans="1:3" x14ac:dyDescent="0.3">
      <c r="A11111" t="s">
        <v>11114</v>
      </c>
      <c r="B11111" t="s">
        <v>6</v>
      </c>
      <c r="C11111">
        <v>0.83889824151992798</v>
      </c>
    </row>
    <row r="11112" spans="1:3" x14ac:dyDescent="0.3">
      <c r="A11112" t="s">
        <v>11115</v>
      </c>
      <c r="B11112" t="s">
        <v>6</v>
      </c>
      <c r="C11112">
        <v>0.61489212512969904</v>
      </c>
    </row>
    <row r="11113" spans="1:3" x14ac:dyDescent="0.3">
      <c r="A11113" t="s">
        <v>11116</v>
      </c>
      <c r="B11113" t="s">
        <v>6</v>
      </c>
      <c r="C11113">
        <v>0.64550656080245905</v>
      </c>
    </row>
    <row r="11114" spans="1:3" x14ac:dyDescent="0.3">
      <c r="A11114" t="s">
        <v>11117</v>
      </c>
      <c r="B11114" t="s">
        <v>4</v>
      </c>
      <c r="C11114">
        <v>0.57664060592651301</v>
      </c>
    </row>
    <row r="11115" spans="1:3" x14ac:dyDescent="0.3">
      <c r="A11115" t="s">
        <v>11118</v>
      </c>
      <c r="B11115" t="s">
        <v>4</v>
      </c>
      <c r="C11115">
        <v>0.55920922756195002</v>
      </c>
    </row>
    <row r="11116" spans="1:3" x14ac:dyDescent="0.3">
      <c r="A11116" t="s">
        <v>11119</v>
      </c>
      <c r="B11116" t="s">
        <v>6</v>
      </c>
      <c r="C11116">
        <v>0.52179753780364901</v>
      </c>
    </row>
    <row r="11117" spans="1:3" x14ac:dyDescent="0.3">
      <c r="A11117" t="s">
        <v>11120</v>
      </c>
      <c r="B11117" t="s">
        <v>4</v>
      </c>
      <c r="C11117">
        <v>0.80271035432815496</v>
      </c>
    </row>
    <row r="11118" spans="1:3" x14ac:dyDescent="0.3">
      <c r="A11118" t="s">
        <v>11121</v>
      </c>
      <c r="B11118" t="s">
        <v>4</v>
      </c>
      <c r="C11118">
        <v>0.60660439729690496</v>
      </c>
    </row>
    <row r="11119" spans="1:3" x14ac:dyDescent="0.3">
      <c r="A11119" t="s">
        <v>11122</v>
      </c>
      <c r="B11119" t="s">
        <v>6</v>
      </c>
      <c r="C11119">
        <v>0.50326120853423995</v>
      </c>
    </row>
    <row r="11120" spans="1:3" x14ac:dyDescent="0.3">
      <c r="A11120" t="s">
        <v>11123</v>
      </c>
      <c r="B11120" t="s">
        <v>4</v>
      </c>
      <c r="C11120">
        <v>0.52249091863632202</v>
      </c>
    </row>
    <row r="11121" spans="1:3" x14ac:dyDescent="0.3">
      <c r="A11121" t="s">
        <v>11124</v>
      </c>
      <c r="B11121" t="s">
        <v>4</v>
      </c>
      <c r="C11121">
        <v>0.64558988809585505</v>
      </c>
    </row>
    <row r="11122" spans="1:3" x14ac:dyDescent="0.3">
      <c r="A11122" t="s">
        <v>11125</v>
      </c>
      <c r="B11122" t="s">
        <v>4</v>
      </c>
      <c r="C11122">
        <v>0.78177285194396895</v>
      </c>
    </row>
    <row r="11123" spans="1:3" x14ac:dyDescent="0.3">
      <c r="A11123" t="s">
        <v>11126</v>
      </c>
      <c r="B11123" t="s">
        <v>4</v>
      </c>
      <c r="C11123">
        <v>0.70968502759933405</v>
      </c>
    </row>
    <row r="11124" spans="1:3" x14ac:dyDescent="0.3">
      <c r="A11124" t="s">
        <v>11127</v>
      </c>
      <c r="B11124" t="s">
        <v>4</v>
      </c>
      <c r="C11124">
        <v>0.91689747571945102</v>
      </c>
    </row>
    <row r="11125" spans="1:3" x14ac:dyDescent="0.3">
      <c r="A11125" t="s">
        <v>11128</v>
      </c>
      <c r="B11125" t="s">
        <v>4</v>
      </c>
      <c r="C11125">
        <v>0.81315118074417103</v>
      </c>
    </row>
    <row r="11126" spans="1:3" x14ac:dyDescent="0.3">
      <c r="A11126" t="s">
        <v>11129</v>
      </c>
      <c r="B11126" t="s">
        <v>4</v>
      </c>
      <c r="C11126">
        <v>0.65444278717041005</v>
      </c>
    </row>
    <row r="11127" spans="1:3" x14ac:dyDescent="0.3">
      <c r="A11127" t="s">
        <v>11130</v>
      </c>
      <c r="B11127" t="s">
        <v>6</v>
      </c>
      <c r="C11127">
        <v>0.50868272781372004</v>
      </c>
    </row>
    <row r="11128" spans="1:3" x14ac:dyDescent="0.3">
      <c r="A11128" t="s">
        <v>11131</v>
      </c>
      <c r="B11128" t="s">
        <v>4</v>
      </c>
      <c r="C11128">
        <v>0.63964527845382602</v>
      </c>
    </row>
    <row r="11129" spans="1:3" x14ac:dyDescent="0.3">
      <c r="A11129" t="s">
        <v>11132</v>
      </c>
      <c r="B11129" t="s">
        <v>4</v>
      </c>
      <c r="C11129">
        <v>0.71173506975173895</v>
      </c>
    </row>
    <row r="11130" spans="1:3" x14ac:dyDescent="0.3">
      <c r="A11130" t="s">
        <v>11133</v>
      </c>
      <c r="B11130" t="s">
        <v>4</v>
      </c>
      <c r="C11130">
        <v>0.76499646902084295</v>
      </c>
    </row>
    <row r="11131" spans="1:3" x14ac:dyDescent="0.3">
      <c r="A11131" t="s">
        <v>11134</v>
      </c>
      <c r="B11131" t="s">
        <v>4</v>
      </c>
      <c r="C11131">
        <v>0.69290196895599299</v>
      </c>
    </row>
    <row r="11132" spans="1:3" x14ac:dyDescent="0.3">
      <c r="A11132" t="s">
        <v>11135</v>
      </c>
      <c r="B11132" t="s">
        <v>4</v>
      </c>
      <c r="C11132">
        <v>0.55321639776229803</v>
      </c>
    </row>
    <row r="11133" spans="1:3" x14ac:dyDescent="0.3">
      <c r="A11133" t="s">
        <v>11136</v>
      </c>
      <c r="B11133" t="s">
        <v>4</v>
      </c>
      <c r="C11133">
        <v>0.58296787738800004</v>
      </c>
    </row>
    <row r="11134" spans="1:3" x14ac:dyDescent="0.3">
      <c r="A11134" t="s">
        <v>11137</v>
      </c>
      <c r="B11134" t="s">
        <v>4</v>
      </c>
      <c r="C11134">
        <v>0.54064500331878595</v>
      </c>
    </row>
    <row r="11135" spans="1:3" x14ac:dyDescent="0.3">
      <c r="A11135" t="s">
        <v>11138</v>
      </c>
      <c r="B11135" t="s">
        <v>4</v>
      </c>
      <c r="C11135">
        <v>0.702880799770355</v>
      </c>
    </row>
    <row r="11136" spans="1:3" x14ac:dyDescent="0.3">
      <c r="A11136" t="s">
        <v>11139</v>
      </c>
      <c r="B11136" t="s">
        <v>4</v>
      </c>
      <c r="C11136">
        <v>0.86662888526916504</v>
      </c>
    </row>
    <row r="11137" spans="1:3" x14ac:dyDescent="0.3">
      <c r="A11137" t="s">
        <v>11140</v>
      </c>
      <c r="B11137" t="s">
        <v>4</v>
      </c>
      <c r="C11137">
        <v>0.85656774044036799</v>
      </c>
    </row>
    <row r="11138" spans="1:3" x14ac:dyDescent="0.3">
      <c r="A11138" t="s">
        <v>11141</v>
      </c>
      <c r="B11138" t="s">
        <v>4</v>
      </c>
      <c r="C11138">
        <v>0.60540866851806596</v>
      </c>
    </row>
    <row r="11139" spans="1:3" x14ac:dyDescent="0.3">
      <c r="A11139" t="s">
        <v>11142</v>
      </c>
      <c r="B11139" t="s">
        <v>4</v>
      </c>
      <c r="C11139">
        <v>0.58070391416549605</v>
      </c>
    </row>
    <row r="11140" spans="1:3" x14ac:dyDescent="0.3">
      <c r="A11140" t="s">
        <v>11143</v>
      </c>
      <c r="B11140" t="s">
        <v>4</v>
      </c>
      <c r="C11140">
        <v>0.59362864494323697</v>
      </c>
    </row>
    <row r="11141" spans="1:3" x14ac:dyDescent="0.3">
      <c r="A11141" t="s">
        <v>11144</v>
      </c>
      <c r="B11141" t="s">
        <v>4</v>
      </c>
      <c r="C11141">
        <v>0.71577268838882402</v>
      </c>
    </row>
    <row r="11142" spans="1:3" x14ac:dyDescent="0.3">
      <c r="A11142" t="s">
        <v>11145</v>
      </c>
      <c r="B11142" t="s">
        <v>4</v>
      </c>
      <c r="C11142">
        <v>0.68093413114547696</v>
      </c>
    </row>
    <row r="11143" spans="1:3" x14ac:dyDescent="0.3">
      <c r="A11143" t="s">
        <v>11146</v>
      </c>
      <c r="B11143" t="s">
        <v>4</v>
      </c>
      <c r="C11143">
        <v>0.81419193744659402</v>
      </c>
    </row>
    <row r="11144" spans="1:3" x14ac:dyDescent="0.3">
      <c r="A11144" t="s">
        <v>11147</v>
      </c>
      <c r="B11144" t="s">
        <v>4</v>
      </c>
      <c r="C11144">
        <v>0.85092312097549405</v>
      </c>
    </row>
    <row r="11145" spans="1:3" x14ac:dyDescent="0.3">
      <c r="A11145" t="s">
        <v>11148</v>
      </c>
      <c r="B11145" t="s">
        <v>6</v>
      </c>
      <c r="C11145">
        <v>0.58880251646041804</v>
      </c>
    </row>
    <row r="11146" spans="1:3" x14ac:dyDescent="0.3">
      <c r="A11146" t="s">
        <v>11149</v>
      </c>
      <c r="B11146" t="s">
        <v>6</v>
      </c>
      <c r="C11146">
        <v>0.67307531833648604</v>
      </c>
    </row>
    <row r="11147" spans="1:3" x14ac:dyDescent="0.3">
      <c r="A11147" t="s">
        <v>11150</v>
      </c>
      <c r="B11147" t="s">
        <v>6</v>
      </c>
      <c r="C11147">
        <v>0.65315508842468195</v>
      </c>
    </row>
    <row r="11148" spans="1:3" x14ac:dyDescent="0.3">
      <c r="A11148" t="s">
        <v>11151</v>
      </c>
      <c r="B11148" t="s">
        <v>6</v>
      </c>
      <c r="C11148">
        <v>0.59971702098846402</v>
      </c>
    </row>
    <row r="11149" spans="1:3" x14ac:dyDescent="0.3">
      <c r="A11149" t="s">
        <v>11152</v>
      </c>
      <c r="B11149" t="s">
        <v>6</v>
      </c>
      <c r="C11149">
        <v>0.59359151124954201</v>
      </c>
    </row>
    <row r="11150" spans="1:3" x14ac:dyDescent="0.3">
      <c r="A11150" t="s">
        <v>11153</v>
      </c>
      <c r="B11150" t="s">
        <v>4</v>
      </c>
      <c r="C11150">
        <v>0.57068127393722501</v>
      </c>
    </row>
    <row r="11151" spans="1:3" x14ac:dyDescent="0.3">
      <c r="A11151" t="s">
        <v>11154</v>
      </c>
      <c r="B11151" t="s">
        <v>4</v>
      </c>
      <c r="C11151">
        <v>0.66804164648055997</v>
      </c>
    </row>
    <row r="11152" spans="1:3" x14ac:dyDescent="0.3">
      <c r="A11152" t="s">
        <v>11155</v>
      </c>
      <c r="B11152" t="s">
        <v>4</v>
      </c>
      <c r="C11152">
        <v>0.62272185087203902</v>
      </c>
    </row>
    <row r="11153" spans="1:3" x14ac:dyDescent="0.3">
      <c r="A11153" t="s">
        <v>11156</v>
      </c>
      <c r="B11153" t="s">
        <v>4</v>
      </c>
      <c r="C11153">
        <v>0.67565965652465798</v>
      </c>
    </row>
    <row r="11154" spans="1:3" x14ac:dyDescent="0.3">
      <c r="A11154" t="s">
        <v>11157</v>
      </c>
      <c r="B11154" t="s">
        <v>4</v>
      </c>
      <c r="C11154">
        <v>0.73686987161636297</v>
      </c>
    </row>
    <row r="11155" spans="1:3" x14ac:dyDescent="0.3">
      <c r="A11155" t="s">
        <v>11158</v>
      </c>
      <c r="B11155" t="s">
        <v>6</v>
      </c>
      <c r="C11155">
        <v>0.59453141689300504</v>
      </c>
    </row>
    <row r="11156" spans="1:3" x14ac:dyDescent="0.3">
      <c r="A11156" t="s">
        <v>11159</v>
      </c>
      <c r="B11156" t="s">
        <v>6</v>
      </c>
      <c r="C11156">
        <v>0.84531432390213002</v>
      </c>
    </row>
    <row r="11157" spans="1:3" x14ac:dyDescent="0.3">
      <c r="A11157" t="s">
        <v>11160</v>
      </c>
      <c r="B11157" t="s">
        <v>6</v>
      </c>
      <c r="C11157">
        <v>0.84159260988235396</v>
      </c>
    </row>
    <row r="11158" spans="1:3" x14ac:dyDescent="0.3">
      <c r="A11158" t="s">
        <v>11161</v>
      </c>
      <c r="B11158" t="s">
        <v>6</v>
      </c>
      <c r="C11158">
        <v>0.60813623666763295</v>
      </c>
    </row>
    <row r="11159" spans="1:3" x14ac:dyDescent="0.3">
      <c r="A11159" t="s">
        <v>11162</v>
      </c>
      <c r="B11159" t="s">
        <v>6</v>
      </c>
      <c r="C11159">
        <v>0.64790636301040605</v>
      </c>
    </row>
    <row r="11160" spans="1:3" x14ac:dyDescent="0.3">
      <c r="A11160" t="s">
        <v>11163</v>
      </c>
      <c r="B11160" t="s">
        <v>4</v>
      </c>
      <c r="C11160">
        <v>0.69694989919662398</v>
      </c>
    </row>
    <row r="11161" spans="1:3" x14ac:dyDescent="0.3">
      <c r="A11161" t="s">
        <v>11164</v>
      </c>
      <c r="B11161" t="s">
        <v>4</v>
      </c>
      <c r="C11161">
        <v>0.67041206359863204</v>
      </c>
    </row>
    <row r="11162" spans="1:3" x14ac:dyDescent="0.3">
      <c r="A11162" t="s">
        <v>11165</v>
      </c>
      <c r="B11162" t="s">
        <v>4</v>
      </c>
      <c r="C11162">
        <v>0.59094738960266102</v>
      </c>
    </row>
    <row r="11163" spans="1:3" x14ac:dyDescent="0.3">
      <c r="A11163" t="s">
        <v>11166</v>
      </c>
      <c r="B11163" t="s">
        <v>4</v>
      </c>
      <c r="C11163">
        <v>0.77420550584793002</v>
      </c>
    </row>
    <row r="11164" spans="1:3" x14ac:dyDescent="0.3">
      <c r="A11164" t="s">
        <v>11167</v>
      </c>
      <c r="B11164" t="s">
        <v>6</v>
      </c>
      <c r="C11164">
        <v>0.76926147937774603</v>
      </c>
    </row>
    <row r="11165" spans="1:3" x14ac:dyDescent="0.3">
      <c r="A11165" t="s">
        <v>11168</v>
      </c>
      <c r="B11165" t="s">
        <v>6</v>
      </c>
      <c r="C11165">
        <v>0.74502426385879505</v>
      </c>
    </row>
    <row r="11166" spans="1:3" x14ac:dyDescent="0.3">
      <c r="A11166" t="s">
        <v>11169</v>
      </c>
      <c r="B11166" t="s">
        <v>6</v>
      </c>
      <c r="C11166">
        <v>0.59517616033553999</v>
      </c>
    </row>
    <row r="11167" spans="1:3" x14ac:dyDescent="0.3">
      <c r="A11167" t="s">
        <v>11170</v>
      </c>
      <c r="B11167" t="s">
        <v>4</v>
      </c>
      <c r="C11167">
        <v>0.59858727455139105</v>
      </c>
    </row>
    <row r="11168" spans="1:3" x14ac:dyDescent="0.3">
      <c r="A11168" t="s">
        <v>11171</v>
      </c>
      <c r="B11168" t="s">
        <v>6</v>
      </c>
      <c r="C11168">
        <v>0.59253180027008001</v>
      </c>
    </row>
    <row r="11169" spans="1:3" x14ac:dyDescent="0.3">
      <c r="A11169" t="s">
        <v>11172</v>
      </c>
      <c r="B11169" t="s">
        <v>6</v>
      </c>
      <c r="C11169">
        <v>0.50301933288574197</v>
      </c>
    </row>
    <row r="11170" spans="1:3" x14ac:dyDescent="0.3">
      <c r="A11170" t="s">
        <v>11173</v>
      </c>
      <c r="B11170" t="s">
        <v>4</v>
      </c>
      <c r="C11170">
        <v>0.843142449855804</v>
      </c>
    </row>
    <row r="11171" spans="1:3" x14ac:dyDescent="0.3">
      <c r="A11171" t="s">
        <v>11174</v>
      </c>
      <c r="B11171" t="s">
        <v>4</v>
      </c>
      <c r="C11171">
        <v>0.57810401916503895</v>
      </c>
    </row>
    <row r="11172" spans="1:3" x14ac:dyDescent="0.3">
      <c r="A11172" t="s">
        <v>11175</v>
      </c>
      <c r="B11172" t="s">
        <v>6</v>
      </c>
      <c r="C11172">
        <v>0.6762335896492</v>
      </c>
    </row>
    <row r="11173" spans="1:3" x14ac:dyDescent="0.3">
      <c r="A11173" t="s">
        <v>11176</v>
      </c>
      <c r="B11173" t="s">
        <v>4</v>
      </c>
      <c r="C11173">
        <v>0.51280677318572998</v>
      </c>
    </row>
    <row r="11174" spans="1:3" x14ac:dyDescent="0.3">
      <c r="A11174" t="s">
        <v>11177</v>
      </c>
      <c r="B11174" t="s">
        <v>4</v>
      </c>
      <c r="C11174">
        <v>0.71652597188949496</v>
      </c>
    </row>
    <row r="11175" spans="1:3" x14ac:dyDescent="0.3">
      <c r="A11175" t="s">
        <v>11178</v>
      </c>
      <c r="B11175" t="s">
        <v>4</v>
      </c>
      <c r="C11175">
        <v>0.68358355760574296</v>
      </c>
    </row>
    <row r="11176" spans="1:3" x14ac:dyDescent="0.3">
      <c r="A11176" t="s">
        <v>11179</v>
      </c>
      <c r="B11176" t="s">
        <v>4</v>
      </c>
      <c r="C11176">
        <v>0.81125915050506503</v>
      </c>
    </row>
    <row r="11177" spans="1:3" x14ac:dyDescent="0.3">
      <c r="A11177" t="s">
        <v>11180</v>
      </c>
      <c r="B11177" t="s">
        <v>4</v>
      </c>
      <c r="C11177">
        <v>0.63241279125213601</v>
      </c>
    </row>
    <row r="11178" spans="1:3" x14ac:dyDescent="0.3">
      <c r="A11178" t="s">
        <v>11181</v>
      </c>
      <c r="B11178" t="s">
        <v>4</v>
      </c>
      <c r="C11178">
        <v>0.51467281579971302</v>
      </c>
    </row>
    <row r="11179" spans="1:3" x14ac:dyDescent="0.3">
      <c r="A11179" t="s">
        <v>11182</v>
      </c>
      <c r="B11179" t="s">
        <v>4</v>
      </c>
      <c r="C11179">
        <v>0.52425199747085505</v>
      </c>
    </row>
    <row r="11180" spans="1:3" x14ac:dyDescent="0.3">
      <c r="A11180" t="s">
        <v>11183</v>
      </c>
      <c r="B11180" t="s">
        <v>4</v>
      </c>
      <c r="C11180">
        <v>0.69445604085922197</v>
      </c>
    </row>
    <row r="11181" spans="1:3" x14ac:dyDescent="0.3">
      <c r="A11181" t="s">
        <v>11184</v>
      </c>
      <c r="B11181" t="s">
        <v>4</v>
      </c>
      <c r="C11181">
        <v>0.73850011825561501</v>
      </c>
    </row>
    <row r="11182" spans="1:3" x14ac:dyDescent="0.3">
      <c r="A11182" t="s">
        <v>11185</v>
      </c>
      <c r="B11182" t="s">
        <v>4</v>
      </c>
      <c r="C11182">
        <v>0.62584191560745195</v>
      </c>
    </row>
    <row r="11183" spans="1:3" x14ac:dyDescent="0.3">
      <c r="A11183" t="s">
        <v>11186</v>
      </c>
      <c r="B11183" t="s">
        <v>4</v>
      </c>
      <c r="C11183">
        <v>0.61181688308715798</v>
      </c>
    </row>
    <row r="11184" spans="1:3" x14ac:dyDescent="0.3">
      <c r="A11184" t="s">
        <v>11187</v>
      </c>
      <c r="B11184" t="s">
        <v>4</v>
      </c>
      <c r="C11184">
        <v>0.59256863594055098</v>
      </c>
    </row>
    <row r="11185" spans="1:3" x14ac:dyDescent="0.3">
      <c r="A11185" t="s">
        <v>11188</v>
      </c>
      <c r="B11185" t="s">
        <v>4</v>
      </c>
      <c r="C11185">
        <v>0.63420337438583296</v>
      </c>
    </row>
    <row r="11186" spans="1:3" x14ac:dyDescent="0.3">
      <c r="A11186" t="s">
        <v>11189</v>
      </c>
      <c r="B11186" t="s">
        <v>4</v>
      </c>
      <c r="C11186">
        <v>0.52820700407028198</v>
      </c>
    </row>
    <row r="11187" spans="1:3" x14ac:dyDescent="0.3">
      <c r="A11187" t="s">
        <v>11190</v>
      </c>
      <c r="B11187" t="s">
        <v>4</v>
      </c>
      <c r="C11187">
        <v>0.64781826734542802</v>
      </c>
    </row>
    <row r="11188" spans="1:3" x14ac:dyDescent="0.3">
      <c r="A11188" t="s">
        <v>11191</v>
      </c>
      <c r="B11188" t="s">
        <v>4</v>
      </c>
      <c r="C11188">
        <v>0.60678547620773304</v>
      </c>
    </row>
    <row r="11189" spans="1:3" x14ac:dyDescent="0.3">
      <c r="A11189" t="s">
        <v>11192</v>
      </c>
      <c r="B11189" t="s">
        <v>4</v>
      </c>
      <c r="C11189">
        <v>0.850020051002502</v>
      </c>
    </row>
    <row r="11190" spans="1:3" x14ac:dyDescent="0.3">
      <c r="A11190" t="s">
        <v>11193</v>
      </c>
      <c r="B11190" t="s">
        <v>4</v>
      </c>
      <c r="C11190">
        <v>0.92826086282730103</v>
      </c>
    </row>
    <row r="11191" spans="1:3" x14ac:dyDescent="0.3">
      <c r="A11191" t="s">
        <v>11194</v>
      </c>
      <c r="B11191" t="s">
        <v>4</v>
      </c>
      <c r="C11191">
        <v>0.672335445880889</v>
      </c>
    </row>
    <row r="11192" spans="1:3" x14ac:dyDescent="0.3">
      <c r="A11192" t="s">
        <v>11195</v>
      </c>
      <c r="B11192" t="s">
        <v>4</v>
      </c>
      <c r="C11192">
        <v>0.57931560277938798</v>
      </c>
    </row>
    <row r="11193" spans="1:3" x14ac:dyDescent="0.3">
      <c r="A11193" t="s">
        <v>11196</v>
      </c>
      <c r="B11193" t="s">
        <v>4</v>
      </c>
      <c r="C11193">
        <v>0.52016758918762196</v>
      </c>
    </row>
    <row r="11194" spans="1:3" x14ac:dyDescent="0.3">
      <c r="A11194" t="s">
        <v>11197</v>
      </c>
      <c r="B11194" t="s">
        <v>4</v>
      </c>
      <c r="C11194">
        <v>0.53691607713699296</v>
      </c>
    </row>
    <row r="11195" spans="1:3" x14ac:dyDescent="0.3">
      <c r="A11195" t="s">
        <v>11198</v>
      </c>
      <c r="B11195" t="s">
        <v>4</v>
      </c>
      <c r="C11195">
        <v>0.70893955230712802</v>
      </c>
    </row>
    <row r="11196" spans="1:3" x14ac:dyDescent="0.3">
      <c r="A11196" t="s">
        <v>11199</v>
      </c>
      <c r="B11196" t="s">
        <v>4</v>
      </c>
      <c r="C11196">
        <v>0.626667261123657</v>
      </c>
    </row>
    <row r="11197" spans="1:3" x14ac:dyDescent="0.3">
      <c r="A11197" t="s">
        <v>11200</v>
      </c>
      <c r="B11197" t="s">
        <v>4</v>
      </c>
      <c r="C11197">
        <v>0.77414989471435502</v>
      </c>
    </row>
    <row r="11198" spans="1:3" x14ac:dyDescent="0.3">
      <c r="A11198" t="s">
        <v>11201</v>
      </c>
      <c r="B11198" t="s">
        <v>4</v>
      </c>
      <c r="C11198">
        <v>0.84210342168807895</v>
      </c>
    </row>
    <row r="11199" spans="1:3" x14ac:dyDescent="0.3">
      <c r="A11199" t="s">
        <v>11202</v>
      </c>
      <c r="B11199" t="s">
        <v>6</v>
      </c>
      <c r="C11199">
        <v>0.712116479873657</v>
      </c>
    </row>
    <row r="11200" spans="1:3" x14ac:dyDescent="0.3">
      <c r="A11200" t="s">
        <v>11203</v>
      </c>
      <c r="B11200" t="s">
        <v>6</v>
      </c>
      <c r="C11200">
        <v>0.69914901256561202</v>
      </c>
    </row>
    <row r="11201" spans="1:3" x14ac:dyDescent="0.3">
      <c r="A11201" t="s">
        <v>11204</v>
      </c>
      <c r="B11201" t="s">
        <v>6</v>
      </c>
      <c r="C11201">
        <v>0.59104686975479104</v>
      </c>
    </row>
    <row r="11202" spans="1:3" x14ac:dyDescent="0.3">
      <c r="A11202" t="s">
        <v>11205</v>
      </c>
      <c r="B11202" t="s">
        <v>6</v>
      </c>
      <c r="C11202">
        <v>0.69786661863327004</v>
      </c>
    </row>
    <row r="11203" spans="1:3" x14ac:dyDescent="0.3">
      <c r="A11203" t="s">
        <v>11206</v>
      </c>
      <c r="B11203" t="s">
        <v>6</v>
      </c>
      <c r="C11203">
        <v>0.54793024063110296</v>
      </c>
    </row>
    <row r="11204" spans="1:3" x14ac:dyDescent="0.3">
      <c r="A11204" t="s">
        <v>11207</v>
      </c>
      <c r="B11204" t="s">
        <v>4</v>
      </c>
      <c r="C11204">
        <v>0.62880033254623402</v>
      </c>
    </row>
    <row r="11205" spans="1:3" x14ac:dyDescent="0.3">
      <c r="A11205" t="s">
        <v>11208</v>
      </c>
      <c r="B11205" t="s">
        <v>4</v>
      </c>
      <c r="C11205">
        <v>0.51456660032272294</v>
      </c>
    </row>
    <row r="11206" spans="1:3" x14ac:dyDescent="0.3">
      <c r="A11206" t="s">
        <v>11209</v>
      </c>
      <c r="B11206" t="s">
        <v>4</v>
      </c>
      <c r="C11206">
        <v>0.65931266546249301</v>
      </c>
    </row>
    <row r="11207" spans="1:3" x14ac:dyDescent="0.3">
      <c r="A11207" t="s">
        <v>11210</v>
      </c>
      <c r="B11207" t="s">
        <v>4</v>
      </c>
      <c r="C11207">
        <v>0.78693115711212103</v>
      </c>
    </row>
    <row r="11208" spans="1:3" x14ac:dyDescent="0.3">
      <c r="A11208" t="s">
        <v>11211</v>
      </c>
      <c r="B11208" t="s">
        <v>6</v>
      </c>
      <c r="C11208">
        <v>0.65920996665954501</v>
      </c>
    </row>
    <row r="11209" spans="1:3" x14ac:dyDescent="0.3">
      <c r="A11209" t="s">
        <v>11212</v>
      </c>
      <c r="B11209" t="s">
        <v>6</v>
      </c>
      <c r="C11209">
        <v>0.83057928085327104</v>
      </c>
    </row>
    <row r="11210" spans="1:3" x14ac:dyDescent="0.3">
      <c r="A11210" t="s">
        <v>11213</v>
      </c>
      <c r="B11210" t="s">
        <v>6</v>
      </c>
      <c r="C11210">
        <v>0.83262401819229104</v>
      </c>
    </row>
    <row r="11211" spans="1:3" x14ac:dyDescent="0.3">
      <c r="A11211" t="s">
        <v>11214</v>
      </c>
      <c r="B11211" t="s">
        <v>6</v>
      </c>
      <c r="C11211">
        <v>0.65586048364639205</v>
      </c>
    </row>
    <row r="11212" spans="1:3" x14ac:dyDescent="0.3">
      <c r="A11212" t="s">
        <v>11215</v>
      </c>
      <c r="B11212" t="s">
        <v>6</v>
      </c>
      <c r="C11212">
        <v>0.62683695554733199</v>
      </c>
    </row>
    <row r="11213" spans="1:3" x14ac:dyDescent="0.3">
      <c r="A11213" t="s">
        <v>11216</v>
      </c>
      <c r="B11213" t="s">
        <v>4</v>
      </c>
      <c r="C11213">
        <v>0.59798252582550004</v>
      </c>
    </row>
    <row r="11214" spans="1:3" x14ac:dyDescent="0.3">
      <c r="A11214" t="s">
        <v>11217</v>
      </c>
      <c r="B11214" t="s">
        <v>4</v>
      </c>
      <c r="C11214">
        <v>0.64226597547531095</v>
      </c>
    </row>
    <row r="11215" spans="1:3" x14ac:dyDescent="0.3">
      <c r="A11215" t="s">
        <v>11218</v>
      </c>
      <c r="B11215" t="s">
        <v>4</v>
      </c>
      <c r="C11215">
        <v>0.56074738502502397</v>
      </c>
    </row>
    <row r="11216" spans="1:3" x14ac:dyDescent="0.3">
      <c r="A11216" t="s">
        <v>11219</v>
      </c>
      <c r="B11216" t="s">
        <v>4</v>
      </c>
      <c r="C11216">
        <v>0.69929587841033902</v>
      </c>
    </row>
    <row r="11217" spans="1:3" x14ac:dyDescent="0.3">
      <c r="A11217" t="s">
        <v>11220</v>
      </c>
      <c r="B11217" t="s">
        <v>4</v>
      </c>
      <c r="C11217">
        <v>0.51578003168106001</v>
      </c>
    </row>
    <row r="11218" spans="1:3" x14ac:dyDescent="0.3">
      <c r="A11218" t="s">
        <v>11221</v>
      </c>
      <c r="B11218" t="s">
        <v>6</v>
      </c>
      <c r="C11218">
        <v>0.80087429285049405</v>
      </c>
    </row>
    <row r="11219" spans="1:3" x14ac:dyDescent="0.3">
      <c r="A11219" t="s">
        <v>11222</v>
      </c>
      <c r="B11219" t="s">
        <v>6</v>
      </c>
      <c r="C11219">
        <v>0.65172946453094405</v>
      </c>
    </row>
    <row r="11220" spans="1:3" x14ac:dyDescent="0.3">
      <c r="A11220" t="s">
        <v>11223</v>
      </c>
      <c r="B11220" t="s">
        <v>6</v>
      </c>
      <c r="C11220">
        <v>0.61893105506896895</v>
      </c>
    </row>
    <row r="11221" spans="1:3" x14ac:dyDescent="0.3">
      <c r="A11221" t="s">
        <v>11224</v>
      </c>
      <c r="B11221" t="s">
        <v>6</v>
      </c>
      <c r="C11221">
        <v>0.65466767549514704</v>
      </c>
    </row>
    <row r="11222" spans="1:3" x14ac:dyDescent="0.3">
      <c r="A11222" t="s">
        <v>11225</v>
      </c>
      <c r="B11222" t="s">
        <v>4</v>
      </c>
      <c r="C11222">
        <v>0.60623461008071899</v>
      </c>
    </row>
    <row r="11223" spans="1:3" x14ac:dyDescent="0.3">
      <c r="A11223" t="s">
        <v>11226</v>
      </c>
      <c r="B11223" t="s">
        <v>4</v>
      </c>
      <c r="C11223">
        <v>0.64258539676666204</v>
      </c>
    </row>
    <row r="11224" spans="1:3" x14ac:dyDescent="0.3">
      <c r="A11224" t="s">
        <v>11227</v>
      </c>
      <c r="B11224" t="s">
        <v>4</v>
      </c>
      <c r="C11224">
        <v>0.51288741827011097</v>
      </c>
    </row>
    <row r="11225" spans="1:3" x14ac:dyDescent="0.3">
      <c r="A11225" t="s">
        <v>11228</v>
      </c>
      <c r="B11225" t="s">
        <v>4</v>
      </c>
      <c r="C11225">
        <v>0.78034150600433305</v>
      </c>
    </row>
    <row r="11226" spans="1:3" x14ac:dyDescent="0.3">
      <c r="A11226" t="s">
        <v>11229</v>
      </c>
      <c r="B11226" t="s">
        <v>6</v>
      </c>
      <c r="C11226">
        <v>0.66896259784698398</v>
      </c>
    </row>
    <row r="11227" spans="1:3" x14ac:dyDescent="0.3">
      <c r="A11227" t="s">
        <v>11230</v>
      </c>
      <c r="B11227" t="s">
        <v>4</v>
      </c>
      <c r="C11227">
        <v>0.51685744524001997</v>
      </c>
    </row>
    <row r="11228" spans="1:3" x14ac:dyDescent="0.3">
      <c r="A11228" t="s">
        <v>11231</v>
      </c>
      <c r="B11228" t="s">
        <v>6</v>
      </c>
      <c r="C11228">
        <v>0.51000493764877297</v>
      </c>
    </row>
    <row r="11229" spans="1:3" x14ac:dyDescent="0.3">
      <c r="A11229" t="s">
        <v>11232</v>
      </c>
      <c r="B11229" t="s">
        <v>4</v>
      </c>
      <c r="C11229">
        <v>0.56069129705428999</v>
      </c>
    </row>
    <row r="11230" spans="1:3" x14ac:dyDescent="0.3">
      <c r="A11230" t="s">
        <v>11233</v>
      </c>
      <c r="B11230" t="s">
        <v>4</v>
      </c>
      <c r="C11230">
        <v>0.65358412265777499</v>
      </c>
    </row>
    <row r="11231" spans="1:3" x14ac:dyDescent="0.3">
      <c r="A11231" t="s">
        <v>11234</v>
      </c>
      <c r="B11231" t="s">
        <v>4</v>
      </c>
      <c r="C11231">
        <v>0.88533914089202803</v>
      </c>
    </row>
    <row r="11232" spans="1:3" x14ac:dyDescent="0.3">
      <c r="A11232" t="s">
        <v>11235</v>
      </c>
      <c r="B11232" t="s">
        <v>4</v>
      </c>
      <c r="C11232">
        <v>0.806180119514465</v>
      </c>
    </row>
    <row r="11233" spans="1:3" x14ac:dyDescent="0.3">
      <c r="A11233" t="s">
        <v>11236</v>
      </c>
      <c r="B11233" t="s">
        <v>4</v>
      </c>
      <c r="C11233">
        <v>0.78212410211563099</v>
      </c>
    </row>
    <row r="11234" spans="1:3" x14ac:dyDescent="0.3">
      <c r="A11234" t="s">
        <v>11237</v>
      </c>
      <c r="B11234" t="s">
        <v>4</v>
      </c>
      <c r="C11234">
        <v>0.67757529020309404</v>
      </c>
    </row>
    <row r="11235" spans="1:3" x14ac:dyDescent="0.3">
      <c r="A11235" t="s">
        <v>11238</v>
      </c>
      <c r="B11235" t="s">
        <v>6</v>
      </c>
      <c r="C11235">
        <v>0.58517342805862405</v>
      </c>
    </row>
    <row r="11236" spans="1:3" x14ac:dyDescent="0.3">
      <c r="A11236" t="s">
        <v>11239</v>
      </c>
      <c r="B11236" t="s">
        <v>4</v>
      </c>
      <c r="C11236">
        <v>0.58380085229873602</v>
      </c>
    </row>
    <row r="11237" spans="1:3" x14ac:dyDescent="0.3">
      <c r="A11237" t="s">
        <v>11240</v>
      </c>
      <c r="B11237" t="s">
        <v>4</v>
      </c>
      <c r="C11237">
        <v>0.65384244918823198</v>
      </c>
    </row>
    <row r="11238" spans="1:3" x14ac:dyDescent="0.3">
      <c r="A11238" t="s">
        <v>11241</v>
      </c>
      <c r="B11238" t="s">
        <v>4</v>
      </c>
      <c r="C11238">
        <v>0.65372449159622104</v>
      </c>
    </row>
    <row r="11239" spans="1:3" x14ac:dyDescent="0.3">
      <c r="A11239" t="s">
        <v>11242</v>
      </c>
      <c r="B11239" t="s">
        <v>4</v>
      </c>
      <c r="C11239">
        <v>0.70881688594818104</v>
      </c>
    </row>
    <row r="11240" spans="1:3" x14ac:dyDescent="0.3">
      <c r="A11240" t="s">
        <v>11243</v>
      </c>
      <c r="B11240" t="s">
        <v>4</v>
      </c>
      <c r="C11240">
        <v>0.58302181959152199</v>
      </c>
    </row>
    <row r="11241" spans="1:3" x14ac:dyDescent="0.3">
      <c r="A11241" t="s">
        <v>11244</v>
      </c>
      <c r="B11241" t="s">
        <v>4</v>
      </c>
      <c r="C11241">
        <v>0.63228780031204201</v>
      </c>
    </row>
    <row r="11242" spans="1:3" x14ac:dyDescent="0.3">
      <c r="A11242" t="s">
        <v>11245</v>
      </c>
      <c r="B11242" t="s">
        <v>6</v>
      </c>
      <c r="C11242">
        <v>0.50122237205505304</v>
      </c>
    </row>
    <row r="11243" spans="1:3" x14ac:dyDescent="0.3">
      <c r="A11243" t="s">
        <v>11246</v>
      </c>
      <c r="B11243" t="s">
        <v>4</v>
      </c>
      <c r="C11243">
        <v>0.64879608154296797</v>
      </c>
    </row>
    <row r="11244" spans="1:3" x14ac:dyDescent="0.3">
      <c r="A11244" t="s">
        <v>11247</v>
      </c>
      <c r="B11244" t="s">
        <v>4</v>
      </c>
      <c r="C11244">
        <v>0.56786251068115201</v>
      </c>
    </row>
    <row r="11245" spans="1:3" x14ac:dyDescent="0.3">
      <c r="A11245" t="s">
        <v>11248</v>
      </c>
      <c r="B11245" t="s">
        <v>4</v>
      </c>
      <c r="C11245">
        <v>0.73620504140853804</v>
      </c>
    </row>
    <row r="11246" spans="1:3" x14ac:dyDescent="0.3">
      <c r="A11246" t="s">
        <v>11249</v>
      </c>
      <c r="B11246" t="s">
        <v>4</v>
      </c>
      <c r="C11246">
        <v>0.86644601821899403</v>
      </c>
    </row>
    <row r="11247" spans="1:3" x14ac:dyDescent="0.3">
      <c r="A11247" t="s">
        <v>11250</v>
      </c>
      <c r="B11247" t="s">
        <v>4</v>
      </c>
      <c r="C11247">
        <v>0.850580334663391</v>
      </c>
    </row>
    <row r="11248" spans="1:3" x14ac:dyDescent="0.3">
      <c r="A11248" t="s">
        <v>11251</v>
      </c>
      <c r="B11248" t="s">
        <v>4</v>
      </c>
      <c r="C11248">
        <v>0.60743677616119296</v>
      </c>
    </row>
    <row r="11249" spans="1:3" x14ac:dyDescent="0.3">
      <c r="A11249" t="s">
        <v>11252</v>
      </c>
      <c r="B11249" t="s">
        <v>4</v>
      </c>
      <c r="C11249">
        <v>0.62517696619033802</v>
      </c>
    </row>
    <row r="11250" spans="1:3" x14ac:dyDescent="0.3">
      <c r="A11250" t="s">
        <v>11253</v>
      </c>
      <c r="B11250" t="s">
        <v>4</v>
      </c>
      <c r="C11250">
        <v>0.56214743852615301</v>
      </c>
    </row>
    <row r="11251" spans="1:3" x14ac:dyDescent="0.3">
      <c r="A11251" t="s">
        <v>11254</v>
      </c>
      <c r="B11251" t="s">
        <v>4</v>
      </c>
      <c r="C11251">
        <v>0.70616048574447599</v>
      </c>
    </row>
    <row r="11252" spans="1:3" x14ac:dyDescent="0.3">
      <c r="A11252" t="s">
        <v>11255</v>
      </c>
      <c r="B11252" t="s">
        <v>4</v>
      </c>
      <c r="C11252">
        <v>0.68516713380813599</v>
      </c>
    </row>
    <row r="11253" spans="1:3" x14ac:dyDescent="0.3">
      <c r="A11253" t="s">
        <v>11256</v>
      </c>
      <c r="B11253" t="s">
        <v>4</v>
      </c>
      <c r="C11253">
        <v>0.75748032331466597</v>
      </c>
    </row>
    <row r="11254" spans="1:3" x14ac:dyDescent="0.3">
      <c r="A11254" t="s">
        <v>11257</v>
      </c>
      <c r="B11254" t="s">
        <v>4</v>
      </c>
      <c r="C11254">
        <v>0.84666234254837003</v>
      </c>
    </row>
    <row r="11255" spans="1:3" x14ac:dyDescent="0.3">
      <c r="A11255" t="s">
        <v>11258</v>
      </c>
      <c r="B11255" t="s">
        <v>6</v>
      </c>
      <c r="C11255">
        <v>0.68022340536117498</v>
      </c>
    </row>
    <row r="11256" spans="1:3" x14ac:dyDescent="0.3">
      <c r="A11256" t="s">
        <v>11259</v>
      </c>
      <c r="B11256" t="s">
        <v>6</v>
      </c>
      <c r="C11256">
        <v>0.64462870359420699</v>
      </c>
    </row>
    <row r="11257" spans="1:3" x14ac:dyDescent="0.3">
      <c r="A11257" t="s">
        <v>11260</v>
      </c>
      <c r="B11257" t="s">
        <v>6</v>
      </c>
      <c r="C11257">
        <v>0.66173517704009999</v>
      </c>
    </row>
    <row r="11258" spans="1:3" x14ac:dyDescent="0.3">
      <c r="A11258" t="s">
        <v>11261</v>
      </c>
      <c r="B11258" t="s">
        <v>6</v>
      </c>
      <c r="C11258">
        <v>0.62991160154342596</v>
      </c>
    </row>
    <row r="11259" spans="1:3" x14ac:dyDescent="0.3">
      <c r="A11259" t="s">
        <v>11262</v>
      </c>
      <c r="B11259" t="s">
        <v>4</v>
      </c>
      <c r="C11259">
        <v>0.50777387619018499</v>
      </c>
    </row>
    <row r="11260" spans="1:3" x14ac:dyDescent="0.3">
      <c r="A11260" t="s">
        <v>11263</v>
      </c>
      <c r="B11260" t="s">
        <v>4</v>
      </c>
      <c r="C11260">
        <v>0.58943688869476296</v>
      </c>
    </row>
    <row r="11261" spans="1:3" x14ac:dyDescent="0.3">
      <c r="A11261" t="s">
        <v>11264</v>
      </c>
      <c r="B11261" t="s">
        <v>4</v>
      </c>
      <c r="C11261">
        <v>0.56093662977218595</v>
      </c>
    </row>
    <row r="11262" spans="1:3" x14ac:dyDescent="0.3">
      <c r="A11262" t="s">
        <v>11265</v>
      </c>
      <c r="B11262" t="s">
        <v>4</v>
      </c>
      <c r="C11262">
        <v>0.61669749021530096</v>
      </c>
    </row>
    <row r="11263" spans="1:3" x14ac:dyDescent="0.3">
      <c r="A11263" t="s">
        <v>11266</v>
      </c>
      <c r="B11263" t="s">
        <v>4</v>
      </c>
      <c r="C11263">
        <v>0.71979898214340199</v>
      </c>
    </row>
    <row r="11264" spans="1:3" x14ac:dyDescent="0.3">
      <c r="A11264" t="s">
        <v>11267</v>
      </c>
      <c r="B11264" t="s">
        <v>6</v>
      </c>
      <c r="C11264">
        <v>0.69242751598358099</v>
      </c>
    </row>
    <row r="11265" spans="1:3" x14ac:dyDescent="0.3">
      <c r="A11265" t="s">
        <v>11268</v>
      </c>
      <c r="B11265" t="s">
        <v>6</v>
      </c>
      <c r="C11265">
        <v>0.86315554380416804</v>
      </c>
    </row>
    <row r="11266" spans="1:3" x14ac:dyDescent="0.3">
      <c r="A11266" t="s">
        <v>11269</v>
      </c>
      <c r="B11266" t="s">
        <v>6</v>
      </c>
      <c r="C11266">
        <v>0.74417078495025601</v>
      </c>
    </row>
    <row r="11267" spans="1:3" x14ac:dyDescent="0.3">
      <c r="A11267" t="s">
        <v>11270</v>
      </c>
      <c r="B11267" t="s">
        <v>6</v>
      </c>
      <c r="C11267">
        <v>0.58488529920578003</v>
      </c>
    </row>
    <row r="11268" spans="1:3" x14ac:dyDescent="0.3">
      <c r="A11268" t="s">
        <v>11271</v>
      </c>
      <c r="B11268" t="s">
        <v>4</v>
      </c>
      <c r="C11268">
        <v>0.64586031436920099</v>
      </c>
    </row>
    <row r="11269" spans="1:3" x14ac:dyDescent="0.3">
      <c r="A11269" t="s">
        <v>11272</v>
      </c>
      <c r="B11269" t="s">
        <v>4</v>
      </c>
      <c r="C11269">
        <v>0.69042050838470403</v>
      </c>
    </row>
    <row r="11270" spans="1:3" x14ac:dyDescent="0.3">
      <c r="A11270" t="s">
        <v>11273</v>
      </c>
      <c r="B11270" t="s">
        <v>4</v>
      </c>
      <c r="C11270">
        <v>0.609644055366516</v>
      </c>
    </row>
    <row r="11271" spans="1:3" x14ac:dyDescent="0.3">
      <c r="A11271" t="s">
        <v>11274</v>
      </c>
      <c r="B11271" t="s">
        <v>6</v>
      </c>
      <c r="C11271">
        <v>0.50412160158157304</v>
      </c>
    </row>
    <row r="11272" spans="1:3" x14ac:dyDescent="0.3">
      <c r="A11272" t="s">
        <v>11275</v>
      </c>
      <c r="B11272" t="s">
        <v>6</v>
      </c>
      <c r="C11272">
        <v>0.77216267585754395</v>
      </c>
    </row>
    <row r="11273" spans="1:3" x14ac:dyDescent="0.3">
      <c r="A11273" t="s">
        <v>11276</v>
      </c>
      <c r="B11273" t="s">
        <v>6</v>
      </c>
      <c r="C11273">
        <v>0.75013458728790205</v>
      </c>
    </row>
    <row r="11274" spans="1:3" x14ac:dyDescent="0.3">
      <c r="A11274" t="s">
        <v>11277</v>
      </c>
      <c r="B11274" t="s">
        <v>6</v>
      </c>
      <c r="C11274">
        <v>0.66449546813964799</v>
      </c>
    </row>
    <row r="11275" spans="1:3" x14ac:dyDescent="0.3">
      <c r="A11275" t="s">
        <v>11278</v>
      </c>
      <c r="B11275" t="s">
        <v>6</v>
      </c>
      <c r="C11275">
        <v>0.67918747663497903</v>
      </c>
    </row>
    <row r="11276" spans="1:3" x14ac:dyDescent="0.3">
      <c r="A11276" t="s">
        <v>11279</v>
      </c>
      <c r="B11276" t="s">
        <v>4</v>
      </c>
      <c r="C11276">
        <v>0.54780620336532504</v>
      </c>
    </row>
    <row r="11277" spans="1:3" x14ac:dyDescent="0.3">
      <c r="A11277" t="s">
        <v>11280</v>
      </c>
      <c r="B11277" t="s">
        <v>4</v>
      </c>
      <c r="C11277">
        <v>0.52639079093933105</v>
      </c>
    </row>
    <row r="11278" spans="1:3" x14ac:dyDescent="0.3">
      <c r="A11278" t="s">
        <v>11281</v>
      </c>
      <c r="B11278" t="s">
        <v>4</v>
      </c>
      <c r="C11278">
        <v>0.81476354598999001</v>
      </c>
    </row>
    <row r="11279" spans="1:3" x14ac:dyDescent="0.3">
      <c r="A11279" t="s">
        <v>11282</v>
      </c>
      <c r="B11279" t="s">
        <v>4</v>
      </c>
      <c r="C11279">
        <v>0.66147696971893299</v>
      </c>
    </row>
    <row r="11280" spans="1:3" x14ac:dyDescent="0.3">
      <c r="A11280" t="s">
        <v>11283</v>
      </c>
      <c r="B11280" t="s">
        <v>6</v>
      </c>
      <c r="C11280">
        <v>0.580025494098663</v>
      </c>
    </row>
    <row r="11281" spans="1:3" x14ac:dyDescent="0.3">
      <c r="A11281" t="s">
        <v>11284</v>
      </c>
      <c r="B11281" t="s">
        <v>6</v>
      </c>
      <c r="C11281">
        <v>0.65804100036621005</v>
      </c>
    </row>
    <row r="11282" spans="1:3" x14ac:dyDescent="0.3">
      <c r="A11282" t="s">
        <v>11285</v>
      </c>
      <c r="B11282" t="s">
        <v>4</v>
      </c>
      <c r="C11282">
        <v>0.52041649818420399</v>
      </c>
    </row>
    <row r="11283" spans="1:3" x14ac:dyDescent="0.3">
      <c r="A11283" t="s">
        <v>11286</v>
      </c>
      <c r="B11283" t="s">
        <v>4</v>
      </c>
      <c r="C11283">
        <v>0.57701921463012695</v>
      </c>
    </row>
    <row r="11284" spans="1:3" x14ac:dyDescent="0.3">
      <c r="A11284" t="s">
        <v>11287</v>
      </c>
      <c r="B11284" t="s">
        <v>4</v>
      </c>
      <c r="C11284">
        <v>0.71933037042617798</v>
      </c>
    </row>
    <row r="11285" spans="1:3" x14ac:dyDescent="0.3">
      <c r="A11285" t="s">
        <v>11288</v>
      </c>
      <c r="B11285" t="s">
        <v>4</v>
      </c>
      <c r="C11285">
        <v>0.64657211303710904</v>
      </c>
    </row>
    <row r="11286" spans="1:3" x14ac:dyDescent="0.3">
      <c r="A11286" t="s">
        <v>11289</v>
      </c>
      <c r="B11286" t="s">
        <v>4</v>
      </c>
      <c r="C11286">
        <v>0.67531359195709195</v>
      </c>
    </row>
    <row r="11287" spans="1:3" x14ac:dyDescent="0.3">
      <c r="A11287" t="s">
        <v>11290</v>
      </c>
      <c r="B11287" t="s">
        <v>4</v>
      </c>
      <c r="C11287">
        <v>0.86382091045379605</v>
      </c>
    </row>
    <row r="11288" spans="1:3" x14ac:dyDescent="0.3">
      <c r="A11288" t="s">
        <v>11291</v>
      </c>
      <c r="B11288" t="s">
        <v>4</v>
      </c>
      <c r="C11288">
        <v>0.76357436180114702</v>
      </c>
    </row>
    <row r="11289" spans="1:3" x14ac:dyDescent="0.3">
      <c r="A11289" t="s">
        <v>11292</v>
      </c>
      <c r="B11289" t="s">
        <v>4</v>
      </c>
      <c r="C11289">
        <v>0.68572700023651101</v>
      </c>
    </row>
    <row r="11290" spans="1:3" x14ac:dyDescent="0.3">
      <c r="A11290" t="s">
        <v>11293</v>
      </c>
      <c r="B11290" t="s">
        <v>4</v>
      </c>
      <c r="C11290">
        <v>0.54188483953475897</v>
      </c>
    </row>
    <row r="11291" spans="1:3" x14ac:dyDescent="0.3">
      <c r="A11291" t="s">
        <v>11294</v>
      </c>
      <c r="B11291" t="s">
        <v>6</v>
      </c>
      <c r="C11291">
        <v>0.584755539894104</v>
      </c>
    </row>
    <row r="11292" spans="1:3" x14ac:dyDescent="0.3">
      <c r="A11292" t="s">
        <v>11295</v>
      </c>
      <c r="B11292" t="s">
        <v>4</v>
      </c>
      <c r="C11292">
        <v>0.62965404987335205</v>
      </c>
    </row>
    <row r="11293" spans="1:3" x14ac:dyDescent="0.3">
      <c r="A11293" t="s">
        <v>11296</v>
      </c>
      <c r="B11293" t="s">
        <v>4</v>
      </c>
      <c r="C11293">
        <v>0.73634868860244695</v>
      </c>
    </row>
    <row r="11294" spans="1:3" x14ac:dyDescent="0.3">
      <c r="A11294" t="s">
        <v>11297</v>
      </c>
      <c r="B11294" t="s">
        <v>4</v>
      </c>
      <c r="C11294">
        <v>0.63274747133255005</v>
      </c>
    </row>
    <row r="11295" spans="1:3" x14ac:dyDescent="0.3">
      <c r="A11295" t="s">
        <v>11298</v>
      </c>
      <c r="B11295" t="s">
        <v>4</v>
      </c>
      <c r="C11295">
        <v>0.63845211267471302</v>
      </c>
    </row>
    <row r="11296" spans="1:3" x14ac:dyDescent="0.3">
      <c r="A11296" t="s">
        <v>11299</v>
      </c>
      <c r="B11296" t="s">
        <v>4</v>
      </c>
      <c r="C11296">
        <v>0.56361991167068404</v>
      </c>
    </row>
    <row r="11297" spans="1:3" x14ac:dyDescent="0.3">
      <c r="A11297" t="s">
        <v>11300</v>
      </c>
      <c r="B11297" t="s">
        <v>4</v>
      </c>
      <c r="C11297">
        <v>0.61827105283737105</v>
      </c>
    </row>
    <row r="11298" spans="1:3" x14ac:dyDescent="0.3">
      <c r="A11298" t="s">
        <v>11301</v>
      </c>
      <c r="B11298" t="s">
        <v>4</v>
      </c>
      <c r="C11298">
        <v>0.51121872663497903</v>
      </c>
    </row>
    <row r="11299" spans="1:3" x14ac:dyDescent="0.3">
      <c r="A11299" t="s">
        <v>11302</v>
      </c>
      <c r="B11299" t="s">
        <v>4</v>
      </c>
      <c r="C11299">
        <v>0.64713448286056496</v>
      </c>
    </row>
    <row r="11300" spans="1:3" x14ac:dyDescent="0.3">
      <c r="A11300" t="s">
        <v>11303</v>
      </c>
      <c r="B11300" t="s">
        <v>4</v>
      </c>
      <c r="C11300">
        <v>0.60108470916748002</v>
      </c>
    </row>
    <row r="11301" spans="1:3" x14ac:dyDescent="0.3">
      <c r="A11301" t="s">
        <v>11304</v>
      </c>
      <c r="B11301" t="s">
        <v>4</v>
      </c>
      <c r="C11301">
        <v>0.81086707115173295</v>
      </c>
    </row>
    <row r="11302" spans="1:3" x14ac:dyDescent="0.3">
      <c r="A11302" t="s">
        <v>11305</v>
      </c>
      <c r="B11302" t="s">
        <v>4</v>
      </c>
      <c r="C11302">
        <v>0.86667251586913996</v>
      </c>
    </row>
    <row r="11303" spans="1:3" x14ac:dyDescent="0.3">
      <c r="A11303" t="s">
        <v>11306</v>
      </c>
      <c r="B11303" t="s">
        <v>4</v>
      </c>
      <c r="C11303">
        <v>0.91039556264877297</v>
      </c>
    </row>
    <row r="11304" spans="1:3" x14ac:dyDescent="0.3">
      <c r="A11304" t="s">
        <v>11307</v>
      </c>
      <c r="B11304" t="s">
        <v>4</v>
      </c>
      <c r="C11304">
        <v>0.62973946332931496</v>
      </c>
    </row>
    <row r="11305" spans="1:3" x14ac:dyDescent="0.3">
      <c r="A11305" t="s">
        <v>11308</v>
      </c>
      <c r="B11305" t="s">
        <v>6</v>
      </c>
      <c r="C11305">
        <v>0.50076621770858698</v>
      </c>
    </row>
    <row r="11306" spans="1:3" x14ac:dyDescent="0.3">
      <c r="A11306" t="s">
        <v>11309</v>
      </c>
      <c r="B11306" t="s">
        <v>4</v>
      </c>
      <c r="C11306">
        <v>0.52676874399185103</v>
      </c>
    </row>
    <row r="11307" spans="1:3" x14ac:dyDescent="0.3">
      <c r="A11307" t="s">
        <v>11310</v>
      </c>
      <c r="B11307" t="s">
        <v>4</v>
      </c>
      <c r="C11307">
        <v>0.66223108768463101</v>
      </c>
    </row>
    <row r="11308" spans="1:3" x14ac:dyDescent="0.3">
      <c r="A11308" t="s">
        <v>11311</v>
      </c>
      <c r="B11308" t="s">
        <v>4</v>
      </c>
      <c r="C11308">
        <v>0.60246264934539795</v>
      </c>
    </row>
    <row r="11309" spans="1:3" x14ac:dyDescent="0.3">
      <c r="A11309" t="s">
        <v>11312</v>
      </c>
      <c r="B11309" t="s">
        <v>4</v>
      </c>
      <c r="C11309">
        <v>0.77838850021362305</v>
      </c>
    </row>
    <row r="11310" spans="1:3" x14ac:dyDescent="0.3">
      <c r="A11310" t="s">
        <v>11313</v>
      </c>
      <c r="B11310" t="s">
        <v>4</v>
      </c>
      <c r="C11310">
        <v>0.78928703069686801</v>
      </c>
    </row>
    <row r="11311" spans="1:3" x14ac:dyDescent="0.3">
      <c r="A11311" t="s">
        <v>11314</v>
      </c>
      <c r="B11311" t="s">
        <v>6</v>
      </c>
      <c r="C11311">
        <v>0.68792849779128995</v>
      </c>
    </row>
    <row r="11312" spans="1:3" x14ac:dyDescent="0.3">
      <c r="A11312" t="s">
        <v>11315</v>
      </c>
      <c r="B11312" t="s">
        <v>6</v>
      </c>
      <c r="C11312">
        <v>0.65056031942367498</v>
      </c>
    </row>
    <row r="11313" spans="1:3" x14ac:dyDescent="0.3">
      <c r="A11313" t="s">
        <v>11316</v>
      </c>
      <c r="B11313" t="s">
        <v>6</v>
      </c>
      <c r="C11313">
        <v>0.53084599971771196</v>
      </c>
    </row>
    <row r="11314" spans="1:3" x14ac:dyDescent="0.3">
      <c r="A11314" t="s">
        <v>11317</v>
      </c>
      <c r="B11314" t="s">
        <v>4</v>
      </c>
      <c r="C11314">
        <v>0.57977926731109597</v>
      </c>
    </row>
    <row r="11315" spans="1:3" x14ac:dyDescent="0.3">
      <c r="A11315" t="s">
        <v>11318</v>
      </c>
      <c r="B11315" t="s">
        <v>4</v>
      </c>
      <c r="C11315">
        <v>0.61582040786743097</v>
      </c>
    </row>
    <row r="11316" spans="1:3" x14ac:dyDescent="0.3">
      <c r="A11316" t="s">
        <v>11319</v>
      </c>
      <c r="B11316" t="s">
        <v>4</v>
      </c>
      <c r="C11316">
        <v>0.60018897056579501</v>
      </c>
    </row>
    <row r="11317" spans="1:3" x14ac:dyDescent="0.3">
      <c r="A11317" t="s">
        <v>11320</v>
      </c>
      <c r="B11317" t="s">
        <v>4</v>
      </c>
      <c r="C11317">
        <v>0.74605852365493697</v>
      </c>
    </row>
    <row r="11318" spans="1:3" x14ac:dyDescent="0.3">
      <c r="A11318" t="s">
        <v>11321</v>
      </c>
      <c r="B11318" t="s">
        <v>4</v>
      </c>
      <c r="C11318">
        <v>0.82458072900772095</v>
      </c>
    </row>
    <row r="11319" spans="1:3" x14ac:dyDescent="0.3">
      <c r="A11319" t="s">
        <v>11322</v>
      </c>
      <c r="B11319" t="s">
        <v>6</v>
      </c>
      <c r="C11319">
        <v>0.64378446340560902</v>
      </c>
    </row>
    <row r="11320" spans="1:3" x14ac:dyDescent="0.3">
      <c r="A11320" t="s">
        <v>11323</v>
      </c>
      <c r="B11320" t="s">
        <v>6</v>
      </c>
      <c r="C11320">
        <v>0.82640635967254605</v>
      </c>
    </row>
    <row r="11321" spans="1:3" x14ac:dyDescent="0.3">
      <c r="A11321" t="s">
        <v>11324</v>
      </c>
      <c r="B11321" t="s">
        <v>6</v>
      </c>
      <c r="C11321">
        <v>0.84946477413177401</v>
      </c>
    </row>
    <row r="11322" spans="1:3" x14ac:dyDescent="0.3">
      <c r="A11322" t="s">
        <v>11325</v>
      </c>
      <c r="B11322" t="s">
        <v>6</v>
      </c>
      <c r="C11322">
        <v>0.69738167524337702</v>
      </c>
    </row>
    <row r="11323" spans="1:3" x14ac:dyDescent="0.3">
      <c r="A11323" t="s">
        <v>11326</v>
      </c>
      <c r="B11323" t="s">
        <v>6</v>
      </c>
      <c r="C11323">
        <v>0.65387672185897805</v>
      </c>
    </row>
    <row r="11324" spans="1:3" x14ac:dyDescent="0.3">
      <c r="A11324" t="s">
        <v>11327</v>
      </c>
      <c r="B11324" t="s">
        <v>4</v>
      </c>
      <c r="C11324">
        <v>0.61437231302261297</v>
      </c>
    </row>
    <row r="11325" spans="1:3" x14ac:dyDescent="0.3">
      <c r="A11325" t="s">
        <v>11328</v>
      </c>
      <c r="B11325" t="s">
        <v>4</v>
      </c>
      <c r="C11325">
        <v>0.643807172775268</v>
      </c>
    </row>
    <row r="11326" spans="1:3" x14ac:dyDescent="0.3">
      <c r="A11326" t="s">
        <v>11329</v>
      </c>
      <c r="B11326" t="s">
        <v>6</v>
      </c>
      <c r="C11326">
        <v>0.51682370901107699</v>
      </c>
    </row>
    <row r="11327" spans="1:3" x14ac:dyDescent="0.3">
      <c r="A11327" t="s">
        <v>11330</v>
      </c>
      <c r="B11327" t="s">
        <v>4</v>
      </c>
      <c r="C11327">
        <v>0.682617247104644</v>
      </c>
    </row>
    <row r="11328" spans="1:3" x14ac:dyDescent="0.3">
      <c r="A11328" t="s">
        <v>11331</v>
      </c>
      <c r="B11328" t="s">
        <v>6</v>
      </c>
      <c r="C11328">
        <v>0.56070244312286299</v>
      </c>
    </row>
    <row r="11329" spans="1:3" x14ac:dyDescent="0.3">
      <c r="A11329" t="s">
        <v>11332</v>
      </c>
      <c r="B11329" t="s">
        <v>6</v>
      </c>
      <c r="C11329">
        <v>0.83488023281097401</v>
      </c>
    </row>
    <row r="11330" spans="1:3" x14ac:dyDescent="0.3">
      <c r="A11330" t="s">
        <v>11333</v>
      </c>
      <c r="B11330" t="s">
        <v>6</v>
      </c>
      <c r="C11330">
        <v>0.74866098165511996</v>
      </c>
    </row>
    <row r="11331" spans="1:3" x14ac:dyDescent="0.3">
      <c r="A11331" t="s">
        <v>11334</v>
      </c>
      <c r="B11331" t="s">
        <v>6</v>
      </c>
      <c r="C11331">
        <v>0.68422573804855302</v>
      </c>
    </row>
    <row r="11332" spans="1:3" x14ac:dyDescent="0.3">
      <c r="A11332" t="s">
        <v>11335</v>
      </c>
      <c r="B11332" t="s">
        <v>4</v>
      </c>
      <c r="C11332">
        <v>0.51773738861083896</v>
      </c>
    </row>
    <row r="11333" spans="1:3" x14ac:dyDescent="0.3">
      <c r="A11333" t="s">
        <v>11336</v>
      </c>
      <c r="B11333" t="s">
        <v>4</v>
      </c>
      <c r="C11333">
        <v>0.57274496555328303</v>
      </c>
    </row>
    <row r="11334" spans="1:3" x14ac:dyDescent="0.3">
      <c r="A11334" t="s">
        <v>11337</v>
      </c>
      <c r="B11334" t="s">
        <v>6</v>
      </c>
      <c r="C11334">
        <v>0.52493125200271595</v>
      </c>
    </row>
    <row r="11335" spans="1:3" x14ac:dyDescent="0.3">
      <c r="A11335" t="s">
        <v>11338</v>
      </c>
      <c r="B11335" t="s">
        <v>6</v>
      </c>
      <c r="C11335">
        <v>0.50175130367278997</v>
      </c>
    </row>
    <row r="11336" spans="1:3" x14ac:dyDescent="0.3">
      <c r="A11336" t="s">
        <v>11339</v>
      </c>
      <c r="B11336" t="s">
        <v>4</v>
      </c>
      <c r="C11336">
        <v>0.81111878156661898</v>
      </c>
    </row>
    <row r="11337" spans="1:3" x14ac:dyDescent="0.3">
      <c r="A11337" t="s">
        <v>11340</v>
      </c>
      <c r="B11337" t="s">
        <v>4</v>
      </c>
      <c r="C11337">
        <v>0.61386692523956299</v>
      </c>
    </row>
    <row r="11338" spans="1:3" x14ac:dyDescent="0.3">
      <c r="A11338" t="s">
        <v>11341</v>
      </c>
      <c r="B11338" t="s">
        <v>4</v>
      </c>
      <c r="C11338">
        <v>0.54578828811645497</v>
      </c>
    </row>
    <row r="11339" spans="1:3" x14ac:dyDescent="0.3">
      <c r="A11339" t="s">
        <v>11342</v>
      </c>
      <c r="B11339" t="s">
        <v>6</v>
      </c>
      <c r="C11339">
        <v>0.62660276889801003</v>
      </c>
    </row>
    <row r="11340" spans="1:3" x14ac:dyDescent="0.3">
      <c r="A11340" t="s">
        <v>11343</v>
      </c>
      <c r="B11340" t="s">
        <v>6</v>
      </c>
      <c r="C11340">
        <v>0.58749139308929399</v>
      </c>
    </row>
    <row r="11341" spans="1:3" x14ac:dyDescent="0.3">
      <c r="A11341" t="s">
        <v>11344</v>
      </c>
      <c r="B11341" t="s">
        <v>4</v>
      </c>
      <c r="C11341">
        <v>0.50139731168746904</v>
      </c>
    </row>
    <row r="11342" spans="1:3" x14ac:dyDescent="0.3">
      <c r="A11342" t="s">
        <v>11345</v>
      </c>
      <c r="B11342" t="s">
        <v>4</v>
      </c>
      <c r="C11342">
        <v>0.67382186651229803</v>
      </c>
    </row>
    <row r="11343" spans="1:3" x14ac:dyDescent="0.3">
      <c r="A11343" t="s">
        <v>11346</v>
      </c>
      <c r="B11343" t="s">
        <v>4</v>
      </c>
      <c r="C11343">
        <v>0.65394389629364003</v>
      </c>
    </row>
    <row r="11344" spans="1:3" x14ac:dyDescent="0.3">
      <c r="A11344" t="s">
        <v>11347</v>
      </c>
      <c r="B11344" t="s">
        <v>4</v>
      </c>
      <c r="C11344">
        <v>0.600289106369018</v>
      </c>
    </row>
    <row r="11345" spans="1:3" x14ac:dyDescent="0.3">
      <c r="A11345" t="s">
        <v>11348</v>
      </c>
      <c r="B11345" t="s">
        <v>4</v>
      </c>
      <c r="C11345">
        <v>0.86981600522994995</v>
      </c>
    </row>
    <row r="11346" spans="1:3" x14ac:dyDescent="0.3">
      <c r="A11346" t="s">
        <v>11349</v>
      </c>
      <c r="B11346" t="s">
        <v>6</v>
      </c>
      <c r="C11346">
        <v>0.54919332265853804</v>
      </c>
    </row>
    <row r="11347" spans="1:3" x14ac:dyDescent="0.3">
      <c r="A11347" t="s">
        <v>11350</v>
      </c>
      <c r="B11347" t="s">
        <v>4</v>
      </c>
      <c r="C11347">
        <v>0.57839810848235995</v>
      </c>
    </row>
    <row r="11348" spans="1:3" x14ac:dyDescent="0.3">
      <c r="A11348" t="s">
        <v>11351</v>
      </c>
      <c r="B11348" t="s">
        <v>4</v>
      </c>
      <c r="C11348">
        <v>0.69899493455886796</v>
      </c>
    </row>
    <row r="11349" spans="1:3" x14ac:dyDescent="0.3">
      <c r="A11349" t="s">
        <v>11352</v>
      </c>
      <c r="B11349" t="s">
        <v>4</v>
      </c>
      <c r="C11349">
        <v>0.66214650869369496</v>
      </c>
    </row>
    <row r="11350" spans="1:3" x14ac:dyDescent="0.3">
      <c r="A11350" t="s">
        <v>11353</v>
      </c>
      <c r="B11350" t="s">
        <v>4</v>
      </c>
      <c r="C11350">
        <v>0.66022872924804599</v>
      </c>
    </row>
    <row r="11351" spans="1:3" x14ac:dyDescent="0.3">
      <c r="A11351" t="s">
        <v>11354</v>
      </c>
      <c r="B11351" t="s">
        <v>4</v>
      </c>
      <c r="C11351">
        <v>0.647632956504821</v>
      </c>
    </row>
    <row r="11352" spans="1:3" x14ac:dyDescent="0.3">
      <c r="A11352" t="s">
        <v>11355</v>
      </c>
      <c r="B11352" t="s">
        <v>4</v>
      </c>
      <c r="C11352">
        <v>0.62646031379699696</v>
      </c>
    </row>
    <row r="11353" spans="1:3" x14ac:dyDescent="0.3">
      <c r="A11353" t="s">
        <v>11356</v>
      </c>
      <c r="B11353" t="s">
        <v>6</v>
      </c>
      <c r="C11353">
        <v>0.51777434349060003</v>
      </c>
    </row>
    <row r="11354" spans="1:3" x14ac:dyDescent="0.3">
      <c r="A11354" t="s">
        <v>11357</v>
      </c>
      <c r="B11354" t="s">
        <v>4</v>
      </c>
      <c r="C11354">
        <v>0.55574142932891801</v>
      </c>
    </row>
    <row r="11355" spans="1:3" x14ac:dyDescent="0.3">
      <c r="A11355" t="s">
        <v>11358</v>
      </c>
      <c r="B11355" t="s">
        <v>4</v>
      </c>
      <c r="C11355">
        <v>0.532567799091339</v>
      </c>
    </row>
    <row r="11356" spans="1:3" x14ac:dyDescent="0.3">
      <c r="A11356" t="s">
        <v>11359</v>
      </c>
      <c r="B11356" t="s">
        <v>4</v>
      </c>
      <c r="C11356">
        <v>0.74610561132430997</v>
      </c>
    </row>
    <row r="11357" spans="1:3" x14ac:dyDescent="0.3">
      <c r="A11357" t="s">
        <v>11360</v>
      </c>
      <c r="B11357" t="s">
        <v>4</v>
      </c>
      <c r="C11357">
        <v>0.87597060203552202</v>
      </c>
    </row>
    <row r="11358" spans="1:3" x14ac:dyDescent="0.3">
      <c r="A11358" t="s">
        <v>11361</v>
      </c>
      <c r="B11358" t="s">
        <v>4</v>
      </c>
      <c r="C11358">
        <v>0.89888280630111606</v>
      </c>
    </row>
    <row r="11359" spans="1:3" x14ac:dyDescent="0.3">
      <c r="A11359" t="s">
        <v>11362</v>
      </c>
      <c r="B11359" t="s">
        <v>4</v>
      </c>
      <c r="C11359">
        <v>0.71408200263976995</v>
      </c>
    </row>
    <row r="11360" spans="1:3" x14ac:dyDescent="0.3">
      <c r="A11360" t="s">
        <v>11363</v>
      </c>
      <c r="B11360" t="s">
        <v>4</v>
      </c>
      <c r="C11360">
        <v>0.60153776407241799</v>
      </c>
    </row>
    <row r="11361" spans="1:3" x14ac:dyDescent="0.3">
      <c r="A11361" t="s">
        <v>11364</v>
      </c>
      <c r="B11361" t="s">
        <v>4</v>
      </c>
      <c r="C11361">
        <v>0.63171529769897405</v>
      </c>
    </row>
    <row r="11362" spans="1:3" x14ac:dyDescent="0.3">
      <c r="A11362" t="s">
        <v>11365</v>
      </c>
      <c r="B11362" t="s">
        <v>4</v>
      </c>
      <c r="C11362">
        <v>0.57188022136688199</v>
      </c>
    </row>
    <row r="11363" spans="1:3" x14ac:dyDescent="0.3">
      <c r="A11363" t="s">
        <v>11366</v>
      </c>
      <c r="B11363" t="s">
        <v>4</v>
      </c>
      <c r="C11363">
        <v>0.61378544569015503</v>
      </c>
    </row>
    <row r="11364" spans="1:3" x14ac:dyDescent="0.3">
      <c r="A11364" t="s">
        <v>11367</v>
      </c>
      <c r="B11364" t="s">
        <v>4</v>
      </c>
      <c r="C11364">
        <v>0.63035809993743896</v>
      </c>
    </row>
    <row r="11365" spans="1:3" x14ac:dyDescent="0.3">
      <c r="A11365" t="s">
        <v>11368</v>
      </c>
      <c r="B11365" t="s">
        <v>4</v>
      </c>
      <c r="C11365">
        <v>0.81714868545532204</v>
      </c>
    </row>
    <row r="11366" spans="1:3" x14ac:dyDescent="0.3">
      <c r="A11366" t="s">
        <v>11369</v>
      </c>
      <c r="B11366" t="s">
        <v>4</v>
      </c>
      <c r="C11366">
        <v>0.702367722988128</v>
      </c>
    </row>
    <row r="11367" spans="1:3" x14ac:dyDescent="0.3">
      <c r="A11367" t="s">
        <v>11370</v>
      </c>
      <c r="B11367" t="s">
        <v>6</v>
      </c>
      <c r="C11367">
        <v>0.72192072868347101</v>
      </c>
    </row>
    <row r="11368" spans="1:3" x14ac:dyDescent="0.3">
      <c r="A11368" t="s">
        <v>11371</v>
      </c>
      <c r="B11368" t="s">
        <v>6</v>
      </c>
      <c r="C11368">
        <v>0.69419282674789395</v>
      </c>
    </row>
    <row r="11369" spans="1:3" x14ac:dyDescent="0.3">
      <c r="A11369" t="s">
        <v>11372</v>
      </c>
      <c r="B11369" t="s">
        <v>6</v>
      </c>
      <c r="C11369">
        <v>0.67202156782150202</v>
      </c>
    </row>
    <row r="11370" spans="1:3" x14ac:dyDescent="0.3">
      <c r="A11370" t="s">
        <v>11373</v>
      </c>
      <c r="B11370" t="s">
        <v>6</v>
      </c>
      <c r="C11370">
        <v>0.54443156719207697</v>
      </c>
    </row>
    <row r="11371" spans="1:3" x14ac:dyDescent="0.3">
      <c r="A11371" t="s">
        <v>11374</v>
      </c>
      <c r="B11371" t="s">
        <v>4</v>
      </c>
      <c r="C11371">
        <v>0.63978338241577104</v>
      </c>
    </row>
    <row r="11372" spans="1:3" x14ac:dyDescent="0.3">
      <c r="A11372" t="s">
        <v>11375</v>
      </c>
      <c r="B11372" t="s">
        <v>4</v>
      </c>
      <c r="C11372">
        <v>0.60325807332992498</v>
      </c>
    </row>
    <row r="11373" spans="1:3" x14ac:dyDescent="0.3">
      <c r="A11373" t="s">
        <v>11376</v>
      </c>
      <c r="B11373" t="s">
        <v>4</v>
      </c>
      <c r="C11373">
        <v>0.74581432342529297</v>
      </c>
    </row>
    <row r="11374" spans="1:3" x14ac:dyDescent="0.3">
      <c r="A11374" t="s">
        <v>11377</v>
      </c>
      <c r="B11374" t="s">
        <v>4</v>
      </c>
      <c r="C11374">
        <v>0.80686146020889205</v>
      </c>
    </row>
    <row r="11375" spans="1:3" x14ac:dyDescent="0.3">
      <c r="A11375" t="s">
        <v>11378</v>
      </c>
      <c r="B11375" t="s">
        <v>6</v>
      </c>
      <c r="C11375">
        <v>0.70640611648559504</v>
      </c>
    </row>
    <row r="11376" spans="1:3" x14ac:dyDescent="0.3">
      <c r="A11376" t="s">
        <v>11379</v>
      </c>
      <c r="B11376" t="s">
        <v>6</v>
      </c>
      <c r="C11376">
        <v>0.84700053930282504</v>
      </c>
    </row>
    <row r="11377" spans="1:3" x14ac:dyDescent="0.3">
      <c r="A11377" t="s">
        <v>11380</v>
      </c>
      <c r="B11377" t="s">
        <v>6</v>
      </c>
      <c r="C11377">
        <v>0.674027979373931</v>
      </c>
    </row>
    <row r="11378" spans="1:3" x14ac:dyDescent="0.3">
      <c r="A11378" t="s">
        <v>11381</v>
      </c>
      <c r="B11378" t="s">
        <v>6</v>
      </c>
      <c r="C11378">
        <v>0.57523208856582597</v>
      </c>
    </row>
    <row r="11379" spans="1:3" x14ac:dyDescent="0.3">
      <c r="A11379" t="s">
        <v>11382</v>
      </c>
      <c r="B11379" t="s">
        <v>4</v>
      </c>
      <c r="C11379">
        <v>0.66000622510910001</v>
      </c>
    </row>
    <row r="11380" spans="1:3" x14ac:dyDescent="0.3">
      <c r="A11380" t="s">
        <v>11383</v>
      </c>
      <c r="B11380" t="s">
        <v>4</v>
      </c>
      <c r="C11380">
        <v>0.74853646755218495</v>
      </c>
    </row>
    <row r="11381" spans="1:3" x14ac:dyDescent="0.3">
      <c r="A11381" t="s">
        <v>11384</v>
      </c>
      <c r="B11381" t="s">
        <v>4</v>
      </c>
      <c r="C11381">
        <v>0.55325841903686501</v>
      </c>
    </row>
    <row r="11382" spans="1:3" x14ac:dyDescent="0.3">
      <c r="A11382" t="s">
        <v>11385</v>
      </c>
      <c r="B11382" t="s">
        <v>4</v>
      </c>
      <c r="C11382">
        <v>0.66323077678680398</v>
      </c>
    </row>
    <row r="11383" spans="1:3" x14ac:dyDescent="0.3">
      <c r="A11383" t="s">
        <v>11386</v>
      </c>
      <c r="B11383" t="s">
        <v>6</v>
      </c>
      <c r="C11383">
        <v>0.52944630384445102</v>
      </c>
    </row>
    <row r="11384" spans="1:3" x14ac:dyDescent="0.3">
      <c r="A11384" t="s">
        <v>11387</v>
      </c>
      <c r="B11384" t="s">
        <v>6</v>
      </c>
      <c r="C11384">
        <v>0.81469869613647405</v>
      </c>
    </row>
    <row r="11385" spans="1:3" x14ac:dyDescent="0.3">
      <c r="A11385" t="s">
        <v>11388</v>
      </c>
      <c r="B11385" t="s">
        <v>6</v>
      </c>
      <c r="C11385">
        <v>0.716810762882232</v>
      </c>
    </row>
    <row r="11386" spans="1:3" x14ac:dyDescent="0.3">
      <c r="A11386" t="s">
        <v>11389</v>
      </c>
      <c r="B11386" t="s">
        <v>6</v>
      </c>
      <c r="C11386">
        <v>0.64029169082641602</v>
      </c>
    </row>
    <row r="11387" spans="1:3" x14ac:dyDescent="0.3">
      <c r="A11387" t="s">
        <v>11390</v>
      </c>
      <c r="B11387" t="s">
        <v>4</v>
      </c>
      <c r="C11387">
        <v>0.5814208984375</v>
      </c>
    </row>
    <row r="11388" spans="1:3" x14ac:dyDescent="0.3">
      <c r="A11388" t="s">
        <v>11391</v>
      </c>
      <c r="B11388" t="s">
        <v>4</v>
      </c>
      <c r="C11388">
        <v>0.67588603496551503</v>
      </c>
    </row>
    <row r="11389" spans="1:3" x14ac:dyDescent="0.3">
      <c r="A11389" t="s">
        <v>11392</v>
      </c>
      <c r="B11389" t="s">
        <v>4</v>
      </c>
      <c r="C11389">
        <v>0.54516726732253995</v>
      </c>
    </row>
    <row r="11390" spans="1:3" x14ac:dyDescent="0.3">
      <c r="A11390" t="s">
        <v>11393</v>
      </c>
      <c r="B11390" t="s">
        <v>6</v>
      </c>
      <c r="C11390">
        <v>0.509496450424194</v>
      </c>
    </row>
    <row r="11391" spans="1:3" x14ac:dyDescent="0.3">
      <c r="A11391" t="s">
        <v>11394</v>
      </c>
      <c r="B11391" t="s">
        <v>4</v>
      </c>
      <c r="C11391">
        <v>0.78827989101409901</v>
      </c>
    </row>
    <row r="11392" spans="1:3" x14ac:dyDescent="0.3">
      <c r="A11392" t="s">
        <v>11395</v>
      </c>
      <c r="B11392" t="s">
        <v>4</v>
      </c>
      <c r="C11392">
        <v>0.61467611789703303</v>
      </c>
    </row>
    <row r="11393" spans="1:3" x14ac:dyDescent="0.3">
      <c r="A11393" t="s">
        <v>11396</v>
      </c>
      <c r="B11393" t="s">
        <v>6</v>
      </c>
      <c r="C11393">
        <v>0.52917194366455</v>
      </c>
    </row>
    <row r="11394" spans="1:3" x14ac:dyDescent="0.3">
      <c r="A11394" t="s">
        <v>11397</v>
      </c>
      <c r="B11394" t="s">
        <v>6</v>
      </c>
      <c r="C11394">
        <v>0.65223652124404896</v>
      </c>
    </row>
    <row r="11395" spans="1:3" x14ac:dyDescent="0.3">
      <c r="A11395" t="s">
        <v>11398</v>
      </c>
      <c r="B11395" t="s">
        <v>6</v>
      </c>
      <c r="C11395">
        <v>0.53206115961074796</v>
      </c>
    </row>
    <row r="11396" spans="1:3" x14ac:dyDescent="0.3">
      <c r="A11396" t="s">
        <v>11399</v>
      </c>
      <c r="B11396" t="s">
        <v>4</v>
      </c>
      <c r="C11396">
        <v>0.61754935979843095</v>
      </c>
    </row>
    <row r="11397" spans="1:3" x14ac:dyDescent="0.3">
      <c r="A11397" t="s">
        <v>11400</v>
      </c>
      <c r="B11397" t="s">
        <v>4</v>
      </c>
      <c r="C11397">
        <v>0.64757370948791504</v>
      </c>
    </row>
    <row r="11398" spans="1:3" x14ac:dyDescent="0.3">
      <c r="A11398" t="s">
        <v>11401</v>
      </c>
      <c r="B11398" t="s">
        <v>4</v>
      </c>
      <c r="C11398">
        <v>0.72916144132614102</v>
      </c>
    </row>
    <row r="11399" spans="1:3" x14ac:dyDescent="0.3">
      <c r="A11399" t="s">
        <v>11402</v>
      </c>
      <c r="B11399" t="s">
        <v>4</v>
      </c>
      <c r="C11399">
        <v>0.59625113010406405</v>
      </c>
    </row>
    <row r="11400" spans="1:3" x14ac:dyDescent="0.3">
      <c r="A11400" t="s">
        <v>11403</v>
      </c>
      <c r="B11400" t="s">
        <v>4</v>
      </c>
      <c r="C11400">
        <v>0.85182505846023504</v>
      </c>
    </row>
    <row r="11401" spans="1:3" x14ac:dyDescent="0.3">
      <c r="A11401" t="s">
        <v>11404</v>
      </c>
      <c r="B11401" t="s">
        <v>4</v>
      </c>
      <c r="C11401">
        <v>0.677062928676605</v>
      </c>
    </row>
    <row r="11402" spans="1:3" x14ac:dyDescent="0.3">
      <c r="A11402" t="s">
        <v>11405</v>
      </c>
      <c r="B11402" t="s">
        <v>4</v>
      </c>
      <c r="C11402">
        <v>0.61594218015670699</v>
      </c>
    </row>
    <row r="11403" spans="1:3" x14ac:dyDescent="0.3">
      <c r="A11403" t="s">
        <v>11406</v>
      </c>
      <c r="B11403" t="s">
        <v>6</v>
      </c>
      <c r="C11403">
        <v>0.57624191045761097</v>
      </c>
    </row>
    <row r="11404" spans="1:3" x14ac:dyDescent="0.3">
      <c r="A11404" t="s">
        <v>11407</v>
      </c>
      <c r="B11404" t="s">
        <v>6</v>
      </c>
      <c r="C11404">
        <v>0.52060055732726995</v>
      </c>
    </row>
    <row r="11405" spans="1:3" x14ac:dyDescent="0.3">
      <c r="A11405" t="s">
        <v>11408</v>
      </c>
      <c r="B11405" t="s">
        <v>4</v>
      </c>
      <c r="C11405">
        <v>0.708476662635803</v>
      </c>
    </row>
    <row r="11406" spans="1:3" x14ac:dyDescent="0.3">
      <c r="A11406" t="s">
        <v>11409</v>
      </c>
      <c r="B11406" t="s">
        <v>4</v>
      </c>
      <c r="C11406">
        <v>0.67734467983245805</v>
      </c>
    </row>
    <row r="11407" spans="1:3" x14ac:dyDescent="0.3">
      <c r="A11407" t="s">
        <v>11410</v>
      </c>
      <c r="B11407" t="s">
        <v>4</v>
      </c>
      <c r="C11407">
        <v>0.68903273344039895</v>
      </c>
    </row>
    <row r="11408" spans="1:3" x14ac:dyDescent="0.3">
      <c r="A11408" t="s">
        <v>11411</v>
      </c>
      <c r="B11408" t="s">
        <v>4</v>
      </c>
      <c r="C11408">
        <v>0.57642215490341098</v>
      </c>
    </row>
    <row r="11409" spans="1:3" x14ac:dyDescent="0.3">
      <c r="A11409" t="s">
        <v>11412</v>
      </c>
      <c r="B11409" t="s">
        <v>6</v>
      </c>
      <c r="C11409">
        <v>0.51680850982666005</v>
      </c>
    </row>
    <row r="11410" spans="1:3" x14ac:dyDescent="0.3">
      <c r="A11410" t="s">
        <v>11413</v>
      </c>
      <c r="B11410" t="s">
        <v>4</v>
      </c>
      <c r="C11410">
        <v>0.63727396726608199</v>
      </c>
    </row>
    <row r="11411" spans="1:3" x14ac:dyDescent="0.3">
      <c r="A11411" t="s">
        <v>11414</v>
      </c>
      <c r="B11411" t="s">
        <v>4</v>
      </c>
      <c r="C11411">
        <v>0.79124754667282104</v>
      </c>
    </row>
    <row r="11412" spans="1:3" x14ac:dyDescent="0.3">
      <c r="A11412" t="s">
        <v>11415</v>
      </c>
      <c r="B11412" t="s">
        <v>4</v>
      </c>
      <c r="C11412">
        <v>0.85554844141006403</v>
      </c>
    </row>
    <row r="11413" spans="1:3" x14ac:dyDescent="0.3">
      <c r="A11413" t="s">
        <v>11416</v>
      </c>
      <c r="B11413" t="s">
        <v>4</v>
      </c>
      <c r="C11413">
        <v>0.92666375637054399</v>
      </c>
    </row>
    <row r="11414" spans="1:3" x14ac:dyDescent="0.3">
      <c r="A11414" t="s">
        <v>11417</v>
      </c>
      <c r="B11414" t="s">
        <v>4</v>
      </c>
      <c r="C11414">
        <v>0.75130861997604304</v>
      </c>
    </row>
    <row r="11415" spans="1:3" x14ac:dyDescent="0.3">
      <c r="A11415" t="s">
        <v>11418</v>
      </c>
      <c r="B11415" t="s">
        <v>4</v>
      </c>
      <c r="C11415">
        <v>0.60305732488632202</v>
      </c>
    </row>
    <row r="11416" spans="1:3" x14ac:dyDescent="0.3">
      <c r="A11416" t="s">
        <v>11419</v>
      </c>
      <c r="B11416" t="s">
        <v>4</v>
      </c>
      <c r="C11416">
        <v>0.60107940435409501</v>
      </c>
    </row>
    <row r="11417" spans="1:3" x14ac:dyDescent="0.3">
      <c r="A11417" t="s">
        <v>11420</v>
      </c>
      <c r="B11417" t="s">
        <v>6</v>
      </c>
      <c r="C11417">
        <v>0.51895308494567804</v>
      </c>
    </row>
    <row r="11418" spans="1:3" x14ac:dyDescent="0.3">
      <c r="A11418" t="s">
        <v>11421</v>
      </c>
      <c r="B11418" t="s">
        <v>4</v>
      </c>
      <c r="C11418">
        <v>0.69705325365066495</v>
      </c>
    </row>
    <row r="11419" spans="1:3" x14ac:dyDescent="0.3">
      <c r="A11419" t="s">
        <v>11422</v>
      </c>
      <c r="B11419" t="s">
        <v>4</v>
      </c>
      <c r="C11419">
        <v>0.57010281085967995</v>
      </c>
    </row>
    <row r="11420" spans="1:3" x14ac:dyDescent="0.3">
      <c r="A11420" t="s">
        <v>11423</v>
      </c>
      <c r="B11420" t="s">
        <v>4</v>
      </c>
      <c r="C11420">
        <v>0.82487326860427801</v>
      </c>
    </row>
    <row r="11421" spans="1:3" x14ac:dyDescent="0.3">
      <c r="A11421" t="s">
        <v>11424</v>
      </c>
      <c r="B11421" t="s">
        <v>4</v>
      </c>
      <c r="C11421">
        <v>0.58745896816253595</v>
      </c>
    </row>
    <row r="11422" spans="1:3" x14ac:dyDescent="0.3">
      <c r="A11422" t="s">
        <v>11425</v>
      </c>
      <c r="B11422" t="s">
        <v>6</v>
      </c>
      <c r="C11422">
        <v>0.72662830352783203</v>
      </c>
    </row>
    <row r="11423" spans="1:3" x14ac:dyDescent="0.3">
      <c r="A11423" t="s">
        <v>11426</v>
      </c>
      <c r="B11423" t="s">
        <v>6</v>
      </c>
      <c r="C11423">
        <v>0.66237127780914296</v>
      </c>
    </row>
    <row r="11424" spans="1:3" x14ac:dyDescent="0.3">
      <c r="A11424" t="s">
        <v>11427</v>
      </c>
      <c r="B11424" t="s">
        <v>4</v>
      </c>
      <c r="C11424">
        <v>0.62961530685424805</v>
      </c>
    </row>
    <row r="11425" spans="1:3" x14ac:dyDescent="0.3">
      <c r="A11425" t="s">
        <v>11428</v>
      </c>
      <c r="B11425" t="s">
        <v>4</v>
      </c>
      <c r="C11425">
        <v>0.73389577865600497</v>
      </c>
    </row>
    <row r="11426" spans="1:3" x14ac:dyDescent="0.3">
      <c r="A11426" t="s">
        <v>11429</v>
      </c>
      <c r="B11426" t="s">
        <v>4</v>
      </c>
      <c r="C11426">
        <v>0.710463166236877</v>
      </c>
    </row>
    <row r="11427" spans="1:3" x14ac:dyDescent="0.3">
      <c r="A11427" t="s">
        <v>11430</v>
      </c>
      <c r="B11427" t="s">
        <v>4</v>
      </c>
      <c r="C11427">
        <v>0.74174779653549106</v>
      </c>
    </row>
    <row r="11428" spans="1:3" x14ac:dyDescent="0.3">
      <c r="A11428" t="s">
        <v>11431</v>
      </c>
      <c r="B11428" t="s">
        <v>4</v>
      </c>
      <c r="C11428">
        <v>0.81199049949645996</v>
      </c>
    </row>
    <row r="11429" spans="1:3" x14ac:dyDescent="0.3">
      <c r="A11429" t="s">
        <v>11432</v>
      </c>
      <c r="B11429" t="s">
        <v>6</v>
      </c>
      <c r="C11429">
        <v>0.66367608308792103</v>
      </c>
    </row>
    <row r="11430" spans="1:3" x14ac:dyDescent="0.3">
      <c r="A11430" t="s">
        <v>11433</v>
      </c>
      <c r="B11430" t="s">
        <v>6</v>
      </c>
      <c r="C11430">
        <v>0.87012851238250699</v>
      </c>
    </row>
    <row r="11431" spans="1:3" x14ac:dyDescent="0.3">
      <c r="A11431" t="s">
        <v>11434</v>
      </c>
      <c r="B11431" t="s">
        <v>6</v>
      </c>
      <c r="C11431">
        <v>0.69277548789978005</v>
      </c>
    </row>
    <row r="11432" spans="1:3" x14ac:dyDescent="0.3">
      <c r="A11432" t="s">
        <v>11435</v>
      </c>
      <c r="B11432" t="s">
        <v>6</v>
      </c>
      <c r="C11432">
        <v>0.61742240190505904</v>
      </c>
    </row>
    <row r="11433" spans="1:3" x14ac:dyDescent="0.3">
      <c r="A11433" t="s">
        <v>11436</v>
      </c>
      <c r="B11433" t="s">
        <v>4</v>
      </c>
      <c r="C11433">
        <v>0.65331357717514005</v>
      </c>
    </row>
    <row r="11434" spans="1:3" x14ac:dyDescent="0.3">
      <c r="A11434" t="s">
        <v>11437</v>
      </c>
      <c r="B11434" t="s">
        <v>4</v>
      </c>
      <c r="C11434">
        <v>0.70994472503662098</v>
      </c>
    </row>
    <row r="11435" spans="1:3" x14ac:dyDescent="0.3">
      <c r="A11435" t="s">
        <v>11438</v>
      </c>
      <c r="B11435" t="s">
        <v>4</v>
      </c>
      <c r="C11435">
        <v>0.54217553138732899</v>
      </c>
    </row>
    <row r="11436" spans="1:3" x14ac:dyDescent="0.3">
      <c r="A11436" t="s">
        <v>11439</v>
      </c>
      <c r="B11436" t="s">
        <v>4</v>
      </c>
      <c r="C11436">
        <v>0.71671152114868097</v>
      </c>
    </row>
    <row r="11437" spans="1:3" x14ac:dyDescent="0.3">
      <c r="A11437" t="s">
        <v>11440</v>
      </c>
      <c r="B11437" t="s">
        <v>6</v>
      </c>
      <c r="C11437">
        <v>0.815252244472503</v>
      </c>
    </row>
    <row r="11438" spans="1:3" x14ac:dyDescent="0.3">
      <c r="A11438" t="s">
        <v>11441</v>
      </c>
      <c r="B11438" t="s">
        <v>6</v>
      </c>
      <c r="C11438">
        <v>0.71267503499984697</v>
      </c>
    </row>
    <row r="11439" spans="1:3" x14ac:dyDescent="0.3">
      <c r="A11439" t="s">
        <v>11442</v>
      </c>
      <c r="B11439" t="s">
        <v>6</v>
      </c>
      <c r="C11439">
        <v>0.64991414546966497</v>
      </c>
    </row>
    <row r="11440" spans="1:3" x14ac:dyDescent="0.3">
      <c r="A11440" t="s">
        <v>11443</v>
      </c>
      <c r="B11440" t="s">
        <v>6</v>
      </c>
      <c r="C11440">
        <v>0.60575520992278997</v>
      </c>
    </row>
    <row r="11441" spans="1:3" x14ac:dyDescent="0.3">
      <c r="A11441" t="s">
        <v>11444</v>
      </c>
      <c r="B11441" t="s">
        <v>4</v>
      </c>
      <c r="C11441">
        <v>0.56939023733139005</v>
      </c>
    </row>
    <row r="11442" spans="1:3" x14ac:dyDescent="0.3">
      <c r="A11442" t="s">
        <v>11445</v>
      </c>
      <c r="B11442" t="s">
        <v>4</v>
      </c>
      <c r="C11442">
        <v>0.64656698703765803</v>
      </c>
    </row>
    <row r="11443" spans="1:3" x14ac:dyDescent="0.3">
      <c r="A11443" t="s">
        <v>11446</v>
      </c>
      <c r="B11443" t="s">
        <v>4</v>
      </c>
      <c r="C11443">
        <v>0.54591578245162897</v>
      </c>
    </row>
    <row r="11444" spans="1:3" x14ac:dyDescent="0.3">
      <c r="A11444" t="s">
        <v>11447</v>
      </c>
      <c r="B11444" t="s">
        <v>4</v>
      </c>
      <c r="C11444">
        <v>0.53494483232498102</v>
      </c>
    </row>
    <row r="11445" spans="1:3" x14ac:dyDescent="0.3">
      <c r="A11445" t="s">
        <v>11448</v>
      </c>
      <c r="B11445" t="s">
        <v>4</v>
      </c>
      <c r="C11445">
        <v>0.82176733016967696</v>
      </c>
    </row>
    <row r="11446" spans="1:3" x14ac:dyDescent="0.3">
      <c r="A11446" t="s">
        <v>11449</v>
      </c>
      <c r="B11446" t="s">
        <v>4</v>
      </c>
      <c r="C11446">
        <v>0.67214530706405595</v>
      </c>
    </row>
    <row r="11447" spans="1:3" x14ac:dyDescent="0.3">
      <c r="A11447" t="s">
        <v>11450</v>
      </c>
      <c r="B11447" t="s">
        <v>4</v>
      </c>
      <c r="C11447">
        <v>0.58465158939361495</v>
      </c>
    </row>
    <row r="11448" spans="1:3" x14ac:dyDescent="0.3">
      <c r="A11448" t="s">
        <v>11451</v>
      </c>
      <c r="B11448" t="s">
        <v>6</v>
      </c>
      <c r="C11448">
        <v>0.64553701877593905</v>
      </c>
    </row>
    <row r="11449" spans="1:3" x14ac:dyDescent="0.3">
      <c r="A11449" t="s">
        <v>11452</v>
      </c>
      <c r="B11449" t="s">
        <v>6</v>
      </c>
      <c r="C11449">
        <v>0.61280649900436401</v>
      </c>
    </row>
    <row r="11450" spans="1:3" x14ac:dyDescent="0.3">
      <c r="A11450" t="s">
        <v>11453</v>
      </c>
      <c r="B11450" t="s">
        <v>4</v>
      </c>
      <c r="C11450">
        <v>0.71968126296997004</v>
      </c>
    </row>
    <row r="11451" spans="1:3" x14ac:dyDescent="0.3">
      <c r="A11451" t="s">
        <v>11454</v>
      </c>
      <c r="B11451" t="s">
        <v>4</v>
      </c>
      <c r="C11451">
        <v>0.61033815145492498</v>
      </c>
    </row>
    <row r="11452" spans="1:3" x14ac:dyDescent="0.3">
      <c r="A11452" t="s">
        <v>11455</v>
      </c>
      <c r="B11452" t="s">
        <v>4</v>
      </c>
      <c r="C11452">
        <v>0.89435851573944003</v>
      </c>
    </row>
    <row r="11453" spans="1:3" x14ac:dyDescent="0.3">
      <c r="A11453" t="s">
        <v>11456</v>
      </c>
      <c r="B11453" t="s">
        <v>4</v>
      </c>
      <c r="C11453">
        <v>0.74517506361007602</v>
      </c>
    </row>
    <row r="11454" spans="1:3" x14ac:dyDescent="0.3">
      <c r="A11454" t="s">
        <v>11457</v>
      </c>
      <c r="B11454" t="s">
        <v>4</v>
      </c>
      <c r="C11454">
        <v>0.68422144651412897</v>
      </c>
    </row>
    <row r="11455" spans="1:3" x14ac:dyDescent="0.3">
      <c r="A11455" t="s">
        <v>11458</v>
      </c>
      <c r="B11455" t="s">
        <v>4</v>
      </c>
      <c r="C11455">
        <v>0.60449737310409501</v>
      </c>
    </row>
    <row r="11456" spans="1:3" x14ac:dyDescent="0.3">
      <c r="A11456" t="s">
        <v>11459</v>
      </c>
      <c r="B11456" t="s">
        <v>4</v>
      </c>
      <c r="C11456">
        <v>0.55351883172988803</v>
      </c>
    </row>
    <row r="11457" spans="1:3" x14ac:dyDescent="0.3">
      <c r="A11457" t="s">
        <v>11460</v>
      </c>
      <c r="B11457" t="s">
        <v>4</v>
      </c>
      <c r="C11457">
        <v>0.74495565891265803</v>
      </c>
    </row>
    <row r="11458" spans="1:3" x14ac:dyDescent="0.3">
      <c r="A11458" t="s">
        <v>11461</v>
      </c>
      <c r="B11458" t="s">
        <v>4</v>
      </c>
      <c r="C11458">
        <v>0.74853068590164096</v>
      </c>
    </row>
    <row r="11459" spans="1:3" x14ac:dyDescent="0.3">
      <c r="A11459" t="s">
        <v>11462</v>
      </c>
      <c r="B11459" t="s">
        <v>4</v>
      </c>
      <c r="C11459">
        <v>0.693092942237854</v>
      </c>
    </row>
    <row r="11460" spans="1:3" x14ac:dyDescent="0.3">
      <c r="A11460" t="s">
        <v>11463</v>
      </c>
      <c r="B11460" t="s">
        <v>6</v>
      </c>
      <c r="C11460">
        <v>0.50630825757980302</v>
      </c>
    </row>
    <row r="11461" spans="1:3" x14ac:dyDescent="0.3">
      <c r="A11461" t="s">
        <v>11464</v>
      </c>
      <c r="B11461" t="s">
        <v>4</v>
      </c>
      <c r="C11461">
        <v>0.61337989568710305</v>
      </c>
    </row>
    <row r="11462" spans="1:3" x14ac:dyDescent="0.3">
      <c r="A11462" t="s">
        <v>11465</v>
      </c>
      <c r="B11462" t="s">
        <v>4</v>
      </c>
      <c r="C11462">
        <v>0.66873741149902299</v>
      </c>
    </row>
    <row r="11463" spans="1:3" x14ac:dyDescent="0.3">
      <c r="A11463" t="s">
        <v>11466</v>
      </c>
      <c r="B11463" t="s">
        <v>4</v>
      </c>
      <c r="C11463">
        <v>0.66424059867858798</v>
      </c>
    </row>
    <row r="11464" spans="1:3" x14ac:dyDescent="0.3">
      <c r="A11464" t="s">
        <v>11467</v>
      </c>
      <c r="B11464" t="s">
        <v>4</v>
      </c>
      <c r="C11464">
        <v>0.91426581144332797</v>
      </c>
    </row>
    <row r="11465" spans="1:3" x14ac:dyDescent="0.3">
      <c r="A11465" t="s">
        <v>11468</v>
      </c>
      <c r="B11465" t="s">
        <v>4</v>
      </c>
      <c r="C11465">
        <v>0.95679998397827104</v>
      </c>
    </row>
    <row r="11466" spans="1:3" x14ac:dyDescent="0.3">
      <c r="A11466" t="s">
        <v>11469</v>
      </c>
      <c r="B11466" t="s">
        <v>4</v>
      </c>
      <c r="C11466">
        <v>0.69909286499023404</v>
      </c>
    </row>
    <row r="11467" spans="1:3" x14ac:dyDescent="0.3">
      <c r="A11467" t="s">
        <v>11470</v>
      </c>
      <c r="B11467" t="s">
        <v>4</v>
      </c>
      <c r="C11467">
        <v>0.59509372711181596</v>
      </c>
    </row>
    <row r="11468" spans="1:3" x14ac:dyDescent="0.3">
      <c r="A11468" t="s">
        <v>11471</v>
      </c>
      <c r="B11468" t="s">
        <v>4</v>
      </c>
      <c r="C11468">
        <v>0.64700746536254805</v>
      </c>
    </row>
    <row r="11469" spans="1:3" x14ac:dyDescent="0.3">
      <c r="A11469" t="s">
        <v>11472</v>
      </c>
      <c r="B11469" t="s">
        <v>4</v>
      </c>
      <c r="C11469">
        <v>0.65584772825241</v>
      </c>
    </row>
    <row r="11470" spans="1:3" x14ac:dyDescent="0.3">
      <c r="A11470" t="s">
        <v>11473</v>
      </c>
      <c r="B11470" t="s">
        <v>4</v>
      </c>
      <c r="C11470">
        <v>0.74473607540130604</v>
      </c>
    </row>
    <row r="11471" spans="1:3" x14ac:dyDescent="0.3">
      <c r="A11471" t="s">
        <v>11474</v>
      </c>
      <c r="B11471" t="s">
        <v>4</v>
      </c>
      <c r="C11471">
        <v>0.79748177528381303</v>
      </c>
    </row>
    <row r="11472" spans="1:3" x14ac:dyDescent="0.3">
      <c r="A11472" t="s">
        <v>11475</v>
      </c>
      <c r="B11472" t="s">
        <v>4</v>
      </c>
      <c r="C11472">
        <v>0.85432875156402499</v>
      </c>
    </row>
    <row r="11473" spans="1:3" x14ac:dyDescent="0.3">
      <c r="A11473" t="s">
        <v>11476</v>
      </c>
      <c r="B11473" t="s">
        <v>6</v>
      </c>
      <c r="C11473">
        <v>0.52613705396652199</v>
      </c>
    </row>
    <row r="11474" spans="1:3" x14ac:dyDescent="0.3">
      <c r="A11474" t="s">
        <v>11477</v>
      </c>
      <c r="B11474" t="s">
        <v>6</v>
      </c>
      <c r="C11474">
        <v>0.67617565393447798</v>
      </c>
    </row>
    <row r="11475" spans="1:3" x14ac:dyDescent="0.3">
      <c r="A11475" t="s">
        <v>11478</v>
      </c>
      <c r="B11475" t="s">
        <v>6</v>
      </c>
      <c r="C11475">
        <v>0.72640460729598999</v>
      </c>
    </row>
    <row r="11476" spans="1:3" x14ac:dyDescent="0.3">
      <c r="A11476" t="s">
        <v>11479</v>
      </c>
      <c r="B11476" t="s">
        <v>6</v>
      </c>
      <c r="C11476">
        <v>0.53848659992217995</v>
      </c>
    </row>
    <row r="11477" spans="1:3" x14ac:dyDescent="0.3">
      <c r="A11477" t="s">
        <v>11480</v>
      </c>
      <c r="B11477" t="s">
        <v>4</v>
      </c>
      <c r="C11477">
        <v>0.59049654006957997</v>
      </c>
    </row>
    <row r="11478" spans="1:3" x14ac:dyDescent="0.3">
      <c r="A11478" t="s">
        <v>11481</v>
      </c>
      <c r="B11478" t="s">
        <v>4</v>
      </c>
      <c r="C11478">
        <v>0.65929162502288796</v>
      </c>
    </row>
    <row r="11479" spans="1:3" x14ac:dyDescent="0.3">
      <c r="A11479" t="s">
        <v>11482</v>
      </c>
      <c r="B11479" t="s">
        <v>4</v>
      </c>
      <c r="C11479">
        <v>0.65113443136215199</v>
      </c>
    </row>
    <row r="11480" spans="1:3" x14ac:dyDescent="0.3">
      <c r="A11480" t="s">
        <v>11483</v>
      </c>
      <c r="B11480" t="s">
        <v>4</v>
      </c>
      <c r="C11480">
        <v>0.738017797470092</v>
      </c>
    </row>
    <row r="11481" spans="1:3" x14ac:dyDescent="0.3">
      <c r="A11481" t="s">
        <v>11484</v>
      </c>
      <c r="B11481" t="s">
        <v>4</v>
      </c>
      <c r="C11481">
        <v>0.83442032337188698</v>
      </c>
    </row>
    <row r="11482" spans="1:3" x14ac:dyDescent="0.3">
      <c r="A11482" t="s">
        <v>11485</v>
      </c>
      <c r="B11482" t="s">
        <v>6</v>
      </c>
      <c r="C11482">
        <v>0.57535552978515603</v>
      </c>
    </row>
    <row r="11483" spans="1:3" x14ac:dyDescent="0.3">
      <c r="A11483" t="s">
        <v>11486</v>
      </c>
      <c r="B11483" t="s">
        <v>6</v>
      </c>
      <c r="C11483">
        <v>0.75328397750854403</v>
      </c>
    </row>
    <row r="11484" spans="1:3" x14ac:dyDescent="0.3">
      <c r="A11484" t="s">
        <v>11487</v>
      </c>
      <c r="B11484" t="s">
        <v>6</v>
      </c>
      <c r="C11484">
        <v>0.84554934501647905</v>
      </c>
    </row>
    <row r="11485" spans="1:3" x14ac:dyDescent="0.3">
      <c r="A11485" t="s">
        <v>11488</v>
      </c>
      <c r="B11485" t="s">
        <v>6</v>
      </c>
      <c r="C11485">
        <v>0.69198673963546697</v>
      </c>
    </row>
    <row r="11486" spans="1:3" x14ac:dyDescent="0.3">
      <c r="A11486" t="s">
        <v>11489</v>
      </c>
      <c r="B11486" t="s">
        <v>6</v>
      </c>
      <c r="C11486">
        <v>0.63258266448974598</v>
      </c>
    </row>
    <row r="11487" spans="1:3" x14ac:dyDescent="0.3">
      <c r="A11487" t="s">
        <v>11490</v>
      </c>
      <c r="B11487" t="s">
        <v>4</v>
      </c>
      <c r="C11487">
        <v>0.68732833862304599</v>
      </c>
    </row>
    <row r="11488" spans="1:3" x14ac:dyDescent="0.3">
      <c r="A11488" t="s">
        <v>11491</v>
      </c>
      <c r="B11488" t="s">
        <v>4</v>
      </c>
      <c r="C11488">
        <v>0.56597608327865601</v>
      </c>
    </row>
    <row r="11489" spans="1:3" x14ac:dyDescent="0.3">
      <c r="A11489" t="s">
        <v>11492</v>
      </c>
      <c r="B11489" t="s">
        <v>4</v>
      </c>
      <c r="C11489">
        <v>0.72427701950073198</v>
      </c>
    </row>
    <row r="11490" spans="1:3" x14ac:dyDescent="0.3">
      <c r="A11490" t="s">
        <v>11493</v>
      </c>
      <c r="B11490" t="s">
        <v>6</v>
      </c>
      <c r="C11490">
        <v>0.515505671501159</v>
      </c>
    </row>
    <row r="11491" spans="1:3" x14ac:dyDescent="0.3">
      <c r="A11491" t="s">
        <v>11494</v>
      </c>
      <c r="B11491" t="s">
        <v>6</v>
      </c>
      <c r="C11491">
        <v>0.81554406881332397</v>
      </c>
    </row>
    <row r="11492" spans="1:3" x14ac:dyDescent="0.3">
      <c r="A11492" t="s">
        <v>11495</v>
      </c>
      <c r="B11492" t="s">
        <v>6</v>
      </c>
      <c r="C11492">
        <v>0.70934742689132602</v>
      </c>
    </row>
    <row r="11493" spans="1:3" x14ac:dyDescent="0.3">
      <c r="A11493" t="s">
        <v>11496</v>
      </c>
      <c r="B11493" t="s">
        <v>6</v>
      </c>
      <c r="C11493">
        <v>0.64423477649688698</v>
      </c>
    </row>
    <row r="11494" spans="1:3" x14ac:dyDescent="0.3">
      <c r="A11494" t="s">
        <v>11497</v>
      </c>
      <c r="B11494" t="s">
        <v>6</v>
      </c>
      <c r="C11494">
        <v>0.610262870788574</v>
      </c>
    </row>
    <row r="11495" spans="1:3" x14ac:dyDescent="0.3">
      <c r="A11495" t="s">
        <v>11498</v>
      </c>
      <c r="B11495" t="s">
        <v>4</v>
      </c>
      <c r="C11495">
        <v>0.55250835418701105</v>
      </c>
    </row>
    <row r="11496" spans="1:3" x14ac:dyDescent="0.3">
      <c r="A11496" t="s">
        <v>11499</v>
      </c>
      <c r="B11496" t="s">
        <v>4</v>
      </c>
      <c r="C11496">
        <v>0.57244390249252297</v>
      </c>
    </row>
    <row r="11497" spans="1:3" x14ac:dyDescent="0.3">
      <c r="A11497" t="s">
        <v>11500</v>
      </c>
      <c r="B11497" t="s">
        <v>4</v>
      </c>
      <c r="C11497">
        <v>0.55225944519042902</v>
      </c>
    </row>
    <row r="11498" spans="1:3" x14ac:dyDescent="0.3">
      <c r="A11498" t="s">
        <v>11501</v>
      </c>
      <c r="B11498" t="s">
        <v>6</v>
      </c>
      <c r="C11498">
        <v>0.50434660911560003</v>
      </c>
    </row>
    <row r="11499" spans="1:3" x14ac:dyDescent="0.3">
      <c r="A11499" t="s">
        <v>11502</v>
      </c>
      <c r="B11499" t="s">
        <v>4</v>
      </c>
      <c r="C11499">
        <v>0.78515076637268</v>
      </c>
    </row>
    <row r="11500" spans="1:3" x14ac:dyDescent="0.3">
      <c r="A11500" t="s">
        <v>11503</v>
      </c>
      <c r="B11500" t="s">
        <v>4</v>
      </c>
      <c r="C11500">
        <v>0.73066264390945401</v>
      </c>
    </row>
    <row r="11501" spans="1:3" x14ac:dyDescent="0.3">
      <c r="A11501" t="s">
        <v>11504</v>
      </c>
      <c r="B11501" t="s">
        <v>4</v>
      </c>
      <c r="C11501">
        <v>0.55287915468215898</v>
      </c>
    </row>
    <row r="11502" spans="1:3" x14ac:dyDescent="0.3">
      <c r="A11502" t="s">
        <v>11505</v>
      </c>
      <c r="B11502" t="s">
        <v>4</v>
      </c>
      <c r="C11502">
        <v>0.54053163528442305</v>
      </c>
    </row>
    <row r="11503" spans="1:3" x14ac:dyDescent="0.3">
      <c r="A11503" t="s">
        <v>11506</v>
      </c>
      <c r="B11503" t="s">
        <v>6</v>
      </c>
      <c r="C11503">
        <v>0.50780379772186202</v>
      </c>
    </row>
    <row r="11504" spans="1:3" x14ac:dyDescent="0.3">
      <c r="A11504" t="s">
        <v>11507</v>
      </c>
      <c r="B11504" t="s">
        <v>4</v>
      </c>
      <c r="C11504">
        <v>0.73971092700958196</v>
      </c>
    </row>
    <row r="11505" spans="1:3" x14ac:dyDescent="0.3">
      <c r="A11505" t="s">
        <v>11508</v>
      </c>
      <c r="B11505" t="s">
        <v>4</v>
      </c>
      <c r="C11505">
        <v>0.79721492528915405</v>
      </c>
    </row>
    <row r="11506" spans="1:3" x14ac:dyDescent="0.3">
      <c r="A11506" t="s">
        <v>11509</v>
      </c>
      <c r="B11506" t="s">
        <v>4</v>
      </c>
      <c r="C11506">
        <v>0.68537110090255704</v>
      </c>
    </row>
    <row r="11507" spans="1:3" x14ac:dyDescent="0.3">
      <c r="A11507" t="s">
        <v>11510</v>
      </c>
      <c r="B11507" t="s">
        <v>4</v>
      </c>
      <c r="C11507">
        <v>0.91768717765808105</v>
      </c>
    </row>
    <row r="11508" spans="1:3" x14ac:dyDescent="0.3">
      <c r="A11508" t="s">
        <v>11511</v>
      </c>
      <c r="B11508" t="s">
        <v>4</v>
      </c>
      <c r="C11508">
        <v>0.83141136169433505</v>
      </c>
    </row>
    <row r="11509" spans="1:3" x14ac:dyDescent="0.3">
      <c r="A11509" t="s">
        <v>11512</v>
      </c>
      <c r="B11509" t="s">
        <v>4</v>
      </c>
      <c r="C11509">
        <v>0.69186556339263905</v>
      </c>
    </row>
    <row r="11510" spans="1:3" x14ac:dyDescent="0.3">
      <c r="A11510" t="s">
        <v>11513</v>
      </c>
      <c r="B11510" t="s">
        <v>4</v>
      </c>
      <c r="C11510">
        <v>0.68737244606018</v>
      </c>
    </row>
    <row r="11511" spans="1:3" x14ac:dyDescent="0.3">
      <c r="A11511" t="s">
        <v>11514</v>
      </c>
      <c r="B11511" t="s">
        <v>6</v>
      </c>
      <c r="C11511">
        <v>0.52014136314392001</v>
      </c>
    </row>
    <row r="11512" spans="1:3" x14ac:dyDescent="0.3">
      <c r="A11512" t="s">
        <v>11515</v>
      </c>
      <c r="B11512" t="s">
        <v>4</v>
      </c>
      <c r="C11512">
        <v>0.655173480510711</v>
      </c>
    </row>
    <row r="11513" spans="1:3" x14ac:dyDescent="0.3">
      <c r="A11513" t="s">
        <v>11516</v>
      </c>
      <c r="B11513" t="s">
        <v>4</v>
      </c>
      <c r="C11513">
        <v>0.74854147434234597</v>
      </c>
    </row>
    <row r="11514" spans="1:3" x14ac:dyDescent="0.3">
      <c r="A11514" t="s">
        <v>11517</v>
      </c>
      <c r="B11514" t="s">
        <v>4</v>
      </c>
      <c r="C11514">
        <v>0.68636292219161898</v>
      </c>
    </row>
    <row r="11515" spans="1:3" x14ac:dyDescent="0.3">
      <c r="A11515" t="s">
        <v>11518</v>
      </c>
      <c r="B11515" t="s">
        <v>4</v>
      </c>
      <c r="C11515">
        <v>0.70579075813293402</v>
      </c>
    </row>
    <row r="11516" spans="1:3" x14ac:dyDescent="0.3">
      <c r="A11516" t="s">
        <v>11519</v>
      </c>
      <c r="B11516" t="s">
        <v>4</v>
      </c>
      <c r="C11516">
        <v>0.50108522176742498</v>
      </c>
    </row>
    <row r="11517" spans="1:3" x14ac:dyDescent="0.3">
      <c r="A11517" t="s">
        <v>11520</v>
      </c>
      <c r="B11517" t="s">
        <v>4</v>
      </c>
      <c r="C11517">
        <v>0.626048624515533</v>
      </c>
    </row>
    <row r="11518" spans="1:3" x14ac:dyDescent="0.3">
      <c r="A11518" t="s">
        <v>11521</v>
      </c>
      <c r="B11518" t="s">
        <v>4</v>
      </c>
      <c r="C11518">
        <v>0.58147668838500899</v>
      </c>
    </row>
    <row r="11519" spans="1:3" x14ac:dyDescent="0.3">
      <c r="A11519" t="s">
        <v>11522</v>
      </c>
      <c r="B11519" t="s">
        <v>4</v>
      </c>
      <c r="C11519">
        <v>0.66493541002273504</v>
      </c>
    </row>
    <row r="11520" spans="1:3" x14ac:dyDescent="0.3">
      <c r="A11520" t="s">
        <v>11523</v>
      </c>
      <c r="B11520" t="s">
        <v>4</v>
      </c>
      <c r="C11520">
        <v>0.67099875211715698</v>
      </c>
    </row>
    <row r="11521" spans="1:3" x14ac:dyDescent="0.3">
      <c r="A11521" t="s">
        <v>11524</v>
      </c>
      <c r="B11521" t="s">
        <v>4</v>
      </c>
      <c r="C11521">
        <v>0.79615187644958496</v>
      </c>
    </row>
    <row r="11522" spans="1:3" x14ac:dyDescent="0.3">
      <c r="A11522" t="s">
        <v>11525</v>
      </c>
      <c r="B11522" t="s">
        <v>4</v>
      </c>
      <c r="C11522">
        <v>0.88621753454208296</v>
      </c>
    </row>
    <row r="11523" spans="1:3" x14ac:dyDescent="0.3">
      <c r="A11523" t="s">
        <v>11526</v>
      </c>
      <c r="B11523" t="s">
        <v>4</v>
      </c>
      <c r="C11523">
        <v>0.91642498970031705</v>
      </c>
    </row>
    <row r="11524" spans="1:3" x14ac:dyDescent="0.3">
      <c r="A11524" t="s">
        <v>11527</v>
      </c>
      <c r="B11524" t="s">
        <v>4</v>
      </c>
      <c r="C11524">
        <v>0.75482934713363603</v>
      </c>
    </row>
    <row r="11525" spans="1:3" x14ac:dyDescent="0.3">
      <c r="A11525" t="s">
        <v>11528</v>
      </c>
      <c r="B11525" t="s">
        <v>4</v>
      </c>
      <c r="C11525">
        <v>0.60368788242339999</v>
      </c>
    </row>
    <row r="11526" spans="1:3" x14ac:dyDescent="0.3">
      <c r="A11526" t="s">
        <v>11529</v>
      </c>
      <c r="B11526" t="s">
        <v>4</v>
      </c>
      <c r="C11526">
        <v>0.71591490507125799</v>
      </c>
    </row>
    <row r="11527" spans="1:3" x14ac:dyDescent="0.3">
      <c r="A11527" t="s">
        <v>11530</v>
      </c>
      <c r="B11527" t="s">
        <v>4</v>
      </c>
      <c r="C11527">
        <v>0.57534337043762196</v>
      </c>
    </row>
    <row r="11528" spans="1:3" x14ac:dyDescent="0.3">
      <c r="A11528" t="s">
        <v>11531</v>
      </c>
      <c r="B11528" t="s">
        <v>4</v>
      </c>
      <c r="C11528">
        <v>0.75496679544448797</v>
      </c>
    </row>
    <row r="11529" spans="1:3" x14ac:dyDescent="0.3">
      <c r="A11529" t="s">
        <v>11532</v>
      </c>
      <c r="B11529" t="s">
        <v>4</v>
      </c>
      <c r="C11529">
        <v>0.737335205078125</v>
      </c>
    </row>
    <row r="11530" spans="1:3" x14ac:dyDescent="0.3">
      <c r="A11530" t="s">
        <v>11533</v>
      </c>
      <c r="B11530" t="s">
        <v>4</v>
      </c>
      <c r="C11530">
        <v>0.80991780757903997</v>
      </c>
    </row>
    <row r="11531" spans="1:3" x14ac:dyDescent="0.3">
      <c r="A11531" t="s">
        <v>11534</v>
      </c>
      <c r="B11531" t="s">
        <v>4</v>
      </c>
      <c r="C11531">
        <v>0.86651951074600198</v>
      </c>
    </row>
    <row r="11532" spans="1:3" x14ac:dyDescent="0.3">
      <c r="A11532" t="s">
        <v>11535</v>
      </c>
      <c r="B11532" t="s">
        <v>4</v>
      </c>
      <c r="C11532">
        <v>0.764629125595092</v>
      </c>
    </row>
    <row r="11533" spans="1:3" x14ac:dyDescent="0.3">
      <c r="A11533" t="s">
        <v>11536</v>
      </c>
      <c r="B11533" t="s">
        <v>6</v>
      </c>
      <c r="C11533">
        <v>0.64365017414092995</v>
      </c>
    </row>
    <row r="11534" spans="1:3" x14ac:dyDescent="0.3">
      <c r="A11534" t="s">
        <v>11537</v>
      </c>
      <c r="B11534" t="s">
        <v>6</v>
      </c>
      <c r="C11534">
        <v>0.70791608095169001</v>
      </c>
    </row>
    <row r="11535" spans="1:3" x14ac:dyDescent="0.3">
      <c r="A11535" t="s">
        <v>11538</v>
      </c>
      <c r="B11535" t="s">
        <v>6</v>
      </c>
      <c r="C11535">
        <v>0.57710886001586903</v>
      </c>
    </row>
    <row r="11536" spans="1:3" x14ac:dyDescent="0.3">
      <c r="A11536" t="s">
        <v>11539</v>
      </c>
      <c r="B11536" t="s">
        <v>6</v>
      </c>
      <c r="C11536">
        <v>0.52000463008880604</v>
      </c>
    </row>
    <row r="11537" spans="1:3" x14ac:dyDescent="0.3">
      <c r="A11537" t="s">
        <v>11540</v>
      </c>
      <c r="B11537" t="s">
        <v>4</v>
      </c>
      <c r="C11537">
        <v>0.69883412122726396</v>
      </c>
    </row>
    <row r="11538" spans="1:3" x14ac:dyDescent="0.3">
      <c r="A11538" t="s">
        <v>11541</v>
      </c>
      <c r="B11538" t="s">
        <v>4</v>
      </c>
      <c r="C11538">
        <v>0.75401699542999201</v>
      </c>
    </row>
    <row r="11539" spans="1:3" x14ac:dyDescent="0.3">
      <c r="A11539" t="s">
        <v>11542</v>
      </c>
      <c r="B11539" t="s">
        <v>4</v>
      </c>
      <c r="C11539">
        <v>0.629053175449371</v>
      </c>
    </row>
    <row r="11540" spans="1:3" x14ac:dyDescent="0.3">
      <c r="A11540" t="s">
        <v>11543</v>
      </c>
      <c r="B11540" t="s">
        <v>4</v>
      </c>
      <c r="C11540">
        <v>0.662578284740448</v>
      </c>
    </row>
    <row r="11541" spans="1:3" x14ac:dyDescent="0.3">
      <c r="A11541" t="s">
        <v>11544</v>
      </c>
      <c r="B11541" t="s">
        <v>4</v>
      </c>
      <c r="C11541">
        <v>0.85136169195175104</v>
      </c>
    </row>
    <row r="11542" spans="1:3" x14ac:dyDescent="0.3">
      <c r="A11542" t="s">
        <v>11545</v>
      </c>
      <c r="B11542" t="s">
        <v>6</v>
      </c>
      <c r="C11542">
        <v>0.54597961902618397</v>
      </c>
    </row>
    <row r="11543" spans="1:3" x14ac:dyDescent="0.3">
      <c r="A11543" t="s">
        <v>11546</v>
      </c>
      <c r="B11543" t="s">
        <v>6</v>
      </c>
      <c r="C11543">
        <v>0.85572540760040205</v>
      </c>
    </row>
    <row r="11544" spans="1:3" x14ac:dyDescent="0.3">
      <c r="A11544" t="s">
        <v>11547</v>
      </c>
      <c r="B11544" t="s">
        <v>6</v>
      </c>
      <c r="C11544">
        <v>0.84916007518768299</v>
      </c>
    </row>
    <row r="11545" spans="1:3" x14ac:dyDescent="0.3">
      <c r="A11545" t="s">
        <v>11548</v>
      </c>
      <c r="B11545" t="s">
        <v>6</v>
      </c>
      <c r="C11545">
        <v>0.66775995492935103</v>
      </c>
    </row>
    <row r="11546" spans="1:3" x14ac:dyDescent="0.3">
      <c r="A11546" t="s">
        <v>11549</v>
      </c>
      <c r="B11546" t="s">
        <v>6</v>
      </c>
      <c r="C11546">
        <v>0.55978530645370395</v>
      </c>
    </row>
    <row r="11547" spans="1:3" x14ac:dyDescent="0.3">
      <c r="A11547" t="s">
        <v>11550</v>
      </c>
      <c r="B11547" t="s">
        <v>4</v>
      </c>
      <c r="C11547">
        <v>0.72113013267517001</v>
      </c>
    </row>
    <row r="11548" spans="1:3" x14ac:dyDescent="0.3">
      <c r="A11548" t="s">
        <v>11551</v>
      </c>
      <c r="B11548" t="s">
        <v>4</v>
      </c>
      <c r="C11548">
        <v>0.79805862903594904</v>
      </c>
    </row>
    <row r="11549" spans="1:3" x14ac:dyDescent="0.3">
      <c r="A11549" t="s">
        <v>11552</v>
      </c>
      <c r="B11549" t="s">
        <v>4</v>
      </c>
      <c r="C11549">
        <v>0.55559259653091397</v>
      </c>
    </row>
    <row r="11550" spans="1:3" x14ac:dyDescent="0.3">
      <c r="A11550" t="s">
        <v>11553</v>
      </c>
      <c r="B11550" t="s">
        <v>4</v>
      </c>
      <c r="C11550">
        <v>0.73824226856231601</v>
      </c>
    </row>
    <row r="11551" spans="1:3" x14ac:dyDescent="0.3">
      <c r="A11551" t="s">
        <v>11554</v>
      </c>
      <c r="B11551" t="s">
        <v>4</v>
      </c>
      <c r="C11551">
        <v>0.56447821855545</v>
      </c>
    </row>
    <row r="11552" spans="1:3" x14ac:dyDescent="0.3">
      <c r="A11552" t="s">
        <v>11555</v>
      </c>
      <c r="B11552" t="s">
        <v>6</v>
      </c>
      <c r="C11552">
        <v>0.75690931081771795</v>
      </c>
    </row>
    <row r="11553" spans="1:3" x14ac:dyDescent="0.3">
      <c r="A11553" t="s">
        <v>11556</v>
      </c>
      <c r="B11553" t="s">
        <v>6</v>
      </c>
      <c r="C11553">
        <v>0.79545408487319902</v>
      </c>
    </row>
    <row r="11554" spans="1:3" x14ac:dyDescent="0.3">
      <c r="A11554" t="s">
        <v>11557</v>
      </c>
      <c r="B11554" t="s">
        <v>6</v>
      </c>
      <c r="C11554">
        <v>0.52654981613159102</v>
      </c>
    </row>
    <row r="11555" spans="1:3" x14ac:dyDescent="0.3">
      <c r="A11555" t="s">
        <v>11558</v>
      </c>
      <c r="B11555" t="s">
        <v>6</v>
      </c>
      <c r="C11555">
        <v>0.523914575576782</v>
      </c>
    </row>
    <row r="11556" spans="1:3" x14ac:dyDescent="0.3">
      <c r="A11556" t="s">
        <v>11559</v>
      </c>
      <c r="B11556" t="s">
        <v>6</v>
      </c>
      <c r="C11556">
        <v>0.50665909051895097</v>
      </c>
    </row>
    <row r="11557" spans="1:3" x14ac:dyDescent="0.3">
      <c r="A11557" t="s">
        <v>11560</v>
      </c>
      <c r="B11557" t="s">
        <v>4</v>
      </c>
      <c r="C11557">
        <v>0.57492142915725697</v>
      </c>
    </row>
    <row r="11558" spans="1:3" x14ac:dyDescent="0.3">
      <c r="A11558" t="s">
        <v>11561</v>
      </c>
      <c r="B11558" t="s">
        <v>4</v>
      </c>
      <c r="C11558">
        <v>0.57960462570190396</v>
      </c>
    </row>
    <row r="11559" spans="1:3" x14ac:dyDescent="0.3">
      <c r="A11559" t="s">
        <v>11562</v>
      </c>
      <c r="B11559" t="s">
        <v>4</v>
      </c>
      <c r="C11559">
        <v>0.58004796504974299</v>
      </c>
    </row>
    <row r="11560" spans="1:3" x14ac:dyDescent="0.3">
      <c r="A11560" t="s">
        <v>11563</v>
      </c>
      <c r="B11560" t="s">
        <v>4</v>
      </c>
      <c r="C11560">
        <v>0.88160043954849199</v>
      </c>
    </row>
    <row r="11561" spans="1:3" x14ac:dyDescent="0.3">
      <c r="A11561" t="s">
        <v>11564</v>
      </c>
      <c r="B11561" t="s">
        <v>4</v>
      </c>
      <c r="C11561">
        <v>0.72489434480667103</v>
      </c>
    </row>
    <row r="11562" spans="1:3" x14ac:dyDescent="0.3">
      <c r="A11562" t="s">
        <v>11565</v>
      </c>
      <c r="B11562" t="s">
        <v>4</v>
      </c>
      <c r="C11562">
        <v>0.57594835758209195</v>
      </c>
    </row>
    <row r="11563" spans="1:3" x14ac:dyDescent="0.3">
      <c r="A11563" t="s">
        <v>11566</v>
      </c>
      <c r="B11563" t="s">
        <v>6</v>
      </c>
      <c r="C11563">
        <v>0.52220696210861195</v>
      </c>
    </row>
    <row r="11564" spans="1:3" x14ac:dyDescent="0.3">
      <c r="A11564" t="s">
        <v>11567</v>
      </c>
      <c r="B11564" t="s">
        <v>6</v>
      </c>
      <c r="C11564">
        <v>0.54917067289352395</v>
      </c>
    </row>
    <row r="11565" spans="1:3" x14ac:dyDescent="0.3">
      <c r="A11565" t="s">
        <v>11568</v>
      </c>
      <c r="B11565" t="s">
        <v>4</v>
      </c>
      <c r="C11565">
        <v>0.660924792289733</v>
      </c>
    </row>
    <row r="11566" spans="1:3" x14ac:dyDescent="0.3">
      <c r="A11566" t="s">
        <v>11569</v>
      </c>
      <c r="B11566" t="s">
        <v>4</v>
      </c>
      <c r="C11566">
        <v>0.802018642425537</v>
      </c>
    </row>
    <row r="11567" spans="1:3" x14ac:dyDescent="0.3">
      <c r="A11567" t="s">
        <v>11570</v>
      </c>
      <c r="B11567" t="s">
        <v>4</v>
      </c>
      <c r="C11567">
        <v>0.84487396478652899</v>
      </c>
    </row>
    <row r="11568" spans="1:3" x14ac:dyDescent="0.3">
      <c r="A11568" t="s">
        <v>11571</v>
      </c>
      <c r="B11568" t="s">
        <v>4</v>
      </c>
      <c r="C11568">
        <v>0.75111860036849898</v>
      </c>
    </row>
    <row r="11569" spans="1:3" x14ac:dyDescent="0.3">
      <c r="A11569" t="s">
        <v>11572</v>
      </c>
      <c r="B11569" t="s">
        <v>4</v>
      </c>
      <c r="C11569">
        <v>0.90692794322967496</v>
      </c>
    </row>
    <row r="11570" spans="1:3" x14ac:dyDescent="0.3">
      <c r="A11570" t="s">
        <v>11573</v>
      </c>
      <c r="B11570" t="s">
        <v>4</v>
      </c>
      <c r="C11570">
        <v>0.80752462148666304</v>
      </c>
    </row>
    <row r="11571" spans="1:3" x14ac:dyDescent="0.3">
      <c r="A11571" t="s">
        <v>11574</v>
      </c>
      <c r="B11571" t="s">
        <v>4</v>
      </c>
      <c r="C11571">
        <v>0.75962048768997104</v>
      </c>
    </row>
    <row r="11572" spans="1:3" x14ac:dyDescent="0.3">
      <c r="A11572" t="s">
        <v>11575</v>
      </c>
      <c r="B11572" t="s">
        <v>4</v>
      </c>
      <c r="C11572">
        <v>0.675581514835357</v>
      </c>
    </row>
    <row r="11573" spans="1:3" x14ac:dyDescent="0.3">
      <c r="A11573" t="s">
        <v>11576</v>
      </c>
      <c r="B11573" t="s">
        <v>4</v>
      </c>
      <c r="C11573">
        <v>0.53695410490036</v>
      </c>
    </row>
    <row r="11574" spans="1:3" x14ac:dyDescent="0.3">
      <c r="A11574" t="s">
        <v>11577</v>
      </c>
      <c r="B11574" t="s">
        <v>4</v>
      </c>
      <c r="C11574">
        <v>0.65581947565078702</v>
      </c>
    </row>
    <row r="11575" spans="1:3" x14ac:dyDescent="0.3">
      <c r="A11575" t="s">
        <v>11578</v>
      </c>
      <c r="B11575" t="s">
        <v>4</v>
      </c>
      <c r="C11575">
        <v>0.70634186267852705</v>
      </c>
    </row>
    <row r="11576" spans="1:3" x14ac:dyDescent="0.3">
      <c r="A11576" t="s">
        <v>11579</v>
      </c>
      <c r="B11576" t="s">
        <v>4</v>
      </c>
      <c r="C11576">
        <v>0.76608628034591597</v>
      </c>
    </row>
    <row r="11577" spans="1:3" x14ac:dyDescent="0.3">
      <c r="A11577" t="s">
        <v>11580</v>
      </c>
      <c r="B11577" t="s">
        <v>4</v>
      </c>
      <c r="C11577">
        <v>0.73899042606353704</v>
      </c>
    </row>
    <row r="11578" spans="1:3" x14ac:dyDescent="0.3">
      <c r="A11578" t="s">
        <v>11581</v>
      </c>
      <c r="B11578" t="s">
        <v>4</v>
      </c>
      <c r="C11578">
        <v>0.71131509542465199</v>
      </c>
    </row>
    <row r="11579" spans="1:3" x14ac:dyDescent="0.3">
      <c r="A11579" t="s">
        <v>11582</v>
      </c>
      <c r="B11579" t="s">
        <v>4</v>
      </c>
      <c r="C11579">
        <v>0.56145095825195301</v>
      </c>
    </row>
    <row r="11580" spans="1:3" x14ac:dyDescent="0.3">
      <c r="A11580" t="s">
        <v>11583</v>
      </c>
      <c r="B11580" t="s">
        <v>4</v>
      </c>
      <c r="C11580">
        <v>0.619936764240264</v>
      </c>
    </row>
    <row r="11581" spans="1:3" x14ac:dyDescent="0.3">
      <c r="A11581" t="s">
        <v>11584</v>
      </c>
      <c r="B11581" t="s">
        <v>4</v>
      </c>
      <c r="C11581">
        <v>0.65764802694320601</v>
      </c>
    </row>
    <row r="11582" spans="1:3" x14ac:dyDescent="0.3">
      <c r="A11582" t="s">
        <v>11585</v>
      </c>
      <c r="B11582" t="s">
        <v>4</v>
      </c>
      <c r="C11582">
        <v>0.70411634445190396</v>
      </c>
    </row>
    <row r="11583" spans="1:3" x14ac:dyDescent="0.3">
      <c r="A11583" t="s">
        <v>11586</v>
      </c>
      <c r="B11583" t="s">
        <v>4</v>
      </c>
      <c r="C11583">
        <v>0.70586311817169101</v>
      </c>
    </row>
    <row r="11584" spans="1:3" x14ac:dyDescent="0.3">
      <c r="A11584" t="s">
        <v>11587</v>
      </c>
      <c r="B11584" t="s">
        <v>4</v>
      </c>
      <c r="C11584">
        <v>0.82149672508239702</v>
      </c>
    </row>
    <row r="11585" spans="1:3" x14ac:dyDescent="0.3">
      <c r="A11585" t="s">
        <v>11588</v>
      </c>
      <c r="B11585" t="s">
        <v>4</v>
      </c>
      <c r="C11585">
        <v>0.89137101173400801</v>
      </c>
    </row>
    <row r="11586" spans="1:3" x14ac:dyDescent="0.3">
      <c r="A11586" t="s">
        <v>11589</v>
      </c>
      <c r="B11586" t="s">
        <v>4</v>
      </c>
      <c r="C11586">
        <v>0.91428232192993097</v>
      </c>
    </row>
    <row r="11587" spans="1:3" x14ac:dyDescent="0.3">
      <c r="A11587" t="s">
        <v>11590</v>
      </c>
      <c r="B11587" t="s">
        <v>4</v>
      </c>
      <c r="C11587">
        <v>0.73393160104751498</v>
      </c>
    </row>
    <row r="11588" spans="1:3" x14ac:dyDescent="0.3">
      <c r="A11588" t="s">
        <v>11591</v>
      </c>
      <c r="B11588" t="s">
        <v>4</v>
      </c>
      <c r="C11588">
        <v>0.52562880516052202</v>
      </c>
    </row>
    <row r="11589" spans="1:3" x14ac:dyDescent="0.3">
      <c r="A11589" t="s">
        <v>11592</v>
      </c>
      <c r="B11589" t="s">
        <v>4</v>
      </c>
      <c r="C11589">
        <v>0.70263612270355202</v>
      </c>
    </row>
    <row r="11590" spans="1:3" x14ac:dyDescent="0.3">
      <c r="A11590" t="s">
        <v>11593</v>
      </c>
      <c r="B11590" t="s">
        <v>4</v>
      </c>
      <c r="C11590">
        <v>0.61443012952804499</v>
      </c>
    </row>
    <row r="11591" spans="1:3" x14ac:dyDescent="0.3">
      <c r="A11591" t="s">
        <v>11594</v>
      </c>
      <c r="B11591" t="s">
        <v>4</v>
      </c>
      <c r="C11591">
        <v>0.77856677770614602</v>
      </c>
    </row>
    <row r="11592" spans="1:3" x14ac:dyDescent="0.3">
      <c r="A11592" t="s">
        <v>11595</v>
      </c>
      <c r="B11592" t="s">
        <v>4</v>
      </c>
      <c r="C11592">
        <v>0.75994628667831399</v>
      </c>
    </row>
    <row r="11593" spans="1:3" x14ac:dyDescent="0.3">
      <c r="A11593" t="s">
        <v>11596</v>
      </c>
      <c r="B11593" t="s">
        <v>4</v>
      </c>
      <c r="C11593">
        <v>0.82710164785385099</v>
      </c>
    </row>
    <row r="11594" spans="1:3" x14ac:dyDescent="0.3">
      <c r="A11594" t="s">
        <v>11597</v>
      </c>
      <c r="B11594" t="s">
        <v>4</v>
      </c>
      <c r="C11594">
        <v>0.84932476282119695</v>
      </c>
    </row>
    <row r="11595" spans="1:3" x14ac:dyDescent="0.3">
      <c r="A11595" t="s">
        <v>11598</v>
      </c>
      <c r="B11595" t="s">
        <v>6</v>
      </c>
      <c r="C11595">
        <v>0.584633588790893</v>
      </c>
    </row>
    <row r="11596" spans="1:3" x14ac:dyDescent="0.3">
      <c r="A11596" t="s">
        <v>11599</v>
      </c>
      <c r="B11596" t="s">
        <v>6</v>
      </c>
      <c r="C11596">
        <v>0.61653476953506403</v>
      </c>
    </row>
    <row r="11597" spans="1:3" x14ac:dyDescent="0.3">
      <c r="A11597" t="s">
        <v>11600</v>
      </c>
      <c r="B11597" t="s">
        <v>6</v>
      </c>
      <c r="C11597">
        <v>0.66150790452957098</v>
      </c>
    </row>
    <row r="11598" spans="1:3" x14ac:dyDescent="0.3">
      <c r="A11598" t="s">
        <v>11601</v>
      </c>
      <c r="B11598" t="s">
        <v>6</v>
      </c>
      <c r="C11598">
        <v>0.63442772626876798</v>
      </c>
    </row>
    <row r="11599" spans="1:3" x14ac:dyDescent="0.3">
      <c r="A11599" t="s">
        <v>11602</v>
      </c>
      <c r="B11599" t="s">
        <v>6</v>
      </c>
      <c r="C11599">
        <v>0.52802431583404497</v>
      </c>
    </row>
    <row r="11600" spans="1:3" x14ac:dyDescent="0.3">
      <c r="A11600" t="s">
        <v>11603</v>
      </c>
      <c r="B11600" t="s">
        <v>4</v>
      </c>
      <c r="C11600">
        <v>0.63129740953445401</v>
      </c>
    </row>
    <row r="11601" spans="1:3" x14ac:dyDescent="0.3">
      <c r="A11601" t="s">
        <v>11604</v>
      </c>
      <c r="B11601" t="s">
        <v>4</v>
      </c>
      <c r="C11601">
        <v>0.75795608758926303</v>
      </c>
    </row>
    <row r="11602" spans="1:3" x14ac:dyDescent="0.3">
      <c r="A11602" t="s">
        <v>11605</v>
      </c>
      <c r="B11602" t="s">
        <v>4</v>
      </c>
      <c r="C11602">
        <v>0.68033421039581299</v>
      </c>
    </row>
    <row r="11603" spans="1:3" x14ac:dyDescent="0.3">
      <c r="A11603" t="s">
        <v>11606</v>
      </c>
      <c r="B11603" t="s">
        <v>4</v>
      </c>
      <c r="C11603">
        <v>0.78426659107208196</v>
      </c>
    </row>
    <row r="11604" spans="1:3" x14ac:dyDescent="0.3">
      <c r="A11604" t="s">
        <v>11607</v>
      </c>
      <c r="B11604" t="s">
        <v>4</v>
      </c>
      <c r="C11604">
        <v>0.799430131912231</v>
      </c>
    </row>
    <row r="11605" spans="1:3" x14ac:dyDescent="0.3">
      <c r="A11605" t="s">
        <v>11608</v>
      </c>
      <c r="B11605" t="s">
        <v>6</v>
      </c>
      <c r="C11605">
        <v>0.52456068992614702</v>
      </c>
    </row>
    <row r="11606" spans="1:3" x14ac:dyDescent="0.3">
      <c r="A11606" t="s">
        <v>11609</v>
      </c>
      <c r="B11606" t="s">
        <v>6</v>
      </c>
      <c r="C11606">
        <v>0.86150527000427202</v>
      </c>
    </row>
    <row r="11607" spans="1:3" x14ac:dyDescent="0.3">
      <c r="A11607" t="s">
        <v>11610</v>
      </c>
      <c r="B11607" t="s">
        <v>6</v>
      </c>
      <c r="C11607">
        <v>0.82668119668960505</v>
      </c>
    </row>
    <row r="11608" spans="1:3" x14ac:dyDescent="0.3">
      <c r="A11608" t="s">
        <v>11611</v>
      </c>
      <c r="B11608" t="s">
        <v>6</v>
      </c>
      <c r="C11608">
        <v>0.52847313880920399</v>
      </c>
    </row>
    <row r="11609" spans="1:3" x14ac:dyDescent="0.3">
      <c r="A11609" t="s">
        <v>11612</v>
      </c>
      <c r="B11609" t="s">
        <v>4</v>
      </c>
      <c r="C11609">
        <v>0.736281037330627</v>
      </c>
    </row>
    <row r="11610" spans="1:3" x14ac:dyDescent="0.3">
      <c r="A11610" t="s">
        <v>11613</v>
      </c>
      <c r="B11610" t="s">
        <v>4</v>
      </c>
      <c r="C11610">
        <v>0.76210045814514105</v>
      </c>
    </row>
    <row r="11611" spans="1:3" x14ac:dyDescent="0.3">
      <c r="A11611" t="s">
        <v>11614</v>
      </c>
      <c r="B11611" t="s">
        <v>4</v>
      </c>
      <c r="C11611">
        <v>0.69815397262573198</v>
      </c>
    </row>
    <row r="11612" spans="1:3" x14ac:dyDescent="0.3">
      <c r="A11612" t="s">
        <v>11615</v>
      </c>
      <c r="B11612" t="s">
        <v>4</v>
      </c>
      <c r="C11612">
        <v>0.73258686065673795</v>
      </c>
    </row>
    <row r="11613" spans="1:3" x14ac:dyDescent="0.3">
      <c r="A11613" t="s">
        <v>11616</v>
      </c>
      <c r="B11613" t="s">
        <v>6</v>
      </c>
      <c r="C11613">
        <v>0.79387521743774403</v>
      </c>
    </row>
    <row r="11614" spans="1:3" x14ac:dyDescent="0.3">
      <c r="A11614" t="s">
        <v>11617</v>
      </c>
      <c r="B11614" t="s">
        <v>6</v>
      </c>
      <c r="C11614">
        <v>0.70507973432540805</v>
      </c>
    </row>
    <row r="11615" spans="1:3" x14ac:dyDescent="0.3">
      <c r="A11615" t="s">
        <v>11618</v>
      </c>
      <c r="B11615" t="s">
        <v>6</v>
      </c>
      <c r="C11615">
        <v>0.54997080564498901</v>
      </c>
    </row>
    <row r="11616" spans="1:3" x14ac:dyDescent="0.3">
      <c r="A11616" t="s">
        <v>11619</v>
      </c>
      <c r="B11616" t="s">
        <v>6</v>
      </c>
      <c r="C11616">
        <v>0.52108663320541304</v>
      </c>
    </row>
    <row r="11617" spans="1:3" x14ac:dyDescent="0.3">
      <c r="A11617" t="s">
        <v>11620</v>
      </c>
      <c r="B11617" t="s">
        <v>4</v>
      </c>
      <c r="C11617">
        <v>0.67689633369445801</v>
      </c>
    </row>
    <row r="11618" spans="1:3" x14ac:dyDescent="0.3">
      <c r="A11618" t="s">
        <v>11621</v>
      </c>
      <c r="B11618" t="s">
        <v>4</v>
      </c>
      <c r="C11618">
        <v>0.64021217823028498</v>
      </c>
    </row>
    <row r="11619" spans="1:3" x14ac:dyDescent="0.3">
      <c r="A11619" t="s">
        <v>11622</v>
      </c>
      <c r="B11619" t="s">
        <v>4</v>
      </c>
      <c r="C11619">
        <v>0.658647060394287</v>
      </c>
    </row>
    <row r="11620" spans="1:3" x14ac:dyDescent="0.3">
      <c r="A11620" t="s">
        <v>11623</v>
      </c>
      <c r="B11620" t="s">
        <v>4</v>
      </c>
      <c r="C11620">
        <v>0.674438416957855</v>
      </c>
    </row>
    <row r="11621" spans="1:3" x14ac:dyDescent="0.3">
      <c r="A11621" t="s">
        <v>11624</v>
      </c>
      <c r="B11621" t="s">
        <v>4</v>
      </c>
      <c r="C11621">
        <v>0.89020031690597501</v>
      </c>
    </row>
    <row r="11622" spans="1:3" x14ac:dyDescent="0.3">
      <c r="A11622" t="s">
        <v>11625</v>
      </c>
      <c r="B11622" t="s">
        <v>4</v>
      </c>
      <c r="C11622">
        <v>0.76162958145141602</v>
      </c>
    </row>
    <row r="11623" spans="1:3" x14ac:dyDescent="0.3">
      <c r="A11623" t="s">
        <v>11626</v>
      </c>
      <c r="B11623" t="s">
        <v>4</v>
      </c>
      <c r="C11623">
        <v>0.53189301490783603</v>
      </c>
    </row>
    <row r="11624" spans="1:3" x14ac:dyDescent="0.3">
      <c r="A11624" t="s">
        <v>11627</v>
      </c>
      <c r="B11624" t="s">
        <v>4</v>
      </c>
      <c r="C11624">
        <v>0.52066206932067804</v>
      </c>
    </row>
    <row r="11625" spans="1:3" x14ac:dyDescent="0.3">
      <c r="A11625" t="s">
        <v>11628</v>
      </c>
      <c r="B11625" t="s">
        <v>6</v>
      </c>
      <c r="C11625">
        <v>0.51286429166793801</v>
      </c>
    </row>
    <row r="11626" spans="1:3" x14ac:dyDescent="0.3">
      <c r="A11626" t="s">
        <v>11629</v>
      </c>
      <c r="B11626" t="s">
        <v>4</v>
      </c>
      <c r="C11626">
        <v>0.65961915254592896</v>
      </c>
    </row>
    <row r="11627" spans="1:3" x14ac:dyDescent="0.3">
      <c r="A11627" t="s">
        <v>11630</v>
      </c>
      <c r="B11627" t="s">
        <v>4</v>
      </c>
      <c r="C11627">
        <v>0.75524479150772095</v>
      </c>
    </row>
    <row r="11628" spans="1:3" x14ac:dyDescent="0.3">
      <c r="A11628" t="s">
        <v>11631</v>
      </c>
      <c r="B11628" t="s">
        <v>4</v>
      </c>
      <c r="C11628">
        <v>0.88696104288101196</v>
      </c>
    </row>
    <row r="11629" spans="1:3" x14ac:dyDescent="0.3">
      <c r="A11629" t="s">
        <v>11632</v>
      </c>
      <c r="B11629" t="s">
        <v>4</v>
      </c>
      <c r="C11629">
        <v>0.710685014724731</v>
      </c>
    </row>
    <row r="11630" spans="1:3" x14ac:dyDescent="0.3">
      <c r="A11630" t="s">
        <v>11633</v>
      </c>
      <c r="B11630" t="s">
        <v>4</v>
      </c>
      <c r="C11630">
        <v>0.90607231855392401</v>
      </c>
    </row>
    <row r="11631" spans="1:3" x14ac:dyDescent="0.3">
      <c r="A11631" t="s">
        <v>11634</v>
      </c>
      <c r="B11631" t="s">
        <v>4</v>
      </c>
      <c r="C11631">
        <v>0.84624838829040505</v>
      </c>
    </row>
    <row r="11632" spans="1:3" x14ac:dyDescent="0.3">
      <c r="A11632" t="s">
        <v>11635</v>
      </c>
      <c r="B11632" t="s">
        <v>4</v>
      </c>
      <c r="C11632">
        <v>0.81191521883010798</v>
      </c>
    </row>
    <row r="11633" spans="1:3" x14ac:dyDescent="0.3">
      <c r="A11633" t="s">
        <v>11636</v>
      </c>
      <c r="B11633" t="s">
        <v>4</v>
      </c>
      <c r="C11633">
        <v>0.693337082862854</v>
      </c>
    </row>
    <row r="11634" spans="1:3" x14ac:dyDescent="0.3">
      <c r="A11634" t="s">
        <v>11637</v>
      </c>
      <c r="B11634" t="s">
        <v>6</v>
      </c>
      <c r="C11634">
        <v>0.529086112976074</v>
      </c>
    </row>
    <row r="11635" spans="1:3" x14ac:dyDescent="0.3">
      <c r="A11635" t="s">
        <v>11638</v>
      </c>
      <c r="B11635" t="s">
        <v>4</v>
      </c>
      <c r="C11635">
        <v>0.70084953308105402</v>
      </c>
    </row>
    <row r="11636" spans="1:3" x14ac:dyDescent="0.3">
      <c r="A11636" t="s">
        <v>11639</v>
      </c>
      <c r="B11636" t="s">
        <v>4</v>
      </c>
      <c r="C11636">
        <v>0.73496329784393299</v>
      </c>
    </row>
    <row r="11637" spans="1:3" x14ac:dyDescent="0.3">
      <c r="A11637" t="s">
        <v>11640</v>
      </c>
      <c r="B11637" t="s">
        <v>4</v>
      </c>
      <c r="C11637">
        <v>0.80571180582046498</v>
      </c>
    </row>
    <row r="11638" spans="1:3" x14ac:dyDescent="0.3">
      <c r="A11638" t="s">
        <v>11641</v>
      </c>
      <c r="B11638" t="s">
        <v>4</v>
      </c>
      <c r="C11638">
        <v>0.76133900880813599</v>
      </c>
    </row>
    <row r="11639" spans="1:3" x14ac:dyDescent="0.3">
      <c r="A11639" t="s">
        <v>11642</v>
      </c>
      <c r="B11639" t="s">
        <v>4</v>
      </c>
      <c r="C11639">
        <v>0.71572279930114702</v>
      </c>
    </row>
    <row r="11640" spans="1:3" x14ac:dyDescent="0.3">
      <c r="A11640" t="s">
        <v>11643</v>
      </c>
      <c r="B11640" t="s">
        <v>4</v>
      </c>
      <c r="C11640">
        <v>0.70939725637435902</v>
      </c>
    </row>
    <row r="11641" spans="1:3" x14ac:dyDescent="0.3">
      <c r="A11641" t="s">
        <v>11644</v>
      </c>
      <c r="B11641" t="s">
        <v>4</v>
      </c>
      <c r="C11641">
        <v>0.708940029144287</v>
      </c>
    </row>
    <row r="11642" spans="1:3" x14ac:dyDescent="0.3">
      <c r="A11642" t="s">
        <v>11645</v>
      </c>
      <c r="B11642" t="s">
        <v>4</v>
      </c>
      <c r="C11642">
        <v>0.67179614305496205</v>
      </c>
    </row>
    <row r="11643" spans="1:3" x14ac:dyDescent="0.3">
      <c r="A11643" t="s">
        <v>11646</v>
      </c>
      <c r="B11643" t="s">
        <v>4</v>
      </c>
      <c r="C11643">
        <v>0.76519066095352095</v>
      </c>
    </row>
    <row r="11644" spans="1:3" x14ac:dyDescent="0.3">
      <c r="A11644" t="s">
        <v>11647</v>
      </c>
      <c r="B11644" t="s">
        <v>4</v>
      </c>
      <c r="C11644">
        <v>0.729211866855621</v>
      </c>
    </row>
    <row r="11645" spans="1:3" x14ac:dyDescent="0.3">
      <c r="A11645" t="s">
        <v>11648</v>
      </c>
      <c r="B11645" t="s">
        <v>4</v>
      </c>
      <c r="C11645">
        <v>0.82383263111114502</v>
      </c>
    </row>
    <row r="11646" spans="1:3" x14ac:dyDescent="0.3">
      <c r="A11646" t="s">
        <v>11649</v>
      </c>
      <c r="B11646" t="s">
        <v>4</v>
      </c>
      <c r="C11646">
        <v>0.89093458652496305</v>
      </c>
    </row>
    <row r="11647" spans="1:3" x14ac:dyDescent="0.3">
      <c r="A11647" t="s">
        <v>11650</v>
      </c>
      <c r="B11647" t="s">
        <v>4</v>
      </c>
      <c r="C11647">
        <v>0.95164412260055498</v>
      </c>
    </row>
    <row r="11648" spans="1:3" x14ac:dyDescent="0.3">
      <c r="A11648" t="s">
        <v>11651</v>
      </c>
      <c r="B11648" t="s">
        <v>4</v>
      </c>
      <c r="C11648">
        <v>0.831190586090087</v>
      </c>
    </row>
    <row r="11649" spans="1:3" x14ac:dyDescent="0.3">
      <c r="A11649" t="s">
        <v>11652</v>
      </c>
      <c r="B11649" t="s">
        <v>4</v>
      </c>
      <c r="C11649">
        <v>0.52176636457443204</v>
      </c>
    </row>
    <row r="11650" spans="1:3" x14ac:dyDescent="0.3">
      <c r="A11650" t="s">
        <v>11653</v>
      </c>
      <c r="B11650" t="s">
        <v>4</v>
      </c>
      <c r="C11650">
        <v>0.71518993377685502</v>
      </c>
    </row>
    <row r="11651" spans="1:3" x14ac:dyDescent="0.3">
      <c r="A11651" t="s">
        <v>11654</v>
      </c>
      <c r="B11651" t="s">
        <v>4</v>
      </c>
      <c r="C11651">
        <v>0.76481884717941195</v>
      </c>
    </row>
    <row r="11652" spans="1:3" x14ac:dyDescent="0.3">
      <c r="A11652" t="s">
        <v>11655</v>
      </c>
      <c r="B11652" t="s">
        <v>4</v>
      </c>
      <c r="C11652">
        <v>0.79454797506332397</v>
      </c>
    </row>
    <row r="11653" spans="1:3" x14ac:dyDescent="0.3">
      <c r="A11653" t="s">
        <v>11656</v>
      </c>
      <c r="B11653" t="s">
        <v>4</v>
      </c>
      <c r="C11653">
        <v>0.84242755174636796</v>
      </c>
    </row>
    <row r="11654" spans="1:3" x14ac:dyDescent="0.3">
      <c r="A11654" t="s">
        <v>11657</v>
      </c>
      <c r="B11654" t="s">
        <v>4</v>
      </c>
      <c r="C11654">
        <v>0.87619650363922097</v>
      </c>
    </row>
    <row r="11655" spans="1:3" x14ac:dyDescent="0.3">
      <c r="A11655" t="s">
        <v>11658</v>
      </c>
      <c r="B11655" t="s">
        <v>6</v>
      </c>
      <c r="C11655">
        <v>0.61419540643692005</v>
      </c>
    </row>
    <row r="11656" spans="1:3" x14ac:dyDescent="0.3">
      <c r="A11656" t="s">
        <v>11659</v>
      </c>
      <c r="B11656" t="s">
        <v>6</v>
      </c>
      <c r="C11656">
        <v>0.615847527980804</v>
      </c>
    </row>
    <row r="11657" spans="1:3" x14ac:dyDescent="0.3">
      <c r="A11657" t="s">
        <v>11660</v>
      </c>
      <c r="B11657" t="s">
        <v>6</v>
      </c>
      <c r="C11657">
        <v>0.67756181955337502</v>
      </c>
    </row>
    <row r="11658" spans="1:3" x14ac:dyDescent="0.3">
      <c r="A11658" t="s">
        <v>11661</v>
      </c>
      <c r="B11658" t="s">
        <v>6</v>
      </c>
      <c r="C11658">
        <v>0.65914487838745095</v>
      </c>
    </row>
    <row r="11659" spans="1:3" x14ac:dyDescent="0.3">
      <c r="A11659" t="s">
        <v>11662</v>
      </c>
      <c r="B11659" t="s">
        <v>4</v>
      </c>
      <c r="C11659">
        <v>0.55234515666961603</v>
      </c>
    </row>
    <row r="11660" spans="1:3" x14ac:dyDescent="0.3">
      <c r="A11660" t="s">
        <v>11663</v>
      </c>
      <c r="B11660" t="s">
        <v>4</v>
      </c>
      <c r="C11660">
        <v>0.65822941064834595</v>
      </c>
    </row>
    <row r="11661" spans="1:3" x14ac:dyDescent="0.3">
      <c r="A11661" t="s">
        <v>11664</v>
      </c>
      <c r="B11661" t="s">
        <v>4</v>
      </c>
      <c r="C11661">
        <v>0.83137625455856301</v>
      </c>
    </row>
    <row r="11662" spans="1:3" x14ac:dyDescent="0.3">
      <c r="A11662" t="s">
        <v>11665</v>
      </c>
      <c r="B11662" t="s">
        <v>4</v>
      </c>
      <c r="C11662">
        <v>0.68539369106292702</v>
      </c>
    </row>
    <row r="11663" spans="1:3" x14ac:dyDescent="0.3">
      <c r="A11663" t="s">
        <v>11666</v>
      </c>
      <c r="B11663" t="s">
        <v>4</v>
      </c>
      <c r="C11663">
        <v>0.71880841255187899</v>
      </c>
    </row>
    <row r="11664" spans="1:3" x14ac:dyDescent="0.3">
      <c r="A11664" t="s">
        <v>11667</v>
      </c>
      <c r="B11664" t="s">
        <v>4</v>
      </c>
      <c r="C11664">
        <v>0.76358282566070501</v>
      </c>
    </row>
    <row r="11665" spans="1:3" x14ac:dyDescent="0.3">
      <c r="A11665" t="s">
        <v>11668</v>
      </c>
      <c r="B11665" t="s">
        <v>6</v>
      </c>
      <c r="C11665">
        <v>0.59103041887283303</v>
      </c>
    </row>
    <row r="11666" spans="1:3" x14ac:dyDescent="0.3">
      <c r="A11666" t="s">
        <v>11669</v>
      </c>
      <c r="B11666" t="s">
        <v>6</v>
      </c>
      <c r="C11666">
        <v>0.768668472766876</v>
      </c>
    </row>
    <row r="11667" spans="1:3" x14ac:dyDescent="0.3">
      <c r="A11667" t="s">
        <v>11670</v>
      </c>
      <c r="B11667" t="s">
        <v>6</v>
      </c>
      <c r="C11667">
        <v>0.80052751302719105</v>
      </c>
    </row>
    <row r="11668" spans="1:3" x14ac:dyDescent="0.3">
      <c r="A11668" t="s">
        <v>11671</v>
      </c>
      <c r="B11668" t="s">
        <v>6</v>
      </c>
      <c r="C11668">
        <v>0.51143115758895796</v>
      </c>
    </row>
    <row r="11669" spans="1:3" x14ac:dyDescent="0.3">
      <c r="A11669" t="s">
        <v>11672</v>
      </c>
      <c r="B11669" t="s">
        <v>4</v>
      </c>
      <c r="C11669">
        <v>0.51896476745605402</v>
      </c>
    </row>
    <row r="11670" spans="1:3" x14ac:dyDescent="0.3">
      <c r="A11670" t="s">
        <v>11673</v>
      </c>
      <c r="B11670" t="s">
        <v>4</v>
      </c>
      <c r="C11670">
        <v>0.82762354612350397</v>
      </c>
    </row>
    <row r="11671" spans="1:3" x14ac:dyDescent="0.3">
      <c r="A11671" t="s">
        <v>11674</v>
      </c>
      <c r="B11671" t="s">
        <v>4</v>
      </c>
      <c r="C11671">
        <v>0.72436410188674905</v>
      </c>
    </row>
    <row r="11672" spans="1:3" x14ac:dyDescent="0.3">
      <c r="A11672" t="s">
        <v>11675</v>
      </c>
      <c r="B11672" t="s">
        <v>4</v>
      </c>
      <c r="C11672">
        <v>0.75769919157028198</v>
      </c>
    </row>
    <row r="11673" spans="1:3" x14ac:dyDescent="0.3">
      <c r="A11673" t="s">
        <v>11676</v>
      </c>
      <c r="B11673" t="s">
        <v>4</v>
      </c>
      <c r="C11673">
        <v>0.79819464683532704</v>
      </c>
    </row>
    <row r="11674" spans="1:3" x14ac:dyDescent="0.3">
      <c r="A11674" t="s">
        <v>11677</v>
      </c>
      <c r="B11674" t="s">
        <v>4</v>
      </c>
      <c r="C11674">
        <v>0.61696869134902899</v>
      </c>
    </row>
    <row r="11675" spans="1:3" x14ac:dyDescent="0.3">
      <c r="A11675" t="s">
        <v>11678</v>
      </c>
      <c r="B11675" t="s">
        <v>6</v>
      </c>
      <c r="C11675">
        <v>0.73670965433120705</v>
      </c>
    </row>
    <row r="11676" spans="1:3" x14ac:dyDescent="0.3">
      <c r="A11676" t="s">
        <v>11679</v>
      </c>
      <c r="B11676" t="s">
        <v>6</v>
      </c>
      <c r="C11676">
        <v>0.613181471824646</v>
      </c>
    </row>
    <row r="11677" spans="1:3" x14ac:dyDescent="0.3">
      <c r="A11677" t="s">
        <v>11680</v>
      </c>
      <c r="B11677" t="s">
        <v>6</v>
      </c>
      <c r="C11677">
        <v>0.61162310838699296</v>
      </c>
    </row>
    <row r="11678" spans="1:3" x14ac:dyDescent="0.3">
      <c r="A11678" t="s">
        <v>11681</v>
      </c>
      <c r="B11678" t="s">
        <v>6</v>
      </c>
      <c r="C11678">
        <v>0.56976175308227495</v>
      </c>
    </row>
    <row r="11679" spans="1:3" x14ac:dyDescent="0.3">
      <c r="A11679" t="s">
        <v>11682</v>
      </c>
      <c r="B11679" t="s">
        <v>4</v>
      </c>
      <c r="C11679">
        <v>0.66762077808380105</v>
      </c>
    </row>
    <row r="11680" spans="1:3" x14ac:dyDescent="0.3">
      <c r="A11680" t="s">
        <v>11683</v>
      </c>
      <c r="B11680" t="s">
        <v>4</v>
      </c>
      <c r="C11680">
        <v>0.74917697906494096</v>
      </c>
    </row>
    <row r="11681" spans="1:3" x14ac:dyDescent="0.3">
      <c r="A11681" t="s">
        <v>11684</v>
      </c>
      <c r="B11681" t="s">
        <v>4</v>
      </c>
      <c r="C11681">
        <v>0.79088413715362504</v>
      </c>
    </row>
    <row r="11682" spans="1:3" x14ac:dyDescent="0.3">
      <c r="A11682" t="s">
        <v>11685</v>
      </c>
      <c r="B11682" t="s">
        <v>4</v>
      </c>
      <c r="C11682">
        <v>0.659692823886871</v>
      </c>
    </row>
    <row r="11683" spans="1:3" x14ac:dyDescent="0.3">
      <c r="A11683" t="s">
        <v>11686</v>
      </c>
      <c r="B11683" t="s">
        <v>4</v>
      </c>
      <c r="C11683">
        <v>0.87828582525253296</v>
      </c>
    </row>
    <row r="11684" spans="1:3" x14ac:dyDescent="0.3">
      <c r="A11684" t="s">
        <v>11687</v>
      </c>
      <c r="B11684" t="s">
        <v>4</v>
      </c>
      <c r="C11684">
        <v>0.75836682319641102</v>
      </c>
    </row>
    <row r="11685" spans="1:3" x14ac:dyDescent="0.3">
      <c r="A11685" t="s">
        <v>11688</v>
      </c>
      <c r="B11685" t="s">
        <v>4</v>
      </c>
      <c r="C11685">
        <v>0.56355845928192105</v>
      </c>
    </row>
    <row r="11686" spans="1:3" x14ac:dyDescent="0.3">
      <c r="A11686" t="s">
        <v>11689</v>
      </c>
      <c r="B11686" t="s">
        <v>4</v>
      </c>
      <c r="C11686">
        <v>0.62420982122421198</v>
      </c>
    </row>
    <row r="11687" spans="1:3" x14ac:dyDescent="0.3">
      <c r="A11687" t="s">
        <v>11690</v>
      </c>
      <c r="B11687" t="s">
        <v>4</v>
      </c>
      <c r="C11687">
        <v>0.62503623962402299</v>
      </c>
    </row>
    <row r="11688" spans="1:3" x14ac:dyDescent="0.3">
      <c r="A11688" t="s">
        <v>11691</v>
      </c>
      <c r="B11688" t="s">
        <v>4</v>
      </c>
      <c r="C11688">
        <v>0.790205478668212</v>
      </c>
    </row>
    <row r="11689" spans="1:3" x14ac:dyDescent="0.3">
      <c r="A11689" t="s">
        <v>11692</v>
      </c>
      <c r="B11689" t="s">
        <v>4</v>
      </c>
      <c r="C11689">
        <v>0.882091224193573</v>
      </c>
    </row>
    <row r="11690" spans="1:3" x14ac:dyDescent="0.3">
      <c r="A11690" t="s">
        <v>11693</v>
      </c>
      <c r="B11690" t="s">
        <v>4</v>
      </c>
      <c r="C11690">
        <v>0.85292786359786898</v>
      </c>
    </row>
    <row r="11691" spans="1:3" x14ac:dyDescent="0.3">
      <c r="A11691" t="s">
        <v>11694</v>
      </c>
      <c r="B11691" t="s">
        <v>4</v>
      </c>
      <c r="C11691">
        <v>0.86856806278228704</v>
      </c>
    </row>
    <row r="11692" spans="1:3" x14ac:dyDescent="0.3">
      <c r="A11692" t="s">
        <v>11695</v>
      </c>
      <c r="B11692" t="s">
        <v>4</v>
      </c>
      <c r="C11692">
        <v>0.83168953657150202</v>
      </c>
    </row>
    <row r="11693" spans="1:3" x14ac:dyDescent="0.3">
      <c r="A11693" t="s">
        <v>11696</v>
      </c>
      <c r="B11693" t="s">
        <v>4</v>
      </c>
      <c r="C11693">
        <v>0.793753921985626</v>
      </c>
    </row>
    <row r="11694" spans="1:3" x14ac:dyDescent="0.3">
      <c r="A11694" t="s">
        <v>11697</v>
      </c>
      <c r="B11694" t="s">
        <v>6</v>
      </c>
      <c r="C11694">
        <v>0.53130900859832697</v>
      </c>
    </row>
    <row r="11695" spans="1:3" x14ac:dyDescent="0.3">
      <c r="A11695" t="s">
        <v>11698</v>
      </c>
      <c r="B11695" t="s">
        <v>4</v>
      </c>
      <c r="C11695">
        <v>0.81481695175170898</v>
      </c>
    </row>
    <row r="11696" spans="1:3" x14ac:dyDescent="0.3">
      <c r="A11696" t="s">
        <v>11699</v>
      </c>
      <c r="B11696" t="s">
        <v>4</v>
      </c>
      <c r="C11696">
        <v>0.83782589435577304</v>
      </c>
    </row>
    <row r="11697" spans="1:3" x14ac:dyDescent="0.3">
      <c r="A11697" t="s">
        <v>11700</v>
      </c>
      <c r="B11697" t="s">
        <v>4</v>
      </c>
      <c r="C11697">
        <v>0.74070757627487105</v>
      </c>
    </row>
    <row r="11698" spans="1:3" x14ac:dyDescent="0.3">
      <c r="A11698" t="s">
        <v>11701</v>
      </c>
      <c r="B11698" t="s">
        <v>4</v>
      </c>
      <c r="C11698">
        <v>0.63816183805465698</v>
      </c>
    </row>
    <row r="11699" spans="1:3" x14ac:dyDescent="0.3">
      <c r="A11699" t="s">
        <v>11702</v>
      </c>
      <c r="B11699" t="s">
        <v>4</v>
      </c>
      <c r="C11699">
        <v>0.62563103437423695</v>
      </c>
    </row>
    <row r="11700" spans="1:3" x14ac:dyDescent="0.3">
      <c r="A11700" t="s">
        <v>11703</v>
      </c>
      <c r="B11700" t="s">
        <v>4</v>
      </c>
      <c r="C11700">
        <v>0.72460484504699696</v>
      </c>
    </row>
    <row r="11701" spans="1:3" x14ac:dyDescent="0.3">
      <c r="A11701" t="s">
        <v>11704</v>
      </c>
      <c r="B11701" t="s">
        <v>4</v>
      </c>
      <c r="C11701">
        <v>0.75903946161270097</v>
      </c>
    </row>
    <row r="11702" spans="1:3" x14ac:dyDescent="0.3">
      <c r="A11702" t="s">
        <v>11705</v>
      </c>
      <c r="B11702" t="s">
        <v>4</v>
      </c>
      <c r="C11702">
        <v>0.83928185701370195</v>
      </c>
    </row>
    <row r="11703" spans="1:3" x14ac:dyDescent="0.3">
      <c r="A11703" t="s">
        <v>11706</v>
      </c>
      <c r="B11703" t="s">
        <v>4</v>
      </c>
      <c r="C11703">
        <v>0.90152198076248102</v>
      </c>
    </row>
    <row r="11704" spans="1:3" x14ac:dyDescent="0.3">
      <c r="A11704" t="s">
        <v>11707</v>
      </c>
      <c r="B11704" t="s">
        <v>4</v>
      </c>
      <c r="C11704">
        <v>0.94596832990646296</v>
      </c>
    </row>
    <row r="11705" spans="1:3" x14ac:dyDescent="0.3">
      <c r="A11705" t="s">
        <v>11708</v>
      </c>
      <c r="B11705" t="s">
        <v>4</v>
      </c>
      <c r="C11705">
        <v>0.70176035165786699</v>
      </c>
    </row>
    <row r="11706" spans="1:3" x14ac:dyDescent="0.3">
      <c r="A11706" t="s">
        <v>11709</v>
      </c>
      <c r="B11706" t="s">
        <v>4</v>
      </c>
      <c r="C11706">
        <v>0.78240007162094105</v>
      </c>
    </row>
    <row r="11707" spans="1:3" x14ac:dyDescent="0.3">
      <c r="A11707" t="s">
        <v>11710</v>
      </c>
      <c r="B11707" t="s">
        <v>4</v>
      </c>
      <c r="C11707">
        <v>0.76214623451232899</v>
      </c>
    </row>
    <row r="11708" spans="1:3" x14ac:dyDescent="0.3">
      <c r="A11708" t="s">
        <v>11711</v>
      </c>
      <c r="B11708" t="s">
        <v>4</v>
      </c>
      <c r="C11708">
        <v>0.81231665611267001</v>
      </c>
    </row>
    <row r="11709" spans="1:3" x14ac:dyDescent="0.3">
      <c r="A11709" t="s">
        <v>11712</v>
      </c>
      <c r="B11709" t="s">
        <v>4</v>
      </c>
      <c r="C11709">
        <v>0.83713197708129805</v>
      </c>
    </row>
    <row r="11710" spans="1:3" x14ac:dyDescent="0.3">
      <c r="A11710" t="s">
        <v>11713</v>
      </c>
      <c r="B11710" t="s">
        <v>4</v>
      </c>
      <c r="C11710">
        <v>0.82806026935577304</v>
      </c>
    </row>
    <row r="11711" spans="1:3" x14ac:dyDescent="0.3">
      <c r="A11711" t="s">
        <v>11714</v>
      </c>
      <c r="B11711" t="s">
        <v>4</v>
      </c>
      <c r="C11711">
        <v>0.83916628360748202</v>
      </c>
    </row>
    <row r="11712" spans="1:3" x14ac:dyDescent="0.3">
      <c r="A11712" t="s">
        <v>11715</v>
      </c>
      <c r="B11712" t="s">
        <v>4</v>
      </c>
      <c r="C11712">
        <v>0.55680447816848699</v>
      </c>
    </row>
    <row r="11713" spans="1:3" x14ac:dyDescent="0.3">
      <c r="A11713" t="s">
        <v>11716</v>
      </c>
      <c r="B11713" t="s">
        <v>6</v>
      </c>
      <c r="C11713">
        <v>0.74249440431594804</v>
      </c>
    </row>
    <row r="11714" spans="1:3" x14ac:dyDescent="0.3">
      <c r="A11714" t="s">
        <v>11717</v>
      </c>
      <c r="B11714" t="s">
        <v>6</v>
      </c>
      <c r="C11714">
        <v>0.65005624294280995</v>
      </c>
    </row>
    <row r="11715" spans="1:3" x14ac:dyDescent="0.3">
      <c r="A11715" t="s">
        <v>11718</v>
      </c>
      <c r="B11715" t="s">
        <v>6</v>
      </c>
      <c r="C11715">
        <v>0.50790029764175404</v>
      </c>
    </row>
    <row r="11716" spans="1:3" x14ac:dyDescent="0.3">
      <c r="A11716" t="s">
        <v>11719</v>
      </c>
      <c r="B11716" t="s">
        <v>4</v>
      </c>
      <c r="C11716">
        <v>0.63858282566070501</v>
      </c>
    </row>
    <row r="11717" spans="1:3" x14ac:dyDescent="0.3">
      <c r="A11717" t="s">
        <v>11720</v>
      </c>
      <c r="B11717" t="s">
        <v>4</v>
      </c>
      <c r="C11717">
        <v>0.75919777154922397</v>
      </c>
    </row>
    <row r="11718" spans="1:3" x14ac:dyDescent="0.3">
      <c r="A11718" t="s">
        <v>11721</v>
      </c>
      <c r="B11718" t="s">
        <v>4</v>
      </c>
      <c r="C11718">
        <v>0.69664371013641302</v>
      </c>
    </row>
    <row r="11719" spans="1:3" x14ac:dyDescent="0.3">
      <c r="A11719" t="s">
        <v>11722</v>
      </c>
      <c r="B11719" t="s">
        <v>4</v>
      </c>
      <c r="C11719">
        <v>0.59832376241683904</v>
      </c>
    </row>
    <row r="11720" spans="1:3" x14ac:dyDescent="0.3">
      <c r="A11720" t="s">
        <v>11723</v>
      </c>
      <c r="B11720" t="s">
        <v>4</v>
      </c>
      <c r="C11720">
        <v>0.72864067554473799</v>
      </c>
    </row>
    <row r="11721" spans="1:3" x14ac:dyDescent="0.3">
      <c r="A11721" t="s">
        <v>11724</v>
      </c>
      <c r="B11721" t="s">
        <v>6</v>
      </c>
      <c r="C11721">
        <v>0.52265554666519098</v>
      </c>
    </row>
    <row r="11722" spans="1:3" x14ac:dyDescent="0.3">
      <c r="A11722" t="s">
        <v>11725</v>
      </c>
      <c r="B11722" t="s">
        <v>6</v>
      </c>
      <c r="C11722">
        <v>0.75517874956130904</v>
      </c>
    </row>
    <row r="11723" spans="1:3" x14ac:dyDescent="0.3">
      <c r="A11723" t="s">
        <v>11726</v>
      </c>
      <c r="B11723" t="s">
        <v>6</v>
      </c>
      <c r="C11723">
        <v>0.84091311693191495</v>
      </c>
    </row>
    <row r="11724" spans="1:3" x14ac:dyDescent="0.3">
      <c r="A11724" t="s">
        <v>11727</v>
      </c>
      <c r="B11724" t="s">
        <v>4</v>
      </c>
      <c r="C11724">
        <v>0.83460915088653498</v>
      </c>
    </row>
    <row r="11725" spans="1:3" x14ac:dyDescent="0.3">
      <c r="A11725" t="s">
        <v>11728</v>
      </c>
      <c r="B11725" t="s">
        <v>4</v>
      </c>
      <c r="C11725">
        <v>0.78211039304733199</v>
      </c>
    </row>
    <row r="11726" spans="1:3" x14ac:dyDescent="0.3">
      <c r="A11726" t="s">
        <v>11729</v>
      </c>
      <c r="B11726" t="s">
        <v>4</v>
      </c>
      <c r="C11726">
        <v>0.786915242671966</v>
      </c>
    </row>
    <row r="11727" spans="1:3" x14ac:dyDescent="0.3">
      <c r="A11727" t="s">
        <v>11730</v>
      </c>
      <c r="B11727" t="s">
        <v>4</v>
      </c>
      <c r="C11727">
        <v>0.58737361431121804</v>
      </c>
    </row>
    <row r="11728" spans="1:3" x14ac:dyDescent="0.3">
      <c r="A11728" t="s">
        <v>11731</v>
      </c>
      <c r="B11728" t="s">
        <v>6</v>
      </c>
      <c r="C11728">
        <v>0.74829894304275502</v>
      </c>
    </row>
    <row r="11729" spans="1:3" x14ac:dyDescent="0.3">
      <c r="A11729" t="s">
        <v>11732</v>
      </c>
      <c r="B11729" t="s">
        <v>6</v>
      </c>
      <c r="C11729">
        <v>0.69017088413238503</v>
      </c>
    </row>
    <row r="11730" spans="1:3" x14ac:dyDescent="0.3">
      <c r="A11730" t="s">
        <v>11733</v>
      </c>
      <c r="B11730" t="s">
        <v>6</v>
      </c>
      <c r="C11730">
        <v>0.56366634368896396</v>
      </c>
    </row>
    <row r="11731" spans="1:3" x14ac:dyDescent="0.3">
      <c r="A11731" t="s">
        <v>11734</v>
      </c>
      <c r="B11731" t="s">
        <v>6</v>
      </c>
      <c r="C11731">
        <v>0.55436033010482699</v>
      </c>
    </row>
    <row r="11732" spans="1:3" x14ac:dyDescent="0.3">
      <c r="A11732" t="s">
        <v>11735</v>
      </c>
      <c r="B11732" t="s">
        <v>4</v>
      </c>
      <c r="C11732">
        <v>0.76344007253646795</v>
      </c>
    </row>
    <row r="11733" spans="1:3" x14ac:dyDescent="0.3">
      <c r="A11733" t="s">
        <v>11736</v>
      </c>
      <c r="B11733" t="s">
        <v>4</v>
      </c>
      <c r="C11733">
        <v>0.75502020120620705</v>
      </c>
    </row>
    <row r="11734" spans="1:3" x14ac:dyDescent="0.3">
      <c r="A11734" t="s">
        <v>11737</v>
      </c>
      <c r="B11734" t="s">
        <v>4</v>
      </c>
      <c r="C11734">
        <v>0.69515639543533303</v>
      </c>
    </row>
    <row r="11735" spans="1:3" x14ac:dyDescent="0.3">
      <c r="A11735" t="s">
        <v>11738</v>
      </c>
      <c r="B11735" t="s">
        <v>4</v>
      </c>
      <c r="C11735">
        <v>0.78498268127441395</v>
      </c>
    </row>
    <row r="11736" spans="1:3" x14ac:dyDescent="0.3">
      <c r="A11736" t="s">
        <v>11739</v>
      </c>
      <c r="B11736" t="s">
        <v>4</v>
      </c>
      <c r="C11736">
        <v>0.80294197797775202</v>
      </c>
    </row>
    <row r="11737" spans="1:3" x14ac:dyDescent="0.3">
      <c r="A11737" t="s">
        <v>11740</v>
      </c>
      <c r="B11737" t="s">
        <v>4</v>
      </c>
      <c r="C11737">
        <v>0.623490691184997</v>
      </c>
    </row>
    <row r="11738" spans="1:3" x14ac:dyDescent="0.3">
      <c r="A11738" t="s">
        <v>11741</v>
      </c>
      <c r="B11738" t="s">
        <v>6</v>
      </c>
      <c r="C11738">
        <v>0.50647825002670199</v>
      </c>
    </row>
    <row r="11739" spans="1:3" x14ac:dyDescent="0.3">
      <c r="A11739" t="s">
        <v>11742</v>
      </c>
      <c r="B11739" t="s">
        <v>4</v>
      </c>
      <c r="C11739">
        <v>0.64786100387573198</v>
      </c>
    </row>
    <row r="11740" spans="1:3" x14ac:dyDescent="0.3">
      <c r="A11740" t="s">
        <v>11743</v>
      </c>
      <c r="B11740" t="s">
        <v>4</v>
      </c>
      <c r="C11740">
        <v>0.84687829017639105</v>
      </c>
    </row>
    <row r="11741" spans="1:3" x14ac:dyDescent="0.3">
      <c r="A11741" t="s">
        <v>11744</v>
      </c>
      <c r="B11741" t="s">
        <v>4</v>
      </c>
      <c r="C11741">
        <v>0.89311182498931796</v>
      </c>
    </row>
    <row r="11742" spans="1:3" x14ac:dyDescent="0.3">
      <c r="A11742" t="s">
        <v>11745</v>
      </c>
      <c r="B11742" t="s">
        <v>4</v>
      </c>
      <c r="C11742">
        <v>0.89754039049148504</v>
      </c>
    </row>
    <row r="11743" spans="1:3" x14ac:dyDescent="0.3">
      <c r="A11743" t="s">
        <v>11746</v>
      </c>
      <c r="B11743" t="s">
        <v>4</v>
      </c>
      <c r="C11743">
        <v>0.92236024141311601</v>
      </c>
    </row>
    <row r="11744" spans="1:3" x14ac:dyDescent="0.3">
      <c r="A11744" t="s">
        <v>11747</v>
      </c>
      <c r="B11744" t="s">
        <v>4</v>
      </c>
      <c r="C11744">
        <v>0.90578842163085904</v>
      </c>
    </row>
    <row r="11745" spans="1:3" x14ac:dyDescent="0.3">
      <c r="A11745" t="s">
        <v>11748</v>
      </c>
      <c r="B11745" t="s">
        <v>4</v>
      </c>
      <c r="C11745">
        <v>0.75368720293045</v>
      </c>
    </row>
    <row r="11746" spans="1:3" x14ac:dyDescent="0.3">
      <c r="A11746" t="s">
        <v>11749</v>
      </c>
      <c r="B11746" t="s">
        <v>4</v>
      </c>
      <c r="C11746">
        <v>0.74959552288055398</v>
      </c>
    </row>
    <row r="11747" spans="1:3" x14ac:dyDescent="0.3">
      <c r="A11747" t="s">
        <v>11750</v>
      </c>
      <c r="B11747" t="s">
        <v>6</v>
      </c>
      <c r="C11747">
        <v>0.52695041894912698</v>
      </c>
    </row>
    <row r="11748" spans="1:3" x14ac:dyDescent="0.3">
      <c r="A11748" t="s">
        <v>11751</v>
      </c>
      <c r="B11748" t="s">
        <v>4</v>
      </c>
      <c r="C11748">
        <v>0.77157795429229703</v>
      </c>
    </row>
    <row r="11749" spans="1:3" x14ac:dyDescent="0.3">
      <c r="A11749" t="s">
        <v>11752</v>
      </c>
      <c r="B11749" t="s">
        <v>4</v>
      </c>
      <c r="C11749">
        <v>0.81304323673248202</v>
      </c>
    </row>
    <row r="11750" spans="1:3" x14ac:dyDescent="0.3">
      <c r="A11750" t="s">
        <v>11753</v>
      </c>
      <c r="B11750" t="s">
        <v>4</v>
      </c>
      <c r="C11750">
        <v>0.84050559997558505</v>
      </c>
    </row>
    <row r="11751" spans="1:3" x14ac:dyDescent="0.3">
      <c r="A11751" t="s">
        <v>11754</v>
      </c>
      <c r="B11751" t="s">
        <v>4</v>
      </c>
      <c r="C11751">
        <v>0.77760547399520796</v>
      </c>
    </row>
    <row r="11752" spans="1:3" x14ac:dyDescent="0.3">
      <c r="A11752" t="s">
        <v>11755</v>
      </c>
      <c r="B11752" t="s">
        <v>4</v>
      </c>
      <c r="C11752">
        <v>0.79660844802856401</v>
      </c>
    </row>
    <row r="11753" spans="1:3" x14ac:dyDescent="0.3">
      <c r="A11753" t="s">
        <v>11756</v>
      </c>
      <c r="B11753" t="s">
        <v>4</v>
      </c>
      <c r="C11753">
        <v>0.62598443031311002</v>
      </c>
    </row>
    <row r="11754" spans="1:3" x14ac:dyDescent="0.3">
      <c r="A11754" t="s">
        <v>11757</v>
      </c>
      <c r="B11754" t="s">
        <v>4</v>
      </c>
      <c r="C11754">
        <v>0.53876447677612305</v>
      </c>
    </row>
    <row r="11755" spans="1:3" x14ac:dyDescent="0.3">
      <c r="A11755" t="s">
        <v>11758</v>
      </c>
      <c r="B11755" t="s">
        <v>4</v>
      </c>
      <c r="C11755">
        <v>0.64536225795745805</v>
      </c>
    </row>
    <row r="11756" spans="1:3" x14ac:dyDescent="0.3">
      <c r="A11756" t="s">
        <v>11759</v>
      </c>
      <c r="B11756" t="s">
        <v>4</v>
      </c>
      <c r="C11756">
        <v>0.79418736696243197</v>
      </c>
    </row>
    <row r="11757" spans="1:3" x14ac:dyDescent="0.3">
      <c r="A11757" t="s">
        <v>11760</v>
      </c>
      <c r="B11757" t="s">
        <v>4</v>
      </c>
      <c r="C11757">
        <v>0.74297791719436601</v>
      </c>
    </row>
    <row r="11758" spans="1:3" x14ac:dyDescent="0.3">
      <c r="A11758" t="s">
        <v>11761</v>
      </c>
      <c r="B11758" t="s">
        <v>4</v>
      </c>
      <c r="C11758">
        <v>0.87377339601516701</v>
      </c>
    </row>
    <row r="11759" spans="1:3" x14ac:dyDescent="0.3">
      <c r="A11759" t="s">
        <v>11762</v>
      </c>
      <c r="B11759" t="s">
        <v>4</v>
      </c>
      <c r="C11759">
        <v>0.94664013385772705</v>
      </c>
    </row>
    <row r="11760" spans="1:3" x14ac:dyDescent="0.3">
      <c r="A11760" t="s">
        <v>11763</v>
      </c>
      <c r="B11760" t="s">
        <v>4</v>
      </c>
      <c r="C11760">
        <v>0.84611421823501498</v>
      </c>
    </row>
    <row r="11761" spans="1:3" x14ac:dyDescent="0.3">
      <c r="A11761" t="s">
        <v>11764</v>
      </c>
      <c r="B11761" t="s">
        <v>4</v>
      </c>
      <c r="C11761">
        <v>0.66430050134658802</v>
      </c>
    </row>
    <row r="11762" spans="1:3" x14ac:dyDescent="0.3">
      <c r="A11762" t="s">
        <v>11765</v>
      </c>
      <c r="B11762" t="s">
        <v>4</v>
      </c>
      <c r="C11762">
        <v>0.67531484365463201</v>
      </c>
    </row>
    <row r="11763" spans="1:3" x14ac:dyDescent="0.3">
      <c r="A11763" t="s">
        <v>11766</v>
      </c>
      <c r="B11763" t="s">
        <v>4</v>
      </c>
      <c r="C11763">
        <v>0.71867418289184504</v>
      </c>
    </row>
    <row r="11764" spans="1:3" x14ac:dyDescent="0.3">
      <c r="A11764" t="s">
        <v>11767</v>
      </c>
      <c r="B11764" t="s">
        <v>4</v>
      </c>
      <c r="C11764">
        <v>0.76021188497543302</v>
      </c>
    </row>
    <row r="11765" spans="1:3" x14ac:dyDescent="0.3">
      <c r="A11765" t="s">
        <v>11768</v>
      </c>
      <c r="B11765" t="s">
        <v>4</v>
      </c>
      <c r="C11765">
        <v>0.74121630191802901</v>
      </c>
    </row>
    <row r="11766" spans="1:3" x14ac:dyDescent="0.3">
      <c r="A11766" t="s">
        <v>11769</v>
      </c>
      <c r="B11766" t="s">
        <v>4</v>
      </c>
      <c r="C11766">
        <v>0.83731311559677102</v>
      </c>
    </row>
    <row r="11767" spans="1:3" x14ac:dyDescent="0.3">
      <c r="A11767" t="s">
        <v>11770</v>
      </c>
      <c r="B11767" t="s">
        <v>4</v>
      </c>
      <c r="C11767">
        <v>0.84252876043319702</v>
      </c>
    </row>
    <row r="11768" spans="1:3" x14ac:dyDescent="0.3">
      <c r="A11768" t="s">
        <v>11771</v>
      </c>
      <c r="B11768" t="s">
        <v>4</v>
      </c>
      <c r="C11768">
        <v>0.54654788970947199</v>
      </c>
    </row>
    <row r="11769" spans="1:3" x14ac:dyDescent="0.3">
      <c r="A11769" t="s">
        <v>11772</v>
      </c>
      <c r="B11769" t="s">
        <v>6</v>
      </c>
      <c r="C11769">
        <v>0.60919857025146396</v>
      </c>
    </row>
    <row r="11770" spans="1:3" x14ac:dyDescent="0.3">
      <c r="A11770" t="s">
        <v>11773</v>
      </c>
      <c r="B11770" t="s">
        <v>6</v>
      </c>
      <c r="C11770">
        <v>0.760201215744018</v>
      </c>
    </row>
    <row r="11771" spans="1:3" x14ac:dyDescent="0.3">
      <c r="A11771" t="s">
        <v>11774</v>
      </c>
      <c r="B11771" t="s">
        <v>6</v>
      </c>
      <c r="C11771">
        <v>0.669206202030181</v>
      </c>
    </row>
    <row r="11772" spans="1:3" x14ac:dyDescent="0.3">
      <c r="A11772" t="s">
        <v>11775</v>
      </c>
      <c r="B11772" t="s">
        <v>6</v>
      </c>
      <c r="C11772">
        <v>0.55707764625549305</v>
      </c>
    </row>
    <row r="11773" spans="1:3" x14ac:dyDescent="0.3">
      <c r="A11773" t="s">
        <v>11776</v>
      </c>
      <c r="B11773" t="s">
        <v>4</v>
      </c>
      <c r="C11773">
        <v>0.66315311193466098</v>
      </c>
    </row>
    <row r="11774" spans="1:3" x14ac:dyDescent="0.3">
      <c r="A11774" t="s">
        <v>11777</v>
      </c>
      <c r="B11774" t="s">
        <v>4</v>
      </c>
      <c r="C11774">
        <v>0.76200932264328003</v>
      </c>
    </row>
    <row r="11775" spans="1:3" x14ac:dyDescent="0.3">
      <c r="A11775" t="s">
        <v>11778</v>
      </c>
      <c r="B11775" t="s">
        <v>4</v>
      </c>
      <c r="C11775">
        <v>0.57320612668991</v>
      </c>
    </row>
    <row r="11776" spans="1:3" x14ac:dyDescent="0.3">
      <c r="A11776" t="s">
        <v>11779</v>
      </c>
      <c r="B11776" t="s">
        <v>4</v>
      </c>
      <c r="C11776">
        <v>0.811054527759552</v>
      </c>
    </row>
    <row r="11777" spans="1:3" x14ac:dyDescent="0.3">
      <c r="A11777" t="s">
        <v>11780</v>
      </c>
      <c r="B11777" t="s">
        <v>6</v>
      </c>
      <c r="C11777">
        <v>0.65036171674728305</v>
      </c>
    </row>
    <row r="11778" spans="1:3" x14ac:dyDescent="0.3">
      <c r="A11778" t="s">
        <v>11781</v>
      </c>
      <c r="B11778" t="s">
        <v>6</v>
      </c>
      <c r="C11778">
        <v>0.82193076610565097</v>
      </c>
    </row>
    <row r="11779" spans="1:3" x14ac:dyDescent="0.3">
      <c r="A11779" t="s">
        <v>11782</v>
      </c>
      <c r="B11779" t="s">
        <v>6</v>
      </c>
      <c r="C11779">
        <v>0.62181103229522705</v>
      </c>
    </row>
    <row r="11780" spans="1:3" x14ac:dyDescent="0.3">
      <c r="A11780" t="s">
        <v>11783</v>
      </c>
      <c r="B11780" t="s">
        <v>4</v>
      </c>
      <c r="C11780">
        <v>0.74518013000488204</v>
      </c>
    </row>
    <row r="11781" spans="1:3" x14ac:dyDescent="0.3">
      <c r="A11781" t="s">
        <v>11784</v>
      </c>
      <c r="B11781" t="s">
        <v>4</v>
      </c>
      <c r="C11781">
        <v>0.72657132148742598</v>
      </c>
    </row>
    <row r="11782" spans="1:3" x14ac:dyDescent="0.3">
      <c r="A11782" t="s">
        <v>11785</v>
      </c>
      <c r="B11782" t="s">
        <v>4</v>
      </c>
      <c r="C11782">
        <v>0.61312651634216297</v>
      </c>
    </row>
    <row r="11783" spans="1:3" x14ac:dyDescent="0.3">
      <c r="A11783" t="s">
        <v>11786</v>
      </c>
      <c r="B11783" t="s">
        <v>6</v>
      </c>
      <c r="C11783">
        <v>0.73218017816543501</v>
      </c>
    </row>
    <row r="11784" spans="1:3" x14ac:dyDescent="0.3">
      <c r="A11784" t="s">
        <v>11787</v>
      </c>
      <c r="B11784" t="s">
        <v>6</v>
      </c>
      <c r="C11784">
        <v>0.67352950572967496</v>
      </c>
    </row>
    <row r="11785" spans="1:3" x14ac:dyDescent="0.3">
      <c r="A11785" t="s">
        <v>11788</v>
      </c>
      <c r="B11785" t="s">
        <v>4</v>
      </c>
      <c r="C11785">
        <v>0.52811032533645597</v>
      </c>
    </row>
    <row r="11786" spans="1:3" x14ac:dyDescent="0.3">
      <c r="A11786" t="s">
        <v>11789</v>
      </c>
      <c r="B11786" t="s">
        <v>4</v>
      </c>
      <c r="C11786">
        <v>0.65378481149673395</v>
      </c>
    </row>
    <row r="11787" spans="1:3" x14ac:dyDescent="0.3">
      <c r="A11787" t="s">
        <v>11790</v>
      </c>
      <c r="B11787" t="s">
        <v>4</v>
      </c>
      <c r="C11787">
        <v>0.60998284816741899</v>
      </c>
    </row>
    <row r="11788" spans="1:3" x14ac:dyDescent="0.3">
      <c r="A11788" t="s">
        <v>11791</v>
      </c>
      <c r="B11788" t="s">
        <v>4</v>
      </c>
      <c r="C11788">
        <v>0.73934674263000399</v>
      </c>
    </row>
    <row r="11789" spans="1:3" x14ac:dyDescent="0.3">
      <c r="A11789" t="s">
        <v>11792</v>
      </c>
      <c r="B11789" t="s">
        <v>4</v>
      </c>
      <c r="C11789">
        <v>0.70208972692489602</v>
      </c>
    </row>
    <row r="11790" spans="1:3" x14ac:dyDescent="0.3">
      <c r="A11790" t="s">
        <v>11793</v>
      </c>
      <c r="B11790" t="s">
        <v>4</v>
      </c>
      <c r="C11790">
        <v>0.81676763296127297</v>
      </c>
    </row>
    <row r="11791" spans="1:3" x14ac:dyDescent="0.3">
      <c r="A11791" t="s">
        <v>11794</v>
      </c>
      <c r="B11791" t="s">
        <v>4</v>
      </c>
      <c r="C11791">
        <v>0.719388008117675</v>
      </c>
    </row>
    <row r="11792" spans="1:3" x14ac:dyDescent="0.3">
      <c r="A11792" t="s">
        <v>11795</v>
      </c>
      <c r="B11792" t="s">
        <v>4</v>
      </c>
      <c r="C11792">
        <v>0.60836672782897905</v>
      </c>
    </row>
    <row r="11793" spans="1:3" x14ac:dyDescent="0.3">
      <c r="A11793" t="s">
        <v>11796</v>
      </c>
      <c r="B11793" t="s">
        <v>6</v>
      </c>
      <c r="C11793">
        <v>0.51943284273147505</v>
      </c>
    </row>
    <row r="11794" spans="1:3" x14ac:dyDescent="0.3">
      <c r="A11794" t="s">
        <v>11797</v>
      </c>
      <c r="B11794" t="s">
        <v>4</v>
      </c>
      <c r="C11794">
        <v>0.52240061759948697</v>
      </c>
    </row>
    <row r="11795" spans="1:3" x14ac:dyDescent="0.3">
      <c r="A11795" t="s">
        <v>11798</v>
      </c>
      <c r="B11795" t="s">
        <v>4</v>
      </c>
      <c r="C11795">
        <v>0.61596572399139404</v>
      </c>
    </row>
    <row r="11796" spans="1:3" x14ac:dyDescent="0.3">
      <c r="A11796" t="s">
        <v>11799</v>
      </c>
      <c r="B11796" t="s">
        <v>4</v>
      </c>
      <c r="C11796">
        <v>0.87173014879226596</v>
      </c>
    </row>
    <row r="11797" spans="1:3" x14ac:dyDescent="0.3">
      <c r="A11797" t="s">
        <v>11800</v>
      </c>
      <c r="B11797" t="s">
        <v>4</v>
      </c>
      <c r="C11797">
        <v>0.78456431627273504</v>
      </c>
    </row>
    <row r="11798" spans="1:3" x14ac:dyDescent="0.3">
      <c r="A11798" t="s">
        <v>11801</v>
      </c>
      <c r="B11798" t="s">
        <v>4</v>
      </c>
      <c r="C11798">
        <v>0.92417818307876498</v>
      </c>
    </row>
    <row r="11799" spans="1:3" x14ac:dyDescent="0.3">
      <c r="A11799" t="s">
        <v>11802</v>
      </c>
      <c r="B11799" t="s">
        <v>4</v>
      </c>
      <c r="C11799">
        <v>0.86058497428893999</v>
      </c>
    </row>
    <row r="11800" spans="1:3" x14ac:dyDescent="0.3">
      <c r="A11800" t="s">
        <v>11803</v>
      </c>
      <c r="B11800" t="s">
        <v>4</v>
      </c>
      <c r="C11800">
        <v>0.77831315994262695</v>
      </c>
    </row>
    <row r="11801" spans="1:3" x14ac:dyDescent="0.3">
      <c r="A11801" t="s">
        <v>11804</v>
      </c>
      <c r="B11801" t="s">
        <v>4</v>
      </c>
      <c r="C11801">
        <v>0.80292218923568703</v>
      </c>
    </row>
    <row r="11802" spans="1:3" x14ac:dyDescent="0.3">
      <c r="A11802" t="s">
        <v>11805</v>
      </c>
      <c r="B11802" t="s">
        <v>6</v>
      </c>
      <c r="C11802">
        <v>0.60231411457061701</v>
      </c>
    </row>
    <row r="11803" spans="1:3" x14ac:dyDescent="0.3">
      <c r="A11803" t="s">
        <v>11806</v>
      </c>
      <c r="B11803" t="s">
        <v>4</v>
      </c>
      <c r="C11803">
        <v>0.68107575178146296</v>
      </c>
    </row>
    <row r="11804" spans="1:3" x14ac:dyDescent="0.3">
      <c r="A11804" t="s">
        <v>11807</v>
      </c>
      <c r="B11804" t="s">
        <v>4</v>
      </c>
      <c r="C11804">
        <v>0.81429022550582797</v>
      </c>
    </row>
    <row r="11805" spans="1:3" x14ac:dyDescent="0.3">
      <c r="A11805" t="s">
        <v>11808</v>
      </c>
      <c r="B11805" t="s">
        <v>4</v>
      </c>
      <c r="C11805">
        <v>0.80305111408233598</v>
      </c>
    </row>
    <row r="11806" spans="1:3" x14ac:dyDescent="0.3">
      <c r="A11806" t="s">
        <v>11809</v>
      </c>
      <c r="B11806" t="s">
        <v>4</v>
      </c>
      <c r="C11806">
        <v>0.766953945159912</v>
      </c>
    </row>
    <row r="11807" spans="1:3" x14ac:dyDescent="0.3">
      <c r="A11807" t="s">
        <v>11810</v>
      </c>
      <c r="B11807" t="s">
        <v>4</v>
      </c>
      <c r="C11807">
        <v>0.68719559907913197</v>
      </c>
    </row>
    <row r="11808" spans="1:3" x14ac:dyDescent="0.3">
      <c r="A11808" t="s">
        <v>11811</v>
      </c>
      <c r="B11808" t="s">
        <v>4</v>
      </c>
      <c r="C11808">
        <v>0.640300333499908</v>
      </c>
    </row>
    <row r="11809" spans="1:3" x14ac:dyDescent="0.3">
      <c r="A11809" t="s">
        <v>11812</v>
      </c>
      <c r="B11809" t="s">
        <v>4</v>
      </c>
      <c r="C11809">
        <v>0.73575788736343295</v>
      </c>
    </row>
    <row r="11810" spans="1:3" x14ac:dyDescent="0.3">
      <c r="A11810" t="s">
        <v>11813</v>
      </c>
      <c r="B11810" t="s">
        <v>4</v>
      </c>
      <c r="C11810">
        <v>0.84592062234878496</v>
      </c>
    </row>
    <row r="11811" spans="1:3" x14ac:dyDescent="0.3">
      <c r="A11811" t="s">
        <v>11814</v>
      </c>
      <c r="B11811" t="s">
        <v>4</v>
      </c>
      <c r="C11811">
        <v>0.80658316612243597</v>
      </c>
    </row>
    <row r="11812" spans="1:3" x14ac:dyDescent="0.3">
      <c r="A11812" t="s">
        <v>11815</v>
      </c>
      <c r="B11812" t="s">
        <v>4</v>
      </c>
      <c r="C11812">
        <v>0.89470356702804499</v>
      </c>
    </row>
    <row r="11813" spans="1:3" x14ac:dyDescent="0.3">
      <c r="A11813" t="s">
        <v>11816</v>
      </c>
      <c r="B11813" t="s">
        <v>4</v>
      </c>
      <c r="C11813">
        <v>0.93056571483612005</v>
      </c>
    </row>
    <row r="11814" spans="1:3" x14ac:dyDescent="0.3">
      <c r="A11814" t="s">
        <v>11817</v>
      </c>
      <c r="B11814" t="s">
        <v>4</v>
      </c>
      <c r="C11814">
        <v>0.83435261249542203</v>
      </c>
    </row>
    <row r="11815" spans="1:3" x14ac:dyDescent="0.3">
      <c r="A11815" t="s">
        <v>11818</v>
      </c>
      <c r="B11815" t="s">
        <v>4</v>
      </c>
      <c r="C11815">
        <v>0.64202553033828702</v>
      </c>
    </row>
    <row r="11816" spans="1:3" x14ac:dyDescent="0.3">
      <c r="A11816" t="s">
        <v>11819</v>
      </c>
      <c r="B11816" t="s">
        <v>4</v>
      </c>
      <c r="C11816">
        <v>0.63895881175994795</v>
      </c>
    </row>
    <row r="11817" spans="1:3" x14ac:dyDescent="0.3">
      <c r="A11817" t="s">
        <v>11820</v>
      </c>
      <c r="B11817" t="s">
        <v>4</v>
      </c>
      <c r="C11817">
        <v>0.614119112491607</v>
      </c>
    </row>
    <row r="11818" spans="1:3" x14ac:dyDescent="0.3">
      <c r="A11818" t="s">
        <v>11821</v>
      </c>
      <c r="B11818" t="s">
        <v>4</v>
      </c>
      <c r="C11818">
        <v>0.75932466983795099</v>
      </c>
    </row>
    <row r="11819" spans="1:3" x14ac:dyDescent="0.3">
      <c r="A11819" t="s">
        <v>11822</v>
      </c>
      <c r="B11819" t="s">
        <v>4</v>
      </c>
      <c r="C11819">
        <v>0.77374207973480202</v>
      </c>
    </row>
    <row r="11820" spans="1:3" x14ac:dyDescent="0.3">
      <c r="A11820" t="s">
        <v>11823</v>
      </c>
      <c r="B11820" t="s">
        <v>4</v>
      </c>
      <c r="C11820">
        <v>0.79841029644012396</v>
      </c>
    </row>
    <row r="11821" spans="1:3" x14ac:dyDescent="0.3">
      <c r="A11821" t="s">
        <v>11824</v>
      </c>
      <c r="B11821" t="s">
        <v>4</v>
      </c>
      <c r="C11821">
        <v>0.86838549375534002</v>
      </c>
    </row>
    <row r="11822" spans="1:3" x14ac:dyDescent="0.3">
      <c r="A11822" t="s">
        <v>11825</v>
      </c>
      <c r="B11822" t="s">
        <v>4</v>
      </c>
      <c r="C11822">
        <v>0.50531792640686002</v>
      </c>
    </row>
    <row r="11823" spans="1:3" x14ac:dyDescent="0.3">
      <c r="A11823" t="s">
        <v>11826</v>
      </c>
      <c r="B11823" t="s">
        <v>6</v>
      </c>
      <c r="C11823">
        <v>0.64699918031692505</v>
      </c>
    </row>
    <row r="11824" spans="1:3" x14ac:dyDescent="0.3">
      <c r="A11824" t="s">
        <v>11827</v>
      </c>
      <c r="B11824" t="s">
        <v>6</v>
      </c>
      <c r="C11824">
        <v>0.73425537347793501</v>
      </c>
    </row>
    <row r="11825" spans="1:3" x14ac:dyDescent="0.3">
      <c r="A11825" t="s">
        <v>11828</v>
      </c>
      <c r="B11825" t="s">
        <v>6</v>
      </c>
      <c r="C11825">
        <v>0.68239116668701105</v>
      </c>
    </row>
    <row r="11826" spans="1:3" x14ac:dyDescent="0.3">
      <c r="A11826" t="s">
        <v>11829</v>
      </c>
      <c r="B11826" t="s">
        <v>6</v>
      </c>
      <c r="C11826">
        <v>0.50794059038162198</v>
      </c>
    </row>
    <row r="11827" spans="1:3" x14ac:dyDescent="0.3">
      <c r="A11827" t="s">
        <v>11830</v>
      </c>
      <c r="B11827" t="s">
        <v>4</v>
      </c>
      <c r="C11827">
        <v>0.68349790573120095</v>
      </c>
    </row>
    <row r="11828" spans="1:3" x14ac:dyDescent="0.3">
      <c r="A11828" t="s">
        <v>11831</v>
      </c>
      <c r="B11828" t="s">
        <v>4</v>
      </c>
      <c r="C11828">
        <v>0.72774291038513095</v>
      </c>
    </row>
    <row r="11829" spans="1:3" x14ac:dyDescent="0.3">
      <c r="A11829" t="s">
        <v>11832</v>
      </c>
      <c r="B11829" t="s">
        <v>4</v>
      </c>
      <c r="C11829">
        <v>0.61241793632507302</v>
      </c>
    </row>
    <row r="11830" spans="1:3" x14ac:dyDescent="0.3">
      <c r="A11830" t="s">
        <v>11833</v>
      </c>
      <c r="B11830" t="s">
        <v>4</v>
      </c>
      <c r="C11830">
        <v>0.80034822225570601</v>
      </c>
    </row>
    <row r="11831" spans="1:3" x14ac:dyDescent="0.3">
      <c r="A11831" t="s">
        <v>11834</v>
      </c>
      <c r="B11831" t="s">
        <v>6</v>
      </c>
      <c r="C11831">
        <v>0.51475971937179499</v>
      </c>
    </row>
    <row r="11832" spans="1:3" x14ac:dyDescent="0.3">
      <c r="A11832" t="s">
        <v>11835</v>
      </c>
      <c r="B11832" t="s">
        <v>6</v>
      </c>
      <c r="C11832">
        <v>0.77279478311538696</v>
      </c>
    </row>
    <row r="11833" spans="1:3" x14ac:dyDescent="0.3">
      <c r="A11833" t="s">
        <v>11836</v>
      </c>
      <c r="B11833" t="s">
        <v>6</v>
      </c>
      <c r="C11833">
        <v>0.79381138086318903</v>
      </c>
    </row>
    <row r="11834" spans="1:3" x14ac:dyDescent="0.3">
      <c r="A11834" t="s">
        <v>11837</v>
      </c>
      <c r="B11834" t="s">
        <v>6</v>
      </c>
      <c r="C11834">
        <v>0.58980971574783303</v>
      </c>
    </row>
    <row r="11835" spans="1:3" x14ac:dyDescent="0.3">
      <c r="A11835" t="s">
        <v>11838</v>
      </c>
      <c r="B11835" t="s">
        <v>6</v>
      </c>
      <c r="C11835">
        <v>0.54100161790847701</v>
      </c>
    </row>
    <row r="11836" spans="1:3" x14ac:dyDescent="0.3">
      <c r="A11836" t="s">
        <v>11839</v>
      </c>
      <c r="B11836" t="s">
        <v>4</v>
      </c>
      <c r="C11836">
        <v>0.73170870542526201</v>
      </c>
    </row>
    <row r="11837" spans="1:3" x14ac:dyDescent="0.3">
      <c r="A11837" t="s">
        <v>11840</v>
      </c>
      <c r="B11837" t="s">
        <v>4</v>
      </c>
      <c r="C11837">
        <v>0.83341890573501498</v>
      </c>
    </row>
    <row r="11838" spans="1:3" x14ac:dyDescent="0.3">
      <c r="A11838" t="s">
        <v>11841</v>
      </c>
      <c r="B11838" t="s">
        <v>4</v>
      </c>
      <c r="C11838">
        <v>0.69767409563064497</v>
      </c>
    </row>
    <row r="11839" spans="1:3" x14ac:dyDescent="0.3">
      <c r="A11839" t="s">
        <v>11842</v>
      </c>
      <c r="B11839" t="s">
        <v>4</v>
      </c>
      <c r="C11839">
        <v>0.78934234380722001</v>
      </c>
    </row>
    <row r="11840" spans="1:3" x14ac:dyDescent="0.3">
      <c r="A11840" t="s">
        <v>11843</v>
      </c>
      <c r="B11840" t="s">
        <v>4</v>
      </c>
      <c r="C11840">
        <v>0.61841458082199097</v>
      </c>
    </row>
    <row r="11841" spans="1:3" x14ac:dyDescent="0.3">
      <c r="A11841" t="s">
        <v>11844</v>
      </c>
      <c r="B11841" t="s">
        <v>6</v>
      </c>
      <c r="C11841">
        <v>0.68791306018829301</v>
      </c>
    </row>
    <row r="11842" spans="1:3" x14ac:dyDescent="0.3">
      <c r="A11842" t="s">
        <v>11845</v>
      </c>
      <c r="B11842" t="s">
        <v>6</v>
      </c>
      <c r="C11842">
        <v>0.61532235145568803</v>
      </c>
    </row>
    <row r="11843" spans="1:3" x14ac:dyDescent="0.3">
      <c r="A11843" t="s">
        <v>11846</v>
      </c>
      <c r="B11843" t="s">
        <v>4</v>
      </c>
      <c r="C11843">
        <v>0.60719138383865301</v>
      </c>
    </row>
    <row r="11844" spans="1:3" x14ac:dyDescent="0.3">
      <c r="A11844" t="s">
        <v>11847</v>
      </c>
      <c r="B11844" t="s">
        <v>4</v>
      </c>
      <c r="C11844">
        <v>0.64689975976943903</v>
      </c>
    </row>
    <row r="11845" spans="1:3" x14ac:dyDescent="0.3">
      <c r="A11845" t="s">
        <v>11848</v>
      </c>
      <c r="B11845" t="s">
        <v>4</v>
      </c>
      <c r="C11845">
        <v>0.67104560136795</v>
      </c>
    </row>
    <row r="11846" spans="1:3" x14ac:dyDescent="0.3">
      <c r="A11846" t="s">
        <v>11849</v>
      </c>
      <c r="B11846" t="s">
        <v>4</v>
      </c>
      <c r="C11846">
        <v>0.79877448081970204</v>
      </c>
    </row>
    <row r="11847" spans="1:3" x14ac:dyDescent="0.3">
      <c r="A11847" t="s">
        <v>11850</v>
      </c>
      <c r="B11847" t="s">
        <v>4</v>
      </c>
      <c r="C11847">
        <v>0.73120653629302901</v>
      </c>
    </row>
    <row r="11848" spans="1:3" x14ac:dyDescent="0.3">
      <c r="A11848" t="s">
        <v>11851</v>
      </c>
      <c r="B11848" t="s">
        <v>4</v>
      </c>
      <c r="C11848">
        <v>0.64981114864349299</v>
      </c>
    </row>
    <row r="11849" spans="1:3" x14ac:dyDescent="0.3">
      <c r="A11849" t="s">
        <v>11852</v>
      </c>
      <c r="B11849" t="s">
        <v>4</v>
      </c>
      <c r="C11849">
        <v>0.55497950315475397</v>
      </c>
    </row>
    <row r="11850" spans="1:3" x14ac:dyDescent="0.3">
      <c r="A11850" t="s">
        <v>11853</v>
      </c>
      <c r="B11850" t="s">
        <v>4</v>
      </c>
      <c r="C11850">
        <v>0.59267944097518899</v>
      </c>
    </row>
    <row r="11851" spans="1:3" x14ac:dyDescent="0.3">
      <c r="A11851" t="s">
        <v>11854</v>
      </c>
      <c r="B11851" t="s">
        <v>4</v>
      </c>
      <c r="C11851">
        <v>0.85621947050094604</v>
      </c>
    </row>
    <row r="11852" spans="1:3" x14ac:dyDescent="0.3">
      <c r="A11852" t="s">
        <v>11855</v>
      </c>
      <c r="B11852" t="s">
        <v>4</v>
      </c>
      <c r="C11852">
        <v>0.80077207088470403</v>
      </c>
    </row>
    <row r="11853" spans="1:3" x14ac:dyDescent="0.3">
      <c r="A11853" t="s">
        <v>11856</v>
      </c>
      <c r="B11853" t="s">
        <v>4</v>
      </c>
      <c r="C11853">
        <v>0.88372468948364202</v>
      </c>
    </row>
    <row r="11854" spans="1:3" x14ac:dyDescent="0.3">
      <c r="A11854" t="s">
        <v>11857</v>
      </c>
      <c r="B11854" t="s">
        <v>4</v>
      </c>
      <c r="C11854">
        <v>0.889251828193664</v>
      </c>
    </row>
    <row r="11855" spans="1:3" x14ac:dyDescent="0.3">
      <c r="A11855" t="s">
        <v>11858</v>
      </c>
      <c r="B11855" t="s">
        <v>4</v>
      </c>
      <c r="C11855">
        <v>0.83905076980590798</v>
      </c>
    </row>
    <row r="11856" spans="1:3" x14ac:dyDescent="0.3">
      <c r="A11856" t="s">
        <v>11859</v>
      </c>
      <c r="B11856" t="s">
        <v>4</v>
      </c>
      <c r="C11856">
        <v>0.68596923351287797</v>
      </c>
    </row>
    <row r="11857" spans="1:3" x14ac:dyDescent="0.3">
      <c r="A11857" t="s">
        <v>11860</v>
      </c>
      <c r="B11857" t="s">
        <v>6</v>
      </c>
      <c r="C11857">
        <v>0.51359832286834695</v>
      </c>
    </row>
    <row r="11858" spans="1:3" x14ac:dyDescent="0.3">
      <c r="A11858" t="s">
        <v>11861</v>
      </c>
      <c r="B11858" t="s">
        <v>4</v>
      </c>
      <c r="C11858">
        <v>0.67712700366973799</v>
      </c>
    </row>
    <row r="11859" spans="1:3" x14ac:dyDescent="0.3">
      <c r="A11859" t="s">
        <v>11862</v>
      </c>
      <c r="B11859" t="s">
        <v>4</v>
      </c>
      <c r="C11859">
        <v>0.85403954982757502</v>
      </c>
    </row>
    <row r="11860" spans="1:3" x14ac:dyDescent="0.3">
      <c r="A11860" t="s">
        <v>11863</v>
      </c>
      <c r="B11860" t="s">
        <v>4</v>
      </c>
      <c r="C11860">
        <v>0.77327173948287897</v>
      </c>
    </row>
    <row r="11861" spans="1:3" x14ac:dyDescent="0.3">
      <c r="A11861" t="s">
        <v>11864</v>
      </c>
      <c r="B11861" t="s">
        <v>4</v>
      </c>
      <c r="C11861">
        <v>0.80050754547119096</v>
      </c>
    </row>
    <row r="11862" spans="1:3" x14ac:dyDescent="0.3">
      <c r="A11862" t="s">
        <v>11865</v>
      </c>
      <c r="B11862" t="s">
        <v>4</v>
      </c>
      <c r="C11862">
        <v>0.71589070558547896</v>
      </c>
    </row>
    <row r="11863" spans="1:3" x14ac:dyDescent="0.3">
      <c r="A11863" t="s">
        <v>11866</v>
      </c>
      <c r="B11863" t="s">
        <v>4</v>
      </c>
      <c r="C11863">
        <v>0.59220647811889604</v>
      </c>
    </row>
    <row r="11864" spans="1:3" x14ac:dyDescent="0.3">
      <c r="A11864" t="s">
        <v>11867</v>
      </c>
      <c r="B11864" t="s">
        <v>4</v>
      </c>
      <c r="C11864">
        <v>0.733748018741607</v>
      </c>
    </row>
    <row r="11865" spans="1:3" x14ac:dyDescent="0.3">
      <c r="A11865" t="s">
        <v>11868</v>
      </c>
      <c r="B11865" t="s">
        <v>4</v>
      </c>
      <c r="C11865">
        <v>0.71387952566146795</v>
      </c>
    </row>
    <row r="11866" spans="1:3" x14ac:dyDescent="0.3">
      <c r="A11866" t="s">
        <v>11869</v>
      </c>
      <c r="B11866" t="s">
        <v>4</v>
      </c>
      <c r="C11866">
        <v>0.81630301475524902</v>
      </c>
    </row>
    <row r="11867" spans="1:3" x14ac:dyDescent="0.3">
      <c r="A11867" t="s">
        <v>11870</v>
      </c>
      <c r="B11867" t="s">
        <v>4</v>
      </c>
      <c r="C11867">
        <v>0.733981072902679</v>
      </c>
    </row>
    <row r="11868" spans="1:3" x14ac:dyDescent="0.3">
      <c r="A11868" t="s">
        <v>11871</v>
      </c>
      <c r="B11868" t="s">
        <v>4</v>
      </c>
      <c r="C11868">
        <v>0.90561121702194203</v>
      </c>
    </row>
    <row r="11869" spans="1:3" x14ac:dyDescent="0.3">
      <c r="A11869" t="s">
        <v>11872</v>
      </c>
      <c r="B11869" t="s">
        <v>4</v>
      </c>
      <c r="C11869">
        <v>0.93514353036880404</v>
      </c>
    </row>
    <row r="11870" spans="1:3" x14ac:dyDescent="0.3">
      <c r="A11870" t="s">
        <v>11873</v>
      </c>
      <c r="B11870" t="s">
        <v>4</v>
      </c>
      <c r="C11870">
        <v>0.85855358839035001</v>
      </c>
    </row>
    <row r="11871" spans="1:3" x14ac:dyDescent="0.3">
      <c r="A11871" t="s">
        <v>11874</v>
      </c>
      <c r="B11871" t="s">
        <v>4</v>
      </c>
      <c r="C11871">
        <v>0.70587736368179299</v>
      </c>
    </row>
    <row r="11872" spans="1:3" x14ac:dyDescent="0.3">
      <c r="A11872" t="s">
        <v>11875</v>
      </c>
      <c r="B11872" t="s">
        <v>4</v>
      </c>
      <c r="C11872">
        <v>0.79107266664505005</v>
      </c>
    </row>
    <row r="11873" spans="1:3" x14ac:dyDescent="0.3">
      <c r="A11873" t="s">
        <v>11876</v>
      </c>
      <c r="B11873" t="s">
        <v>4</v>
      </c>
      <c r="C11873">
        <v>0.71448332071304299</v>
      </c>
    </row>
    <row r="11874" spans="1:3" x14ac:dyDescent="0.3">
      <c r="A11874" t="s">
        <v>11877</v>
      </c>
      <c r="B11874" t="s">
        <v>4</v>
      </c>
      <c r="C11874">
        <v>0.80766087770462003</v>
      </c>
    </row>
    <row r="11875" spans="1:3" x14ac:dyDescent="0.3">
      <c r="A11875" t="s">
        <v>11878</v>
      </c>
      <c r="B11875" t="s">
        <v>4</v>
      </c>
      <c r="C11875">
        <v>0.83648103475570601</v>
      </c>
    </row>
    <row r="11876" spans="1:3" x14ac:dyDescent="0.3">
      <c r="A11876" t="s">
        <v>11879</v>
      </c>
      <c r="B11876" t="s">
        <v>4</v>
      </c>
      <c r="C11876">
        <v>0.80329144001007002</v>
      </c>
    </row>
    <row r="11877" spans="1:3" x14ac:dyDescent="0.3">
      <c r="A11877" t="s">
        <v>11880</v>
      </c>
      <c r="B11877" t="s">
        <v>4</v>
      </c>
      <c r="C11877">
        <v>0.57089459896087602</v>
      </c>
    </row>
    <row r="11878" spans="1:3" x14ac:dyDescent="0.3">
      <c r="A11878" t="s">
        <v>11881</v>
      </c>
      <c r="B11878" t="s">
        <v>6</v>
      </c>
      <c r="C11878">
        <v>0.60430306196212702</v>
      </c>
    </row>
    <row r="11879" spans="1:3" x14ac:dyDescent="0.3">
      <c r="A11879" t="s">
        <v>11882</v>
      </c>
      <c r="B11879" t="s">
        <v>6</v>
      </c>
      <c r="C11879">
        <v>0.59967899322509699</v>
      </c>
    </row>
    <row r="11880" spans="1:3" x14ac:dyDescent="0.3">
      <c r="A11880" t="s">
        <v>11883</v>
      </c>
      <c r="B11880" t="s">
        <v>6</v>
      </c>
      <c r="C11880">
        <v>0.61333197355270297</v>
      </c>
    </row>
    <row r="11881" spans="1:3" x14ac:dyDescent="0.3">
      <c r="A11881" t="s">
        <v>11884</v>
      </c>
      <c r="B11881" t="s">
        <v>6</v>
      </c>
      <c r="C11881">
        <v>0.50029730796813898</v>
      </c>
    </row>
    <row r="11882" spans="1:3" x14ac:dyDescent="0.3">
      <c r="A11882" t="s">
        <v>11885</v>
      </c>
      <c r="B11882" t="s">
        <v>4</v>
      </c>
      <c r="C11882">
        <v>0.53433543443679798</v>
      </c>
    </row>
    <row r="11883" spans="1:3" x14ac:dyDescent="0.3">
      <c r="A11883" t="s">
        <v>11886</v>
      </c>
      <c r="B11883" t="s">
        <v>4</v>
      </c>
      <c r="C11883">
        <v>0.66053032875061002</v>
      </c>
    </row>
    <row r="11884" spans="1:3" x14ac:dyDescent="0.3">
      <c r="A11884" t="s">
        <v>11887</v>
      </c>
      <c r="B11884" t="s">
        <v>4</v>
      </c>
      <c r="C11884">
        <v>0.68684333562850897</v>
      </c>
    </row>
    <row r="11885" spans="1:3" x14ac:dyDescent="0.3">
      <c r="A11885" t="s">
        <v>11888</v>
      </c>
      <c r="B11885" t="s">
        <v>4</v>
      </c>
      <c r="C11885">
        <v>0.62738567590713501</v>
      </c>
    </row>
    <row r="11886" spans="1:3" x14ac:dyDescent="0.3">
      <c r="A11886" t="s">
        <v>11889</v>
      </c>
      <c r="B11886" t="s">
        <v>4</v>
      </c>
      <c r="C11886">
        <v>0.71853691339492798</v>
      </c>
    </row>
    <row r="11887" spans="1:3" x14ac:dyDescent="0.3">
      <c r="A11887" t="s">
        <v>11890</v>
      </c>
      <c r="B11887" t="s">
        <v>6</v>
      </c>
      <c r="C11887">
        <v>0.63716143369674605</v>
      </c>
    </row>
    <row r="11888" spans="1:3" x14ac:dyDescent="0.3">
      <c r="A11888" t="s">
        <v>11891</v>
      </c>
      <c r="B11888" t="s">
        <v>6</v>
      </c>
      <c r="C11888">
        <v>0.79649269580840998</v>
      </c>
    </row>
    <row r="11889" spans="1:3" x14ac:dyDescent="0.3">
      <c r="A11889" t="s">
        <v>11892</v>
      </c>
      <c r="B11889" t="s">
        <v>6</v>
      </c>
      <c r="C11889">
        <v>0.83094966411590498</v>
      </c>
    </row>
    <row r="11890" spans="1:3" x14ac:dyDescent="0.3">
      <c r="A11890" t="s">
        <v>11893</v>
      </c>
      <c r="B11890" t="s">
        <v>4</v>
      </c>
      <c r="C11890">
        <v>0.52092230319976796</v>
      </c>
    </row>
    <row r="11891" spans="1:3" x14ac:dyDescent="0.3">
      <c r="A11891" t="s">
        <v>11894</v>
      </c>
      <c r="B11891" t="s">
        <v>4</v>
      </c>
      <c r="C11891">
        <v>0.72957068681716897</v>
      </c>
    </row>
    <row r="11892" spans="1:3" x14ac:dyDescent="0.3">
      <c r="A11892" t="s">
        <v>11895</v>
      </c>
      <c r="B11892" t="s">
        <v>4</v>
      </c>
      <c r="C11892">
        <v>0.87605512142181396</v>
      </c>
    </row>
    <row r="11893" spans="1:3" x14ac:dyDescent="0.3">
      <c r="A11893" t="s">
        <v>11896</v>
      </c>
      <c r="B11893" t="s">
        <v>4</v>
      </c>
      <c r="C11893">
        <v>0.67113780975341797</v>
      </c>
    </row>
    <row r="11894" spans="1:3" x14ac:dyDescent="0.3">
      <c r="A11894" t="s">
        <v>11897</v>
      </c>
      <c r="B11894" t="s">
        <v>4</v>
      </c>
      <c r="C11894">
        <v>0.70448130369186401</v>
      </c>
    </row>
    <row r="11895" spans="1:3" x14ac:dyDescent="0.3">
      <c r="A11895" t="s">
        <v>11898</v>
      </c>
      <c r="B11895" t="s">
        <v>6</v>
      </c>
      <c r="C11895">
        <v>0.74844276905059803</v>
      </c>
    </row>
    <row r="11896" spans="1:3" x14ac:dyDescent="0.3">
      <c r="A11896" t="s">
        <v>11899</v>
      </c>
      <c r="B11896" t="s">
        <v>6</v>
      </c>
      <c r="C11896">
        <v>0.59695577621459905</v>
      </c>
    </row>
    <row r="11897" spans="1:3" x14ac:dyDescent="0.3">
      <c r="A11897" t="s">
        <v>11900</v>
      </c>
      <c r="B11897" t="s">
        <v>6</v>
      </c>
      <c r="C11897">
        <v>0.56982612609863204</v>
      </c>
    </row>
    <row r="11898" spans="1:3" x14ac:dyDescent="0.3">
      <c r="A11898" t="s">
        <v>11901</v>
      </c>
      <c r="B11898" t="s">
        <v>4</v>
      </c>
      <c r="C11898">
        <v>0.54369348287582397</v>
      </c>
    </row>
    <row r="11899" spans="1:3" x14ac:dyDescent="0.3">
      <c r="A11899" t="s">
        <v>11902</v>
      </c>
      <c r="B11899" t="s">
        <v>4</v>
      </c>
      <c r="C11899">
        <v>0.64336585998535101</v>
      </c>
    </row>
    <row r="11900" spans="1:3" x14ac:dyDescent="0.3">
      <c r="A11900" t="s">
        <v>11903</v>
      </c>
      <c r="B11900" t="s">
        <v>4</v>
      </c>
      <c r="C11900">
        <v>0.68662369251251198</v>
      </c>
    </row>
    <row r="11901" spans="1:3" x14ac:dyDescent="0.3">
      <c r="A11901" t="s">
        <v>11904</v>
      </c>
      <c r="B11901" t="s">
        <v>4</v>
      </c>
      <c r="C11901">
        <v>0.73773699998855502</v>
      </c>
    </row>
    <row r="11902" spans="1:3" x14ac:dyDescent="0.3">
      <c r="A11902" t="s">
        <v>11905</v>
      </c>
      <c r="B11902" t="s">
        <v>4</v>
      </c>
      <c r="C11902">
        <v>0.72472345829009999</v>
      </c>
    </row>
    <row r="11903" spans="1:3" x14ac:dyDescent="0.3">
      <c r="A11903" t="s">
        <v>11906</v>
      </c>
      <c r="B11903" t="s">
        <v>4</v>
      </c>
      <c r="C11903">
        <v>0.75687110424041704</v>
      </c>
    </row>
    <row r="11904" spans="1:3" x14ac:dyDescent="0.3">
      <c r="A11904" t="s">
        <v>11907</v>
      </c>
      <c r="B11904" t="s">
        <v>4</v>
      </c>
      <c r="C11904">
        <v>0.80182230472564697</v>
      </c>
    </row>
    <row r="11905" spans="1:3" x14ac:dyDescent="0.3">
      <c r="A11905" t="s">
        <v>11908</v>
      </c>
      <c r="B11905" t="s">
        <v>4</v>
      </c>
      <c r="C11905">
        <v>0.53072905540466297</v>
      </c>
    </row>
    <row r="11906" spans="1:3" x14ac:dyDescent="0.3">
      <c r="A11906" t="s">
        <v>11909</v>
      </c>
      <c r="B11906" t="s">
        <v>4</v>
      </c>
      <c r="C11906">
        <v>0.56263655424117998</v>
      </c>
    </row>
    <row r="11907" spans="1:3" x14ac:dyDescent="0.3">
      <c r="A11907" t="s">
        <v>11910</v>
      </c>
      <c r="B11907" t="s">
        <v>4</v>
      </c>
      <c r="C11907">
        <v>0.75776404142379705</v>
      </c>
    </row>
    <row r="11908" spans="1:3" x14ac:dyDescent="0.3">
      <c r="A11908" t="s">
        <v>11911</v>
      </c>
      <c r="B11908" t="s">
        <v>4</v>
      </c>
      <c r="C11908">
        <v>0.767317354679107</v>
      </c>
    </row>
    <row r="11909" spans="1:3" x14ac:dyDescent="0.3">
      <c r="A11909" t="s">
        <v>11912</v>
      </c>
      <c r="B11909" t="s">
        <v>4</v>
      </c>
      <c r="C11909">
        <v>0.87868750095367398</v>
      </c>
    </row>
    <row r="11910" spans="1:3" x14ac:dyDescent="0.3">
      <c r="A11910" t="s">
        <v>11913</v>
      </c>
      <c r="B11910" t="s">
        <v>4</v>
      </c>
      <c r="C11910">
        <v>0.78165215253829901</v>
      </c>
    </row>
    <row r="11911" spans="1:3" x14ac:dyDescent="0.3">
      <c r="A11911" t="s">
        <v>11914</v>
      </c>
      <c r="B11911" t="s">
        <v>4</v>
      </c>
      <c r="C11911">
        <v>0.84978091716766302</v>
      </c>
    </row>
    <row r="11912" spans="1:3" x14ac:dyDescent="0.3">
      <c r="A11912" t="s">
        <v>11915</v>
      </c>
      <c r="B11912" t="s">
        <v>4</v>
      </c>
      <c r="C11912">
        <v>0.84479278326034501</v>
      </c>
    </row>
    <row r="11913" spans="1:3" x14ac:dyDescent="0.3">
      <c r="A11913" t="s">
        <v>11916</v>
      </c>
      <c r="B11913" t="s">
        <v>4</v>
      </c>
      <c r="C11913">
        <v>0.73223507404327304</v>
      </c>
    </row>
    <row r="11914" spans="1:3" x14ac:dyDescent="0.3">
      <c r="A11914" t="s">
        <v>11917</v>
      </c>
      <c r="B11914" t="s">
        <v>4</v>
      </c>
      <c r="C11914">
        <v>0.65902072191238403</v>
      </c>
    </row>
    <row r="11915" spans="1:3" x14ac:dyDescent="0.3">
      <c r="A11915" t="s">
        <v>11918</v>
      </c>
      <c r="B11915" t="s">
        <v>6</v>
      </c>
      <c r="C11915">
        <v>0.60910421609878496</v>
      </c>
    </row>
    <row r="11916" spans="1:3" x14ac:dyDescent="0.3">
      <c r="A11916" t="s">
        <v>11919</v>
      </c>
      <c r="B11916" t="s">
        <v>4</v>
      </c>
      <c r="C11916">
        <v>0.75316631793975797</v>
      </c>
    </row>
    <row r="11917" spans="1:3" x14ac:dyDescent="0.3">
      <c r="A11917" t="s">
        <v>11920</v>
      </c>
      <c r="B11917" t="s">
        <v>4</v>
      </c>
      <c r="C11917">
        <v>0.74017459154128995</v>
      </c>
    </row>
    <row r="11918" spans="1:3" x14ac:dyDescent="0.3">
      <c r="A11918" t="s">
        <v>11921</v>
      </c>
      <c r="B11918" t="s">
        <v>4</v>
      </c>
      <c r="C11918">
        <v>0.77006614208221402</v>
      </c>
    </row>
    <row r="11919" spans="1:3" x14ac:dyDescent="0.3">
      <c r="A11919" t="s">
        <v>11922</v>
      </c>
      <c r="B11919" t="s">
        <v>4</v>
      </c>
      <c r="C11919">
        <v>0.85451954603195102</v>
      </c>
    </row>
    <row r="11920" spans="1:3" x14ac:dyDescent="0.3">
      <c r="A11920" t="s">
        <v>11923</v>
      </c>
      <c r="B11920" t="s">
        <v>4</v>
      </c>
      <c r="C11920">
        <v>0.70557135343551602</v>
      </c>
    </row>
    <row r="11921" spans="1:3" x14ac:dyDescent="0.3">
      <c r="A11921" t="s">
        <v>11924</v>
      </c>
      <c r="B11921" t="s">
        <v>4</v>
      </c>
      <c r="C11921">
        <v>0.76375365257263095</v>
      </c>
    </row>
    <row r="11922" spans="1:3" x14ac:dyDescent="0.3">
      <c r="A11922" t="s">
        <v>11925</v>
      </c>
      <c r="B11922" t="s">
        <v>4</v>
      </c>
      <c r="C11922">
        <v>0.70114105939865101</v>
      </c>
    </row>
    <row r="11923" spans="1:3" x14ac:dyDescent="0.3">
      <c r="A11923" t="s">
        <v>11926</v>
      </c>
      <c r="B11923" t="s">
        <v>4</v>
      </c>
      <c r="C11923">
        <v>0.80165946483612005</v>
      </c>
    </row>
    <row r="11924" spans="1:3" x14ac:dyDescent="0.3">
      <c r="A11924" t="s">
        <v>11927</v>
      </c>
      <c r="B11924" t="s">
        <v>4</v>
      </c>
      <c r="C11924">
        <v>0.77233523130416804</v>
      </c>
    </row>
    <row r="11925" spans="1:3" x14ac:dyDescent="0.3">
      <c r="A11925" t="s">
        <v>11928</v>
      </c>
      <c r="B11925" t="s">
        <v>4</v>
      </c>
      <c r="C11925">
        <v>0.88388299942016602</v>
      </c>
    </row>
    <row r="11926" spans="1:3" x14ac:dyDescent="0.3">
      <c r="A11926" t="s">
        <v>11929</v>
      </c>
      <c r="B11926" t="s">
        <v>4</v>
      </c>
      <c r="C11926">
        <v>0.92132097482681197</v>
      </c>
    </row>
    <row r="11927" spans="1:3" x14ac:dyDescent="0.3">
      <c r="A11927" t="s">
        <v>11930</v>
      </c>
      <c r="B11927" t="s">
        <v>4</v>
      </c>
      <c r="C11927">
        <v>0.88354325294494596</v>
      </c>
    </row>
    <row r="11928" spans="1:3" x14ac:dyDescent="0.3">
      <c r="A11928" t="s">
        <v>11931</v>
      </c>
      <c r="B11928" t="s">
        <v>4</v>
      </c>
      <c r="C11928">
        <v>0.76344525814056396</v>
      </c>
    </row>
    <row r="11929" spans="1:3" x14ac:dyDescent="0.3">
      <c r="A11929" t="s">
        <v>11932</v>
      </c>
      <c r="B11929" t="s">
        <v>4</v>
      </c>
      <c r="C11929">
        <v>0.68548601865768399</v>
      </c>
    </row>
    <row r="11930" spans="1:3" x14ac:dyDescent="0.3">
      <c r="A11930" t="s">
        <v>11933</v>
      </c>
      <c r="B11930" t="s">
        <v>4</v>
      </c>
      <c r="C11930">
        <v>0.79013776779174805</v>
      </c>
    </row>
    <row r="11931" spans="1:3" x14ac:dyDescent="0.3">
      <c r="A11931" t="s">
        <v>11934</v>
      </c>
      <c r="B11931" t="s">
        <v>4</v>
      </c>
      <c r="C11931">
        <v>0.84356355667114202</v>
      </c>
    </row>
    <row r="11932" spans="1:3" x14ac:dyDescent="0.3">
      <c r="A11932" t="s">
        <v>11935</v>
      </c>
      <c r="B11932" t="s">
        <v>4</v>
      </c>
      <c r="C11932">
        <v>0.83513557910919101</v>
      </c>
    </row>
    <row r="11933" spans="1:3" x14ac:dyDescent="0.3">
      <c r="A11933" t="s">
        <v>11936</v>
      </c>
      <c r="B11933" t="s">
        <v>4</v>
      </c>
      <c r="C11933">
        <v>0.78369897603988603</v>
      </c>
    </row>
    <row r="11934" spans="1:3" x14ac:dyDescent="0.3">
      <c r="A11934" t="s">
        <v>11937</v>
      </c>
      <c r="B11934" t="s">
        <v>4</v>
      </c>
      <c r="C11934">
        <v>0.90141338109970004</v>
      </c>
    </row>
    <row r="11935" spans="1:3" x14ac:dyDescent="0.3">
      <c r="A11935" t="s">
        <v>11938</v>
      </c>
      <c r="B11935" t="s">
        <v>6</v>
      </c>
      <c r="C11935">
        <v>0.64150983095169001</v>
      </c>
    </row>
    <row r="11936" spans="1:3" x14ac:dyDescent="0.3">
      <c r="A11936" t="s">
        <v>11939</v>
      </c>
      <c r="B11936" t="s">
        <v>6</v>
      </c>
      <c r="C11936">
        <v>0.55592066049575795</v>
      </c>
    </row>
    <row r="11937" spans="1:3" x14ac:dyDescent="0.3">
      <c r="A11937" t="s">
        <v>11940</v>
      </c>
      <c r="B11937" t="s">
        <v>6</v>
      </c>
      <c r="C11937">
        <v>0.57857412099838201</v>
      </c>
    </row>
    <row r="11938" spans="1:3" x14ac:dyDescent="0.3">
      <c r="A11938" t="s">
        <v>11941</v>
      </c>
      <c r="B11938" t="s">
        <v>4</v>
      </c>
      <c r="C11938">
        <v>0.60629451274871804</v>
      </c>
    </row>
    <row r="11939" spans="1:3" x14ac:dyDescent="0.3">
      <c r="A11939" t="s">
        <v>11942</v>
      </c>
      <c r="B11939" t="s">
        <v>4</v>
      </c>
      <c r="C11939">
        <v>0.75485402345657304</v>
      </c>
    </row>
    <row r="11940" spans="1:3" x14ac:dyDescent="0.3">
      <c r="A11940" t="s">
        <v>11943</v>
      </c>
      <c r="B11940" t="s">
        <v>4</v>
      </c>
      <c r="C11940">
        <v>0.691214859485626</v>
      </c>
    </row>
    <row r="11941" spans="1:3" x14ac:dyDescent="0.3">
      <c r="A11941" t="s">
        <v>11944</v>
      </c>
      <c r="B11941" t="s">
        <v>4</v>
      </c>
      <c r="C11941">
        <v>0.67264193296432495</v>
      </c>
    </row>
    <row r="11942" spans="1:3" x14ac:dyDescent="0.3">
      <c r="A11942" t="s">
        <v>11945</v>
      </c>
      <c r="B11942" t="s">
        <v>4</v>
      </c>
      <c r="C11942">
        <v>0.75958544015884399</v>
      </c>
    </row>
    <row r="11943" spans="1:3" x14ac:dyDescent="0.3">
      <c r="A11943" t="s">
        <v>11946</v>
      </c>
      <c r="B11943" t="s">
        <v>6</v>
      </c>
      <c r="C11943">
        <v>0.62174278497695901</v>
      </c>
    </row>
    <row r="11944" spans="1:3" x14ac:dyDescent="0.3">
      <c r="A11944" t="s">
        <v>11947</v>
      </c>
      <c r="B11944" t="s">
        <v>6</v>
      </c>
      <c r="C11944">
        <v>0.70929563045501698</v>
      </c>
    </row>
    <row r="11945" spans="1:3" x14ac:dyDescent="0.3">
      <c r="A11945" t="s">
        <v>11948</v>
      </c>
      <c r="B11945" t="s">
        <v>6</v>
      </c>
      <c r="C11945">
        <v>0.57668447494506803</v>
      </c>
    </row>
    <row r="11946" spans="1:3" x14ac:dyDescent="0.3">
      <c r="A11946" t="s">
        <v>11949</v>
      </c>
      <c r="B11946" t="s">
        <v>4</v>
      </c>
      <c r="C11946">
        <v>0.526522636413574</v>
      </c>
    </row>
    <row r="11947" spans="1:3" x14ac:dyDescent="0.3">
      <c r="A11947" t="s">
        <v>11950</v>
      </c>
      <c r="B11947" t="s">
        <v>4</v>
      </c>
      <c r="C11947">
        <v>0.74213808774948098</v>
      </c>
    </row>
    <row r="11948" spans="1:3" x14ac:dyDescent="0.3">
      <c r="A11948" t="s">
        <v>11951</v>
      </c>
      <c r="B11948" t="s">
        <v>4</v>
      </c>
      <c r="C11948">
        <v>0.79175335168838501</v>
      </c>
    </row>
    <row r="11949" spans="1:3" x14ac:dyDescent="0.3">
      <c r="A11949" t="s">
        <v>11952</v>
      </c>
      <c r="B11949" t="s">
        <v>4</v>
      </c>
      <c r="C11949">
        <v>0.73761600255966098</v>
      </c>
    </row>
    <row r="11950" spans="1:3" x14ac:dyDescent="0.3">
      <c r="A11950" t="s">
        <v>11953</v>
      </c>
      <c r="B11950" t="s">
        <v>4</v>
      </c>
      <c r="C11950">
        <v>0.77712142467498702</v>
      </c>
    </row>
    <row r="11951" spans="1:3" x14ac:dyDescent="0.3">
      <c r="A11951" t="s">
        <v>11954</v>
      </c>
      <c r="B11951" t="s">
        <v>6</v>
      </c>
      <c r="C11951">
        <v>0.69686263799667303</v>
      </c>
    </row>
    <row r="11952" spans="1:3" x14ac:dyDescent="0.3">
      <c r="A11952" t="s">
        <v>11955</v>
      </c>
      <c r="B11952" t="s">
        <v>6</v>
      </c>
      <c r="C11952">
        <v>0.55150371789932195</v>
      </c>
    </row>
    <row r="11953" spans="1:3" x14ac:dyDescent="0.3">
      <c r="A11953" t="s">
        <v>11956</v>
      </c>
      <c r="B11953" t="s">
        <v>4</v>
      </c>
      <c r="C11953">
        <v>0.50123196840286199</v>
      </c>
    </row>
    <row r="11954" spans="1:3" x14ac:dyDescent="0.3">
      <c r="A11954" t="s">
        <v>11957</v>
      </c>
      <c r="B11954" t="s">
        <v>4</v>
      </c>
      <c r="C11954">
        <v>0.77652704715728704</v>
      </c>
    </row>
    <row r="11955" spans="1:3" x14ac:dyDescent="0.3">
      <c r="A11955" t="s">
        <v>11958</v>
      </c>
      <c r="B11955" t="s">
        <v>4</v>
      </c>
      <c r="C11955">
        <v>0.61024641990661599</v>
      </c>
    </row>
    <row r="11956" spans="1:3" x14ac:dyDescent="0.3">
      <c r="A11956" t="s">
        <v>11959</v>
      </c>
      <c r="B11956" t="s">
        <v>4</v>
      </c>
      <c r="C11956">
        <v>0.78418982028961104</v>
      </c>
    </row>
    <row r="11957" spans="1:3" x14ac:dyDescent="0.3">
      <c r="A11957" t="s">
        <v>11960</v>
      </c>
      <c r="B11957" t="s">
        <v>4</v>
      </c>
      <c r="C11957">
        <v>0.75197058916091897</v>
      </c>
    </row>
    <row r="11958" spans="1:3" x14ac:dyDescent="0.3">
      <c r="A11958" t="s">
        <v>11961</v>
      </c>
      <c r="B11958" t="s">
        <v>4</v>
      </c>
      <c r="C11958">
        <v>0.82911211252212502</v>
      </c>
    </row>
    <row r="11959" spans="1:3" x14ac:dyDescent="0.3">
      <c r="A11959" t="s">
        <v>11962</v>
      </c>
      <c r="B11959" t="s">
        <v>4</v>
      </c>
      <c r="C11959">
        <v>0.79659289121627797</v>
      </c>
    </row>
    <row r="11960" spans="1:3" x14ac:dyDescent="0.3">
      <c r="A11960" t="s">
        <v>11963</v>
      </c>
      <c r="B11960" t="s">
        <v>4</v>
      </c>
      <c r="C11960">
        <v>0.56552916765213002</v>
      </c>
    </row>
    <row r="11961" spans="1:3" x14ac:dyDescent="0.3">
      <c r="A11961" t="s">
        <v>11964</v>
      </c>
      <c r="B11961" t="s">
        <v>4</v>
      </c>
      <c r="C11961">
        <v>0.53536343574523904</v>
      </c>
    </row>
    <row r="11962" spans="1:3" x14ac:dyDescent="0.3">
      <c r="A11962" t="s">
        <v>11965</v>
      </c>
      <c r="B11962" t="s">
        <v>4</v>
      </c>
      <c r="C11962">
        <v>0.65484118461608798</v>
      </c>
    </row>
    <row r="11963" spans="1:3" x14ac:dyDescent="0.3">
      <c r="A11963" t="s">
        <v>11966</v>
      </c>
      <c r="B11963" t="s">
        <v>4</v>
      </c>
      <c r="C11963">
        <v>0.78547680377960205</v>
      </c>
    </row>
    <row r="11964" spans="1:3" x14ac:dyDescent="0.3">
      <c r="A11964" t="s">
        <v>11967</v>
      </c>
      <c r="B11964" t="s">
        <v>4</v>
      </c>
      <c r="C11964">
        <v>0.86030787229537897</v>
      </c>
    </row>
    <row r="11965" spans="1:3" x14ac:dyDescent="0.3">
      <c r="A11965" t="s">
        <v>11968</v>
      </c>
      <c r="B11965" t="s">
        <v>4</v>
      </c>
      <c r="C11965">
        <v>0.84335488080978305</v>
      </c>
    </row>
    <row r="11966" spans="1:3" x14ac:dyDescent="0.3">
      <c r="A11966" t="s">
        <v>11969</v>
      </c>
      <c r="B11966" t="s">
        <v>4</v>
      </c>
      <c r="C11966">
        <v>0.886205434799194</v>
      </c>
    </row>
    <row r="11967" spans="1:3" x14ac:dyDescent="0.3">
      <c r="A11967" t="s">
        <v>11970</v>
      </c>
      <c r="B11967" t="s">
        <v>4</v>
      </c>
      <c r="C11967">
        <v>0.83754450082778897</v>
      </c>
    </row>
    <row r="11968" spans="1:3" x14ac:dyDescent="0.3">
      <c r="A11968" t="s">
        <v>11971</v>
      </c>
      <c r="B11968" t="s">
        <v>4</v>
      </c>
      <c r="C11968">
        <v>0.79857134819030695</v>
      </c>
    </row>
    <row r="11969" spans="1:3" x14ac:dyDescent="0.3">
      <c r="A11969" t="s">
        <v>11972</v>
      </c>
      <c r="B11969" t="s">
        <v>4</v>
      </c>
      <c r="C11969">
        <v>0.67701357603073098</v>
      </c>
    </row>
    <row r="11970" spans="1:3" x14ac:dyDescent="0.3">
      <c r="A11970" t="s">
        <v>11973</v>
      </c>
      <c r="B11970" t="s">
        <v>6</v>
      </c>
      <c r="C11970">
        <v>0.55658811330795199</v>
      </c>
    </row>
    <row r="11971" spans="1:3" x14ac:dyDescent="0.3">
      <c r="A11971" t="s">
        <v>11974</v>
      </c>
      <c r="B11971" t="s">
        <v>4</v>
      </c>
      <c r="C11971">
        <v>0.71899050474166804</v>
      </c>
    </row>
    <row r="11972" spans="1:3" x14ac:dyDescent="0.3">
      <c r="A11972" t="s">
        <v>11975</v>
      </c>
      <c r="B11972" t="s">
        <v>4</v>
      </c>
      <c r="C11972">
        <v>0.79596316814422596</v>
      </c>
    </row>
    <row r="11973" spans="1:3" x14ac:dyDescent="0.3">
      <c r="A11973" t="s">
        <v>11976</v>
      </c>
      <c r="B11973" t="s">
        <v>4</v>
      </c>
      <c r="C11973">
        <v>0.75907057523727395</v>
      </c>
    </row>
    <row r="11974" spans="1:3" x14ac:dyDescent="0.3">
      <c r="A11974" t="s">
        <v>11977</v>
      </c>
      <c r="B11974" t="s">
        <v>4</v>
      </c>
      <c r="C11974">
        <v>0.84355711936950595</v>
      </c>
    </row>
    <row r="11975" spans="1:3" x14ac:dyDescent="0.3">
      <c r="A11975" t="s">
        <v>11978</v>
      </c>
      <c r="B11975" t="s">
        <v>4</v>
      </c>
      <c r="C11975">
        <v>0.64223480224609297</v>
      </c>
    </row>
    <row r="11976" spans="1:3" x14ac:dyDescent="0.3">
      <c r="A11976" t="s">
        <v>11979</v>
      </c>
      <c r="B11976" t="s">
        <v>4</v>
      </c>
      <c r="C11976">
        <v>0.74264687299728305</v>
      </c>
    </row>
    <row r="11977" spans="1:3" x14ac:dyDescent="0.3">
      <c r="A11977" t="s">
        <v>11980</v>
      </c>
      <c r="B11977" t="s">
        <v>4</v>
      </c>
      <c r="C11977">
        <v>0.81876349449157704</v>
      </c>
    </row>
    <row r="11978" spans="1:3" x14ac:dyDescent="0.3">
      <c r="A11978" t="s">
        <v>11981</v>
      </c>
      <c r="B11978" t="s">
        <v>4</v>
      </c>
      <c r="C11978">
        <v>0.86655718088150002</v>
      </c>
    </row>
    <row r="11979" spans="1:3" x14ac:dyDescent="0.3">
      <c r="A11979" t="s">
        <v>11982</v>
      </c>
      <c r="B11979" t="s">
        <v>4</v>
      </c>
      <c r="C11979">
        <v>0.88270103931427002</v>
      </c>
    </row>
    <row r="11980" spans="1:3" x14ac:dyDescent="0.3">
      <c r="A11980" t="s">
        <v>11983</v>
      </c>
      <c r="B11980" t="s">
        <v>4</v>
      </c>
      <c r="C11980">
        <v>0.95508825778961104</v>
      </c>
    </row>
    <row r="11981" spans="1:3" x14ac:dyDescent="0.3">
      <c r="A11981" t="s">
        <v>11984</v>
      </c>
      <c r="B11981" t="s">
        <v>4</v>
      </c>
      <c r="C11981">
        <v>0.85004538297653198</v>
      </c>
    </row>
    <row r="11982" spans="1:3" x14ac:dyDescent="0.3">
      <c r="A11982" t="s">
        <v>11985</v>
      </c>
      <c r="B11982" t="s">
        <v>4</v>
      </c>
      <c r="C11982">
        <v>0.82371491193771296</v>
      </c>
    </row>
    <row r="11983" spans="1:3" x14ac:dyDescent="0.3">
      <c r="A11983" t="s">
        <v>11986</v>
      </c>
      <c r="B11983" t="s">
        <v>4</v>
      </c>
      <c r="C11983">
        <v>0.79502624273300104</v>
      </c>
    </row>
    <row r="11984" spans="1:3" x14ac:dyDescent="0.3">
      <c r="A11984" t="s">
        <v>11987</v>
      </c>
      <c r="B11984" t="s">
        <v>4</v>
      </c>
      <c r="C11984">
        <v>0.81996726989746005</v>
      </c>
    </row>
    <row r="11985" spans="1:3" x14ac:dyDescent="0.3">
      <c r="A11985" t="s">
        <v>11988</v>
      </c>
      <c r="B11985" t="s">
        <v>4</v>
      </c>
      <c r="C11985">
        <v>0.83290433883666903</v>
      </c>
    </row>
    <row r="11986" spans="1:3" x14ac:dyDescent="0.3">
      <c r="A11986" t="s">
        <v>11989</v>
      </c>
      <c r="B11986" t="s">
        <v>4</v>
      </c>
      <c r="C11986">
        <v>0.86619740724563599</v>
      </c>
    </row>
    <row r="11987" spans="1:3" x14ac:dyDescent="0.3">
      <c r="A11987" t="s">
        <v>11990</v>
      </c>
      <c r="B11987" t="s">
        <v>6</v>
      </c>
      <c r="C11987">
        <v>0.57674807310104304</v>
      </c>
    </row>
    <row r="11988" spans="1:3" x14ac:dyDescent="0.3">
      <c r="A11988" t="s">
        <v>11991</v>
      </c>
      <c r="B11988" t="s">
        <v>6</v>
      </c>
      <c r="C11988">
        <v>0.62264585494995095</v>
      </c>
    </row>
    <row r="11989" spans="1:3" x14ac:dyDescent="0.3">
      <c r="A11989" t="s">
        <v>11992</v>
      </c>
      <c r="B11989" t="s">
        <v>6</v>
      </c>
      <c r="C11989">
        <v>0.77080827951431197</v>
      </c>
    </row>
    <row r="11990" spans="1:3" x14ac:dyDescent="0.3">
      <c r="A11990" t="s">
        <v>11993</v>
      </c>
      <c r="B11990" t="s">
        <v>6</v>
      </c>
      <c r="C11990">
        <v>0.59550487995147705</v>
      </c>
    </row>
    <row r="11991" spans="1:3" x14ac:dyDescent="0.3">
      <c r="A11991" t="s">
        <v>11994</v>
      </c>
      <c r="B11991" t="s">
        <v>6</v>
      </c>
      <c r="C11991">
        <v>0.54119843244552601</v>
      </c>
    </row>
    <row r="11992" spans="1:3" x14ac:dyDescent="0.3">
      <c r="A11992" t="s">
        <v>11995</v>
      </c>
      <c r="B11992" t="s">
        <v>4</v>
      </c>
      <c r="C11992">
        <v>0.72033905982971103</v>
      </c>
    </row>
    <row r="11993" spans="1:3" x14ac:dyDescent="0.3">
      <c r="A11993" t="s">
        <v>11996</v>
      </c>
      <c r="B11993" t="s">
        <v>4</v>
      </c>
      <c r="C11993">
        <v>0.67675560712814298</v>
      </c>
    </row>
    <row r="11994" spans="1:3" x14ac:dyDescent="0.3">
      <c r="A11994" t="s">
        <v>11997</v>
      </c>
      <c r="B11994" t="s">
        <v>4</v>
      </c>
      <c r="C11994">
        <v>0.60460954904556197</v>
      </c>
    </row>
    <row r="11995" spans="1:3" x14ac:dyDescent="0.3">
      <c r="A11995" t="s">
        <v>11998</v>
      </c>
      <c r="B11995" t="s">
        <v>4</v>
      </c>
      <c r="C11995">
        <v>0.76675003767013505</v>
      </c>
    </row>
    <row r="11996" spans="1:3" x14ac:dyDescent="0.3">
      <c r="A11996" t="s">
        <v>11999</v>
      </c>
      <c r="B11996" t="s">
        <v>6</v>
      </c>
      <c r="C11996">
        <v>0.76906985044479304</v>
      </c>
    </row>
    <row r="11997" spans="1:3" x14ac:dyDescent="0.3">
      <c r="A11997" t="s">
        <v>12000</v>
      </c>
      <c r="B11997" t="s">
        <v>6</v>
      </c>
      <c r="C11997">
        <v>0.78971648216247503</v>
      </c>
    </row>
    <row r="11998" spans="1:3" x14ac:dyDescent="0.3">
      <c r="A11998" t="s">
        <v>12001</v>
      </c>
      <c r="B11998" t="s">
        <v>6</v>
      </c>
      <c r="C11998">
        <v>0.62879294157028198</v>
      </c>
    </row>
    <row r="11999" spans="1:3" x14ac:dyDescent="0.3">
      <c r="A11999" t="s">
        <v>12002</v>
      </c>
      <c r="B11999" t="s">
        <v>6</v>
      </c>
      <c r="C11999">
        <v>0.52784055471420199</v>
      </c>
    </row>
    <row r="12000" spans="1:3" x14ac:dyDescent="0.3">
      <c r="A12000" t="s">
        <v>12003</v>
      </c>
      <c r="B12000" t="s">
        <v>4</v>
      </c>
      <c r="C12000">
        <v>0.64810657501220703</v>
      </c>
    </row>
    <row r="12001" spans="1:3" x14ac:dyDescent="0.3">
      <c r="A12001" t="s">
        <v>12004</v>
      </c>
      <c r="B12001" t="s">
        <v>4</v>
      </c>
      <c r="C12001">
        <v>0.76003491878509499</v>
      </c>
    </row>
    <row r="12002" spans="1:3" x14ac:dyDescent="0.3">
      <c r="A12002" t="s">
        <v>12005</v>
      </c>
      <c r="B12002" t="s">
        <v>4</v>
      </c>
      <c r="C12002">
        <v>0.70967990159988403</v>
      </c>
    </row>
    <row r="12003" spans="1:3" x14ac:dyDescent="0.3">
      <c r="A12003" t="s">
        <v>12006</v>
      </c>
      <c r="B12003" t="s">
        <v>4</v>
      </c>
      <c r="C12003">
        <v>0.78893303871154696</v>
      </c>
    </row>
    <row r="12004" spans="1:3" x14ac:dyDescent="0.3">
      <c r="A12004" t="s">
        <v>12007</v>
      </c>
      <c r="B12004" t="s">
        <v>4</v>
      </c>
      <c r="C12004">
        <v>0.58520418405532804</v>
      </c>
    </row>
    <row r="12005" spans="1:3" x14ac:dyDescent="0.3">
      <c r="A12005" t="s">
        <v>12008</v>
      </c>
      <c r="B12005" t="s">
        <v>6</v>
      </c>
      <c r="C12005">
        <v>0.70548164844512895</v>
      </c>
    </row>
    <row r="12006" spans="1:3" x14ac:dyDescent="0.3">
      <c r="A12006" t="s">
        <v>12009</v>
      </c>
      <c r="B12006" t="s">
        <v>6</v>
      </c>
      <c r="C12006">
        <v>0.673875212669372</v>
      </c>
    </row>
    <row r="12007" spans="1:3" x14ac:dyDescent="0.3">
      <c r="A12007" t="s">
        <v>12010</v>
      </c>
      <c r="B12007" t="s">
        <v>6</v>
      </c>
      <c r="C12007">
        <v>0.59579914808273304</v>
      </c>
    </row>
    <row r="12008" spans="1:3" x14ac:dyDescent="0.3">
      <c r="A12008" t="s">
        <v>12011</v>
      </c>
      <c r="B12008" t="s">
        <v>6</v>
      </c>
      <c r="C12008">
        <v>0.61302369832992498</v>
      </c>
    </row>
    <row r="12009" spans="1:3" x14ac:dyDescent="0.3">
      <c r="A12009" t="s">
        <v>12012</v>
      </c>
      <c r="B12009" t="s">
        <v>4</v>
      </c>
      <c r="C12009">
        <v>0.707588791847229</v>
      </c>
    </row>
    <row r="12010" spans="1:3" x14ac:dyDescent="0.3">
      <c r="A12010" t="s">
        <v>12013</v>
      </c>
      <c r="B12010" t="s">
        <v>4</v>
      </c>
      <c r="C12010">
        <v>0.62597537040710405</v>
      </c>
    </row>
    <row r="12011" spans="1:3" x14ac:dyDescent="0.3">
      <c r="A12011" t="s">
        <v>12014</v>
      </c>
      <c r="B12011" t="s">
        <v>4</v>
      </c>
      <c r="C12011">
        <v>0.66704398393630904</v>
      </c>
    </row>
    <row r="12012" spans="1:3" x14ac:dyDescent="0.3">
      <c r="A12012" t="s">
        <v>12015</v>
      </c>
      <c r="B12012" t="s">
        <v>4</v>
      </c>
      <c r="C12012">
        <v>0.76113229990005404</v>
      </c>
    </row>
    <row r="12013" spans="1:3" x14ac:dyDescent="0.3">
      <c r="A12013" t="s">
        <v>12016</v>
      </c>
      <c r="B12013" t="s">
        <v>4</v>
      </c>
      <c r="C12013">
        <v>0.72087430953979403</v>
      </c>
    </row>
    <row r="12014" spans="1:3" x14ac:dyDescent="0.3">
      <c r="A12014" t="s">
        <v>12017</v>
      </c>
      <c r="B12014" t="s">
        <v>4</v>
      </c>
      <c r="C12014">
        <v>0.52209323644637995</v>
      </c>
    </row>
    <row r="12015" spans="1:3" x14ac:dyDescent="0.3">
      <c r="A12015" t="s">
        <v>12018</v>
      </c>
      <c r="B12015" t="s">
        <v>4</v>
      </c>
      <c r="C12015">
        <v>0.59522783756256104</v>
      </c>
    </row>
    <row r="12016" spans="1:3" x14ac:dyDescent="0.3">
      <c r="A12016" t="s">
        <v>12019</v>
      </c>
      <c r="B12016" t="s">
        <v>4</v>
      </c>
      <c r="C12016">
        <v>0.77219498157501198</v>
      </c>
    </row>
    <row r="12017" spans="1:3" x14ac:dyDescent="0.3">
      <c r="A12017" t="s">
        <v>12020</v>
      </c>
      <c r="B12017" t="s">
        <v>4</v>
      </c>
      <c r="C12017">
        <v>0.91301822662353505</v>
      </c>
    </row>
    <row r="12018" spans="1:3" x14ac:dyDescent="0.3">
      <c r="A12018" t="s">
        <v>12021</v>
      </c>
      <c r="B12018" t="s">
        <v>4</v>
      </c>
      <c r="C12018">
        <v>0.88904744386672896</v>
      </c>
    </row>
    <row r="12019" spans="1:3" x14ac:dyDescent="0.3">
      <c r="A12019" t="s">
        <v>12022</v>
      </c>
      <c r="B12019" t="s">
        <v>4</v>
      </c>
      <c r="C12019">
        <v>0.89783471822738603</v>
      </c>
    </row>
    <row r="12020" spans="1:3" x14ac:dyDescent="0.3">
      <c r="A12020" t="s">
        <v>12023</v>
      </c>
      <c r="B12020" t="s">
        <v>4</v>
      </c>
      <c r="C12020">
        <v>0.837113916873931</v>
      </c>
    </row>
    <row r="12021" spans="1:3" x14ac:dyDescent="0.3">
      <c r="A12021" t="s">
        <v>12024</v>
      </c>
      <c r="B12021" t="s">
        <v>4</v>
      </c>
      <c r="C12021">
        <v>0.75166600942611606</v>
      </c>
    </row>
    <row r="12022" spans="1:3" x14ac:dyDescent="0.3">
      <c r="A12022" t="s">
        <v>12025</v>
      </c>
      <c r="B12022" t="s">
        <v>4</v>
      </c>
      <c r="C12022">
        <v>0.67721545696258501</v>
      </c>
    </row>
    <row r="12023" spans="1:3" x14ac:dyDescent="0.3">
      <c r="A12023" t="s">
        <v>12026</v>
      </c>
      <c r="B12023" t="s">
        <v>6</v>
      </c>
      <c r="C12023">
        <v>0.57583111524581898</v>
      </c>
    </row>
    <row r="12024" spans="1:3" x14ac:dyDescent="0.3">
      <c r="A12024" t="s">
        <v>12027</v>
      </c>
      <c r="B12024" t="s">
        <v>4</v>
      </c>
      <c r="C12024">
        <v>0.65048921108245805</v>
      </c>
    </row>
    <row r="12025" spans="1:3" x14ac:dyDescent="0.3">
      <c r="A12025" t="s">
        <v>12028</v>
      </c>
      <c r="B12025" t="s">
        <v>4</v>
      </c>
      <c r="C12025">
        <v>0.87281298637390103</v>
      </c>
    </row>
    <row r="12026" spans="1:3" x14ac:dyDescent="0.3">
      <c r="A12026" t="s">
        <v>12029</v>
      </c>
      <c r="B12026" t="s">
        <v>4</v>
      </c>
      <c r="C12026">
        <v>0.78373193740844704</v>
      </c>
    </row>
    <row r="12027" spans="1:3" x14ac:dyDescent="0.3">
      <c r="A12027" t="s">
        <v>12030</v>
      </c>
      <c r="B12027" t="s">
        <v>4</v>
      </c>
      <c r="C12027">
        <v>0.55350673198699896</v>
      </c>
    </row>
    <row r="12028" spans="1:3" x14ac:dyDescent="0.3">
      <c r="A12028" t="s">
        <v>12031</v>
      </c>
      <c r="B12028" t="s">
        <v>4</v>
      </c>
      <c r="C12028">
        <v>0.663740575313568</v>
      </c>
    </row>
    <row r="12029" spans="1:3" x14ac:dyDescent="0.3">
      <c r="A12029" t="s">
        <v>12032</v>
      </c>
      <c r="B12029" t="s">
        <v>4</v>
      </c>
      <c r="C12029">
        <v>0.72682732343673695</v>
      </c>
    </row>
    <row r="12030" spans="1:3" x14ac:dyDescent="0.3">
      <c r="A12030" t="s">
        <v>12033</v>
      </c>
      <c r="B12030" t="s">
        <v>4</v>
      </c>
      <c r="C12030">
        <v>0.78055340051651001</v>
      </c>
    </row>
    <row r="12031" spans="1:3" x14ac:dyDescent="0.3">
      <c r="A12031" t="s">
        <v>12034</v>
      </c>
      <c r="B12031" t="s">
        <v>4</v>
      </c>
      <c r="C12031">
        <v>0.78194338083267201</v>
      </c>
    </row>
    <row r="12032" spans="1:3" x14ac:dyDescent="0.3">
      <c r="A12032" t="s">
        <v>12035</v>
      </c>
      <c r="B12032" t="s">
        <v>4</v>
      </c>
      <c r="C12032">
        <v>0.91060817241668701</v>
      </c>
    </row>
    <row r="12033" spans="1:3" x14ac:dyDescent="0.3">
      <c r="A12033" t="s">
        <v>12036</v>
      </c>
      <c r="B12033" t="s">
        <v>4</v>
      </c>
      <c r="C12033">
        <v>0.96487754583358698</v>
      </c>
    </row>
    <row r="12034" spans="1:3" x14ac:dyDescent="0.3">
      <c r="A12034" t="s">
        <v>12037</v>
      </c>
      <c r="B12034" t="s">
        <v>4</v>
      </c>
      <c r="C12034">
        <v>0.86852705478668202</v>
      </c>
    </row>
    <row r="12035" spans="1:3" x14ac:dyDescent="0.3">
      <c r="A12035" t="s">
        <v>12038</v>
      </c>
      <c r="B12035" t="s">
        <v>4</v>
      </c>
      <c r="C12035">
        <v>0.76931715011596602</v>
      </c>
    </row>
    <row r="12036" spans="1:3" x14ac:dyDescent="0.3">
      <c r="A12036" t="s">
        <v>12039</v>
      </c>
      <c r="B12036" t="s">
        <v>4</v>
      </c>
      <c r="C12036">
        <v>0.68468505144119196</v>
      </c>
    </row>
    <row r="12037" spans="1:3" x14ac:dyDescent="0.3">
      <c r="A12037" t="s">
        <v>12040</v>
      </c>
      <c r="B12037" t="s">
        <v>4</v>
      </c>
      <c r="C12037">
        <v>0.73686218261718694</v>
      </c>
    </row>
    <row r="12038" spans="1:3" x14ac:dyDescent="0.3">
      <c r="A12038" t="s">
        <v>12041</v>
      </c>
      <c r="B12038" t="s">
        <v>4</v>
      </c>
      <c r="C12038">
        <v>0.82962572574615401</v>
      </c>
    </row>
    <row r="12039" spans="1:3" x14ac:dyDescent="0.3">
      <c r="A12039" t="s">
        <v>12042</v>
      </c>
      <c r="B12039" t="s">
        <v>4</v>
      </c>
      <c r="C12039">
        <v>0.79700475931167603</v>
      </c>
    </row>
    <row r="12040" spans="1:3" x14ac:dyDescent="0.3">
      <c r="A12040" t="s">
        <v>12043</v>
      </c>
      <c r="B12040" t="s">
        <v>4</v>
      </c>
      <c r="C12040">
        <v>0.916906118392944</v>
      </c>
    </row>
    <row r="12041" spans="1:3" x14ac:dyDescent="0.3">
      <c r="A12041" t="s">
        <v>12044</v>
      </c>
      <c r="B12041" t="s">
        <v>4</v>
      </c>
      <c r="C12041">
        <v>0.545665383338928</v>
      </c>
    </row>
    <row r="12042" spans="1:3" x14ac:dyDescent="0.3">
      <c r="A12042" t="s">
        <v>12045</v>
      </c>
      <c r="B12042" t="s">
        <v>6</v>
      </c>
      <c r="C12042">
        <v>0.63308680057525601</v>
      </c>
    </row>
    <row r="12043" spans="1:3" x14ac:dyDescent="0.3">
      <c r="A12043" t="s">
        <v>12046</v>
      </c>
      <c r="B12043" t="s">
        <v>6</v>
      </c>
      <c r="C12043">
        <v>0.63147783279418901</v>
      </c>
    </row>
    <row r="12044" spans="1:3" x14ac:dyDescent="0.3">
      <c r="A12044" t="s">
        <v>12047</v>
      </c>
      <c r="B12044" t="s">
        <v>6</v>
      </c>
      <c r="C12044">
        <v>0.55485594272613503</v>
      </c>
    </row>
    <row r="12045" spans="1:3" x14ac:dyDescent="0.3">
      <c r="A12045" t="s">
        <v>12048</v>
      </c>
      <c r="B12045" t="s">
        <v>6</v>
      </c>
      <c r="C12045">
        <v>0.57406991720199496</v>
      </c>
    </row>
    <row r="12046" spans="1:3" x14ac:dyDescent="0.3">
      <c r="A12046" t="s">
        <v>12049</v>
      </c>
      <c r="B12046" t="s">
        <v>4</v>
      </c>
      <c r="C12046">
        <v>0.60110193490982</v>
      </c>
    </row>
    <row r="12047" spans="1:3" x14ac:dyDescent="0.3">
      <c r="A12047" t="s">
        <v>12050</v>
      </c>
      <c r="B12047" t="s">
        <v>4</v>
      </c>
      <c r="C12047">
        <v>0.59424924850463801</v>
      </c>
    </row>
    <row r="12048" spans="1:3" x14ac:dyDescent="0.3">
      <c r="A12048" t="s">
        <v>12051</v>
      </c>
      <c r="B12048" t="s">
        <v>4</v>
      </c>
      <c r="C12048">
        <v>0.62897634506225497</v>
      </c>
    </row>
    <row r="12049" spans="1:3" x14ac:dyDescent="0.3">
      <c r="A12049" t="s">
        <v>12052</v>
      </c>
      <c r="B12049" t="s">
        <v>4</v>
      </c>
      <c r="C12049">
        <v>0.70892816781997603</v>
      </c>
    </row>
    <row r="12050" spans="1:3" x14ac:dyDescent="0.3">
      <c r="A12050" t="s">
        <v>12053</v>
      </c>
      <c r="B12050" t="s">
        <v>6</v>
      </c>
      <c r="C12050">
        <v>0.60782539844512895</v>
      </c>
    </row>
    <row r="12051" spans="1:3" x14ac:dyDescent="0.3">
      <c r="A12051" t="s">
        <v>12054</v>
      </c>
      <c r="B12051" t="s">
        <v>6</v>
      </c>
      <c r="C12051">
        <v>0.82771188020706099</v>
      </c>
    </row>
    <row r="12052" spans="1:3" x14ac:dyDescent="0.3">
      <c r="A12052" t="s">
        <v>12055</v>
      </c>
      <c r="B12052" t="s">
        <v>6</v>
      </c>
      <c r="C12052">
        <v>0.80384778976440396</v>
      </c>
    </row>
    <row r="12053" spans="1:3" x14ac:dyDescent="0.3">
      <c r="A12053" t="s">
        <v>12056</v>
      </c>
      <c r="B12053" t="s">
        <v>6</v>
      </c>
      <c r="C12053">
        <v>0.58686095476150502</v>
      </c>
    </row>
    <row r="12054" spans="1:3" x14ac:dyDescent="0.3">
      <c r="A12054" t="s">
        <v>12057</v>
      </c>
      <c r="B12054" t="s">
        <v>6</v>
      </c>
      <c r="C12054">
        <v>0.50247228145599299</v>
      </c>
    </row>
    <row r="12055" spans="1:3" x14ac:dyDescent="0.3">
      <c r="A12055" t="s">
        <v>12058</v>
      </c>
      <c r="B12055" t="s">
        <v>4</v>
      </c>
      <c r="C12055">
        <v>0.71647357940673795</v>
      </c>
    </row>
    <row r="12056" spans="1:3" x14ac:dyDescent="0.3">
      <c r="A12056" t="s">
        <v>12059</v>
      </c>
      <c r="B12056" t="s">
        <v>4</v>
      </c>
      <c r="C12056">
        <v>0.77724140882491999</v>
      </c>
    </row>
    <row r="12057" spans="1:3" x14ac:dyDescent="0.3">
      <c r="A12057" t="s">
        <v>12060</v>
      </c>
      <c r="B12057" t="s">
        <v>4</v>
      </c>
      <c r="C12057">
        <v>0.60541766881942705</v>
      </c>
    </row>
    <row r="12058" spans="1:3" x14ac:dyDescent="0.3">
      <c r="A12058" t="s">
        <v>12061</v>
      </c>
      <c r="B12058" t="s">
        <v>4</v>
      </c>
      <c r="C12058">
        <v>0.75553655624389604</v>
      </c>
    </row>
    <row r="12059" spans="1:3" x14ac:dyDescent="0.3">
      <c r="A12059" t="s">
        <v>12062</v>
      </c>
      <c r="B12059" t="s">
        <v>4</v>
      </c>
      <c r="C12059">
        <v>0.52540242671966497</v>
      </c>
    </row>
    <row r="12060" spans="1:3" x14ac:dyDescent="0.3">
      <c r="A12060" t="s">
        <v>12063</v>
      </c>
      <c r="B12060" t="s">
        <v>6</v>
      </c>
      <c r="C12060">
        <v>0.65469586849212602</v>
      </c>
    </row>
    <row r="12061" spans="1:3" x14ac:dyDescent="0.3">
      <c r="A12061" t="s">
        <v>12064</v>
      </c>
      <c r="B12061" t="s">
        <v>6</v>
      </c>
      <c r="C12061">
        <v>0.68218910694122303</v>
      </c>
    </row>
    <row r="12062" spans="1:3" x14ac:dyDescent="0.3">
      <c r="A12062" t="s">
        <v>12065</v>
      </c>
      <c r="B12062" t="s">
        <v>6</v>
      </c>
      <c r="C12062">
        <v>0.56537586450576705</v>
      </c>
    </row>
    <row r="12063" spans="1:3" x14ac:dyDescent="0.3">
      <c r="A12063" t="s">
        <v>12066</v>
      </c>
      <c r="B12063" t="s">
        <v>6</v>
      </c>
      <c r="C12063">
        <v>0.51293772459030096</v>
      </c>
    </row>
    <row r="12064" spans="1:3" x14ac:dyDescent="0.3">
      <c r="A12064" t="s">
        <v>12067</v>
      </c>
      <c r="B12064" t="s">
        <v>4</v>
      </c>
      <c r="C12064">
        <v>0.69158476591110196</v>
      </c>
    </row>
    <row r="12065" spans="1:3" x14ac:dyDescent="0.3">
      <c r="A12065" t="s">
        <v>12068</v>
      </c>
      <c r="B12065" t="s">
        <v>4</v>
      </c>
      <c r="C12065">
        <v>0.62249696254730202</v>
      </c>
    </row>
    <row r="12066" spans="1:3" x14ac:dyDescent="0.3">
      <c r="A12066" t="s">
        <v>12069</v>
      </c>
      <c r="B12066" t="s">
        <v>4</v>
      </c>
      <c r="C12066">
        <v>0.65661156177520696</v>
      </c>
    </row>
    <row r="12067" spans="1:3" x14ac:dyDescent="0.3">
      <c r="A12067" t="s">
        <v>12070</v>
      </c>
      <c r="B12067" t="s">
        <v>4</v>
      </c>
      <c r="C12067">
        <v>0.72021055221557595</v>
      </c>
    </row>
    <row r="12068" spans="1:3" x14ac:dyDescent="0.3">
      <c r="A12068" t="s">
        <v>12071</v>
      </c>
      <c r="B12068" t="s">
        <v>4</v>
      </c>
      <c r="C12068">
        <v>0.80600792169570901</v>
      </c>
    </row>
    <row r="12069" spans="1:3" x14ac:dyDescent="0.3">
      <c r="A12069" t="s">
        <v>12072</v>
      </c>
      <c r="B12069" t="s">
        <v>4</v>
      </c>
      <c r="C12069">
        <v>0.63570308685302701</v>
      </c>
    </row>
    <row r="12070" spans="1:3" x14ac:dyDescent="0.3">
      <c r="A12070" t="s">
        <v>12073</v>
      </c>
      <c r="B12070" t="s">
        <v>4</v>
      </c>
      <c r="C12070">
        <v>0.50125467777252197</v>
      </c>
    </row>
    <row r="12071" spans="1:3" x14ac:dyDescent="0.3">
      <c r="A12071" t="s">
        <v>12074</v>
      </c>
      <c r="B12071" t="s">
        <v>4</v>
      </c>
      <c r="C12071">
        <v>0.61575084924697798</v>
      </c>
    </row>
    <row r="12072" spans="1:3" x14ac:dyDescent="0.3">
      <c r="A12072" t="s">
        <v>12075</v>
      </c>
      <c r="B12072" t="s">
        <v>4</v>
      </c>
      <c r="C12072">
        <v>0.69405400753021196</v>
      </c>
    </row>
    <row r="12073" spans="1:3" x14ac:dyDescent="0.3">
      <c r="A12073" t="s">
        <v>12076</v>
      </c>
      <c r="B12073" t="s">
        <v>4</v>
      </c>
      <c r="C12073">
        <v>0.86504501104354803</v>
      </c>
    </row>
    <row r="12074" spans="1:3" x14ac:dyDescent="0.3">
      <c r="A12074" t="s">
        <v>12077</v>
      </c>
      <c r="B12074" t="s">
        <v>4</v>
      </c>
      <c r="C12074">
        <v>0.87200081348419101</v>
      </c>
    </row>
    <row r="12075" spans="1:3" x14ac:dyDescent="0.3">
      <c r="A12075" t="s">
        <v>12078</v>
      </c>
      <c r="B12075" t="s">
        <v>4</v>
      </c>
      <c r="C12075">
        <v>0.831015944480896</v>
      </c>
    </row>
    <row r="12076" spans="1:3" x14ac:dyDescent="0.3">
      <c r="A12076" t="s">
        <v>12079</v>
      </c>
      <c r="B12076" t="s">
        <v>4</v>
      </c>
      <c r="C12076">
        <v>0.61275488138198797</v>
      </c>
    </row>
    <row r="12077" spans="1:3" x14ac:dyDescent="0.3">
      <c r="A12077" t="s">
        <v>12080</v>
      </c>
      <c r="B12077" t="s">
        <v>6</v>
      </c>
      <c r="C12077">
        <v>0.62533617019653298</v>
      </c>
    </row>
    <row r="12078" spans="1:3" x14ac:dyDescent="0.3">
      <c r="A12078" t="s">
        <v>12081</v>
      </c>
      <c r="B12078" t="s">
        <v>4</v>
      </c>
      <c r="C12078">
        <v>0.63951665163040095</v>
      </c>
    </row>
    <row r="12079" spans="1:3" x14ac:dyDescent="0.3">
      <c r="A12079" t="s">
        <v>12082</v>
      </c>
      <c r="B12079" t="s">
        <v>4</v>
      </c>
      <c r="C12079">
        <v>0.79085701704025202</v>
      </c>
    </row>
    <row r="12080" spans="1:3" x14ac:dyDescent="0.3">
      <c r="A12080" t="s">
        <v>12083</v>
      </c>
      <c r="B12080" t="s">
        <v>4</v>
      </c>
      <c r="C12080">
        <v>0.84533673524856501</v>
      </c>
    </row>
    <row r="12081" spans="1:3" x14ac:dyDescent="0.3">
      <c r="A12081" t="s">
        <v>12084</v>
      </c>
      <c r="B12081" t="s">
        <v>4</v>
      </c>
      <c r="C12081">
        <v>0.76839035749435403</v>
      </c>
    </row>
    <row r="12082" spans="1:3" x14ac:dyDescent="0.3">
      <c r="A12082" t="s">
        <v>12085</v>
      </c>
      <c r="B12082" t="s">
        <v>4</v>
      </c>
      <c r="C12082">
        <v>0.77199333906173695</v>
      </c>
    </row>
    <row r="12083" spans="1:3" x14ac:dyDescent="0.3">
      <c r="A12083" t="s">
        <v>12086</v>
      </c>
      <c r="B12083" t="s">
        <v>4</v>
      </c>
      <c r="C12083">
        <v>0.54500019550323398</v>
      </c>
    </row>
    <row r="12084" spans="1:3" x14ac:dyDescent="0.3">
      <c r="A12084" t="s">
        <v>12087</v>
      </c>
      <c r="B12084" t="s">
        <v>4</v>
      </c>
      <c r="C12084">
        <v>0.66477137804031305</v>
      </c>
    </row>
    <row r="12085" spans="1:3" x14ac:dyDescent="0.3">
      <c r="A12085" t="s">
        <v>12088</v>
      </c>
      <c r="B12085" t="s">
        <v>4</v>
      </c>
      <c r="C12085">
        <v>0.71892154216766302</v>
      </c>
    </row>
    <row r="12086" spans="1:3" x14ac:dyDescent="0.3">
      <c r="A12086" t="s">
        <v>12089</v>
      </c>
      <c r="B12086" t="s">
        <v>4</v>
      </c>
      <c r="C12086">
        <v>0.785969018936157</v>
      </c>
    </row>
    <row r="12087" spans="1:3" x14ac:dyDescent="0.3">
      <c r="A12087" t="s">
        <v>12090</v>
      </c>
      <c r="B12087" t="s">
        <v>4</v>
      </c>
      <c r="C12087">
        <v>0.80624055862426702</v>
      </c>
    </row>
    <row r="12088" spans="1:3" x14ac:dyDescent="0.3">
      <c r="A12088" t="s">
        <v>12091</v>
      </c>
      <c r="B12088" t="s">
        <v>4</v>
      </c>
      <c r="C12088">
        <v>0.938251793384552</v>
      </c>
    </row>
    <row r="12089" spans="1:3" x14ac:dyDescent="0.3">
      <c r="A12089" t="s">
        <v>12092</v>
      </c>
      <c r="B12089" t="s">
        <v>4</v>
      </c>
      <c r="C12089">
        <v>0.96145397424697798</v>
      </c>
    </row>
    <row r="12090" spans="1:3" x14ac:dyDescent="0.3">
      <c r="A12090" t="s">
        <v>12093</v>
      </c>
      <c r="B12090" t="s">
        <v>4</v>
      </c>
      <c r="C12090">
        <v>0.91374093294143599</v>
      </c>
    </row>
    <row r="12091" spans="1:3" x14ac:dyDescent="0.3">
      <c r="A12091" t="s">
        <v>12094</v>
      </c>
      <c r="B12091" t="s">
        <v>4</v>
      </c>
      <c r="C12091">
        <v>0.83001607656478804</v>
      </c>
    </row>
    <row r="12092" spans="1:3" x14ac:dyDescent="0.3">
      <c r="A12092" t="s">
        <v>12095</v>
      </c>
      <c r="B12092" t="s">
        <v>4</v>
      </c>
      <c r="C12092">
        <v>0.51716971397399902</v>
      </c>
    </row>
    <row r="12093" spans="1:3" x14ac:dyDescent="0.3">
      <c r="A12093" t="s">
        <v>12096</v>
      </c>
      <c r="B12093" t="s">
        <v>4</v>
      </c>
      <c r="C12093">
        <v>0.69185692071914595</v>
      </c>
    </row>
    <row r="12094" spans="1:3" x14ac:dyDescent="0.3">
      <c r="A12094" t="s">
        <v>12097</v>
      </c>
      <c r="B12094" t="s">
        <v>4</v>
      </c>
      <c r="C12094">
        <v>0.80588525533676103</v>
      </c>
    </row>
    <row r="12095" spans="1:3" x14ac:dyDescent="0.3">
      <c r="A12095" t="s">
        <v>12098</v>
      </c>
      <c r="B12095" t="s">
        <v>4</v>
      </c>
      <c r="C12095">
        <v>0.78695219755172696</v>
      </c>
    </row>
    <row r="12096" spans="1:3" x14ac:dyDescent="0.3">
      <c r="A12096" t="s">
        <v>12099</v>
      </c>
      <c r="B12096" t="s">
        <v>4</v>
      </c>
      <c r="C12096">
        <v>0.89971596002578702</v>
      </c>
    </row>
    <row r="12097" spans="1:3" x14ac:dyDescent="0.3">
      <c r="A12097" t="s">
        <v>12100</v>
      </c>
      <c r="B12097" t="s">
        <v>4</v>
      </c>
      <c r="C12097">
        <v>0.72344261407852095</v>
      </c>
    </row>
    <row r="12098" spans="1:3" x14ac:dyDescent="0.3">
      <c r="A12098" t="s">
        <v>12101</v>
      </c>
      <c r="B12098" t="s">
        <v>6</v>
      </c>
      <c r="C12098">
        <v>0.60106664896011297</v>
      </c>
    </row>
    <row r="12099" spans="1:3" x14ac:dyDescent="0.3">
      <c r="A12099" t="s">
        <v>12102</v>
      </c>
      <c r="B12099" t="s">
        <v>6</v>
      </c>
      <c r="C12099">
        <v>0.73261165618896396</v>
      </c>
    </row>
    <row r="12100" spans="1:3" x14ac:dyDescent="0.3">
      <c r="A12100" t="s">
        <v>12103</v>
      </c>
      <c r="B12100" t="s">
        <v>6</v>
      </c>
      <c r="C12100">
        <v>0.59909248352050704</v>
      </c>
    </row>
    <row r="12101" spans="1:3" x14ac:dyDescent="0.3">
      <c r="A12101" t="s">
        <v>12104</v>
      </c>
      <c r="B12101" t="s">
        <v>6</v>
      </c>
      <c r="C12101">
        <v>0.60364252328872603</v>
      </c>
    </row>
    <row r="12102" spans="1:3" x14ac:dyDescent="0.3">
      <c r="A12102" t="s">
        <v>12105</v>
      </c>
      <c r="B12102" t="s">
        <v>6</v>
      </c>
      <c r="C12102">
        <v>0.50649482011795</v>
      </c>
    </row>
    <row r="12103" spans="1:3" x14ac:dyDescent="0.3">
      <c r="A12103" t="s">
        <v>12106</v>
      </c>
      <c r="B12103" t="s">
        <v>4</v>
      </c>
      <c r="C12103">
        <v>0.65446472167968694</v>
      </c>
    </row>
    <row r="12104" spans="1:3" x14ac:dyDescent="0.3">
      <c r="A12104" t="s">
        <v>12107</v>
      </c>
      <c r="B12104" t="s">
        <v>4</v>
      </c>
      <c r="C12104">
        <v>0.636474728584289</v>
      </c>
    </row>
    <row r="12105" spans="1:3" x14ac:dyDescent="0.3">
      <c r="A12105" t="s">
        <v>12108</v>
      </c>
      <c r="B12105" t="s">
        <v>4</v>
      </c>
      <c r="C12105">
        <v>0.75689440965652399</v>
      </c>
    </row>
    <row r="12106" spans="1:3" x14ac:dyDescent="0.3">
      <c r="A12106" t="s">
        <v>12109</v>
      </c>
      <c r="B12106" t="s">
        <v>6</v>
      </c>
      <c r="C12106">
        <v>0.59822803735732999</v>
      </c>
    </row>
    <row r="12107" spans="1:3" x14ac:dyDescent="0.3">
      <c r="A12107" t="s">
        <v>12110</v>
      </c>
      <c r="B12107" t="s">
        <v>6</v>
      </c>
      <c r="C12107">
        <v>0.80104070901870705</v>
      </c>
    </row>
    <row r="12108" spans="1:3" x14ac:dyDescent="0.3">
      <c r="A12108" t="s">
        <v>12111</v>
      </c>
      <c r="B12108" t="s">
        <v>6</v>
      </c>
      <c r="C12108">
        <v>0.831864893436431</v>
      </c>
    </row>
    <row r="12109" spans="1:3" x14ac:dyDescent="0.3">
      <c r="A12109" t="s">
        <v>12112</v>
      </c>
      <c r="B12109" t="s">
        <v>6</v>
      </c>
      <c r="C12109">
        <v>0.68461519479751498</v>
      </c>
    </row>
    <row r="12110" spans="1:3" x14ac:dyDescent="0.3">
      <c r="A12110" t="s">
        <v>12113</v>
      </c>
      <c r="B12110" t="s">
        <v>6</v>
      </c>
      <c r="C12110">
        <v>0.526220202445983</v>
      </c>
    </row>
    <row r="12111" spans="1:3" x14ac:dyDescent="0.3">
      <c r="A12111" t="s">
        <v>12114</v>
      </c>
      <c r="B12111" t="s">
        <v>4</v>
      </c>
      <c r="C12111">
        <v>0.68694019317626898</v>
      </c>
    </row>
    <row r="12112" spans="1:3" x14ac:dyDescent="0.3">
      <c r="A12112" t="s">
        <v>12115</v>
      </c>
      <c r="B12112" t="s">
        <v>4</v>
      </c>
      <c r="C12112">
        <v>0.68240946531295699</v>
      </c>
    </row>
    <row r="12113" spans="1:3" x14ac:dyDescent="0.3">
      <c r="A12113" t="s">
        <v>12116</v>
      </c>
      <c r="B12113" t="s">
        <v>4</v>
      </c>
      <c r="C12113">
        <v>0.60691159963607699</v>
      </c>
    </row>
    <row r="12114" spans="1:3" x14ac:dyDescent="0.3">
      <c r="A12114" t="s">
        <v>12117</v>
      </c>
      <c r="B12114" t="s">
        <v>4</v>
      </c>
      <c r="C12114">
        <v>0.73812311887741</v>
      </c>
    </row>
    <row r="12115" spans="1:3" x14ac:dyDescent="0.3">
      <c r="A12115" t="s">
        <v>12118</v>
      </c>
      <c r="B12115" t="s">
        <v>4</v>
      </c>
      <c r="C12115">
        <v>0.53144335746765103</v>
      </c>
    </row>
    <row r="12116" spans="1:3" x14ac:dyDescent="0.3">
      <c r="A12116" t="s">
        <v>12119</v>
      </c>
      <c r="B12116" t="s">
        <v>6</v>
      </c>
      <c r="C12116">
        <v>0.73894768953323298</v>
      </c>
    </row>
    <row r="12117" spans="1:3" x14ac:dyDescent="0.3">
      <c r="A12117" t="s">
        <v>12120</v>
      </c>
      <c r="B12117" t="s">
        <v>6</v>
      </c>
      <c r="C12117">
        <v>0.74306052923202504</v>
      </c>
    </row>
    <row r="12118" spans="1:3" x14ac:dyDescent="0.3">
      <c r="A12118" t="s">
        <v>12121</v>
      </c>
      <c r="B12118" t="s">
        <v>6</v>
      </c>
      <c r="C12118">
        <v>0.57996749877929599</v>
      </c>
    </row>
    <row r="12119" spans="1:3" x14ac:dyDescent="0.3">
      <c r="A12119" t="s">
        <v>12122</v>
      </c>
      <c r="B12119" t="s">
        <v>4</v>
      </c>
      <c r="C12119">
        <v>0.51206964254379195</v>
      </c>
    </row>
    <row r="12120" spans="1:3" x14ac:dyDescent="0.3">
      <c r="A12120" t="s">
        <v>12123</v>
      </c>
      <c r="B12120" t="s">
        <v>4</v>
      </c>
      <c r="C12120">
        <v>0.71497595310211104</v>
      </c>
    </row>
    <row r="12121" spans="1:3" x14ac:dyDescent="0.3">
      <c r="A12121" t="s">
        <v>12124</v>
      </c>
      <c r="B12121" t="s">
        <v>4</v>
      </c>
      <c r="C12121">
        <v>0.65499371290206898</v>
      </c>
    </row>
    <row r="12122" spans="1:3" x14ac:dyDescent="0.3">
      <c r="A12122" t="s">
        <v>12125</v>
      </c>
      <c r="B12122" t="s">
        <v>4</v>
      </c>
      <c r="C12122">
        <v>0.61656171083450295</v>
      </c>
    </row>
    <row r="12123" spans="1:3" x14ac:dyDescent="0.3">
      <c r="A12123" t="s">
        <v>12126</v>
      </c>
      <c r="B12123" t="s">
        <v>4</v>
      </c>
      <c r="C12123">
        <v>0.69816941022872903</v>
      </c>
    </row>
    <row r="12124" spans="1:3" x14ac:dyDescent="0.3">
      <c r="A12124" t="s">
        <v>12127</v>
      </c>
      <c r="B12124" t="s">
        <v>4</v>
      </c>
      <c r="C12124">
        <v>0.69915097951889005</v>
      </c>
    </row>
    <row r="12125" spans="1:3" x14ac:dyDescent="0.3">
      <c r="A12125" t="s">
        <v>12128</v>
      </c>
      <c r="B12125" t="s">
        <v>4</v>
      </c>
      <c r="C12125">
        <v>0.80042380094528198</v>
      </c>
    </row>
    <row r="12126" spans="1:3" x14ac:dyDescent="0.3">
      <c r="A12126" t="s">
        <v>12129</v>
      </c>
      <c r="B12126" t="s">
        <v>4</v>
      </c>
      <c r="C12126">
        <v>0.50774699449539096</v>
      </c>
    </row>
    <row r="12127" spans="1:3" x14ac:dyDescent="0.3">
      <c r="A12127" t="s">
        <v>12130</v>
      </c>
      <c r="B12127" t="s">
        <v>6</v>
      </c>
      <c r="C12127">
        <v>0.50761294364929199</v>
      </c>
    </row>
    <row r="12128" spans="1:3" x14ac:dyDescent="0.3">
      <c r="A12128" t="s">
        <v>12131</v>
      </c>
      <c r="B12128" t="s">
        <v>4</v>
      </c>
      <c r="C12128">
        <v>0.643696308135986</v>
      </c>
    </row>
    <row r="12129" spans="1:3" x14ac:dyDescent="0.3">
      <c r="A12129" t="s">
        <v>12132</v>
      </c>
      <c r="B12129" t="s">
        <v>4</v>
      </c>
      <c r="C12129">
        <v>0.75866425037384</v>
      </c>
    </row>
    <row r="12130" spans="1:3" x14ac:dyDescent="0.3">
      <c r="A12130" t="s">
        <v>12133</v>
      </c>
      <c r="B12130" t="s">
        <v>4</v>
      </c>
      <c r="C12130">
        <v>0.84642326831817605</v>
      </c>
    </row>
    <row r="12131" spans="1:3" x14ac:dyDescent="0.3">
      <c r="A12131" t="s">
        <v>12134</v>
      </c>
      <c r="B12131" t="s">
        <v>4</v>
      </c>
      <c r="C12131">
        <v>0.87283730506896895</v>
      </c>
    </row>
    <row r="12132" spans="1:3" x14ac:dyDescent="0.3">
      <c r="A12132" t="s">
        <v>12135</v>
      </c>
      <c r="B12132" t="s">
        <v>4</v>
      </c>
      <c r="C12132">
        <v>0.84021306037902799</v>
      </c>
    </row>
    <row r="12133" spans="1:3" x14ac:dyDescent="0.3">
      <c r="A12133" t="s">
        <v>12136</v>
      </c>
      <c r="B12133" t="s">
        <v>4</v>
      </c>
      <c r="C12133">
        <v>0.74034738540649403</v>
      </c>
    </row>
    <row r="12134" spans="1:3" x14ac:dyDescent="0.3">
      <c r="A12134" t="s">
        <v>12137</v>
      </c>
      <c r="B12134" t="s">
        <v>4</v>
      </c>
      <c r="C12134">
        <v>0.66627979278564398</v>
      </c>
    </row>
    <row r="12135" spans="1:3" x14ac:dyDescent="0.3">
      <c r="A12135" t="s">
        <v>12138</v>
      </c>
      <c r="B12135" t="s">
        <v>6</v>
      </c>
      <c r="C12135">
        <v>0.62997657060623102</v>
      </c>
    </row>
    <row r="12136" spans="1:3" x14ac:dyDescent="0.3">
      <c r="A12136" t="s">
        <v>12139</v>
      </c>
      <c r="B12136" t="s">
        <v>4</v>
      </c>
      <c r="C12136">
        <v>0.63218641281127896</v>
      </c>
    </row>
    <row r="12137" spans="1:3" x14ac:dyDescent="0.3">
      <c r="A12137" t="s">
        <v>12140</v>
      </c>
      <c r="B12137" t="s">
        <v>4</v>
      </c>
      <c r="C12137">
        <v>0.73568272590637196</v>
      </c>
    </row>
    <row r="12138" spans="1:3" x14ac:dyDescent="0.3">
      <c r="A12138" t="s">
        <v>12141</v>
      </c>
      <c r="B12138" t="s">
        <v>4</v>
      </c>
      <c r="C12138">
        <v>0.71087259054183904</v>
      </c>
    </row>
    <row r="12139" spans="1:3" x14ac:dyDescent="0.3">
      <c r="A12139" t="s">
        <v>12142</v>
      </c>
      <c r="B12139" t="s">
        <v>4</v>
      </c>
      <c r="C12139">
        <v>0.73599219322204501</v>
      </c>
    </row>
    <row r="12140" spans="1:3" x14ac:dyDescent="0.3">
      <c r="A12140" t="s">
        <v>12143</v>
      </c>
      <c r="B12140" t="s">
        <v>4</v>
      </c>
      <c r="C12140">
        <v>0.79093837738037098</v>
      </c>
    </row>
    <row r="12141" spans="1:3" x14ac:dyDescent="0.3">
      <c r="A12141" t="s">
        <v>12144</v>
      </c>
      <c r="B12141" t="s">
        <v>4</v>
      </c>
      <c r="C12141">
        <v>0.68109619617462103</v>
      </c>
    </row>
    <row r="12142" spans="1:3" x14ac:dyDescent="0.3">
      <c r="A12142" t="s">
        <v>12145</v>
      </c>
      <c r="B12142" t="s">
        <v>4</v>
      </c>
      <c r="C12142">
        <v>0.52546358108520497</v>
      </c>
    </row>
    <row r="12143" spans="1:3" x14ac:dyDescent="0.3">
      <c r="A12143" t="s">
        <v>12146</v>
      </c>
      <c r="B12143" t="s">
        <v>4</v>
      </c>
      <c r="C12143">
        <v>0.53601378202438299</v>
      </c>
    </row>
    <row r="12144" spans="1:3" x14ac:dyDescent="0.3">
      <c r="A12144" t="s">
        <v>12147</v>
      </c>
      <c r="B12144" t="s">
        <v>4</v>
      </c>
      <c r="C12144">
        <v>0.65961784124374301</v>
      </c>
    </row>
    <row r="12145" spans="1:3" x14ac:dyDescent="0.3">
      <c r="A12145" t="s">
        <v>12148</v>
      </c>
      <c r="B12145" t="s">
        <v>4</v>
      </c>
      <c r="C12145">
        <v>0.81365102529525701</v>
      </c>
    </row>
    <row r="12146" spans="1:3" x14ac:dyDescent="0.3">
      <c r="A12146" t="s">
        <v>12149</v>
      </c>
      <c r="B12146" t="s">
        <v>4</v>
      </c>
      <c r="C12146">
        <v>0.77721279859542802</v>
      </c>
    </row>
    <row r="12147" spans="1:3" x14ac:dyDescent="0.3">
      <c r="A12147" t="s">
        <v>12150</v>
      </c>
      <c r="B12147" t="s">
        <v>4</v>
      </c>
      <c r="C12147">
        <v>0.92880755662918002</v>
      </c>
    </row>
    <row r="12148" spans="1:3" x14ac:dyDescent="0.3">
      <c r="A12148" t="s">
        <v>12151</v>
      </c>
      <c r="B12148" t="s">
        <v>4</v>
      </c>
      <c r="C12148">
        <v>0.87508440017700195</v>
      </c>
    </row>
    <row r="12149" spans="1:3" x14ac:dyDescent="0.3">
      <c r="A12149" t="s">
        <v>12152</v>
      </c>
      <c r="B12149" t="s">
        <v>4</v>
      </c>
      <c r="C12149">
        <v>0.82741278409957797</v>
      </c>
    </row>
    <row r="12150" spans="1:3" x14ac:dyDescent="0.3">
      <c r="A12150" t="s">
        <v>12153</v>
      </c>
      <c r="B12150" t="s">
        <v>4</v>
      </c>
      <c r="C12150">
        <v>0.73019450902938798</v>
      </c>
    </row>
    <row r="12151" spans="1:3" x14ac:dyDescent="0.3">
      <c r="A12151" t="s">
        <v>12154</v>
      </c>
      <c r="B12151" t="s">
        <v>4</v>
      </c>
      <c r="C12151">
        <v>0.75554150342941195</v>
      </c>
    </row>
    <row r="12152" spans="1:3" x14ac:dyDescent="0.3">
      <c r="A12152" t="s">
        <v>12155</v>
      </c>
      <c r="B12152" t="s">
        <v>4</v>
      </c>
      <c r="C12152">
        <v>0.73925459384918202</v>
      </c>
    </row>
    <row r="12153" spans="1:3" x14ac:dyDescent="0.3">
      <c r="A12153" t="s">
        <v>12156</v>
      </c>
      <c r="B12153" t="s">
        <v>4</v>
      </c>
      <c r="C12153">
        <v>0.83507442474365201</v>
      </c>
    </row>
    <row r="12154" spans="1:3" x14ac:dyDescent="0.3">
      <c r="A12154" t="s">
        <v>12157</v>
      </c>
      <c r="B12154" t="s">
        <v>4</v>
      </c>
      <c r="C12154">
        <v>0.81661951541900601</v>
      </c>
    </row>
    <row r="12155" spans="1:3" x14ac:dyDescent="0.3">
      <c r="A12155" t="s">
        <v>12158</v>
      </c>
      <c r="B12155" t="s">
        <v>4</v>
      </c>
      <c r="C12155">
        <v>0.90343880653381303</v>
      </c>
    </row>
    <row r="12156" spans="1:3" x14ac:dyDescent="0.3">
      <c r="A12156" t="s">
        <v>12159</v>
      </c>
      <c r="B12156" t="s">
        <v>4</v>
      </c>
      <c r="C12156">
        <v>0.55232185125350897</v>
      </c>
    </row>
    <row r="12157" spans="1:3" x14ac:dyDescent="0.3">
      <c r="A12157" t="s">
        <v>12160</v>
      </c>
      <c r="B12157" t="s">
        <v>6</v>
      </c>
      <c r="C12157">
        <v>0.58037883043289096</v>
      </c>
    </row>
    <row r="12158" spans="1:3" x14ac:dyDescent="0.3">
      <c r="A12158" t="s">
        <v>12161</v>
      </c>
      <c r="B12158" t="s">
        <v>6</v>
      </c>
      <c r="C12158">
        <v>0.69701623916625899</v>
      </c>
    </row>
    <row r="12159" spans="1:3" x14ac:dyDescent="0.3">
      <c r="A12159" t="s">
        <v>12162</v>
      </c>
      <c r="B12159" t="s">
        <v>6</v>
      </c>
      <c r="C12159">
        <v>0.61437702178955</v>
      </c>
    </row>
    <row r="12160" spans="1:3" x14ac:dyDescent="0.3">
      <c r="A12160" t="s">
        <v>12163</v>
      </c>
      <c r="B12160" t="s">
        <v>6</v>
      </c>
      <c r="C12160">
        <v>0.52263134717941195</v>
      </c>
    </row>
    <row r="12161" spans="1:3" x14ac:dyDescent="0.3">
      <c r="A12161" t="s">
        <v>12164</v>
      </c>
      <c r="B12161" t="s">
        <v>6</v>
      </c>
      <c r="C12161">
        <v>0.52052575349807695</v>
      </c>
    </row>
    <row r="12162" spans="1:3" x14ac:dyDescent="0.3">
      <c r="A12162" t="s">
        <v>12165</v>
      </c>
      <c r="B12162" t="s">
        <v>4</v>
      </c>
      <c r="C12162">
        <v>0.67313867807388295</v>
      </c>
    </row>
    <row r="12163" spans="1:3" x14ac:dyDescent="0.3">
      <c r="A12163" t="s">
        <v>12166</v>
      </c>
      <c r="B12163" t="s">
        <v>4</v>
      </c>
      <c r="C12163">
        <v>0.52829056978225697</v>
      </c>
    </row>
    <row r="12164" spans="1:3" x14ac:dyDescent="0.3">
      <c r="A12164" t="s">
        <v>12167</v>
      </c>
      <c r="B12164" t="s">
        <v>4</v>
      </c>
      <c r="C12164">
        <v>0.70994639396667403</v>
      </c>
    </row>
    <row r="12165" spans="1:3" x14ac:dyDescent="0.3">
      <c r="A12165" t="s">
        <v>12168</v>
      </c>
      <c r="B12165" t="s">
        <v>6</v>
      </c>
      <c r="C12165">
        <v>0.56964129209518399</v>
      </c>
    </row>
    <row r="12166" spans="1:3" x14ac:dyDescent="0.3">
      <c r="A12166" t="s">
        <v>12169</v>
      </c>
      <c r="B12166" t="s">
        <v>6</v>
      </c>
      <c r="C12166">
        <v>0.83103066682815496</v>
      </c>
    </row>
    <row r="12167" spans="1:3" x14ac:dyDescent="0.3">
      <c r="A12167" t="s">
        <v>12170</v>
      </c>
      <c r="B12167" t="s">
        <v>6</v>
      </c>
      <c r="C12167">
        <v>0.80159252882003695</v>
      </c>
    </row>
    <row r="12168" spans="1:3" x14ac:dyDescent="0.3">
      <c r="A12168" t="s">
        <v>12171</v>
      </c>
      <c r="B12168" t="s">
        <v>6</v>
      </c>
      <c r="C12168">
        <v>0.63709414005279497</v>
      </c>
    </row>
    <row r="12169" spans="1:3" x14ac:dyDescent="0.3">
      <c r="A12169" t="s">
        <v>12172</v>
      </c>
      <c r="B12169" t="s">
        <v>6</v>
      </c>
      <c r="C12169">
        <v>0.57300895452499301</v>
      </c>
    </row>
    <row r="12170" spans="1:3" x14ac:dyDescent="0.3">
      <c r="A12170" t="s">
        <v>12173</v>
      </c>
      <c r="B12170" t="s">
        <v>4</v>
      </c>
      <c r="C12170">
        <v>0.64127629995346003</v>
      </c>
    </row>
    <row r="12171" spans="1:3" x14ac:dyDescent="0.3">
      <c r="A12171" t="s">
        <v>12174</v>
      </c>
      <c r="B12171" t="s">
        <v>4</v>
      </c>
      <c r="C12171">
        <v>0.75987553596496504</v>
      </c>
    </row>
    <row r="12172" spans="1:3" x14ac:dyDescent="0.3">
      <c r="A12172" t="s">
        <v>12175</v>
      </c>
      <c r="B12172" t="s">
        <v>4</v>
      </c>
      <c r="C12172">
        <v>0.66311872005462602</v>
      </c>
    </row>
    <row r="12173" spans="1:3" x14ac:dyDescent="0.3">
      <c r="A12173" t="s">
        <v>12176</v>
      </c>
      <c r="B12173" t="s">
        <v>4</v>
      </c>
      <c r="C12173">
        <v>0.52034211158752397</v>
      </c>
    </row>
    <row r="12174" spans="1:3" x14ac:dyDescent="0.3">
      <c r="A12174" t="s">
        <v>12177</v>
      </c>
      <c r="B12174" t="s">
        <v>6</v>
      </c>
      <c r="C12174">
        <v>0.71161371469497603</v>
      </c>
    </row>
    <row r="12175" spans="1:3" x14ac:dyDescent="0.3">
      <c r="A12175" t="s">
        <v>12178</v>
      </c>
      <c r="B12175" t="s">
        <v>6</v>
      </c>
      <c r="C12175">
        <v>0.74492257833480802</v>
      </c>
    </row>
    <row r="12176" spans="1:3" x14ac:dyDescent="0.3">
      <c r="A12176" t="s">
        <v>12179</v>
      </c>
      <c r="B12176" t="s">
        <v>6</v>
      </c>
      <c r="C12176">
        <v>0.58409154415130604</v>
      </c>
    </row>
    <row r="12177" spans="1:3" x14ac:dyDescent="0.3">
      <c r="A12177" t="s">
        <v>12180</v>
      </c>
      <c r="B12177" t="s">
        <v>4</v>
      </c>
      <c r="C12177">
        <v>0.52251207828521695</v>
      </c>
    </row>
    <row r="12178" spans="1:3" x14ac:dyDescent="0.3">
      <c r="A12178" t="s">
        <v>12181</v>
      </c>
      <c r="B12178" t="s">
        <v>4</v>
      </c>
      <c r="C12178">
        <v>0.65888261795043901</v>
      </c>
    </row>
    <row r="12179" spans="1:3" x14ac:dyDescent="0.3">
      <c r="A12179" t="s">
        <v>12182</v>
      </c>
      <c r="B12179" t="s">
        <v>4</v>
      </c>
      <c r="C12179">
        <v>0.56728714704513505</v>
      </c>
    </row>
    <row r="12180" spans="1:3" x14ac:dyDescent="0.3">
      <c r="A12180" t="s">
        <v>12183</v>
      </c>
      <c r="B12180" t="s">
        <v>4</v>
      </c>
      <c r="C12180">
        <v>0.68976420164108199</v>
      </c>
    </row>
    <row r="12181" spans="1:3" x14ac:dyDescent="0.3">
      <c r="A12181" t="s">
        <v>12184</v>
      </c>
      <c r="B12181" t="s">
        <v>4</v>
      </c>
      <c r="C12181">
        <v>0.78303217887878396</v>
      </c>
    </row>
    <row r="12182" spans="1:3" x14ac:dyDescent="0.3">
      <c r="A12182" t="s">
        <v>12185</v>
      </c>
      <c r="B12182" t="s">
        <v>4</v>
      </c>
      <c r="C12182">
        <v>0.58375293016433705</v>
      </c>
    </row>
    <row r="12183" spans="1:3" x14ac:dyDescent="0.3">
      <c r="A12183" t="s">
        <v>12186</v>
      </c>
      <c r="B12183" t="s">
        <v>6</v>
      </c>
      <c r="C12183">
        <v>0.62874370813369695</v>
      </c>
    </row>
    <row r="12184" spans="1:3" x14ac:dyDescent="0.3">
      <c r="A12184" t="s">
        <v>12187</v>
      </c>
      <c r="B12184" t="s">
        <v>6</v>
      </c>
      <c r="C12184">
        <v>0.50391769409179599</v>
      </c>
    </row>
    <row r="12185" spans="1:3" x14ac:dyDescent="0.3">
      <c r="A12185" t="s">
        <v>12188</v>
      </c>
      <c r="B12185" t="s">
        <v>4</v>
      </c>
      <c r="C12185">
        <v>0.82528245449066095</v>
      </c>
    </row>
    <row r="12186" spans="1:3" x14ac:dyDescent="0.3">
      <c r="A12186" t="s">
        <v>12189</v>
      </c>
      <c r="B12186" t="s">
        <v>4</v>
      </c>
      <c r="C12186">
        <v>0.823841452598571</v>
      </c>
    </row>
    <row r="12187" spans="1:3" x14ac:dyDescent="0.3">
      <c r="A12187" t="s">
        <v>12190</v>
      </c>
      <c r="B12187" t="s">
        <v>4</v>
      </c>
      <c r="C12187">
        <v>0.84454733133315996</v>
      </c>
    </row>
    <row r="12188" spans="1:3" x14ac:dyDescent="0.3">
      <c r="A12188" t="s">
        <v>12191</v>
      </c>
      <c r="B12188" t="s">
        <v>4</v>
      </c>
      <c r="C12188">
        <v>0.84092164039611805</v>
      </c>
    </row>
    <row r="12189" spans="1:3" x14ac:dyDescent="0.3">
      <c r="A12189" t="s">
        <v>12192</v>
      </c>
      <c r="B12189" t="s">
        <v>4</v>
      </c>
      <c r="C12189">
        <v>0.64544433355331399</v>
      </c>
    </row>
    <row r="12190" spans="1:3" x14ac:dyDescent="0.3">
      <c r="A12190" t="s">
        <v>12193</v>
      </c>
      <c r="B12190" t="s">
        <v>6</v>
      </c>
      <c r="C12190">
        <v>0.63394600152969305</v>
      </c>
    </row>
    <row r="12191" spans="1:3" x14ac:dyDescent="0.3">
      <c r="A12191" t="s">
        <v>12194</v>
      </c>
      <c r="B12191" t="s">
        <v>4</v>
      </c>
      <c r="C12191">
        <v>0.69505906105041504</v>
      </c>
    </row>
    <row r="12192" spans="1:3" x14ac:dyDescent="0.3">
      <c r="A12192" t="s">
        <v>12195</v>
      </c>
      <c r="B12192" t="s">
        <v>4</v>
      </c>
      <c r="C12192">
        <v>0.77016973495483398</v>
      </c>
    </row>
    <row r="12193" spans="1:3" x14ac:dyDescent="0.3">
      <c r="A12193" t="s">
        <v>12196</v>
      </c>
      <c r="B12193" t="s">
        <v>4</v>
      </c>
      <c r="C12193">
        <v>0.74940288066864003</v>
      </c>
    </row>
    <row r="12194" spans="1:3" x14ac:dyDescent="0.3">
      <c r="A12194" t="s">
        <v>12197</v>
      </c>
      <c r="B12194" t="s">
        <v>4</v>
      </c>
      <c r="C12194">
        <v>0.73292899131774902</v>
      </c>
    </row>
    <row r="12195" spans="1:3" x14ac:dyDescent="0.3">
      <c r="A12195" t="s">
        <v>12198</v>
      </c>
      <c r="B12195" t="s">
        <v>4</v>
      </c>
      <c r="C12195">
        <v>0.79151999950408902</v>
      </c>
    </row>
    <row r="12196" spans="1:3" x14ac:dyDescent="0.3">
      <c r="A12196" t="s">
        <v>12199</v>
      </c>
      <c r="B12196" t="s">
        <v>4</v>
      </c>
      <c r="C12196">
        <v>0.76070141792297297</v>
      </c>
    </row>
    <row r="12197" spans="1:3" x14ac:dyDescent="0.3">
      <c r="A12197" t="s">
        <v>12200</v>
      </c>
      <c r="B12197" t="s">
        <v>4</v>
      </c>
      <c r="C12197">
        <v>0.65598297119140603</v>
      </c>
    </row>
    <row r="12198" spans="1:3" x14ac:dyDescent="0.3">
      <c r="A12198" t="s">
        <v>12201</v>
      </c>
      <c r="B12198" t="s">
        <v>4</v>
      </c>
      <c r="C12198">
        <v>0.68908828496932895</v>
      </c>
    </row>
    <row r="12199" spans="1:3" x14ac:dyDescent="0.3">
      <c r="A12199" t="s">
        <v>12202</v>
      </c>
      <c r="B12199" t="s">
        <v>4</v>
      </c>
      <c r="C12199">
        <v>0.82869732379913297</v>
      </c>
    </row>
    <row r="12200" spans="1:3" x14ac:dyDescent="0.3">
      <c r="A12200" t="s">
        <v>12203</v>
      </c>
      <c r="B12200" t="s">
        <v>4</v>
      </c>
      <c r="C12200">
        <v>0.77040165662765503</v>
      </c>
    </row>
    <row r="12201" spans="1:3" x14ac:dyDescent="0.3">
      <c r="A12201" t="s">
        <v>12204</v>
      </c>
      <c r="B12201" t="s">
        <v>4</v>
      </c>
      <c r="C12201">
        <v>0.932492434978485</v>
      </c>
    </row>
    <row r="12202" spans="1:3" x14ac:dyDescent="0.3">
      <c r="A12202" t="s">
        <v>12205</v>
      </c>
      <c r="B12202" t="s">
        <v>4</v>
      </c>
      <c r="C12202">
        <v>0.90863287448883001</v>
      </c>
    </row>
    <row r="12203" spans="1:3" x14ac:dyDescent="0.3">
      <c r="A12203" t="s">
        <v>12206</v>
      </c>
      <c r="B12203" t="s">
        <v>4</v>
      </c>
      <c r="C12203">
        <v>0.82665997743606501</v>
      </c>
    </row>
    <row r="12204" spans="1:3" x14ac:dyDescent="0.3">
      <c r="A12204" t="s">
        <v>12207</v>
      </c>
      <c r="B12204" t="s">
        <v>4</v>
      </c>
      <c r="C12204">
        <v>0.56729876995086603</v>
      </c>
    </row>
    <row r="12205" spans="1:3" x14ac:dyDescent="0.3">
      <c r="A12205" t="s">
        <v>12208</v>
      </c>
      <c r="B12205" t="s">
        <v>4</v>
      </c>
      <c r="C12205">
        <v>0.72897529602050704</v>
      </c>
    </row>
    <row r="12206" spans="1:3" x14ac:dyDescent="0.3">
      <c r="A12206" t="s">
        <v>12209</v>
      </c>
      <c r="B12206" t="s">
        <v>4</v>
      </c>
      <c r="C12206">
        <v>0.68975025415420499</v>
      </c>
    </row>
    <row r="12207" spans="1:3" x14ac:dyDescent="0.3">
      <c r="A12207" t="s">
        <v>12210</v>
      </c>
      <c r="B12207" t="s">
        <v>4</v>
      </c>
      <c r="C12207">
        <v>0.82529151439666704</v>
      </c>
    </row>
    <row r="12208" spans="1:3" x14ac:dyDescent="0.3">
      <c r="A12208" t="s">
        <v>12211</v>
      </c>
      <c r="B12208" t="s">
        <v>6</v>
      </c>
      <c r="C12208">
        <v>0.50002133846282903</v>
      </c>
    </row>
    <row r="12209" spans="1:3" x14ac:dyDescent="0.3">
      <c r="A12209" t="s">
        <v>12212</v>
      </c>
      <c r="B12209" t="s">
        <v>6</v>
      </c>
      <c r="C12209">
        <v>0.69775766134261996</v>
      </c>
    </row>
    <row r="12210" spans="1:3" x14ac:dyDescent="0.3">
      <c r="A12210" t="s">
        <v>12213</v>
      </c>
      <c r="B12210" t="s">
        <v>6</v>
      </c>
      <c r="C12210">
        <v>0.67338633537292403</v>
      </c>
    </row>
    <row r="12211" spans="1:3" x14ac:dyDescent="0.3">
      <c r="A12211" t="s">
        <v>12214</v>
      </c>
      <c r="B12211" t="s">
        <v>4</v>
      </c>
      <c r="C12211">
        <v>0.54586786031723</v>
      </c>
    </row>
    <row r="12212" spans="1:3" x14ac:dyDescent="0.3">
      <c r="A12212" t="s">
        <v>12215</v>
      </c>
      <c r="B12212" t="s">
        <v>4</v>
      </c>
      <c r="C12212">
        <v>0.75321704149246205</v>
      </c>
    </row>
    <row r="12213" spans="1:3" x14ac:dyDescent="0.3">
      <c r="A12213" t="s">
        <v>12216</v>
      </c>
      <c r="B12213" t="s">
        <v>4</v>
      </c>
      <c r="C12213">
        <v>0.54096549749374301</v>
      </c>
    </row>
    <row r="12214" spans="1:3" x14ac:dyDescent="0.3">
      <c r="A12214" t="s">
        <v>12217</v>
      </c>
      <c r="B12214" t="s">
        <v>4</v>
      </c>
      <c r="C12214">
        <v>0.71180993318557695</v>
      </c>
    </row>
    <row r="12215" spans="1:3" x14ac:dyDescent="0.3">
      <c r="A12215" t="s">
        <v>12218</v>
      </c>
      <c r="B12215" t="s">
        <v>6</v>
      </c>
      <c r="C12215">
        <v>0.60483843088150002</v>
      </c>
    </row>
    <row r="12216" spans="1:3" x14ac:dyDescent="0.3">
      <c r="A12216" t="s">
        <v>12219</v>
      </c>
      <c r="B12216" t="s">
        <v>6</v>
      </c>
      <c r="C12216">
        <v>0.75773239135742099</v>
      </c>
    </row>
    <row r="12217" spans="1:3" x14ac:dyDescent="0.3">
      <c r="A12217" t="s">
        <v>12220</v>
      </c>
      <c r="B12217" t="s">
        <v>6</v>
      </c>
      <c r="C12217">
        <v>0.81195962429046598</v>
      </c>
    </row>
    <row r="12218" spans="1:3" x14ac:dyDescent="0.3">
      <c r="A12218" t="s">
        <v>12221</v>
      </c>
      <c r="B12218" t="s">
        <v>6</v>
      </c>
      <c r="C12218">
        <v>0.66209089756011896</v>
      </c>
    </row>
    <row r="12219" spans="1:3" x14ac:dyDescent="0.3">
      <c r="A12219" t="s">
        <v>12222</v>
      </c>
      <c r="B12219" t="s">
        <v>4</v>
      </c>
      <c r="C12219">
        <v>0.515719294548034</v>
      </c>
    </row>
    <row r="12220" spans="1:3" x14ac:dyDescent="0.3">
      <c r="A12220" t="s">
        <v>12223</v>
      </c>
      <c r="B12220" t="s">
        <v>4</v>
      </c>
      <c r="C12220">
        <v>0.63514512777328402</v>
      </c>
    </row>
    <row r="12221" spans="1:3" x14ac:dyDescent="0.3">
      <c r="A12221" t="s">
        <v>12224</v>
      </c>
      <c r="B12221" t="s">
        <v>4</v>
      </c>
      <c r="C12221">
        <v>0.76340520381927401</v>
      </c>
    </row>
    <row r="12222" spans="1:3" x14ac:dyDescent="0.3">
      <c r="A12222" t="s">
        <v>12225</v>
      </c>
      <c r="B12222" t="s">
        <v>4</v>
      </c>
      <c r="C12222">
        <v>0.63058936595916704</v>
      </c>
    </row>
    <row r="12223" spans="1:3" x14ac:dyDescent="0.3">
      <c r="A12223" t="s">
        <v>12226</v>
      </c>
      <c r="B12223" t="s">
        <v>4</v>
      </c>
      <c r="C12223">
        <v>0.73509174585342396</v>
      </c>
    </row>
    <row r="12224" spans="1:3" x14ac:dyDescent="0.3">
      <c r="A12224" t="s">
        <v>12227</v>
      </c>
      <c r="B12224" t="s">
        <v>4</v>
      </c>
      <c r="C12224">
        <v>0.58739012479782104</v>
      </c>
    </row>
    <row r="12225" spans="1:3" x14ac:dyDescent="0.3">
      <c r="A12225" t="s">
        <v>12228</v>
      </c>
      <c r="B12225" t="s">
        <v>6</v>
      </c>
      <c r="C12225">
        <v>0.67867416143417303</v>
      </c>
    </row>
    <row r="12226" spans="1:3" x14ac:dyDescent="0.3">
      <c r="A12226" t="s">
        <v>12229</v>
      </c>
      <c r="B12226" t="s">
        <v>6</v>
      </c>
      <c r="C12226">
        <v>0.72051244974136297</v>
      </c>
    </row>
    <row r="12227" spans="1:3" x14ac:dyDescent="0.3">
      <c r="A12227" t="s">
        <v>12230</v>
      </c>
      <c r="B12227" t="s">
        <v>6</v>
      </c>
      <c r="C12227">
        <v>0.54038292169570901</v>
      </c>
    </row>
    <row r="12228" spans="1:3" x14ac:dyDescent="0.3">
      <c r="A12228" t="s">
        <v>12231</v>
      </c>
      <c r="B12228" t="s">
        <v>6</v>
      </c>
      <c r="C12228">
        <v>0.56069344282150202</v>
      </c>
    </row>
    <row r="12229" spans="1:3" x14ac:dyDescent="0.3">
      <c r="A12229" t="s">
        <v>12232</v>
      </c>
      <c r="B12229" t="s">
        <v>4</v>
      </c>
      <c r="C12229">
        <v>0.71483600139617898</v>
      </c>
    </row>
    <row r="12230" spans="1:3" x14ac:dyDescent="0.3">
      <c r="A12230" t="s">
        <v>12233</v>
      </c>
      <c r="B12230" t="s">
        <v>4</v>
      </c>
      <c r="C12230">
        <v>0.692027628421783</v>
      </c>
    </row>
    <row r="12231" spans="1:3" x14ac:dyDescent="0.3">
      <c r="A12231" t="s">
        <v>12234</v>
      </c>
      <c r="B12231" t="s">
        <v>4</v>
      </c>
      <c r="C12231">
        <v>0.65251725912094105</v>
      </c>
    </row>
    <row r="12232" spans="1:3" x14ac:dyDescent="0.3">
      <c r="A12232" t="s">
        <v>12235</v>
      </c>
      <c r="B12232" t="s">
        <v>4</v>
      </c>
      <c r="C12232">
        <v>0.84403932094573897</v>
      </c>
    </row>
    <row r="12233" spans="1:3" x14ac:dyDescent="0.3">
      <c r="A12233" t="s">
        <v>12236</v>
      </c>
      <c r="B12233" t="s">
        <v>4</v>
      </c>
      <c r="C12233">
        <v>0.82883727550506503</v>
      </c>
    </row>
    <row r="12234" spans="1:3" x14ac:dyDescent="0.3">
      <c r="A12234" t="s">
        <v>12237</v>
      </c>
      <c r="B12234" t="s">
        <v>4</v>
      </c>
      <c r="C12234">
        <v>0.590121269226074</v>
      </c>
    </row>
    <row r="12235" spans="1:3" x14ac:dyDescent="0.3">
      <c r="A12235" t="s">
        <v>12238</v>
      </c>
      <c r="B12235" t="s">
        <v>6</v>
      </c>
      <c r="C12235">
        <v>0.53292340040206898</v>
      </c>
    </row>
    <row r="12236" spans="1:3" x14ac:dyDescent="0.3">
      <c r="A12236" t="s">
        <v>12239</v>
      </c>
      <c r="B12236" t="s">
        <v>4</v>
      </c>
      <c r="C12236">
        <v>0.71901434659957797</v>
      </c>
    </row>
    <row r="12237" spans="1:3" x14ac:dyDescent="0.3">
      <c r="A12237" t="s">
        <v>12240</v>
      </c>
      <c r="B12237" t="s">
        <v>4</v>
      </c>
      <c r="C12237">
        <v>0.78487116098403897</v>
      </c>
    </row>
    <row r="12238" spans="1:3" x14ac:dyDescent="0.3">
      <c r="A12238" t="s">
        <v>12241</v>
      </c>
      <c r="B12238" t="s">
        <v>4</v>
      </c>
      <c r="C12238">
        <v>0.86878854036331099</v>
      </c>
    </row>
    <row r="12239" spans="1:3" x14ac:dyDescent="0.3">
      <c r="A12239" t="s">
        <v>12242</v>
      </c>
      <c r="B12239" t="s">
        <v>4</v>
      </c>
      <c r="C12239">
        <v>0.79744237661361606</v>
      </c>
    </row>
    <row r="12240" spans="1:3" x14ac:dyDescent="0.3">
      <c r="A12240" t="s">
        <v>12243</v>
      </c>
      <c r="B12240" t="s">
        <v>4</v>
      </c>
      <c r="C12240">
        <v>0.85553586483001698</v>
      </c>
    </row>
    <row r="12241" spans="1:3" x14ac:dyDescent="0.3">
      <c r="A12241" t="s">
        <v>12244</v>
      </c>
      <c r="B12241" t="s">
        <v>4</v>
      </c>
      <c r="C12241">
        <v>0.80326682329177801</v>
      </c>
    </row>
    <row r="12242" spans="1:3" x14ac:dyDescent="0.3">
      <c r="A12242" t="s">
        <v>12245</v>
      </c>
      <c r="B12242" t="s">
        <v>4</v>
      </c>
      <c r="C12242">
        <v>0.78014761209487904</v>
      </c>
    </row>
    <row r="12243" spans="1:3" x14ac:dyDescent="0.3">
      <c r="A12243" t="s">
        <v>12246</v>
      </c>
      <c r="B12243" t="s">
        <v>4</v>
      </c>
      <c r="C12243">
        <v>0.75759124755859297</v>
      </c>
    </row>
    <row r="12244" spans="1:3" x14ac:dyDescent="0.3">
      <c r="A12244" t="s">
        <v>12247</v>
      </c>
      <c r="B12244" t="s">
        <v>6</v>
      </c>
      <c r="C12244">
        <v>0.55788159370422297</v>
      </c>
    </row>
    <row r="12245" spans="1:3" x14ac:dyDescent="0.3">
      <c r="A12245" t="s">
        <v>12248</v>
      </c>
      <c r="B12245" t="s">
        <v>4</v>
      </c>
      <c r="C12245">
        <v>0.785372555255889</v>
      </c>
    </row>
    <row r="12246" spans="1:3" x14ac:dyDescent="0.3">
      <c r="A12246" t="s">
        <v>12249</v>
      </c>
      <c r="B12246" t="s">
        <v>4</v>
      </c>
      <c r="C12246">
        <v>0.81310778856277399</v>
      </c>
    </row>
    <row r="12247" spans="1:3" x14ac:dyDescent="0.3">
      <c r="A12247" t="s">
        <v>12250</v>
      </c>
      <c r="B12247" t="s">
        <v>4</v>
      </c>
      <c r="C12247">
        <v>0.83918851613998402</v>
      </c>
    </row>
    <row r="12248" spans="1:3" x14ac:dyDescent="0.3">
      <c r="A12248" t="s">
        <v>12251</v>
      </c>
      <c r="B12248" t="s">
        <v>4</v>
      </c>
      <c r="C12248">
        <v>0.84686082601547197</v>
      </c>
    </row>
    <row r="12249" spans="1:3" x14ac:dyDescent="0.3">
      <c r="A12249" t="s">
        <v>12252</v>
      </c>
      <c r="B12249" t="s">
        <v>4</v>
      </c>
      <c r="C12249">
        <v>0.76241511106491</v>
      </c>
    </row>
    <row r="12250" spans="1:3" x14ac:dyDescent="0.3">
      <c r="A12250" t="s">
        <v>12253</v>
      </c>
      <c r="B12250" t="s">
        <v>4</v>
      </c>
      <c r="C12250">
        <v>0.62661653757095304</v>
      </c>
    </row>
    <row r="12251" spans="1:3" x14ac:dyDescent="0.3">
      <c r="A12251" t="s">
        <v>12254</v>
      </c>
      <c r="B12251" t="s">
        <v>4</v>
      </c>
      <c r="C12251">
        <v>0.73775535821914595</v>
      </c>
    </row>
    <row r="12252" spans="1:3" x14ac:dyDescent="0.3">
      <c r="A12252" t="s">
        <v>12255</v>
      </c>
      <c r="B12252" t="s">
        <v>4</v>
      </c>
      <c r="C12252">
        <v>0.69363820552825906</v>
      </c>
    </row>
    <row r="12253" spans="1:3" x14ac:dyDescent="0.3">
      <c r="A12253" t="s">
        <v>12256</v>
      </c>
      <c r="B12253" t="s">
        <v>4</v>
      </c>
      <c r="C12253">
        <v>0.75529813766479403</v>
      </c>
    </row>
    <row r="12254" spans="1:3" x14ac:dyDescent="0.3">
      <c r="A12254" t="s">
        <v>12257</v>
      </c>
      <c r="B12254" t="s">
        <v>4</v>
      </c>
      <c r="C12254">
        <v>0.795021653175354</v>
      </c>
    </row>
    <row r="12255" spans="1:3" x14ac:dyDescent="0.3">
      <c r="A12255" t="s">
        <v>12258</v>
      </c>
      <c r="B12255" t="s">
        <v>4</v>
      </c>
      <c r="C12255">
        <v>0.92260092496871904</v>
      </c>
    </row>
    <row r="12256" spans="1:3" x14ac:dyDescent="0.3">
      <c r="A12256" t="s">
        <v>12259</v>
      </c>
      <c r="B12256" t="s">
        <v>4</v>
      </c>
      <c r="C12256">
        <v>0.92055094242095903</v>
      </c>
    </row>
    <row r="12257" spans="1:3" x14ac:dyDescent="0.3">
      <c r="A12257" t="s">
        <v>12260</v>
      </c>
      <c r="B12257" t="s">
        <v>4</v>
      </c>
      <c r="C12257">
        <v>0.91337543725967396</v>
      </c>
    </row>
    <row r="12258" spans="1:3" x14ac:dyDescent="0.3">
      <c r="A12258" t="s">
        <v>12261</v>
      </c>
      <c r="B12258" t="s">
        <v>4</v>
      </c>
      <c r="C12258">
        <v>0.83845186233520497</v>
      </c>
    </row>
    <row r="12259" spans="1:3" x14ac:dyDescent="0.3">
      <c r="A12259" t="s">
        <v>12262</v>
      </c>
      <c r="B12259" t="s">
        <v>4</v>
      </c>
      <c r="C12259">
        <v>0.658194839954376</v>
      </c>
    </row>
    <row r="12260" spans="1:3" x14ac:dyDescent="0.3">
      <c r="A12260" t="s">
        <v>12263</v>
      </c>
      <c r="B12260" t="s">
        <v>4</v>
      </c>
      <c r="C12260">
        <v>0.70069682598114003</v>
      </c>
    </row>
    <row r="12261" spans="1:3" x14ac:dyDescent="0.3">
      <c r="A12261" t="s">
        <v>12264</v>
      </c>
      <c r="B12261" t="s">
        <v>4</v>
      </c>
      <c r="C12261">
        <v>0.75929009914398105</v>
      </c>
    </row>
    <row r="12262" spans="1:3" x14ac:dyDescent="0.3">
      <c r="A12262" t="s">
        <v>12265</v>
      </c>
      <c r="B12262" t="s">
        <v>4</v>
      </c>
      <c r="C12262">
        <v>0.73603588342666604</v>
      </c>
    </row>
    <row r="12263" spans="1:3" x14ac:dyDescent="0.3">
      <c r="A12263" t="s">
        <v>12266</v>
      </c>
      <c r="B12263" t="s">
        <v>4</v>
      </c>
      <c r="C12263">
        <v>0.79528886079788197</v>
      </c>
    </row>
    <row r="12264" spans="1:3" x14ac:dyDescent="0.3">
      <c r="A12264" t="s">
        <v>12267</v>
      </c>
      <c r="B12264" t="s">
        <v>4</v>
      </c>
      <c r="C12264">
        <v>0.85930520296096802</v>
      </c>
    </row>
    <row r="12265" spans="1:3" x14ac:dyDescent="0.3">
      <c r="A12265" t="s">
        <v>12268</v>
      </c>
      <c r="B12265" t="s">
        <v>6</v>
      </c>
      <c r="C12265">
        <v>0.56354707479476895</v>
      </c>
    </row>
    <row r="12266" spans="1:3" x14ac:dyDescent="0.3">
      <c r="A12266" t="s">
        <v>12269</v>
      </c>
      <c r="B12266" t="s">
        <v>6</v>
      </c>
      <c r="C12266">
        <v>0.61273825168609597</v>
      </c>
    </row>
    <row r="12267" spans="1:3" x14ac:dyDescent="0.3">
      <c r="A12267" t="s">
        <v>12270</v>
      </c>
      <c r="B12267" t="s">
        <v>4</v>
      </c>
      <c r="C12267">
        <v>0.54559290409088101</v>
      </c>
    </row>
    <row r="12268" spans="1:3" x14ac:dyDescent="0.3">
      <c r="A12268" t="s">
        <v>12271</v>
      </c>
      <c r="B12268" t="s">
        <v>4</v>
      </c>
      <c r="C12268">
        <v>0.653148233890533</v>
      </c>
    </row>
    <row r="12269" spans="1:3" x14ac:dyDescent="0.3">
      <c r="A12269" t="s">
        <v>12272</v>
      </c>
      <c r="B12269" t="s">
        <v>4</v>
      </c>
      <c r="C12269">
        <v>0.76458793878555298</v>
      </c>
    </row>
    <row r="12270" spans="1:3" x14ac:dyDescent="0.3">
      <c r="A12270" t="s">
        <v>12273</v>
      </c>
      <c r="B12270" t="s">
        <v>4</v>
      </c>
      <c r="C12270">
        <v>0.58743041753768899</v>
      </c>
    </row>
    <row r="12271" spans="1:3" x14ac:dyDescent="0.3">
      <c r="A12271" t="s">
        <v>12274</v>
      </c>
      <c r="B12271" t="s">
        <v>4</v>
      </c>
      <c r="C12271">
        <v>0.77000713348388605</v>
      </c>
    </row>
    <row r="12272" spans="1:3" x14ac:dyDescent="0.3">
      <c r="A12272" t="s">
        <v>12275</v>
      </c>
      <c r="B12272" t="s">
        <v>6</v>
      </c>
      <c r="C12272">
        <v>0.71761685609817505</v>
      </c>
    </row>
    <row r="12273" spans="1:3" x14ac:dyDescent="0.3">
      <c r="A12273" t="s">
        <v>12276</v>
      </c>
      <c r="B12273" t="s">
        <v>6</v>
      </c>
      <c r="C12273">
        <v>0.81641829013824396</v>
      </c>
    </row>
    <row r="12274" spans="1:3" x14ac:dyDescent="0.3">
      <c r="A12274" t="s">
        <v>12277</v>
      </c>
      <c r="B12274" t="s">
        <v>6</v>
      </c>
      <c r="C12274">
        <v>0.68103611469268799</v>
      </c>
    </row>
    <row r="12275" spans="1:3" x14ac:dyDescent="0.3">
      <c r="A12275" t="s">
        <v>12278</v>
      </c>
      <c r="B12275" t="s">
        <v>4</v>
      </c>
      <c r="C12275">
        <v>0.50888222455978305</v>
      </c>
    </row>
    <row r="12276" spans="1:3" x14ac:dyDescent="0.3">
      <c r="A12276" t="s">
        <v>12279</v>
      </c>
      <c r="B12276" t="s">
        <v>4</v>
      </c>
      <c r="C12276">
        <v>0.65140682458877497</v>
      </c>
    </row>
    <row r="12277" spans="1:3" x14ac:dyDescent="0.3">
      <c r="A12277" t="s">
        <v>12280</v>
      </c>
      <c r="B12277" t="s">
        <v>4</v>
      </c>
      <c r="C12277">
        <v>0.82254511117935103</v>
      </c>
    </row>
    <row r="12278" spans="1:3" x14ac:dyDescent="0.3">
      <c r="A12278" t="s">
        <v>12281</v>
      </c>
      <c r="B12278" t="s">
        <v>4</v>
      </c>
      <c r="C12278">
        <v>0.70078110694885198</v>
      </c>
    </row>
    <row r="12279" spans="1:3" x14ac:dyDescent="0.3">
      <c r="A12279" t="s">
        <v>12282</v>
      </c>
      <c r="B12279" t="s">
        <v>4</v>
      </c>
      <c r="C12279">
        <v>0.64003080129623402</v>
      </c>
    </row>
    <row r="12280" spans="1:3" x14ac:dyDescent="0.3">
      <c r="A12280" t="s">
        <v>12283</v>
      </c>
      <c r="B12280" t="s">
        <v>6</v>
      </c>
      <c r="C12280">
        <v>0.665310859680175</v>
      </c>
    </row>
    <row r="12281" spans="1:3" x14ac:dyDescent="0.3">
      <c r="A12281" t="s">
        <v>12284</v>
      </c>
      <c r="B12281" t="s">
        <v>6</v>
      </c>
      <c r="C12281">
        <v>0.67791068553924505</v>
      </c>
    </row>
    <row r="12282" spans="1:3" x14ac:dyDescent="0.3">
      <c r="A12282" t="s">
        <v>12285</v>
      </c>
      <c r="B12282" t="s">
        <v>6</v>
      </c>
      <c r="C12282">
        <v>0.52784293889999301</v>
      </c>
    </row>
    <row r="12283" spans="1:3" x14ac:dyDescent="0.3">
      <c r="A12283" t="s">
        <v>12286</v>
      </c>
      <c r="B12283" t="s">
        <v>6</v>
      </c>
      <c r="C12283">
        <v>0.52602833509445102</v>
      </c>
    </row>
    <row r="12284" spans="1:3" x14ac:dyDescent="0.3">
      <c r="A12284" t="s">
        <v>12287</v>
      </c>
      <c r="B12284" t="s">
        <v>4</v>
      </c>
      <c r="C12284">
        <v>0.66321545839309604</v>
      </c>
    </row>
    <row r="12285" spans="1:3" x14ac:dyDescent="0.3">
      <c r="A12285" t="s">
        <v>12288</v>
      </c>
      <c r="B12285" t="s">
        <v>4</v>
      </c>
      <c r="C12285">
        <v>0.73982983827590898</v>
      </c>
    </row>
    <row r="12286" spans="1:3" x14ac:dyDescent="0.3">
      <c r="A12286" t="s">
        <v>12289</v>
      </c>
      <c r="B12286" t="s">
        <v>4</v>
      </c>
      <c r="C12286">
        <v>0.80207544565200795</v>
      </c>
    </row>
    <row r="12287" spans="1:3" x14ac:dyDescent="0.3">
      <c r="A12287" t="s">
        <v>12290</v>
      </c>
      <c r="B12287" t="s">
        <v>4</v>
      </c>
      <c r="C12287">
        <v>0.79860436916351296</v>
      </c>
    </row>
    <row r="12288" spans="1:3" x14ac:dyDescent="0.3">
      <c r="A12288" t="s">
        <v>12291</v>
      </c>
      <c r="B12288" t="s">
        <v>4</v>
      </c>
      <c r="C12288">
        <v>0.82842576503753595</v>
      </c>
    </row>
    <row r="12289" spans="1:3" x14ac:dyDescent="0.3">
      <c r="A12289" t="s">
        <v>12292</v>
      </c>
      <c r="B12289" t="s">
        <v>4</v>
      </c>
      <c r="C12289">
        <v>0.67836230993270796</v>
      </c>
    </row>
    <row r="12290" spans="1:3" x14ac:dyDescent="0.3">
      <c r="A12290" t="s">
        <v>12293</v>
      </c>
      <c r="B12290" t="s">
        <v>4</v>
      </c>
      <c r="C12290">
        <v>0.54783606529235795</v>
      </c>
    </row>
    <row r="12291" spans="1:3" x14ac:dyDescent="0.3">
      <c r="A12291" t="s">
        <v>12294</v>
      </c>
      <c r="B12291" t="s">
        <v>4</v>
      </c>
      <c r="C12291">
        <v>0.58594065904617298</v>
      </c>
    </row>
    <row r="12292" spans="1:3" x14ac:dyDescent="0.3">
      <c r="A12292" t="s">
        <v>12295</v>
      </c>
      <c r="B12292" t="s">
        <v>4</v>
      </c>
      <c r="C12292">
        <v>0.74693512916564897</v>
      </c>
    </row>
    <row r="12293" spans="1:3" x14ac:dyDescent="0.3">
      <c r="A12293" t="s">
        <v>12296</v>
      </c>
      <c r="B12293" t="s">
        <v>4</v>
      </c>
      <c r="C12293">
        <v>0.84594506025314298</v>
      </c>
    </row>
    <row r="12294" spans="1:3" x14ac:dyDescent="0.3">
      <c r="A12294" t="s">
        <v>12297</v>
      </c>
      <c r="B12294" t="s">
        <v>4</v>
      </c>
      <c r="C12294">
        <v>0.89759445190429599</v>
      </c>
    </row>
    <row r="12295" spans="1:3" x14ac:dyDescent="0.3">
      <c r="A12295" t="s">
        <v>12298</v>
      </c>
      <c r="B12295" t="s">
        <v>4</v>
      </c>
      <c r="C12295">
        <v>0.83019942045211703</v>
      </c>
    </row>
    <row r="12296" spans="1:3" x14ac:dyDescent="0.3">
      <c r="A12296" t="s">
        <v>12299</v>
      </c>
      <c r="B12296" t="s">
        <v>4</v>
      </c>
      <c r="C12296">
        <v>0.81570369005203203</v>
      </c>
    </row>
    <row r="12297" spans="1:3" x14ac:dyDescent="0.3">
      <c r="A12297" t="s">
        <v>12300</v>
      </c>
      <c r="B12297" t="s">
        <v>4</v>
      </c>
      <c r="C12297">
        <v>0.73604750633239702</v>
      </c>
    </row>
    <row r="12298" spans="1:3" x14ac:dyDescent="0.3">
      <c r="A12298" t="s">
        <v>12301</v>
      </c>
      <c r="B12298" t="s">
        <v>4</v>
      </c>
      <c r="C12298">
        <v>0.74340045452117898</v>
      </c>
    </row>
    <row r="12299" spans="1:3" x14ac:dyDescent="0.3">
      <c r="A12299" t="s">
        <v>12302</v>
      </c>
      <c r="B12299" t="s">
        <v>6</v>
      </c>
      <c r="C12299">
        <v>0.51801598072052002</v>
      </c>
    </row>
    <row r="12300" spans="1:3" x14ac:dyDescent="0.3">
      <c r="A12300" t="s">
        <v>12303</v>
      </c>
      <c r="B12300" t="s">
        <v>4</v>
      </c>
      <c r="C12300">
        <v>0.66573995351791304</v>
      </c>
    </row>
    <row r="12301" spans="1:3" x14ac:dyDescent="0.3">
      <c r="A12301" t="s">
        <v>12304</v>
      </c>
      <c r="B12301" t="s">
        <v>4</v>
      </c>
      <c r="C12301">
        <v>0.72742480039596502</v>
      </c>
    </row>
    <row r="12302" spans="1:3" x14ac:dyDescent="0.3">
      <c r="A12302" t="s">
        <v>12305</v>
      </c>
      <c r="B12302" t="s">
        <v>4</v>
      </c>
      <c r="C12302">
        <v>0.76132702827453602</v>
      </c>
    </row>
    <row r="12303" spans="1:3" x14ac:dyDescent="0.3">
      <c r="A12303" t="s">
        <v>12306</v>
      </c>
      <c r="B12303" t="s">
        <v>4</v>
      </c>
      <c r="C12303">
        <v>0.81348079442977905</v>
      </c>
    </row>
    <row r="12304" spans="1:3" x14ac:dyDescent="0.3">
      <c r="A12304" t="s">
        <v>12307</v>
      </c>
      <c r="B12304" t="s">
        <v>4</v>
      </c>
      <c r="C12304">
        <v>0.83613574504852295</v>
      </c>
    </row>
    <row r="12305" spans="1:3" x14ac:dyDescent="0.3">
      <c r="A12305" t="s">
        <v>12308</v>
      </c>
      <c r="B12305" t="s">
        <v>4</v>
      </c>
      <c r="C12305">
        <v>0.80016046762466397</v>
      </c>
    </row>
    <row r="12306" spans="1:3" x14ac:dyDescent="0.3">
      <c r="A12306" t="s">
        <v>12309</v>
      </c>
      <c r="B12306" t="s">
        <v>4</v>
      </c>
      <c r="C12306">
        <v>0.68971210718154896</v>
      </c>
    </row>
    <row r="12307" spans="1:3" x14ac:dyDescent="0.3">
      <c r="A12307" t="s">
        <v>12310</v>
      </c>
      <c r="B12307" t="s">
        <v>4</v>
      </c>
      <c r="C12307">
        <v>0.750455021858215</v>
      </c>
    </row>
    <row r="12308" spans="1:3" x14ac:dyDescent="0.3">
      <c r="A12308" t="s">
        <v>12311</v>
      </c>
      <c r="B12308" t="s">
        <v>4</v>
      </c>
      <c r="C12308">
        <v>0.73601549863815297</v>
      </c>
    </row>
    <row r="12309" spans="1:3" x14ac:dyDescent="0.3">
      <c r="A12309" t="s">
        <v>12312</v>
      </c>
      <c r="B12309" t="s">
        <v>4</v>
      </c>
      <c r="C12309">
        <v>0.815046906471252</v>
      </c>
    </row>
    <row r="12310" spans="1:3" x14ac:dyDescent="0.3">
      <c r="A12310" t="s">
        <v>12313</v>
      </c>
      <c r="B12310" t="s">
        <v>4</v>
      </c>
      <c r="C12310">
        <v>0.81751292943954401</v>
      </c>
    </row>
    <row r="12311" spans="1:3" x14ac:dyDescent="0.3">
      <c r="A12311" t="s">
        <v>12314</v>
      </c>
      <c r="B12311" t="s">
        <v>4</v>
      </c>
      <c r="C12311">
        <v>0.95375508069991999</v>
      </c>
    </row>
    <row r="12312" spans="1:3" x14ac:dyDescent="0.3">
      <c r="A12312" t="s">
        <v>12315</v>
      </c>
      <c r="B12312" t="s">
        <v>4</v>
      </c>
      <c r="C12312">
        <v>0.93044453859329201</v>
      </c>
    </row>
    <row r="12313" spans="1:3" x14ac:dyDescent="0.3">
      <c r="A12313" t="s">
        <v>12316</v>
      </c>
      <c r="B12313" t="s">
        <v>4</v>
      </c>
      <c r="C12313">
        <v>0.86814540624618497</v>
      </c>
    </row>
    <row r="12314" spans="1:3" x14ac:dyDescent="0.3">
      <c r="A12314" t="s">
        <v>12317</v>
      </c>
      <c r="B12314" t="s">
        <v>4</v>
      </c>
      <c r="C12314">
        <v>0.89132833480834905</v>
      </c>
    </row>
    <row r="12315" spans="1:3" x14ac:dyDescent="0.3">
      <c r="A12315" t="s">
        <v>12318</v>
      </c>
      <c r="B12315" t="s">
        <v>4</v>
      </c>
      <c r="C12315">
        <v>0.72815459966659501</v>
      </c>
    </row>
    <row r="12316" spans="1:3" x14ac:dyDescent="0.3">
      <c r="A12316" t="s">
        <v>12319</v>
      </c>
      <c r="B12316" t="s">
        <v>4</v>
      </c>
      <c r="C12316">
        <v>0.75350356101989702</v>
      </c>
    </row>
    <row r="12317" spans="1:3" x14ac:dyDescent="0.3">
      <c r="A12317" t="s">
        <v>12320</v>
      </c>
      <c r="B12317" t="s">
        <v>4</v>
      </c>
      <c r="C12317">
        <v>0.82739025354385298</v>
      </c>
    </row>
    <row r="12318" spans="1:3" x14ac:dyDescent="0.3">
      <c r="A12318" t="s">
        <v>12321</v>
      </c>
      <c r="B12318" t="s">
        <v>4</v>
      </c>
      <c r="C12318">
        <v>0.82169896364212003</v>
      </c>
    </row>
    <row r="12319" spans="1:3" x14ac:dyDescent="0.3">
      <c r="A12319" t="s">
        <v>12322</v>
      </c>
      <c r="B12319" t="s">
        <v>4</v>
      </c>
      <c r="C12319">
        <v>0.86500310897827104</v>
      </c>
    </row>
    <row r="12320" spans="1:3" x14ac:dyDescent="0.3">
      <c r="A12320" t="s">
        <v>12323</v>
      </c>
      <c r="B12320" t="s">
        <v>4</v>
      </c>
      <c r="C12320">
        <v>0.63511478900909402</v>
      </c>
    </row>
    <row r="12321" spans="1:3" x14ac:dyDescent="0.3">
      <c r="A12321" t="s">
        <v>12324</v>
      </c>
      <c r="B12321" t="s">
        <v>6</v>
      </c>
      <c r="C12321">
        <v>0.50362068414688099</v>
      </c>
    </row>
    <row r="12322" spans="1:3" x14ac:dyDescent="0.3">
      <c r="A12322" t="s">
        <v>12325</v>
      </c>
      <c r="B12322" t="s">
        <v>6</v>
      </c>
      <c r="C12322">
        <v>0.603232681751251</v>
      </c>
    </row>
    <row r="12323" spans="1:3" x14ac:dyDescent="0.3">
      <c r="A12323" t="s">
        <v>12326</v>
      </c>
      <c r="B12323" t="s">
        <v>4</v>
      </c>
      <c r="C12323">
        <v>0.63148587942123402</v>
      </c>
    </row>
    <row r="12324" spans="1:3" x14ac:dyDescent="0.3">
      <c r="A12324" t="s">
        <v>12327</v>
      </c>
      <c r="B12324" t="s">
        <v>4</v>
      </c>
      <c r="C12324">
        <v>0.77857339382171598</v>
      </c>
    </row>
    <row r="12325" spans="1:3" x14ac:dyDescent="0.3">
      <c r="A12325" t="s">
        <v>12328</v>
      </c>
      <c r="B12325" t="s">
        <v>4</v>
      </c>
      <c r="C12325">
        <v>0.67894220352172796</v>
      </c>
    </row>
    <row r="12326" spans="1:3" x14ac:dyDescent="0.3">
      <c r="A12326" t="s">
        <v>12329</v>
      </c>
      <c r="B12326" t="s">
        <v>4</v>
      </c>
      <c r="C12326">
        <v>0.81590801477432195</v>
      </c>
    </row>
    <row r="12327" spans="1:3" x14ac:dyDescent="0.3">
      <c r="A12327" t="s">
        <v>12330</v>
      </c>
      <c r="B12327" t="s">
        <v>6</v>
      </c>
      <c r="C12327">
        <v>0.57550901174545199</v>
      </c>
    </row>
    <row r="12328" spans="1:3" x14ac:dyDescent="0.3">
      <c r="A12328" t="s">
        <v>12331</v>
      </c>
      <c r="B12328" t="s">
        <v>6</v>
      </c>
      <c r="C12328">
        <v>0.68308621644973699</v>
      </c>
    </row>
    <row r="12329" spans="1:3" x14ac:dyDescent="0.3">
      <c r="A12329" t="s">
        <v>12332</v>
      </c>
      <c r="B12329" t="s">
        <v>6</v>
      </c>
      <c r="C12329">
        <v>0.73566746711730902</v>
      </c>
    </row>
    <row r="12330" spans="1:3" x14ac:dyDescent="0.3">
      <c r="A12330" t="s">
        <v>12333</v>
      </c>
      <c r="B12330" t="s">
        <v>6</v>
      </c>
      <c r="C12330">
        <v>0.542477667331695</v>
      </c>
    </row>
    <row r="12331" spans="1:3" x14ac:dyDescent="0.3">
      <c r="A12331" t="s">
        <v>12334</v>
      </c>
      <c r="B12331" t="s">
        <v>4</v>
      </c>
      <c r="C12331">
        <v>0.52120226621627797</v>
      </c>
    </row>
    <row r="12332" spans="1:3" x14ac:dyDescent="0.3">
      <c r="A12332" t="s">
        <v>12335</v>
      </c>
      <c r="B12332" t="s">
        <v>4</v>
      </c>
      <c r="C12332">
        <v>0.69362074136733998</v>
      </c>
    </row>
    <row r="12333" spans="1:3" x14ac:dyDescent="0.3">
      <c r="A12333" t="s">
        <v>12336</v>
      </c>
      <c r="B12333" t="s">
        <v>4</v>
      </c>
      <c r="C12333">
        <v>0.84009665250778198</v>
      </c>
    </row>
    <row r="12334" spans="1:3" x14ac:dyDescent="0.3">
      <c r="A12334" t="s">
        <v>12337</v>
      </c>
      <c r="B12334" t="s">
        <v>4</v>
      </c>
      <c r="C12334">
        <v>0.68113768100738503</v>
      </c>
    </row>
    <row r="12335" spans="1:3" x14ac:dyDescent="0.3">
      <c r="A12335" t="s">
        <v>12338</v>
      </c>
      <c r="B12335" t="s">
        <v>4</v>
      </c>
      <c r="C12335">
        <v>0.74845921993255604</v>
      </c>
    </row>
    <row r="12336" spans="1:3" x14ac:dyDescent="0.3">
      <c r="A12336" t="s">
        <v>12339</v>
      </c>
      <c r="B12336" t="s">
        <v>4</v>
      </c>
      <c r="C12336">
        <v>0.55800145864486606</v>
      </c>
    </row>
    <row r="12337" spans="1:3" x14ac:dyDescent="0.3">
      <c r="A12337" t="s">
        <v>12340</v>
      </c>
      <c r="B12337" t="s">
        <v>6</v>
      </c>
      <c r="C12337">
        <v>0.55860245227813698</v>
      </c>
    </row>
    <row r="12338" spans="1:3" x14ac:dyDescent="0.3">
      <c r="A12338" t="s">
        <v>12341</v>
      </c>
      <c r="B12338" t="s">
        <v>6</v>
      </c>
      <c r="C12338">
        <v>0.62606662511825495</v>
      </c>
    </row>
    <row r="12339" spans="1:3" x14ac:dyDescent="0.3">
      <c r="A12339" t="s">
        <v>12342</v>
      </c>
      <c r="B12339" t="s">
        <v>4</v>
      </c>
      <c r="C12339">
        <v>0.53066796064376798</v>
      </c>
    </row>
    <row r="12340" spans="1:3" x14ac:dyDescent="0.3">
      <c r="A12340" t="s">
        <v>12343</v>
      </c>
      <c r="B12340" t="s">
        <v>4</v>
      </c>
      <c r="C12340">
        <v>0.58143991231918302</v>
      </c>
    </row>
    <row r="12341" spans="1:3" x14ac:dyDescent="0.3">
      <c r="A12341" t="s">
        <v>12344</v>
      </c>
      <c r="B12341" t="s">
        <v>4</v>
      </c>
      <c r="C12341">
        <v>0.77940815687179499</v>
      </c>
    </row>
    <row r="12342" spans="1:3" x14ac:dyDescent="0.3">
      <c r="A12342" t="s">
        <v>12345</v>
      </c>
      <c r="B12342" t="s">
        <v>4</v>
      </c>
      <c r="C12342">
        <v>0.67960208654403598</v>
      </c>
    </row>
    <row r="12343" spans="1:3" x14ac:dyDescent="0.3">
      <c r="A12343" t="s">
        <v>12346</v>
      </c>
      <c r="B12343" t="s">
        <v>4</v>
      </c>
      <c r="C12343">
        <v>0.80412298440933205</v>
      </c>
    </row>
    <row r="12344" spans="1:3" x14ac:dyDescent="0.3">
      <c r="A12344" t="s">
        <v>12347</v>
      </c>
      <c r="B12344" t="s">
        <v>4</v>
      </c>
      <c r="C12344">
        <v>0.78375953435897805</v>
      </c>
    </row>
    <row r="12345" spans="1:3" x14ac:dyDescent="0.3">
      <c r="A12345" t="s">
        <v>12348</v>
      </c>
      <c r="B12345" t="s">
        <v>4</v>
      </c>
      <c r="C12345">
        <v>0.81657803058624201</v>
      </c>
    </row>
    <row r="12346" spans="1:3" x14ac:dyDescent="0.3">
      <c r="A12346" t="s">
        <v>12349</v>
      </c>
      <c r="B12346" t="s">
        <v>4</v>
      </c>
      <c r="C12346">
        <v>0.70546543598175004</v>
      </c>
    </row>
    <row r="12347" spans="1:3" x14ac:dyDescent="0.3">
      <c r="A12347" t="s">
        <v>12350</v>
      </c>
      <c r="B12347" t="s">
        <v>4</v>
      </c>
      <c r="C12347">
        <v>0.61731880903243996</v>
      </c>
    </row>
    <row r="12348" spans="1:3" x14ac:dyDescent="0.3">
      <c r="A12348" t="s">
        <v>12351</v>
      </c>
      <c r="B12348" t="s">
        <v>4</v>
      </c>
      <c r="C12348">
        <v>0.70508205890655495</v>
      </c>
    </row>
    <row r="12349" spans="1:3" x14ac:dyDescent="0.3">
      <c r="A12349" t="s">
        <v>12352</v>
      </c>
      <c r="B12349" t="s">
        <v>4</v>
      </c>
      <c r="C12349">
        <v>0.76110953092574996</v>
      </c>
    </row>
    <row r="12350" spans="1:3" x14ac:dyDescent="0.3">
      <c r="A12350" t="s">
        <v>12353</v>
      </c>
      <c r="B12350" t="s">
        <v>4</v>
      </c>
      <c r="C12350">
        <v>0.82909297943115201</v>
      </c>
    </row>
    <row r="12351" spans="1:3" x14ac:dyDescent="0.3">
      <c r="A12351" t="s">
        <v>12354</v>
      </c>
      <c r="B12351" t="s">
        <v>4</v>
      </c>
      <c r="C12351">
        <v>0.85360109806060702</v>
      </c>
    </row>
    <row r="12352" spans="1:3" x14ac:dyDescent="0.3">
      <c r="A12352" t="s">
        <v>12355</v>
      </c>
      <c r="B12352" t="s">
        <v>4</v>
      </c>
      <c r="C12352">
        <v>0.89330661296844405</v>
      </c>
    </row>
    <row r="12353" spans="1:3" x14ac:dyDescent="0.3">
      <c r="A12353" t="s">
        <v>12356</v>
      </c>
      <c r="B12353" t="s">
        <v>4</v>
      </c>
      <c r="C12353">
        <v>0.85648834705352705</v>
      </c>
    </row>
    <row r="12354" spans="1:3" x14ac:dyDescent="0.3">
      <c r="A12354" t="s">
        <v>12357</v>
      </c>
      <c r="B12354" t="s">
        <v>4</v>
      </c>
      <c r="C12354">
        <v>0.83655875921249301</v>
      </c>
    </row>
    <row r="12355" spans="1:3" x14ac:dyDescent="0.3">
      <c r="A12355" t="s">
        <v>12358</v>
      </c>
      <c r="B12355" t="s">
        <v>4</v>
      </c>
      <c r="C12355">
        <v>0.82006436586380005</v>
      </c>
    </row>
    <row r="12356" spans="1:3" x14ac:dyDescent="0.3">
      <c r="A12356" t="s">
        <v>12359</v>
      </c>
      <c r="B12356" t="s">
        <v>6</v>
      </c>
      <c r="C12356">
        <v>0.52798867225646895</v>
      </c>
    </row>
    <row r="12357" spans="1:3" x14ac:dyDescent="0.3">
      <c r="A12357" t="s">
        <v>12360</v>
      </c>
      <c r="B12357" t="s">
        <v>4</v>
      </c>
      <c r="C12357">
        <v>0.70339620113372803</v>
      </c>
    </row>
    <row r="12358" spans="1:3" x14ac:dyDescent="0.3">
      <c r="A12358" t="s">
        <v>12361</v>
      </c>
      <c r="B12358" t="s">
        <v>4</v>
      </c>
      <c r="C12358">
        <v>0.82048022747039795</v>
      </c>
    </row>
    <row r="12359" spans="1:3" x14ac:dyDescent="0.3">
      <c r="A12359" t="s">
        <v>12362</v>
      </c>
      <c r="B12359" t="s">
        <v>4</v>
      </c>
      <c r="C12359">
        <v>0.84282720088958696</v>
      </c>
    </row>
    <row r="12360" spans="1:3" x14ac:dyDescent="0.3">
      <c r="A12360" t="s">
        <v>12363</v>
      </c>
      <c r="B12360" t="s">
        <v>4</v>
      </c>
      <c r="C12360">
        <v>0.81970185041427601</v>
      </c>
    </row>
    <row r="12361" spans="1:3" x14ac:dyDescent="0.3">
      <c r="A12361" t="s">
        <v>12364</v>
      </c>
      <c r="B12361" t="s">
        <v>4</v>
      </c>
      <c r="C12361">
        <v>0.66386699676513605</v>
      </c>
    </row>
    <row r="12362" spans="1:3" x14ac:dyDescent="0.3">
      <c r="A12362" t="s">
        <v>12365</v>
      </c>
      <c r="B12362" t="s">
        <v>4</v>
      </c>
      <c r="C12362">
        <v>0.73624593019485396</v>
      </c>
    </row>
    <row r="12363" spans="1:3" x14ac:dyDescent="0.3">
      <c r="A12363" t="s">
        <v>12366</v>
      </c>
      <c r="B12363" t="s">
        <v>4</v>
      </c>
      <c r="C12363">
        <v>0.84019941091537398</v>
      </c>
    </row>
    <row r="12364" spans="1:3" x14ac:dyDescent="0.3">
      <c r="A12364" t="s">
        <v>12367</v>
      </c>
      <c r="B12364" t="s">
        <v>4</v>
      </c>
      <c r="C12364">
        <v>0.81572163105010898</v>
      </c>
    </row>
    <row r="12365" spans="1:3" x14ac:dyDescent="0.3">
      <c r="A12365" t="s">
        <v>12368</v>
      </c>
      <c r="B12365" t="s">
        <v>4</v>
      </c>
      <c r="C12365">
        <v>0.89187526702880804</v>
      </c>
    </row>
    <row r="12366" spans="1:3" x14ac:dyDescent="0.3">
      <c r="A12366" t="s">
        <v>12369</v>
      </c>
      <c r="B12366" t="s">
        <v>4</v>
      </c>
      <c r="C12366">
        <v>0.94046866893768299</v>
      </c>
    </row>
    <row r="12367" spans="1:3" x14ac:dyDescent="0.3">
      <c r="A12367" t="s">
        <v>12370</v>
      </c>
      <c r="B12367" t="s">
        <v>4</v>
      </c>
      <c r="C12367">
        <v>0.86682152748107899</v>
      </c>
    </row>
    <row r="12368" spans="1:3" x14ac:dyDescent="0.3">
      <c r="A12368" t="s">
        <v>12371</v>
      </c>
      <c r="B12368" t="s">
        <v>4</v>
      </c>
      <c r="C12368">
        <v>0.86142504215240401</v>
      </c>
    </row>
    <row r="12369" spans="1:3" x14ac:dyDescent="0.3">
      <c r="A12369" t="s">
        <v>12372</v>
      </c>
      <c r="B12369" t="s">
        <v>4</v>
      </c>
      <c r="C12369">
        <v>0.75720518827438299</v>
      </c>
    </row>
    <row r="12370" spans="1:3" x14ac:dyDescent="0.3">
      <c r="A12370" t="s">
        <v>12373</v>
      </c>
      <c r="B12370" t="s">
        <v>4</v>
      </c>
      <c r="C12370">
        <v>0.76995760202407804</v>
      </c>
    </row>
    <row r="12371" spans="1:3" x14ac:dyDescent="0.3">
      <c r="A12371" t="s">
        <v>12374</v>
      </c>
      <c r="B12371" t="s">
        <v>4</v>
      </c>
      <c r="C12371">
        <v>0.84568732976913397</v>
      </c>
    </row>
    <row r="12372" spans="1:3" x14ac:dyDescent="0.3">
      <c r="A12372" t="s">
        <v>12375</v>
      </c>
      <c r="B12372" t="s">
        <v>4</v>
      </c>
      <c r="C12372">
        <v>0.85175031423568703</v>
      </c>
    </row>
    <row r="12373" spans="1:3" x14ac:dyDescent="0.3">
      <c r="A12373" t="s">
        <v>12376</v>
      </c>
      <c r="B12373" t="s">
        <v>4</v>
      </c>
      <c r="C12373">
        <v>0.80341893434524503</v>
      </c>
    </row>
    <row r="12374" spans="1:3" x14ac:dyDescent="0.3">
      <c r="A12374" t="s">
        <v>12377</v>
      </c>
      <c r="B12374" t="s">
        <v>4</v>
      </c>
      <c r="C12374">
        <v>0.91414934396743697</v>
      </c>
    </row>
    <row r="12375" spans="1:3" x14ac:dyDescent="0.3">
      <c r="A12375" t="s">
        <v>12378</v>
      </c>
      <c r="B12375" t="s">
        <v>6</v>
      </c>
      <c r="C12375">
        <v>0.55768805742263705</v>
      </c>
    </row>
    <row r="12376" spans="1:3" x14ac:dyDescent="0.3">
      <c r="A12376" t="s">
        <v>12379</v>
      </c>
      <c r="B12376" t="s">
        <v>4</v>
      </c>
      <c r="C12376">
        <v>0.502244412899017</v>
      </c>
    </row>
    <row r="12377" spans="1:3" x14ac:dyDescent="0.3">
      <c r="A12377" t="s">
        <v>12380</v>
      </c>
      <c r="B12377" t="s">
        <v>6</v>
      </c>
      <c r="C12377">
        <v>0.65534973144531194</v>
      </c>
    </row>
    <row r="12378" spans="1:3" x14ac:dyDescent="0.3">
      <c r="A12378" t="s">
        <v>12381</v>
      </c>
      <c r="B12378" t="s">
        <v>6</v>
      </c>
      <c r="C12378">
        <v>0.51077848672866799</v>
      </c>
    </row>
    <row r="12379" spans="1:3" x14ac:dyDescent="0.3">
      <c r="A12379" t="s">
        <v>12382</v>
      </c>
      <c r="B12379" t="s">
        <v>4</v>
      </c>
      <c r="C12379">
        <v>0.54153233766555697</v>
      </c>
    </row>
    <row r="12380" spans="1:3" x14ac:dyDescent="0.3">
      <c r="A12380" t="s">
        <v>12383</v>
      </c>
      <c r="B12380" t="s">
        <v>4</v>
      </c>
      <c r="C12380">
        <v>0.68109881877899103</v>
      </c>
    </row>
    <row r="12381" spans="1:3" x14ac:dyDescent="0.3">
      <c r="A12381" t="s">
        <v>12384</v>
      </c>
      <c r="B12381" t="s">
        <v>4</v>
      </c>
      <c r="C12381">
        <v>0.61127245426177901</v>
      </c>
    </row>
    <row r="12382" spans="1:3" x14ac:dyDescent="0.3">
      <c r="A12382" t="s">
        <v>12385</v>
      </c>
      <c r="B12382" t="s">
        <v>4</v>
      </c>
      <c r="C12382">
        <v>0.82821834087371804</v>
      </c>
    </row>
    <row r="12383" spans="1:3" x14ac:dyDescent="0.3">
      <c r="A12383" t="s">
        <v>12386</v>
      </c>
      <c r="B12383" t="s">
        <v>4</v>
      </c>
      <c r="C12383">
        <v>0.55870521068572998</v>
      </c>
    </row>
    <row r="12384" spans="1:3" x14ac:dyDescent="0.3">
      <c r="A12384" t="s">
        <v>12387</v>
      </c>
      <c r="B12384" t="s">
        <v>6</v>
      </c>
      <c r="C12384">
        <v>0.68702858686447099</v>
      </c>
    </row>
    <row r="12385" spans="1:3" x14ac:dyDescent="0.3">
      <c r="A12385" t="s">
        <v>12388</v>
      </c>
      <c r="B12385" t="s">
        <v>6</v>
      </c>
      <c r="C12385">
        <v>0.78333425521850497</v>
      </c>
    </row>
    <row r="12386" spans="1:3" x14ac:dyDescent="0.3">
      <c r="A12386" t="s">
        <v>12389</v>
      </c>
      <c r="B12386" t="s">
        <v>6</v>
      </c>
      <c r="C12386">
        <v>0.57400584220886197</v>
      </c>
    </row>
    <row r="12387" spans="1:3" x14ac:dyDescent="0.3">
      <c r="A12387" t="s">
        <v>12390</v>
      </c>
      <c r="B12387" t="s">
        <v>4</v>
      </c>
      <c r="C12387">
        <v>0.60045856237411499</v>
      </c>
    </row>
    <row r="12388" spans="1:3" x14ac:dyDescent="0.3">
      <c r="A12388" t="s">
        <v>12391</v>
      </c>
      <c r="B12388" t="s">
        <v>4</v>
      </c>
      <c r="C12388">
        <v>0.793992519378662</v>
      </c>
    </row>
    <row r="12389" spans="1:3" x14ac:dyDescent="0.3">
      <c r="A12389" t="s">
        <v>12392</v>
      </c>
      <c r="B12389" t="s">
        <v>4</v>
      </c>
      <c r="C12389">
        <v>0.86648923158645597</v>
      </c>
    </row>
    <row r="12390" spans="1:3" x14ac:dyDescent="0.3">
      <c r="A12390" t="s">
        <v>12393</v>
      </c>
      <c r="B12390" t="s">
        <v>4</v>
      </c>
      <c r="C12390">
        <v>0.73458933830261197</v>
      </c>
    </row>
    <row r="12391" spans="1:3" x14ac:dyDescent="0.3">
      <c r="A12391" t="s">
        <v>12394</v>
      </c>
      <c r="B12391" t="s">
        <v>4</v>
      </c>
      <c r="C12391">
        <v>0.68979698419570901</v>
      </c>
    </row>
    <row r="12392" spans="1:3" x14ac:dyDescent="0.3">
      <c r="A12392" t="s">
        <v>12395</v>
      </c>
      <c r="B12392" t="s">
        <v>6</v>
      </c>
      <c r="C12392">
        <v>0.59078365564346302</v>
      </c>
    </row>
    <row r="12393" spans="1:3" x14ac:dyDescent="0.3">
      <c r="A12393" t="s">
        <v>12396</v>
      </c>
      <c r="B12393" t="s">
        <v>6</v>
      </c>
      <c r="C12393">
        <v>0.63966470956802302</v>
      </c>
    </row>
    <row r="12394" spans="1:3" x14ac:dyDescent="0.3">
      <c r="A12394" t="s">
        <v>12397</v>
      </c>
      <c r="B12394" t="s">
        <v>6</v>
      </c>
      <c r="C12394">
        <v>0.53198111057281405</v>
      </c>
    </row>
    <row r="12395" spans="1:3" x14ac:dyDescent="0.3">
      <c r="A12395" t="s">
        <v>12398</v>
      </c>
      <c r="B12395" t="s">
        <v>4</v>
      </c>
      <c r="C12395">
        <v>0.53490680456161499</v>
      </c>
    </row>
    <row r="12396" spans="1:3" x14ac:dyDescent="0.3">
      <c r="A12396" t="s">
        <v>12399</v>
      </c>
      <c r="B12396" t="s">
        <v>4</v>
      </c>
      <c r="C12396">
        <v>0.74780702590942305</v>
      </c>
    </row>
    <row r="12397" spans="1:3" x14ac:dyDescent="0.3">
      <c r="A12397" t="s">
        <v>12400</v>
      </c>
      <c r="B12397" t="s">
        <v>4</v>
      </c>
      <c r="C12397">
        <v>0.77980142831802302</v>
      </c>
    </row>
    <row r="12398" spans="1:3" x14ac:dyDescent="0.3">
      <c r="A12398" t="s">
        <v>12401</v>
      </c>
      <c r="B12398" t="s">
        <v>4</v>
      </c>
      <c r="C12398">
        <v>0.74957877397537198</v>
      </c>
    </row>
    <row r="12399" spans="1:3" x14ac:dyDescent="0.3">
      <c r="A12399" t="s">
        <v>12402</v>
      </c>
      <c r="B12399" t="s">
        <v>4</v>
      </c>
      <c r="C12399">
        <v>0.83759409189224199</v>
      </c>
    </row>
    <row r="12400" spans="1:3" x14ac:dyDescent="0.3">
      <c r="A12400" t="s">
        <v>12403</v>
      </c>
      <c r="B12400" t="s">
        <v>4</v>
      </c>
      <c r="C12400">
        <v>0.80228739976882901</v>
      </c>
    </row>
    <row r="12401" spans="1:3" x14ac:dyDescent="0.3">
      <c r="A12401" t="s">
        <v>12404</v>
      </c>
      <c r="B12401" t="s">
        <v>4</v>
      </c>
      <c r="C12401">
        <v>0.82104319334030096</v>
      </c>
    </row>
    <row r="12402" spans="1:3" x14ac:dyDescent="0.3">
      <c r="A12402" t="s">
        <v>12405</v>
      </c>
      <c r="B12402" t="s">
        <v>4</v>
      </c>
      <c r="C12402">
        <v>0.71525728702545099</v>
      </c>
    </row>
    <row r="12403" spans="1:3" x14ac:dyDescent="0.3">
      <c r="A12403" t="s">
        <v>12406</v>
      </c>
      <c r="B12403" t="s">
        <v>4</v>
      </c>
      <c r="C12403">
        <v>0.70326572656631403</v>
      </c>
    </row>
    <row r="12404" spans="1:3" x14ac:dyDescent="0.3">
      <c r="A12404" t="s">
        <v>12407</v>
      </c>
      <c r="B12404" t="s">
        <v>4</v>
      </c>
      <c r="C12404">
        <v>0.75914883613586404</v>
      </c>
    </row>
    <row r="12405" spans="1:3" x14ac:dyDescent="0.3">
      <c r="A12405" t="s">
        <v>12408</v>
      </c>
      <c r="B12405" t="s">
        <v>4</v>
      </c>
      <c r="C12405">
        <v>0.70183897018432595</v>
      </c>
    </row>
    <row r="12406" spans="1:3" x14ac:dyDescent="0.3">
      <c r="A12406" t="s">
        <v>12409</v>
      </c>
      <c r="B12406" t="s">
        <v>4</v>
      </c>
      <c r="C12406">
        <v>0.77996236085891701</v>
      </c>
    </row>
    <row r="12407" spans="1:3" x14ac:dyDescent="0.3">
      <c r="A12407" t="s">
        <v>12410</v>
      </c>
      <c r="B12407" t="s">
        <v>4</v>
      </c>
      <c r="C12407">
        <v>0.90718686580657903</v>
      </c>
    </row>
    <row r="12408" spans="1:3" x14ac:dyDescent="0.3">
      <c r="A12408" t="s">
        <v>12411</v>
      </c>
      <c r="B12408" t="s">
        <v>4</v>
      </c>
      <c r="C12408">
        <v>0.91581970453262296</v>
      </c>
    </row>
    <row r="12409" spans="1:3" x14ac:dyDescent="0.3">
      <c r="A12409" t="s">
        <v>12412</v>
      </c>
      <c r="B12409" t="s">
        <v>4</v>
      </c>
      <c r="C12409">
        <v>0.89412486553192105</v>
      </c>
    </row>
    <row r="12410" spans="1:3" x14ac:dyDescent="0.3">
      <c r="A12410" t="s">
        <v>12413</v>
      </c>
      <c r="B12410" t="s">
        <v>4</v>
      </c>
      <c r="C12410">
        <v>0.76121973991393999</v>
      </c>
    </row>
    <row r="12411" spans="1:3" x14ac:dyDescent="0.3">
      <c r="A12411" t="s">
        <v>12414</v>
      </c>
      <c r="B12411" t="s">
        <v>4</v>
      </c>
      <c r="C12411">
        <v>0.57368576526641801</v>
      </c>
    </row>
    <row r="12412" spans="1:3" x14ac:dyDescent="0.3">
      <c r="A12412" t="s">
        <v>12415</v>
      </c>
      <c r="B12412" t="s">
        <v>4</v>
      </c>
      <c r="C12412">
        <v>0.79519295692443803</v>
      </c>
    </row>
    <row r="12413" spans="1:3" x14ac:dyDescent="0.3">
      <c r="A12413" t="s">
        <v>12416</v>
      </c>
      <c r="B12413" t="s">
        <v>4</v>
      </c>
      <c r="C12413">
        <v>0.84768861532211304</v>
      </c>
    </row>
    <row r="12414" spans="1:3" x14ac:dyDescent="0.3">
      <c r="A12414" t="s">
        <v>12417</v>
      </c>
      <c r="B12414" t="s">
        <v>4</v>
      </c>
      <c r="C12414">
        <v>0.78631079196929898</v>
      </c>
    </row>
    <row r="12415" spans="1:3" x14ac:dyDescent="0.3">
      <c r="A12415" t="s">
        <v>12418</v>
      </c>
      <c r="B12415" t="s">
        <v>4</v>
      </c>
      <c r="C12415">
        <v>0.840037941932678</v>
      </c>
    </row>
    <row r="12416" spans="1:3" x14ac:dyDescent="0.3">
      <c r="A12416" t="s">
        <v>12419</v>
      </c>
      <c r="B12416" t="s">
        <v>4</v>
      </c>
      <c r="C12416">
        <v>0.77821308374404896</v>
      </c>
    </row>
    <row r="12417" spans="1:3" x14ac:dyDescent="0.3">
      <c r="A12417" t="s">
        <v>12420</v>
      </c>
      <c r="B12417" t="s">
        <v>4</v>
      </c>
      <c r="C12417">
        <v>0.83015608787536599</v>
      </c>
    </row>
    <row r="12418" spans="1:3" x14ac:dyDescent="0.3">
      <c r="A12418" t="s">
        <v>12421</v>
      </c>
      <c r="B12418" t="s">
        <v>4</v>
      </c>
      <c r="C12418">
        <v>0.75820678472518899</v>
      </c>
    </row>
    <row r="12419" spans="1:3" x14ac:dyDescent="0.3">
      <c r="A12419" t="s">
        <v>12422</v>
      </c>
      <c r="B12419" t="s">
        <v>4</v>
      </c>
      <c r="C12419">
        <v>0.68038731813430697</v>
      </c>
    </row>
    <row r="12420" spans="1:3" x14ac:dyDescent="0.3">
      <c r="A12420" t="s">
        <v>12423</v>
      </c>
      <c r="B12420" t="s">
        <v>4</v>
      </c>
      <c r="C12420">
        <v>0.82540798187255804</v>
      </c>
    </row>
    <row r="12421" spans="1:3" x14ac:dyDescent="0.3">
      <c r="A12421" t="s">
        <v>12424</v>
      </c>
      <c r="B12421" t="s">
        <v>4</v>
      </c>
      <c r="C12421">
        <v>0.85328304767608598</v>
      </c>
    </row>
    <row r="12422" spans="1:3" x14ac:dyDescent="0.3">
      <c r="A12422" t="s">
        <v>12425</v>
      </c>
      <c r="B12422" t="s">
        <v>4</v>
      </c>
      <c r="C12422">
        <v>0.95181161165237405</v>
      </c>
    </row>
    <row r="12423" spans="1:3" x14ac:dyDescent="0.3">
      <c r="A12423" t="s">
        <v>12426</v>
      </c>
      <c r="B12423" t="s">
        <v>4</v>
      </c>
      <c r="C12423">
        <v>0.95262032747268599</v>
      </c>
    </row>
    <row r="12424" spans="1:3" x14ac:dyDescent="0.3">
      <c r="A12424" t="s">
        <v>12427</v>
      </c>
      <c r="B12424" t="s">
        <v>4</v>
      </c>
      <c r="C12424">
        <v>0.82870393991470304</v>
      </c>
    </row>
    <row r="12425" spans="1:3" x14ac:dyDescent="0.3">
      <c r="A12425" t="s">
        <v>12428</v>
      </c>
      <c r="B12425" t="s">
        <v>4</v>
      </c>
      <c r="C12425">
        <v>0.71493339538574197</v>
      </c>
    </row>
    <row r="12426" spans="1:3" x14ac:dyDescent="0.3">
      <c r="A12426" t="s">
        <v>12429</v>
      </c>
      <c r="B12426" t="s">
        <v>4</v>
      </c>
      <c r="C12426">
        <v>0.841905057430267</v>
      </c>
    </row>
    <row r="12427" spans="1:3" x14ac:dyDescent="0.3">
      <c r="A12427" t="s">
        <v>12430</v>
      </c>
      <c r="B12427" t="s">
        <v>4</v>
      </c>
      <c r="C12427">
        <v>0.86861729621887196</v>
      </c>
    </row>
    <row r="12428" spans="1:3" x14ac:dyDescent="0.3">
      <c r="A12428" t="s">
        <v>12431</v>
      </c>
      <c r="B12428" t="s">
        <v>4</v>
      </c>
      <c r="C12428">
        <v>0.94017374515533403</v>
      </c>
    </row>
    <row r="12429" spans="1:3" x14ac:dyDescent="0.3">
      <c r="A12429" t="s">
        <v>12432</v>
      </c>
      <c r="B12429" t="s">
        <v>4</v>
      </c>
      <c r="C12429">
        <v>0.79164195060729903</v>
      </c>
    </row>
    <row r="12430" spans="1:3" x14ac:dyDescent="0.3">
      <c r="A12430" t="s">
        <v>12433</v>
      </c>
      <c r="B12430" t="s">
        <v>4</v>
      </c>
      <c r="C12430">
        <v>0.52475059032440097</v>
      </c>
    </row>
    <row r="12431" spans="1:3" x14ac:dyDescent="0.3">
      <c r="A12431" t="s">
        <v>12434</v>
      </c>
      <c r="B12431" t="s">
        <v>6</v>
      </c>
      <c r="C12431">
        <v>0.67490011453628496</v>
      </c>
    </row>
    <row r="12432" spans="1:3" x14ac:dyDescent="0.3">
      <c r="A12432" t="s">
        <v>12435</v>
      </c>
      <c r="B12432" t="s">
        <v>4</v>
      </c>
      <c r="C12432">
        <v>0.586506366729736</v>
      </c>
    </row>
    <row r="12433" spans="1:3" x14ac:dyDescent="0.3">
      <c r="A12433" t="s">
        <v>12436</v>
      </c>
      <c r="B12433" t="s">
        <v>4</v>
      </c>
      <c r="C12433">
        <v>0.70614463090896595</v>
      </c>
    </row>
    <row r="12434" spans="1:3" x14ac:dyDescent="0.3">
      <c r="A12434" t="s">
        <v>12437</v>
      </c>
      <c r="B12434" t="s">
        <v>4</v>
      </c>
      <c r="C12434">
        <v>0.72860139608383101</v>
      </c>
    </row>
    <row r="12435" spans="1:3" x14ac:dyDescent="0.3">
      <c r="A12435" t="s">
        <v>12438</v>
      </c>
      <c r="B12435" t="s">
        <v>4</v>
      </c>
      <c r="C12435">
        <v>0.63577055931091297</v>
      </c>
    </row>
    <row r="12436" spans="1:3" x14ac:dyDescent="0.3">
      <c r="A12436" t="s">
        <v>12439</v>
      </c>
      <c r="B12436" t="s">
        <v>4</v>
      </c>
      <c r="C12436">
        <v>0.86322313547134399</v>
      </c>
    </row>
    <row r="12437" spans="1:3" x14ac:dyDescent="0.3">
      <c r="A12437" t="s">
        <v>12440</v>
      </c>
      <c r="B12437" t="s">
        <v>4</v>
      </c>
      <c r="C12437">
        <v>0.62901562452316195</v>
      </c>
    </row>
    <row r="12438" spans="1:3" x14ac:dyDescent="0.3">
      <c r="A12438" t="s">
        <v>12441</v>
      </c>
      <c r="B12438" t="s">
        <v>6</v>
      </c>
      <c r="C12438">
        <v>0.83609384298324496</v>
      </c>
    </row>
    <row r="12439" spans="1:3" x14ac:dyDescent="0.3">
      <c r="A12439" t="s">
        <v>12442</v>
      </c>
      <c r="B12439" t="s">
        <v>6</v>
      </c>
      <c r="C12439">
        <v>0.62369734048843295</v>
      </c>
    </row>
    <row r="12440" spans="1:3" x14ac:dyDescent="0.3">
      <c r="A12440" t="s">
        <v>12443</v>
      </c>
      <c r="B12440" t="s">
        <v>4</v>
      </c>
      <c r="C12440">
        <v>0.57248365879058805</v>
      </c>
    </row>
    <row r="12441" spans="1:3" x14ac:dyDescent="0.3">
      <c r="A12441" t="s">
        <v>12444</v>
      </c>
      <c r="B12441" t="s">
        <v>4</v>
      </c>
      <c r="C12441">
        <v>0.70538157224655096</v>
      </c>
    </row>
    <row r="12442" spans="1:3" x14ac:dyDescent="0.3">
      <c r="A12442" t="s">
        <v>12445</v>
      </c>
      <c r="B12442" t="s">
        <v>4</v>
      </c>
      <c r="C12442">
        <v>0.87809789180755604</v>
      </c>
    </row>
    <row r="12443" spans="1:3" x14ac:dyDescent="0.3">
      <c r="A12443" t="s">
        <v>12446</v>
      </c>
      <c r="B12443" t="s">
        <v>4</v>
      </c>
      <c r="C12443">
        <v>0.634454786777496</v>
      </c>
    </row>
    <row r="12444" spans="1:3" x14ac:dyDescent="0.3">
      <c r="A12444" t="s">
        <v>12447</v>
      </c>
      <c r="B12444" t="s">
        <v>4</v>
      </c>
      <c r="C12444">
        <v>0.72076845169067305</v>
      </c>
    </row>
    <row r="12445" spans="1:3" x14ac:dyDescent="0.3">
      <c r="A12445" t="s">
        <v>12448</v>
      </c>
      <c r="B12445" t="s">
        <v>4</v>
      </c>
      <c r="C12445">
        <v>0.61709117889404297</v>
      </c>
    </row>
    <row r="12446" spans="1:3" x14ac:dyDescent="0.3">
      <c r="A12446" t="s">
        <v>12449</v>
      </c>
      <c r="B12446" t="s">
        <v>6</v>
      </c>
      <c r="C12446">
        <v>0.54862594604492099</v>
      </c>
    </row>
    <row r="12447" spans="1:3" x14ac:dyDescent="0.3">
      <c r="A12447" t="s">
        <v>12450</v>
      </c>
      <c r="B12447" t="s">
        <v>6</v>
      </c>
      <c r="C12447">
        <v>0.63610965013503995</v>
      </c>
    </row>
    <row r="12448" spans="1:3" x14ac:dyDescent="0.3">
      <c r="A12448" t="s">
        <v>12451</v>
      </c>
      <c r="B12448" t="s">
        <v>4</v>
      </c>
      <c r="C12448">
        <v>0.51435738801956099</v>
      </c>
    </row>
    <row r="12449" spans="1:3" x14ac:dyDescent="0.3">
      <c r="A12449" t="s">
        <v>12452</v>
      </c>
      <c r="B12449" t="s">
        <v>4</v>
      </c>
      <c r="C12449">
        <v>0.573175489902496</v>
      </c>
    </row>
    <row r="12450" spans="1:3" x14ac:dyDescent="0.3">
      <c r="A12450" t="s">
        <v>12453</v>
      </c>
      <c r="B12450" t="s">
        <v>4</v>
      </c>
      <c r="C12450">
        <v>0.75903493165969804</v>
      </c>
    </row>
    <row r="12451" spans="1:3" x14ac:dyDescent="0.3">
      <c r="A12451" t="s">
        <v>12454</v>
      </c>
      <c r="B12451" t="s">
        <v>4</v>
      </c>
      <c r="C12451">
        <v>0.68201905488967896</v>
      </c>
    </row>
    <row r="12452" spans="1:3" x14ac:dyDescent="0.3">
      <c r="A12452" t="s">
        <v>12455</v>
      </c>
      <c r="B12452" t="s">
        <v>4</v>
      </c>
      <c r="C12452">
        <v>0.77271872758865301</v>
      </c>
    </row>
    <row r="12453" spans="1:3" x14ac:dyDescent="0.3">
      <c r="A12453" t="s">
        <v>12456</v>
      </c>
      <c r="B12453" t="s">
        <v>4</v>
      </c>
      <c r="C12453">
        <v>0.82258254289626997</v>
      </c>
    </row>
    <row r="12454" spans="1:3" x14ac:dyDescent="0.3">
      <c r="A12454" t="s">
        <v>12457</v>
      </c>
      <c r="B12454" t="s">
        <v>4</v>
      </c>
      <c r="C12454">
        <v>0.81820809841155995</v>
      </c>
    </row>
    <row r="12455" spans="1:3" x14ac:dyDescent="0.3">
      <c r="A12455" t="s">
        <v>12458</v>
      </c>
      <c r="B12455" t="s">
        <v>4</v>
      </c>
      <c r="C12455">
        <v>0.85177791118621804</v>
      </c>
    </row>
    <row r="12456" spans="1:3" x14ac:dyDescent="0.3">
      <c r="A12456" t="s">
        <v>12459</v>
      </c>
      <c r="B12456" t="s">
        <v>4</v>
      </c>
      <c r="C12456">
        <v>0.67669546604156405</v>
      </c>
    </row>
    <row r="12457" spans="1:3" x14ac:dyDescent="0.3">
      <c r="A12457" t="s">
        <v>12460</v>
      </c>
      <c r="B12457" t="s">
        <v>4</v>
      </c>
      <c r="C12457">
        <v>0.63270318508148105</v>
      </c>
    </row>
    <row r="12458" spans="1:3" x14ac:dyDescent="0.3">
      <c r="A12458" t="s">
        <v>12461</v>
      </c>
      <c r="B12458" t="s">
        <v>4</v>
      </c>
      <c r="C12458">
        <v>0.82202684879302901</v>
      </c>
    </row>
    <row r="12459" spans="1:3" x14ac:dyDescent="0.3">
      <c r="A12459" t="s">
        <v>12462</v>
      </c>
      <c r="B12459" t="s">
        <v>4</v>
      </c>
      <c r="C12459">
        <v>0.90002679824829102</v>
      </c>
    </row>
    <row r="12460" spans="1:3" x14ac:dyDescent="0.3">
      <c r="A12460" t="s">
        <v>12463</v>
      </c>
      <c r="B12460" t="s">
        <v>4</v>
      </c>
      <c r="C12460">
        <v>0.83547502756118697</v>
      </c>
    </row>
    <row r="12461" spans="1:3" x14ac:dyDescent="0.3">
      <c r="A12461" t="s">
        <v>12464</v>
      </c>
      <c r="B12461" t="s">
        <v>4</v>
      </c>
      <c r="C12461">
        <v>0.877821385860443</v>
      </c>
    </row>
    <row r="12462" spans="1:3" x14ac:dyDescent="0.3">
      <c r="A12462" t="s">
        <v>12465</v>
      </c>
      <c r="B12462" t="s">
        <v>4</v>
      </c>
      <c r="C12462">
        <v>0.79740738868713301</v>
      </c>
    </row>
    <row r="12463" spans="1:3" x14ac:dyDescent="0.3">
      <c r="A12463" t="s">
        <v>12466</v>
      </c>
      <c r="B12463" t="s">
        <v>4</v>
      </c>
      <c r="C12463">
        <v>0.80516445636749201</v>
      </c>
    </row>
    <row r="12464" spans="1:3" x14ac:dyDescent="0.3">
      <c r="A12464" t="s">
        <v>12467</v>
      </c>
      <c r="B12464" t="s">
        <v>4</v>
      </c>
      <c r="C12464">
        <v>0.58579951524734497</v>
      </c>
    </row>
    <row r="12465" spans="1:3" x14ac:dyDescent="0.3">
      <c r="A12465" t="s">
        <v>12468</v>
      </c>
      <c r="B12465" t="s">
        <v>4</v>
      </c>
      <c r="C12465">
        <v>0.62043744325637795</v>
      </c>
    </row>
    <row r="12466" spans="1:3" x14ac:dyDescent="0.3">
      <c r="A12466" t="s">
        <v>12469</v>
      </c>
      <c r="B12466" t="s">
        <v>4</v>
      </c>
      <c r="C12466">
        <v>0.87714630365371704</v>
      </c>
    </row>
    <row r="12467" spans="1:3" x14ac:dyDescent="0.3">
      <c r="A12467" t="s">
        <v>12470</v>
      </c>
      <c r="B12467" t="s">
        <v>4</v>
      </c>
      <c r="C12467">
        <v>0.80333673954009999</v>
      </c>
    </row>
    <row r="12468" spans="1:3" x14ac:dyDescent="0.3">
      <c r="A12468" t="s">
        <v>12471</v>
      </c>
      <c r="B12468" t="s">
        <v>4</v>
      </c>
      <c r="C12468">
        <v>0.83044558763503995</v>
      </c>
    </row>
    <row r="12469" spans="1:3" x14ac:dyDescent="0.3">
      <c r="A12469" t="s">
        <v>12472</v>
      </c>
      <c r="B12469" t="s">
        <v>4</v>
      </c>
      <c r="C12469">
        <v>0.834394931793212</v>
      </c>
    </row>
    <row r="12470" spans="1:3" x14ac:dyDescent="0.3">
      <c r="A12470" t="s">
        <v>12473</v>
      </c>
      <c r="B12470" t="s">
        <v>4</v>
      </c>
      <c r="C12470">
        <v>0.72176086902618397</v>
      </c>
    </row>
    <row r="12471" spans="1:3" x14ac:dyDescent="0.3">
      <c r="A12471" t="s">
        <v>12474</v>
      </c>
      <c r="B12471" t="s">
        <v>4</v>
      </c>
      <c r="C12471">
        <v>0.74887734651565496</v>
      </c>
    </row>
    <row r="12472" spans="1:3" x14ac:dyDescent="0.3">
      <c r="A12472" t="s">
        <v>12475</v>
      </c>
      <c r="B12472" t="s">
        <v>4</v>
      </c>
      <c r="C12472">
        <v>0.78386807441711404</v>
      </c>
    </row>
    <row r="12473" spans="1:3" x14ac:dyDescent="0.3">
      <c r="A12473" t="s">
        <v>12476</v>
      </c>
      <c r="B12473" t="s">
        <v>4</v>
      </c>
      <c r="C12473">
        <v>0.80242598056793202</v>
      </c>
    </row>
    <row r="12474" spans="1:3" x14ac:dyDescent="0.3">
      <c r="A12474" t="s">
        <v>12477</v>
      </c>
      <c r="B12474" t="s">
        <v>4</v>
      </c>
      <c r="C12474">
        <v>0.91843593120574896</v>
      </c>
    </row>
    <row r="12475" spans="1:3" x14ac:dyDescent="0.3">
      <c r="A12475" t="s">
        <v>12478</v>
      </c>
      <c r="B12475" t="s">
        <v>4</v>
      </c>
      <c r="C12475">
        <v>0.97214657068252497</v>
      </c>
    </row>
    <row r="12476" spans="1:3" x14ac:dyDescent="0.3">
      <c r="A12476" t="s">
        <v>12479</v>
      </c>
      <c r="B12476" t="s">
        <v>4</v>
      </c>
      <c r="C12476">
        <v>0.87436145544052102</v>
      </c>
    </row>
    <row r="12477" spans="1:3" x14ac:dyDescent="0.3">
      <c r="A12477" t="s">
        <v>12480</v>
      </c>
      <c r="B12477" t="s">
        <v>4</v>
      </c>
      <c r="C12477">
        <v>0.80090945959091098</v>
      </c>
    </row>
    <row r="12478" spans="1:3" x14ac:dyDescent="0.3">
      <c r="A12478" t="s">
        <v>12481</v>
      </c>
      <c r="B12478" t="s">
        <v>4</v>
      </c>
      <c r="C12478">
        <v>0.78462314605712802</v>
      </c>
    </row>
    <row r="12479" spans="1:3" x14ac:dyDescent="0.3">
      <c r="A12479" t="s">
        <v>12482</v>
      </c>
      <c r="B12479" t="s">
        <v>4</v>
      </c>
      <c r="C12479">
        <v>0.82059454917907704</v>
      </c>
    </row>
    <row r="12480" spans="1:3" x14ac:dyDescent="0.3">
      <c r="A12480" t="s">
        <v>12483</v>
      </c>
      <c r="B12480" t="s">
        <v>4</v>
      </c>
      <c r="C12480">
        <v>0.87434613704681396</v>
      </c>
    </row>
    <row r="12481" spans="1:3" x14ac:dyDescent="0.3">
      <c r="A12481" t="s">
        <v>12484</v>
      </c>
      <c r="B12481" t="s">
        <v>4</v>
      </c>
      <c r="C12481">
        <v>0.75825834274291903</v>
      </c>
    </row>
    <row r="12482" spans="1:3" x14ac:dyDescent="0.3">
      <c r="A12482" t="s">
        <v>12485</v>
      </c>
      <c r="B12482" t="s">
        <v>4</v>
      </c>
      <c r="C12482">
        <v>0.91855764389037997</v>
      </c>
    </row>
    <row r="12483" spans="1:3" x14ac:dyDescent="0.3">
      <c r="A12483" t="s">
        <v>12486</v>
      </c>
      <c r="B12483" t="s">
        <v>4</v>
      </c>
      <c r="C12483">
        <v>0.65019160509109497</v>
      </c>
    </row>
    <row r="12484" spans="1:3" x14ac:dyDescent="0.3">
      <c r="A12484" t="s">
        <v>12487</v>
      </c>
      <c r="B12484" t="s">
        <v>6</v>
      </c>
      <c r="C12484">
        <v>0.59821599721908503</v>
      </c>
    </row>
    <row r="12485" spans="1:3" x14ac:dyDescent="0.3">
      <c r="A12485" t="s">
        <v>12488</v>
      </c>
      <c r="B12485" t="s">
        <v>6</v>
      </c>
      <c r="C12485">
        <v>0.55789518356323198</v>
      </c>
    </row>
    <row r="12486" spans="1:3" x14ac:dyDescent="0.3">
      <c r="A12486" t="s">
        <v>12489</v>
      </c>
      <c r="B12486" t="s">
        <v>6</v>
      </c>
      <c r="C12486">
        <v>0.59820246696472101</v>
      </c>
    </row>
    <row r="12487" spans="1:3" x14ac:dyDescent="0.3">
      <c r="A12487" t="s">
        <v>12490</v>
      </c>
      <c r="B12487" t="s">
        <v>4</v>
      </c>
      <c r="C12487">
        <v>0.57149338722229004</v>
      </c>
    </row>
    <row r="12488" spans="1:3" x14ac:dyDescent="0.3">
      <c r="A12488" t="s">
        <v>12491</v>
      </c>
      <c r="B12488" t="s">
        <v>4</v>
      </c>
      <c r="C12488">
        <v>0.61046487092971802</v>
      </c>
    </row>
    <row r="12489" spans="1:3" x14ac:dyDescent="0.3">
      <c r="A12489" t="s">
        <v>12492</v>
      </c>
      <c r="B12489" t="s">
        <v>4</v>
      </c>
      <c r="C12489">
        <v>0.791018366813659</v>
      </c>
    </row>
    <row r="12490" spans="1:3" x14ac:dyDescent="0.3">
      <c r="A12490" t="s">
        <v>12493</v>
      </c>
      <c r="B12490" t="s">
        <v>4</v>
      </c>
      <c r="C12490">
        <v>0.67551517486572199</v>
      </c>
    </row>
    <row r="12491" spans="1:3" x14ac:dyDescent="0.3">
      <c r="A12491" t="s">
        <v>12494</v>
      </c>
      <c r="B12491" t="s">
        <v>4</v>
      </c>
      <c r="C12491">
        <v>0.84558320045471103</v>
      </c>
    </row>
    <row r="12492" spans="1:3" x14ac:dyDescent="0.3">
      <c r="A12492" t="s">
        <v>12495</v>
      </c>
      <c r="B12492" t="s">
        <v>4</v>
      </c>
      <c r="C12492">
        <v>0.51804774999618497</v>
      </c>
    </row>
    <row r="12493" spans="1:3" x14ac:dyDescent="0.3">
      <c r="A12493" t="s">
        <v>12496</v>
      </c>
      <c r="B12493" t="s">
        <v>6</v>
      </c>
      <c r="C12493">
        <v>0.72802078723907404</v>
      </c>
    </row>
    <row r="12494" spans="1:3" x14ac:dyDescent="0.3">
      <c r="A12494" t="s">
        <v>12497</v>
      </c>
      <c r="B12494" t="s">
        <v>6</v>
      </c>
      <c r="C12494">
        <v>0.77408099174499501</v>
      </c>
    </row>
    <row r="12495" spans="1:3" x14ac:dyDescent="0.3">
      <c r="A12495" t="s">
        <v>12498</v>
      </c>
      <c r="B12495" t="s">
        <v>6</v>
      </c>
      <c r="C12495">
        <v>0.55265080928802401</v>
      </c>
    </row>
    <row r="12496" spans="1:3" x14ac:dyDescent="0.3">
      <c r="A12496" t="s">
        <v>12499</v>
      </c>
      <c r="B12496" t="s">
        <v>4</v>
      </c>
      <c r="C12496">
        <v>0.522036492824554</v>
      </c>
    </row>
    <row r="12497" spans="1:3" x14ac:dyDescent="0.3">
      <c r="A12497" t="s">
        <v>12500</v>
      </c>
      <c r="B12497" t="s">
        <v>4</v>
      </c>
      <c r="C12497">
        <v>0.71501195430755604</v>
      </c>
    </row>
    <row r="12498" spans="1:3" x14ac:dyDescent="0.3">
      <c r="A12498" t="s">
        <v>12501</v>
      </c>
      <c r="B12498" t="s">
        <v>4</v>
      </c>
      <c r="C12498">
        <v>0.84501880407333296</v>
      </c>
    </row>
    <row r="12499" spans="1:3" x14ac:dyDescent="0.3">
      <c r="A12499" t="s">
        <v>12502</v>
      </c>
      <c r="B12499" t="s">
        <v>4</v>
      </c>
      <c r="C12499">
        <v>0.70201927423477095</v>
      </c>
    </row>
    <row r="12500" spans="1:3" x14ac:dyDescent="0.3">
      <c r="A12500" t="s">
        <v>12503</v>
      </c>
      <c r="B12500" t="s">
        <v>4</v>
      </c>
      <c r="C12500">
        <v>0.598738253116607</v>
      </c>
    </row>
    <row r="12501" spans="1:3" x14ac:dyDescent="0.3">
      <c r="A12501" t="s">
        <v>12504</v>
      </c>
      <c r="B12501" t="s">
        <v>6</v>
      </c>
      <c r="C12501">
        <v>0.60762059688568104</v>
      </c>
    </row>
    <row r="12502" spans="1:3" x14ac:dyDescent="0.3">
      <c r="A12502" t="s">
        <v>12505</v>
      </c>
      <c r="B12502" t="s">
        <v>6</v>
      </c>
      <c r="C12502">
        <v>0.67606937885284402</v>
      </c>
    </row>
    <row r="12503" spans="1:3" x14ac:dyDescent="0.3">
      <c r="A12503" t="s">
        <v>12506</v>
      </c>
      <c r="B12503" t="s">
        <v>6</v>
      </c>
      <c r="C12503">
        <v>0.55745327472686701</v>
      </c>
    </row>
    <row r="12504" spans="1:3" x14ac:dyDescent="0.3">
      <c r="A12504" t="s">
        <v>12507</v>
      </c>
      <c r="B12504" t="s">
        <v>4</v>
      </c>
      <c r="C12504">
        <v>0.62454122304916304</v>
      </c>
    </row>
    <row r="12505" spans="1:3" x14ac:dyDescent="0.3">
      <c r="A12505" t="s">
        <v>12508</v>
      </c>
      <c r="B12505" t="s">
        <v>4</v>
      </c>
      <c r="C12505">
        <v>0.75118291378021196</v>
      </c>
    </row>
    <row r="12506" spans="1:3" x14ac:dyDescent="0.3">
      <c r="A12506" t="s">
        <v>12509</v>
      </c>
      <c r="B12506" t="s">
        <v>4</v>
      </c>
      <c r="C12506">
        <v>0.69884705543518</v>
      </c>
    </row>
    <row r="12507" spans="1:3" x14ac:dyDescent="0.3">
      <c r="A12507" t="s">
        <v>12510</v>
      </c>
      <c r="B12507" t="s">
        <v>4</v>
      </c>
      <c r="C12507">
        <v>0.76301234960555997</v>
      </c>
    </row>
    <row r="12508" spans="1:3" x14ac:dyDescent="0.3">
      <c r="A12508" t="s">
        <v>12511</v>
      </c>
      <c r="B12508" t="s">
        <v>4</v>
      </c>
      <c r="C12508">
        <v>0.84588807821273804</v>
      </c>
    </row>
    <row r="12509" spans="1:3" x14ac:dyDescent="0.3">
      <c r="A12509" t="s">
        <v>12512</v>
      </c>
      <c r="B12509" t="s">
        <v>4</v>
      </c>
      <c r="C12509">
        <v>0.77248090505599898</v>
      </c>
    </row>
    <row r="12510" spans="1:3" x14ac:dyDescent="0.3">
      <c r="A12510" t="s">
        <v>12513</v>
      </c>
      <c r="B12510" t="s">
        <v>4</v>
      </c>
      <c r="C12510">
        <v>0.82666182518005304</v>
      </c>
    </row>
    <row r="12511" spans="1:3" x14ac:dyDescent="0.3">
      <c r="A12511" t="s">
        <v>12514</v>
      </c>
      <c r="B12511" t="s">
        <v>4</v>
      </c>
      <c r="C12511">
        <v>0.65744787454605103</v>
      </c>
    </row>
    <row r="12512" spans="1:3" x14ac:dyDescent="0.3">
      <c r="A12512" t="s">
        <v>12515</v>
      </c>
      <c r="B12512" t="s">
        <v>4</v>
      </c>
      <c r="C12512">
        <v>0.66135257482528598</v>
      </c>
    </row>
    <row r="12513" spans="1:3" x14ac:dyDescent="0.3">
      <c r="A12513" t="s">
        <v>12516</v>
      </c>
      <c r="B12513" t="s">
        <v>4</v>
      </c>
      <c r="C12513">
        <v>0.63761031627654996</v>
      </c>
    </row>
    <row r="12514" spans="1:3" x14ac:dyDescent="0.3">
      <c r="A12514" t="s">
        <v>12517</v>
      </c>
      <c r="B12514" t="s">
        <v>4</v>
      </c>
      <c r="C12514">
        <v>0.81665229797363204</v>
      </c>
    </row>
    <row r="12515" spans="1:3" x14ac:dyDescent="0.3">
      <c r="A12515" t="s">
        <v>12518</v>
      </c>
      <c r="B12515" t="s">
        <v>4</v>
      </c>
      <c r="C12515">
        <v>0.75049507617950395</v>
      </c>
    </row>
    <row r="12516" spans="1:3" x14ac:dyDescent="0.3">
      <c r="A12516" t="s">
        <v>12519</v>
      </c>
      <c r="B12516" t="s">
        <v>4</v>
      </c>
      <c r="C12516">
        <v>0.85001194477081299</v>
      </c>
    </row>
    <row r="12517" spans="1:3" x14ac:dyDescent="0.3">
      <c r="A12517" t="s">
        <v>12520</v>
      </c>
      <c r="B12517" t="s">
        <v>4</v>
      </c>
      <c r="C12517">
        <v>0.84338343143463101</v>
      </c>
    </row>
    <row r="12518" spans="1:3" x14ac:dyDescent="0.3">
      <c r="A12518" t="s">
        <v>12521</v>
      </c>
      <c r="B12518" t="s">
        <v>4</v>
      </c>
      <c r="C12518">
        <v>0.87000590562820401</v>
      </c>
    </row>
    <row r="12519" spans="1:3" x14ac:dyDescent="0.3">
      <c r="A12519" t="s">
        <v>12522</v>
      </c>
      <c r="B12519" t="s">
        <v>4</v>
      </c>
      <c r="C12519">
        <v>0.85734403133392301</v>
      </c>
    </row>
    <row r="12520" spans="1:3" x14ac:dyDescent="0.3">
      <c r="A12520" t="s">
        <v>12523</v>
      </c>
      <c r="B12520" t="s">
        <v>4</v>
      </c>
      <c r="C12520">
        <v>0.79403454065322798</v>
      </c>
    </row>
    <row r="12521" spans="1:3" x14ac:dyDescent="0.3">
      <c r="A12521" t="s">
        <v>12524</v>
      </c>
      <c r="B12521" t="s">
        <v>6</v>
      </c>
      <c r="C12521">
        <v>0.56257230043411199</v>
      </c>
    </row>
    <row r="12522" spans="1:3" x14ac:dyDescent="0.3">
      <c r="A12522" t="s">
        <v>12525</v>
      </c>
      <c r="B12522" t="s">
        <v>4</v>
      </c>
      <c r="C12522">
        <v>0.69502323865890503</v>
      </c>
    </row>
    <row r="12523" spans="1:3" x14ac:dyDescent="0.3">
      <c r="A12523" t="s">
        <v>12526</v>
      </c>
      <c r="B12523" t="s">
        <v>4</v>
      </c>
      <c r="C12523">
        <v>0.82011300325393599</v>
      </c>
    </row>
    <row r="12524" spans="1:3" x14ac:dyDescent="0.3">
      <c r="A12524" t="s">
        <v>12527</v>
      </c>
      <c r="B12524" t="s">
        <v>4</v>
      </c>
      <c r="C12524">
        <v>0.80876636505126898</v>
      </c>
    </row>
    <row r="12525" spans="1:3" x14ac:dyDescent="0.3">
      <c r="A12525" t="s">
        <v>12528</v>
      </c>
      <c r="B12525" t="s">
        <v>4</v>
      </c>
      <c r="C12525">
        <v>0.74426567554473799</v>
      </c>
    </row>
    <row r="12526" spans="1:3" x14ac:dyDescent="0.3">
      <c r="A12526" t="s">
        <v>12529</v>
      </c>
      <c r="B12526" t="s">
        <v>4</v>
      </c>
      <c r="C12526">
        <v>0.73499512672424305</v>
      </c>
    </row>
    <row r="12527" spans="1:3" x14ac:dyDescent="0.3">
      <c r="A12527" t="s">
        <v>12530</v>
      </c>
      <c r="B12527" t="s">
        <v>4</v>
      </c>
      <c r="C12527">
        <v>0.78197932243347101</v>
      </c>
    </row>
    <row r="12528" spans="1:3" x14ac:dyDescent="0.3">
      <c r="A12528" t="s">
        <v>12531</v>
      </c>
      <c r="B12528" t="s">
        <v>4</v>
      </c>
      <c r="C12528">
        <v>0.68525296449661199</v>
      </c>
    </row>
    <row r="12529" spans="1:3" x14ac:dyDescent="0.3">
      <c r="A12529" t="s">
        <v>12532</v>
      </c>
      <c r="B12529" t="s">
        <v>4</v>
      </c>
      <c r="C12529">
        <v>0.57455140352249101</v>
      </c>
    </row>
    <row r="12530" spans="1:3" x14ac:dyDescent="0.3">
      <c r="A12530" t="s">
        <v>12533</v>
      </c>
      <c r="B12530" t="s">
        <v>4</v>
      </c>
      <c r="C12530">
        <v>0.73218774795532204</v>
      </c>
    </row>
    <row r="12531" spans="1:3" x14ac:dyDescent="0.3">
      <c r="A12531" t="s">
        <v>12534</v>
      </c>
      <c r="B12531" t="s">
        <v>4</v>
      </c>
      <c r="C12531">
        <v>0.86699944734573298</v>
      </c>
    </row>
    <row r="12532" spans="1:3" x14ac:dyDescent="0.3">
      <c r="A12532" t="s">
        <v>12535</v>
      </c>
      <c r="B12532" t="s">
        <v>4</v>
      </c>
      <c r="C12532">
        <v>0.77482223510742099</v>
      </c>
    </row>
    <row r="12533" spans="1:3" x14ac:dyDescent="0.3">
      <c r="A12533" t="s">
        <v>12536</v>
      </c>
      <c r="B12533" t="s">
        <v>4</v>
      </c>
      <c r="C12533">
        <v>0.95468616485595703</v>
      </c>
    </row>
    <row r="12534" spans="1:3" x14ac:dyDescent="0.3">
      <c r="A12534" t="s">
        <v>12537</v>
      </c>
      <c r="B12534" t="s">
        <v>4</v>
      </c>
      <c r="C12534">
        <v>0.93952053785324097</v>
      </c>
    </row>
    <row r="12535" spans="1:3" x14ac:dyDescent="0.3">
      <c r="A12535" t="s">
        <v>12538</v>
      </c>
      <c r="B12535" t="s">
        <v>4</v>
      </c>
      <c r="C12535">
        <v>0.80607563257217396</v>
      </c>
    </row>
    <row r="12536" spans="1:3" x14ac:dyDescent="0.3">
      <c r="A12536" t="s">
        <v>12539</v>
      </c>
      <c r="B12536" t="s">
        <v>4</v>
      </c>
      <c r="C12536">
        <v>0.79220259189605702</v>
      </c>
    </row>
    <row r="12537" spans="1:3" x14ac:dyDescent="0.3">
      <c r="A12537" t="s">
        <v>12540</v>
      </c>
      <c r="B12537" t="s">
        <v>4</v>
      </c>
      <c r="C12537">
        <v>0.72495579719543402</v>
      </c>
    </row>
    <row r="12538" spans="1:3" x14ac:dyDescent="0.3">
      <c r="A12538" t="s">
        <v>12541</v>
      </c>
      <c r="B12538" t="s">
        <v>4</v>
      </c>
      <c r="C12538">
        <v>0.61102169752120905</v>
      </c>
    </row>
    <row r="12539" spans="1:3" x14ac:dyDescent="0.3">
      <c r="A12539" t="s">
        <v>12542</v>
      </c>
      <c r="B12539" t="s">
        <v>4</v>
      </c>
      <c r="C12539">
        <v>0.84650135040283203</v>
      </c>
    </row>
    <row r="12540" spans="1:3" x14ac:dyDescent="0.3">
      <c r="A12540" t="s">
        <v>12543</v>
      </c>
      <c r="B12540" t="s">
        <v>4</v>
      </c>
      <c r="C12540">
        <v>0.82225936651229803</v>
      </c>
    </row>
    <row r="12541" spans="1:3" x14ac:dyDescent="0.3">
      <c r="A12541" t="s">
        <v>12544</v>
      </c>
      <c r="B12541" t="s">
        <v>4</v>
      </c>
      <c r="C12541">
        <v>0.80084133148193304</v>
      </c>
    </row>
    <row r="12542" spans="1:3" x14ac:dyDescent="0.3">
      <c r="A12542" t="s">
        <v>12545</v>
      </c>
      <c r="B12542" t="s">
        <v>4</v>
      </c>
      <c r="C12542">
        <v>0.936934113502502</v>
      </c>
    </row>
    <row r="12543" spans="1:3" x14ac:dyDescent="0.3">
      <c r="A12543" t="s">
        <v>12546</v>
      </c>
      <c r="B12543" t="s">
        <v>4</v>
      </c>
      <c r="C12543">
        <v>0.77098149061203003</v>
      </c>
    </row>
    <row r="12544" spans="1:3" x14ac:dyDescent="0.3">
      <c r="A12544" t="s">
        <v>12547</v>
      </c>
      <c r="B12544" t="s">
        <v>6</v>
      </c>
      <c r="C12544">
        <v>0.63255101442337003</v>
      </c>
    </row>
    <row r="12545" spans="1:3" x14ac:dyDescent="0.3">
      <c r="A12545" t="s">
        <v>12548</v>
      </c>
      <c r="B12545" t="s">
        <v>6</v>
      </c>
      <c r="C12545">
        <v>0.63341104984283403</v>
      </c>
    </row>
    <row r="12546" spans="1:3" x14ac:dyDescent="0.3">
      <c r="A12546" t="s">
        <v>12549</v>
      </c>
      <c r="B12546" t="s">
        <v>6</v>
      </c>
      <c r="C12546">
        <v>0.538368999958038</v>
      </c>
    </row>
    <row r="12547" spans="1:3" x14ac:dyDescent="0.3">
      <c r="A12547" t="s">
        <v>12550</v>
      </c>
      <c r="B12547" t="s">
        <v>4</v>
      </c>
      <c r="C12547">
        <v>0.71332961320876997</v>
      </c>
    </row>
    <row r="12548" spans="1:3" x14ac:dyDescent="0.3">
      <c r="A12548" t="s">
        <v>12551</v>
      </c>
      <c r="B12548" t="s">
        <v>4</v>
      </c>
      <c r="C12548">
        <v>0.70084857940673795</v>
      </c>
    </row>
    <row r="12549" spans="1:3" x14ac:dyDescent="0.3">
      <c r="A12549" t="s">
        <v>12552</v>
      </c>
      <c r="B12549" t="s">
        <v>4</v>
      </c>
      <c r="C12549">
        <v>0.59490805864334095</v>
      </c>
    </row>
    <row r="12550" spans="1:3" x14ac:dyDescent="0.3">
      <c r="A12550" t="s">
        <v>12553</v>
      </c>
      <c r="B12550" t="s">
        <v>4</v>
      </c>
      <c r="C12550">
        <v>0.80536007881164495</v>
      </c>
    </row>
    <row r="12551" spans="1:3" x14ac:dyDescent="0.3">
      <c r="A12551" t="s">
        <v>12554</v>
      </c>
      <c r="B12551" t="s">
        <v>6</v>
      </c>
      <c r="C12551">
        <v>0.57026630640029896</v>
      </c>
    </row>
    <row r="12552" spans="1:3" x14ac:dyDescent="0.3">
      <c r="A12552" t="s">
        <v>12555</v>
      </c>
      <c r="B12552" t="s">
        <v>6</v>
      </c>
      <c r="C12552">
        <v>0.70436680316925004</v>
      </c>
    </row>
    <row r="12553" spans="1:3" x14ac:dyDescent="0.3">
      <c r="A12553" t="s">
        <v>12556</v>
      </c>
      <c r="B12553" t="s">
        <v>6</v>
      </c>
      <c r="C12553">
        <v>0.73742389678955</v>
      </c>
    </row>
    <row r="12554" spans="1:3" x14ac:dyDescent="0.3">
      <c r="A12554" t="s">
        <v>12557</v>
      </c>
      <c r="B12554" t="s">
        <v>6</v>
      </c>
      <c r="C12554">
        <v>0.69060200452804499</v>
      </c>
    </row>
    <row r="12555" spans="1:3" x14ac:dyDescent="0.3">
      <c r="A12555" t="s">
        <v>12558</v>
      </c>
      <c r="B12555" t="s">
        <v>4</v>
      </c>
      <c r="C12555">
        <v>0.69036078453063898</v>
      </c>
    </row>
    <row r="12556" spans="1:3" x14ac:dyDescent="0.3">
      <c r="A12556" t="s">
        <v>12559</v>
      </c>
      <c r="B12556" t="s">
        <v>4</v>
      </c>
      <c r="C12556">
        <v>0.78058499097824097</v>
      </c>
    </row>
    <row r="12557" spans="1:3" x14ac:dyDescent="0.3">
      <c r="A12557" t="s">
        <v>12560</v>
      </c>
      <c r="B12557" t="s">
        <v>4</v>
      </c>
      <c r="C12557">
        <v>0.61028289794921797</v>
      </c>
    </row>
    <row r="12558" spans="1:3" x14ac:dyDescent="0.3">
      <c r="A12558" t="s">
        <v>12561</v>
      </c>
      <c r="B12558" t="s">
        <v>4</v>
      </c>
      <c r="C12558">
        <v>0.75367897748947099</v>
      </c>
    </row>
    <row r="12559" spans="1:3" x14ac:dyDescent="0.3">
      <c r="A12559" t="s">
        <v>12562</v>
      </c>
      <c r="B12559" t="s">
        <v>6</v>
      </c>
      <c r="C12559">
        <v>0.53699183464050204</v>
      </c>
    </row>
    <row r="12560" spans="1:3" x14ac:dyDescent="0.3">
      <c r="A12560" t="s">
        <v>12563</v>
      </c>
      <c r="B12560" t="s">
        <v>6</v>
      </c>
      <c r="C12560">
        <v>0.640982866287231</v>
      </c>
    </row>
    <row r="12561" spans="1:3" x14ac:dyDescent="0.3">
      <c r="A12561" t="s">
        <v>12564</v>
      </c>
      <c r="B12561" t="s">
        <v>4</v>
      </c>
      <c r="C12561">
        <v>0.511188864707946</v>
      </c>
    </row>
    <row r="12562" spans="1:3" x14ac:dyDescent="0.3">
      <c r="A12562" t="s">
        <v>12565</v>
      </c>
      <c r="B12562" t="s">
        <v>6</v>
      </c>
      <c r="C12562">
        <v>0.51295942068099898</v>
      </c>
    </row>
    <row r="12563" spans="1:3" x14ac:dyDescent="0.3">
      <c r="A12563" t="s">
        <v>12566</v>
      </c>
      <c r="B12563" t="s">
        <v>4</v>
      </c>
      <c r="C12563">
        <v>0.70285147428512496</v>
      </c>
    </row>
    <row r="12564" spans="1:3" x14ac:dyDescent="0.3">
      <c r="A12564" t="s">
        <v>12567</v>
      </c>
      <c r="B12564" t="s">
        <v>4</v>
      </c>
      <c r="C12564">
        <v>0.68855017423629705</v>
      </c>
    </row>
    <row r="12565" spans="1:3" x14ac:dyDescent="0.3">
      <c r="A12565" t="s">
        <v>12568</v>
      </c>
      <c r="B12565" t="s">
        <v>4</v>
      </c>
      <c r="C12565">
        <v>0.67437839508056596</v>
      </c>
    </row>
    <row r="12566" spans="1:3" x14ac:dyDescent="0.3">
      <c r="A12566" t="s">
        <v>12569</v>
      </c>
      <c r="B12566" t="s">
        <v>4</v>
      </c>
      <c r="C12566">
        <v>0.81724119186401301</v>
      </c>
    </row>
    <row r="12567" spans="1:3" x14ac:dyDescent="0.3">
      <c r="A12567" t="s">
        <v>12570</v>
      </c>
      <c r="B12567" t="s">
        <v>4</v>
      </c>
      <c r="C12567">
        <v>0.77372735738754195</v>
      </c>
    </row>
    <row r="12568" spans="1:3" x14ac:dyDescent="0.3">
      <c r="A12568" t="s">
        <v>12571</v>
      </c>
      <c r="B12568" t="s">
        <v>4</v>
      </c>
      <c r="C12568">
        <v>0.78927135467529297</v>
      </c>
    </row>
    <row r="12569" spans="1:3" x14ac:dyDescent="0.3">
      <c r="A12569" t="s">
        <v>12572</v>
      </c>
      <c r="B12569" t="s">
        <v>4</v>
      </c>
      <c r="C12569">
        <v>0.60690724849700906</v>
      </c>
    </row>
    <row r="12570" spans="1:3" x14ac:dyDescent="0.3">
      <c r="A12570" t="s">
        <v>12573</v>
      </c>
      <c r="B12570" t="s">
        <v>4</v>
      </c>
      <c r="C12570">
        <v>0.50980800390243497</v>
      </c>
    </row>
    <row r="12571" spans="1:3" x14ac:dyDescent="0.3">
      <c r="A12571" t="s">
        <v>12574</v>
      </c>
      <c r="B12571" t="s">
        <v>4</v>
      </c>
      <c r="C12571">
        <v>0.60083711147308305</v>
      </c>
    </row>
    <row r="12572" spans="1:3" x14ac:dyDescent="0.3">
      <c r="A12572" t="s">
        <v>12575</v>
      </c>
      <c r="B12572" t="s">
        <v>4</v>
      </c>
      <c r="C12572">
        <v>0.80229699611663796</v>
      </c>
    </row>
    <row r="12573" spans="1:3" x14ac:dyDescent="0.3">
      <c r="A12573" t="s">
        <v>12576</v>
      </c>
      <c r="B12573" t="s">
        <v>4</v>
      </c>
      <c r="C12573">
        <v>0.89403593540191595</v>
      </c>
    </row>
    <row r="12574" spans="1:3" x14ac:dyDescent="0.3">
      <c r="A12574" t="s">
        <v>12577</v>
      </c>
      <c r="B12574" t="s">
        <v>4</v>
      </c>
      <c r="C12574">
        <v>0.82825171947479204</v>
      </c>
    </row>
    <row r="12575" spans="1:3" x14ac:dyDescent="0.3">
      <c r="A12575" t="s">
        <v>12578</v>
      </c>
      <c r="B12575" t="s">
        <v>4</v>
      </c>
      <c r="C12575">
        <v>0.81680637598037698</v>
      </c>
    </row>
    <row r="12576" spans="1:3" x14ac:dyDescent="0.3">
      <c r="A12576" t="s">
        <v>12579</v>
      </c>
      <c r="B12576" t="s">
        <v>4</v>
      </c>
      <c r="C12576">
        <v>0.83195030689239502</v>
      </c>
    </row>
    <row r="12577" spans="1:3" x14ac:dyDescent="0.3">
      <c r="A12577" t="s">
        <v>12580</v>
      </c>
      <c r="B12577" t="s">
        <v>4</v>
      </c>
      <c r="C12577">
        <v>0.75785946846008301</v>
      </c>
    </row>
    <row r="12578" spans="1:3" x14ac:dyDescent="0.3">
      <c r="A12578" t="s">
        <v>12581</v>
      </c>
      <c r="B12578" t="s">
        <v>4</v>
      </c>
      <c r="C12578">
        <v>0.75153189897537198</v>
      </c>
    </row>
    <row r="12579" spans="1:3" x14ac:dyDescent="0.3">
      <c r="A12579" t="s">
        <v>12582</v>
      </c>
      <c r="B12579" t="s">
        <v>6</v>
      </c>
      <c r="C12579">
        <v>0.61789441108703602</v>
      </c>
    </row>
    <row r="12580" spans="1:3" x14ac:dyDescent="0.3">
      <c r="A12580" t="s">
        <v>12583</v>
      </c>
      <c r="B12580" t="s">
        <v>4</v>
      </c>
      <c r="C12580">
        <v>0.78810042142867998</v>
      </c>
    </row>
    <row r="12581" spans="1:3" x14ac:dyDescent="0.3">
      <c r="A12581" t="s">
        <v>12584</v>
      </c>
      <c r="B12581" t="s">
        <v>4</v>
      </c>
      <c r="C12581">
        <v>0.78828597068786599</v>
      </c>
    </row>
    <row r="12582" spans="1:3" x14ac:dyDescent="0.3">
      <c r="A12582" t="s">
        <v>12585</v>
      </c>
      <c r="B12582" t="s">
        <v>4</v>
      </c>
      <c r="C12582">
        <v>0.83046776056289595</v>
      </c>
    </row>
    <row r="12583" spans="1:3" x14ac:dyDescent="0.3">
      <c r="A12583" t="s">
        <v>12586</v>
      </c>
      <c r="B12583" t="s">
        <v>4</v>
      </c>
      <c r="C12583">
        <v>0.72864139080047596</v>
      </c>
    </row>
    <row r="12584" spans="1:3" x14ac:dyDescent="0.3">
      <c r="A12584" t="s">
        <v>12587</v>
      </c>
      <c r="B12584" t="s">
        <v>4</v>
      </c>
      <c r="C12584">
        <v>0.82052785158157304</v>
      </c>
    </row>
    <row r="12585" spans="1:3" x14ac:dyDescent="0.3">
      <c r="A12585" t="s">
        <v>12588</v>
      </c>
      <c r="B12585" t="s">
        <v>4</v>
      </c>
      <c r="C12585">
        <v>0.75715750455856301</v>
      </c>
    </row>
    <row r="12586" spans="1:3" x14ac:dyDescent="0.3">
      <c r="A12586" t="s">
        <v>12589</v>
      </c>
      <c r="B12586" t="s">
        <v>4</v>
      </c>
      <c r="C12586">
        <v>0.60961866378784102</v>
      </c>
    </row>
    <row r="12587" spans="1:3" x14ac:dyDescent="0.3">
      <c r="A12587" t="s">
        <v>12590</v>
      </c>
      <c r="B12587" t="s">
        <v>4</v>
      </c>
      <c r="C12587">
        <v>0.74552625417709295</v>
      </c>
    </row>
    <row r="12588" spans="1:3" x14ac:dyDescent="0.3">
      <c r="A12588" t="s">
        <v>12591</v>
      </c>
      <c r="B12588" t="s">
        <v>4</v>
      </c>
      <c r="C12588">
        <v>0.73394244909286499</v>
      </c>
    </row>
    <row r="12589" spans="1:3" x14ac:dyDescent="0.3">
      <c r="A12589" t="s">
        <v>12592</v>
      </c>
      <c r="B12589" t="s">
        <v>4</v>
      </c>
      <c r="C12589">
        <v>0.705239057540893</v>
      </c>
    </row>
    <row r="12590" spans="1:3" x14ac:dyDescent="0.3">
      <c r="A12590" t="s">
        <v>12593</v>
      </c>
      <c r="B12590" t="s">
        <v>4</v>
      </c>
      <c r="C12590">
        <v>0.94323527812957697</v>
      </c>
    </row>
    <row r="12591" spans="1:3" x14ac:dyDescent="0.3">
      <c r="A12591" t="s">
        <v>12594</v>
      </c>
      <c r="B12591" t="s">
        <v>4</v>
      </c>
      <c r="C12591">
        <v>0.94572722911834695</v>
      </c>
    </row>
    <row r="12592" spans="1:3" x14ac:dyDescent="0.3">
      <c r="A12592" t="s">
        <v>12595</v>
      </c>
      <c r="B12592" t="s">
        <v>4</v>
      </c>
      <c r="C12592">
        <v>0.83488291501998901</v>
      </c>
    </row>
    <row r="12593" spans="1:3" x14ac:dyDescent="0.3">
      <c r="A12593" t="s">
        <v>12596</v>
      </c>
      <c r="B12593" t="s">
        <v>4</v>
      </c>
      <c r="C12593">
        <v>0.86605048179626398</v>
      </c>
    </row>
    <row r="12594" spans="1:3" x14ac:dyDescent="0.3">
      <c r="A12594" t="s">
        <v>12597</v>
      </c>
      <c r="B12594" t="s">
        <v>4</v>
      </c>
      <c r="C12594">
        <v>0.78091752529144198</v>
      </c>
    </row>
    <row r="12595" spans="1:3" x14ac:dyDescent="0.3">
      <c r="A12595" t="s">
        <v>12598</v>
      </c>
      <c r="B12595" t="s">
        <v>4</v>
      </c>
      <c r="C12595">
        <v>0.74447745084762496</v>
      </c>
    </row>
    <row r="12596" spans="1:3" x14ac:dyDescent="0.3">
      <c r="A12596" t="s">
        <v>12599</v>
      </c>
      <c r="B12596" t="s">
        <v>4</v>
      </c>
      <c r="C12596">
        <v>0.82911658287048295</v>
      </c>
    </row>
    <row r="12597" spans="1:3" x14ac:dyDescent="0.3">
      <c r="A12597" t="s">
        <v>12600</v>
      </c>
      <c r="B12597" t="s">
        <v>4</v>
      </c>
      <c r="C12597">
        <v>0.90488404035568204</v>
      </c>
    </row>
    <row r="12598" spans="1:3" x14ac:dyDescent="0.3">
      <c r="A12598" t="s">
        <v>12601</v>
      </c>
      <c r="B12598" t="s">
        <v>4</v>
      </c>
      <c r="C12598">
        <v>0.54778391122817904</v>
      </c>
    </row>
    <row r="12599" spans="1:3" x14ac:dyDescent="0.3">
      <c r="A12599" t="s">
        <v>12602</v>
      </c>
      <c r="B12599" t="s">
        <v>6</v>
      </c>
      <c r="C12599">
        <v>0.62707245349884</v>
      </c>
    </row>
    <row r="12600" spans="1:3" x14ac:dyDescent="0.3">
      <c r="A12600" t="s">
        <v>12603</v>
      </c>
      <c r="B12600" t="s">
        <v>6</v>
      </c>
      <c r="C12600">
        <v>0.65779268741607599</v>
      </c>
    </row>
    <row r="12601" spans="1:3" x14ac:dyDescent="0.3">
      <c r="A12601" t="s">
        <v>12604</v>
      </c>
      <c r="B12601" t="s">
        <v>6</v>
      </c>
      <c r="C12601">
        <v>0.60458499193191495</v>
      </c>
    </row>
    <row r="12602" spans="1:3" x14ac:dyDescent="0.3">
      <c r="A12602" t="s">
        <v>12605</v>
      </c>
      <c r="B12602" t="s">
        <v>6</v>
      </c>
      <c r="C12602">
        <v>0.62340801954269398</v>
      </c>
    </row>
    <row r="12603" spans="1:3" x14ac:dyDescent="0.3">
      <c r="A12603" t="s">
        <v>12606</v>
      </c>
      <c r="B12603" t="s">
        <v>4</v>
      </c>
      <c r="C12603">
        <v>0.64182019233703602</v>
      </c>
    </row>
    <row r="12604" spans="1:3" x14ac:dyDescent="0.3">
      <c r="A12604" t="s">
        <v>12607</v>
      </c>
      <c r="B12604" t="s">
        <v>4</v>
      </c>
      <c r="C12604">
        <v>0.733123898506164</v>
      </c>
    </row>
    <row r="12605" spans="1:3" x14ac:dyDescent="0.3">
      <c r="A12605" t="s">
        <v>12608</v>
      </c>
      <c r="B12605" t="s">
        <v>4</v>
      </c>
      <c r="C12605">
        <v>0.75850999355316095</v>
      </c>
    </row>
    <row r="12606" spans="1:3" x14ac:dyDescent="0.3">
      <c r="A12606" t="s">
        <v>12609</v>
      </c>
      <c r="B12606" t="s">
        <v>6</v>
      </c>
      <c r="C12606">
        <v>0.61536979675292902</v>
      </c>
    </row>
    <row r="12607" spans="1:3" x14ac:dyDescent="0.3">
      <c r="A12607" t="s">
        <v>12610</v>
      </c>
      <c r="B12607" t="s">
        <v>6</v>
      </c>
      <c r="C12607">
        <v>0.72539043426513605</v>
      </c>
    </row>
    <row r="12608" spans="1:3" x14ac:dyDescent="0.3">
      <c r="A12608" t="s">
        <v>12611</v>
      </c>
      <c r="B12608" t="s">
        <v>6</v>
      </c>
      <c r="C12608">
        <v>0.65934771299362105</v>
      </c>
    </row>
    <row r="12609" spans="1:3" x14ac:dyDescent="0.3">
      <c r="A12609" t="s">
        <v>12612</v>
      </c>
      <c r="B12609" t="s">
        <v>4</v>
      </c>
      <c r="C12609">
        <v>0.50117248296737604</v>
      </c>
    </row>
    <row r="12610" spans="1:3" x14ac:dyDescent="0.3">
      <c r="A12610" t="s">
        <v>12613</v>
      </c>
      <c r="B12610" t="s">
        <v>4</v>
      </c>
      <c r="C12610">
        <v>0.68857413530349698</v>
      </c>
    </row>
    <row r="12611" spans="1:3" x14ac:dyDescent="0.3">
      <c r="A12611" t="s">
        <v>12614</v>
      </c>
      <c r="B12611" t="s">
        <v>4</v>
      </c>
      <c r="C12611">
        <v>0.75950026512145996</v>
      </c>
    </row>
    <row r="12612" spans="1:3" x14ac:dyDescent="0.3">
      <c r="A12612" t="s">
        <v>12615</v>
      </c>
      <c r="B12612" t="s">
        <v>4</v>
      </c>
      <c r="C12612">
        <v>0.58018893003463701</v>
      </c>
    </row>
    <row r="12613" spans="1:3" x14ac:dyDescent="0.3">
      <c r="A12613" t="s">
        <v>12616</v>
      </c>
      <c r="B12613" t="s">
        <v>4</v>
      </c>
      <c r="C12613">
        <v>0.74193471670150701</v>
      </c>
    </row>
    <row r="12614" spans="1:3" x14ac:dyDescent="0.3">
      <c r="A12614" t="s">
        <v>12617</v>
      </c>
      <c r="B12614" t="s">
        <v>6</v>
      </c>
      <c r="C12614">
        <v>0.54484587907791104</v>
      </c>
    </row>
    <row r="12615" spans="1:3" x14ac:dyDescent="0.3">
      <c r="A12615" t="s">
        <v>12618</v>
      </c>
      <c r="B12615" t="s">
        <v>6</v>
      </c>
      <c r="C12615">
        <v>0.602361440658569</v>
      </c>
    </row>
    <row r="12616" spans="1:3" x14ac:dyDescent="0.3">
      <c r="A12616" t="s">
        <v>12619</v>
      </c>
      <c r="B12616" t="s">
        <v>6</v>
      </c>
      <c r="C12616">
        <v>0.70327281951904297</v>
      </c>
    </row>
    <row r="12617" spans="1:3" x14ac:dyDescent="0.3">
      <c r="A12617" t="s">
        <v>12620</v>
      </c>
      <c r="B12617" t="s">
        <v>6</v>
      </c>
      <c r="C12617">
        <v>0.58774936199188199</v>
      </c>
    </row>
    <row r="12618" spans="1:3" x14ac:dyDescent="0.3">
      <c r="A12618" t="s">
        <v>12621</v>
      </c>
      <c r="B12618" t="s">
        <v>6</v>
      </c>
      <c r="C12618">
        <v>0.56161791086196899</v>
      </c>
    </row>
    <row r="12619" spans="1:3" x14ac:dyDescent="0.3">
      <c r="A12619" t="s">
        <v>12622</v>
      </c>
      <c r="B12619" t="s">
        <v>4</v>
      </c>
      <c r="C12619">
        <v>0.70029449462890603</v>
      </c>
    </row>
    <row r="12620" spans="1:3" x14ac:dyDescent="0.3">
      <c r="A12620" t="s">
        <v>12623</v>
      </c>
      <c r="B12620" t="s">
        <v>4</v>
      </c>
      <c r="C12620">
        <v>0.64527589082717896</v>
      </c>
    </row>
    <row r="12621" spans="1:3" x14ac:dyDescent="0.3">
      <c r="A12621" t="s">
        <v>12624</v>
      </c>
      <c r="B12621" t="s">
        <v>4</v>
      </c>
      <c r="C12621">
        <v>0.72809606790542603</v>
      </c>
    </row>
    <row r="12622" spans="1:3" x14ac:dyDescent="0.3">
      <c r="A12622" t="s">
        <v>12625</v>
      </c>
      <c r="B12622" t="s">
        <v>4</v>
      </c>
      <c r="C12622">
        <v>0.73080635070800704</v>
      </c>
    </row>
    <row r="12623" spans="1:3" x14ac:dyDescent="0.3">
      <c r="A12623" t="s">
        <v>12626</v>
      </c>
      <c r="B12623" t="s">
        <v>4</v>
      </c>
      <c r="C12623">
        <v>0.77386313676834095</v>
      </c>
    </row>
    <row r="12624" spans="1:3" x14ac:dyDescent="0.3">
      <c r="A12624" t="s">
        <v>12627</v>
      </c>
      <c r="B12624" t="s">
        <v>4</v>
      </c>
      <c r="C12624">
        <v>0.62706339359283403</v>
      </c>
    </row>
    <row r="12625" spans="1:3" x14ac:dyDescent="0.3">
      <c r="A12625" t="s">
        <v>12628</v>
      </c>
      <c r="B12625" t="s">
        <v>4</v>
      </c>
      <c r="C12625">
        <v>0.56634849309921198</v>
      </c>
    </row>
    <row r="12626" spans="1:3" x14ac:dyDescent="0.3">
      <c r="A12626" t="s">
        <v>12629</v>
      </c>
      <c r="B12626" t="s">
        <v>4</v>
      </c>
      <c r="C12626">
        <v>0.63688361644744795</v>
      </c>
    </row>
    <row r="12627" spans="1:3" x14ac:dyDescent="0.3">
      <c r="A12627" t="s">
        <v>12630</v>
      </c>
      <c r="B12627" t="s">
        <v>4</v>
      </c>
      <c r="C12627">
        <v>0.71393144130706698</v>
      </c>
    </row>
    <row r="12628" spans="1:3" x14ac:dyDescent="0.3">
      <c r="A12628" t="s">
        <v>12631</v>
      </c>
      <c r="B12628" t="s">
        <v>4</v>
      </c>
      <c r="C12628">
        <v>0.76980513334274203</v>
      </c>
    </row>
    <row r="12629" spans="1:3" x14ac:dyDescent="0.3">
      <c r="A12629" t="s">
        <v>12632</v>
      </c>
      <c r="B12629" t="s">
        <v>4</v>
      </c>
      <c r="C12629">
        <v>0.85916072130203203</v>
      </c>
    </row>
    <row r="12630" spans="1:3" x14ac:dyDescent="0.3">
      <c r="A12630" t="s">
        <v>12633</v>
      </c>
      <c r="B12630" t="s">
        <v>4</v>
      </c>
      <c r="C12630">
        <v>0.89129990339279097</v>
      </c>
    </row>
    <row r="12631" spans="1:3" x14ac:dyDescent="0.3">
      <c r="A12631" t="s">
        <v>12634</v>
      </c>
      <c r="B12631" t="s">
        <v>4</v>
      </c>
      <c r="C12631">
        <v>0.81736278533935502</v>
      </c>
    </row>
    <row r="12632" spans="1:3" x14ac:dyDescent="0.3">
      <c r="A12632" t="s">
        <v>12635</v>
      </c>
      <c r="B12632" t="s">
        <v>4</v>
      </c>
      <c r="C12632">
        <v>0.78900289535522405</v>
      </c>
    </row>
    <row r="12633" spans="1:3" x14ac:dyDescent="0.3">
      <c r="A12633" t="s">
        <v>12636</v>
      </c>
      <c r="B12633" t="s">
        <v>4</v>
      </c>
      <c r="C12633">
        <v>0.79144155979156405</v>
      </c>
    </row>
    <row r="12634" spans="1:3" x14ac:dyDescent="0.3">
      <c r="A12634" t="s">
        <v>12637</v>
      </c>
      <c r="B12634" t="s">
        <v>4</v>
      </c>
      <c r="C12634">
        <v>0.62219291925430298</v>
      </c>
    </row>
    <row r="12635" spans="1:3" x14ac:dyDescent="0.3">
      <c r="A12635" t="s">
        <v>12638</v>
      </c>
      <c r="B12635" t="s">
        <v>6</v>
      </c>
      <c r="C12635">
        <v>0.61629754304885798</v>
      </c>
    </row>
    <row r="12636" spans="1:3" x14ac:dyDescent="0.3">
      <c r="A12636" t="s">
        <v>12639</v>
      </c>
      <c r="B12636" t="s">
        <v>4</v>
      </c>
      <c r="C12636">
        <v>0.62810879945755005</v>
      </c>
    </row>
    <row r="12637" spans="1:3" x14ac:dyDescent="0.3">
      <c r="A12637" t="s">
        <v>12640</v>
      </c>
      <c r="B12637" t="s">
        <v>4</v>
      </c>
      <c r="C12637">
        <v>0.85750055313110296</v>
      </c>
    </row>
    <row r="12638" spans="1:3" x14ac:dyDescent="0.3">
      <c r="A12638" t="s">
        <v>12641</v>
      </c>
      <c r="B12638" t="s">
        <v>4</v>
      </c>
      <c r="C12638">
        <v>0.79186362028121904</v>
      </c>
    </row>
    <row r="12639" spans="1:3" x14ac:dyDescent="0.3">
      <c r="A12639" t="s">
        <v>12642</v>
      </c>
      <c r="B12639" t="s">
        <v>4</v>
      </c>
      <c r="C12639">
        <v>0.75096583366393999</v>
      </c>
    </row>
    <row r="12640" spans="1:3" x14ac:dyDescent="0.3">
      <c r="A12640" t="s">
        <v>12643</v>
      </c>
      <c r="B12640" t="s">
        <v>4</v>
      </c>
      <c r="C12640">
        <v>0.75482141971588101</v>
      </c>
    </row>
    <row r="12641" spans="1:3" x14ac:dyDescent="0.3">
      <c r="A12641" t="s">
        <v>12644</v>
      </c>
      <c r="B12641" t="s">
        <v>4</v>
      </c>
      <c r="C12641">
        <v>0.61176311969757002</v>
      </c>
    </row>
    <row r="12642" spans="1:3" x14ac:dyDescent="0.3">
      <c r="A12642" t="s">
        <v>12645</v>
      </c>
      <c r="B12642" t="s">
        <v>4</v>
      </c>
      <c r="C12642">
        <v>0.74126684665679898</v>
      </c>
    </row>
    <row r="12643" spans="1:3" x14ac:dyDescent="0.3">
      <c r="A12643" t="s">
        <v>12646</v>
      </c>
      <c r="B12643" t="s">
        <v>4</v>
      </c>
      <c r="C12643">
        <v>0.75837814807891801</v>
      </c>
    </row>
    <row r="12644" spans="1:3" x14ac:dyDescent="0.3">
      <c r="A12644" t="s">
        <v>12647</v>
      </c>
      <c r="B12644" t="s">
        <v>4</v>
      </c>
      <c r="C12644">
        <v>0.61677855253219604</v>
      </c>
    </row>
    <row r="12645" spans="1:3" x14ac:dyDescent="0.3">
      <c r="A12645" t="s">
        <v>12648</v>
      </c>
      <c r="B12645" t="s">
        <v>4</v>
      </c>
      <c r="C12645">
        <v>0.91768109798431396</v>
      </c>
    </row>
    <row r="12646" spans="1:3" x14ac:dyDescent="0.3">
      <c r="A12646" t="s">
        <v>12649</v>
      </c>
      <c r="B12646" t="s">
        <v>4</v>
      </c>
      <c r="C12646">
        <v>0.94313925504684404</v>
      </c>
    </row>
    <row r="12647" spans="1:3" x14ac:dyDescent="0.3">
      <c r="A12647" t="s">
        <v>12650</v>
      </c>
      <c r="B12647" t="s">
        <v>4</v>
      </c>
      <c r="C12647">
        <v>0.85140413045883101</v>
      </c>
    </row>
    <row r="12648" spans="1:3" x14ac:dyDescent="0.3">
      <c r="A12648" t="s">
        <v>12651</v>
      </c>
      <c r="B12648" t="s">
        <v>4</v>
      </c>
      <c r="C12648">
        <v>0.74167835712432795</v>
      </c>
    </row>
    <row r="12649" spans="1:3" x14ac:dyDescent="0.3">
      <c r="A12649" t="s">
        <v>12652</v>
      </c>
      <c r="B12649" t="s">
        <v>4</v>
      </c>
      <c r="C12649">
        <v>0.703413605690002</v>
      </c>
    </row>
    <row r="12650" spans="1:3" x14ac:dyDescent="0.3">
      <c r="A12650" t="s">
        <v>12653</v>
      </c>
      <c r="B12650" t="s">
        <v>4</v>
      </c>
      <c r="C12650">
        <v>0.69986093044280995</v>
      </c>
    </row>
    <row r="12651" spans="1:3" x14ac:dyDescent="0.3">
      <c r="A12651" t="s">
        <v>12654</v>
      </c>
      <c r="B12651" t="s">
        <v>4</v>
      </c>
      <c r="C12651">
        <v>0.76423180103302002</v>
      </c>
    </row>
    <row r="12652" spans="1:3" x14ac:dyDescent="0.3">
      <c r="A12652" t="s">
        <v>12655</v>
      </c>
      <c r="B12652" t="s">
        <v>4</v>
      </c>
      <c r="C12652">
        <v>0.66913092136383001</v>
      </c>
    </row>
    <row r="12653" spans="1:3" x14ac:dyDescent="0.3">
      <c r="A12653" t="s">
        <v>12656</v>
      </c>
      <c r="B12653" t="s">
        <v>4</v>
      </c>
      <c r="C12653">
        <v>0.83315014839172297</v>
      </c>
    </row>
    <row r="12654" spans="1:3" x14ac:dyDescent="0.3">
      <c r="A12654" t="s">
        <v>12657</v>
      </c>
      <c r="B12654" t="s">
        <v>6</v>
      </c>
      <c r="C12654">
        <v>0.61649733781814497</v>
      </c>
    </row>
    <row r="12655" spans="1:3" x14ac:dyDescent="0.3">
      <c r="A12655" t="s">
        <v>12658</v>
      </c>
      <c r="B12655" t="s">
        <v>6</v>
      </c>
      <c r="C12655">
        <v>0.66987878084182695</v>
      </c>
    </row>
    <row r="12656" spans="1:3" x14ac:dyDescent="0.3">
      <c r="A12656" t="s">
        <v>12659</v>
      </c>
      <c r="B12656" t="s">
        <v>6</v>
      </c>
      <c r="C12656">
        <v>0.56736153364181496</v>
      </c>
    </row>
    <row r="12657" spans="1:3" x14ac:dyDescent="0.3">
      <c r="A12657" t="s">
        <v>12660</v>
      </c>
      <c r="B12657" t="s">
        <v>6</v>
      </c>
      <c r="C12657">
        <v>0.54868233203887895</v>
      </c>
    </row>
    <row r="12658" spans="1:3" x14ac:dyDescent="0.3">
      <c r="A12658" t="s">
        <v>12661</v>
      </c>
      <c r="B12658" t="s">
        <v>6</v>
      </c>
      <c r="C12658">
        <v>0.57007050514221103</v>
      </c>
    </row>
    <row r="12659" spans="1:3" x14ac:dyDescent="0.3">
      <c r="A12659" t="s">
        <v>12662</v>
      </c>
      <c r="B12659" t="s">
        <v>4</v>
      </c>
      <c r="C12659">
        <v>0.64959961175918501</v>
      </c>
    </row>
    <row r="12660" spans="1:3" x14ac:dyDescent="0.3">
      <c r="A12660" t="s">
        <v>12663</v>
      </c>
      <c r="B12660" t="s">
        <v>4</v>
      </c>
      <c r="C12660">
        <v>0.61684018373489302</v>
      </c>
    </row>
    <row r="12661" spans="1:3" x14ac:dyDescent="0.3">
      <c r="A12661" t="s">
        <v>12664</v>
      </c>
      <c r="B12661" t="s">
        <v>4</v>
      </c>
      <c r="C12661">
        <v>0.77695733308792103</v>
      </c>
    </row>
    <row r="12662" spans="1:3" x14ac:dyDescent="0.3">
      <c r="A12662" t="s">
        <v>12665</v>
      </c>
      <c r="B12662" t="s">
        <v>6</v>
      </c>
      <c r="C12662">
        <v>0.62859064340591397</v>
      </c>
    </row>
    <row r="12663" spans="1:3" x14ac:dyDescent="0.3">
      <c r="A12663" t="s">
        <v>12666</v>
      </c>
      <c r="B12663" t="s">
        <v>6</v>
      </c>
      <c r="C12663">
        <v>0.70016312599182096</v>
      </c>
    </row>
    <row r="12664" spans="1:3" x14ac:dyDescent="0.3">
      <c r="A12664" t="s">
        <v>12667</v>
      </c>
      <c r="B12664" t="s">
        <v>6</v>
      </c>
      <c r="C12664">
        <v>0.80622065067291204</v>
      </c>
    </row>
    <row r="12665" spans="1:3" x14ac:dyDescent="0.3">
      <c r="A12665" t="s">
        <v>12668</v>
      </c>
      <c r="B12665" t="s">
        <v>6</v>
      </c>
      <c r="C12665">
        <v>0.709231376647949</v>
      </c>
    </row>
    <row r="12666" spans="1:3" x14ac:dyDescent="0.3">
      <c r="A12666" t="s">
        <v>12669</v>
      </c>
      <c r="B12666" t="s">
        <v>4</v>
      </c>
      <c r="C12666">
        <v>0.56001806259155196</v>
      </c>
    </row>
    <row r="12667" spans="1:3" x14ac:dyDescent="0.3">
      <c r="A12667" t="s">
        <v>12670</v>
      </c>
      <c r="B12667" t="s">
        <v>4</v>
      </c>
      <c r="C12667">
        <v>0.56922119855880704</v>
      </c>
    </row>
    <row r="12668" spans="1:3" x14ac:dyDescent="0.3">
      <c r="A12668" t="s">
        <v>12671</v>
      </c>
      <c r="B12668" t="s">
        <v>4</v>
      </c>
      <c r="C12668">
        <v>0.79013997316360396</v>
      </c>
    </row>
    <row r="12669" spans="1:3" x14ac:dyDescent="0.3">
      <c r="A12669" t="s">
        <v>12672</v>
      </c>
      <c r="B12669" t="s">
        <v>6</v>
      </c>
      <c r="C12669">
        <v>0.51948541402816695</v>
      </c>
    </row>
    <row r="12670" spans="1:3" x14ac:dyDescent="0.3">
      <c r="A12670" t="s">
        <v>12673</v>
      </c>
      <c r="B12670" t="s">
        <v>4</v>
      </c>
      <c r="C12670">
        <v>0.68054848909377996</v>
      </c>
    </row>
    <row r="12671" spans="1:3" x14ac:dyDescent="0.3">
      <c r="A12671" t="s">
        <v>12674</v>
      </c>
      <c r="B12671" t="s">
        <v>4</v>
      </c>
      <c r="C12671">
        <v>0.52269572019577004</v>
      </c>
    </row>
    <row r="12672" spans="1:3" x14ac:dyDescent="0.3">
      <c r="A12672" t="s">
        <v>12675</v>
      </c>
      <c r="B12672" t="s">
        <v>6</v>
      </c>
      <c r="C12672">
        <v>0.58238345384597701</v>
      </c>
    </row>
    <row r="12673" spans="1:3" x14ac:dyDescent="0.3">
      <c r="A12673" t="s">
        <v>12676</v>
      </c>
      <c r="B12673" t="s">
        <v>6</v>
      </c>
      <c r="C12673">
        <v>0.705824375152587</v>
      </c>
    </row>
    <row r="12674" spans="1:3" x14ac:dyDescent="0.3">
      <c r="A12674" t="s">
        <v>12677</v>
      </c>
      <c r="B12674" t="s">
        <v>6</v>
      </c>
      <c r="C12674">
        <v>0.63997256755828802</v>
      </c>
    </row>
    <row r="12675" spans="1:3" x14ac:dyDescent="0.3">
      <c r="A12675" t="s">
        <v>12678</v>
      </c>
      <c r="B12675" t="s">
        <v>4</v>
      </c>
      <c r="C12675">
        <v>0.67720693349838201</v>
      </c>
    </row>
    <row r="12676" spans="1:3" x14ac:dyDescent="0.3">
      <c r="A12676" t="s">
        <v>12679</v>
      </c>
      <c r="B12676" t="s">
        <v>4</v>
      </c>
      <c r="C12676">
        <v>0.54189437627792303</v>
      </c>
    </row>
    <row r="12677" spans="1:3" x14ac:dyDescent="0.3">
      <c r="A12677" t="s">
        <v>12680</v>
      </c>
      <c r="B12677" t="s">
        <v>4</v>
      </c>
      <c r="C12677">
        <v>0.59882926940917902</v>
      </c>
    </row>
    <row r="12678" spans="1:3" x14ac:dyDescent="0.3">
      <c r="A12678" t="s">
        <v>12681</v>
      </c>
      <c r="B12678" t="s">
        <v>4</v>
      </c>
      <c r="C12678">
        <v>0.76941889524459794</v>
      </c>
    </row>
    <row r="12679" spans="1:3" x14ac:dyDescent="0.3">
      <c r="A12679" t="s">
        <v>12682</v>
      </c>
      <c r="B12679" t="s">
        <v>4</v>
      </c>
      <c r="C12679">
        <v>0.74238348007202104</v>
      </c>
    </row>
    <row r="12680" spans="1:3" x14ac:dyDescent="0.3">
      <c r="A12680" t="s">
        <v>12683</v>
      </c>
      <c r="B12680" t="s">
        <v>4</v>
      </c>
      <c r="C12680">
        <v>0.82889467477798395</v>
      </c>
    </row>
    <row r="12681" spans="1:3" x14ac:dyDescent="0.3">
      <c r="A12681" t="s">
        <v>12684</v>
      </c>
      <c r="B12681" t="s">
        <v>4</v>
      </c>
      <c r="C12681">
        <v>0.63702899217605502</v>
      </c>
    </row>
    <row r="12682" spans="1:3" x14ac:dyDescent="0.3">
      <c r="A12682" t="s">
        <v>12685</v>
      </c>
      <c r="B12682" t="s">
        <v>4</v>
      </c>
      <c r="C12682">
        <v>0.57499760389328003</v>
      </c>
    </row>
    <row r="12683" spans="1:3" x14ac:dyDescent="0.3">
      <c r="A12683" t="s">
        <v>12686</v>
      </c>
      <c r="B12683" t="s">
        <v>4</v>
      </c>
      <c r="C12683">
        <v>0.62462472915649403</v>
      </c>
    </row>
    <row r="12684" spans="1:3" x14ac:dyDescent="0.3">
      <c r="A12684" t="s">
        <v>12687</v>
      </c>
      <c r="B12684" t="s">
        <v>4</v>
      </c>
      <c r="C12684">
        <v>0.63642793893813998</v>
      </c>
    </row>
    <row r="12685" spans="1:3" x14ac:dyDescent="0.3">
      <c r="A12685" t="s">
        <v>12688</v>
      </c>
      <c r="B12685" t="s">
        <v>4</v>
      </c>
      <c r="C12685">
        <v>0.80978375673294001</v>
      </c>
    </row>
    <row r="12686" spans="1:3" x14ac:dyDescent="0.3">
      <c r="A12686" t="s">
        <v>12689</v>
      </c>
      <c r="B12686" t="s">
        <v>4</v>
      </c>
      <c r="C12686">
        <v>0.84077489376068104</v>
      </c>
    </row>
    <row r="12687" spans="1:3" x14ac:dyDescent="0.3">
      <c r="A12687" t="s">
        <v>12690</v>
      </c>
      <c r="B12687" t="s">
        <v>4</v>
      </c>
      <c r="C12687">
        <v>0.78563702106475797</v>
      </c>
    </row>
    <row r="12688" spans="1:3" x14ac:dyDescent="0.3">
      <c r="A12688" t="s">
        <v>12691</v>
      </c>
      <c r="B12688" t="s">
        <v>4</v>
      </c>
      <c r="C12688">
        <v>0.75113004446029596</v>
      </c>
    </row>
    <row r="12689" spans="1:3" x14ac:dyDescent="0.3">
      <c r="A12689" t="s">
        <v>12692</v>
      </c>
      <c r="B12689" t="s">
        <v>4</v>
      </c>
      <c r="C12689">
        <v>0.71289551258087103</v>
      </c>
    </row>
    <row r="12690" spans="1:3" x14ac:dyDescent="0.3">
      <c r="A12690" t="s">
        <v>12693</v>
      </c>
      <c r="B12690" t="s">
        <v>4</v>
      </c>
      <c r="C12690">
        <v>0.64188754558563199</v>
      </c>
    </row>
    <row r="12691" spans="1:3" x14ac:dyDescent="0.3">
      <c r="A12691" t="s">
        <v>12694</v>
      </c>
      <c r="B12691" t="s">
        <v>4</v>
      </c>
      <c r="C12691">
        <v>0.51228952407836903</v>
      </c>
    </row>
    <row r="12692" spans="1:3" x14ac:dyDescent="0.3">
      <c r="A12692" t="s">
        <v>12695</v>
      </c>
      <c r="B12692" t="s">
        <v>4</v>
      </c>
      <c r="C12692">
        <v>0.53993761539459195</v>
      </c>
    </row>
    <row r="12693" spans="1:3" x14ac:dyDescent="0.3">
      <c r="A12693" t="s">
        <v>12696</v>
      </c>
      <c r="B12693" t="s">
        <v>4</v>
      </c>
      <c r="C12693">
        <v>0.745774745941162</v>
      </c>
    </row>
    <row r="12694" spans="1:3" x14ac:dyDescent="0.3">
      <c r="A12694" t="s">
        <v>12697</v>
      </c>
      <c r="B12694" t="s">
        <v>4</v>
      </c>
      <c r="C12694">
        <v>0.81321191787719704</v>
      </c>
    </row>
    <row r="12695" spans="1:3" x14ac:dyDescent="0.3">
      <c r="A12695" t="s">
        <v>12698</v>
      </c>
      <c r="B12695" t="s">
        <v>4</v>
      </c>
      <c r="C12695">
        <v>0.78927552700042702</v>
      </c>
    </row>
    <row r="12696" spans="1:3" x14ac:dyDescent="0.3">
      <c r="A12696" t="s">
        <v>12699</v>
      </c>
      <c r="B12696" t="s">
        <v>4</v>
      </c>
      <c r="C12696">
        <v>0.73778206110000599</v>
      </c>
    </row>
    <row r="12697" spans="1:3" x14ac:dyDescent="0.3">
      <c r="A12697" t="s">
        <v>12700</v>
      </c>
      <c r="B12697" t="s">
        <v>4</v>
      </c>
      <c r="C12697">
        <v>0.68078094720840399</v>
      </c>
    </row>
    <row r="12698" spans="1:3" x14ac:dyDescent="0.3">
      <c r="A12698" t="s">
        <v>12701</v>
      </c>
      <c r="B12698" t="s">
        <v>4</v>
      </c>
      <c r="C12698">
        <v>0.68299192190170199</v>
      </c>
    </row>
    <row r="12699" spans="1:3" x14ac:dyDescent="0.3">
      <c r="A12699" t="s">
        <v>12702</v>
      </c>
      <c r="B12699" t="s">
        <v>4</v>
      </c>
      <c r="C12699">
        <v>0.64712774753570501</v>
      </c>
    </row>
    <row r="12700" spans="1:3" x14ac:dyDescent="0.3">
      <c r="A12700" t="s">
        <v>12703</v>
      </c>
      <c r="B12700" t="s">
        <v>4</v>
      </c>
      <c r="C12700">
        <v>0.67147898674011197</v>
      </c>
    </row>
    <row r="12701" spans="1:3" x14ac:dyDescent="0.3">
      <c r="A12701" t="s">
        <v>12704</v>
      </c>
      <c r="B12701" t="s">
        <v>4</v>
      </c>
      <c r="C12701">
        <v>0.75479233264923096</v>
      </c>
    </row>
    <row r="12702" spans="1:3" x14ac:dyDescent="0.3">
      <c r="A12702" t="s">
        <v>12705</v>
      </c>
      <c r="B12702" t="s">
        <v>4</v>
      </c>
      <c r="C12702">
        <v>0.62615936994552601</v>
      </c>
    </row>
    <row r="12703" spans="1:3" x14ac:dyDescent="0.3">
      <c r="A12703" t="s">
        <v>12706</v>
      </c>
      <c r="B12703" t="s">
        <v>4</v>
      </c>
      <c r="C12703">
        <v>0.900104820728302</v>
      </c>
    </row>
    <row r="12704" spans="1:3" x14ac:dyDescent="0.3">
      <c r="A12704" t="s">
        <v>12707</v>
      </c>
      <c r="B12704" t="s">
        <v>4</v>
      </c>
      <c r="C12704">
        <v>0.91606789827346802</v>
      </c>
    </row>
    <row r="12705" spans="1:3" x14ac:dyDescent="0.3">
      <c r="A12705" t="s">
        <v>12708</v>
      </c>
      <c r="B12705" t="s">
        <v>4</v>
      </c>
      <c r="C12705">
        <v>0.70830631256103505</v>
      </c>
    </row>
    <row r="12706" spans="1:3" x14ac:dyDescent="0.3">
      <c r="A12706" t="s">
        <v>12709</v>
      </c>
      <c r="B12706" t="s">
        <v>4</v>
      </c>
      <c r="C12706">
        <v>0.71245682239532404</v>
      </c>
    </row>
    <row r="12707" spans="1:3" x14ac:dyDescent="0.3">
      <c r="A12707" t="s">
        <v>12710</v>
      </c>
      <c r="B12707" t="s">
        <v>4</v>
      </c>
      <c r="C12707">
        <v>0.725019931793212</v>
      </c>
    </row>
    <row r="12708" spans="1:3" x14ac:dyDescent="0.3">
      <c r="A12708" t="s">
        <v>12711</v>
      </c>
      <c r="B12708" t="s">
        <v>4</v>
      </c>
      <c r="C12708">
        <v>0.93704408407211304</v>
      </c>
    </row>
    <row r="12709" spans="1:3" x14ac:dyDescent="0.3">
      <c r="A12709" t="s">
        <v>12712</v>
      </c>
      <c r="B12709" t="s">
        <v>6</v>
      </c>
      <c r="C12709">
        <v>0.64739733934402399</v>
      </c>
    </row>
    <row r="12710" spans="1:3" x14ac:dyDescent="0.3">
      <c r="A12710" t="s">
        <v>12713</v>
      </c>
      <c r="B12710" t="s">
        <v>6</v>
      </c>
      <c r="C12710">
        <v>0.59510403871536199</v>
      </c>
    </row>
    <row r="12711" spans="1:3" x14ac:dyDescent="0.3">
      <c r="A12711" t="s">
        <v>12714</v>
      </c>
      <c r="B12711" t="s">
        <v>6</v>
      </c>
      <c r="C12711">
        <v>0.67976677417755105</v>
      </c>
    </row>
    <row r="12712" spans="1:3" x14ac:dyDescent="0.3">
      <c r="A12712" t="s">
        <v>12715</v>
      </c>
      <c r="B12712" t="s">
        <v>6</v>
      </c>
      <c r="C12712">
        <v>0.54515904188156095</v>
      </c>
    </row>
    <row r="12713" spans="1:3" x14ac:dyDescent="0.3">
      <c r="A12713" t="s">
        <v>12716</v>
      </c>
      <c r="B12713" t="s">
        <v>4</v>
      </c>
      <c r="C12713">
        <v>0.56953585147857599</v>
      </c>
    </row>
    <row r="12714" spans="1:3" x14ac:dyDescent="0.3">
      <c r="A12714" t="s">
        <v>12717</v>
      </c>
      <c r="B12714" t="s">
        <v>4</v>
      </c>
      <c r="C12714">
        <v>0.64617013931274403</v>
      </c>
    </row>
    <row r="12715" spans="1:3" x14ac:dyDescent="0.3">
      <c r="A12715" t="s">
        <v>12718</v>
      </c>
      <c r="B12715" t="s">
        <v>4</v>
      </c>
      <c r="C12715">
        <v>0.66121941804885798</v>
      </c>
    </row>
    <row r="12716" spans="1:3" x14ac:dyDescent="0.3">
      <c r="A12716" t="s">
        <v>12719</v>
      </c>
      <c r="B12716" t="s">
        <v>4</v>
      </c>
      <c r="C12716">
        <v>0.52810871601104703</v>
      </c>
    </row>
    <row r="12717" spans="1:3" x14ac:dyDescent="0.3">
      <c r="A12717" t="s">
        <v>12720</v>
      </c>
      <c r="B12717" t="s">
        <v>4</v>
      </c>
      <c r="C12717">
        <v>0.73274272680282504</v>
      </c>
    </row>
    <row r="12718" spans="1:3" x14ac:dyDescent="0.3">
      <c r="A12718" t="s">
        <v>12721</v>
      </c>
      <c r="B12718" t="s">
        <v>6</v>
      </c>
      <c r="C12718">
        <v>0.65783321857452304</v>
      </c>
    </row>
    <row r="12719" spans="1:3" x14ac:dyDescent="0.3">
      <c r="A12719" t="s">
        <v>12722</v>
      </c>
      <c r="B12719" t="s">
        <v>6</v>
      </c>
      <c r="C12719">
        <v>0.66904944181442205</v>
      </c>
    </row>
    <row r="12720" spans="1:3" x14ac:dyDescent="0.3">
      <c r="A12720" t="s">
        <v>12723</v>
      </c>
      <c r="B12720" t="s">
        <v>6</v>
      </c>
      <c r="C12720">
        <v>0.77597075700759799</v>
      </c>
    </row>
    <row r="12721" spans="1:3" x14ac:dyDescent="0.3">
      <c r="A12721" t="s">
        <v>12724</v>
      </c>
      <c r="B12721" t="s">
        <v>6</v>
      </c>
      <c r="C12721">
        <v>0.61203902959823597</v>
      </c>
    </row>
    <row r="12722" spans="1:3" x14ac:dyDescent="0.3">
      <c r="A12722" t="s">
        <v>12725</v>
      </c>
      <c r="B12722" t="s">
        <v>6</v>
      </c>
      <c r="C12722">
        <v>0.58266013860702504</v>
      </c>
    </row>
    <row r="12723" spans="1:3" x14ac:dyDescent="0.3">
      <c r="A12723" t="s">
        <v>12726</v>
      </c>
      <c r="B12723" t="s">
        <v>4</v>
      </c>
      <c r="C12723">
        <v>0.61256408691406194</v>
      </c>
    </row>
    <row r="12724" spans="1:3" x14ac:dyDescent="0.3">
      <c r="A12724" t="s">
        <v>12727</v>
      </c>
      <c r="B12724" t="s">
        <v>4</v>
      </c>
      <c r="C12724">
        <v>0.779055595397949</v>
      </c>
    </row>
    <row r="12725" spans="1:3" x14ac:dyDescent="0.3">
      <c r="A12725" t="s">
        <v>12728</v>
      </c>
      <c r="B12725" t="s">
        <v>4</v>
      </c>
      <c r="C12725">
        <v>0.51074838638305597</v>
      </c>
    </row>
    <row r="12726" spans="1:3" x14ac:dyDescent="0.3">
      <c r="A12726" t="s">
        <v>12729</v>
      </c>
      <c r="B12726" t="s">
        <v>4</v>
      </c>
      <c r="C12726">
        <v>0.644037544727325</v>
      </c>
    </row>
    <row r="12727" spans="1:3" x14ac:dyDescent="0.3">
      <c r="A12727" t="s">
        <v>12730</v>
      </c>
      <c r="B12727" t="s">
        <v>6</v>
      </c>
      <c r="C12727">
        <v>0.526625156402587</v>
      </c>
    </row>
    <row r="12728" spans="1:3" x14ac:dyDescent="0.3">
      <c r="A12728" t="s">
        <v>12731</v>
      </c>
      <c r="B12728" t="s">
        <v>6</v>
      </c>
      <c r="C12728">
        <v>0.70850312709808305</v>
      </c>
    </row>
    <row r="12729" spans="1:3" x14ac:dyDescent="0.3">
      <c r="A12729" t="s">
        <v>12732</v>
      </c>
      <c r="B12729" t="s">
        <v>6</v>
      </c>
      <c r="C12729">
        <v>0.62979894876480103</v>
      </c>
    </row>
    <row r="12730" spans="1:3" x14ac:dyDescent="0.3">
      <c r="A12730" t="s">
        <v>12733</v>
      </c>
      <c r="B12730" t="s">
        <v>4</v>
      </c>
      <c r="C12730">
        <v>0.694974064826965</v>
      </c>
    </row>
    <row r="12731" spans="1:3" x14ac:dyDescent="0.3">
      <c r="A12731" t="s">
        <v>12734</v>
      </c>
      <c r="B12731" t="s">
        <v>4</v>
      </c>
      <c r="C12731">
        <v>0.55801451206207198</v>
      </c>
    </row>
    <row r="12732" spans="1:3" x14ac:dyDescent="0.3">
      <c r="A12732" t="s">
        <v>12735</v>
      </c>
      <c r="B12732" t="s">
        <v>4</v>
      </c>
      <c r="C12732">
        <v>0.72368115186691195</v>
      </c>
    </row>
    <row r="12733" spans="1:3" x14ac:dyDescent="0.3">
      <c r="A12733" t="s">
        <v>12736</v>
      </c>
      <c r="B12733" t="s">
        <v>4</v>
      </c>
      <c r="C12733">
        <v>0.75929021835327104</v>
      </c>
    </row>
    <row r="12734" spans="1:3" x14ac:dyDescent="0.3">
      <c r="A12734" t="s">
        <v>12737</v>
      </c>
      <c r="B12734" t="s">
        <v>4</v>
      </c>
      <c r="C12734">
        <v>0.78137242794036799</v>
      </c>
    </row>
    <row r="12735" spans="1:3" x14ac:dyDescent="0.3">
      <c r="A12735" t="s">
        <v>12738</v>
      </c>
      <c r="B12735" t="s">
        <v>4</v>
      </c>
      <c r="C12735">
        <v>0.51677846908569303</v>
      </c>
    </row>
    <row r="12736" spans="1:3" x14ac:dyDescent="0.3">
      <c r="A12736" t="s">
        <v>12739</v>
      </c>
      <c r="B12736" t="s">
        <v>4</v>
      </c>
      <c r="C12736">
        <v>0.54596930742263705</v>
      </c>
    </row>
    <row r="12737" spans="1:3" x14ac:dyDescent="0.3">
      <c r="A12737" t="s">
        <v>12740</v>
      </c>
      <c r="B12737" t="s">
        <v>4</v>
      </c>
      <c r="C12737">
        <v>0.55228245258331299</v>
      </c>
    </row>
    <row r="12738" spans="1:3" x14ac:dyDescent="0.3">
      <c r="A12738" t="s">
        <v>12741</v>
      </c>
      <c r="B12738" t="s">
        <v>4</v>
      </c>
      <c r="C12738">
        <v>0.67272579669952304</v>
      </c>
    </row>
    <row r="12739" spans="1:3" x14ac:dyDescent="0.3">
      <c r="A12739" t="s">
        <v>12742</v>
      </c>
      <c r="B12739" t="s">
        <v>4</v>
      </c>
      <c r="C12739">
        <v>0.71606498956680298</v>
      </c>
    </row>
    <row r="12740" spans="1:3" x14ac:dyDescent="0.3">
      <c r="A12740" t="s">
        <v>12743</v>
      </c>
      <c r="B12740" t="s">
        <v>4</v>
      </c>
      <c r="C12740">
        <v>0.77841657400131203</v>
      </c>
    </row>
    <row r="12741" spans="1:3" x14ac:dyDescent="0.3">
      <c r="A12741" t="s">
        <v>12744</v>
      </c>
      <c r="B12741" t="s">
        <v>4</v>
      </c>
      <c r="C12741">
        <v>0.87265980243682795</v>
      </c>
    </row>
    <row r="12742" spans="1:3" x14ac:dyDescent="0.3">
      <c r="A12742" t="s">
        <v>12745</v>
      </c>
      <c r="B12742" t="s">
        <v>4</v>
      </c>
      <c r="C12742">
        <v>0.80909615755081099</v>
      </c>
    </row>
    <row r="12743" spans="1:3" x14ac:dyDescent="0.3">
      <c r="A12743" t="s">
        <v>12746</v>
      </c>
      <c r="B12743" t="s">
        <v>4</v>
      </c>
      <c r="C12743">
        <v>0.80755221843719405</v>
      </c>
    </row>
    <row r="12744" spans="1:3" x14ac:dyDescent="0.3">
      <c r="A12744" t="s">
        <v>12747</v>
      </c>
      <c r="B12744" t="s">
        <v>4</v>
      </c>
      <c r="C12744">
        <v>0.81225442886352495</v>
      </c>
    </row>
    <row r="12745" spans="1:3" x14ac:dyDescent="0.3">
      <c r="A12745" t="s">
        <v>12748</v>
      </c>
      <c r="B12745" t="s">
        <v>4</v>
      </c>
      <c r="C12745">
        <v>0.57646238803863503</v>
      </c>
    </row>
    <row r="12746" spans="1:3" x14ac:dyDescent="0.3">
      <c r="A12746" t="s">
        <v>12749</v>
      </c>
      <c r="B12746" t="s">
        <v>4</v>
      </c>
      <c r="C12746">
        <v>0.689344823360443</v>
      </c>
    </row>
    <row r="12747" spans="1:3" x14ac:dyDescent="0.3">
      <c r="A12747" t="s">
        <v>12750</v>
      </c>
      <c r="B12747" t="s">
        <v>4</v>
      </c>
      <c r="C12747">
        <v>0.699820697307586</v>
      </c>
    </row>
    <row r="12748" spans="1:3" x14ac:dyDescent="0.3">
      <c r="A12748" t="s">
        <v>12751</v>
      </c>
      <c r="B12748" t="s">
        <v>4</v>
      </c>
      <c r="C12748">
        <v>0.72482317686080899</v>
      </c>
    </row>
    <row r="12749" spans="1:3" x14ac:dyDescent="0.3">
      <c r="A12749" t="s">
        <v>12752</v>
      </c>
      <c r="B12749" t="s">
        <v>4</v>
      </c>
      <c r="C12749">
        <v>0.71048235893249501</v>
      </c>
    </row>
    <row r="12750" spans="1:3" x14ac:dyDescent="0.3">
      <c r="A12750" t="s">
        <v>12753</v>
      </c>
      <c r="B12750" t="s">
        <v>4</v>
      </c>
      <c r="C12750">
        <v>0.59021848440170199</v>
      </c>
    </row>
    <row r="12751" spans="1:3" x14ac:dyDescent="0.3">
      <c r="A12751" t="s">
        <v>12754</v>
      </c>
      <c r="B12751" t="s">
        <v>4</v>
      </c>
      <c r="C12751">
        <v>0.75503683090209905</v>
      </c>
    </row>
    <row r="12752" spans="1:3" x14ac:dyDescent="0.3">
      <c r="A12752" t="s">
        <v>12755</v>
      </c>
      <c r="B12752" t="s">
        <v>4</v>
      </c>
      <c r="C12752">
        <v>0.72900211811065596</v>
      </c>
    </row>
    <row r="12753" spans="1:3" x14ac:dyDescent="0.3">
      <c r="A12753" t="s">
        <v>12756</v>
      </c>
      <c r="B12753" t="s">
        <v>4</v>
      </c>
      <c r="C12753">
        <v>0.93652915954589799</v>
      </c>
    </row>
    <row r="12754" spans="1:3" x14ac:dyDescent="0.3">
      <c r="A12754" t="s">
        <v>12757</v>
      </c>
      <c r="B12754" t="s">
        <v>4</v>
      </c>
      <c r="C12754">
        <v>0.94452905654907204</v>
      </c>
    </row>
    <row r="12755" spans="1:3" x14ac:dyDescent="0.3">
      <c r="A12755" t="s">
        <v>12758</v>
      </c>
      <c r="B12755" t="s">
        <v>4</v>
      </c>
      <c r="C12755">
        <v>0.83681029081344604</v>
      </c>
    </row>
    <row r="12756" spans="1:3" x14ac:dyDescent="0.3">
      <c r="A12756" t="s">
        <v>12759</v>
      </c>
      <c r="B12756" t="s">
        <v>4</v>
      </c>
      <c r="C12756">
        <v>0.86413317918777399</v>
      </c>
    </row>
    <row r="12757" spans="1:3" x14ac:dyDescent="0.3">
      <c r="A12757" t="s">
        <v>12760</v>
      </c>
      <c r="B12757" t="s">
        <v>4</v>
      </c>
      <c r="C12757">
        <v>0.72837173938751198</v>
      </c>
    </row>
    <row r="12758" spans="1:3" x14ac:dyDescent="0.3">
      <c r="A12758" t="s">
        <v>12761</v>
      </c>
      <c r="B12758" t="s">
        <v>4</v>
      </c>
      <c r="C12758">
        <v>0.59975343942642201</v>
      </c>
    </row>
    <row r="12759" spans="1:3" x14ac:dyDescent="0.3">
      <c r="A12759" t="s">
        <v>12762</v>
      </c>
      <c r="B12759" t="s">
        <v>4</v>
      </c>
      <c r="C12759">
        <v>0.79276591539382901</v>
      </c>
    </row>
    <row r="12760" spans="1:3" x14ac:dyDescent="0.3">
      <c r="A12760" t="s">
        <v>12763</v>
      </c>
      <c r="B12760" t="s">
        <v>4</v>
      </c>
      <c r="C12760">
        <v>0.84277760982513406</v>
      </c>
    </row>
    <row r="12761" spans="1:3" x14ac:dyDescent="0.3">
      <c r="A12761" t="s">
        <v>12764</v>
      </c>
      <c r="B12761" t="s">
        <v>4</v>
      </c>
      <c r="C12761">
        <v>0.65834367275238004</v>
      </c>
    </row>
    <row r="12762" spans="1:3" x14ac:dyDescent="0.3">
      <c r="A12762" t="s">
        <v>12765</v>
      </c>
      <c r="B12762" t="s">
        <v>4</v>
      </c>
      <c r="C12762">
        <v>0.86040174961089999</v>
      </c>
    </row>
    <row r="12763" spans="1:3" x14ac:dyDescent="0.3">
      <c r="A12763" t="s">
        <v>12766</v>
      </c>
      <c r="B12763" t="s">
        <v>6</v>
      </c>
      <c r="C12763">
        <v>0.508836150169372</v>
      </c>
    </row>
    <row r="12764" spans="1:3" x14ac:dyDescent="0.3">
      <c r="A12764" t="s">
        <v>12767</v>
      </c>
      <c r="B12764" t="s">
        <v>4</v>
      </c>
      <c r="C12764">
        <v>0.60689163208007801</v>
      </c>
    </row>
    <row r="12765" spans="1:3" x14ac:dyDescent="0.3">
      <c r="A12765" t="s">
        <v>12768</v>
      </c>
      <c r="B12765" t="s">
        <v>6</v>
      </c>
      <c r="C12765">
        <v>0.56268537044525102</v>
      </c>
    </row>
    <row r="12766" spans="1:3" x14ac:dyDescent="0.3">
      <c r="A12766" t="s">
        <v>12769</v>
      </c>
      <c r="B12766" t="s">
        <v>4</v>
      </c>
      <c r="C12766">
        <v>0.50059604644775302</v>
      </c>
    </row>
    <row r="12767" spans="1:3" x14ac:dyDescent="0.3">
      <c r="A12767" t="s">
        <v>12770</v>
      </c>
      <c r="B12767" t="s">
        <v>6</v>
      </c>
      <c r="C12767">
        <v>0.51629859209060602</v>
      </c>
    </row>
    <row r="12768" spans="1:3" x14ac:dyDescent="0.3">
      <c r="A12768" t="s">
        <v>12771</v>
      </c>
      <c r="B12768" t="s">
        <v>4</v>
      </c>
      <c r="C12768">
        <v>0.58713436126708896</v>
      </c>
    </row>
    <row r="12769" spans="1:3" x14ac:dyDescent="0.3">
      <c r="A12769" t="s">
        <v>12772</v>
      </c>
      <c r="B12769" t="s">
        <v>4</v>
      </c>
      <c r="C12769">
        <v>0.81763577461242598</v>
      </c>
    </row>
    <row r="12770" spans="1:3" x14ac:dyDescent="0.3">
      <c r="A12770" t="s">
        <v>12773</v>
      </c>
      <c r="B12770" t="s">
        <v>4</v>
      </c>
      <c r="C12770">
        <v>0.77763086557388295</v>
      </c>
    </row>
    <row r="12771" spans="1:3" x14ac:dyDescent="0.3">
      <c r="A12771" t="s">
        <v>12774</v>
      </c>
      <c r="B12771" t="s">
        <v>4</v>
      </c>
      <c r="C12771">
        <v>0.55323511362075795</v>
      </c>
    </row>
    <row r="12772" spans="1:3" x14ac:dyDescent="0.3">
      <c r="A12772" t="s">
        <v>12775</v>
      </c>
      <c r="B12772" t="s">
        <v>4</v>
      </c>
      <c r="C12772">
        <v>0.83283275365829401</v>
      </c>
    </row>
    <row r="12773" spans="1:3" x14ac:dyDescent="0.3">
      <c r="A12773" t="s">
        <v>12776</v>
      </c>
      <c r="B12773" t="s">
        <v>4</v>
      </c>
      <c r="C12773">
        <v>0.52731466293334905</v>
      </c>
    </row>
    <row r="12774" spans="1:3" x14ac:dyDescent="0.3">
      <c r="A12774" t="s">
        <v>12777</v>
      </c>
      <c r="B12774" t="s">
        <v>6</v>
      </c>
      <c r="C12774">
        <v>0.56998425722122104</v>
      </c>
    </row>
    <row r="12775" spans="1:3" x14ac:dyDescent="0.3">
      <c r="A12775" t="s">
        <v>12778</v>
      </c>
      <c r="B12775" t="s">
        <v>6</v>
      </c>
      <c r="C12775">
        <v>0.76020938158035201</v>
      </c>
    </row>
    <row r="12776" spans="1:3" x14ac:dyDescent="0.3">
      <c r="A12776" t="s">
        <v>12779</v>
      </c>
      <c r="B12776" t="s">
        <v>4</v>
      </c>
      <c r="C12776">
        <v>0.50589603185653598</v>
      </c>
    </row>
    <row r="12777" spans="1:3" x14ac:dyDescent="0.3">
      <c r="A12777" t="s">
        <v>12780</v>
      </c>
      <c r="B12777" t="s">
        <v>4</v>
      </c>
      <c r="C12777">
        <v>0.59235644340515103</v>
      </c>
    </row>
    <row r="12778" spans="1:3" x14ac:dyDescent="0.3">
      <c r="A12778" t="s">
        <v>12781</v>
      </c>
      <c r="B12778" t="s">
        <v>4</v>
      </c>
      <c r="C12778">
        <v>0.701754570007324</v>
      </c>
    </row>
    <row r="12779" spans="1:3" x14ac:dyDescent="0.3">
      <c r="A12779" t="s">
        <v>12782</v>
      </c>
      <c r="B12779" t="s">
        <v>4</v>
      </c>
      <c r="C12779">
        <v>0.87314885854721003</v>
      </c>
    </row>
    <row r="12780" spans="1:3" x14ac:dyDescent="0.3">
      <c r="A12780" t="s">
        <v>12783</v>
      </c>
      <c r="B12780" t="s">
        <v>4</v>
      </c>
      <c r="C12780">
        <v>0.70534640550613403</v>
      </c>
    </row>
    <row r="12781" spans="1:3" x14ac:dyDescent="0.3">
      <c r="A12781" t="s">
        <v>12784</v>
      </c>
      <c r="B12781" t="s">
        <v>4</v>
      </c>
      <c r="C12781">
        <v>0.65882831811904896</v>
      </c>
    </row>
    <row r="12782" spans="1:3" x14ac:dyDescent="0.3">
      <c r="A12782" t="s">
        <v>12785</v>
      </c>
      <c r="B12782" t="s">
        <v>4</v>
      </c>
      <c r="C12782">
        <v>0.71501159667968694</v>
      </c>
    </row>
    <row r="12783" spans="1:3" x14ac:dyDescent="0.3">
      <c r="A12783" t="s">
        <v>12786</v>
      </c>
      <c r="B12783" t="s">
        <v>6</v>
      </c>
      <c r="C12783">
        <v>0.52219331264495805</v>
      </c>
    </row>
    <row r="12784" spans="1:3" x14ac:dyDescent="0.3">
      <c r="A12784" t="s">
        <v>12787</v>
      </c>
      <c r="B12784" t="s">
        <v>4</v>
      </c>
      <c r="C12784">
        <v>0.54983192682266202</v>
      </c>
    </row>
    <row r="12785" spans="1:3" x14ac:dyDescent="0.3">
      <c r="A12785" t="s">
        <v>12788</v>
      </c>
      <c r="B12785" t="s">
        <v>4</v>
      </c>
      <c r="C12785">
        <v>0.50789630413055398</v>
      </c>
    </row>
    <row r="12786" spans="1:3" x14ac:dyDescent="0.3">
      <c r="A12786" t="s">
        <v>12789</v>
      </c>
      <c r="B12786" t="s">
        <v>4</v>
      </c>
      <c r="C12786">
        <v>0.81486773490905695</v>
      </c>
    </row>
    <row r="12787" spans="1:3" x14ac:dyDescent="0.3">
      <c r="A12787" t="s">
        <v>12790</v>
      </c>
      <c r="B12787" t="s">
        <v>4</v>
      </c>
      <c r="C12787">
        <v>0.78728896379470803</v>
      </c>
    </row>
    <row r="12788" spans="1:3" x14ac:dyDescent="0.3">
      <c r="A12788" t="s">
        <v>12791</v>
      </c>
      <c r="B12788" t="s">
        <v>4</v>
      </c>
      <c r="C12788">
        <v>0.754860579967498</v>
      </c>
    </row>
    <row r="12789" spans="1:3" x14ac:dyDescent="0.3">
      <c r="A12789" t="s">
        <v>12792</v>
      </c>
      <c r="B12789" t="s">
        <v>4</v>
      </c>
      <c r="C12789">
        <v>0.79414671659469604</v>
      </c>
    </row>
    <row r="12790" spans="1:3" x14ac:dyDescent="0.3">
      <c r="A12790" t="s">
        <v>12793</v>
      </c>
      <c r="B12790" t="s">
        <v>4</v>
      </c>
      <c r="C12790">
        <v>0.92139798402786199</v>
      </c>
    </row>
    <row r="12791" spans="1:3" x14ac:dyDescent="0.3">
      <c r="A12791" t="s">
        <v>12794</v>
      </c>
      <c r="B12791" t="s">
        <v>4</v>
      </c>
      <c r="C12791">
        <v>0.82710921764373702</v>
      </c>
    </row>
    <row r="12792" spans="1:3" x14ac:dyDescent="0.3">
      <c r="A12792" t="s">
        <v>12795</v>
      </c>
      <c r="B12792" t="s">
        <v>4</v>
      </c>
      <c r="C12792">
        <v>0.68223130702972401</v>
      </c>
    </row>
    <row r="12793" spans="1:3" x14ac:dyDescent="0.3">
      <c r="A12793" t="s">
        <v>12796</v>
      </c>
      <c r="B12793" t="s">
        <v>4</v>
      </c>
      <c r="C12793">
        <v>0.61289042234420699</v>
      </c>
    </row>
    <row r="12794" spans="1:3" x14ac:dyDescent="0.3">
      <c r="A12794" t="s">
        <v>12797</v>
      </c>
      <c r="B12794" t="s">
        <v>4</v>
      </c>
      <c r="C12794">
        <v>0.77231419086456299</v>
      </c>
    </row>
    <row r="12795" spans="1:3" x14ac:dyDescent="0.3">
      <c r="A12795" t="s">
        <v>12798</v>
      </c>
      <c r="B12795" t="s">
        <v>4</v>
      </c>
      <c r="C12795">
        <v>0.82038301229476895</v>
      </c>
    </row>
    <row r="12796" spans="1:3" x14ac:dyDescent="0.3">
      <c r="A12796" t="s">
        <v>12799</v>
      </c>
      <c r="B12796" t="s">
        <v>4</v>
      </c>
      <c r="C12796">
        <v>0.83993953466415405</v>
      </c>
    </row>
    <row r="12797" spans="1:3" x14ac:dyDescent="0.3">
      <c r="A12797" t="s">
        <v>12800</v>
      </c>
      <c r="B12797" t="s">
        <v>4</v>
      </c>
      <c r="C12797">
        <v>0.89903867244720403</v>
      </c>
    </row>
    <row r="12798" spans="1:3" x14ac:dyDescent="0.3">
      <c r="A12798" t="s">
        <v>12801</v>
      </c>
      <c r="B12798" t="s">
        <v>4</v>
      </c>
      <c r="C12798">
        <v>0.89005661010742099</v>
      </c>
    </row>
    <row r="12799" spans="1:3" x14ac:dyDescent="0.3">
      <c r="A12799" t="s">
        <v>12802</v>
      </c>
      <c r="B12799" t="s">
        <v>4</v>
      </c>
      <c r="C12799">
        <v>0.88513922691345204</v>
      </c>
    </row>
    <row r="12800" spans="1:3" x14ac:dyDescent="0.3">
      <c r="A12800" t="s">
        <v>12803</v>
      </c>
      <c r="B12800" t="s">
        <v>4</v>
      </c>
      <c r="C12800">
        <v>0.78880840539932195</v>
      </c>
    </row>
    <row r="12801" spans="1:3" x14ac:dyDescent="0.3">
      <c r="A12801" t="s">
        <v>12804</v>
      </c>
      <c r="B12801" t="s">
        <v>4</v>
      </c>
      <c r="C12801">
        <v>0.55634742975234897</v>
      </c>
    </row>
    <row r="12802" spans="1:3" x14ac:dyDescent="0.3">
      <c r="A12802" t="s">
        <v>12805</v>
      </c>
      <c r="B12802" t="s">
        <v>4</v>
      </c>
      <c r="C12802">
        <v>0.91601032018661499</v>
      </c>
    </row>
    <row r="12803" spans="1:3" x14ac:dyDescent="0.3">
      <c r="A12803" t="s">
        <v>12806</v>
      </c>
      <c r="B12803" t="s">
        <v>4</v>
      </c>
      <c r="C12803">
        <v>0.81088393926620395</v>
      </c>
    </row>
    <row r="12804" spans="1:3" x14ac:dyDescent="0.3">
      <c r="A12804" t="s">
        <v>12807</v>
      </c>
      <c r="B12804" t="s">
        <v>4</v>
      </c>
      <c r="C12804">
        <v>0.88046175241470304</v>
      </c>
    </row>
    <row r="12805" spans="1:3" x14ac:dyDescent="0.3">
      <c r="A12805" t="s">
        <v>12808</v>
      </c>
      <c r="B12805" t="s">
        <v>4</v>
      </c>
      <c r="C12805">
        <v>0.89163726568222001</v>
      </c>
    </row>
    <row r="12806" spans="1:3" x14ac:dyDescent="0.3">
      <c r="A12806" t="s">
        <v>12809</v>
      </c>
      <c r="B12806" t="s">
        <v>4</v>
      </c>
      <c r="C12806">
        <v>0.86139553785324097</v>
      </c>
    </row>
    <row r="12807" spans="1:3" x14ac:dyDescent="0.3">
      <c r="A12807" t="s">
        <v>12810</v>
      </c>
      <c r="B12807" t="s">
        <v>4</v>
      </c>
      <c r="C12807">
        <v>0.69230747222900302</v>
      </c>
    </row>
    <row r="12808" spans="1:3" x14ac:dyDescent="0.3">
      <c r="A12808" t="s">
        <v>12811</v>
      </c>
      <c r="B12808" t="s">
        <v>4</v>
      </c>
      <c r="C12808">
        <v>0.83150523900985696</v>
      </c>
    </row>
    <row r="12809" spans="1:3" x14ac:dyDescent="0.3">
      <c r="A12809" t="s">
        <v>12812</v>
      </c>
      <c r="B12809" t="s">
        <v>4</v>
      </c>
      <c r="C12809">
        <v>0.78206694126129095</v>
      </c>
    </row>
    <row r="12810" spans="1:3" x14ac:dyDescent="0.3">
      <c r="A12810" t="s">
        <v>12813</v>
      </c>
      <c r="B12810" t="s">
        <v>4</v>
      </c>
      <c r="C12810">
        <v>0.96296030282974199</v>
      </c>
    </row>
    <row r="12811" spans="1:3" x14ac:dyDescent="0.3">
      <c r="A12811" t="s">
        <v>12814</v>
      </c>
      <c r="B12811" t="s">
        <v>4</v>
      </c>
      <c r="C12811">
        <v>0.93002551794052102</v>
      </c>
    </row>
    <row r="12812" spans="1:3" x14ac:dyDescent="0.3">
      <c r="A12812" t="s">
        <v>12815</v>
      </c>
      <c r="B12812" t="s">
        <v>4</v>
      </c>
      <c r="C12812">
        <v>0.92061245441436701</v>
      </c>
    </row>
    <row r="12813" spans="1:3" x14ac:dyDescent="0.3">
      <c r="A12813" t="s">
        <v>12816</v>
      </c>
      <c r="B12813" t="s">
        <v>4</v>
      </c>
      <c r="C12813">
        <v>0.844751417636871</v>
      </c>
    </row>
    <row r="12814" spans="1:3" x14ac:dyDescent="0.3">
      <c r="A12814" t="s">
        <v>12817</v>
      </c>
      <c r="B12814" t="s">
        <v>4</v>
      </c>
      <c r="C12814">
        <v>0.83539301156997603</v>
      </c>
    </row>
    <row r="12815" spans="1:3" x14ac:dyDescent="0.3">
      <c r="A12815" t="s">
        <v>12818</v>
      </c>
      <c r="B12815" t="s">
        <v>4</v>
      </c>
      <c r="C12815">
        <v>0.81823992729187001</v>
      </c>
    </row>
    <row r="12816" spans="1:3" x14ac:dyDescent="0.3">
      <c r="A12816" t="s">
        <v>12819</v>
      </c>
      <c r="B12816" t="s">
        <v>4</v>
      </c>
      <c r="C12816">
        <v>0.91098219156265203</v>
      </c>
    </row>
    <row r="12817" spans="1:3" x14ac:dyDescent="0.3">
      <c r="A12817" t="s">
        <v>12820</v>
      </c>
      <c r="B12817" t="s">
        <v>4</v>
      </c>
      <c r="C12817">
        <v>0.82411265373229903</v>
      </c>
    </row>
    <row r="12818" spans="1:3" x14ac:dyDescent="0.3">
      <c r="A12818" t="s">
        <v>12821</v>
      </c>
      <c r="B12818" t="s">
        <v>4</v>
      </c>
      <c r="C12818">
        <v>0.94511771202087402</v>
      </c>
    </row>
    <row r="12819" spans="1:3" x14ac:dyDescent="0.3">
      <c r="A12819" t="s">
        <v>12822</v>
      </c>
      <c r="B12819" t="s">
        <v>6</v>
      </c>
      <c r="C12819">
        <v>0.52482283115386896</v>
      </c>
    </row>
    <row r="12820" spans="1:3" x14ac:dyDescent="0.3">
      <c r="A12820" t="s">
        <v>12823</v>
      </c>
      <c r="B12820" t="s">
        <v>6</v>
      </c>
      <c r="C12820">
        <v>0.92922919988632202</v>
      </c>
    </row>
    <row r="12821" spans="1:3" x14ac:dyDescent="0.3">
      <c r="A12821" t="s">
        <v>12824</v>
      </c>
      <c r="B12821" t="s">
        <v>6</v>
      </c>
      <c r="C12821">
        <v>0.93991172313690097</v>
      </c>
    </row>
    <row r="12822" spans="1:3" x14ac:dyDescent="0.3">
      <c r="A12822" t="s">
        <v>12825</v>
      </c>
      <c r="B12822" t="s">
        <v>6</v>
      </c>
      <c r="C12822">
        <v>0.93175965547561601</v>
      </c>
    </row>
    <row r="12823" spans="1:3" x14ac:dyDescent="0.3">
      <c r="A12823" t="s">
        <v>12826</v>
      </c>
      <c r="B12823" t="s">
        <v>6</v>
      </c>
      <c r="C12823">
        <v>0.95880532264709395</v>
      </c>
    </row>
    <row r="12824" spans="1:3" x14ac:dyDescent="0.3">
      <c r="A12824" t="s">
        <v>12827</v>
      </c>
      <c r="B12824" t="s">
        <v>6</v>
      </c>
      <c r="C12824">
        <v>0.961925148963928</v>
      </c>
    </row>
    <row r="12825" spans="1:3" x14ac:dyDescent="0.3">
      <c r="A12825" t="s">
        <v>12828</v>
      </c>
      <c r="B12825" t="s">
        <v>6</v>
      </c>
      <c r="C12825">
        <v>0.96304064989089899</v>
      </c>
    </row>
    <row r="12826" spans="1:3" x14ac:dyDescent="0.3">
      <c r="A12826" t="s">
        <v>12829</v>
      </c>
      <c r="B12826" t="s">
        <v>6</v>
      </c>
      <c r="C12826">
        <v>0.966380715370178</v>
      </c>
    </row>
    <row r="12827" spans="1:3" x14ac:dyDescent="0.3">
      <c r="A12827" t="s">
        <v>12830</v>
      </c>
      <c r="B12827" t="s">
        <v>6</v>
      </c>
      <c r="C12827">
        <v>0.96190047264099099</v>
      </c>
    </row>
    <row r="12828" spans="1:3" x14ac:dyDescent="0.3">
      <c r="A12828" t="s">
        <v>12831</v>
      </c>
      <c r="B12828" t="s">
        <v>6</v>
      </c>
      <c r="C12828">
        <v>0.95974302291870095</v>
      </c>
    </row>
    <row r="12829" spans="1:3" x14ac:dyDescent="0.3">
      <c r="A12829" t="s">
        <v>12832</v>
      </c>
      <c r="B12829" t="s">
        <v>6</v>
      </c>
      <c r="C12829">
        <v>0.95371919870376498</v>
      </c>
    </row>
    <row r="12830" spans="1:3" x14ac:dyDescent="0.3">
      <c r="A12830" t="s">
        <v>12833</v>
      </c>
      <c r="B12830" t="s">
        <v>6</v>
      </c>
      <c r="C12830">
        <v>0.94010335206985396</v>
      </c>
    </row>
    <row r="12831" spans="1:3" x14ac:dyDescent="0.3">
      <c r="A12831" t="s">
        <v>12834</v>
      </c>
      <c r="B12831" t="s">
        <v>6</v>
      </c>
      <c r="C12831">
        <v>0.94928407669067305</v>
      </c>
    </row>
    <row r="12832" spans="1:3" x14ac:dyDescent="0.3">
      <c r="A12832" t="s">
        <v>12835</v>
      </c>
      <c r="B12832" t="s">
        <v>6</v>
      </c>
      <c r="C12832">
        <v>0.93684440851211503</v>
      </c>
    </row>
    <row r="12833" spans="1:3" x14ac:dyDescent="0.3">
      <c r="A12833" t="s">
        <v>12836</v>
      </c>
      <c r="B12833" t="s">
        <v>6</v>
      </c>
      <c r="C12833">
        <v>0.95988303422927801</v>
      </c>
    </row>
    <row r="12834" spans="1:3" x14ac:dyDescent="0.3">
      <c r="A12834" t="s">
        <v>12837</v>
      </c>
      <c r="B12834" t="s">
        <v>6</v>
      </c>
      <c r="C12834">
        <v>0.96921843290328902</v>
      </c>
    </row>
    <row r="12835" spans="1:3" x14ac:dyDescent="0.3">
      <c r="A12835" t="s">
        <v>12838</v>
      </c>
      <c r="B12835" t="s">
        <v>6</v>
      </c>
      <c r="C12835">
        <v>0.96450269222259499</v>
      </c>
    </row>
    <row r="12836" spans="1:3" x14ac:dyDescent="0.3">
      <c r="A12836" t="s">
        <v>12839</v>
      </c>
      <c r="B12836" t="s">
        <v>6</v>
      </c>
      <c r="C12836">
        <v>0.95995676517486495</v>
      </c>
    </row>
    <row r="12837" spans="1:3" x14ac:dyDescent="0.3">
      <c r="A12837" t="s">
        <v>12840</v>
      </c>
      <c r="B12837" t="s">
        <v>6</v>
      </c>
      <c r="C12837">
        <v>0.95503073930740301</v>
      </c>
    </row>
    <row r="12838" spans="1:3" x14ac:dyDescent="0.3">
      <c r="A12838" t="s">
        <v>12841</v>
      </c>
      <c r="B12838" t="s">
        <v>6</v>
      </c>
      <c r="C12838">
        <v>0.94860899448394698</v>
      </c>
    </row>
    <row r="12839" spans="1:3" x14ac:dyDescent="0.3">
      <c r="A12839" t="s">
        <v>12842</v>
      </c>
      <c r="B12839" t="s">
        <v>6</v>
      </c>
      <c r="C12839">
        <v>0.94024467468261697</v>
      </c>
    </row>
    <row r="12840" spans="1:3" x14ac:dyDescent="0.3">
      <c r="A12840" t="s">
        <v>12843</v>
      </c>
      <c r="B12840" t="s">
        <v>6</v>
      </c>
      <c r="C12840">
        <v>0.94836264848709095</v>
      </c>
    </row>
    <row r="12841" spans="1:3" x14ac:dyDescent="0.3">
      <c r="A12841" t="s">
        <v>12844</v>
      </c>
      <c r="B12841" t="s">
        <v>6</v>
      </c>
      <c r="C12841">
        <v>0.94372349977493197</v>
      </c>
    </row>
    <row r="12842" spans="1:3" x14ac:dyDescent="0.3">
      <c r="A12842" t="s">
        <v>12845</v>
      </c>
      <c r="B12842" t="s">
        <v>6</v>
      </c>
      <c r="C12842">
        <v>0.94295948743820102</v>
      </c>
    </row>
    <row r="12843" spans="1:3" x14ac:dyDescent="0.3">
      <c r="A12843" t="s">
        <v>12846</v>
      </c>
      <c r="B12843" t="s">
        <v>6</v>
      </c>
      <c r="C12843">
        <v>0.94102972745895297</v>
      </c>
    </row>
    <row r="12844" spans="1:3" x14ac:dyDescent="0.3">
      <c r="A12844" t="s">
        <v>12847</v>
      </c>
      <c r="B12844" t="s">
        <v>6</v>
      </c>
      <c r="C12844">
        <v>0.92845404148101796</v>
      </c>
    </row>
    <row r="12845" spans="1:3" x14ac:dyDescent="0.3">
      <c r="A12845" t="s">
        <v>12848</v>
      </c>
      <c r="B12845" t="s">
        <v>6</v>
      </c>
      <c r="C12845">
        <v>0.96650409698486295</v>
      </c>
    </row>
    <row r="12846" spans="1:3" x14ac:dyDescent="0.3">
      <c r="A12846" t="s">
        <v>12849</v>
      </c>
      <c r="B12846" t="s">
        <v>6</v>
      </c>
      <c r="C12846">
        <v>0.97142267227172796</v>
      </c>
    </row>
    <row r="12847" spans="1:3" x14ac:dyDescent="0.3">
      <c r="A12847" t="s">
        <v>12850</v>
      </c>
      <c r="B12847" t="s">
        <v>6</v>
      </c>
      <c r="C12847">
        <v>0.96818459033965998</v>
      </c>
    </row>
    <row r="12848" spans="1:3" x14ac:dyDescent="0.3">
      <c r="A12848" t="s">
        <v>12851</v>
      </c>
      <c r="B12848" t="s">
        <v>6</v>
      </c>
      <c r="C12848">
        <v>0.95062243938446001</v>
      </c>
    </row>
    <row r="12849" spans="1:3" x14ac:dyDescent="0.3">
      <c r="A12849" t="s">
        <v>12852</v>
      </c>
      <c r="B12849" t="s">
        <v>6</v>
      </c>
      <c r="C12849">
        <v>0.95433223247527998</v>
      </c>
    </row>
    <row r="12850" spans="1:3" x14ac:dyDescent="0.3">
      <c r="A12850" t="s">
        <v>12853</v>
      </c>
      <c r="B12850" t="s">
        <v>6</v>
      </c>
      <c r="C12850">
        <v>0.95073157548904397</v>
      </c>
    </row>
    <row r="12851" spans="1:3" x14ac:dyDescent="0.3">
      <c r="A12851" t="s">
        <v>12854</v>
      </c>
      <c r="B12851" t="s">
        <v>6</v>
      </c>
      <c r="C12851">
        <v>0.95978981256484897</v>
      </c>
    </row>
    <row r="12852" spans="1:3" x14ac:dyDescent="0.3">
      <c r="A12852" t="s">
        <v>12855</v>
      </c>
      <c r="B12852" t="s">
        <v>6</v>
      </c>
      <c r="C12852">
        <v>0.94596290588378895</v>
      </c>
    </row>
    <row r="12853" spans="1:3" x14ac:dyDescent="0.3">
      <c r="A12853" t="s">
        <v>12856</v>
      </c>
      <c r="B12853" t="s">
        <v>6</v>
      </c>
      <c r="C12853">
        <v>0.93084907531738204</v>
      </c>
    </row>
    <row r="12854" spans="1:3" x14ac:dyDescent="0.3">
      <c r="A12854" t="s">
        <v>12857</v>
      </c>
      <c r="B12854" t="s">
        <v>6</v>
      </c>
      <c r="C12854">
        <v>0.94087803363800004</v>
      </c>
    </row>
    <row r="12855" spans="1:3" x14ac:dyDescent="0.3">
      <c r="A12855" t="s">
        <v>12858</v>
      </c>
      <c r="B12855" t="s">
        <v>6</v>
      </c>
      <c r="C12855">
        <v>0.93998348712921098</v>
      </c>
    </row>
    <row r="12856" spans="1:3" x14ac:dyDescent="0.3">
      <c r="A12856" t="s">
        <v>12859</v>
      </c>
      <c r="B12856" t="s">
        <v>6</v>
      </c>
      <c r="C12856">
        <v>0.95763897895812899</v>
      </c>
    </row>
    <row r="12857" spans="1:3" x14ac:dyDescent="0.3">
      <c r="A12857" t="s">
        <v>12860</v>
      </c>
      <c r="B12857" t="s">
        <v>6</v>
      </c>
      <c r="C12857">
        <v>0.94844704866409302</v>
      </c>
    </row>
    <row r="12858" spans="1:3" x14ac:dyDescent="0.3">
      <c r="A12858" t="s">
        <v>12861</v>
      </c>
      <c r="B12858" t="s">
        <v>6</v>
      </c>
      <c r="C12858">
        <v>0.94628548622131303</v>
      </c>
    </row>
    <row r="12859" spans="1:3" x14ac:dyDescent="0.3">
      <c r="A12859" t="s">
        <v>12862</v>
      </c>
      <c r="B12859" t="s">
        <v>6</v>
      </c>
      <c r="C12859">
        <v>0.96020686626434304</v>
      </c>
    </row>
    <row r="12860" spans="1:3" x14ac:dyDescent="0.3">
      <c r="A12860" t="s">
        <v>12863</v>
      </c>
      <c r="B12860" t="s">
        <v>6</v>
      </c>
      <c r="C12860">
        <v>0.93628698587417603</v>
      </c>
    </row>
    <row r="12861" spans="1:3" x14ac:dyDescent="0.3">
      <c r="A12861" t="s">
        <v>12864</v>
      </c>
      <c r="B12861" t="s">
        <v>6</v>
      </c>
      <c r="C12861">
        <v>0.95838248729705799</v>
      </c>
    </row>
    <row r="12862" spans="1:3" x14ac:dyDescent="0.3">
      <c r="A12862" t="s">
        <v>12865</v>
      </c>
      <c r="B12862" t="s">
        <v>6</v>
      </c>
      <c r="C12862">
        <v>0.96185547113418501</v>
      </c>
    </row>
    <row r="12863" spans="1:3" x14ac:dyDescent="0.3">
      <c r="A12863" t="s">
        <v>12866</v>
      </c>
      <c r="B12863" t="s">
        <v>6</v>
      </c>
      <c r="C12863">
        <v>0.95747697353363004</v>
      </c>
    </row>
    <row r="12864" spans="1:3" x14ac:dyDescent="0.3">
      <c r="A12864" t="s">
        <v>12867</v>
      </c>
      <c r="B12864" t="s">
        <v>6</v>
      </c>
      <c r="C12864">
        <v>0.94553595781326205</v>
      </c>
    </row>
    <row r="12865" spans="1:3" x14ac:dyDescent="0.3">
      <c r="A12865" t="s">
        <v>12868</v>
      </c>
      <c r="B12865" t="s">
        <v>6</v>
      </c>
      <c r="C12865">
        <v>0.95364481210708596</v>
      </c>
    </row>
    <row r="12866" spans="1:3" x14ac:dyDescent="0.3">
      <c r="A12866" t="s">
        <v>12869</v>
      </c>
      <c r="B12866" t="s">
        <v>6</v>
      </c>
      <c r="C12866">
        <v>0.93411493301391602</v>
      </c>
    </row>
    <row r="12867" spans="1:3" x14ac:dyDescent="0.3">
      <c r="A12867" t="s">
        <v>12870</v>
      </c>
      <c r="B12867" t="s">
        <v>6</v>
      </c>
      <c r="C12867">
        <v>0.92748093605041504</v>
      </c>
    </row>
    <row r="12868" spans="1:3" x14ac:dyDescent="0.3">
      <c r="A12868" t="s">
        <v>12871</v>
      </c>
      <c r="B12868" t="s">
        <v>6</v>
      </c>
      <c r="C12868">
        <v>0.95829731225967396</v>
      </c>
    </row>
    <row r="12869" spans="1:3" x14ac:dyDescent="0.3">
      <c r="A12869" t="s">
        <v>12872</v>
      </c>
      <c r="B12869" t="s">
        <v>6</v>
      </c>
      <c r="C12869">
        <v>0.95581597089767401</v>
      </c>
    </row>
    <row r="12870" spans="1:3" x14ac:dyDescent="0.3">
      <c r="A12870" t="s">
        <v>12873</v>
      </c>
      <c r="B12870" t="s">
        <v>6</v>
      </c>
      <c r="C12870">
        <v>0.96337807178497303</v>
      </c>
    </row>
    <row r="12871" spans="1:3" x14ac:dyDescent="0.3">
      <c r="A12871" t="s">
        <v>12874</v>
      </c>
      <c r="B12871" t="s">
        <v>6</v>
      </c>
      <c r="C12871">
        <v>0.74825811386108398</v>
      </c>
    </row>
    <row r="12872" spans="1:3" x14ac:dyDescent="0.3">
      <c r="A12872" t="s">
        <v>12875</v>
      </c>
      <c r="B12872" t="s">
        <v>6</v>
      </c>
      <c r="C12872">
        <v>0.94333052635192804</v>
      </c>
    </row>
    <row r="12873" spans="1:3" x14ac:dyDescent="0.3">
      <c r="A12873" t="s">
        <v>12876</v>
      </c>
      <c r="B12873" t="s">
        <v>6</v>
      </c>
      <c r="C12873">
        <v>0.95314639806747403</v>
      </c>
    </row>
    <row r="12874" spans="1:3" x14ac:dyDescent="0.3">
      <c r="A12874" t="s">
        <v>12877</v>
      </c>
      <c r="B12874" t="s">
        <v>6</v>
      </c>
      <c r="C12874">
        <v>0.93856304883956898</v>
      </c>
    </row>
    <row r="12875" spans="1:3" x14ac:dyDescent="0.3">
      <c r="A12875" t="s">
        <v>12878</v>
      </c>
      <c r="B12875" t="s">
        <v>6</v>
      </c>
      <c r="C12875">
        <v>0.95127141475677401</v>
      </c>
    </row>
    <row r="12876" spans="1:3" x14ac:dyDescent="0.3">
      <c r="A12876" t="s">
        <v>12879</v>
      </c>
      <c r="B12876" t="s">
        <v>6</v>
      </c>
      <c r="C12876">
        <v>0.95515370368957497</v>
      </c>
    </row>
    <row r="12877" spans="1:3" x14ac:dyDescent="0.3">
      <c r="A12877" t="s">
        <v>12880</v>
      </c>
      <c r="B12877" t="s">
        <v>6</v>
      </c>
      <c r="C12877">
        <v>0.94669258594512895</v>
      </c>
    </row>
    <row r="12878" spans="1:3" x14ac:dyDescent="0.3">
      <c r="A12878" t="s">
        <v>12881</v>
      </c>
      <c r="B12878" t="s">
        <v>6</v>
      </c>
      <c r="C12878">
        <v>0.961248278617858</v>
      </c>
    </row>
    <row r="12879" spans="1:3" x14ac:dyDescent="0.3">
      <c r="A12879" t="s">
        <v>12882</v>
      </c>
      <c r="B12879" t="s">
        <v>6</v>
      </c>
      <c r="C12879">
        <v>0.83594185113906805</v>
      </c>
    </row>
    <row r="12880" spans="1:3" x14ac:dyDescent="0.3">
      <c r="A12880" t="s">
        <v>12883</v>
      </c>
      <c r="B12880" t="s">
        <v>6</v>
      </c>
      <c r="C12880">
        <v>0.97080439329147294</v>
      </c>
    </row>
    <row r="12881" spans="1:3" x14ac:dyDescent="0.3">
      <c r="A12881" t="s">
        <v>12884</v>
      </c>
      <c r="B12881" t="s">
        <v>6</v>
      </c>
      <c r="C12881">
        <v>0.94083911180496205</v>
      </c>
    </row>
    <row r="12882" spans="1:3" x14ac:dyDescent="0.3">
      <c r="A12882" t="s">
        <v>12885</v>
      </c>
      <c r="B12882" t="s">
        <v>6</v>
      </c>
      <c r="C12882">
        <v>0.94921284914016701</v>
      </c>
    </row>
    <row r="12883" spans="1:3" x14ac:dyDescent="0.3">
      <c r="A12883" t="s">
        <v>12886</v>
      </c>
      <c r="B12883" t="s">
        <v>6</v>
      </c>
      <c r="C12883">
        <v>0.94884783029556197</v>
      </c>
    </row>
    <row r="12884" spans="1:3" x14ac:dyDescent="0.3">
      <c r="A12884" t="s">
        <v>12887</v>
      </c>
      <c r="B12884" t="s">
        <v>6</v>
      </c>
      <c r="C12884">
        <v>0.96507793664932195</v>
      </c>
    </row>
    <row r="12885" spans="1:3" x14ac:dyDescent="0.3">
      <c r="A12885" t="s">
        <v>12888</v>
      </c>
      <c r="B12885" t="s">
        <v>6</v>
      </c>
      <c r="C12885">
        <v>0.96036988496780396</v>
      </c>
    </row>
    <row r="12886" spans="1:3" x14ac:dyDescent="0.3">
      <c r="A12886" t="s">
        <v>12889</v>
      </c>
      <c r="B12886" t="s">
        <v>6</v>
      </c>
      <c r="C12886">
        <v>0.96610015630722001</v>
      </c>
    </row>
    <row r="12887" spans="1:3" x14ac:dyDescent="0.3">
      <c r="A12887" t="s">
        <v>12890</v>
      </c>
      <c r="B12887" t="s">
        <v>6</v>
      </c>
      <c r="C12887">
        <v>0.96952348947525002</v>
      </c>
    </row>
    <row r="12888" spans="1:3" x14ac:dyDescent="0.3">
      <c r="A12888" t="s">
        <v>12891</v>
      </c>
      <c r="B12888" t="s">
        <v>6</v>
      </c>
      <c r="C12888">
        <v>0.95718556642532304</v>
      </c>
    </row>
    <row r="12889" spans="1:3" x14ac:dyDescent="0.3">
      <c r="A12889" t="s">
        <v>12892</v>
      </c>
      <c r="B12889" t="s">
        <v>6</v>
      </c>
      <c r="C12889">
        <v>0.940632224082946</v>
      </c>
    </row>
    <row r="12890" spans="1:3" x14ac:dyDescent="0.3">
      <c r="A12890" t="s">
        <v>12893</v>
      </c>
      <c r="B12890" t="s">
        <v>6</v>
      </c>
      <c r="C12890">
        <v>0.93933510780334395</v>
      </c>
    </row>
    <row r="12891" spans="1:3" x14ac:dyDescent="0.3">
      <c r="A12891" t="s">
        <v>12894</v>
      </c>
      <c r="B12891" t="s">
        <v>6</v>
      </c>
      <c r="C12891">
        <v>0.95100468397140503</v>
      </c>
    </row>
    <row r="12892" spans="1:3" x14ac:dyDescent="0.3">
      <c r="A12892" t="s">
        <v>12895</v>
      </c>
      <c r="B12892" t="s">
        <v>6</v>
      </c>
      <c r="C12892">
        <v>0.96044015884399403</v>
      </c>
    </row>
    <row r="12893" spans="1:3" x14ac:dyDescent="0.3">
      <c r="A12893" t="s">
        <v>12896</v>
      </c>
      <c r="B12893" t="s">
        <v>6</v>
      </c>
      <c r="C12893">
        <v>0.95976650714874201</v>
      </c>
    </row>
    <row r="12894" spans="1:3" x14ac:dyDescent="0.3">
      <c r="A12894" t="s">
        <v>12897</v>
      </c>
      <c r="B12894" t="s">
        <v>6</v>
      </c>
      <c r="C12894">
        <v>0.96276700496673495</v>
      </c>
    </row>
    <row r="12895" spans="1:3" x14ac:dyDescent="0.3">
      <c r="A12895" t="s">
        <v>12898</v>
      </c>
      <c r="B12895" t="s">
        <v>6</v>
      </c>
      <c r="C12895">
        <v>0.93778955936431796</v>
      </c>
    </row>
    <row r="12896" spans="1:3" x14ac:dyDescent="0.3">
      <c r="A12896" t="s">
        <v>12899</v>
      </c>
      <c r="B12896" t="s">
        <v>6</v>
      </c>
      <c r="C12896">
        <v>0.94304430484771695</v>
      </c>
    </row>
    <row r="12897" spans="1:3" x14ac:dyDescent="0.3">
      <c r="A12897" t="s">
        <v>12900</v>
      </c>
      <c r="B12897" t="s">
        <v>6</v>
      </c>
      <c r="C12897">
        <v>0.95175749063491799</v>
      </c>
    </row>
    <row r="12898" spans="1:3" x14ac:dyDescent="0.3">
      <c r="A12898" t="s">
        <v>12901</v>
      </c>
      <c r="B12898" t="s">
        <v>6</v>
      </c>
      <c r="C12898">
        <v>0.94882678985595703</v>
      </c>
    </row>
    <row r="12899" spans="1:3" x14ac:dyDescent="0.3">
      <c r="A12899" t="s">
        <v>12902</v>
      </c>
      <c r="B12899" t="s">
        <v>6</v>
      </c>
      <c r="C12899">
        <v>0.95038968324661199</v>
      </c>
    </row>
    <row r="12900" spans="1:3" x14ac:dyDescent="0.3">
      <c r="A12900" t="s">
        <v>12903</v>
      </c>
      <c r="B12900" t="s">
        <v>6</v>
      </c>
      <c r="C12900">
        <v>0.94793599843978804</v>
      </c>
    </row>
    <row r="12901" spans="1:3" x14ac:dyDescent="0.3">
      <c r="A12901" t="s">
        <v>12904</v>
      </c>
      <c r="B12901" t="s">
        <v>6</v>
      </c>
      <c r="C12901">
        <v>0.93834877014160101</v>
      </c>
    </row>
    <row r="12902" spans="1:3" x14ac:dyDescent="0.3">
      <c r="A12902" t="s">
        <v>12905</v>
      </c>
      <c r="B12902" t="s">
        <v>6</v>
      </c>
      <c r="C12902">
        <v>0.96480822563171298</v>
      </c>
    </row>
    <row r="12903" spans="1:3" x14ac:dyDescent="0.3">
      <c r="A12903" t="s">
        <v>12906</v>
      </c>
      <c r="B12903" t="s">
        <v>6</v>
      </c>
      <c r="C12903">
        <v>0.97145205736160201</v>
      </c>
    </row>
    <row r="12904" spans="1:3" x14ac:dyDescent="0.3">
      <c r="A12904" t="s">
        <v>12907</v>
      </c>
      <c r="B12904" t="s">
        <v>6</v>
      </c>
      <c r="C12904">
        <v>0.96959096193313599</v>
      </c>
    </row>
    <row r="12905" spans="1:3" x14ac:dyDescent="0.3">
      <c r="A12905" t="s">
        <v>12908</v>
      </c>
      <c r="B12905" t="s">
        <v>6</v>
      </c>
      <c r="C12905">
        <v>0.96054232120513905</v>
      </c>
    </row>
    <row r="12906" spans="1:3" x14ac:dyDescent="0.3">
      <c r="A12906" t="s">
        <v>12909</v>
      </c>
      <c r="B12906" t="s">
        <v>6</v>
      </c>
      <c r="C12906">
        <v>0.96329665184020996</v>
      </c>
    </row>
    <row r="12907" spans="1:3" x14ac:dyDescent="0.3">
      <c r="A12907" t="s">
        <v>12910</v>
      </c>
      <c r="B12907" t="s">
        <v>6</v>
      </c>
      <c r="C12907">
        <v>0.953879714012146</v>
      </c>
    </row>
    <row r="12908" spans="1:3" x14ac:dyDescent="0.3">
      <c r="A12908" t="s">
        <v>12911</v>
      </c>
      <c r="B12908" t="s">
        <v>6</v>
      </c>
      <c r="C12908">
        <v>0.93920266628265303</v>
      </c>
    </row>
    <row r="12909" spans="1:3" x14ac:dyDescent="0.3">
      <c r="A12909" t="s">
        <v>12912</v>
      </c>
      <c r="B12909" t="s">
        <v>6</v>
      </c>
      <c r="C12909">
        <v>0.94820517301559404</v>
      </c>
    </row>
    <row r="12910" spans="1:3" x14ac:dyDescent="0.3">
      <c r="A12910" t="s">
        <v>12913</v>
      </c>
      <c r="B12910" t="s">
        <v>6</v>
      </c>
      <c r="C12910">
        <v>0.95188713073730402</v>
      </c>
    </row>
    <row r="12911" spans="1:3" x14ac:dyDescent="0.3">
      <c r="A12911" t="s">
        <v>12914</v>
      </c>
      <c r="B12911" t="s">
        <v>6</v>
      </c>
      <c r="C12911">
        <v>0.94198173284530595</v>
      </c>
    </row>
    <row r="12912" spans="1:3" x14ac:dyDescent="0.3">
      <c r="A12912" t="s">
        <v>12915</v>
      </c>
      <c r="B12912" t="s">
        <v>6</v>
      </c>
      <c r="C12912">
        <v>0.95370942354202204</v>
      </c>
    </row>
    <row r="12913" spans="1:3" x14ac:dyDescent="0.3">
      <c r="A12913" t="s">
        <v>12916</v>
      </c>
      <c r="B12913" t="s">
        <v>6</v>
      </c>
      <c r="C12913">
        <v>0.94817245006561202</v>
      </c>
    </row>
    <row r="12914" spans="1:3" x14ac:dyDescent="0.3">
      <c r="A12914" t="s">
        <v>12917</v>
      </c>
      <c r="B12914" t="s">
        <v>6</v>
      </c>
      <c r="C12914">
        <v>0.95355618000030495</v>
      </c>
    </row>
    <row r="12915" spans="1:3" x14ac:dyDescent="0.3">
      <c r="A12915" t="s">
        <v>12918</v>
      </c>
      <c r="B12915" t="s">
        <v>6</v>
      </c>
      <c r="C12915">
        <v>0.96196210384368896</v>
      </c>
    </row>
    <row r="12916" spans="1:3" x14ac:dyDescent="0.3">
      <c r="A12916" t="s">
        <v>12919</v>
      </c>
      <c r="B12916" t="s">
        <v>6</v>
      </c>
      <c r="C12916">
        <v>0.95688194036483698</v>
      </c>
    </row>
    <row r="12917" spans="1:3" x14ac:dyDescent="0.3">
      <c r="A12917" t="s">
        <v>12920</v>
      </c>
      <c r="B12917" t="s">
        <v>6</v>
      </c>
      <c r="C12917">
        <v>0.95604884624481201</v>
      </c>
    </row>
    <row r="12918" spans="1:3" x14ac:dyDescent="0.3">
      <c r="A12918" t="s">
        <v>12921</v>
      </c>
      <c r="B12918" t="s">
        <v>6</v>
      </c>
      <c r="C12918">
        <v>0.95003914833068803</v>
      </c>
    </row>
    <row r="12919" spans="1:3" x14ac:dyDescent="0.3">
      <c r="A12919" t="s">
        <v>12922</v>
      </c>
      <c r="B12919" t="s">
        <v>6</v>
      </c>
      <c r="C12919">
        <v>0.96233832836151101</v>
      </c>
    </row>
    <row r="12920" spans="1:3" x14ac:dyDescent="0.3">
      <c r="A12920" t="s">
        <v>12923</v>
      </c>
      <c r="B12920" t="s">
        <v>6</v>
      </c>
      <c r="C12920">
        <v>0.95872324705123901</v>
      </c>
    </row>
    <row r="12921" spans="1:3" x14ac:dyDescent="0.3">
      <c r="A12921" t="s">
        <v>12924</v>
      </c>
      <c r="B12921" t="s">
        <v>6</v>
      </c>
      <c r="C12921">
        <v>0.95372319221496504</v>
      </c>
    </row>
    <row r="12922" spans="1:3" x14ac:dyDescent="0.3">
      <c r="A12922" t="s">
        <v>12925</v>
      </c>
      <c r="B12922" t="s">
        <v>6</v>
      </c>
      <c r="C12922">
        <v>0.95104706287384</v>
      </c>
    </row>
    <row r="12923" spans="1:3" x14ac:dyDescent="0.3">
      <c r="A12923" t="s">
        <v>12926</v>
      </c>
      <c r="B12923" t="s">
        <v>6</v>
      </c>
      <c r="C12923">
        <v>0.94638359546661299</v>
      </c>
    </row>
    <row r="12924" spans="1:3" x14ac:dyDescent="0.3">
      <c r="A12924" t="s">
        <v>12927</v>
      </c>
      <c r="B12924" t="s">
        <v>6</v>
      </c>
      <c r="C12924">
        <v>0.95657324790954501</v>
      </c>
    </row>
    <row r="12925" spans="1:3" x14ac:dyDescent="0.3">
      <c r="A12925" t="s">
        <v>12928</v>
      </c>
      <c r="B12925" t="s">
        <v>6</v>
      </c>
      <c r="C12925">
        <v>0.79529982805251997</v>
      </c>
    </row>
    <row r="12926" spans="1:3" x14ac:dyDescent="0.3">
      <c r="A12926" t="s">
        <v>12929</v>
      </c>
      <c r="B12926" t="s">
        <v>6</v>
      </c>
      <c r="C12926">
        <v>0.68106889724731401</v>
      </c>
    </row>
    <row r="12927" spans="1:3" x14ac:dyDescent="0.3">
      <c r="A12927" t="s">
        <v>12930</v>
      </c>
      <c r="B12927" t="s">
        <v>6</v>
      </c>
      <c r="C12927">
        <v>0.95584875345230103</v>
      </c>
    </row>
    <row r="12928" spans="1:3" x14ac:dyDescent="0.3">
      <c r="A12928" t="s">
        <v>12931</v>
      </c>
      <c r="B12928" t="s">
        <v>6</v>
      </c>
      <c r="C12928">
        <v>0.95928746461868197</v>
      </c>
    </row>
    <row r="12929" spans="1:3" x14ac:dyDescent="0.3">
      <c r="A12929" t="s">
        <v>12932</v>
      </c>
      <c r="B12929" t="s">
        <v>6</v>
      </c>
      <c r="C12929">
        <v>0.93440699577331499</v>
      </c>
    </row>
    <row r="12930" spans="1:3" x14ac:dyDescent="0.3">
      <c r="A12930" t="s">
        <v>12933</v>
      </c>
      <c r="B12930" t="s">
        <v>6</v>
      </c>
      <c r="C12930">
        <v>0.93668866157531705</v>
      </c>
    </row>
    <row r="12931" spans="1:3" x14ac:dyDescent="0.3">
      <c r="A12931" t="s">
        <v>12934</v>
      </c>
      <c r="B12931" t="s">
        <v>6</v>
      </c>
      <c r="C12931">
        <v>0.95711070299148504</v>
      </c>
    </row>
    <row r="12932" spans="1:3" x14ac:dyDescent="0.3">
      <c r="A12932" t="s">
        <v>12935</v>
      </c>
      <c r="B12932" t="s">
        <v>6</v>
      </c>
      <c r="C12932">
        <v>0.95529317855834905</v>
      </c>
    </row>
    <row r="12933" spans="1:3" x14ac:dyDescent="0.3">
      <c r="A12933" t="s">
        <v>12936</v>
      </c>
      <c r="B12933" t="s">
        <v>6</v>
      </c>
      <c r="C12933">
        <v>0.83102327585220304</v>
      </c>
    </row>
    <row r="12934" spans="1:3" x14ac:dyDescent="0.3">
      <c r="A12934" t="s">
        <v>12937</v>
      </c>
      <c r="B12934" t="s">
        <v>6</v>
      </c>
      <c r="C12934">
        <v>0.96194601058959905</v>
      </c>
    </row>
    <row r="12935" spans="1:3" x14ac:dyDescent="0.3">
      <c r="A12935" t="s">
        <v>12938</v>
      </c>
      <c r="B12935" t="s">
        <v>6</v>
      </c>
      <c r="C12935">
        <v>0.94849872589111295</v>
      </c>
    </row>
    <row r="12936" spans="1:3" x14ac:dyDescent="0.3">
      <c r="A12936" t="s">
        <v>12939</v>
      </c>
      <c r="B12936" t="s">
        <v>6</v>
      </c>
      <c r="C12936">
        <v>0.94013780355453402</v>
      </c>
    </row>
    <row r="12937" spans="1:3" x14ac:dyDescent="0.3">
      <c r="A12937" t="s">
        <v>12940</v>
      </c>
      <c r="B12937" t="s">
        <v>6</v>
      </c>
      <c r="C12937">
        <v>0.94658696651458696</v>
      </c>
    </row>
    <row r="12938" spans="1:3" x14ac:dyDescent="0.3">
      <c r="A12938" t="s">
        <v>12941</v>
      </c>
      <c r="B12938" t="s">
        <v>6</v>
      </c>
      <c r="C12938">
        <v>0.96314281225204401</v>
      </c>
    </row>
    <row r="12939" spans="1:3" x14ac:dyDescent="0.3">
      <c r="A12939" t="s">
        <v>12942</v>
      </c>
      <c r="B12939" t="s">
        <v>6</v>
      </c>
      <c r="C12939">
        <v>0.95604181289672796</v>
      </c>
    </row>
    <row r="12940" spans="1:3" x14ac:dyDescent="0.3">
      <c r="A12940" t="s">
        <v>12943</v>
      </c>
      <c r="B12940" t="s">
        <v>6</v>
      </c>
      <c r="C12940">
        <v>0.97104609012603704</v>
      </c>
    </row>
    <row r="12941" spans="1:3" x14ac:dyDescent="0.3">
      <c r="A12941" t="s">
        <v>12944</v>
      </c>
      <c r="B12941" t="s">
        <v>6</v>
      </c>
      <c r="C12941">
        <v>0.97211354970931996</v>
      </c>
    </row>
    <row r="12942" spans="1:3" x14ac:dyDescent="0.3">
      <c r="A12942" t="s">
        <v>12945</v>
      </c>
      <c r="B12942" t="s">
        <v>6</v>
      </c>
      <c r="C12942">
        <v>0.96258085966110196</v>
      </c>
    </row>
    <row r="12943" spans="1:3" x14ac:dyDescent="0.3">
      <c r="A12943" t="s">
        <v>12946</v>
      </c>
      <c r="B12943" t="s">
        <v>6</v>
      </c>
      <c r="C12943">
        <v>0.95330029726028398</v>
      </c>
    </row>
    <row r="12944" spans="1:3" x14ac:dyDescent="0.3">
      <c r="A12944" t="s">
        <v>12947</v>
      </c>
      <c r="B12944" t="s">
        <v>6</v>
      </c>
      <c r="C12944">
        <v>0.93933087587356501</v>
      </c>
    </row>
    <row r="12945" spans="1:3" x14ac:dyDescent="0.3">
      <c r="A12945" t="s">
        <v>12948</v>
      </c>
      <c r="B12945" t="s">
        <v>6</v>
      </c>
      <c r="C12945">
        <v>0.94548076391220004</v>
      </c>
    </row>
    <row r="12946" spans="1:3" x14ac:dyDescent="0.3">
      <c r="A12946" t="s">
        <v>12949</v>
      </c>
      <c r="B12946" t="s">
        <v>6</v>
      </c>
      <c r="C12946">
        <v>0.946497023105621</v>
      </c>
    </row>
    <row r="12947" spans="1:3" x14ac:dyDescent="0.3">
      <c r="A12947" t="s">
        <v>12950</v>
      </c>
      <c r="B12947" t="s">
        <v>6</v>
      </c>
      <c r="C12947">
        <v>0.94807505607604903</v>
      </c>
    </row>
    <row r="12948" spans="1:3" x14ac:dyDescent="0.3">
      <c r="A12948" t="s">
        <v>12951</v>
      </c>
      <c r="B12948" t="s">
        <v>6</v>
      </c>
      <c r="C12948">
        <v>0.95598602294921797</v>
      </c>
    </row>
    <row r="12949" spans="1:3" x14ac:dyDescent="0.3">
      <c r="A12949" t="s">
        <v>12952</v>
      </c>
      <c r="B12949" t="s">
        <v>6</v>
      </c>
      <c r="C12949">
        <v>0.95359247922897294</v>
      </c>
    </row>
    <row r="12950" spans="1:3" x14ac:dyDescent="0.3">
      <c r="A12950" t="s">
        <v>12953</v>
      </c>
      <c r="B12950" t="s">
        <v>6</v>
      </c>
      <c r="C12950">
        <v>0.96303004026412897</v>
      </c>
    </row>
    <row r="12951" spans="1:3" x14ac:dyDescent="0.3">
      <c r="A12951" t="s">
        <v>12954</v>
      </c>
      <c r="B12951" t="s">
        <v>6</v>
      </c>
      <c r="C12951">
        <v>0.96419650316238403</v>
      </c>
    </row>
    <row r="12952" spans="1:3" x14ac:dyDescent="0.3">
      <c r="A12952" t="s">
        <v>12955</v>
      </c>
      <c r="B12952" t="s">
        <v>6</v>
      </c>
      <c r="C12952">
        <v>0.96055483818054199</v>
      </c>
    </row>
    <row r="12953" spans="1:3" x14ac:dyDescent="0.3">
      <c r="A12953" t="s">
        <v>12956</v>
      </c>
      <c r="B12953" t="s">
        <v>6</v>
      </c>
      <c r="C12953">
        <v>0.95191770792007402</v>
      </c>
    </row>
    <row r="12954" spans="1:3" x14ac:dyDescent="0.3">
      <c r="A12954" t="s">
        <v>12957</v>
      </c>
      <c r="B12954" t="s">
        <v>6</v>
      </c>
      <c r="C12954">
        <v>0.95397442579269398</v>
      </c>
    </row>
    <row r="12955" spans="1:3" x14ac:dyDescent="0.3">
      <c r="A12955" t="s">
        <v>12958</v>
      </c>
      <c r="B12955" t="s">
        <v>6</v>
      </c>
      <c r="C12955">
        <v>0.95648336410522405</v>
      </c>
    </row>
    <row r="12956" spans="1:3" x14ac:dyDescent="0.3">
      <c r="A12956" t="s">
        <v>12959</v>
      </c>
      <c r="B12956" t="s">
        <v>6</v>
      </c>
      <c r="C12956">
        <v>0.95400339365005404</v>
      </c>
    </row>
    <row r="12957" spans="1:3" x14ac:dyDescent="0.3">
      <c r="A12957" t="s">
        <v>12960</v>
      </c>
      <c r="B12957" t="s">
        <v>6</v>
      </c>
      <c r="C12957">
        <v>0.95131003856658902</v>
      </c>
    </row>
    <row r="12958" spans="1:3" x14ac:dyDescent="0.3">
      <c r="A12958" t="s">
        <v>12961</v>
      </c>
      <c r="B12958" t="s">
        <v>6</v>
      </c>
      <c r="C12958">
        <v>0.94947427511215199</v>
      </c>
    </row>
    <row r="12959" spans="1:3" x14ac:dyDescent="0.3">
      <c r="A12959" t="s">
        <v>12962</v>
      </c>
      <c r="B12959" t="s">
        <v>6</v>
      </c>
      <c r="C12959">
        <v>0.93183416128158503</v>
      </c>
    </row>
    <row r="12960" spans="1:3" x14ac:dyDescent="0.3">
      <c r="A12960" t="s">
        <v>12963</v>
      </c>
      <c r="B12960" t="s">
        <v>6</v>
      </c>
      <c r="C12960">
        <v>0.96436631679534901</v>
      </c>
    </row>
    <row r="12961" spans="1:3" x14ac:dyDescent="0.3">
      <c r="A12961" t="s">
        <v>12964</v>
      </c>
      <c r="B12961" t="s">
        <v>6</v>
      </c>
      <c r="C12961">
        <v>0.96916848421096802</v>
      </c>
    </row>
    <row r="12962" spans="1:3" x14ac:dyDescent="0.3">
      <c r="A12962" t="s">
        <v>12965</v>
      </c>
      <c r="B12962" t="s">
        <v>6</v>
      </c>
      <c r="C12962">
        <v>0.96245700120925903</v>
      </c>
    </row>
    <row r="12963" spans="1:3" x14ac:dyDescent="0.3">
      <c r="A12963" t="s">
        <v>12966</v>
      </c>
      <c r="B12963" t="s">
        <v>6</v>
      </c>
      <c r="C12963">
        <v>0.95624035596847501</v>
      </c>
    </row>
    <row r="12964" spans="1:3" x14ac:dyDescent="0.3">
      <c r="A12964" t="s">
        <v>12967</v>
      </c>
      <c r="B12964" t="s">
        <v>6</v>
      </c>
      <c r="C12964">
        <v>0.95675259828567505</v>
      </c>
    </row>
    <row r="12965" spans="1:3" x14ac:dyDescent="0.3">
      <c r="A12965" t="s">
        <v>12968</v>
      </c>
      <c r="B12965" t="s">
        <v>6</v>
      </c>
      <c r="C12965">
        <v>0.95881837606429998</v>
      </c>
    </row>
    <row r="12966" spans="1:3" x14ac:dyDescent="0.3">
      <c r="A12966" t="s">
        <v>12969</v>
      </c>
      <c r="B12966" t="s">
        <v>6</v>
      </c>
      <c r="C12966">
        <v>0.94523406028747503</v>
      </c>
    </row>
    <row r="12967" spans="1:3" x14ac:dyDescent="0.3">
      <c r="A12967" t="s">
        <v>12970</v>
      </c>
      <c r="B12967" t="s">
        <v>6</v>
      </c>
      <c r="C12967">
        <v>0.94370704889297397</v>
      </c>
    </row>
    <row r="12968" spans="1:3" x14ac:dyDescent="0.3">
      <c r="A12968" t="s">
        <v>12971</v>
      </c>
      <c r="B12968" t="s">
        <v>6</v>
      </c>
      <c r="C12968">
        <v>0.92008692026138295</v>
      </c>
    </row>
    <row r="12969" spans="1:3" x14ac:dyDescent="0.3">
      <c r="A12969" t="s">
        <v>12972</v>
      </c>
      <c r="B12969" t="s">
        <v>6</v>
      </c>
      <c r="C12969">
        <v>0.95913106203079201</v>
      </c>
    </row>
    <row r="12970" spans="1:3" x14ac:dyDescent="0.3">
      <c r="A12970" t="s">
        <v>12973</v>
      </c>
      <c r="B12970" t="s">
        <v>6</v>
      </c>
      <c r="C12970">
        <v>0.954384446144104</v>
      </c>
    </row>
    <row r="12971" spans="1:3" x14ac:dyDescent="0.3">
      <c r="A12971" t="s">
        <v>12974</v>
      </c>
      <c r="B12971" t="s">
        <v>6</v>
      </c>
      <c r="C12971">
        <v>0.93428033590316695</v>
      </c>
    </row>
    <row r="12972" spans="1:3" x14ac:dyDescent="0.3">
      <c r="A12972" t="s">
        <v>12975</v>
      </c>
      <c r="B12972" t="s">
        <v>6</v>
      </c>
      <c r="C12972">
        <v>0.95457214117050104</v>
      </c>
    </row>
    <row r="12973" spans="1:3" x14ac:dyDescent="0.3">
      <c r="A12973" t="s">
        <v>12976</v>
      </c>
      <c r="B12973" t="s">
        <v>6</v>
      </c>
      <c r="C12973">
        <v>0.93874895572662298</v>
      </c>
    </row>
    <row r="12974" spans="1:3" x14ac:dyDescent="0.3">
      <c r="A12974" t="s">
        <v>12977</v>
      </c>
      <c r="B12974" t="s">
        <v>6</v>
      </c>
      <c r="C12974">
        <v>0.95502692461013705</v>
      </c>
    </row>
    <row r="12975" spans="1:3" x14ac:dyDescent="0.3">
      <c r="A12975" t="s">
        <v>12978</v>
      </c>
      <c r="B12975" t="s">
        <v>6</v>
      </c>
      <c r="C12975">
        <v>0.96214628219604403</v>
      </c>
    </row>
    <row r="12976" spans="1:3" x14ac:dyDescent="0.3">
      <c r="A12976" t="s">
        <v>12979</v>
      </c>
      <c r="B12976" t="s">
        <v>6</v>
      </c>
      <c r="C12976">
        <v>0.95152390003204301</v>
      </c>
    </row>
    <row r="12977" spans="1:3" x14ac:dyDescent="0.3">
      <c r="A12977" t="s">
        <v>12980</v>
      </c>
      <c r="B12977" t="s">
        <v>6</v>
      </c>
      <c r="C12977">
        <v>0.95969218015670699</v>
      </c>
    </row>
    <row r="12978" spans="1:3" x14ac:dyDescent="0.3">
      <c r="A12978" t="s">
        <v>12981</v>
      </c>
      <c r="B12978" t="s">
        <v>6</v>
      </c>
      <c r="C12978">
        <v>0.95198249816894498</v>
      </c>
    </row>
    <row r="12979" spans="1:3" x14ac:dyDescent="0.3">
      <c r="A12979" t="s">
        <v>12982</v>
      </c>
      <c r="B12979" t="s">
        <v>6</v>
      </c>
      <c r="C12979">
        <v>0.95702135562896695</v>
      </c>
    </row>
    <row r="12980" spans="1:3" x14ac:dyDescent="0.3">
      <c r="A12980" t="s">
        <v>12983</v>
      </c>
      <c r="B12980" t="s">
        <v>6</v>
      </c>
      <c r="C12980">
        <v>0.95061177015304499</v>
      </c>
    </row>
    <row r="12981" spans="1:3" x14ac:dyDescent="0.3">
      <c r="A12981" t="s">
        <v>12984</v>
      </c>
      <c r="B12981" t="s">
        <v>6</v>
      </c>
      <c r="C12981">
        <v>0.95941579341888406</v>
      </c>
    </row>
    <row r="12982" spans="1:3" x14ac:dyDescent="0.3">
      <c r="A12982" t="s">
        <v>12985</v>
      </c>
      <c r="B12982" t="s">
        <v>6</v>
      </c>
      <c r="C12982">
        <v>0.94640368223190297</v>
      </c>
    </row>
    <row r="12983" spans="1:3" x14ac:dyDescent="0.3">
      <c r="A12983" t="s">
        <v>12986</v>
      </c>
      <c r="B12983" t="s">
        <v>6</v>
      </c>
      <c r="C12983">
        <v>0.93327409029006902</v>
      </c>
    </row>
    <row r="12984" spans="1:3" x14ac:dyDescent="0.3">
      <c r="A12984" t="s">
        <v>12987</v>
      </c>
      <c r="B12984" t="s">
        <v>6</v>
      </c>
      <c r="C12984">
        <v>0.95883756875991799</v>
      </c>
    </row>
    <row r="12985" spans="1:3" x14ac:dyDescent="0.3">
      <c r="A12985" t="s">
        <v>12988</v>
      </c>
      <c r="B12985" t="s">
        <v>6</v>
      </c>
      <c r="C12985">
        <v>0.96953010559081998</v>
      </c>
    </row>
    <row r="12986" spans="1:3" x14ac:dyDescent="0.3">
      <c r="A12986" t="s">
        <v>12989</v>
      </c>
      <c r="B12986" t="s">
        <v>6</v>
      </c>
      <c r="C12986">
        <v>0.95902699232101396</v>
      </c>
    </row>
    <row r="12987" spans="1:3" x14ac:dyDescent="0.3">
      <c r="A12987" t="s">
        <v>12990</v>
      </c>
      <c r="B12987" t="s">
        <v>6</v>
      </c>
      <c r="C12987">
        <v>0.84833234548568703</v>
      </c>
    </row>
    <row r="12988" spans="1:3" x14ac:dyDescent="0.3">
      <c r="A12988" t="s">
        <v>12991</v>
      </c>
      <c r="B12988" t="s">
        <v>6</v>
      </c>
      <c r="C12988">
        <v>0.73668557405471802</v>
      </c>
    </row>
    <row r="12989" spans="1:3" x14ac:dyDescent="0.3">
      <c r="A12989" t="s">
        <v>12992</v>
      </c>
      <c r="B12989" t="s">
        <v>6</v>
      </c>
      <c r="C12989">
        <v>0.94929528236389105</v>
      </c>
    </row>
    <row r="12990" spans="1:3" x14ac:dyDescent="0.3">
      <c r="A12990" t="s">
        <v>12993</v>
      </c>
      <c r="B12990" t="s">
        <v>6</v>
      </c>
      <c r="C12990">
        <v>0.95776480436324996</v>
      </c>
    </row>
    <row r="12991" spans="1:3" x14ac:dyDescent="0.3">
      <c r="A12991" t="s">
        <v>12994</v>
      </c>
      <c r="B12991" t="s">
        <v>6</v>
      </c>
      <c r="C12991">
        <v>0.94143611192703203</v>
      </c>
    </row>
    <row r="12992" spans="1:3" x14ac:dyDescent="0.3">
      <c r="A12992" t="s">
        <v>12995</v>
      </c>
      <c r="B12992" t="s">
        <v>6</v>
      </c>
      <c r="C12992">
        <v>0.94648694992065396</v>
      </c>
    </row>
    <row r="12993" spans="1:3" x14ac:dyDescent="0.3">
      <c r="A12993" t="s">
        <v>12996</v>
      </c>
      <c r="B12993" t="s">
        <v>6</v>
      </c>
      <c r="C12993">
        <v>0.94500309228897095</v>
      </c>
    </row>
    <row r="12994" spans="1:3" x14ac:dyDescent="0.3">
      <c r="A12994" t="s">
        <v>12997</v>
      </c>
      <c r="B12994" t="s">
        <v>6</v>
      </c>
      <c r="C12994">
        <v>0.95750820636749201</v>
      </c>
    </row>
    <row r="12995" spans="1:3" x14ac:dyDescent="0.3">
      <c r="A12995" t="s">
        <v>12998</v>
      </c>
      <c r="B12995" t="s">
        <v>6</v>
      </c>
      <c r="C12995">
        <v>0.82535970211028997</v>
      </c>
    </row>
    <row r="12996" spans="1:3" x14ac:dyDescent="0.3">
      <c r="A12996" t="s">
        <v>12999</v>
      </c>
      <c r="B12996" t="s">
        <v>6</v>
      </c>
      <c r="C12996">
        <v>0.96267342567443803</v>
      </c>
    </row>
    <row r="12997" spans="1:3" x14ac:dyDescent="0.3">
      <c r="A12997" t="s">
        <v>13000</v>
      </c>
      <c r="B12997" t="s">
        <v>6</v>
      </c>
      <c r="C12997">
        <v>0.94167178869247403</v>
      </c>
    </row>
    <row r="12998" spans="1:3" x14ac:dyDescent="0.3">
      <c r="A12998" t="s">
        <v>13001</v>
      </c>
      <c r="B12998" t="s">
        <v>6</v>
      </c>
      <c r="C12998">
        <v>0.93622332811355502</v>
      </c>
    </row>
    <row r="12999" spans="1:3" x14ac:dyDescent="0.3">
      <c r="A12999" t="s">
        <v>13002</v>
      </c>
      <c r="B12999" t="s">
        <v>6</v>
      </c>
      <c r="C12999">
        <v>0.94829028844833296</v>
      </c>
    </row>
    <row r="13000" spans="1:3" x14ac:dyDescent="0.3">
      <c r="A13000" t="s">
        <v>13003</v>
      </c>
      <c r="B13000" t="s">
        <v>6</v>
      </c>
      <c r="C13000">
        <v>0.95436990261077803</v>
      </c>
    </row>
    <row r="13001" spans="1:3" x14ac:dyDescent="0.3">
      <c r="A13001" t="s">
        <v>13004</v>
      </c>
      <c r="B13001" t="s">
        <v>6</v>
      </c>
      <c r="C13001">
        <v>0.95019161701202304</v>
      </c>
    </row>
    <row r="13002" spans="1:3" x14ac:dyDescent="0.3">
      <c r="A13002" t="s">
        <v>13005</v>
      </c>
      <c r="B13002" t="s">
        <v>6</v>
      </c>
      <c r="C13002">
        <v>0.96512556076049805</v>
      </c>
    </row>
    <row r="13003" spans="1:3" x14ac:dyDescent="0.3">
      <c r="A13003" t="s">
        <v>13006</v>
      </c>
      <c r="B13003" t="s">
        <v>6</v>
      </c>
      <c r="C13003">
        <v>0.973638355731964</v>
      </c>
    </row>
    <row r="13004" spans="1:3" x14ac:dyDescent="0.3">
      <c r="A13004" t="s">
        <v>13007</v>
      </c>
      <c r="B13004" t="s">
        <v>6</v>
      </c>
      <c r="C13004">
        <v>0.96914702653884799</v>
      </c>
    </row>
    <row r="13005" spans="1:3" x14ac:dyDescent="0.3">
      <c r="A13005" t="s">
        <v>13008</v>
      </c>
      <c r="B13005" t="s">
        <v>6</v>
      </c>
      <c r="C13005">
        <v>0.96386069059371904</v>
      </c>
    </row>
    <row r="13006" spans="1:3" x14ac:dyDescent="0.3">
      <c r="A13006" t="s">
        <v>13009</v>
      </c>
      <c r="B13006" t="s">
        <v>6</v>
      </c>
      <c r="C13006">
        <v>0.93784385919570901</v>
      </c>
    </row>
    <row r="13007" spans="1:3" x14ac:dyDescent="0.3">
      <c r="A13007" t="s">
        <v>13010</v>
      </c>
      <c r="B13007" t="s">
        <v>6</v>
      </c>
      <c r="C13007">
        <v>0.93963569402694702</v>
      </c>
    </row>
    <row r="13008" spans="1:3" x14ac:dyDescent="0.3">
      <c r="A13008" t="s">
        <v>13011</v>
      </c>
      <c r="B13008" t="s">
        <v>6</v>
      </c>
      <c r="C13008">
        <v>0.95473879575729304</v>
      </c>
    </row>
    <row r="13009" spans="1:3" x14ac:dyDescent="0.3">
      <c r="A13009" t="s">
        <v>13012</v>
      </c>
      <c r="B13009" t="s">
        <v>6</v>
      </c>
      <c r="C13009">
        <v>0.95421618223190297</v>
      </c>
    </row>
    <row r="13010" spans="1:3" x14ac:dyDescent="0.3">
      <c r="A13010" t="s">
        <v>13013</v>
      </c>
      <c r="B13010" t="s">
        <v>6</v>
      </c>
      <c r="C13010">
        <v>0.95747709274291903</v>
      </c>
    </row>
    <row r="13011" spans="1:3" x14ac:dyDescent="0.3">
      <c r="A13011" t="s">
        <v>13014</v>
      </c>
      <c r="B13011" t="s">
        <v>6</v>
      </c>
      <c r="C13011">
        <v>0.96353608369827204</v>
      </c>
    </row>
    <row r="13012" spans="1:3" x14ac:dyDescent="0.3">
      <c r="A13012" t="s">
        <v>13015</v>
      </c>
      <c r="B13012" t="s">
        <v>6</v>
      </c>
      <c r="C13012">
        <v>0.96385991573333696</v>
      </c>
    </row>
    <row r="13013" spans="1:3" x14ac:dyDescent="0.3">
      <c r="A13013" t="s">
        <v>13016</v>
      </c>
      <c r="B13013" t="s">
        <v>6</v>
      </c>
      <c r="C13013">
        <v>0.95583200454711903</v>
      </c>
    </row>
    <row r="13014" spans="1:3" x14ac:dyDescent="0.3">
      <c r="A13014" t="s">
        <v>13017</v>
      </c>
      <c r="B13014" t="s">
        <v>6</v>
      </c>
      <c r="C13014">
        <v>0.96559596061706499</v>
      </c>
    </row>
    <row r="13015" spans="1:3" x14ac:dyDescent="0.3">
      <c r="A13015" t="s">
        <v>13018</v>
      </c>
      <c r="B13015" t="s">
        <v>6</v>
      </c>
      <c r="C13015">
        <v>0.93599277734756403</v>
      </c>
    </row>
    <row r="13016" spans="1:3" x14ac:dyDescent="0.3">
      <c r="A13016" t="s">
        <v>13019</v>
      </c>
      <c r="B13016" t="s">
        <v>6</v>
      </c>
      <c r="C13016">
        <v>0.94165581464767401</v>
      </c>
    </row>
    <row r="13017" spans="1:3" x14ac:dyDescent="0.3">
      <c r="A13017" t="s">
        <v>13020</v>
      </c>
      <c r="B13017" t="s">
        <v>6</v>
      </c>
      <c r="C13017">
        <v>0.95339488983154297</v>
      </c>
    </row>
    <row r="13018" spans="1:3" x14ac:dyDescent="0.3">
      <c r="A13018" t="s">
        <v>13021</v>
      </c>
      <c r="B13018" t="s">
        <v>6</v>
      </c>
      <c r="C13018">
        <v>0.94376581907272294</v>
      </c>
    </row>
    <row r="13019" spans="1:3" x14ac:dyDescent="0.3">
      <c r="A13019" t="s">
        <v>13022</v>
      </c>
      <c r="B13019" t="s">
        <v>6</v>
      </c>
      <c r="C13019">
        <v>0.94955563545226995</v>
      </c>
    </row>
    <row r="13020" spans="1:3" x14ac:dyDescent="0.3">
      <c r="A13020" t="s">
        <v>13023</v>
      </c>
      <c r="B13020" t="s">
        <v>6</v>
      </c>
      <c r="C13020">
        <v>0.95251792669296198</v>
      </c>
    </row>
    <row r="13021" spans="1:3" x14ac:dyDescent="0.3">
      <c r="A13021" t="s">
        <v>13024</v>
      </c>
      <c r="B13021" t="s">
        <v>6</v>
      </c>
      <c r="C13021">
        <v>0.94112843275070102</v>
      </c>
    </row>
    <row r="13022" spans="1:3" x14ac:dyDescent="0.3">
      <c r="A13022" t="s">
        <v>13025</v>
      </c>
      <c r="B13022" t="s">
        <v>6</v>
      </c>
      <c r="C13022">
        <v>0.96680384874343805</v>
      </c>
    </row>
    <row r="13023" spans="1:3" x14ac:dyDescent="0.3">
      <c r="A13023" t="s">
        <v>13026</v>
      </c>
      <c r="B13023" t="s">
        <v>6</v>
      </c>
      <c r="C13023">
        <v>0.97125691175460804</v>
      </c>
    </row>
    <row r="13024" spans="1:3" x14ac:dyDescent="0.3">
      <c r="A13024" t="s">
        <v>13027</v>
      </c>
      <c r="B13024" t="s">
        <v>6</v>
      </c>
      <c r="C13024">
        <v>0.96982979774475098</v>
      </c>
    </row>
    <row r="13025" spans="1:3" x14ac:dyDescent="0.3">
      <c r="A13025" t="s">
        <v>13028</v>
      </c>
      <c r="B13025" t="s">
        <v>6</v>
      </c>
      <c r="C13025">
        <v>0.95221030712127597</v>
      </c>
    </row>
    <row r="13026" spans="1:3" x14ac:dyDescent="0.3">
      <c r="A13026" t="s">
        <v>13029</v>
      </c>
      <c r="B13026" t="s">
        <v>6</v>
      </c>
      <c r="C13026">
        <v>0.955463886260986</v>
      </c>
    </row>
    <row r="13027" spans="1:3" x14ac:dyDescent="0.3">
      <c r="A13027" t="s">
        <v>13030</v>
      </c>
      <c r="B13027" t="s">
        <v>6</v>
      </c>
      <c r="C13027">
        <v>0.95581954717636097</v>
      </c>
    </row>
    <row r="13028" spans="1:3" x14ac:dyDescent="0.3">
      <c r="A13028" t="s">
        <v>13031</v>
      </c>
      <c r="B13028" t="s">
        <v>6</v>
      </c>
      <c r="C13028">
        <v>0.95070207118988004</v>
      </c>
    </row>
    <row r="13029" spans="1:3" x14ac:dyDescent="0.3">
      <c r="A13029" t="s">
        <v>13032</v>
      </c>
      <c r="B13029" t="s">
        <v>6</v>
      </c>
      <c r="C13029">
        <v>0.94594413042068404</v>
      </c>
    </row>
    <row r="13030" spans="1:3" x14ac:dyDescent="0.3">
      <c r="A13030" t="s">
        <v>13033</v>
      </c>
      <c r="B13030" t="s">
        <v>6</v>
      </c>
      <c r="C13030">
        <v>0.94658094644546498</v>
      </c>
    </row>
    <row r="13031" spans="1:3" x14ac:dyDescent="0.3">
      <c r="A13031" t="s">
        <v>13034</v>
      </c>
      <c r="B13031" t="s">
        <v>6</v>
      </c>
      <c r="C13031">
        <v>0.96028685569763095</v>
      </c>
    </row>
    <row r="13032" spans="1:3" x14ac:dyDescent="0.3">
      <c r="A13032" t="s">
        <v>13035</v>
      </c>
      <c r="B13032" t="s">
        <v>6</v>
      </c>
      <c r="C13032">
        <v>0.95671647787094105</v>
      </c>
    </row>
    <row r="13033" spans="1:3" x14ac:dyDescent="0.3">
      <c r="A13033" t="s">
        <v>13036</v>
      </c>
      <c r="B13033" t="s">
        <v>6</v>
      </c>
      <c r="C13033">
        <v>0.94189846515655495</v>
      </c>
    </row>
    <row r="13034" spans="1:3" x14ac:dyDescent="0.3">
      <c r="A13034" t="s">
        <v>13037</v>
      </c>
      <c r="B13034" t="s">
        <v>6</v>
      </c>
      <c r="C13034">
        <v>0.94824922084808305</v>
      </c>
    </row>
    <row r="13035" spans="1:3" x14ac:dyDescent="0.3">
      <c r="A13035" t="s">
        <v>13038</v>
      </c>
      <c r="B13035" t="s">
        <v>6</v>
      </c>
      <c r="C13035">
        <v>0.95427662134170499</v>
      </c>
    </row>
    <row r="13036" spans="1:3" x14ac:dyDescent="0.3">
      <c r="A13036" t="s">
        <v>13039</v>
      </c>
      <c r="B13036" t="s">
        <v>6</v>
      </c>
      <c r="C13036">
        <v>0.94749420881271296</v>
      </c>
    </row>
    <row r="13037" spans="1:3" x14ac:dyDescent="0.3">
      <c r="A13037" t="s">
        <v>13040</v>
      </c>
      <c r="B13037" t="s">
        <v>6</v>
      </c>
      <c r="C13037">
        <v>0.96219062805175704</v>
      </c>
    </row>
    <row r="13038" spans="1:3" x14ac:dyDescent="0.3">
      <c r="A13038" t="s">
        <v>13041</v>
      </c>
      <c r="B13038" t="s">
        <v>6</v>
      </c>
      <c r="C13038">
        <v>0.95171606540679898</v>
      </c>
    </row>
    <row r="13039" spans="1:3" x14ac:dyDescent="0.3">
      <c r="A13039" t="s">
        <v>13042</v>
      </c>
      <c r="B13039" t="s">
        <v>6</v>
      </c>
      <c r="C13039">
        <v>0.96197450160980202</v>
      </c>
    </row>
    <row r="13040" spans="1:3" x14ac:dyDescent="0.3">
      <c r="A13040" t="s">
        <v>13043</v>
      </c>
      <c r="B13040" t="s">
        <v>6</v>
      </c>
      <c r="C13040">
        <v>0.95072036981582597</v>
      </c>
    </row>
    <row r="13041" spans="1:3" x14ac:dyDescent="0.3">
      <c r="A13041" t="s">
        <v>13044</v>
      </c>
      <c r="B13041" t="s">
        <v>6</v>
      </c>
      <c r="C13041">
        <v>0.96216571331024103</v>
      </c>
    </row>
    <row r="13042" spans="1:3" x14ac:dyDescent="0.3">
      <c r="A13042" t="s">
        <v>13045</v>
      </c>
      <c r="B13042" t="s">
        <v>6</v>
      </c>
      <c r="C13042">
        <v>0.94050395488739003</v>
      </c>
    </row>
    <row r="13043" spans="1:3" x14ac:dyDescent="0.3">
      <c r="A13043" t="s">
        <v>13046</v>
      </c>
      <c r="B13043" t="s">
        <v>6</v>
      </c>
      <c r="C13043">
        <v>0.95323705673217696</v>
      </c>
    </row>
    <row r="13044" spans="1:3" x14ac:dyDescent="0.3">
      <c r="A13044" t="s">
        <v>13047</v>
      </c>
      <c r="B13044" t="s">
        <v>6</v>
      </c>
      <c r="C13044">
        <v>0.95750814676284701</v>
      </c>
    </row>
    <row r="13045" spans="1:3" x14ac:dyDescent="0.3">
      <c r="A13045" t="s">
        <v>13048</v>
      </c>
      <c r="B13045" t="s">
        <v>6</v>
      </c>
      <c r="C13045">
        <v>0.95888125896453802</v>
      </c>
    </row>
    <row r="13046" spans="1:3" x14ac:dyDescent="0.3">
      <c r="A13046" t="s">
        <v>13049</v>
      </c>
      <c r="B13046" t="s">
        <v>6</v>
      </c>
      <c r="C13046">
        <v>0.95657372474670399</v>
      </c>
    </row>
    <row r="13047" spans="1:3" x14ac:dyDescent="0.3">
      <c r="A13047" t="s">
        <v>13050</v>
      </c>
      <c r="B13047" t="s">
        <v>6</v>
      </c>
      <c r="C13047">
        <v>0.83605241775512695</v>
      </c>
    </row>
    <row r="13048" spans="1:3" x14ac:dyDescent="0.3">
      <c r="A13048" t="s">
        <v>13051</v>
      </c>
      <c r="B13048" t="s">
        <v>6</v>
      </c>
      <c r="C13048">
        <v>0.62703150510787897</v>
      </c>
    </row>
    <row r="13049" spans="1:3" x14ac:dyDescent="0.3">
      <c r="A13049" t="s">
        <v>13052</v>
      </c>
      <c r="B13049" t="s">
        <v>6</v>
      </c>
      <c r="C13049">
        <v>0.95298862457275302</v>
      </c>
    </row>
    <row r="13050" spans="1:3" x14ac:dyDescent="0.3">
      <c r="A13050" t="s">
        <v>13053</v>
      </c>
      <c r="B13050" t="s">
        <v>6</v>
      </c>
      <c r="C13050">
        <v>0.95279335975646895</v>
      </c>
    </row>
    <row r="13051" spans="1:3" x14ac:dyDescent="0.3">
      <c r="A13051" t="s">
        <v>13054</v>
      </c>
      <c r="B13051" t="s">
        <v>6</v>
      </c>
      <c r="C13051">
        <v>0.93271094560623102</v>
      </c>
    </row>
    <row r="13052" spans="1:3" x14ac:dyDescent="0.3">
      <c r="A13052" t="s">
        <v>13055</v>
      </c>
      <c r="B13052" t="s">
        <v>6</v>
      </c>
      <c r="C13052">
        <v>0.93176144361495905</v>
      </c>
    </row>
    <row r="13053" spans="1:3" x14ac:dyDescent="0.3">
      <c r="A13053" t="s">
        <v>13056</v>
      </c>
      <c r="B13053" t="s">
        <v>6</v>
      </c>
      <c r="C13053">
        <v>0.94043862819671598</v>
      </c>
    </row>
    <row r="13054" spans="1:3" x14ac:dyDescent="0.3">
      <c r="A13054" t="s">
        <v>13057</v>
      </c>
      <c r="B13054" t="s">
        <v>6</v>
      </c>
      <c r="C13054">
        <v>0.94731706380844105</v>
      </c>
    </row>
    <row r="13055" spans="1:3" x14ac:dyDescent="0.3">
      <c r="A13055" t="s">
        <v>13058</v>
      </c>
      <c r="B13055" t="s">
        <v>6</v>
      </c>
      <c r="C13055">
        <v>0.94941723346710205</v>
      </c>
    </row>
    <row r="13056" spans="1:3" x14ac:dyDescent="0.3">
      <c r="A13056" t="s">
        <v>13059</v>
      </c>
      <c r="B13056" t="s">
        <v>6</v>
      </c>
      <c r="C13056">
        <v>0.81746637821197499</v>
      </c>
    </row>
    <row r="13057" spans="1:3" x14ac:dyDescent="0.3">
      <c r="A13057" t="s">
        <v>13060</v>
      </c>
      <c r="B13057" t="s">
        <v>6</v>
      </c>
      <c r="C13057">
        <v>0.98082137107849099</v>
      </c>
    </row>
    <row r="13058" spans="1:3" x14ac:dyDescent="0.3">
      <c r="A13058" t="s">
        <v>13061</v>
      </c>
      <c r="B13058" t="s">
        <v>6</v>
      </c>
      <c r="C13058">
        <v>0.93156945705413796</v>
      </c>
    </row>
    <row r="13059" spans="1:3" x14ac:dyDescent="0.3">
      <c r="A13059" t="s">
        <v>13062</v>
      </c>
      <c r="B13059" t="s">
        <v>6</v>
      </c>
      <c r="C13059">
        <v>0.93612837791442804</v>
      </c>
    </row>
    <row r="13060" spans="1:3" x14ac:dyDescent="0.3">
      <c r="A13060" t="s">
        <v>13063</v>
      </c>
      <c r="B13060" t="s">
        <v>6</v>
      </c>
      <c r="C13060">
        <v>0.95050579309463501</v>
      </c>
    </row>
    <row r="13061" spans="1:3" x14ac:dyDescent="0.3">
      <c r="A13061" t="s">
        <v>13064</v>
      </c>
      <c r="B13061" t="s">
        <v>6</v>
      </c>
      <c r="C13061">
        <v>0.94904875755310003</v>
      </c>
    </row>
    <row r="13062" spans="1:3" x14ac:dyDescent="0.3">
      <c r="A13062" t="s">
        <v>13065</v>
      </c>
      <c r="B13062" t="s">
        <v>6</v>
      </c>
      <c r="C13062">
        <v>0.95683521032333296</v>
      </c>
    </row>
    <row r="13063" spans="1:3" x14ac:dyDescent="0.3">
      <c r="A13063" t="s">
        <v>13066</v>
      </c>
      <c r="B13063" t="s">
        <v>6</v>
      </c>
      <c r="C13063">
        <v>0.96345829963684004</v>
      </c>
    </row>
    <row r="13064" spans="1:3" x14ac:dyDescent="0.3">
      <c r="A13064" t="s">
        <v>13067</v>
      </c>
      <c r="B13064" t="s">
        <v>6</v>
      </c>
      <c r="C13064">
        <v>0.97307687997817904</v>
      </c>
    </row>
    <row r="13065" spans="1:3" x14ac:dyDescent="0.3">
      <c r="A13065" t="s">
        <v>13068</v>
      </c>
      <c r="B13065" t="s">
        <v>6</v>
      </c>
      <c r="C13065">
        <v>0.96757453680038397</v>
      </c>
    </row>
    <row r="13066" spans="1:3" x14ac:dyDescent="0.3">
      <c r="A13066" t="s">
        <v>13069</v>
      </c>
      <c r="B13066" t="s">
        <v>6</v>
      </c>
      <c r="C13066">
        <v>0.960071921348571</v>
      </c>
    </row>
    <row r="13067" spans="1:3" x14ac:dyDescent="0.3">
      <c r="A13067" t="s">
        <v>13070</v>
      </c>
      <c r="B13067" t="s">
        <v>6</v>
      </c>
      <c r="C13067">
        <v>0.94192016124725297</v>
      </c>
    </row>
    <row r="13068" spans="1:3" x14ac:dyDescent="0.3">
      <c r="A13068" t="s">
        <v>13071</v>
      </c>
      <c r="B13068" t="s">
        <v>6</v>
      </c>
      <c r="C13068">
        <v>0.93656015396118097</v>
      </c>
    </row>
    <row r="13069" spans="1:3" x14ac:dyDescent="0.3">
      <c r="A13069" t="s">
        <v>13072</v>
      </c>
      <c r="B13069" t="s">
        <v>6</v>
      </c>
      <c r="C13069">
        <v>0.95562803745269698</v>
      </c>
    </row>
    <row r="13070" spans="1:3" x14ac:dyDescent="0.3">
      <c r="A13070" t="s">
        <v>13073</v>
      </c>
      <c r="B13070" t="s">
        <v>6</v>
      </c>
      <c r="C13070">
        <v>0.96081042289733798</v>
      </c>
    </row>
    <row r="13071" spans="1:3" x14ac:dyDescent="0.3">
      <c r="A13071" t="s">
        <v>13074</v>
      </c>
      <c r="B13071" t="s">
        <v>6</v>
      </c>
      <c r="C13071">
        <v>0.95954960584640503</v>
      </c>
    </row>
    <row r="13072" spans="1:3" x14ac:dyDescent="0.3">
      <c r="A13072" t="s">
        <v>13075</v>
      </c>
      <c r="B13072" t="s">
        <v>6</v>
      </c>
      <c r="C13072">
        <v>0.96710002422332697</v>
      </c>
    </row>
    <row r="13073" spans="1:3" x14ac:dyDescent="0.3">
      <c r="A13073" t="s">
        <v>13076</v>
      </c>
      <c r="B13073" t="s">
        <v>6</v>
      </c>
      <c r="C13073">
        <v>0.95963060855865401</v>
      </c>
    </row>
    <row r="13074" spans="1:3" x14ac:dyDescent="0.3">
      <c r="A13074" t="s">
        <v>13077</v>
      </c>
      <c r="B13074" t="s">
        <v>6</v>
      </c>
      <c r="C13074">
        <v>0.95406347513198797</v>
      </c>
    </row>
    <row r="13075" spans="1:3" x14ac:dyDescent="0.3">
      <c r="A13075" t="s">
        <v>13078</v>
      </c>
      <c r="B13075" t="s">
        <v>6</v>
      </c>
      <c r="C13075">
        <v>0.94595712423324496</v>
      </c>
    </row>
    <row r="13076" spans="1:3" x14ac:dyDescent="0.3">
      <c r="A13076" t="s">
        <v>13079</v>
      </c>
      <c r="B13076" t="s">
        <v>6</v>
      </c>
      <c r="C13076">
        <v>0.94631445407867398</v>
      </c>
    </row>
    <row r="13077" spans="1:3" x14ac:dyDescent="0.3">
      <c r="A13077" t="s">
        <v>13080</v>
      </c>
      <c r="B13077" t="s">
        <v>6</v>
      </c>
      <c r="C13077">
        <v>0.94219666719436601</v>
      </c>
    </row>
    <row r="13078" spans="1:3" x14ac:dyDescent="0.3">
      <c r="A13078" t="s">
        <v>13081</v>
      </c>
      <c r="B13078" t="s">
        <v>6</v>
      </c>
      <c r="C13078">
        <v>0.95692789554595903</v>
      </c>
    </row>
    <row r="13079" spans="1:3" x14ac:dyDescent="0.3">
      <c r="A13079" t="s">
        <v>13082</v>
      </c>
      <c r="B13079" t="s">
        <v>6</v>
      </c>
      <c r="C13079">
        <v>0.93499261140823298</v>
      </c>
    </row>
    <row r="13080" spans="1:3" x14ac:dyDescent="0.3">
      <c r="A13080" t="s">
        <v>13083</v>
      </c>
      <c r="B13080" t="s">
        <v>6</v>
      </c>
      <c r="C13080">
        <v>0.96766227483749301</v>
      </c>
    </row>
    <row r="13081" spans="1:3" x14ac:dyDescent="0.3">
      <c r="A13081" t="s">
        <v>13084</v>
      </c>
      <c r="B13081" t="s">
        <v>6</v>
      </c>
      <c r="C13081">
        <v>0.96866828203201205</v>
      </c>
    </row>
    <row r="13082" spans="1:3" x14ac:dyDescent="0.3">
      <c r="A13082" t="s">
        <v>13085</v>
      </c>
      <c r="B13082" t="s">
        <v>6</v>
      </c>
      <c r="C13082">
        <v>0.967346251010894</v>
      </c>
    </row>
    <row r="13083" spans="1:3" x14ac:dyDescent="0.3">
      <c r="A13083" t="s">
        <v>13086</v>
      </c>
      <c r="B13083" t="s">
        <v>6</v>
      </c>
      <c r="C13083">
        <v>0.95814812183380105</v>
      </c>
    </row>
    <row r="13084" spans="1:3" x14ac:dyDescent="0.3">
      <c r="A13084" t="s">
        <v>13087</v>
      </c>
      <c r="B13084" t="s">
        <v>6</v>
      </c>
      <c r="C13084">
        <v>0.942463159561157</v>
      </c>
    </row>
    <row r="13085" spans="1:3" x14ac:dyDescent="0.3">
      <c r="A13085" t="s">
        <v>13088</v>
      </c>
      <c r="B13085" t="s">
        <v>6</v>
      </c>
      <c r="C13085">
        <v>0.95535051822662298</v>
      </c>
    </row>
    <row r="13086" spans="1:3" x14ac:dyDescent="0.3">
      <c r="A13086" t="s">
        <v>13089</v>
      </c>
      <c r="B13086" t="s">
        <v>6</v>
      </c>
      <c r="C13086">
        <v>0.94827765226364102</v>
      </c>
    </row>
    <row r="13087" spans="1:3" x14ac:dyDescent="0.3">
      <c r="A13087" t="s">
        <v>13090</v>
      </c>
      <c r="B13087" t="s">
        <v>6</v>
      </c>
      <c r="C13087">
        <v>0.93747735023498502</v>
      </c>
    </row>
    <row r="13088" spans="1:3" x14ac:dyDescent="0.3">
      <c r="A13088" t="s">
        <v>13091</v>
      </c>
      <c r="B13088" t="s">
        <v>6</v>
      </c>
      <c r="C13088">
        <v>0.95182067155838002</v>
      </c>
    </row>
    <row r="13089" spans="1:3" x14ac:dyDescent="0.3">
      <c r="A13089" t="s">
        <v>13092</v>
      </c>
      <c r="B13089" t="s">
        <v>6</v>
      </c>
      <c r="C13089">
        <v>0.95889991521835305</v>
      </c>
    </row>
    <row r="13090" spans="1:3" x14ac:dyDescent="0.3">
      <c r="A13090" t="s">
        <v>13093</v>
      </c>
      <c r="B13090" t="s">
        <v>6</v>
      </c>
      <c r="C13090">
        <v>0.92130327224731401</v>
      </c>
    </row>
    <row r="13091" spans="1:3" x14ac:dyDescent="0.3">
      <c r="A13091" t="s">
        <v>13094</v>
      </c>
      <c r="B13091" t="s">
        <v>6</v>
      </c>
      <c r="C13091">
        <v>0.94443088769912698</v>
      </c>
    </row>
    <row r="13092" spans="1:3" x14ac:dyDescent="0.3">
      <c r="A13092" t="s">
        <v>13095</v>
      </c>
      <c r="B13092" t="s">
        <v>6</v>
      </c>
      <c r="C13092">
        <v>0.95299065113067605</v>
      </c>
    </row>
    <row r="13093" spans="1:3" x14ac:dyDescent="0.3">
      <c r="A13093" t="s">
        <v>13096</v>
      </c>
      <c r="B13093" t="s">
        <v>6</v>
      </c>
      <c r="C13093">
        <v>0.95838171243667603</v>
      </c>
    </row>
    <row r="13094" spans="1:3" x14ac:dyDescent="0.3">
      <c r="A13094" t="s">
        <v>13097</v>
      </c>
      <c r="B13094" t="s">
        <v>6</v>
      </c>
      <c r="C13094">
        <v>0.95773088932037298</v>
      </c>
    </row>
    <row r="13095" spans="1:3" x14ac:dyDescent="0.3">
      <c r="A13095" t="s">
        <v>13098</v>
      </c>
      <c r="B13095" t="s">
        <v>6</v>
      </c>
      <c r="C13095">
        <v>0.931890368461608</v>
      </c>
    </row>
    <row r="13096" spans="1:3" x14ac:dyDescent="0.3">
      <c r="A13096" t="s">
        <v>13099</v>
      </c>
      <c r="B13096" t="s">
        <v>6</v>
      </c>
      <c r="C13096">
        <v>0.95811265707015902</v>
      </c>
    </row>
    <row r="13097" spans="1:3" x14ac:dyDescent="0.3">
      <c r="A13097" t="s">
        <v>13100</v>
      </c>
      <c r="B13097" t="s">
        <v>6</v>
      </c>
      <c r="C13097">
        <v>0.94726186990737904</v>
      </c>
    </row>
    <row r="13098" spans="1:3" x14ac:dyDescent="0.3">
      <c r="A13098" t="s">
        <v>13101</v>
      </c>
      <c r="B13098" t="s">
        <v>6</v>
      </c>
      <c r="C13098">
        <v>0.95473724603652899</v>
      </c>
    </row>
    <row r="13099" spans="1:3" x14ac:dyDescent="0.3">
      <c r="A13099" t="s">
        <v>13102</v>
      </c>
      <c r="B13099" t="s">
        <v>6</v>
      </c>
      <c r="C13099">
        <v>0.96114718914031905</v>
      </c>
    </row>
    <row r="13100" spans="1:3" x14ac:dyDescent="0.3">
      <c r="A13100" t="s">
        <v>13103</v>
      </c>
      <c r="B13100" t="s">
        <v>6</v>
      </c>
      <c r="C13100">
        <v>0.96303731203079201</v>
      </c>
    </row>
    <row r="13101" spans="1:3" x14ac:dyDescent="0.3">
      <c r="A13101" t="s">
        <v>13104</v>
      </c>
      <c r="B13101" t="s">
        <v>6</v>
      </c>
      <c r="C13101">
        <v>0.94510507583618097</v>
      </c>
    </row>
    <row r="13102" spans="1:3" x14ac:dyDescent="0.3">
      <c r="A13102" t="s">
        <v>13105</v>
      </c>
      <c r="B13102" t="s">
        <v>6</v>
      </c>
      <c r="C13102">
        <v>0.92995756864547696</v>
      </c>
    </row>
    <row r="13103" spans="1:3" x14ac:dyDescent="0.3">
      <c r="A13103" t="s">
        <v>13106</v>
      </c>
      <c r="B13103" t="s">
        <v>6</v>
      </c>
      <c r="C13103">
        <v>0.95901632308959905</v>
      </c>
    </row>
    <row r="13104" spans="1:3" x14ac:dyDescent="0.3">
      <c r="A13104" t="s">
        <v>13107</v>
      </c>
      <c r="B13104" t="s">
        <v>6</v>
      </c>
      <c r="C13104">
        <v>0.95746231079101496</v>
      </c>
    </row>
    <row r="13105" spans="1:3" x14ac:dyDescent="0.3">
      <c r="A13105" t="s">
        <v>13108</v>
      </c>
      <c r="B13105" t="s">
        <v>6</v>
      </c>
      <c r="C13105">
        <v>0.96392428874969405</v>
      </c>
    </row>
    <row r="13106" spans="1:3" x14ac:dyDescent="0.3">
      <c r="A13106" t="s">
        <v>13109</v>
      </c>
      <c r="B13106" t="s">
        <v>6</v>
      </c>
      <c r="C13106">
        <v>0.86117106676101596</v>
      </c>
    </row>
    <row r="13107" spans="1:3" x14ac:dyDescent="0.3">
      <c r="A13107" t="s">
        <v>13110</v>
      </c>
      <c r="B13107" t="s">
        <v>6</v>
      </c>
      <c r="C13107">
        <v>0.68646019697189298</v>
      </c>
    </row>
    <row r="13108" spans="1:3" x14ac:dyDescent="0.3">
      <c r="A13108" t="s">
        <v>13111</v>
      </c>
      <c r="B13108" t="s">
        <v>6</v>
      </c>
      <c r="C13108">
        <v>0.95661395788192705</v>
      </c>
    </row>
    <row r="13109" spans="1:3" x14ac:dyDescent="0.3">
      <c r="A13109" t="s">
        <v>13112</v>
      </c>
      <c r="B13109" t="s">
        <v>6</v>
      </c>
      <c r="C13109">
        <v>0.95860832929611195</v>
      </c>
    </row>
    <row r="13110" spans="1:3" x14ac:dyDescent="0.3">
      <c r="A13110" t="s">
        <v>13113</v>
      </c>
      <c r="B13110" t="s">
        <v>6</v>
      </c>
      <c r="C13110">
        <v>0.92655986547470004</v>
      </c>
    </row>
    <row r="13111" spans="1:3" x14ac:dyDescent="0.3">
      <c r="A13111" t="s">
        <v>13114</v>
      </c>
      <c r="B13111" t="s">
        <v>6</v>
      </c>
      <c r="C13111">
        <v>0.95021635293960505</v>
      </c>
    </row>
    <row r="13112" spans="1:3" x14ac:dyDescent="0.3">
      <c r="A13112" t="s">
        <v>13115</v>
      </c>
      <c r="B13112" t="s">
        <v>6</v>
      </c>
      <c r="C13112">
        <v>0.94867879152297896</v>
      </c>
    </row>
    <row r="13113" spans="1:3" x14ac:dyDescent="0.3">
      <c r="A13113" t="s">
        <v>13116</v>
      </c>
      <c r="B13113" t="s">
        <v>6</v>
      </c>
      <c r="C13113">
        <v>0.96289706230163497</v>
      </c>
    </row>
    <row r="13114" spans="1:3" x14ac:dyDescent="0.3">
      <c r="A13114" t="s">
        <v>13117</v>
      </c>
      <c r="B13114" t="s">
        <v>6</v>
      </c>
      <c r="C13114">
        <v>0.78676468133926303</v>
      </c>
    </row>
    <row r="13115" spans="1:3" x14ac:dyDescent="0.3">
      <c r="A13115" t="s">
        <v>13118</v>
      </c>
      <c r="B13115" t="s">
        <v>6</v>
      </c>
      <c r="C13115">
        <v>0.97778075933456399</v>
      </c>
    </row>
    <row r="13116" spans="1:3" x14ac:dyDescent="0.3">
      <c r="A13116" t="s">
        <v>13119</v>
      </c>
      <c r="B13116" t="s">
        <v>6</v>
      </c>
      <c r="C13116">
        <v>0.93570601940154996</v>
      </c>
    </row>
    <row r="13117" spans="1:3" x14ac:dyDescent="0.3">
      <c r="A13117" t="s">
        <v>13120</v>
      </c>
      <c r="B13117" t="s">
        <v>6</v>
      </c>
      <c r="C13117">
        <v>0.94113308191299405</v>
      </c>
    </row>
    <row r="13118" spans="1:3" x14ac:dyDescent="0.3">
      <c r="A13118" t="s">
        <v>13121</v>
      </c>
      <c r="B13118" t="s">
        <v>6</v>
      </c>
      <c r="C13118">
        <v>0.95362609624862604</v>
      </c>
    </row>
    <row r="13119" spans="1:3" x14ac:dyDescent="0.3">
      <c r="A13119" t="s">
        <v>13122</v>
      </c>
      <c r="B13119" t="s">
        <v>6</v>
      </c>
      <c r="C13119">
        <v>0.94643861055374101</v>
      </c>
    </row>
    <row r="13120" spans="1:3" x14ac:dyDescent="0.3">
      <c r="A13120" t="s">
        <v>13123</v>
      </c>
      <c r="B13120" t="s">
        <v>6</v>
      </c>
      <c r="C13120">
        <v>0.96163034439086903</v>
      </c>
    </row>
    <row r="13121" spans="1:3" x14ac:dyDescent="0.3">
      <c r="A13121" t="s">
        <v>13124</v>
      </c>
      <c r="B13121" t="s">
        <v>6</v>
      </c>
      <c r="C13121">
        <v>0.96865618228912298</v>
      </c>
    </row>
    <row r="13122" spans="1:3" x14ac:dyDescent="0.3">
      <c r="A13122" t="s">
        <v>13125</v>
      </c>
      <c r="B13122" t="s">
        <v>6</v>
      </c>
      <c r="C13122">
        <v>0.97081434726714999</v>
      </c>
    </row>
    <row r="13123" spans="1:3" x14ac:dyDescent="0.3">
      <c r="A13123" t="s">
        <v>13126</v>
      </c>
      <c r="B13123" t="s">
        <v>6</v>
      </c>
      <c r="C13123">
        <v>0.95410495996475198</v>
      </c>
    </row>
    <row r="13124" spans="1:3" x14ac:dyDescent="0.3">
      <c r="A13124" t="s">
        <v>13127</v>
      </c>
      <c r="B13124" t="s">
        <v>6</v>
      </c>
      <c r="C13124">
        <v>0.95719969272613503</v>
      </c>
    </row>
    <row r="13125" spans="1:3" x14ac:dyDescent="0.3">
      <c r="A13125" t="s">
        <v>13128</v>
      </c>
      <c r="B13125" t="s">
        <v>6</v>
      </c>
      <c r="C13125">
        <v>0.93182080984115601</v>
      </c>
    </row>
    <row r="13126" spans="1:3" x14ac:dyDescent="0.3">
      <c r="A13126" t="s">
        <v>13129</v>
      </c>
      <c r="B13126" t="s">
        <v>6</v>
      </c>
      <c r="C13126">
        <v>0.950875043869018</v>
      </c>
    </row>
    <row r="13127" spans="1:3" x14ac:dyDescent="0.3">
      <c r="A13127" t="s">
        <v>13130</v>
      </c>
      <c r="B13127" t="s">
        <v>6</v>
      </c>
      <c r="C13127">
        <v>0.95777881145477295</v>
      </c>
    </row>
    <row r="13128" spans="1:3" x14ac:dyDescent="0.3">
      <c r="A13128" t="s">
        <v>13131</v>
      </c>
      <c r="B13128" t="s">
        <v>6</v>
      </c>
      <c r="C13128">
        <v>0.96014618873596103</v>
      </c>
    </row>
    <row r="13129" spans="1:3" x14ac:dyDescent="0.3">
      <c r="A13129" t="s">
        <v>13132</v>
      </c>
      <c r="B13129" t="s">
        <v>6</v>
      </c>
      <c r="C13129">
        <v>0.96151316165923995</v>
      </c>
    </row>
    <row r="13130" spans="1:3" x14ac:dyDescent="0.3">
      <c r="A13130" t="s">
        <v>13133</v>
      </c>
      <c r="B13130" t="s">
        <v>6</v>
      </c>
      <c r="C13130">
        <v>0.96196192502975397</v>
      </c>
    </row>
    <row r="13131" spans="1:3" x14ac:dyDescent="0.3">
      <c r="A13131" t="s">
        <v>13134</v>
      </c>
      <c r="B13131" t="s">
        <v>6</v>
      </c>
      <c r="C13131">
        <v>0.96259307861328103</v>
      </c>
    </row>
    <row r="13132" spans="1:3" x14ac:dyDescent="0.3">
      <c r="A13132" t="s">
        <v>13135</v>
      </c>
      <c r="B13132" t="s">
        <v>6</v>
      </c>
      <c r="C13132">
        <v>0.96701550483703602</v>
      </c>
    </row>
    <row r="13133" spans="1:3" x14ac:dyDescent="0.3">
      <c r="A13133" t="s">
        <v>13136</v>
      </c>
      <c r="B13133" t="s">
        <v>6</v>
      </c>
      <c r="C13133">
        <v>0.94683331251144398</v>
      </c>
    </row>
    <row r="13134" spans="1:3" x14ac:dyDescent="0.3">
      <c r="A13134" t="s">
        <v>13137</v>
      </c>
      <c r="B13134" t="s">
        <v>6</v>
      </c>
      <c r="C13134">
        <v>0.961248278617858</v>
      </c>
    </row>
    <row r="13135" spans="1:3" x14ac:dyDescent="0.3">
      <c r="A13135" t="s">
        <v>13138</v>
      </c>
      <c r="B13135" t="s">
        <v>6</v>
      </c>
      <c r="C13135">
        <v>0.94149684906005804</v>
      </c>
    </row>
    <row r="13136" spans="1:3" x14ac:dyDescent="0.3">
      <c r="A13136" t="s">
        <v>13139</v>
      </c>
      <c r="B13136" t="s">
        <v>6</v>
      </c>
      <c r="C13136">
        <v>0.94300228357314997</v>
      </c>
    </row>
    <row r="13137" spans="1:3" x14ac:dyDescent="0.3">
      <c r="A13137" t="s">
        <v>13140</v>
      </c>
      <c r="B13137" t="s">
        <v>6</v>
      </c>
      <c r="C13137">
        <v>0.93664211034774703</v>
      </c>
    </row>
    <row r="13138" spans="1:3" x14ac:dyDescent="0.3">
      <c r="A13138" t="s">
        <v>13141</v>
      </c>
      <c r="B13138" t="s">
        <v>6</v>
      </c>
      <c r="C13138">
        <v>0.95673537254333496</v>
      </c>
    </row>
    <row r="13139" spans="1:3" x14ac:dyDescent="0.3">
      <c r="A13139" t="s">
        <v>13142</v>
      </c>
      <c r="B13139" t="s">
        <v>6</v>
      </c>
      <c r="C13139">
        <v>0.96492838859558105</v>
      </c>
    </row>
    <row r="13140" spans="1:3" x14ac:dyDescent="0.3">
      <c r="A13140" t="s">
        <v>13143</v>
      </c>
      <c r="B13140" t="s">
        <v>6</v>
      </c>
      <c r="C13140">
        <v>0.95995128154754605</v>
      </c>
    </row>
    <row r="13141" spans="1:3" x14ac:dyDescent="0.3">
      <c r="A13141" t="s">
        <v>13144</v>
      </c>
      <c r="B13141" t="s">
        <v>6</v>
      </c>
      <c r="C13141">
        <v>0.96405667066574097</v>
      </c>
    </row>
    <row r="13142" spans="1:3" x14ac:dyDescent="0.3">
      <c r="A13142" t="s">
        <v>13145</v>
      </c>
      <c r="B13142" t="s">
        <v>6</v>
      </c>
      <c r="C13142">
        <v>0.96271163225173895</v>
      </c>
    </row>
    <row r="13143" spans="1:3" x14ac:dyDescent="0.3">
      <c r="A13143" t="s">
        <v>13146</v>
      </c>
      <c r="B13143" t="s">
        <v>6</v>
      </c>
      <c r="C13143">
        <v>0.95026415586471502</v>
      </c>
    </row>
    <row r="13144" spans="1:3" x14ac:dyDescent="0.3">
      <c r="A13144" t="s">
        <v>13147</v>
      </c>
      <c r="B13144" t="s">
        <v>6</v>
      </c>
      <c r="C13144">
        <v>0.95720124244689897</v>
      </c>
    </row>
    <row r="13145" spans="1:3" x14ac:dyDescent="0.3">
      <c r="A13145" t="s">
        <v>13148</v>
      </c>
      <c r="B13145" t="s">
        <v>6</v>
      </c>
      <c r="C13145">
        <v>0.94901883602142301</v>
      </c>
    </row>
    <row r="13146" spans="1:3" x14ac:dyDescent="0.3">
      <c r="A13146" t="s">
        <v>13149</v>
      </c>
      <c r="B13146" t="s">
        <v>6</v>
      </c>
      <c r="C13146">
        <v>0.94190996885299605</v>
      </c>
    </row>
    <row r="13147" spans="1:3" x14ac:dyDescent="0.3">
      <c r="A13147" t="s">
        <v>13150</v>
      </c>
      <c r="B13147" t="s">
        <v>6</v>
      </c>
      <c r="C13147">
        <v>0.95434135198593095</v>
      </c>
    </row>
    <row r="13148" spans="1:3" x14ac:dyDescent="0.3">
      <c r="A13148" t="s">
        <v>13151</v>
      </c>
      <c r="B13148" t="s">
        <v>6</v>
      </c>
      <c r="C13148">
        <v>0.94542717933654696</v>
      </c>
    </row>
    <row r="13149" spans="1:3" x14ac:dyDescent="0.3">
      <c r="A13149" t="s">
        <v>13152</v>
      </c>
      <c r="B13149" t="s">
        <v>6</v>
      </c>
      <c r="C13149">
        <v>0.95831352472305298</v>
      </c>
    </row>
    <row r="13150" spans="1:3" x14ac:dyDescent="0.3">
      <c r="A13150" t="s">
        <v>13153</v>
      </c>
      <c r="B13150" t="s">
        <v>6</v>
      </c>
      <c r="C13150">
        <v>0.94110465049743597</v>
      </c>
    </row>
    <row r="13151" spans="1:3" x14ac:dyDescent="0.3">
      <c r="A13151" t="s">
        <v>13154</v>
      </c>
      <c r="B13151" t="s">
        <v>6</v>
      </c>
      <c r="C13151">
        <v>0.94167041778564398</v>
      </c>
    </row>
    <row r="13152" spans="1:3" x14ac:dyDescent="0.3">
      <c r="A13152" t="s">
        <v>13155</v>
      </c>
      <c r="B13152" t="s">
        <v>6</v>
      </c>
      <c r="C13152">
        <v>0.95310688018798795</v>
      </c>
    </row>
    <row r="13153" spans="1:3" x14ac:dyDescent="0.3">
      <c r="A13153" t="s">
        <v>13156</v>
      </c>
      <c r="B13153" t="s">
        <v>6</v>
      </c>
      <c r="C13153">
        <v>0.94704467058181696</v>
      </c>
    </row>
    <row r="13154" spans="1:3" x14ac:dyDescent="0.3">
      <c r="A13154" t="s">
        <v>13157</v>
      </c>
      <c r="B13154" t="s">
        <v>6</v>
      </c>
      <c r="C13154">
        <v>0.95887690782546997</v>
      </c>
    </row>
    <row r="13155" spans="1:3" x14ac:dyDescent="0.3">
      <c r="A13155" t="s">
        <v>13158</v>
      </c>
      <c r="B13155" t="s">
        <v>6</v>
      </c>
      <c r="C13155">
        <v>0.94031071662902799</v>
      </c>
    </row>
    <row r="13156" spans="1:3" x14ac:dyDescent="0.3">
      <c r="A13156" t="s">
        <v>13159</v>
      </c>
      <c r="B13156" t="s">
        <v>6</v>
      </c>
      <c r="C13156">
        <v>0.96630001068115201</v>
      </c>
    </row>
    <row r="13157" spans="1:3" x14ac:dyDescent="0.3">
      <c r="A13157" t="s">
        <v>13160</v>
      </c>
      <c r="B13157" t="s">
        <v>6</v>
      </c>
      <c r="C13157">
        <v>0.94847697019577004</v>
      </c>
    </row>
    <row r="13158" spans="1:3" x14ac:dyDescent="0.3">
      <c r="A13158" t="s">
        <v>13161</v>
      </c>
      <c r="B13158" t="s">
        <v>6</v>
      </c>
      <c r="C13158">
        <v>0.95656639337539595</v>
      </c>
    </row>
    <row r="13159" spans="1:3" x14ac:dyDescent="0.3">
      <c r="A13159" t="s">
        <v>13162</v>
      </c>
      <c r="B13159" t="s">
        <v>6</v>
      </c>
      <c r="C13159">
        <v>0.95339816808700495</v>
      </c>
    </row>
    <row r="13160" spans="1:3" x14ac:dyDescent="0.3">
      <c r="A13160" t="s">
        <v>13163</v>
      </c>
      <c r="B13160" t="s">
        <v>6</v>
      </c>
      <c r="C13160">
        <v>0.94188988208770696</v>
      </c>
    </row>
    <row r="13161" spans="1:3" x14ac:dyDescent="0.3">
      <c r="A13161" t="s">
        <v>13164</v>
      </c>
      <c r="B13161" t="s">
        <v>6</v>
      </c>
      <c r="C13161">
        <v>0.94257050752639704</v>
      </c>
    </row>
    <row r="13162" spans="1:3" x14ac:dyDescent="0.3">
      <c r="A13162" t="s">
        <v>13165</v>
      </c>
      <c r="B13162" t="s">
        <v>6</v>
      </c>
      <c r="C13162">
        <v>0.94298589229583696</v>
      </c>
    </row>
    <row r="13163" spans="1:3" x14ac:dyDescent="0.3">
      <c r="A13163" t="s">
        <v>13166</v>
      </c>
      <c r="B13163" t="s">
        <v>6</v>
      </c>
      <c r="C13163">
        <v>0.95205056667327803</v>
      </c>
    </row>
    <row r="13164" spans="1:3" x14ac:dyDescent="0.3">
      <c r="A13164" t="s">
        <v>13167</v>
      </c>
      <c r="B13164" t="s">
        <v>6</v>
      </c>
      <c r="C13164">
        <v>0.96976447105407704</v>
      </c>
    </row>
    <row r="13165" spans="1:3" x14ac:dyDescent="0.3">
      <c r="A13165" t="s">
        <v>13168</v>
      </c>
      <c r="B13165" t="s">
        <v>6</v>
      </c>
      <c r="C13165">
        <v>0.839691162109375</v>
      </c>
    </row>
    <row r="13166" spans="1:3" x14ac:dyDescent="0.3">
      <c r="A13166" t="s">
        <v>13169</v>
      </c>
      <c r="B13166" t="s">
        <v>6</v>
      </c>
      <c r="C13166">
        <v>0.74232435226440396</v>
      </c>
    </row>
    <row r="13167" spans="1:3" x14ac:dyDescent="0.3">
      <c r="A13167" t="s">
        <v>13170</v>
      </c>
      <c r="B13167" t="s">
        <v>6</v>
      </c>
      <c r="C13167">
        <v>0.95397061109542802</v>
      </c>
    </row>
    <row r="13168" spans="1:3" x14ac:dyDescent="0.3">
      <c r="A13168" t="s">
        <v>13171</v>
      </c>
      <c r="B13168" t="s">
        <v>6</v>
      </c>
      <c r="C13168">
        <v>0.951679468154907</v>
      </c>
    </row>
    <row r="13169" spans="1:3" x14ac:dyDescent="0.3">
      <c r="A13169" t="s">
        <v>13172</v>
      </c>
      <c r="B13169" t="s">
        <v>6</v>
      </c>
      <c r="C13169">
        <v>0.94926118850707997</v>
      </c>
    </row>
    <row r="13170" spans="1:3" x14ac:dyDescent="0.3">
      <c r="A13170" t="s">
        <v>13173</v>
      </c>
      <c r="B13170" t="s">
        <v>6</v>
      </c>
      <c r="C13170">
        <v>0.94857442378997803</v>
      </c>
    </row>
    <row r="13171" spans="1:3" x14ac:dyDescent="0.3">
      <c r="A13171" t="s">
        <v>13174</v>
      </c>
      <c r="B13171" t="s">
        <v>6</v>
      </c>
      <c r="C13171">
        <v>0.94958066940307595</v>
      </c>
    </row>
    <row r="13172" spans="1:3" x14ac:dyDescent="0.3">
      <c r="A13172" t="s">
        <v>13175</v>
      </c>
      <c r="B13172" t="s">
        <v>6</v>
      </c>
      <c r="C13172">
        <v>0.96926087141036898</v>
      </c>
    </row>
    <row r="13173" spans="1:3" x14ac:dyDescent="0.3">
      <c r="A13173" t="s">
        <v>13176</v>
      </c>
      <c r="B13173" t="s">
        <v>6</v>
      </c>
      <c r="C13173">
        <v>0.84771841764449996</v>
      </c>
    </row>
    <row r="13174" spans="1:3" x14ac:dyDescent="0.3">
      <c r="A13174" t="s">
        <v>13177</v>
      </c>
      <c r="B13174" t="s">
        <v>6</v>
      </c>
      <c r="C13174">
        <v>0.97805005311965898</v>
      </c>
    </row>
    <row r="13175" spans="1:3" x14ac:dyDescent="0.3">
      <c r="A13175" t="s">
        <v>13178</v>
      </c>
      <c r="B13175" t="s">
        <v>6</v>
      </c>
      <c r="C13175">
        <v>0.93595969676971402</v>
      </c>
    </row>
    <row r="13176" spans="1:3" x14ac:dyDescent="0.3">
      <c r="A13176" t="s">
        <v>13179</v>
      </c>
      <c r="B13176" t="s">
        <v>6</v>
      </c>
      <c r="C13176">
        <v>0.93106758594512895</v>
      </c>
    </row>
    <row r="13177" spans="1:3" x14ac:dyDescent="0.3">
      <c r="A13177" t="s">
        <v>13180</v>
      </c>
      <c r="B13177" t="s">
        <v>6</v>
      </c>
      <c r="C13177">
        <v>0.95873159170150701</v>
      </c>
    </row>
    <row r="13178" spans="1:3" x14ac:dyDescent="0.3">
      <c r="A13178" t="s">
        <v>13181</v>
      </c>
      <c r="B13178" t="s">
        <v>6</v>
      </c>
      <c r="C13178">
        <v>0.95722383260726895</v>
      </c>
    </row>
    <row r="13179" spans="1:3" x14ac:dyDescent="0.3">
      <c r="A13179" t="s">
        <v>13182</v>
      </c>
      <c r="B13179" t="s">
        <v>6</v>
      </c>
      <c r="C13179">
        <v>0.96436256170272805</v>
      </c>
    </row>
    <row r="13180" spans="1:3" x14ac:dyDescent="0.3">
      <c r="A13180" t="s">
        <v>13183</v>
      </c>
      <c r="B13180" t="s">
        <v>6</v>
      </c>
      <c r="C13180">
        <v>0.96370279788970903</v>
      </c>
    </row>
    <row r="13181" spans="1:3" x14ac:dyDescent="0.3">
      <c r="A13181" t="s">
        <v>13184</v>
      </c>
      <c r="B13181" t="s">
        <v>6</v>
      </c>
      <c r="C13181">
        <v>0.96712106466293302</v>
      </c>
    </row>
    <row r="13182" spans="1:3" x14ac:dyDescent="0.3">
      <c r="A13182" t="s">
        <v>13185</v>
      </c>
      <c r="B13182" t="s">
        <v>6</v>
      </c>
      <c r="C13182">
        <v>0.96238440275192205</v>
      </c>
    </row>
    <row r="13183" spans="1:3" x14ac:dyDescent="0.3">
      <c r="A13183" t="s">
        <v>13186</v>
      </c>
      <c r="B13183" t="s">
        <v>6</v>
      </c>
      <c r="C13183">
        <v>0.962682485580444</v>
      </c>
    </row>
    <row r="13184" spans="1:3" x14ac:dyDescent="0.3">
      <c r="A13184" t="s">
        <v>13187</v>
      </c>
      <c r="B13184" t="s">
        <v>6</v>
      </c>
      <c r="C13184">
        <v>0.93081724643707198</v>
      </c>
    </row>
    <row r="13185" spans="1:3" x14ac:dyDescent="0.3">
      <c r="A13185" t="s">
        <v>13188</v>
      </c>
      <c r="B13185" t="s">
        <v>6</v>
      </c>
      <c r="C13185">
        <v>0.93735140562057495</v>
      </c>
    </row>
    <row r="13186" spans="1:3" x14ac:dyDescent="0.3">
      <c r="A13186" t="s">
        <v>13189</v>
      </c>
      <c r="B13186" t="s">
        <v>6</v>
      </c>
      <c r="C13186">
        <v>0.94703161716461104</v>
      </c>
    </row>
    <row r="13187" spans="1:3" x14ac:dyDescent="0.3">
      <c r="A13187" t="s">
        <v>13190</v>
      </c>
      <c r="B13187" t="s">
        <v>6</v>
      </c>
      <c r="C13187">
        <v>0.94969224929809504</v>
      </c>
    </row>
    <row r="13188" spans="1:3" x14ac:dyDescent="0.3">
      <c r="A13188" t="s">
        <v>13191</v>
      </c>
      <c r="B13188" t="s">
        <v>6</v>
      </c>
      <c r="C13188">
        <v>0.97033429145812899</v>
      </c>
    </row>
    <row r="13189" spans="1:3" x14ac:dyDescent="0.3">
      <c r="A13189" t="s">
        <v>13192</v>
      </c>
      <c r="B13189" t="s">
        <v>6</v>
      </c>
      <c r="C13189">
        <v>0.964291632175445</v>
      </c>
    </row>
    <row r="13190" spans="1:3" x14ac:dyDescent="0.3">
      <c r="A13190" t="s">
        <v>13193</v>
      </c>
      <c r="B13190" t="s">
        <v>6</v>
      </c>
      <c r="C13190">
        <v>0.970850229263305</v>
      </c>
    </row>
    <row r="13191" spans="1:3" x14ac:dyDescent="0.3">
      <c r="A13191" t="s">
        <v>13194</v>
      </c>
      <c r="B13191" t="s">
        <v>6</v>
      </c>
      <c r="C13191">
        <v>0.96105587482452304</v>
      </c>
    </row>
    <row r="13192" spans="1:3" x14ac:dyDescent="0.3">
      <c r="A13192" t="s">
        <v>13195</v>
      </c>
      <c r="B13192" t="s">
        <v>6</v>
      </c>
      <c r="C13192">
        <v>0.95414638519287098</v>
      </c>
    </row>
    <row r="13193" spans="1:3" x14ac:dyDescent="0.3">
      <c r="A13193" t="s">
        <v>13196</v>
      </c>
      <c r="B13193" t="s">
        <v>6</v>
      </c>
      <c r="C13193">
        <v>0.94733726978302002</v>
      </c>
    </row>
    <row r="13194" spans="1:3" x14ac:dyDescent="0.3">
      <c r="A13194" t="s">
        <v>13197</v>
      </c>
      <c r="B13194" t="s">
        <v>6</v>
      </c>
      <c r="C13194">
        <v>0.95676857233047397</v>
      </c>
    </row>
    <row r="13195" spans="1:3" x14ac:dyDescent="0.3">
      <c r="A13195" t="s">
        <v>13198</v>
      </c>
      <c r="B13195" t="s">
        <v>6</v>
      </c>
      <c r="C13195">
        <v>0.95675796270370395</v>
      </c>
    </row>
    <row r="13196" spans="1:3" x14ac:dyDescent="0.3">
      <c r="A13196" t="s">
        <v>13199</v>
      </c>
      <c r="B13196" t="s">
        <v>6</v>
      </c>
      <c r="C13196">
        <v>0.94535356760025002</v>
      </c>
    </row>
    <row r="13197" spans="1:3" x14ac:dyDescent="0.3">
      <c r="A13197" t="s">
        <v>13200</v>
      </c>
      <c r="B13197" t="s">
        <v>6</v>
      </c>
      <c r="C13197">
        <v>0.94717520475387496</v>
      </c>
    </row>
    <row r="13198" spans="1:3" x14ac:dyDescent="0.3">
      <c r="A13198" t="s">
        <v>13201</v>
      </c>
      <c r="B13198" t="s">
        <v>6</v>
      </c>
      <c r="C13198">
        <v>0.94009196758270197</v>
      </c>
    </row>
    <row r="13199" spans="1:3" x14ac:dyDescent="0.3">
      <c r="A13199" t="s">
        <v>13202</v>
      </c>
      <c r="B13199" t="s">
        <v>6</v>
      </c>
      <c r="C13199">
        <v>0.93983674049377397</v>
      </c>
    </row>
    <row r="13200" spans="1:3" x14ac:dyDescent="0.3">
      <c r="A13200" t="s">
        <v>13203</v>
      </c>
      <c r="B13200" t="s">
        <v>6</v>
      </c>
      <c r="C13200">
        <v>0.96425855159759499</v>
      </c>
    </row>
    <row r="13201" spans="1:3" x14ac:dyDescent="0.3">
      <c r="A13201" t="s">
        <v>13204</v>
      </c>
      <c r="B13201" t="s">
        <v>6</v>
      </c>
      <c r="C13201">
        <v>0.96967566013336104</v>
      </c>
    </row>
    <row r="13202" spans="1:3" x14ac:dyDescent="0.3">
      <c r="A13202" t="s">
        <v>13205</v>
      </c>
      <c r="B13202" t="s">
        <v>6</v>
      </c>
      <c r="C13202">
        <v>0.966419577598571</v>
      </c>
    </row>
    <row r="13203" spans="1:3" x14ac:dyDescent="0.3">
      <c r="A13203" t="s">
        <v>13206</v>
      </c>
      <c r="B13203" t="s">
        <v>6</v>
      </c>
      <c r="C13203">
        <v>0.95789921283721902</v>
      </c>
    </row>
    <row r="13204" spans="1:3" x14ac:dyDescent="0.3">
      <c r="A13204" t="s">
        <v>13207</v>
      </c>
      <c r="B13204" t="s">
        <v>6</v>
      </c>
      <c r="C13204">
        <v>0.93893384933471602</v>
      </c>
    </row>
    <row r="13205" spans="1:3" x14ac:dyDescent="0.3">
      <c r="A13205" t="s">
        <v>13208</v>
      </c>
      <c r="B13205" t="s">
        <v>6</v>
      </c>
      <c r="C13205">
        <v>0.95289522409438998</v>
      </c>
    </row>
    <row r="13206" spans="1:3" x14ac:dyDescent="0.3">
      <c r="A13206" t="s">
        <v>13209</v>
      </c>
      <c r="B13206" t="s">
        <v>6</v>
      </c>
      <c r="C13206">
        <v>0.93342524766921997</v>
      </c>
    </row>
    <row r="13207" spans="1:3" x14ac:dyDescent="0.3">
      <c r="A13207" t="s">
        <v>13210</v>
      </c>
      <c r="B13207" t="s">
        <v>6</v>
      </c>
      <c r="C13207">
        <v>0.94187384843826205</v>
      </c>
    </row>
    <row r="13208" spans="1:3" x14ac:dyDescent="0.3">
      <c r="A13208" t="s">
        <v>13211</v>
      </c>
      <c r="B13208" t="s">
        <v>6</v>
      </c>
      <c r="C13208">
        <v>0.946264147758483</v>
      </c>
    </row>
    <row r="13209" spans="1:3" x14ac:dyDescent="0.3">
      <c r="A13209" t="s">
        <v>13212</v>
      </c>
      <c r="B13209" t="s">
        <v>6</v>
      </c>
      <c r="C13209">
        <v>0.95166075229644698</v>
      </c>
    </row>
    <row r="13210" spans="1:3" x14ac:dyDescent="0.3">
      <c r="A13210" t="s">
        <v>13213</v>
      </c>
      <c r="B13210" t="s">
        <v>6</v>
      </c>
      <c r="C13210">
        <v>0.95389306545257502</v>
      </c>
    </row>
    <row r="13211" spans="1:3" x14ac:dyDescent="0.3">
      <c r="A13211" t="s">
        <v>13214</v>
      </c>
      <c r="B13211" t="s">
        <v>6</v>
      </c>
      <c r="C13211">
        <v>0.94013547897338801</v>
      </c>
    </row>
    <row r="13212" spans="1:3" x14ac:dyDescent="0.3">
      <c r="A13212" t="s">
        <v>13215</v>
      </c>
      <c r="B13212" t="s">
        <v>6</v>
      </c>
      <c r="C13212">
        <v>0.95333659648895197</v>
      </c>
    </row>
    <row r="13213" spans="1:3" x14ac:dyDescent="0.3">
      <c r="A13213" t="s">
        <v>13216</v>
      </c>
      <c r="B13213" t="s">
        <v>6</v>
      </c>
      <c r="C13213">
        <v>0.95756101608276301</v>
      </c>
    </row>
    <row r="13214" spans="1:3" x14ac:dyDescent="0.3">
      <c r="A13214" t="s">
        <v>13217</v>
      </c>
      <c r="B13214" t="s">
        <v>6</v>
      </c>
      <c r="C13214">
        <v>0.96431767940521196</v>
      </c>
    </row>
    <row r="13215" spans="1:3" x14ac:dyDescent="0.3">
      <c r="A13215" t="s">
        <v>13218</v>
      </c>
      <c r="B13215" t="s">
        <v>6</v>
      </c>
      <c r="C13215">
        <v>0.93199217319488503</v>
      </c>
    </row>
    <row r="13216" spans="1:3" x14ac:dyDescent="0.3">
      <c r="A13216" t="s">
        <v>13219</v>
      </c>
      <c r="B13216" t="s">
        <v>6</v>
      </c>
      <c r="C13216">
        <v>0.96581262350082397</v>
      </c>
    </row>
    <row r="13217" spans="1:3" x14ac:dyDescent="0.3">
      <c r="A13217" t="s">
        <v>13220</v>
      </c>
      <c r="B13217" t="s">
        <v>6</v>
      </c>
      <c r="C13217">
        <v>0.957902371883392</v>
      </c>
    </row>
    <row r="13218" spans="1:3" x14ac:dyDescent="0.3">
      <c r="A13218" t="s">
        <v>13221</v>
      </c>
      <c r="B13218" t="s">
        <v>6</v>
      </c>
      <c r="C13218">
        <v>0.95550370216369596</v>
      </c>
    </row>
    <row r="13219" spans="1:3" x14ac:dyDescent="0.3">
      <c r="A13219" t="s">
        <v>13222</v>
      </c>
      <c r="B13219" t="s">
        <v>6</v>
      </c>
      <c r="C13219">
        <v>0.94473242759704501</v>
      </c>
    </row>
    <row r="13220" spans="1:3" x14ac:dyDescent="0.3">
      <c r="A13220" t="s">
        <v>13223</v>
      </c>
      <c r="B13220" t="s">
        <v>6</v>
      </c>
      <c r="C13220">
        <v>0.94586980342864901</v>
      </c>
    </row>
    <row r="13221" spans="1:3" x14ac:dyDescent="0.3">
      <c r="A13221" t="s">
        <v>13224</v>
      </c>
      <c r="B13221" t="s">
        <v>6</v>
      </c>
      <c r="C13221">
        <v>0.95322000980377197</v>
      </c>
    </row>
    <row r="13222" spans="1:3" x14ac:dyDescent="0.3">
      <c r="A13222" t="s">
        <v>13225</v>
      </c>
      <c r="B13222" t="s">
        <v>6</v>
      </c>
      <c r="C13222">
        <v>0.93224501609802202</v>
      </c>
    </row>
    <row r="13223" spans="1:3" x14ac:dyDescent="0.3">
      <c r="A13223" t="s">
        <v>13226</v>
      </c>
      <c r="B13223" t="s">
        <v>6</v>
      </c>
      <c r="C13223">
        <v>0.94929426908492998</v>
      </c>
    </row>
    <row r="13224" spans="1:3" x14ac:dyDescent="0.3">
      <c r="A13224" t="s">
        <v>13227</v>
      </c>
      <c r="B13224" t="s">
        <v>6</v>
      </c>
      <c r="C13224">
        <v>0.95502859354019098</v>
      </c>
    </row>
    <row r="13225" spans="1:3" x14ac:dyDescent="0.3">
      <c r="A13225" t="s">
        <v>13228</v>
      </c>
      <c r="B13225" t="s">
        <v>6</v>
      </c>
      <c r="C13225">
        <v>0.85997754335403398</v>
      </c>
    </row>
    <row r="13226" spans="1:3" x14ac:dyDescent="0.3">
      <c r="A13226" t="s">
        <v>13229</v>
      </c>
      <c r="B13226" t="s">
        <v>6</v>
      </c>
      <c r="C13226">
        <v>0.959442138671875</v>
      </c>
    </row>
    <row r="13227" spans="1:3" x14ac:dyDescent="0.3">
      <c r="A13227" t="s">
        <v>13230</v>
      </c>
      <c r="B13227" t="s">
        <v>6</v>
      </c>
      <c r="C13227">
        <v>0.96174883842468195</v>
      </c>
    </row>
    <row r="13228" spans="1:3" x14ac:dyDescent="0.3">
      <c r="A13228" t="s">
        <v>13231</v>
      </c>
      <c r="B13228" t="s">
        <v>6</v>
      </c>
      <c r="C13228">
        <v>0.94650071859359697</v>
      </c>
    </row>
    <row r="13229" spans="1:3" x14ac:dyDescent="0.3">
      <c r="A13229" t="s">
        <v>13232</v>
      </c>
      <c r="B13229" t="s">
        <v>6</v>
      </c>
      <c r="C13229">
        <v>0.93037199974060003</v>
      </c>
    </row>
    <row r="13230" spans="1:3" x14ac:dyDescent="0.3">
      <c r="A13230" t="s">
        <v>13233</v>
      </c>
      <c r="B13230" t="s">
        <v>6</v>
      </c>
      <c r="C13230">
        <v>0.94837892055511397</v>
      </c>
    </row>
    <row r="13231" spans="1:3" x14ac:dyDescent="0.3">
      <c r="A13231" t="s">
        <v>13234</v>
      </c>
      <c r="B13231" t="s">
        <v>6</v>
      </c>
      <c r="C13231">
        <v>0.95220756530761697</v>
      </c>
    </row>
    <row r="13232" spans="1:3" x14ac:dyDescent="0.3">
      <c r="A13232" t="s">
        <v>13235</v>
      </c>
      <c r="B13232" t="s">
        <v>6</v>
      </c>
      <c r="C13232">
        <v>0.95264530181884699</v>
      </c>
    </row>
    <row r="13233" spans="1:3" x14ac:dyDescent="0.3">
      <c r="A13233" t="s">
        <v>13236</v>
      </c>
      <c r="B13233" t="s">
        <v>6</v>
      </c>
      <c r="C13233">
        <v>0.80085158348083496</v>
      </c>
    </row>
    <row r="13234" spans="1:3" x14ac:dyDescent="0.3">
      <c r="A13234" t="s">
        <v>13237</v>
      </c>
      <c r="B13234" t="s">
        <v>6</v>
      </c>
      <c r="C13234">
        <v>0.981226205825805</v>
      </c>
    </row>
    <row r="13235" spans="1:3" x14ac:dyDescent="0.3">
      <c r="A13235" t="s">
        <v>13238</v>
      </c>
      <c r="B13235" t="s">
        <v>6</v>
      </c>
      <c r="C13235">
        <v>0.94102740287780695</v>
      </c>
    </row>
    <row r="13236" spans="1:3" x14ac:dyDescent="0.3">
      <c r="A13236" t="s">
        <v>13239</v>
      </c>
      <c r="B13236" t="s">
        <v>6</v>
      </c>
      <c r="C13236">
        <v>0.94162356853485096</v>
      </c>
    </row>
    <row r="13237" spans="1:3" x14ac:dyDescent="0.3">
      <c r="A13237" t="s">
        <v>13240</v>
      </c>
      <c r="B13237" t="s">
        <v>6</v>
      </c>
      <c r="C13237">
        <v>0.95137226581573398</v>
      </c>
    </row>
    <row r="13238" spans="1:3" x14ac:dyDescent="0.3">
      <c r="A13238" t="s">
        <v>13241</v>
      </c>
      <c r="B13238" t="s">
        <v>6</v>
      </c>
      <c r="C13238">
        <v>0.964777171611785</v>
      </c>
    </row>
    <row r="13239" spans="1:3" x14ac:dyDescent="0.3">
      <c r="A13239" t="s">
        <v>13242</v>
      </c>
      <c r="B13239" t="s">
        <v>6</v>
      </c>
      <c r="C13239">
        <v>0.96452790498733498</v>
      </c>
    </row>
    <row r="13240" spans="1:3" x14ac:dyDescent="0.3">
      <c r="A13240" t="s">
        <v>13243</v>
      </c>
      <c r="B13240" t="s">
        <v>6</v>
      </c>
      <c r="C13240">
        <v>0.97041434049606301</v>
      </c>
    </row>
    <row r="13241" spans="1:3" x14ac:dyDescent="0.3">
      <c r="A13241" t="s">
        <v>13244</v>
      </c>
      <c r="B13241" t="s">
        <v>6</v>
      </c>
      <c r="C13241">
        <v>0.96177232265472401</v>
      </c>
    </row>
    <row r="13242" spans="1:3" x14ac:dyDescent="0.3">
      <c r="A13242" t="s">
        <v>13245</v>
      </c>
      <c r="B13242" t="s">
        <v>6</v>
      </c>
      <c r="C13242">
        <v>0.96648395061492898</v>
      </c>
    </row>
    <row r="13243" spans="1:3" x14ac:dyDescent="0.3">
      <c r="A13243" t="s">
        <v>13246</v>
      </c>
      <c r="B13243" t="s">
        <v>6</v>
      </c>
      <c r="C13243">
        <v>0.95919913053512496</v>
      </c>
    </row>
    <row r="13244" spans="1:3" x14ac:dyDescent="0.3">
      <c r="A13244" t="s">
        <v>13247</v>
      </c>
      <c r="B13244" t="s">
        <v>6</v>
      </c>
      <c r="C13244">
        <v>0.94843959808349598</v>
      </c>
    </row>
    <row r="13245" spans="1:3" x14ac:dyDescent="0.3">
      <c r="A13245" t="s">
        <v>13248</v>
      </c>
      <c r="B13245" t="s">
        <v>6</v>
      </c>
      <c r="C13245">
        <v>0.93823128938674905</v>
      </c>
    </row>
    <row r="13246" spans="1:3" x14ac:dyDescent="0.3">
      <c r="A13246" t="s">
        <v>13249</v>
      </c>
      <c r="B13246" t="s">
        <v>6</v>
      </c>
      <c r="C13246">
        <v>0.95254421234130804</v>
      </c>
    </row>
    <row r="13247" spans="1:3" x14ac:dyDescent="0.3">
      <c r="A13247" t="s">
        <v>13250</v>
      </c>
      <c r="B13247" t="s">
        <v>6</v>
      </c>
      <c r="C13247">
        <v>0.950306236743927</v>
      </c>
    </row>
    <row r="13248" spans="1:3" x14ac:dyDescent="0.3">
      <c r="A13248" t="s">
        <v>13251</v>
      </c>
      <c r="B13248" t="s">
        <v>6</v>
      </c>
      <c r="C13248">
        <v>0.964502573013305</v>
      </c>
    </row>
    <row r="13249" spans="1:3" x14ac:dyDescent="0.3">
      <c r="A13249" t="s">
        <v>13252</v>
      </c>
      <c r="B13249" t="s">
        <v>6</v>
      </c>
      <c r="C13249">
        <v>0.94962024688720703</v>
      </c>
    </row>
    <row r="13250" spans="1:3" x14ac:dyDescent="0.3">
      <c r="A13250" t="s">
        <v>13253</v>
      </c>
      <c r="B13250" t="s">
        <v>6</v>
      </c>
      <c r="C13250">
        <v>0.96206837892532304</v>
      </c>
    </row>
    <row r="13251" spans="1:3" x14ac:dyDescent="0.3">
      <c r="A13251" t="s">
        <v>13254</v>
      </c>
      <c r="B13251" t="s">
        <v>6</v>
      </c>
      <c r="C13251">
        <v>0.94825446605682295</v>
      </c>
    </row>
    <row r="13252" spans="1:3" x14ac:dyDescent="0.3">
      <c r="A13252" t="s">
        <v>13255</v>
      </c>
      <c r="B13252" t="s">
        <v>6</v>
      </c>
      <c r="C13252">
        <v>0.96009290218353205</v>
      </c>
    </row>
    <row r="13253" spans="1:3" x14ac:dyDescent="0.3">
      <c r="A13253" t="s">
        <v>13256</v>
      </c>
      <c r="B13253" t="s">
        <v>6</v>
      </c>
      <c r="C13253">
        <v>0.92469120025634699</v>
      </c>
    </row>
    <row r="13254" spans="1:3" x14ac:dyDescent="0.3">
      <c r="A13254" t="s">
        <v>13257</v>
      </c>
      <c r="B13254" t="s">
        <v>6</v>
      </c>
      <c r="C13254">
        <v>0.93694078922271695</v>
      </c>
    </row>
    <row r="13255" spans="1:3" x14ac:dyDescent="0.3">
      <c r="A13255" t="s">
        <v>13258</v>
      </c>
      <c r="B13255" t="s">
        <v>6</v>
      </c>
      <c r="C13255">
        <v>0.94511210918426503</v>
      </c>
    </row>
    <row r="13256" spans="1:3" x14ac:dyDescent="0.3">
      <c r="A13256" t="s">
        <v>13259</v>
      </c>
      <c r="B13256" t="s">
        <v>6</v>
      </c>
      <c r="C13256">
        <v>0.94102960824966397</v>
      </c>
    </row>
    <row r="13257" spans="1:3" x14ac:dyDescent="0.3">
      <c r="A13257" t="s">
        <v>13260</v>
      </c>
      <c r="B13257" t="s">
        <v>6</v>
      </c>
      <c r="C13257">
        <v>0.96877878904342596</v>
      </c>
    </row>
    <row r="13258" spans="1:3" x14ac:dyDescent="0.3">
      <c r="A13258" t="s">
        <v>13261</v>
      </c>
      <c r="B13258" t="s">
        <v>6</v>
      </c>
      <c r="C13258">
        <v>0.963420569896698</v>
      </c>
    </row>
    <row r="13259" spans="1:3" x14ac:dyDescent="0.3">
      <c r="A13259" t="s">
        <v>13262</v>
      </c>
      <c r="B13259" t="s">
        <v>6</v>
      </c>
      <c r="C13259">
        <v>0.969490766525268</v>
      </c>
    </row>
    <row r="13260" spans="1:3" x14ac:dyDescent="0.3">
      <c r="A13260" t="s">
        <v>13263</v>
      </c>
      <c r="B13260" t="s">
        <v>6</v>
      </c>
      <c r="C13260">
        <v>0.96473407745361295</v>
      </c>
    </row>
    <row r="13261" spans="1:3" x14ac:dyDescent="0.3">
      <c r="A13261" t="s">
        <v>13264</v>
      </c>
      <c r="B13261" t="s">
        <v>6</v>
      </c>
      <c r="C13261">
        <v>0.94612985849380404</v>
      </c>
    </row>
    <row r="13262" spans="1:3" x14ac:dyDescent="0.3">
      <c r="A13262" t="s">
        <v>13265</v>
      </c>
      <c r="B13262" t="s">
        <v>6</v>
      </c>
      <c r="C13262">
        <v>0.95562028884887695</v>
      </c>
    </row>
    <row r="13263" spans="1:3" x14ac:dyDescent="0.3">
      <c r="A13263" t="s">
        <v>13266</v>
      </c>
      <c r="B13263" t="s">
        <v>6</v>
      </c>
      <c r="C13263">
        <v>0.94248175621032704</v>
      </c>
    </row>
    <row r="13264" spans="1:3" x14ac:dyDescent="0.3">
      <c r="A13264" t="s">
        <v>13267</v>
      </c>
      <c r="B13264" t="s">
        <v>6</v>
      </c>
      <c r="C13264">
        <v>0.94649922847747803</v>
      </c>
    </row>
    <row r="13265" spans="1:3" x14ac:dyDescent="0.3">
      <c r="A13265" t="s">
        <v>13268</v>
      </c>
      <c r="B13265" t="s">
        <v>6</v>
      </c>
      <c r="C13265">
        <v>0.94503659009933405</v>
      </c>
    </row>
    <row r="13266" spans="1:3" x14ac:dyDescent="0.3">
      <c r="A13266" t="s">
        <v>13269</v>
      </c>
      <c r="B13266" t="s">
        <v>6</v>
      </c>
      <c r="C13266">
        <v>0.95689451694488503</v>
      </c>
    </row>
    <row r="13267" spans="1:3" x14ac:dyDescent="0.3">
      <c r="A13267" t="s">
        <v>13270</v>
      </c>
      <c r="B13267" t="s">
        <v>6</v>
      </c>
      <c r="C13267">
        <v>0.95112371444702104</v>
      </c>
    </row>
    <row r="13268" spans="1:3" x14ac:dyDescent="0.3">
      <c r="A13268" t="s">
        <v>13271</v>
      </c>
      <c r="B13268" t="s">
        <v>6</v>
      </c>
      <c r="C13268">
        <v>0.94098329544067305</v>
      </c>
    </row>
    <row r="13269" spans="1:3" x14ac:dyDescent="0.3">
      <c r="A13269" t="s">
        <v>13272</v>
      </c>
      <c r="B13269" t="s">
        <v>6</v>
      </c>
      <c r="C13269">
        <v>0.95938313007354703</v>
      </c>
    </row>
    <row r="13270" spans="1:3" x14ac:dyDescent="0.3">
      <c r="A13270" t="s">
        <v>13273</v>
      </c>
      <c r="B13270" t="s">
        <v>6</v>
      </c>
      <c r="C13270">
        <v>0.94266253709793002</v>
      </c>
    </row>
    <row r="13271" spans="1:3" x14ac:dyDescent="0.3">
      <c r="A13271" t="s">
        <v>13274</v>
      </c>
      <c r="B13271" t="s">
        <v>6</v>
      </c>
      <c r="C13271">
        <v>0.95043772459030096</v>
      </c>
    </row>
    <row r="13272" spans="1:3" x14ac:dyDescent="0.3">
      <c r="A13272" t="s">
        <v>13275</v>
      </c>
      <c r="B13272" t="s">
        <v>6</v>
      </c>
      <c r="C13272">
        <v>0.95787614583969105</v>
      </c>
    </row>
    <row r="13273" spans="1:3" x14ac:dyDescent="0.3">
      <c r="A13273" t="s">
        <v>13276</v>
      </c>
      <c r="B13273" t="s">
        <v>6</v>
      </c>
      <c r="C13273">
        <v>0.94210296869277899</v>
      </c>
    </row>
    <row r="13274" spans="1:3" x14ac:dyDescent="0.3">
      <c r="A13274" t="s">
        <v>13277</v>
      </c>
      <c r="B13274" t="s">
        <v>6</v>
      </c>
      <c r="C13274">
        <v>0.95807373523712103</v>
      </c>
    </row>
    <row r="13275" spans="1:3" x14ac:dyDescent="0.3">
      <c r="A13275" t="s">
        <v>13278</v>
      </c>
      <c r="B13275" t="s">
        <v>6</v>
      </c>
      <c r="C13275">
        <v>0.94862604141235296</v>
      </c>
    </row>
    <row r="13276" spans="1:3" x14ac:dyDescent="0.3">
      <c r="A13276" t="s">
        <v>13279</v>
      </c>
      <c r="B13276" t="s">
        <v>6</v>
      </c>
      <c r="C13276">
        <v>0.94640421867370605</v>
      </c>
    </row>
    <row r="13277" spans="1:3" x14ac:dyDescent="0.3">
      <c r="A13277" t="s">
        <v>13280</v>
      </c>
      <c r="B13277" t="s">
        <v>6</v>
      </c>
      <c r="C13277">
        <v>0.94155901670455899</v>
      </c>
    </row>
    <row r="13278" spans="1:3" x14ac:dyDescent="0.3">
      <c r="A13278" t="s">
        <v>13281</v>
      </c>
      <c r="B13278" t="s">
        <v>6</v>
      </c>
      <c r="C13278">
        <v>0.945406734943389</v>
      </c>
    </row>
    <row r="13279" spans="1:3" x14ac:dyDescent="0.3">
      <c r="A13279" t="s">
        <v>13282</v>
      </c>
      <c r="B13279" t="s">
        <v>6</v>
      </c>
      <c r="C13279">
        <v>0.93254852294921797</v>
      </c>
    </row>
    <row r="13280" spans="1:3" x14ac:dyDescent="0.3">
      <c r="A13280" t="s">
        <v>13283</v>
      </c>
      <c r="B13280" t="s">
        <v>6</v>
      </c>
      <c r="C13280">
        <v>0.95064753293991</v>
      </c>
    </row>
    <row r="13281" spans="1:3" x14ac:dyDescent="0.3">
      <c r="A13281" t="s">
        <v>13284</v>
      </c>
      <c r="B13281" t="s">
        <v>6</v>
      </c>
      <c r="C13281">
        <v>0.95746046304702703</v>
      </c>
    </row>
    <row r="13282" spans="1:3" x14ac:dyDescent="0.3">
      <c r="A13282" t="s">
        <v>13285</v>
      </c>
      <c r="B13282" t="s">
        <v>6</v>
      </c>
      <c r="C13282">
        <v>0.96500897407531705</v>
      </c>
    </row>
    <row r="13283" spans="1:3" x14ac:dyDescent="0.3">
      <c r="A13283" t="s">
        <v>13286</v>
      </c>
      <c r="B13283" t="s">
        <v>6</v>
      </c>
      <c r="C13283">
        <v>0.85073381662368697</v>
      </c>
    </row>
    <row r="13284" spans="1:3" x14ac:dyDescent="0.3">
      <c r="A13284" t="s">
        <v>13287</v>
      </c>
      <c r="B13284" t="s">
        <v>6</v>
      </c>
      <c r="C13284">
        <v>0.70640265941619795</v>
      </c>
    </row>
    <row r="13285" spans="1:3" x14ac:dyDescent="0.3">
      <c r="A13285" t="s">
        <v>13288</v>
      </c>
      <c r="B13285" t="s">
        <v>6</v>
      </c>
      <c r="C13285">
        <v>0.93896538019180298</v>
      </c>
    </row>
    <row r="13286" spans="1:3" x14ac:dyDescent="0.3">
      <c r="A13286" t="s">
        <v>13289</v>
      </c>
      <c r="B13286" t="s">
        <v>6</v>
      </c>
      <c r="C13286">
        <v>0.95193159580230702</v>
      </c>
    </row>
    <row r="13287" spans="1:3" x14ac:dyDescent="0.3">
      <c r="A13287" t="s">
        <v>13290</v>
      </c>
      <c r="B13287" t="s">
        <v>6</v>
      </c>
      <c r="C13287">
        <v>0.937921643257141</v>
      </c>
    </row>
    <row r="13288" spans="1:3" x14ac:dyDescent="0.3">
      <c r="A13288" t="s">
        <v>13291</v>
      </c>
      <c r="B13288" t="s">
        <v>6</v>
      </c>
      <c r="C13288">
        <v>0.94858002662658603</v>
      </c>
    </row>
    <row r="13289" spans="1:3" x14ac:dyDescent="0.3">
      <c r="A13289" t="s">
        <v>13292</v>
      </c>
      <c r="B13289" t="s">
        <v>6</v>
      </c>
      <c r="C13289">
        <v>0.94655573368072499</v>
      </c>
    </row>
    <row r="13290" spans="1:3" x14ac:dyDescent="0.3">
      <c r="A13290" t="s">
        <v>13293</v>
      </c>
      <c r="B13290" t="s">
        <v>6</v>
      </c>
      <c r="C13290">
        <v>0.94999092817306496</v>
      </c>
    </row>
    <row r="13291" spans="1:3" x14ac:dyDescent="0.3">
      <c r="A13291" t="s">
        <v>13294</v>
      </c>
      <c r="B13291" t="s">
        <v>6</v>
      </c>
      <c r="C13291">
        <v>0.78863841295242298</v>
      </c>
    </row>
    <row r="13292" spans="1:3" x14ac:dyDescent="0.3">
      <c r="A13292" t="s">
        <v>13295</v>
      </c>
      <c r="B13292" t="s">
        <v>6</v>
      </c>
      <c r="C13292">
        <v>0.97550141811370805</v>
      </c>
    </row>
    <row r="13293" spans="1:3" x14ac:dyDescent="0.3">
      <c r="A13293" t="s">
        <v>13296</v>
      </c>
      <c r="B13293" t="s">
        <v>6</v>
      </c>
      <c r="C13293">
        <v>0.91816478967666604</v>
      </c>
    </row>
    <row r="13294" spans="1:3" x14ac:dyDescent="0.3">
      <c r="A13294" t="s">
        <v>13297</v>
      </c>
      <c r="B13294" t="s">
        <v>6</v>
      </c>
      <c r="C13294">
        <v>0.94070345163345304</v>
      </c>
    </row>
    <row r="13295" spans="1:3" x14ac:dyDescent="0.3">
      <c r="A13295" t="s">
        <v>13298</v>
      </c>
      <c r="B13295" t="s">
        <v>6</v>
      </c>
      <c r="C13295">
        <v>0.94819188117980902</v>
      </c>
    </row>
    <row r="13296" spans="1:3" x14ac:dyDescent="0.3">
      <c r="A13296" t="s">
        <v>13299</v>
      </c>
      <c r="B13296" t="s">
        <v>6</v>
      </c>
      <c r="C13296">
        <v>0.96198254823684604</v>
      </c>
    </row>
    <row r="13297" spans="1:3" x14ac:dyDescent="0.3">
      <c r="A13297" t="s">
        <v>13300</v>
      </c>
      <c r="B13297" t="s">
        <v>6</v>
      </c>
      <c r="C13297">
        <v>0.96841788291931097</v>
      </c>
    </row>
    <row r="13298" spans="1:3" x14ac:dyDescent="0.3">
      <c r="A13298" t="s">
        <v>13301</v>
      </c>
      <c r="B13298" t="s">
        <v>6</v>
      </c>
      <c r="C13298">
        <v>0.961658895015716</v>
      </c>
    </row>
    <row r="13299" spans="1:3" x14ac:dyDescent="0.3">
      <c r="A13299" t="s">
        <v>13302</v>
      </c>
      <c r="B13299" t="s">
        <v>6</v>
      </c>
      <c r="C13299">
        <v>0.95908927917480402</v>
      </c>
    </row>
    <row r="13300" spans="1:3" x14ac:dyDescent="0.3">
      <c r="A13300" t="s">
        <v>13303</v>
      </c>
      <c r="B13300" t="s">
        <v>6</v>
      </c>
      <c r="C13300">
        <v>0.960920810699462</v>
      </c>
    </row>
    <row r="13301" spans="1:3" x14ac:dyDescent="0.3">
      <c r="A13301" t="s">
        <v>13304</v>
      </c>
      <c r="B13301" t="s">
        <v>6</v>
      </c>
      <c r="C13301">
        <v>0.96281474828720004</v>
      </c>
    </row>
    <row r="13302" spans="1:3" x14ac:dyDescent="0.3">
      <c r="A13302" t="s">
        <v>13305</v>
      </c>
      <c r="B13302" t="s">
        <v>6</v>
      </c>
      <c r="C13302">
        <v>0.93949973583221402</v>
      </c>
    </row>
    <row r="13303" spans="1:3" x14ac:dyDescent="0.3">
      <c r="A13303" t="s">
        <v>13306</v>
      </c>
      <c r="B13303" t="s">
        <v>6</v>
      </c>
      <c r="C13303">
        <v>0.93850171566009499</v>
      </c>
    </row>
    <row r="13304" spans="1:3" x14ac:dyDescent="0.3">
      <c r="A13304" t="s">
        <v>13307</v>
      </c>
      <c r="B13304" t="s">
        <v>6</v>
      </c>
      <c r="C13304">
        <v>0.95003223419189398</v>
      </c>
    </row>
    <row r="13305" spans="1:3" x14ac:dyDescent="0.3">
      <c r="A13305" t="s">
        <v>13308</v>
      </c>
      <c r="B13305" t="s">
        <v>6</v>
      </c>
      <c r="C13305">
        <v>0.93465477228164595</v>
      </c>
    </row>
    <row r="13306" spans="1:3" x14ac:dyDescent="0.3">
      <c r="A13306" t="s">
        <v>13309</v>
      </c>
      <c r="B13306" t="s">
        <v>6</v>
      </c>
      <c r="C13306">
        <v>0.94640183448791504</v>
      </c>
    </row>
    <row r="13307" spans="1:3" x14ac:dyDescent="0.3">
      <c r="A13307" t="s">
        <v>13310</v>
      </c>
      <c r="B13307" t="s">
        <v>6</v>
      </c>
      <c r="C13307">
        <v>0.95656311511993397</v>
      </c>
    </row>
    <row r="13308" spans="1:3" x14ac:dyDescent="0.3">
      <c r="A13308" t="s">
        <v>13311</v>
      </c>
      <c r="B13308" t="s">
        <v>6</v>
      </c>
      <c r="C13308">
        <v>0.956981420516967</v>
      </c>
    </row>
    <row r="13309" spans="1:3" x14ac:dyDescent="0.3">
      <c r="A13309" t="s">
        <v>13312</v>
      </c>
      <c r="B13309" t="s">
        <v>6</v>
      </c>
      <c r="C13309">
        <v>0.95627123117446899</v>
      </c>
    </row>
    <row r="13310" spans="1:3" x14ac:dyDescent="0.3">
      <c r="A13310" t="s">
        <v>13313</v>
      </c>
      <c r="B13310" t="s">
        <v>6</v>
      </c>
      <c r="C13310">
        <v>0.94953972101211503</v>
      </c>
    </row>
    <row r="13311" spans="1:3" x14ac:dyDescent="0.3">
      <c r="A13311" t="s">
        <v>13314</v>
      </c>
      <c r="B13311" t="s">
        <v>6</v>
      </c>
      <c r="C13311">
        <v>0.94602203369140603</v>
      </c>
    </row>
    <row r="13312" spans="1:3" x14ac:dyDescent="0.3">
      <c r="A13312" t="s">
        <v>13315</v>
      </c>
      <c r="B13312" t="s">
        <v>6</v>
      </c>
      <c r="C13312">
        <v>0.95634794235229403</v>
      </c>
    </row>
    <row r="13313" spans="1:3" x14ac:dyDescent="0.3">
      <c r="A13313" t="s">
        <v>13316</v>
      </c>
      <c r="B13313" t="s">
        <v>6</v>
      </c>
      <c r="C13313">
        <v>0.94961756467819203</v>
      </c>
    </row>
    <row r="13314" spans="1:3" x14ac:dyDescent="0.3">
      <c r="A13314" t="s">
        <v>13317</v>
      </c>
      <c r="B13314" t="s">
        <v>6</v>
      </c>
      <c r="C13314">
        <v>0.94347620010375899</v>
      </c>
    </row>
    <row r="13315" spans="1:3" x14ac:dyDescent="0.3">
      <c r="A13315" t="s">
        <v>13318</v>
      </c>
      <c r="B13315" t="s">
        <v>6</v>
      </c>
      <c r="C13315">
        <v>0.94697529077529896</v>
      </c>
    </row>
    <row r="13316" spans="1:3" x14ac:dyDescent="0.3">
      <c r="A13316" t="s">
        <v>13319</v>
      </c>
      <c r="B13316" t="s">
        <v>6</v>
      </c>
      <c r="C13316">
        <v>0.94055026769637995</v>
      </c>
    </row>
    <row r="13317" spans="1:3" x14ac:dyDescent="0.3">
      <c r="A13317" t="s">
        <v>13320</v>
      </c>
      <c r="B13317" t="s">
        <v>6</v>
      </c>
      <c r="C13317">
        <v>0.95940417051315297</v>
      </c>
    </row>
    <row r="13318" spans="1:3" x14ac:dyDescent="0.3">
      <c r="A13318" t="s">
        <v>13321</v>
      </c>
      <c r="B13318" t="s">
        <v>6</v>
      </c>
      <c r="C13318">
        <v>0.97519367933273304</v>
      </c>
    </row>
    <row r="13319" spans="1:3" x14ac:dyDescent="0.3">
      <c r="A13319" t="s">
        <v>13322</v>
      </c>
      <c r="B13319" t="s">
        <v>6</v>
      </c>
      <c r="C13319">
        <v>0.94980150461196899</v>
      </c>
    </row>
    <row r="13320" spans="1:3" x14ac:dyDescent="0.3">
      <c r="A13320" t="s">
        <v>13323</v>
      </c>
      <c r="B13320" t="s">
        <v>6</v>
      </c>
      <c r="C13320">
        <v>0.95619839429855302</v>
      </c>
    </row>
    <row r="13321" spans="1:3" x14ac:dyDescent="0.3">
      <c r="A13321" t="s">
        <v>13324</v>
      </c>
      <c r="B13321" t="s">
        <v>6</v>
      </c>
      <c r="C13321">
        <v>0.95364224910735995</v>
      </c>
    </row>
    <row r="13322" spans="1:3" x14ac:dyDescent="0.3">
      <c r="A13322" t="s">
        <v>13325</v>
      </c>
      <c r="B13322" t="s">
        <v>6</v>
      </c>
      <c r="C13322">
        <v>0.93118613958358698</v>
      </c>
    </row>
    <row r="13323" spans="1:3" x14ac:dyDescent="0.3">
      <c r="A13323" t="s">
        <v>13326</v>
      </c>
      <c r="B13323" t="s">
        <v>6</v>
      </c>
      <c r="C13323">
        <v>0.94823282957077004</v>
      </c>
    </row>
    <row r="13324" spans="1:3" x14ac:dyDescent="0.3">
      <c r="A13324" t="s">
        <v>13327</v>
      </c>
      <c r="B13324" t="s">
        <v>6</v>
      </c>
      <c r="C13324">
        <v>0.96050900220870905</v>
      </c>
    </row>
    <row r="13325" spans="1:3" x14ac:dyDescent="0.3">
      <c r="A13325" t="s">
        <v>13328</v>
      </c>
      <c r="B13325" t="s">
        <v>6</v>
      </c>
      <c r="C13325">
        <v>0.94986957311630205</v>
      </c>
    </row>
    <row r="13326" spans="1:3" x14ac:dyDescent="0.3">
      <c r="A13326" t="s">
        <v>13329</v>
      </c>
      <c r="B13326" t="s">
        <v>6</v>
      </c>
      <c r="C13326">
        <v>0.95394676923751798</v>
      </c>
    </row>
    <row r="13327" spans="1:3" x14ac:dyDescent="0.3">
      <c r="A13327" t="s">
        <v>13330</v>
      </c>
      <c r="B13327" t="s">
        <v>6</v>
      </c>
      <c r="C13327">
        <v>0.93365412950515703</v>
      </c>
    </row>
    <row r="13328" spans="1:3" x14ac:dyDescent="0.3">
      <c r="A13328" t="s">
        <v>13331</v>
      </c>
      <c r="B13328" t="s">
        <v>6</v>
      </c>
      <c r="C13328">
        <v>0.94293338060378995</v>
      </c>
    </row>
    <row r="13329" spans="1:3" x14ac:dyDescent="0.3">
      <c r="A13329" t="s">
        <v>13332</v>
      </c>
      <c r="B13329" t="s">
        <v>6</v>
      </c>
      <c r="C13329">
        <v>0.95617192983627297</v>
      </c>
    </row>
    <row r="13330" spans="1:3" x14ac:dyDescent="0.3">
      <c r="A13330" t="s">
        <v>13333</v>
      </c>
      <c r="B13330" t="s">
        <v>6</v>
      </c>
      <c r="C13330">
        <v>0.94922262430190996</v>
      </c>
    </row>
    <row r="13331" spans="1:3" x14ac:dyDescent="0.3">
      <c r="A13331" t="s">
        <v>13334</v>
      </c>
      <c r="B13331" t="s">
        <v>6</v>
      </c>
      <c r="C13331">
        <v>0.94916123151779097</v>
      </c>
    </row>
    <row r="13332" spans="1:3" x14ac:dyDescent="0.3">
      <c r="A13332" t="s">
        <v>13335</v>
      </c>
      <c r="B13332" t="s">
        <v>6</v>
      </c>
      <c r="C13332">
        <v>0.96097385883331299</v>
      </c>
    </row>
    <row r="13333" spans="1:3" x14ac:dyDescent="0.3">
      <c r="A13333" t="s">
        <v>13336</v>
      </c>
      <c r="B13333" t="s">
        <v>6</v>
      </c>
      <c r="C13333">
        <v>0.95158553123474099</v>
      </c>
    </row>
    <row r="13334" spans="1:3" x14ac:dyDescent="0.3">
      <c r="A13334" t="s">
        <v>13337</v>
      </c>
      <c r="B13334" t="s">
        <v>6</v>
      </c>
      <c r="C13334">
        <v>0.95084750652313199</v>
      </c>
    </row>
    <row r="13335" spans="1:3" x14ac:dyDescent="0.3">
      <c r="A13335" t="s">
        <v>13338</v>
      </c>
      <c r="B13335" t="s">
        <v>6</v>
      </c>
      <c r="C13335">
        <v>0.93439733982086104</v>
      </c>
    </row>
    <row r="13336" spans="1:3" x14ac:dyDescent="0.3">
      <c r="A13336" t="s">
        <v>13339</v>
      </c>
      <c r="B13336" t="s">
        <v>6</v>
      </c>
      <c r="C13336">
        <v>0.95249205827713002</v>
      </c>
    </row>
    <row r="13337" spans="1:3" x14ac:dyDescent="0.3">
      <c r="A13337" t="s">
        <v>13340</v>
      </c>
      <c r="B13337" t="s">
        <v>6</v>
      </c>
      <c r="C13337">
        <v>0.93190872669219904</v>
      </c>
    </row>
    <row r="13338" spans="1:3" x14ac:dyDescent="0.3">
      <c r="A13338" t="s">
        <v>13341</v>
      </c>
      <c r="B13338" t="s">
        <v>6</v>
      </c>
      <c r="C13338">
        <v>0.95816367864608698</v>
      </c>
    </row>
    <row r="13339" spans="1:3" x14ac:dyDescent="0.3">
      <c r="A13339" t="s">
        <v>13342</v>
      </c>
      <c r="B13339" t="s">
        <v>6</v>
      </c>
      <c r="C13339">
        <v>0.95185977220535201</v>
      </c>
    </row>
    <row r="13340" spans="1:3" x14ac:dyDescent="0.3">
      <c r="A13340" t="s">
        <v>13343</v>
      </c>
      <c r="B13340" t="s">
        <v>6</v>
      </c>
      <c r="C13340">
        <v>0.9588623046875</v>
      </c>
    </row>
    <row r="13341" spans="1:3" x14ac:dyDescent="0.3">
      <c r="A13341" t="s">
        <v>13344</v>
      </c>
      <c r="B13341" t="s">
        <v>6</v>
      </c>
      <c r="C13341">
        <v>0.86459994316100997</v>
      </c>
    </row>
    <row r="13342" spans="1:3" x14ac:dyDescent="0.3">
      <c r="A13342" t="s">
        <v>13345</v>
      </c>
      <c r="B13342" t="s">
        <v>6</v>
      </c>
      <c r="C13342">
        <v>0.71368879079818703</v>
      </c>
    </row>
    <row r="13343" spans="1:3" x14ac:dyDescent="0.3">
      <c r="A13343" t="s">
        <v>13346</v>
      </c>
      <c r="B13343" t="s">
        <v>6</v>
      </c>
      <c r="C13343">
        <v>0.94866496324539096</v>
      </c>
    </row>
    <row r="13344" spans="1:3" x14ac:dyDescent="0.3">
      <c r="A13344" t="s">
        <v>13347</v>
      </c>
      <c r="B13344" t="s">
        <v>6</v>
      </c>
      <c r="C13344">
        <v>0.96114927530288696</v>
      </c>
    </row>
    <row r="13345" spans="1:3" x14ac:dyDescent="0.3">
      <c r="A13345" t="s">
        <v>13348</v>
      </c>
      <c r="B13345" t="s">
        <v>6</v>
      </c>
      <c r="C13345">
        <v>0.93901902437210005</v>
      </c>
    </row>
    <row r="13346" spans="1:3" x14ac:dyDescent="0.3">
      <c r="A13346" t="s">
        <v>13349</v>
      </c>
      <c r="B13346" t="s">
        <v>6</v>
      </c>
      <c r="C13346">
        <v>0.92184853553771895</v>
      </c>
    </row>
    <row r="13347" spans="1:3" x14ac:dyDescent="0.3">
      <c r="A13347" t="s">
        <v>13350</v>
      </c>
      <c r="B13347" t="s">
        <v>6</v>
      </c>
      <c r="C13347">
        <v>0.95527034997939997</v>
      </c>
    </row>
    <row r="13348" spans="1:3" x14ac:dyDescent="0.3">
      <c r="A13348" t="s">
        <v>13351</v>
      </c>
      <c r="B13348" t="s">
        <v>6</v>
      </c>
      <c r="C13348">
        <v>0.94497263431548995</v>
      </c>
    </row>
    <row r="13349" spans="1:3" x14ac:dyDescent="0.3">
      <c r="A13349" t="s">
        <v>13352</v>
      </c>
      <c r="B13349" t="s">
        <v>6</v>
      </c>
      <c r="C13349">
        <v>0.96173095703125</v>
      </c>
    </row>
    <row r="13350" spans="1:3" x14ac:dyDescent="0.3">
      <c r="A13350" t="s">
        <v>13353</v>
      </c>
      <c r="B13350" t="s">
        <v>6</v>
      </c>
      <c r="C13350">
        <v>0.73605644702911299</v>
      </c>
    </row>
    <row r="13351" spans="1:3" x14ac:dyDescent="0.3">
      <c r="A13351" t="s">
        <v>13354</v>
      </c>
      <c r="B13351" t="s">
        <v>6</v>
      </c>
      <c r="C13351">
        <v>0.97451913356780995</v>
      </c>
    </row>
    <row r="13352" spans="1:3" x14ac:dyDescent="0.3">
      <c r="A13352" t="s">
        <v>13355</v>
      </c>
      <c r="B13352" t="s">
        <v>6</v>
      </c>
      <c r="C13352">
        <v>0.94115442037582397</v>
      </c>
    </row>
    <row r="13353" spans="1:3" x14ac:dyDescent="0.3">
      <c r="A13353" t="s">
        <v>13356</v>
      </c>
      <c r="B13353" t="s">
        <v>6</v>
      </c>
      <c r="C13353">
        <v>0.95182371139526301</v>
      </c>
    </row>
    <row r="13354" spans="1:3" x14ac:dyDescent="0.3">
      <c r="A13354" t="s">
        <v>13357</v>
      </c>
      <c r="B13354" t="s">
        <v>6</v>
      </c>
      <c r="C13354">
        <v>0.95848959684371904</v>
      </c>
    </row>
    <row r="13355" spans="1:3" x14ac:dyDescent="0.3">
      <c r="A13355" t="s">
        <v>13358</v>
      </c>
      <c r="B13355" t="s">
        <v>6</v>
      </c>
      <c r="C13355">
        <v>0.95625418424606301</v>
      </c>
    </row>
    <row r="13356" spans="1:3" x14ac:dyDescent="0.3">
      <c r="A13356" t="s">
        <v>13359</v>
      </c>
      <c r="B13356" t="s">
        <v>6</v>
      </c>
      <c r="C13356">
        <v>0.96519929170608498</v>
      </c>
    </row>
    <row r="13357" spans="1:3" x14ac:dyDescent="0.3">
      <c r="A13357" t="s">
        <v>13360</v>
      </c>
      <c r="B13357" t="s">
        <v>6</v>
      </c>
      <c r="C13357">
        <v>0.95826500654220503</v>
      </c>
    </row>
    <row r="13358" spans="1:3" x14ac:dyDescent="0.3">
      <c r="A13358" t="s">
        <v>13361</v>
      </c>
      <c r="B13358" t="s">
        <v>6</v>
      </c>
      <c r="C13358">
        <v>0.96426022052764804</v>
      </c>
    </row>
    <row r="13359" spans="1:3" x14ac:dyDescent="0.3">
      <c r="A13359" t="s">
        <v>13362</v>
      </c>
      <c r="B13359" t="s">
        <v>6</v>
      </c>
      <c r="C13359">
        <v>0.96826773881912198</v>
      </c>
    </row>
    <row r="13360" spans="1:3" x14ac:dyDescent="0.3">
      <c r="A13360" t="s">
        <v>13363</v>
      </c>
      <c r="B13360" t="s">
        <v>6</v>
      </c>
      <c r="C13360">
        <v>0.96260601282119695</v>
      </c>
    </row>
    <row r="13361" spans="1:3" x14ac:dyDescent="0.3">
      <c r="A13361" t="s">
        <v>13364</v>
      </c>
      <c r="B13361" t="s">
        <v>6</v>
      </c>
      <c r="C13361">
        <v>0.94220304489135698</v>
      </c>
    </row>
    <row r="13362" spans="1:3" x14ac:dyDescent="0.3">
      <c r="A13362" t="s">
        <v>13365</v>
      </c>
      <c r="B13362" t="s">
        <v>6</v>
      </c>
      <c r="C13362">
        <v>0.94328933954238803</v>
      </c>
    </row>
    <row r="13363" spans="1:3" x14ac:dyDescent="0.3">
      <c r="A13363" t="s">
        <v>13366</v>
      </c>
      <c r="B13363" t="s">
        <v>6</v>
      </c>
      <c r="C13363">
        <v>0.95862805843353205</v>
      </c>
    </row>
    <row r="13364" spans="1:3" x14ac:dyDescent="0.3">
      <c r="A13364" t="s">
        <v>13367</v>
      </c>
      <c r="B13364" t="s">
        <v>6</v>
      </c>
      <c r="C13364">
        <v>0.93860596418380704</v>
      </c>
    </row>
    <row r="13365" spans="1:3" x14ac:dyDescent="0.3">
      <c r="A13365" t="s">
        <v>13368</v>
      </c>
      <c r="B13365" t="s">
        <v>6</v>
      </c>
      <c r="C13365">
        <v>0.95447570085525502</v>
      </c>
    </row>
    <row r="13366" spans="1:3" x14ac:dyDescent="0.3">
      <c r="A13366" t="s">
        <v>13369</v>
      </c>
      <c r="B13366" t="s">
        <v>6</v>
      </c>
      <c r="C13366">
        <v>0.96531951427459695</v>
      </c>
    </row>
    <row r="13367" spans="1:3" x14ac:dyDescent="0.3">
      <c r="A13367" t="s">
        <v>13370</v>
      </c>
      <c r="B13367" t="s">
        <v>6</v>
      </c>
      <c r="C13367">
        <v>0.96052116155624301</v>
      </c>
    </row>
    <row r="13368" spans="1:3" x14ac:dyDescent="0.3">
      <c r="A13368" t="s">
        <v>13371</v>
      </c>
      <c r="B13368" t="s">
        <v>6</v>
      </c>
      <c r="C13368">
        <v>0.95952576398849398</v>
      </c>
    </row>
    <row r="13369" spans="1:3" x14ac:dyDescent="0.3">
      <c r="A13369" t="s">
        <v>13372</v>
      </c>
      <c r="B13369" t="s">
        <v>6</v>
      </c>
      <c r="C13369">
        <v>0.95771801471710205</v>
      </c>
    </row>
    <row r="13370" spans="1:3" x14ac:dyDescent="0.3">
      <c r="A13370" t="s">
        <v>13373</v>
      </c>
      <c r="B13370" t="s">
        <v>6</v>
      </c>
      <c r="C13370">
        <v>0.95573699474334695</v>
      </c>
    </row>
    <row r="13371" spans="1:3" x14ac:dyDescent="0.3">
      <c r="A13371" t="s">
        <v>13374</v>
      </c>
      <c r="B13371" t="s">
        <v>6</v>
      </c>
      <c r="C13371">
        <v>0.95742321014404297</v>
      </c>
    </row>
    <row r="13372" spans="1:3" x14ac:dyDescent="0.3">
      <c r="A13372" t="s">
        <v>13375</v>
      </c>
      <c r="B13372" t="s">
        <v>6</v>
      </c>
      <c r="C13372">
        <v>0.94889163970947199</v>
      </c>
    </row>
    <row r="13373" spans="1:3" x14ac:dyDescent="0.3">
      <c r="A13373" t="s">
        <v>13376</v>
      </c>
      <c r="B13373" t="s">
        <v>6</v>
      </c>
      <c r="C13373">
        <v>0.95986348390579201</v>
      </c>
    </row>
    <row r="13374" spans="1:3" x14ac:dyDescent="0.3">
      <c r="A13374" t="s">
        <v>13377</v>
      </c>
      <c r="B13374" t="s">
        <v>6</v>
      </c>
      <c r="C13374">
        <v>0.92187583446502597</v>
      </c>
    </row>
    <row r="13375" spans="1:3" x14ac:dyDescent="0.3">
      <c r="A13375" t="s">
        <v>13378</v>
      </c>
      <c r="B13375" t="s">
        <v>6</v>
      </c>
      <c r="C13375">
        <v>0.937508344650268</v>
      </c>
    </row>
    <row r="13376" spans="1:3" x14ac:dyDescent="0.3">
      <c r="A13376" t="s">
        <v>13379</v>
      </c>
      <c r="B13376" t="s">
        <v>6</v>
      </c>
      <c r="C13376">
        <v>0.96609115600585904</v>
      </c>
    </row>
    <row r="13377" spans="1:3" x14ac:dyDescent="0.3">
      <c r="A13377" t="s">
        <v>13380</v>
      </c>
      <c r="B13377" t="s">
        <v>6</v>
      </c>
      <c r="C13377">
        <v>0.96540302038192705</v>
      </c>
    </row>
    <row r="13378" spans="1:3" x14ac:dyDescent="0.3">
      <c r="A13378" t="s">
        <v>13381</v>
      </c>
      <c r="B13378" t="s">
        <v>6</v>
      </c>
      <c r="C13378">
        <v>0.96715420484542802</v>
      </c>
    </row>
    <row r="13379" spans="1:3" x14ac:dyDescent="0.3">
      <c r="A13379" t="s">
        <v>13382</v>
      </c>
      <c r="B13379" t="s">
        <v>6</v>
      </c>
      <c r="C13379">
        <v>0.95275676250457697</v>
      </c>
    </row>
    <row r="13380" spans="1:3" x14ac:dyDescent="0.3">
      <c r="A13380" t="s">
        <v>13383</v>
      </c>
      <c r="B13380" t="s">
        <v>6</v>
      </c>
      <c r="C13380">
        <v>0.95323163270950295</v>
      </c>
    </row>
    <row r="13381" spans="1:3" x14ac:dyDescent="0.3">
      <c r="A13381" t="s">
        <v>13384</v>
      </c>
      <c r="B13381" t="s">
        <v>6</v>
      </c>
      <c r="C13381">
        <v>0.95081508159637396</v>
      </c>
    </row>
    <row r="13382" spans="1:3" x14ac:dyDescent="0.3">
      <c r="A13382" t="s">
        <v>13385</v>
      </c>
      <c r="B13382" t="s">
        <v>6</v>
      </c>
      <c r="C13382">
        <v>0.94453614950179998</v>
      </c>
    </row>
    <row r="13383" spans="1:3" x14ac:dyDescent="0.3">
      <c r="A13383" t="s">
        <v>13386</v>
      </c>
      <c r="B13383" t="s">
        <v>6</v>
      </c>
      <c r="C13383">
        <v>0.92463594675063998</v>
      </c>
    </row>
    <row r="13384" spans="1:3" x14ac:dyDescent="0.3">
      <c r="A13384" t="s">
        <v>13387</v>
      </c>
      <c r="B13384" t="s">
        <v>6</v>
      </c>
      <c r="C13384">
        <v>0.95160764455795199</v>
      </c>
    </row>
    <row r="13385" spans="1:3" x14ac:dyDescent="0.3">
      <c r="A13385" t="s">
        <v>13388</v>
      </c>
      <c r="B13385" t="s">
        <v>6</v>
      </c>
      <c r="C13385">
        <v>0.94862550497054998</v>
      </c>
    </row>
    <row r="13386" spans="1:3" x14ac:dyDescent="0.3">
      <c r="A13386" t="s">
        <v>13389</v>
      </c>
      <c r="B13386" t="s">
        <v>6</v>
      </c>
      <c r="C13386">
        <v>0.93811488151550204</v>
      </c>
    </row>
    <row r="13387" spans="1:3" x14ac:dyDescent="0.3">
      <c r="A13387" t="s">
        <v>13390</v>
      </c>
      <c r="B13387" t="s">
        <v>6</v>
      </c>
      <c r="C13387">
        <v>0.95236605405807495</v>
      </c>
    </row>
    <row r="13388" spans="1:3" x14ac:dyDescent="0.3">
      <c r="A13388" t="s">
        <v>13391</v>
      </c>
      <c r="B13388" t="s">
        <v>6</v>
      </c>
      <c r="C13388">
        <v>0.95059412717819203</v>
      </c>
    </row>
    <row r="13389" spans="1:3" x14ac:dyDescent="0.3">
      <c r="A13389" t="s">
        <v>13392</v>
      </c>
      <c r="B13389" t="s">
        <v>6</v>
      </c>
      <c r="C13389">
        <v>0.95353114604949896</v>
      </c>
    </row>
    <row r="13390" spans="1:3" x14ac:dyDescent="0.3">
      <c r="A13390" t="s">
        <v>13393</v>
      </c>
      <c r="B13390" t="s">
        <v>6</v>
      </c>
      <c r="C13390">
        <v>0.95911329984664895</v>
      </c>
    </row>
    <row r="13391" spans="1:3" x14ac:dyDescent="0.3">
      <c r="A13391" t="s">
        <v>13394</v>
      </c>
      <c r="B13391" t="s">
        <v>6</v>
      </c>
      <c r="C13391">
        <v>0.94331955909729004</v>
      </c>
    </row>
    <row r="13392" spans="1:3" x14ac:dyDescent="0.3">
      <c r="A13392" t="s">
        <v>13395</v>
      </c>
      <c r="B13392" t="s">
        <v>6</v>
      </c>
      <c r="C13392">
        <v>0.95789891481399503</v>
      </c>
    </row>
    <row r="13393" spans="1:3" x14ac:dyDescent="0.3">
      <c r="A13393" t="s">
        <v>13396</v>
      </c>
      <c r="B13393" t="s">
        <v>6</v>
      </c>
      <c r="C13393">
        <v>0.94388478994369496</v>
      </c>
    </row>
    <row r="13394" spans="1:3" x14ac:dyDescent="0.3">
      <c r="A13394" t="s">
        <v>13397</v>
      </c>
      <c r="B13394" t="s">
        <v>6</v>
      </c>
      <c r="C13394">
        <v>0.95074462890625</v>
      </c>
    </row>
    <row r="13395" spans="1:3" x14ac:dyDescent="0.3">
      <c r="A13395" t="s">
        <v>13398</v>
      </c>
      <c r="B13395" t="s">
        <v>6</v>
      </c>
      <c r="C13395">
        <v>0.95558494329452504</v>
      </c>
    </row>
    <row r="13396" spans="1:3" x14ac:dyDescent="0.3">
      <c r="A13396" t="s">
        <v>13399</v>
      </c>
      <c r="B13396" t="s">
        <v>6</v>
      </c>
      <c r="C13396">
        <v>0.94672089815139704</v>
      </c>
    </row>
    <row r="13397" spans="1:3" x14ac:dyDescent="0.3">
      <c r="A13397" t="s">
        <v>13400</v>
      </c>
      <c r="B13397" t="s">
        <v>6</v>
      </c>
      <c r="C13397">
        <v>0.92780226469039895</v>
      </c>
    </row>
    <row r="13398" spans="1:3" x14ac:dyDescent="0.3">
      <c r="A13398" t="s">
        <v>13401</v>
      </c>
      <c r="B13398" t="s">
        <v>6</v>
      </c>
      <c r="C13398">
        <v>0.95650607347488403</v>
      </c>
    </row>
    <row r="13399" spans="1:3" x14ac:dyDescent="0.3">
      <c r="A13399" t="s">
        <v>13402</v>
      </c>
      <c r="B13399" t="s">
        <v>6</v>
      </c>
      <c r="C13399">
        <v>0.94087392091751099</v>
      </c>
    </row>
    <row r="13400" spans="1:3" x14ac:dyDescent="0.3">
      <c r="A13400" t="s">
        <v>13403</v>
      </c>
      <c r="B13400" t="s">
        <v>6</v>
      </c>
      <c r="C13400">
        <v>0.95460319519042902</v>
      </c>
    </row>
    <row r="13401" spans="1:3" x14ac:dyDescent="0.3">
      <c r="A13401" t="s">
        <v>13404</v>
      </c>
      <c r="B13401" t="s">
        <v>6</v>
      </c>
      <c r="C13401">
        <v>0.87659394741058305</v>
      </c>
    </row>
    <row r="13402" spans="1:3" x14ac:dyDescent="0.3">
      <c r="A13402" t="s">
        <v>13405</v>
      </c>
      <c r="B13402" t="s">
        <v>6</v>
      </c>
      <c r="C13402">
        <v>0.69353556632995605</v>
      </c>
    </row>
    <row r="13403" spans="1:3" x14ac:dyDescent="0.3">
      <c r="A13403" t="s">
        <v>13406</v>
      </c>
      <c r="B13403" t="s">
        <v>6</v>
      </c>
      <c r="C13403">
        <v>0.93799179792404097</v>
      </c>
    </row>
    <row r="13404" spans="1:3" x14ac:dyDescent="0.3">
      <c r="A13404" t="s">
        <v>13407</v>
      </c>
      <c r="B13404" t="s">
        <v>6</v>
      </c>
      <c r="C13404">
        <v>0.95237171649932795</v>
      </c>
    </row>
    <row r="13405" spans="1:3" x14ac:dyDescent="0.3">
      <c r="A13405" t="s">
        <v>13408</v>
      </c>
      <c r="B13405" t="s">
        <v>6</v>
      </c>
      <c r="C13405">
        <v>0.94464540481567305</v>
      </c>
    </row>
    <row r="13406" spans="1:3" x14ac:dyDescent="0.3">
      <c r="A13406" t="s">
        <v>13409</v>
      </c>
      <c r="B13406" t="s">
        <v>6</v>
      </c>
      <c r="C13406">
        <v>0.93664580583572299</v>
      </c>
    </row>
    <row r="13407" spans="1:3" x14ac:dyDescent="0.3">
      <c r="A13407" t="s">
        <v>13410</v>
      </c>
      <c r="B13407" t="s">
        <v>6</v>
      </c>
      <c r="C13407">
        <v>0.954709112644195</v>
      </c>
    </row>
    <row r="13408" spans="1:3" x14ac:dyDescent="0.3">
      <c r="A13408" t="s">
        <v>13411</v>
      </c>
      <c r="B13408" t="s">
        <v>6</v>
      </c>
      <c r="C13408">
        <v>0.95499998331069902</v>
      </c>
    </row>
    <row r="13409" spans="1:3" x14ac:dyDescent="0.3">
      <c r="A13409" t="s">
        <v>13412</v>
      </c>
      <c r="B13409" t="s">
        <v>6</v>
      </c>
      <c r="C13409">
        <v>0.95426708459854104</v>
      </c>
    </row>
    <row r="13410" spans="1:3" x14ac:dyDescent="0.3">
      <c r="A13410" t="s">
        <v>13413</v>
      </c>
      <c r="B13410" t="s">
        <v>6</v>
      </c>
      <c r="C13410">
        <v>0.80135148763656605</v>
      </c>
    </row>
    <row r="13411" spans="1:3" x14ac:dyDescent="0.3">
      <c r="A13411" t="s">
        <v>13414</v>
      </c>
      <c r="B13411" t="s">
        <v>6</v>
      </c>
      <c r="C13411">
        <v>0.96670567989349299</v>
      </c>
    </row>
    <row r="13412" spans="1:3" x14ac:dyDescent="0.3">
      <c r="A13412" t="s">
        <v>13415</v>
      </c>
      <c r="B13412" t="s">
        <v>6</v>
      </c>
      <c r="C13412">
        <v>0.94276201725006104</v>
      </c>
    </row>
    <row r="13413" spans="1:3" x14ac:dyDescent="0.3">
      <c r="A13413" t="s">
        <v>13416</v>
      </c>
      <c r="B13413" t="s">
        <v>6</v>
      </c>
      <c r="C13413">
        <v>0.940715551376342</v>
      </c>
    </row>
    <row r="13414" spans="1:3" x14ac:dyDescent="0.3">
      <c r="A13414" t="s">
        <v>13417</v>
      </c>
      <c r="B13414" t="s">
        <v>6</v>
      </c>
      <c r="C13414">
        <v>0.93773394823074296</v>
      </c>
    </row>
    <row r="13415" spans="1:3" x14ac:dyDescent="0.3">
      <c r="A13415" t="s">
        <v>13418</v>
      </c>
      <c r="B13415" t="s">
        <v>6</v>
      </c>
      <c r="C13415">
        <v>0.95488029718399003</v>
      </c>
    </row>
    <row r="13416" spans="1:3" x14ac:dyDescent="0.3">
      <c r="A13416" t="s">
        <v>13419</v>
      </c>
      <c r="B13416" t="s">
        <v>6</v>
      </c>
      <c r="C13416">
        <v>0.95629519224166804</v>
      </c>
    </row>
    <row r="13417" spans="1:3" x14ac:dyDescent="0.3">
      <c r="A13417" t="s">
        <v>13420</v>
      </c>
      <c r="B13417" t="s">
        <v>6</v>
      </c>
      <c r="C13417">
        <v>0.960812628269195</v>
      </c>
    </row>
    <row r="13418" spans="1:3" x14ac:dyDescent="0.3">
      <c r="A13418" t="s">
        <v>13421</v>
      </c>
      <c r="B13418" t="s">
        <v>6</v>
      </c>
      <c r="C13418">
        <v>0.964805006980896</v>
      </c>
    </row>
    <row r="13419" spans="1:3" x14ac:dyDescent="0.3">
      <c r="A13419" t="s">
        <v>13422</v>
      </c>
      <c r="B13419" t="s">
        <v>6</v>
      </c>
      <c r="C13419">
        <v>0.95709758996963501</v>
      </c>
    </row>
    <row r="13420" spans="1:3" x14ac:dyDescent="0.3">
      <c r="A13420" t="s">
        <v>13423</v>
      </c>
      <c r="B13420" t="s">
        <v>6</v>
      </c>
      <c r="C13420">
        <v>0.958620905876159</v>
      </c>
    </row>
    <row r="13421" spans="1:3" x14ac:dyDescent="0.3">
      <c r="A13421" t="s">
        <v>13424</v>
      </c>
      <c r="B13421" t="s">
        <v>6</v>
      </c>
      <c r="C13421">
        <v>0.93041139841079701</v>
      </c>
    </row>
    <row r="13422" spans="1:3" x14ac:dyDescent="0.3">
      <c r="A13422" t="s">
        <v>13425</v>
      </c>
      <c r="B13422" t="s">
        <v>6</v>
      </c>
      <c r="C13422">
        <v>0.93962907791137695</v>
      </c>
    </row>
    <row r="13423" spans="1:3" x14ac:dyDescent="0.3">
      <c r="A13423" t="s">
        <v>13426</v>
      </c>
      <c r="B13423" t="s">
        <v>6</v>
      </c>
      <c r="C13423">
        <v>0.95249563455581598</v>
      </c>
    </row>
    <row r="13424" spans="1:3" x14ac:dyDescent="0.3">
      <c r="A13424" t="s">
        <v>13427</v>
      </c>
      <c r="B13424" t="s">
        <v>6</v>
      </c>
      <c r="C13424">
        <v>0.93563765287399203</v>
      </c>
    </row>
    <row r="13425" spans="1:3" x14ac:dyDescent="0.3">
      <c r="A13425" t="s">
        <v>13428</v>
      </c>
      <c r="B13425" t="s">
        <v>6</v>
      </c>
      <c r="C13425">
        <v>0.96134752035140902</v>
      </c>
    </row>
    <row r="13426" spans="1:3" x14ac:dyDescent="0.3">
      <c r="A13426" t="s">
        <v>13429</v>
      </c>
      <c r="B13426" t="s">
        <v>6</v>
      </c>
      <c r="C13426">
        <v>0.96311420202255205</v>
      </c>
    </row>
    <row r="13427" spans="1:3" x14ac:dyDescent="0.3">
      <c r="A13427" t="s">
        <v>13430</v>
      </c>
      <c r="B13427" t="s">
        <v>6</v>
      </c>
      <c r="C13427">
        <v>0.95996016263961703</v>
      </c>
    </row>
    <row r="13428" spans="1:3" x14ac:dyDescent="0.3">
      <c r="A13428" t="s">
        <v>13431</v>
      </c>
      <c r="B13428" t="s">
        <v>6</v>
      </c>
      <c r="C13428">
        <v>0.95017570257186801</v>
      </c>
    </row>
    <row r="13429" spans="1:3" x14ac:dyDescent="0.3">
      <c r="A13429" t="s">
        <v>13432</v>
      </c>
      <c r="B13429" t="s">
        <v>6</v>
      </c>
      <c r="C13429">
        <v>0.95269423723220803</v>
      </c>
    </row>
    <row r="13430" spans="1:3" x14ac:dyDescent="0.3">
      <c r="A13430" t="s">
        <v>13433</v>
      </c>
      <c r="B13430" t="s">
        <v>6</v>
      </c>
      <c r="C13430">
        <v>0.94464254379272405</v>
      </c>
    </row>
    <row r="13431" spans="1:3" x14ac:dyDescent="0.3">
      <c r="A13431" t="s">
        <v>13434</v>
      </c>
      <c r="B13431" t="s">
        <v>6</v>
      </c>
      <c r="C13431">
        <v>0.948006272315979</v>
      </c>
    </row>
    <row r="13432" spans="1:3" x14ac:dyDescent="0.3">
      <c r="A13432" t="s">
        <v>13435</v>
      </c>
      <c r="B13432" t="s">
        <v>6</v>
      </c>
      <c r="C13432">
        <v>0.94414663314819303</v>
      </c>
    </row>
    <row r="13433" spans="1:3" x14ac:dyDescent="0.3">
      <c r="A13433" t="s">
        <v>13436</v>
      </c>
      <c r="B13433" t="s">
        <v>6</v>
      </c>
      <c r="C13433">
        <v>0.96073710918426503</v>
      </c>
    </row>
    <row r="13434" spans="1:3" x14ac:dyDescent="0.3">
      <c r="A13434" t="s">
        <v>13437</v>
      </c>
      <c r="B13434" t="s">
        <v>6</v>
      </c>
      <c r="C13434">
        <v>0.94022291898727395</v>
      </c>
    </row>
    <row r="13435" spans="1:3" x14ac:dyDescent="0.3">
      <c r="A13435" t="s">
        <v>13438</v>
      </c>
      <c r="B13435" t="s">
        <v>6</v>
      </c>
      <c r="C13435">
        <v>0.94606566429138095</v>
      </c>
    </row>
    <row r="13436" spans="1:3" x14ac:dyDescent="0.3">
      <c r="A13436" t="s">
        <v>13439</v>
      </c>
      <c r="B13436" t="s">
        <v>6</v>
      </c>
      <c r="C13436">
        <v>0.97112107276916504</v>
      </c>
    </row>
    <row r="13437" spans="1:3" x14ac:dyDescent="0.3">
      <c r="A13437" t="s">
        <v>13440</v>
      </c>
      <c r="B13437" t="s">
        <v>6</v>
      </c>
      <c r="C13437">
        <v>0.96790879964828402</v>
      </c>
    </row>
    <row r="13438" spans="1:3" x14ac:dyDescent="0.3">
      <c r="A13438" t="s">
        <v>13441</v>
      </c>
      <c r="B13438" t="s">
        <v>6</v>
      </c>
      <c r="C13438">
        <v>0.96134465932846003</v>
      </c>
    </row>
    <row r="13439" spans="1:3" x14ac:dyDescent="0.3">
      <c r="A13439" t="s">
        <v>13442</v>
      </c>
      <c r="B13439" t="s">
        <v>6</v>
      </c>
      <c r="C13439">
        <v>0.95262229442596402</v>
      </c>
    </row>
    <row r="13440" spans="1:3" x14ac:dyDescent="0.3">
      <c r="A13440" t="s">
        <v>13443</v>
      </c>
      <c r="B13440" t="s">
        <v>6</v>
      </c>
      <c r="C13440">
        <v>0.92835086584091098</v>
      </c>
    </row>
    <row r="13441" spans="1:3" x14ac:dyDescent="0.3">
      <c r="A13441" t="s">
        <v>13444</v>
      </c>
      <c r="B13441" t="s">
        <v>6</v>
      </c>
      <c r="C13441">
        <v>0.94723188877105702</v>
      </c>
    </row>
    <row r="13442" spans="1:3" x14ac:dyDescent="0.3">
      <c r="A13442" t="s">
        <v>13445</v>
      </c>
      <c r="B13442" t="s">
        <v>6</v>
      </c>
      <c r="C13442">
        <v>0.95483607053756703</v>
      </c>
    </row>
    <row r="13443" spans="1:3" x14ac:dyDescent="0.3">
      <c r="A13443" t="s">
        <v>13446</v>
      </c>
      <c r="B13443" t="s">
        <v>6</v>
      </c>
      <c r="C13443">
        <v>0.955250203609466</v>
      </c>
    </row>
    <row r="13444" spans="1:3" x14ac:dyDescent="0.3">
      <c r="A13444" t="s">
        <v>13447</v>
      </c>
      <c r="B13444" t="s">
        <v>6</v>
      </c>
      <c r="C13444">
        <v>0.94560247659683205</v>
      </c>
    </row>
    <row r="13445" spans="1:3" x14ac:dyDescent="0.3">
      <c r="A13445" t="s">
        <v>13448</v>
      </c>
      <c r="B13445" t="s">
        <v>6</v>
      </c>
      <c r="C13445">
        <v>0.95644217729568404</v>
      </c>
    </row>
    <row r="13446" spans="1:3" x14ac:dyDescent="0.3">
      <c r="A13446" t="s">
        <v>13449</v>
      </c>
      <c r="B13446" t="s">
        <v>6</v>
      </c>
      <c r="C13446">
        <v>0.94233226776123002</v>
      </c>
    </row>
    <row r="13447" spans="1:3" x14ac:dyDescent="0.3">
      <c r="A13447" t="s">
        <v>13450</v>
      </c>
      <c r="B13447" t="s">
        <v>6</v>
      </c>
      <c r="C13447">
        <v>0.95911985635757402</v>
      </c>
    </row>
    <row r="13448" spans="1:3" x14ac:dyDescent="0.3">
      <c r="A13448" t="s">
        <v>13451</v>
      </c>
      <c r="B13448" t="s">
        <v>6</v>
      </c>
      <c r="C13448">
        <v>0.94781476259231501</v>
      </c>
    </row>
    <row r="13449" spans="1:3" x14ac:dyDescent="0.3">
      <c r="A13449" t="s">
        <v>13452</v>
      </c>
      <c r="B13449" t="s">
        <v>6</v>
      </c>
      <c r="C13449">
        <v>0.96130961179733199</v>
      </c>
    </row>
    <row r="13450" spans="1:3" x14ac:dyDescent="0.3">
      <c r="A13450" t="s">
        <v>13453</v>
      </c>
      <c r="B13450" t="s">
        <v>6</v>
      </c>
      <c r="C13450">
        <v>0.96119099855422896</v>
      </c>
    </row>
    <row r="13451" spans="1:3" x14ac:dyDescent="0.3">
      <c r="A13451" t="s">
        <v>13454</v>
      </c>
      <c r="B13451" t="s">
        <v>6</v>
      </c>
      <c r="C13451">
        <v>0.95733416080474798</v>
      </c>
    </row>
    <row r="13452" spans="1:3" x14ac:dyDescent="0.3">
      <c r="A13452" t="s">
        <v>13455</v>
      </c>
      <c r="B13452" t="s">
        <v>6</v>
      </c>
      <c r="C13452">
        <v>0.95814591646194402</v>
      </c>
    </row>
    <row r="13453" spans="1:3" x14ac:dyDescent="0.3">
      <c r="A13453" t="s">
        <v>13456</v>
      </c>
      <c r="B13453" t="s">
        <v>6</v>
      </c>
      <c r="C13453">
        <v>0.94838893413543701</v>
      </c>
    </row>
    <row r="13454" spans="1:3" x14ac:dyDescent="0.3">
      <c r="A13454" t="s">
        <v>13457</v>
      </c>
      <c r="B13454" t="s">
        <v>6</v>
      </c>
      <c r="C13454">
        <v>0.95514363050460804</v>
      </c>
    </row>
    <row r="13455" spans="1:3" x14ac:dyDescent="0.3">
      <c r="A13455" t="s">
        <v>13458</v>
      </c>
      <c r="B13455" t="s">
        <v>6</v>
      </c>
      <c r="C13455">
        <v>0.95495820045471103</v>
      </c>
    </row>
    <row r="13456" spans="1:3" x14ac:dyDescent="0.3">
      <c r="A13456" t="s">
        <v>13459</v>
      </c>
      <c r="B13456" t="s">
        <v>6</v>
      </c>
      <c r="C13456">
        <v>0.95438575744628895</v>
      </c>
    </row>
    <row r="13457" spans="1:3" x14ac:dyDescent="0.3">
      <c r="A13457" t="s">
        <v>13460</v>
      </c>
      <c r="B13457" t="s">
        <v>6</v>
      </c>
      <c r="C13457">
        <v>0.93748110532760598</v>
      </c>
    </row>
    <row r="13458" spans="1:3" x14ac:dyDescent="0.3">
      <c r="A13458" t="s">
        <v>13461</v>
      </c>
      <c r="B13458" t="s">
        <v>6</v>
      </c>
      <c r="C13458">
        <v>0.95500195026397705</v>
      </c>
    </row>
    <row r="13459" spans="1:3" x14ac:dyDescent="0.3">
      <c r="A13459" t="s">
        <v>13462</v>
      </c>
      <c r="B13459" t="s">
        <v>6</v>
      </c>
      <c r="C13459">
        <v>0.94892168045043901</v>
      </c>
    </row>
    <row r="13460" spans="1:3" x14ac:dyDescent="0.3">
      <c r="A13460" t="s">
        <v>13463</v>
      </c>
      <c r="B13460" t="s">
        <v>6</v>
      </c>
      <c r="C13460">
        <v>0.95946937799453702</v>
      </c>
    </row>
    <row r="13461" spans="1:3" x14ac:dyDescent="0.3">
      <c r="A13461" t="s">
        <v>13464</v>
      </c>
      <c r="B13461" t="s">
        <v>6</v>
      </c>
      <c r="C13461">
        <v>0.84324014186859098</v>
      </c>
    </row>
    <row r="13462" spans="1:3" x14ac:dyDescent="0.3">
      <c r="A13462" t="s">
        <v>13465</v>
      </c>
      <c r="B13462" t="s">
        <v>6</v>
      </c>
      <c r="C13462">
        <v>0.694971144199371</v>
      </c>
    </row>
    <row r="13463" spans="1:3" x14ac:dyDescent="0.3">
      <c r="A13463" t="s">
        <v>13466</v>
      </c>
      <c r="B13463" t="s">
        <v>6</v>
      </c>
      <c r="C13463">
        <v>0.95646190643310502</v>
      </c>
    </row>
    <row r="13464" spans="1:3" x14ac:dyDescent="0.3">
      <c r="A13464" t="s">
        <v>13467</v>
      </c>
      <c r="B13464" t="s">
        <v>6</v>
      </c>
      <c r="C13464">
        <v>0.95160925388336104</v>
      </c>
    </row>
    <row r="13465" spans="1:3" x14ac:dyDescent="0.3">
      <c r="A13465" t="s">
        <v>13468</v>
      </c>
      <c r="B13465" t="s">
        <v>6</v>
      </c>
      <c r="C13465">
        <v>0.95237994194030695</v>
      </c>
    </row>
    <row r="13466" spans="1:3" x14ac:dyDescent="0.3">
      <c r="A13466" t="s">
        <v>13469</v>
      </c>
      <c r="B13466" t="s">
        <v>6</v>
      </c>
      <c r="C13466">
        <v>0.93497687578201205</v>
      </c>
    </row>
    <row r="13467" spans="1:3" x14ac:dyDescent="0.3">
      <c r="A13467" t="s">
        <v>13470</v>
      </c>
      <c r="B13467" t="s">
        <v>6</v>
      </c>
      <c r="C13467">
        <v>0.95826798677444402</v>
      </c>
    </row>
    <row r="13468" spans="1:3" x14ac:dyDescent="0.3">
      <c r="A13468" t="s">
        <v>13471</v>
      </c>
      <c r="B13468" t="s">
        <v>6</v>
      </c>
      <c r="C13468">
        <v>0.94627535343170099</v>
      </c>
    </row>
    <row r="13469" spans="1:3" x14ac:dyDescent="0.3">
      <c r="A13469" t="s">
        <v>13472</v>
      </c>
      <c r="B13469" t="s">
        <v>6</v>
      </c>
      <c r="C13469">
        <v>0.96728712320327703</v>
      </c>
    </row>
    <row r="13470" spans="1:3" x14ac:dyDescent="0.3">
      <c r="A13470" t="s">
        <v>13473</v>
      </c>
      <c r="B13470" t="s">
        <v>6</v>
      </c>
      <c r="C13470">
        <v>0.82558441162109297</v>
      </c>
    </row>
    <row r="13471" spans="1:3" x14ac:dyDescent="0.3">
      <c r="A13471" t="s">
        <v>13474</v>
      </c>
      <c r="B13471" t="s">
        <v>6</v>
      </c>
      <c r="C13471">
        <v>0.96493881940841597</v>
      </c>
    </row>
    <row r="13472" spans="1:3" x14ac:dyDescent="0.3">
      <c r="A13472" t="s">
        <v>13475</v>
      </c>
      <c r="B13472" t="s">
        <v>6</v>
      </c>
      <c r="C13472">
        <v>0.92201602458953802</v>
      </c>
    </row>
    <row r="13473" spans="1:3" x14ac:dyDescent="0.3">
      <c r="A13473" t="s">
        <v>13476</v>
      </c>
      <c r="B13473" t="s">
        <v>6</v>
      </c>
      <c r="C13473">
        <v>0.93344885110855103</v>
      </c>
    </row>
    <row r="13474" spans="1:3" x14ac:dyDescent="0.3">
      <c r="A13474" t="s">
        <v>13477</v>
      </c>
      <c r="B13474" t="s">
        <v>6</v>
      </c>
      <c r="C13474">
        <v>0.94943857192993097</v>
      </c>
    </row>
    <row r="13475" spans="1:3" x14ac:dyDescent="0.3">
      <c r="A13475" t="s">
        <v>13478</v>
      </c>
      <c r="B13475" t="s">
        <v>6</v>
      </c>
      <c r="C13475">
        <v>0.95460265874862604</v>
      </c>
    </row>
    <row r="13476" spans="1:3" x14ac:dyDescent="0.3">
      <c r="A13476" t="s">
        <v>13479</v>
      </c>
      <c r="B13476" t="s">
        <v>6</v>
      </c>
      <c r="C13476">
        <v>0.95933067798614502</v>
      </c>
    </row>
    <row r="13477" spans="1:3" x14ac:dyDescent="0.3">
      <c r="A13477" t="s">
        <v>13480</v>
      </c>
      <c r="B13477" t="s">
        <v>6</v>
      </c>
      <c r="C13477">
        <v>0.96227157115936202</v>
      </c>
    </row>
    <row r="13478" spans="1:3" x14ac:dyDescent="0.3">
      <c r="A13478" t="s">
        <v>13481</v>
      </c>
      <c r="B13478" t="s">
        <v>6</v>
      </c>
      <c r="C13478">
        <v>0.96774411201476995</v>
      </c>
    </row>
    <row r="13479" spans="1:3" x14ac:dyDescent="0.3">
      <c r="A13479" t="s">
        <v>13482</v>
      </c>
      <c r="B13479" t="s">
        <v>6</v>
      </c>
      <c r="C13479">
        <v>0.96356630325317305</v>
      </c>
    </row>
    <row r="13480" spans="1:3" x14ac:dyDescent="0.3">
      <c r="A13480" t="s">
        <v>13483</v>
      </c>
      <c r="B13480" t="s">
        <v>6</v>
      </c>
      <c r="C13480">
        <v>0.95165091753005904</v>
      </c>
    </row>
    <row r="13481" spans="1:3" x14ac:dyDescent="0.3">
      <c r="A13481" t="s">
        <v>13484</v>
      </c>
      <c r="B13481" t="s">
        <v>6</v>
      </c>
      <c r="C13481">
        <v>0.93579179048538197</v>
      </c>
    </row>
    <row r="13482" spans="1:3" x14ac:dyDescent="0.3">
      <c r="A13482" t="s">
        <v>13485</v>
      </c>
      <c r="B13482" t="s">
        <v>6</v>
      </c>
      <c r="C13482">
        <v>0.94454938173294001</v>
      </c>
    </row>
    <row r="13483" spans="1:3" x14ac:dyDescent="0.3">
      <c r="A13483" t="s">
        <v>13486</v>
      </c>
      <c r="B13483" t="s">
        <v>6</v>
      </c>
      <c r="C13483">
        <v>0.93784308433532704</v>
      </c>
    </row>
    <row r="13484" spans="1:3" x14ac:dyDescent="0.3">
      <c r="A13484" t="s">
        <v>13487</v>
      </c>
      <c r="B13484" t="s">
        <v>6</v>
      </c>
      <c r="C13484">
        <v>0.95494669675827004</v>
      </c>
    </row>
    <row r="13485" spans="1:3" x14ac:dyDescent="0.3">
      <c r="A13485" t="s">
        <v>13488</v>
      </c>
      <c r="B13485" t="s">
        <v>6</v>
      </c>
      <c r="C13485">
        <v>0.95800948143005304</v>
      </c>
    </row>
    <row r="13486" spans="1:3" x14ac:dyDescent="0.3">
      <c r="A13486" t="s">
        <v>13489</v>
      </c>
      <c r="B13486" t="s">
        <v>6</v>
      </c>
      <c r="C13486">
        <v>0.96322256326675404</v>
      </c>
    </row>
    <row r="13487" spans="1:3" x14ac:dyDescent="0.3">
      <c r="A13487" t="s">
        <v>13490</v>
      </c>
      <c r="B13487" t="s">
        <v>6</v>
      </c>
      <c r="C13487">
        <v>0.956870377063751</v>
      </c>
    </row>
    <row r="13488" spans="1:3" x14ac:dyDescent="0.3">
      <c r="A13488" t="s">
        <v>13491</v>
      </c>
      <c r="B13488" t="s">
        <v>6</v>
      </c>
      <c r="C13488">
        <v>0.957752645015716</v>
      </c>
    </row>
    <row r="13489" spans="1:3" x14ac:dyDescent="0.3">
      <c r="A13489" t="s">
        <v>13492</v>
      </c>
      <c r="B13489" t="s">
        <v>6</v>
      </c>
      <c r="C13489">
        <v>0.94779163599014205</v>
      </c>
    </row>
    <row r="13490" spans="1:3" x14ac:dyDescent="0.3">
      <c r="A13490" t="s">
        <v>13493</v>
      </c>
      <c r="B13490" t="s">
        <v>6</v>
      </c>
      <c r="C13490">
        <v>0.95178008079528797</v>
      </c>
    </row>
    <row r="13491" spans="1:3" x14ac:dyDescent="0.3">
      <c r="A13491" t="s">
        <v>13494</v>
      </c>
      <c r="B13491" t="s">
        <v>6</v>
      </c>
      <c r="C13491">
        <v>0.96186274290084794</v>
      </c>
    </row>
    <row r="13492" spans="1:3" x14ac:dyDescent="0.3">
      <c r="A13492" t="s">
        <v>13495</v>
      </c>
      <c r="B13492" t="s">
        <v>6</v>
      </c>
      <c r="C13492">
        <v>0.94656491279601995</v>
      </c>
    </row>
    <row r="13493" spans="1:3" x14ac:dyDescent="0.3">
      <c r="A13493" t="s">
        <v>13496</v>
      </c>
      <c r="B13493" t="s">
        <v>6</v>
      </c>
      <c r="C13493">
        <v>0.92951214313507002</v>
      </c>
    </row>
    <row r="13494" spans="1:3" x14ac:dyDescent="0.3">
      <c r="A13494" t="s">
        <v>13497</v>
      </c>
      <c r="B13494" t="s">
        <v>6</v>
      </c>
      <c r="C13494">
        <v>0.94354146718978804</v>
      </c>
    </row>
    <row r="13495" spans="1:3" x14ac:dyDescent="0.3">
      <c r="A13495" t="s">
        <v>13498</v>
      </c>
      <c r="B13495" t="s">
        <v>6</v>
      </c>
      <c r="C13495">
        <v>0.954112768173217</v>
      </c>
    </row>
    <row r="13496" spans="1:3" x14ac:dyDescent="0.3">
      <c r="A13496" t="s">
        <v>13499</v>
      </c>
      <c r="B13496" t="s">
        <v>6</v>
      </c>
      <c r="C13496">
        <v>0.96849334239959695</v>
      </c>
    </row>
    <row r="13497" spans="1:3" x14ac:dyDescent="0.3">
      <c r="A13497" t="s">
        <v>13500</v>
      </c>
      <c r="B13497" t="s">
        <v>6</v>
      </c>
      <c r="C13497">
        <v>0.96445161104202204</v>
      </c>
    </row>
    <row r="13498" spans="1:3" x14ac:dyDescent="0.3">
      <c r="A13498" t="s">
        <v>13501</v>
      </c>
      <c r="B13498" t="s">
        <v>6</v>
      </c>
      <c r="C13498">
        <v>0.95894736051559404</v>
      </c>
    </row>
    <row r="13499" spans="1:3" x14ac:dyDescent="0.3">
      <c r="A13499" t="s">
        <v>13502</v>
      </c>
      <c r="B13499" t="s">
        <v>6</v>
      </c>
      <c r="C13499">
        <v>0.962344169616699</v>
      </c>
    </row>
    <row r="13500" spans="1:3" x14ac:dyDescent="0.3">
      <c r="A13500" t="s">
        <v>13503</v>
      </c>
      <c r="B13500" t="s">
        <v>6</v>
      </c>
      <c r="C13500">
        <v>0.94782513380050604</v>
      </c>
    </row>
    <row r="13501" spans="1:3" x14ac:dyDescent="0.3">
      <c r="A13501" t="s">
        <v>13504</v>
      </c>
      <c r="B13501" t="s">
        <v>6</v>
      </c>
      <c r="C13501">
        <v>0.95518147945403997</v>
      </c>
    </row>
    <row r="13502" spans="1:3" x14ac:dyDescent="0.3">
      <c r="A13502" t="s">
        <v>13505</v>
      </c>
      <c r="B13502" t="s">
        <v>6</v>
      </c>
      <c r="C13502">
        <v>0.94997447729110696</v>
      </c>
    </row>
    <row r="13503" spans="1:3" x14ac:dyDescent="0.3">
      <c r="A13503" t="s">
        <v>13506</v>
      </c>
      <c r="B13503" t="s">
        <v>6</v>
      </c>
      <c r="C13503">
        <v>0.937835752964019</v>
      </c>
    </row>
    <row r="13504" spans="1:3" x14ac:dyDescent="0.3">
      <c r="A13504" t="s">
        <v>13507</v>
      </c>
      <c r="B13504" t="s">
        <v>6</v>
      </c>
      <c r="C13504">
        <v>0.947509884834289</v>
      </c>
    </row>
    <row r="13505" spans="1:3" x14ac:dyDescent="0.3">
      <c r="A13505" t="s">
        <v>13508</v>
      </c>
      <c r="B13505" t="s">
        <v>6</v>
      </c>
      <c r="C13505">
        <v>0.94700390100479104</v>
      </c>
    </row>
    <row r="13506" spans="1:3" x14ac:dyDescent="0.3">
      <c r="A13506" t="s">
        <v>13509</v>
      </c>
      <c r="B13506" t="s">
        <v>6</v>
      </c>
      <c r="C13506">
        <v>0.93826586008071899</v>
      </c>
    </row>
    <row r="13507" spans="1:3" x14ac:dyDescent="0.3">
      <c r="A13507" t="s">
        <v>13510</v>
      </c>
      <c r="B13507" t="s">
        <v>6</v>
      </c>
      <c r="C13507">
        <v>0.95092588663101196</v>
      </c>
    </row>
    <row r="13508" spans="1:3" x14ac:dyDescent="0.3">
      <c r="A13508" t="s">
        <v>13511</v>
      </c>
      <c r="B13508" t="s">
        <v>6</v>
      </c>
      <c r="C13508">
        <v>0.94876509904861395</v>
      </c>
    </row>
    <row r="13509" spans="1:3" x14ac:dyDescent="0.3">
      <c r="A13509" t="s">
        <v>13512</v>
      </c>
      <c r="B13509" t="s">
        <v>6</v>
      </c>
      <c r="C13509">
        <v>0.95741760730743397</v>
      </c>
    </row>
    <row r="13510" spans="1:3" x14ac:dyDescent="0.3">
      <c r="A13510" t="s">
        <v>13513</v>
      </c>
      <c r="B13510" t="s">
        <v>6</v>
      </c>
      <c r="C13510">
        <v>0.96308022737502996</v>
      </c>
    </row>
    <row r="13511" spans="1:3" x14ac:dyDescent="0.3">
      <c r="A13511" t="s">
        <v>13514</v>
      </c>
      <c r="B13511" t="s">
        <v>6</v>
      </c>
      <c r="C13511">
        <v>0.94967013597488403</v>
      </c>
    </row>
    <row r="13512" spans="1:3" x14ac:dyDescent="0.3">
      <c r="A13512" t="s">
        <v>13515</v>
      </c>
      <c r="B13512" t="s">
        <v>6</v>
      </c>
      <c r="C13512">
        <v>0.95304328203201205</v>
      </c>
    </row>
    <row r="13513" spans="1:3" x14ac:dyDescent="0.3">
      <c r="A13513" t="s">
        <v>13516</v>
      </c>
      <c r="B13513" t="s">
        <v>6</v>
      </c>
      <c r="C13513">
        <v>0.96057450771331698</v>
      </c>
    </row>
    <row r="13514" spans="1:3" x14ac:dyDescent="0.3">
      <c r="A13514" t="s">
        <v>13517</v>
      </c>
      <c r="B13514" t="s">
        <v>6</v>
      </c>
      <c r="C13514">
        <v>0.95717805624008101</v>
      </c>
    </row>
    <row r="13515" spans="1:3" x14ac:dyDescent="0.3">
      <c r="A13515" t="s">
        <v>13518</v>
      </c>
      <c r="B13515" t="s">
        <v>6</v>
      </c>
      <c r="C13515">
        <v>0.95899647474288896</v>
      </c>
    </row>
    <row r="13516" spans="1:3" x14ac:dyDescent="0.3">
      <c r="A13516" t="s">
        <v>13519</v>
      </c>
      <c r="B13516" t="s">
        <v>6</v>
      </c>
      <c r="C13516">
        <v>0.95146840810775701</v>
      </c>
    </row>
    <row r="13517" spans="1:3" x14ac:dyDescent="0.3">
      <c r="A13517" t="s">
        <v>13520</v>
      </c>
      <c r="B13517" t="s">
        <v>6</v>
      </c>
      <c r="C13517">
        <v>0.94529902935027998</v>
      </c>
    </row>
    <row r="13518" spans="1:3" x14ac:dyDescent="0.3">
      <c r="A13518" t="s">
        <v>13521</v>
      </c>
      <c r="B13518" t="s">
        <v>6</v>
      </c>
      <c r="C13518">
        <v>0.92948317527770996</v>
      </c>
    </row>
    <row r="13519" spans="1:3" x14ac:dyDescent="0.3">
      <c r="A13519" t="s">
        <v>13522</v>
      </c>
      <c r="B13519" t="s">
        <v>6</v>
      </c>
      <c r="C13519">
        <v>0.94543558359146096</v>
      </c>
    </row>
    <row r="13520" spans="1:3" x14ac:dyDescent="0.3">
      <c r="A13520" t="s">
        <v>13523</v>
      </c>
      <c r="B13520" t="s">
        <v>6</v>
      </c>
      <c r="C13520">
        <v>0.95536750555038397</v>
      </c>
    </row>
    <row r="13521" spans="1:3" x14ac:dyDescent="0.3">
      <c r="A13521" t="s">
        <v>13524</v>
      </c>
      <c r="B13521" t="s">
        <v>6</v>
      </c>
      <c r="C13521">
        <v>0.96533012390136697</v>
      </c>
    </row>
    <row r="13522" spans="1:3" x14ac:dyDescent="0.3">
      <c r="A13522" t="s">
        <v>13525</v>
      </c>
      <c r="B13522" t="s">
        <v>6</v>
      </c>
      <c r="C13522">
        <v>0.85497790575027399</v>
      </c>
    </row>
    <row r="13523" spans="1:3" x14ac:dyDescent="0.3">
      <c r="A13523" t="s">
        <v>13526</v>
      </c>
      <c r="B13523" t="s">
        <v>6</v>
      </c>
      <c r="C13523">
        <v>0.66022688150405795</v>
      </c>
    </row>
    <row r="13524" spans="1:3" x14ac:dyDescent="0.3">
      <c r="A13524" t="s">
        <v>13527</v>
      </c>
      <c r="B13524" t="s">
        <v>6</v>
      </c>
      <c r="C13524">
        <v>0.95420557260513295</v>
      </c>
    </row>
    <row r="13525" spans="1:3" x14ac:dyDescent="0.3">
      <c r="A13525" t="s">
        <v>13528</v>
      </c>
      <c r="B13525" t="s">
        <v>6</v>
      </c>
      <c r="C13525">
        <v>0.95056253671646096</v>
      </c>
    </row>
    <row r="13526" spans="1:3" x14ac:dyDescent="0.3">
      <c r="A13526" t="s">
        <v>13529</v>
      </c>
      <c r="B13526" t="s">
        <v>6</v>
      </c>
      <c r="C13526">
        <v>0.94503545761108398</v>
      </c>
    </row>
    <row r="13527" spans="1:3" x14ac:dyDescent="0.3">
      <c r="A13527" t="s">
        <v>13530</v>
      </c>
      <c r="B13527" t="s">
        <v>6</v>
      </c>
      <c r="C13527">
        <v>0.95641207695007302</v>
      </c>
    </row>
    <row r="13528" spans="1:3" x14ac:dyDescent="0.3">
      <c r="A13528" t="s">
        <v>13531</v>
      </c>
      <c r="B13528" t="s">
        <v>6</v>
      </c>
      <c r="C13528">
        <v>0.94714540243148804</v>
      </c>
    </row>
    <row r="13529" spans="1:3" x14ac:dyDescent="0.3">
      <c r="A13529" t="s">
        <v>13532</v>
      </c>
      <c r="B13529" t="s">
        <v>6</v>
      </c>
      <c r="C13529">
        <v>0.96247923374176003</v>
      </c>
    </row>
    <row r="13530" spans="1:3" x14ac:dyDescent="0.3">
      <c r="A13530" t="s">
        <v>13533</v>
      </c>
      <c r="B13530" t="s">
        <v>6</v>
      </c>
      <c r="C13530">
        <v>0.81034922599792403</v>
      </c>
    </row>
    <row r="13531" spans="1:3" x14ac:dyDescent="0.3">
      <c r="A13531" t="s">
        <v>13534</v>
      </c>
      <c r="B13531" t="s">
        <v>6</v>
      </c>
      <c r="C13531">
        <v>0.96769875288009599</v>
      </c>
    </row>
    <row r="13532" spans="1:3" x14ac:dyDescent="0.3">
      <c r="A13532" t="s">
        <v>13535</v>
      </c>
      <c r="B13532" t="s">
        <v>6</v>
      </c>
      <c r="C13532">
        <v>0.92483830451965299</v>
      </c>
    </row>
    <row r="13533" spans="1:3" x14ac:dyDescent="0.3">
      <c r="A13533" t="s">
        <v>13536</v>
      </c>
      <c r="B13533" t="s">
        <v>6</v>
      </c>
      <c r="C13533">
        <v>0.93100714683532704</v>
      </c>
    </row>
    <row r="13534" spans="1:3" x14ac:dyDescent="0.3">
      <c r="A13534" t="s">
        <v>13537</v>
      </c>
      <c r="B13534" t="s">
        <v>6</v>
      </c>
      <c r="C13534">
        <v>0.95689743757247903</v>
      </c>
    </row>
    <row r="13535" spans="1:3" x14ac:dyDescent="0.3">
      <c r="A13535" t="s">
        <v>13538</v>
      </c>
      <c r="B13535" t="s">
        <v>6</v>
      </c>
      <c r="C13535">
        <v>0.95661360025405795</v>
      </c>
    </row>
    <row r="13536" spans="1:3" x14ac:dyDescent="0.3">
      <c r="A13536" t="s">
        <v>13539</v>
      </c>
      <c r="B13536" t="s">
        <v>6</v>
      </c>
      <c r="C13536">
        <v>0.96188580989837602</v>
      </c>
    </row>
    <row r="13537" spans="1:3" x14ac:dyDescent="0.3">
      <c r="A13537" t="s">
        <v>13540</v>
      </c>
      <c r="B13537" t="s">
        <v>6</v>
      </c>
      <c r="C13537">
        <v>0.95801246166229204</v>
      </c>
    </row>
    <row r="13538" spans="1:3" x14ac:dyDescent="0.3">
      <c r="A13538" t="s">
        <v>13541</v>
      </c>
      <c r="B13538" t="s">
        <v>6</v>
      </c>
      <c r="C13538">
        <v>0.96709835529327304</v>
      </c>
    </row>
    <row r="13539" spans="1:3" x14ac:dyDescent="0.3">
      <c r="A13539" t="s">
        <v>13542</v>
      </c>
      <c r="B13539" t="s">
        <v>6</v>
      </c>
      <c r="C13539">
        <v>0.96837139129638605</v>
      </c>
    </row>
    <row r="13540" spans="1:3" x14ac:dyDescent="0.3">
      <c r="A13540" t="s">
        <v>13543</v>
      </c>
      <c r="B13540" t="s">
        <v>6</v>
      </c>
      <c r="C13540">
        <v>0.96046429872512795</v>
      </c>
    </row>
    <row r="13541" spans="1:3" x14ac:dyDescent="0.3">
      <c r="A13541" t="s">
        <v>13544</v>
      </c>
      <c r="B13541" t="s">
        <v>6</v>
      </c>
      <c r="C13541">
        <v>0.93760955333709695</v>
      </c>
    </row>
    <row r="13542" spans="1:3" x14ac:dyDescent="0.3">
      <c r="A13542" t="s">
        <v>13545</v>
      </c>
      <c r="B13542" t="s">
        <v>6</v>
      </c>
      <c r="C13542">
        <v>0.93873339891433705</v>
      </c>
    </row>
    <row r="13543" spans="1:3" x14ac:dyDescent="0.3">
      <c r="A13543" t="s">
        <v>13546</v>
      </c>
      <c r="B13543" t="s">
        <v>6</v>
      </c>
      <c r="C13543">
        <v>0.93856638669967596</v>
      </c>
    </row>
    <row r="13544" spans="1:3" x14ac:dyDescent="0.3">
      <c r="A13544" t="s">
        <v>13547</v>
      </c>
      <c r="B13544" t="s">
        <v>6</v>
      </c>
      <c r="C13544">
        <v>0.96250671148300104</v>
      </c>
    </row>
    <row r="13545" spans="1:3" x14ac:dyDescent="0.3">
      <c r="A13545" t="s">
        <v>13548</v>
      </c>
      <c r="B13545" t="s">
        <v>6</v>
      </c>
      <c r="C13545">
        <v>0.96523362398147505</v>
      </c>
    </row>
    <row r="13546" spans="1:3" x14ac:dyDescent="0.3">
      <c r="A13546" t="s">
        <v>13549</v>
      </c>
      <c r="B13546" t="s">
        <v>6</v>
      </c>
      <c r="C13546">
        <v>0.96403586864471402</v>
      </c>
    </row>
    <row r="13547" spans="1:3" x14ac:dyDescent="0.3">
      <c r="A13547" t="s">
        <v>13550</v>
      </c>
      <c r="B13547" t="s">
        <v>6</v>
      </c>
      <c r="C13547">
        <v>0.949726462364196</v>
      </c>
    </row>
    <row r="13548" spans="1:3" x14ac:dyDescent="0.3">
      <c r="A13548" t="s">
        <v>13551</v>
      </c>
      <c r="B13548" t="s">
        <v>6</v>
      </c>
      <c r="C13548">
        <v>0.95934581756591797</v>
      </c>
    </row>
    <row r="13549" spans="1:3" x14ac:dyDescent="0.3">
      <c r="A13549" t="s">
        <v>13552</v>
      </c>
      <c r="B13549" t="s">
        <v>6</v>
      </c>
      <c r="C13549">
        <v>0.95042133331298795</v>
      </c>
    </row>
    <row r="13550" spans="1:3" x14ac:dyDescent="0.3">
      <c r="A13550" t="s">
        <v>13553</v>
      </c>
      <c r="B13550" t="s">
        <v>6</v>
      </c>
      <c r="C13550">
        <v>0.94760596752166704</v>
      </c>
    </row>
    <row r="13551" spans="1:3" x14ac:dyDescent="0.3">
      <c r="A13551" t="s">
        <v>13554</v>
      </c>
      <c r="B13551" t="s">
        <v>6</v>
      </c>
      <c r="C13551">
        <v>0.963096022605896</v>
      </c>
    </row>
    <row r="13552" spans="1:3" x14ac:dyDescent="0.3">
      <c r="A13552" t="s">
        <v>13555</v>
      </c>
      <c r="B13552" t="s">
        <v>6</v>
      </c>
      <c r="C13552">
        <v>0.92998862266540505</v>
      </c>
    </row>
    <row r="13553" spans="1:3" x14ac:dyDescent="0.3">
      <c r="A13553" t="s">
        <v>13556</v>
      </c>
      <c r="B13553" t="s">
        <v>6</v>
      </c>
      <c r="C13553">
        <v>0.94033843278884799</v>
      </c>
    </row>
    <row r="13554" spans="1:3" x14ac:dyDescent="0.3">
      <c r="A13554" t="s">
        <v>13557</v>
      </c>
      <c r="B13554" t="s">
        <v>6</v>
      </c>
      <c r="C13554">
        <v>0.94692790508270197</v>
      </c>
    </row>
    <row r="13555" spans="1:3" x14ac:dyDescent="0.3">
      <c r="A13555" t="s">
        <v>13558</v>
      </c>
      <c r="B13555" t="s">
        <v>6</v>
      </c>
      <c r="C13555">
        <v>0.94593250751495295</v>
      </c>
    </row>
    <row r="13556" spans="1:3" x14ac:dyDescent="0.3">
      <c r="A13556" t="s">
        <v>13559</v>
      </c>
      <c r="B13556" t="s">
        <v>6</v>
      </c>
      <c r="C13556">
        <v>0.96501219272613503</v>
      </c>
    </row>
    <row r="13557" spans="1:3" x14ac:dyDescent="0.3">
      <c r="A13557" t="s">
        <v>13560</v>
      </c>
      <c r="B13557" t="s">
        <v>6</v>
      </c>
      <c r="C13557">
        <v>0.96712744235992398</v>
      </c>
    </row>
    <row r="13558" spans="1:3" x14ac:dyDescent="0.3">
      <c r="A13558" t="s">
        <v>13561</v>
      </c>
      <c r="B13558" t="s">
        <v>6</v>
      </c>
      <c r="C13558">
        <v>0.97210365533828702</v>
      </c>
    </row>
    <row r="13559" spans="1:3" x14ac:dyDescent="0.3">
      <c r="A13559" t="s">
        <v>13562</v>
      </c>
      <c r="B13559" t="s">
        <v>6</v>
      </c>
      <c r="C13559">
        <v>0.95023262500762895</v>
      </c>
    </row>
    <row r="13560" spans="1:3" x14ac:dyDescent="0.3">
      <c r="A13560" t="s">
        <v>13563</v>
      </c>
      <c r="B13560" t="s">
        <v>6</v>
      </c>
      <c r="C13560">
        <v>0.94911813735961903</v>
      </c>
    </row>
    <row r="13561" spans="1:3" x14ac:dyDescent="0.3">
      <c r="A13561" t="s">
        <v>13564</v>
      </c>
      <c r="B13561" t="s">
        <v>6</v>
      </c>
      <c r="C13561">
        <v>0.95617079734802202</v>
      </c>
    </row>
    <row r="13562" spans="1:3" x14ac:dyDescent="0.3">
      <c r="A13562" t="s">
        <v>13565</v>
      </c>
      <c r="B13562" t="s">
        <v>6</v>
      </c>
      <c r="C13562">
        <v>0.94171404838562001</v>
      </c>
    </row>
    <row r="13563" spans="1:3" x14ac:dyDescent="0.3">
      <c r="A13563" t="s">
        <v>13566</v>
      </c>
      <c r="B13563" t="s">
        <v>6</v>
      </c>
      <c r="C13563">
        <v>0.95030021667480402</v>
      </c>
    </row>
    <row r="13564" spans="1:3" x14ac:dyDescent="0.3">
      <c r="A13564" t="s">
        <v>13567</v>
      </c>
      <c r="B13564" t="s">
        <v>6</v>
      </c>
      <c r="C13564">
        <v>0.95390355587005604</v>
      </c>
    </row>
    <row r="13565" spans="1:3" x14ac:dyDescent="0.3">
      <c r="A13565" t="s">
        <v>13568</v>
      </c>
      <c r="B13565" t="s">
        <v>6</v>
      </c>
      <c r="C13565">
        <v>0.95528119802474898</v>
      </c>
    </row>
    <row r="13566" spans="1:3" x14ac:dyDescent="0.3">
      <c r="A13566" t="s">
        <v>13569</v>
      </c>
      <c r="B13566" t="s">
        <v>6</v>
      </c>
      <c r="C13566">
        <v>0.94082486629485995</v>
      </c>
    </row>
    <row r="13567" spans="1:3" x14ac:dyDescent="0.3">
      <c r="A13567" t="s">
        <v>13570</v>
      </c>
      <c r="B13567" t="s">
        <v>6</v>
      </c>
      <c r="C13567">
        <v>0.93540829420089699</v>
      </c>
    </row>
    <row r="13568" spans="1:3" x14ac:dyDescent="0.3">
      <c r="A13568" t="s">
        <v>13571</v>
      </c>
      <c r="B13568" t="s">
        <v>6</v>
      </c>
      <c r="C13568">
        <v>0.95601129531860296</v>
      </c>
    </row>
    <row r="13569" spans="1:3" x14ac:dyDescent="0.3">
      <c r="A13569" t="s">
        <v>13572</v>
      </c>
      <c r="B13569" t="s">
        <v>6</v>
      </c>
      <c r="C13569">
        <v>0.94432735443115201</v>
      </c>
    </row>
    <row r="13570" spans="1:3" x14ac:dyDescent="0.3">
      <c r="A13570" t="s">
        <v>13573</v>
      </c>
      <c r="B13570" t="s">
        <v>6</v>
      </c>
      <c r="C13570">
        <v>0.95741295814514105</v>
      </c>
    </row>
    <row r="13571" spans="1:3" x14ac:dyDescent="0.3">
      <c r="A13571" t="s">
        <v>13574</v>
      </c>
      <c r="B13571" t="s">
        <v>6</v>
      </c>
      <c r="C13571">
        <v>0.959589302539825</v>
      </c>
    </row>
    <row r="13572" spans="1:3" x14ac:dyDescent="0.3">
      <c r="A13572" t="s">
        <v>13575</v>
      </c>
      <c r="B13572" t="s">
        <v>6</v>
      </c>
      <c r="C13572">
        <v>0.93627393245696999</v>
      </c>
    </row>
    <row r="13573" spans="1:3" x14ac:dyDescent="0.3">
      <c r="A13573" t="s">
        <v>13576</v>
      </c>
      <c r="B13573" t="s">
        <v>6</v>
      </c>
      <c r="C13573">
        <v>0.96223974227905196</v>
      </c>
    </row>
    <row r="13574" spans="1:3" x14ac:dyDescent="0.3">
      <c r="A13574" t="s">
        <v>13577</v>
      </c>
      <c r="B13574" t="s">
        <v>6</v>
      </c>
      <c r="C13574">
        <v>0.94489139318466098</v>
      </c>
    </row>
    <row r="13575" spans="1:3" x14ac:dyDescent="0.3">
      <c r="A13575" t="s">
        <v>13578</v>
      </c>
      <c r="B13575" t="s">
        <v>6</v>
      </c>
      <c r="C13575">
        <v>0.95013362169265703</v>
      </c>
    </row>
    <row r="13576" spans="1:3" x14ac:dyDescent="0.3">
      <c r="A13576" t="s">
        <v>13579</v>
      </c>
      <c r="B13576" t="s">
        <v>6</v>
      </c>
      <c r="C13576">
        <v>0.95889860391616799</v>
      </c>
    </row>
    <row r="13577" spans="1:3" x14ac:dyDescent="0.3">
      <c r="A13577" t="s">
        <v>13580</v>
      </c>
      <c r="B13577" t="s">
        <v>6</v>
      </c>
      <c r="C13577">
        <v>0.94834870100021296</v>
      </c>
    </row>
    <row r="13578" spans="1:3" x14ac:dyDescent="0.3">
      <c r="A13578" t="s">
        <v>13581</v>
      </c>
      <c r="B13578" t="s">
        <v>6</v>
      </c>
      <c r="C13578">
        <v>0.94881469011306696</v>
      </c>
    </row>
    <row r="13579" spans="1:3" x14ac:dyDescent="0.3">
      <c r="A13579" t="s">
        <v>13582</v>
      </c>
      <c r="B13579" t="s">
        <v>6</v>
      </c>
      <c r="C13579">
        <v>0.93606907129287698</v>
      </c>
    </row>
    <row r="13580" spans="1:3" x14ac:dyDescent="0.3">
      <c r="A13580" t="s">
        <v>13583</v>
      </c>
      <c r="B13580" t="s">
        <v>6</v>
      </c>
      <c r="C13580">
        <v>0.95067650079727095</v>
      </c>
    </row>
    <row r="13581" spans="1:3" x14ac:dyDescent="0.3">
      <c r="A13581" t="s">
        <v>13584</v>
      </c>
      <c r="B13581" t="s">
        <v>6</v>
      </c>
      <c r="C13581">
        <v>0.94582468271255404</v>
      </c>
    </row>
    <row r="13582" spans="1:3" x14ac:dyDescent="0.3">
      <c r="A13582" t="s">
        <v>13585</v>
      </c>
      <c r="B13582" t="s">
        <v>6</v>
      </c>
      <c r="C13582">
        <v>0.81749302148818903</v>
      </c>
    </row>
    <row r="13583" spans="1:3" x14ac:dyDescent="0.3">
      <c r="A13583" t="s">
        <v>13586</v>
      </c>
      <c r="B13583" t="s">
        <v>6</v>
      </c>
      <c r="C13583">
        <v>0.68635547161102295</v>
      </c>
    </row>
    <row r="13584" spans="1:3" x14ac:dyDescent="0.3">
      <c r="A13584" t="s">
        <v>13587</v>
      </c>
      <c r="B13584" t="s">
        <v>6</v>
      </c>
      <c r="C13584">
        <v>0.96283149719238204</v>
      </c>
    </row>
    <row r="13585" spans="1:3" x14ac:dyDescent="0.3">
      <c r="A13585" t="s">
        <v>13588</v>
      </c>
      <c r="B13585" t="s">
        <v>6</v>
      </c>
      <c r="C13585">
        <v>0.95492410659789995</v>
      </c>
    </row>
    <row r="13586" spans="1:3" x14ac:dyDescent="0.3">
      <c r="A13586" t="s">
        <v>13589</v>
      </c>
      <c r="B13586" t="s">
        <v>6</v>
      </c>
      <c r="C13586">
        <v>0.95157247781753496</v>
      </c>
    </row>
    <row r="13587" spans="1:3" x14ac:dyDescent="0.3">
      <c r="A13587" t="s">
        <v>13590</v>
      </c>
      <c r="B13587" t="s">
        <v>6</v>
      </c>
      <c r="C13587">
        <v>0.93000823259353604</v>
      </c>
    </row>
    <row r="13588" spans="1:3" x14ac:dyDescent="0.3">
      <c r="A13588" t="s">
        <v>13591</v>
      </c>
      <c r="B13588" t="s">
        <v>6</v>
      </c>
      <c r="C13588">
        <v>0.94365084171295099</v>
      </c>
    </row>
    <row r="13589" spans="1:3" x14ac:dyDescent="0.3">
      <c r="A13589" t="s">
        <v>13592</v>
      </c>
      <c r="B13589" t="s">
        <v>6</v>
      </c>
      <c r="C13589">
        <v>0.94913220405578602</v>
      </c>
    </row>
    <row r="13590" spans="1:3" x14ac:dyDescent="0.3">
      <c r="A13590" t="s">
        <v>13593</v>
      </c>
      <c r="B13590" t="s">
        <v>6</v>
      </c>
      <c r="C13590">
        <v>0.96718931198120095</v>
      </c>
    </row>
    <row r="13591" spans="1:3" x14ac:dyDescent="0.3">
      <c r="A13591" t="s">
        <v>13594</v>
      </c>
      <c r="B13591" t="s">
        <v>6</v>
      </c>
      <c r="C13591">
        <v>0.816056609153747</v>
      </c>
    </row>
    <row r="13592" spans="1:3" x14ac:dyDescent="0.3">
      <c r="A13592" t="s">
        <v>13595</v>
      </c>
      <c r="B13592" t="s">
        <v>6</v>
      </c>
      <c r="C13592">
        <v>0.96146905422210605</v>
      </c>
    </row>
    <row r="13593" spans="1:3" x14ac:dyDescent="0.3">
      <c r="A13593" t="s">
        <v>13596</v>
      </c>
      <c r="B13593" t="s">
        <v>6</v>
      </c>
      <c r="C13593">
        <v>0.93643593788146895</v>
      </c>
    </row>
    <row r="13594" spans="1:3" x14ac:dyDescent="0.3">
      <c r="A13594" t="s">
        <v>13597</v>
      </c>
      <c r="B13594" t="s">
        <v>6</v>
      </c>
      <c r="C13594">
        <v>0.94729316234588601</v>
      </c>
    </row>
    <row r="13595" spans="1:3" x14ac:dyDescent="0.3">
      <c r="A13595" t="s">
        <v>13598</v>
      </c>
      <c r="B13595" t="s">
        <v>6</v>
      </c>
      <c r="C13595">
        <v>0.95141565799713101</v>
      </c>
    </row>
    <row r="13596" spans="1:3" x14ac:dyDescent="0.3">
      <c r="A13596" t="s">
        <v>13599</v>
      </c>
      <c r="B13596" t="s">
        <v>6</v>
      </c>
      <c r="C13596">
        <v>0.95209938287734897</v>
      </c>
    </row>
    <row r="13597" spans="1:3" x14ac:dyDescent="0.3">
      <c r="A13597" t="s">
        <v>13600</v>
      </c>
      <c r="B13597" t="s">
        <v>6</v>
      </c>
      <c r="C13597">
        <v>0.96268689632415705</v>
      </c>
    </row>
    <row r="13598" spans="1:3" x14ac:dyDescent="0.3">
      <c r="A13598" t="s">
        <v>13601</v>
      </c>
      <c r="B13598" t="s">
        <v>6</v>
      </c>
      <c r="C13598">
        <v>0.9556884765625</v>
      </c>
    </row>
    <row r="13599" spans="1:3" x14ac:dyDescent="0.3">
      <c r="A13599" t="s">
        <v>13602</v>
      </c>
      <c r="B13599" t="s">
        <v>6</v>
      </c>
      <c r="C13599">
        <v>0.96377867460250799</v>
      </c>
    </row>
    <row r="13600" spans="1:3" x14ac:dyDescent="0.3">
      <c r="A13600" t="s">
        <v>13603</v>
      </c>
      <c r="B13600" t="s">
        <v>6</v>
      </c>
      <c r="C13600">
        <v>0.959061980247497</v>
      </c>
    </row>
    <row r="13601" spans="1:3" x14ac:dyDescent="0.3">
      <c r="A13601" t="s">
        <v>13604</v>
      </c>
      <c r="B13601" t="s">
        <v>6</v>
      </c>
      <c r="C13601">
        <v>0.95372092723846402</v>
      </c>
    </row>
    <row r="13602" spans="1:3" x14ac:dyDescent="0.3">
      <c r="A13602" t="s">
        <v>13605</v>
      </c>
      <c r="B13602" t="s">
        <v>6</v>
      </c>
      <c r="C13602">
        <v>0.94353711605071999</v>
      </c>
    </row>
    <row r="13603" spans="1:3" x14ac:dyDescent="0.3">
      <c r="A13603" t="s">
        <v>13606</v>
      </c>
      <c r="B13603" t="s">
        <v>6</v>
      </c>
      <c r="C13603">
        <v>0.946458339691162</v>
      </c>
    </row>
    <row r="13604" spans="1:3" x14ac:dyDescent="0.3">
      <c r="A13604" t="s">
        <v>13607</v>
      </c>
      <c r="B13604" t="s">
        <v>6</v>
      </c>
      <c r="C13604">
        <v>0.95024120807647705</v>
      </c>
    </row>
    <row r="13605" spans="1:3" x14ac:dyDescent="0.3">
      <c r="A13605" t="s">
        <v>13608</v>
      </c>
      <c r="B13605" t="s">
        <v>6</v>
      </c>
      <c r="C13605">
        <v>0.94105452299117998</v>
      </c>
    </row>
    <row r="13606" spans="1:3" x14ac:dyDescent="0.3">
      <c r="A13606" t="s">
        <v>13609</v>
      </c>
      <c r="B13606" t="s">
        <v>6</v>
      </c>
      <c r="C13606">
        <v>0.950009405612945</v>
      </c>
    </row>
    <row r="13607" spans="1:3" x14ac:dyDescent="0.3">
      <c r="A13607" t="s">
        <v>13610</v>
      </c>
      <c r="B13607" t="s">
        <v>6</v>
      </c>
      <c r="C13607">
        <v>0.95828330516815097</v>
      </c>
    </row>
    <row r="13608" spans="1:3" x14ac:dyDescent="0.3">
      <c r="A13608" t="s">
        <v>13611</v>
      </c>
      <c r="B13608" t="s">
        <v>6</v>
      </c>
      <c r="C13608">
        <v>0.95695292949676503</v>
      </c>
    </row>
    <row r="13609" spans="1:3" x14ac:dyDescent="0.3">
      <c r="A13609" t="s">
        <v>13612</v>
      </c>
      <c r="B13609" t="s">
        <v>6</v>
      </c>
      <c r="C13609">
        <v>0.95837897062301602</v>
      </c>
    </row>
    <row r="13610" spans="1:3" x14ac:dyDescent="0.3">
      <c r="A13610" t="s">
        <v>13613</v>
      </c>
      <c r="B13610" t="s">
        <v>6</v>
      </c>
      <c r="C13610">
        <v>0.95838040113449097</v>
      </c>
    </row>
    <row r="13611" spans="1:3" x14ac:dyDescent="0.3">
      <c r="A13611" t="s">
        <v>13614</v>
      </c>
      <c r="B13611" t="s">
        <v>6</v>
      </c>
      <c r="C13611">
        <v>0.955907583236694</v>
      </c>
    </row>
    <row r="13612" spans="1:3" x14ac:dyDescent="0.3">
      <c r="A13612" t="s">
        <v>13615</v>
      </c>
      <c r="B13612" t="s">
        <v>6</v>
      </c>
      <c r="C13612">
        <v>0.95845699310302701</v>
      </c>
    </row>
    <row r="13613" spans="1:3" x14ac:dyDescent="0.3">
      <c r="A13613" t="s">
        <v>13616</v>
      </c>
      <c r="B13613" t="s">
        <v>6</v>
      </c>
      <c r="C13613">
        <v>0.93999862670898404</v>
      </c>
    </row>
    <row r="13614" spans="1:3" x14ac:dyDescent="0.3">
      <c r="A13614" t="s">
        <v>13617</v>
      </c>
      <c r="B13614" t="s">
        <v>6</v>
      </c>
      <c r="C13614">
        <v>0.93435311317443803</v>
      </c>
    </row>
    <row r="13615" spans="1:3" x14ac:dyDescent="0.3">
      <c r="A13615" t="s">
        <v>13618</v>
      </c>
      <c r="B13615" t="s">
        <v>6</v>
      </c>
      <c r="C13615">
        <v>0.93709278106689398</v>
      </c>
    </row>
    <row r="13616" spans="1:3" x14ac:dyDescent="0.3">
      <c r="A13616" t="s">
        <v>13619</v>
      </c>
      <c r="B13616" t="s">
        <v>6</v>
      </c>
      <c r="C13616">
        <v>0.94172281026840199</v>
      </c>
    </row>
    <row r="13617" spans="1:3" x14ac:dyDescent="0.3">
      <c r="A13617" t="s">
        <v>13620</v>
      </c>
      <c r="B13617" t="s">
        <v>6</v>
      </c>
      <c r="C13617">
        <v>0.96672272682189897</v>
      </c>
    </row>
    <row r="13618" spans="1:3" x14ac:dyDescent="0.3">
      <c r="A13618" t="s">
        <v>13621</v>
      </c>
      <c r="B13618" t="s">
        <v>6</v>
      </c>
      <c r="C13618">
        <v>0.97123068571090698</v>
      </c>
    </row>
    <row r="13619" spans="1:3" x14ac:dyDescent="0.3">
      <c r="A13619" t="s">
        <v>13622</v>
      </c>
      <c r="B13619" t="s">
        <v>6</v>
      </c>
      <c r="C13619">
        <v>0.96270519495010298</v>
      </c>
    </row>
    <row r="13620" spans="1:3" x14ac:dyDescent="0.3">
      <c r="A13620" t="s">
        <v>13623</v>
      </c>
      <c r="B13620" t="s">
        <v>6</v>
      </c>
      <c r="C13620">
        <v>0.95724117755889804</v>
      </c>
    </row>
    <row r="13621" spans="1:3" x14ac:dyDescent="0.3">
      <c r="A13621" t="s">
        <v>13624</v>
      </c>
      <c r="B13621" t="s">
        <v>6</v>
      </c>
      <c r="C13621">
        <v>0.95205467939376798</v>
      </c>
    </row>
    <row r="13622" spans="1:3" x14ac:dyDescent="0.3">
      <c r="A13622" t="s">
        <v>13625</v>
      </c>
      <c r="B13622" t="s">
        <v>6</v>
      </c>
      <c r="C13622">
        <v>0.95863658189773504</v>
      </c>
    </row>
    <row r="13623" spans="1:3" x14ac:dyDescent="0.3">
      <c r="A13623" t="s">
        <v>13626</v>
      </c>
      <c r="B13623" t="s">
        <v>6</v>
      </c>
      <c r="C13623">
        <v>0.93275946378707797</v>
      </c>
    </row>
    <row r="13624" spans="1:3" x14ac:dyDescent="0.3">
      <c r="A13624" t="s">
        <v>13627</v>
      </c>
      <c r="B13624" t="s">
        <v>6</v>
      </c>
      <c r="C13624">
        <v>0.94888025522232</v>
      </c>
    </row>
    <row r="13625" spans="1:3" x14ac:dyDescent="0.3">
      <c r="A13625" t="s">
        <v>13628</v>
      </c>
      <c r="B13625" t="s">
        <v>6</v>
      </c>
      <c r="C13625">
        <v>0.94449192285537698</v>
      </c>
    </row>
    <row r="13626" spans="1:3" x14ac:dyDescent="0.3">
      <c r="A13626" t="s">
        <v>13629</v>
      </c>
      <c r="B13626" t="s">
        <v>6</v>
      </c>
      <c r="C13626">
        <v>0.95048177242278997</v>
      </c>
    </row>
    <row r="13627" spans="1:3" x14ac:dyDescent="0.3">
      <c r="A13627" t="s">
        <v>13630</v>
      </c>
      <c r="B13627" t="s">
        <v>6</v>
      </c>
      <c r="C13627">
        <v>0.95277947187423695</v>
      </c>
    </row>
    <row r="13628" spans="1:3" x14ac:dyDescent="0.3">
      <c r="A13628" t="s">
        <v>13631</v>
      </c>
      <c r="B13628" t="s">
        <v>6</v>
      </c>
      <c r="C13628">
        <v>0.93993228673934903</v>
      </c>
    </row>
    <row r="13629" spans="1:3" x14ac:dyDescent="0.3">
      <c r="A13629" t="s">
        <v>13632</v>
      </c>
      <c r="B13629" t="s">
        <v>6</v>
      </c>
      <c r="C13629">
        <v>0.95380282402038497</v>
      </c>
    </row>
    <row r="13630" spans="1:3" x14ac:dyDescent="0.3">
      <c r="A13630" t="s">
        <v>13633</v>
      </c>
      <c r="B13630" t="s">
        <v>6</v>
      </c>
      <c r="C13630">
        <v>0.94229280948638905</v>
      </c>
    </row>
    <row r="13631" spans="1:3" x14ac:dyDescent="0.3">
      <c r="A13631" t="s">
        <v>13634</v>
      </c>
      <c r="B13631" t="s">
        <v>6</v>
      </c>
      <c r="C13631">
        <v>0.95304113626480103</v>
      </c>
    </row>
    <row r="13632" spans="1:3" x14ac:dyDescent="0.3">
      <c r="A13632" t="s">
        <v>13635</v>
      </c>
      <c r="B13632" t="s">
        <v>6</v>
      </c>
      <c r="C13632">
        <v>0.96311682462692205</v>
      </c>
    </row>
    <row r="13633" spans="1:3" x14ac:dyDescent="0.3">
      <c r="A13633" t="s">
        <v>13636</v>
      </c>
      <c r="B13633" t="s">
        <v>6</v>
      </c>
      <c r="C13633">
        <v>0.95069354772567705</v>
      </c>
    </row>
    <row r="13634" spans="1:3" x14ac:dyDescent="0.3">
      <c r="A13634" t="s">
        <v>13637</v>
      </c>
      <c r="B13634" t="s">
        <v>6</v>
      </c>
      <c r="C13634">
        <v>0.95609802007675104</v>
      </c>
    </row>
    <row r="13635" spans="1:3" x14ac:dyDescent="0.3">
      <c r="A13635" t="s">
        <v>13638</v>
      </c>
      <c r="B13635" t="s">
        <v>6</v>
      </c>
      <c r="C13635">
        <v>0.94930344820022505</v>
      </c>
    </row>
    <row r="13636" spans="1:3" x14ac:dyDescent="0.3">
      <c r="A13636" t="s">
        <v>13639</v>
      </c>
      <c r="B13636" t="s">
        <v>6</v>
      </c>
      <c r="C13636">
        <v>0.96023815870285001</v>
      </c>
    </row>
    <row r="13637" spans="1:3" x14ac:dyDescent="0.3">
      <c r="A13637" t="s">
        <v>13640</v>
      </c>
      <c r="B13637" t="s">
        <v>6</v>
      </c>
      <c r="C13637">
        <v>0.95528829097747803</v>
      </c>
    </row>
    <row r="13638" spans="1:3" x14ac:dyDescent="0.3">
      <c r="A13638" t="s">
        <v>13641</v>
      </c>
      <c r="B13638" t="s">
        <v>6</v>
      </c>
      <c r="C13638">
        <v>0.93665790557861295</v>
      </c>
    </row>
    <row r="13639" spans="1:3" x14ac:dyDescent="0.3">
      <c r="A13639" t="s">
        <v>13642</v>
      </c>
      <c r="B13639" t="s">
        <v>6</v>
      </c>
      <c r="C13639">
        <v>0.94655209779739302</v>
      </c>
    </row>
    <row r="13640" spans="1:3" x14ac:dyDescent="0.3">
      <c r="A13640" t="s">
        <v>13643</v>
      </c>
      <c r="B13640" t="s">
        <v>6</v>
      </c>
      <c r="C13640">
        <v>0.97079575061798096</v>
      </c>
    </row>
    <row r="13641" spans="1:3" x14ac:dyDescent="0.3">
      <c r="A13641" t="s">
        <v>13644</v>
      </c>
      <c r="B13641" t="s">
        <v>6</v>
      </c>
      <c r="C13641">
        <v>0.83611184358596802</v>
      </c>
    </row>
    <row r="13642" spans="1:3" x14ac:dyDescent="0.3">
      <c r="A13642" t="s">
        <v>13645</v>
      </c>
      <c r="B13642" t="s">
        <v>6</v>
      </c>
      <c r="C13642">
        <v>0.96202856302261297</v>
      </c>
    </row>
    <row r="13643" spans="1:3" x14ac:dyDescent="0.3">
      <c r="A13643" t="s">
        <v>13646</v>
      </c>
      <c r="B13643" t="s">
        <v>6</v>
      </c>
      <c r="C13643">
        <v>0.95873510837554898</v>
      </c>
    </row>
    <row r="13644" spans="1:3" x14ac:dyDescent="0.3">
      <c r="A13644" t="s">
        <v>13647</v>
      </c>
      <c r="B13644" t="s">
        <v>6</v>
      </c>
      <c r="C13644">
        <v>0.93860632181167603</v>
      </c>
    </row>
    <row r="13645" spans="1:3" x14ac:dyDescent="0.3">
      <c r="A13645" t="s">
        <v>13648</v>
      </c>
      <c r="B13645" t="s">
        <v>6</v>
      </c>
      <c r="C13645">
        <v>0.93793463706970204</v>
      </c>
    </row>
    <row r="13646" spans="1:3" x14ac:dyDescent="0.3">
      <c r="A13646" t="s">
        <v>13649</v>
      </c>
      <c r="B13646" t="s">
        <v>6</v>
      </c>
      <c r="C13646">
        <v>0.941012203693389</v>
      </c>
    </row>
    <row r="13647" spans="1:3" x14ac:dyDescent="0.3">
      <c r="A13647" t="s">
        <v>13650</v>
      </c>
      <c r="B13647" t="s">
        <v>6</v>
      </c>
      <c r="C13647">
        <v>0.949770867824554</v>
      </c>
    </row>
    <row r="13648" spans="1:3" x14ac:dyDescent="0.3">
      <c r="A13648" t="s">
        <v>13651</v>
      </c>
      <c r="B13648" t="s">
        <v>6</v>
      </c>
      <c r="C13648">
        <v>0.96413743495941095</v>
      </c>
    </row>
    <row r="13649" spans="1:3" x14ac:dyDescent="0.3">
      <c r="A13649" t="s">
        <v>13652</v>
      </c>
      <c r="B13649" t="s">
        <v>6</v>
      </c>
      <c r="C13649">
        <v>0.81546700000762895</v>
      </c>
    </row>
    <row r="13650" spans="1:3" x14ac:dyDescent="0.3">
      <c r="A13650" t="s">
        <v>13653</v>
      </c>
      <c r="B13650" t="s">
        <v>6</v>
      </c>
      <c r="C13650">
        <v>0.94599395990371704</v>
      </c>
    </row>
    <row r="13651" spans="1:3" x14ac:dyDescent="0.3">
      <c r="A13651" t="s">
        <v>13654</v>
      </c>
      <c r="B13651" t="s">
        <v>6</v>
      </c>
      <c r="C13651">
        <v>0.93569809198379505</v>
      </c>
    </row>
    <row r="13652" spans="1:3" x14ac:dyDescent="0.3">
      <c r="A13652" t="s">
        <v>13655</v>
      </c>
      <c r="B13652" t="s">
        <v>6</v>
      </c>
      <c r="C13652">
        <v>0.95004236698150601</v>
      </c>
    </row>
    <row r="13653" spans="1:3" x14ac:dyDescent="0.3">
      <c r="A13653" t="s">
        <v>13656</v>
      </c>
      <c r="B13653" t="s">
        <v>6</v>
      </c>
      <c r="C13653">
        <v>0.95638513565063399</v>
      </c>
    </row>
    <row r="13654" spans="1:3" x14ac:dyDescent="0.3">
      <c r="A13654" t="s">
        <v>13657</v>
      </c>
      <c r="B13654" t="s">
        <v>6</v>
      </c>
      <c r="C13654">
        <v>0.95441007614135698</v>
      </c>
    </row>
    <row r="13655" spans="1:3" x14ac:dyDescent="0.3">
      <c r="A13655" t="s">
        <v>13658</v>
      </c>
      <c r="B13655" t="s">
        <v>6</v>
      </c>
      <c r="C13655">
        <v>0.96357482671737604</v>
      </c>
    </row>
    <row r="13656" spans="1:3" x14ac:dyDescent="0.3">
      <c r="A13656" t="s">
        <v>13659</v>
      </c>
      <c r="B13656" t="s">
        <v>6</v>
      </c>
      <c r="C13656">
        <v>0.97040456533431996</v>
      </c>
    </row>
    <row r="13657" spans="1:3" x14ac:dyDescent="0.3">
      <c r="A13657" t="s">
        <v>13660</v>
      </c>
      <c r="B13657" t="s">
        <v>6</v>
      </c>
      <c r="C13657">
        <v>0.95098775625228804</v>
      </c>
    </row>
    <row r="13658" spans="1:3" x14ac:dyDescent="0.3">
      <c r="A13658" t="s">
        <v>13661</v>
      </c>
      <c r="B13658" t="s">
        <v>6</v>
      </c>
      <c r="C13658">
        <v>0.95500516891479403</v>
      </c>
    </row>
    <row r="13659" spans="1:3" x14ac:dyDescent="0.3">
      <c r="A13659" t="s">
        <v>13662</v>
      </c>
      <c r="B13659" t="s">
        <v>6</v>
      </c>
      <c r="C13659">
        <v>0.949102282524108</v>
      </c>
    </row>
    <row r="13660" spans="1:3" x14ac:dyDescent="0.3">
      <c r="A13660" t="s">
        <v>13663</v>
      </c>
      <c r="B13660" t="s">
        <v>6</v>
      </c>
      <c r="C13660">
        <v>0.93467527627944902</v>
      </c>
    </row>
    <row r="13661" spans="1:3" x14ac:dyDescent="0.3">
      <c r="A13661" t="s">
        <v>13664</v>
      </c>
      <c r="B13661" t="s">
        <v>6</v>
      </c>
      <c r="C13661">
        <v>0.95262944698333696</v>
      </c>
    </row>
    <row r="13662" spans="1:3" x14ac:dyDescent="0.3">
      <c r="A13662" t="s">
        <v>13665</v>
      </c>
      <c r="B13662" t="s">
        <v>6</v>
      </c>
      <c r="C13662">
        <v>0.93332773447036699</v>
      </c>
    </row>
    <row r="13663" spans="1:3" x14ac:dyDescent="0.3">
      <c r="A13663" t="s">
        <v>13666</v>
      </c>
      <c r="B13663" t="s">
        <v>6</v>
      </c>
      <c r="C13663">
        <v>0.958146631717681</v>
      </c>
    </row>
    <row r="13664" spans="1:3" x14ac:dyDescent="0.3">
      <c r="A13664" t="s">
        <v>13667</v>
      </c>
      <c r="B13664" t="s">
        <v>6</v>
      </c>
      <c r="C13664">
        <v>0.95214921236038197</v>
      </c>
    </row>
    <row r="13665" spans="1:3" x14ac:dyDescent="0.3">
      <c r="A13665" t="s">
        <v>13668</v>
      </c>
      <c r="B13665" t="s">
        <v>6</v>
      </c>
      <c r="C13665">
        <v>0.96376490592956499</v>
      </c>
    </row>
    <row r="13666" spans="1:3" x14ac:dyDescent="0.3">
      <c r="A13666" t="s">
        <v>13669</v>
      </c>
      <c r="B13666" t="s">
        <v>6</v>
      </c>
      <c r="C13666">
        <v>0.96203416585922197</v>
      </c>
    </row>
    <row r="13667" spans="1:3" x14ac:dyDescent="0.3">
      <c r="A13667" t="s">
        <v>13670</v>
      </c>
      <c r="B13667" t="s">
        <v>6</v>
      </c>
      <c r="C13667">
        <v>0.96468061208724898</v>
      </c>
    </row>
    <row r="13668" spans="1:3" x14ac:dyDescent="0.3">
      <c r="A13668" t="s">
        <v>13671</v>
      </c>
      <c r="B13668" t="s">
        <v>6</v>
      </c>
      <c r="C13668">
        <v>0.94774770736694303</v>
      </c>
    </row>
    <row r="13669" spans="1:3" x14ac:dyDescent="0.3">
      <c r="A13669" t="s">
        <v>13672</v>
      </c>
      <c r="B13669" t="s">
        <v>6</v>
      </c>
      <c r="C13669">
        <v>0.94670337438583296</v>
      </c>
    </row>
    <row r="13670" spans="1:3" x14ac:dyDescent="0.3">
      <c r="A13670" t="s">
        <v>13673</v>
      </c>
      <c r="B13670" t="s">
        <v>6</v>
      </c>
      <c r="C13670">
        <v>0.96849501132964999</v>
      </c>
    </row>
    <row r="13671" spans="1:3" x14ac:dyDescent="0.3">
      <c r="A13671" t="s">
        <v>13674</v>
      </c>
      <c r="B13671" t="s">
        <v>6</v>
      </c>
      <c r="C13671">
        <v>0.94061785936355502</v>
      </c>
    </row>
    <row r="13672" spans="1:3" x14ac:dyDescent="0.3">
      <c r="A13672" t="s">
        <v>13675</v>
      </c>
      <c r="B13672" t="s">
        <v>6</v>
      </c>
      <c r="C13672">
        <v>0.93839633464813199</v>
      </c>
    </row>
    <row r="13673" spans="1:3" x14ac:dyDescent="0.3">
      <c r="A13673" t="s">
        <v>13676</v>
      </c>
      <c r="B13673" t="s">
        <v>6</v>
      </c>
      <c r="C13673">
        <v>0.94169098138809204</v>
      </c>
    </row>
    <row r="13674" spans="1:3" x14ac:dyDescent="0.3">
      <c r="A13674" t="s">
        <v>13677</v>
      </c>
      <c r="B13674" t="s">
        <v>6</v>
      </c>
      <c r="C13674">
        <v>0.92405772209167403</v>
      </c>
    </row>
    <row r="13675" spans="1:3" x14ac:dyDescent="0.3">
      <c r="A13675" t="s">
        <v>13678</v>
      </c>
      <c r="B13675" t="s">
        <v>6</v>
      </c>
      <c r="C13675">
        <v>0.96511411666870095</v>
      </c>
    </row>
    <row r="13676" spans="1:3" x14ac:dyDescent="0.3">
      <c r="A13676" t="s">
        <v>13679</v>
      </c>
      <c r="B13676" t="s">
        <v>6</v>
      </c>
      <c r="C13676">
        <v>0.97060441970825195</v>
      </c>
    </row>
    <row r="13677" spans="1:3" x14ac:dyDescent="0.3">
      <c r="A13677" t="s">
        <v>13680</v>
      </c>
      <c r="B13677" t="s">
        <v>6</v>
      </c>
      <c r="C13677">
        <v>0.95882493257522505</v>
      </c>
    </row>
    <row r="13678" spans="1:3" x14ac:dyDescent="0.3">
      <c r="A13678" t="s">
        <v>13681</v>
      </c>
      <c r="B13678" t="s">
        <v>6</v>
      </c>
      <c r="C13678">
        <v>0.95110678672790505</v>
      </c>
    </row>
    <row r="13679" spans="1:3" x14ac:dyDescent="0.3">
      <c r="A13679" t="s">
        <v>13682</v>
      </c>
      <c r="B13679" t="s">
        <v>6</v>
      </c>
      <c r="C13679">
        <v>0.95386648178100497</v>
      </c>
    </row>
    <row r="13680" spans="1:3" x14ac:dyDescent="0.3">
      <c r="A13680" t="s">
        <v>13683</v>
      </c>
      <c r="B13680" t="s">
        <v>6</v>
      </c>
      <c r="C13680">
        <v>0.93337595462798995</v>
      </c>
    </row>
    <row r="13681" spans="1:3" x14ac:dyDescent="0.3">
      <c r="A13681" t="s">
        <v>13684</v>
      </c>
      <c r="B13681" t="s">
        <v>6</v>
      </c>
      <c r="C13681">
        <v>0.93474727869033802</v>
      </c>
    </row>
    <row r="13682" spans="1:3" x14ac:dyDescent="0.3">
      <c r="A13682" t="s">
        <v>13685</v>
      </c>
      <c r="B13682" t="s">
        <v>6</v>
      </c>
      <c r="C13682">
        <v>0.94843488931655795</v>
      </c>
    </row>
    <row r="13683" spans="1:3" x14ac:dyDescent="0.3">
      <c r="A13683" t="s">
        <v>13686</v>
      </c>
      <c r="B13683" t="s">
        <v>6</v>
      </c>
      <c r="C13683">
        <v>0.95947915315627996</v>
      </c>
    </row>
    <row r="13684" spans="1:3" x14ac:dyDescent="0.3">
      <c r="A13684" t="s">
        <v>13687</v>
      </c>
      <c r="B13684" t="s">
        <v>6</v>
      </c>
      <c r="C13684">
        <v>0.95302283763885498</v>
      </c>
    </row>
    <row r="13685" spans="1:3" x14ac:dyDescent="0.3">
      <c r="A13685" t="s">
        <v>13688</v>
      </c>
      <c r="B13685" t="s">
        <v>6</v>
      </c>
      <c r="C13685">
        <v>0.93783128261566095</v>
      </c>
    </row>
    <row r="13686" spans="1:3" x14ac:dyDescent="0.3">
      <c r="A13686" t="s">
        <v>13689</v>
      </c>
      <c r="B13686" t="s">
        <v>6</v>
      </c>
      <c r="C13686">
        <v>0.95303636789321899</v>
      </c>
    </row>
    <row r="13687" spans="1:3" x14ac:dyDescent="0.3">
      <c r="A13687" t="s">
        <v>13690</v>
      </c>
      <c r="B13687" t="s">
        <v>6</v>
      </c>
      <c r="C13687">
        <v>0.948419690132141</v>
      </c>
    </row>
    <row r="13688" spans="1:3" x14ac:dyDescent="0.3">
      <c r="A13688" t="s">
        <v>13691</v>
      </c>
      <c r="B13688" t="s">
        <v>6</v>
      </c>
      <c r="C13688">
        <v>0.953774094581604</v>
      </c>
    </row>
    <row r="13689" spans="1:3" x14ac:dyDescent="0.3">
      <c r="A13689" t="s">
        <v>13692</v>
      </c>
      <c r="B13689" t="s">
        <v>6</v>
      </c>
      <c r="C13689">
        <v>0.96293097734451205</v>
      </c>
    </row>
    <row r="13690" spans="1:3" x14ac:dyDescent="0.3">
      <c r="A13690" t="s">
        <v>13693</v>
      </c>
      <c r="B13690" t="s">
        <v>6</v>
      </c>
      <c r="C13690">
        <v>0.94924372434616</v>
      </c>
    </row>
    <row r="13691" spans="1:3" x14ac:dyDescent="0.3">
      <c r="A13691" t="s">
        <v>13694</v>
      </c>
      <c r="B13691" t="s">
        <v>6</v>
      </c>
      <c r="C13691">
        <v>0.96162599325179998</v>
      </c>
    </row>
    <row r="13692" spans="1:3" x14ac:dyDescent="0.3">
      <c r="A13692" t="s">
        <v>13695</v>
      </c>
      <c r="B13692" t="s">
        <v>6</v>
      </c>
      <c r="C13692">
        <v>0.95409995317459095</v>
      </c>
    </row>
    <row r="13693" spans="1:3" x14ac:dyDescent="0.3">
      <c r="A13693" t="s">
        <v>13696</v>
      </c>
      <c r="B13693" t="s">
        <v>6</v>
      </c>
      <c r="C13693">
        <v>0.95517754554748502</v>
      </c>
    </row>
    <row r="13694" spans="1:3" x14ac:dyDescent="0.3">
      <c r="A13694" t="s">
        <v>13697</v>
      </c>
      <c r="B13694" t="s">
        <v>6</v>
      </c>
      <c r="C13694">
        <v>0.90620058774948098</v>
      </c>
    </row>
    <row r="13695" spans="1:3" x14ac:dyDescent="0.3">
      <c r="A13695" t="s">
        <v>13698</v>
      </c>
      <c r="B13695" t="s">
        <v>6</v>
      </c>
      <c r="C13695">
        <v>0.95844644308090199</v>
      </c>
    </row>
    <row r="13696" spans="1:3" x14ac:dyDescent="0.3">
      <c r="A13696" t="s">
        <v>13699</v>
      </c>
      <c r="B13696" t="s">
        <v>6</v>
      </c>
      <c r="C13696">
        <v>0.94824683666229204</v>
      </c>
    </row>
    <row r="13697" spans="1:3" x14ac:dyDescent="0.3">
      <c r="A13697" t="s">
        <v>13700</v>
      </c>
      <c r="B13697" t="s">
        <v>6</v>
      </c>
      <c r="C13697">
        <v>0.96144843101501398</v>
      </c>
    </row>
    <row r="13698" spans="1:3" x14ac:dyDescent="0.3">
      <c r="A13698" t="s">
        <v>13701</v>
      </c>
      <c r="B13698" t="s">
        <v>6</v>
      </c>
      <c r="C13698">
        <v>0.84402018785476596</v>
      </c>
    </row>
    <row r="13699" spans="1:3" x14ac:dyDescent="0.3">
      <c r="A13699" t="s">
        <v>13702</v>
      </c>
      <c r="B13699" t="s">
        <v>6</v>
      </c>
      <c r="C13699">
        <v>0.71609073877334595</v>
      </c>
    </row>
    <row r="13700" spans="1:3" x14ac:dyDescent="0.3">
      <c r="A13700" t="s">
        <v>13703</v>
      </c>
      <c r="B13700" t="s">
        <v>6</v>
      </c>
      <c r="C13700">
        <v>0.96506053209304798</v>
      </c>
    </row>
    <row r="13701" spans="1:3" x14ac:dyDescent="0.3">
      <c r="A13701" t="s">
        <v>13704</v>
      </c>
      <c r="B13701" t="s">
        <v>6</v>
      </c>
      <c r="C13701">
        <v>0.94620424509048395</v>
      </c>
    </row>
    <row r="13702" spans="1:3" x14ac:dyDescent="0.3">
      <c r="A13702" t="s">
        <v>13705</v>
      </c>
      <c r="B13702" t="s">
        <v>6</v>
      </c>
      <c r="C13702">
        <v>0.94813787937164296</v>
      </c>
    </row>
    <row r="13703" spans="1:3" x14ac:dyDescent="0.3">
      <c r="A13703" t="s">
        <v>13706</v>
      </c>
      <c r="B13703" t="s">
        <v>6</v>
      </c>
      <c r="C13703">
        <v>0.928491711616516</v>
      </c>
    </row>
    <row r="13704" spans="1:3" x14ac:dyDescent="0.3">
      <c r="A13704" t="s">
        <v>13707</v>
      </c>
      <c r="B13704" t="s">
        <v>6</v>
      </c>
      <c r="C13704">
        <v>0.952706158161163</v>
      </c>
    </row>
    <row r="13705" spans="1:3" x14ac:dyDescent="0.3">
      <c r="A13705" t="s">
        <v>13708</v>
      </c>
      <c r="B13705" t="s">
        <v>6</v>
      </c>
      <c r="C13705">
        <v>0.95450371503829901</v>
      </c>
    </row>
    <row r="13706" spans="1:3" x14ac:dyDescent="0.3">
      <c r="A13706" t="s">
        <v>13709</v>
      </c>
      <c r="B13706" t="s">
        <v>6</v>
      </c>
      <c r="C13706">
        <v>0.962027788162231</v>
      </c>
    </row>
    <row r="13707" spans="1:3" x14ac:dyDescent="0.3">
      <c r="A13707" t="s">
        <v>13710</v>
      </c>
      <c r="B13707" t="s">
        <v>6</v>
      </c>
      <c r="C13707">
        <v>0.78412395715713501</v>
      </c>
    </row>
    <row r="13708" spans="1:3" x14ac:dyDescent="0.3">
      <c r="A13708" t="s">
        <v>13711</v>
      </c>
      <c r="B13708" t="s">
        <v>6</v>
      </c>
      <c r="C13708">
        <v>0.96604198217391901</v>
      </c>
    </row>
    <row r="13709" spans="1:3" x14ac:dyDescent="0.3">
      <c r="A13709" t="s">
        <v>13712</v>
      </c>
      <c r="B13709" t="s">
        <v>6</v>
      </c>
      <c r="C13709">
        <v>0.91748082637786799</v>
      </c>
    </row>
    <row r="13710" spans="1:3" x14ac:dyDescent="0.3">
      <c r="A13710" t="s">
        <v>13713</v>
      </c>
      <c r="B13710" t="s">
        <v>6</v>
      </c>
      <c r="C13710">
        <v>0.94714653491973799</v>
      </c>
    </row>
    <row r="13711" spans="1:3" x14ac:dyDescent="0.3">
      <c r="A13711" t="s">
        <v>13714</v>
      </c>
      <c r="B13711" t="s">
        <v>6</v>
      </c>
      <c r="C13711">
        <v>0.94895493984222401</v>
      </c>
    </row>
    <row r="13712" spans="1:3" x14ac:dyDescent="0.3">
      <c r="A13712" t="s">
        <v>13715</v>
      </c>
      <c r="B13712" t="s">
        <v>6</v>
      </c>
      <c r="C13712">
        <v>0.96279793977737405</v>
      </c>
    </row>
    <row r="13713" spans="1:3" x14ac:dyDescent="0.3">
      <c r="A13713" t="s">
        <v>13716</v>
      </c>
      <c r="B13713" t="s">
        <v>6</v>
      </c>
      <c r="C13713">
        <v>0.968777656555175</v>
      </c>
    </row>
    <row r="13714" spans="1:3" x14ac:dyDescent="0.3">
      <c r="A13714" t="s">
        <v>13717</v>
      </c>
      <c r="B13714" t="s">
        <v>6</v>
      </c>
      <c r="C13714">
        <v>0.96118021011352495</v>
      </c>
    </row>
    <row r="13715" spans="1:3" x14ac:dyDescent="0.3">
      <c r="A13715" t="s">
        <v>13718</v>
      </c>
      <c r="B13715" t="s">
        <v>6</v>
      </c>
      <c r="C13715">
        <v>0.95540219545364302</v>
      </c>
    </row>
    <row r="13716" spans="1:3" x14ac:dyDescent="0.3">
      <c r="A13716" t="s">
        <v>13719</v>
      </c>
      <c r="B13716" t="s">
        <v>6</v>
      </c>
      <c r="C13716">
        <v>0.92954456806182795</v>
      </c>
    </row>
    <row r="13717" spans="1:3" x14ac:dyDescent="0.3">
      <c r="A13717" t="s">
        <v>13720</v>
      </c>
      <c r="B13717" t="s">
        <v>6</v>
      </c>
      <c r="C13717">
        <v>0.94682228565215998</v>
      </c>
    </row>
    <row r="13718" spans="1:3" x14ac:dyDescent="0.3">
      <c r="A13718" t="s">
        <v>13721</v>
      </c>
      <c r="B13718" t="s">
        <v>6</v>
      </c>
      <c r="C13718">
        <v>0.95965498685836703</v>
      </c>
    </row>
    <row r="13719" spans="1:3" x14ac:dyDescent="0.3">
      <c r="A13719" t="s">
        <v>13722</v>
      </c>
      <c r="B13719" t="s">
        <v>6</v>
      </c>
      <c r="C13719">
        <v>0.92616385221481301</v>
      </c>
    </row>
    <row r="13720" spans="1:3" x14ac:dyDescent="0.3">
      <c r="A13720" t="s">
        <v>13723</v>
      </c>
      <c r="B13720" t="s">
        <v>6</v>
      </c>
      <c r="C13720">
        <v>0.95624142885208097</v>
      </c>
    </row>
    <row r="13721" spans="1:3" x14ac:dyDescent="0.3">
      <c r="A13721" t="s">
        <v>13724</v>
      </c>
      <c r="B13721" t="s">
        <v>6</v>
      </c>
      <c r="C13721">
        <v>0.96906876564025801</v>
      </c>
    </row>
    <row r="13722" spans="1:3" x14ac:dyDescent="0.3">
      <c r="A13722" t="s">
        <v>13725</v>
      </c>
      <c r="B13722" t="s">
        <v>6</v>
      </c>
      <c r="C13722">
        <v>0.97148931026458696</v>
      </c>
    </row>
    <row r="13723" spans="1:3" x14ac:dyDescent="0.3">
      <c r="A13723" t="s">
        <v>13726</v>
      </c>
      <c r="B13723" t="s">
        <v>6</v>
      </c>
      <c r="C13723">
        <v>0.95670747756957997</v>
      </c>
    </row>
    <row r="13724" spans="1:3" x14ac:dyDescent="0.3">
      <c r="A13724" t="s">
        <v>13727</v>
      </c>
      <c r="B13724" t="s">
        <v>6</v>
      </c>
      <c r="C13724">
        <v>0.95805662870407104</v>
      </c>
    </row>
    <row r="13725" spans="1:3" x14ac:dyDescent="0.3">
      <c r="A13725" t="s">
        <v>13728</v>
      </c>
      <c r="B13725" t="s">
        <v>6</v>
      </c>
      <c r="C13725">
        <v>0.95331352949142401</v>
      </c>
    </row>
    <row r="13726" spans="1:3" x14ac:dyDescent="0.3">
      <c r="A13726" t="s">
        <v>13729</v>
      </c>
      <c r="B13726" t="s">
        <v>6</v>
      </c>
      <c r="C13726">
        <v>0.95212209224700906</v>
      </c>
    </row>
    <row r="13727" spans="1:3" x14ac:dyDescent="0.3">
      <c r="A13727" t="s">
        <v>13730</v>
      </c>
      <c r="B13727" t="s">
        <v>6</v>
      </c>
      <c r="C13727">
        <v>0.94413387775421098</v>
      </c>
    </row>
    <row r="13728" spans="1:3" x14ac:dyDescent="0.3">
      <c r="A13728" t="s">
        <v>13731</v>
      </c>
      <c r="B13728" t="s">
        <v>6</v>
      </c>
      <c r="C13728">
        <v>0.93361985683441095</v>
      </c>
    </row>
    <row r="13729" spans="1:3" x14ac:dyDescent="0.3">
      <c r="A13729" t="s">
        <v>13732</v>
      </c>
      <c r="B13729" t="s">
        <v>6</v>
      </c>
      <c r="C13729">
        <v>0.92391902208328203</v>
      </c>
    </row>
    <row r="13730" spans="1:3" x14ac:dyDescent="0.3">
      <c r="A13730" t="s">
        <v>13733</v>
      </c>
      <c r="B13730" t="s">
        <v>6</v>
      </c>
      <c r="C13730">
        <v>0.94329750537872303</v>
      </c>
    </row>
    <row r="13731" spans="1:3" x14ac:dyDescent="0.3">
      <c r="A13731" t="s">
        <v>13734</v>
      </c>
      <c r="B13731" t="s">
        <v>6</v>
      </c>
      <c r="C13731">
        <v>0.95947790145874001</v>
      </c>
    </row>
    <row r="13732" spans="1:3" x14ac:dyDescent="0.3">
      <c r="A13732" t="s">
        <v>13735</v>
      </c>
      <c r="B13732" t="s">
        <v>6</v>
      </c>
      <c r="C13732">
        <v>0.96651214361190796</v>
      </c>
    </row>
    <row r="13733" spans="1:3" x14ac:dyDescent="0.3">
      <c r="A13733" t="s">
        <v>13736</v>
      </c>
      <c r="B13733" t="s">
        <v>6</v>
      </c>
      <c r="C13733">
        <v>0.951343774795532</v>
      </c>
    </row>
    <row r="13734" spans="1:3" x14ac:dyDescent="0.3">
      <c r="A13734" t="s">
        <v>13737</v>
      </c>
      <c r="B13734" t="s">
        <v>6</v>
      </c>
      <c r="C13734">
        <v>0.954717576503753</v>
      </c>
    </row>
    <row r="13735" spans="1:3" x14ac:dyDescent="0.3">
      <c r="A13735" t="s">
        <v>13738</v>
      </c>
      <c r="B13735" t="s">
        <v>6</v>
      </c>
      <c r="C13735">
        <v>0.949598848819732</v>
      </c>
    </row>
    <row r="13736" spans="1:3" x14ac:dyDescent="0.3">
      <c r="A13736" t="s">
        <v>13739</v>
      </c>
      <c r="B13736" t="s">
        <v>6</v>
      </c>
      <c r="C13736">
        <v>0.94923663139343195</v>
      </c>
    </row>
    <row r="13737" spans="1:3" x14ac:dyDescent="0.3">
      <c r="A13737" t="s">
        <v>13740</v>
      </c>
      <c r="B13737" t="s">
        <v>6</v>
      </c>
      <c r="C13737">
        <v>0.93169426918029696</v>
      </c>
    </row>
    <row r="13738" spans="1:3" x14ac:dyDescent="0.3">
      <c r="A13738" t="s">
        <v>13741</v>
      </c>
      <c r="B13738" t="s">
        <v>6</v>
      </c>
      <c r="C13738">
        <v>0.93904876708984297</v>
      </c>
    </row>
    <row r="13739" spans="1:3" x14ac:dyDescent="0.3">
      <c r="A13739" t="s">
        <v>13742</v>
      </c>
      <c r="B13739" t="s">
        <v>6</v>
      </c>
      <c r="C13739">
        <v>0.95426815748214699</v>
      </c>
    </row>
    <row r="13740" spans="1:3" x14ac:dyDescent="0.3">
      <c r="A13740" t="s">
        <v>13743</v>
      </c>
      <c r="B13740" t="s">
        <v>6</v>
      </c>
      <c r="C13740">
        <v>0.95596462488174405</v>
      </c>
    </row>
    <row r="13741" spans="1:3" x14ac:dyDescent="0.3">
      <c r="A13741" t="s">
        <v>13744</v>
      </c>
      <c r="B13741" t="s">
        <v>6</v>
      </c>
      <c r="C13741">
        <v>0.93298727273940996</v>
      </c>
    </row>
    <row r="13742" spans="1:3" x14ac:dyDescent="0.3">
      <c r="A13742" t="s">
        <v>13745</v>
      </c>
      <c r="B13742" t="s">
        <v>6</v>
      </c>
      <c r="C13742">
        <v>0.95700824260711603</v>
      </c>
    </row>
    <row r="13743" spans="1:3" x14ac:dyDescent="0.3">
      <c r="A13743" t="s">
        <v>13746</v>
      </c>
      <c r="B13743" t="s">
        <v>6</v>
      </c>
      <c r="C13743">
        <v>0.96107447147369296</v>
      </c>
    </row>
    <row r="13744" spans="1:3" x14ac:dyDescent="0.3">
      <c r="A13744" t="s">
        <v>13747</v>
      </c>
      <c r="B13744" t="s">
        <v>6</v>
      </c>
      <c r="C13744">
        <v>0.954609394073486</v>
      </c>
    </row>
    <row r="13745" spans="1:3" x14ac:dyDescent="0.3">
      <c r="A13745" t="s">
        <v>13748</v>
      </c>
      <c r="B13745" t="s">
        <v>6</v>
      </c>
      <c r="C13745">
        <v>0.95944094657897905</v>
      </c>
    </row>
    <row r="13746" spans="1:3" x14ac:dyDescent="0.3">
      <c r="A13746" t="s">
        <v>13749</v>
      </c>
      <c r="B13746" t="s">
        <v>6</v>
      </c>
      <c r="C13746">
        <v>0.95372897386550903</v>
      </c>
    </row>
    <row r="13747" spans="1:3" x14ac:dyDescent="0.3">
      <c r="A13747" t="s">
        <v>13750</v>
      </c>
      <c r="B13747" t="s">
        <v>6</v>
      </c>
      <c r="C13747">
        <v>0.96023035049438399</v>
      </c>
    </row>
    <row r="13748" spans="1:3" x14ac:dyDescent="0.3">
      <c r="A13748" t="s">
        <v>13751</v>
      </c>
      <c r="B13748" t="s">
        <v>6</v>
      </c>
      <c r="C13748">
        <v>0.95491093397140503</v>
      </c>
    </row>
    <row r="13749" spans="1:3" x14ac:dyDescent="0.3">
      <c r="A13749" t="s">
        <v>13752</v>
      </c>
      <c r="B13749" t="s">
        <v>6</v>
      </c>
      <c r="C13749">
        <v>0.94296795129776001</v>
      </c>
    </row>
    <row r="13750" spans="1:3" x14ac:dyDescent="0.3">
      <c r="A13750" t="s">
        <v>13753</v>
      </c>
      <c r="B13750" t="s">
        <v>6</v>
      </c>
      <c r="C13750">
        <v>0.95226001739501898</v>
      </c>
    </row>
    <row r="13751" spans="1:3" x14ac:dyDescent="0.3">
      <c r="A13751" t="s">
        <v>13754</v>
      </c>
      <c r="B13751" t="s">
        <v>6</v>
      </c>
      <c r="C13751">
        <v>0.93377053737640303</v>
      </c>
    </row>
    <row r="13752" spans="1:3" x14ac:dyDescent="0.3">
      <c r="A13752" t="s">
        <v>13755</v>
      </c>
      <c r="B13752" t="s">
        <v>6</v>
      </c>
      <c r="C13752">
        <v>0.94487160444259599</v>
      </c>
    </row>
    <row r="13753" spans="1:3" x14ac:dyDescent="0.3">
      <c r="A13753" t="s">
        <v>13756</v>
      </c>
      <c r="B13753" t="s">
        <v>6</v>
      </c>
      <c r="C13753">
        <v>0.95197892189025801</v>
      </c>
    </row>
    <row r="13754" spans="1:3" x14ac:dyDescent="0.3">
      <c r="A13754" t="s">
        <v>13757</v>
      </c>
      <c r="B13754" t="s">
        <v>6</v>
      </c>
      <c r="C13754">
        <v>0.96537405252456598</v>
      </c>
    </row>
    <row r="13755" spans="1:3" x14ac:dyDescent="0.3">
      <c r="A13755" t="s">
        <v>13758</v>
      </c>
      <c r="B13755" t="s">
        <v>6</v>
      </c>
      <c r="C13755">
        <v>0.85731798410415605</v>
      </c>
    </row>
    <row r="13756" spans="1:3" x14ac:dyDescent="0.3">
      <c r="A13756" t="s">
        <v>13759</v>
      </c>
      <c r="B13756" t="s">
        <v>6</v>
      </c>
      <c r="C13756">
        <v>0.65350258350372303</v>
      </c>
    </row>
    <row r="13757" spans="1:3" x14ac:dyDescent="0.3">
      <c r="A13757" t="s">
        <v>13760</v>
      </c>
      <c r="B13757" t="s">
        <v>6</v>
      </c>
      <c r="C13757">
        <v>0.96255397796630804</v>
      </c>
    </row>
    <row r="13758" spans="1:3" x14ac:dyDescent="0.3">
      <c r="A13758" t="s">
        <v>13761</v>
      </c>
      <c r="B13758" t="s">
        <v>6</v>
      </c>
      <c r="C13758">
        <v>0.95836102962493896</v>
      </c>
    </row>
    <row r="13759" spans="1:3" x14ac:dyDescent="0.3">
      <c r="A13759" t="s">
        <v>13762</v>
      </c>
      <c r="B13759" t="s">
        <v>6</v>
      </c>
      <c r="C13759">
        <v>0.95443898439407304</v>
      </c>
    </row>
    <row r="13760" spans="1:3" x14ac:dyDescent="0.3">
      <c r="A13760" t="s">
        <v>13763</v>
      </c>
      <c r="B13760" t="s">
        <v>6</v>
      </c>
      <c r="C13760">
        <v>0.94789314270019498</v>
      </c>
    </row>
    <row r="13761" spans="1:3" x14ac:dyDescent="0.3">
      <c r="A13761" t="s">
        <v>13764</v>
      </c>
      <c r="B13761" t="s">
        <v>6</v>
      </c>
      <c r="C13761">
        <v>0.94894516468048096</v>
      </c>
    </row>
    <row r="13762" spans="1:3" x14ac:dyDescent="0.3">
      <c r="A13762" t="s">
        <v>13765</v>
      </c>
      <c r="B13762" t="s">
        <v>6</v>
      </c>
      <c r="C13762">
        <v>0.95075547695159901</v>
      </c>
    </row>
    <row r="13763" spans="1:3" x14ac:dyDescent="0.3">
      <c r="A13763" t="s">
        <v>13766</v>
      </c>
      <c r="B13763" t="s">
        <v>6</v>
      </c>
      <c r="C13763">
        <v>0.95325797796249301</v>
      </c>
    </row>
    <row r="13764" spans="1:3" x14ac:dyDescent="0.3">
      <c r="A13764" t="s">
        <v>13767</v>
      </c>
      <c r="B13764" t="s">
        <v>6</v>
      </c>
      <c r="C13764">
        <v>0.807128846645355</v>
      </c>
    </row>
    <row r="13765" spans="1:3" x14ac:dyDescent="0.3">
      <c r="A13765" t="s">
        <v>13768</v>
      </c>
      <c r="B13765" t="s">
        <v>6</v>
      </c>
      <c r="C13765">
        <v>0.97140568494796697</v>
      </c>
    </row>
    <row r="13766" spans="1:3" x14ac:dyDescent="0.3">
      <c r="A13766" t="s">
        <v>13769</v>
      </c>
      <c r="B13766" t="s">
        <v>6</v>
      </c>
      <c r="C13766">
        <v>0.93799692392349199</v>
      </c>
    </row>
    <row r="13767" spans="1:3" x14ac:dyDescent="0.3">
      <c r="A13767" t="s">
        <v>13770</v>
      </c>
      <c r="B13767" t="s">
        <v>6</v>
      </c>
      <c r="C13767">
        <v>0.94398015737533503</v>
      </c>
    </row>
    <row r="13768" spans="1:3" x14ac:dyDescent="0.3">
      <c r="A13768" t="s">
        <v>13771</v>
      </c>
      <c r="B13768" t="s">
        <v>6</v>
      </c>
      <c r="C13768">
        <v>0.94503694772720304</v>
      </c>
    </row>
    <row r="13769" spans="1:3" x14ac:dyDescent="0.3">
      <c r="A13769" t="s">
        <v>13772</v>
      </c>
      <c r="B13769" t="s">
        <v>6</v>
      </c>
      <c r="C13769">
        <v>0.96565872430801303</v>
      </c>
    </row>
    <row r="13770" spans="1:3" x14ac:dyDescent="0.3">
      <c r="A13770" t="s">
        <v>13773</v>
      </c>
      <c r="B13770" t="s">
        <v>6</v>
      </c>
      <c r="C13770">
        <v>0.95778220891952504</v>
      </c>
    </row>
    <row r="13771" spans="1:3" x14ac:dyDescent="0.3">
      <c r="A13771" t="s">
        <v>13774</v>
      </c>
      <c r="B13771" t="s">
        <v>6</v>
      </c>
      <c r="C13771">
        <v>0.95381635427474898</v>
      </c>
    </row>
    <row r="13772" spans="1:3" x14ac:dyDescent="0.3">
      <c r="A13772" t="s">
        <v>13775</v>
      </c>
      <c r="B13772" t="s">
        <v>6</v>
      </c>
      <c r="C13772">
        <v>0.96908116340637196</v>
      </c>
    </row>
    <row r="13773" spans="1:3" x14ac:dyDescent="0.3">
      <c r="A13773" t="s">
        <v>13776</v>
      </c>
      <c r="B13773" t="s">
        <v>6</v>
      </c>
      <c r="C13773">
        <v>0.95519322156906095</v>
      </c>
    </row>
    <row r="13774" spans="1:3" x14ac:dyDescent="0.3">
      <c r="A13774" t="s">
        <v>13777</v>
      </c>
      <c r="B13774" t="s">
        <v>6</v>
      </c>
      <c r="C13774">
        <v>0.955657958984375</v>
      </c>
    </row>
    <row r="13775" spans="1:3" x14ac:dyDescent="0.3">
      <c r="A13775" t="s">
        <v>13778</v>
      </c>
      <c r="B13775" t="s">
        <v>6</v>
      </c>
      <c r="C13775">
        <v>0.94455891847610396</v>
      </c>
    </row>
    <row r="13776" spans="1:3" x14ac:dyDescent="0.3">
      <c r="A13776" t="s">
        <v>13779</v>
      </c>
      <c r="B13776" t="s">
        <v>6</v>
      </c>
      <c r="C13776">
        <v>0.94459187984466497</v>
      </c>
    </row>
    <row r="13777" spans="1:3" x14ac:dyDescent="0.3">
      <c r="A13777" t="s">
        <v>13780</v>
      </c>
      <c r="B13777" t="s">
        <v>6</v>
      </c>
      <c r="C13777">
        <v>0.94121891260147095</v>
      </c>
    </row>
    <row r="13778" spans="1:3" x14ac:dyDescent="0.3">
      <c r="A13778" t="s">
        <v>13781</v>
      </c>
      <c r="B13778" t="s">
        <v>6</v>
      </c>
      <c r="C13778">
        <v>0.96665614843368497</v>
      </c>
    </row>
    <row r="13779" spans="1:3" x14ac:dyDescent="0.3">
      <c r="A13779" t="s">
        <v>13782</v>
      </c>
      <c r="B13779" t="s">
        <v>6</v>
      </c>
      <c r="C13779">
        <v>0.96206957101821899</v>
      </c>
    </row>
    <row r="13780" spans="1:3" x14ac:dyDescent="0.3">
      <c r="A13780" t="s">
        <v>13783</v>
      </c>
      <c r="B13780" t="s">
        <v>6</v>
      </c>
      <c r="C13780">
        <v>0.95072728395462003</v>
      </c>
    </row>
    <row r="13781" spans="1:3" x14ac:dyDescent="0.3">
      <c r="A13781" t="s">
        <v>13784</v>
      </c>
      <c r="B13781" t="s">
        <v>6</v>
      </c>
      <c r="C13781">
        <v>0.96453732252120905</v>
      </c>
    </row>
    <row r="13782" spans="1:3" x14ac:dyDescent="0.3">
      <c r="A13782" t="s">
        <v>13785</v>
      </c>
      <c r="B13782" t="s">
        <v>6</v>
      </c>
      <c r="C13782">
        <v>0.95635014772415095</v>
      </c>
    </row>
    <row r="13783" spans="1:3" x14ac:dyDescent="0.3">
      <c r="A13783" t="s">
        <v>13786</v>
      </c>
      <c r="B13783" t="s">
        <v>6</v>
      </c>
      <c r="C13783">
        <v>0.95286577939987105</v>
      </c>
    </row>
    <row r="13784" spans="1:3" x14ac:dyDescent="0.3">
      <c r="A13784" t="s">
        <v>13787</v>
      </c>
      <c r="B13784" t="s">
        <v>6</v>
      </c>
      <c r="C13784">
        <v>0.96067881584167403</v>
      </c>
    </row>
    <row r="13785" spans="1:3" x14ac:dyDescent="0.3">
      <c r="A13785" t="s">
        <v>13788</v>
      </c>
      <c r="B13785" t="s">
        <v>6</v>
      </c>
      <c r="C13785">
        <v>0.93741309642791704</v>
      </c>
    </row>
    <row r="13786" spans="1:3" x14ac:dyDescent="0.3">
      <c r="A13786" t="s">
        <v>13789</v>
      </c>
      <c r="B13786" t="s">
        <v>6</v>
      </c>
      <c r="C13786">
        <v>0.94363301992416304</v>
      </c>
    </row>
    <row r="13787" spans="1:3" x14ac:dyDescent="0.3">
      <c r="A13787" t="s">
        <v>13790</v>
      </c>
      <c r="B13787" t="s">
        <v>6</v>
      </c>
      <c r="C13787">
        <v>0.92922669649124101</v>
      </c>
    </row>
    <row r="13788" spans="1:3" x14ac:dyDescent="0.3">
      <c r="A13788" t="s">
        <v>13791</v>
      </c>
      <c r="B13788" t="s">
        <v>6</v>
      </c>
      <c r="C13788">
        <v>0.96745747327804499</v>
      </c>
    </row>
    <row r="13789" spans="1:3" x14ac:dyDescent="0.3">
      <c r="A13789" t="s">
        <v>13792</v>
      </c>
      <c r="B13789" t="s">
        <v>6</v>
      </c>
      <c r="C13789">
        <v>0.96666127443313599</v>
      </c>
    </row>
    <row r="13790" spans="1:3" x14ac:dyDescent="0.3">
      <c r="A13790" t="s">
        <v>13793</v>
      </c>
      <c r="B13790" t="s">
        <v>6</v>
      </c>
      <c r="C13790">
        <v>0.96378463506698597</v>
      </c>
    </row>
    <row r="13791" spans="1:3" x14ac:dyDescent="0.3">
      <c r="A13791" t="s">
        <v>13794</v>
      </c>
      <c r="B13791" t="s">
        <v>6</v>
      </c>
      <c r="C13791">
        <v>0.95667141675949097</v>
      </c>
    </row>
    <row r="13792" spans="1:3" x14ac:dyDescent="0.3">
      <c r="A13792" t="s">
        <v>13795</v>
      </c>
      <c r="B13792" t="s">
        <v>6</v>
      </c>
      <c r="C13792">
        <v>0.94174778461456299</v>
      </c>
    </row>
    <row r="13793" spans="1:3" x14ac:dyDescent="0.3">
      <c r="A13793" t="s">
        <v>13796</v>
      </c>
      <c r="B13793" t="s">
        <v>6</v>
      </c>
      <c r="C13793">
        <v>0.96003407239913896</v>
      </c>
    </row>
    <row r="13794" spans="1:3" x14ac:dyDescent="0.3">
      <c r="A13794" t="s">
        <v>13797</v>
      </c>
      <c r="B13794" t="s">
        <v>6</v>
      </c>
      <c r="C13794">
        <v>0.94766175746917702</v>
      </c>
    </row>
    <row r="13795" spans="1:3" x14ac:dyDescent="0.3">
      <c r="A13795" t="s">
        <v>13798</v>
      </c>
      <c r="B13795" t="s">
        <v>6</v>
      </c>
      <c r="C13795">
        <v>0.94303059577941895</v>
      </c>
    </row>
    <row r="13796" spans="1:3" x14ac:dyDescent="0.3">
      <c r="A13796" t="s">
        <v>13799</v>
      </c>
      <c r="B13796" t="s">
        <v>6</v>
      </c>
      <c r="C13796">
        <v>0.94822627305984497</v>
      </c>
    </row>
    <row r="13797" spans="1:3" x14ac:dyDescent="0.3">
      <c r="A13797" t="s">
        <v>13800</v>
      </c>
      <c r="B13797" t="s">
        <v>6</v>
      </c>
      <c r="C13797">
        <v>0.95549303293228105</v>
      </c>
    </row>
    <row r="13798" spans="1:3" x14ac:dyDescent="0.3">
      <c r="A13798" t="s">
        <v>13801</v>
      </c>
      <c r="B13798" t="s">
        <v>6</v>
      </c>
      <c r="C13798">
        <v>0.93122780323028498</v>
      </c>
    </row>
    <row r="13799" spans="1:3" x14ac:dyDescent="0.3">
      <c r="A13799" t="s">
        <v>13802</v>
      </c>
      <c r="B13799" t="s">
        <v>6</v>
      </c>
      <c r="C13799">
        <v>0.94872689247131303</v>
      </c>
    </row>
    <row r="13800" spans="1:3" x14ac:dyDescent="0.3">
      <c r="A13800" t="s">
        <v>13803</v>
      </c>
      <c r="B13800" t="s">
        <v>6</v>
      </c>
      <c r="C13800">
        <v>0.94023245573043801</v>
      </c>
    </row>
    <row r="13801" spans="1:3" x14ac:dyDescent="0.3">
      <c r="A13801" t="s">
        <v>13804</v>
      </c>
      <c r="B13801" t="s">
        <v>6</v>
      </c>
      <c r="C13801">
        <v>0.96734726428985596</v>
      </c>
    </row>
    <row r="13802" spans="1:3" x14ac:dyDescent="0.3">
      <c r="A13802" t="s">
        <v>13805</v>
      </c>
      <c r="B13802" t="s">
        <v>6</v>
      </c>
      <c r="C13802">
        <v>0.94378292560577304</v>
      </c>
    </row>
    <row r="13803" spans="1:3" x14ac:dyDescent="0.3">
      <c r="A13803" t="s">
        <v>13806</v>
      </c>
      <c r="B13803" t="s">
        <v>6</v>
      </c>
      <c r="C13803">
        <v>0.95221352577209395</v>
      </c>
    </row>
    <row r="13804" spans="1:3" x14ac:dyDescent="0.3">
      <c r="A13804" t="s">
        <v>13807</v>
      </c>
      <c r="B13804" t="s">
        <v>6</v>
      </c>
      <c r="C13804">
        <v>0.95584994554519598</v>
      </c>
    </row>
    <row r="13805" spans="1:3" x14ac:dyDescent="0.3">
      <c r="A13805" t="s">
        <v>13808</v>
      </c>
      <c r="B13805" t="s">
        <v>6</v>
      </c>
      <c r="C13805">
        <v>0.95336174964904696</v>
      </c>
    </row>
    <row r="13806" spans="1:3" x14ac:dyDescent="0.3">
      <c r="A13806" t="s">
        <v>13809</v>
      </c>
      <c r="B13806" t="s">
        <v>6</v>
      </c>
      <c r="C13806">
        <v>0.94553375244140603</v>
      </c>
    </row>
    <row r="13807" spans="1:3" x14ac:dyDescent="0.3">
      <c r="A13807" t="s">
        <v>13810</v>
      </c>
      <c r="B13807" t="s">
        <v>6</v>
      </c>
      <c r="C13807">
        <v>0.95491570234298695</v>
      </c>
    </row>
    <row r="13808" spans="1:3" x14ac:dyDescent="0.3">
      <c r="A13808" t="s">
        <v>13811</v>
      </c>
      <c r="B13808" t="s">
        <v>6</v>
      </c>
      <c r="C13808">
        <v>0.94214093685150102</v>
      </c>
    </row>
    <row r="13809" spans="1:3" x14ac:dyDescent="0.3">
      <c r="A13809" t="s">
        <v>13812</v>
      </c>
      <c r="B13809" t="s">
        <v>6</v>
      </c>
      <c r="C13809">
        <v>0.91789805889129605</v>
      </c>
    </row>
    <row r="13810" spans="1:3" x14ac:dyDescent="0.3">
      <c r="A13810" t="s">
        <v>13813</v>
      </c>
      <c r="B13810" t="s">
        <v>6</v>
      </c>
      <c r="C13810">
        <v>0.95476126670837402</v>
      </c>
    </row>
    <row r="13811" spans="1:3" x14ac:dyDescent="0.3">
      <c r="A13811" t="s">
        <v>13814</v>
      </c>
      <c r="B13811" t="s">
        <v>6</v>
      </c>
      <c r="C13811">
        <v>0.95967715978622403</v>
      </c>
    </row>
    <row r="13812" spans="1:3" x14ac:dyDescent="0.3">
      <c r="A13812" t="s">
        <v>13815</v>
      </c>
      <c r="B13812" t="s">
        <v>6</v>
      </c>
      <c r="C13812">
        <v>0.84238100051879805</v>
      </c>
    </row>
    <row r="13813" spans="1:3" x14ac:dyDescent="0.3">
      <c r="A13813" t="s">
        <v>13816</v>
      </c>
      <c r="B13813" t="s">
        <v>6</v>
      </c>
      <c r="C13813">
        <v>0.68312817811965898</v>
      </c>
    </row>
    <row r="13814" spans="1:3" x14ac:dyDescent="0.3">
      <c r="A13814" t="s">
        <v>13817</v>
      </c>
      <c r="B13814" t="s">
        <v>6</v>
      </c>
      <c r="C13814">
        <v>0.95297867059707597</v>
      </c>
    </row>
    <row r="13815" spans="1:3" x14ac:dyDescent="0.3">
      <c r="A13815" t="s">
        <v>13818</v>
      </c>
      <c r="B13815" t="s">
        <v>6</v>
      </c>
      <c r="C13815">
        <v>0.94380760192871005</v>
      </c>
    </row>
    <row r="13816" spans="1:3" x14ac:dyDescent="0.3">
      <c r="A13816" t="s">
        <v>13819</v>
      </c>
      <c r="B13816" t="s">
        <v>6</v>
      </c>
      <c r="C13816">
        <v>0.94836169481277399</v>
      </c>
    </row>
    <row r="13817" spans="1:3" x14ac:dyDescent="0.3">
      <c r="A13817" t="s">
        <v>13820</v>
      </c>
      <c r="B13817" t="s">
        <v>6</v>
      </c>
      <c r="C13817">
        <v>0.93353921175002996</v>
      </c>
    </row>
    <row r="13818" spans="1:3" x14ac:dyDescent="0.3">
      <c r="A13818" t="s">
        <v>13821</v>
      </c>
      <c r="B13818" t="s">
        <v>6</v>
      </c>
      <c r="C13818">
        <v>0.95204126834869296</v>
      </c>
    </row>
    <row r="13819" spans="1:3" x14ac:dyDescent="0.3">
      <c r="A13819" t="s">
        <v>13822</v>
      </c>
      <c r="B13819" t="s">
        <v>6</v>
      </c>
      <c r="C13819">
        <v>0.951354920864105</v>
      </c>
    </row>
    <row r="13820" spans="1:3" x14ac:dyDescent="0.3">
      <c r="A13820" t="s">
        <v>13823</v>
      </c>
      <c r="B13820" t="s">
        <v>6</v>
      </c>
      <c r="C13820">
        <v>0.96530002355575495</v>
      </c>
    </row>
    <row r="13821" spans="1:3" x14ac:dyDescent="0.3">
      <c r="A13821" t="s">
        <v>13824</v>
      </c>
      <c r="B13821" t="s">
        <v>6</v>
      </c>
      <c r="C13821">
        <v>0.82752913236617998</v>
      </c>
    </row>
    <row r="13822" spans="1:3" x14ac:dyDescent="0.3">
      <c r="A13822" t="s">
        <v>13825</v>
      </c>
      <c r="B13822" t="s">
        <v>6</v>
      </c>
      <c r="C13822">
        <v>0.96690392494201605</v>
      </c>
    </row>
    <row r="13823" spans="1:3" x14ac:dyDescent="0.3">
      <c r="A13823" t="s">
        <v>13826</v>
      </c>
      <c r="B13823" t="s">
        <v>6</v>
      </c>
      <c r="C13823">
        <v>0.94260716438293402</v>
      </c>
    </row>
    <row r="13824" spans="1:3" x14ac:dyDescent="0.3">
      <c r="A13824" t="s">
        <v>13827</v>
      </c>
      <c r="B13824" t="s">
        <v>6</v>
      </c>
      <c r="C13824">
        <v>0.94069182872772195</v>
      </c>
    </row>
    <row r="13825" spans="1:3" x14ac:dyDescent="0.3">
      <c r="A13825" t="s">
        <v>13828</v>
      </c>
      <c r="B13825" t="s">
        <v>6</v>
      </c>
      <c r="C13825">
        <v>0.95336693525314298</v>
      </c>
    </row>
    <row r="13826" spans="1:3" x14ac:dyDescent="0.3">
      <c r="A13826" t="s">
        <v>13829</v>
      </c>
      <c r="B13826" t="s">
        <v>6</v>
      </c>
      <c r="C13826">
        <v>0.961151123046875</v>
      </c>
    </row>
    <row r="13827" spans="1:3" x14ac:dyDescent="0.3">
      <c r="A13827" t="s">
        <v>13830</v>
      </c>
      <c r="B13827" t="s">
        <v>6</v>
      </c>
      <c r="C13827">
        <v>0.95510715246200495</v>
      </c>
    </row>
    <row r="13828" spans="1:3" x14ac:dyDescent="0.3">
      <c r="A13828" t="s">
        <v>13831</v>
      </c>
      <c r="B13828" t="s">
        <v>6</v>
      </c>
      <c r="C13828">
        <v>0.95959460735321001</v>
      </c>
    </row>
    <row r="13829" spans="1:3" x14ac:dyDescent="0.3">
      <c r="A13829" t="s">
        <v>13832</v>
      </c>
      <c r="B13829" t="s">
        <v>6</v>
      </c>
      <c r="C13829">
        <v>0.97017586231231601</v>
      </c>
    </row>
    <row r="13830" spans="1:3" x14ac:dyDescent="0.3">
      <c r="A13830" t="s">
        <v>13833</v>
      </c>
      <c r="B13830" t="s">
        <v>6</v>
      </c>
      <c r="C13830">
        <v>0.95776391029357899</v>
      </c>
    </row>
    <row r="13831" spans="1:3" x14ac:dyDescent="0.3">
      <c r="A13831" t="s">
        <v>13834</v>
      </c>
      <c r="B13831" t="s">
        <v>6</v>
      </c>
      <c r="C13831">
        <v>0.96490031480789096</v>
      </c>
    </row>
    <row r="13832" spans="1:3" x14ac:dyDescent="0.3">
      <c r="A13832" t="s">
        <v>13835</v>
      </c>
      <c r="B13832" t="s">
        <v>6</v>
      </c>
      <c r="C13832">
        <v>0.94440716505050604</v>
      </c>
    </row>
    <row r="13833" spans="1:3" x14ac:dyDescent="0.3">
      <c r="A13833" t="s">
        <v>13836</v>
      </c>
      <c r="B13833" t="s">
        <v>6</v>
      </c>
      <c r="C13833">
        <v>0.91494983434677102</v>
      </c>
    </row>
    <row r="13834" spans="1:3" x14ac:dyDescent="0.3">
      <c r="A13834" t="s">
        <v>13837</v>
      </c>
      <c r="B13834" t="s">
        <v>6</v>
      </c>
      <c r="C13834">
        <v>0.94690644741058305</v>
      </c>
    </row>
    <row r="13835" spans="1:3" x14ac:dyDescent="0.3">
      <c r="A13835" t="s">
        <v>13838</v>
      </c>
      <c r="B13835" t="s">
        <v>6</v>
      </c>
      <c r="C13835">
        <v>0.93175560235977095</v>
      </c>
    </row>
    <row r="13836" spans="1:3" x14ac:dyDescent="0.3">
      <c r="A13836" t="s">
        <v>13839</v>
      </c>
      <c r="B13836" t="s">
        <v>6</v>
      </c>
      <c r="C13836">
        <v>0.95316058397293002</v>
      </c>
    </row>
    <row r="13837" spans="1:3" x14ac:dyDescent="0.3">
      <c r="A13837" t="s">
        <v>13840</v>
      </c>
      <c r="B13837" t="s">
        <v>6</v>
      </c>
      <c r="C13837">
        <v>0.961825251579284</v>
      </c>
    </row>
    <row r="13838" spans="1:3" x14ac:dyDescent="0.3">
      <c r="A13838" t="s">
        <v>13841</v>
      </c>
      <c r="B13838" t="s">
        <v>6</v>
      </c>
      <c r="C13838">
        <v>0.96741616725921598</v>
      </c>
    </row>
    <row r="13839" spans="1:3" x14ac:dyDescent="0.3">
      <c r="A13839" t="s">
        <v>13842</v>
      </c>
      <c r="B13839" t="s">
        <v>6</v>
      </c>
      <c r="C13839">
        <v>0.96092796325683505</v>
      </c>
    </row>
    <row r="13840" spans="1:3" x14ac:dyDescent="0.3">
      <c r="A13840" t="s">
        <v>13843</v>
      </c>
      <c r="B13840" t="s">
        <v>6</v>
      </c>
      <c r="C13840">
        <v>0.965160131454467</v>
      </c>
    </row>
    <row r="13841" spans="1:3" x14ac:dyDescent="0.3">
      <c r="A13841" t="s">
        <v>13844</v>
      </c>
      <c r="B13841" t="s">
        <v>6</v>
      </c>
      <c r="C13841">
        <v>0.92788934707641602</v>
      </c>
    </row>
    <row r="13842" spans="1:3" x14ac:dyDescent="0.3">
      <c r="A13842" t="s">
        <v>13845</v>
      </c>
      <c r="B13842" t="s">
        <v>6</v>
      </c>
      <c r="C13842">
        <v>0.94247221946716297</v>
      </c>
    </row>
    <row r="13843" spans="1:3" x14ac:dyDescent="0.3">
      <c r="A13843" t="s">
        <v>13846</v>
      </c>
      <c r="B13843" t="s">
        <v>6</v>
      </c>
      <c r="C13843">
        <v>0.95484215021133401</v>
      </c>
    </row>
    <row r="13844" spans="1:3" x14ac:dyDescent="0.3">
      <c r="A13844" t="s">
        <v>13847</v>
      </c>
      <c r="B13844" t="s">
        <v>6</v>
      </c>
      <c r="C13844">
        <v>0.92672806978225697</v>
      </c>
    </row>
    <row r="13845" spans="1:3" x14ac:dyDescent="0.3">
      <c r="A13845" t="s">
        <v>13848</v>
      </c>
      <c r="B13845" t="s">
        <v>6</v>
      </c>
      <c r="C13845">
        <v>0.94701129198074296</v>
      </c>
    </row>
    <row r="13846" spans="1:3" x14ac:dyDescent="0.3">
      <c r="A13846" t="s">
        <v>13849</v>
      </c>
      <c r="B13846" t="s">
        <v>6</v>
      </c>
      <c r="C13846">
        <v>0.95055663585662797</v>
      </c>
    </row>
    <row r="13847" spans="1:3" x14ac:dyDescent="0.3">
      <c r="A13847" t="s">
        <v>13850</v>
      </c>
      <c r="B13847" t="s">
        <v>6</v>
      </c>
      <c r="C13847">
        <v>0.94289088249206499</v>
      </c>
    </row>
    <row r="13848" spans="1:3" x14ac:dyDescent="0.3">
      <c r="A13848" t="s">
        <v>13851</v>
      </c>
      <c r="B13848" t="s">
        <v>6</v>
      </c>
      <c r="C13848">
        <v>0.96017938852310103</v>
      </c>
    </row>
    <row r="13849" spans="1:3" x14ac:dyDescent="0.3">
      <c r="A13849" t="s">
        <v>13852</v>
      </c>
      <c r="B13849" t="s">
        <v>6</v>
      </c>
      <c r="C13849">
        <v>0.95589143037795998</v>
      </c>
    </row>
    <row r="13850" spans="1:3" x14ac:dyDescent="0.3">
      <c r="A13850" t="s">
        <v>13853</v>
      </c>
      <c r="B13850" t="s">
        <v>6</v>
      </c>
      <c r="C13850">
        <v>0.968197882175445</v>
      </c>
    </row>
    <row r="13851" spans="1:3" x14ac:dyDescent="0.3">
      <c r="A13851" t="s">
        <v>13854</v>
      </c>
      <c r="B13851" t="s">
        <v>6</v>
      </c>
      <c r="C13851">
        <v>0.96232068538665705</v>
      </c>
    </row>
    <row r="13852" spans="1:3" x14ac:dyDescent="0.3">
      <c r="A13852" t="s">
        <v>13855</v>
      </c>
      <c r="B13852" t="s">
        <v>6</v>
      </c>
      <c r="C13852">
        <v>0.93882846832275302</v>
      </c>
    </row>
    <row r="13853" spans="1:3" x14ac:dyDescent="0.3">
      <c r="A13853" t="s">
        <v>13856</v>
      </c>
      <c r="B13853" t="s">
        <v>6</v>
      </c>
      <c r="C13853">
        <v>0.95266664028167702</v>
      </c>
    </row>
    <row r="13854" spans="1:3" x14ac:dyDescent="0.3">
      <c r="A13854" t="s">
        <v>13857</v>
      </c>
      <c r="B13854" t="s">
        <v>6</v>
      </c>
      <c r="C13854">
        <v>0.94144636392593295</v>
      </c>
    </row>
    <row r="13855" spans="1:3" x14ac:dyDescent="0.3">
      <c r="A13855" t="s">
        <v>13858</v>
      </c>
      <c r="B13855" t="s">
        <v>6</v>
      </c>
      <c r="C13855">
        <v>0.94062417745590199</v>
      </c>
    </row>
    <row r="13856" spans="1:3" x14ac:dyDescent="0.3">
      <c r="A13856" t="s">
        <v>13859</v>
      </c>
      <c r="B13856" t="s">
        <v>6</v>
      </c>
      <c r="C13856">
        <v>0.93909835815429599</v>
      </c>
    </row>
    <row r="13857" spans="1:3" x14ac:dyDescent="0.3">
      <c r="A13857" t="s">
        <v>13860</v>
      </c>
      <c r="B13857" t="s">
        <v>6</v>
      </c>
      <c r="C13857">
        <v>0.94683873653411799</v>
      </c>
    </row>
    <row r="13858" spans="1:3" x14ac:dyDescent="0.3">
      <c r="A13858" t="s">
        <v>13861</v>
      </c>
      <c r="B13858" t="s">
        <v>6</v>
      </c>
      <c r="C13858">
        <v>0.94642740488052302</v>
      </c>
    </row>
    <row r="13859" spans="1:3" x14ac:dyDescent="0.3">
      <c r="A13859" t="s">
        <v>13862</v>
      </c>
      <c r="B13859" t="s">
        <v>6</v>
      </c>
      <c r="C13859">
        <v>0.94345951080322199</v>
      </c>
    </row>
    <row r="13860" spans="1:3" x14ac:dyDescent="0.3">
      <c r="A13860" t="s">
        <v>13863</v>
      </c>
      <c r="B13860" t="s">
        <v>6</v>
      </c>
      <c r="C13860">
        <v>0.959611296653747</v>
      </c>
    </row>
    <row r="13861" spans="1:3" x14ac:dyDescent="0.3">
      <c r="A13861" t="s">
        <v>13864</v>
      </c>
      <c r="B13861" t="s">
        <v>6</v>
      </c>
      <c r="C13861">
        <v>0.93690931797027499</v>
      </c>
    </row>
    <row r="13862" spans="1:3" x14ac:dyDescent="0.3">
      <c r="A13862" t="s">
        <v>13865</v>
      </c>
      <c r="B13862" t="s">
        <v>6</v>
      </c>
      <c r="C13862">
        <v>0.95414793491363503</v>
      </c>
    </row>
    <row r="13863" spans="1:3" x14ac:dyDescent="0.3">
      <c r="A13863" t="s">
        <v>13866</v>
      </c>
      <c r="B13863" t="s">
        <v>6</v>
      </c>
      <c r="C13863">
        <v>0.95637142658233598</v>
      </c>
    </row>
    <row r="13864" spans="1:3" x14ac:dyDescent="0.3">
      <c r="A13864" t="s">
        <v>13867</v>
      </c>
      <c r="B13864" t="s">
        <v>6</v>
      </c>
      <c r="C13864">
        <v>0.95454323291778498</v>
      </c>
    </row>
    <row r="13865" spans="1:3" x14ac:dyDescent="0.3">
      <c r="A13865" t="s">
        <v>13868</v>
      </c>
      <c r="B13865" t="s">
        <v>6</v>
      </c>
      <c r="C13865">
        <v>0.96063196659088101</v>
      </c>
    </row>
    <row r="13866" spans="1:3" x14ac:dyDescent="0.3">
      <c r="A13866" t="s">
        <v>13869</v>
      </c>
      <c r="B13866" t="s">
        <v>6</v>
      </c>
      <c r="C13866">
        <v>0.96163958311080899</v>
      </c>
    </row>
    <row r="13867" spans="1:3" x14ac:dyDescent="0.3">
      <c r="A13867" t="s">
        <v>13870</v>
      </c>
      <c r="B13867" t="s">
        <v>6</v>
      </c>
      <c r="C13867">
        <v>0.95190471410751298</v>
      </c>
    </row>
    <row r="13868" spans="1:3" x14ac:dyDescent="0.3">
      <c r="A13868" t="s">
        <v>13871</v>
      </c>
      <c r="B13868" t="s">
        <v>6</v>
      </c>
      <c r="C13868">
        <v>0.94067126512527399</v>
      </c>
    </row>
    <row r="13869" spans="1:3" x14ac:dyDescent="0.3">
      <c r="A13869" t="s">
        <v>13872</v>
      </c>
      <c r="B13869" t="s">
        <v>6</v>
      </c>
      <c r="C13869">
        <v>0.94639366865158003</v>
      </c>
    </row>
    <row r="13870" spans="1:3" x14ac:dyDescent="0.3">
      <c r="A13870" t="s">
        <v>13873</v>
      </c>
      <c r="B13870" t="s">
        <v>6</v>
      </c>
      <c r="C13870">
        <v>0.93815547227859497</v>
      </c>
    </row>
    <row r="13871" spans="1:3" x14ac:dyDescent="0.3">
      <c r="A13871" t="s">
        <v>13874</v>
      </c>
      <c r="B13871" t="s">
        <v>6</v>
      </c>
      <c r="C13871">
        <v>0.94973319768905595</v>
      </c>
    </row>
    <row r="13872" spans="1:3" x14ac:dyDescent="0.3">
      <c r="A13872" t="s">
        <v>13875</v>
      </c>
      <c r="B13872" t="s">
        <v>6</v>
      </c>
      <c r="C13872">
        <v>0.95344626903533902</v>
      </c>
    </row>
    <row r="13873" spans="1:3" x14ac:dyDescent="0.3">
      <c r="A13873" t="s">
        <v>13876</v>
      </c>
      <c r="B13873" t="s">
        <v>6</v>
      </c>
      <c r="C13873">
        <v>0.96288102865219105</v>
      </c>
    </row>
    <row r="13874" spans="1:3" x14ac:dyDescent="0.3">
      <c r="A13874" t="s">
        <v>13877</v>
      </c>
      <c r="B13874" t="s">
        <v>6</v>
      </c>
      <c r="C13874">
        <v>0.87978166341781605</v>
      </c>
    </row>
    <row r="13875" spans="1:3" x14ac:dyDescent="0.3">
      <c r="A13875" t="s">
        <v>13878</v>
      </c>
      <c r="B13875" t="s">
        <v>6</v>
      </c>
      <c r="C13875">
        <v>0.66564601659774703</v>
      </c>
    </row>
    <row r="13876" spans="1:3" x14ac:dyDescent="0.3">
      <c r="A13876" t="s">
        <v>13879</v>
      </c>
      <c r="B13876" t="s">
        <v>6</v>
      </c>
      <c r="C13876">
        <v>0.96431344747543302</v>
      </c>
    </row>
    <row r="13877" spans="1:3" x14ac:dyDescent="0.3">
      <c r="A13877" t="s">
        <v>13880</v>
      </c>
      <c r="B13877" t="s">
        <v>6</v>
      </c>
      <c r="C13877">
        <v>0.94897961616516102</v>
      </c>
    </row>
    <row r="13878" spans="1:3" x14ac:dyDescent="0.3">
      <c r="A13878" t="s">
        <v>13881</v>
      </c>
      <c r="B13878" t="s">
        <v>6</v>
      </c>
      <c r="C13878">
        <v>0.95681732892990101</v>
      </c>
    </row>
    <row r="13879" spans="1:3" x14ac:dyDescent="0.3">
      <c r="A13879" t="s">
        <v>13882</v>
      </c>
      <c r="B13879" t="s">
        <v>6</v>
      </c>
      <c r="C13879">
        <v>0.92977130413055398</v>
      </c>
    </row>
    <row r="13880" spans="1:3" x14ac:dyDescent="0.3">
      <c r="A13880" t="s">
        <v>13883</v>
      </c>
      <c r="B13880" t="s">
        <v>6</v>
      </c>
      <c r="C13880">
        <v>0.96050500869750899</v>
      </c>
    </row>
    <row r="13881" spans="1:3" x14ac:dyDescent="0.3">
      <c r="A13881" t="s">
        <v>13884</v>
      </c>
      <c r="B13881" t="s">
        <v>6</v>
      </c>
      <c r="C13881">
        <v>0.95319545269012396</v>
      </c>
    </row>
    <row r="13882" spans="1:3" x14ac:dyDescent="0.3">
      <c r="A13882" t="s">
        <v>13885</v>
      </c>
      <c r="B13882" t="s">
        <v>6</v>
      </c>
      <c r="C13882">
        <v>0.95813578367233199</v>
      </c>
    </row>
    <row r="13883" spans="1:3" x14ac:dyDescent="0.3">
      <c r="A13883" t="s">
        <v>13886</v>
      </c>
      <c r="B13883" t="s">
        <v>6</v>
      </c>
      <c r="C13883">
        <v>0.82046937942504805</v>
      </c>
    </row>
    <row r="13884" spans="1:3" x14ac:dyDescent="0.3">
      <c r="A13884" t="s">
        <v>13887</v>
      </c>
      <c r="B13884" t="s">
        <v>6</v>
      </c>
      <c r="C13884">
        <v>0.93086248636245705</v>
      </c>
    </row>
    <row r="13885" spans="1:3" x14ac:dyDescent="0.3">
      <c r="A13885" t="s">
        <v>13888</v>
      </c>
      <c r="B13885" t="s">
        <v>6</v>
      </c>
      <c r="C13885">
        <v>0.93663293123245195</v>
      </c>
    </row>
    <row r="13886" spans="1:3" x14ac:dyDescent="0.3">
      <c r="A13886" t="s">
        <v>13889</v>
      </c>
      <c r="B13886" t="s">
        <v>6</v>
      </c>
      <c r="C13886">
        <v>0.94791311025619496</v>
      </c>
    </row>
    <row r="13887" spans="1:3" x14ac:dyDescent="0.3">
      <c r="A13887" t="s">
        <v>13890</v>
      </c>
      <c r="B13887" t="s">
        <v>6</v>
      </c>
      <c r="C13887">
        <v>0.95951312780380205</v>
      </c>
    </row>
    <row r="13888" spans="1:3" x14ac:dyDescent="0.3">
      <c r="A13888" t="s">
        <v>13891</v>
      </c>
      <c r="B13888" t="s">
        <v>6</v>
      </c>
      <c r="C13888">
        <v>0.956931412220001</v>
      </c>
    </row>
    <row r="13889" spans="1:3" x14ac:dyDescent="0.3">
      <c r="A13889" t="s">
        <v>13892</v>
      </c>
      <c r="B13889" t="s">
        <v>6</v>
      </c>
      <c r="C13889">
        <v>0.95929712057113603</v>
      </c>
    </row>
    <row r="13890" spans="1:3" x14ac:dyDescent="0.3">
      <c r="A13890" t="s">
        <v>13893</v>
      </c>
      <c r="B13890" t="s">
        <v>6</v>
      </c>
      <c r="C13890">
        <v>0.96896868944168002</v>
      </c>
    </row>
    <row r="13891" spans="1:3" x14ac:dyDescent="0.3">
      <c r="A13891" t="s">
        <v>13894</v>
      </c>
      <c r="B13891" t="s">
        <v>6</v>
      </c>
      <c r="C13891">
        <v>0.95388621091842596</v>
      </c>
    </row>
    <row r="13892" spans="1:3" x14ac:dyDescent="0.3">
      <c r="A13892" t="s">
        <v>13895</v>
      </c>
      <c r="B13892" t="s">
        <v>6</v>
      </c>
      <c r="C13892">
        <v>0.95687955617904596</v>
      </c>
    </row>
    <row r="13893" spans="1:3" x14ac:dyDescent="0.3">
      <c r="A13893" t="s">
        <v>13896</v>
      </c>
      <c r="B13893" t="s">
        <v>6</v>
      </c>
      <c r="C13893">
        <v>0.93797421455383301</v>
      </c>
    </row>
    <row r="13894" spans="1:3" x14ac:dyDescent="0.3">
      <c r="A13894" t="s">
        <v>13897</v>
      </c>
      <c r="B13894" t="s">
        <v>6</v>
      </c>
      <c r="C13894">
        <v>0.93692445755004805</v>
      </c>
    </row>
    <row r="13895" spans="1:3" x14ac:dyDescent="0.3">
      <c r="A13895" t="s">
        <v>13898</v>
      </c>
      <c r="B13895" t="s">
        <v>6</v>
      </c>
      <c r="C13895">
        <v>0.95972883701324396</v>
      </c>
    </row>
    <row r="13896" spans="1:3" x14ac:dyDescent="0.3">
      <c r="A13896" t="s">
        <v>13899</v>
      </c>
      <c r="B13896" t="s">
        <v>6</v>
      </c>
      <c r="C13896">
        <v>0.94454693794250399</v>
      </c>
    </row>
    <row r="13897" spans="1:3" x14ac:dyDescent="0.3">
      <c r="A13897" t="s">
        <v>13900</v>
      </c>
      <c r="B13897" t="s">
        <v>6</v>
      </c>
      <c r="C13897">
        <v>0.94529157876968295</v>
      </c>
    </row>
    <row r="13898" spans="1:3" x14ac:dyDescent="0.3">
      <c r="A13898" t="s">
        <v>13901</v>
      </c>
      <c r="B13898" t="s">
        <v>6</v>
      </c>
      <c r="C13898">
        <v>0.95260798931121804</v>
      </c>
    </row>
    <row r="13899" spans="1:3" x14ac:dyDescent="0.3">
      <c r="A13899" t="s">
        <v>13902</v>
      </c>
      <c r="B13899" t="s">
        <v>6</v>
      </c>
      <c r="C13899">
        <v>0.96871018409729004</v>
      </c>
    </row>
    <row r="13900" spans="1:3" x14ac:dyDescent="0.3">
      <c r="A13900" t="s">
        <v>13903</v>
      </c>
      <c r="B13900" t="s">
        <v>6</v>
      </c>
      <c r="C13900">
        <v>0.96515125036239602</v>
      </c>
    </row>
    <row r="13901" spans="1:3" x14ac:dyDescent="0.3">
      <c r="A13901" t="s">
        <v>13904</v>
      </c>
      <c r="B13901" t="s">
        <v>6</v>
      </c>
      <c r="C13901">
        <v>0.92786055803298895</v>
      </c>
    </row>
    <row r="13902" spans="1:3" x14ac:dyDescent="0.3">
      <c r="A13902" t="s">
        <v>13905</v>
      </c>
      <c r="B13902" t="s">
        <v>6</v>
      </c>
      <c r="C13902">
        <v>0.94576078653335505</v>
      </c>
    </row>
    <row r="13903" spans="1:3" x14ac:dyDescent="0.3">
      <c r="A13903" t="s">
        <v>13906</v>
      </c>
      <c r="B13903" t="s">
        <v>6</v>
      </c>
      <c r="C13903">
        <v>0.96730315685272195</v>
      </c>
    </row>
    <row r="13904" spans="1:3" x14ac:dyDescent="0.3">
      <c r="A13904" t="s">
        <v>13907</v>
      </c>
      <c r="B13904" t="s">
        <v>6</v>
      </c>
      <c r="C13904">
        <v>0.94286417961120605</v>
      </c>
    </row>
    <row r="13905" spans="1:3" x14ac:dyDescent="0.3">
      <c r="A13905" t="s">
        <v>13908</v>
      </c>
      <c r="B13905" t="s">
        <v>6</v>
      </c>
      <c r="C13905">
        <v>0.94841068983078003</v>
      </c>
    </row>
    <row r="13906" spans="1:3" x14ac:dyDescent="0.3">
      <c r="A13906" t="s">
        <v>13909</v>
      </c>
      <c r="B13906" t="s">
        <v>6</v>
      </c>
      <c r="C13906">
        <v>0.95648330450057895</v>
      </c>
    </row>
    <row r="13907" spans="1:3" x14ac:dyDescent="0.3">
      <c r="A13907" t="s">
        <v>13910</v>
      </c>
      <c r="B13907" t="s">
        <v>6</v>
      </c>
      <c r="C13907">
        <v>0.94466477632522505</v>
      </c>
    </row>
    <row r="13908" spans="1:3" x14ac:dyDescent="0.3">
      <c r="A13908" t="s">
        <v>13911</v>
      </c>
      <c r="B13908" t="s">
        <v>6</v>
      </c>
      <c r="C13908">
        <v>0.96374166011810303</v>
      </c>
    </row>
    <row r="13909" spans="1:3" x14ac:dyDescent="0.3">
      <c r="A13909" t="s">
        <v>13912</v>
      </c>
      <c r="B13909" t="s">
        <v>6</v>
      </c>
      <c r="C13909">
        <v>0.96499353647232</v>
      </c>
    </row>
    <row r="13910" spans="1:3" x14ac:dyDescent="0.3">
      <c r="A13910" t="s">
        <v>13913</v>
      </c>
      <c r="B13910" t="s">
        <v>6</v>
      </c>
      <c r="C13910">
        <v>0.95522129535675004</v>
      </c>
    </row>
    <row r="13911" spans="1:3" x14ac:dyDescent="0.3">
      <c r="A13911" t="s">
        <v>13914</v>
      </c>
      <c r="B13911" t="s">
        <v>6</v>
      </c>
      <c r="C13911">
        <v>0.95842796564102095</v>
      </c>
    </row>
    <row r="13912" spans="1:3" x14ac:dyDescent="0.3">
      <c r="A13912" t="s">
        <v>13915</v>
      </c>
      <c r="B13912" t="s">
        <v>6</v>
      </c>
      <c r="C13912">
        <v>0.93978136777877797</v>
      </c>
    </row>
    <row r="13913" spans="1:3" x14ac:dyDescent="0.3">
      <c r="A13913" t="s">
        <v>13916</v>
      </c>
      <c r="B13913" t="s">
        <v>6</v>
      </c>
      <c r="C13913">
        <v>0.95155435800552302</v>
      </c>
    </row>
    <row r="13914" spans="1:3" x14ac:dyDescent="0.3">
      <c r="A13914" t="s">
        <v>13917</v>
      </c>
      <c r="B13914" t="s">
        <v>6</v>
      </c>
      <c r="C13914">
        <v>0.94517695903777998</v>
      </c>
    </row>
    <row r="13915" spans="1:3" x14ac:dyDescent="0.3">
      <c r="A13915" t="s">
        <v>13918</v>
      </c>
      <c r="B13915" t="s">
        <v>6</v>
      </c>
      <c r="C13915">
        <v>0.94088131189346302</v>
      </c>
    </row>
    <row r="13916" spans="1:3" x14ac:dyDescent="0.3">
      <c r="A13916" t="s">
        <v>13919</v>
      </c>
      <c r="B13916" t="s">
        <v>6</v>
      </c>
      <c r="C13916">
        <v>0.95026117563247603</v>
      </c>
    </row>
    <row r="13917" spans="1:3" x14ac:dyDescent="0.3">
      <c r="A13917" t="s">
        <v>13920</v>
      </c>
      <c r="B13917" t="s">
        <v>6</v>
      </c>
      <c r="C13917">
        <v>0.94718933105468694</v>
      </c>
    </row>
    <row r="13918" spans="1:3" x14ac:dyDescent="0.3">
      <c r="A13918" t="s">
        <v>13921</v>
      </c>
      <c r="B13918" t="s">
        <v>6</v>
      </c>
      <c r="C13918">
        <v>0.956479132175445</v>
      </c>
    </row>
    <row r="13919" spans="1:3" x14ac:dyDescent="0.3">
      <c r="A13919" t="s">
        <v>13922</v>
      </c>
      <c r="B13919" t="s">
        <v>6</v>
      </c>
      <c r="C13919">
        <v>0.95397549867630005</v>
      </c>
    </row>
    <row r="13920" spans="1:3" x14ac:dyDescent="0.3">
      <c r="A13920" t="s">
        <v>13923</v>
      </c>
      <c r="B13920" t="s">
        <v>6</v>
      </c>
      <c r="C13920">
        <v>0.957314252853393</v>
      </c>
    </row>
    <row r="13921" spans="1:3" x14ac:dyDescent="0.3">
      <c r="A13921" t="s">
        <v>13924</v>
      </c>
      <c r="B13921" t="s">
        <v>6</v>
      </c>
      <c r="C13921">
        <v>0.95011442899703902</v>
      </c>
    </row>
    <row r="13922" spans="1:3" x14ac:dyDescent="0.3">
      <c r="A13922" t="s">
        <v>13925</v>
      </c>
      <c r="B13922" t="s">
        <v>6</v>
      </c>
      <c r="C13922">
        <v>0.94780182838439897</v>
      </c>
    </row>
    <row r="13923" spans="1:3" x14ac:dyDescent="0.3">
      <c r="A13923" t="s">
        <v>13926</v>
      </c>
      <c r="B13923" t="s">
        <v>6</v>
      </c>
      <c r="C13923">
        <v>0.95717781782150202</v>
      </c>
    </row>
    <row r="13924" spans="1:3" x14ac:dyDescent="0.3">
      <c r="A13924" t="s">
        <v>13927</v>
      </c>
      <c r="B13924" t="s">
        <v>6</v>
      </c>
      <c r="C13924">
        <v>0.95951545238494795</v>
      </c>
    </row>
    <row r="13925" spans="1:3" x14ac:dyDescent="0.3">
      <c r="A13925" t="s">
        <v>13928</v>
      </c>
      <c r="B13925" t="s">
        <v>6</v>
      </c>
      <c r="C13925">
        <v>0.94888520240783603</v>
      </c>
    </row>
    <row r="13926" spans="1:3" x14ac:dyDescent="0.3">
      <c r="A13926" t="s">
        <v>13929</v>
      </c>
      <c r="B13926" t="s">
        <v>6</v>
      </c>
      <c r="C13926">
        <v>0.94870454072952204</v>
      </c>
    </row>
    <row r="13927" spans="1:3" x14ac:dyDescent="0.3">
      <c r="A13927" t="s">
        <v>13930</v>
      </c>
      <c r="B13927" t="s">
        <v>6</v>
      </c>
      <c r="C13927">
        <v>0.961589395999908</v>
      </c>
    </row>
    <row r="13928" spans="1:3" x14ac:dyDescent="0.3">
      <c r="A13928" t="s">
        <v>13931</v>
      </c>
      <c r="B13928" t="s">
        <v>6</v>
      </c>
      <c r="C13928">
        <v>0.949265956878662</v>
      </c>
    </row>
    <row r="13929" spans="1:3" x14ac:dyDescent="0.3">
      <c r="A13929" t="s">
        <v>13932</v>
      </c>
      <c r="B13929" t="s">
        <v>6</v>
      </c>
      <c r="C13929">
        <v>0.93211382627487105</v>
      </c>
    </row>
    <row r="13930" spans="1:3" x14ac:dyDescent="0.3">
      <c r="A13930" t="s">
        <v>13933</v>
      </c>
      <c r="B13930" t="s">
        <v>6</v>
      </c>
      <c r="C13930">
        <v>0.95309948921203602</v>
      </c>
    </row>
    <row r="13931" spans="1:3" x14ac:dyDescent="0.3">
      <c r="A13931" t="s">
        <v>13934</v>
      </c>
      <c r="B13931" t="s">
        <v>6</v>
      </c>
      <c r="C13931">
        <v>0.96033316850662198</v>
      </c>
    </row>
    <row r="13932" spans="1:3" x14ac:dyDescent="0.3">
      <c r="A13932" t="s">
        <v>13935</v>
      </c>
      <c r="B13932" t="s">
        <v>6</v>
      </c>
      <c r="C13932">
        <v>0.965259850025177</v>
      </c>
    </row>
    <row r="13933" spans="1:3" x14ac:dyDescent="0.3">
      <c r="A13933" t="s">
        <v>13936</v>
      </c>
      <c r="B13933" t="s">
        <v>6</v>
      </c>
      <c r="C13933">
        <v>0.85955667495727495</v>
      </c>
    </row>
    <row r="13934" spans="1:3" x14ac:dyDescent="0.3">
      <c r="A13934" t="s">
        <v>13937</v>
      </c>
      <c r="B13934" t="s">
        <v>6</v>
      </c>
      <c r="C13934">
        <v>0.73636907339096003</v>
      </c>
    </row>
    <row r="13935" spans="1:3" x14ac:dyDescent="0.3">
      <c r="A13935" t="s">
        <v>13938</v>
      </c>
      <c r="B13935" t="s">
        <v>6</v>
      </c>
      <c r="C13935">
        <v>0.96290755271911599</v>
      </c>
    </row>
    <row r="13936" spans="1:3" x14ac:dyDescent="0.3">
      <c r="A13936" t="s">
        <v>13939</v>
      </c>
      <c r="B13936" t="s">
        <v>6</v>
      </c>
      <c r="C13936">
        <v>0.96516233682632402</v>
      </c>
    </row>
    <row r="13937" spans="1:3" x14ac:dyDescent="0.3">
      <c r="A13937" t="s">
        <v>13940</v>
      </c>
      <c r="B13937" t="s">
        <v>6</v>
      </c>
      <c r="C13937">
        <v>0.94600439071655196</v>
      </c>
    </row>
    <row r="13938" spans="1:3" x14ac:dyDescent="0.3">
      <c r="A13938" t="s">
        <v>13941</v>
      </c>
      <c r="B13938" t="s">
        <v>6</v>
      </c>
      <c r="C13938">
        <v>0.95131218433380105</v>
      </c>
    </row>
    <row r="13939" spans="1:3" x14ac:dyDescent="0.3">
      <c r="A13939" t="s">
        <v>13942</v>
      </c>
      <c r="B13939" t="s">
        <v>6</v>
      </c>
      <c r="C13939">
        <v>0.95074754953384399</v>
      </c>
    </row>
    <row r="13940" spans="1:3" x14ac:dyDescent="0.3">
      <c r="A13940" t="s">
        <v>13943</v>
      </c>
      <c r="B13940" t="s">
        <v>6</v>
      </c>
      <c r="C13940">
        <v>0.95914000272750799</v>
      </c>
    </row>
    <row r="13941" spans="1:3" x14ac:dyDescent="0.3">
      <c r="A13941" t="s">
        <v>13944</v>
      </c>
      <c r="B13941" t="s">
        <v>6</v>
      </c>
      <c r="C13941">
        <v>0.96383035182952803</v>
      </c>
    </row>
    <row r="13942" spans="1:3" x14ac:dyDescent="0.3">
      <c r="A13942" t="s">
        <v>13945</v>
      </c>
      <c r="B13942" t="s">
        <v>6</v>
      </c>
      <c r="C13942">
        <v>0.81426370143890303</v>
      </c>
    </row>
    <row r="13943" spans="1:3" x14ac:dyDescent="0.3">
      <c r="A13943" t="s">
        <v>13946</v>
      </c>
      <c r="B13943" t="s">
        <v>6</v>
      </c>
      <c r="C13943">
        <v>0.97709739208221402</v>
      </c>
    </row>
    <row r="13944" spans="1:3" x14ac:dyDescent="0.3">
      <c r="A13944" t="s">
        <v>13947</v>
      </c>
      <c r="B13944" t="s">
        <v>6</v>
      </c>
      <c r="C13944">
        <v>0.93831068277358998</v>
      </c>
    </row>
    <row r="13945" spans="1:3" x14ac:dyDescent="0.3">
      <c r="A13945" t="s">
        <v>13948</v>
      </c>
      <c r="B13945" t="s">
        <v>6</v>
      </c>
      <c r="C13945">
        <v>0.95409083366393999</v>
      </c>
    </row>
    <row r="13946" spans="1:3" x14ac:dyDescent="0.3">
      <c r="A13946" t="s">
        <v>13949</v>
      </c>
      <c r="B13946" t="s">
        <v>6</v>
      </c>
      <c r="C13946">
        <v>0.96625351905822698</v>
      </c>
    </row>
    <row r="13947" spans="1:3" x14ac:dyDescent="0.3">
      <c r="A13947" t="s">
        <v>13950</v>
      </c>
      <c r="B13947" t="s">
        <v>6</v>
      </c>
      <c r="C13947">
        <v>0.962893426418304</v>
      </c>
    </row>
    <row r="13948" spans="1:3" x14ac:dyDescent="0.3">
      <c r="A13948" t="s">
        <v>13951</v>
      </c>
      <c r="B13948" t="s">
        <v>6</v>
      </c>
      <c r="C13948">
        <v>0.96079182624816895</v>
      </c>
    </row>
    <row r="13949" spans="1:3" x14ac:dyDescent="0.3">
      <c r="A13949" t="s">
        <v>13952</v>
      </c>
      <c r="B13949" t="s">
        <v>6</v>
      </c>
      <c r="C13949">
        <v>0.97049003839492798</v>
      </c>
    </row>
    <row r="13950" spans="1:3" x14ac:dyDescent="0.3">
      <c r="A13950" t="s">
        <v>13953</v>
      </c>
      <c r="B13950" t="s">
        <v>6</v>
      </c>
      <c r="C13950">
        <v>0.95979243516921997</v>
      </c>
    </row>
    <row r="13951" spans="1:3" x14ac:dyDescent="0.3">
      <c r="A13951" t="s">
        <v>13954</v>
      </c>
      <c r="B13951" t="s">
        <v>6</v>
      </c>
      <c r="C13951">
        <v>0.96158194541931097</v>
      </c>
    </row>
    <row r="13952" spans="1:3" x14ac:dyDescent="0.3">
      <c r="A13952" t="s">
        <v>13955</v>
      </c>
      <c r="B13952" t="s">
        <v>6</v>
      </c>
      <c r="C13952">
        <v>0.95214879512786799</v>
      </c>
    </row>
    <row r="13953" spans="1:3" x14ac:dyDescent="0.3">
      <c r="A13953" t="s">
        <v>13956</v>
      </c>
      <c r="B13953" t="s">
        <v>6</v>
      </c>
      <c r="C13953">
        <v>0.93324363231658902</v>
      </c>
    </row>
    <row r="13954" spans="1:3" x14ac:dyDescent="0.3">
      <c r="A13954" t="s">
        <v>13957</v>
      </c>
      <c r="B13954" t="s">
        <v>6</v>
      </c>
      <c r="C13954">
        <v>0.953718662261962</v>
      </c>
    </row>
    <row r="13955" spans="1:3" x14ac:dyDescent="0.3">
      <c r="A13955" t="s">
        <v>13958</v>
      </c>
      <c r="B13955" t="s">
        <v>6</v>
      </c>
      <c r="C13955">
        <v>0.94648826122283902</v>
      </c>
    </row>
    <row r="13956" spans="1:3" x14ac:dyDescent="0.3">
      <c r="A13956" t="s">
        <v>13959</v>
      </c>
      <c r="B13956" t="s">
        <v>6</v>
      </c>
      <c r="C13956">
        <v>0.95832896232604903</v>
      </c>
    </row>
    <row r="13957" spans="1:3" x14ac:dyDescent="0.3">
      <c r="A13957" t="s">
        <v>13960</v>
      </c>
      <c r="B13957" t="s">
        <v>6</v>
      </c>
      <c r="C13957">
        <v>0.96426546573638905</v>
      </c>
    </row>
    <row r="13958" spans="1:3" x14ac:dyDescent="0.3">
      <c r="A13958" t="s">
        <v>13961</v>
      </c>
      <c r="B13958" t="s">
        <v>6</v>
      </c>
      <c r="C13958">
        <v>0.97153776884078902</v>
      </c>
    </row>
    <row r="13959" spans="1:3" x14ac:dyDescent="0.3">
      <c r="A13959" t="s">
        <v>13962</v>
      </c>
      <c r="B13959" t="s">
        <v>6</v>
      </c>
      <c r="C13959">
        <v>0.96173018217086703</v>
      </c>
    </row>
    <row r="13960" spans="1:3" x14ac:dyDescent="0.3">
      <c r="A13960" t="s">
        <v>13963</v>
      </c>
      <c r="B13960" t="s">
        <v>6</v>
      </c>
      <c r="C13960">
        <v>0.96715497970580999</v>
      </c>
    </row>
    <row r="13961" spans="1:3" x14ac:dyDescent="0.3">
      <c r="A13961" t="s">
        <v>13964</v>
      </c>
      <c r="B13961" t="s">
        <v>6</v>
      </c>
      <c r="C13961">
        <v>0.94414210319518999</v>
      </c>
    </row>
    <row r="13962" spans="1:3" x14ac:dyDescent="0.3">
      <c r="A13962" t="s">
        <v>13965</v>
      </c>
      <c r="B13962" t="s">
        <v>6</v>
      </c>
      <c r="C13962">
        <v>0.94673180580139105</v>
      </c>
    </row>
    <row r="13963" spans="1:3" x14ac:dyDescent="0.3">
      <c r="A13963" t="s">
        <v>13966</v>
      </c>
      <c r="B13963" t="s">
        <v>6</v>
      </c>
      <c r="C13963">
        <v>0.94814205169677701</v>
      </c>
    </row>
    <row r="13964" spans="1:3" x14ac:dyDescent="0.3">
      <c r="A13964" t="s">
        <v>13967</v>
      </c>
      <c r="B13964" t="s">
        <v>6</v>
      </c>
      <c r="C13964">
        <v>0.93928736448287897</v>
      </c>
    </row>
    <row r="13965" spans="1:3" x14ac:dyDescent="0.3">
      <c r="A13965" t="s">
        <v>13968</v>
      </c>
      <c r="B13965" t="s">
        <v>6</v>
      </c>
      <c r="C13965">
        <v>0.94500404596328702</v>
      </c>
    </row>
    <row r="13966" spans="1:3" x14ac:dyDescent="0.3">
      <c r="A13966" t="s">
        <v>13969</v>
      </c>
      <c r="B13966" t="s">
        <v>6</v>
      </c>
      <c r="C13966">
        <v>0.94629788398742598</v>
      </c>
    </row>
    <row r="13967" spans="1:3" x14ac:dyDescent="0.3">
      <c r="A13967" t="s">
        <v>13970</v>
      </c>
      <c r="B13967" t="s">
        <v>6</v>
      </c>
      <c r="C13967">
        <v>0.96648949384689298</v>
      </c>
    </row>
    <row r="13968" spans="1:3" x14ac:dyDescent="0.3">
      <c r="A13968" t="s">
        <v>13971</v>
      </c>
      <c r="B13968" t="s">
        <v>6</v>
      </c>
      <c r="C13968">
        <v>0.97256088256835904</v>
      </c>
    </row>
    <row r="13969" spans="1:3" x14ac:dyDescent="0.3">
      <c r="A13969" t="s">
        <v>13972</v>
      </c>
      <c r="B13969" t="s">
        <v>6</v>
      </c>
      <c r="C13969">
        <v>0.96217638254165605</v>
      </c>
    </row>
    <row r="13970" spans="1:3" x14ac:dyDescent="0.3">
      <c r="A13970" t="s">
        <v>13973</v>
      </c>
      <c r="B13970" t="s">
        <v>6</v>
      </c>
      <c r="C13970">
        <v>0.95934879779815596</v>
      </c>
    </row>
    <row r="13971" spans="1:3" x14ac:dyDescent="0.3">
      <c r="A13971" t="s">
        <v>13974</v>
      </c>
      <c r="B13971" t="s">
        <v>6</v>
      </c>
      <c r="C13971">
        <v>0.93985837697982699</v>
      </c>
    </row>
    <row r="13972" spans="1:3" x14ac:dyDescent="0.3">
      <c r="A13972" t="s">
        <v>13975</v>
      </c>
      <c r="B13972" t="s">
        <v>6</v>
      </c>
      <c r="C13972">
        <v>0.96180939674377397</v>
      </c>
    </row>
    <row r="13973" spans="1:3" x14ac:dyDescent="0.3">
      <c r="A13973" t="s">
        <v>13976</v>
      </c>
      <c r="B13973" t="s">
        <v>6</v>
      </c>
      <c r="C13973">
        <v>0.95926845073699896</v>
      </c>
    </row>
    <row r="13974" spans="1:3" x14ac:dyDescent="0.3">
      <c r="A13974" t="s">
        <v>13977</v>
      </c>
      <c r="B13974" t="s">
        <v>6</v>
      </c>
      <c r="C13974">
        <v>0.94227290153503396</v>
      </c>
    </row>
    <row r="13975" spans="1:3" x14ac:dyDescent="0.3">
      <c r="A13975" t="s">
        <v>13978</v>
      </c>
      <c r="B13975" t="s">
        <v>6</v>
      </c>
      <c r="C13975">
        <v>0.95325857400894098</v>
      </c>
    </row>
    <row r="13976" spans="1:3" x14ac:dyDescent="0.3">
      <c r="A13976" t="s">
        <v>13979</v>
      </c>
      <c r="B13976" t="s">
        <v>6</v>
      </c>
      <c r="C13976">
        <v>0.95708292722702004</v>
      </c>
    </row>
    <row r="13977" spans="1:3" x14ac:dyDescent="0.3">
      <c r="A13977" t="s">
        <v>13980</v>
      </c>
      <c r="B13977" t="s">
        <v>6</v>
      </c>
      <c r="C13977">
        <v>0.95956087112426702</v>
      </c>
    </row>
    <row r="13978" spans="1:3" x14ac:dyDescent="0.3">
      <c r="A13978" t="s">
        <v>13981</v>
      </c>
      <c r="B13978" t="s">
        <v>6</v>
      </c>
      <c r="C13978">
        <v>0.93651622533798196</v>
      </c>
    </row>
    <row r="13979" spans="1:3" x14ac:dyDescent="0.3">
      <c r="A13979" t="s">
        <v>13982</v>
      </c>
      <c r="B13979" t="s">
        <v>6</v>
      </c>
      <c r="C13979">
        <v>0.95054608583450295</v>
      </c>
    </row>
    <row r="13980" spans="1:3" x14ac:dyDescent="0.3">
      <c r="A13980" t="s">
        <v>13983</v>
      </c>
      <c r="B13980" t="s">
        <v>6</v>
      </c>
      <c r="C13980">
        <v>0.94023907184600797</v>
      </c>
    </row>
    <row r="13981" spans="1:3" x14ac:dyDescent="0.3">
      <c r="A13981" t="s">
        <v>13984</v>
      </c>
      <c r="B13981" t="s">
        <v>6</v>
      </c>
      <c r="C13981">
        <v>0.94153857231140103</v>
      </c>
    </row>
    <row r="13982" spans="1:3" x14ac:dyDescent="0.3">
      <c r="A13982" t="s">
        <v>13985</v>
      </c>
      <c r="B13982" t="s">
        <v>6</v>
      </c>
      <c r="C13982">
        <v>0.96256458759307795</v>
      </c>
    </row>
    <row r="13983" spans="1:3" x14ac:dyDescent="0.3">
      <c r="A13983" t="s">
        <v>13986</v>
      </c>
      <c r="B13983" t="s">
        <v>6</v>
      </c>
      <c r="C13983">
        <v>0.95672273635864202</v>
      </c>
    </row>
    <row r="13984" spans="1:3" x14ac:dyDescent="0.3">
      <c r="A13984" t="s">
        <v>13987</v>
      </c>
      <c r="B13984" t="s">
        <v>6</v>
      </c>
      <c r="C13984">
        <v>0.96164363622665405</v>
      </c>
    </row>
    <row r="13985" spans="1:3" x14ac:dyDescent="0.3">
      <c r="A13985" t="s">
        <v>13988</v>
      </c>
      <c r="B13985" t="s">
        <v>6</v>
      </c>
      <c r="C13985">
        <v>0.95381182432174605</v>
      </c>
    </row>
    <row r="13986" spans="1:3" x14ac:dyDescent="0.3">
      <c r="A13986" t="s">
        <v>13989</v>
      </c>
      <c r="B13986" t="s">
        <v>6</v>
      </c>
      <c r="C13986">
        <v>0.95799463987350397</v>
      </c>
    </row>
    <row r="13987" spans="1:3" x14ac:dyDescent="0.3">
      <c r="A13987" t="s">
        <v>13990</v>
      </c>
      <c r="B13987" t="s">
        <v>6</v>
      </c>
      <c r="C13987">
        <v>0.949473917484283</v>
      </c>
    </row>
    <row r="13988" spans="1:3" x14ac:dyDescent="0.3">
      <c r="A13988" t="s">
        <v>13991</v>
      </c>
      <c r="B13988" t="s">
        <v>6</v>
      </c>
      <c r="C13988">
        <v>0.94361644983291604</v>
      </c>
    </row>
    <row r="13989" spans="1:3" x14ac:dyDescent="0.3">
      <c r="A13989" t="s">
        <v>13992</v>
      </c>
      <c r="B13989" t="s">
        <v>6</v>
      </c>
      <c r="C13989">
        <v>0.94702553749084395</v>
      </c>
    </row>
    <row r="13990" spans="1:3" x14ac:dyDescent="0.3">
      <c r="A13990" t="s">
        <v>13993</v>
      </c>
      <c r="B13990" t="s">
        <v>6</v>
      </c>
      <c r="C13990">
        <v>0.95731776952743497</v>
      </c>
    </row>
    <row r="13991" spans="1:3" x14ac:dyDescent="0.3">
      <c r="A13991" t="s">
        <v>13994</v>
      </c>
      <c r="B13991" t="s">
        <v>6</v>
      </c>
      <c r="C13991">
        <v>0.96171939373016302</v>
      </c>
    </row>
    <row r="13992" spans="1:3" x14ac:dyDescent="0.3">
      <c r="A13992" t="s">
        <v>13995</v>
      </c>
      <c r="B13992" t="s">
        <v>6</v>
      </c>
      <c r="C13992">
        <v>0.85794228315353305</v>
      </c>
    </row>
    <row r="13993" spans="1:3" x14ac:dyDescent="0.3">
      <c r="A13993" t="s">
        <v>13996</v>
      </c>
      <c r="B13993" t="s">
        <v>6</v>
      </c>
      <c r="C13993">
        <v>0.70044249296188299</v>
      </c>
    </row>
    <row r="13994" spans="1:3" x14ac:dyDescent="0.3">
      <c r="A13994" t="s">
        <v>13997</v>
      </c>
      <c r="B13994" t="s">
        <v>6</v>
      </c>
      <c r="C13994">
        <v>0.96056783199310303</v>
      </c>
    </row>
    <row r="13995" spans="1:3" x14ac:dyDescent="0.3">
      <c r="A13995" t="s">
        <v>13998</v>
      </c>
      <c r="B13995" t="s">
        <v>6</v>
      </c>
      <c r="C13995">
        <v>0.95524561405181796</v>
      </c>
    </row>
    <row r="13996" spans="1:3" x14ac:dyDescent="0.3">
      <c r="A13996" t="s">
        <v>13999</v>
      </c>
      <c r="B13996" t="s">
        <v>6</v>
      </c>
      <c r="C13996">
        <v>0.94398343563079801</v>
      </c>
    </row>
    <row r="13997" spans="1:3" x14ac:dyDescent="0.3">
      <c r="A13997" t="s">
        <v>14000</v>
      </c>
      <c r="B13997" t="s">
        <v>6</v>
      </c>
      <c r="C13997">
        <v>0.94368207454681396</v>
      </c>
    </row>
    <row r="13998" spans="1:3" x14ac:dyDescent="0.3">
      <c r="A13998" t="s">
        <v>14001</v>
      </c>
      <c r="B13998" t="s">
        <v>6</v>
      </c>
      <c r="C13998">
        <v>0.940451979637146</v>
      </c>
    </row>
    <row r="13999" spans="1:3" x14ac:dyDescent="0.3">
      <c r="A13999" t="s">
        <v>14002</v>
      </c>
      <c r="B13999" t="s">
        <v>6</v>
      </c>
      <c r="C13999">
        <v>0.96007400751113803</v>
      </c>
    </row>
    <row r="14000" spans="1:3" x14ac:dyDescent="0.3">
      <c r="A14000" t="s">
        <v>14003</v>
      </c>
      <c r="B14000" t="s">
        <v>6</v>
      </c>
      <c r="C14000">
        <v>0.95377093553543002</v>
      </c>
    </row>
    <row r="14001" spans="1:3" x14ac:dyDescent="0.3">
      <c r="A14001" t="s">
        <v>14004</v>
      </c>
      <c r="B14001" t="s">
        <v>6</v>
      </c>
      <c r="C14001">
        <v>0.82815188169479304</v>
      </c>
    </row>
    <row r="14002" spans="1:3" x14ac:dyDescent="0.3">
      <c r="A14002" t="s">
        <v>14005</v>
      </c>
      <c r="B14002" t="s">
        <v>6</v>
      </c>
      <c r="C14002">
        <v>0.96739095449447599</v>
      </c>
    </row>
    <row r="14003" spans="1:3" x14ac:dyDescent="0.3">
      <c r="A14003" t="s">
        <v>14006</v>
      </c>
      <c r="B14003" t="s">
        <v>6</v>
      </c>
      <c r="C14003">
        <v>0.93535637855529696</v>
      </c>
    </row>
    <row r="14004" spans="1:3" x14ac:dyDescent="0.3">
      <c r="A14004" t="s">
        <v>14007</v>
      </c>
      <c r="B14004" t="s">
        <v>6</v>
      </c>
      <c r="C14004">
        <v>0.94649499654769897</v>
      </c>
    </row>
    <row r="14005" spans="1:3" x14ac:dyDescent="0.3">
      <c r="A14005" t="s">
        <v>14008</v>
      </c>
      <c r="B14005" t="s">
        <v>6</v>
      </c>
      <c r="C14005">
        <v>0.95014846324920599</v>
      </c>
    </row>
    <row r="14006" spans="1:3" x14ac:dyDescent="0.3">
      <c r="A14006" t="s">
        <v>14009</v>
      </c>
      <c r="B14006" t="s">
        <v>6</v>
      </c>
      <c r="C14006">
        <v>0.96062064170837402</v>
      </c>
    </row>
    <row r="14007" spans="1:3" x14ac:dyDescent="0.3">
      <c r="A14007" t="s">
        <v>14010</v>
      </c>
      <c r="B14007" t="s">
        <v>6</v>
      </c>
      <c r="C14007">
        <v>0.96357685327529896</v>
      </c>
    </row>
    <row r="14008" spans="1:3" x14ac:dyDescent="0.3">
      <c r="A14008" t="s">
        <v>14011</v>
      </c>
      <c r="B14008" t="s">
        <v>6</v>
      </c>
      <c r="C14008">
        <v>0.96756613254547097</v>
      </c>
    </row>
    <row r="14009" spans="1:3" x14ac:dyDescent="0.3">
      <c r="A14009" t="s">
        <v>14012</v>
      </c>
      <c r="B14009" t="s">
        <v>6</v>
      </c>
      <c r="C14009">
        <v>0.96510392427444402</v>
      </c>
    </row>
    <row r="14010" spans="1:3" x14ac:dyDescent="0.3">
      <c r="A14010" t="s">
        <v>14013</v>
      </c>
      <c r="B14010" t="s">
        <v>6</v>
      </c>
      <c r="C14010">
        <v>0.96262347698211603</v>
      </c>
    </row>
    <row r="14011" spans="1:3" x14ac:dyDescent="0.3">
      <c r="A14011" t="s">
        <v>14014</v>
      </c>
      <c r="B14011" t="s">
        <v>6</v>
      </c>
      <c r="C14011">
        <v>0.96276378631591797</v>
      </c>
    </row>
    <row r="14012" spans="1:3" x14ac:dyDescent="0.3">
      <c r="A14012" t="s">
        <v>14015</v>
      </c>
      <c r="B14012" t="s">
        <v>6</v>
      </c>
      <c r="C14012">
        <v>0.94128125905990601</v>
      </c>
    </row>
    <row r="14013" spans="1:3" x14ac:dyDescent="0.3">
      <c r="A14013" t="s">
        <v>14016</v>
      </c>
      <c r="B14013" t="s">
        <v>6</v>
      </c>
      <c r="C14013">
        <v>0.926061451435089</v>
      </c>
    </row>
    <row r="14014" spans="1:3" x14ac:dyDescent="0.3">
      <c r="A14014" t="s">
        <v>14017</v>
      </c>
      <c r="B14014" t="s">
        <v>6</v>
      </c>
      <c r="C14014">
        <v>0.93667519092559803</v>
      </c>
    </row>
    <row r="14015" spans="1:3" x14ac:dyDescent="0.3">
      <c r="A14015" t="s">
        <v>14018</v>
      </c>
      <c r="B14015" t="s">
        <v>6</v>
      </c>
      <c r="C14015">
        <v>0.95473182201385498</v>
      </c>
    </row>
    <row r="14016" spans="1:3" x14ac:dyDescent="0.3">
      <c r="A14016" t="s">
        <v>14019</v>
      </c>
      <c r="B14016" t="s">
        <v>6</v>
      </c>
      <c r="C14016">
        <v>0.96663832664489702</v>
      </c>
    </row>
    <row r="14017" spans="1:3" x14ac:dyDescent="0.3">
      <c r="A14017" t="s">
        <v>14020</v>
      </c>
      <c r="B14017" t="s">
        <v>6</v>
      </c>
      <c r="C14017">
        <v>0.95589768886566095</v>
      </c>
    </row>
    <row r="14018" spans="1:3" x14ac:dyDescent="0.3">
      <c r="A14018" t="s">
        <v>14021</v>
      </c>
      <c r="B14018" t="s">
        <v>6</v>
      </c>
      <c r="C14018">
        <v>0.95621460676193204</v>
      </c>
    </row>
    <row r="14019" spans="1:3" x14ac:dyDescent="0.3">
      <c r="A14019" t="s">
        <v>14022</v>
      </c>
      <c r="B14019" t="s">
        <v>6</v>
      </c>
      <c r="C14019">
        <v>0.93844795227050704</v>
      </c>
    </row>
    <row r="14020" spans="1:3" x14ac:dyDescent="0.3">
      <c r="A14020" t="s">
        <v>14023</v>
      </c>
      <c r="B14020" t="s">
        <v>6</v>
      </c>
      <c r="C14020">
        <v>0.93372333049774103</v>
      </c>
    </row>
    <row r="14021" spans="1:3" x14ac:dyDescent="0.3">
      <c r="A14021" t="s">
        <v>14024</v>
      </c>
      <c r="B14021" t="s">
        <v>6</v>
      </c>
      <c r="C14021">
        <v>0.93713712692260698</v>
      </c>
    </row>
    <row r="14022" spans="1:3" x14ac:dyDescent="0.3">
      <c r="A14022" t="s">
        <v>14025</v>
      </c>
      <c r="B14022" t="s">
        <v>6</v>
      </c>
      <c r="C14022">
        <v>0.95712304115295399</v>
      </c>
    </row>
    <row r="14023" spans="1:3" x14ac:dyDescent="0.3">
      <c r="A14023" t="s">
        <v>14026</v>
      </c>
      <c r="B14023" t="s">
        <v>6</v>
      </c>
      <c r="C14023">
        <v>0.94182223081588701</v>
      </c>
    </row>
    <row r="14024" spans="1:3" x14ac:dyDescent="0.3">
      <c r="A14024" t="s">
        <v>14027</v>
      </c>
      <c r="B14024" t="s">
        <v>6</v>
      </c>
      <c r="C14024">
        <v>0.946519434452056</v>
      </c>
    </row>
    <row r="14025" spans="1:3" x14ac:dyDescent="0.3">
      <c r="A14025" t="s">
        <v>14028</v>
      </c>
      <c r="B14025" t="s">
        <v>6</v>
      </c>
      <c r="C14025">
        <v>0.97168171405792203</v>
      </c>
    </row>
    <row r="14026" spans="1:3" x14ac:dyDescent="0.3">
      <c r="A14026" t="s">
        <v>14029</v>
      </c>
      <c r="B14026" t="s">
        <v>6</v>
      </c>
      <c r="C14026">
        <v>0.96448063850402799</v>
      </c>
    </row>
    <row r="14027" spans="1:3" x14ac:dyDescent="0.3">
      <c r="A14027" t="s">
        <v>14030</v>
      </c>
      <c r="B14027" t="s">
        <v>6</v>
      </c>
      <c r="C14027">
        <v>0.96409767866134599</v>
      </c>
    </row>
    <row r="14028" spans="1:3" x14ac:dyDescent="0.3">
      <c r="A14028" t="s">
        <v>14031</v>
      </c>
      <c r="B14028" t="s">
        <v>6</v>
      </c>
      <c r="C14028">
        <v>0.95996576547622603</v>
      </c>
    </row>
    <row r="14029" spans="1:3" x14ac:dyDescent="0.3">
      <c r="A14029" t="s">
        <v>14032</v>
      </c>
      <c r="B14029" t="s">
        <v>6</v>
      </c>
      <c r="C14029">
        <v>0.94216549396514804</v>
      </c>
    </row>
    <row r="14030" spans="1:3" x14ac:dyDescent="0.3">
      <c r="A14030" t="s">
        <v>14033</v>
      </c>
      <c r="B14030" t="s">
        <v>6</v>
      </c>
      <c r="C14030">
        <v>0.95369046926498402</v>
      </c>
    </row>
    <row r="14031" spans="1:3" x14ac:dyDescent="0.3">
      <c r="A14031" t="s">
        <v>14034</v>
      </c>
      <c r="B14031" t="s">
        <v>6</v>
      </c>
      <c r="C14031">
        <v>0.95019429922103804</v>
      </c>
    </row>
    <row r="14032" spans="1:3" x14ac:dyDescent="0.3">
      <c r="A14032" t="s">
        <v>14035</v>
      </c>
      <c r="B14032" t="s">
        <v>6</v>
      </c>
      <c r="C14032">
        <v>0.95302391052246005</v>
      </c>
    </row>
    <row r="14033" spans="1:3" x14ac:dyDescent="0.3">
      <c r="A14033" t="s">
        <v>14036</v>
      </c>
      <c r="B14033" t="s">
        <v>6</v>
      </c>
      <c r="C14033">
        <v>0.94700914621353105</v>
      </c>
    </row>
    <row r="14034" spans="1:3" x14ac:dyDescent="0.3">
      <c r="A14034" t="s">
        <v>14037</v>
      </c>
      <c r="B14034" t="s">
        <v>6</v>
      </c>
      <c r="C14034">
        <v>0.950145423412323</v>
      </c>
    </row>
    <row r="14035" spans="1:3" x14ac:dyDescent="0.3">
      <c r="A14035" t="s">
        <v>14038</v>
      </c>
      <c r="B14035" t="s">
        <v>6</v>
      </c>
      <c r="C14035">
        <v>0.95801496505737305</v>
      </c>
    </row>
    <row r="14036" spans="1:3" x14ac:dyDescent="0.3">
      <c r="A14036" t="s">
        <v>14039</v>
      </c>
      <c r="B14036" t="s">
        <v>6</v>
      </c>
      <c r="C14036">
        <v>0.93309074640274003</v>
      </c>
    </row>
    <row r="14037" spans="1:3" x14ac:dyDescent="0.3">
      <c r="A14037" t="s">
        <v>14040</v>
      </c>
      <c r="B14037" t="s">
        <v>6</v>
      </c>
      <c r="C14037">
        <v>0.96398288011550903</v>
      </c>
    </row>
    <row r="14038" spans="1:3" x14ac:dyDescent="0.3">
      <c r="A14038" t="s">
        <v>14041</v>
      </c>
      <c r="B14038" t="s">
        <v>6</v>
      </c>
      <c r="C14038">
        <v>0.94428515434265103</v>
      </c>
    </row>
    <row r="14039" spans="1:3" x14ac:dyDescent="0.3">
      <c r="A14039" t="s">
        <v>14042</v>
      </c>
      <c r="B14039" t="s">
        <v>6</v>
      </c>
      <c r="C14039">
        <v>0.95137757062911898</v>
      </c>
    </row>
    <row r="14040" spans="1:3" x14ac:dyDescent="0.3">
      <c r="A14040" t="s">
        <v>14043</v>
      </c>
      <c r="B14040" t="s">
        <v>6</v>
      </c>
      <c r="C14040">
        <v>0.96544045209884599</v>
      </c>
    </row>
    <row r="14041" spans="1:3" x14ac:dyDescent="0.3">
      <c r="A14041" t="s">
        <v>14044</v>
      </c>
      <c r="B14041" t="s">
        <v>6</v>
      </c>
      <c r="C14041">
        <v>0.94775295257568304</v>
      </c>
    </row>
    <row r="14042" spans="1:3" x14ac:dyDescent="0.3">
      <c r="A14042" t="s">
        <v>14045</v>
      </c>
      <c r="B14042" t="s">
        <v>6</v>
      </c>
      <c r="C14042">
        <v>0.95639669895172097</v>
      </c>
    </row>
    <row r="14043" spans="1:3" x14ac:dyDescent="0.3">
      <c r="A14043" t="s">
        <v>14046</v>
      </c>
      <c r="B14043" t="s">
        <v>6</v>
      </c>
      <c r="C14043">
        <v>0.94866162538528398</v>
      </c>
    </row>
    <row r="14044" spans="1:3" x14ac:dyDescent="0.3">
      <c r="A14044" t="s">
        <v>14047</v>
      </c>
      <c r="B14044" t="s">
        <v>6</v>
      </c>
      <c r="C14044">
        <v>0.95844238996505704</v>
      </c>
    </row>
    <row r="14045" spans="1:3" x14ac:dyDescent="0.3">
      <c r="A14045" t="s">
        <v>14048</v>
      </c>
      <c r="B14045" t="s">
        <v>6</v>
      </c>
      <c r="C14045">
        <v>0.95162904262542702</v>
      </c>
    </row>
    <row r="14046" spans="1:3" x14ac:dyDescent="0.3">
      <c r="A14046" t="s">
        <v>14049</v>
      </c>
      <c r="B14046" t="s">
        <v>6</v>
      </c>
      <c r="C14046">
        <v>0.96197605133056596</v>
      </c>
    </row>
    <row r="14047" spans="1:3" x14ac:dyDescent="0.3">
      <c r="A14047" t="s">
        <v>14050</v>
      </c>
      <c r="B14047" t="s">
        <v>6</v>
      </c>
      <c r="C14047">
        <v>0.95135456323623602</v>
      </c>
    </row>
    <row r="14048" spans="1:3" x14ac:dyDescent="0.3">
      <c r="A14048" t="s">
        <v>14051</v>
      </c>
      <c r="B14048" t="s">
        <v>6</v>
      </c>
      <c r="C14048">
        <v>0.93090730905532804</v>
      </c>
    </row>
    <row r="14049" spans="1:3" x14ac:dyDescent="0.3">
      <c r="A14049" t="s">
        <v>14052</v>
      </c>
      <c r="B14049" t="s">
        <v>6</v>
      </c>
      <c r="C14049">
        <v>0.94819200038909901</v>
      </c>
    </row>
    <row r="14050" spans="1:3" x14ac:dyDescent="0.3">
      <c r="A14050" t="s">
        <v>14053</v>
      </c>
      <c r="B14050" t="s">
        <v>6</v>
      </c>
      <c r="C14050">
        <v>0.956756651401519</v>
      </c>
    </row>
    <row r="14051" spans="1:3" x14ac:dyDescent="0.3">
      <c r="A14051" t="s">
        <v>14054</v>
      </c>
      <c r="B14051" t="s">
        <v>6</v>
      </c>
      <c r="C14051">
        <v>0.96092277765274003</v>
      </c>
    </row>
    <row r="14052" spans="1:3" x14ac:dyDescent="0.3">
      <c r="A14052" t="s">
        <v>14055</v>
      </c>
      <c r="B14052" t="s">
        <v>6</v>
      </c>
      <c r="C14052">
        <v>0.84890562295913696</v>
      </c>
    </row>
    <row r="14053" spans="1:3" x14ac:dyDescent="0.3">
      <c r="A14053" t="s">
        <v>14056</v>
      </c>
      <c r="B14053" t="s">
        <v>6</v>
      </c>
      <c r="C14053">
        <v>0.75502640008926303</v>
      </c>
    </row>
    <row r="14054" spans="1:3" x14ac:dyDescent="0.3">
      <c r="A14054" t="s">
        <v>14057</v>
      </c>
      <c r="B14054" t="s">
        <v>6</v>
      </c>
      <c r="C14054">
        <v>0.95451843738555897</v>
      </c>
    </row>
    <row r="14055" spans="1:3" x14ac:dyDescent="0.3">
      <c r="A14055" t="s">
        <v>14058</v>
      </c>
      <c r="B14055" t="s">
        <v>6</v>
      </c>
      <c r="C14055">
        <v>0.95931750535964899</v>
      </c>
    </row>
    <row r="14056" spans="1:3" x14ac:dyDescent="0.3">
      <c r="A14056" t="s">
        <v>14059</v>
      </c>
      <c r="B14056" t="s">
        <v>6</v>
      </c>
      <c r="C14056">
        <v>0.953710436820983</v>
      </c>
    </row>
    <row r="14057" spans="1:3" x14ac:dyDescent="0.3">
      <c r="A14057" t="s">
        <v>14060</v>
      </c>
      <c r="B14057" t="s">
        <v>6</v>
      </c>
      <c r="C14057">
        <v>0.94398993253707797</v>
      </c>
    </row>
    <row r="14058" spans="1:3" x14ac:dyDescent="0.3">
      <c r="A14058" t="s">
        <v>14061</v>
      </c>
      <c r="B14058" t="s">
        <v>6</v>
      </c>
      <c r="C14058">
        <v>0.95193874835967995</v>
      </c>
    </row>
    <row r="14059" spans="1:3" x14ac:dyDescent="0.3">
      <c r="A14059" t="s">
        <v>14062</v>
      </c>
      <c r="B14059" t="s">
        <v>6</v>
      </c>
      <c r="C14059">
        <v>0.945701003074646</v>
      </c>
    </row>
    <row r="14060" spans="1:3" x14ac:dyDescent="0.3">
      <c r="A14060" t="s">
        <v>14063</v>
      </c>
      <c r="B14060" t="s">
        <v>6</v>
      </c>
      <c r="C14060">
        <v>0.95833551883697499</v>
      </c>
    </row>
    <row r="14061" spans="1:3" x14ac:dyDescent="0.3">
      <c r="A14061" t="s">
        <v>14064</v>
      </c>
      <c r="B14061" t="s">
        <v>6</v>
      </c>
      <c r="C14061">
        <v>0.77913928031921298</v>
      </c>
    </row>
    <row r="14062" spans="1:3" x14ac:dyDescent="0.3">
      <c r="A14062" t="s">
        <v>14065</v>
      </c>
      <c r="B14062" t="s">
        <v>6</v>
      </c>
      <c r="C14062">
        <v>0.94924658536911</v>
      </c>
    </row>
    <row r="14063" spans="1:3" x14ac:dyDescent="0.3">
      <c r="A14063" t="s">
        <v>14066</v>
      </c>
      <c r="B14063" t="s">
        <v>6</v>
      </c>
      <c r="C14063">
        <v>0.93473988771438599</v>
      </c>
    </row>
    <row r="14064" spans="1:3" x14ac:dyDescent="0.3">
      <c r="A14064" t="s">
        <v>14067</v>
      </c>
      <c r="B14064" t="s">
        <v>6</v>
      </c>
      <c r="C14064">
        <v>0.94183784723281805</v>
      </c>
    </row>
    <row r="14065" spans="1:3" x14ac:dyDescent="0.3">
      <c r="A14065" t="s">
        <v>14068</v>
      </c>
      <c r="B14065" t="s">
        <v>6</v>
      </c>
      <c r="C14065">
        <v>0.96207314729690496</v>
      </c>
    </row>
    <row r="14066" spans="1:3" x14ac:dyDescent="0.3">
      <c r="A14066" t="s">
        <v>14069</v>
      </c>
      <c r="B14066" t="s">
        <v>6</v>
      </c>
      <c r="C14066">
        <v>0.95392388105392401</v>
      </c>
    </row>
    <row r="14067" spans="1:3" x14ac:dyDescent="0.3">
      <c r="A14067" t="s">
        <v>14070</v>
      </c>
      <c r="B14067" t="s">
        <v>6</v>
      </c>
      <c r="C14067">
        <v>0.95599496364593495</v>
      </c>
    </row>
    <row r="14068" spans="1:3" x14ac:dyDescent="0.3">
      <c r="A14068" t="s">
        <v>14071</v>
      </c>
      <c r="B14068" t="s">
        <v>6</v>
      </c>
      <c r="C14068">
        <v>0.97008866071701005</v>
      </c>
    </row>
    <row r="14069" spans="1:3" x14ac:dyDescent="0.3">
      <c r="A14069" t="s">
        <v>14072</v>
      </c>
      <c r="B14069" t="s">
        <v>6</v>
      </c>
      <c r="C14069">
        <v>0.95723247528076105</v>
      </c>
    </row>
    <row r="14070" spans="1:3" x14ac:dyDescent="0.3">
      <c r="A14070" t="s">
        <v>14073</v>
      </c>
      <c r="B14070" t="s">
        <v>6</v>
      </c>
      <c r="C14070">
        <v>0.96182721853256203</v>
      </c>
    </row>
    <row r="14071" spans="1:3" x14ac:dyDescent="0.3">
      <c r="A14071" t="s">
        <v>14074</v>
      </c>
      <c r="B14071" t="s">
        <v>6</v>
      </c>
      <c r="C14071">
        <v>0.95314931869506803</v>
      </c>
    </row>
    <row r="14072" spans="1:3" x14ac:dyDescent="0.3">
      <c r="A14072" t="s">
        <v>14075</v>
      </c>
      <c r="B14072" t="s">
        <v>6</v>
      </c>
      <c r="C14072">
        <v>0.94670432806015004</v>
      </c>
    </row>
    <row r="14073" spans="1:3" x14ac:dyDescent="0.3">
      <c r="A14073" t="s">
        <v>14076</v>
      </c>
      <c r="B14073" t="s">
        <v>6</v>
      </c>
      <c r="C14073">
        <v>0.95897555351257302</v>
      </c>
    </row>
    <row r="14074" spans="1:3" x14ac:dyDescent="0.3">
      <c r="A14074" t="s">
        <v>14077</v>
      </c>
      <c r="B14074" t="s">
        <v>6</v>
      </c>
      <c r="C14074">
        <v>0.95816999673843295</v>
      </c>
    </row>
    <row r="14075" spans="1:3" x14ac:dyDescent="0.3">
      <c r="A14075" t="s">
        <v>14078</v>
      </c>
      <c r="B14075" t="s">
        <v>6</v>
      </c>
      <c r="C14075">
        <v>0.96378374099731401</v>
      </c>
    </row>
    <row r="14076" spans="1:3" x14ac:dyDescent="0.3">
      <c r="A14076" t="s">
        <v>14079</v>
      </c>
      <c r="B14076" t="s">
        <v>6</v>
      </c>
      <c r="C14076">
        <v>0.96644484996795599</v>
      </c>
    </row>
    <row r="14077" spans="1:3" x14ac:dyDescent="0.3">
      <c r="A14077" t="s">
        <v>14080</v>
      </c>
      <c r="B14077" t="s">
        <v>6</v>
      </c>
      <c r="C14077">
        <v>0.96874231100082397</v>
      </c>
    </row>
    <row r="14078" spans="1:3" x14ac:dyDescent="0.3">
      <c r="A14078" t="s">
        <v>14081</v>
      </c>
      <c r="B14078" t="s">
        <v>6</v>
      </c>
      <c r="C14078">
        <v>0.94124639034271196</v>
      </c>
    </row>
    <row r="14079" spans="1:3" x14ac:dyDescent="0.3">
      <c r="A14079" t="s">
        <v>14082</v>
      </c>
      <c r="B14079" t="s">
        <v>6</v>
      </c>
      <c r="C14079">
        <v>0.946671843528747</v>
      </c>
    </row>
    <row r="14080" spans="1:3" x14ac:dyDescent="0.3">
      <c r="A14080" t="s">
        <v>14083</v>
      </c>
      <c r="B14080" t="s">
        <v>6</v>
      </c>
      <c r="C14080">
        <v>0.966203212738037</v>
      </c>
    </row>
    <row r="14081" spans="1:3" x14ac:dyDescent="0.3">
      <c r="A14081" t="s">
        <v>14084</v>
      </c>
      <c r="B14081" t="s">
        <v>6</v>
      </c>
      <c r="C14081">
        <v>0.940862417221069</v>
      </c>
    </row>
    <row r="14082" spans="1:3" x14ac:dyDescent="0.3">
      <c r="A14082" t="s">
        <v>14085</v>
      </c>
      <c r="B14082" t="s">
        <v>6</v>
      </c>
      <c r="C14082">
        <v>0.95724022388458196</v>
      </c>
    </row>
    <row r="14083" spans="1:3" x14ac:dyDescent="0.3">
      <c r="A14083" t="s">
        <v>14086</v>
      </c>
      <c r="B14083" t="s">
        <v>6</v>
      </c>
      <c r="C14083">
        <v>0.94395244121551503</v>
      </c>
    </row>
    <row r="14084" spans="1:3" x14ac:dyDescent="0.3">
      <c r="A14084" t="s">
        <v>14087</v>
      </c>
      <c r="B14084" t="s">
        <v>6</v>
      </c>
      <c r="C14084">
        <v>0.94249480962753296</v>
      </c>
    </row>
    <row r="14085" spans="1:3" x14ac:dyDescent="0.3">
      <c r="A14085" t="s">
        <v>14088</v>
      </c>
      <c r="B14085" t="s">
        <v>6</v>
      </c>
      <c r="C14085">
        <v>0.96925854682922297</v>
      </c>
    </row>
    <row r="14086" spans="1:3" x14ac:dyDescent="0.3">
      <c r="A14086" t="s">
        <v>14089</v>
      </c>
      <c r="B14086" t="s">
        <v>6</v>
      </c>
      <c r="C14086">
        <v>0.97234117984771695</v>
      </c>
    </row>
    <row r="14087" spans="1:3" x14ac:dyDescent="0.3">
      <c r="A14087" t="s">
        <v>14090</v>
      </c>
      <c r="B14087" t="s">
        <v>6</v>
      </c>
      <c r="C14087">
        <v>0.96129918098449696</v>
      </c>
    </row>
    <row r="14088" spans="1:3" x14ac:dyDescent="0.3">
      <c r="A14088" t="s">
        <v>14091</v>
      </c>
      <c r="B14088" t="s">
        <v>6</v>
      </c>
      <c r="C14088">
        <v>0.96306782960891701</v>
      </c>
    </row>
    <row r="14089" spans="1:3" x14ac:dyDescent="0.3">
      <c r="A14089" t="s">
        <v>14092</v>
      </c>
      <c r="B14089" t="s">
        <v>6</v>
      </c>
      <c r="C14089">
        <v>0.94101387262344305</v>
      </c>
    </row>
    <row r="14090" spans="1:3" x14ac:dyDescent="0.3">
      <c r="A14090" t="s">
        <v>14093</v>
      </c>
      <c r="B14090" t="s">
        <v>6</v>
      </c>
      <c r="C14090">
        <v>0.96366769075393599</v>
      </c>
    </row>
    <row r="14091" spans="1:3" x14ac:dyDescent="0.3">
      <c r="A14091" t="s">
        <v>14094</v>
      </c>
      <c r="B14091" t="s">
        <v>6</v>
      </c>
      <c r="C14091">
        <v>0.95415061712265004</v>
      </c>
    </row>
    <row r="14092" spans="1:3" x14ac:dyDescent="0.3">
      <c r="A14092" t="s">
        <v>14095</v>
      </c>
      <c r="B14092" t="s">
        <v>6</v>
      </c>
      <c r="C14092">
        <v>0.94028460979461603</v>
      </c>
    </row>
    <row r="14093" spans="1:3" x14ac:dyDescent="0.3">
      <c r="A14093" t="s">
        <v>14096</v>
      </c>
      <c r="B14093" t="s">
        <v>6</v>
      </c>
      <c r="C14093">
        <v>0.93498504161834695</v>
      </c>
    </row>
    <row r="14094" spans="1:3" x14ac:dyDescent="0.3">
      <c r="A14094" t="s">
        <v>14097</v>
      </c>
      <c r="B14094" t="s">
        <v>6</v>
      </c>
      <c r="C14094">
        <v>0.94838172197341897</v>
      </c>
    </row>
    <row r="14095" spans="1:3" x14ac:dyDescent="0.3">
      <c r="A14095" t="s">
        <v>14098</v>
      </c>
      <c r="B14095" t="s">
        <v>6</v>
      </c>
      <c r="C14095">
        <v>0.95710366964340199</v>
      </c>
    </row>
    <row r="14096" spans="1:3" x14ac:dyDescent="0.3">
      <c r="A14096" t="s">
        <v>14099</v>
      </c>
      <c r="B14096" t="s">
        <v>6</v>
      </c>
      <c r="C14096">
        <v>0.92865371704101496</v>
      </c>
    </row>
    <row r="14097" spans="1:3" x14ac:dyDescent="0.3">
      <c r="A14097" t="s">
        <v>14100</v>
      </c>
      <c r="B14097" t="s">
        <v>6</v>
      </c>
      <c r="C14097">
        <v>0.95611369609832697</v>
      </c>
    </row>
    <row r="14098" spans="1:3" x14ac:dyDescent="0.3">
      <c r="A14098" t="s">
        <v>14101</v>
      </c>
      <c r="B14098" t="s">
        <v>6</v>
      </c>
      <c r="C14098">
        <v>0.93449622392654397</v>
      </c>
    </row>
    <row r="14099" spans="1:3" x14ac:dyDescent="0.3">
      <c r="A14099" t="s">
        <v>14102</v>
      </c>
      <c r="B14099" t="s">
        <v>6</v>
      </c>
      <c r="C14099">
        <v>0.95178604125976496</v>
      </c>
    </row>
    <row r="14100" spans="1:3" x14ac:dyDescent="0.3">
      <c r="A14100" t="s">
        <v>14103</v>
      </c>
      <c r="B14100" t="s">
        <v>6</v>
      </c>
      <c r="C14100">
        <v>0.95927613973617498</v>
      </c>
    </row>
    <row r="14101" spans="1:3" x14ac:dyDescent="0.3">
      <c r="A14101" t="s">
        <v>14104</v>
      </c>
      <c r="B14101" t="s">
        <v>6</v>
      </c>
      <c r="C14101">
        <v>0.94999122619628895</v>
      </c>
    </row>
    <row r="14102" spans="1:3" x14ac:dyDescent="0.3">
      <c r="A14102" t="s">
        <v>14105</v>
      </c>
      <c r="B14102" t="s">
        <v>6</v>
      </c>
      <c r="C14102">
        <v>0.957258760929107</v>
      </c>
    </row>
    <row r="14103" spans="1:3" x14ac:dyDescent="0.3">
      <c r="A14103" t="s">
        <v>14106</v>
      </c>
      <c r="B14103" t="s">
        <v>6</v>
      </c>
      <c r="C14103">
        <v>0.95342630147933904</v>
      </c>
    </row>
    <row r="14104" spans="1:3" x14ac:dyDescent="0.3">
      <c r="A14104" t="s">
        <v>14107</v>
      </c>
      <c r="B14104" t="s">
        <v>6</v>
      </c>
      <c r="C14104">
        <v>0.963154315948486</v>
      </c>
    </row>
    <row r="14105" spans="1:3" x14ac:dyDescent="0.3">
      <c r="A14105" t="s">
        <v>14108</v>
      </c>
      <c r="B14105" t="s">
        <v>6</v>
      </c>
      <c r="C14105">
        <v>0.95586955547332697</v>
      </c>
    </row>
    <row r="14106" spans="1:3" x14ac:dyDescent="0.3">
      <c r="A14106" t="s">
        <v>14109</v>
      </c>
      <c r="B14106" t="s">
        <v>6</v>
      </c>
      <c r="C14106">
        <v>0.94995975494384699</v>
      </c>
    </row>
    <row r="14107" spans="1:3" x14ac:dyDescent="0.3">
      <c r="A14107" t="s">
        <v>14110</v>
      </c>
      <c r="B14107" t="s">
        <v>6</v>
      </c>
      <c r="C14107">
        <v>0.94215416908264105</v>
      </c>
    </row>
    <row r="14108" spans="1:3" x14ac:dyDescent="0.3">
      <c r="A14108" t="s">
        <v>14111</v>
      </c>
      <c r="B14108" t="s">
        <v>6</v>
      </c>
      <c r="C14108">
        <v>0.95691555738449097</v>
      </c>
    </row>
    <row r="14109" spans="1:3" x14ac:dyDescent="0.3">
      <c r="A14109" t="s">
        <v>14112</v>
      </c>
      <c r="B14109" t="s">
        <v>6</v>
      </c>
      <c r="C14109">
        <v>0.95852047204971302</v>
      </c>
    </row>
    <row r="14110" spans="1:3" x14ac:dyDescent="0.3">
      <c r="A14110" t="s">
        <v>14113</v>
      </c>
      <c r="B14110" t="s">
        <v>6</v>
      </c>
      <c r="C14110">
        <v>0.87887954711913996</v>
      </c>
    </row>
    <row r="14111" spans="1:3" x14ac:dyDescent="0.3">
      <c r="A14111" t="s">
        <v>14114</v>
      </c>
      <c r="B14111" t="s">
        <v>6</v>
      </c>
      <c r="C14111">
        <v>0.68233847618103005</v>
      </c>
    </row>
    <row r="14112" spans="1:3" x14ac:dyDescent="0.3">
      <c r="A14112" t="s">
        <v>14115</v>
      </c>
      <c r="B14112" t="s">
        <v>6</v>
      </c>
      <c r="C14112">
        <v>0.96141493320464999</v>
      </c>
    </row>
    <row r="14113" spans="1:3" x14ac:dyDescent="0.3">
      <c r="A14113" t="s">
        <v>14116</v>
      </c>
      <c r="B14113" t="s">
        <v>6</v>
      </c>
      <c r="C14113">
        <v>0.94756829738616899</v>
      </c>
    </row>
    <row r="14114" spans="1:3" x14ac:dyDescent="0.3">
      <c r="A14114" t="s">
        <v>14117</v>
      </c>
      <c r="B14114" t="s">
        <v>6</v>
      </c>
      <c r="C14114">
        <v>0.95028507709503096</v>
      </c>
    </row>
    <row r="14115" spans="1:3" x14ac:dyDescent="0.3">
      <c r="A14115" t="s">
        <v>14118</v>
      </c>
      <c r="B14115" t="s">
        <v>6</v>
      </c>
      <c r="C14115">
        <v>0.93778806924819902</v>
      </c>
    </row>
    <row r="14116" spans="1:3" x14ac:dyDescent="0.3">
      <c r="A14116" t="s">
        <v>14119</v>
      </c>
      <c r="B14116" t="s">
        <v>6</v>
      </c>
      <c r="C14116">
        <v>0.94261109828948897</v>
      </c>
    </row>
    <row r="14117" spans="1:3" x14ac:dyDescent="0.3">
      <c r="A14117" t="s">
        <v>14120</v>
      </c>
      <c r="B14117" t="s">
        <v>6</v>
      </c>
      <c r="C14117">
        <v>0.94724410772323597</v>
      </c>
    </row>
    <row r="14118" spans="1:3" x14ac:dyDescent="0.3">
      <c r="A14118" t="s">
        <v>14121</v>
      </c>
      <c r="B14118" t="s">
        <v>6</v>
      </c>
      <c r="C14118">
        <v>0.96047639846801702</v>
      </c>
    </row>
    <row r="14119" spans="1:3" x14ac:dyDescent="0.3">
      <c r="A14119" t="s">
        <v>14122</v>
      </c>
      <c r="B14119" t="s">
        <v>6</v>
      </c>
      <c r="C14119">
        <v>0.96922045946121205</v>
      </c>
    </row>
    <row r="14120" spans="1:3" x14ac:dyDescent="0.3">
      <c r="A14120" t="s">
        <v>14123</v>
      </c>
      <c r="B14120" t="s">
        <v>6</v>
      </c>
      <c r="C14120">
        <v>0.94126129150390603</v>
      </c>
    </row>
    <row r="14121" spans="1:3" x14ac:dyDescent="0.3">
      <c r="A14121" t="s">
        <v>14124</v>
      </c>
      <c r="B14121" t="s">
        <v>6</v>
      </c>
      <c r="C14121">
        <v>0.95079225301742498</v>
      </c>
    </row>
    <row r="14122" spans="1:3" x14ac:dyDescent="0.3">
      <c r="A14122" t="s">
        <v>14125</v>
      </c>
      <c r="B14122" t="s">
        <v>6</v>
      </c>
      <c r="C14122">
        <v>0.95164489746093694</v>
      </c>
    </row>
    <row r="14123" spans="1:3" x14ac:dyDescent="0.3">
      <c r="A14123" t="s">
        <v>14126</v>
      </c>
      <c r="B14123" t="s">
        <v>6</v>
      </c>
      <c r="C14123">
        <v>0.96838289499282804</v>
      </c>
    </row>
    <row r="14124" spans="1:3" x14ac:dyDescent="0.3">
      <c r="A14124" t="s">
        <v>14127</v>
      </c>
      <c r="B14124" t="s">
        <v>6</v>
      </c>
      <c r="C14124">
        <v>0.962518870830535</v>
      </c>
    </row>
    <row r="14125" spans="1:3" x14ac:dyDescent="0.3">
      <c r="A14125" t="s">
        <v>14128</v>
      </c>
      <c r="B14125" t="s">
        <v>6</v>
      </c>
      <c r="C14125">
        <v>0.96744978427886896</v>
      </c>
    </row>
    <row r="14126" spans="1:3" x14ac:dyDescent="0.3">
      <c r="A14126" t="s">
        <v>14129</v>
      </c>
      <c r="B14126" t="s">
        <v>6</v>
      </c>
      <c r="C14126">
        <v>0.96967029571533203</v>
      </c>
    </row>
    <row r="14127" spans="1:3" x14ac:dyDescent="0.3">
      <c r="A14127" t="s">
        <v>14130</v>
      </c>
      <c r="B14127" t="s">
        <v>6</v>
      </c>
      <c r="C14127">
        <v>0.95938980579376198</v>
      </c>
    </row>
    <row r="14128" spans="1:3" x14ac:dyDescent="0.3">
      <c r="A14128" t="s">
        <v>14131</v>
      </c>
      <c r="B14128" t="s">
        <v>6</v>
      </c>
      <c r="C14128">
        <v>0.95639431476592995</v>
      </c>
    </row>
    <row r="14129" spans="1:3" x14ac:dyDescent="0.3">
      <c r="A14129" t="s">
        <v>14132</v>
      </c>
      <c r="B14129" t="s">
        <v>6</v>
      </c>
      <c r="C14129">
        <v>0.94148975610732999</v>
      </c>
    </row>
    <row r="14130" spans="1:3" x14ac:dyDescent="0.3">
      <c r="A14130" t="s">
        <v>14133</v>
      </c>
      <c r="B14130" t="s">
        <v>6</v>
      </c>
      <c r="C14130">
        <v>0.92908716201782204</v>
      </c>
    </row>
    <row r="14131" spans="1:3" x14ac:dyDescent="0.3">
      <c r="A14131" t="s">
        <v>14134</v>
      </c>
      <c r="B14131" t="s">
        <v>6</v>
      </c>
      <c r="C14131">
        <v>0.93711674213409402</v>
      </c>
    </row>
    <row r="14132" spans="1:3" x14ac:dyDescent="0.3">
      <c r="A14132" t="s">
        <v>14135</v>
      </c>
      <c r="B14132" t="s">
        <v>6</v>
      </c>
      <c r="C14132">
        <v>0.94963562488555897</v>
      </c>
    </row>
    <row r="14133" spans="1:3" x14ac:dyDescent="0.3">
      <c r="A14133" t="s">
        <v>14136</v>
      </c>
      <c r="B14133" t="s">
        <v>6</v>
      </c>
      <c r="C14133">
        <v>0.961009740829467</v>
      </c>
    </row>
    <row r="14134" spans="1:3" x14ac:dyDescent="0.3">
      <c r="A14134" t="s">
        <v>14137</v>
      </c>
      <c r="B14134" t="s">
        <v>6</v>
      </c>
      <c r="C14134">
        <v>0.96344304084777799</v>
      </c>
    </row>
    <row r="14135" spans="1:3" x14ac:dyDescent="0.3">
      <c r="A14135" t="s">
        <v>14138</v>
      </c>
      <c r="B14135" t="s">
        <v>6</v>
      </c>
      <c r="C14135">
        <v>0.96722090244293202</v>
      </c>
    </row>
    <row r="14136" spans="1:3" x14ac:dyDescent="0.3">
      <c r="A14136" t="s">
        <v>14139</v>
      </c>
      <c r="B14136" t="s">
        <v>6</v>
      </c>
      <c r="C14136">
        <v>0.95775878429412797</v>
      </c>
    </row>
    <row r="14137" spans="1:3" x14ac:dyDescent="0.3">
      <c r="A14137" t="s">
        <v>14140</v>
      </c>
      <c r="B14137" t="s">
        <v>6</v>
      </c>
      <c r="C14137">
        <v>0.96659678220748901</v>
      </c>
    </row>
    <row r="14138" spans="1:3" x14ac:dyDescent="0.3">
      <c r="A14138" t="s">
        <v>14141</v>
      </c>
      <c r="B14138" t="s">
        <v>6</v>
      </c>
      <c r="C14138">
        <v>0.93860870599746704</v>
      </c>
    </row>
    <row r="14139" spans="1:3" x14ac:dyDescent="0.3">
      <c r="A14139" t="s">
        <v>14142</v>
      </c>
      <c r="B14139" t="s">
        <v>6</v>
      </c>
      <c r="C14139">
        <v>0.95276790857314997</v>
      </c>
    </row>
    <row r="14140" spans="1:3" x14ac:dyDescent="0.3">
      <c r="A14140" t="s">
        <v>14143</v>
      </c>
      <c r="B14140" t="s">
        <v>6</v>
      </c>
      <c r="C14140">
        <v>0.96198660135269098</v>
      </c>
    </row>
    <row r="14141" spans="1:3" x14ac:dyDescent="0.3">
      <c r="A14141" t="s">
        <v>14144</v>
      </c>
      <c r="B14141" t="s">
        <v>6</v>
      </c>
      <c r="C14141">
        <v>0.93130862712860096</v>
      </c>
    </row>
    <row r="14142" spans="1:3" x14ac:dyDescent="0.3">
      <c r="A14142" t="s">
        <v>14145</v>
      </c>
      <c r="B14142" t="s">
        <v>6</v>
      </c>
      <c r="C14142">
        <v>0.93549716472625699</v>
      </c>
    </row>
    <row r="14143" spans="1:3" x14ac:dyDescent="0.3">
      <c r="A14143" t="s">
        <v>14146</v>
      </c>
      <c r="B14143" t="s">
        <v>6</v>
      </c>
      <c r="C14143">
        <v>0.93508881330490101</v>
      </c>
    </row>
    <row r="14144" spans="1:3" x14ac:dyDescent="0.3">
      <c r="A14144" t="s">
        <v>14147</v>
      </c>
      <c r="B14144" t="s">
        <v>6</v>
      </c>
      <c r="C14144">
        <v>0.96921497583389205</v>
      </c>
    </row>
    <row r="14145" spans="1:3" x14ac:dyDescent="0.3">
      <c r="A14145" t="s">
        <v>14148</v>
      </c>
      <c r="B14145" t="s">
        <v>6</v>
      </c>
      <c r="C14145">
        <v>0.96710968017578103</v>
      </c>
    </row>
    <row r="14146" spans="1:3" x14ac:dyDescent="0.3">
      <c r="A14146" t="s">
        <v>14149</v>
      </c>
      <c r="B14146" t="s">
        <v>6</v>
      </c>
      <c r="C14146">
        <v>0.96688544750213601</v>
      </c>
    </row>
    <row r="14147" spans="1:3" x14ac:dyDescent="0.3">
      <c r="A14147" t="s">
        <v>14150</v>
      </c>
      <c r="B14147" t="s">
        <v>6</v>
      </c>
      <c r="C14147">
        <v>0.96417909860610895</v>
      </c>
    </row>
    <row r="14148" spans="1:3" x14ac:dyDescent="0.3">
      <c r="A14148" t="s">
        <v>14151</v>
      </c>
      <c r="B14148" t="s">
        <v>6</v>
      </c>
      <c r="C14148">
        <v>0.94633758068084695</v>
      </c>
    </row>
    <row r="14149" spans="1:3" x14ac:dyDescent="0.3">
      <c r="A14149" t="s">
        <v>14152</v>
      </c>
      <c r="B14149" t="s">
        <v>6</v>
      </c>
      <c r="C14149">
        <v>0.958754181861877</v>
      </c>
    </row>
    <row r="14150" spans="1:3" x14ac:dyDescent="0.3">
      <c r="A14150" t="s">
        <v>14153</v>
      </c>
      <c r="B14150" t="s">
        <v>6</v>
      </c>
      <c r="C14150">
        <v>0.95100080966949396</v>
      </c>
    </row>
    <row r="14151" spans="1:3" x14ac:dyDescent="0.3">
      <c r="A14151" t="s">
        <v>14154</v>
      </c>
      <c r="B14151" t="s">
        <v>6</v>
      </c>
      <c r="C14151">
        <v>0.94839876890182495</v>
      </c>
    </row>
    <row r="14152" spans="1:3" x14ac:dyDescent="0.3">
      <c r="A14152" t="s">
        <v>14155</v>
      </c>
      <c r="B14152" t="s">
        <v>6</v>
      </c>
      <c r="C14152">
        <v>0.94882410764694203</v>
      </c>
    </row>
    <row r="14153" spans="1:3" x14ac:dyDescent="0.3">
      <c r="A14153" t="s">
        <v>14156</v>
      </c>
      <c r="B14153" t="s">
        <v>6</v>
      </c>
      <c r="C14153">
        <v>0.955976963043212</v>
      </c>
    </row>
    <row r="14154" spans="1:3" x14ac:dyDescent="0.3">
      <c r="A14154" t="s">
        <v>14157</v>
      </c>
      <c r="B14154" t="s">
        <v>6</v>
      </c>
      <c r="C14154">
        <v>0.94769954681396396</v>
      </c>
    </row>
    <row r="14155" spans="1:3" x14ac:dyDescent="0.3">
      <c r="A14155" t="s">
        <v>14158</v>
      </c>
      <c r="B14155" t="s">
        <v>6</v>
      </c>
      <c r="C14155">
        <v>0.93652844429016102</v>
      </c>
    </row>
    <row r="14156" spans="1:3" x14ac:dyDescent="0.3">
      <c r="A14156" t="s">
        <v>14159</v>
      </c>
      <c r="B14156" t="s">
        <v>6</v>
      </c>
      <c r="C14156">
        <v>0.95590549707412698</v>
      </c>
    </row>
    <row r="14157" spans="1:3" x14ac:dyDescent="0.3">
      <c r="A14157" t="s">
        <v>14160</v>
      </c>
      <c r="B14157" t="s">
        <v>6</v>
      </c>
      <c r="C14157">
        <v>0.94726592302322299</v>
      </c>
    </row>
    <row r="14158" spans="1:3" x14ac:dyDescent="0.3">
      <c r="A14158" t="s">
        <v>14161</v>
      </c>
      <c r="B14158" t="s">
        <v>6</v>
      </c>
      <c r="C14158">
        <v>0.95225626230239802</v>
      </c>
    </row>
    <row r="14159" spans="1:3" x14ac:dyDescent="0.3">
      <c r="A14159" t="s">
        <v>14162</v>
      </c>
      <c r="B14159" t="s">
        <v>6</v>
      </c>
      <c r="C14159">
        <v>0.95732772350311202</v>
      </c>
    </row>
    <row r="14160" spans="1:3" x14ac:dyDescent="0.3">
      <c r="A14160" t="s">
        <v>14163</v>
      </c>
      <c r="B14160" t="s">
        <v>6</v>
      </c>
      <c r="C14160">
        <v>0.94941109418868996</v>
      </c>
    </row>
    <row r="14161" spans="1:3" x14ac:dyDescent="0.3">
      <c r="A14161" t="s">
        <v>14164</v>
      </c>
      <c r="B14161" t="s">
        <v>6</v>
      </c>
      <c r="C14161">
        <v>0.96135282516479403</v>
      </c>
    </row>
    <row r="14162" spans="1:3" x14ac:dyDescent="0.3">
      <c r="A14162" t="s">
        <v>14165</v>
      </c>
      <c r="B14162" t="s">
        <v>6</v>
      </c>
      <c r="C14162">
        <v>0.95694273710250799</v>
      </c>
    </row>
    <row r="14163" spans="1:3" x14ac:dyDescent="0.3">
      <c r="A14163" t="s">
        <v>14166</v>
      </c>
      <c r="B14163" t="s">
        <v>6</v>
      </c>
      <c r="C14163">
        <v>0.96030092239379805</v>
      </c>
    </row>
    <row r="14164" spans="1:3" x14ac:dyDescent="0.3">
      <c r="A14164" t="s">
        <v>14167</v>
      </c>
      <c r="B14164" t="s">
        <v>6</v>
      </c>
      <c r="C14164">
        <v>0.95489090681076005</v>
      </c>
    </row>
    <row r="14165" spans="1:3" x14ac:dyDescent="0.3">
      <c r="A14165" t="s">
        <v>14168</v>
      </c>
      <c r="B14165" t="s">
        <v>6</v>
      </c>
      <c r="C14165">
        <v>0.94787579774856501</v>
      </c>
    </row>
    <row r="14166" spans="1:3" x14ac:dyDescent="0.3">
      <c r="A14166" t="s">
        <v>14169</v>
      </c>
      <c r="B14166" t="s">
        <v>6</v>
      </c>
      <c r="C14166">
        <v>0.94764131307601895</v>
      </c>
    </row>
    <row r="14167" spans="1:3" x14ac:dyDescent="0.3">
      <c r="A14167" t="s">
        <v>14170</v>
      </c>
      <c r="B14167" t="s">
        <v>6</v>
      </c>
      <c r="C14167">
        <v>0.94849324226379395</v>
      </c>
    </row>
    <row r="14168" spans="1:3" x14ac:dyDescent="0.3">
      <c r="A14168" t="s">
        <v>14171</v>
      </c>
      <c r="B14168" t="s">
        <v>6</v>
      </c>
      <c r="C14168">
        <v>0.94772243499755804</v>
      </c>
    </row>
    <row r="14169" spans="1:3" x14ac:dyDescent="0.3">
      <c r="A14169" t="s">
        <v>14172</v>
      </c>
      <c r="B14169" t="s">
        <v>6</v>
      </c>
      <c r="C14169">
        <v>0.96323263645172097</v>
      </c>
    </row>
    <row r="14170" spans="1:3" x14ac:dyDescent="0.3">
      <c r="A14170" t="s">
        <v>14173</v>
      </c>
      <c r="B14170" t="s">
        <v>6</v>
      </c>
      <c r="C14170">
        <v>0.81904107332229603</v>
      </c>
    </row>
    <row r="14171" spans="1:3" x14ac:dyDescent="0.3">
      <c r="A14171" t="s">
        <v>14174</v>
      </c>
      <c r="B14171" t="s">
        <v>6</v>
      </c>
      <c r="C14171">
        <v>0.72893649339675903</v>
      </c>
    </row>
    <row r="14172" spans="1:3" x14ac:dyDescent="0.3">
      <c r="A14172" t="s">
        <v>14175</v>
      </c>
      <c r="B14172" t="s">
        <v>6</v>
      </c>
      <c r="C14172">
        <v>0.95244729518890303</v>
      </c>
    </row>
    <row r="14173" spans="1:3" x14ac:dyDescent="0.3">
      <c r="A14173" t="s">
        <v>14176</v>
      </c>
      <c r="B14173" t="s">
        <v>6</v>
      </c>
      <c r="C14173">
        <v>0.96149361133575395</v>
      </c>
    </row>
    <row r="14174" spans="1:3" x14ac:dyDescent="0.3">
      <c r="A14174" t="s">
        <v>14177</v>
      </c>
      <c r="B14174" t="s">
        <v>6</v>
      </c>
      <c r="C14174">
        <v>0.94776636362075795</v>
      </c>
    </row>
    <row r="14175" spans="1:3" x14ac:dyDescent="0.3">
      <c r="A14175" t="s">
        <v>14178</v>
      </c>
      <c r="B14175" t="s">
        <v>6</v>
      </c>
      <c r="C14175">
        <v>0.93073207139968805</v>
      </c>
    </row>
    <row r="14176" spans="1:3" x14ac:dyDescent="0.3">
      <c r="A14176" t="s">
        <v>14179</v>
      </c>
      <c r="B14176" t="s">
        <v>6</v>
      </c>
      <c r="C14176">
        <v>0.96356773376464799</v>
      </c>
    </row>
    <row r="14177" spans="1:3" x14ac:dyDescent="0.3">
      <c r="A14177" t="s">
        <v>14180</v>
      </c>
      <c r="B14177" t="s">
        <v>6</v>
      </c>
      <c r="C14177">
        <v>0.95444589853286699</v>
      </c>
    </row>
    <row r="14178" spans="1:3" x14ac:dyDescent="0.3">
      <c r="A14178" t="s">
        <v>14181</v>
      </c>
      <c r="B14178" t="s">
        <v>6</v>
      </c>
      <c r="C14178">
        <v>0.96134722232818604</v>
      </c>
    </row>
    <row r="14179" spans="1:3" x14ac:dyDescent="0.3">
      <c r="A14179" t="s">
        <v>14182</v>
      </c>
      <c r="B14179" t="s">
        <v>6</v>
      </c>
      <c r="C14179">
        <v>0.86523407697677601</v>
      </c>
    </row>
    <row r="14180" spans="1:3" x14ac:dyDescent="0.3">
      <c r="A14180" t="s">
        <v>14183</v>
      </c>
      <c r="B14180" t="s">
        <v>6</v>
      </c>
      <c r="C14180">
        <v>0.96605509519577004</v>
      </c>
    </row>
    <row r="14181" spans="1:3" x14ac:dyDescent="0.3">
      <c r="A14181" t="s">
        <v>14184</v>
      </c>
      <c r="B14181" t="s">
        <v>6</v>
      </c>
      <c r="C14181">
        <v>0.92827063798904397</v>
      </c>
    </row>
    <row r="14182" spans="1:3" x14ac:dyDescent="0.3">
      <c r="A14182" t="s">
        <v>14185</v>
      </c>
      <c r="B14182" t="s">
        <v>6</v>
      </c>
      <c r="C14182">
        <v>0.94159585237502996</v>
      </c>
    </row>
    <row r="14183" spans="1:3" x14ac:dyDescent="0.3">
      <c r="A14183" t="s">
        <v>14186</v>
      </c>
      <c r="B14183" t="s">
        <v>6</v>
      </c>
      <c r="C14183">
        <v>0.94570618867874101</v>
      </c>
    </row>
    <row r="14184" spans="1:3" x14ac:dyDescent="0.3">
      <c r="A14184" t="s">
        <v>14187</v>
      </c>
      <c r="B14184" t="s">
        <v>6</v>
      </c>
      <c r="C14184">
        <v>0.95570260286331099</v>
      </c>
    </row>
    <row r="14185" spans="1:3" x14ac:dyDescent="0.3">
      <c r="A14185" t="s">
        <v>14188</v>
      </c>
      <c r="B14185" t="s">
        <v>6</v>
      </c>
      <c r="C14185">
        <v>0.96117019653320301</v>
      </c>
    </row>
    <row r="14186" spans="1:3" x14ac:dyDescent="0.3">
      <c r="A14186" t="s">
        <v>14189</v>
      </c>
      <c r="B14186" t="s">
        <v>6</v>
      </c>
      <c r="C14186">
        <v>0.95337647199630704</v>
      </c>
    </row>
    <row r="14187" spans="1:3" x14ac:dyDescent="0.3">
      <c r="A14187" t="s">
        <v>14190</v>
      </c>
      <c r="B14187" t="s">
        <v>6</v>
      </c>
      <c r="C14187">
        <v>0.96796107292175204</v>
      </c>
    </row>
    <row r="14188" spans="1:3" x14ac:dyDescent="0.3">
      <c r="A14188" t="s">
        <v>14191</v>
      </c>
      <c r="B14188" t="s">
        <v>6</v>
      </c>
      <c r="C14188">
        <v>0.95309513807296697</v>
      </c>
    </row>
    <row r="14189" spans="1:3" x14ac:dyDescent="0.3">
      <c r="A14189" t="s">
        <v>14192</v>
      </c>
      <c r="B14189" t="s">
        <v>6</v>
      </c>
      <c r="C14189">
        <v>0.95819050073623602</v>
      </c>
    </row>
    <row r="14190" spans="1:3" x14ac:dyDescent="0.3">
      <c r="A14190" t="s">
        <v>14193</v>
      </c>
      <c r="B14190" t="s">
        <v>6</v>
      </c>
      <c r="C14190">
        <v>0.93501055240631104</v>
      </c>
    </row>
    <row r="14191" spans="1:3" x14ac:dyDescent="0.3">
      <c r="A14191" t="s">
        <v>14194</v>
      </c>
      <c r="B14191" t="s">
        <v>6</v>
      </c>
      <c r="C14191">
        <v>0.956057488918304</v>
      </c>
    </row>
    <row r="14192" spans="1:3" x14ac:dyDescent="0.3">
      <c r="A14192" t="s">
        <v>14195</v>
      </c>
      <c r="B14192" t="s">
        <v>6</v>
      </c>
      <c r="C14192">
        <v>0.93809860944747903</v>
      </c>
    </row>
    <row r="14193" spans="1:3" x14ac:dyDescent="0.3">
      <c r="A14193" t="s">
        <v>14196</v>
      </c>
      <c r="B14193" t="s">
        <v>6</v>
      </c>
      <c r="C14193">
        <v>0.96262192726135198</v>
      </c>
    </row>
    <row r="14194" spans="1:3" x14ac:dyDescent="0.3">
      <c r="A14194" t="s">
        <v>14197</v>
      </c>
      <c r="B14194" t="s">
        <v>6</v>
      </c>
      <c r="C14194">
        <v>0.95458829402923495</v>
      </c>
    </row>
    <row r="14195" spans="1:3" x14ac:dyDescent="0.3">
      <c r="A14195" t="s">
        <v>14198</v>
      </c>
      <c r="B14195" t="s">
        <v>6</v>
      </c>
      <c r="C14195">
        <v>0.96800047159194902</v>
      </c>
    </row>
    <row r="14196" spans="1:3" x14ac:dyDescent="0.3">
      <c r="A14196" t="s">
        <v>14199</v>
      </c>
      <c r="B14196" t="s">
        <v>6</v>
      </c>
      <c r="C14196">
        <v>0.96506530046463002</v>
      </c>
    </row>
    <row r="14197" spans="1:3" x14ac:dyDescent="0.3">
      <c r="A14197" t="s">
        <v>14200</v>
      </c>
      <c r="B14197" t="s">
        <v>6</v>
      </c>
      <c r="C14197">
        <v>0.96357452869415205</v>
      </c>
    </row>
    <row r="14198" spans="1:3" x14ac:dyDescent="0.3">
      <c r="A14198" t="s">
        <v>14201</v>
      </c>
      <c r="B14198" t="s">
        <v>6</v>
      </c>
      <c r="C14198">
        <v>0.93141764402389504</v>
      </c>
    </row>
    <row r="14199" spans="1:3" x14ac:dyDescent="0.3">
      <c r="A14199" t="s">
        <v>14202</v>
      </c>
      <c r="B14199" t="s">
        <v>6</v>
      </c>
      <c r="C14199">
        <v>0.958870530128479</v>
      </c>
    </row>
    <row r="14200" spans="1:3" x14ac:dyDescent="0.3">
      <c r="A14200" t="s">
        <v>14203</v>
      </c>
      <c r="B14200" t="s">
        <v>6</v>
      </c>
      <c r="C14200">
        <v>0.95319545269012396</v>
      </c>
    </row>
    <row r="14201" spans="1:3" x14ac:dyDescent="0.3">
      <c r="A14201" t="s">
        <v>14204</v>
      </c>
      <c r="B14201" t="s">
        <v>6</v>
      </c>
      <c r="C14201">
        <v>0.94923025369644098</v>
      </c>
    </row>
    <row r="14202" spans="1:3" x14ac:dyDescent="0.3">
      <c r="A14202" t="s">
        <v>14205</v>
      </c>
      <c r="B14202" t="s">
        <v>6</v>
      </c>
      <c r="C14202">
        <v>0.95385324954986495</v>
      </c>
    </row>
    <row r="14203" spans="1:3" x14ac:dyDescent="0.3">
      <c r="A14203" t="s">
        <v>14206</v>
      </c>
      <c r="B14203" t="s">
        <v>6</v>
      </c>
      <c r="C14203">
        <v>0.94607394933700495</v>
      </c>
    </row>
    <row r="14204" spans="1:3" x14ac:dyDescent="0.3">
      <c r="A14204" t="s">
        <v>14207</v>
      </c>
      <c r="B14204" t="s">
        <v>6</v>
      </c>
      <c r="C14204">
        <v>0.93875926733016901</v>
      </c>
    </row>
    <row r="14205" spans="1:3" x14ac:dyDescent="0.3">
      <c r="A14205" t="s">
        <v>14208</v>
      </c>
      <c r="B14205" t="s">
        <v>6</v>
      </c>
      <c r="C14205">
        <v>0.96115434169769198</v>
      </c>
    </row>
    <row r="14206" spans="1:3" x14ac:dyDescent="0.3">
      <c r="A14206" t="s">
        <v>14209</v>
      </c>
      <c r="B14206" t="s">
        <v>6</v>
      </c>
      <c r="C14206">
        <v>0.96797615289688099</v>
      </c>
    </row>
    <row r="14207" spans="1:3" x14ac:dyDescent="0.3">
      <c r="A14207" t="s">
        <v>14210</v>
      </c>
      <c r="B14207" t="s">
        <v>6</v>
      </c>
      <c r="C14207">
        <v>0.95958447456359797</v>
      </c>
    </row>
    <row r="14208" spans="1:3" x14ac:dyDescent="0.3">
      <c r="A14208" t="s">
        <v>14211</v>
      </c>
      <c r="B14208" t="s">
        <v>6</v>
      </c>
      <c r="C14208">
        <v>0.95215040445327703</v>
      </c>
    </row>
    <row r="14209" spans="1:3" x14ac:dyDescent="0.3">
      <c r="A14209" t="s">
        <v>14212</v>
      </c>
      <c r="B14209" t="s">
        <v>6</v>
      </c>
      <c r="C14209">
        <v>0.94593900442123402</v>
      </c>
    </row>
    <row r="14210" spans="1:3" x14ac:dyDescent="0.3">
      <c r="A14210" t="s">
        <v>14213</v>
      </c>
      <c r="B14210" t="s">
        <v>6</v>
      </c>
      <c r="C14210">
        <v>0.95577031373977595</v>
      </c>
    </row>
    <row r="14211" spans="1:3" x14ac:dyDescent="0.3">
      <c r="A14211" t="s">
        <v>14214</v>
      </c>
      <c r="B14211" t="s">
        <v>6</v>
      </c>
      <c r="C14211">
        <v>0.954353928565979</v>
      </c>
    </row>
    <row r="14212" spans="1:3" x14ac:dyDescent="0.3">
      <c r="A14212" t="s">
        <v>14215</v>
      </c>
      <c r="B14212" t="s">
        <v>6</v>
      </c>
      <c r="C14212">
        <v>0.93973714113235396</v>
      </c>
    </row>
    <row r="14213" spans="1:3" x14ac:dyDescent="0.3">
      <c r="A14213" t="s">
        <v>14216</v>
      </c>
      <c r="B14213" t="s">
        <v>6</v>
      </c>
      <c r="C14213">
        <v>0.937916219234466</v>
      </c>
    </row>
    <row r="14214" spans="1:3" x14ac:dyDescent="0.3">
      <c r="A14214" t="s">
        <v>14217</v>
      </c>
      <c r="B14214" t="s">
        <v>6</v>
      </c>
      <c r="C14214">
        <v>0.95328891277313199</v>
      </c>
    </row>
    <row r="14215" spans="1:3" x14ac:dyDescent="0.3">
      <c r="A14215" t="s">
        <v>14218</v>
      </c>
      <c r="B14215" t="s">
        <v>6</v>
      </c>
      <c r="C14215">
        <v>0.95785599946975697</v>
      </c>
    </row>
    <row r="14216" spans="1:3" x14ac:dyDescent="0.3">
      <c r="A14216" t="s">
        <v>14219</v>
      </c>
      <c r="B14216" t="s">
        <v>6</v>
      </c>
      <c r="C14216">
        <v>0.94259488582610995</v>
      </c>
    </row>
    <row r="14217" spans="1:3" x14ac:dyDescent="0.3">
      <c r="A14217" t="s">
        <v>14220</v>
      </c>
      <c r="B14217" t="s">
        <v>6</v>
      </c>
      <c r="C14217">
        <v>0.95326983928680398</v>
      </c>
    </row>
    <row r="14218" spans="1:3" x14ac:dyDescent="0.3">
      <c r="A14218" t="s">
        <v>14221</v>
      </c>
      <c r="B14218" t="s">
        <v>6</v>
      </c>
      <c r="C14218">
        <v>0.95100104808807295</v>
      </c>
    </row>
    <row r="14219" spans="1:3" x14ac:dyDescent="0.3">
      <c r="A14219" t="s">
        <v>14222</v>
      </c>
      <c r="B14219" t="s">
        <v>6</v>
      </c>
      <c r="C14219">
        <v>0.93707615137100198</v>
      </c>
    </row>
    <row r="14220" spans="1:3" x14ac:dyDescent="0.3">
      <c r="A14220" t="s">
        <v>14223</v>
      </c>
      <c r="B14220" t="s">
        <v>6</v>
      </c>
      <c r="C14220">
        <v>0.95796704292297297</v>
      </c>
    </row>
    <row r="14221" spans="1:3" x14ac:dyDescent="0.3">
      <c r="A14221" t="s">
        <v>14224</v>
      </c>
      <c r="B14221" t="s">
        <v>6</v>
      </c>
      <c r="C14221">
        <v>0.94160485267639105</v>
      </c>
    </row>
    <row r="14222" spans="1:3" x14ac:dyDescent="0.3">
      <c r="A14222" t="s">
        <v>14225</v>
      </c>
      <c r="B14222" t="s">
        <v>6</v>
      </c>
      <c r="C14222">
        <v>0.96231096982955899</v>
      </c>
    </row>
    <row r="14223" spans="1:3" x14ac:dyDescent="0.3">
      <c r="A14223" t="s">
        <v>14226</v>
      </c>
      <c r="B14223" t="s">
        <v>6</v>
      </c>
      <c r="C14223">
        <v>0.95394361019134499</v>
      </c>
    </row>
    <row r="14224" spans="1:3" x14ac:dyDescent="0.3">
      <c r="A14224" t="s">
        <v>14227</v>
      </c>
      <c r="B14224" t="s">
        <v>6</v>
      </c>
      <c r="C14224">
        <v>0.95532548427581698</v>
      </c>
    </row>
    <row r="14225" spans="1:3" x14ac:dyDescent="0.3">
      <c r="A14225" t="s">
        <v>14228</v>
      </c>
      <c r="B14225" t="s">
        <v>6</v>
      </c>
      <c r="C14225">
        <v>0.94594466686248702</v>
      </c>
    </row>
    <row r="14226" spans="1:3" x14ac:dyDescent="0.3">
      <c r="A14226" t="s">
        <v>14229</v>
      </c>
      <c r="B14226" t="s">
        <v>6</v>
      </c>
      <c r="C14226">
        <v>0.96070146560668901</v>
      </c>
    </row>
    <row r="14227" spans="1:3" x14ac:dyDescent="0.3">
      <c r="A14227" t="s">
        <v>14230</v>
      </c>
      <c r="B14227" t="s">
        <v>6</v>
      </c>
      <c r="C14227">
        <v>0.94248747825622503</v>
      </c>
    </row>
    <row r="14228" spans="1:3" x14ac:dyDescent="0.3">
      <c r="A14228" t="s">
        <v>14231</v>
      </c>
      <c r="B14228" t="s">
        <v>6</v>
      </c>
      <c r="C14228">
        <v>0.920532286167144</v>
      </c>
    </row>
    <row r="14229" spans="1:3" x14ac:dyDescent="0.3">
      <c r="A14229" t="s">
        <v>14232</v>
      </c>
      <c r="B14229" t="s">
        <v>6</v>
      </c>
      <c r="C14229">
        <v>0.94041985273361195</v>
      </c>
    </row>
    <row r="14230" spans="1:3" x14ac:dyDescent="0.3">
      <c r="A14230" t="s">
        <v>14233</v>
      </c>
      <c r="B14230" t="s">
        <v>6</v>
      </c>
      <c r="C14230">
        <v>0.94973397254943803</v>
      </c>
    </row>
    <row r="14231" spans="1:3" x14ac:dyDescent="0.3">
      <c r="A14231" t="s">
        <v>14234</v>
      </c>
      <c r="B14231" t="s">
        <v>6</v>
      </c>
      <c r="C14231">
        <v>0.95379936695098799</v>
      </c>
    </row>
    <row r="14232" spans="1:3" x14ac:dyDescent="0.3">
      <c r="A14232" t="s">
        <v>14235</v>
      </c>
      <c r="B14232" t="s">
        <v>6</v>
      </c>
      <c r="C14232">
        <v>0.84352374076843195</v>
      </c>
    </row>
    <row r="14233" spans="1:3" x14ac:dyDescent="0.3">
      <c r="A14233" t="s">
        <v>14236</v>
      </c>
      <c r="B14233" t="s">
        <v>6</v>
      </c>
      <c r="C14233">
        <v>0.72418165206909102</v>
      </c>
    </row>
    <row r="14234" spans="1:3" x14ac:dyDescent="0.3">
      <c r="A14234" t="s">
        <v>14237</v>
      </c>
      <c r="B14234" t="s">
        <v>6</v>
      </c>
      <c r="C14234">
        <v>0.96163791418075495</v>
      </c>
    </row>
    <row r="14235" spans="1:3" x14ac:dyDescent="0.3">
      <c r="A14235" t="s">
        <v>14238</v>
      </c>
      <c r="B14235" t="s">
        <v>6</v>
      </c>
      <c r="C14235">
        <v>0.94411891698837203</v>
      </c>
    </row>
    <row r="14236" spans="1:3" x14ac:dyDescent="0.3">
      <c r="A14236" t="s">
        <v>14239</v>
      </c>
      <c r="B14236" t="s">
        <v>6</v>
      </c>
      <c r="C14236">
        <v>0.94303834438323897</v>
      </c>
    </row>
    <row r="14237" spans="1:3" x14ac:dyDescent="0.3">
      <c r="A14237" t="s">
        <v>14240</v>
      </c>
      <c r="B14237" t="s">
        <v>6</v>
      </c>
      <c r="C14237">
        <v>0.94316661357879605</v>
      </c>
    </row>
    <row r="14238" spans="1:3" x14ac:dyDescent="0.3">
      <c r="A14238" t="s">
        <v>14241</v>
      </c>
      <c r="B14238" t="s">
        <v>6</v>
      </c>
      <c r="C14238">
        <v>0.95894980430603005</v>
      </c>
    </row>
    <row r="14239" spans="1:3" x14ac:dyDescent="0.3">
      <c r="A14239" t="s">
        <v>14242</v>
      </c>
      <c r="B14239" t="s">
        <v>6</v>
      </c>
      <c r="C14239">
        <v>0.951446533203125</v>
      </c>
    </row>
    <row r="14240" spans="1:3" x14ac:dyDescent="0.3">
      <c r="A14240" t="s">
        <v>14243</v>
      </c>
      <c r="B14240" t="s">
        <v>6</v>
      </c>
      <c r="C14240">
        <v>0.95014083385467496</v>
      </c>
    </row>
    <row r="14241" spans="1:3" x14ac:dyDescent="0.3">
      <c r="A14241" t="s">
        <v>14244</v>
      </c>
      <c r="B14241" t="s">
        <v>6</v>
      </c>
      <c r="C14241">
        <v>0.803158938884735</v>
      </c>
    </row>
    <row r="14242" spans="1:3" x14ac:dyDescent="0.3">
      <c r="A14242" t="s">
        <v>14245</v>
      </c>
      <c r="B14242" t="s">
        <v>6</v>
      </c>
      <c r="C14242">
        <v>0.96170073747634799</v>
      </c>
    </row>
    <row r="14243" spans="1:3" x14ac:dyDescent="0.3">
      <c r="A14243" t="s">
        <v>14246</v>
      </c>
      <c r="B14243" t="s">
        <v>6</v>
      </c>
      <c r="C14243">
        <v>0.93482291698455799</v>
      </c>
    </row>
    <row r="14244" spans="1:3" x14ac:dyDescent="0.3">
      <c r="A14244" t="s">
        <v>14247</v>
      </c>
      <c r="B14244" t="s">
        <v>6</v>
      </c>
      <c r="C14244">
        <v>0.93379151821136397</v>
      </c>
    </row>
    <row r="14245" spans="1:3" x14ac:dyDescent="0.3">
      <c r="A14245" t="s">
        <v>14248</v>
      </c>
      <c r="B14245" t="s">
        <v>6</v>
      </c>
      <c r="C14245">
        <v>0.94047296047210605</v>
      </c>
    </row>
    <row r="14246" spans="1:3" x14ac:dyDescent="0.3">
      <c r="A14246" t="s">
        <v>14249</v>
      </c>
      <c r="B14246" t="s">
        <v>6</v>
      </c>
      <c r="C14246">
        <v>0.96231746673583896</v>
      </c>
    </row>
    <row r="14247" spans="1:3" x14ac:dyDescent="0.3">
      <c r="A14247" t="s">
        <v>14250</v>
      </c>
      <c r="B14247" t="s">
        <v>6</v>
      </c>
      <c r="C14247">
        <v>0.96125072240829401</v>
      </c>
    </row>
    <row r="14248" spans="1:3" x14ac:dyDescent="0.3">
      <c r="A14248" t="s">
        <v>14251</v>
      </c>
      <c r="B14248" t="s">
        <v>6</v>
      </c>
      <c r="C14248">
        <v>0.96396493911743097</v>
      </c>
    </row>
    <row r="14249" spans="1:3" x14ac:dyDescent="0.3">
      <c r="A14249" t="s">
        <v>14252</v>
      </c>
      <c r="B14249" t="s">
        <v>6</v>
      </c>
      <c r="C14249">
        <v>0.96822190284729004</v>
      </c>
    </row>
    <row r="14250" spans="1:3" x14ac:dyDescent="0.3">
      <c r="A14250" t="s">
        <v>14253</v>
      </c>
      <c r="B14250" t="s">
        <v>6</v>
      </c>
      <c r="C14250">
        <v>0.95794606208801203</v>
      </c>
    </row>
    <row r="14251" spans="1:3" x14ac:dyDescent="0.3">
      <c r="A14251" t="s">
        <v>14254</v>
      </c>
      <c r="B14251" t="s">
        <v>6</v>
      </c>
      <c r="C14251">
        <v>0.96572512388229304</v>
      </c>
    </row>
    <row r="14252" spans="1:3" x14ac:dyDescent="0.3">
      <c r="A14252" t="s">
        <v>14255</v>
      </c>
      <c r="B14252" t="s">
        <v>6</v>
      </c>
      <c r="C14252">
        <v>0.94838321208953802</v>
      </c>
    </row>
    <row r="14253" spans="1:3" x14ac:dyDescent="0.3">
      <c r="A14253" t="s">
        <v>14256</v>
      </c>
      <c r="B14253" t="s">
        <v>6</v>
      </c>
      <c r="C14253">
        <v>0.93876689672470004</v>
      </c>
    </row>
    <row r="14254" spans="1:3" x14ac:dyDescent="0.3">
      <c r="A14254" t="s">
        <v>14257</v>
      </c>
      <c r="B14254" t="s">
        <v>6</v>
      </c>
      <c r="C14254">
        <v>0.95902293920516901</v>
      </c>
    </row>
    <row r="14255" spans="1:3" x14ac:dyDescent="0.3">
      <c r="A14255" t="s">
        <v>14258</v>
      </c>
      <c r="B14255" t="s">
        <v>6</v>
      </c>
      <c r="C14255">
        <v>0.93752968311309803</v>
      </c>
    </row>
    <row r="14256" spans="1:3" x14ac:dyDescent="0.3">
      <c r="A14256" t="s">
        <v>14259</v>
      </c>
      <c r="B14256" t="s">
        <v>6</v>
      </c>
      <c r="C14256">
        <v>0.95728224515914895</v>
      </c>
    </row>
    <row r="14257" spans="1:3" x14ac:dyDescent="0.3">
      <c r="A14257" t="s">
        <v>14260</v>
      </c>
      <c r="B14257" t="s">
        <v>6</v>
      </c>
      <c r="C14257">
        <v>0.95902150869369496</v>
      </c>
    </row>
    <row r="14258" spans="1:3" x14ac:dyDescent="0.3">
      <c r="A14258" t="s">
        <v>14261</v>
      </c>
      <c r="B14258" t="s">
        <v>6</v>
      </c>
      <c r="C14258">
        <v>0.96806615591049106</v>
      </c>
    </row>
    <row r="14259" spans="1:3" x14ac:dyDescent="0.3">
      <c r="A14259" t="s">
        <v>14262</v>
      </c>
      <c r="B14259" t="s">
        <v>6</v>
      </c>
      <c r="C14259">
        <v>0.96361392736434903</v>
      </c>
    </row>
    <row r="14260" spans="1:3" x14ac:dyDescent="0.3">
      <c r="A14260" t="s">
        <v>14263</v>
      </c>
      <c r="B14260" t="s">
        <v>6</v>
      </c>
      <c r="C14260">
        <v>0.96604198217391901</v>
      </c>
    </row>
    <row r="14261" spans="1:3" x14ac:dyDescent="0.3">
      <c r="A14261" t="s">
        <v>14264</v>
      </c>
      <c r="B14261" t="s">
        <v>6</v>
      </c>
      <c r="C14261">
        <v>0.94380533695220903</v>
      </c>
    </row>
    <row r="14262" spans="1:3" x14ac:dyDescent="0.3">
      <c r="A14262" t="s">
        <v>14265</v>
      </c>
      <c r="B14262" t="s">
        <v>6</v>
      </c>
      <c r="C14262">
        <v>0.94466996192932096</v>
      </c>
    </row>
    <row r="14263" spans="1:3" x14ac:dyDescent="0.3">
      <c r="A14263" t="s">
        <v>14266</v>
      </c>
      <c r="B14263" t="s">
        <v>6</v>
      </c>
      <c r="C14263">
        <v>0.95808070898055997</v>
      </c>
    </row>
    <row r="14264" spans="1:3" x14ac:dyDescent="0.3">
      <c r="A14264" t="s">
        <v>14267</v>
      </c>
      <c r="B14264" t="s">
        <v>6</v>
      </c>
      <c r="C14264">
        <v>0.95587760210037198</v>
      </c>
    </row>
    <row r="14265" spans="1:3" x14ac:dyDescent="0.3">
      <c r="A14265" t="s">
        <v>14268</v>
      </c>
      <c r="B14265" t="s">
        <v>6</v>
      </c>
      <c r="C14265">
        <v>0.93807917833328203</v>
      </c>
    </row>
    <row r="14266" spans="1:3" x14ac:dyDescent="0.3">
      <c r="A14266" t="s">
        <v>14269</v>
      </c>
      <c r="B14266" t="s">
        <v>6</v>
      </c>
      <c r="C14266">
        <v>0.94743591547012296</v>
      </c>
    </row>
    <row r="14267" spans="1:3" x14ac:dyDescent="0.3">
      <c r="A14267" t="s">
        <v>14270</v>
      </c>
      <c r="B14267" t="s">
        <v>6</v>
      </c>
      <c r="C14267">
        <v>0.936581671237945</v>
      </c>
    </row>
    <row r="14268" spans="1:3" x14ac:dyDescent="0.3">
      <c r="A14268" t="s">
        <v>14271</v>
      </c>
      <c r="B14268" t="s">
        <v>6</v>
      </c>
      <c r="C14268">
        <v>0.97578364610671997</v>
      </c>
    </row>
    <row r="14269" spans="1:3" x14ac:dyDescent="0.3">
      <c r="A14269" t="s">
        <v>14272</v>
      </c>
      <c r="B14269" t="s">
        <v>6</v>
      </c>
      <c r="C14269">
        <v>0.96454393863677901</v>
      </c>
    </row>
    <row r="14270" spans="1:3" x14ac:dyDescent="0.3">
      <c r="A14270" t="s">
        <v>14273</v>
      </c>
      <c r="B14270" t="s">
        <v>6</v>
      </c>
      <c r="C14270">
        <v>0.96349740028381303</v>
      </c>
    </row>
    <row r="14271" spans="1:3" x14ac:dyDescent="0.3">
      <c r="A14271" t="s">
        <v>14274</v>
      </c>
      <c r="B14271" t="s">
        <v>6</v>
      </c>
      <c r="C14271">
        <v>0.95853155851364102</v>
      </c>
    </row>
    <row r="14272" spans="1:3" x14ac:dyDescent="0.3">
      <c r="A14272" t="s">
        <v>14275</v>
      </c>
      <c r="B14272" t="s">
        <v>6</v>
      </c>
      <c r="C14272">
        <v>0.93638259172439497</v>
      </c>
    </row>
    <row r="14273" spans="1:3" x14ac:dyDescent="0.3">
      <c r="A14273" t="s">
        <v>14276</v>
      </c>
      <c r="B14273" t="s">
        <v>6</v>
      </c>
      <c r="C14273">
        <v>0.95637238025665205</v>
      </c>
    </row>
    <row r="14274" spans="1:3" x14ac:dyDescent="0.3">
      <c r="A14274" t="s">
        <v>14277</v>
      </c>
      <c r="B14274" t="s">
        <v>6</v>
      </c>
      <c r="C14274">
        <v>0.95836216211318903</v>
      </c>
    </row>
    <row r="14275" spans="1:3" x14ac:dyDescent="0.3">
      <c r="A14275" t="s">
        <v>14278</v>
      </c>
      <c r="B14275" t="s">
        <v>6</v>
      </c>
      <c r="C14275">
        <v>0.95574170351028398</v>
      </c>
    </row>
    <row r="14276" spans="1:3" x14ac:dyDescent="0.3">
      <c r="A14276" t="s">
        <v>14279</v>
      </c>
      <c r="B14276" t="s">
        <v>6</v>
      </c>
      <c r="C14276">
        <v>0.93782705068588201</v>
      </c>
    </row>
    <row r="14277" spans="1:3" x14ac:dyDescent="0.3">
      <c r="A14277" t="s">
        <v>14280</v>
      </c>
      <c r="B14277" t="s">
        <v>6</v>
      </c>
      <c r="C14277">
        <v>0.95540112257003695</v>
      </c>
    </row>
    <row r="14278" spans="1:3" x14ac:dyDescent="0.3">
      <c r="A14278" t="s">
        <v>14281</v>
      </c>
      <c r="B14278" t="s">
        <v>6</v>
      </c>
      <c r="C14278">
        <v>0.954634249210357</v>
      </c>
    </row>
    <row r="14279" spans="1:3" x14ac:dyDescent="0.3">
      <c r="A14279" t="s">
        <v>14282</v>
      </c>
      <c r="B14279" t="s">
        <v>6</v>
      </c>
      <c r="C14279">
        <v>0.93633717298507602</v>
      </c>
    </row>
    <row r="14280" spans="1:3" x14ac:dyDescent="0.3">
      <c r="A14280" t="s">
        <v>14283</v>
      </c>
      <c r="B14280" t="s">
        <v>6</v>
      </c>
      <c r="C14280">
        <v>0.95005989074706998</v>
      </c>
    </row>
    <row r="14281" spans="1:3" x14ac:dyDescent="0.3">
      <c r="A14281" t="s">
        <v>14284</v>
      </c>
      <c r="B14281" t="s">
        <v>6</v>
      </c>
      <c r="C14281">
        <v>0.95220059156417802</v>
      </c>
    </row>
    <row r="14282" spans="1:3" x14ac:dyDescent="0.3">
      <c r="A14282" t="s">
        <v>14285</v>
      </c>
      <c r="B14282" t="s">
        <v>6</v>
      </c>
      <c r="C14282">
        <v>0.96330571174621504</v>
      </c>
    </row>
    <row r="14283" spans="1:3" x14ac:dyDescent="0.3">
      <c r="A14283" t="s">
        <v>14286</v>
      </c>
      <c r="B14283" t="s">
        <v>6</v>
      </c>
      <c r="C14283">
        <v>0.93246436119079501</v>
      </c>
    </row>
    <row r="14284" spans="1:3" x14ac:dyDescent="0.3">
      <c r="A14284" t="s">
        <v>14287</v>
      </c>
      <c r="B14284" t="s">
        <v>6</v>
      </c>
      <c r="C14284">
        <v>0.95943909883499101</v>
      </c>
    </row>
    <row r="14285" spans="1:3" x14ac:dyDescent="0.3">
      <c r="A14285" t="s">
        <v>14288</v>
      </c>
      <c r="B14285" t="s">
        <v>6</v>
      </c>
      <c r="C14285">
        <v>0.95506912469863803</v>
      </c>
    </row>
    <row r="14286" spans="1:3" x14ac:dyDescent="0.3">
      <c r="A14286" t="s">
        <v>14289</v>
      </c>
      <c r="B14286" t="s">
        <v>6</v>
      </c>
      <c r="C14286">
        <v>0.95292228460311801</v>
      </c>
    </row>
    <row r="14287" spans="1:3" x14ac:dyDescent="0.3">
      <c r="A14287" t="s">
        <v>14290</v>
      </c>
      <c r="B14287" t="s">
        <v>6</v>
      </c>
      <c r="C14287">
        <v>0.95209139585494995</v>
      </c>
    </row>
    <row r="14288" spans="1:3" x14ac:dyDescent="0.3">
      <c r="A14288" t="s">
        <v>14291</v>
      </c>
      <c r="B14288" t="s">
        <v>6</v>
      </c>
      <c r="C14288">
        <v>0.95251792669296198</v>
      </c>
    </row>
    <row r="14289" spans="1:3" x14ac:dyDescent="0.3">
      <c r="A14289" t="s">
        <v>14292</v>
      </c>
      <c r="B14289" t="s">
        <v>6</v>
      </c>
      <c r="C14289">
        <v>0.94833326339721602</v>
      </c>
    </row>
    <row r="14290" spans="1:3" x14ac:dyDescent="0.3">
      <c r="A14290" t="s">
        <v>14293</v>
      </c>
      <c r="B14290" t="s">
        <v>6</v>
      </c>
      <c r="C14290">
        <v>0.94826024770736606</v>
      </c>
    </row>
    <row r="14291" spans="1:3" x14ac:dyDescent="0.3">
      <c r="A14291" t="s">
        <v>14294</v>
      </c>
      <c r="B14291" t="s">
        <v>6</v>
      </c>
      <c r="C14291">
        <v>0.94654476642608598</v>
      </c>
    </row>
    <row r="14292" spans="1:3" x14ac:dyDescent="0.3">
      <c r="A14292" t="s">
        <v>14295</v>
      </c>
      <c r="B14292" t="s">
        <v>6</v>
      </c>
      <c r="C14292">
        <v>0.94922125339508001</v>
      </c>
    </row>
    <row r="14293" spans="1:3" x14ac:dyDescent="0.3">
      <c r="A14293" t="s">
        <v>14296</v>
      </c>
      <c r="B14293" t="s">
        <v>6</v>
      </c>
      <c r="C14293">
        <v>0.82919716835021895</v>
      </c>
    </row>
    <row r="14294" spans="1:3" x14ac:dyDescent="0.3">
      <c r="A14294" t="s">
        <v>14297</v>
      </c>
      <c r="B14294" t="s">
        <v>6</v>
      </c>
      <c r="C14294">
        <v>0.68693196773528997</v>
      </c>
    </row>
    <row r="14295" spans="1:3" x14ac:dyDescent="0.3">
      <c r="A14295" t="s">
        <v>14298</v>
      </c>
      <c r="B14295" t="s">
        <v>6</v>
      </c>
      <c r="C14295">
        <v>0.96408224105834905</v>
      </c>
    </row>
    <row r="14296" spans="1:3" x14ac:dyDescent="0.3">
      <c r="A14296" t="s">
        <v>14299</v>
      </c>
      <c r="B14296" t="s">
        <v>6</v>
      </c>
      <c r="C14296">
        <v>0.95013898611068703</v>
      </c>
    </row>
    <row r="14297" spans="1:3" x14ac:dyDescent="0.3">
      <c r="A14297" t="s">
        <v>14300</v>
      </c>
      <c r="B14297" t="s">
        <v>6</v>
      </c>
      <c r="C14297">
        <v>0.94637912511825495</v>
      </c>
    </row>
    <row r="14298" spans="1:3" x14ac:dyDescent="0.3">
      <c r="A14298" t="s">
        <v>14301</v>
      </c>
      <c r="B14298" t="s">
        <v>6</v>
      </c>
      <c r="C14298">
        <v>0.95614576339721602</v>
      </c>
    </row>
    <row r="14299" spans="1:3" x14ac:dyDescent="0.3">
      <c r="A14299" t="s">
        <v>14302</v>
      </c>
      <c r="B14299" t="s">
        <v>6</v>
      </c>
      <c r="C14299">
        <v>0.95073813199996904</v>
      </c>
    </row>
    <row r="14300" spans="1:3" x14ac:dyDescent="0.3">
      <c r="A14300" t="s">
        <v>14303</v>
      </c>
      <c r="B14300" t="s">
        <v>6</v>
      </c>
      <c r="C14300">
        <v>0.86102867126464799</v>
      </c>
    </row>
    <row r="14301" spans="1:3" x14ac:dyDescent="0.3">
      <c r="A14301" t="s">
        <v>14304</v>
      </c>
      <c r="B14301" t="s">
        <v>6</v>
      </c>
      <c r="C14301">
        <v>0.97791421413421598</v>
      </c>
    </row>
    <row r="14302" spans="1:3" x14ac:dyDescent="0.3">
      <c r="A14302" t="s">
        <v>14305</v>
      </c>
      <c r="B14302" t="s">
        <v>6</v>
      </c>
      <c r="C14302">
        <v>0.94467294216155995</v>
      </c>
    </row>
    <row r="14303" spans="1:3" x14ac:dyDescent="0.3">
      <c r="A14303" t="s">
        <v>14306</v>
      </c>
      <c r="B14303" t="s">
        <v>6</v>
      </c>
      <c r="C14303">
        <v>0.93852049112319902</v>
      </c>
    </row>
    <row r="14304" spans="1:3" x14ac:dyDescent="0.3">
      <c r="A14304" t="s">
        <v>14307</v>
      </c>
      <c r="B14304" t="s">
        <v>6</v>
      </c>
      <c r="C14304">
        <v>0.94407618045806796</v>
      </c>
    </row>
    <row r="14305" spans="1:3" x14ac:dyDescent="0.3">
      <c r="A14305" t="s">
        <v>14308</v>
      </c>
      <c r="B14305" t="s">
        <v>6</v>
      </c>
      <c r="C14305">
        <v>0.95640093088150002</v>
      </c>
    </row>
    <row r="14306" spans="1:3" x14ac:dyDescent="0.3">
      <c r="A14306" t="s">
        <v>14309</v>
      </c>
      <c r="B14306" t="s">
        <v>6</v>
      </c>
      <c r="C14306">
        <v>0.96829694509506203</v>
      </c>
    </row>
    <row r="14307" spans="1:3" x14ac:dyDescent="0.3">
      <c r="A14307" t="s">
        <v>14310</v>
      </c>
      <c r="B14307" t="s">
        <v>6</v>
      </c>
      <c r="C14307">
        <v>0.96221727132797197</v>
      </c>
    </row>
    <row r="14308" spans="1:3" x14ac:dyDescent="0.3">
      <c r="A14308" t="s">
        <v>14311</v>
      </c>
      <c r="B14308" t="s">
        <v>6</v>
      </c>
      <c r="C14308">
        <v>0.95665091276168801</v>
      </c>
    </row>
    <row r="14309" spans="1:3" x14ac:dyDescent="0.3">
      <c r="A14309" t="s">
        <v>14312</v>
      </c>
      <c r="B14309" t="s">
        <v>6</v>
      </c>
      <c r="C14309">
        <v>0.93393021821975697</v>
      </c>
    </row>
    <row r="14310" spans="1:3" x14ac:dyDescent="0.3">
      <c r="A14310" t="s">
        <v>14313</v>
      </c>
      <c r="B14310" t="s">
        <v>6</v>
      </c>
      <c r="C14310">
        <v>0.95874077081680298</v>
      </c>
    </row>
    <row r="14311" spans="1:3" x14ac:dyDescent="0.3">
      <c r="A14311" t="s">
        <v>14314</v>
      </c>
      <c r="B14311" t="s">
        <v>6</v>
      </c>
      <c r="C14311">
        <v>0.94458699226379395</v>
      </c>
    </row>
    <row r="14312" spans="1:3" x14ac:dyDescent="0.3">
      <c r="A14312" t="s">
        <v>14315</v>
      </c>
      <c r="B14312" t="s">
        <v>6</v>
      </c>
      <c r="C14312">
        <v>0.95280474424362105</v>
      </c>
    </row>
    <row r="14313" spans="1:3" x14ac:dyDescent="0.3">
      <c r="A14313" t="s">
        <v>14316</v>
      </c>
      <c r="B14313" t="s">
        <v>6</v>
      </c>
      <c r="C14313">
        <v>0.95589363574981601</v>
      </c>
    </row>
    <row r="14314" spans="1:3" x14ac:dyDescent="0.3">
      <c r="A14314" t="s">
        <v>14317</v>
      </c>
      <c r="B14314" t="s">
        <v>6</v>
      </c>
      <c r="C14314">
        <v>0.96030157804489102</v>
      </c>
    </row>
    <row r="14315" spans="1:3" x14ac:dyDescent="0.3">
      <c r="A14315" t="s">
        <v>14318</v>
      </c>
      <c r="B14315" t="s">
        <v>6</v>
      </c>
      <c r="C14315">
        <v>0.95954585075378396</v>
      </c>
    </row>
    <row r="14316" spans="1:3" x14ac:dyDescent="0.3">
      <c r="A14316" t="s">
        <v>14319</v>
      </c>
      <c r="B14316" t="s">
        <v>6</v>
      </c>
      <c r="C14316">
        <v>0.95961886644363403</v>
      </c>
    </row>
    <row r="14317" spans="1:3" x14ac:dyDescent="0.3">
      <c r="A14317" t="s">
        <v>14320</v>
      </c>
      <c r="B14317" t="s">
        <v>6</v>
      </c>
      <c r="C14317">
        <v>0.93841207027435303</v>
      </c>
    </row>
    <row r="14318" spans="1:3" x14ac:dyDescent="0.3">
      <c r="A14318" t="s">
        <v>14321</v>
      </c>
      <c r="B14318" t="s">
        <v>6</v>
      </c>
      <c r="C14318">
        <v>0.94527173042297297</v>
      </c>
    </row>
    <row r="14319" spans="1:3" x14ac:dyDescent="0.3">
      <c r="A14319" t="s">
        <v>14322</v>
      </c>
      <c r="B14319" t="s">
        <v>6</v>
      </c>
      <c r="C14319">
        <v>0.93604731559753396</v>
      </c>
    </row>
    <row r="14320" spans="1:3" x14ac:dyDescent="0.3">
      <c r="A14320" t="s">
        <v>14323</v>
      </c>
      <c r="B14320" t="s">
        <v>6</v>
      </c>
      <c r="C14320">
        <v>0.95181876420974698</v>
      </c>
    </row>
    <row r="14321" spans="1:3" x14ac:dyDescent="0.3">
      <c r="A14321" t="s">
        <v>14324</v>
      </c>
      <c r="B14321" t="s">
        <v>6</v>
      </c>
      <c r="C14321">
        <v>0.93592661619186401</v>
      </c>
    </row>
    <row r="14322" spans="1:3" x14ac:dyDescent="0.3">
      <c r="A14322" t="s">
        <v>14325</v>
      </c>
      <c r="B14322" t="s">
        <v>6</v>
      </c>
      <c r="C14322">
        <v>0.93468028306961004</v>
      </c>
    </row>
    <row r="14323" spans="1:3" x14ac:dyDescent="0.3">
      <c r="A14323" t="s">
        <v>14326</v>
      </c>
      <c r="B14323" t="s">
        <v>6</v>
      </c>
      <c r="C14323">
        <v>0.95895218849182096</v>
      </c>
    </row>
    <row r="14324" spans="1:3" x14ac:dyDescent="0.3">
      <c r="A14324" t="s">
        <v>14327</v>
      </c>
      <c r="B14324" t="s">
        <v>6</v>
      </c>
      <c r="C14324">
        <v>0.968416988849639</v>
      </c>
    </row>
    <row r="14325" spans="1:3" x14ac:dyDescent="0.3">
      <c r="A14325" t="s">
        <v>14328</v>
      </c>
      <c r="B14325" t="s">
        <v>6</v>
      </c>
      <c r="C14325">
        <v>0.964682817459106</v>
      </c>
    </row>
    <row r="14326" spans="1:3" x14ac:dyDescent="0.3">
      <c r="A14326" t="s">
        <v>14329</v>
      </c>
      <c r="B14326" t="s">
        <v>6</v>
      </c>
      <c r="C14326">
        <v>0.92972940206527699</v>
      </c>
    </row>
    <row r="14327" spans="1:3" x14ac:dyDescent="0.3">
      <c r="A14327" t="s">
        <v>14330</v>
      </c>
      <c r="B14327" t="s">
        <v>6</v>
      </c>
      <c r="C14327">
        <v>0.95434612035751298</v>
      </c>
    </row>
    <row r="14328" spans="1:3" x14ac:dyDescent="0.3">
      <c r="A14328" t="s">
        <v>14331</v>
      </c>
      <c r="B14328" t="s">
        <v>6</v>
      </c>
      <c r="C14328">
        <v>0.95794034004211404</v>
      </c>
    </row>
    <row r="14329" spans="1:3" x14ac:dyDescent="0.3">
      <c r="A14329" t="s">
        <v>14332</v>
      </c>
      <c r="B14329" t="s">
        <v>6</v>
      </c>
      <c r="C14329">
        <v>0.94638192653655995</v>
      </c>
    </row>
    <row r="14330" spans="1:3" x14ac:dyDescent="0.3">
      <c r="A14330" t="s">
        <v>14333</v>
      </c>
      <c r="B14330" t="s">
        <v>6</v>
      </c>
      <c r="C14330">
        <v>0.94750761985778797</v>
      </c>
    </row>
    <row r="14331" spans="1:3" x14ac:dyDescent="0.3">
      <c r="A14331" t="s">
        <v>14334</v>
      </c>
      <c r="B14331" t="s">
        <v>6</v>
      </c>
      <c r="C14331">
        <v>0.94854754209518399</v>
      </c>
    </row>
    <row r="14332" spans="1:3" x14ac:dyDescent="0.3">
      <c r="A14332" t="s">
        <v>14335</v>
      </c>
      <c r="B14332" t="s">
        <v>6</v>
      </c>
      <c r="C14332">
        <v>0.96610081195831299</v>
      </c>
    </row>
    <row r="14333" spans="1:3" x14ac:dyDescent="0.3">
      <c r="A14333" t="s">
        <v>14336</v>
      </c>
      <c r="B14333" t="s">
        <v>6</v>
      </c>
      <c r="C14333">
        <v>0.95935392379760698</v>
      </c>
    </row>
    <row r="14334" spans="1:3" x14ac:dyDescent="0.3">
      <c r="A14334" t="s">
        <v>14337</v>
      </c>
      <c r="B14334" t="s">
        <v>6</v>
      </c>
      <c r="C14334">
        <v>0.95177459716796797</v>
      </c>
    </row>
    <row r="14335" spans="1:3" x14ac:dyDescent="0.3">
      <c r="A14335" t="s">
        <v>14338</v>
      </c>
      <c r="B14335" t="s">
        <v>6</v>
      </c>
      <c r="C14335">
        <v>0.93897950649261397</v>
      </c>
    </row>
    <row r="14336" spans="1:3" x14ac:dyDescent="0.3">
      <c r="A14336" t="s">
        <v>14339</v>
      </c>
      <c r="B14336" t="s">
        <v>6</v>
      </c>
      <c r="C14336">
        <v>0.96760731935501099</v>
      </c>
    </row>
    <row r="14337" spans="1:3" x14ac:dyDescent="0.3">
      <c r="A14337" t="s">
        <v>14340</v>
      </c>
      <c r="B14337" t="s">
        <v>6</v>
      </c>
      <c r="C14337">
        <v>0.94367718696594205</v>
      </c>
    </row>
    <row r="14338" spans="1:3" x14ac:dyDescent="0.3">
      <c r="A14338" t="s">
        <v>14341</v>
      </c>
      <c r="B14338" t="s">
        <v>6</v>
      </c>
      <c r="C14338">
        <v>0.96336060762405396</v>
      </c>
    </row>
    <row r="14339" spans="1:3" x14ac:dyDescent="0.3">
      <c r="A14339" t="s">
        <v>14342</v>
      </c>
      <c r="B14339" t="s">
        <v>6</v>
      </c>
      <c r="C14339">
        <v>0.95594680309295599</v>
      </c>
    </row>
    <row r="14340" spans="1:3" x14ac:dyDescent="0.3">
      <c r="A14340" t="s">
        <v>14343</v>
      </c>
      <c r="B14340" t="s">
        <v>6</v>
      </c>
      <c r="C14340">
        <v>0.95409452915191595</v>
      </c>
    </row>
    <row r="14341" spans="1:3" x14ac:dyDescent="0.3">
      <c r="A14341" t="s">
        <v>14344</v>
      </c>
      <c r="B14341" t="s">
        <v>6</v>
      </c>
      <c r="C14341">
        <v>0.94293433427810602</v>
      </c>
    </row>
    <row r="14342" spans="1:3" x14ac:dyDescent="0.3">
      <c r="A14342" t="s">
        <v>14345</v>
      </c>
      <c r="B14342" t="s">
        <v>6</v>
      </c>
      <c r="C14342">
        <v>0.94780749082565297</v>
      </c>
    </row>
    <row r="14343" spans="1:3" x14ac:dyDescent="0.3">
      <c r="A14343" t="s">
        <v>14346</v>
      </c>
      <c r="B14343" t="s">
        <v>6</v>
      </c>
      <c r="C14343">
        <v>0.94670069217681796</v>
      </c>
    </row>
    <row r="14344" spans="1:3" x14ac:dyDescent="0.3">
      <c r="A14344" t="s">
        <v>14347</v>
      </c>
      <c r="B14344" t="s">
        <v>6</v>
      </c>
      <c r="C14344">
        <v>0.93546152114868097</v>
      </c>
    </row>
    <row r="14345" spans="1:3" x14ac:dyDescent="0.3">
      <c r="A14345" t="s">
        <v>14348</v>
      </c>
      <c r="B14345" t="s">
        <v>6</v>
      </c>
      <c r="C14345">
        <v>0.94681805372238104</v>
      </c>
    </row>
    <row r="14346" spans="1:3" x14ac:dyDescent="0.3">
      <c r="A14346" t="s">
        <v>14349</v>
      </c>
      <c r="B14346" t="s">
        <v>6</v>
      </c>
      <c r="C14346">
        <v>0.95505845546722401</v>
      </c>
    </row>
    <row r="14347" spans="1:3" x14ac:dyDescent="0.3">
      <c r="A14347" t="s">
        <v>14350</v>
      </c>
      <c r="B14347" t="s">
        <v>6</v>
      </c>
      <c r="C14347">
        <v>0.962069392204284</v>
      </c>
    </row>
    <row r="14348" spans="1:3" x14ac:dyDescent="0.3">
      <c r="A14348" t="s">
        <v>14351</v>
      </c>
      <c r="B14348" t="s">
        <v>6</v>
      </c>
      <c r="C14348">
        <v>0.85274535417556696</v>
      </c>
    </row>
    <row r="14349" spans="1:3" x14ac:dyDescent="0.3">
      <c r="A14349" t="s">
        <v>14352</v>
      </c>
      <c r="B14349" t="s">
        <v>6</v>
      </c>
      <c r="C14349">
        <v>0.64410459995269698</v>
      </c>
    </row>
    <row r="14350" spans="1:3" x14ac:dyDescent="0.3">
      <c r="A14350" t="s">
        <v>14353</v>
      </c>
      <c r="B14350" t="s">
        <v>6</v>
      </c>
      <c r="C14350">
        <v>0.95866155624389604</v>
      </c>
    </row>
    <row r="14351" spans="1:3" x14ac:dyDescent="0.3">
      <c r="A14351" t="s">
        <v>14354</v>
      </c>
      <c r="B14351" t="s">
        <v>6</v>
      </c>
      <c r="C14351">
        <v>0.95259481668472201</v>
      </c>
    </row>
    <row r="14352" spans="1:3" x14ac:dyDescent="0.3">
      <c r="A14352" t="s">
        <v>14355</v>
      </c>
      <c r="B14352" t="s">
        <v>6</v>
      </c>
      <c r="C14352">
        <v>0.95610934495925903</v>
      </c>
    </row>
    <row r="14353" spans="1:3" x14ac:dyDescent="0.3">
      <c r="A14353" t="s">
        <v>14356</v>
      </c>
      <c r="B14353" t="s">
        <v>6</v>
      </c>
      <c r="C14353">
        <v>0.945184826850891</v>
      </c>
    </row>
    <row r="14354" spans="1:3" x14ac:dyDescent="0.3">
      <c r="A14354" t="s">
        <v>14357</v>
      </c>
      <c r="B14354" t="s">
        <v>6</v>
      </c>
      <c r="C14354">
        <v>0.94917106628417902</v>
      </c>
    </row>
    <row r="14355" spans="1:3" x14ac:dyDescent="0.3">
      <c r="A14355" t="s">
        <v>14358</v>
      </c>
      <c r="B14355" t="s">
        <v>6</v>
      </c>
      <c r="C14355">
        <v>0.95400100946426303</v>
      </c>
    </row>
    <row r="14356" spans="1:3" x14ac:dyDescent="0.3">
      <c r="A14356" t="s">
        <v>14359</v>
      </c>
      <c r="B14356" t="s">
        <v>6</v>
      </c>
      <c r="C14356">
        <v>0.95283395051956099</v>
      </c>
    </row>
    <row r="14357" spans="1:3" x14ac:dyDescent="0.3">
      <c r="A14357" t="s">
        <v>14360</v>
      </c>
      <c r="B14357" t="s">
        <v>6</v>
      </c>
      <c r="C14357">
        <v>0.81958931684493996</v>
      </c>
    </row>
    <row r="14358" spans="1:3" x14ac:dyDescent="0.3">
      <c r="A14358" t="s">
        <v>14361</v>
      </c>
      <c r="B14358" t="s">
        <v>6</v>
      </c>
      <c r="C14358">
        <v>0.96931821107864302</v>
      </c>
    </row>
    <row r="14359" spans="1:3" x14ac:dyDescent="0.3">
      <c r="A14359" t="s">
        <v>14362</v>
      </c>
      <c r="B14359" t="s">
        <v>6</v>
      </c>
      <c r="C14359">
        <v>0.92909735441207797</v>
      </c>
    </row>
    <row r="14360" spans="1:3" x14ac:dyDescent="0.3">
      <c r="A14360" t="s">
        <v>14363</v>
      </c>
      <c r="B14360" t="s">
        <v>6</v>
      </c>
      <c r="C14360">
        <v>0.94765877723693803</v>
      </c>
    </row>
    <row r="14361" spans="1:3" x14ac:dyDescent="0.3">
      <c r="A14361" t="s">
        <v>14364</v>
      </c>
      <c r="B14361" t="s">
        <v>6</v>
      </c>
      <c r="C14361">
        <v>0.95847517251968295</v>
      </c>
    </row>
    <row r="14362" spans="1:3" x14ac:dyDescent="0.3">
      <c r="A14362" t="s">
        <v>14365</v>
      </c>
      <c r="B14362" t="s">
        <v>6</v>
      </c>
      <c r="C14362">
        <v>0.96032392978668202</v>
      </c>
    </row>
    <row r="14363" spans="1:3" x14ac:dyDescent="0.3">
      <c r="A14363" t="s">
        <v>14366</v>
      </c>
      <c r="B14363" t="s">
        <v>6</v>
      </c>
      <c r="C14363">
        <v>0.95043522119522095</v>
      </c>
    </row>
    <row r="14364" spans="1:3" x14ac:dyDescent="0.3">
      <c r="A14364" t="s">
        <v>14367</v>
      </c>
      <c r="B14364" t="s">
        <v>6</v>
      </c>
      <c r="C14364">
        <v>0.96049565076828003</v>
      </c>
    </row>
    <row r="14365" spans="1:3" x14ac:dyDescent="0.3">
      <c r="A14365" t="s">
        <v>14368</v>
      </c>
      <c r="B14365" t="s">
        <v>6</v>
      </c>
      <c r="C14365">
        <v>0.96808451414108199</v>
      </c>
    </row>
    <row r="14366" spans="1:3" x14ac:dyDescent="0.3">
      <c r="A14366" t="s">
        <v>14369</v>
      </c>
      <c r="B14366" t="s">
        <v>6</v>
      </c>
      <c r="C14366">
        <v>0.96394968032836903</v>
      </c>
    </row>
    <row r="14367" spans="1:3" x14ac:dyDescent="0.3">
      <c r="A14367" t="s">
        <v>14370</v>
      </c>
      <c r="B14367" t="s">
        <v>6</v>
      </c>
      <c r="C14367">
        <v>0.95789080858230502</v>
      </c>
    </row>
    <row r="14368" spans="1:3" x14ac:dyDescent="0.3">
      <c r="A14368" t="s">
        <v>14371</v>
      </c>
      <c r="B14368" t="s">
        <v>6</v>
      </c>
      <c r="C14368">
        <v>0.943642377853393</v>
      </c>
    </row>
    <row r="14369" spans="1:3" x14ac:dyDescent="0.3">
      <c r="A14369" t="s">
        <v>14372</v>
      </c>
      <c r="B14369" t="s">
        <v>6</v>
      </c>
      <c r="C14369">
        <v>0.92609423398971502</v>
      </c>
    </row>
    <row r="14370" spans="1:3" x14ac:dyDescent="0.3">
      <c r="A14370" t="s">
        <v>14373</v>
      </c>
      <c r="B14370" t="s">
        <v>6</v>
      </c>
      <c r="C14370">
        <v>0.95295214653015103</v>
      </c>
    </row>
    <row r="14371" spans="1:3" x14ac:dyDescent="0.3">
      <c r="A14371" t="s">
        <v>14374</v>
      </c>
      <c r="B14371" t="s">
        <v>6</v>
      </c>
      <c r="C14371">
        <v>0.95576655864715498</v>
      </c>
    </row>
    <row r="14372" spans="1:3" x14ac:dyDescent="0.3">
      <c r="A14372" t="s">
        <v>14375</v>
      </c>
      <c r="B14372" t="s">
        <v>6</v>
      </c>
      <c r="C14372">
        <v>0.94858193397521895</v>
      </c>
    </row>
    <row r="14373" spans="1:3" x14ac:dyDescent="0.3">
      <c r="A14373" t="s">
        <v>14376</v>
      </c>
      <c r="B14373" t="s">
        <v>6</v>
      </c>
      <c r="C14373">
        <v>0.95971000194549505</v>
      </c>
    </row>
    <row r="14374" spans="1:3" x14ac:dyDescent="0.3">
      <c r="A14374" t="s">
        <v>14377</v>
      </c>
      <c r="B14374" t="s">
        <v>6</v>
      </c>
      <c r="C14374">
        <v>0.96308541297912598</v>
      </c>
    </row>
    <row r="14375" spans="1:3" x14ac:dyDescent="0.3">
      <c r="A14375" t="s">
        <v>14378</v>
      </c>
      <c r="B14375" t="s">
        <v>6</v>
      </c>
      <c r="C14375">
        <v>0.953716039657592</v>
      </c>
    </row>
    <row r="14376" spans="1:3" x14ac:dyDescent="0.3">
      <c r="A14376" t="s">
        <v>14379</v>
      </c>
      <c r="B14376" t="s">
        <v>6</v>
      </c>
      <c r="C14376">
        <v>0.964058637619018</v>
      </c>
    </row>
    <row r="14377" spans="1:3" x14ac:dyDescent="0.3">
      <c r="A14377" t="s">
        <v>14380</v>
      </c>
      <c r="B14377" t="s">
        <v>6</v>
      </c>
      <c r="C14377">
        <v>0.94768947362899703</v>
      </c>
    </row>
    <row r="14378" spans="1:3" x14ac:dyDescent="0.3">
      <c r="A14378" t="s">
        <v>14381</v>
      </c>
      <c r="B14378" t="s">
        <v>6</v>
      </c>
      <c r="C14378">
        <v>0.94959634542465199</v>
      </c>
    </row>
    <row r="14379" spans="1:3" x14ac:dyDescent="0.3">
      <c r="A14379" t="s">
        <v>14382</v>
      </c>
      <c r="B14379" t="s">
        <v>6</v>
      </c>
      <c r="C14379">
        <v>0.96061247587203902</v>
      </c>
    </row>
    <row r="14380" spans="1:3" x14ac:dyDescent="0.3">
      <c r="A14380" t="s">
        <v>14383</v>
      </c>
      <c r="B14380" t="s">
        <v>6</v>
      </c>
      <c r="C14380">
        <v>0.93780356645584095</v>
      </c>
    </row>
    <row r="14381" spans="1:3" x14ac:dyDescent="0.3">
      <c r="A14381" t="s">
        <v>14384</v>
      </c>
      <c r="B14381" t="s">
        <v>6</v>
      </c>
      <c r="C14381">
        <v>0.93976002931594804</v>
      </c>
    </row>
    <row r="14382" spans="1:3" x14ac:dyDescent="0.3">
      <c r="A14382" t="s">
        <v>14385</v>
      </c>
      <c r="B14382" t="s">
        <v>6</v>
      </c>
      <c r="C14382">
        <v>0.950350582599639</v>
      </c>
    </row>
    <row r="14383" spans="1:3" x14ac:dyDescent="0.3">
      <c r="A14383" t="s">
        <v>14386</v>
      </c>
      <c r="B14383" t="s">
        <v>6</v>
      </c>
      <c r="C14383">
        <v>0.96650344133376997</v>
      </c>
    </row>
    <row r="14384" spans="1:3" x14ac:dyDescent="0.3">
      <c r="A14384" t="s">
        <v>14387</v>
      </c>
      <c r="B14384" t="s">
        <v>6</v>
      </c>
      <c r="C14384">
        <v>0.96917390823364202</v>
      </c>
    </row>
    <row r="14385" spans="1:3" x14ac:dyDescent="0.3">
      <c r="A14385" t="s">
        <v>14388</v>
      </c>
      <c r="B14385" t="s">
        <v>6</v>
      </c>
      <c r="C14385">
        <v>0.965567946434021</v>
      </c>
    </row>
    <row r="14386" spans="1:3" x14ac:dyDescent="0.3">
      <c r="A14386" t="s">
        <v>14389</v>
      </c>
      <c r="B14386" t="s">
        <v>6</v>
      </c>
      <c r="C14386">
        <v>0.95204222202301003</v>
      </c>
    </row>
    <row r="14387" spans="1:3" x14ac:dyDescent="0.3">
      <c r="A14387" t="s">
        <v>14390</v>
      </c>
      <c r="B14387" t="s">
        <v>6</v>
      </c>
      <c r="C14387">
        <v>0.95425903797149603</v>
      </c>
    </row>
    <row r="14388" spans="1:3" x14ac:dyDescent="0.3">
      <c r="A14388" t="s">
        <v>14391</v>
      </c>
      <c r="B14388" t="s">
        <v>6</v>
      </c>
      <c r="C14388">
        <v>0.96044892072677601</v>
      </c>
    </row>
    <row r="14389" spans="1:3" x14ac:dyDescent="0.3">
      <c r="A14389" t="s">
        <v>14392</v>
      </c>
      <c r="B14389" t="s">
        <v>6</v>
      </c>
      <c r="C14389">
        <v>0.95172154903411799</v>
      </c>
    </row>
    <row r="14390" spans="1:3" x14ac:dyDescent="0.3">
      <c r="A14390" t="s">
        <v>14393</v>
      </c>
      <c r="B14390" t="s">
        <v>6</v>
      </c>
      <c r="C14390">
        <v>0.93891167640686002</v>
      </c>
    </row>
    <row r="14391" spans="1:3" x14ac:dyDescent="0.3">
      <c r="A14391" t="s">
        <v>14394</v>
      </c>
      <c r="B14391" t="s">
        <v>6</v>
      </c>
      <c r="C14391">
        <v>0.94053256511688199</v>
      </c>
    </row>
    <row r="14392" spans="1:3" x14ac:dyDescent="0.3">
      <c r="A14392" t="s">
        <v>14395</v>
      </c>
      <c r="B14392" t="s">
        <v>6</v>
      </c>
      <c r="C14392">
        <v>0.95805388689041104</v>
      </c>
    </row>
    <row r="14393" spans="1:3" x14ac:dyDescent="0.3">
      <c r="A14393" t="s">
        <v>14396</v>
      </c>
      <c r="B14393" t="s">
        <v>6</v>
      </c>
      <c r="C14393">
        <v>0.95653265714645297</v>
      </c>
    </row>
    <row r="14394" spans="1:3" x14ac:dyDescent="0.3">
      <c r="A14394" t="s">
        <v>14397</v>
      </c>
      <c r="B14394" t="s">
        <v>6</v>
      </c>
      <c r="C14394">
        <v>0.94126898050308205</v>
      </c>
    </row>
    <row r="14395" spans="1:3" x14ac:dyDescent="0.3">
      <c r="A14395" t="s">
        <v>14398</v>
      </c>
      <c r="B14395" t="s">
        <v>6</v>
      </c>
      <c r="C14395">
        <v>0.94698196649551303</v>
      </c>
    </row>
    <row r="14396" spans="1:3" x14ac:dyDescent="0.3">
      <c r="A14396" t="s">
        <v>14399</v>
      </c>
      <c r="B14396" t="s">
        <v>6</v>
      </c>
      <c r="C14396">
        <v>0.93056797981262196</v>
      </c>
    </row>
    <row r="14397" spans="1:3" x14ac:dyDescent="0.3">
      <c r="A14397" t="s">
        <v>14400</v>
      </c>
      <c r="B14397" t="s">
        <v>6</v>
      </c>
      <c r="C14397">
        <v>0.94113278388976995</v>
      </c>
    </row>
    <row r="14398" spans="1:3" x14ac:dyDescent="0.3">
      <c r="A14398" t="s">
        <v>14401</v>
      </c>
      <c r="B14398" t="s">
        <v>6</v>
      </c>
      <c r="C14398">
        <v>0.96069484949111905</v>
      </c>
    </row>
    <row r="14399" spans="1:3" x14ac:dyDescent="0.3">
      <c r="A14399" t="s">
        <v>14402</v>
      </c>
      <c r="B14399" t="s">
        <v>6</v>
      </c>
      <c r="C14399">
        <v>0.94427323341369596</v>
      </c>
    </row>
    <row r="14400" spans="1:3" x14ac:dyDescent="0.3">
      <c r="A14400" t="s">
        <v>14403</v>
      </c>
      <c r="B14400" t="s">
        <v>6</v>
      </c>
      <c r="C14400">
        <v>0.96514564752578702</v>
      </c>
    </row>
    <row r="14401" spans="1:3" x14ac:dyDescent="0.3">
      <c r="A14401" t="s">
        <v>14404</v>
      </c>
      <c r="B14401" t="s">
        <v>6</v>
      </c>
      <c r="C14401">
        <v>0.95628297328948897</v>
      </c>
    </row>
    <row r="14402" spans="1:3" x14ac:dyDescent="0.3">
      <c r="A14402" t="s">
        <v>14405</v>
      </c>
      <c r="B14402" t="s">
        <v>6</v>
      </c>
      <c r="C14402">
        <v>0.94793301820755005</v>
      </c>
    </row>
    <row r="14403" spans="1:3" x14ac:dyDescent="0.3">
      <c r="A14403" t="s">
        <v>14406</v>
      </c>
      <c r="B14403" t="s">
        <v>6</v>
      </c>
      <c r="C14403">
        <v>0.94457709789276101</v>
      </c>
    </row>
    <row r="14404" spans="1:3" x14ac:dyDescent="0.3">
      <c r="A14404" t="s">
        <v>14407</v>
      </c>
      <c r="B14404" t="s">
        <v>6</v>
      </c>
      <c r="C14404">
        <v>0.95296478271484297</v>
      </c>
    </row>
    <row r="14405" spans="1:3" x14ac:dyDescent="0.3">
      <c r="A14405" t="s">
        <v>14408</v>
      </c>
      <c r="B14405" t="s">
        <v>6</v>
      </c>
      <c r="C14405">
        <v>0.94677346944808904</v>
      </c>
    </row>
    <row r="14406" spans="1:3" x14ac:dyDescent="0.3">
      <c r="A14406" t="s">
        <v>14409</v>
      </c>
      <c r="B14406" t="s">
        <v>6</v>
      </c>
      <c r="C14406">
        <v>0.95216274261474598</v>
      </c>
    </row>
    <row r="14407" spans="1:3" x14ac:dyDescent="0.3">
      <c r="A14407" t="s">
        <v>14410</v>
      </c>
      <c r="B14407" t="s">
        <v>6</v>
      </c>
      <c r="C14407">
        <v>0.94457030296325595</v>
      </c>
    </row>
    <row r="14408" spans="1:3" x14ac:dyDescent="0.3">
      <c r="A14408" t="s">
        <v>14411</v>
      </c>
      <c r="B14408" t="s">
        <v>6</v>
      </c>
      <c r="C14408">
        <v>0.94477093219757002</v>
      </c>
    </row>
    <row r="14409" spans="1:3" x14ac:dyDescent="0.3">
      <c r="A14409" t="s">
        <v>14412</v>
      </c>
      <c r="B14409" t="s">
        <v>6</v>
      </c>
      <c r="C14409">
        <v>0.96376281976699796</v>
      </c>
    </row>
    <row r="14410" spans="1:3" x14ac:dyDescent="0.3">
      <c r="A14410" t="s">
        <v>14413</v>
      </c>
      <c r="B14410" t="s">
        <v>6</v>
      </c>
      <c r="C14410">
        <v>0.85648304224014205</v>
      </c>
    </row>
    <row r="14411" spans="1:3" x14ac:dyDescent="0.3">
      <c r="A14411" t="s">
        <v>14414</v>
      </c>
      <c r="B14411" t="s">
        <v>6</v>
      </c>
      <c r="C14411">
        <v>0.66081637144088701</v>
      </c>
    </row>
    <row r="14412" spans="1:3" x14ac:dyDescent="0.3">
      <c r="A14412" t="s">
        <v>14415</v>
      </c>
      <c r="B14412" t="s">
        <v>6</v>
      </c>
      <c r="C14412">
        <v>0.95626229047775202</v>
      </c>
    </row>
    <row r="14413" spans="1:3" x14ac:dyDescent="0.3">
      <c r="A14413" t="s">
        <v>14416</v>
      </c>
      <c r="B14413" t="s">
        <v>6</v>
      </c>
      <c r="C14413">
        <v>0.94747066497802701</v>
      </c>
    </row>
    <row r="14414" spans="1:3" x14ac:dyDescent="0.3">
      <c r="A14414" t="s">
        <v>14417</v>
      </c>
      <c r="B14414" t="s">
        <v>6</v>
      </c>
      <c r="C14414">
        <v>0.94404870271682695</v>
      </c>
    </row>
    <row r="14415" spans="1:3" x14ac:dyDescent="0.3">
      <c r="A14415" t="s">
        <v>14418</v>
      </c>
      <c r="B14415" t="s">
        <v>6</v>
      </c>
      <c r="C14415">
        <v>0.94354337453842096</v>
      </c>
    </row>
    <row r="14416" spans="1:3" x14ac:dyDescent="0.3">
      <c r="A14416" t="s">
        <v>14419</v>
      </c>
      <c r="B14416" t="s">
        <v>6</v>
      </c>
      <c r="C14416">
        <v>0.94431871175765902</v>
      </c>
    </row>
    <row r="14417" spans="1:3" x14ac:dyDescent="0.3">
      <c r="A14417" t="s">
        <v>14420</v>
      </c>
      <c r="B14417" t="s">
        <v>6</v>
      </c>
      <c r="C14417">
        <v>0.96076297760009699</v>
      </c>
    </row>
    <row r="14418" spans="1:3" x14ac:dyDescent="0.3">
      <c r="A14418" t="s">
        <v>14421</v>
      </c>
      <c r="B14418" t="s">
        <v>6</v>
      </c>
      <c r="C14418">
        <v>0.84490627050399703</v>
      </c>
    </row>
    <row r="14419" spans="1:3" x14ac:dyDescent="0.3">
      <c r="A14419" t="s">
        <v>14422</v>
      </c>
      <c r="B14419" t="s">
        <v>6</v>
      </c>
      <c r="C14419">
        <v>0.96500790119171098</v>
      </c>
    </row>
    <row r="14420" spans="1:3" x14ac:dyDescent="0.3">
      <c r="A14420" t="s">
        <v>14423</v>
      </c>
      <c r="B14420" t="s">
        <v>6</v>
      </c>
      <c r="C14420">
        <v>0.93649762868881203</v>
      </c>
    </row>
    <row r="14421" spans="1:3" x14ac:dyDescent="0.3">
      <c r="A14421" t="s">
        <v>14424</v>
      </c>
      <c r="B14421" t="s">
        <v>6</v>
      </c>
      <c r="C14421">
        <v>0.93897801637649503</v>
      </c>
    </row>
    <row r="14422" spans="1:3" x14ac:dyDescent="0.3">
      <c r="A14422" t="s">
        <v>14425</v>
      </c>
      <c r="B14422" t="s">
        <v>6</v>
      </c>
      <c r="C14422">
        <v>0.94587671756744296</v>
      </c>
    </row>
    <row r="14423" spans="1:3" x14ac:dyDescent="0.3">
      <c r="A14423" t="s">
        <v>14426</v>
      </c>
      <c r="B14423" t="s">
        <v>6</v>
      </c>
      <c r="C14423">
        <v>0.95866692066192605</v>
      </c>
    </row>
    <row r="14424" spans="1:3" x14ac:dyDescent="0.3">
      <c r="A14424" t="s">
        <v>14427</v>
      </c>
      <c r="B14424" t="s">
        <v>6</v>
      </c>
      <c r="C14424">
        <v>0.94872915744781405</v>
      </c>
    </row>
    <row r="14425" spans="1:3" x14ac:dyDescent="0.3">
      <c r="A14425" t="s">
        <v>14428</v>
      </c>
      <c r="B14425" t="s">
        <v>6</v>
      </c>
      <c r="C14425">
        <v>0.95964300632476796</v>
      </c>
    </row>
    <row r="14426" spans="1:3" x14ac:dyDescent="0.3">
      <c r="A14426" t="s">
        <v>14429</v>
      </c>
      <c r="B14426" t="s">
        <v>6</v>
      </c>
      <c r="C14426">
        <v>0.96133816242217995</v>
      </c>
    </row>
    <row r="14427" spans="1:3" x14ac:dyDescent="0.3">
      <c r="A14427" t="s">
        <v>14430</v>
      </c>
      <c r="B14427" t="s">
        <v>6</v>
      </c>
      <c r="C14427">
        <v>0.95818972587585405</v>
      </c>
    </row>
    <row r="14428" spans="1:3" x14ac:dyDescent="0.3">
      <c r="A14428" t="s">
        <v>14431</v>
      </c>
      <c r="B14428" t="s">
        <v>6</v>
      </c>
      <c r="C14428">
        <v>0.96250939369201605</v>
      </c>
    </row>
    <row r="14429" spans="1:3" x14ac:dyDescent="0.3">
      <c r="A14429" t="s">
        <v>14432</v>
      </c>
      <c r="B14429" t="s">
        <v>6</v>
      </c>
      <c r="C14429">
        <v>0.94441598653793302</v>
      </c>
    </row>
    <row r="14430" spans="1:3" x14ac:dyDescent="0.3">
      <c r="A14430" t="s">
        <v>14433</v>
      </c>
      <c r="B14430" t="s">
        <v>6</v>
      </c>
      <c r="C14430">
        <v>0.94240945577621404</v>
      </c>
    </row>
    <row r="14431" spans="1:3" x14ac:dyDescent="0.3">
      <c r="A14431" t="s">
        <v>14434</v>
      </c>
      <c r="B14431" t="s">
        <v>6</v>
      </c>
      <c r="C14431">
        <v>0.96523129940032903</v>
      </c>
    </row>
    <row r="14432" spans="1:3" x14ac:dyDescent="0.3">
      <c r="A14432" t="s">
        <v>14435</v>
      </c>
      <c r="B14432" t="s">
        <v>6</v>
      </c>
      <c r="C14432">
        <v>0.95683449506759599</v>
      </c>
    </row>
    <row r="14433" spans="1:3" x14ac:dyDescent="0.3">
      <c r="A14433" t="s">
        <v>14436</v>
      </c>
      <c r="B14433" t="s">
        <v>6</v>
      </c>
      <c r="C14433">
        <v>0.966286301612854</v>
      </c>
    </row>
    <row r="14434" spans="1:3" x14ac:dyDescent="0.3">
      <c r="A14434" t="s">
        <v>14437</v>
      </c>
      <c r="B14434" t="s">
        <v>6</v>
      </c>
      <c r="C14434">
        <v>0.96461784839630105</v>
      </c>
    </row>
    <row r="14435" spans="1:3" x14ac:dyDescent="0.3">
      <c r="A14435" t="s">
        <v>14438</v>
      </c>
      <c r="B14435" t="s">
        <v>6</v>
      </c>
      <c r="C14435">
        <v>0.96770191192626898</v>
      </c>
    </row>
    <row r="14436" spans="1:3" x14ac:dyDescent="0.3">
      <c r="A14436" t="s">
        <v>14439</v>
      </c>
      <c r="B14436" t="s">
        <v>6</v>
      </c>
      <c r="C14436">
        <v>0.965498387813568</v>
      </c>
    </row>
    <row r="14437" spans="1:3" x14ac:dyDescent="0.3">
      <c r="A14437" t="s">
        <v>14440</v>
      </c>
      <c r="B14437" t="s">
        <v>6</v>
      </c>
      <c r="C14437">
        <v>0.96385443210601796</v>
      </c>
    </row>
    <row r="14438" spans="1:3" x14ac:dyDescent="0.3">
      <c r="A14438" t="s">
        <v>14441</v>
      </c>
      <c r="B14438" t="s">
        <v>6</v>
      </c>
      <c r="C14438">
        <v>0.95488309860229403</v>
      </c>
    </row>
    <row r="14439" spans="1:3" x14ac:dyDescent="0.3">
      <c r="A14439" t="s">
        <v>14442</v>
      </c>
      <c r="B14439" t="s">
        <v>6</v>
      </c>
      <c r="C14439">
        <v>0.94136488437652499</v>
      </c>
    </row>
    <row r="14440" spans="1:3" x14ac:dyDescent="0.3">
      <c r="A14440" t="s">
        <v>14443</v>
      </c>
      <c r="B14440" t="s">
        <v>6</v>
      </c>
      <c r="C14440">
        <v>0.95583188533782903</v>
      </c>
    </row>
    <row r="14441" spans="1:3" x14ac:dyDescent="0.3">
      <c r="A14441" t="s">
        <v>14444</v>
      </c>
      <c r="B14441" t="s">
        <v>6</v>
      </c>
      <c r="C14441">
        <v>0.92758411169052102</v>
      </c>
    </row>
    <row r="14442" spans="1:3" x14ac:dyDescent="0.3">
      <c r="A14442" t="s">
        <v>14445</v>
      </c>
      <c r="B14442" t="s">
        <v>6</v>
      </c>
      <c r="C14442">
        <v>0.94462049007415705</v>
      </c>
    </row>
    <row r="14443" spans="1:3" x14ac:dyDescent="0.3">
      <c r="A14443" t="s">
        <v>14446</v>
      </c>
      <c r="B14443" t="s">
        <v>6</v>
      </c>
      <c r="C14443">
        <v>0.94637578725814797</v>
      </c>
    </row>
    <row r="14444" spans="1:3" x14ac:dyDescent="0.3">
      <c r="A14444" t="s">
        <v>14447</v>
      </c>
      <c r="B14444" t="s">
        <v>6</v>
      </c>
      <c r="C14444">
        <v>0.93770503997802701</v>
      </c>
    </row>
    <row r="14445" spans="1:3" x14ac:dyDescent="0.3">
      <c r="A14445" t="s">
        <v>14448</v>
      </c>
      <c r="B14445" t="s">
        <v>6</v>
      </c>
      <c r="C14445">
        <v>0.96757316589355402</v>
      </c>
    </row>
    <row r="14446" spans="1:3" x14ac:dyDescent="0.3">
      <c r="A14446" t="s">
        <v>14449</v>
      </c>
      <c r="B14446" t="s">
        <v>6</v>
      </c>
      <c r="C14446">
        <v>0.96569740772247303</v>
      </c>
    </row>
    <row r="14447" spans="1:3" x14ac:dyDescent="0.3">
      <c r="A14447" t="s">
        <v>14450</v>
      </c>
      <c r="B14447" t="s">
        <v>6</v>
      </c>
      <c r="C14447">
        <v>0.96123868227005005</v>
      </c>
    </row>
    <row r="14448" spans="1:3" x14ac:dyDescent="0.3">
      <c r="A14448" t="s">
        <v>14451</v>
      </c>
      <c r="B14448" t="s">
        <v>6</v>
      </c>
      <c r="C14448">
        <v>0.95661175251007002</v>
      </c>
    </row>
    <row r="14449" spans="1:3" x14ac:dyDescent="0.3">
      <c r="A14449" t="s">
        <v>14452</v>
      </c>
      <c r="B14449" t="s">
        <v>6</v>
      </c>
      <c r="C14449">
        <v>0.949465572834014</v>
      </c>
    </row>
    <row r="14450" spans="1:3" x14ac:dyDescent="0.3">
      <c r="A14450" t="s">
        <v>14453</v>
      </c>
      <c r="B14450" t="s">
        <v>6</v>
      </c>
      <c r="C14450">
        <v>0.95795357227325395</v>
      </c>
    </row>
    <row r="14451" spans="1:3" x14ac:dyDescent="0.3">
      <c r="A14451" t="s">
        <v>14454</v>
      </c>
      <c r="B14451" t="s">
        <v>6</v>
      </c>
      <c r="C14451">
        <v>0.94799363613128595</v>
      </c>
    </row>
    <row r="14452" spans="1:3" x14ac:dyDescent="0.3">
      <c r="A14452" t="s">
        <v>14455</v>
      </c>
      <c r="B14452" t="s">
        <v>6</v>
      </c>
      <c r="C14452">
        <v>0.95714443922042802</v>
      </c>
    </row>
    <row r="14453" spans="1:3" x14ac:dyDescent="0.3">
      <c r="A14453" t="s">
        <v>14456</v>
      </c>
      <c r="B14453" t="s">
        <v>6</v>
      </c>
      <c r="C14453">
        <v>0.94077676534652699</v>
      </c>
    </row>
    <row r="14454" spans="1:3" x14ac:dyDescent="0.3">
      <c r="A14454" t="s">
        <v>14457</v>
      </c>
      <c r="B14454" t="s">
        <v>6</v>
      </c>
      <c r="C14454">
        <v>0.96253222227096502</v>
      </c>
    </row>
    <row r="14455" spans="1:3" x14ac:dyDescent="0.3">
      <c r="A14455" t="s">
        <v>14458</v>
      </c>
      <c r="B14455" t="s">
        <v>6</v>
      </c>
      <c r="C14455">
        <v>0.94779431819915705</v>
      </c>
    </row>
    <row r="14456" spans="1:3" x14ac:dyDescent="0.3">
      <c r="A14456" t="s">
        <v>14459</v>
      </c>
      <c r="B14456" t="s">
        <v>6</v>
      </c>
      <c r="C14456">
        <v>0.92166531085967995</v>
      </c>
    </row>
    <row r="14457" spans="1:3" x14ac:dyDescent="0.3">
      <c r="A14457" t="s">
        <v>14460</v>
      </c>
      <c r="B14457" t="s">
        <v>6</v>
      </c>
      <c r="C14457">
        <v>0.95170849561691195</v>
      </c>
    </row>
    <row r="14458" spans="1:3" x14ac:dyDescent="0.3">
      <c r="A14458" t="s">
        <v>14461</v>
      </c>
      <c r="B14458" t="s">
        <v>6</v>
      </c>
      <c r="C14458">
        <v>0.92747050523757901</v>
      </c>
    </row>
    <row r="14459" spans="1:3" x14ac:dyDescent="0.3">
      <c r="A14459" t="s">
        <v>14462</v>
      </c>
      <c r="B14459" t="s">
        <v>6</v>
      </c>
      <c r="C14459">
        <v>0.94646686315536499</v>
      </c>
    </row>
    <row r="14460" spans="1:3" x14ac:dyDescent="0.3">
      <c r="A14460" t="s">
        <v>14463</v>
      </c>
      <c r="B14460" t="s">
        <v>6</v>
      </c>
      <c r="C14460">
        <v>0.96182924509048395</v>
      </c>
    </row>
    <row r="14461" spans="1:3" x14ac:dyDescent="0.3">
      <c r="A14461" t="s">
        <v>14464</v>
      </c>
      <c r="B14461" t="s">
        <v>6</v>
      </c>
      <c r="C14461">
        <v>0.95463275909423795</v>
      </c>
    </row>
    <row r="14462" spans="1:3" x14ac:dyDescent="0.3">
      <c r="A14462" t="s">
        <v>14465</v>
      </c>
      <c r="B14462" t="s">
        <v>6</v>
      </c>
      <c r="C14462">
        <v>0.96431964635848999</v>
      </c>
    </row>
    <row r="14463" spans="1:3" x14ac:dyDescent="0.3">
      <c r="A14463" t="s">
        <v>14466</v>
      </c>
      <c r="B14463" t="s">
        <v>6</v>
      </c>
      <c r="C14463">
        <v>0.96253520250320401</v>
      </c>
    </row>
    <row r="14464" spans="1:3" x14ac:dyDescent="0.3">
      <c r="A14464" t="s">
        <v>14467</v>
      </c>
      <c r="B14464" t="s">
        <v>6</v>
      </c>
      <c r="C14464">
        <v>0.95363527536392201</v>
      </c>
    </row>
    <row r="14465" spans="1:3" x14ac:dyDescent="0.3">
      <c r="A14465" t="s">
        <v>14468</v>
      </c>
      <c r="B14465" t="s">
        <v>6</v>
      </c>
      <c r="C14465">
        <v>0.96076476573944003</v>
      </c>
    </row>
    <row r="14466" spans="1:3" x14ac:dyDescent="0.3">
      <c r="A14466" t="s">
        <v>14469</v>
      </c>
      <c r="B14466" t="s">
        <v>6</v>
      </c>
      <c r="C14466">
        <v>0.95334225893020597</v>
      </c>
    </row>
    <row r="14467" spans="1:3" x14ac:dyDescent="0.3">
      <c r="A14467" t="s">
        <v>14470</v>
      </c>
      <c r="B14467" t="s">
        <v>6</v>
      </c>
      <c r="C14467">
        <v>0.93144118785858099</v>
      </c>
    </row>
    <row r="14468" spans="1:3" x14ac:dyDescent="0.3">
      <c r="A14468" t="s">
        <v>14471</v>
      </c>
      <c r="B14468" t="s">
        <v>6</v>
      </c>
      <c r="C14468">
        <v>0.94642084836959794</v>
      </c>
    </row>
    <row r="14469" spans="1:3" x14ac:dyDescent="0.3">
      <c r="A14469" t="s">
        <v>14472</v>
      </c>
      <c r="B14469" t="s">
        <v>6</v>
      </c>
      <c r="C14469">
        <v>0.94103837013244596</v>
      </c>
    </row>
    <row r="14470" spans="1:3" x14ac:dyDescent="0.3">
      <c r="A14470" t="s">
        <v>14473</v>
      </c>
      <c r="B14470" t="s">
        <v>6</v>
      </c>
      <c r="C14470">
        <v>0.89794397354125899</v>
      </c>
    </row>
    <row r="14471" spans="1:3" x14ac:dyDescent="0.3">
      <c r="A14471" t="s">
        <v>14474</v>
      </c>
      <c r="B14471" t="s">
        <v>6</v>
      </c>
      <c r="C14471">
        <v>0.68465095758438099</v>
      </c>
    </row>
    <row r="14472" spans="1:3" x14ac:dyDescent="0.3">
      <c r="A14472" t="s">
        <v>14475</v>
      </c>
      <c r="B14472" t="s">
        <v>6</v>
      </c>
      <c r="C14472">
        <v>0.96619564294814997</v>
      </c>
    </row>
    <row r="14473" spans="1:3" x14ac:dyDescent="0.3">
      <c r="A14473" t="s">
        <v>14476</v>
      </c>
      <c r="B14473" t="s">
        <v>6</v>
      </c>
      <c r="C14473">
        <v>0.94182223081588701</v>
      </c>
    </row>
    <row r="14474" spans="1:3" x14ac:dyDescent="0.3">
      <c r="A14474" t="s">
        <v>14477</v>
      </c>
      <c r="B14474" t="s">
        <v>6</v>
      </c>
      <c r="C14474">
        <v>0.948730528354644</v>
      </c>
    </row>
    <row r="14475" spans="1:3" x14ac:dyDescent="0.3">
      <c r="A14475" t="s">
        <v>14478</v>
      </c>
      <c r="B14475" t="s">
        <v>6</v>
      </c>
      <c r="C14475">
        <v>0.94453191757202104</v>
      </c>
    </row>
    <row r="14476" spans="1:3" x14ac:dyDescent="0.3">
      <c r="A14476" t="s">
        <v>14479</v>
      </c>
      <c r="B14476" t="s">
        <v>6</v>
      </c>
      <c r="C14476">
        <v>0.95155149698257402</v>
      </c>
    </row>
    <row r="14477" spans="1:3" x14ac:dyDescent="0.3">
      <c r="A14477" t="s">
        <v>14480</v>
      </c>
      <c r="B14477" t="s">
        <v>6</v>
      </c>
      <c r="C14477">
        <v>0.95375585556030196</v>
      </c>
    </row>
    <row r="14478" spans="1:3" x14ac:dyDescent="0.3">
      <c r="A14478" t="s">
        <v>14481</v>
      </c>
      <c r="B14478" t="s">
        <v>6</v>
      </c>
      <c r="C14478">
        <v>0.95595908164978005</v>
      </c>
    </row>
    <row r="14479" spans="1:3" x14ac:dyDescent="0.3">
      <c r="A14479" t="s">
        <v>14482</v>
      </c>
      <c r="B14479" t="s">
        <v>6</v>
      </c>
      <c r="C14479">
        <v>0.85271269083023005</v>
      </c>
    </row>
    <row r="14480" spans="1:3" x14ac:dyDescent="0.3">
      <c r="A14480" t="s">
        <v>14483</v>
      </c>
      <c r="B14480" t="s">
        <v>6</v>
      </c>
      <c r="C14480">
        <v>0.97334021329879705</v>
      </c>
    </row>
    <row r="14481" spans="1:3" x14ac:dyDescent="0.3">
      <c r="A14481" t="s">
        <v>14484</v>
      </c>
      <c r="B14481" t="s">
        <v>6</v>
      </c>
      <c r="C14481">
        <v>0.929734647274017</v>
      </c>
    </row>
    <row r="14482" spans="1:3" x14ac:dyDescent="0.3">
      <c r="A14482" t="s">
        <v>14485</v>
      </c>
      <c r="B14482" t="s">
        <v>6</v>
      </c>
      <c r="C14482">
        <v>0.93827468156814497</v>
      </c>
    </row>
    <row r="14483" spans="1:3" x14ac:dyDescent="0.3">
      <c r="A14483" t="s">
        <v>14486</v>
      </c>
      <c r="B14483" t="s">
        <v>6</v>
      </c>
      <c r="C14483">
        <v>0.95566844940185502</v>
      </c>
    </row>
    <row r="14484" spans="1:3" x14ac:dyDescent="0.3">
      <c r="A14484" t="s">
        <v>14487</v>
      </c>
      <c r="B14484" t="s">
        <v>6</v>
      </c>
      <c r="C14484">
        <v>0.95397776365280096</v>
      </c>
    </row>
    <row r="14485" spans="1:3" x14ac:dyDescent="0.3">
      <c r="A14485" t="s">
        <v>14488</v>
      </c>
      <c r="B14485" t="s">
        <v>6</v>
      </c>
      <c r="C14485">
        <v>0.95650637149810702</v>
      </c>
    </row>
    <row r="14486" spans="1:3" x14ac:dyDescent="0.3">
      <c r="A14486" t="s">
        <v>14489</v>
      </c>
      <c r="B14486" t="s">
        <v>6</v>
      </c>
      <c r="C14486">
        <v>0.960984647274017</v>
      </c>
    </row>
    <row r="14487" spans="1:3" x14ac:dyDescent="0.3">
      <c r="A14487" t="s">
        <v>14490</v>
      </c>
      <c r="B14487" t="s">
        <v>6</v>
      </c>
      <c r="C14487">
        <v>0.96464765071868896</v>
      </c>
    </row>
    <row r="14488" spans="1:3" x14ac:dyDescent="0.3">
      <c r="A14488" t="s">
        <v>14491</v>
      </c>
      <c r="B14488" t="s">
        <v>6</v>
      </c>
      <c r="C14488">
        <v>0.95632451772689797</v>
      </c>
    </row>
    <row r="14489" spans="1:3" x14ac:dyDescent="0.3">
      <c r="A14489" t="s">
        <v>14492</v>
      </c>
      <c r="B14489" t="s">
        <v>6</v>
      </c>
      <c r="C14489">
        <v>0.95213150978088301</v>
      </c>
    </row>
    <row r="14490" spans="1:3" x14ac:dyDescent="0.3">
      <c r="A14490" t="s">
        <v>14493</v>
      </c>
      <c r="B14490" t="s">
        <v>6</v>
      </c>
      <c r="C14490">
        <v>0.94906693696975697</v>
      </c>
    </row>
    <row r="14491" spans="1:3" x14ac:dyDescent="0.3">
      <c r="A14491" t="s">
        <v>14494</v>
      </c>
      <c r="B14491" t="s">
        <v>6</v>
      </c>
      <c r="C14491">
        <v>0.95699769258499101</v>
      </c>
    </row>
    <row r="14492" spans="1:3" x14ac:dyDescent="0.3">
      <c r="A14492" t="s">
        <v>14495</v>
      </c>
      <c r="B14492" t="s">
        <v>6</v>
      </c>
      <c r="C14492">
        <v>0.94003415107726995</v>
      </c>
    </row>
    <row r="14493" spans="1:3" x14ac:dyDescent="0.3">
      <c r="A14493" t="s">
        <v>14496</v>
      </c>
      <c r="B14493" t="s">
        <v>6</v>
      </c>
      <c r="C14493">
        <v>0.95793586969375599</v>
      </c>
    </row>
    <row r="14494" spans="1:3" x14ac:dyDescent="0.3">
      <c r="A14494" t="s">
        <v>14497</v>
      </c>
      <c r="B14494" t="s">
        <v>6</v>
      </c>
      <c r="C14494">
        <v>0.96453797817230202</v>
      </c>
    </row>
    <row r="14495" spans="1:3" x14ac:dyDescent="0.3">
      <c r="A14495" t="s">
        <v>14498</v>
      </c>
      <c r="B14495" t="s">
        <v>6</v>
      </c>
      <c r="C14495">
        <v>0.96487081050872803</v>
      </c>
    </row>
    <row r="14496" spans="1:3" x14ac:dyDescent="0.3">
      <c r="A14496" t="s">
        <v>14499</v>
      </c>
      <c r="B14496" t="s">
        <v>6</v>
      </c>
      <c r="C14496">
        <v>0.95946782827377297</v>
      </c>
    </row>
    <row r="14497" spans="1:3" x14ac:dyDescent="0.3">
      <c r="A14497" t="s">
        <v>14500</v>
      </c>
      <c r="B14497" t="s">
        <v>6</v>
      </c>
      <c r="C14497">
        <v>0.95810186862945501</v>
      </c>
    </row>
    <row r="14498" spans="1:3" x14ac:dyDescent="0.3">
      <c r="A14498" t="s">
        <v>14501</v>
      </c>
      <c r="B14498" t="s">
        <v>6</v>
      </c>
      <c r="C14498">
        <v>0.93927115201949996</v>
      </c>
    </row>
    <row r="14499" spans="1:3" x14ac:dyDescent="0.3">
      <c r="A14499" t="s">
        <v>14502</v>
      </c>
      <c r="B14499" t="s">
        <v>6</v>
      </c>
      <c r="C14499">
        <v>0.951887547969818</v>
      </c>
    </row>
    <row r="14500" spans="1:3" x14ac:dyDescent="0.3">
      <c r="A14500" t="s">
        <v>14503</v>
      </c>
      <c r="B14500" t="s">
        <v>6</v>
      </c>
      <c r="C14500">
        <v>0.95884907245635898</v>
      </c>
    </row>
    <row r="14501" spans="1:3" x14ac:dyDescent="0.3">
      <c r="A14501" t="s">
        <v>14504</v>
      </c>
      <c r="B14501" t="s">
        <v>6</v>
      </c>
      <c r="C14501">
        <v>0.95049089193344105</v>
      </c>
    </row>
    <row r="14502" spans="1:3" x14ac:dyDescent="0.3">
      <c r="A14502" t="s">
        <v>14505</v>
      </c>
      <c r="B14502" t="s">
        <v>6</v>
      </c>
      <c r="C14502">
        <v>0.93411982059478704</v>
      </c>
    </row>
    <row r="14503" spans="1:3" x14ac:dyDescent="0.3">
      <c r="A14503" t="s">
        <v>14506</v>
      </c>
      <c r="B14503" t="s">
        <v>6</v>
      </c>
      <c r="C14503">
        <v>0.93430501222610396</v>
      </c>
    </row>
    <row r="14504" spans="1:3" x14ac:dyDescent="0.3">
      <c r="A14504" t="s">
        <v>14507</v>
      </c>
      <c r="B14504" t="s">
        <v>6</v>
      </c>
      <c r="C14504">
        <v>0.97226005792617798</v>
      </c>
    </row>
    <row r="14505" spans="1:3" x14ac:dyDescent="0.3">
      <c r="A14505" t="s">
        <v>14508</v>
      </c>
      <c r="B14505" t="s">
        <v>6</v>
      </c>
      <c r="C14505">
        <v>0.96864545345306396</v>
      </c>
    </row>
    <row r="14506" spans="1:3" x14ac:dyDescent="0.3">
      <c r="A14506" t="s">
        <v>14509</v>
      </c>
      <c r="B14506" t="s">
        <v>6</v>
      </c>
      <c r="C14506">
        <v>0.96032828092574996</v>
      </c>
    </row>
    <row r="14507" spans="1:3" x14ac:dyDescent="0.3">
      <c r="A14507" t="s">
        <v>14510</v>
      </c>
      <c r="B14507" t="s">
        <v>6</v>
      </c>
      <c r="C14507">
        <v>0.946436166763305</v>
      </c>
    </row>
    <row r="14508" spans="1:3" x14ac:dyDescent="0.3">
      <c r="A14508" t="s">
        <v>14511</v>
      </c>
      <c r="B14508" t="s">
        <v>6</v>
      </c>
      <c r="C14508">
        <v>0.95779663324356001</v>
      </c>
    </row>
    <row r="14509" spans="1:3" x14ac:dyDescent="0.3">
      <c r="A14509" t="s">
        <v>14512</v>
      </c>
      <c r="B14509" t="s">
        <v>6</v>
      </c>
      <c r="C14509">
        <v>0.93918186426162698</v>
      </c>
    </row>
    <row r="14510" spans="1:3" x14ac:dyDescent="0.3">
      <c r="A14510" t="s">
        <v>14513</v>
      </c>
      <c r="B14510" t="s">
        <v>6</v>
      </c>
      <c r="C14510">
        <v>0.95909768342971802</v>
      </c>
    </row>
    <row r="14511" spans="1:3" x14ac:dyDescent="0.3">
      <c r="A14511" t="s">
        <v>14514</v>
      </c>
      <c r="B14511" t="s">
        <v>6</v>
      </c>
      <c r="C14511">
        <v>0.95045536756515503</v>
      </c>
    </row>
    <row r="14512" spans="1:3" x14ac:dyDescent="0.3">
      <c r="A14512" t="s">
        <v>14515</v>
      </c>
      <c r="B14512" t="s">
        <v>6</v>
      </c>
      <c r="C14512">
        <v>0.95469421148300104</v>
      </c>
    </row>
    <row r="14513" spans="1:3" x14ac:dyDescent="0.3">
      <c r="A14513" t="s">
        <v>14516</v>
      </c>
      <c r="B14513" t="s">
        <v>6</v>
      </c>
      <c r="C14513">
        <v>0.954853355884552</v>
      </c>
    </row>
    <row r="14514" spans="1:3" x14ac:dyDescent="0.3">
      <c r="A14514" t="s">
        <v>14517</v>
      </c>
      <c r="B14514" t="s">
        <v>6</v>
      </c>
      <c r="C14514">
        <v>0.938054859638214</v>
      </c>
    </row>
    <row r="14515" spans="1:3" x14ac:dyDescent="0.3">
      <c r="A14515" t="s">
        <v>14518</v>
      </c>
      <c r="B14515" t="s">
        <v>6</v>
      </c>
      <c r="C14515">
        <v>0.95959722995758001</v>
      </c>
    </row>
    <row r="14516" spans="1:3" x14ac:dyDescent="0.3">
      <c r="A14516" t="s">
        <v>14519</v>
      </c>
      <c r="B14516" t="s">
        <v>6</v>
      </c>
      <c r="C14516">
        <v>0.95699918270110995</v>
      </c>
    </row>
    <row r="14517" spans="1:3" x14ac:dyDescent="0.3">
      <c r="A14517" t="s">
        <v>14520</v>
      </c>
      <c r="B14517" t="s">
        <v>6</v>
      </c>
      <c r="C14517">
        <v>0.94751149415969804</v>
      </c>
    </row>
    <row r="14518" spans="1:3" x14ac:dyDescent="0.3">
      <c r="A14518" t="s">
        <v>14521</v>
      </c>
      <c r="B14518" t="s">
        <v>6</v>
      </c>
      <c r="C14518">
        <v>0.94898337125778198</v>
      </c>
    </row>
    <row r="14519" spans="1:3" x14ac:dyDescent="0.3">
      <c r="A14519" t="s">
        <v>14522</v>
      </c>
      <c r="B14519" t="s">
        <v>6</v>
      </c>
      <c r="C14519">
        <v>0.94132602214813199</v>
      </c>
    </row>
    <row r="14520" spans="1:3" x14ac:dyDescent="0.3">
      <c r="A14520" t="s">
        <v>14523</v>
      </c>
      <c r="B14520" t="s">
        <v>6</v>
      </c>
      <c r="C14520">
        <v>0.95026731491088801</v>
      </c>
    </row>
    <row r="14521" spans="1:3" x14ac:dyDescent="0.3">
      <c r="A14521" t="s">
        <v>14524</v>
      </c>
      <c r="B14521" t="s">
        <v>6</v>
      </c>
      <c r="C14521">
        <v>0.95418316125869695</v>
      </c>
    </row>
    <row r="14522" spans="1:3" x14ac:dyDescent="0.3">
      <c r="A14522" t="s">
        <v>14525</v>
      </c>
      <c r="B14522" t="s">
        <v>6</v>
      </c>
      <c r="C14522">
        <v>0.96383780241012496</v>
      </c>
    </row>
    <row r="14523" spans="1:3" x14ac:dyDescent="0.3">
      <c r="A14523" t="s">
        <v>14526</v>
      </c>
      <c r="B14523" t="s">
        <v>6</v>
      </c>
      <c r="C14523">
        <v>0.96053141355514504</v>
      </c>
    </row>
    <row r="14524" spans="1:3" x14ac:dyDescent="0.3">
      <c r="A14524" t="s">
        <v>14527</v>
      </c>
      <c r="B14524" t="s">
        <v>6</v>
      </c>
      <c r="C14524">
        <v>0.95677763223648005</v>
      </c>
    </row>
    <row r="14525" spans="1:3" x14ac:dyDescent="0.3">
      <c r="A14525" t="s">
        <v>14528</v>
      </c>
      <c r="B14525" t="s">
        <v>6</v>
      </c>
      <c r="C14525">
        <v>0.94910043478011996</v>
      </c>
    </row>
    <row r="14526" spans="1:3" x14ac:dyDescent="0.3">
      <c r="A14526" t="s">
        <v>14529</v>
      </c>
      <c r="B14526" t="s">
        <v>6</v>
      </c>
      <c r="C14526">
        <v>0.92574298381805398</v>
      </c>
    </row>
    <row r="14527" spans="1:3" x14ac:dyDescent="0.3">
      <c r="A14527" t="s">
        <v>14530</v>
      </c>
      <c r="B14527" t="s">
        <v>6</v>
      </c>
      <c r="C14527">
        <v>0.95756274461746205</v>
      </c>
    </row>
    <row r="14528" spans="1:3" x14ac:dyDescent="0.3">
      <c r="A14528" t="s">
        <v>14531</v>
      </c>
      <c r="B14528" t="s">
        <v>6</v>
      </c>
      <c r="C14528">
        <v>0.95642721652984597</v>
      </c>
    </row>
    <row r="14529" spans="1:3" x14ac:dyDescent="0.3">
      <c r="A14529" t="s">
        <v>14532</v>
      </c>
      <c r="B14529" t="s">
        <v>6</v>
      </c>
      <c r="C14529">
        <v>0.96629446744918801</v>
      </c>
    </row>
    <row r="14530" spans="1:3" x14ac:dyDescent="0.3">
      <c r="A14530" t="s">
        <v>14533</v>
      </c>
      <c r="B14530" t="s">
        <v>6</v>
      </c>
      <c r="C14530">
        <v>0.82838273048400801</v>
      </c>
    </row>
    <row r="14531" spans="1:3" x14ac:dyDescent="0.3">
      <c r="A14531" t="s">
        <v>14534</v>
      </c>
      <c r="B14531" t="s">
        <v>6</v>
      </c>
      <c r="C14531">
        <v>0.73562663793563798</v>
      </c>
    </row>
    <row r="14532" spans="1:3" x14ac:dyDescent="0.3">
      <c r="A14532" t="s">
        <v>14535</v>
      </c>
      <c r="B14532" t="s">
        <v>6</v>
      </c>
      <c r="C14532">
        <v>0.95319455862045199</v>
      </c>
    </row>
    <row r="14533" spans="1:3" x14ac:dyDescent="0.3">
      <c r="A14533" t="s">
        <v>14536</v>
      </c>
      <c r="B14533" t="s">
        <v>6</v>
      </c>
      <c r="C14533">
        <v>0.94064974784850997</v>
      </c>
    </row>
    <row r="14534" spans="1:3" x14ac:dyDescent="0.3">
      <c r="A14534" t="s">
        <v>14537</v>
      </c>
      <c r="B14534" t="s">
        <v>6</v>
      </c>
      <c r="C14534">
        <v>0.94799548387527399</v>
      </c>
    </row>
    <row r="14535" spans="1:3" x14ac:dyDescent="0.3">
      <c r="A14535" t="s">
        <v>14538</v>
      </c>
      <c r="B14535" t="s">
        <v>6</v>
      </c>
      <c r="C14535">
        <v>0.91465926170349099</v>
      </c>
    </row>
    <row r="14536" spans="1:3" x14ac:dyDescent="0.3">
      <c r="A14536" t="s">
        <v>14539</v>
      </c>
      <c r="B14536" t="s">
        <v>6</v>
      </c>
      <c r="C14536">
        <v>0.95388060808181696</v>
      </c>
    </row>
    <row r="14537" spans="1:3" x14ac:dyDescent="0.3">
      <c r="A14537" t="s">
        <v>14540</v>
      </c>
      <c r="B14537" t="s">
        <v>6</v>
      </c>
      <c r="C14537">
        <v>0.94555610418319702</v>
      </c>
    </row>
    <row r="14538" spans="1:3" x14ac:dyDescent="0.3">
      <c r="A14538" t="s">
        <v>14541</v>
      </c>
      <c r="B14538" t="s">
        <v>6</v>
      </c>
      <c r="C14538">
        <v>0.95633673667907704</v>
      </c>
    </row>
    <row r="14539" spans="1:3" x14ac:dyDescent="0.3">
      <c r="A14539" t="s">
        <v>14542</v>
      </c>
      <c r="B14539" t="s">
        <v>6</v>
      </c>
      <c r="C14539">
        <v>0.83045786619186401</v>
      </c>
    </row>
    <row r="14540" spans="1:3" x14ac:dyDescent="0.3">
      <c r="A14540" t="s">
        <v>14543</v>
      </c>
      <c r="B14540" t="s">
        <v>6</v>
      </c>
      <c r="C14540">
        <v>0.97113007307052601</v>
      </c>
    </row>
    <row r="14541" spans="1:3" x14ac:dyDescent="0.3">
      <c r="A14541" t="s">
        <v>14544</v>
      </c>
      <c r="B14541" t="s">
        <v>6</v>
      </c>
      <c r="C14541">
        <v>0.93733692169189398</v>
      </c>
    </row>
    <row r="14542" spans="1:3" x14ac:dyDescent="0.3">
      <c r="A14542" t="s">
        <v>14545</v>
      </c>
      <c r="B14542" t="s">
        <v>6</v>
      </c>
      <c r="C14542">
        <v>0.92421865463256803</v>
      </c>
    </row>
    <row r="14543" spans="1:3" x14ac:dyDescent="0.3">
      <c r="A14543" t="s">
        <v>14546</v>
      </c>
      <c r="B14543" t="s">
        <v>6</v>
      </c>
      <c r="C14543">
        <v>0.95581185817718495</v>
      </c>
    </row>
    <row r="14544" spans="1:3" x14ac:dyDescent="0.3">
      <c r="A14544" t="s">
        <v>14547</v>
      </c>
      <c r="B14544" t="s">
        <v>6</v>
      </c>
      <c r="C14544">
        <v>0.963703453540802</v>
      </c>
    </row>
    <row r="14545" spans="1:3" x14ac:dyDescent="0.3">
      <c r="A14545" t="s">
        <v>14548</v>
      </c>
      <c r="B14545" t="s">
        <v>6</v>
      </c>
      <c r="C14545">
        <v>0.96186715364456099</v>
      </c>
    </row>
    <row r="14546" spans="1:3" x14ac:dyDescent="0.3">
      <c r="A14546" t="s">
        <v>14549</v>
      </c>
      <c r="B14546" t="s">
        <v>6</v>
      </c>
      <c r="C14546">
        <v>0.96799314022064198</v>
      </c>
    </row>
    <row r="14547" spans="1:3" x14ac:dyDescent="0.3">
      <c r="A14547" t="s">
        <v>14550</v>
      </c>
      <c r="B14547" t="s">
        <v>6</v>
      </c>
      <c r="C14547">
        <v>0.96687996387481601</v>
      </c>
    </row>
    <row r="14548" spans="1:3" x14ac:dyDescent="0.3">
      <c r="A14548" t="s">
        <v>14551</v>
      </c>
      <c r="B14548" t="s">
        <v>6</v>
      </c>
      <c r="C14548">
        <v>0.954725861549377</v>
      </c>
    </row>
    <row r="14549" spans="1:3" x14ac:dyDescent="0.3">
      <c r="A14549" t="s">
        <v>14552</v>
      </c>
      <c r="B14549" t="s">
        <v>6</v>
      </c>
      <c r="C14549">
        <v>0.945090472698211</v>
      </c>
    </row>
    <row r="14550" spans="1:3" x14ac:dyDescent="0.3">
      <c r="A14550" t="s">
        <v>14553</v>
      </c>
      <c r="B14550" t="s">
        <v>6</v>
      </c>
      <c r="C14550">
        <v>0.94066852331161499</v>
      </c>
    </row>
    <row r="14551" spans="1:3" x14ac:dyDescent="0.3">
      <c r="A14551" t="s">
        <v>14554</v>
      </c>
      <c r="B14551" t="s">
        <v>6</v>
      </c>
      <c r="C14551">
        <v>0.95898038148880005</v>
      </c>
    </row>
    <row r="14552" spans="1:3" x14ac:dyDescent="0.3">
      <c r="A14552" t="s">
        <v>14555</v>
      </c>
      <c r="B14552" t="s">
        <v>6</v>
      </c>
      <c r="C14552">
        <v>0.95990335941314697</v>
      </c>
    </row>
    <row r="14553" spans="1:3" x14ac:dyDescent="0.3">
      <c r="A14553" t="s">
        <v>14556</v>
      </c>
      <c r="B14553" t="s">
        <v>6</v>
      </c>
      <c r="C14553">
        <v>0.95760595798492398</v>
      </c>
    </row>
    <row r="14554" spans="1:3" x14ac:dyDescent="0.3">
      <c r="A14554" t="s">
        <v>14557</v>
      </c>
      <c r="B14554" t="s">
        <v>6</v>
      </c>
      <c r="C14554">
        <v>0.96361535787582397</v>
      </c>
    </row>
    <row r="14555" spans="1:3" x14ac:dyDescent="0.3">
      <c r="A14555" t="s">
        <v>14558</v>
      </c>
      <c r="B14555" t="s">
        <v>6</v>
      </c>
      <c r="C14555">
        <v>0.964047610759735</v>
      </c>
    </row>
    <row r="14556" spans="1:3" x14ac:dyDescent="0.3">
      <c r="A14556" t="s">
        <v>14559</v>
      </c>
      <c r="B14556" t="s">
        <v>6</v>
      </c>
      <c r="C14556">
        <v>0.96243107318878096</v>
      </c>
    </row>
    <row r="14557" spans="1:3" x14ac:dyDescent="0.3">
      <c r="A14557" t="s">
        <v>14560</v>
      </c>
      <c r="B14557" t="s">
        <v>6</v>
      </c>
      <c r="C14557">
        <v>0.94143748283386197</v>
      </c>
    </row>
    <row r="14558" spans="1:3" x14ac:dyDescent="0.3">
      <c r="A14558" t="s">
        <v>14561</v>
      </c>
      <c r="B14558" t="s">
        <v>6</v>
      </c>
      <c r="C14558">
        <v>0.94169521331787098</v>
      </c>
    </row>
    <row r="14559" spans="1:3" x14ac:dyDescent="0.3">
      <c r="A14559" t="s">
        <v>14562</v>
      </c>
      <c r="B14559" t="s">
        <v>6</v>
      </c>
      <c r="C14559">
        <v>0.95970875024795499</v>
      </c>
    </row>
    <row r="14560" spans="1:3" x14ac:dyDescent="0.3">
      <c r="A14560" t="s">
        <v>14563</v>
      </c>
      <c r="B14560" t="s">
        <v>6</v>
      </c>
      <c r="C14560">
        <v>0.93294680118560702</v>
      </c>
    </row>
    <row r="14561" spans="1:3" x14ac:dyDescent="0.3">
      <c r="A14561" t="s">
        <v>14564</v>
      </c>
      <c r="B14561" t="s">
        <v>6</v>
      </c>
      <c r="C14561">
        <v>0.94480139017105103</v>
      </c>
    </row>
    <row r="14562" spans="1:3" x14ac:dyDescent="0.3">
      <c r="A14562" t="s">
        <v>14565</v>
      </c>
      <c r="B14562" t="s">
        <v>6</v>
      </c>
      <c r="C14562">
        <v>0.94689488410949696</v>
      </c>
    </row>
    <row r="14563" spans="1:3" x14ac:dyDescent="0.3">
      <c r="A14563" t="s">
        <v>14566</v>
      </c>
      <c r="B14563" t="s">
        <v>6</v>
      </c>
      <c r="C14563">
        <v>0.93243712186813299</v>
      </c>
    </row>
    <row r="14564" spans="1:3" x14ac:dyDescent="0.3">
      <c r="A14564" t="s">
        <v>14567</v>
      </c>
      <c r="B14564" t="s">
        <v>6</v>
      </c>
      <c r="C14564">
        <v>0.96737772226333596</v>
      </c>
    </row>
    <row r="14565" spans="1:3" x14ac:dyDescent="0.3">
      <c r="A14565" t="s">
        <v>14568</v>
      </c>
      <c r="B14565" t="s">
        <v>6</v>
      </c>
      <c r="C14565">
        <v>0.96678870916366499</v>
      </c>
    </row>
    <row r="14566" spans="1:3" x14ac:dyDescent="0.3">
      <c r="A14566" t="s">
        <v>14569</v>
      </c>
      <c r="B14566" t="s">
        <v>6</v>
      </c>
      <c r="C14566">
        <v>0.96418440341949396</v>
      </c>
    </row>
    <row r="14567" spans="1:3" x14ac:dyDescent="0.3">
      <c r="A14567" t="s">
        <v>14570</v>
      </c>
      <c r="B14567" t="s">
        <v>6</v>
      </c>
      <c r="C14567">
        <v>0.95812714099884</v>
      </c>
    </row>
    <row r="14568" spans="1:3" x14ac:dyDescent="0.3">
      <c r="A14568" t="s">
        <v>14571</v>
      </c>
      <c r="B14568" t="s">
        <v>6</v>
      </c>
      <c r="C14568">
        <v>0.94143205881118697</v>
      </c>
    </row>
    <row r="14569" spans="1:3" x14ac:dyDescent="0.3">
      <c r="A14569" t="s">
        <v>14572</v>
      </c>
      <c r="B14569" t="s">
        <v>6</v>
      </c>
      <c r="C14569">
        <v>0.953560590744018</v>
      </c>
    </row>
    <row r="14570" spans="1:3" x14ac:dyDescent="0.3">
      <c r="A14570" t="s">
        <v>14573</v>
      </c>
      <c r="B14570" t="s">
        <v>6</v>
      </c>
      <c r="C14570">
        <v>0.94880735874176003</v>
      </c>
    </row>
    <row r="14571" spans="1:3" x14ac:dyDescent="0.3">
      <c r="A14571" t="s">
        <v>14574</v>
      </c>
      <c r="B14571" t="s">
        <v>6</v>
      </c>
      <c r="C14571">
        <v>0.95628964900970403</v>
      </c>
    </row>
    <row r="14572" spans="1:3" x14ac:dyDescent="0.3">
      <c r="A14572" t="s">
        <v>14575</v>
      </c>
      <c r="B14572" t="s">
        <v>6</v>
      </c>
      <c r="C14572">
        <v>0.95284950733184803</v>
      </c>
    </row>
    <row r="14573" spans="1:3" x14ac:dyDescent="0.3">
      <c r="A14573" t="s">
        <v>14576</v>
      </c>
      <c r="B14573" t="s">
        <v>6</v>
      </c>
      <c r="C14573">
        <v>0.95785927772521895</v>
      </c>
    </row>
    <row r="14574" spans="1:3" x14ac:dyDescent="0.3">
      <c r="A14574" t="s">
        <v>14577</v>
      </c>
      <c r="B14574" t="s">
        <v>6</v>
      </c>
      <c r="C14574">
        <v>0.95194566249847401</v>
      </c>
    </row>
    <row r="14575" spans="1:3" x14ac:dyDescent="0.3">
      <c r="A14575" t="s">
        <v>14578</v>
      </c>
      <c r="B14575" t="s">
        <v>6</v>
      </c>
      <c r="C14575">
        <v>0.95883709192276001</v>
      </c>
    </row>
    <row r="14576" spans="1:3" x14ac:dyDescent="0.3">
      <c r="A14576" t="s">
        <v>14579</v>
      </c>
      <c r="B14576" t="s">
        <v>6</v>
      </c>
      <c r="C14576">
        <v>0.94890129566192605</v>
      </c>
    </row>
    <row r="14577" spans="1:3" x14ac:dyDescent="0.3">
      <c r="A14577" t="s">
        <v>14580</v>
      </c>
      <c r="B14577" t="s">
        <v>6</v>
      </c>
      <c r="C14577">
        <v>0.95080828666687001</v>
      </c>
    </row>
    <row r="14578" spans="1:3" x14ac:dyDescent="0.3">
      <c r="A14578" t="s">
        <v>14581</v>
      </c>
      <c r="B14578" t="s">
        <v>6</v>
      </c>
      <c r="C14578">
        <v>0.96113228797912598</v>
      </c>
    </row>
    <row r="14579" spans="1:3" x14ac:dyDescent="0.3">
      <c r="A14579" t="s">
        <v>14582</v>
      </c>
      <c r="B14579" t="s">
        <v>6</v>
      </c>
      <c r="C14579">
        <v>0.956950843334198</v>
      </c>
    </row>
    <row r="14580" spans="1:3" x14ac:dyDescent="0.3">
      <c r="A14580" t="s">
        <v>14583</v>
      </c>
      <c r="B14580" t="s">
        <v>6</v>
      </c>
      <c r="C14580">
        <v>0.96326148509979204</v>
      </c>
    </row>
    <row r="14581" spans="1:3" x14ac:dyDescent="0.3">
      <c r="A14581" t="s">
        <v>14584</v>
      </c>
      <c r="B14581" t="s">
        <v>6</v>
      </c>
      <c r="C14581">
        <v>0.95116376876830999</v>
      </c>
    </row>
    <row r="14582" spans="1:3" x14ac:dyDescent="0.3">
      <c r="A14582" t="s">
        <v>14585</v>
      </c>
      <c r="B14582" t="s">
        <v>6</v>
      </c>
      <c r="C14582">
        <v>0.95561891794204701</v>
      </c>
    </row>
    <row r="14583" spans="1:3" x14ac:dyDescent="0.3">
      <c r="A14583" t="s">
        <v>14586</v>
      </c>
      <c r="B14583" t="s">
        <v>6</v>
      </c>
      <c r="C14583">
        <v>0.95818489789962702</v>
      </c>
    </row>
    <row r="14584" spans="1:3" x14ac:dyDescent="0.3">
      <c r="A14584" t="s">
        <v>14587</v>
      </c>
      <c r="B14584" t="s">
        <v>6</v>
      </c>
      <c r="C14584">
        <v>0.94167369604110696</v>
      </c>
    </row>
    <row r="14585" spans="1:3" x14ac:dyDescent="0.3">
      <c r="A14585" t="s">
        <v>14588</v>
      </c>
      <c r="B14585" t="s">
        <v>6</v>
      </c>
      <c r="C14585">
        <v>0.94656527042388905</v>
      </c>
    </row>
    <row r="14586" spans="1:3" x14ac:dyDescent="0.3">
      <c r="A14586" t="s">
        <v>14589</v>
      </c>
      <c r="B14586" t="s">
        <v>6</v>
      </c>
      <c r="C14586">
        <v>0.93628937005996704</v>
      </c>
    </row>
    <row r="14587" spans="1:3" x14ac:dyDescent="0.3">
      <c r="A14587" t="s">
        <v>14590</v>
      </c>
      <c r="B14587" t="s">
        <v>6</v>
      </c>
      <c r="C14587">
        <v>0.95327991247177102</v>
      </c>
    </row>
    <row r="14588" spans="1:3" x14ac:dyDescent="0.3">
      <c r="A14588" t="s">
        <v>14591</v>
      </c>
      <c r="B14588" t="s">
        <v>6</v>
      </c>
      <c r="C14588">
        <v>0.95945215225219704</v>
      </c>
    </row>
    <row r="14589" spans="1:3" x14ac:dyDescent="0.3">
      <c r="A14589" t="s">
        <v>14592</v>
      </c>
      <c r="B14589" t="s">
        <v>6</v>
      </c>
      <c r="C14589">
        <v>0.84967768192291204</v>
      </c>
    </row>
    <row r="14590" spans="1:3" x14ac:dyDescent="0.3">
      <c r="A14590" t="s">
        <v>14593</v>
      </c>
      <c r="B14590" t="s">
        <v>6</v>
      </c>
      <c r="C14590">
        <v>0.74178308248519897</v>
      </c>
    </row>
    <row r="14591" spans="1:3" x14ac:dyDescent="0.3">
      <c r="A14591" t="s">
        <v>14594</v>
      </c>
      <c r="B14591" t="s">
        <v>6</v>
      </c>
      <c r="C14591">
        <v>0.96335530281066895</v>
      </c>
    </row>
    <row r="14592" spans="1:3" x14ac:dyDescent="0.3">
      <c r="A14592" t="s">
        <v>14595</v>
      </c>
      <c r="B14592" t="s">
        <v>6</v>
      </c>
      <c r="C14592">
        <v>0.95188778638839699</v>
      </c>
    </row>
    <row r="14593" spans="1:3" x14ac:dyDescent="0.3">
      <c r="A14593" t="s">
        <v>14596</v>
      </c>
      <c r="B14593" t="s">
        <v>6</v>
      </c>
      <c r="C14593">
        <v>0.95346295833587602</v>
      </c>
    </row>
    <row r="14594" spans="1:3" x14ac:dyDescent="0.3">
      <c r="A14594" t="s">
        <v>14597</v>
      </c>
      <c r="B14594" t="s">
        <v>6</v>
      </c>
      <c r="C14594">
        <v>0.93563085794448797</v>
      </c>
    </row>
    <row r="14595" spans="1:3" x14ac:dyDescent="0.3">
      <c r="A14595" t="s">
        <v>14598</v>
      </c>
      <c r="B14595" t="s">
        <v>6</v>
      </c>
      <c r="C14595">
        <v>0.92348653078079201</v>
      </c>
    </row>
    <row r="14596" spans="1:3" x14ac:dyDescent="0.3">
      <c r="A14596" t="s">
        <v>14599</v>
      </c>
      <c r="B14596" t="s">
        <v>6</v>
      </c>
      <c r="C14596">
        <v>0.95262759923934903</v>
      </c>
    </row>
    <row r="14597" spans="1:3" x14ac:dyDescent="0.3">
      <c r="A14597" t="s">
        <v>14600</v>
      </c>
      <c r="B14597" t="s">
        <v>6</v>
      </c>
      <c r="C14597">
        <v>0.96654295921325595</v>
      </c>
    </row>
    <row r="14598" spans="1:3" x14ac:dyDescent="0.3">
      <c r="A14598" t="s">
        <v>14601</v>
      </c>
      <c r="B14598" t="s">
        <v>6</v>
      </c>
      <c r="C14598">
        <v>0.79552155733108498</v>
      </c>
    </row>
    <row r="14599" spans="1:3" x14ac:dyDescent="0.3">
      <c r="A14599" t="s">
        <v>14602</v>
      </c>
      <c r="B14599" t="s">
        <v>6</v>
      </c>
      <c r="C14599">
        <v>0.96213436126708896</v>
      </c>
    </row>
    <row r="14600" spans="1:3" x14ac:dyDescent="0.3">
      <c r="A14600" t="s">
        <v>14603</v>
      </c>
      <c r="B14600" t="s">
        <v>6</v>
      </c>
      <c r="C14600">
        <v>0.92947053909301702</v>
      </c>
    </row>
    <row r="14601" spans="1:3" x14ac:dyDescent="0.3">
      <c r="A14601" t="s">
        <v>14604</v>
      </c>
      <c r="B14601" t="s">
        <v>6</v>
      </c>
      <c r="C14601">
        <v>0.94158804416656405</v>
      </c>
    </row>
    <row r="14602" spans="1:3" x14ac:dyDescent="0.3">
      <c r="A14602" t="s">
        <v>14605</v>
      </c>
      <c r="B14602" t="s">
        <v>6</v>
      </c>
      <c r="C14602">
        <v>0.94030892848968495</v>
      </c>
    </row>
    <row r="14603" spans="1:3" x14ac:dyDescent="0.3">
      <c r="A14603" t="s">
        <v>14606</v>
      </c>
      <c r="B14603" t="s">
        <v>6</v>
      </c>
      <c r="C14603">
        <v>0.96342962980270297</v>
      </c>
    </row>
    <row r="14604" spans="1:3" x14ac:dyDescent="0.3">
      <c r="A14604" t="s">
        <v>14607</v>
      </c>
      <c r="B14604" t="s">
        <v>6</v>
      </c>
      <c r="C14604">
        <v>0.96622669696807795</v>
      </c>
    </row>
    <row r="14605" spans="1:3" x14ac:dyDescent="0.3">
      <c r="A14605" t="s">
        <v>14608</v>
      </c>
      <c r="B14605" t="s">
        <v>6</v>
      </c>
      <c r="C14605">
        <v>0.95930653810501099</v>
      </c>
    </row>
    <row r="14606" spans="1:3" x14ac:dyDescent="0.3">
      <c r="A14606" t="s">
        <v>14609</v>
      </c>
      <c r="B14606" t="s">
        <v>6</v>
      </c>
      <c r="C14606">
        <v>0.97064566612243597</v>
      </c>
    </row>
    <row r="14607" spans="1:3" x14ac:dyDescent="0.3">
      <c r="A14607" t="s">
        <v>14610</v>
      </c>
      <c r="B14607" t="s">
        <v>6</v>
      </c>
      <c r="C14607">
        <v>0.96151489019393899</v>
      </c>
    </row>
    <row r="14608" spans="1:3" x14ac:dyDescent="0.3">
      <c r="A14608" t="s">
        <v>14611</v>
      </c>
      <c r="B14608" t="s">
        <v>6</v>
      </c>
      <c r="C14608">
        <v>0.95683449506759599</v>
      </c>
    </row>
    <row r="14609" spans="1:3" x14ac:dyDescent="0.3">
      <c r="A14609" t="s">
        <v>14612</v>
      </c>
      <c r="B14609" t="s">
        <v>6</v>
      </c>
      <c r="C14609">
        <v>0.959372699260711</v>
      </c>
    </row>
    <row r="14610" spans="1:3" x14ac:dyDescent="0.3">
      <c r="A14610" t="s">
        <v>14613</v>
      </c>
      <c r="B14610" t="s">
        <v>6</v>
      </c>
      <c r="C14610">
        <v>0.937541544437408</v>
      </c>
    </row>
    <row r="14611" spans="1:3" x14ac:dyDescent="0.3">
      <c r="A14611" t="s">
        <v>14614</v>
      </c>
      <c r="B14611" t="s">
        <v>6</v>
      </c>
      <c r="C14611">
        <v>0.95779126882553101</v>
      </c>
    </row>
    <row r="14612" spans="1:3" x14ac:dyDescent="0.3">
      <c r="A14612" t="s">
        <v>14615</v>
      </c>
      <c r="B14612" t="s">
        <v>6</v>
      </c>
      <c r="C14612">
        <v>0.94718122482299805</v>
      </c>
    </row>
    <row r="14613" spans="1:3" x14ac:dyDescent="0.3">
      <c r="A14613" t="s">
        <v>14616</v>
      </c>
      <c r="B14613" t="s">
        <v>6</v>
      </c>
      <c r="C14613">
        <v>0.94921267032623202</v>
      </c>
    </row>
    <row r="14614" spans="1:3" x14ac:dyDescent="0.3">
      <c r="A14614" t="s">
        <v>14617</v>
      </c>
      <c r="B14614" t="s">
        <v>6</v>
      </c>
      <c r="C14614">
        <v>0.96947383880615201</v>
      </c>
    </row>
    <row r="14615" spans="1:3" x14ac:dyDescent="0.3">
      <c r="A14615" t="s">
        <v>14618</v>
      </c>
      <c r="B14615" t="s">
        <v>6</v>
      </c>
      <c r="C14615">
        <v>0.95092892646789495</v>
      </c>
    </row>
    <row r="14616" spans="1:3" x14ac:dyDescent="0.3">
      <c r="A14616" t="s">
        <v>14619</v>
      </c>
      <c r="B14616" t="s">
        <v>6</v>
      </c>
      <c r="C14616">
        <v>0.96291321516036898</v>
      </c>
    </row>
    <row r="14617" spans="1:3" x14ac:dyDescent="0.3">
      <c r="A14617" t="s">
        <v>14620</v>
      </c>
      <c r="B14617" t="s">
        <v>6</v>
      </c>
      <c r="C14617">
        <v>0.95628559589385898</v>
      </c>
    </row>
    <row r="14618" spans="1:3" x14ac:dyDescent="0.3">
      <c r="A14618" t="s">
        <v>14621</v>
      </c>
      <c r="B14618" t="s">
        <v>6</v>
      </c>
      <c r="C14618">
        <v>0.94514256715774503</v>
      </c>
    </row>
    <row r="14619" spans="1:3" x14ac:dyDescent="0.3">
      <c r="A14619" t="s">
        <v>14622</v>
      </c>
      <c r="B14619" t="s">
        <v>6</v>
      </c>
      <c r="C14619">
        <v>0.94040131568908603</v>
      </c>
    </row>
    <row r="14620" spans="1:3" x14ac:dyDescent="0.3">
      <c r="A14620" t="s">
        <v>14623</v>
      </c>
      <c r="B14620" t="s">
        <v>6</v>
      </c>
      <c r="C14620">
        <v>0.950181365013122</v>
      </c>
    </row>
    <row r="14621" spans="1:3" x14ac:dyDescent="0.3">
      <c r="A14621" t="s">
        <v>14624</v>
      </c>
      <c r="B14621" t="s">
        <v>6</v>
      </c>
      <c r="C14621">
        <v>0.95030784606933505</v>
      </c>
    </row>
    <row r="14622" spans="1:3" x14ac:dyDescent="0.3">
      <c r="A14622" t="s">
        <v>14625</v>
      </c>
      <c r="B14622" t="s">
        <v>6</v>
      </c>
      <c r="C14622">
        <v>0.94307112693786599</v>
      </c>
    </row>
    <row r="14623" spans="1:3" x14ac:dyDescent="0.3">
      <c r="A14623" t="s">
        <v>14626</v>
      </c>
      <c r="B14623" t="s">
        <v>6</v>
      </c>
      <c r="C14623">
        <v>0.96208953857421797</v>
      </c>
    </row>
    <row r="14624" spans="1:3" x14ac:dyDescent="0.3">
      <c r="A14624" t="s">
        <v>14627</v>
      </c>
      <c r="B14624" t="s">
        <v>6</v>
      </c>
      <c r="C14624">
        <v>0.96096736192703203</v>
      </c>
    </row>
    <row r="14625" spans="1:3" x14ac:dyDescent="0.3">
      <c r="A14625" t="s">
        <v>14628</v>
      </c>
      <c r="B14625" t="s">
        <v>6</v>
      </c>
      <c r="C14625">
        <v>0.96335196495056097</v>
      </c>
    </row>
    <row r="14626" spans="1:3" x14ac:dyDescent="0.3">
      <c r="A14626" t="s">
        <v>14629</v>
      </c>
      <c r="B14626" t="s">
        <v>6</v>
      </c>
      <c r="C14626">
        <v>0.95785272121429399</v>
      </c>
    </row>
    <row r="14627" spans="1:3" x14ac:dyDescent="0.3">
      <c r="A14627" t="s">
        <v>14630</v>
      </c>
      <c r="B14627" t="s">
        <v>6</v>
      </c>
      <c r="C14627">
        <v>0.95523875951766901</v>
      </c>
    </row>
    <row r="14628" spans="1:3" x14ac:dyDescent="0.3">
      <c r="A14628" t="s">
        <v>14631</v>
      </c>
      <c r="B14628" t="s">
        <v>6</v>
      </c>
      <c r="C14628">
        <v>0.95215904712677002</v>
      </c>
    </row>
    <row r="14629" spans="1:3" x14ac:dyDescent="0.3">
      <c r="A14629" t="s">
        <v>14632</v>
      </c>
      <c r="B14629" t="s">
        <v>6</v>
      </c>
      <c r="C14629">
        <v>0.95617830753326405</v>
      </c>
    </row>
    <row r="14630" spans="1:3" x14ac:dyDescent="0.3">
      <c r="A14630" t="s">
        <v>14633</v>
      </c>
      <c r="B14630" t="s">
        <v>6</v>
      </c>
      <c r="C14630">
        <v>0.95705664157867398</v>
      </c>
    </row>
    <row r="14631" spans="1:3" x14ac:dyDescent="0.3">
      <c r="A14631" t="s">
        <v>14634</v>
      </c>
      <c r="B14631" t="s">
        <v>6</v>
      </c>
      <c r="C14631">
        <v>0.94180405139923096</v>
      </c>
    </row>
    <row r="14632" spans="1:3" x14ac:dyDescent="0.3">
      <c r="A14632" t="s">
        <v>14635</v>
      </c>
      <c r="B14632" t="s">
        <v>6</v>
      </c>
      <c r="C14632">
        <v>0.94535875320434504</v>
      </c>
    </row>
    <row r="14633" spans="1:3" x14ac:dyDescent="0.3">
      <c r="A14633" t="s">
        <v>14636</v>
      </c>
      <c r="B14633" t="s">
        <v>6</v>
      </c>
      <c r="C14633">
        <v>0.956753730773925</v>
      </c>
    </row>
    <row r="14634" spans="1:3" x14ac:dyDescent="0.3">
      <c r="A14634" t="s">
        <v>14637</v>
      </c>
      <c r="B14634" t="s">
        <v>6</v>
      </c>
      <c r="C14634">
        <v>0.94234961271286</v>
      </c>
    </row>
    <row r="14635" spans="1:3" x14ac:dyDescent="0.3">
      <c r="A14635" t="s">
        <v>14638</v>
      </c>
      <c r="B14635" t="s">
        <v>6</v>
      </c>
      <c r="C14635">
        <v>0.95495593547821001</v>
      </c>
    </row>
    <row r="14636" spans="1:3" x14ac:dyDescent="0.3">
      <c r="A14636" t="s">
        <v>14639</v>
      </c>
      <c r="B14636" t="s">
        <v>6</v>
      </c>
      <c r="C14636">
        <v>0.96037691831588701</v>
      </c>
    </row>
    <row r="14637" spans="1:3" x14ac:dyDescent="0.3">
      <c r="A14637" t="s">
        <v>14640</v>
      </c>
      <c r="B14637" t="s">
        <v>6</v>
      </c>
      <c r="C14637">
        <v>0.95378273725509599</v>
      </c>
    </row>
    <row r="14638" spans="1:3" x14ac:dyDescent="0.3">
      <c r="A14638" t="s">
        <v>14641</v>
      </c>
      <c r="B14638" t="s">
        <v>6</v>
      </c>
      <c r="C14638">
        <v>0.94926208257675104</v>
      </c>
    </row>
    <row r="14639" spans="1:3" x14ac:dyDescent="0.3">
      <c r="A14639" t="s">
        <v>14642</v>
      </c>
      <c r="B14639" t="s">
        <v>6</v>
      </c>
      <c r="C14639">
        <v>0.95676255226135198</v>
      </c>
    </row>
    <row r="14640" spans="1:3" x14ac:dyDescent="0.3">
      <c r="A14640" t="s">
        <v>14643</v>
      </c>
      <c r="B14640" t="s">
        <v>6</v>
      </c>
      <c r="C14640">
        <v>0.949607193470001</v>
      </c>
    </row>
    <row r="14641" spans="1:3" x14ac:dyDescent="0.3">
      <c r="A14641" t="s">
        <v>14644</v>
      </c>
      <c r="B14641" t="s">
        <v>6</v>
      </c>
      <c r="C14641">
        <v>0.96071642637252797</v>
      </c>
    </row>
    <row r="14642" spans="1:3" x14ac:dyDescent="0.3">
      <c r="A14642" t="s">
        <v>14645</v>
      </c>
      <c r="B14642" t="s">
        <v>6</v>
      </c>
      <c r="C14642">
        <v>0.94720023870468095</v>
      </c>
    </row>
    <row r="14643" spans="1:3" x14ac:dyDescent="0.3">
      <c r="A14643" t="s">
        <v>14646</v>
      </c>
      <c r="B14643" t="s">
        <v>6</v>
      </c>
      <c r="C14643">
        <v>0.94633674621581998</v>
      </c>
    </row>
    <row r="14644" spans="1:3" x14ac:dyDescent="0.3">
      <c r="A14644" t="s">
        <v>14647</v>
      </c>
      <c r="B14644" t="s">
        <v>6</v>
      </c>
      <c r="C14644">
        <v>0.93747919797897294</v>
      </c>
    </row>
    <row r="14645" spans="1:3" x14ac:dyDescent="0.3">
      <c r="A14645" t="s">
        <v>14648</v>
      </c>
      <c r="B14645" t="s">
        <v>6</v>
      </c>
      <c r="C14645">
        <v>0.94352680444717396</v>
      </c>
    </row>
    <row r="14646" spans="1:3" x14ac:dyDescent="0.3">
      <c r="A14646" t="s">
        <v>14649</v>
      </c>
      <c r="B14646" t="s">
        <v>6</v>
      </c>
      <c r="C14646">
        <v>0.94816905260086004</v>
      </c>
    </row>
    <row r="14647" spans="1:3" x14ac:dyDescent="0.3">
      <c r="A14647" t="s">
        <v>14650</v>
      </c>
      <c r="B14647" t="s">
        <v>6</v>
      </c>
      <c r="C14647">
        <v>0.96379804611205999</v>
      </c>
    </row>
    <row r="14648" spans="1:3" x14ac:dyDescent="0.3">
      <c r="A14648" t="s">
        <v>14651</v>
      </c>
      <c r="B14648" t="s">
        <v>6</v>
      </c>
      <c r="C14648">
        <v>0.85344272851943903</v>
      </c>
    </row>
    <row r="14649" spans="1:3" x14ac:dyDescent="0.3">
      <c r="A14649" t="s">
        <v>14652</v>
      </c>
      <c r="B14649" t="s">
        <v>6</v>
      </c>
      <c r="C14649">
        <v>0.705907583236694</v>
      </c>
    </row>
    <row r="14650" spans="1:3" x14ac:dyDescent="0.3">
      <c r="A14650" t="s">
        <v>14653</v>
      </c>
      <c r="B14650" t="s">
        <v>6</v>
      </c>
      <c r="C14650">
        <v>0.95221334695815996</v>
      </c>
    </row>
    <row r="14651" spans="1:3" x14ac:dyDescent="0.3">
      <c r="A14651" t="s">
        <v>14654</v>
      </c>
      <c r="B14651" t="s">
        <v>6</v>
      </c>
      <c r="C14651">
        <v>0.95289379358291604</v>
      </c>
    </row>
    <row r="14652" spans="1:3" x14ac:dyDescent="0.3">
      <c r="A14652" t="s">
        <v>14655</v>
      </c>
      <c r="B14652" t="s">
        <v>6</v>
      </c>
      <c r="C14652">
        <v>0.94809049367904596</v>
      </c>
    </row>
    <row r="14653" spans="1:3" x14ac:dyDescent="0.3">
      <c r="A14653" t="s">
        <v>14656</v>
      </c>
      <c r="B14653" t="s">
        <v>6</v>
      </c>
      <c r="C14653">
        <v>0.94006669521331698</v>
      </c>
    </row>
    <row r="14654" spans="1:3" x14ac:dyDescent="0.3">
      <c r="A14654" t="s">
        <v>14657</v>
      </c>
      <c r="B14654" t="s">
        <v>6</v>
      </c>
      <c r="C14654">
        <v>0.94865930080413796</v>
      </c>
    </row>
    <row r="14655" spans="1:3" x14ac:dyDescent="0.3">
      <c r="A14655" t="s">
        <v>14658</v>
      </c>
      <c r="B14655" t="s">
        <v>6</v>
      </c>
      <c r="C14655">
        <v>0.95188277959823597</v>
      </c>
    </row>
    <row r="14656" spans="1:3" x14ac:dyDescent="0.3">
      <c r="A14656" t="s">
        <v>14659</v>
      </c>
      <c r="B14656" t="s">
        <v>6</v>
      </c>
      <c r="C14656">
        <v>0.95452302694320601</v>
      </c>
    </row>
    <row r="14657" spans="1:3" x14ac:dyDescent="0.3">
      <c r="A14657" t="s">
        <v>14660</v>
      </c>
      <c r="B14657" t="s">
        <v>6</v>
      </c>
      <c r="C14657">
        <v>0.82525295019149703</v>
      </c>
    </row>
    <row r="14658" spans="1:3" x14ac:dyDescent="0.3">
      <c r="A14658" t="s">
        <v>14661</v>
      </c>
      <c r="B14658" t="s">
        <v>6</v>
      </c>
      <c r="C14658">
        <v>0.96969026327133101</v>
      </c>
    </row>
    <row r="14659" spans="1:3" x14ac:dyDescent="0.3">
      <c r="A14659" t="s">
        <v>14662</v>
      </c>
      <c r="B14659" t="s">
        <v>6</v>
      </c>
      <c r="C14659">
        <v>0.92950874567031805</v>
      </c>
    </row>
    <row r="14660" spans="1:3" x14ac:dyDescent="0.3">
      <c r="A14660" t="s">
        <v>14663</v>
      </c>
      <c r="B14660" t="s">
        <v>6</v>
      </c>
      <c r="C14660">
        <v>0.94786852598190297</v>
      </c>
    </row>
    <row r="14661" spans="1:3" x14ac:dyDescent="0.3">
      <c r="A14661" t="s">
        <v>14664</v>
      </c>
      <c r="B14661" t="s">
        <v>6</v>
      </c>
      <c r="C14661">
        <v>0.94638139009475697</v>
      </c>
    </row>
    <row r="14662" spans="1:3" x14ac:dyDescent="0.3">
      <c r="A14662" t="s">
        <v>14665</v>
      </c>
      <c r="B14662" t="s">
        <v>6</v>
      </c>
      <c r="C14662">
        <v>0.95868504047393799</v>
      </c>
    </row>
    <row r="14663" spans="1:3" x14ac:dyDescent="0.3">
      <c r="A14663" t="s">
        <v>14666</v>
      </c>
      <c r="B14663" t="s">
        <v>6</v>
      </c>
      <c r="C14663">
        <v>0.958518266677856</v>
      </c>
    </row>
    <row r="14664" spans="1:3" x14ac:dyDescent="0.3">
      <c r="A14664" t="s">
        <v>14667</v>
      </c>
      <c r="B14664" t="s">
        <v>6</v>
      </c>
      <c r="C14664">
        <v>0.96594274044036799</v>
      </c>
    </row>
    <row r="14665" spans="1:3" x14ac:dyDescent="0.3">
      <c r="A14665" t="s">
        <v>14668</v>
      </c>
      <c r="B14665" t="s">
        <v>6</v>
      </c>
      <c r="C14665">
        <v>0.96693456172943104</v>
      </c>
    </row>
    <row r="14666" spans="1:3" x14ac:dyDescent="0.3">
      <c r="A14666" t="s">
        <v>14669</v>
      </c>
      <c r="B14666" t="s">
        <v>6</v>
      </c>
      <c r="C14666">
        <v>0.95889496803283603</v>
      </c>
    </row>
    <row r="14667" spans="1:3" x14ac:dyDescent="0.3">
      <c r="A14667" t="s">
        <v>14670</v>
      </c>
      <c r="B14667" t="s">
        <v>6</v>
      </c>
      <c r="C14667">
        <v>0.96501678228378296</v>
      </c>
    </row>
    <row r="14668" spans="1:3" x14ac:dyDescent="0.3">
      <c r="A14668" t="s">
        <v>14671</v>
      </c>
      <c r="B14668" t="s">
        <v>6</v>
      </c>
      <c r="C14668">
        <v>0.953288614749908</v>
      </c>
    </row>
    <row r="14669" spans="1:3" x14ac:dyDescent="0.3">
      <c r="A14669" t="s">
        <v>14672</v>
      </c>
      <c r="B14669" t="s">
        <v>6</v>
      </c>
      <c r="C14669">
        <v>0.93357878923416104</v>
      </c>
    </row>
    <row r="14670" spans="1:3" x14ac:dyDescent="0.3">
      <c r="A14670" t="s">
        <v>14673</v>
      </c>
      <c r="B14670" t="s">
        <v>6</v>
      </c>
      <c r="C14670">
        <v>0.94638800621032704</v>
      </c>
    </row>
    <row r="14671" spans="1:3" x14ac:dyDescent="0.3">
      <c r="A14671" t="s">
        <v>14674</v>
      </c>
      <c r="B14671" t="s">
        <v>6</v>
      </c>
      <c r="C14671">
        <v>0.94089388847350997</v>
      </c>
    </row>
    <row r="14672" spans="1:3" x14ac:dyDescent="0.3">
      <c r="A14672" t="s">
        <v>14675</v>
      </c>
      <c r="B14672" t="s">
        <v>6</v>
      </c>
      <c r="C14672">
        <v>0.94320935010910001</v>
      </c>
    </row>
    <row r="14673" spans="1:3" x14ac:dyDescent="0.3">
      <c r="A14673" t="s">
        <v>14676</v>
      </c>
      <c r="B14673" t="s">
        <v>6</v>
      </c>
      <c r="C14673">
        <v>0.95944029092788696</v>
      </c>
    </row>
    <row r="14674" spans="1:3" x14ac:dyDescent="0.3">
      <c r="A14674" t="s">
        <v>14677</v>
      </c>
      <c r="B14674" t="s">
        <v>6</v>
      </c>
      <c r="C14674">
        <v>0.96549892425537098</v>
      </c>
    </row>
    <row r="14675" spans="1:3" x14ac:dyDescent="0.3">
      <c r="A14675" t="s">
        <v>14678</v>
      </c>
      <c r="B14675" t="s">
        <v>6</v>
      </c>
      <c r="C14675">
        <v>0.96335762739181496</v>
      </c>
    </row>
    <row r="14676" spans="1:3" x14ac:dyDescent="0.3">
      <c r="A14676" t="s">
        <v>14679</v>
      </c>
      <c r="B14676" t="s">
        <v>6</v>
      </c>
      <c r="C14676">
        <v>0.96582120656967096</v>
      </c>
    </row>
    <row r="14677" spans="1:3" x14ac:dyDescent="0.3">
      <c r="A14677" t="s">
        <v>14680</v>
      </c>
      <c r="B14677" t="s">
        <v>6</v>
      </c>
      <c r="C14677">
        <v>0.95272195339202803</v>
      </c>
    </row>
    <row r="14678" spans="1:3" x14ac:dyDescent="0.3">
      <c r="A14678" t="s">
        <v>14681</v>
      </c>
      <c r="B14678" t="s">
        <v>6</v>
      </c>
      <c r="C14678">
        <v>0.94164294004440297</v>
      </c>
    </row>
    <row r="14679" spans="1:3" x14ac:dyDescent="0.3">
      <c r="A14679" t="s">
        <v>14682</v>
      </c>
      <c r="B14679" t="s">
        <v>6</v>
      </c>
      <c r="C14679">
        <v>0.954745173454284</v>
      </c>
    </row>
    <row r="14680" spans="1:3" x14ac:dyDescent="0.3">
      <c r="A14680" t="s">
        <v>14683</v>
      </c>
      <c r="B14680" t="s">
        <v>6</v>
      </c>
      <c r="C14680">
        <v>0.94733434915542603</v>
      </c>
    </row>
    <row r="14681" spans="1:3" x14ac:dyDescent="0.3">
      <c r="A14681" t="s">
        <v>14684</v>
      </c>
      <c r="B14681" t="s">
        <v>6</v>
      </c>
      <c r="C14681">
        <v>0.95173180103302002</v>
      </c>
    </row>
    <row r="14682" spans="1:3" x14ac:dyDescent="0.3">
      <c r="A14682" t="s">
        <v>14685</v>
      </c>
      <c r="B14682" t="s">
        <v>6</v>
      </c>
      <c r="C14682">
        <v>0.94200992584228505</v>
      </c>
    </row>
    <row r="14683" spans="1:3" x14ac:dyDescent="0.3">
      <c r="A14683" t="s">
        <v>14686</v>
      </c>
      <c r="B14683" t="s">
        <v>6</v>
      </c>
      <c r="C14683">
        <v>0.93856763839721602</v>
      </c>
    </row>
    <row r="14684" spans="1:3" x14ac:dyDescent="0.3">
      <c r="A14684" t="s">
        <v>14687</v>
      </c>
      <c r="B14684" t="s">
        <v>6</v>
      </c>
      <c r="C14684">
        <v>0.96444606781005804</v>
      </c>
    </row>
    <row r="14685" spans="1:3" x14ac:dyDescent="0.3">
      <c r="A14685" t="s">
        <v>14688</v>
      </c>
      <c r="B14685" t="s">
        <v>6</v>
      </c>
      <c r="C14685">
        <v>0.96322888135910001</v>
      </c>
    </row>
    <row r="14686" spans="1:3" x14ac:dyDescent="0.3">
      <c r="A14686" t="s">
        <v>14689</v>
      </c>
      <c r="B14686" t="s">
        <v>6</v>
      </c>
      <c r="C14686">
        <v>0.96794384717941195</v>
      </c>
    </row>
    <row r="14687" spans="1:3" x14ac:dyDescent="0.3">
      <c r="A14687" t="s">
        <v>14690</v>
      </c>
      <c r="B14687" t="s">
        <v>6</v>
      </c>
      <c r="C14687">
        <v>0.95935219526290805</v>
      </c>
    </row>
    <row r="14688" spans="1:3" x14ac:dyDescent="0.3">
      <c r="A14688" t="s">
        <v>14691</v>
      </c>
      <c r="B14688" t="s">
        <v>6</v>
      </c>
      <c r="C14688">
        <v>0.93746608495712203</v>
      </c>
    </row>
    <row r="14689" spans="1:3" x14ac:dyDescent="0.3">
      <c r="A14689" t="s">
        <v>14692</v>
      </c>
      <c r="B14689" t="s">
        <v>6</v>
      </c>
      <c r="C14689">
        <v>0.94703835248947099</v>
      </c>
    </row>
    <row r="14690" spans="1:3" x14ac:dyDescent="0.3">
      <c r="A14690" t="s">
        <v>14693</v>
      </c>
      <c r="B14690" t="s">
        <v>6</v>
      </c>
      <c r="C14690">
        <v>0.94861197471618597</v>
      </c>
    </row>
    <row r="14691" spans="1:3" x14ac:dyDescent="0.3">
      <c r="A14691" t="s">
        <v>14694</v>
      </c>
      <c r="B14691" t="s">
        <v>6</v>
      </c>
      <c r="C14691">
        <v>0.95594048500061002</v>
      </c>
    </row>
    <row r="14692" spans="1:3" x14ac:dyDescent="0.3">
      <c r="A14692" t="s">
        <v>14695</v>
      </c>
      <c r="B14692" t="s">
        <v>6</v>
      </c>
      <c r="C14692">
        <v>0.95081424713134699</v>
      </c>
    </row>
    <row r="14693" spans="1:3" x14ac:dyDescent="0.3">
      <c r="A14693" t="s">
        <v>14696</v>
      </c>
      <c r="B14693" t="s">
        <v>6</v>
      </c>
      <c r="C14693">
        <v>0.94676268100738503</v>
      </c>
    </row>
    <row r="14694" spans="1:3" x14ac:dyDescent="0.3">
      <c r="A14694" t="s">
        <v>14697</v>
      </c>
      <c r="B14694" t="s">
        <v>6</v>
      </c>
      <c r="C14694">
        <v>0.950400650501251</v>
      </c>
    </row>
    <row r="14695" spans="1:3" x14ac:dyDescent="0.3">
      <c r="A14695" t="s">
        <v>14698</v>
      </c>
      <c r="B14695" t="s">
        <v>6</v>
      </c>
      <c r="C14695">
        <v>0.95959293842315596</v>
      </c>
    </row>
    <row r="14696" spans="1:3" x14ac:dyDescent="0.3">
      <c r="A14696" t="s">
        <v>14699</v>
      </c>
      <c r="B14696" t="s">
        <v>6</v>
      </c>
      <c r="C14696">
        <v>0.94900655746459905</v>
      </c>
    </row>
    <row r="14697" spans="1:3" x14ac:dyDescent="0.3">
      <c r="A14697" t="s">
        <v>14700</v>
      </c>
      <c r="B14697" t="s">
        <v>6</v>
      </c>
      <c r="C14697">
        <v>0.94644510746002197</v>
      </c>
    </row>
    <row r="14698" spans="1:3" x14ac:dyDescent="0.3">
      <c r="A14698" t="s">
        <v>14701</v>
      </c>
      <c r="B14698" t="s">
        <v>6</v>
      </c>
      <c r="C14698">
        <v>0.95799767971038796</v>
      </c>
    </row>
    <row r="14699" spans="1:3" x14ac:dyDescent="0.3">
      <c r="A14699" t="s">
        <v>14702</v>
      </c>
      <c r="B14699" t="s">
        <v>6</v>
      </c>
      <c r="C14699">
        <v>0.94181114435195901</v>
      </c>
    </row>
    <row r="14700" spans="1:3" x14ac:dyDescent="0.3">
      <c r="A14700" t="s">
        <v>14703</v>
      </c>
      <c r="B14700" t="s">
        <v>6</v>
      </c>
      <c r="C14700">
        <v>0.95938354730606001</v>
      </c>
    </row>
    <row r="14701" spans="1:3" x14ac:dyDescent="0.3">
      <c r="A14701" t="s">
        <v>14704</v>
      </c>
      <c r="B14701" t="s">
        <v>6</v>
      </c>
      <c r="C14701">
        <v>0.948935866355896</v>
      </c>
    </row>
    <row r="14702" spans="1:3" x14ac:dyDescent="0.3">
      <c r="A14702" t="s">
        <v>14705</v>
      </c>
      <c r="B14702" t="s">
        <v>6</v>
      </c>
      <c r="C14702">
        <v>0.94114583730697599</v>
      </c>
    </row>
    <row r="14703" spans="1:3" x14ac:dyDescent="0.3">
      <c r="A14703" t="s">
        <v>14706</v>
      </c>
      <c r="B14703" t="s">
        <v>6</v>
      </c>
      <c r="C14703">
        <v>0.94465804100036599</v>
      </c>
    </row>
    <row r="14704" spans="1:3" x14ac:dyDescent="0.3">
      <c r="A14704" t="s">
        <v>14707</v>
      </c>
      <c r="B14704" t="s">
        <v>6</v>
      </c>
      <c r="C14704">
        <v>0.94476234912872303</v>
      </c>
    </row>
    <row r="14705" spans="1:3" x14ac:dyDescent="0.3">
      <c r="A14705" t="s">
        <v>14708</v>
      </c>
      <c r="B14705" t="s">
        <v>6</v>
      </c>
      <c r="C14705">
        <v>0.943911433219909</v>
      </c>
    </row>
    <row r="14706" spans="1:3" x14ac:dyDescent="0.3">
      <c r="A14706" t="s">
        <v>14709</v>
      </c>
      <c r="B14706" t="s">
        <v>6</v>
      </c>
      <c r="C14706">
        <v>0.95042169094085605</v>
      </c>
    </row>
    <row r="14707" spans="1:3" x14ac:dyDescent="0.3">
      <c r="A14707" t="s">
        <v>14710</v>
      </c>
      <c r="B14707" t="s">
        <v>6</v>
      </c>
      <c r="C14707">
        <v>0.95363396406173695</v>
      </c>
    </row>
    <row r="14708" spans="1:3" x14ac:dyDescent="0.3">
      <c r="A14708" t="s">
        <v>14711</v>
      </c>
      <c r="B14708" t="s">
        <v>6</v>
      </c>
      <c r="C14708">
        <v>0.96130698919296198</v>
      </c>
    </row>
    <row r="14709" spans="1:3" x14ac:dyDescent="0.3">
      <c r="A14709" t="s">
        <v>14712</v>
      </c>
      <c r="B14709" t="s">
        <v>6</v>
      </c>
      <c r="C14709">
        <v>0.86782437562942505</v>
      </c>
    </row>
    <row r="14710" spans="1:3" x14ac:dyDescent="0.3">
      <c r="A14710" t="s">
        <v>14713</v>
      </c>
      <c r="B14710" t="s">
        <v>6</v>
      </c>
      <c r="C14710">
        <v>0.74485343694686801</v>
      </c>
    </row>
    <row r="14711" spans="1:3" x14ac:dyDescent="0.3">
      <c r="A14711" t="s">
        <v>14714</v>
      </c>
      <c r="B14711" t="s">
        <v>6</v>
      </c>
      <c r="C14711">
        <v>0.94483351707458496</v>
      </c>
    </row>
    <row r="14712" spans="1:3" x14ac:dyDescent="0.3">
      <c r="A14712" t="s">
        <v>14715</v>
      </c>
      <c r="B14712" t="s">
        <v>6</v>
      </c>
      <c r="C14712">
        <v>0.95486384630203203</v>
      </c>
    </row>
    <row r="14713" spans="1:3" x14ac:dyDescent="0.3">
      <c r="A14713" t="s">
        <v>14716</v>
      </c>
      <c r="B14713" t="s">
        <v>6</v>
      </c>
      <c r="C14713">
        <v>0.95262056589126498</v>
      </c>
    </row>
    <row r="14714" spans="1:3" x14ac:dyDescent="0.3">
      <c r="A14714" t="s">
        <v>14717</v>
      </c>
      <c r="B14714" t="s">
        <v>6</v>
      </c>
      <c r="C14714">
        <v>0.93898171186447099</v>
      </c>
    </row>
    <row r="14715" spans="1:3" x14ac:dyDescent="0.3">
      <c r="A14715" t="s">
        <v>14718</v>
      </c>
      <c r="B14715" t="s">
        <v>6</v>
      </c>
      <c r="C14715">
        <v>0.94845604896545399</v>
      </c>
    </row>
    <row r="14716" spans="1:3" x14ac:dyDescent="0.3">
      <c r="A14716" t="s">
        <v>14719</v>
      </c>
      <c r="B14716" t="s">
        <v>6</v>
      </c>
      <c r="C14716">
        <v>0.94981944561004605</v>
      </c>
    </row>
    <row r="14717" spans="1:3" x14ac:dyDescent="0.3">
      <c r="A14717" t="s">
        <v>14720</v>
      </c>
      <c r="B14717" t="s">
        <v>6</v>
      </c>
      <c r="C14717">
        <v>0.970081806182861</v>
      </c>
    </row>
    <row r="14718" spans="1:3" x14ac:dyDescent="0.3">
      <c r="A14718" t="s">
        <v>14721</v>
      </c>
      <c r="B14718" t="s">
        <v>6</v>
      </c>
      <c r="C14718">
        <v>0.82904201745986905</v>
      </c>
    </row>
    <row r="14719" spans="1:3" x14ac:dyDescent="0.3">
      <c r="A14719" t="s">
        <v>14722</v>
      </c>
      <c r="B14719" t="s">
        <v>6</v>
      </c>
      <c r="C14719">
        <v>0.97897022962570102</v>
      </c>
    </row>
    <row r="14720" spans="1:3" x14ac:dyDescent="0.3">
      <c r="A14720" t="s">
        <v>14723</v>
      </c>
      <c r="B14720" t="s">
        <v>6</v>
      </c>
      <c r="C14720">
        <v>0.91787064075469904</v>
      </c>
    </row>
    <row r="14721" spans="1:3" x14ac:dyDescent="0.3">
      <c r="A14721" t="s">
        <v>14724</v>
      </c>
      <c r="B14721" t="s">
        <v>6</v>
      </c>
      <c r="C14721">
        <v>0.948361575603485</v>
      </c>
    </row>
    <row r="14722" spans="1:3" x14ac:dyDescent="0.3">
      <c r="A14722" t="s">
        <v>14725</v>
      </c>
      <c r="B14722" t="s">
        <v>6</v>
      </c>
      <c r="C14722">
        <v>0.94312262535095204</v>
      </c>
    </row>
    <row r="14723" spans="1:3" x14ac:dyDescent="0.3">
      <c r="A14723" t="s">
        <v>14726</v>
      </c>
      <c r="B14723" t="s">
        <v>6</v>
      </c>
      <c r="C14723">
        <v>0.95886427164077703</v>
      </c>
    </row>
    <row r="14724" spans="1:3" x14ac:dyDescent="0.3">
      <c r="A14724" t="s">
        <v>14727</v>
      </c>
      <c r="B14724" t="s">
        <v>6</v>
      </c>
      <c r="C14724">
        <v>0.95751196146011297</v>
      </c>
    </row>
    <row r="14725" spans="1:3" x14ac:dyDescent="0.3">
      <c r="A14725" t="s">
        <v>14728</v>
      </c>
      <c r="B14725" t="s">
        <v>6</v>
      </c>
      <c r="C14725">
        <v>0.96601617336273105</v>
      </c>
    </row>
    <row r="14726" spans="1:3" x14ac:dyDescent="0.3">
      <c r="A14726" t="s">
        <v>14729</v>
      </c>
      <c r="B14726" t="s">
        <v>6</v>
      </c>
      <c r="C14726">
        <v>0.96813613176345803</v>
      </c>
    </row>
    <row r="14727" spans="1:3" x14ac:dyDescent="0.3">
      <c r="A14727" t="s">
        <v>14730</v>
      </c>
      <c r="B14727" t="s">
        <v>6</v>
      </c>
      <c r="C14727">
        <v>0.96126890182495095</v>
      </c>
    </row>
    <row r="14728" spans="1:3" x14ac:dyDescent="0.3">
      <c r="A14728" t="s">
        <v>14731</v>
      </c>
      <c r="B14728" t="s">
        <v>6</v>
      </c>
      <c r="C14728">
        <v>0.954367816448211</v>
      </c>
    </row>
    <row r="14729" spans="1:3" x14ac:dyDescent="0.3">
      <c r="A14729" t="s">
        <v>14732</v>
      </c>
      <c r="B14729" t="s">
        <v>6</v>
      </c>
      <c r="C14729">
        <v>0.95324254035949696</v>
      </c>
    </row>
    <row r="14730" spans="1:3" x14ac:dyDescent="0.3">
      <c r="A14730" t="s">
        <v>14733</v>
      </c>
      <c r="B14730" t="s">
        <v>6</v>
      </c>
      <c r="C14730">
        <v>0.93885356187820401</v>
      </c>
    </row>
    <row r="14731" spans="1:3" x14ac:dyDescent="0.3">
      <c r="A14731" t="s">
        <v>14734</v>
      </c>
      <c r="B14731" t="s">
        <v>6</v>
      </c>
      <c r="C14731">
        <v>0.95293992757797197</v>
      </c>
    </row>
    <row r="14732" spans="1:3" x14ac:dyDescent="0.3">
      <c r="A14732" t="s">
        <v>14735</v>
      </c>
      <c r="B14732" t="s">
        <v>6</v>
      </c>
      <c r="C14732">
        <v>0.946222424507141</v>
      </c>
    </row>
    <row r="14733" spans="1:3" x14ac:dyDescent="0.3">
      <c r="A14733" t="s">
        <v>14736</v>
      </c>
      <c r="B14733" t="s">
        <v>6</v>
      </c>
      <c r="C14733">
        <v>0.95875084400177002</v>
      </c>
    </row>
    <row r="14734" spans="1:3" x14ac:dyDescent="0.3">
      <c r="A14734" t="s">
        <v>14737</v>
      </c>
      <c r="B14734" t="s">
        <v>6</v>
      </c>
      <c r="C14734">
        <v>0.95416235923767001</v>
      </c>
    </row>
    <row r="14735" spans="1:3" x14ac:dyDescent="0.3">
      <c r="A14735" t="s">
        <v>14738</v>
      </c>
      <c r="B14735" t="s">
        <v>6</v>
      </c>
      <c r="C14735">
        <v>0.96367770433425903</v>
      </c>
    </row>
    <row r="14736" spans="1:3" x14ac:dyDescent="0.3">
      <c r="A14736" t="s">
        <v>14739</v>
      </c>
      <c r="B14736" t="s">
        <v>6</v>
      </c>
      <c r="C14736">
        <v>0.96346980333328203</v>
      </c>
    </row>
    <row r="14737" spans="1:3" x14ac:dyDescent="0.3">
      <c r="A14737" t="s">
        <v>14740</v>
      </c>
      <c r="B14737" t="s">
        <v>6</v>
      </c>
      <c r="C14737">
        <v>0.95887076854705799</v>
      </c>
    </row>
    <row r="14738" spans="1:3" x14ac:dyDescent="0.3">
      <c r="A14738" t="s">
        <v>14741</v>
      </c>
      <c r="B14738" t="s">
        <v>6</v>
      </c>
      <c r="C14738">
        <v>0.94715929031372004</v>
      </c>
    </row>
    <row r="14739" spans="1:3" x14ac:dyDescent="0.3">
      <c r="A14739" t="s">
        <v>14742</v>
      </c>
      <c r="B14739" t="s">
        <v>6</v>
      </c>
      <c r="C14739">
        <v>0.94988101720809903</v>
      </c>
    </row>
    <row r="14740" spans="1:3" x14ac:dyDescent="0.3">
      <c r="A14740" t="s">
        <v>14743</v>
      </c>
      <c r="B14740" t="s">
        <v>6</v>
      </c>
      <c r="C14740">
        <v>0.94370424747466997</v>
      </c>
    </row>
    <row r="14741" spans="1:3" x14ac:dyDescent="0.3">
      <c r="A14741" t="s">
        <v>14744</v>
      </c>
      <c r="B14741" t="s">
        <v>6</v>
      </c>
      <c r="C14741">
        <v>0.95158553123474099</v>
      </c>
    </row>
    <row r="14742" spans="1:3" x14ac:dyDescent="0.3">
      <c r="A14742" t="s">
        <v>14745</v>
      </c>
      <c r="B14742" t="s">
        <v>6</v>
      </c>
      <c r="C14742">
        <v>0.95221859216689997</v>
      </c>
    </row>
    <row r="14743" spans="1:3" x14ac:dyDescent="0.3">
      <c r="A14743" t="s">
        <v>14746</v>
      </c>
      <c r="B14743" t="s">
        <v>6</v>
      </c>
      <c r="C14743">
        <v>0.93785959482192904</v>
      </c>
    </row>
    <row r="14744" spans="1:3" x14ac:dyDescent="0.3">
      <c r="A14744" t="s">
        <v>14747</v>
      </c>
      <c r="B14744" t="s">
        <v>6</v>
      </c>
      <c r="C14744">
        <v>0.96535295248031605</v>
      </c>
    </row>
    <row r="14745" spans="1:3" x14ac:dyDescent="0.3">
      <c r="A14745" t="s">
        <v>14748</v>
      </c>
      <c r="B14745" t="s">
        <v>6</v>
      </c>
      <c r="C14745">
        <v>0.968691647052764</v>
      </c>
    </row>
    <row r="14746" spans="1:3" x14ac:dyDescent="0.3">
      <c r="A14746" t="s">
        <v>14749</v>
      </c>
      <c r="B14746" t="s">
        <v>6</v>
      </c>
      <c r="C14746">
        <v>0.95494949817657404</v>
      </c>
    </row>
    <row r="14747" spans="1:3" x14ac:dyDescent="0.3">
      <c r="A14747" t="s">
        <v>14750</v>
      </c>
      <c r="B14747" t="s">
        <v>6</v>
      </c>
      <c r="C14747">
        <v>0.94746750593185403</v>
      </c>
    </row>
    <row r="14748" spans="1:3" x14ac:dyDescent="0.3">
      <c r="A14748" t="s">
        <v>14751</v>
      </c>
      <c r="B14748" t="s">
        <v>6</v>
      </c>
      <c r="C14748">
        <v>0.94952219724655096</v>
      </c>
    </row>
    <row r="14749" spans="1:3" x14ac:dyDescent="0.3">
      <c r="A14749" t="s">
        <v>14752</v>
      </c>
      <c r="B14749" t="s">
        <v>6</v>
      </c>
      <c r="C14749">
        <v>0.94917333126068104</v>
      </c>
    </row>
    <row r="14750" spans="1:3" x14ac:dyDescent="0.3">
      <c r="A14750" t="s">
        <v>14753</v>
      </c>
      <c r="B14750" t="s">
        <v>6</v>
      </c>
      <c r="C14750">
        <v>0.93695574998855502</v>
      </c>
    </row>
    <row r="14751" spans="1:3" x14ac:dyDescent="0.3">
      <c r="A14751" t="s">
        <v>14754</v>
      </c>
      <c r="B14751" t="s">
        <v>6</v>
      </c>
      <c r="C14751">
        <v>0.94457924365997303</v>
      </c>
    </row>
    <row r="14752" spans="1:3" x14ac:dyDescent="0.3">
      <c r="A14752" t="s">
        <v>14755</v>
      </c>
      <c r="B14752" t="s">
        <v>6</v>
      </c>
      <c r="C14752">
        <v>0.96568197011947599</v>
      </c>
    </row>
    <row r="14753" spans="1:3" x14ac:dyDescent="0.3">
      <c r="A14753" t="s">
        <v>14756</v>
      </c>
      <c r="B14753" t="s">
        <v>6</v>
      </c>
      <c r="C14753">
        <v>0.92772233486175504</v>
      </c>
    </row>
    <row r="14754" spans="1:3" x14ac:dyDescent="0.3">
      <c r="A14754" t="s">
        <v>14757</v>
      </c>
      <c r="B14754" t="s">
        <v>6</v>
      </c>
      <c r="C14754">
        <v>0.95490819215774503</v>
      </c>
    </row>
    <row r="14755" spans="1:3" x14ac:dyDescent="0.3">
      <c r="A14755" t="s">
        <v>14758</v>
      </c>
      <c r="B14755" t="s">
        <v>6</v>
      </c>
      <c r="C14755">
        <v>0.95461112260818404</v>
      </c>
    </row>
    <row r="14756" spans="1:3" x14ac:dyDescent="0.3">
      <c r="A14756" t="s">
        <v>14759</v>
      </c>
      <c r="B14756" t="s">
        <v>6</v>
      </c>
      <c r="C14756">
        <v>0.94365417957305897</v>
      </c>
    </row>
    <row r="14757" spans="1:3" x14ac:dyDescent="0.3">
      <c r="A14757" t="s">
        <v>14760</v>
      </c>
      <c r="B14757" t="s">
        <v>6</v>
      </c>
      <c r="C14757">
        <v>0.96375548839569003</v>
      </c>
    </row>
    <row r="14758" spans="1:3" x14ac:dyDescent="0.3">
      <c r="A14758" t="s">
        <v>14761</v>
      </c>
      <c r="B14758" t="s">
        <v>6</v>
      </c>
      <c r="C14758">
        <v>0.94599312543868996</v>
      </c>
    </row>
    <row r="14759" spans="1:3" x14ac:dyDescent="0.3">
      <c r="A14759" t="s">
        <v>14762</v>
      </c>
      <c r="B14759" t="s">
        <v>6</v>
      </c>
      <c r="C14759">
        <v>0.96346914768218905</v>
      </c>
    </row>
    <row r="14760" spans="1:3" x14ac:dyDescent="0.3">
      <c r="A14760" t="s">
        <v>14763</v>
      </c>
      <c r="B14760" t="s">
        <v>6</v>
      </c>
      <c r="C14760">
        <v>0.95414084196090698</v>
      </c>
    </row>
    <row r="14761" spans="1:3" x14ac:dyDescent="0.3">
      <c r="A14761" t="s">
        <v>14764</v>
      </c>
      <c r="B14761" t="s">
        <v>6</v>
      </c>
      <c r="C14761">
        <v>0.96251821517944303</v>
      </c>
    </row>
    <row r="14762" spans="1:3" x14ac:dyDescent="0.3">
      <c r="A14762" t="s">
        <v>14765</v>
      </c>
      <c r="B14762" t="s">
        <v>6</v>
      </c>
      <c r="C14762">
        <v>0.95989513397216797</v>
      </c>
    </row>
    <row r="14763" spans="1:3" x14ac:dyDescent="0.3">
      <c r="A14763" t="s">
        <v>14766</v>
      </c>
      <c r="B14763" t="s">
        <v>6</v>
      </c>
      <c r="C14763">
        <v>0.95696717500686601</v>
      </c>
    </row>
    <row r="14764" spans="1:3" x14ac:dyDescent="0.3">
      <c r="A14764" t="s">
        <v>14767</v>
      </c>
      <c r="B14764" t="s">
        <v>6</v>
      </c>
      <c r="C14764">
        <v>0.94841241836547796</v>
      </c>
    </row>
    <row r="14765" spans="1:3" x14ac:dyDescent="0.3">
      <c r="A14765" t="s">
        <v>14768</v>
      </c>
      <c r="B14765" t="s">
        <v>6</v>
      </c>
      <c r="C14765">
        <v>0.94579505920410101</v>
      </c>
    </row>
    <row r="14766" spans="1:3" x14ac:dyDescent="0.3">
      <c r="A14766" t="s">
        <v>14769</v>
      </c>
      <c r="B14766" t="s">
        <v>6</v>
      </c>
      <c r="C14766">
        <v>0.960438132286071</v>
      </c>
    </row>
    <row r="14767" spans="1:3" x14ac:dyDescent="0.3">
      <c r="A14767" t="s">
        <v>14770</v>
      </c>
      <c r="B14767" t="s">
        <v>6</v>
      </c>
      <c r="C14767">
        <v>0.95426863431930498</v>
      </c>
    </row>
    <row r="14768" spans="1:3" x14ac:dyDescent="0.3">
      <c r="A14768" t="s">
        <v>14771</v>
      </c>
      <c r="B14768" t="s">
        <v>6</v>
      </c>
      <c r="C14768">
        <v>0.96522331237792902</v>
      </c>
    </row>
    <row r="14769" spans="1:3" x14ac:dyDescent="0.3">
      <c r="A14769" t="s">
        <v>14772</v>
      </c>
      <c r="B14769" t="s">
        <v>6</v>
      </c>
      <c r="C14769">
        <v>0.85591673851013095</v>
      </c>
    </row>
    <row r="14770" spans="1:3" x14ac:dyDescent="0.3">
      <c r="A14770" t="s">
        <v>14773</v>
      </c>
      <c r="B14770" t="s">
        <v>6</v>
      </c>
      <c r="C14770">
        <v>0.68961375951766901</v>
      </c>
    </row>
    <row r="14771" spans="1:3" x14ac:dyDescent="0.3">
      <c r="A14771" t="s">
        <v>14774</v>
      </c>
      <c r="B14771" t="s">
        <v>6</v>
      </c>
      <c r="C14771">
        <v>0.95667690038680997</v>
      </c>
    </row>
    <row r="14772" spans="1:3" x14ac:dyDescent="0.3">
      <c r="A14772" t="s">
        <v>14775</v>
      </c>
      <c r="B14772" t="s">
        <v>6</v>
      </c>
      <c r="C14772">
        <v>0.95003968477249101</v>
      </c>
    </row>
    <row r="14773" spans="1:3" x14ac:dyDescent="0.3">
      <c r="A14773" t="s">
        <v>14776</v>
      </c>
      <c r="B14773" t="s">
        <v>6</v>
      </c>
      <c r="C14773">
        <v>0.94857197999954201</v>
      </c>
    </row>
    <row r="14774" spans="1:3" x14ac:dyDescent="0.3">
      <c r="A14774" t="s">
        <v>14777</v>
      </c>
      <c r="B14774" t="s">
        <v>6</v>
      </c>
      <c r="C14774">
        <v>0.94942051172256403</v>
      </c>
    </row>
    <row r="14775" spans="1:3" x14ac:dyDescent="0.3">
      <c r="A14775" t="s">
        <v>14778</v>
      </c>
      <c r="B14775" t="s">
        <v>6</v>
      </c>
      <c r="C14775">
        <v>0.94479358196258501</v>
      </c>
    </row>
    <row r="14776" spans="1:3" x14ac:dyDescent="0.3">
      <c r="A14776" t="s">
        <v>14779</v>
      </c>
      <c r="B14776" t="s">
        <v>6</v>
      </c>
      <c r="C14776">
        <v>0.87151074409484797</v>
      </c>
    </row>
    <row r="14777" spans="1:3" x14ac:dyDescent="0.3">
      <c r="A14777" t="s">
        <v>14780</v>
      </c>
      <c r="B14777" t="s">
        <v>6</v>
      </c>
      <c r="C14777">
        <v>0.96726906299590998</v>
      </c>
    </row>
    <row r="14778" spans="1:3" x14ac:dyDescent="0.3">
      <c r="A14778" t="s">
        <v>14781</v>
      </c>
      <c r="B14778" t="s">
        <v>6</v>
      </c>
      <c r="C14778">
        <v>0.92997252941131503</v>
      </c>
    </row>
    <row r="14779" spans="1:3" x14ac:dyDescent="0.3">
      <c r="A14779" t="s">
        <v>14782</v>
      </c>
      <c r="B14779" t="s">
        <v>6</v>
      </c>
      <c r="C14779">
        <v>0.93754595518112105</v>
      </c>
    </row>
    <row r="14780" spans="1:3" x14ac:dyDescent="0.3">
      <c r="A14780" t="s">
        <v>14783</v>
      </c>
      <c r="B14780" t="s">
        <v>6</v>
      </c>
      <c r="C14780">
        <v>0.95096731185912997</v>
      </c>
    </row>
    <row r="14781" spans="1:3" x14ac:dyDescent="0.3">
      <c r="A14781" t="s">
        <v>14784</v>
      </c>
      <c r="B14781" t="s">
        <v>6</v>
      </c>
      <c r="C14781">
        <v>0.95481485128402699</v>
      </c>
    </row>
    <row r="14782" spans="1:3" x14ac:dyDescent="0.3">
      <c r="A14782" t="s">
        <v>14785</v>
      </c>
      <c r="B14782" t="s">
        <v>6</v>
      </c>
      <c r="C14782">
        <v>0.95776820182800204</v>
      </c>
    </row>
    <row r="14783" spans="1:3" x14ac:dyDescent="0.3">
      <c r="A14783" t="s">
        <v>14786</v>
      </c>
      <c r="B14783" t="s">
        <v>6</v>
      </c>
      <c r="C14783">
        <v>0.95985317230224598</v>
      </c>
    </row>
    <row r="14784" spans="1:3" x14ac:dyDescent="0.3">
      <c r="A14784" t="s">
        <v>14787</v>
      </c>
      <c r="B14784" t="s">
        <v>6</v>
      </c>
      <c r="C14784">
        <v>0.97071111202239901</v>
      </c>
    </row>
    <row r="14785" spans="1:3" x14ac:dyDescent="0.3">
      <c r="A14785" t="s">
        <v>14788</v>
      </c>
      <c r="B14785" t="s">
        <v>6</v>
      </c>
      <c r="C14785">
        <v>0.95931804180145197</v>
      </c>
    </row>
    <row r="14786" spans="1:3" x14ac:dyDescent="0.3">
      <c r="A14786" t="s">
        <v>14789</v>
      </c>
      <c r="B14786" t="s">
        <v>6</v>
      </c>
      <c r="C14786">
        <v>0.96476638317108099</v>
      </c>
    </row>
    <row r="14787" spans="1:3" x14ac:dyDescent="0.3">
      <c r="A14787" t="s">
        <v>14790</v>
      </c>
      <c r="B14787" t="s">
        <v>6</v>
      </c>
      <c r="C14787">
        <v>0.94560045003890902</v>
      </c>
    </row>
    <row r="14788" spans="1:3" x14ac:dyDescent="0.3">
      <c r="A14788" t="s">
        <v>14791</v>
      </c>
      <c r="B14788" t="s">
        <v>6</v>
      </c>
      <c r="C14788">
        <v>0.94771140813827504</v>
      </c>
    </row>
    <row r="14789" spans="1:3" x14ac:dyDescent="0.3">
      <c r="A14789" t="s">
        <v>14792</v>
      </c>
      <c r="B14789" t="s">
        <v>6</v>
      </c>
      <c r="C14789">
        <v>0.95578610897064198</v>
      </c>
    </row>
    <row r="14790" spans="1:3" x14ac:dyDescent="0.3">
      <c r="A14790" t="s">
        <v>14793</v>
      </c>
      <c r="B14790" t="s">
        <v>6</v>
      </c>
      <c r="C14790">
        <v>0.95441657304763705</v>
      </c>
    </row>
    <row r="14791" spans="1:3" x14ac:dyDescent="0.3">
      <c r="A14791" t="s">
        <v>14794</v>
      </c>
      <c r="B14791" t="s">
        <v>6</v>
      </c>
      <c r="C14791">
        <v>0.95993566513061501</v>
      </c>
    </row>
    <row r="14792" spans="1:3" x14ac:dyDescent="0.3">
      <c r="A14792" t="s">
        <v>14795</v>
      </c>
      <c r="B14792" t="s">
        <v>6</v>
      </c>
      <c r="C14792">
        <v>0.968156218528747</v>
      </c>
    </row>
    <row r="14793" spans="1:3" x14ac:dyDescent="0.3">
      <c r="A14793" t="s">
        <v>14796</v>
      </c>
      <c r="B14793" t="s">
        <v>6</v>
      </c>
      <c r="C14793">
        <v>0.95983272790908802</v>
      </c>
    </row>
    <row r="14794" spans="1:3" x14ac:dyDescent="0.3">
      <c r="A14794" t="s">
        <v>14797</v>
      </c>
      <c r="B14794" t="s">
        <v>6</v>
      </c>
      <c r="C14794">
        <v>0.957824826240539</v>
      </c>
    </row>
    <row r="14795" spans="1:3" x14ac:dyDescent="0.3">
      <c r="A14795" t="s">
        <v>14798</v>
      </c>
      <c r="B14795" t="s">
        <v>6</v>
      </c>
      <c r="C14795">
        <v>0.94763529300689697</v>
      </c>
    </row>
    <row r="14796" spans="1:3" x14ac:dyDescent="0.3">
      <c r="A14796" t="s">
        <v>14799</v>
      </c>
      <c r="B14796" t="s">
        <v>6</v>
      </c>
      <c r="C14796">
        <v>0.94628733396530096</v>
      </c>
    </row>
    <row r="14797" spans="1:3" x14ac:dyDescent="0.3">
      <c r="A14797" t="s">
        <v>14800</v>
      </c>
      <c r="B14797" t="s">
        <v>6</v>
      </c>
      <c r="C14797">
        <v>0.95719313621520996</v>
      </c>
    </row>
    <row r="14798" spans="1:3" x14ac:dyDescent="0.3">
      <c r="A14798" t="s">
        <v>14801</v>
      </c>
      <c r="B14798" t="s">
        <v>6</v>
      </c>
      <c r="C14798">
        <v>0.93055737018585205</v>
      </c>
    </row>
    <row r="14799" spans="1:3" x14ac:dyDescent="0.3">
      <c r="A14799" t="s">
        <v>14802</v>
      </c>
      <c r="B14799" t="s">
        <v>6</v>
      </c>
      <c r="C14799">
        <v>0.95459145307540805</v>
      </c>
    </row>
    <row r="14800" spans="1:3" x14ac:dyDescent="0.3">
      <c r="A14800" t="s">
        <v>14803</v>
      </c>
      <c r="B14800" t="s">
        <v>6</v>
      </c>
      <c r="C14800">
        <v>0.93497920036315896</v>
      </c>
    </row>
    <row r="14801" spans="1:3" x14ac:dyDescent="0.3">
      <c r="A14801" t="s">
        <v>14804</v>
      </c>
      <c r="B14801" t="s">
        <v>6</v>
      </c>
      <c r="C14801">
        <v>0.96761941909789995</v>
      </c>
    </row>
    <row r="14802" spans="1:3" x14ac:dyDescent="0.3">
      <c r="A14802" t="s">
        <v>14805</v>
      </c>
      <c r="B14802" t="s">
        <v>6</v>
      </c>
      <c r="C14802">
        <v>0.96808999776840199</v>
      </c>
    </row>
    <row r="14803" spans="1:3" x14ac:dyDescent="0.3">
      <c r="A14803" t="s">
        <v>14806</v>
      </c>
      <c r="B14803" t="s">
        <v>6</v>
      </c>
      <c r="C14803">
        <v>0.96333330869674605</v>
      </c>
    </row>
    <row r="14804" spans="1:3" x14ac:dyDescent="0.3">
      <c r="A14804" t="s">
        <v>14807</v>
      </c>
      <c r="B14804" t="s">
        <v>6</v>
      </c>
      <c r="C14804">
        <v>0.95806854963302601</v>
      </c>
    </row>
    <row r="14805" spans="1:3" x14ac:dyDescent="0.3">
      <c r="A14805" t="s">
        <v>14808</v>
      </c>
      <c r="B14805" t="s">
        <v>6</v>
      </c>
      <c r="C14805">
        <v>0.95196986198425204</v>
      </c>
    </row>
    <row r="14806" spans="1:3" x14ac:dyDescent="0.3">
      <c r="A14806" t="s">
        <v>14809</v>
      </c>
      <c r="B14806" t="s">
        <v>6</v>
      </c>
      <c r="C14806">
        <v>0.95644193887710505</v>
      </c>
    </row>
    <row r="14807" spans="1:3" x14ac:dyDescent="0.3">
      <c r="A14807" t="s">
        <v>14810</v>
      </c>
      <c r="B14807" t="s">
        <v>6</v>
      </c>
      <c r="C14807">
        <v>0.94579100608825595</v>
      </c>
    </row>
    <row r="14808" spans="1:3" x14ac:dyDescent="0.3">
      <c r="A14808" t="s">
        <v>14811</v>
      </c>
      <c r="B14808" t="s">
        <v>6</v>
      </c>
      <c r="C14808">
        <v>0.94958150386810303</v>
      </c>
    </row>
    <row r="14809" spans="1:3" x14ac:dyDescent="0.3">
      <c r="A14809" t="s">
        <v>14812</v>
      </c>
      <c r="B14809" t="s">
        <v>6</v>
      </c>
      <c r="C14809">
        <v>0.93224519491195601</v>
      </c>
    </row>
    <row r="14810" spans="1:3" x14ac:dyDescent="0.3">
      <c r="A14810" t="s">
        <v>14813</v>
      </c>
      <c r="B14810" t="s">
        <v>6</v>
      </c>
      <c r="C14810">
        <v>0.95505052804946899</v>
      </c>
    </row>
    <row r="14811" spans="1:3" x14ac:dyDescent="0.3">
      <c r="A14811" t="s">
        <v>14814</v>
      </c>
      <c r="B14811" t="s">
        <v>6</v>
      </c>
      <c r="C14811">
        <v>0.94158142805099398</v>
      </c>
    </row>
    <row r="14812" spans="1:3" x14ac:dyDescent="0.3">
      <c r="A14812" t="s">
        <v>14815</v>
      </c>
      <c r="B14812" t="s">
        <v>6</v>
      </c>
      <c r="C14812">
        <v>0.94272720813751198</v>
      </c>
    </row>
    <row r="14813" spans="1:3" x14ac:dyDescent="0.3">
      <c r="A14813" t="s">
        <v>14816</v>
      </c>
      <c r="B14813" t="s">
        <v>6</v>
      </c>
      <c r="C14813">
        <v>0.95141488313674905</v>
      </c>
    </row>
    <row r="14814" spans="1:3" x14ac:dyDescent="0.3">
      <c r="A14814" t="s">
        <v>14817</v>
      </c>
      <c r="B14814" t="s">
        <v>6</v>
      </c>
      <c r="C14814">
        <v>0.94215679168701105</v>
      </c>
    </row>
    <row r="14815" spans="1:3" x14ac:dyDescent="0.3">
      <c r="A14815" t="s">
        <v>14818</v>
      </c>
      <c r="B14815" t="s">
        <v>6</v>
      </c>
      <c r="C14815">
        <v>0.95315724611282304</v>
      </c>
    </row>
    <row r="14816" spans="1:3" x14ac:dyDescent="0.3">
      <c r="A14816" t="s">
        <v>14819</v>
      </c>
      <c r="B14816" t="s">
        <v>6</v>
      </c>
      <c r="C14816">
        <v>0.96021354198455799</v>
      </c>
    </row>
    <row r="14817" spans="1:3" x14ac:dyDescent="0.3">
      <c r="A14817" t="s">
        <v>14820</v>
      </c>
      <c r="B14817" t="s">
        <v>6</v>
      </c>
      <c r="C14817">
        <v>0.93940925598144498</v>
      </c>
    </row>
    <row r="14818" spans="1:3" x14ac:dyDescent="0.3">
      <c r="A14818" t="s">
        <v>14821</v>
      </c>
      <c r="B14818" t="s">
        <v>6</v>
      </c>
      <c r="C14818">
        <v>0.96088713407516402</v>
      </c>
    </row>
    <row r="14819" spans="1:3" x14ac:dyDescent="0.3">
      <c r="A14819" t="s">
        <v>14822</v>
      </c>
      <c r="B14819" t="s">
        <v>6</v>
      </c>
      <c r="C14819">
        <v>0.95409363508224398</v>
      </c>
    </row>
    <row r="14820" spans="1:3" x14ac:dyDescent="0.3">
      <c r="A14820" t="s">
        <v>14823</v>
      </c>
      <c r="B14820" t="s">
        <v>6</v>
      </c>
      <c r="C14820">
        <v>0.956340432167053</v>
      </c>
    </row>
    <row r="14821" spans="1:3" x14ac:dyDescent="0.3">
      <c r="A14821" t="s">
        <v>14824</v>
      </c>
      <c r="B14821" t="s">
        <v>6</v>
      </c>
      <c r="C14821">
        <v>0.95031249523162797</v>
      </c>
    </row>
    <row r="14822" spans="1:3" x14ac:dyDescent="0.3">
      <c r="A14822" t="s">
        <v>14825</v>
      </c>
      <c r="B14822" t="s">
        <v>6</v>
      </c>
      <c r="C14822">
        <v>0.949898421764373</v>
      </c>
    </row>
    <row r="14823" spans="1:3" x14ac:dyDescent="0.3">
      <c r="A14823" t="s">
        <v>14826</v>
      </c>
      <c r="B14823" t="s">
        <v>6</v>
      </c>
      <c r="C14823">
        <v>0.927728950977325</v>
      </c>
    </row>
    <row r="14824" spans="1:3" x14ac:dyDescent="0.3">
      <c r="A14824" t="s">
        <v>14827</v>
      </c>
      <c r="B14824" t="s">
        <v>6</v>
      </c>
      <c r="C14824">
        <v>0.93298083543777399</v>
      </c>
    </row>
    <row r="14825" spans="1:3" x14ac:dyDescent="0.3">
      <c r="A14825" t="s">
        <v>14828</v>
      </c>
      <c r="B14825" t="s">
        <v>6</v>
      </c>
      <c r="C14825">
        <v>0.93891620635986295</v>
      </c>
    </row>
    <row r="14826" spans="1:3" x14ac:dyDescent="0.3">
      <c r="A14826" t="s">
        <v>14829</v>
      </c>
      <c r="B14826" t="s">
        <v>6</v>
      </c>
      <c r="C14826">
        <v>0.94993495941162098</v>
      </c>
    </row>
    <row r="14827" spans="1:3" x14ac:dyDescent="0.3">
      <c r="A14827" t="s">
        <v>14830</v>
      </c>
      <c r="B14827" t="s">
        <v>6</v>
      </c>
      <c r="C14827">
        <v>0.964166700839996</v>
      </c>
    </row>
    <row r="14828" spans="1:3" x14ac:dyDescent="0.3">
      <c r="A14828" t="s">
        <v>14831</v>
      </c>
      <c r="B14828" t="s">
        <v>6</v>
      </c>
      <c r="C14828">
        <v>0.87903028726577703</v>
      </c>
    </row>
    <row r="14829" spans="1:3" x14ac:dyDescent="0.3">
      <c r="A14829" t="s">
        <v>14832</v>
      </c>
      <c r="B14829" t="s">
        <v>6</v>
      </c>
      <c r="C14829">
        <v>0.71956431865692105</v>
      </c>
    </row>
    <row r="14830" spans="1:3" x14ac:dyDescent="0.3">
      <c r="A14830" t="s">
        <v>14833</v>
      </c>
      <c r="B14830" t="s">
        <v>6</v>
      </c>
      <c r="C14830">
        <v>0.95307922363281194</v>
      </c>
    </row>
    <row r="14831" spans="1:3" x14ac:dyDescent="0.3">
      <c r="A14831" t="s">
        <v>14834</v>
      </c>
      <c r="B14831" t="s">
        <v>6</v>
      </c>
      <c r="C14831">
        <v>0.950023293495178</v>
      </c>
    </row>
    <row r="14832" spans="1:3" x14ac:dyDescent="0.3">
      <c r="A14832" t="s">
        <v>14835</v>
      </c>
      <c r="B14832" t="s">
        <v>6</v>
      </c>
      <c r="C14832">
        <v>0.94804751873016302</v>
      </c>
    </row>
    <row r="14833" spans="1:3" x14ac:dyDescent="0.3">
      <c r="A14833" t="s">
        <v>14836</v>
      </c>
      <c r="B14833" t="s">
        <v>6</v>
      </c>
      <c r="C14833">
        <v>0.92596644163131703</v>
      </c>
    </row>
    <row r="14834" spans="1:3" x14ac:dyDescent="0.3">
      <c r="A14834" t="s">
        <v>14837</v>
      </c>
      <c r="B14834" t="s">
        <v>6</v>
      </c>
      <c r="C14834">
        <v>0.95721006393432595</v>
      </c>
    </row>
    <row r="14835" spans="1:3" x14ac:dyDescent="0.3">
      <c r="A14835" t="s">
        <v>14838</v>
      </c>
      <c r="B14835" t="s">
        <v>6</v>
      </c>
      <c r="C14835">
        <v>0.95534145832061701</v>
      </c>
    </row>
    <row r="14836" spans="1:3" x14ac:dyDescent="0.3">
      <c r="A14836" t="s">
        <v>14839</v>
      </c>
      <c r="B14836" t="s">
        <v>6</v>
      </c>
      <c r="C14836">
        <v>0.96507370471954301</v>
      </c>
    </row>
    <row r="14837" spans="1:3" x14ac:dyDescent="0.3">
      <c r="A14837" t="s">
        <v>14840</v>
      </c>
      <c r="B14837" t="s">
        <v>6</v>
      </c>
      <c r="C14837">
        <v>0.82213622331619196</v>
      </c>
    </row>
    <row r="14838" spans="1:3" x14ac:dyDescent="0.3">
      <c r="A14838" t="s">
        <v>14841</v>
      </c>
      <c r="B14838" t="s">
        <v>6</v>
      </c>
      <c r="C14838">
        <v>0.96712797880172696</v>
      </c>
    </row>
    <row r="14839" spans="1:3" x14ac:dyDescent="0.3">
      <c r="A14839" t="s">
        <v>14842</v>
      </c>
      <c r="B14839" t="s">
        <v>6</v>
      </c>
      <c r="C14839">
        <v>0.93785601854324296</v>
      </c>
    </row>
    <row r="14840" spans="1:3" x14ac:dyDescent="0.3">
      <c r="A14840" t="s">
        <v>14843</v>
      </c>
      <c r="B14840" t="s">
        <v>6</v>
      </c>
      <c r="C14840">
        <v>0.93721610307693404</v>
      </c>
    </row>
    <row r="14841" spans="1:3" x14ac:dyDescent="0.3">
      <c r="A14841" t="s">
        <v>14844</v>
      </c>
      <c r="B14841" t="s">
        <v>6</v>
      </c>
      <c r="C14841">
        <v>0.95607447624206499</v>
      </c>
    </row>
    <row r="14842" spans="1:3" x14ac:dyDescent="0.3">
      <c r="A14842" t="s">
        <v>14845</v>
      </c>
      <c r="B14842" t="s">
        <v>6</v>
      </c>
      <c r="C14842">
        <v>0.95229667425155595</v>
      </c>
    </row>
    <row r="14843" spans="1:3" x14ac:dyDescent="0.3">
      <c r="A14843" t="s">
        <v>14846</v>
      </c>
      <c r="B14843" t="s">
        <v>6</v>
      </c>
      <c r="C14843">
        <v>0.96440333127975397</v>
      </c>
    </row>
    <row r="14844" spans="1:3" x14ac:dyDescent="0.3">
      <c r="A14844" t="s">
        <v>14847</v>
      </c>
      <c r="B14844" t="s">
        <v>6</v>
      </c>
      <c r="C14844">
        <v>0.95779663324356001</v>
      </c>
    </row>
    <row r="14845" spans="1:3" x14ac:dyDescent="0.3">
      <c r="A14845" t="s">
        <v>14848</v>
      </c>
      <c r="B14845" t="s">
        <v>6</v>
      </c>
      <c r="C14845">
        <v>0.95431733131408603</v>
      </c>
    </row>
    <row r="14846" spans="1:3" x14ac:dyDescent="0.3">
      <c r="A14846" t="s">
        <v>14849</v>
      </c>
      <c r="B14846" t="s">
        <v>6</v>
      </c>
      <c r="C14846">
        <v>0.945476114749908</v>
      </c>
    </row>
    <row r="14847" spans="1:3" x14ac:dyDescent="0.3">
      <c r="A14847" t="s">
        <v>14850</v>
      </c>
      <c r="B14847" t="s">
        <v>6</v>
      </c>
      <c r="C14847">
        <v>0.94693601131439198</v>
      </c>
    </row>
    <row r="14848" spans="1:3" x14ac:dyDescent="0.3">
      <c r="A14848" t="s">
        <v>14851</v>
      </c>
      <c r="B14848" t="s">
        <v>6</v>
      </c>
      <c r="C14848">
        <v>0.95942401885986295</v>
      </c>
    </row>
    <row r="14849" spans="1:3" x14ac:dyDescent="0.3">
      <c r="A14849" t="s">
        <v>14852</v>
      </c>
      <c r="B14849" t="s">
        <v>6</v>
      </c>
      <c r="C14849">
        <v>0.95119178295135498</v>
      </c>
    </row>
    <row r="14850" spans="1:3" x14ac:dyDescent="0.3">
      <c r="A14850" t="s">
        <v>14853</v>
      </c>
      <c r="B14850" t="s">
        <v>6</v>
      </c>
      <c r="C14850">
        <v>0.95821732282638505</v>
      </c>
    </row>
    <row r="14851" spans="1:3" x14ac:dyDescent="0.3">
      <c r="A14851" t="s">
        <v>14854</v>
      </c>
      <c r="B14851" t="s">
        <v>6</v>
      </c>
      <c r="C14851">
        <v>0.94742125272750799</v>
      </c>
    </row>
    <row r="14852" spans="1:3" x14ac:dyDescent="0.3">
      <c r="A14852" t="s">
        <v>14855</v>
      </c>
      <c r="B14852" t="s">
        <v>6</v>
      </c>
      <c r="C14852">
        <v>0.965734243392944</v>
      </c>
    </row>
    <row r="14853" spans="1:3" x14ac:dyDescent="0.3">
      <c r="A14853" t="s">
        <v>14856</v>
      </c>
      <c r="B14853" t="s">
        <v>6</v>
      </c>
      <c r="C14853">
        <v>0.95845025777816695</v>
      </c>
    </row>
    <row r="14854" spans="1:3" x14ac:dyDescent="0.3">
      <c r="A14854" t="s">
        <v>14857</v>
      </c>
      <c r="B14854" t="s">
        <v>6</v>
      </c>
      <c r="C14854">
        <v>0.96402788162231401</v>
      </c>
    </row>
    <row r="14855" spans="1:3" x14ac:dyDescent="0.3">
      <c r="A14855" t="s">
        <v>14858</v>
      </c>
      <c r="B14855" t="s">
        <v>6</v>
      </c>
      <c r="C14855">
        <v>0.93906736373901301</v>
      </c>
    </row>
    <row r="14856" spans="1:3" x14ac:dyDescent="0.3">
      <c r="A14856" t="s">
        <v>14859</v>
      </c>
      <c r="B14856" t="s">
        <v>6</v>
      </c>
      <c r="C14856">
        <v>0.95075702667236295</v>
      </c>
    </row>
    <row r="14857" spans="1:3" x14ac:dyDescent="0.3">
      <c r="A14857" t="s">
        <v>14860</v>
      </c>
      <c r="B14857" t="s">
        <v>6</v>
      </c>
      <c r="C14857">
        <v>0.95659244060516302</v>
      </c>
    </row>
    <row r="14858" spans="1:3" x14ac:dyDescent="0.3">
      <c r="A14858" t="s">
        <v>14861</v>
      </c>
      <c r="B14858" t="s">
        <v>6</v>
      </c>
      <c r="C14858">
        <v>0.93465656042098999</v>
      </c>
    </row>
    <row r="14859" spans="1:3" x14ac:dyDescent="0.3">
      <c r="A14859" t="s">
        <v>14862</v>
      </c>
      <c r="B14859" t="s">
        <v>6</v>
      </c>
      <c r="C14859">
        <v>0.93868792057037298</v>
      </c>
    </row>
    <row r="14860" spans="1:3" x14ac:dyDescent="0.3">
      <c r="A14860" t="s">
        <v>14863</v>
      </c>
      <c r="B14860" t="s">
        <v>6</v>
      </c>
      <c r="C14860">
        <v>0.94649136066436701</v>
      </c>
    </row>
    <row r="14861" spans="1:3" x14ac:dyDescent="0.3">
      <c r="A14861" t="s">
        <v>14864</v>
      </c>
      <c r="B14861" t="s">
        <v>6</v>
      </c>
      <c r="C14861">
        <v>0.93236070871353105</v>
      </c>
    </row>
    <row r="14862" spans="1:3" x14ac:dyDescent="0.3">
      <c r="A14862" t="s">
        <v>14865</v>
      </c>
      <c r="B14862" t="s">
        <v>6</v>
      </c>
      <c r="C14862">
        <v>0.96786648035049405</v>
      </c>
    </row>
    <row r="14863" spans="1:3" x14ac:dyDescent="0.3">
      <c r="A14863" t="s">
        <v>14866</v>
      </c>
      <c r="B14863" t="s">
        <v>6</v>
      </c>
      <c r="C14863">
        <v>0.96679139137268</v>
      </c>
    </row>
    <row r="14864" spans="1:3" x14ac:dyDescent="0.3">
      <c r="A14864" t="s">
        <v>14867</v>
      </c>
      <c r="B14864" t="s">
        <v>6</v>
      </c>
      <c r="C14864">
        <v>0.97041445970535201</v>
      </c>
    </row>
    <row r="14865" spans="1:3" x14ac:dyDescent="0.3">
      <c r="A14865" t="s">
        <v>14868</v>
      </c>
      <c r="B14865" t="s">
        <v>6</v>
      </c>
      <c r="C14865">
        <v>0.94821363687515203</v>
      </c>
    </row>
    <row r="14866" spans="1:3" x14ac:dyDescent="0.3">
      <c r="A14866" t="s">
        <v>14869</v>
      </c>
      <c r="B14866" t="s">
        <v>6</v>
      </c>
      <c r="C14866">
        <v>0.94500422477722101</v>
      </c>
    </row>
    <row r="14867" spans="1:3" x14ac:dyDescent="0.3">
      <c r="A14867" t="s">
        <v>14870</v>
      </c>
      <c r="B14867" t="s">
        <v>6</v>
      </c>
      <c r="C14867">
        <v>0.94912779331207198</v>
      </c>
    </row>
    <row r="14868" spans="1:3" x14ac:dyDescent="0.3">
      <c r="A14868" t="s">
        <v>14871</v>
      </c>
      <c r="B14868" t="s">
        <v>6</v>
      </c>
      <c r="C14868">
        <v>0.94995099306106501</v>
      </c>
    </row>
    <row r="14869" spans="1:3" x14ac:dyDescent="0.3">
      <c r="A14869" t="s">
        <v>14872</v>
      </c>
      <c r="B14869" t="s">
        <v>6</v>
      </c>
      <c r="C14869">
        <v>0.94892555475234897</v>
      </c>
    </row>
    <row r="14870" spans="1:3" x14ac:dyDescent="0.3">
      <c r="A14870" t="s">
        <v>14873</v>
      </c>
      <c r="B14870" t="s">
        <v>6</v>
      </c>
      <c r="C14870">
        <v>0.93612086772918701</v>
      </c>
    </row>
    <row r="14871" spans="1:3" x14ac:dyDescent="0.3">
      <c r="A14871" t="s">
        <v>14874</v>
      </c>
      <c r="B14871" t="s">
        <v>6</v>
      </c>
      <c r="C14871">
        <v>0.95467436313629095</v>
      </c>
    </row>
    <row r="14872" spans="1:3" x14ac:dyDescent="0.3">
      <c r="A14872" t="s">
        <v>14875</v>
      </c>
      <c r="B14872" t="s">
        <v>6</v>
      </c>
      <c r="C14872">
        <v>0.94326555728912298</v>
      </c>
    </row>
    <row r="14873" spans="1:3" x14ac:dyDescent="0.3">
      <c r="A14873" t="s">
        <v>14876</v>
      </c>
      <c r="B14873" t="s">
        <v>6</v>
      </c>
      <c r="C14873">
        <v>0.954795181751251</v>
      </c>
    </row>
    <row r="14874" spans="1:3" x14ac:dyDescent="0.3">
      <c r="A14874" t="s">
        <v>14877</v>
      </c>
      <c r="B14874" t="s">
        <v>6</v>
      </c>
      <c r="C14874">
        <v>0.95075368881225497</v>
      </c>
    </row>
    <row r="14875" spans="1:3" x14ac:dyDescent="0.3">
      <c r="A14875" t="s">
        <v>14878</v>
      </c>
      <c r="B14875" t="s">
        <v>6</v>
      </c>
      <c r="C14875">
        <v>0.96095347404479903</v>
      </c>
    </row>
    <row r="14876" spans="1:3" x14ac:dyDescent="0.3">
      <c r="A14876" t="s">
        <v>14879</v>
      </c>
      <c r="B14876" t="s">
        <v>6</v>
      </c>
      <c r="C14876">
        <v>0.96014750003814697</v>
      </c>
    </row>
    <row r="14877" spans="1:3" x14ac:dyDescent="0.3">
      <c r="A14877" t="s">
        <v>14880</v>
      </c>
      <c r="B14877" t="s">
        <v>6</v>
      </c>
      <c r="C14877">
        <v>0.96244066953659002</v>
      </c>
    </row>
    <row r="14878" spans="1:3" x14ac:dyDescent="0.3">
      <c r="A14878" t="s">
        <v>14881</v>
      </c>
      <c r="B14878" t="s">
        <v>6</v>
      </c>
      <c r="C14878">
        <v>0.95629560947418202</v>
      </c>
    </row>
    <row r="14879" spans="1:3" x14ac:dyDescent="0.3">
      <c r="A14879" t="s">
        <v>14882</v>
      </c>
      <c r="B14879" t="s">
        <v>6</v>
      </c>
      <c r="C14879">
        <v>0.96296137571334794</v>
      </c>
    </row>
    <row r="14880" spans="1:3" x14ac:dyDescent="0.3">
      <c r="A14880" t="s">
        <v>14883</v>
      </c>
      <c r="B14880" t="s">
        <v>6</v>
      </c>
      <c r="C14880">
        <v>0.94648718833923295</v>
      </c>
    </row>
    <row r="14881" spans="1:3" x14ac:dyDescent="0.3">
      <c r="A14881" t="s">
        <v>14884</v>
      </c>
      <c r="B14881" t="s">
        <v>6</v>
      </c>
      <c r="C14881">
        <v>0.96169227361678999</v>
      </c>
    </row>
    <row r="14882" spans="1:3" x14ac:dyDescent="0.3">
      <c r="A14882" t="s">
        <v>14885</v>
      </c>
      <c r="B14882" t="s">
        <v>6</v>
      </c>
      <c r="C14882">
        <v>0.93519610166549605</v>
      </c>
    </row>
    <row r="14883" spans="1:3" x14ac:dyDescent="0.3">
      <c r="A14883" t="s">
        <v>14886</v>
      </c>
      <c r="B14883" t="s">
        <v>6</v>
      </c>
      <c r="C14883">
        <v>0.92782729864120395</v>
      </c>
    </row>
    <row r="14884" spans="1:3" x14ac:dyDescent="0.3">
      <c r="A14884" t="s">
        <v>14887</v>
      </c>
      <c r="B14884" t="s">
        <v>6</v>
      </c>
      <c r="C14884">
        <v>0.95721346139907804</v>
      </c>
    </row>
    <row r="14885" spans="1:3" x14ac:dyDescent="0.3">
      <c r="A14885" t="s">
        <v>14888</v>
      </c>
      <c r="B14885" t="s">
        <v>6</v>
      </c>
      <c r="C14885">
        <v>0.965795278549194</v>
      </c>
    </row>
    <row r="14886" spans="1:3" x14ac:dyDescent="0.3">
      <c r="A14886" t="s">
        <v>14889</v>
      </c>
      <c r="B14886" t="s">
        <v>6</v>
      </c>
      <c r="C14886">
        <v>0.85533648729324296</v>
      </c>
    </row>
    <row r="14887" spans="1:3" x14ac:dyDescent="0.3">
      <c r="A14887" t="s">
        <v>14890</v>
      </c>
      <c r="B14887" t="s">
        <v>6</v>
      </c>
      <c r="C14887">
        <v>0.72936654090881303</v>
      </c>
    </row>
    <row r="14888" spans="1:3" x14ac:dyDescent="0.3">
      <c r="A14888" t="s">
        <v>14891</v>
      </c>
      <c r="B14888" t="s">
        <v>6</v>
      </c>
      <c r="C14888">
        <v>0.95893192291259699</v>
      </c>
    </row>
    <row r="14889" spans="1:3" x14ac:dyDescent="0.3">
      <c r="A14889" t="s">
        <v>14892</v>
      </c>
      <c r="B14889" t="s">
        <v>6</v>
      </c>
      <c r="C14889">
        <v>0.95172792673110895</v>
      </c>
    </row>
    <row r="14890" spans="1:3" x14ac:dyDescent="0.3">
      <c r="A14890" t="s">
        <v>14893</v>
      </c>
      <c r="B14890" t="s">
        <v>6</v>
      </c>
      <c r="C14890">
        <v>0.94679272174835205</v>
      </c>
    </row>
    <row r="14891" spans="1:3" x14ac:dyDescent="0.3">
      <c r="A14891" t="s">
        <v>14894</v>
      </c>
      <c r="B14891" t="s">
        <v>6</v>
      </c>
      <c r="C14891">
        <v>0.94285231828689497</v>
      </c>
    </row>
    <row r="14892" spans="1:3" x14ac:dyDescent="0.3">
      <c r="A14892" t="s">
        <v>14895</v>
      </c>
      <c r="B14892" t="s">
        <v>6</v>
      </c>
      <c r="C14892">
        <v>0.95104569196701005</v>
      </c>
    </row>
    <row r="14893" spans="1:3" x14ac:dyDescent="0.3">
      <c r="A14893" t="s">
        <v>14896</v>
      </c>
      <c r="B14893" t="s">
        <v>6</v>
      </c>
      <c r="C14893">
        <v>0.953663170337677</v>
      </c>
    </row>
    <row r="14894" spans="1:3" x14ac:dyDescent="0.3">
      <c r="A14894" t="s">
        <v>14897</v>
      </c>
      <c r="B14894" t="s">
        <v>6</v>
      </c>
      <c r="C14894">
        <v>0.96395808458328203</v>
      </c>
    </row>
    <row r="14895" spans="1:3" x14ac:dyDescent="0.3">
      <c r="A14895" t="s">
        <v>14898</v>
      </c>
      <c r="B14895" t="s">
        <v>6</v>
      </c>
      <c r="C14895">
        <v>0.83769750595092696</v>
      </c>
    </row>
    <row r="14896" spans="1:3" x14ac:dyDescent="0.3">
      <c r="A14896" t="s">
        <v>14899</v>
      </c>
      <c r="B14896" t="s">
        <v>6</v>
      </c>
      <c r="C14896">
        <v>0.97268766164779596</v>
      </c>
    </row>
    <row r="14897" spans="1:3" x14ac:dyDescent="0.3">
      <c r="A14897" t="s">
        <v>14900</v>
      </c>
      <c r="B14897" t="s">
        <v>6</v>
      </c>
      <c r="C14897">
        <v>0.93028366565704301</v>
      </c>
    </row>
    <row r="14898" spans="1:3" x14ac:dyDescent="0.3">
      <c r="A14898" t="s">
        <v>14901</v>
      </c>
      <c r="B14898" t="s">
        <v>6</v>
      </c>
      <c r="C14898">
        <v>0.92576485872268599</v>
      </c>
    </row>
    <row r="14899" spans="1:3" x14ac:dyDescent="0.3">
      <c r="A14899" t="s">
        <v>14902</v>
      </c>
      <c r="B14899" t="s">
        <v>6</v>
      </c>
      <c r="C14899">
        <v>0.96058827638626099</v>
      </c>
    </row>
    <row r="14900" spans="1:3" x14ac:dyDescent="0.3">
      <c r="A14900" t="s">
        <v>14903</v>
      </c>
      <c r="B14900" t="s">
        <v>6</v>
      </c>
      <c r="C14900">
        <v>0.95176130533218295</v>
      </c>
    </row>
    <row r="14901" spans="1:3" x14ac:dyDescent="0.3">
      <c r="A14901" t="s">
        <v>14904</v>
      </c>
      <c r="B14901" t="s">
        <v>6</v>
      </c>
      <c r="C14901">
        <v>0.96047621965408303</v>
      </c>
    </row>
    <row r="14902" spans="1:3" x14ac:dyDescent="0.3">
      <c r="A14902" t="s">
        <v>14905</v>
      </c>
      <c r="B14902" t="s">
        <v>6</v>
      </c>
      <c r="C14902">
        <v>0.965848088264465</v>
      </c>
    </row>
    <row r="14903" spans="1:3" x14ac:dyDescent="0.3">
      <c r="A14903" t="s">
        <v>14906</v>
      </c>
      <c r="B14903" t="s">
        <v>6</v>
      </c>
      <c r="C14903">
        <v>0.961977779865264</v>
      </c>
    </row>
    <row r="14904" spans="1:3" x14ac:dyDescent="0.3">
      <c r="A14904" t="s">
        <v>14907</v>
      </c>
      <c r="B14904" t="s">
        <v>6</v>
      </c>
      <c r="C14904">
        <v>0.95786464214324896</v>
      </c>
    </row>
    <row r="14905" spans="1:3" x14ac:dyDescent="0.3">
      <c r="A14905" t="s">
        <v>14908</v>
      </c>
      <c r="B14905" t="s">
        <v>6</v>
      </c>
      <c r="C14905">
        <v>0.94035804271697998</v>
      </c>
    </row>
    <row r="14906" spans="1:3" x14ac:dyDescent="0.3">
      <c r="A14906" t="s">
        <v>14909</v>
      </c>
      <c r="B14906" t="s">
        <v>6</v>
      </c>
      <c r="C14906">
        <v>0.94382965564727705</v>
      </c>
    </row>
    <row r="14907" spans="1:3" x14ac:dyDescent="0.3">
      <c r="A14907" t="s">
        <v>14910</v>
      </c>
      <c r="B14907" t="s">
        <v>6</v>
      </c>
      <c r="C14907">
        <v>0.94291442632675104</v>
      </c>
    </row>
    <row r="14908" spans="1:3" x14ac:dyDescent="0.3">
      <c r="A14908" t="s">
        <v>14911</v>
      </c>
      <c r="B14908" t="s">
        <v>6</v>
      </c>
      <c r="C14908">
        <v>0.94972431659698398</v>
      </c>
    </row>
    <row r="14909" spans="1:3" x14ac:dyDescent="0.3">
      <c r="A14909" t="s">
        <v>14912</v>
      </c>
      <c r="B14909" t="s">
        <v>6</v>
      </c>
      <c r="C14909">
        <v>0.95903265476226796</v>
      </c>
    </row>
    <row r="14910" spans="1:3" x14ac:dyDescent="0.3">
      <c r="A14910" t="s">
        <v>14913</v>
      </c>
      <c r="B14910" t="s">
        <v>6</v>
      </c>
      <c r="C14910">
        <v>0.96294516324996904</v>
      </c>
    </row>
    <row r="14911" spans="1:3" x14ac:dyDescent="0.3">
      <c r="A14911" t="s">
        <v>14914</v>
      </c>
      <c r="B14911" t="s">
        <v>6</v>
      </c>
      <c r="C14911">
        <v>0.96918106079101496</v>
      </c>
    </row>
    <row r="14912" spans="1:3" x14ac:dyDescent="0.3">
      <c r="A14912" t="s">
        <v>14915</v>
      </c>
      <c r="B14912" t="s">
        <v>6</v>
      </c>
      <c r="C14912">
        <v>0.94843661785125699</v>
      </c>
    </row>
    <row r="14913" spans="1:3" x14ac:dyDescent="0.3">
      <c r="A14913" t="s">
        <v>14916</v>
      </c>
      <c r="B14913" t="s">
        <v>6</v>
      </c>
      <c r="C14913">
        <v>0.96461570262908902</v>
      </c>
    </row>
    <row r="14914" spans="1:3" x14ac:dyDescent="0.3">
      <c r="A14914" t="s">
        <v>14917</v>
      </c>
      <c r="B14914" t="s">
        <v>6</v>
      </c>
      <c r="C14914">
        <v>0.94505894184112504</v>
      </c>
    </row>
    <row r="14915" spans="1:3" x14ac:dyDescent="0.3">
      <c r="A14915" t="s">
        <v>14918</v>
      </c>
      <c r="B14915" t="s">
        <v>6</v>
      </c>
      <c r="C14915">
        <v>0.94420319795608498</v>
      </c>
    </row>
    <row r="14916" spans="1:3" x14ac:dyDescent="0.3">
      <c r="A14916" t="s">
        <v>14919</v>
      </c>
      <c r="B14916" t="s">
        <v>6</v>
      </c>
      <c r="C14916">
        <v>0.95814287662506104</v>
      </c>
    </row>
    <row r="14917" spans="1:3" x14ac:dyDescent="0.3">
      <c r="A14917" t="s">
        <v>14920</v>
      </c>
      <c r="B14917" t="s">
        <v>6</v>
      </c>
      <c r="C14917">
        <v>0.96112281084060602</v>
      </c>
    </row>
    <row r="14918" spans="1:3" x14ac:dyDescent="0.3">
      <c r="A14918" t="s">
        <v>14921</v>
      </c>
      <c r="B14918" t="s">
        <v>6</v>
      </c>
      <c r="C14918">
        <v>0.94270282983779896</v>
      </c>
    </row>
    <row r="14919" spans="1:3" x14ac:dyDescent="0.3">
      <c r="A14919" t="s">
        <v>14922</v>
      </c>
      <c r="B14919" t="s">
        <v>6</v>
      </c>
      <c r="C14919">
        <v>0.93368643522262496</v>
      </c>
    </row>
    <row r="14920" spans="1:3" x14ac:dyDescent="0.3">
      <c r="A14920" t="s">
        <v>14923</v>
      </c>
      <c r="B14920" t="s">
        <v>6</v>
      </c>
      <c r="C14920">
        <v>0.97061026096343905</v>
      </c>
    </row>
    <row r="14921" spans="1:3" x14ac:dyDescent="0.3">
      <c r="A14921" t="s">
        <v>14924</v>
      </c>
      <c r="B14921" t="s">
        <v>6</v>
      </c>
      <c r="C14921">
        <v>0.96632230281829801</v>
      </c>
    </row>
    <row r="14922" spans="1:3" x14ac:dyDescent="0.3">
      <c r="A14922" t="s">
        <v>14925</v>
      </c>
      <c r="B14922" t="s">
        <v>6</v>
      </c>
      <c r="C14922">
        <v>0.96725612878799405</v>
      </c>
    </row>
    <row r="14923" spans="1:3" x14ac:dyDescent="0.3">
      <c r="A14923" t="s">
        <v>14926</v>
      </c>
      <c r="B14923" t="s">
        <v>6</v>
      </c>
      <c r="C14923">
        <v>0.95694839954376198</v>
      </c>
    </row>
    <row r="14924" spans="1:3" x14ac:dyDescent="0.3">
      <c r="A14924" t="s">
        <v>14927</v>
      </c>
      <c r="B14924" t="s">
        <v>6</v>
      </c>
      <c r="C14924">
        <v>0.95240628719329801</v>
      </c>
    </row>
    <row r="14925" spans="1:3" x14ac:dyDescent="0.3">
      <c r="A14925" t="s">
        <v>14928</v>
      </c>
      <c r="B14925" t="s">
        <v>6</v>
      </c>
      <c r="C14925">
        <v>0.953935146331787</v>
      </c>
    </row>
    <row r="14926" spans="1:3" x14ac:dyDescent="0.3">
      <c r="A14926" t="s">
        <v>14929</v>
      </c>
      <c r="B14926" t="s">
        <v>6</v>
      </c>
      <c r="C14926">
        <v>0.94741678237914995</v>
      </c>
    </row>
    <row r="14927" spans="1:3" x14ac:dyDescent="0.3">
      <c r="A14927" t="s">
        <v>14930</v>
      </c>
      <c r="B14927" t="s">
        <v>6</v>
      </c>
      <c r="C14927">
        <v>0.94211423397064198</v>
      </c>
    </row>
    <row r="14928" spans="1:3" x14ac:dyDescent="0.3">
      <c r="A14928" t="s">
        <v>14931</v>
      </c>
      <c r="B14928" t="s">
        <v>6</v>
      </c>
      <c r="C14928">
        <v>0.95453554391860895</v>
      </c>
    </row>
    <row r="14929" spans="1:3" x14ac:dyDescent="0.3">
      <c r="A14929" t="s">
        <v>14932</v>
      </c>
      <c r="B14929" t="s">
        <v>6</v>
      </c>
      <c r="C14929">
        <v>0.95601838827133101</v>
      </c>
    </row>
    <row r="14930" spans="1:3" x14ac:dyDescent="0.3">
      <c r="A14930" t="s">
        <v>14933</v>
      </c>
      <c r="B14930" t="s">
        <v>6</v>
      </c>
      <c r="C14930">
        <v>0.959331214427948</v>
      </c>
    </row>
    <row r="14931" spans="1:3" x14ac:dyDescent="0.3">
      <c r="A14931" t="s">
        <v>14934</v>
      </c>
      <c r="B14931" t="s">
        <v>6</v>
      </c>
      <c r="C14931">
        <v>0.94852077960967995</v>
      </c>
    </row>
    <row r="14932" spans="1:3" x14ac:dyDescent="0.3">
      <c r="A14932" t="s">
        <v>14935</v>
      </c>
      <c r="B14932" t="s">
        <v>6</v>
      </c>
      <c r="C14932">
        <v>0.95772391557693404</v>
      </c>
    </row>
    <row r="14933" spans="1:3" x14ac:dyDescent="0.3">
      <c r="A14933" t="s">
        <v>14936</v>
      </c>
      <c r="B14933" t="s">
        <v>6</v>
      </c>
      <c r="C14933">
        <v>0.96660619974136297</v>
      </c>
    </row>
    <row r="14934" spans="1:3" x14ac:dyDescent="0.3">
      <c r="A14934" t="s">
        <v>14937</v>
      </c>
      <c r="B14934" t="s">
        <v>6</v>
      </c>
      <c r="C14934">
        <v>0.95421826839446999</v>
      </c>
    </row>
    <row r="14935" spans="1:3" x14ac:dyDescent="0.3">
      <c r="A14935" t="s">
        <v>14938</v>
      </c>
      <c r="B14935" t="s">
        <v>6</v>
      </c>
      <c r="C14935">
        <v>0.95192635059356601</v>
      </c>
    </row>
    <row r="14936" spans="1:3" x14ac:dyDescent="0.3">
      <c r="A14936" t="s">
        <v>14939</v>
      </c>
      <c r="B14936" t="s">
        <v>6</v>
      </c>
      <c r="C14936">
        <v>0.95824259519577004</v>
      </c>
    </row>
    <row r="14937" spans="1:3" x14ac:dyDescent="0.3">
      <c r="A14937" t="s">
        <v>14940</v>
      </c>
      <c r="B14937" t="s">
        <v>6</v>
      </c>
      <c r="C14937">
        <v>0.95050257444381703</v>
      </c>
    </row>
    <row r="14938" spans="1:3" x14ac:dyDescent="0.3">
      <c r="A14938" t="s">
        <v>14941</v>
      </c>
      <c r="B14938" t="s">
        <v>6</v>
      </c>
      <c r="C14938">
        <v>0.95312625169753995</v>
      </c>
    </row>
    <row r="14939" spans="1:3" x14ac:dyDescent="0.3">
      <c r="A14939" t="s">
        <v>14942</v>
      </c>
      <c r="B14939" t="s">
        <v>6</v>
      </c>
      <c r="C14939">
        <v>0.94257962703704801</v>
      </c>
    </row>
    <row r="14940" spans="1:3" x14ac:dyDescent="0.3">
      <c r="A14940" t="s">
        <v>14943</v>
      </c>
      <c r="B14940" t="s">
        <v>6</v>
      </c>
      <c r="C14940">
        <v>0.94053816795349099</v>
      </c>
    </row>
    <row r="14941" spans="1:3" x14ac:dyDescent="0.3">
      <c r="A14941" t="s">
        <v>14944</v>
      </c>
      <c r="B14941" t="s">
        <v>6</v>
      </c>
      <c r="C14941">
        <v>0.95672643184661799</v>
      </c>
    </row>
    <row r="14942" spans="1:3" x14ac:dyDescent="0.3">
      <c r="A14942" t="s">
        <v>14945</v>
      </c>
      <c r="B14942" t="s">
        <v>6</v>
      </c>
      <c r="C14942">
        <v>0.95032155513763406</v>
      </c>
    </row>
    <row r="14943" spans="1:3" x14ac:dyDescent="0.3">
      <c r="A14943" t="s">
        <v>14946</v>
      </c>
      <c r="B14943" t="s">
        <v>6</v>
      </c>
      <c r="C14943">
        <v>0.95991170406341497</v>
      </c>
    </row>
    <row r="14944" spans="1:3" x14ac:dyDescent="0.3">
      <c r="A14944" t="s">
        <v>14947</v>
      </c>
      <c r="B14944" t="s">
        <v>6</v>
      </c>
      <c r="C14944">
        <v>0.858714818954467</v>
      </c>
    </row>
    <row r="14945" spans="1:3" x14ac:dyDescent="0.3">
      <c r="A14945" t="s">
        <v>14948</v>
      </c>
      <c r="B14945" t="s">
        <v>6</v>
      </c>
      <c r="C14945">
        <v>0.75266134738922097</v>
      </c>
    </row>
    <row r="14946" spans="1:3" x14ac:dyDescent="0.3">
      <c r="A14946" t="s">
        <v>14949</v>
      </c>
      <c r="B14946" t="s">
        <v>6</v>
      </c>
      <c r="C14946">
        <v>0.95673286914825395</v>
      </c>
    </row>
    <row r="14947" spans="1:3" x14ac:dyDescent="0.3">
      <c r="A14947" t="s">
        <v>14950</v>
      </c>
      <c r="B14947" t="s">
        <v>6</v>
      </c>
      <c r="C14947">
        <v>0.95523053407669001</v>
      </c>
    </row>
    <row r="14948" spans="1:3" x14ac:dyDescent="0.3">
      <c r="A14948" t="s">
        <v>14951</v>
      </c>
      <c r="B14948" t="s">
        <v>6</v>
      </c>
      <c r="C14948">
        <v>0.95307296514511097</v>
      </c>
    </row>
    <row r="14949" spans="1:3" x14ac:dyDescent="0.3">
      <c r="A14949" t="s">
        <v>14952</v>
      </c>
      <c r="B14949" t="s">
        <v>6</v>
      </c>
      <c r="C14949">
        <v>0.93737465143203702</v>
      </c>
    </row>
    <row r="14950" spans="1:3" x14ac:dyDescent="0.3">
      <c r="A14950" t="s">
        <v>14953</v>
      </c>
      <c r="B14950" t="s">
        <v>6</v>
      </c>
      <c r="C14950">
        <v>0.94240731000900202</v>
      </c>
    </row>
    <row r="14951" spans="1:3" x14ac:dyDescent="0.3">
      <c r="A14951" t="s">
        <v>14954</v>
      </c>
      <c r="B14951" t="s">
        <v>6</v>
      </c>
      <c r="C14951">
        <v>0.94576376676559404</v>
      </c>
    </row>
    <row r="14952" spans="1:3" x14ac:dyDescent="0.3">
      <c r="A14952" t="s">
        <v>14955</v>
      </c>
      <c r="B14952" t="s">
        <v>6</v>
      </c>
      <c r="C14952">
        <v>0.95683819055557195</v>
      </c>
    </row>
    <row r="14953" spans="1:3" x14ac:dyDescent="0.3">
      <c r="A14953" t="s">
        <v>14956</v>
      </c>
      <c r="B14953" t="s">
        <v>6</v>
      </c>
      <c r="C14953">
        <v>0.80582278966903598</v>
      </c>
    </row>
    <row r="14954" spans="1:3" x14ac:dyDescent="0.3">
      <c r="A14954" t="s">
        <v>14957</v>
      </c>
      <c r="B14954" t="s">
        <v>6</v>
      </c>
      <c r="C14954">
        <v>0.96079236268997104</v>
      </c>
    </row>
    <row r="14955" spans="1:3" x14ac:dyDescent="0.3">
      <c r="A14955" t="s">
        <v>14958</v>
      </c>
      <c r="B14955" t="s">
        <v>6</v>
      </c>
      <c r="C14955">
        <v>0.94036489725112904</v>
      </c>
    </row>
    <row r="14956" spans="1:3" x14ac:dyDescent="0.3">
      <c r="A14956" t="s">
        <v>14959</v>
      </c>
      <c r="B14956" t="s">
        <v>6</v>
      </c>
      <c r="C14956">
        <v>0.944990694522857</v>
      </c>
    </row>
    <row r="14957" spans="1:3" x14ac:dyDescent="0.3">
      <c r="A14957" t="s">
        <v>14960</v>
      </c>
      <c r="B14957" t="s">
        <v>6</v>
      </c>
      <c r="C14957">
        <v>0.95175027847289995</v>
      </c>
    </row>
    <row r="14958" spans="1:3" x14ac:dyDescent="0.3">
      <c r="A14958" t="s">
        <v>14961</v>
      </c>
      <c r="B14958" t="s">
        <v>6</v>
      </c>
      <c r="C14958">
        <v>0.95629465579986495</v>
      </c>
    </row>
    <row r="14959" spans="1:3" x14ac:dyDescent="0.3">
      <c r="A14959" t="s">
        <v>14962</v>
      </c>
      <c r="B14959" t="s">
        <v>6</v>
      </c>
      <c r="C14959">
        <v>0.957722067832946</v>
      </c>
    </row>
    <row r="14960" spans="1:3" x14ac:dyDescent="0.3">
      <c r="A14960" t="s">
        <v>14963</v>
      </c>
      <c r="B14960" t="s">
        <v>6</v>
      </c>
      <c r="C14960">
        <v>0.96294128894805897</v>
      </c>
    </row>
    <row r="14961" spans="1:3" x14ac:dyDescent="0.3">
      <c r="A14961" t="s">
        <v>14964</v>
      </c>
      <c r="B14961" t="s">
        <v>6</v>
      </c>
      <c r="C14961">
        <v>0.97130638360977095</v>
      </c>
    </row>
    <row r="14962" spans="1:3" x14ac:dyDescent="0.3">
      <c r="A14962" t="s">
        <v>14965</v>
      </c>
      <c r="B14962" t="s">
        <v>6</v>
      </c>
      <c r="C14962">
        <v>0.95359766483306796</v>
      </c>
    </row>
    <row r="14963" spans="1:3" x14ac:dyDescent="0.3">
      <c r="A14963" t="s">
        <v>14966</v>
      </c>
      <c r="B14963" t="s">
        <v>6</v>
      </c>
      <c r="C14963">
        <v>0.96260952949523904</v>
      </c>
    </row>
    <row r="14964" spans="1:3" x14ac:dyDescent="0.3">
      <c r="A14964" t="s">
        <v>14967</v>
      </c>
      <c r="B14964" t="s">
        <v>6</v>
      </c>
      <c r="C14964">
        <v>0.94886469841003396</v>
      </c>
    </row>
    <row r="14965" spans="1:3" x14ac:dyDescent="0.3">
      <c r="A14965" t="s">
        <v>14968</v>
      </c>
      <c r="B14965" t="s">
        <v>6</v>
      </c>
      <c r="C14965">
        <v>0.93616199493408203</v>
      </c>
    </row>
    <row r="14966" spans="1:3" x14ac:dyDescent="0.3">
      <c r="A14966" t="s">
        <v>14969</v>
      </c>
      <c r="B14966" t="s">
        <v>6</v>
      </c>
      <c r="C14966">
        <v>0.93145322799682595</v>
      </c>
    </row>
    <row r="14967" spans="1:3" x14ac:dyDescent="0.3">
      <c r="A14967" t="s">
        <v>14970</v>
      </c>
      <c r="B14967" t="s">
        <v>6</v>
      </c>
      <c r="C14967">
        <v>0.96006280183792103</v>
      </c>
    </row>
    <row r="14968" spans="1:3" x14ac:dyDescent="0.3">
      <c r="A14968" t="s">
        <v>14971</v>
      </c>
      <c r="B14968" t="s">
        <v>6</v>
      </c>
      <c r="C14968">
        <v>0.96075177192687899</v>
      </c>
    </row>
    <row r="14969" spans="1:3" x14ac:dyDescent="0.3">
      <c r="A14969" t="s">
        <v>14972</v>
      </c>
      <c r="B14969" t="s">
        <v>6</v>
      </c>
      <c r="C14969">
        <v>0.95719552040100098</v>
      </c>
    </row>
    <row r="14970" spans="1:3" x14ac:dyDescent="0.3">
      <c r="A14970" t="s">
        <v>14973</v>
      </c>
      <c r="B14970" t="s">
        <v>6</v>
      </c>
      <c r="C14970">
        <v>0.95739936828613204</v>
      </c>
    </row>
    <row r="14971" spans="1:3" x14ac:dyDescent="0.3">
      <c r="A14971" t="s">
        <v>14974</v>
      </c>
      <c r="B14971" t="s">
        <v>6</v>
      </c>
      <c r="C14971">
        <v>0.94235748052597001</v>
      </c>
    </row>
    <row r="14972" spans="1:3" x14ac:dyDescent="0.3">
      <c r="A14972" t="s">
        <v>14975</v>
      </c>
      <c r="B14972" t="s">
        <v>6</v>
      </c>
      <c r="C14972">
        <v>0.94443249702453602</v>
      </c>
    </row>
    <row r="14973" spans="1:3" x14ac:dyDescent="0.3">
      <c r="A14973" t="s">
        <v>14976</v>
      </c>
      <c r="B14973" t="s">
        <v>6</v>
      </c>
      <c r="C14973">
        <v>0.94811898469924905</v>
      </c>
    </row>
    <row r="14974" spans="1:3" x14ac:dyDescent="0.3">
      <c r="A14974" t="s">
        <v>14977</v>
      </c>
      <c r="B14974" t="s">
        <v>6</v>
      </c>
      <c r="C14974">
        <v>0.94879525899886996</v>
      </c>
    </row>
    <row r="14975" spans="1:3" x14ac:dyDescent="0.3">
      <c r="A14975" t="s">
        <v>14978</v>
      </c>
      <c r="B14975" t="s">
        <v>6</v>
      </c>
      <c r="C14975">
        <v>0.94028407335281305</v>
      </c>
    </row>
    <row r="14976" spans="1:3" x14ac:dyDescent="0.3">
      <c r="A14976" t="s">
        <v>14979</v>
      </c>
      <c r="B14976" t="s">
        <v>6</v>
      </c>
      <c r="C14976">
        <v>0.94350302219390803</v>
      </c>
    </row>
    <row r="14977" spans="1:3" x14ac:dyDescent="0.3">
      <c r="A14977" t="s">
        <v>14980</v>
      </c>
      <c r="B14977" t="s">
        <v>6</v>
      </c>
      <c r="C14977">
        <v>0.92729026079177801</v>
      </c>
    </row>
    <row r="14978" spans="1:3" x14ac:dyDescent="0.3">
      <c r="A14978" t="s">
        <v>14981</v>
      </c>
      <c r="B14978" t="s">
        <v>6</v>
      </c>
      <c r="C14978">
        <v>0.96995621919631902</v>
      </c>
    </row>
    <row r="14979" spans="1:3" x14ac:dyDescent="0.3">
      <c r="A14979" t="s">
        <v>14982</v>
      </c>
      <c r="B14979" t="s">
        <v>6</v>
      </c>
      <c r="C14979">
        <v>0.96503686904907204</v>
      </c>
    </row>
    <row r="14980" spans="1:3" x14ac:dyDescent="0.3">
      <c r="A14980" t="s">
        <v>14983</v>
      </c>
      <c r="B14980" t="s">
        <v>6</v>
      </c>
      <c r="C14980">
        <v>0.94183945655822698</v>
      </c>
    </row>
    <row r="14981" spans="1:3" x14ac:dyDescent="0.3">
      <c r="A14981" t="s">
        <v>14984</v>
      </c>
      <c r="B14981" t="s">
        <v>6</v>
      </c>
      <c r="C14981">
        <v>0.95538848638534501</v>
      </c>
    </row>
    <row r="14982" spans="1:3" x14ac:dyDescent="0.3">
      <c r="A14982" t="s">
        <v>14985</v>
      </c>
      <c r="B14982" t="s">
        <v>6</v>
      </c>
      <c r="C14982">
        <v>0.95178031921386697</v>
      </c>
    </row>
    <row r="14983" spans="1:3" x14ac:dyDescent="0.3">
      <c r="A14983" t="s">
        <v>14986</v>
      </c>
      <c r="B14983" t="s">
        <v>6</v>
      </c>
      <c r="C14983">
        <v>0.94091171026229803</v>
      </c>
    </row>
    <row r="14984" spans="1:3" x14ac:dyDescent="0.3">
      <c r="A14984" t="s">
        <v>14987</v>
      </c>
      <c r="B14984" t="s">
        <v>6</v>
      </c>
      <c r="C14984">
        <v>0.94520688056945801</v>
      </c>
    </row>
    <row r="14985" spans="1:3" x14ac:dyDescent="0.3">
      <c r="A14985" t="s">
        <v>14988</v>
      </c>
      <c r="B14985" t="s">
        <v>6</v>
      </c>
      <c r="C14985">
        <v>0.95620340108871404</v>
      </c>
    </row>
    <row r="14986" spans="1:3" x14ac:dyDescent="0.3">
      <c r="A14986" t="s">
        <v>14989</v>
      </c>
      <c r="B14986" t="s">
        <v>6</v>
      </c>
      <c r="C14986">
        <v>0.93457823991775502</v>
      </c>
    </row>
    <row r="14987" spans="1:3" x14ac:dyDescent="0.3">
      <c r="A14987" t="s">
        <v>14990</v>
      </c>
      <c r="B14987" t="s">
        <v>6</v>
      </c>
      <c r="C14987">
        <v>0.95450901985168402</v>
      </c>
    </row>
    <row r="14988" spans="1:3" x14ac:dyDescent="0.3">
      <c r="A14988" t="s">
        <v>14991</v>
      </c>
      <c r="B14988" t="s">
        <v>6</v>
      </c>
      <c r="C14988">
        <v>0.94584214687347401</v>
      </c>
    </row>
    <row r="14989" spans="1:3" x14ac:dyDescent="0.3">
      <c r="A14989" t="s">
        <v>14992</v>
      </c>
      <c r="B14989" t="s">
        <v>6</v>
      </c>
      <c r="C14989">
        <v>0.96084707975387496</v>
      </c>
    </row>
    <row r="14990" spans="1:3" x14ac:dyDescent="0.3">
      <c r="A14990" t="s">
        <v>14993</v>
      </c>
      <c r="B14990" t="s">
        <v>6</v>
      </c>
      <c r="C14990">
        <v>0.94318795204162598</v>
      </c>
    </row>
    <row r="14991" spans="1:3" x14ac:dyDescent="0.3">
      <c r="A14991" t="s">
        <v>14994</v>
      </c>
      <c r="B14991" t="s">
        <v>6</v>
      </c>
      <c r="C14991">
        <v>0.961877882480621</v>
      </c>
    </row>
    <row r="14992" spans="1:3" x14ac:dyDescent="0.3">
      <c r="A14992" t="s">
        <v>14995</v>
      </c>
      <c r="B14992" t="s">
        <v>6</v>
      </c>
      <c r="C14992">
        <v>0.945650994777679</v>
      </c>
    </row>
    <row r="14993" spans="1:3" x14ac:dyDescent="0.3">
      <c r="A14993" t="s">
        <v>14996</v>
      </c>
      <c r="B14993" t="s">
        <v>6</v>
      </c>
      <c r="C14993">
        <v>0.95951205492019598</v>
      </c>
    </row>
    <row r="14994" spans="1:3" x14ac:dyDescent="0.3">
      <c r="A14994" t="s">
        <v>14997</v>
      </c>
      <c r="B14994" t="s">
        <v>6</v>
      </c>
      <c r="C14994">
        <v>0.94956433773040705</v>
      </c>
    </row>
    <row r="14995" spans="1:3" x14ac:dyDescent="0.3">
      <c r="A14995" t="s">
        <v>14998</v>
      </c>
      <c r="B14995" t="s">
        <v>6</v>
      </c>
      <c r="C14995">
        <v>0.95788896083831698</v>
      </c>
    </row>
    <row r="14996" spans="1:3" x14ac:dyDescent="0.3">
      <c r="A14996" t="s">
        <v>14999</v>
      </c>
      <c r="B14996" t="s">
        <v>6</v>
      </c>
      <c r="C14996">
        <v>0.94179505109786898</v>
      </c>
    </row>
    <row r="14997" spans="1:3" x14ac:dyDescent="0.3">
      <c r="A14997" t="s">
        <v>15000</v>
      </c>
      <c r="B14997" t="s">
        <v>6</v>
      </c>
      <c r="C14997">
        <v>0.94186937808990401</v>
      </c>
    </row>
    <row r="14998" spans="1:3" x14ac:dyDescent="0.3">
      <c r="A14998" t="s">
        <v>15001</v>
      </c>
      <c r="B14998" t="s">
        <v>6</v>
      </c>
      <c r="C14998">
        <v>0.94297283887863104</v>
      </c>
    </row>
    <row r="14999" spans="1:3" x14ac:dyDescent="0.3">
      <c r="A14999" t="s">
        <v>15002</v>
      </c>
      <c r="B14999" t="s">
        <v>6</v>
      </c>
      <c r="C14999">
        <v>0.95959043502807595</v>
      </c>
    </row>
    <row r="15000" spans="1:3" x14ac:dyDescent="0.3">
      <c r="A15000" t="s">
        <v>15003</v>
      </c>
      <c r="B15000" t="s">
        <v>6</v>
      </c>
      <c r="C15000">
        <v>0.96599948406219405</v>
      </c>
    </row>
    <row r="15001" spans="1:3" x14ac:dyDescent="0.3">
      <c r="A15001" t="s">
        <v>15004</v>
      </c>
      <c r="B15001" t="s">
        <v>6</v>
      </c>
      <c r="C15001">
        <v>0.86595648527145297</v>
      </c>
    </row>
    <row r="15002" spans="1:3" x14ac:dyDescent="0.3">
      <c r="A15002" t="s">
        <v>15005</v>
      </c>
      <c r="B15002" t="s">
        <v>6</v>
      </c>
      <c r="C15002">
        <v>0.72352564334869296</v>
      </c>
    </row>
    <row r="15003" spans="1:3" x14ac:dyDescent="0.3">
      <c r="A15003" t="s">
        <v>15006</v>
      </c>
      <c r="B15003" t="s">
        <v>6</v>
      </c>
      <c r="C15003">
        <v>0.95533943176269498</v>
      </c>
    </row>
    <row r="15004" spans="1:3" x14ac:dyDescent="0.3">
      <c r="A15004" t="s">
        <v>15007</v>
      </c>
      <c r="B15004" t="s">
        <v>6</v>
      </c>
      <c r="C15004">
        <v>0.95000749826431197</v>
      </c>
    </row>
    <row r="15005" spans="1:3" x14ac:dyDescent="0.3">
      <c r="A15005" t="s">
        <v>15008</v>
      </c>
      <c r="B15005" t="s">
        <v>6</v>
      </c>
      <c r="C15005">
        <v>0.94540524482726995</v>
      </c>
    </row>
    <row r="15006" spans="1:3" x14ac:dyDescent="0.3">
      <c r="A15006" t="s">
        <v>15009</v>
      </c>
      <c r="B15006" t="s">
        <v>6</v>
      </c>
      <c r="C15006">
        <v>0.94362509250640803</v>
      </c>
    </row>
    <row r="15007" spans="1:3" x14ac:dyDescent="0.3">
      <c r="A15007" t="s">
        <v>15010</v>
      </c>
      <c r="B15007" t="s">
        <v>6</v>
      </c>
      <c r="C15007">
        <v>0.94558972120285001</v>
      </c>
    </row>
    <row r="15008" spans="1:3" x14ac:dyDescent="0.3">
      <c r="A15008" t="s">
        <v>15011</v>
      </c>
      <c r="B15008" t="s">
        <v>6</v>
      </c>
      <c r="C15008">
        <v>0.96269351243972701</v>
      </c>
    </row>
    <row r="15009" spans="1:3" x14ac:dyDescent="0.3">
      <c r="A15009" t="s">
        <v>15012</v>
      </c>
      <c r="B15009" t="s">
        <v>6</v>
      </c>
      <c r="C15009">
        <v>0.82282269001007002</v>
      </c>
    </row>
    <row r="15010" spans="1:3" x14ac:dyDescent="0.3">
      <c r="A15010" t="s">
        <v>15013</v>
      </c>
      <c r="B15010" t="s">
        <v>6</v>
      </c>
      <c r="C15010">
        <v>0.94274687767028797</v>
      </c>
    </row>
    <row r="15011" spans="1:3" x14ac:dyDescent="0.3">
      <c r="A15011" t="s">
        <v>15014</v>
      </c>
      <c r="B15011" t="s">
        <v>6</v>
      </c>
      <c r="C15011">
        <v>0.944197237491607</v>
      </c>
    </row>
    <row r="15012" spans="1:3" x14ac:dyDescent="0.3">
      <c r="A15012" t="s">
        <v>15015</v>
      </c>
      <c r="B15012" t="s">
        <v>6</v>
      </c>
      <c r="C15012">
        <v>0.94839423894882202</v>
      </c>
    </row>
    <row r="15013" spans="1:3" x14ac:dyDescent="0.3">
      <c r="A15013" t="s">
        <v>15016</v>
      </c>
      <c r="B15013" t="s">
        <v>6</v>
      </c>
      <c r="C15013">
        <v>0.95075958967208796</v>
      </c>
    </row>
    <row r="15014" spans="1:3" x14ac:dyDescent="0.3">
      <c r="A15014" t="s">
        <v>15017</v>
      </c>
      <c r="B15014" t="s">
        <v>6</v>
      </c>
      <c r="C15014">
        <v>0.956787109375</v>
      </c>
    </row>
    <row r="15015" spans="1:3" x14ac:dyDescent="0.3">
      <c r="A15015" t="s">
        <v>15018</v>
      </c>
      <c r="B15015" t="s">
        <v>6</v>
      </c>
      <c r="C15015">
        <v>0.94529485702514604</v>
      </c>
    </row>
    <row r="15016" spans="1:3" x14ac:dyDescent="0.3">
      <c r="A15016" t="s">
        <v>15019</v>
      </c>
      <c r="B15016" t="s">
        <v>6</v>
      </c>
      <c r="C15016">
        <v>0.96788251399993896</v>
      </c>
    </row>
    <row r="15017" spans="1:3" x14ac:dyDescent="0.3">
      <c r="A15017" t="s">
        <v>15020</v>
      </c>
      <c r="B15017" t="s">
        <v>6</v>
      </c>
      <c r="C15017">
        <v>0.958562791347503</v>
      </c>
    </row>
    <row r="15018" spans="1:3" x14ac:dyDescent="0.3">
      <c r="A15018" t="s">
        <v>15021</v>
      </c>
      <c r="B15018" t="s">
        <v>6</v>
      </c>
      <c r="C15018">
        <v>0.94981420040130604</v>
      </c>
    </row>
    <row r="15019" spans="1:3" x14ac:dyDescent="0.3">
      <c r="A15019" t="s">
        <v>15022</v>
      </c>
      <c r="B15019" t="s">
        <v>6</v>
      </c>
      <c r="C15019">
        <v>0.94480127096176103</v>
      </c>
    </row>
    <row r="15020" spans="1:3" x14ac:dyDescent="0.3">
      <c r="A15020" t="s">
        <v>15023</v>
      </c>
      <c r="B15020" t="s">
        <v>6</v>
      </c>
      <c r="C15020">
        <v>0.95281457901000899</v>
      </c>
    </row>
    <row r="15021" spans="1:3" x14ac:dyDescent="0.3">
      <c r="A15021" t="s">
        <v>15024</v>
      </c>
      <c r="B15021" t="s">
        <v>6</v>
      </c>
      <c r="C15021">
        <v>0.94617342948913497</v>
      </c>
    </row>
    <row r="15022" spans="1:3" x14ac:dyDescent="0.3">
      <c r="A15022" t="s">
        <v>15025</v>
      </c>
      <c r="B15022" t="s">
        <v>6</v>
      </c>
      <c r="C15022">
        <v>0.96314615011215199</v>
      </c>
    </row>
    <row r="15023" spans="1:3" x14ac:dyDescent="0.3">
      <c r="A15023" t="s">
        <v>15026</v>
      </c>
      <c r="B15023" t="s">
        <v>6</v>
      </c>
      <c r="C15023">
        <v>0.96631449460983199</v>
      </c>
    </row>
    <row r="15024" spans="1:3" x14ac:dyDescent="0.3">
      <c r="A15024" t="s">
        <v>15027</v>
      </c>
      <c r="B15024" t="s">
        <v>6</v>
      </c>
      <c r="C15024">
        <v>0.95413804054260198</v>
      </c>
    </row>
    <row r="15025" spans="1:3" x14ac:dyDescent="0.3">
      <c r="A15025" t="s">
        <v>15028</v>
      </c>
      <c r="B15025" t="s">
        <v>6</v>
      </c>
      <c r="C15025">
        <v>0.96781188249588002</v>
      </c>
    </row>
    <row r="15026" spans="1:3" x14ac:dyDescent="0.3">
      <c r="A15026" t="s">
        <v>15029</v>
      </c>
      <c r="B15026" t="s">
        <v>6</v>
      </c>
      <c r="C15026">
        <v>0.93271851539611805</v>
      </c>
    </row>
    <row r="15027" spans="1:3" x14ac:dyDescent="0.3">
      <c r="A15027" t="s">
        <v>15030</v>
      </c>
      <c r="B15027" t="s">
        <v>6</v>
      </c>
      <c r="C15027">
        <v>0.95564025640487604</v>
      </c>
    </row>
    <row r="15028" spans="1:3" x14ac:dyDescent="0.3">
      <c r="A15028" t="s">
        <v>15031</v>
      </c>
      <c r="B15028" t="s">
        <v>6</v>
      </c>
      <c r="C15028">
        <v>0.96172612905502297</v>
      </c>
    </row>
    <row r="15029" spans="1:3" x14ac:dyDescent="0.3">
      <c r="A15029" t="s">
        <v>15032</v>
      </c>
      <c r="B15029" t="s">
        <v>6</v>
      </c>
      <c r="C15029">
        <v>0.936581671237945</v>
      </c>
    </row>
    <row r="15030" spans="1:3" x14ac:dyDescent="0.3">
      <c r="A15030" t="s">
        <v>15033</v>
      </c>
      <c r="B15030" t="s">
        <v>6</v>
      </c>
      <c r="C15030">
        <v>0.94859802722930897</v>
      </c>
    </row>
    <row r="15031" spans="1:3" x14ac:dyDescent="0.3">
      <c r="A15031" t="s">
        <v>15034</v>
      </c>
      <c r="B15031" t="s">
        <v>6</v>
      </c>
      <c r="C15031">
        <v>0.95347821712493896</v>
      </c>
    </row>
    <row r="15032" spans="1:3" x14ac:dyDescent="0.3">
      <c r="A15032" t="s">
        <v>15035</v>
      </c>
      <c r="B15032" t="s">
        <v>6</v>
      </c>
      <c r="C15032">
        <v>0.93748140335082997</v>
      </c>
    </row>
    <row r="15033" spans="1:3" x14ac:dyDescent="0.3">
      <c r="A15033" t="s">
        <v>15036</v>
      </c>
      <c r="B15033" t="s">
        <v>6</v>
      </c>
      <c r="C15033">
        <v>0.96529227495193404</v>
      </c>
    </row>
    <row r="15034" spans="1:3" x14ac:dyDescent="0.3">
      <c r="A15034" t="s">
        <v>15037</v>
      </c>
      <c r="B15034" t="s">
        <v>6</v>
      </c>
      <c r="C15034">
        <v>0.96944469213485696</v>
      </c>
    </row>
    <row r="15035" spans="1:3" x14ac:dyDescent="0.3">
      <c r="A15035" t="s">
        <v>15038</v>
      </c>
      <c r="B15035" t="s">
        <v>6</v>
      </c>
      <c r="C15035">
        <v>0.96191084384918202</v>
      </c>
    </row>
    <row r="15036" spans="1:3" x14ac:dyDescent="0.3">
      <c r="A15036" t="s">
        <v>15039</v>
      </c>
      <c r="B15036" t="s">
        <v>6</v>
      </c>
      <c r="C15036">
        <v>0.95507377386093095</v>
      </c>
    </row>
    <row r="15037" spans="1:3" x14ac:dyDescent="0.3">
      <c r="A15037" t="s">
        <v>15040</v>
      </c>
      <c r="B15037" t="s">
        <v>6</v>
      </c>
      <c r="C15037">
        <v>0.94582641124725297</v>
      </c>
    </row>
    <row r="15038" spans="1:3" x14ac:dyDescent="0.3">
      <c r="A15038" t="s">
        <v>15041</v>
      </c>
      <c r="B15038" t="s">
        <v>6</v>
      </c>
      <c r="C15038">
        <v>0.95067930221557595</v>
      </c>
    </row>
    <row r="15039" spans="1:3" x14ac:dyDescent="0.3">
      <c r="A15039" t="s">
        <v>15042</v>
      </c>
      <c r="B15039" t="s">
        <v>6</v>
      </c>
      <c r="C15039">
        <v>0.94504398107528598</v>
      </c>
    </row>
    <row r="15040" spans="1:3" x14ac:dyDescent="0.3">
      <c r="A15040" t="s">
        <v>15043</v>
      </c>
      <c r="B15040" t="s">
        <v>6</v>
      </c>
      <c r="C15040">
        <v>0.95945632457733099</v>
      </c>
    </row>
    <row r="15041" spans="1:3" x14ac:dyDescent="0.3">
      <c r="A15041" t="s">
        <v>15044</v>
      </c>
      <c r="B15041" t="s">
        <v>6</v>
      </c>
      <c r="C15041">
        <v>0.94536089897155695</v>
      </c>
    </row>
    <row r="15042" spans="1:3" x14ac:dyDescent="0.3">
      <c r="A15042" t="s">
        <v>15045</v>
      </c>
      <c r="B15042" t="s">
        <v>6</v>
      </c>
      <c r="C15042">
        <v>0.94789069890975897</v>
      </c>
    </row>
    <row r="15043" spans="1:3" x14ac:dyDescent="0.3">
      <c r="A15043" t="s">
        <v>15046</v>
      </c>
      <c r="B15043" t="s">
        <v>6</v>
      </c>
      <c r="C15043">
        <v>0.96381068229675204</v>
      </c>
    </row>
    <row r="15044" spans="1:3" x14ac:dyDescent="0.3">
      <c r="A15044" t="s">
        <v>15047</v>
      </c>
      <c r="B15044" t="s">
        <v>6</v>
      </c>
      <c r="C15044">
        <v>0.94719928503036499</v>
      </c>
    </row>
    <row r="15045" spans="1:3" x14ac:dyDescent="0.3">
      <c r="A15045" t="s">
        <v>15048</v>
      </c>
      <c r="B15045" t="s">
        <v>6</v>
      </c>
      <c r="C15045">
        <v>0.968247950077056</v>
      </c>
    </row>
    <row r="15046" spans="1:3" x14ac:dyDescent="0.3">
      <c r="A15046" t="s">
        <v>15049</v>
      </c>
      <c r="B15046" t="s">
        <v>6</v>
      </c>
      <c r="C15046">
        <v>0.94905906915664595</v>
      </c>
    </row>
    <row r="15047" spans="1:3" x14ac:dyDescent="0.3">
      <c r="A15047" t="s">
        <v>15050</v>
      </c>
      <c r="B15047" t="s">
        <v>6</v>
      </c>
      <c r="C15047">
        <v>0.95857077836990301</v>
      </c>
    </row>
    <row r="15048" spans="1:3" x14ac:dyDescent="0.3">
      <c r="A15048" t="s">
        <v>15051</v>
      </c>
      <c r="B15048" t="s">
        <v>6</v>
      </c>
      <c r="C15048">
        <v>0.95624506473541204</v>
      </c>
    </row>
    <row r="15049" spans="1:3" x14ac:dyDescent="0.3">
      <c r="A15049" t="s">
        <v>15052</v>
      </c>
      <c r="B15049" t="s">
        <v>6</v>
      </c>
      <c r="C15049">
        <v>0.95737951993942205</v>
      </c>
    </row>
    <row r="15050" spans="1:3" x14ac:dyDescent="0.3">
      <c r="A15050" t="s">
        <v>15053</v>
      </c>
      <c r="B15050" t="s">
        <v>6</v>
      </c>
      <c r="C15050">
        <v>0.95677900314330999</v>
      </c>
    </row>
    <row r="15051" spans="1:3" x14ac:dyDescent="0.3">
      <c r="A15051" t="s">
        <v>15054</v>
      </c>
      <c r="B15051" t="s">
        <v>6</v>
      </c>
      <c r="C15051">
        <v>0.95648425817489602</v>
      </c>
    </row>
    <row r="15052" spans="1:3" x14ac:dyDescent="0.3">
      <c r="A15052" t="s">
        <v>15055</v>
      </c>
      <c r="B15052" t="s">
        <v>6</v>
      </c>
      <c r="C15052">
        <v>0.94472414255142201</v>
      </c>
    </row>
    <row r="15053" spans="1:3" x14ac:dyDescent="0.3">
      <c r="A15053" t="s">
        <v>15056</v>
      </c>
      <c r="B15053" t="s">
        <v>6</v>
      </c>
      <c r="C15053">
        <v>0.94003653526306097</v>
      </c>
    </row>
    <row r="15054" spans="1:3" x14ac:dyDescent="0.3">
      <c r="A15054" t="s">
        <v>15057</v>
      </c>
      <c r="B15054" t="s">
        <v>6</v>
      </c>
      <c r="C15054">
        <v>0.96239221096038796</v>
      </c>
    </row>
    <row r="15055" spans="1:3" x14ac:dyDescent="0.3">
      <c r="A15055" t="s">
        <v>15058</v>
      </c>
      <c r="B15055" t="s">
        <v>6</v>
      </c>
      <c r="C15055">
        <v>0.96600037813186601</v>
      </c>
    </row>
    <row r="15056" spans="1:3" x14ac:dyDescent="0.3">
      <c r="A15056" t="s">
        <v>15059</v>
      </c>
      <c r="B15056" t="s">
        <v>6</v>
      </c>
      <c r="C15056">
        <v>0.858861804008483</v>
      </c>
    </row>
    <row r="15057" spans="1:3" x14ac:dyDescent="0.3">
      <c r="A15057" t="s">
        <v>15060</v>
      </c>
      <c r="B15057" t="s">
        <v>6</v>
      </c>
      <c r="C15057">
        <v>0.65401184558868397</v>
      </c>
    </row>
    <row r="15058" spans="1:3" x14ac:dyDescent="0.3">
      <c r="A15058" t="s">
        <v>15061</v>
      </c>
      <c r="B15058" t="s">
        <v>6</v>
      </c>
      <c r="C15058">
        <v>0.95433503389358498</v>
      </c>
    </row>
    <row r="15059" spans="1:3" x14ac:dyDescent="0.3">
      <c r="A15059" t="s">
        <v>15062</v>
      </c>
      <c r="B15059" t="s">
        <v>6</v>
      </c>
      <c r="C15059">
        <v>0.95301657915115301</v>
      </c>
    </row>
    <row r="15060" spans="1:3" x14ac:dyDescent="0.3">
      <c r="A15060" t="s">
        <v>15063</v>
      </c>
      <c r="B15060" t="s">
        <v>6</v>
      </c>
      <c r="C15060">
        <v>0.94608700275421098</v>
      </c>
    </row>
    <row r="15061" spans="1:3" x14ac:dyDescent="0.3">
      <c r="A15061" t="s">
        <v>15064</v>
      </c>
      <c r="B15061" t="s">
        <v>6</v>
      </c>
      <c r="C15061">
        <v>0.94076091051101596</v>
      </c>
    </row>
    <row r="15062" spans="1:3" x14ac:dyDescent="0.3">
      <c r="A15062" t="s">
        <v>15065</v>
      </c>
      <c r="B15062" t="s">
        <v>6</v>
      </c>
      <c r="C15062">
        <v>0.93514531850814797</v>
      </c>
    </row>
    <row r="15063" spans="1:3" x14ac:dyDescent="0.3">
      <c r="A15063" t="s">
        <v>15066</v>
      </c>
      <c r="B15063" t="s">
        <v>6</v>
      </c>
      <c r="C15063">
        <v>0.93914318084716797</v>
      </c>
    </row>
    <row r="15064" spans="1:3" x14ac:dyDescent="0.3">
      <c r="A15064" t="s">
        <v>15067</v>
      </c>
      <c r="B15064" t="s">
        <v>6</v>
      </c>
      <c r="C15064">
        <v>0.95642340183258001</v>
      </c>
    </row>
    <row r="15065" spans="1:3" x14ac:dyDescent="0.3">
      <c r="A15065" t="s">
        <v>15068</v>
      </c>
      <c r="B15065" t="s">
        <v>6</v>
      </c>
      <c r="C15065">
        <v>0.79103976488113403</v>
      </c>
    </row>
    <row r="15066" spans="1:3" x14ac:dyDescent="0.3">
      <c r="A15066" t="s">
        <v>15069</v>
      </c>
      <c r="B15066" t="s">
        <v>6</v>
      </c>
      <c r="C15066">
        <v>0.954071104526519</v>
      </c>
    </row>
    <row r="15067" spans="1:3" x14ac:dyDescent="0.3">
      <c r="A15067" t="s">
        <v>15070</v>
      </c>
      <c r="B15067" t="s">
        <v>6</v>
      </c>
      <c r="C15067">
        <v>0.92823618650436401</v>
      </c>
    </row>
    <row r="15068" spans="1:3" x14ac:dyDescent="0.3">
      <c r="A15068" t="s">
        <v>15071</v>
      </c>
      <c r="B15068" t="s">
        <v>6</v>
      </c>
      <c r="C15068">
        <v>0.92752486467361395</v>
      </c>
    </row>
    <row r="15069" spans="1:3" x14ac:dyDescent="0.3">
      <c r="A15069" t="s">
        <v>15072</v>
      </c>
      <c r="B15069" t="s">
        <v>6</v>
      </c>
      <c r="C15069">
        <v>0.96342033147811801</v>
      </c>
    </row>
    <row r="15070" spans="1:3" x14ac:dyDescent="0.3">
      <c r="A15070" t="s">
        <v>15073</v>
      </c>
      <c r="B15070" t="s">
        <v>6</v>
      </c>
      <c r="C15070">
        <v>0.95447665452957098</v>
      </c>
    </row>
    <row r="15071" spans="1:3" x14ac:dyDescent="0.3">
      <c r="A15071" t="s">
        <v>15074</v>
      </c>
      <c r="B15071" t="s">
        <v>6</v>
      </c>
      <c r="C15071">
        <v>0.96327257156372004</v>
      </c>
    </row>
    <row r="15072" spans="1:3" x14ac:dyDescent="0.3">
      <c r="A15072" t="s">
        <v>15075</v>
      </c>
      <c r="B15072" t="s">
        <v>6</v>
      </c>
      <c r="C15072">
        <v>0.96736019849777199</v>
      </c>
    </row>
    <row r="15073" spans="1:3" x14ac:dyDescent="0.3">
      <c r="A15073" t="s">
        <v>15076</v>
      </c>
      <c r="B15073" t="s">
        <v>6</v>
      </c>
      <c r="C15073">
        <v>0.96597689390182495</v>
      </c>
    </row>
    <row r="15074" spans="1:3" x14ac:dyDescent="0.3">
      <c r="A15074" t="s">
        <v>15077</v>
      </c>
      <c r="B15074" t="s">
        <v>6</v>
      </c>
      <c r="C15074">
        <v>0.96129244565963701</v>
      </c>
    </row>
    <row r="15075" spans="1:3" x14ac:dyDescent="0.3">
      <c r="A15075" t="s">
        <v>15078</v>
      </c>
      <c r="B15075" t="s">
        <v>6</v>
      </c>
      <c r="C15075">
        <v>0.94420319795608498</v>
      </c>
    </row>
    <row r="15076" spans="1:3" x14ac:dyDescent="0.3">
      <c r="A15076" t="s">
        <v>15079</v>
      </c>
      <c r="B15076" t="s">
        <v>6</v>
      </c>
      <c r="C15076">
        <v>0.94108968973159701</v>
      </c>
    </row>
    <row r="15077" spans="1:3" x14ac:dyDescent="0.3">
      <c r="A15077" t="s">
        <v>15080</v>
      </c>
      <c r="B15077" t="s">
        <v>6</v>
      </c>
      <c r="C15077">
        <v>0.95305997133255005</v>
      </c>
    </row>
    <row r="15078" spans="1:3" x14ac:dyDescent="0.3">
      <c r="A15078" t="s">
        <v>15081</v>
      </c>
      <c r="B15078" t="s">
        <v>6</v>
      </c>
      <c r="C15078">
        <v>0.92699819803237904</v>
      </c>
    </row>
    <row r="15079" spans="1:3" x14ac:dyDescent="0.3">
      <c r="A15079" t="s">
        <v>15082</v>
      </c>
      <c r="B15079" t="s">
        <v>6</v>
      </c>
      <c r="C15079">
        <v>0.95728564262390103</v>
      </c>
    </row>
    <row r="15080" spans="1:3" x14ac:dyDescent="0.3">
      <c r="A15080" t="s">
        <v>15083</v>
      </c>
      <c r="B15080" t="s">
        <v>6</v>
      </c>
      <c r="C15080">
        <v>0.96345776319503695</v>
      </c>
    </row>
    <row r="15081" spans="1:3" x14ac:dyDescent="0.3">
      <c r="A15081" t="s">
        <v>15084</v>
      </c>
      <c r="B15081" t="s">
        <v>6</v>
      </c>
      <c r="C15081">
        <v>0.96296650171279896</v>
      </c>
    </row>
    <row r="15082" spans="1:3" x14ac:dyDescent="0.3">
      <c r="A15082" t="s">
        <v>15085</v>
      </c>
      <c r="B15082" t="s">
        <v>6</v>
      </c>
      <c r="C15082">
        <v>0.96014422178268399</v>
      </c>
    </row>
    <row r="15083" spans="1:3" x14ac:dyDescent="0.3">
      <c r="A15083" t="s">
        <v>15086</v>
      </c>
      <c r="B15083" t="s">
        <v>6</v>
      </c>
      <c r="C15083">
        <v>0.960776627063751</v>
      </c>
    </row>
    <row r="15084" spans="1:3" x14ac:dyDescent="0.3">
      <c r="A15084" t="s">
        <v>15087</v>
      </c>
      <c r="B15084" t="s">
        <v>6</v>
      </c>
      <c r="C15084">
        <v>0.94687765836715698</v>
      </c>
    </row>
    <row r="15085" spans="1:3" x14ac:dyDescent="0.3">
      <c r="A15085" t="s">
        <v>15088</v>
      </c>
      <c r="B15085" t="s">
        <v>6</v>
      </c>
      <c r="C15085">
        <v>0.94649559259414595</v>
      </c>
    </row>
    <row r="15086" spans="1:3" x14ac:dyDescent="0.3">
      <c r="A15086" t="s">
        <v>15089</v>
      </c>
      <c r="B15086" t="s">
        <v>6</v>
      </c>
      <c r="C15086">
        <v>0.95155608654022195</v>
      </c>
    </row>
    <row r="15087" spans="1:3" x14ac:dyDescent="0.3">
      <c r="A15087" t="s">
        <v>15090</v>
      </c>
      <c r="B15087" t="s">
        <v>6</v>
      </c>
      <c r="C15087">
        <v>0.93105292320251398</v>
      </c>
    </row>
    <row r="15088" spans="1:3" x14ac:dyDescent="0.3">
      <c r="A15088" t="s">
        <v>15091</v>
      </c>
      <c r="B15088" t="s">
        <v>6</v>
      </c>
      <c r="C15088">
        <v>0.95366770029067904</v>
      </c>
    </row>
    <row r="15089" spans="1:3" x14ac:dyDescent="0.3">
      <c r="A15089" t="s">
        <v>15092</v>
      </c>
      <c r="B15089" t="s">
        <v>6</v>
      </c>
      <c r="C15089">
        <v>0.94598072767257602</v>
      </c>
    </row>
    <row r="15090" spans="1:3" x14ac:dyDescent="0.3">
      <c r="A15090" t="s">
        <v>15093</v>
      </c>
      <c r="B15090" t="s">
        <v>6</v>
      </c>
      <c r="C15090">
        <v>0.97230207920074396</v>
      </c>
    </row>
    <row r="15091" spans="1:3" x14ac:dyDescent="0.3">
      <c r="A15091" t="s">
        <v>15094</v>
      </c>
      <c r="B15091" t="s">
        <v>6</v>
      </c>
      <c r="C15091">
        <v>0.95885610580444303</v>
      </c>
    </row>
    <row r="15092" spans="1:3" x14ac:dyDescent="0.3">
      <c r="A15092" t="s">
        <v>15095</v>
      </c>
      <c r="B15092" t="s">
        <v>6</v>
      </c>
      <c r="C15092">
        <v>0.96857935190200795</v>
      </c>
    </row>
    <row r="15093" spans="1:3" x14ac:dyDescent="0.3">
      <c r="A15093" t="s">
        <v>15096</v>
      </c>
      <c r="B15093" t="s">
        <v>6</v>
      </c>
      <c r="C15093">
        <v>0.95461255311965898</v>
      </c>
    </row>
    <row r="15094" spans="1:3" x14ac:dyDescent="0.3">
      <c r="A15094" t="s">
        <v>15097</v>
      </c>
      <c r="B15094" t="s">
        <v>6</v>
      </c>
      <c r="C15094">
        <v>0.92755758762359597</v>
      </c>
    </row>
    <row r="15095" spans="1:3" x14ac:dyDescent="0.3">
      <c r="A15095" t="s">
        <v>15098</v>
      </c>
      <c r="B15095" t="s">
        <v>6</v>
      </c>
      <c r="C15095">
        <v>0.95792078971862704</v>
      </c>
    </row>
    <row r="15096" spans="1:3" x14ac:dyDescent="0.3">
      <c r="A15096" t="s">
        <v>15099</v>
      </c>
      <c r="B15096" t="s">
        <v>6</v>
      </c>
      <c r="C15096">
        <v>0.95217299461364702</v>
      </c>
    </row>
    <row r="15097" spans="1:3" x14ac:dyDescent="0.3">
      <c r="A15097" t="s">
        <v>15100</v>
      </c>
      <c r="B15097" t="s">
        <v>6</v>
      </c>
      <c r="C15097">
        <v>0.94289791584014804</v>
      </c>
    </row>
    <row r="15098" spans="1:3" x14ac:dyDescent="0.3">
      <c r="A15098" t="s">
        <v>15101</v>
      </c>
      <c r="B15098" t="s">
        <v>6</v>
      </c>
      <c r="C15098">
        <v>0.96335029602050704</v>
      </c>
    </row>
    <row r="15099" spans="1:3" x14ac:dyDescent="0.3">
      <c r="A15099" t="s">
        <v>15102</v>
      </c>
      <c r="B15099" t="s">
        <v>6</v>
      </c>
      <c r="C15099">
        <v>0.95619273185729903</v>
      </c>
    </row>
    <row r="15100" spans="1:3" x14ac:dyDescent="0.3">
      <c r="A15100" t="s">
        <v>15103</v>
      </c>
      <c r="B15100" t="s">
        <v>6</v>
      </c>
      <c r="C15100">
        <v>0.93832588195800704</v>
      </c>
    </row>
    <row r="15101" spans="1:3" x14ac:dyDescent="0.3">
      <c r="A15101" t="s">
        <v>15104</v>
      </c>
      <c r="B15101" t="s">
        <v>6</v>
      </c>
      <c r="C15101">
        <v>0.96501618623733498</v>
      </c>
    </row>
    <row r="15102" spans="1:3" x14ac:dyDescent="0.3">
      <c r="A15102" t="s">
        <v>15105</v>
      </c>
      <c r="B15102" t="s">
        <v>6</v>
      </c>
      <c r="C15102">
        <v>0.951576888561248</v>
      </c>
    </row>
    <row r="15103" spans="1:3" x14ac:dyDescent="0.3">
      <c r="A15103" t="s">
        <v>15106</v>
      </c>
      <c r="B15103" t="s">
        <v>6</v>
      </c>
      <c r="C15103">
        <v>0.95295703411102295</v>
      </c>
    </row>
    <row r="15104" spans="1:3" x14ac:dyDescent="0.3">
      <c r="A15104" t="s">
        <v>15107</v>
      </c>
      <c r="B15104" t="s">
        <v>6</v>
      </c>
      <c r="C15104">
        <v>0.94992208480834905</v>
      </c>
    </row>
    <row r="15105" spans="1:3" x14ac:dyDescent="0.3">
      <c r="A15105" t="s">
        <v>15108</v>
      </c>
      <c r="B15105" t="s">
        <v>6</v>
      </c>
      <c r="C15105">
        <v>0.95077264308929399</v>
      </c>
    </row>
    <row r="15106" spans="1:3" x14ac:dyDescent="0.3">
      <c r="A15106" t="s">
        <v>15109</v>
      </c>
      <c r="B15106" t="s">
        <v>6</v>
      </c>
      <c r="C15106">
        <v>0.95926922559738104</v>
      </c>
    </row>
    <row r="15107" spans="1:3" x14ac:dyDescent="0.3">
      <c r="A15107" t="s">
        <v>15110</v>
      </c>
      <c r="B15107" t="s">
        <v>6</v>
      </c>
      <c r="C15107">
        <v>0.94614630937576205</v>
      </c>
    </row>
    <row r="15108" spans="1:3" x14ac:dyDescent="0.3">
      <c r="A15108" t="s">
        <v>15111</v>
      </c>
      <c r="B15108" t="s">
        <v>6</v>
      </c>
      <c r="C15108">
        <v>0.949601650238037</v>
      </c>
    </row>
    <row r="15109" spans="1:3" x14ac:dyDescent="0.3">
      <c r="A15109" t="s">
        <v>15112</v>
      </c>
      <c r="B15109" t="s">
        <v>6</v>
      </c>
      <c r="C15109">
        <v>0.94745165109634399</v>
      </c>
    </row>
    <row r="15110" spans="1:3" x14ac:dyDescent="0.3">
      <c r="A15110" t="s">
        <v>15113</v>
      </c>
      <c r="B15110" t="s">
        <v>6</v>
      </c>
      <c r="C15110">
        <v>0.95110917091369596</v>
      </c>
    </row>
    <row r="15111" spans="1:3" x14ac:dyDescent="0.3">
      <c r="A15111" t="s">
        <v>15114</v>
      </c>
      <c r="B15111" t="s">
        <v>6</v>
      </c>
      <c r="C15111">
        <v>0.94222867488860995</v>
      </c>
    </row>
    <row r="15112" spans="1:3" x14ac:dyDescent="0.3">
      <c r="A15112" t="s">
        <v>15115</v>
      </c>
      <c r="B15112" t="s">
        <v>6</v>
      </c>
      <c r="C15112">
        <v>0.95318394899368197</v>
      </c>
    </row>
    <row r="15113" spans="1:3" x14ac:dyDescent="0.3">
      <c r="A15113" t="s">
        <v>15116</v>
      </c>
      <c r="B15113" t="s">
        <v>6</v>
      </c>
      <c r="C15113">
        <v>0.95365923643112105</v>
      </c>
    </row>
    <row r="15114" spans="1:3" x14ac:dyDescent="0.3">
      <c r="A15114" t="s">
        <v>15117</v>
      </c>
      <c r="B15114" t="s">
        <v>6</v>
      </c>
      <c r="C15114">
        <v>0.96385127305984497</v>
      </c>
    </row>
    <row r="15115" spans="1:3" x14ac:dyDescent="0.3">
      <c r="A15115" t="s">
        <v>15118</v>
      </c>
      <c r="B15115" t="s">
        <v>6</v>
      </c>
      <c r="C15115">
        <v>0.85504996776580799</v>
      </c>
    </row>
    <row r="15116" spans="1:3" x14ac:dyDescent="0.3">
      <c r="A15116" t="s">
        <v>15119</v>
      </c>
      <c r="B15116" t="s">
        <v>6</v>
      </c>
      <c r="C15116">
        <v>0.70353329181671098</v>
      </c>
    </row>
    <row r="15117" spans="1:3" x14ac:dyDescent="0.3">
      <c r="A15117" t="s">
        <v>15120</v>
      </c>
      <c r="B15117" t="s">
        <v>6</v>
      </c>
      <c r="C15117">
        <v>0.954883992671966</v>
      </c>
    </row>
    <row r="15118" spans="1:3" x14ac:dyDescent="0.3">
      <c r="A15118" t="s">
        <v>15121</v>
      </c>
      <c r="B15118" t="s">
        <v>6</v>
      </c>
      <c r="C15118">
        <v>0.94326609373092596</v>
      </c>
    </row>
    <row r="15119" spans="1:3" x14ac:dyDescent="0.3">
      <c r="A15119" t="s">
        <v>15122</v>
      </c>
      <c r="B15119" t="s">
        <v>6</v>
      </c>
      <c r="C15119">
        <v>0.94718945026397705</v>
      </c>
    </row>
    <row r="15120" spans="1:3" x14ac:dyDescent="0.3">
      <c r="A15120" t="s">
        <v>15123</v>
      </c>
      <c r="B15120" t="s">
        <v>6</v>
      </c>
      <c r="C15120">
        <v>0.94423091411590498</v>
      </c>
    </row>
    <row r="15121" spans="1:3" x14ac:dyDescent="0.3">
      <c r="A15121" t="s">
        <v>15124</v>
      </c>
      <c r="B15121" t="s">
        <v>6</v>
      </c>
      <c r="C15121">
        <v>0.93939232826232899</v>
      </c>
    </row>
    <row r="15122" spans="1:3" x14ac:dyDescent="0.3">
      <c r="A15122" t="s">
        <v>15125</v>
      </c>
      <c r="B15122" t="s">
        <v>6</v>
      </c>
      <c r="C15122">
        <v>0.958385050296783</v>
      </c>
    </row>
    <row r="15123" spans="1:3" x14ac:dyDescent="0.3">
      <c r="A15123" t="s">
        <v>15126</v>
      </c>
      <c r="B15123" t="s">
        <v>6</v>
      </c>
      <c r="C15123">
        <v>0.783855020999908</v>
      </c>
    </row>
    <row r="15124" spans="1:3" x14ac:dyDescent="0.3">
      <c r="A15124" t="s">
        <v>15127</v>
      </c>
      <c r="B15124" t="s">
        <v>6</v>
      </c>
      <c r="C15124">
        <v>0.97811764478683405</v>
      </c>
    </row>
    <row r="15125" spans="1:3" x14ac:dyDescent="0.3">
      <c r="A15125" t="s">
        <v>15128</v>
      </c>
      <c r="B15125" t="s">
        <v>6</v>
      </c>
      <c r="C15125">
        <v>0.93238520622253396</v>
      </c>
    </row>
    <row r="15126" spans="1:3" x14ac:dyDescent="0.3">
      <c r="A15126" t="s">
        <v>15129</v>
      </c>
      <c r="B15126" t="s">
        <v>6</v>
      </c>
      <c r="C15126">
        <v>0.94827419519424405</v>
      </c>
    </row>
    <row r="15127" spans="1:3" x14ac:dyDescent="0.3">
      <c r="A15127" t="s">
        <v>15130</v>
      </c>
      <c r="B15127" t="s">
        <v>6</v>
      </c>
      <c r="C15127">
        <v>0.96048104763030995</v>
      </c>
    </row>
    <row r="15128" spans="1:3" x14ac:dyDescent="0.3">
      <c r="A15128" t="s">
        <v>15131</v>
      </c>
      <c r="B15128" t="s">
        <v>6</v>
      </c>
      <c r="C15128">
        <v>0.94932931661605802</v>
      </c>
    </row>
    <row r="15129" spans="1:3" x14ac:dyDescent="0.3">
      <c r="A15129" t="s">
        <v>15132</v>
      </c>
      <c r="B15129" t="s">
        <v>6</v>
      </c>
      <c r="C15129">
        <v>0.96152615547180098</v>
      </c>
    </row>
    <row r="15130" spans="1:3" x14ac:dyDescent="0.3">
      <c r="A15130" t="s">
        <v>15133</v>
      </c>
      <c r="B15130" t="s">
        <v>6</v>
      </c>
      <c r="C15130">
        <v>0.96162986755371005</v>
      </c>
    </row>
    <row r="15131" spans="1:3" x14ac:dyDescent="0.3">
      <c r="A15131" t="s">
        <v>15134</v>
      </c>
      <c r="B15131" t="s">
        <v>6</v>
      </c>
      <c r="C15131">
        <v>0.96133738756179798</v>
      </c>
    </row>
    <row r="15132" spans="1:3" x14ac:dyDescent="0.3">
      <c r="A15132" t="s">
        <v>15135</v>
      </c>
      <c r="B15132" t="s">
        <v>6</v>
      </c>
      <c r="C15132">
        <v>0.96363186836242598</v>
      </c>
    </row>
    <row r="15133" spans="1:3" x14ac:dyDescent="0.3">
      <c r="A15133" t="s">
        <v>15136</v>
      </c>
      <c r="B15133" t="s">
        <v>6</v>
      </c>
      <c r="C15133">
        <v>0.94621163606643599</v>
      </c>
    </row>
    <row r="15134" spans="1:3" x14ac:dyDescent="0.3">
      <c r="A15134" t="s">
        <v>15137</v>
      </c>
      <c r="B15134" t="s">
        <v>6</v>
      </c>
      <c r="C15134">
        <v>0.92878931760787897</v>
      </c>
    </row>
    <row r="15135" spans="1:3" x14ac:dyDescent="0.3">
      <c r="A15135" t="s">
        <v>15138</v>
      </c>
      <c r="B15135" t="s">
        <v>6</v>
      </c>
      <c r="C15135">
        <v>0.949770867824554</v>
      </c>
    </row>
    <row r="15136" spans="1:3" x14ac:dyDescent="0.3">
      <c r="A15136" t="s">
        <v>15139</v>
      </c>
      <c r="B15136" t="s">
        <v>6</v>
      </c>
      <c r="C15136">
        <v>0.94692575931548995</v>
      </c>
    </row>
    <row r="15137" spans="1:3" x14ac:dyDescent="0.3">
      <c r="A15137" t="s">
        <v>15140</v>
      </c>
      <c r="B15137" t="s">
        <v>6</v>
      </c>
      <c r="C15137">
        <v>0.954345822334289</v>
      </c>
    </row>
    <row r="15138" spans="1:3" x14ac:dyDescent="0.3">
      <c r="A15138" t="s">
        <v>15141</v>
      </c>
      <c r="B15138" t="s">
        <v>6</v>
      </c>
      <c r="C15138">
        <v>0.95297878980636597</v>
      </c>
    </row>
    <row r="15139" spans="1:3" x14ac:dyDescent="0.3">
      <c r="A15139" t="s">
        <v>15142</v>
      </c>
      <c r="B15139" t="s">
        <v>6</v>
      </c>
      <c r="C15139">
        <v>0.97100776433944702</v>
      </c>
    </row>
    <row r="15140" spans="1:3" x14ac:dyDescent="0.3">
      <c r="A15140" t="s">
        <v>15143</v>
      </c>
      <c r="B15140" t="s">
        <v>6</v>
      </c>
      <c r="C15140">
        <v>0.95172631740570002</v>
      </c>
    </row>
    <row r="15141" spans="1:3" x14ac:dyDescent="0.3">
      <c r="A15141" t="s">
        <v>15144</v>
      </c>
      <c r="B15141" t="s">
        <v>6</v>
      </c>
      <c r="C15141">
        <v>0.96357417106628396</v>
      </c>
    </row>
    <row r="15142" spans="1:3" x14ac:dyDescent="0.3">
      <c r="A15142" t="s">
        <v>15145</v>
      </c>
      <c r="B15142" t="s">
        <v>6</v>
      </c>
      <c r="C15142">
        <v>0.92194533348083496</v>
      </c>
    </row>
    <row r="15143" spans="1:3" x14ac:dyDescent="0.3">
      <c r="A15143" t="s">
        <v>15146</v>
      </c>
      <c r="B15143" t="s">
        <v>6</v>
      </c>
      <c r="C15143">
        <v>0.94446861743927002</v>
      </c>
    </row>
    <row r="15144" spans="1:3" x14ac:dyDescent="0.3">
      <c r="A15144" t="s">
        <v>15147</v>
      </c>
      <c r="B15144" t="s">
        <v>6</v>
      </c>
      <c r="C15144">
        <v>0.95682430267333896</v>
      </c>
    </row>
    <row r="15145" spans="1:3" x14ac:dyDescent="0.3">
      <c r="A15145" t="s">
        <v>15148</v>
      </c>
      <c r="B15145" t="s">
        <v>6</v>
      </c>
      <c r="C15145">
        <v>0.93640083074569702</v>
      </c>
    </row>
    <row r="15146" spans="1:3" x14ac:dyDescent="0.3">
      <c r="A15146" t="s">
        <v>15149</v>
      </c>
      <c r="B15146" t="s">
        <v>6</v>
      </c>
      <c r="C15146">
        <v>0.94598859548568703</v>
      </c>
    </row>
    <row r="15147" spans="1:3" x14ac:dyDescent="0.3">
      <c r="A15147" t="s">
        <v>15150</v>
      </c>
      <c r="B15147" t="s">
        <v>6</v>
      </c>
      <c r="C15147">
        <v>0.93600249290466297</v>
      </c>
    </row>
    <row r="15148" spans="1:3" x14ac:dyDescent="0.3">
      <c r="A15148" t="s">
        <v>15151</v>
      </c>
      <c r="B15148" t="s">
        <v>6</v>
      </c>
      <c r="C15148">
        <v>0.96709489822387695</v>
      </c>
    </row>
    <row r="15149" spans="1:3" x14ac:dyDescent="0.3">
      <c r="A15149" t="s">
        <v>15152</v>
      </c>
      <c r="B15149" t="s">
        <v>6</v>
      </c>
      <c r="C15149">
        <v>0.96226328611373901</v>
      </c>
    </row>
    <row r="15150" spans="1:3" x14ac:dyDescent="0.3">
      <c r="A15150" t="s">
        <v>15153</v>
      </c>
      <c r="B15150" t="s">
        <v>6</v>
      </c>
      <c r="C15150">
        <v>0.95975971221923795</v>
      </c>
    </row>
    <row r="15151" spans="1:3" x14ac:dyDescent="0.3">
      <c r="A15151" t="s">
        <v>15154</v>
      </c>
      <c r="B15151" t="s">
        <v>6</v>
      </c>
      <c r="C15151">
        <v>0.94870895147323597</v>
      </c>
    </row>
    <row r="15152" spans="1:3" x14ac:dyDescent="0.3">
      <c r="A15152" t="s">
        <v>15155</v>
      </c>
      <c r="B15152" t="s">
        <v>6</v>
      </c>
      <c r="C15152">
        <v>0.92690193653106601</v>
      </c>
    </row>
    <row r="15153" spans="1:3" x14ac:dyDescent="0.3">
      <c r="A15153" t="s">
        <v>15156</v>
      </c>
      <c r="B15153" t="s">
        <v>6</v>
      </c>
      <c r="C15153">
        <v>0.95819050073623602</v>
      </c>
    </row>
    <row r="15154" spans="1:3" x14ac:dyDescent="0.3">
      <c r="A15154" t="s">
        <v>15157</v>
      </c>
      <c r="B15154" t="s">
        <v>6</v>
      </c>
      <c r="C15154">
        <v>0.94539332389831499</v>
      </c>
    </row>
    <row r="15155" spans="1:3" x14ac:dyDescent="0.3">
      <c r="A15155" t="s">
        <v>15158</v>
      </c>
      <c r="B15155" t="s">
        <v>6</v>
      </c>
      <c r="C15155">
        <v>0.94746172428131104</v>
      </c>
    </row>
    <row r="15156" spans="1:3" x14ac:dyDescent="0.3">
      <c r="A15156" t="s">
        <v>15159</v>
      </c>
      <c r="B15156" t="s">
        <v>6</v>
      </c>
      <c r="C15156">
        <v>0.93189483880996704</v>
      </c>
    </row>
    <row r="15157" spans="1:3" x14ac:dyDescent="0.3">
      <c r="A15157" t="s">
        <v>15160</v>
      </c>
      <c r="B15157" t="s">
        <v>6</v>
      </c>
      <c r="C15157">
        <v>0.95813304185867298</v>
      </c>
    </row>
    <row r="15158" spans="1:3" x14ac:dyDescent="0.3">
      <c r="A15158" t="s">
        <v>15161</v>
      </c>
      <c r="B15158" t="s">
        <v>6</v>
      </c>
      <c r="C15158">
        <v>0.94631814956664995</v>
      </c>
    </row>
    <row r="15159" spans="1:3" x14ac:dyDescent="0.3">
      <c r="A15159" t="s">
        <v>15162</v>
      </c>
      <c r="B15159" t="s">
        <v>6</v>
      </c>
      <c r="C15159">
        <v>0.94140934944152799</v>
      </c>
    </row>
    <row r="15160" spans="1:3" x14ac:dyDescent="0.3">
      <c r="A15160" t="s">
        <v>15163</v>
      </c>
      <c r="B15160" t="s">
        <v>6</v>
      </c>
      <c r="C15160">
        <v>0.96337413787841797</v>
      </c>
    </row>
    <row r="15161" spans="1:3" x14ac:dyDescent="0.3">
      <c r="A15161" t="s">
        <v>15164</v>
      </c>
      <c r="B15161" t="s">
        <v>6</v>
      </c>
      <c r="C15161">
        <v>0.94594490528106601</v>
      </c>
    </row>
    <row r="15162" spans="1:3" x14ac:dyDescent="0.3">
      <c r="A15162" t="s">
        <v>15165</v>
      </c>
      <c r="B15162" t="s">
        <v>6</v>
      </c>
      <c r="C15162">
        <v>0.95151937007903997</v>
      </c>
    </row>
    <row r="15163" spans="1:3" x14ac:dyDescent="0.3">
      <c r="A15163" t="s">
        <v>15166</v>
      </c>
      <c r="B15163" t="s">
        <v>6</v>
      </c>
      <c r="C15163">
        <v>0.95213657617568903</v>
      </c>
    </row>
    <row r="15164" spans="1:3" x14ac:dyDescent="0.3">
      <c r="A15164" t="s">
        <v>15167</v>
      </c>
      <c r="B15164" t="s">
        <v>6</v>
      </c>
      <c r="C15164">
        <v>0.94774121046066195</v>
      </c>
    </row>
    <row r="15165" spans="1:3" x14ac:dyDescent="0.3">
      <c r="A15165" t="s">
        <v>15168</v>
      </c>
      <c r="B15165" t="s">
        <v>6</v>
      </c>
      <c r="C15165">
        <v>0.95825344324111905</v>
      </c>
    </row>
    <row r="15166" spans="1:3" x14ac:dyDescent="0.3">
      <c r="A15166" t="s">
        <v>15169</v>
      </c>
      <c r="B15166" t="s">
        <v>6</v>
      </c>
      <c r="C15166">
        <v>0.95391333103179898</v>
      </c>
    </row>
    <row r="15167" spans="1:3" x14ac:dyDescent="0.3">
      <c r="A15167" t="s">
        <v>15170</v>
      </c>
      <c r="B15167" t="s">
        <v>6</v>
      </c>
      <c r="C15167">
        <v>0.95213550329208296</v>
      </c>
    </row>
    <row r="15168" spans="1:3" x14ac:dyDescent="0.3">
      <c r="A15168" t="s">
        <v>15171</v>
      </c>
      <c r="B15168" t="s">
        <v>6</v>
      </c>
      <c r="C15168">
        <v>0.95139819383621205</v>
      </c>
    </row>
    <row r="15169" spans="1:3" x14ac:dyDescent="0.3">
      <c r="A15169" t="s">
        <v>15172</v>
      </c>
      <c r="B15169" t="s">
        <v>6</v>
      </c>
      <c r="C15169">
        <v>0.95518529415130604</v>
      </c>
    </row>
    <row r="15170" spans="1:3" x14ac:dyDescent="0.3">
      <c r="A15170" t="s">
        <v>15173</v>
      </c>
      <c r="B15170" t="s">
        <v>6</v>
      </c>
      <c r="C15170">
        <v>0.93526697158813399</v>
      </c>
    </row>
    <row r="15171" spans="1:3" x14ac:dyDescent="0.3">
      <c r="A15171" t="s">
        <v>15174</v>
      </c>
      <c r="B15171" t="s">
        <v>6</v>
      </c>
      <c r="C15171">
        <v>0.95742559432983398</v>
      </c>
    </row>
    <row r="15172" spans="1:3" x14ac:dyDescent="0.3">
      <c r="A15172" t="s">
        <v>15175</v>
      </c>
      <c r="B15172" t="s">
        <v>6</v>
      </c>
      <c r="C15172">
        <v>0.95370292663574197</v>
      </c>
    </row>
    <row r="15173" spans="1:3" x14ac:dyDescent="0.3">
      <c r="A15173" t="s">
        <v>15176</v>
      </c>
      <c r="B15173" t="s">
        <v>6</v>
      </c>
      <c r="C15173">
        <v>0.95678341388702304</v>
      </c>
    </row>
    <row r="15174" spans="1:3" x14ac:dyDescent="0.3">
      <c r="A15174" t="s">
        <v>15177</v>
      </c>
      <c r="B15174" t="s">
        <v>6</v>
      </c>
      <c r="C15174">
        <v>0.86817622184753396</v>
      </c>
    </row>
    <row r="15175" spans="1:3" x14ac:dyDescent="0.3">
      <c r="A15175" t="s">
        <v>15178</v>
      </c>
      <c r="B15175" t="s">
        <v>6</v>
      </c>
      <c r="C15175">
        <v>0.74045807123184204</v>
      </c>
    </row>
    <row r="15176" spans="1:3" x14ac:dyDescent="0.3">
      <c r="A15176" t="s">
        <v>15179</v>
      </c>
      <c r="B15176" t="s">
        <v>6</v>
      </c>
      <c r="C15176">
        <v>0.96380680799484197</v>
      </c>
    </row>
    <row r="15177" spans="1:3" x14ac:dyDescent="0.3">
      <c r="A15177" t="s">
        <v>15180</v>
      </c>
      <c r="B15177" t="s">
        <v>6</v>
      </c>
      <c r="C15177">
        <v>0.95654040575027399</v>
      </c>
    </row>
    <row r="15178" spans="1:3" x14ac:dyDescent="0.3">
      <c r="A15178" t="s">
        <v>15181</v>
      </c>
      <c r="B15178" t="s">
        <v>6</v>
      </c>
      <c r="C15178">
        <v>0.96106952428817705</v>
      </c>
    </row>
    <row r="15179" spans="1:3" x14ac:dyDescent="0.3">
      <c r="A15179" t="s">
        <v>15182</v>
      </c>
      <c r="B15179" t="s">
        <v>6</v>
      </c>
      <c r="C15179">
        <v>0.95731580257415705</v>
      </c>
    </row>
    <row r="15180" spans="1:3" x14ac:dyDescent="0.3">
      <c r="A15180" t="s">
        <v>15183</v>
      </c>
      <c r="B15180" t="s">
        <v>6</v>
      </c>
      <c r="C15180">
        <v>0.95104742050170898</v>
      </c>
    </row>
    <row r="15181" spans="1:3" x14ac:dyDescent="0.3">
      <c r="A15181" t="s">
        <v>15184</v>
      </c>
      <c r="B15181" t="s">
        <v>6</v>
      </c>
      <c r="C15181">
        <v>0.96136790513992298</v>
      </c>
    </row>
    <row r="15182" spans="1:3" x14ac:dyDescent="0.3">
      <c r="A15182" t="s">
        <v>15185</v>
      </c>
      <c r="B15182" t="s">
        <v>6</v>
      </c>
      <c r="C15182">
        <v>0.81001204252242998</v>
      </c>
    </row>
    <row r="15183" spans="1:3" x14ac:dyDescent="0.3">
      <c r="A15183" t="s">
        <v>15186</v>
      </c>
      <c r="B15183" t="s">
        <v>6</v>
      </c>
      <c r="C15183">
        <v>0.96894317865371704</v>
      </c>
    </row>
    <row r="15184" spans="1:3" x14ac:dyDescent="0.3">
      <c r="A15184" t="s">
        <v>15187</v>
      </c>
      <c r="B15184" t="s">
        <v>6</v>
      </c>
      <c r="C15184">
        <v>0.93729084730148304</v>
      </c>
    </row>
    <row r="15185" spans="1:3" x14ac:dyDescent="0.3">
      <c r="A15185" t="s">
        <v>15188</v>
      </c>
      <c r="B15185" t="s">
        <v>6</v>
      </c>
      <c r="C15185">
        <v>0.93052154779434204</v>
      </c>
    </row>
    <row r="15186" spans="1:3" x14ac:dyDescent="0.3">
      <c r="A15186" t="s">
        <v>15189</v>
      </c>
      <c r="B15186" t="s">
        <v>6</v>
      </c>
      <c r="C15186">
        <v>0.94736754894256503</v>
      </c>
    </row>
    <row r="15187" spans="1:3" x14ac:dyDescent="0.3">
      <c r="A15187" t="s">
        <v>15190</v>
      </c>
      <c r="B15187" t="s">
        <v>6</v>
      </c>
      <c r="C15187">
        <v>0.95898270606994596</v>
      </c>
    </row>
    <row r="15188" spans="1:3" x14ac:dyDescent="0.3">
      <c r="A15188" t="s">
        <v>15191</v>
      </c>
      <c r="B15188" t="s">
        <v>6</v>
      </c>
      <c r="C15188">
        <v>0.96020048856735196</v>
      </c>
    </row>
    <row r="15189" spans="1:3" x14ac:dyDescent="0.3">
      <c r="A15189" t="s">
        <v>15192</v>
      </c>
      <c r="B15189" t="s">
        <v>6</v>
      </c>
      <c r="C15189">
        <v>0.96195375919341997</v>
      </c>
    </row>
    <row r="15190" spans="1:3" x14ac:dyDescent="0.3">
      <c r="A15190" t="s">
        <v>15193</v>
      </c>
      <c r="B15190" t="s">
        <v>6</v>
      </c>
      <c r="C15190">
        <v>0.96891170740127497</v>
      </c>
    </row>
    <row r="15191" spans="1:3" x14ac:dyDescent="0.3">
      <c r="A15191" t="s">
        <v>15194</v>
      </c>
      <c r="B15191" t="s">
        <v>6</v>
      </c>
      <c r="C15191">
        <v>0.95786607265472401</v>
      </c>
    </row>
    <row r="15192" spans="1:3" x14ac:dyDescent="0.3">
      <c r="A15192" t="s">
        <v>15195</v>
      </c>
      <c r="B15192" t="s">
        <v>6</v>
      </c>
      <c r="C15192">
        <v>0.94848370552062899</v>
      </c>
    </row>
    <row r="15193" spans="1:3" x14ac:dyDescent="0.3">
      <c r="A15193" t="s">
        <v>15196</v>
      </c>
      <c r="B15193" t="s">
        <v>6</v>
      </c>
      <c r="C15193">
        <v>0.94550019502639704</v>
      </c>
    </row>
    <row r="15194" spans="1:3" x14ac:dyDescent="0.3">
      <c r="A15194" t="s">
        <v>15197</v>
      </c>
      <c r="B15194" t="s">
        <v>6</v>
      </c>
      <c r="C15194">
        <v>0.92889988422393799</v>
      </c>
    </row>
    <row r="15195" spans="1:3" x14ac:dyDescent="0.3">
      <c r="A15195" t="s">
        <v>15198</v>
      </c>
      <c r="B15195" t="s">
        <v>6</v>
      </c>
      <c r="C15195">
        <v>0.95662003755569402</v>
      </c>
    </row>
    <row r="15196" spans="1:3" x14ac:dyDescent="0.3">
      <c r="A15196" t="s">
        <v>15199</v>
      </c>
      <c r="B15196" t="s">
        <v>6</v>
      </c>
      <c r="C15196">
        <v>0.943276107311248</v>
      </c>
    </row>
    <row r="15197" spans="1:3" x14ac:dyDescent="0.3">
      <c r="A15197" t="s">
        <v>15200</v>
      </c>
      <c r="B15197" t="s">
        <v>6</v>
      </c>
      <c r="C15197">
        <v>0.95690387487411499</v>
      </c>
    </row>
    <row r="15198" spans="1:3" x14ac:dyDescent="0.3">
      <c r="A15198" t="s">
        <v>15201</v>
      </c>
      <c r="B15198" t="s">
        <v>6</v>
      </c>
      <c r="C15198">
        <v>0.96403115987777699</v>
      </c>
    </row>
    <row r="15199" spans="1:3" x14ac:dyDescent="0.3">
      <c r="A15199" t="s">
        <v>15202</v>
      </c>
      <c r="B15199" t="s">
        <v>6</v>
      </c>
      <c r="C15199">
        <v>0.952456474304199</v>
      </c>
    </row>
    <row r="15200" spans="1:3" x14ac:dyDescent="0.3">
      <c r="A15200" t="s">
        <v>15203</v>
      </c>
      <c r="B15200" t="s">
        <v>6</v>
      </c>
      <c r="C15200">
        <v>0.97171783447265603</v>
      </c>
    </row>
    <row r="15201" spans="1:3" x14ac:dyDescent="0.3">
      <c r="A15201" t="s">
        <v>15204</v>
      </c>
      <c r="B15201" t="s">
        <v>6</v>
      </c>
      <c r="C15201">
        <v>0.93519860506057695</v>
      </c>
    </row>
    <row r="15202" spans="1:3" x14ac:dyDescent="0.3">
      <c r="A15202" t="s">
        <v>15205</v>
      </c>
      <c r="B15202" t="s">
        <v>6</v>
      </c>
      <c r="C15202">
        <v>0.95008939504623402</v>
      </c>
    </row>
    <row r="15203" spans="1:3" x14ac:dyDescent="0.3">
      <c r="A15203" t="s">
        <v>15206</v>
      </c>
      <c r="B15203" t="s">
        <v>6</v>
      </c>
      <c r="C15203">
        <v>0.95368355512618996</v>
      </c>
    </row>
    <row r="15204" spans="1:3" x14ac:dyDescent="0.3">
      <c r="A15204" t="s">
        <v>15207</v>
      </c>
      <c r="B15204" t="s">
        <v>6</v>
      </c>
      <c r="C15204">
        <v>0.93924492597579901</v>
      </c>
    </row>
    <row r="15205" spans="1:3" x14ac:dyDescent="0.3">
      <c r="A15205" t="s">
        <v>15208</v>
      </c>
      <c r="B15205" t="s">
        <v>6</v>
      </c>
      <c r="C15205">
        <v>0.94387704133987405</v>
      </c>
    </row>
    <row r="15206" spans="1:3" x14ac:dyDescent="0.3">
      <c r="A15206" t="s">
        <v>15209</v>
      </c>
      <c r="B15206" t="s">
        <v>6</v>
      </c>
      <c r="C15206">
        <v>0.93189287185668901</v>
      </c>
    </row>
    <row r="15207" spans="1:3" x14ac:dyDescent="0.3">
      <c r="A15207" t="s">
        <v>15210</v>
      </c>
      <c r="B15207" t="s">
        <v>6</v>
      </c>
      <c r="C15207">
        <v>0.92510396242141701</v>
      </c>
    </row>
    <row r="15208" spans="1:3" x14ac:dyDescent="0.3">
      <c r="A15208" t="s">
        <v>15211</v>
      </c>
      <c r="B15208" t="s">
        <v>6</v>
      </c>
      <c r="C15208">
        <v>0.96940851211547796</v>
      </c>
    </row>
    <row r="15209" spans="1:3" x14ac:dyDescent="0.3">
      <c r="A15209" t="s">
        <v>15212</v>
      </c>
      <c r="B15209" t="s">
        <v>6</v>
      </c>
      <c r="C15209">
        <v>0.970045566558837</v>
      </c>
    </row>
    <row r="15210" spans="1:3" x14ac:dyDescent="0.3">
      <c r="A15210" t="s">
        <v>15213</v>
      </c>
      <c r="B15210" t="s">
        <v>6</v>
      </c>
      <c r="C15210">
        <v>0.96858841180801303</v>
      </c>
    </row>
    <row r="15211" spans="1:3" x14ac:dyDescent="0.3">
      <c r="A15211" t="s">
        <v>15214</v>
      </c>
      <c r="B15211" t="s">
        <v>6</v>
      </c>
      <c r="C15211">
        <v>0.95681101083755404</v>
      </c>
    </row>
    <row r="15212" spans="1:3" x14ac:dyDescent="0.3">
      <c r="A15212" t="s">
        <v>15215</v>
      </c>
      <c r="B15212" t="s">
        <v>6</v>
      </c>
      <c r="C15212">
        <v>0.94927376508712702</v>
      </c>
    </row>
    <row r="15213" spans="1:3" x14ac:dyDescent="0.3">
      <c r="A15213" t="s">
        <v>15216</v>
      </c>
      <c r="B15213" t="s">
        <v>6</v>
      </c>
      <c r="C15213">
        <v>0.94539040327072099</v>
      </c>
    </row>
    <row r="15214" spans="1:3" x14ac:dyDescent="0.3">
      <c r="A15214" t="s">
        <v>15217</v>
      </c>
      <c r="B15214" t="s">
        <v>6</v>
      </c>
      <c r="C15214">
        <v>0.95389986038207997</v>
      </c>
    </row>
    <row r="15215" spans="1:3" x14ac:dyDescent="0.3">
      <c r="A15215" t="s">
        <v>15218</v>
      </c>
      <c r="B15215" t="s">
        <v>6</v>
      </c>
      <c r="C15215">
        <v>0.94722837209701505</v>
      </c>
    </row>
    <row r="15216" spans="1:3" x14ac:dyDescent="0.3">
      <c r="A15216" t="s">
        <v>15219</v>
      </c>
      <c r="B15216" t="s">
        <v>6</v>
      </c>
      <c r="C15216">
        <v>0.93142271041870095</v>
      </c>
    </row>
    <row r="15217" spans="1:3" x14ac:dyDescent="0.3">
      <c r="A15217" t="s">
        <v>15220</v>
      </c>
      <c r="B15217" t="s">
        <v>6</v>
      </c>
      <c r="C15217">
        <v>0.963978230953216</v>
      </c>
    </row>
    <row r="15218" spans="1:3" x14ac:dyDescent="0.3">
      <c r="A15218" t="s">
        <v>15221</v>
      </c>
      <c r="B15218" t="s">
        <v>6</v>
      </c>
      <c r="C15218">
        <v>0.94719660282134999</v>
      </c>
    </row>
    <row r="15219" spans="1:3" x14ac:dyDescent="0.3">
      <c r="A15219" t="s">
        <v>15222</v>
      </c>
      <c r="B15219" t="s">
        <v>6</v>
      </c>
      <c r="C15219">
        <v>0.94507175683975198</v>
      </c>
    </row>
    <row r="15220" spans="1:3" x14ac:dyDescent="0.3">
      <c r="A15220" t="s">
        <v>15223</v>
      </c>
      <c r="B15220" t="s">
        <v>6</v>
      </c>
      <c r="C15220">
        <v>0.96162360906600897</v>
      </c>
    </row>
    <row r="15221" spans="1:3" x14ac:dyDescent="0.3">
      <c r="A15221" t="s">
        <v>15224</v>
      </c>
      <c r="B15221" t="s">
        <v>6</v>
      </c>
      <c r="C15221">
        <v>0.94643944501876798</v>
      </c>
    </row>
    <row r="15222" spans="1:3" x14ac:dyDescent="0.3">
      <c r="A15222" t="s">
        <v>15225</v>
      </c>
      <c r="B15222" t="s">
        <v>6</v>
      </c>
      <c r="C15222">
        <v>0.94931846857070901</v>
      </c>
    </row>
    <row r="15223" spans="1:3" x14ac:dyDescent="0.3">
      <c r="A15223" t="s">
        <v>15226</v>
      </c>
      <c r="B15223" t="s">
        <v>6</v>
      </c>
      <c r="C15223">
        <v>0.96236371994018499</v>
      </c>
    </row>
    <row r="15224" spans="1:3" x14ac:dyDescent="0.3">
      <c r="A15224" t="s">
        <v>15227</v>
      </c>
      <c r="B15224" t="s">
        <v>6</v>
      </c>
      <c r="C15224">
        <v>0.94305020570755005</v>
      </c>
    </row>
    <row r="15225" spans="1:3" x14ac:dyDescent="0.3">
      <c r="A15225" t="s">
        <v>15228</v>
      </c>
      <c r="B15225" t="s">
        <v>6</v>
      </c>
      <c r="C15225">
        <v>0.95549178123474099</v>
      </c>
    </row>
    <row r="15226" spans="1:3" x14ac:dyDescent="0.3">
      <c r="A15226" t="s">
        <v>15229</v>
      </c>
      <c r="B15226" t="s">
        <v>6</v>
      </c>
      <c r="C15226">
        <v>0.95406967401504505</v>
      </c>
    </row>
    <row r="15227" spans="1:3" x14ac:dyDescent="0.3">
      <c r="A15227" t="s">
        <v>15230</v>
      </c>
      <c r="B15227" t="s">
        <v>6</v>
      </c>
      <c r="C15227">
        <v>0.95840471982955899</v>
      </c>
    </row>
    <row r="15228" spans="1:3" x14ac:dyDescent="0.3">
      <c r="A15228" t="s">
        <v>15231</v>
      </c>
      <c r="B15228" t="s">
        <v>6</v>
      </c>
      <c r="C15228">
        <v>0.95463782548904397</v>
      </c>
    </row>
    <row r="15229" spans="1:3" x14ac:dyDescent="0.3">
      <c r="A15229" t="s">
        <v>15232</v>
      </c>
      <c r="B15229" t="s">
        <v>6</v>
      </c>
      <c r="C15229">
        <v>0.95963793992996205</v>
      </c>
    </row>
    <row r="15230" spans="1:3" x14ac:dyDescent="0.3">
      <c r="A15230" t="s">
        <v>15233</v>
      </c>
      <c r="B15230" t="s">
        <v>6</v>
      </c>
      <c r="C15230">
        <v>0.94101768732070901</v>
      </c>
    </row>
    <row r="15231" spans="1:3" x14ac:dyDescent="0.3">
      <c r="A15231" t="s">
        <v>15234</v>
      </c>
      <c r="B15231" t="s">
        <v>6</v>
      </c>
      <c r="C15231">
        <v>0.95205599069595304</v>
      </c>
    </row>
    <row r="15232" spans="1:3" x14ac:dyDescent="0.3">
      <c r="A15232" t="s">
        <v>15235</v>
      </c>
      <c r="B15232" t="s">
        <v>6</v>
      </c>
      <c r="C15232">
        <v>0.96299368143081598</v>
      </c>
    </row>
    <row r="15233" spans="1:3" x14ac:dyDescent="0.3">
      <c r="A15233" t="s">
        <v>15236</v>
      </c>
      <c r="B15233" t="s">
        <v>6</v>
      </c>
      <c r="C15233">
        <v>0.860148966312408</v>
      </c>
    </row>
    <row r="15234" spans="1:3" x14ac:dyDescent="0.3">
      <c r="A15234" t="s">
        <v>15237</v>
      </c>
      <c r="B15234" t="s">
        <v>6</v>
      </c>
      <c r="C15234">
        <v>0.701349556446075</v>
      </c>
    </row>
    <row r="15235" spans="1:3" x14ac:dyDescent="0.3">
      <c r="A15235" t="s">
        <v>15238</v>
      </c>
      <c r="B15235" t="s">
        <v>6</v>
      </c>
      <c r="C15235">
        <v>0.95504736900329501</v>
      </c>
    </row>
    <row r="15236" spans="1:3" x14ac:dyDescent="0.3">
      <c r="A15236" t="s">
        <v>15239</v>
      </c>
      <c r="B15236" t="s">
        <v>6</v>
      </c>
      <c r="C15236">
        <v>0.95511716604232699</v>
      </c>
    </row>
    <row r="15237" spans="1:3" x14ac:dyDescent="0.3">
      <c r="A15237" t="s">
        <v>15240</v>
      </c>
      <c r="B15237" t="s">
        <v>6</v>
      </c>
      <c r="C15237">
        <v>0.94328320026397705</v>
      </c>
    </row>
    <row r="15238" spans="1:3" x14ac:dyDescent="0.3">
      <c r="A15238" t="s">
        <v>15241</v>
      </c>
      <c r="B15238" t="s">
        <v>6</v>
      </c>
      <c r="C15238">
        <v>0.95040649175643899</v>
      </c>
    </row>
    <row r="15239" spans="1:3" x14ac:dyDescent="0.3">
      <c r="A15239" t="s">
        <v>15242</v>
      </c>
      <c r="B15239" t="s">
        <v>6</v>
      </c>
      <c r="C15239">
        <v>0.94618690013885498</v>
      </c>
    </row>
    <row r="15240" spans="1:3" x14ac:dyDescent="0.3">
      <c r="A15240" t="s">
        <v>15243</v>
      </c>
      <c r="B15240" t="s">
        <v>6</v>
      </c>
      <c r="C15240">
        <v>0.94606012105941695</v>
      </c>
    </row>
    <row r="15241" spans="1:3" x14ac:dyDescent="0.3">
      <c r="A15241" t="s">
        <v>15244</v>
      </c>
      <c r="B15241" t="s">
        <v>6</v>
      </c>
      <c r="C15241">
        <v>0.95610082149505604</v>
      </c>
    </row>
    <row r="15242" spans="1:3" x14ac:dyDescent="0.3">
      <c r="A15242" t="s">
        <v>15245</v>
      </c>
      <c r="B15242" t="s">
        <v>6</v>
      </c>
      <c r="C15242">
        <v>0.86620563268661499</v>
      </c>
    </row>
    <row r="15243" spans="1:3" x14ac:dyDescent="0.3">
      <c r="A15243" t="s">
        <v>15246</v>
      </c>
      <c r="B15243" t="s">
        <v>6</v>
      </c>
      <c r="C15243">
        <v>0.97537606954574496</v>
      </c>
    </row>
    <row r="15244" spans="1:3" x14ac:dyDescent="0.3">
      <c r="A15244" t="s">
        <v>15247</v>
      </c>
      <c r="B15244" t="s">
        <v>6</v>
      </c>
      <c r="C15244">
        <v>0.92594110965728704</v>
      </c>
    </row>
    <row r="15245" spans="1:3" x14ac:dyDescent="0.3">
      <c r="A15245" t="s">
        <v>15248</v>
      </c>
      <c r="B15245" t="s">
        <v>6</v>
      </c>
      <c r="C15245">
        <v>0.93048965930938698</v>
      </c>
    </row>
    <row r="15246" spans="1:3" x14ac:dyDescent="0.3">
      <c r="A15246" t="s">
        <v>15249</v>
      </c>
      <c r="B15246" t="s">
        <v>6</v>
      </c>
      <c r="C15246">
        <v>0.94730198383331299</v>
      </c>
    </row>
    <row r="15247" spans="1:3" x14ac:dyDescent="0.3">
      <c r="A15247" t="s">
        <v>15250</v>
      </c>
      <c r="B15247" t="s">
        <v>6</v>
      </c>
      <c r="C15247">
        <v>0.94462382793426503</v>
      </c>
    </row>
    <row r="15248" spans="1:3" x14ac:dyDescent="0.3">
      <c r="A15248" t="s">
        <v>15251</v>
      </c>
      <c r="B15248" t="s">
        <v>6</v>
      </c>
      <c r="C15248">
        <v>0.958005130290985</v>
      </c>
    </row>
    <row r="15249" spans="1:3" x14ac:dyDescent="0.3">
      <c r="A15249" t="s">
        <v>15252</v>
      </c>
      <c r="B15249" t="s">
        <v>6</v>
      </c>
      <c r="C15249">
        <v>0.96527069807052601</v>
      </c>
    </row>
    <row r="15250" spans="1:3" x14ac:dyDescent="0.3">
      <c r="A15250" t="s">
        <v>15253</v>
      </c>
      <c r="B15250" t="s">
        <v>6</v>
      </c>
      <c r="C15250">
        <v>0.97107464075088501</v>
      </c>
    </row>
    <row r="15251" spans="1:3" x14ac:dyDescent="0.3">
      <c r="A15251" t="s">
        <v>15254</v>
      </c>
      <c r="B15251" t="s">
        <v>6</v>
      </c>
      <c r="C15251">
        <v>0.96116888523101796</v>
      </c>
    </row>
    <row r="15252" spans="1:3" x14ac:dyDescent="0.3">
      <c r="A15252" t="s">
        <v>15255</v>
      </c>
      <c r="B15252" t="s">
        <v>6</v>
      </c>
      <c r="C15252">
        <v>0.95814836025238004</v>
      </c>
    </row>
    <row r="15253" spans="1:3" x14ac:dyDescent="0.3">
      <c r="A15253" t="s">
        <v>15256</v>
      </c>
      <c r="B15253" t="s">
        <v>6</v>
      </c>
      <c r="C15253">
        <v>0.94743794202804499</v>
      </c>
    </row>
    <row r="15254" spans="1:3" x14ac:dyDescent="0.3">
      <c r="A15254" t="s">
        <v>15257</v>
      </c>
      <c r="B15254" t="s">
        <v>6</v>
      </c>
      <c r="C15254">
        <v>0.93252938985824496</v>
      </c>
    </row>
    <row r="15255" spans="1:3" x14ac:dyDescent="0.3">
      <c r="A15255" t="s">
        <v>15258</v>
      </c>
      <c r="B15255" t="s">
        <v>6</v>
      </c>
      <c r="C15255">
        <v>0.956745445728302</v>
      </c>
    </row>
    <row r="15256" spans="1:3" x14ac:dyDescent="0.3">
      <c r="A15256" t="s">
        <v>15259</v>
      </c>
      <c r="B15256" t="s">
        <v>6</v>
      </c>
      <c r="C15256">
        <v>0.94960904121398904</v>
      </c>
    </row>
    <row r="15257" spans="1:3" x14ac:dyDescent="0.3">
      <c r="A15257" t="s">
        <v>15260</v>
      </c>
      <c r="B15257" t="s">
        <v>6</v>
      </c>
      <c r="C15257">
        <v>0.95903068780899003</v>
      </c>
    </row>
    <row r="15258" spans="1:3" x14ac:dyDescent="0.3">
      <c r="A15258" t="s">
        <v>15261</v>
      </c>
      <c r="B15258" t="s">
        <v>6</v>
      </c>
      <c r="C15258">
        <v>0.95872390270233099</v>
      </c>
    </row>
    <row r="15259" spans="1:3" x14ac:dyDescent="0.3">
      <c r="A15259" t="s">
        <v>15262</v>
      </c>
      <c r="B15259" t="s">
        <v>6</v>
      </c>
      <c r="C15259">
        <v>0.97411060333251898</v>
      </c>
    </row>
    <row r="15260" spans="1:3" x14ac:dyDescent="0.3">
      <c r="A15260" t="s">
        <v>15263</v>
      </c>
      <c r="B15260" t="s">
        <v>6</v>
      </c>
      <c r="C15260">
        <v>0.96437442302703802</v>
      </c>
    </row>
    <row r="15261" spans="1:3" x14ac:dyDescent="0.3">
      <c r="A15261" t="s">
        <v>15264</v>
      </c>
      <c r="B15261" t="s">
        <v>6</v>
      </c>
      <c r="C15261">
        <v>0.96774131059646595</v>
      </c>
    </row>
    <row r="15262" spans="1:3" x14ac:dyDescent="0.3">
      <c r="A15262" t="s">
        <v>15265</v>
      </c>
      <c r="B15262" t="s">
        <v>6</v>
      </c>
      <c r="C15262">
        <v>0.93545025587081898</v>
      </c>
    </row>
    <row r="15263" spans="1:3" x14ac:dyDescent="0.3">
      <c r="A15263" t="s">
        <v>15266</v>
      </c>
      <c r="B15263" t="s">
        <v>6</v>
      </c>
      <c r="C15263">
        <v>0.93949359655380205</v>
      </c>
    </row>
    <row r="15264" spans="1:3" x14ac:dyDescent="0.3">
      <c r="A15264" t="s">
        <v>15267</v>
      </c>
      <c r="B15264" t="s">
        <v>6</v>
      </c>
      <c r="C15264">
        <v>0.95285505056381203</v>
      </c>
    </row>
    <row r="15265" spans="1:3" x14ac:dyDescent="0.3">
      <c r="A15265" t="s">
        <v>15268</v>
      </c>
      <c r="B15265" t="s">
        <v>6</v>
      </c>
      <c r="C15265">
        <v>0.95119947195053101</v>
      </c>
    </row>
    <row r="15266" spans="1:3" x14ac:dyDescent="0.3">
      <c r="A15266" t="s">
        <v>15269</v>
      </c>
      <c r="B15266" t="s">
        <v>6</v>
      </c>
      <c r="C15266">
        <v>0.96034568548202504</v>
      </c>
    </row>
    <row r="15267" spans="1:3" x14ac:dyDescent="0.3">
      <c r="A15267" t="s">
        <v>15270</v>
      </c>
      <c r="B15267" t="s">
        <v>6</v>
      </c>
      <c r="C15267">
        <v>0.94091212749481201</v>
      </c>
    </row>
    <row r="15268" spans="1:3" x14ac:dyDescent="0.3">
      <c r="A15268" t="s">
        <v>15271</v>
      </c>
      <c r="B15268" t="s">
        <v>6</v>
      </c>
      <c r="C15268">
        <v>0.93908798694610596</v>
      </c>
    </row>
    <row r="15269" spans="1:3" x14ac:dyDescent="0.3">
      <c r="A15269" t="s">
        <v>15272</v>
      </c>
      <c r="B15269" t="s">
        <v>6</v>
      </c>
      <c r="C15269">
        <v>0.96990650892257602</v>
      </c>
    </row>
    <row r="15270" spans="1:3" x14ac:dyDescent="0.3">
      <c r="A15270" t="s">
        <v>15273</v>
      </c>
      <c r="B15270" t="s">
        <v>6</v>
      </c>
      <c r="C15270">
        <v>0.96668106317520097</v>
      </c>
    </row>
    <row r="15271" spans="1:3" x14ac:dyDescent="0.3">
      <c r="A15271" t="s">
        <v>15274</v>
      </c>
      <c r="B15271" t="s">
        <v>6</v>
      </c>
      <c r="C15271">
        <v>0.96473509073257402</v>
      </c>
    </row>
    <row r="15272" spans="1:3" x14ac:dyDescent="0.3">
      <c r="A15272" t="s">
        <v>15275</v>
      </c>
      <c r="B15272" t="s">
        <v>6</v>
      </c>
      <c r="C15272">
        <v>0.94516777992248502</v>
      </c>
    </row>
    <row r="15273" spans="1:3" x14ac:dyDescent="0.3">
      <c r="A15273" t="s">
        <v>15276</v>
      </c>
      <c r="B15273" t="s">
        <v>6</v>
      </c>
      <c r="C15273">
        <v>0.95886319875717096</v>
      </c>
    </row>
    <row r="15274" spans="1:3" x14ac:dyDescent="0.3">
      <c r="A15274" t="s">
        <v>15277</v>
      </c>
      <c r="B15274" t="s">
        <v>6</v>
      </c>
      <c r="C15274">
        <v>0.94838106632232599</v>
      </c>
    </row>
    <row r="15275" spans="1:3" x14ac:dyDescent="0.3">
      <c r="A15275" t="s">
        <v>15278</v>
      </c>
      <c r="B15275" t="s">
        <v>6</v>
      </c>
      <c r="C15275">
        <v>0.95686787366866999</v>
      </c>
    </row>
    <row r="15276" spans="1:3" x14ac:dyDescent="0.3">
      <c r="A15276" t="s">
        <v>15279</v>
      </c>
      <c r="B15276" t="s">
        <v>6</v>
      </c>
      <c r="C15276">
        <v>0.94197028875350897</v>
      </c>
    </row>
    <row r="15277" spans="1:3" x14ac:dyDescent="0.3">
      <c r="A15277" t="s">
        <v>15280</v>
      </c>
      <c r="B15277" t="s">
        <v>6</v>
      </c>
      <c r="C15277">
        <v>0.94471454620361295</v>
      </c>
    </row>
    <row r="15278" spans="1:3" x14ac:dyDescent="0.3">
      <c r="A15278" t="s">
        <v>15281</v>
      </c>
      <c r="B15278" t="s">
        <v>6</v>
      </c>
      <c r="C15278">
        <v>0.95336627960205</v>
      </c>
    </row>
    <row r="15279" spans="1:3" x14ac:dyDescent="0.3">
      <c r="A15279" t="s">
        <v>15282</v>
      </c>
      <c r="B15279" t="s">
        <v>6</v>
      </c>
      <c r="C15279">
        <v>0.94098293781280495</v>
      </c>
    </row>
    <row r="15280" spans="1:3" x14ac:dyDescent="0.3">
      <c r="A15280" t="s">
        <v>15283</v>
      </c>
      <c r="B15280" t="s">
        <v>6</v>
      </c>
      <c r="C15280">
        <v>0.96104180812835605</v>
      </c>
    </row>
    <row r="15281" spans="1:3" x14ac:dyDescent="0.3">
      <c r="A15281" t="s">
        <v>15284</v>
      </c>
      <c r="B15281" t="s">
        <v>6</v>
      </c>
      <c r="C15281">
        <v>0.94705533981323198</v>
      </c>
    </row>
    <row r="15282" spans="1:3" x14ac:dyDescent="0.3">
      <c r="A15282" t="s">
        <v>15285</v>
      </c>
      <c r="B15282" t="s">
        <v>6</v>
      </c>
      <c r="C15282">
        <v>0.94839984178543002</v>
      </c>
    </row>
    <row r="15283" spans="1:3" x14ac:dyDescent="0.3">
      <c r="A15283" t="s">
        <v>15286</v>
      </c>
      <c r="B15283" t="s">
        <v>6</v>
      </c>
      <c r="C15283">
        <v>0.95781499147415095</v>
      </c>
    </row>
    <row r="15284" spans="1:3" x14ac:dyDescent="0.3">
      <c r="A15284" t="s">
        <v>15287</v>
      </c>
      <c r="B15284" t="s">
        <v>6</v>
      </c>
      <c r="C15284">
        <v>0.93511193990707397</v>
      </c>
    </row>
    <row r="15285" spans="1:3" x14ac:dyDescent="0.3">
      <c r="A15285" t="s">
        <v>15288</v>
      </c>
      <c r="B15285" t="s">
        <v>6</v>
      </c>
      <c r="C15285">
        <v>0.96037340164184504</v>
      </c>
    </row>
    <row r="15286" spans="1:3" x14ac:dyDescent="0.3">
      <c r="A15286" t="s">
        <v>15289</v>
      </c>
      <c r="B15286" t="s">
        <v>6</v>
      </c>
      <c r="C15286">
        <v>0.95603436231613104</v>
      </c>
    </row>
    <row r="15287" spans="1:3" x14ac:dyDescent="0.3">
      <c r="A15287" t="s">
        <v>15290</v>
      </c>
      <c r="B15287" t="s">
        <v>6</v>
      </c>
      <c r="C15287">
        <v>0.95525336265563898</v>
      </c>
    </row>
    <row r="15288" spans="1:3" x14ac:dyDescent="0.3">
      <c r="A15288" t="s">
        <v>15291</v>
      </c>
      <c r="B15288" t="s">
        <v>6</v>
      </c>
      <c r="C15288">
        <v>0.95127558708190896</v>
      </c>
    </row>
    <row r="15289" spans="1:3" x14ac:dyDescent="0.3">
      <c r="A15289" t="s">
        <v>15292</v>
      </c>
      <c r="B15289" t="s">
        <v>6</v>
      </c>
      <c r="C15289">
        <v>0.94845175743103005</v>
      </c>
    </row>
    <row r="15290" spans="1:3" x14ac:dyDescent="0.3">
      <c r="A15290" t="s">
        <v>15293</v>
      </c>
      <c r="B15290" t="s">
        <v>6</v>
      </c>
      <c r="C15290">
        <v>0.94953304529189997</v>
      </c>
    </row>
    <row r="15291" spans="1:3" x14ac:dyDescent="0.3">
      <c r="A15291" t="s">
        <v>15294</v>
      </c>
      <c r="B15291" t="s">
        <v>6</v>
      </c>
      <c r="C15291">
        <v>0.93836468458175604</v>
      </c>
    </row>
    <row r="15292" spans="1:3" x14ac:dyDescent="0.3">
      <c r="A15292" t="s">
        <v>15295</v>
      </c>
      <c r="B15292" t="s">
        <v>6</v>
      </c>
      <c r="C15292">
        <v>0.94877260923385598</v>
      </c>
    </row>
    <row r="15293" spans="1:3" x14ac:dyDescent="0.3">
      <c r="A15293" t="s">
        <v>15296</v>
      </c>
      <c r="B15293" t="s">
        <v>6</v>
      </c>
      <c r="C15293">
        <v>0.96222311258315996</v>
      </c>
    </row>
    <row r="15294" spans="1:3" x14ac:dyDescent="0.3">
      <c r="A15294" t="s">
        <v>15297</v>
      </c>
      <c r="B15294" t="s">
        <v>6</v>
      </c>
      <c r="C15294">
        <v>0.96241915225982599</v>
      </c>
    </row>
    <row r="15295" spans="1:3" x14ac:dyDescent="0.3">
      <c r="A15295" t="s">
        <v>15298</v>
      </c>
      <c r="B15295" t="s">
        <v>6</v>
      </c>
      <c r="C15295">
        <v>0.88583493232726995</v>
      </c>
    </row>
    <row r="15296" spans="1:3" x14ac:dyDescent="0.3">
      <c r="A15296" t="s">
        <v>15299</v>
      </c>
      <c r="B15296" t="s">
        <v>6</v>
      </c>
      <c r="C15296">
        <v>0.67234456539153997</v>
      </c>
    </row>
    <row r="15297" spans="1:3" x14ac:dyDescent="0.3">
      <c r="A15297" t="s">
        <v>15300</v>
      </c>
      <c r="B15297" t="s">
        <v>6</v>
      </c>
      <c r="C15297">
        <v>0.95592772960662797</v>
      </c>
    </row>
    <row r="15298" spans="1:3" x14ac:dyDescent="0.3">
      <c r="A15298" t="s">
        <v>15301</v>
      </c>
      <c r="B15298" t="s">
        <v>6</v>
      </c>
      <c r="C15298">
        <v>0.95572495460510198</v>
      </c>
    </row>
    <row r="15299" spans="1:3" x14ac:dyDescent="0.3">
      <c r="A15299" t="s">
        <v>15302</v>
      </c>
      <c r="B15299" t="s">
        <v>6</v>
      </c>
      <c r="C15299">
        <v>0.92894339561462402</v>
      </c>
    </row>
    <row r="15300" spans="1:3" x14ac:dyDescent="0.3">
      <c r="A15300" t="s">
        <v>15303</v>
      </c>
      <c r="B15300" t="s">
        <v>6</v>
      </c>
      <c r="C15300">
        <v>0.93327832221984797</v>
      </c>
    </row>
    <row r="15301" spans="1:3" x14ac:dyDescent="0.3">
      <c r="A15301" t="s">
        <v>15304</v>
      </c>
      <c r="B15301" t="s">
        <v>6</v>
      </c>
      <c r="C15301">
        <v>0.95064830780029297</v>
      </c>
    </row>
    <row r="15302" spans="1:3" x14ac:dyDescent="0.3">
      <c r="A15302" t="s">
        <v>15305</v>
      </c>
      <c r="B15302" t="s">
        <v>6</v>
      </c>
      <c r="C15302">
        <v>0.95781534910202004</v>
      </c>
    </row>
    <row r="15303" spans="1:3" x14ac:dyDescent="0.3">
      <c r="A15303" t="s">
        <v>15306</v>
      </c>
      <c r="B15303" t="s">
        <v>6</v>
      </c>
      <c r="C15303">
        <v>0.82163494825363104</v>
      </c>
    </row>
    <row r="15304" spans="1:3" x14ac:dyDescent="0.3">
      <c r="A15304" t="s">
        <v>15307</v>
      </c>
      <c r="B15304" t="s">
        <v>6</v>
      </c>
      <c r="C15304">
        <v>0.95338255167007402</v>
      </c>
    </row>
    <row r="15305" spans="1:3" x14ac:dyDescent="0.3">
      <c r="A15305" t="s">
        <v>15308</v>
      </c>
      <c r="B15305" t="s">
        <v>6</v>
      </c>
      <c r="C15305">
        <v>0.94528955221176103</v>
      </c>
    </row>
    <row r="15306" spans="1:3" x14ac:dyDescent="0.3">
      <c r="A15306" t="s">
        <v>15309</v>
      </c>
      <c r="B15306" t="s">
        <v>6</v>
      </c>
      <c r="C15306">
        <v>0.94758832454681396</v>
      </c>
    </row>
    <row r="15307" spans="1:3" x14ac:dyDescent="0.3">
      <c r="A15307" t="s">
        <v>15310</v>
      </c>
      <c r="B15307" t="s">
        <v>6</v>
      </c>
      <c r="C15307">
        <v>0.95850425958633401</v>
      </c>
    </row>
    <row r="15308" spans="1:3" x14ac:dyDescent="0.3">
      <c r="A15308" t="s">
        <v>15311</v>
      </c>
      <c r="B15308" t="s">
        <v>6</v>
      </c>
      <c r="C15308">
        <v>0.95777684450149503</v>
      </c>
    </row>
    <row r="15309" spans="1:3" x14ac:dyDescent="0.3">
      <c r="A15309" t="s">
        <v>15312</v>
      </c>
      <c r="B15309" t="s">
        <v>6</v>
      </c>
      <c r="C15309">
        <v>0.970406234264373</v>
      </c>
    </row>
    <row r="15310" spans="1:3" x14ac:dyDescent="0.3">
      <c r="A15310" t="s">
        <v>15313</v>
      </c>
      <c r="B15310" t="s">
        <v>6</v>
      </c>
      <c r="C15310">
        <v>0.96676439046859697</v>
      </c>
    </row>
    <row r="15311" spans="1:3" x14ac:dyDescent="0.3">
      <c r="A15311" t="s">
        <v>15314</v>
      </c>
      <c r="B15311" t="s">
        <v>6</v>
      </c>
      <c r="C15311">
        <v>0.95225685834884599</v>
      </c>
    </row>
    <row r="15312" spans="1:3" x14ac:dyDescent="0.3">
      <c r="A15312" t="s">
        <v>15315</v>
      </c>
      <c r="B15312" t="s">
        <v>6</v>
      </c>
      <c r="C15312">
        <v>0.95922785997390703</v>
      </c>
    </row>
    <row r="15313" spans="1:3" x14ac:dyDescent="0.3">
      <c r="A15313" t="s">
        <v>15316</v>
      </c>
      <c r="B15313" t="s">
        <v>6</v>
      </c>
      <c r="C15313">
        <v>0.94632327556610096</v>
      </c>
    </row>
    <row r="15314" spans="1:3" x14ac:dyDescent="0.3">
      <c r="A15314" t="s">
        <v>15317</v>
      </c>
      <c r="B15314" t="s">
        <v>6</v>
      </c>
      <c r="C15314">
        <v>0.93938601016998202</v>
      </c>
    </row>
    <row r="15315" spans="1:3" x14ac:dyDescent="0.3">
      <c r="A15315" t="s">
        <v>15318</v>
      </c>
      <c r="B15315" t="s">
        <v>6</v>
      </c>
      <c r="C15315">
        <v>0.95930379629135099</v>
      </c>
    </row>
    <row r="15316" spans="1:3" x14ac:dyDescent="0.3">
      <c r="A15316" t="s">
        <v>15319</v>
      </c>
      <c r="B15316" t="s">
        <v>6</v>
      </c>
      <c r="C15316">
        <v>0.94200074672698897</v>
      </c>
    </row>
    <row r="15317" spans="1:3" x14ac:dyDescent="0.3">
      <c r="A15317" t="s">
        <v>15320</v>
      </c>
      <c r="B15317" t="s">
        <v>6</v>
      </c>
      <c r="C15317">
        <v>0.95061993598937899</v>
      </c>
    </row>
    <row r="15318" spans="1:3" x14ac:dyDescent="0.3">
      <c r="A15318" t="s">
        <v>15321</v>
      </c>
      <c r="B15318" t="s">
        <v>6</v>
      </c>
      <c r="C15318">
        <v>0.95591062307357699</v>
      </c>
    </row>
    <row r="15319" spans="1:3" x14ac:dyDescent="0.3">
      <c r="A15319" t="s">
        <v>15322</v>
      </c>
      <c r="B15319" t="s">
        <v>6</v>
      </c>
      <c r="C15319">
        <v>0.96429038047790505</v>
      </c>
    </row>
    <row r="15320" spans="1:3" x14ac:dyDescent="0.3">
      <c r="A15320" t="s">
        <v>15323</v>
      </c>
      <c r="B15320" t="s">
        <v>6</v>
      </c>
      <c r="C15320">
        <v>0.96567863225936801</v>
      </c>
    </row>
    <row r="15321" spans="1:3" x14ac:dyDescent="0.3">
      <c r="A15321" t="s">
        <v>15324</v>
      </c>
      <c r="B15321" t="s">
        <v>6</v>
      </c>
      <c r="C15321">
        <v>0.95226854085922197</v>
      </c>
    </row>
    <row r="15322" spans="1:3" x14ac:dyDescent="0.3">
      <c r="A15322" t="s">
        <v>15325</v>
      </c>
      <c r="B15322" t="s">
        <v>6</v>
      </c>
      <c r="C15322">
        <v>0.94465297460555997</v>
      </c>
    </row>
    <row r="15323" spans="1:3" x14ac:dyDescent="0.3">
      <c r="A15323" t="s">
        <v>15326</v>
      </c>
      <c r="B15323" t="s">
        <v>6</v>
      </c>
      <c r="C15323">
        <v>0.95623666048049905</v>
      </c>
    </row>
    <row r="15324" spans="1:3" x14ac:dyDescent="0.3">
      <c r="A15324" t="s">
        <v>15327</v>
      </c>
      <c r="B15324" t="s">
        <v>6</v>
      </c>
      <c r="C15324">
        <v>0.96513003110885598</v>
      </c>
    </row>
    <row r="15325" spans="1:3" x14ac:dyDescent="0.3">
      <c r="A15325" t="s">
        <v>15328</v>
      </c>
      <c r="B15325" t="s">
        <v>6</v>
      </c>
      <c r="C15325">
        <v>0.93741059303283603</v>
      </c>
    </row>
    <row r="15326" spans="1:3" x14ac:dyDescent="0.3">
      <c r="A15326" t="s">
        <v>15329</v>
      </c>
      <c r="B15326" t="s">
        <v>6</v>
      </c>
      <c r="C15326">
        <v>0.95276868343353205</v>
      </c>
    </row>
    <row r="15327" spans="1:3" x14ac:dyDescent="0.3">
      <c r="A15327" t="s">
        <v>15330</v>
      </c>
      <c r="B15327" t="s">
        <v>6</v>
      </c>
      <c r="C15327">
        <v>0.93372005224227905</v>
      </c>
    </row>
    <row r="15328" spans="1:3" x14ac:dyDescent="0.3">
      <c r="A15328" t="s">
        <v>15331</v>
      </c>
      <c r="B15328" t="s">
        <v>6</v>
      </c>
      <c r="C15328">
        <v>0.94448959827423096</v>
      </c>
    </row>
    <row r="15329" spans="1:3" x14ac:dyDescent="0.3">
      <c r="A15329" t="s">
        <v>15332</v>
      </c>
      <c r="B15329" t="s">
        <v>6</v>
      </c>
      <c r="C15329">
        <v>0.96259254217147805</v>
      </c>
    </row>
    <row r="15330" spans="1:3" x14ac:dyDescent="0.3">
      <c r="A15330" t="s">
        <v>15333</v>
      </c>
      <c r="B15330" t="s">
        <v>6</v>
      </c>
      <c r="C15330">
        <v>0.96161597967147805</v>
      </c>
    </row>
    <row r="15331" spans="1:3" x14ac:dyDescent="0.3">
      <c r="A15331" t="s">
        <v>15334</v>
      </c>
      <c r="B15331" t="s">
        <v>6</v>
      </c>
      <c r="C15331">
        <v>0.95552867650985696</v>
      </c>
    </row>
    <row r="15332" spans="1:3" x14ac:dyDescent="0.3">
      <c r="A15332" t="s">
        <v>15335</v>
      </c>
      <c r="B15332" t="s">
        <v>6</v>
      </c>
      <c r="C15332">
        <v>0.94461202621459905</v>
      </c>
    </row>
    <row r="15333" spans="1:3" x14ac:dyDescent="0.3">
      <c r="A15333" t="s">
        <v>15336</v>
      </c>
      <c r="B15333" t="s">
        <v>6</v>
      </c>
      <c r="C15333">
        <v>0.95467358827590898</v>
      </c>
    </row>
    <row r="15334" spans="1:3" x14ac:dyDescent="0.3">
      <c r="A15334" t="s">
        <v>15337</v>
      </c>
      <c r="B15334" t="s">
        <v>6</v>
      </c>
      <c r="C15334">
        <v>0.949249386787414</v>
      </c>
    </row>
    <row r="15335" spans="1:3" x14ac:dyDescent="0.3">
      <c r="A15335" t="s">
        <v>15338</v>
      </c>
      <c r="B15335" t="s">
        <v>6</v>
      </c>
      <c r="C15335">
        <v>0.94489175081252996</v>
      </c>
    </row>
    <row r="15336" spans="1:3" x14ac:dyDescent="0.3">
      <c r="A15336" t="s">
        <v>15339</v>
      </c>
      <c r="B15336" t="s">
        <v>6</v>
      </c>
      <c r="C15336">
        <v>0.94048321247100797</v>
      </c>
    </row>
    <row r="15337" spans="1:3" x14ac:dyDescent="0.3">
      <c r="A15337" t="s">
        <v>15340</v>
      </c>
      <c r="B15337" t="s">
        <v>6</v>
      </c>
      <c r="C15337">
        <v>0.95605760812759399</v>
      </c>
    </row>
    <row r="15338" spans="1:3" x14ac:dyDescent="0.3">
      <c r="A15338" t="s">
        <v>15341</v>
      </c>
      <c r="B15338" t="s">
        <v>6</v>
      </c>
      <c r="C15338">
        <v>0.95163261890411299</v>
      </c>
    </row>
    <row r="15339" spans="1:3" x14ac:dyDescent="0.3">
      <c r="A15339" t="s">
        <v>15342</v>
      </c>
      <c r="B15339" t="s">
        <v>6</v>
      </c>
      <c r="C15339">
        <v>0.93266403675079301</v>
      </c>
    </row>
    <row r="15340" spans="1:3" x14ac:dyDescent="0.3">
      <c r="A15340" t="s">
        <v>15343</v>
      </c>
      <c r="B15340" t="s">
        <v>6</v>
      </c>
      <c r="C15340">
        <v>0.95401531457901001</v>
      </c>
    </row>
    <row r="15341" spans="1:3" x14ac:dyDescent="0.3">
      <c r="A15341" t="s">
        <v>15344</v>
      </c>
      <c r="B15341" t="s">
        <v>6</v>
      </c>
      <c r="C15341">
        <v>0.94991904497146595</v>
      </c>
    </row>
    <row r="15342" spans="1:3" x14ac:dyDescent="0.3">
      <c r="A15342" t="s">
        <v>15345</v>
      </c>
      <c r="B15342" t="s">
        <v>6</v>
      </c>
      <c r="C15342">
        <v>0.96812438964843694</v>
      </c>
    </row>
    <row r="15343" spans="1:3" x14ac:dyDescent="0.3">
      <c r="A15343" t="s">
        <v>15346</v>
      </c>
      <c r="B15343" t="s">
        <v>6</v>
      </c>
      <c r="C15343">
        <v>0.957616567611694</v>
      </c>
    </row>
    <row r="15344" spans="1:3" x14ac:dyDescent="0.3">
      <c r="A15344" t="s">
        <v>15347</v>
      </c>
      <c r="B15344" t="s">
        <v>6</v>
      </c>
      <c r="C15344">
        <v>0.95274370908737105</v>
      </c>
    </row>
    <row r="15345" spans="1:3" x14ac:dyDescent="0.3">
      <c r="A15345" t="s">
        <v>15348</v>
      </c>
      <c r="B15345" t="s">
        <v>6</v>
      </c>
      <c r="C15345">
        <v>0.94597035646438599</v>
      </c>
    </row>
    <row r="15346" spans="1:3" x14ac:dyDescent="0.3">
      <c r="A15346" t="s">
        <v>15349</v>
      </c>
      <c r="B15346" t="s">
        <v>6</v>
      </c>
      <c r="C15346">
        <v>0.96101582050323398</v>
      </c>
    </row>
    <row r="15347" spans="1:3" x14ac:dyDescent="0.3">
      <c r="A15347" t="s">
        <v>15350</v>
      </c>
      <c r="B15347" t="s">
        <v>6</v>
      </c>
      <c r="C15347">
        <v>0.94709211587905795</v>
      </c>
    </row>
    <row r="15348" spans="1:3" x14ac:dyDescent="0.3">
      <c r="A15348" t="s">
        <v>15351</v>
      </c>
      <c r="B15348" t="s">
        <v>6</v>
      </c>
      <c r="C15348">
        <v>0.94360226392745905</v>
      </c>
    </row>
    <row r="15349" spans="1:3" x14ac:dyDescent="0.3">
      <c r="A15349" t="s">
        <v>15352</v>
      </c>
      <c r="B15349" t="s">
        <v>6</v>
      </c>
      <c r="C15349">
        <v>0.93143033981323198</v>
      </c>
    </row>
    <row r="15350" spans="1:3" x14ac:dyDescent="0.3">
      <c r="A15350" t="s">
        <v>15353</v>
      </c>
      <c r="B15350" t="s">
        <v>6</v>
      </c>
      <c r="C15350">
        <v>0.95774042606353704</v>
      </c>
    </row>
    <row r="15351" spans="1:3" x14ac:dyDescent="0.3">
      <c r="A15351" t="s">
        <v>15354</v>
      </c>
      <c r="B15351" t="s">
        <v>6</v>
      </c>
      <c r="C15351">
        <v>0.95355021953582697</v>
      </c>
    </row>
    <row r="15352" spans="1:3" x14ac:dyDescent="0.3">
      <c r="A15352" t="s">
        <v>15355</v>
      </c>
      <c r="B15352" t="s">
        <v>6</v>
      </c>
      <c r="C15352">
        <v>0.95539402961730902</v>
      </c>
    </row>
    <row r="15353" spans="1:3" x14ac:dyDescent="0.3">
      <c r="A15353" t="s">
        <v>15356</v>
      </c>
      <c r="B15353" t="s">
        <v>6</v>
      </c>
      <c r="C15353">
        <v>0.86623287200927701</v>
      </c>
    </row>
    <row r="15354" spans="1:3" x14ac:dyDescent="0.3">
      <c r="A15354" t="s">
        <v>15357</v>
      </c>
      <c r="B15354" t="s">
        <v>6</v>
      </c>
      <c r="C15354">
        <v>0.74957430362701405</v>
      </c>
    </row>
    <row r="15355" spans="1:3" x14ac:dyDescent="0.3">
      <c r="A15355" t="s">
        <v>15358</v>
      </c>
      <c r="B15355" t="s">
        <v>6</v>
      </c>
      <c r="C15355">
        <v>0.96076375246047896</v>
      </c>
    </row>
    <row r="15356" spans="1:3" x14ac:dyDescent="0.3">
      <c r="A15356" t="s">
        <v>15359</v>
      </c>
      <c r="B15356" t="s">
        <v>6</v>
      </c>
      <c r="C15356">
        <v>0.95538228750228804</v>
      </c>
    </row>
    <row r="15357" spans="1:3" x14ac:dyDescent="0.3">
      <c r="A15357" t="s">
        <v>15360</v>
      </c>
      <c r="B15357" t="s">
        <v>6</v>
      </c>
      <c r="C15357">
        <v>0.95539546012878396</v>
      </c>
    </row>
    <row r="15358" spans="1:3" x14ac:dyDescent="0.3">
      <c r="A15358" t="s">
        <v>15361</v>
      </c>
      <c r="B15358" t="s">
        <v>6</v>
      </c>
      <c r="C15358">
        <v>0.92472583055496205</v>
      </c>
    </row>
    <row r="15359" spans="1:3" x14ac:dyDescent="0.3">
      <c r="A15359" t="s">
        <v>15362</v>
      </c>
      <c r="B15359" t="s">
        <v>6</v>
      </c>
      <c r="C15359">
        <v>0.94456458091735795</v>
      </c>
    </row>
    <row r="15360" spans="1:3" x14ac:dyDescent="0.3">
      <c r="A15360" t="s">
        <v>15363</v>
      </c>
      <c r="B15360" t="s">
        <v>6</v>
      </c>
      <c r="C15360">
        <v>0.95725286006927401</v>
      </c>
    </row>
    <row r="15361" spans="1:3" x14ac:dyDescent="0.3">
      <c r="A15361" t="s">
        <v>15364</v>
      </c>
      <c r="B15361" t="s">
        <v>6</v>
      </c>
      <c r="C15361">
        <v>0.82485014200210505</v>
      </c>
    </row>
    <row r="15362" spans="1:3" x14ac:dyDescent="0.3">
      <c r="A15362" t="s">
        <v>15365</v>
      </c>
      <c r="B15362" t="s">
        <v>6</v>
      </c>
      <c r="C15362">
        <v>0.96599280834197998</v>
      </c>
    </row>
    <row r="15363" spans="1:3" x14ac:dyDescent="0.3">
      <c r="A15363" t="s">
        <v>15366</v>
      </c>
      <c r="B15363" t="s">
        <v>6</v>
      </c>
      <c r="C15363">
        <v>0.94121408462524403</v>
      </c>
    </row>
    <row r="15364" spans="1:3" x14ac:dyDescent="0.3">
      <c r="A15364" t="s">
        <v>15367</v>
      </c>
      <c r="B15364" t="s">
        <v>6</v>
      </c>
      <c r="C15364">
        <v>0.93867170810699396</v>
      </c>
    </row>
    <row r="15365" spans="1:3" x14ac:dyDescent="0.3">
      <c r="A15365" t="s">
        <v>15368</v>
      </c>
      <c r="B15365" t="s">
        <v>6</v>
      </c>
      <c r="C15365">
        <v>0.96132647991180398</v>
      </c>
    </row>
    <row r="15366" spans="1:3" x14ac:dyDescent="0.3">
      <c r="A15366" t="s">
        <v>15369</v>
      </c>
      <c r="B15366" t="s">
        <v>6</v>
      </c>
      <c r="C15366">
        <v>0.95237332582473699</v>
      </c>
    </row>
    <row r="15367" spans="1:3" x14ac:dyDescent="0.3">
      <c r="A15367" t="s">
        <v>15370</v>
      </c>
      <c r="B15367" t="s">
        <v>6</v>
      </c>
      <c r="C15367">
        <v>0.96320796012878396</v>
      </c>
    </row>
    <row r="15368" spans="1:3" x14ac:dyDescent="0.3">
      <c r="A15368" t="s">
        <v>15371</v>
      </c>
      <c r="B15368" t="s">
        <v>6</v>
      </c>
      <c r="C15368">
        <v>0.96141672134399403</v>
      </c>
    </row>
    <row r="15369" spans="1:3" x14ac:dyDescent="0.3">
      <c r="A15369" t="s">
        <v>15372</v>
      </c>
      <c r="B15369" t="s">
        <v>6</v>
      </c>
      <c r="C15369">
        <v>0.96517854928970304</v>
      </c>
    </row>
    <row r="15370" spans="1:3" x14ac:dyDescent="0.3">
      <c r="A15370" t="s">
        <v>15373</v>
      </c>
      <c r="B15370" t="s">
        <v>6</v>
      </c>
      <c r="C15370">
        <v>0.95390945672988803</v>
      </c>
    </row>
    <row r="15371" spans="1:3" x14ac:dyDescent="0.3">
      <c r="A15371" t="s">
        <v>15374</v>
      </c>
      <c r="B15371" t="s">
        <v>6</v>
      </c>
      <c r="C15371">
        <v>0.95396584272384599</v>
      </c>
    </row>
    <row r="15372" spans="1:3" x14ac:dyDescent="0.3">
      <c r="A15372" t="s">
        <v>15375</v>
      </c>
      <c r="B15372" t="s">
        <v>6</v>
      </c>
      <c r="C15372">
        <v>0.93685454130172696</v>
      </c>
    </row>
    <row r="15373" spans="1:3" x14ac:dyDescent="0.3">
      <c r="A15373" t="s">
        <v>15376</v>
      </c>
      <c r="B15373" t="s">
        <v>6</v>
      </c>
      <c r="C15373">
        <v>0.94809746742248502</v>
      </c>
    </row>
    <row r="15374" spans="1:3" x14ac:dyDescent="0.3">
      <c r="A15374" t="s">
        <v>15377</v>
      </c>
      <c r="B15374" t="s">
        <v>6</v>
      </c>
      <c r="C15374">
        <v>0.94662594795226995</v>
      </c>
    </row>
    <row r="15375" spans="1:3" x14ac:dyDescent="0.3">
      <c r="A15375" t="s">
        <v>15378</v>
      </c>
      <c r="B15375" t="s">
        <v>6</v>
      </c>
      <c r="C15375">
        <v>0.948833107948303</v>
      </c>
    </row>
    <row r="15376" spans="1:3" x14ac:dyDescent="0.3">
      <c r="A15376" t="s">
        <v>15379</v>
      </c>
      <c r="B15376" t="s">
        <v>6</v>
      </c>
      <c r="C15376">
        <v>0.95096069574356001</v>
      </c>
    </row>
    <row r="15377" spans="1:3" x14ac:dyDescent="0.3">
      <c r="A15377" t="s">
        <v>15380</v>
      </c>
      <c r="B15377" t="s">
        <v>6</v>
      </c>
      <c r="C15377">
        <v>0.969504535198211</v>
      </c>
    </row>
    <row r="15378" spans="1:3" x14ac:dyDescent="0.3">
      <c r="A15378" t="s">
        <v>15381</v>
      </c>
      <c r="B15378" t="s">
        <v>6</v>
      </c>
      <c r="C15378">
        <v>0.96658563613891602</v>
      </c>
    </row>
    <row r="15379" spans="1:3" x14ac:dyDescent="0.3">
      <c r="A15379" t="s">
        <v>15382</v>
      </c>
      <c r="B15379" t="s">
        <v>6</v>
      </c>
      <c r="C15379">
        <v>0.96062093973159701</v>
      </c>
    </row>
    <row r="15380" spans="1:3" x14ac:dyDescent="0.3">
      <c r="A15380" t="s">
        <v>15383</v>
      </c>
      <c r="B15380" t="s">
        <v>6</v>
      </c>
      <c r="C15380">
        <v>0.96704077720642001</v>
      </c>
    </row>
    <row r="15381" spans="1:3" x14ac:dyDescent="0.3">
      <c r="A15381" t="s">
        <v>15384</v>
      </c>
      <c r="B15381" t="s">
        <v>6</v>
      </c>
      <c r="C15381">
        <v>0.94481736421585005</v>
      </c>
    </row>
    <row r="15382" spans="1:3" x14ac:dyDescent="0.3">
      <c r="A15382" t="s">
        <v>15385</v>
      </c>
      <c r="B15382" t="s">
        <v>6</v>
      </c>
      <c r="C15382">
        <v>0.94890129566192605</v>
      </c>
    </row>
    <row r="15383" spans="1:3" x14ac:dyDescent="0.3">
      <c r="A15383" t="s">
        <v>15386</v>
      </c>
      <c r="B15383" t="s">
        <v>6</v>
      </c>
      <c r="C15383">
        <v>0.94950228929519598</v>
      </c>
    </row>
    <row r="15384" spans="1:3" x14ac:dyDescent="0.3">
      <c r="A15384" t="s">
        <v>15387</v>
      </c>
      <c r="B15384" t="s">
        <v>6</v>
      </c>
      <c r="C15384">
        <v>0.93287396430969205</v>
      </c>
    </row>
    <row r="15385" spans="1:3" x14ac:dyDescent="0.3">
      <c r="A15385" t="s">
        <v>15388</v>
      </c>
      <c r="B15385" t="s">
        <v>6</v>
      </c>
      <c r="C15385">
        <v>0.95754384994506803</v>
      </c>
    </row>
    <row r="15386" spans="1:3" x14ac:dyDescent="0.3">
      <c r="A15386" t="s">
        <v>15389</v>
      </c>
      <c r="B15386" t="s">
        <v>6</v>
      </c>
      <c r="C15386">
        <v>0.93810439109802202</v>
      </c>
    </row>
    <row r="15387" spans="1:3" x14ac:dyDescent="0.3">
      <c r="A15387" t="s">
        <v>15390</v>
      </c>
      <c r="B15387" t="s">
        <v>6</v>
      </c>
      <c r="C15387">
        <v>0.97075539827346802</v>
      </c>
    </row>
    <row r="15388" spans="1:3" x14ac:dyDescent="0.3">
      <c r="A15388" t="s">
        <v>15391</v>
      </c>
      <c r="B15388" t="s">
        <v>6</v>
      </c>
      <c r="C15388">
        <v>0.96271890401840199</v>
      </c>
    </row>
    <row r="15389" spans="1:3" x14ac:dyDescent="0.3">
      <c r="A15389" t="s">
        <v>15392</v>
      </c>
      <c r="B15389" t="s">
        <v>6</v>
      </c>
      <c r="C15389">
        <v>0.94800293445587103</v>
      </c>
    </row>
    <row r="15390" spans="1:3" x14ac:dyDescent="0.3">
      <c r="A15390" t="s">
        <v>15393</v>
      </c>
      <c r="B15390" t="s">
        <v>6</v>
      </c>
      <c r="C15390">
        <v>0.93819057941436701</v>
      </c>
    </row>
    <row r="15391" spans="1:3" x14ac:dyDescent="0.3">
      <c r="A15391" t="s">
        <v>15394</v>
      </c>
      <c r="B15391" t="s">
        <v>6</v>
      </c>
      <c r="C15391">
        <v>0.96147203445434504</v>
      </c>
    </row>
    <row r="15392" spans="1:3" x14ac:dyDescent="0.3">
      <c r="A15392" t="s">
        <v>15395</v>
      </c>
      <c r="B15392" t="s">
        <v>6</v>
      </c>
      <c r="C15392">
        <v>0.95067942142486495</v>
      </c>
    </row>
    <row r="15393" spans="1:3" x14ac:dyDescent="0.3">
      <c r="A15393" t="s">
        <v>15396</v>
      </c>
      <c r="B15393" t="s">
        <v>6</v>
      </c>
      <c r="C15393">
        <v>0.962277591228485</v>
      </c>
    </row>
    <row r="15394" spans="1:3" x14ac:dyDescent="0.3">
      <c r="A15394" t="s">
        <v>15397</v>
      </c>
      <c r="B15394" t="s">
        <v>6</v>
      </c>
      <c r="C15394">
        <v>0.94308465719223</v>
      </c>
    </row>
    <row r="15395" spans="1:3" x14ac:dyDescent="0.3">
      <c r="A15395" t="s">
        <v>15398</v>
      </c>
      <c r="B15395" t="s">
        <v>6</v>
      </c>
      <c r="C15395">
        <v>0.96245878934860196</v>
      </c>
    </row>
    <row r="15396" spans="1:3" x14ac:dyDescent="0.3">
      <c r="A15396" t="s">
        <v>15399</v>
      </c>
      <c r="B15396" t="s">
        <v>6</v>
      </c>
      <c r="C15396">
        <v>0.94455265998840299</v>
      </c>
    </row>
    <row r="15397" spans="1:3" x14ac:dyDescent="0.3">
      <c r="A15397" t="s">
        <v>15400</v>
      </c>
      <c r="B15397" t="s">
        <v>6</v>
      </c>
      <c r="C15397">
        <v>0.94546371698379505</v>
      </c>
    </row>
    <row r="15398" spans="1:3" x14ac:dyDescent="0.3">
      <c r="A15398" t="s">
        <v>15401</v>
      </c>
      <c r="B15398" t="s">
        <v>6</v>
      </c>
      <c r="C15398">
        <v>0.95554739236831598</v>
      </c>
    </row>
    <row r="15399" spans="1:3" x14ac:dyDescent="0.3">
      <c r="A15399" t="s">
        <v>15402</v>
      </c>
      <c r="B15399" t="s">
        <v>6</v>
      </c>
      <c r="C15399">
        <v>0.95733493566512995</v>
      </c>
    </row>
    <row r="15400" spans="1:3" x14ac:dyDescent="0.3">
      <c r="A15400" t="s">
        <v>15403</v>
      </c>
      <c r="B15400" t="s">
        <v>6</v>
      </c>
      <c r="C15400">
        <v>0.95121788978576605</v>
      </c>
    </row>
    <row r="15401" spans="1:3" x14ac:dyDescent="0.3">
      <c r="A15401" t="s">
        <v>15404</v>
      </c>
      <c r="B15401" t="s">
        <v>6</v>
      </c>
      <c r="C15401">
        <v>0.957863450050354</v>
      </c>
    </row>
    <row r="15402" spans="1:3" x14ac:dyDescent="0.3">
      <c r="A15402" t="s">
        <v>15405</v>
      </c>
      <c r="B15402" t="s">
        <v>6</v>
      </c>
      <c r="C15402">
        <v>0.95486193895339899</v>
      </c>
    </row>
    <row r="15403" spans="1:3" x14ac:dyDescent="0.3">
      <c r="A15403" t="s">
        <v>15406</v>
      </c>
      <c r="B15403" t="s">
        <v>6</v>
      </c>
      <c r="C15403">
        <v>0.96294957399368197</v>
      </c>
    </row>
    <row r="15404" spans="1:3" x14ac:dyDescent="0.3">
      <c r="A15404" t="s">
        <v>15407</v>
      </c>
      <c r="B15404" t="s">
        <v>6</v>
      </c>
      <c r="C15404">
        <v>0.95899957418441695</v>
      </c>
    </row>
    <row r="15405" spans="1:3" x14ac:dyDescent="0.3">
      <c r="A15405" t="s">
        <v>15408</v>
      </c>
      <c r="B15405" t="s">
        <v>6</v>
      </c>
      <c r="C15405">
        <v>0.95447957515716497</v>
      </c>
    </row>
    <row r="15406" spans="1:3" x14ac:dyDescent="0.3">
      <c r="A15406" t="s">
        <v>15409</v>
      </c>
      <c r="B15406" t="s">
        <v>6</v>
      </c>
      <c r="C15406">
        <v>0.95571786165237405</v>
      </c>
    </row>
    <row r="15407" spans="1:3" x14ac:dyDescent="0.3">
      <c r="A15407" t="s">
        <v>15410</v>
      </c>
      <c r="B15407" t="s">
        <v>6</v>
      </c>
      <c r="C15407">
        <v>0.95895153284072798</v>
      </c>
    </row>
    <row r="15408" spans="1:3" x14ac:dyDescent="0.3">
      <c r="A15408" t="s">
        <v>15411</v>
      </c>
      <c r="B15408" t="s">
        <v>6</v>
      </c>
      <c r="C15408">
        <v>0.95067036151885898</v>
      </c>
    </row>
    <row r="15409" spans="1:3" x14ac:dyDescent="0.3">
      <c r="A15409" t="s">
        <v>15412</v>
      </c>
      <c r="B15409" t="s">
        <v>6</v>
      </c>
      <c r="C15409">
        <v>0.94319981336593595</v>
      </c>
    </row>
    <row r="15410" spans="1:3" x14ac:dyDescent="0.3">
      <c r="A15410" t="s">
        <v>15413</v>
      </c>
      <c r="B15410" t="s">
        <v>6</v>
      </c>
      <c r="C15410">
        <v>0.946278035640716</v>
      </c>
    </row>
    <row r="15411" spans="1:3" x14ac:dyDescent="0.3">
      <c r="A15411" t="s">
        <v>15414</v>
      </c>
      <c r="B15411" t="s">
        <v>6</v>
      </c>
      <c r="C15411">
        <v>0.94179970026016202</v>
      </c>
    </row>
    <row r="15412" spans="1:3" x14ac:dyDescent="0.3">
      <c r="A15412" t="s">
        <v>15415</v>
      </c>
      <c r="B15412" t="s">
        <v>6</v>
      </c>
      <c r="C15412">
        <v>0.96131074428558305</v>
      </c>
    </row>
    <row r="15413" spans="1:3" x14ac:dyDescent="0.3">
      <c r="A15413" t="s">
        <v>15416</v>
      </c>
      <c r="B15413" t="s">
        <v>6</v>
      </c>
      <c r="C15413">
        <v>0.85512918233871404</v>
      </c>
    </row>
    <row r="15414" spans="1:3" x14ac:dyDescent="0.3">
      <c r="A15414" t="s">
        <v>15417</v>
      </c>
      <c r="B15414" t="s">
        <v>6</v>
      </c>
      <c r="C15414">
        <v>0.67664438486099199</v>
      </c>
    </row>
    <row r="15415" spans="1:3" x14ac:dyDescent="0.3">
      <c r="A15415" t="s">
        <v>15418</v>
      </c>
      <c r="B15415" t="s">
        <v>6</v>
      </c>
      <c r="C15415">
        <v>0.95958185195922796</v>
      </c>
    </row>
    <row r="15416" spans="1:3" x14ac:dyDescent="0.3">
      <c r="A15416" t="s">
        <v>15419</v>
      </c>
      <c r="B15416" t="s">
        <v>6</v>
      </c>
      <c r="C15416">
        <v>0.953632593154907</v>
      </c>
    </row>
    <row r="15417" spans="1:3" x14ac:dyDescent="0.3">
      <c r="A15417" t="s">
        <v>15420</v>
      </c>
      <c r="B15417" t="s">
        <v>6</v>
      </c>
      <c r="C15417">
        <v>0.94819134473800604</v>
      </c>
    </row>
    <row r="15418" spans="1:3" x14ac:dyDescent="0.3">
      <c r="A15418" t="s">
        <v>15421</v>
      </c>
      <c r="B15418" t="s">
        <v>6</v>
      </c>
      <c r="C15418">
        <v>0.95003598928451505</v>
      </c>
    </row>
    <row r="15419" spans="1:3" x14ac:dyDescent="0.3">
      <c r="A15419" t="s">
        <v>15422</v>
      </c>
      <c r="B15419" t="s">
        <v>6</v>
      </c>
      <c r="C15419">
        <v>0.94943022727966297</v>
      </c>
    </row>
    <row r="15420" spans="1:3" x14ac:dyDescent="0.3">
      <c r="A15420" t="s">
        <v>15423</v>
      </c>
      <c r="B15420" t="s">
        <v>6</v>
      </c>
      <c r="C15420">
        <v>0.96179682016372603</v>
      </c>
    </row>
    <row r="15421" spans="1:3" x14ac:dyDescent="0.3">
      <c r="A15421" t="s">
        <v>15424</v>
      </c>
      <c r="B15421" t="s">
        <v>6</v>
      </c>
      <c r="C15421">
        <v>0.75684869289398105</v>
      </c>
    </row>
    <row r="15422" spans="1:3" x14ac:dyDescent="0.3">
      <c r="A15422" t="s">
        <v>15425</v>
      </c>
      <c r="B15422" t="s">
        <v>6</v>
      </c>
      <c r="C15422">
        <v>0.97268134355545</v>
      </c>
    </row>
    <row r="15423" spans="1:3" x14ac:dyDescent="0.3">
      <c r="A15423" t="s">
        <v>15426</v>
      </c>
      <c r="B15423" t="s">
        <v>6</v>
      </c>
      <c r="C15423">
        <v>0.941445171833038</v>
      </c>
    </row>
    <row r="15424" spans="1:3" x14ac:dyDescent="0.3">
      <c r="A15424" t="s">
        <v>15427</v>
      </c>
      <c r="B15424" t="s">
        <v>6</v>
      </c>
      <c r="C15424">
        <v>0.94196754693984897</v>
      </c>
    </row>
    <row r="15425" spans="1:3" x14ac:dyDescent="0.3">
      <c r="A15425" t="s">
        <v>15428</v>
      </c>
      <c r="B15425" t="s">
        <v>6</v>
      </c>
      <c r="C15425">
        <v>0.94663459062576205</v>
      </c>
    </row>
    <row r="15426" spans="1:3" x14ac:dyDescent="0.3">
      <c r="A15426" t="s">
        <v>15429</v>
      </c>
      <c r="B15426" t="s">
        <v>6</v>
      </c>
      <c r="C15426">
        <v>0.96130466461181596</v>
      </c>
    </row>
    <row r="15427" spans="1:3" x14ac:dyDescent="0.3">
      <c r="A15427" t="s">
        <v>15430</v>
      </c>
      <c r="B15427" t="s">
        <v>6</v>
      </c>
      <c r="C15427">
        <v>0.96517652273178101</v>
      </c>
    </row>
    <row r="15428" spans="1:3" x14ac:dyDescent="0.3">
      <c r="A15428" t="s">
        <v>15431</v>
      </c>
      <c r="B15428" t="s">
        <v>6</v>
      </c>
      <c r="C15428">
        <v>0.96708196401596003</v>
      </c>
    </row>
    <row r="15429" spans="1:3" x14ac:dyDescent="0.3">
      <c r="A15429" t="s">
        <v>15432</v>
      </c>
      <c r="B15429" t="s">
        <v>6</v>
      </c>
      <c r="C15429">
        <v>0.96170717477798395</v>
      </c>
    </row>
    <row r="15430" spans="1:3" x14ac:dyDescent="0.3">
      <c r="A15430" t="s">
        <v>15433</v>
      </c>
      <c r="B15430" t="s">
        <v>6</v>
      </c>
      <c r="C15430">
        <v>0.959636330604553</v>
      </c>
    </row>
    <row r="15431" spans="1:3" x14ac:dyDescent="0.3">
      <c r="A15431" t="s">
        <v>15434</v>
      </c>
      <c r="B15431" t="s">
        <v>6</v>
      </c>
      <c r="C15431">
        <v>0.95924115180969205</v>
      </c>
    </row>
    <row r="15432" spans="1:3" x14ac:dyDescent="0.3">
      <c r="A15432" t="s">
        <v>15435</v>
      </c>
      <c r="B15432" t="s">
        <v>6</v>
      </c>
      <c r="C15432">
        <v>0.92147356271743697</v>
      </c>
    </row>
    <row r="15433" spans="1:3" x14ac:dyDescent="0.3">
      <c r="A15433" t="s">
        <v>15436</v>
      </c>
      <c r="B15433" t="s">
        <v>6</v>
      </c>
      <c r="C15433">
        <v>0.95063781738281194</v>
      </c>
    </row>
    <row r="15434" spans="1:3" x14ac:dyDescent="0.3">
      <c r="A15434" t="s">
        <v>15437</v>
      </c>
      <c r="B15434" t="s">
        <v>6</v>
      </c>
      <c r="C15434">
        <v>0.950095534324646</v>
      </c>
    </row>
    <row r="15435" spans="1:3" x14ac:dyDescent="0.3">
      <c r="A15435" t="s">
        <v>15438</v>
      </c>
      <c r="B15435" t="s">
        <v>6</v>
      </c>
      <c r="C15435">
        <v>0.96437638998031605</v>
      </c>
    </row>
    <row r="15436" spans="1:3" x14ac:dyDescent="0.3">
      <c r="A15436" t="s">
        <v>15439</v>
      </c>
      <c r="B15436" t="s">
        <v>6</v>
      </c>
      <c r="C15436">
        <v>0.956992447376251</v>
      </c>
    </row>
    <row r="15437" spans="1:3" x14ac:dyDescent="0.3">
      <c r="A15437" t="s">
        <v>15440</v>
      </c>
      <c r="B15437" t="s">
        <v>6</v>
      </c>
      <c r="C15437">
        <v>0.97180747985839799</v>
      </c>
    </row>
    <row r="15438" spans="1:3" x14ac:dyDescent="0.3">
      <c r="A15438" t="s">
        <v>15441</v>
      </c>
      <c r="B15438" t="s">
        <v>6</v>
      </c>
      <c r="C15438">
        <v>0.95789647102355902</v>
      </c>
    </row>
    <row r="15439" spans="1:3" x14ac:dyDescent="0.3">
      <c r="A15439" t="s">
        <v>15442</v>
      </c>
      <c r="B15439" t="s">
        <v>6</v>
      </c>
      <c r="C15439">
        <v>0.96215718984603804</v>
      </c>
    </row>
    <row r="15440" spans="1:3" x14ac:dyDescent="0.3">
      <c r="A15440" t="s">
        <v>15443</v>
      </c>
      <c r="B15440" t="s">
        <v>6</v>
      </c>
      <c r="C15440">
        <v>0.93800735473632801</v>
      </c>
    </row>
    <row r="15441" spans="1:3" x14ac:dyDescent="0.3">
      <c r="A15441" t="s">
        <v>15444</v>
      </c>
      <c r="B15441" t="s">
        <v>6</v>
      </c>
      <c r="C15441">
        <v>0.95989608764648404</v>
      </c>
    </row>
    <row r="15442" spans="1:3" x14ac:dyDescent="0.3">
      <c r="A15442" t="s">
        <v>15445</v>
      </c>
      <c r="B15442" t="s">
        <v>6</v>
      </c>
      <c r="C15442">
        <v>0.91871869564056396</v>
      </c>
    </row>
    <row r="15443" spans="1:3" x14ac:dyDescent="0.3">
      <c r="A15443" t="s">
        <v>15446</v>
      </c>
      <c r="B15443" t="s">
        <v>6</v>
      </c>
      <c r="C15443">
        <v>0.94773960113525302</v>
      </c>
    </row>
    <row r="15444" spans="1:3" x14ac:dyDescent="0.3">
      <c r="A15444" t="s">
        <v>15447</v>
      </c>
      <c r="B15444" t="s">
        <v>6</v>
      </c>
      <c r="C15444">
        <v>0.94617211818695002</v>
      </c>
    </row>
    <row r="15445" spans="1:3" x14ac:dyDescent="0.3">
      <c r="A15445" t="s">
        <v>15448</v>
      </c>
      <c r="B15445" t="s">
        <v>6</v>
      </c>
      <c r="C15445">
        <v>0.93741846084594704</v>
      </c>
    </row>
    <row r="15446" spans="1:3" x14ac:dyDescent="0.3">
      <c r="A15446" t="s">
        <v>15449</v>
      </c>
      <c r="B15446" t="s">
        <v>6</v>
      </c>
      <c r="C15446">
        <v>0.96752846240997303</v>
      </c>
    </row>
    <row r="15447" spans="1:3" x14ac:dyDescent="0.3">
      <c r="A15447" t="s">
        <v>15450</v>
      </c>
      <c r="B15447" t="s">
        <v>6</v>
      </c>
      <c r="C15447">
        <v>0.96499490737914995</v>
      </c>
    </row>
    <row r="15448" spans="1:3" x14ac:dyDescent="0.3">
      <c r="A15448" t="s">
        <v>15451</v>
      </c>
      <c r="B15448" t="s">
        <v>6</v>
      </c>
      <c r="C15448">
        <v>0.96291351318359297</v>
      </c>
    </row>
    <row r="15449" spans="1:3" x14ac:dyDescent="0.3">
      <c r="A15449" t="s">
        <v>15452</v>
      </c>
      <c r="B15449" t="s">
        <v>6</v>
      </c>
      <c r="C15449">
        <v>0.954637110233306</v>
      </c>
    </row>
    <row r="15450" spans="1:3" x14ac:dyDescent="0.3">
      <c r="A15450" t="s">
        <v>15453</v>
      </c>
      <c r="B15450" t="s">
        <v>6</v>
      </c>
      <c r="C15450">
        <v>0.92930895090103105</v>
      </c>
    </row>
    <row r="15451" spans="1:3" x14ac:dyDescent="0.3">
      <c r="A15451" t="s">
        <v>15454</v>
      </c>
      <c r="B15451" t="s">
        <v>6</v>
      </c>
      <c r="C15451">
        <v>0.95435762405395497</v>
      </c>
    </row>
    <row r="15452" spans="1:3" x14ac:dyDescent="0.3">
      <c r="A15452" t="s">
        <v>15455</v>
      </c>
      <c r="B15452" t="s">
        <v>6</v>
      </c>
      <c r="C15452">
        <v>0.95280581712722701</v>
      </c>
    </row>
    <row r="15453" spans="1:3" x14ac:dyDescent="0.3">
      <c r="A15453" t="s">
        <v>15456</v>
      </c>
      <c r="B15453" t="s">
        <v>6</v>
      </c>
      <c r="C15453">
        <v>0.95903003215789795</v>
      </c>
    </row>
    <row r="15454" spans="1:3" x14ac:dyDescent="0.3">
      <c r="A15454" t="s">
        <v>15457</v>
      </c>
      <c r="B15454" t="s">
        <v>6</v>
      </c>
      <c r="C15454">
        <v>0.93227201700210505</v>
      </c>
    </row>
    <row r="15455" spans="1:3" x14ac:dyDescent="0.3">
      <c r="A15455" t="s">
        <v>15458</v>
      </c>
      <c r="B15455" t="s">
        <v>6</v>
      </c>
      <c r="C15455">
        <v>0.95526325702667203</v>
      </c>
    </row>
    <row r="15456" spans="1:3" x14ac:dyDescent="0.3">
      <c r="A15456" t="s">
        <v>15459</v>
      </c>
      <c r="B15456" t="s">
        <v>6</v>
      </c>
      <c r="C15456">
        <v>0.95314812660217196</v>
      </c>
    </row>
    <row r="15457" spans="1:3" x14ac:dyDescent="0.3">
      <c r="A15457" t="s">
        <v>15460</v>
      </c>
      <c r="B15457" t="s">
        <v>6</v>
      </c>
      <c r="C15457">
        <v>0.92512887716293302</v>
      </c>
    </row>
    <row r="15458" spans="1:3" x14ac:dyDescent="0.3">
      <c r="A15458" t="s">
        <v>15461</v>
      </c>
      <c r="B15458" t="s">
        <v>6</v>
      </c>
      <c r="C15458">
        <v>0.95947462320327703</v>
      </c>
    </row>
    <row r="15459" spans="1:3" x14ac:dyDescent="0.3">
      <c r="A15459" t="s">
        <v>15462</v>
      </c>
      <c r="B15459" t="s">
        <v>6</v>
      </c>
      <c r="C15459">
        <v>0.94480532407760598</v>
      </c>
    </row>
    <row r="15460" spans="1:3" x14ac:dyDescent="0.3">
      <c r="A15460" t="s">
        <v>15463</v>
      </c>
      <c r="B15460" t="s">
        <v>6</v>
      </c>
      <c r="C15460">
        <v>0.94488131999969405</v>
      </c>
    </row>
    <row r="15461" spans="1:3" x14ac:dyDescent="0.3">
      <c r="A15461" t="s">
        <v>15464</v>
      </c>
      <c r="B15461" t="s">
        <v>6</v>
      </c>
      <c r="C15461">
        <v>0.96082007884979204</v>
      </c>
    </row>
    <row r="15462" spans="1:3" x14ac:dyDescent="0.3">
      <c r="A15462" t="s">
        <v>15465</v>
      </c>
      <c r="B15462" t="s">
        <v>6</v>
      </c>
      <c r="C15462">
        <v>0.94546085596084595</v>
      </c>
    </row>
    <row r="15463" spans="1:3" x14ac:dyDescent="0.3">
      <c r="A15463" t="s">
        <v>15466</v>
      </c>
      <c r="B15463" t="s">
        <v>6</v>
      </c>
      <c r="C15463">
        <v>0.94926542043685902</v>
      </c>
    </row>
    <row r="15464" spans="1:3" x14ac:dyDescent="0.3">
      <c r="A15464" t="s">
        <v>15467</v>
      </c>
      <c r="B15464" t="s">
        <v>6</v>
      </c>
      <c r="C15464">
        <v>0.95472073554992598</v>
      </c>
    </row>
    <row r="15465" spans="1:3" x14ac:dyDescent="0.3">
      <c r="A15465" t="s">
        <v>15468</v>
      </c>
      <c r="B15465" t="s">
        <v>6</v>
      </c>
      <c r="C15465">
        <v>0.95563894510269098</v>
      </c>
    </row>
    <row r="15466" spans="1:3" x14ac:dyDescent="0.3">
      <c r="A15466" t="s">
        <v>15469</v>
      </c>
      <c r="B15466" t="s">
        <v>6</v>
      </c>
      <c r="C15466">
        <v>0.95837944746017401</v>
      </c>
    </row>
    <row r="15467" spans="1:3" x14ac:dyDescent="0.3">
      <c r="A15467" t="s">
        <v>15470</v>
      </c>
      <c r="B15467" t="s">
        <v>6</v>
      </c>
      <c r="C15467">
        <v>0.95645624399185103</v>
      </c>
    </row>
    <row r="15468" spans="1:3" x14ac:dyDescent="0.3">
      <c r="A15468" t="s">
        <v>15471</v>
      </c>
      <c r="B15468" t="s">
        <v>6</v>
      </c>
      <c r="C15468">
        <v>0.95833158493041903</v>
      </c>
    </row>
    <row r="15469" spans="1:3" x14ac:dyDescent="0.3">
      <c r="A15469" t="s">
        <v>15472</v>
      </c>
      <c r="B15469" t="s">
        <v>6</v>
      </c>
      <c r="C15469">
        <v>0.948419690132141</v>
      </c>
    </row>
    <row r="15470" spans="1:3" x14ac:dyDescent="0.3">
      <c r="A15470" t="s">
        <v>15473</v>
      </c>
      <c r="B15470" t="s">
        <v>6</v>
      </c>
      <c r="C15470">
        <v>0.95853614807128895</v>
      </c>
    </row>
    <row r="15471" spans="1:3" x14ac:dyDescent="0.3">
      <c r="A15471" t="s">
        <v>15474</v>
      </c>
      <c r="B15471" t="s">
        <v>6</v>
      </c>
      <c r="C15471">
        <v>0.86472749710082997</v>
      </c>
    </row>
    <row r="15472" spans="1:3" x14ac:dyDescent="0.3">
      <c r="A15472" t="s">
        <v>15475</v>
      </c>
      <c r="B15472" t="s">
        <v>6</v>
      </c>
      <c r="C15472">
        <v>0.72075122594833296</v>
      </c>
    </row>
    <row r="15473" spans="1:3" x14ac:dyDescent="0.3">
      <c r="A15473" t="s">
        <v>15476</v>
      </c>
      <c r="B15473" t="s">
        <v>6</v>
      </c>
      <c r="C15473">
        <v>0.96844291687011697</v>
      </c>
    </row>
    <row r="15474" spans="1:3" x14ac:dyDescent="0.3">
      <c r="A15474" t="s">
        <v>15477</v>
      </c>
      <c r="B15474" t="s">
        <v>6</v>
      </c>
      <c r="C15474">
        <v>0.96483206748962402</v>
      </c>
    </row>
    <row r="15475" spans="1:3" x14ac:dyDescent="0.3">
      <c r="A15475" t="s">
        <v>15478</v>
      </c>
      <c r="B15475" t="s">
        <v>6</v>
      </c>
      <c r="C15475">
        <v>0.94348901510238603</v>
      </c>
    </row>
    <row r="15476" spans="1:3" x14ac:dyDescent="0.3">
      <c r="A15476" t="s">
        <v>15479</v>
      </c>
      <c r="B15476" t="s">
        <v>6</v>
      </c>
      <c r="C15476">
        <v>0.94704830646514804</v>
      </c>
    </row>
    <row r="15477" spans="1:3" x14ac:dyDescent="0.3">
      <c r="A15477" t="s">
        <v>15480</v>
      </c>
      <c r="B15477" t="s">
        <v>6</v>
      </c>
      <c r="C15477">
        <v>0.94497358798980702</v>
      </c>
    </row>
    <row r="15478" spans="1:3" x14ac:dyDescent="0.3">
      <c r="A15478" t="s">
        <v>15481</v>
      </c>
      <c r="B15478" t="s">
        <v>6</v>
      </c>
      <c r="C15478">
        <v>0.953599512577056</v>
      </c>
    </row>
    <row r="15479" spans="1:3" x14ac:dyDescent="0.3">
      <c r="A15479" t="s">
        <v>15482</v>
      </c>
      <c r="B15479" t="s">
        <v>6</v>
      </c>
      <c r="C15479">
        <v>0.95410364866256703</v>
      </c>
    </row>
    <row r="15480" spans="1:3" x14ac:dyDescent="0.3">
      <c r="A15480" t="s">
        <v>15483</v>
      </c>
      <c r="B15480" t="s">
        <v>6</v>
      </c>
      <c r="C15480">
        <v>0.79282903671264604</v>
      </c>
    </row>
    <row r="15481" spans="1:3" x14ac:dyDescent="0.3">
      <c r="A15481" t="s">
        <v>15484</v>
      </c>
      <c r="B15481" t="s">
        <v>6</v>
      </c>
      <c r="C15481">
        <v>0.977009117603302</v>
      </c>
    </row>
    <row r="15482" spans="1:3" x14ac:dyDescent="0.3">
      <c r="A15482" t="s">
        <v>15485</v>
      </c>
      <c r="B15482" t="s">
        <v>6</v>
      </c>
      <c r="C15482">
        <v>0.93289065361022905</v>
      </c>
    </row>
    <row r="15483" spans="1:3" x14ac:dyDescent="0.3">
      <c r="A15483" t="s">
        <v>15486</v>
      </c>
      <c r="B15483" t="s">
        <v>6</v>
      </c>
      <c r="C15483">
        <v>0.91875278949737504</v>
      </c>
    </row>
    <row r="15484" spans="1:3" x14ac:dyDescent="0.3">
      <c r="A15484" t="s">
        <v>15487</v>
      </c>
      <c r="B15484" t="s">
        <v>6</v>
      </c>
      <c r="C15484">
        <v>0.94144368171691895</v>
      </c>
    </row>
    <row r="15485" spans="1:3" x14ac:dyDescent="0.3">
      <c r="A15485" t="s">
        <v>15488</v>
      </c>
      <c r="B15485" t="s">
        <v>6</v>
      </c>
      <c r="C15485">
        <v>0.96372979879379195</v>
      </c>
    </row>
    <row r="15486" spans="1:3" x14ac:dyDescent="0.3">
      <c r="A15486" t="s">
        <v>15489</v>
      </c>
      <c r="B15486" t="s">
        <v>6</v>
      </c>
      <c r="C15486">
        <v>0.95551991462707497</v>
      </c>
    </row>
    <row r="15487" spans="1:3" x14ac:dyDescent="0.3">
      <c r="A15487" t="s">
        <v>15490</v>
      </c>
      <c r="B15487" t="s">
        <v>6</v>
      </c>
      <c r="C15487">
        <v>0.96258527040481501</v>
      </c>
    </row>
    <row r="15488" spans="1:3" x14ac:dyDescent="0.3">
      <c r="A15488" t="s">
        <v>15491</v>
      </c>
      <c r="B15488" t="s">
        <v>6</v>
      </c>
      <c r="C15488">
        <v>0.96763926744461004</v>
      </c>
    </row>
    <row r="15489" spans="1:3" x14ac:dyDescent="0.3">
      <c r="A15489" t="s">
        <v>15492</v>
      </c>
      <c r="B15489" t="s">
        <v>6</v>
      </c>
      <c r="C15489">
        <v>0.96458154916763295</v>
      </c>
    </row>
    <row r="15490" spans="1:3" x14ac:dyDescent="0.3">
      <c r="A15490" t="s">
        <v>15493</v>
      </c>
      <c r="B15490" t="s">
        <v>6</v>
      </c>
      <c r="C15490">
        <v>0.966813445091247</v>
      </c>
    </row>
    <row r="15491" spans="1:3" x14ac:dyDescent="0.3">
      <c r="A15491" t="s">
        <v>15494</v>
      </c>
      <c r="B15491" t="s">
        <v>6</v>
      </c>
      <c r="C15491">
        <v>0.92844218015670699</v>
      </c>
    </row>
    <row r="15492" spans="1:3" x14ac:dyDescent="0.3">
      <c r="A15492" t="s">
        <v>15495</v>
      </c>
      <c r="B15492" t="s">
        <v>6</v>
      </c>
      <c r="C15492">
        <v>0.95520704984664895</v>
      </c>
    </row>
    <row r="15493" spans="1:3" x14ac:dyDescent="0.3">
      <c r="A15493" t="s">
        <v>15496</v>
      </c>
      <c r="B15493" t="s">
        <v>6</v>
      </c>
      <c r="C15493">
        <v>0.94288688898086503</v>
      </c>
    </row>
    <row r="15494" spans="1:3" x14ac:dyDescent="0.3">
      <c r="A15494" t="s">
        <v>15497</v>
      </c>
      <c r="B15494" t="s">
        <v>6</v>
      </c>
      <c r="C15494">
        <v>0.96589827537536599</v>
      </c>
    </row>
    <row r="15495" spans="1:3" x14ac:dyDescent="0.3">
      <c r="A15495" t="s">
        <v>15498</v>
      </c>
      <c r="B15495" t="s">
        <v>6</v>
      </c>
      <c r="C15495">
        <v>0.97304403781890803</v>
      </c>
    </row>
    <row r="15496" spans="1:3" x14ac:dyDescent="0.3">
      <c r="A15496" t="s">
        <v>15499</v>
      </c>
      <c r="B15496" t="s">
        <v>6</v>
      </c>
      <c r="C15496">
        <v>0.94809025526046697</v>
      </c>
    </row>
    <row r="15497" spans="1:3" x14ac:dyDescent="0.3">
      <c r="A15497" t="s">
        <v>15500</v>
      </c>
      <c r="B15497" t="s">
        <v>6</v>
      </c>
      <c r="C15497">
        <v>0.97167539596557595</v>
      </c>
    </row>
    <row r="15498" spans="1:3" x14ac:dyDescent="0.3">
      <c r="A15498" t="s">
        <v>15501</v>
      </c>
      <c r="B15498" t="s">
        <v>6</v>
      </c>
      <c r="C15498">
        <v>0.94825637340545599</v>
      </c>
    </row>
    <row r="15499" spans="1:3" x14ac:dyDescent="0.3">
      <c r="A15499" t="s">
        <v>15502</v>
      </c>
      <c r="B15499" t="s">
        <v>6</v>
      </c>
      <c r="C15499">
        <v>0.95193225145339899</v>
      </c>
    </row>
    <row r="15500" spans="1:3" x14ac:dyDescent="0.3">
      <c r="A15500" t="s">
        <v>15503</v>
      </c>
      <c r="B15500" t="s">
        <v>6</v>
      </c>
      <c r="C15500">
        <v>0.96332997083663896</v>
      </c>
    </row>
    <row r="15501" spans="1:3" x14ac:dyDescent="0.3">
      <c r="A15501" t="s">
        <v>15504</v>
      </c>
      <c r="B15501" t="s">
        <v>6</v>
      </c>
      <c r="C15501">
        <v>0.93127608299255304</v>
      </c>
    </row>
    <row r="15502" spans="1:3" x14ac:dyDescent="0.3">
      <c r="A15502" t="s">
        <v>15505</v>
      </c>
      <c r="B15502" t="s">
        <v>6</v>
      </c>
      <c r="C15502">
        <v>0.95434951782226496</v>
      </c>
    </row>
    <row r="15503" spans="1:3" x14ac:dyDescent="0.3">
      <c r="A15503" t="s">
        <v>15506</v>
      </c>
      <c r="B15503" t="s">
        <v>6</v>
      </c>
      <c r="C15503">
        <v>0.93823027610778797</v>
      </c>
    </row>
    <row r="15504" spans="1:3" x14ac:dyDescent="0.3">
      <c r="A15504" t="s">
        <v>15507</v>
      </c>
      <c r="B15504" t="s">
        <v>6</v>
      </c>
      <c r="C15504">
        <v>0.92546170949935902</v>
      </c>
    </row>
    <row r="15505" spans="1:3" x14ac:dyDescent="0.3">
      <c r="A15505" t="s">
        <v>15508</v>
      </c>
      <c r="B15505" t="s">
        <v>6</v>
      </c>
      <c r="C15505">
        <v>0.96939563751220703</v>
      </c>
    </row>
    <row r="15506" spans="1:3" x14ac:dyDescent="0.3">
      <c r="A15506" t="s">
        <v>15509</v>
      </c>
      <c r="B15506" t="s">
        <v>6</v>
      </c>
      <c r="C15506">
        <v>0.96593904495239202</v>
      </c>
    </row>
    <row r="15507" spans="1:3" x14ac:dyDescent="0.3">
      <c r="A15507" t="s">
        <v>15510</v>
      </c>
      <c r="B15507" t="s">
        <v>6</v>
      </c>
      <c r="C15507">
        <v>0.955708026885986</v>
      </c>
    </row>
    <row r="15508" spans="1:3" x14ac:dyDescent="0.3">
      <c r="A15508" t="s">
        <v>15511</v>
      </c>
      <c r="B15508" t="s">
        <v>6</v>
      </c>
      <c r="C15508">
        <v>0.94022566080093295</v>
      </c>
    </row>
    <row r="15509" spans="1:3" x14ac:dyDescent="0.3">
      <c r="A15509" t="s">
        <v>15512</v>
      </c>
      <c r="B15509" t="s">
        <v>6</v>
      </c>
      <c r="C15509">
        <v>0.95331764221191395</v>
      </c>
    </row>
    <row r="15510" spans="1:3" x14ac:dyDescent="0.3">
      <c r="A15510" t="s">
        <v>15513</v>
      </c>
      <c r="B15510" t="s">
        <v>6</v>
      </c>
      <c r="C15510">
        <v>0.95108622312545699</v>
      </c>
    </row>
    <row r="15511" spans="1:3" x14ac:dyDescent="0.3">
      <c r="A15511" t="s">
        <v>15514</v>
      </c>
      <c r="B15511" t="s">
        <v>6</v>
      </c>
      <c r="C15511">
        <v>0.94935351610183705</v>
      </c>
    </row>
    <row r="15512" spans="1:3" x14ac:dyDescent="0.3">
      <c r="A15512" t="s">
        <v>15515</v>
      </c>
      <c r="B15512" t="s">
        <v>6</v>
      </c>
      <c r="C15512">
        <v>0.94047570228576605</v>
      </c>
    </row>
    <row r="15513" spans="1:3" x14ac:dyDescent="0.3">
      <c r="A15513" t="s">
        <v>15516</v>
      </c>
      <c r="B15513" t="s">
        <v>6</v>
      </c>
      <c r="C15513">
        <v>0.96024221181869496</v>
      </c>
    </row>
    <row r="15514" spans="1:3" x14ac:dyDescent="0.3">
      <c r="A15514" t="s">
        <v>15517</v>
      </c>
      <c r="B15514" t="s">
        <v>6</v>
      </c>
      <c r="C15514">
        <v>0.95748245716094904</v>
      </c>
    </row>
    <row r="15515" spans="1:3" x14ac:dyDescent="0.3">
      <c r="A15515" t="s">
        <v>15518</v>
      </c>
      <c r="B15515" t="s">
        <v>6</v>
      </c>
      <c r="C15515">
        <v>0.94126033782958896</v>
      </c>
    </row>
    <row r="15516" spans="1:3" x14ac:dyDescent="0.3">
      <c r="A15516" t="s">
        <v>15519</v>
      </c>
      <c r="B15516" t="s">
        <v>6</v>
      </c>
      <c r="C15516">
        <v>0.951790452003479</v>
      </c>
    </row>
    <row r="15517" spans="1:3" x14ac:dyDescent="0.3">
      <c r="A15517" t="s">
        <v>15520</v>
      </c>
      <c r="B15517" t="s">
        <v>6</v>
      </c>
      <c r="C15517">
        <v>0.94862163066864003</v>
      </c>
    </row>
    <row r="15518" spans="1:3" x14ac:dyDescent="0.3">
      <c r="A15518" t="s">
        <v>15521</v>
      </c>
      <c r="B15518" t="s">
        <v>6</v>
      </c>
      <c r="C15518">
        <v>0.95887702703475897</v>
      </c>
    </row>
    <row r="15519" spans="1:3" x14ac:dyDescent="0.3">
      <c r="A15519" t="s">
        <v>15522</v>
      </c>
      <c r="B15519" t="s">
        <v>6</v>
      </c>
      <c r="C15519">
        <v>0.95551764965057295</v>
      </c>
    </row>
    <row r="15520" spans="1:3" x14ac:dyDescent="0.3">
      <c r="A15520" t="s">
        <v>15523</v>
      </c>
      <c r="B15520" t="s">
        <v>6</v>
      </c>
      <c r="C15520">
        <v>0.96474832296371404</v>
      </c>
    </row>
    <row r="15521" spans="1:3" x14ac:dyDescent="0.3">
      <c r="A15521" t="s">
        <v>15524</v>
      </c>
      <c r="B15521" t="s">
        <v>6</v>
      </c>
      <c r="C15521">
        <v>0.94736659526824896</v>
      </c>
    </row>
    <row r="15522" spans="1:3" x14ac:dyDescent="0.3">
      <c r="A15522" t="s">
        <v>15525</v>
      </c>
      <c r="B15522" t="s">
        <v>6</v>
      </c>
      <c r="C15522">
        <v>0.94699853658676103</v>
      </c>
    </row>
    <row r="15523" spans="1:3" x14ac:dyDescent="0.3">
      <c r="A15523" t="s">
        <v>15526</v>
      </c>
      <c r="B15523" t="s">
        <v>6</v>
      </c>
      <c r="C15523">
        <v>0.95573866367339999</v>
      </c>
    </row>
    <row r="15524" spans="1:3" x14ac:dyDescent="0.3">
      <c r="A15524" t="s">
        <v>15527</v>
      </c>
      <c r="B15524" t="s">
        <v>6</v>
      </c>
      <c r="C15524">
        <v>0.93840116262435902</v>
      </c>
    </row>
    <row r="15525" spans="1:3" x14ac:dyDescent="0.3">
      <c r="A15525" t="s">
        <v>15528</v>
      </c>
      <c r="B15525" t="s">
        <v>6</v>
      </c>
      <c r="C15525">
        <v>0.95997422933578402</v>
      </c>
    </row>
    <row r="15526" spans="1:3" x14ac:dyDescent="0.3">
      <c r="A15526" t="s">
        <v>15529</v>
      </c>
      <c r="B15526" t="s">
        <v>6</v>
      </c>
      <c r="C15526">
        <v>0.92767286300659102</v>
      </c>
    </row>
    <row r="15527" spans="1:3" x14ac:dyDescent="0.3">
      <c r="A15527" t="s">
        <v>15530</v>
      </c>
      <c r="B15527" t="s">
        <v>6</v>
      </c>
      <c r="C15527">
        <v>0.94768530130386297</v>
      </c>
    </row>
    <row r="15528" spans="1:3" x14ac:dyDescent="0.3">
      <c r="A15528" t="s">
        <v>15531</v>
      </c>
      <c r="B15528" t="s">
        <v>6</v>
      </c>
      <c r="C15528">
        <v>0.96556115150451605</v>
      </c>
    </row>
    <row r="15529" spans="1:3" x14ac:dyDescent="0.3">
      <c r="A15529" t="s">
        <v>15532</v>
      </c>
      <c r="B15529" t="s">
        <v>6</v>
      </c>
      <c r="C15529">
        <v>0.85153174400329501</v>
      </c>
    </row>
    <row r="15530" spans="1:3" x14ac:dyDescent="0.3">
      <c r="A15530" t="s">
        <v>15533</v>
      </c>
      <c r="B15530" t="s">
        <v>6</v>
      </c>
      <c r="C15530">
        <v>0.74608075618743896</v>
      </c>
    </row>
    <row r="15531" spans="1:3" x14ac:dyDescent="0.3">
      <c r="A15531" t="s">
        <v>15534</v>
      </c>
      <c r="B15531" t="s">
        <v>6</v>
      </c>
      <c r="C15531">
        <v>0.95076519250869695</v>
      </c>
    </row>
    <row r="15532" spans="1:3" x14ac:dyDescent="0.3">
      <c r="A15532" t="s">
        <v>15535</v>
      </c>
      <c r="B15532" t="s">
        <v>6</v>
      </c>
      <c r="C15532">
        <v>0.93937981128692605</v>
      </c>
    </row>
    <row r="15533" spans="1:3" x14ac:dyDescent="0.3">
      <c r="A15533" t="s">
        <v>15536</v>
      </c>
      <c r="B15533" t="s">
        <v>6</v>
      </c>
      <c r="C15533">
        <v>0.94831043481826705</v>
      </c>
    </row>
    <row r="15534" spans="1:3" x14ac:dyDescent="0.3">
      <c r="A15534" t="s">
        <v>15537</v>
      </c>
      <c r="B15534" t="s">
        <v>6</v>
      </c>
      <c r="C15534">
        <v>0.936257183551788</v>
      </c>
    </row>
    <row r="15535" spans="1:3" x14ac:dyDescent="0.3">
      <c r="A15535" t="s">
        <v>15538</v>
      </c>
      <c r="B15535" t="s">
        <v>6</v>
      </c>
      <c r="C15535">
        <v>0.95958417654037398</v>
      </c>
    </row>
    <row r="15536" spans="1:3" x14ac:dyDescent="0.3">
      <c r="A15536" t="s">
        <v>15539</v>
      </c>
      <c r="B15536" t="s">
        <v>6</v>
      </c>
      <c r="C15536">
        <v>0.93805241584777799</v>
      </c>
    </row>
    <row r="15537" spans="1:3" x14ac:dyDescent="0.3">
      <c r="A15537" t="s">
        <v>15540</v>
      </c>
      <c r="B15537" t="s">
        <v>6</v>
      </c>
      <c r="C15537">
        <v>0.961217761039733</v>
      </c>
    </row>
    <row r="15538" spans="1:3" x14ac:dyDescent="0.3">
      <c r="A15538" t="s">
        <v>15541</v>
      </c>
      <c r="B15538" t="s">
        <v>6</v>
      </c>
      <c r="C15538">
        <v>0.87683528661727905</v>
      </c>
    </row>
    <row r="15539" spans="1:3" x14ac:dyDescent="0.3">
      <c r="A15539" t="s">
        <v>15542</v>
      </c>
      <c r="B15539" t="s">
        <v>6</v>
      </c>
      <c r="C15539">
        <v>0.97454017400741499</v>
      </c>
    </row>
    <row r="15540" spans="1:3" x14ac:dyDescent="0.3">
      <c r="A15540" t="s">
        <v>15543</v>
      </c>
      <c r="B15540" t="s">
        <v>6</v>
      </c>
      <c r="C15540">
        <v>0.93631374835967995</v>
      </c>
    </row>
    <row r="15541" spans="1:3" x14ac:dyDescent="0.3">
      <c r="A15541" t="s">
        <v>15544</v>
      </c>
      <c r="B15541" t="s">
        <v>6</v>
      </c>
      <c r="C15541">
        <v>0.94758713245391801</v>
      </c>
    </row>
    <row r="15542" spans="1:3" x14ac:dyDescent="0.3">
      <c r="A15542" t="s">
        <v>15545</v>
      </c>
      <c r="B15542" t="s">
        <v>6</v>
      </c>
      <c r="C15542">
        <v>0.95828658342361395</v>
      </c>
    </row>
    <row r="15543" spans="1:3" x14ac:dyDescent="0.3">
      <c r="A15543" t="s">
        <v>15546</v>
      </c>
      <c r="B15543" t="s">
        <v>6</v>
      </c>
      <c r="C15543">
        <v>0.96471112966537398</v>
      </c>
    </row>
    <row r="15544" spans="1:3" x14ac:dyDescent="0.3">
      <c r="A15544" t="s">
        <v>15547</v>
      </c>
      <c r="B15544" t="s">
        <v>6</v>
      </c>
      <c r="C15544">
        <v>0.96706557273864702</v>
      </c>
    </row>
    <row r="15545" spans="1:3" x14ac:dyDescent="0.3">
      <c r="A15545" t="s">
        <v>15548</v>
      </c>
      <c r="B15545" t="s">
        <v>6</v>
      </c>
      <c r="C15545">
        <v>0.96546947956085205</v>
      </c>
    </row>
    <row r="15546" spans="1:3" x14ac:dyDescent="0.3">
      <c r="A15546" t="s">
        <v>15549</v>
      </c>
      <c r="B15546" t="s">
        <v>6</v>
      </c>
      <c r="C15546">
        <v>0.954756379127502</v>
      </c>
    </row>
    <row r="15547" spans="1:3" x14ac:dyDescent="0.3">
      <c r="A15547" t="s">
        <v>15550</v>
      </c>
      <c r="B15547" t="s">
        <v>6</v>
      </c>
      <c r="C15547">
        <v>0.96630281209945601</v>
      </c>
    </row>
    <row r="15548" spans="1:3" x14ac:dyDescent="0.3">
      <c r="A15548" t="s">
        <v>15551</v>
      </c>
      <c r="B15548" t="s">
        <v>6</v>
      </c>
      <c r="C15548">
        <v>0.95109874010086004</v>
      </c>
    </row>
    <row r="15549" spans="1:3" x14ac:dyDescent="0.3">
      <c r="A15549" t="s">
        <v>15552</v>
      </c>
      <c r="B15549" t="s">
        <v>6</v>
      </c>
      <c r="C15549">
        <v>0.92429554462432795</v>
      </c>
    </row>
    <row r="15550" spans="1:3" x14ac:dyDescent="0.3">
      <c r="A15550" t="s">
        <v>15553</v>
      </c>
      <c r="B15550" t="s">
        <v>6</v>
      </c>
      <c r="C15550">
        <v>0.958393573760986</v>
      </c>
    </row>
    <row r="15551" spans="1:3" x14ac:dyDescent="0.3">
      <c r="A15551" t="s">
        <v>15554</v>
      </c>
      <c r="B15551" t="s">
        <v>6</v>
      </c>
      <c r="C15551">
        <v>0.94612228870391801</v>
      </c>
    </row>
    <row r="15552" spans="1:3" x14ac:dyDescent="0.3">
      <c r="A15552" t="s">
        <v>15555</v>
      </c>
      <c r="B15552" t="s">
        <v>6</v>
      </c>
      <c r="C15552">
        <v>0.95311647653579701</v>
      </c>
    </row>
    <row r="15553" spans="1:3" x14ac:dyDescent="0.3">
      <c r="A15553" t="s">
        <v>15556</v>
      </c>
      <c r="B15553" t="s">
        <v>6</v>
      </c>
      <c r="C15553">
        <v>0.95690310001373202</v>
      </c>
    </row>
    <row r="15554" spans="1:3" x14ac:dyDescent="0.3">
      <c r="A15554" t="s">
        <v>15557</v>
      </c>
      <c r="B15554" t="s">
        <v>6</v>
      </c>
      <c r="C15554">
        <v>0.97106218338012695</v>
      </c>
    </row>
    <row r="15555" spans="1:3" x14ac:dyDescent="0.3">
      <c r="A15555" t="s">
        <v>15558</v>
      </c>
      <c r="B15555" t="s">
        <v>6</v>
      </c>
      <c r="C15555">
        <v>0.95661318302154497</v>
      </c>
    </row>
    <row r="15556" spans="1:3" x14ac:dyDescent="0.3">
      <c r="A15556" t="s">
        <v>15559</v>
      </c>
      <c r="B15556" t="s">
        <v>6</v>
      </c>
      <c r="C15556">
        <v>0.95548349618911699</v>
      </c>
    </row>
    <row r="15557" spans="1:3" x14ac:dyDescent="0.3">
      <c r="A15557" t="s">
        <v>15560</v>
      </c>
      <c r="B15557" t="s">
        <v>6</v>
      </c>
      <c r="C15557">
        <v>0.939938604831695</v>
      </c>
    </row>
    <row r="15558" spans="1:3" x14ac:dyDescent="0.3">
      <c r="A15558" t="s">
        <v>15561</v>
      </c>
      <c r="B15558" t="s">
        <v>6</v>
      </c>
      <c r="C15558">
        <v>0.947404265403747</v>
      </c>
    </row>
    <row r="15559" spans="1:3" x14ac:dyDescent="0.3">
      <c r="A15559" t="s">
        <v>15562</v>
      </c>
      <c r="B15559" t="s">
        <v>6</v>
      </c>
      <c r="C15559">
        <v>0.95619946718215898</v>
      </c>
    </row>
    <row r="15560" spans="1:3" x14ac:dyDescent="0.3">
      <c r="A15560" t="s">
        <v>15563</v>
      </c>
      <c r="B15560" t="s">
        <v>6</v>
      </c>
      <c r="C15560">
        <v>0.94460922479629505</v>
      </c>
    </row>
    <row r="15561" spans="1:3" x14ac:dyDescent="0.3">
      <c r="A15561" t="s">
        <v>15564</v>
      </c>
      <c r="B15561" t="s">
        <v>6</v>
      </c>
      <c r="C15561">
        <v>0.95302206277847201</v>
      </c>
    </row>
    <row r="15562" spans="1:3" x14ac:dyDescent="0.3">
      <c r="A15562" t="s">
        <v>15565</v>
      </c>
      <c r="B15562" t="s">
        <v>6</v>
      </c>
      <c r="C15562">
        <v>0.937491595745086</v>
      </c>
    </row>
    <row r="15563" spans="1:3" x14ac:dyDescent="0.3">
      <c r="A15563" t="s">
        <v>15566</v>
      </c>
      <c r="B15563" t="s">
        <v>6</v>
      </c>
      <c r="C15563">
        <v>0.933038830757141</v>
      </c>
    </row>
    <row r="15564" spans="1:3" x14ac:dyDescent="0.3">
      <c r="A15564" t="s">
        <v>15567</v>
      </c>
      <c r="B15564" t="s">
        <v>6</v>
      </c>
      <c r="C15564">
        <v>0.96935182809829701</v>
      </c>
    </row>
    <row r="15565" spans="1:3" x14ac:dyDescent="0.3">
      <c r="A15565" t="s">
        <v>15568</v>
      </c>
      <c r="B15565" t="s">
        <v>6</v>
      </c>
      <c r="C15565">
        <v>0.96163308620452803</v>
      </c>
    </row>
    <row r="15566" spans="1:3" x14ac:dyDescent="0.3">
      <c r="A15566" t="s">
        <v>15569</v>
      </c>
      <c r="B15566" t="s">
        <v>6</v>
      </c>
      <c r="C15566">
        <v>0.97003787755966098</v>
      </c>
    </row>
    <row r="15567" spans="1:3" x14ac:dyDescent="0.3">
      <c r="A15567" t="s">
        <v>15570</v>
      </c>
      <c r="B15567" t="s">
        <v>6</v>
      </c>
      <c r="C15567">
        <v>0.96220773458480802</v>
      </c>
    </row>
    <row r="15568" spans="1:3" x14ac:dyDescent="0.3">
      <c r="A15568" t="s">
        <v>15571</v>
      </c>
      <c r="B15568" t="s">
        <v>6</v>
      </c>
      <c r="C15568">
        <v>0.945501148700714</v>
      </c>
    </row>
    <row r="15569" spans="1:3" x14ac:dyDescent="0.3">
      <c r="A15569" t="s">
        <v>15572</v>
      </c>
      <c r="B15569" t="s">
        <v>6</v>
      </c>
      <c r="C15569">
        <v>0.96223205327987604</v>
      </c>
    </row>
    <row r="15570" spans="1:3" x14ac:dyDescent="0.3">
      <c r="A15570" t="s">
        <v>15573</v>
      </c>
      <c r="B15570" t="s">
        <v>6</v>
      </c>
      <c r="C15570">
        <v>0.95298600196838301</v>
      </c>
    </row>
    <row r="15571" spans="1:3" x14ac:dyDescent="0.3">
      <c r="A15571" t="s">
        <v>15574</v>
      </c>
      <c r="B15571" t="s">
        <v>6</v>
      </c>
      <c r="C15571">
        <v>0.95036774873733498</v>
      </c>
    </row>
    <row r="15572" spans="1:3" x14ac:dyDescent="0.3">
      <c r="A15572" t="s">
        <v>15575</v>
      </c>
      <c r="B15572" t="s">
        <v>6</v>
      </c>
      <c r="C15572">
        <v>0.93953108787536599</v>
      </c>
    </row>
    <row r="15573" spans="1:3" x14ac:dyDescent="0.3">
      <c r="A15573" t="s">
        <v>15576</v>
      </c>
      <c r="B15573" t="s">
        <v>6</v>
      </c>
      <c r="C15573">
        <v>0.95171034336089999</v>
      </c>
    </row>
    <row r="15574" spans="1:3" x14ac:dyDescent="0.3">
      <c r="A15574" t="s">
        <v>15577</v>
      </c>
      <c r="B15574" t="s">
        <v>6</v>
      </c>
      <c r="C15574">
        <v>0.95832008123397805</v>
      </c>
    </row>
    <row r="15575" spans="1:3" x14ac:dyDescent="0.3">
      <c r="A15575" t="s">
        <v>15578</v>
      </c>
      <c r="B15575" t="s">
        <v>6</v>
      </c>
      <c r="C15575">
        <v>0.94417947530746404</v>
      </c>
    </row>
    <row r="15576" spans="1:3" x14ac:dyDescent="0.3">
      <c r="A15576" t="s">
        <v>15579</v>
      </c>
      <c r="B15576" t="s">
        <v>6</v>
      </c>
      <c r="C15576">
        <v>0.93220192193984897</v>
      </c>
    </row>
    <row r="15577" spans="1:3" x14ac:dyDescent="0.3">
      <c r="A15577" t="s">
        <v>15580</v>
      </c>
      <c r="B15577" t="s">
        <v>6</v>
      </c>
      <c r="C15577">
        <v>0.93352073431015004</v>
      </c>
    </row>
    <row r="15578" spans="1:3" x14ac:dyDescent="0.3">
      <c r="A15578" t="s">
        <v>15581</v>
      </c>
      <c r="B15578" t="s">
        <v>6</v>
      </c>
      <c r="C15578">
        <v>0.9591646194458</v>
      </c>
    </row>
    <row r="15579" spans="1:3" x14ac:dyDescent="0.3">
      <c r="A15579" t="s">
        <v>15582</v>
      </c>
      <c r="B15579" t="s">
        <v>6</v>
      </c>
      <c r="C15579">
        <v>0.95675730705261197</v>
      </c>
    </row>
    <row r="15580" spans="1:3" x14ac:dyDescent="0.3">
      <c r="A15580" t="s">
        <v>15583</v>
      </c>
      <c r="B15580" t="s">
        <v>6</v>
      </c>
      <c r="C15580">
        <v>0.96822458505630404</v>
      </c>
    </row>
    <row r="15581" spans="1:3" x14ac:dyDescent="0.3">
      <c r="A15581" t="s">
        <v>15584</v>
      </c>
      <c r="B15581" t="s">
        <v>6</v>
      </c>
      <c r="C15581">
        <v>0.95304608345031705</v>
      </c>
    </row>
    <row r="15582" spans="1:3" x14ac:dyDescent="0.3">
      <c r="A15582" t="s">
        <v>15585</v>
      </c>
      <c r="B15582" t="s">
        <v>6</v>
      </c>
      <c r="C15582">
        <v>0.94159948825836104</v>
      </c>
    </row>
    <row r="15583" spans="1:3" x14ac:dyDescent="0.3">
      <c r="A15583" t="s">
        <v>15586</v>
      </c>
      <c r="B15583" t="s">
        <v>6</v>
      </c>
      <c r="C15583">
        <v>0.947684645652771</v>
      </c>
    </row>
    <row r="15584" spans="1:3" x14ac:dyDescent="0.3">
      <c r="A15584" t="s">
        <v>15587</v>
      </c>
      <c r="B15584" t="s">
        <v>6</v>
      </c>
      <c r="C15584">
        <v>0.958429396152496</v>
      </c>
    </row>
    <row r="15585" spans="1:3" x14ac:dyDescent="0.3">
      <c r="A15585" t="s">
        <v>15588</v>
      </c>
      <c r="B15585" t="s">
        <v>6</v>
      </c>
      <c r="C15585">
        <v>0.95702910423278797</v>
      </c>
    </row>
    <row r="15586" spans="1:3" x14ac:dyDescent="0.3">
      <c r="A15586" t="s">
        <v>15589</v>
      </c>
      <c r="B15586" t="s">
        <v>6</v>
      </c>
      <c r="C15586">
        <v>0.93055242300033503</v>
      </c>
    </row>
    <row r="15587" spans="1:3" x14ac:dyDescent="0.3">
      <c r="A15587" t="s">
        <v>15590</v>
      </c>
      <c r="B15587" t="s">
        <v>6</v>
      </c>
      <c r="C15587">
        <v>0.94123774766921997</v>
      </c>
    </row>
    <row r="15588" spans="1:3" x14ac:dyDescent="0.3">
      <c r="A15588" t="s">
        <v>15591</v>
      </c>
      <c r="B15588" t="s">
        <v>6</v>
      </c>
      <c r="C15588">
        <v>0.95209240913391102</v>
      </c>
    </row>
    <row r="15589" spans="1:3" x14ac:dyDescent="0.3">
      <c r="A15589" t="s">
        <v>15592</v>
      </c>
      <c r="B15589" t="s">
        <v>6</v>
      </c>
      <c r="C15589">
        <v>0.96827727556228604</v>
      </c>
    </row>
    <row r="15590" spans="1:3" x14ac:dyDescent="0.3">
      <c r="A15590" t="s">
        <v>15593</v>
      </c>
      <c r="B15590" t="s">
        <v>6</v>
      </c>
      <c r="C15590">
        <v>0.87303608655929499</v>
      </c>
    </row>
    <row r="15591" spans="1:3" x14ac:dyDescent="0.3">
      <c r="A15591" t="s">
        <v>15594</v>
      </c>
      <c r="B15591" t="s">
        <v>6</v>
      </c>
      <c r="C15591">
        <v>0.76151520013809204</v>
      </c>
    </row>
    <row r="15592" spans="1:3" x14ac:dyDescent="0.3">
      <c r="A15592" t="s">
        <v>15595</v>
      </c>
      <c r="B15592" t="s">
        <v>6</v>
      </c>
      <c r="C15592">
        <v>0.94812417030334395</v>
      </c>
    </row>
    <row r="15593" spans="1:3" x14ac:dyDescent="0.3">
      <c r="A15593" t="s">
        <v>15596</v>
      </c>
      <c r="B15593" t="s">
        <v>6</v>
      </c>
      <c r="C15593">
        <v>0.96328318119048995</v>
      </c>
    </row>
    <row r="15594" spans="1:3" x14ac:dyDescent="0.3">
      <c r="A15594" t="s">
        <v>15597</v>
      </c>
      <c r="B15594" t="s">
        <v>6</v>
      </c>
      <c r="C15594">
        <v>0.946277916431427</v>
      </c>
    </row>
    <row r="15595" spans="1:3" x14ac:dyDescent="0.3">
      <c r="A15595" t="s">
        <v>15598</v>
      </c>
      <c r="B15595" t="s">
        <v>6</v>
      </c>
      <c r="C15595">
        <v>0.95321375131607</v>
      </c>
    </row>
    <row r="15596" spans="1:3" x14ac:dyDescent="0.3">
      <c r="A15596" t="s">
        <v>15599</v>
      </c>
      <c r="B15596" t="s">
        <v>6</v>
      </c>
      <c r="C15596">
        <v>0.95161199569702104</v>
      </c>
    </row>
    <row r="15597" spans="1:3" x14ac:dyDescent="0.3">
      <c r="A15597" t="s">
        <v>15600</v>
      </c>
      <c r="B15597" t="s">
        <v>6</v>
      </c>
      <c r="C15597">
        <v>0.94007825851440396</v>
      </c>
    </row>
    <row r="15598" spans="1:3" x14ac:dyDescent="0.3">
      <c r="A15598" t="s">
        <v>15601</v>
      </c>
      <c r="B15598" t="s">
        <v>6</v>
      </c>
      <c r="C15598">
        <v>0.95427000522613503</v>
      </c>
    </row>
    <row r="15599" spans="1:3" x14ac:dyDescent="0.3">
      <c r="A15599" t="s">
        <v>15602</v>
      </c>
      <c r="B15599" t="s">
        <v>6</v>
      </c>
      <c r="C15599">
        <v>0.96844983100891102</v>
      </c>
    </row>
    <row r="15600" spans="1:3" x14ac:dyDescent="0.3">
      <c r="A15600" t="s">
        <v>15603</v>
      </c>
      <c r="B15600" t="s">
        <v>6</v>
      </c>
      <c r="C15600">
        <v>0.93408954143524103</v>
      </c>
    </row>
    <row r="15601" spans="1:3" x14ac:dyDescent="0.3">
      <c r="A15601" t="s">
        <v>15604</v>
      </c>
      <c r="B15601" t="s">
        <v>6</v>
      </c>
      <c r="C15601">
        <v>0.91921418905258101</v>
      </c>
    </row>
    <row r="15602" spans="1:3" x14ac:dyDescent="0.3">
      <c r="A15602" t="s">
        <v>15605</v>
      </c>
      <c r="B15602" t="s">
        <v>6</v>
      </c>
      <c r="C15602">
        <v>0.94813925027847201</v>
      </c>
    </row>
    <row r="15603" spans="1:3" x14ac:dyDescent="0.3">
      <c r="A15603" t="s">
        <v>15606</v>
      </c>
      <c r="B15603" t="s">
        <v>6</v>
      </c>
      <c r="C15603">
        <v>0.95449674129485995</v>
      </c>
    </row>
    <row r="15604" spans="1:3" x14ac:dyDescent="0.3">
      <c r="A15604" t="s">
        <v>15607</v>
      </c>
      <c r="B15604" t="s">
        <v>6</v>
      </c>
      <c r="C15604">
        <v>0.94516706466674805</v>
      </c>
    </row>
    <row r="15605" spans="1:3" x14ac:dyDescent="0.3">
      <c r="A15605" t="s">
        <v>15608</v>
      </c>
      <c r="B15605" t="s">
        <v>6</v>
      </c>
      <c r="C15605">
        <v>0.96894717216491699</v>
      </c>
    </row>
    <row r="15606" spans="1:3" x14ac:dyDescent="0.3">
      <c r="A15606" t="s">
        <v>15609</v>
      </c>
      <c r="B15606" t="s">
        <v>6</v>
      </c>
      <c r="C15606">
        <v>0.96631348133087103</v>
      </c>
    </row>
    <row r="15607" spans="1:3" x14ac:dyDescent="0.3">
      <c r="A15607" t="s">
        <v>15610</v>
      </c>
      <c r="B15607" t="s">
        <v>6</v>
      </c>
      <c r="C15607">
        <v>0.96412581205367998</v>
      </c>
    </row>
    <row r="15608" spans="1:3" x14ac:dyDescent="0.3">
      <c r="A15608" t="s">
        <v>15611</v>
      </c>
      <c r="B15608" t="s">
        <v>6</v>
      </c>
      <c r="C15608">
        <v>0.961855888366699</v>
      </c>
    </row>
    <row r="15609" spans="1:3" x14ac:dyDescent="0.3">
      <c r="A15609" t="s">
        <v>15612</v>
      </c>
      <c r="B15609" t="s">
        <v>6</v>
      </c>
      <c r="C15609">
        <v>0.93404293060302701</v>
      </c>
    </row>
    <row r="15610" spans="1:3" x14ac:dyDescent="0.3">
      <c r="A15610" t="s">
        <v>15613</v>
      </c>
      <c r="B15610" t="s">
        <v>6</v>
      </c>
      <c r="C15610">
        <v>0.96194911003112704</v>
      </c>
    </row>
    <row r="15611" spans="1:3" x14ac:dyDescent="0.3">
      <c r="A15611" t="s">
        <v>15614</v>
      </c>
      <c r="B15611" t="s">
        <v>6</v>
      </c>
      <c r="C15611">
        <v>0.938507080078125</v>
      </c>
    </row>
    <row r="15612" spans="1:3" x14ac:dyDescent="0.3">
      <c r="A15612" t="s">
        <v>15615</v>
      </c>
      <c r="B15612" t="s">
        <v>6</v>
      </c>
      <c r="C15612">
        <v>0.95335954427719105</v>
      </c>
    </row>
    <row r="15613" spans="1:3" x14ac:dyDescent="0.3">
      <c r="A15613" t="s">
        <v>15616</v>
      </c>
      <c r="B15613" t="s">
        <v>6</v>
      </c>
      <c r="C15613">
        <v>0.95598047971725397</v>
      </c>
    </row>
    <row r="15614" spans="1:3" x14ac:dyDescent="0.3">
      <c r="A15614" t="s">
        <v>15617</v>
      </c>
      <c r="B15614" t="s">
        <v>6</v>
      </c>
      <c r="C15614">
        <v>0.96009212732314997</v>
      </c>
    </row>
    <row r="15615" spans="1:3" x14ac:dyDescent="0.3">
      <c r="A15615" t="s">
        <v>15618</v>
      </c>
      <c r="B15615" t="s">
        <v>6</v>
      </c>
      <c r="C15615">
        <v>0.96061652898788397</v>
      </c>
    </row>
    <row r="15616" spans="1:3" x14ac:dyDescent="0.3">
      <c r="A15616" t="s">
        <v>15619</v>
      </c>
      <c r="B15616" t="s">
        <v>6</v>
      </c>
      <c r="C15616">
        <v>0.97307735681533802</v>
      </c>
    </row>
    <row r="15617" spans="1:3" x14ac:dyDescent="0.3">
      <c r="A15617" t="s">
        <v>15620</v>
      </c>
      <c r="B15617" t="s">
        <v>6</v>
      </c>
      <c r="C15617">
        <v>0.94858551025390603</v>
      </c>
    </row>
    <row r="15618" spans="1:3" x14ac:dyDescent="0.3">
      <c r="A15618" t="s">
        <v>15621</v>
      </c>
      <c r="B15618" t="s">
        <v>6</v>
      </c>
      <c r="C15618">
        <v>0.94533407688140803</v>
      </c>
    </row>
    <row r="15619" spans="1:3" x14ac:dyDescent="0.3">
      <c r="A15619" t="s">
        <v>15622</v>
      </c>
      <c r="B15619" t="s">
        <v>6</v>
      </c>
      <c r="C15619">
        <v>0.96338957548141402</v>
      </c>
    </row>
    <row r="15620" spans="1:3" x14ac:dyDescent="0.3">
      <c r="A15620" t="s">
        <v>15623</v>
      </c>
      <c r="B15620" t="s">
        <v>6</v>
      </c>
      <c r="C15620">
        <v>0.94420373439788796</v>
      </c>
    </row>
    <row r="15621" spans="1:3" x14ac:dyDescent="0.3">
      <c r="A15621" t="s">
        <v>15624</v>
      </c>
      <c r="B15621" t="s">
        <v>6</v>
      </c>
      <c r="C15621">
        <v>0.95981210470199496</v>
      </c>
    </row>
    <row r="15622" spans="1:3" x14ac:dyDescent="0.3">
      <c r="A15622" t="s">
        <v>15625</v>
      </c>
      <c r="B15622" t="s">
        <v>6</v>
      </c>
      <c r="C15622">
        <v>0.93823826313018799</v>
      </c>
    </row>
    <row r="15623" spans="1:3" x14ac:dyDescent="0.3">
      <c r="A15623" t="s">
        <v>15626</v>
      </c>
      <c r="B15623" t="s">
        <v>6</v>
      </c>
      <c r="C15623">
        <v>0.964369297027587</v>
      </c>
    </row>
    <row r="15624" spans="1:3" x14ac:dyDescent="0.3">
      <c r="A15624" t="s">
        <v>15627</v>
      </c>
      <c r="B15624" t="s">
        <v>6</v>
      </c>
      <c r="C15624">
        <v>0.96102625131607</v>
      </c>
    </row>
    <row r="15625" spans="1:3" x14ac:dyDescent="0.3">
      <c r="A15625" t="s">
        <v>15628</v>
      </c>
      <c r="B15625" t="s">
        <v>6</v>
      </c>
      <c r="C15625">
        <v>0.96496105194091797</v>
      </c>
    </row>
    <row r="15626" spans="1:3" x14ac:dyDescent="0.3">
      <c r="A15626" t="s">
        <v>15629</v>
      </c>
      <c r="B15626" t="s">
        <v>6</v>
      </c>
      <c r="C15626">
        <v>0.960712790489196</v>
      </c>
    </row>
    <row r="15627" spans="1:3" x14ac:dyDescent="0.3">
      <c r="A15627" t="s">
        <v>15630</v>
      </c>
      <c r="B15627" t="s">
        <v>6</v>
      </c>
      <c r="C15627">
        <v>0.93963950872421198</v>
      </c>
    </row>
    <row r="15628" spans="1:3" x14ac:dyDescent="0.3">
      <c r="A15628" t="s">
        <v>15631</v>
      </c>
      <c r="B15628" t="s">
        <v>6</v>
      </c>
      <c r="C15628">
        <v>0.95966702699661199</v>
      </c>
    </row>
    <row r="15629" spans="1:3" x14ac:dyDescent="0.3">
      <c r="A15629" t="s">
        <v>15632</v>
      </c>
      <c r="B15629" t="s">
        <v>6</v>
      </c>
      <c r="C15629">
        <v>0.95225971937179499</v>
      </c>
    </row>
    <row r="15630" spans="1:3" x14ac:dyDescent="0.3">
      <c r="A15630" t="s">
        <v>15633</v>
      </c>
      <c r="B15630" t="s">
        <v>6</v>
      </c>
      <c r="C15630">
        <v>0.95315307378768899</v>
      </c>
    </row>
    <row r="15631" spans="1:3" x14ac:dyDescent="0.3">
      <c r="A15631" t="s">
        <v>15634</v>
      </c>
      <c r="B15631" t="s">
        <v>6</v>
      </c>
      <c r="C15631">
        <v>0.93631970882415705</v>
      </c>
    </row>
    <row r="15632" spans="1:3" x14ac:dyDescent="0.3">
      <c r="A15632" t="s">
        <v>15635</v>
      </c>
      <c r="B15632" t="s">
        <v>6</v>
      </c>
      <c r="C15632">
        <v>0.95359861850738503</v>
      </c>
    </row>
    <row r="15633" spans="1:3" x14ac:dyDescent="0.3">
      <c r="A15633" t="s">
        <v>15636</v>
      </c>
      <c r="B15633" t="s">
        <v>6</v>
      </c>
      <c r="C15633">
        <v>0.95755809545516901</v>
      </c>
    </row>
    <row r="15634" spans="1:3" x14ac:dyDescent="0.3">
      <c r="A15634" t="s">
        <v>15637</v>
      </c>
      <c r="B15634" t="s">
        <v>6</v>
      </c>
      <c r="C15634">
        <v>0.92219310998916604</v>
      </c>
    </row>
    <row r="15635" spans="1:3" x14ac:dyDescent="0.3">
      <c r="A15635" t="s">
        <v>15638</v>
      </c>
      <c r="B15635" t="s">
        <v>6</v>
      </c>
      <c r="C15635">
        <v>0.95668041706085205</v>
      </c>
    </row>
    <row r="15636" spans="1:3" x14ac:dyDescent="0.3">
      <c r="A15636" t="s">
        <v>15639</v>
      </c>
      <c r="B15636" t="s">
        <v>6</v>
      </c>
      <c r="C15636">
        <v>0.95377951860427801</v>
      </c>
    </row>
    <row r="15637" spans="1:3" x14ac:dyDescent="0.3">
      <c r="A15637" t="s">
        <v>15640</v>
      </c>
      <c r="B15637" t="s">
        <v>6</v>
      </c>
      <c r="C15637">
        <v>0.94163846969604403</v>
      </c>
    </row>
    <row r="15638" spans="1:3" x14ac:dyDescent="0.3">
      <c r="A15638" t="s">
        <v>15641</v>
      </c>
      <c r="B15638" t="s">
        <v>6</v>
      </c>
      <c r="C15638">
        <v>0.96585100889205899</v>
      </c>
    </row>
    <row r="15639" spans="1:3" x14ac:dyDescent="0.3">
      <c r="A15639" t="s">
        <v>15642</v>
      </c>
      <c r="B15639" t="s">
        <v>6</v>
      </c>
      <c r="C15639">
        <v>0.94672006368636996</v>
      </c>
    </row>
    <row r="15640" spans="1:3" x14ac:dyDescent="0.3">
      <c r="A15640" t="s">
        <v>15643</v>
      </c>
      <c r="B15640" t="s">
        <v>6</v>
      </c>
      <c r="C15640">
        <v>0.95131540298461903</v>
      </c>
    </row>
    <row r="15641" spans="1:3" x14ac:dyDescent="0.3">
      <c r="A15641" t="s">
        <v>15644</v>
      </c>
      <c r="B15641" t="s">
        <v>6</v>
      </c>
      <c r="C15641">
        <v>0.95919179916381803</v>
      </c>
    </row>
    <row r="15642" spans="1:3" x14ac:dyDescent="0.3">
      <c r="A15642" t="s">
        <v>15645</v>
      </c>
      <c r="B15642" t="s">
        <v>6</v>
      </c>
      <c r="C15642">
        <v>0.95317739248275701</v>
      </c>
    </row>
    <row r="15643" spans="1:3" x14ac:dyDescent="0.3">
      <c r="A15643" t="s">
        <v>15646</v>
      </c>
      <c r="B15643" t="s">
        <v>6</v>
      </c>
      <c r="C15643">
        <v>0.95539194345474199</v>
      </c>
    </row>
    <row r="15644" spans="1:3" x14ac:dyDescent="0.3">
      <c r="A15644" t="s">
        <v>15647</v>
      </c>
      <c r="B15644" t="s">
        <v>6</v>
      </c>
      <c r="C15644">
        <v>0.95919275283813399</v>
      </c>
    </row>
    <row r="15645" spans="1:3" x14ac:dyDescent="0.3">
      <c r="A15645" t="s">
        <v>15648</v>
      </c>
      <c r="B15645" t="s">
        <v>6</v>
      </c>
      <c r="C15645">
        <v>0.95826369524001997</v>
      </c>
    </row>
    <row r="15646" spans="1:3" x14ac:dyDescent="0.3">
      <c r="A15646" t="s">
        <v>15649</v>
      </c>
      <c r="B15646" t="s">
        <v>6</v>
      </c>
      <c r="C15646">
        <v>0.94211190938949496</v>
      </c>
    </row>
    <row r="15647" spans="1:3" x14ac:dyDescent="0.3">
      <c r="A15647" t="s">
        <v>15650</v>
      </c>
      <c r="B15647" t="s">
        <v>6</v>
      </c>
      <c r="C15647">
        <v>0.94784110784530595</v>
      </c>
    </row>
    <row r="15648" spans="1:3" x14ac:dyDescent="0.3">
      <c r="A15648" t="s">
        <v>15651</v>
      </c>
      <c r="B15648" t="s">
        <v>6</v>
      </c>
      <c r="C15648">
        <v>0.956057488918304</v>
      </c>
    </row>
    <row r="15649" spans="1:3" x14ac:dyDescent="0.3">
      <c r="A15649" t="s">
        <v>15652</v>
      </c>
      <c r="B15649" t="s">
        <v>6</v>
      </c>
      <c r="C15649">
        <v>0.96343374252319303</v>
      </c>
    </row>
    <row r="15650" spans="1:3" x14ac:dyDescent="0.3">
      <c r="A15650" t="s">
        <v>15653</v>
      </c>
      <c r="B15650" t="s">
        <v>6</v>
      </c>
      <c r="C15650">
        <v>0.64106512069702104</v>
      </c>
    </row>
    <row r="15651" spans="1:3" x14ac:dyDescent="0.3">
      <c r="A15651" t="s">
        <v>15654</v>
      </c>
      <c r="B15651" t="s">
        <v>6</v>
      </c>
      <c r="C15651">
        <v>0.95381808280944802</v>
      </c>
    </row>
    <row r="15652" spans="1:3" x14ac:dyDescent="0.3">
      <c r="A15652" t="s">
        <v>15655</v>
      </c>
      <c r="B15652" t="s">
        <v>6</v>
      </c>
      <c r="C15652">
        <v>0.947678983211517</v>
      </c>
    </row>
    <row r="15653" spans="1:3" x14ac:dyDescent="0.3">
      <c r="A15653" t="s">
        <v>15656</v>
      </c>
      <c r="B15653" t="s">
        <v>6</v>
      </c>
      <c r="C15653">
        <v>0.94374197721481301</v>
      </c>
    </row>
    <row r="15654" spans="1:3" x14ac:dyDescent="0.3">
      <c r="A15654" t="s">
        <v>15657</v>
      </c>
      <c r="B15654" t="s">
        <v>6</v>
      </c>
      <c r="C15654">
        <v>0.94503277540206898</v>
      </c>
    </row>
    <row r="15655" spans="1:3" x14ac:dyDescent="0.3">
      <c r="A15655" t="s">
        <v>15658</v>
      </c>
      <c r="B15655" t="s">
        <v>6</v>
      </c>
      <c r="C15655">
        <v>0.94715404510498002</v>
      </c>
    </row>
    <row r="15656" spans="1:3" x14ac:dyDescent="0.3">
      <c r="A15656" t="s">
        <v>15659</v>
      </c>
      <c r="B15656" t="s">
        <v>6</v>
      </c>
      <c r="C15656">
        <v>0.94698500633239702</v>
      </c>
    </row>
    <row r="15657" spans="1:3" x14ac:dyDescent="0.3">
      <c r="A15657" t="s">
        <v>15660</v>
      </c>
      <c r="B15657" t="s">
        <v>6</v>
      </c>
      <c r="C15657">
        <v>0.95825558900833097</v>
      </c>
    </row>
    <row r="15658" spans="1:3" x14ac:dyDescent="0.3">
      <c r="A15658" t="s">
        <v>15661</v>
      </c>
      <c r="B15658" t="s">
        <v>6</v>
      </c>
      <c r="C15658">
        <v>0.782284915447235</v>
      </c>
    </row>
    <row r="15659" spans="1:3" x14ac:dyDescent="0.3">
      <c r="A15659" t="s">
        <v>15662</v>
      </c>
      <c r="B15659" t="s">
        <v>6</v>
      </c>
      <c r="C15659">
        <v>0.97624027729034402</v>
      </c>
    </row>
    <row r="15660" spans="1:3" x14ac:dyDescent="0.3">
      <c r="A15660" t="s">
        <v>15663</v>
      </c>
      <c r="B15660" t="s">
        <v>6</v>
      </c>
      <c r="C15660">
        <v>0.90909731388091997</v>
      </c>
    </row>
    <row r="15661" spans="1:3" x14ac:dyDescent="0.3">
      <c r="A15661" t="s">
        <v>15664</v>
      </c>
      <c r="B15661" t="s">
        <v>6</v>
      </c>
      <c r="C15661">
        <v>0.94494515657424905</v>
      </c>
    </row>
    <row r="15662" spans="1:3" x14ac:dyDescent="0.3">
      <c r="A15662" t="s">
        <v>15665</v>
      </c>
      <c r="B15662" t="s">
        <v>6</v>
      </c>
      <c r="C15662">
        <v>0.94848400354385298</v>
      </c>
    </row>
    <row r="15663" spans="1:3" x14ac:dyDescent="0.3">
      <c r="A15663" t="s">
        <v>15666</v>
      </c>
      <c r="B15663" t="s">
        <v>6</v>
      </c>
      <c r="C15663">
        <v>0.95752274990081698</v>
      </c>
    </row>
    <row r="15664" spans="1:3" x14ac:dyDescent="0.3">
      <c r="A15664" t="s">
        <v>15667</v>
      </c>
      <c r="B15664" t="s">
        <v>6</v>
      </c>
      <c r="C15664">
        <v>0.95573079586028997</v>
      </c>
    </row>
    <row r="15665" spans="1:3" x14ac:dyDescent="0.3">
      <c r="A15665" t="s">
        <v>15668</v>
      </c>
      <c r="B15665" t="s">
        <v>6</v>
      </c>
      <c r="C15665">
        <v>0.95711505413055398</v>
      </c>
    </row>
    <row r="15666" spans="1:3" x14ac:dyDescent="0.3">
      <c r="A15666" t="s">
        <v>15669</v>
      </c>
      <c r="B15666" t="s">
        <v>6</v>
      </c>
      <c r="C15666">
        <v>0.96548134088516202</v>
      </c>
    </row>
    <row r="15667" spans="1:3" x14ac:dyDescent="0.3">
      <c r="A15667" t="s">
        <v>15670</v>
      </c>
      <c r="B15667" t="s">
        <v>6</v>
      </c>
      <c r="C15667">
        <v>0.95689016580581598</v>
      </c>
    </row>
    <row r="15668" spans="1:3" x14ac:dyDescent="0.3">
      <c r="A15668" t="s">
        <v>15671</v>
      </c>
      <c r="B15668" t="s">
        <v>6</v>
      </c>
      <c r="C15668">
        <v>0.96602225303649902</v>
      </c>
    </row>
    <row r="15669" spans="1:3" x14ac:dyDescent="0.3">
      <c r="A15669" t="s">
        <v>15672</v>
      </c>
      <c r="B15669" t="s">
        <v>6</v>
      </c>
      <c r="C15669">
        <v>0.95045518875122004</v>
      </c>
    </row>
    <row r="15670" spans="1:3" x14ac:dyDescent="0.3">
      <c r="A15670" t="s">
        <v>15673</v>
      </c>
      <c r="B15670" t="s">
        <v>6</v>
      </c>
      <c r="C15670">
        <v>0.93190085887908902</v>
      </c>
    </row>
    <row r="15671" spans="1:3" x14ac:dyDescent="0.3">
      <c r="A15671" t="s">
        <v>15674</v>
      </c>
      <c r="B15671" t="s">
        <v>6</v>
      </c>
      <c r="C15671">
        <v>0.95495474338531405</v>
      </c>
    </row>
    <row r="15672" spans="1:3" x14ac:dyDescent="0.3">
      <c r="A15672" t="s">
        <v>15675</v>
      </c>
      <c r="B15672" t="s">
        <v>6</v>
      </c>
      <c r="C15672">
        <v>0.94418770074844305</v>
      </c>
    </row>
    <row r="15673" spans="1:3" x14ac:dyDescent="0.3">
      <c r="A15673" t="s">
        <v>15676</v>
      </c>
      <c r="B15673" t="s">
        <v>6</v>
      </c>
      <c r="C15673">
        <v>0.95617365837097101</v>
      </c>
    </row>
    <row r="15674" spans="1:3" x14ac:dyDescent="0.3">
      <c r="A15674" t="s">
        <v>15677</v>
      </c>
      <c r="B15674" t="s">
        <v>6</v>
      </c>
      <c r="C15674">
        <v>0.95582699775695801</v>
      </c>
    </row>
    <row r="15675" spans="1:3" x14ac:dyDescent="0.3">
      <c r="A15675" t="s">
        <v>15678</v>
      </c>
      <c r="B15675" t="s">
        <v>6</v>
      </c>
      <c r="C15675">
        <v>0.96872550249099698</v>
      </c>
    </row>
    <row r="15676" spans="1:3" x14ac:dyDescent="0.3">
      <c r="A15676" t="s">
        <v>15679</v>
      </c>
      <c r="B15676" t="s">
        <v>6</v>
      </c>
      <c r="C15676">
        <v>0.96197736263275102</v>
      </c>
    </row>
    <row r="15677" spans="1:3" x14ac:dyDescent="0.3">
      <c r="A15677" t="s">
        <v>15680</v>
      </c>
      <c r="B15677" t="s">
        <v>6</v>
      </c>
      <c r="C15677">
        <v>0.94645023345947199</v>
      </c>
    </row>
    <row r="15678" spans="1:3" x14ac:dyDescent="0.3">
      <c r="A15678" t="s">
        <v>15681</v>
      </c>
      <c r="B15678" t="s">
        <v>6</v>
      </c>
      <c r="C15678">
        <v>0.94107258319854703</v>
      </c>
    </row>
    <row r="15679" spans="1:3" x14ac:dyDescent="0.3">
      <c r="A15679" t="s">
        <v>15682</v>
      </c>
      <c r="B15679" t="s">
        <v>6</v>
      </c>
      <c r="C15679">
        <v>0.96018189191818204</v>
      </c>
    </row>
    <row r="15680" spans="1:3" x14ac:dyDescent="0.3">
      <c r="A15680" t="s">
        <v>15683</v>
      </c>
      <c r="B15680" t="s">
        <v>6</v>
      </c>
      <c r="C15680">
        <v>0.94713896512985196</v>
      </c>
    </row>
    <row r="15681" spans="1:3" x14ac:dyDescent="0.3">
      <c r="A15681" t="s">
        <v>15684</v>
      </c>
      <c r="B15681" t="s">
        <v>6</v>
      </c>
      <c r="C15681">
        <v>0.94927453994750899</v>
      </c>
    </row>
    <row r="15682" spans="1:3" x14ac:dyDescent="0.3">
      <c r="A15682" t="s">
        <v>15685</v>
      </c>
      <c r="B15682" t="s">
        <v>6</v>
      </c>
      <c r="C15682">
        <v>0.94153374433517401</v>
      </c>
    </row>
    <row r="15683" spans="1:3" x14ac:dyDescent="0.3">
      <c r="A15683" t="s">
        <v>15686</v>
      </c>
      <c r="B15683" t="s">
        <v>6</v>
      </c>
      <c r="C15683">
        <v>0.96527338027954102</v>
      </c>
    </row>
    <row r="15684" spans="1:3" x14ac:dyDescent="0.3">
      <c r="A15684" t="s">
        <v>15687</v>
      </c>
      <c r="B15684" t="s">
        <v>6</v>
      </c>
      <c r="C15684">
        <v>0.964169561862945</v>
      </c>
    </row>
    <row r="15685" spans="1:3" x14ac:dyDescent="0.3">
      <c r="A15685" t="s">
        <v>15688</v>
      </c>
      <c r="B15685" t="s">
        <v>6</v>
      </c>
      <c r="C15685">
        <v>0.95912468433380105</v>
      </c>
    </row>
    <row r="15686" spans="1:3" x14ac:dyDescent="0.3">
      <c r="A15686" t="s">
        <v>15689</v>
      </c>
      <c r="B15686" t="s">
        <v>6</v>
      </c>
      <c r="C15686">
        <v>0.95280331373214699</v>
      </c>
    </row>
    <row r="15687" spans="1:3" x14ac:dyDescent="0.3">
      <c r="A15687" t="s">
        <v>15690</v>
      </c>
      <c r="B15687" t="s">
        <v>6</v>
      </c>
      <c r="C15687">
        <v>0.95187276601791304</v>
      </c>
    </row>
    <row r="15688" spans="1:3" x14ac:dyDescent="0.3">
      <c r="A15688" t="s">
        <v>15691</v>
      </c>
      <c r="B15688" t="s">
        <v>6</v>
      </c>
      <c r="C15688">
        <v>0.948061764240264</v>
      </c>
    </row>
    <row r="15689" spans="1:3" x14ac:dyDescent="0.3">
      <c r="A15689" t="s">
        <v>15692</v>
      </c>
      <c r="B15689" t="s">
        <v>6</v>
      </c>
      <c r="C15689">
        <v>0.95091879367828303</v>
      </c>
    </row>
    <row r="15690" spans="1:3" x14ac:dyDescent="0.3">
      <c r="A15690" t="s">
        <v>15693</v>
      </c>
      <c r="B15690" t="s">
        <v>6</v>
      </c>
      <c r="C15690">
        <v>0.93929940462112405</v>
      </c>
    </row>
    <row r="15691" spans="1:3" x14ac:dyDescent="0.3">
      <c r="A15691" t="s">
        <v>15694</v>
      </c>
      <c r="B15691" t="s">
        <v>6</v>
      </c>
      <c r="C15691">
        <v>0.95257174968719405</v>
      </c>
    </row>
    <row r="15692" spans="1:3" x14ac:dyDescent="0.3">
      <c r="A15692" t="s">
        <v>15695</v>
      </c>
      <c r="B15692" t="s">
        <v>6</v>
      </c>
      <c r="C15692">
        <v>0.95122891664505005</v>
      </c>
    </row>
    <row r="15693" spans="1:3" x14ac:dyDescent="0.3">
      <c r="A15693" t="s">
        <v>15696</v>
      </c>
      <c r="B15693" t="s">
        <v>6</v>
      </c>
      <c r="C15693">
        <v>0.92446738481521595</v>
      </c>
    </row>
    <row r="15694" spans="1:3" x14ac:dyDescent="0.3">
      <c r="A15694" t="s">
        <v>15697</v>
      </c>
      <c r="B15694" t="s">
        <v>6</v>
      </c>
      <c r="C15694">
        <v>0.94796139001846302</v>
      </c>
    </row>
    <row r="15695" spans="1:3" x14ac:dyDescent="0.3">
      <c r="A15695" t="s">
        <v>15698</v>
      </c>
      <c r="B15695" t="s">
        <v>6</v>
      </c>
      <c r="C15695">
        <v>0.94504398107528598</v>
      </c>
    </row>
    <row r="15696" spans="1:3" x14ac:dyDescent="0.3">
      <c r="A15696" t="s">
        <v>15699</v>
      </c>
      <c r="B15696" t="s">
        <v>6</v>
      </c>
      <c r="C15696">
        <v>0.95448976755142201</v>
      </c>
    </row>
    <row r="15697" spans="1:3" x14ac:dyDescent="0.3">
      <c r="A15697" t="s">
        <v>15700</v>
      </c>
      <c r="B15697" t="s">
        <v>6</v>
      </c>
      <c r="C15697">
        <v>0.96797972917556696</v>
      </c>
    </row>
    <row r="15698" spans="1:3" x14ac:dyDescent="0.3">
      <c r="A15698" t="s">
        <v>15701</v>
      </c>
      <c r="B15698" t="s">
        <v>6</v>
      </c>
      <c r="C15698">
        <v>0.94650769233703602</v>
      </c>
    </row>
    <row r="15699" spans="1:3" x14ac:dyDescent="0.3">
      <c r="A15699" t="s">
        <v>15702</v>
      </c>
      <c r="B15699" t="s">
        <v>6</v>
      </c>
      <c r="C15699">
        <v>0.96106415987014704</v>
      </c>
    </row>
    <row r="15700" spans="1:3" x14ac:dyDescent="0.3">
      <c r="A15700" t="s">
        <v>15703</v>
      </c>
      <c r="B15700" t="s">
        <v>6</v>
      </c>
      <c r="C15700">
        <v>0.95505130290985096</v>
      </c>
    </row>
    <row r="15701" spans="1:3" x14ac:dyDescent="0.3">
      <c r="A15701" t="s">
        <v>15704</v>
      </c>
      <c r="B15701" t="s">
        <v>6</v>
      </c>
      <c r="C15701">
        <v>0.943958520889282</v>
      </c>
    </row>
    <row r="15702" spans="1:3" x14ac:dyDescent="0.3">
      <c r="A15702" t="s">
        <v>15705</v>
      </c>
      <c r="B15702" t="s">
        <v>6</v>
      </c>
      <c r="C15702">
        <v>0.94277369976043701</v>
      </c>
    </row>
    <row r="15703" spans="1:3" x14ac:dyDescent="0.3">
      <c r="A15703" t="s">
        <v>15706</v>
      </c>
      <c r="B15703" t="s">
        <v>6</v>
      </c>
      <c r="C15703">
        <v>0.95390486717224099</v>
      </c>
    </row>
    <row r="15704" spans="1:3" x14ac:dyDescent="0.3">
      <c r="A15704" t="s">
        <v>15707</v>
      </c>
      <c r="B15704" t="s">
        <v>6</v>
      </c>
      <c r="C15704">
        <v>0.95528185367584195</v>
      </c>
    </row>
    <row r="15705" spans="1:3" x14ac:dyDescent="0.3">
      <c r="A15705" t="s">
        <v>15708</v>
      </c>
      <c r="B15705" t="s">
        <v>6</v>
      </c>
      <c r="C15705">
        <v>0.95674419403076105</v>
      </c>
    </row>
    <row r="15706" spans="1:3" x14ac:dyDescent="0.3">
      <c r="A15706" t="s">
        <v>15709</v>
      </c>
      <c r="B15706" t="s">
        <v>6</v>
      </c>
      <c r="C15706">
        <v>0.96771496534347501</v>
      </c>
    </row>
    <row r="15707" spans="1:3" x14ac:dyDescent="0.3">
      <c r="A15707" t="s">
        <v>15710</v>
      </c>
      <c r="B15707" t="s">
        <v>6</v>
      </c>
      <c r="C15707">
        <v>0.86357867717742898</v>
      </c>
    </row>
    <row r="15708" spans="1:3" x14ac:dyDescent="0.3">
      <c r="A15708" t="s">
        <v>15711</v>
      </c>
      <c r="B15708" t="s">
        <v>6</v>
      </c>
      <c r="C15708">
        <v>0.70863014459609897</v>
      </c>
    </row>
    <row r="15709" spans="1:3" x14ac:dyDescent="0.3">
      <c r="A15709" t="s">
        <v>15712</v>
      </c>
      <c r="B15709" t="s">
        <v>6</v>
      </c>
      <c r="C15709">
        <v>0.95463371276855402</v>
      </c>
    </row>
    <row r="15710" spans="1:3" x14ac:dyDescent="0.3">
      <c r="A15710" t="s">
        <v>15713</v>
      </c>
      <c r="B15710" t="s">
        <v>6</v>
      </c>
      <c r="C15710">
        <v>0.94847589731216397</v>
      </c>
    </row>
    <row r="15711" spans="1:3" x14ac:dyDescent="0.3">
      <c r="A15711" t="s">
        <v>15714</v>
      </c>
      <c r="B15711" t="s">
        <v>6</v>
      </c>
      <c r="C15711">
        <v>0.950186908245086</v>
      </c>
    </row>
    <row r="15712" spans="1:3" x14ac:dyDescent="0.3">
      <c r="A15712" t="s">
        <v>15715</v>
      </c>
      <c r="B15712" t="s">
        <v>6</v>
      </c>
      <c r="C15712">
        <v>0.95237958431243896</v>
      </c>
    </row>
    <row r="15713" spans="1:3" x14ac:dyDescent="0.3">
      <c r="A15713" t="s">
        <v>15716</v>
      </c>
      <c r="B15713" t="s">
        <v>6</v>
      </c>
      <c r="C15713">
        <v>0.93995893001556396</v>
      </c>
    </row>
    <row r="15714" spans="1:3" x14ac:dyDescent="0.3">
      <c r="A15714" t="s">
        <v>15717</v>
      </c>
      <c r="B15714" t="s">
        <v>6</v>
      </c>
      <c r="C15714">
        <v>0.959736347198486</v>
      </c>
    </row>
    <row r="15715" spans="1:3" x14ac:dyDescent="0.3">
      <c r="A15715" t="s">
        <v>15718</v>
      </c>
      <c r="B15715" t="s">
        <v>6</v>
      </c>
      <c r="C15715">
        <v>0.80164110660552901</v>
      </c>
    </row>
    <row r="15716" spans="1:3" x14ac:dyDescent="0.3">
      <c r="A15716" t="s">
        <v>15719</v>
      </c>
      <c r="B15716" t="s">
        <v>6</v>
      </c>
      <c r="C15716">
        <v>0.98000335693359297</v>
      </c>
    </row>
    <row r="15717" spans="1:3" x14ac:dyDescent="0.3">
      <c r="A15717" t="s">
        <v>15720</v>
      </c>
      <c r="B15717" t="s">
        <v>6</v>
      </c>
      <c r="C15717">
        <v>0.93336200714111295</v>
      </c>
    </row>
    <row r="15718" spans="1:3" x14ac:dyDescent="0.3">
      <c r="A15718" t="s">
        <v>15721</v>
      </c>
      <c r="B15718" t="s">
        <v>6</v>
      </c>
      <c r="C15718">
        <v>0.93588733673095703</v>
      </c>
    </row>
    <row r="15719" spans="1:3" x14ac:dyDescent="0.3">
      <c r="A15719" t="s">
        <v>15722</v>
      </c>
      <c r="B15719" t="s">
        <v>6</v>
      </c>
      <c r="C15719">
        <v>0.954878449440002</v>
      </c>
    </row>
    <row r="15720" spans="1:3" x14ac:dyDescent="0.3">
      <c r="A15720" t="s">
        <v>15723</v>
      </c>
      <c r="B15720" t="s">
        <v>6</v>
      </c>
      <c r="C15720">
        <v>0.96258699893951405</v>
      </c>
    </row>
    <row r="15721" spans="1:3" x14ac:dyDescent="0.3">
      <c r="A15721" t="s">
        <v>15724</v>
      </c>
      <c r="B15721" t="s">
        <v>6</v>
      </c>
      <c r="C15721">
        <v>0.96273183822631803</v>
      </c>
    </row>
    <row r="15722" spans="1:3" x14ac:dyDescent="0.3">
      <c r="A15722" t="s">
        <v>15725</v>
      </c>
      <c r="B15722" t="s">
        <v>6</v>
      </c>
      <c r="C15722">
        <v>0.95856934785842896</v>
      </c>
    </row>
    <row r="15723" spans="1:3" x14ac:dyDescent="0.3">
      <c r="A15723" t="s">
        <v>15726</v>
      </c>
      <c r="B15723" t="s">
        <v>6</v>
      </c>
      <c r="C15723">
        <v>0.96399563550949097</v>
      </c>
    </row>
    <row r="15724" spans="1:3" x14ac:dyDescent="0.3">
      <c r="A15724" t="s">
        <v>15727</v>
      </c>
      <c r="B15724" t="s">
        <v>6</v>
      </c>
      <c r="C15724">
        <v>0.96093928813934304</v>
      </c>
    </row>
    <row r="15725" spans="1:3" x14ac:dyDescent="0.3">
      <c r="A15725" t="s">
        <v>15728</v>
      </c>
      <c r="B15725" t="s">
        <v>6</v>
      </c>
      <c r="C15725">
        <v>0.95500922203063898</v>
      </c>
    </row>
    <row r="15726" spans="1:3" x14ac:dyDescent="0.3">
      <c r="A15726" t="s">
        <v>15729</v>
      </c>
      <c r="B15726" t="s">
        <v>6</v>
      </c>
      <c r="C15726">
        <v>0.94845926761627197</v>
      </c>
    </row>
    <row r="15727" spans="1:3" x14ac:dyDescent="0.3">
      <c r="A15727" t="s">
        <v>15730</v>
      </c>
      <c r="B15727" t="s">
        <v>6</v>
      </c>
      <c r="C15727">
        <v>0.93784785270690896</v>
      </c>
    </row>
    <row r="15728" spans="1:3" x14ac:dyDescent="0.3">
      <c r="A15728" t="s">
        <v>15731</v>
      </c>
      <c r="B15728" t="s">
        <v>6</v>
      </c>
      <c r="C15728">
        <v>0.94958347082137995</v>
      </c>
    </row>
    <row r="15729" spans="1:3" x14ac:dyDescent="0.3">
      <c r="A15729" t="s">
        <v>15732</v>
      </c>
      <c r="B15729" t="s">
        <v>6</v>
      </c>
      <c r="C15729">
        <v>0.94476264715194702</v>
      </c>
    </row>
    <row r="15730" spans="1:3" x14ac:dyDescent="0.3">
      <c r="A15730" t="s">
        <v>15733</v>
      </c>
      <c r="B15730" t="s">
        <v>6</v>
      </c>
      <c r="C15730">
        <v>0.95610946416854803</v>
      </c>
    </row>
    <row r="15731" spans="1:3" x14ac:dyDescent="0.3">
      <c r="A15731" t="s">
        <v>15734</v>
      </c>
      <c r="B15731" t="s">
        <v>6</v>
      </c>
      <c r="C15731">
        <v>0.95699691772460904</v>
      </c>
    </row>
    <row r="15732" spans="1:3" x14ac:dyDescent="0.3">
      <c r="A15732" t="s">
        <v>15735</v>
      </c>
      <c r="B15732" t="s">
        <v>6</v>
      </c>
      <c r="C15732">
        <v>0.96520966291427601</v>
      </c>
    </row>
    <row r="15733" spans="1:3" x14ac:dyDescent="0.3">
      <c r="A15733" t="s">
        <v>15736</v>
      </c>
      <c r="B15733" t="s">
        <v>6</v>
      </c>
      <c r="C15733">
        <v>0.95684438943862904</v>
      </c>
    </row>
    <row r="15734" spans="1:3" x14ac:dyDescent="0.3">
      <c r="A15734" t="s">
        <v>15737</v>
      </c>
      <c r="B15734" t="s">
        <v>6</v>
      </c>
      <c r="C15734">
        <v>0.969560027122497</v>
      </c>
    </row>
    <row r="15735" spans="1:3" x14ac:dyDescent="0.3">
      <c r="A15735" t="s">
        <v>15738</v>
      </c>
      <c r="B15735" t="s">
        <v>6</v>
      </c>
      <c r="C15735">
        <v>0.94620001316070501</v>
      </c>
    </row>
    <row r="15736" spans="1:3" x14ac:dyDescent="0.3">
      <c r="A15736" t="s">
        <v>15739</v>
      </c>
      <c r="B15736" t="s">
        <v>6</v>
      </c>
      <c r="C15736">
        <v>0.94624555110931396</v>
      </c>
    </row>
    <row r="15737" spans="1:3" x14ac:dyDescent="0.3">
      <c r="A15737" t="s">
        <v>15740</v>
      </c>
      <c r="B15737" t="s">
        <v>6</v>
      </c>
      <c r="C15737">
        <v>0.96597957611083896</v>
      </c>
    </row>
    <row r="15738" spans="1:3" x14ac:dyDescent="0.3">
      <c r="A15738" t="s">
        <v>15741</v>
      </c>
      <c r="B15738" t="s">
        <v>6</v>
      </c>
      <c r="C15738">
        <v>0.94334131479263295</v>
      </c>
    </row>
    <row r="15739" spans="1:3" x14ac:dyDescent="0.3">
      <c r="A15739" t="s">
        <v>15742</v>
      </c>
      <c r="B15739" t="s">
        <v>6</v>
      </c>
      <c r="C15739">
        <v>0.944763302803039</v>
      </c>
    </row>
    <row r="15740" spans="1:3" x14ac:dyDescent="0.3">
      <c r="A15740" t="s">
        <v>15743</v>
      </c>
      <c r="B15740" t="s">
        <v>6</v>
      </c>
      <c r="C15740">
        <v>0.94154959917068404</v>
      </c>
    </row>
    <row r="15741" spans="1:3" x14ac:dyDescent="0.3">
      <c r="A15741" t="s">
        <v>15744</v>
      </c>
      <c r="B15741" t="s">
        <v>6</v>
      </c>
      <c r="C15741">
        <v>0.93272089958190896</v>
      </c>
    </row>
    <row r="15742" spans="1:3" x14ac:dyDescent="0.3">
      <c r="A15742" t="s">
        <v>15745</v>
      </c>
      <c r="B15742" t="s">
        <v>6</v>
      </c>
      <c r="C15742">
        <v>0.96563631296157804</v>
      </c>
    </row>
    <row r="15743" spans="1:3" x14ac:dyDescent="0.3">
      <c r="A15743" t="s">
        <v>15746</v>
      </c>
      <c r="B15743" t="s">
        <v>6</v>
      </c>
      <c r="C15743">
        <v>0.96495425701141302</v>
      </c>
    </row>
    <row r="15744" spans="1:3" x14ac:dyDescent="0.3">
      <c r="A15744" t="s">
        <v>15747</v>
      </c>
      <c r="B15744" t="s">
        <v>6</v>
      </c>
      <c r="C15744">
        <v>0.96737354993820102</v>
      </c>
    </row>
    <row r="15745" spans="1:3" x14ac:dyDescent="0.3">
      <c r="A15745" t="s">
        <v>15748</v>
      </c>
      <c r="B15745" t="s">
        <v>6</v>
      </c>
      <c r="C15745">
        <v>0.96301811933517401</v>
      </c>
    </row>
    <row r="15746" spans="1:3" x14ac:dyDescent="0.3">
      <c r="A15746" t="s">
        <v>15749</v>
      </c>
      <c r="B15746" t="s">
        <v>6</v>
      </c>
      <c r="C15746">
        <v>0.94166058301925604</v>
      </c>
    </row>
    <row r="15747" spans="1:3" x14ac:dyDescent="0.3">
      <c r="A15747" t="s">
        <v>15750</v>
      </c>
      <c r="B15747" t="s">
        <v>6</v>
      </c>
      <c r="C15747">
        <v>0.96148604154586703</v>
      </c>
    </row>
    <row r="15748" spans="1:3" x14ac:dyDescent="0.3">
      <c r="A15748" t="s">
        <v>15751</v>
      </c>
      <c r="B15748" t="s">
        <v>6</v>
      </c>
      <c r="C15748">
        <v>0.94383478164672796</v>
      </c>
    </row>
    <row r="15749" spans="1:3" x14ac:dyDescent="0.3">
      <c r="A15749" t="s">
        <v>15752</v>
      </c>
      <c r="B15749" t="s">
        <v>6</v>
      </c>
      <c r="C15749">
        <v>0.95159935951232899</v>
      </c>
    </row>
    <row r="15750" spans="1:3" x14ac:dyDescent="0.3">
      <c r="A15750" t="s">
        <v>15753</v>
      </c>
      <c r="B15750" t="s">
        <v>6</v>
      </c>
      <c r="C15750">
        <v>0.93701362609863204</v>
      </c>
    </row>
    <row r="15751" spans="1:3" x14ac:dyDescent="0.3">
      <c r="A15751" t="s">
        <v>15754</v>
      </c>
      <c r="B15751" t="s">
        <v>6</v>
      </c>
      <c r="C15751">
        <v>0.94030547142028797</v>
      </c>
    </row>
    <row r="15752" spans="1:3" x14ac:dyDescent="0.3">
      <c r="A15752" t="s">
        <v>15755</v>
      </c>
      <c r="B15752" t="s">
        <v>6</v>
      </c>
      <c r="C15752">
        <v>0.94333571195602395</v>
      </c>
    </row>
    <row r="15753" spans="1:3" x14ac:dyDescent="0.3">
      <c r="A15753" t="s">
        <v>15756</v>
      </c>
      <c r="B15753" t="s">
        <v>6</v>
      </c>
      <c r="C15753">
        <v>0.943395555019378</v>
      </c>
    </row>
    <row r="15754" spans="1:3" x14ac:dyDescent="0.3">
      <c r="A15754" t="s">
        <v>15757</v>
      </c>
      <c r="B15754" t="s">
        <v>6</v>
      </c>
      <c r="C15754">
        <v>0.95396780967712402</v>
      </c>
    </row>
    <row r="15755" spans="1:3" x14ac:dyDescent="0.3">
      <c r="A15755" t="s">
        <v>15758</v>
      </c>
      <c r="B15755" t="s">
        <v>6</v>
      </c>
      <c r="C15755">
        <v>0.94728547334670998</v>
      </c>
    </row>
    <row r="15756" spans="1:3" x14ac:dyDescent="0.3">
      <c r="A15756" t="s">
        <v>15759</v>
      </c>
      <c r="B15756" t="s">
        <v>6</v>
      </c>
      <c r="C15756">
        <v>0.95059531927108698</v>
      </c>
    </row>
    <row r="15757" spans="1:3" x14ac:dyDescent="0.3">
      <c r="A15757" t="s">
        <v>15760</v>
      </c>
      <c r="B15757" t="s">
        <v>6</v>
      </c>
      <c r="C15757">
        <v>0.96906828880310003</v>
      </c>
    </row>
    <row r="15758" spans="1:3" x14ac:dyDescent="0.3">
      <c r="A15758" t="s">
        <v>15761</v>
      </c>
      <c r="B15758" t="s">
        <v>6</v>
      </c>
      <c r="C15758">
        <v>0.94780778884887695</v>
      </c>
    </row>
    <row r="15759" spans="1:3" x14ac:dyDescent="0.3">
      <c r="A15759" t="s">
        <v>15762</v>
      </c>
      <c r="B15759" t="s">
        <v>6</v>
      </c>
      <c r="C15759">
        <v>0.97393482923507602</v>
      </c>
    </row>
    <row r="15760" spans="1:3" x14ac:dyDescent="0.3">
      <c r="A15760" t="s">
        <v>15763</v>
      </c>
      <c r="B15760" t="s">
        <v>6</v>
      </c>
      <c r="C15760">
        <v>0.94897717237472501</v>
      </c>
    </row>
    <row r="15761" spans="1:3" x14ac:dyDescent="0.3">
      <c r="A15761" t="s">
        <v>15764</v>
      </c>
      <c r="B15761" t="s">
        <v>6</v>
      </c>
      <c r="C15761">
        <v>0.95548176765441895</v>
      </c>
    </row>
    <row r="15762" spans="1:3" x14ac:dyDescent="0.3">
      <c r="A15762" t="s">
        <v>15765</v>
      </c>
      <c r="B15762" t="s">
        <v>6</v>
      </c>
      <c r="C15762">
        <v>0.95338451862335205</v>
      </c>
    </row>
    <row r="15763" spans="1:3" x14ac:dyDescent="0.3">
      <c r="A15763" t="s">
        <v>15766</v>
      </c>
      <c r="B15763" t="s">
        <v>6</v>
      </c>
      <c r="C15763">
        <v>0.95884048938751198</v>
      </c>
    </row>
    <row r="15764" spans="1:3" x14ac:dyDescent="0.3">
      <c r="A15764" t="s">
        <v>15767</v>
      </c>
      <c r="B15764" t="s">
        <v>6</v>
      </c>
      <c r="C15764">
        <v>0.93604284524917603</v>
      </c>
    </row>
    <row r="15765" spans="1:3" x14ac:dyDescent="0.3">
      <c r="A15765" t="s">
        <v>15768</v>
      </c>
      <c r="B15765" t="s">
        <v>6</v>
      </c>
      <c r="C15765">
        <v>0.95950669050216597</v>
      </c>
    </row>
    <row r="15766" spans="1:3" x14ac:dyDescent="0.3">
      <c r="A15766" t="s">
        <v>15769</v>
      </c>
      <c r="B15766" t="s">
        <v>6</v>
      </c>
      <c r="C15766">
        <v>0.949224233627319</v>
      </c>
    </row>
    <row r="15767" spans="1:3" x14ac:dyDescent="0.3">
      <c r="A15767" t="s">
        <v>15770</v>
      </c>
      <c r="B15767" t="s">
        <v>6</v>
      </c>
      <c r="C15767">
        <v>0.96596199274063099</v>
      </c>
    </row>
    <row r="15768" spans="1:3" x14ac:dyDescent="0.3">
      <c r="A15768" t="s">
        <v>15771</v>
      </c>
      <c r="B15768" t="s">
        <v>6</v>
      </c>
      <c r="C15768">
        <v>0.83559745550155595</v>
      </c>
    </row>
    <row r="15769" spans="1:3" x14ac:dyDescent="0.3">
      <c r="A15769" t="s">
        <v>15772</v>
      </c>
      <c r="B15769" t="s">
        <v>6</v>
      </c>
      <c r="C15769">
        <v>0.70105403661727905</v>
      </c>
    </row>
    <row r="15770" spans="1:3" x14ac:dyDescent="0.3">
      <c r="A15770" t="s">
        <v>15773</v>
      </c>
      <c r="B15770" t="s">
        <v>6</v>
      </c>
      <c r="C15770">
        <v>0.96094202995300204</v>
      </c>
    </row>
    <row r="15771" spans="1:3" x14ac:dyDescent="0.3">
      <c r="A15771" t="s">
        <v>15774</v>
      </c>
      <c r="B15771" t="s">
        <v>6</v>
      </c>
      <c r="C15771">
        <v>0.95259273052215498</v>
      </c>
    </row>
    <row r="15772" spans="1:3" x14ac:dyDescent="0.3">
      <c r="A15772" t="s">
        <v>15775</v>
      </c>
      <c r="B15772" t="s">
        <v>6</v>
      </c>
      <c r="C15772">
        <v>0.95779377222061102</v>
      </c>
    </row>
    <row r="15773" spans="1:3" x14ac:dyDescent="0.3">
      <c r="A15773" t="s">
        <v>15776</v>
      </c>
      <c r="B15773" t="s">
        <v>6</v>
      </c>
      <c r="C15773">
        <v>0.95223796367645197</v>
      </c>
    </row>
    <row r="15774" spans="1:3" x14ac:dyDescent="0.3">
      <c r="A15774" t="s">
        <v>15777</v>
      </c>
      <c r="B15774" t="s">
        <v>6</v>
      </c>
      <c r="C15774">
        <v>0.948838591575622</v>
      </c>
    </row>
    <row r="15775" spans="1:3" x14ac:dyDescent="0.3">
      <c r="A15775" t="s">
        <v>15778</v>
      </c>
      <c r="B15775" t="s">
        <v>6</v>
      </c>
      <c r="C15775">
        <v>0.94368970394134499</v>
      </c>
    </row>
    <row r="15776" spans="1:3" x14ac:dyDescent="0.3">
      <c r="A15776" t="s">
        <v>15779</v>
      </c>
      <c r="B15776" t="s">
        <v>6</v>
      </c>
      <c r="C15776">
        <v>0.96502643823623602</v>
      </c>
    </row>
    <row r="15777" spans="1:3" x14ac:dyDescent="0.3">
      <c r="A15777" t="s">
        <v>15780</v>
      </c>
      <c r="B15777" t="s">
        <v>6</v>
      </c>
      <c r="C15777">
        <v>0.83794248104095403</v>
      </c>
    </row>
    <row r="15778" spans="1:3" x14ac:dyDescent="0.3">
      <c r="A15778" t="s">
        <v>15781</v>
      </c>
      <c r="B15778" t="s">
        <v>6</v>
      </c>
      <c r="C15778">
        <v>0.97233814001083296</v>
      </c>
    </row>
    <row r="15779" spans="1:3" x14ac:dyDescent="0.3">
      <c r="A15779" t="s">
        <v>15782</v>
      </c>
      <c r="B15779" t="s">
        <v>6</v>
      </c>
      <c r="C15779">
        <v>0.93088561296463002</v>
      </c>
    </row>
    <row r="15780" spans="1:3" x14ac:dyDescent="0.3">
      <c r="A15780" t="s">
        <v>15783</v>
      </c>
      <c r="B15780" t="s">
        <v>6</v>
      </c>
      <c r="C15780">
        <v>0.94831234216689997</v>
      </c>
    </row>
    <row r="15781" spans="1:3" x14ac:dyDescent="0.3">
      <c r="A15781" t="s">
        <v>15784</v>
      </c>
      <c r="B15781" t="s">
        <v>6</v>
      </c>
      <c r="C15781">
        <v>0.95878756046295099</v>
      </c>
    </row>
    <row r="15782" spans="1:3" x14ac:dyDescent="0.3">
      <c r="A15782" t="s">
        <v>15785</v>
      </c>
      <c r="B15782" t="s">
        <v>6</v>
      </c>
      <c r="C15782">
        <v>0.94867873191833496</v>
      </c>
    </row>
    <row r="15783" spans="1:3" x14ac:dyDescent="0.3">
      <c r="A15783" t="s">
        <v>15786</v>
      </c>
      <c r="B15783" t="s">
        <v>6</v>
      </c>
      <c r="C15783">
        <v>0.94531410932540805</v>
      </c>
    </row>
    <row r="15784" spans="1:3" x14ac:dyDescent="0.3">
      <c r="A15784" t="s">
        <v>15787</v>
      </c>
      <c r="B15784" t="s">
        <v>6</v>
      </c>
      <c r="C15784">
        <v>0.96297430992126398</v>
      </c>
    </row>
    <row r="15785" spans="1:3" x14ac:dyDescent="0.3">
      <c r="A15785" t="s">
        <v>15788</v>
      </c>
      <c r="B15785" t="s">
        <v>6</v>
      </c>
      <c r="C15785">
        <v>0.95860677957534701</v>
      </c>
    </row>
    <row r="15786" spans="1:3" x14ac:dyDescent="0.3">
      <c r="A15786" t="s">
        <v>15789</v>
      </c>
      <c r="B15786" t="s">
        <v>6</v>
      </c>
      <c r="C15786">
        <v>0.95997190475463801</v>
      </c>
    </row>
    <row r="15787" spans="1:3" x14ac:dyDescent="0.3">
      <c r="A15787" t="s">
        <v>15790</v>
      </c>
      <c r="B15787" t="s">
        <v>6</v>
      </c>
      <c r="C15787">
        <v>0.96090561151504505</v>
      </c>
    </row>
    <row r="15788" spans="1:3" x14ac:dyDescent="0.3">
      <c r="A15788" t="s">
        <v>15791</v>
      </c>
      <c r="B15788" t="s">
        <v>6</v>
      </c>
      <c r="C15788">
        <v>0.94074243307113603</v>
      </c>
    </row>
    <row r="15789" spans="1:3" x14ac:dyDescent="0.3">
      <c r="A15789" t="s">
        <v>15792</v>
      </c>
      <c r="B15789" t="s">
        <v>6</v>
      </c>
      <c r="C15789">
        <v>0.92461568117141701</v>
      </c>
    </row>
    <row r="15790" spans="1:3" x14ac:dyDescent="0.3">
      <c r="A15790" t="s">
        <v>15793</v>
      </c>
      <c r="B15790" t="s">
        <v>6</v>
      </c>
      <c r="C15790">
        <v>0.94991737604141202</v>
      </c>
    </row>
    <row r="15791" spans="1:3" x14ac:dyDescent="0.3">
      <c r="A15791" t="s">
        <v>15794</v>
      </c>
      <c r="B15791" t="s">
        <v>6</v>
      </c>
      <c r="C15791">
        <v>0.943686664104461</v>
      </c>
    </row>
    <row r="15792" spans="1:3" x14ac:dyDescent="0.3">
      <c r="A15792" t="s">
        <v>15795</v>
      </c>
      <c r="B15792" t="s">
        <v>6</v>
      </c>
      <c r="C15792">
        <v>0.96828508377075195</v>
      </c>
    </row>
    <row r="15793" spans="1:3" x14ac:dyDescent="0.3">
      <c r="A15793" t="s">
        <v>15796</v>
      </c>
      <c r="B15793" t="s">
        <v>6</v>
      </c>
      <c r="C15793">
        <v>0.96950429677963201</v>
      </c>
    </row>
    <row r="15794" spans="1:3" x14ac:dyDescent="0.3">
      <c r="A15794" t="s">
        <v>15797</v>
      </c>
      <c r="B15794" t="s">
        <v>6</v>
      </c>
      <c r="C15794">
        <v>0.95789092779159501</v>
      </c>
    </row>
    <row r="15795" spans="1:3" x14ac:dyDescent="0.3">
      <c r="A15795" t="s">
        <v>15798</v>
      </c>
      <c r="B15795" t="s">
        <v>6</v>
      </c>
      <c r="C15795">
        <v>0.95853722095489502</v>
      </c>
    </row>
    <row r="15796" spans="1:3" x14ac:dyDescent="0.3">
      <c r="A15796" t="s">
        <v>15799</v>
      </c>
      <c r="B15796" t="s">
        <v>6</v>
      </c>
      <c r="C15796">
        <v>0.92706131935119596</v>
      </c>
    </row>
    <row r="15797" spans="1:3" x14ac:dyDescent="0.3">
      <c r="A15797" t="s">
        <v>15800</v>
      </c>
      <c r="B15797" t="s">
        <v>6</v>
      </c>
      <c r="C15797">
        <v>0.96085786819457997</v>
      </c>
    </row>
    <row r="15798" spans="1:3" x14ac:dyDescent="0.3">
      <c r="A15798" t="s">
        <v>15801</v>
      </c>
      <c r="B15798" t="s">
        <v>6</v>
      </c>
      <c r="C15798">
        <v>0.96192085742950395</v>
      </c>
    </row>
    <row r="15799" spans="1:3" x14ac:dyDescent="0.3">
      <c r="A15799" t="s">
        <v>15802</v>
      </c>
      <c r="B15799" t="s">
        <v>6</v>
      </c>
      <c r="C15799">
        <v>0.93305534124374301</v>
      </c>
    </row>
    <row r="15800" spans="1:3" x14ac:dyDescent="0.3">
      <c r="A15800" t="s">
        <v>15803</v>
      </c>
      <c r="B15800" t="s">
        <v>6</v>
      </c>
      <c r="C15800">
        <v>0.95646625757217396</v>
      </c>
    </row>
    <row r="15801" spans="1:3" x14ac:dyDescent="0.3">
      <c r="A15801" t="s">
        <v>15804</v>
      </c>
      <c r="B15801" t="s">
        <v>6</v>
      </c>
      <c r="C15801">
        <v>0.94012665748596103</v>
      </c>
    </row>
    <row r="15802" spans="1:3" x14ac:dyDescent="0.3">
      <c r="A15802" t="s">
        <v>15805</v>
      </c>
      <c r="B15802" t="s">
        <v>6</v>
      </c>
      <c r="C15802">
        <v>0.96217930316925004</v>
      </c>
    </row>
    <row r="15803" spans="1:3" x14ac:dyDescent="0.3">
      <c r="A15803" t="s">
        <v>15806</v>
      </c>
      <c r="B15803" t="s">
        <v>6</v>
      </c>
      <c r="C15803">
        <v>0.963154315948486</v>
      </c>
    </row>
    <row r="15804" spans="1:3" x14ac:dyDescent="0.3">
      <c r="A15804" t="s">
        <v>15807</v>
      </c>
      <c r="B15804" t="s">
        <v>6</v>
      </c>
      <c r="C15804">
        <v>0.96277922391891402</v>
      </c>
    </row>
    <row r="15805" spans="1:3" x14ac:dyDescent="0.3">
      <c r="A15805" t="s">
        <v>15808</v>
      </c>
      <c r="B15805" t="s">
        <v>6</v>
      </c>
      <c r="C15805">
        <v>0.96442133188247603</v>
      </c>
    </row>
    <row r="15806" spans="1:3" x14ac:dyDescent="0.3">
      <c r="A15806" t="s">
        <v>15809</v>
      </c>
      <c r="B15806" t="s">
        <v>6</v>
      </c>
      <c r="C15806">
        <v>0.92625921964645297</v>
      </c>
    </row>
    <row r="15807" spans="1:3" x14ac:dyDescent="0.3">
      <c r="A15807" t="s">
        <v>15810</v>
      </c>
      <c r="B15807" t="s">
        <v>6</v>
      </c>
      <c r="C15807">
        <v>0.94716912508010798</v>
      </c>
    </row>
    <row r="15808" spans="1:3" x14ac:dyDescent="0.3">
      <c r="A15808" t="s">
        <v>15811</v>
      </c>
      <c r="B15808" t="s">
        <v>6</v>
      </c>
      <c r="C15808">
        <v>0.94172507524490301</v>
      </c>
    </row>
    <row r="15809" spans="1:3" x14ac:dyDescent="0.3">
      <c r="A15809" t="s">
        <v>15812</v>
      </c>
      <c r="B15809" t="s">
        <v>6</v>
      </c>
      <c r="C15809">
        <v>0.92940437793731601</v>
      </c>
    </row>
    <row r="15810" spans="1:3" x14ac:dyDescent="0.3">
      <c r="A15810" t="s">
        <v>15813</v>
      </c>
      <c r="B15810" t="s">
        <v>6</v>
      </c>
      <c r="C15810">
        <v>0.94029504060745195</v>
      </c>
    </row>
    <row r="15811" spans="1:3" x14ac:dyDescent="0.3">
      <c r="A15811" t="s">
        <v>15814</v>
      </c>
      <c r="B15811" t="s">
        <v>6</v>
      </c>
      <c r="C15811">
        <v>0.94627630710601796</v>
      </c>
    </row>
    <row r="15812" spans="1:3" x14ac:dyDescent="0.3">
      <c r="A15812" t="s">
        <v>15815</v>
      </c>
      <c r="B15812" t="s">
        <v>6</v>
      </c>
      <c r="C15812">
        <v>0.93968844413757302</v>
      </c>
    </row>
    <row r="15813" spans="1:3" x14ac:dyDescent="0.3">
      <c r="A15813" t="s">
        <v>15816</v>
      </c>
      <c r="B15813" t="s">
        <v>6</v>
      </c>
      <c r="C15813">
        <v>0.95836442708969105</v>
      </c>
    </row>
    <row r="15814" spans="1:3" x14ac:dyDescent="0.3">
      <c r="A15814" t="s">
        <v>15817</v>
      </c>
      <c r="B15814" t="s">
        <v>6</v>
      </c>
      <c r="C15814">
        <v>0.93526649475097601</v>
      </c>
    </row>
    <row r="15815" spans="1:3" x14ac:dyDescent="0.3">
      <c r="A15815" t="s">
        <v>15818</v>
      </c>
      <c r="B15815" t="s">
        <v>6</v>
      </c>
      <c r="C15815">
        <v>0.95790898799896196</v>
      </c>
    </row>
    <row r="15816" spans="1:3" x14ac:dyDescent="0.3">
      <c r="A15816" t="s">
        <v>15819</v>
      </c>
      <c r="B15816" t="s">
        <v>6</v>
      </c>
      <c r="C15816">
        <v>0.96951830387115401</v>
      </c>
    </row>
    <row r="15817" spans="1:3" x14ac:dyDescent="0.3">
      <c r="A15817" t="s">
        <v>15820</v>
      </c>
      <c r="B15817" t="s">
        <v>6</v>
      </c>
      <c r="C15817">
        <v>0.96000379323959295</v>
      </c>
    </row>
    <row r="15818" spans="1:3" x14ac:dyDescent="0.3">
      <c r="A15818" t="s">
        <v>15821</v>
      </c>
      <c r="B15818" t="s">
        <v>6</v>
      </c>
      <c r="C15818">
        <v>0.961736500263214</v>
      </c>
    </row>
    <row r="15819" spans="1:3" x14ac:dyDescent="0.3">
      <c r="A15819" t="s">
        <v>15822</v>
      </c>
      <c r="B15819" t="s">
        <v>6</v>
      </c>
      <c r="C15819">
        <v>0.956226646900177</v>
      </c>
    </row>
    <row r="15820" spans="1:3" x14ac:dyDescent="0.3">
      <c r="A15820" t="s">
        <v>15823</v>
      </c>
      <c r="B15820" t="s">
        <v>6</v>
      </c>
      <c r="C15820">
        <v>0.94494801759719804</v>
      </c>
    </row>
    <row r="15821" spans="1:3" x14ac:dyDescent="0.3">
      <c r="A15821" t="s">
        <v>15824</v>
      </c>
      <c r="B15821" t="s">
        <v>6</v>
      </c>
      <c r="C15821">
        <v>0.95298016071319502</v>
      </c>
    </row>
    <row r="15822" spans="1:3" x14ac:dyDescent="0.3">
      <c r="A15822" t="s">
        <v>15825</v>
      </c>
      <c r="B15822" t="s">
        <v>6</v>
      </c>
      <c r="C15822">
        <v>0.94494050741195601</v>
      </c>
    </row>
    <row r="15823" spans="1:3" x14ac:dyDescent="0.3">
      <c r="A15823" t="s">
        <v>15826</v>
      </c>
      <c r="B15823" t="s">
        <v>6</v>
      </c>
      <c r="C15823">
        <v>0.93170022964477495</v>
      </c>
    </row>
    <row r="15824" spans="1:3" x14ac:dyDescent="0.3">
      <c r="A15824" t="s">
        <v>15827</v>
      </c>
      <c r="B15824" t="s">
        <v>6</v>
      </c>
      <c r="C15824">
        <v>0.94032013416290205</v>
      </c>
    </row>
    <row r="15825" spans="1:3" x14ac:dyDescent="0.3">
      <c r="A15825" t="s">
        <v>15828</v>
      </c>
      <c r="B15825" t="s">
        <v>6</v>
      </c>
      <c r="C15825">
        <v>0.95770436525344804</v>
      </c>
    </row>
    <row r="15826" spans="1:3" x14ac:dyDescent="0.3">
      <c r="A15826" t="s">
        <v>15829</v>
      </c>
      <c r="B15826" t="s">
        <v>6</v>
      </c>
      <c r="C15826">
        <v>0.96273636817932096</v>
      </c>
    </row>
    <row r="15827" spans="1:3" x14ac:dyDescent="0.3">
      <c r="A15827" t="s">
        <v>15830</v>
      </c>
      <c r="B15827" t="s">
        <v>6</v>
      </c>
      <c r="C15827">
        <v>0.85406279563903797</v>
      </c>
    </row>
    <row r="15828" spans="1:3" x14ac:dyDescent="0.3">
      <c r="A15828" t="s">
        <v>15831</v>
      </c>
      <c r="B15828" t="s">
        <v>6</v>
      </c>
      <c r="C15828">
        <v>0.72047543525695801</v>
      </c>
    </row>
    <row r="15829" spans="1:3" x14ac:dyDescent="0.3">
      <c r="A15829" t="s">
        <v>15832</v>
      </c>
      <c r="B15829" t="s">
        <v>6</v>
      </c>
      <c r="C15829">
        <v>0.96274811029434204</v>
      </c>
    </row>
    <row r="15830" spans="1:3" x14ac:dyDescent="0.3">
      <c r="A15830" t="s">
        <v>15833</v>
      </c>
      <c r="B15830" t="s">
        <v>6</v>
      </c>
      <c r="C15830">
        <v>0.95332664251327504</v>
      </c>
    </row>
    <row r="15831" spans="1:3" x14ac:dyDescent="0.3">
      <c r="A15831" t="s">
        <v>15834</v>
      </c>
      <c r="B15831" t="s">
        <v>6</v>
      </c>
      <c r="C15831">
        <v>0.95363962650298995</v>
      </c>
    </row>
    <row r="15832" spans="1:3" x14ac:dyDescent="0.3">
      <c r="A15832" t="s">
        <v>15835</v>
      </c>
      <c r="B15832" t="s">
        <v>6</v>
      </c>
      <c r="C15832">
        <v>0.93371927738189697</v>
      </c>
    </row>
    <row r="15833" spans="1:3" x14ac:dyDescent="0.3">
      <c r="A15833" t="s">
        <v>15836</v>
      </c>
      <c r="B15833" t="s">
        <v>6</v>
      </c>
      <c r="C15833">
        <v>0.94294124841689997</v>
      </c>
    </row>
    <row r="15834" spans="1:3" x14ac:dyDescent="0.3">
      <c r="A15834" t="s">
        <v>15837</v>
      </c>
      <c r="B15834" t="s">
        <v>6</v>
      </c>
      <c r="C15834">
        <v>0.95003342628479004</v>
      </c>
    </row>
    <row r="15835" spans="1:3" x14ac:dyDescent="0.3">
      <c r="A15835" t="s">
        <v>15838</v>
      </c>
      <c r="B15835" t="s">
        <v>6</v>
      </c>
      <c r="C15835">
        <v>0.96519577503204301</v>
      </c>
    </row>
    <row r="15836" spans="1:3" x14ac:dyDescent="0.3">
      <c r="A15836" t="s">
        <v>15839</v>
      </c>
      <c r="B15836" t="s">
        <v>6</v>
      </c>
      <c r="C15836">
        <v>0.87155389785766602</v>
      </c>
    </row>
    <row r="15837" spans="1:3" x14ac:dyDescent="0.3">
      <c r="A15837" t="s">
        <v>15840</v>
      </c>
      <c r="B15837" t="s">
        <v>6</v>
      </c>
      <c r="C15837">
        <v>0.96658915281295699</v>
      </c>
    </row>
    <row r="15838" spans="1:3" x14ac:dyDescent="0.3">
      <c r="A15838" t="s">
        <v>15841</v>
      </c>
      <c r="B15838" t="s">
        <v>6</v>
      </c>
      <c r="C15838">
        <v>0.93584471940994196</v>
      </c>
    </row>
    <row r="15839" spans="1:3" x14ac:dyDescent="0.3">
      <c r="A15839" t="s">
        <v>15842</v>
      </c>
      <c r="B15839" t="s">
        <v>6</v>
      </c>
      <c r="C15839">
        <v>0.94472134113311701</v>
      </c>
    </row>
    <row r="15840" spans="1:3" x14ac:dyDescent="0.3">
      <c r="A15840" t="s">
        <v>15843</v>
      </c>
      <c r="B15840" t="s">
        <v>6</v>
      </c>
      <c r="C15840">
        <v>0.94727092981338501</v>
      </c>
    </row>
    <row r="15841" spans="1:3" x14ac:dyDescent="0.3">
      <c r="A15841" t="s">
        <v>15844</v>
      </c>
      <c r="B15841" t="s">
        <v>6</v>
      </c>
      <c r="C15841">
        <v>0.959578037261962</v>
      </c>
    </row>
    <row r="15842" spans="1:3" x14ac:dyDescent="0.3">
      <c r="A15842" t="s">
        <v>15845</v>
      </c>
      <c r="B15842" t="s">
        <v>6</v>
      </c>
      <c r="C15842">
        <v>0.95468616485595703</v>
      </c>
    </row>
    <row r="15843" spans="1:3" x14ac:dyDescent="0.3">
      <c r="A15843" t="s">
        <v>15846</v>
      </c>
      <c r="B15843" t="s">
        <v>6</v>
      </c>
      <c r="C15843">
        <v>0.96707648038864102</v>
      </c>
    </row>
    <row r="15844" spans="1:3" x14ac:dyDescent="0.3">
      <c r="A15844" t="s">
        <v>15847</v>
      </c>
      <c r="B15844" t="s">
        <v>6</v>
      </c>
      <c r="C15844">
        <v>0.96445566415786699</v>
      </c>
    </row>
    <row r="15845" spans="1:3" x14ac:dyDescent="0.3">
      <c r="A15845" t="s">
        <v>15848</v>
      </c>
      <c r="B15845" t="s">
        <v>6</v>
      </c>
      <c r="C15845">
        <v>0.96349096298217696</v>
      </c>
    </row>
    <row r="15846" spans="1:3" x14ac:dyDescent="0.3">
      <c r="A15846" t="s">
        <v>15849</v>
      </c>
      <c r="B15846" t="s">
        <v>6</v>
      </c>
      <c r="C15846">
        <v>0.95184010267257602</v>
      </c>
    </row>
    <row r="15847" spans="1:3" x14ac:dyDescent="0.3">
      <c r="A15847" t="s">
        <v>15850</v>
      </c>
      <c r="B15847" t="s">
        <v>6</v>
      </c>
      <c r="C15847">
        <v>0.943215191364288</v>
      </c>
    </row>
    <row r="15848" spans="1:3" x14ac:dyDescent="0.3">
      <c r="A15848" t="s">
        <v>15851</v>
      </c>
      <c r="B15848" t="s">
        <v>6</v>
      </c>
      <c r="C15848">
        <v>0.93576985597610396</v>
      </c>
    </row>
    <row r="15849" spans="1:3" x14ac:dyDescent="0.3">
      <c r="A15849" t="s">
        <v>15852</v>
      </c>
      <c r="B15849" t="s">
        <v>6</v>
      </c>
      <c r="C15849">
        <v>0.94470393657684304</v>
      </c>
    </row>
    <row r="15850" spans="1:3" x14ac:dyDescent="0.3">
      <c r="A15850" t="s">
        <v>15853</v>
      </c>
      <c r="B15850" t="s">
        <v>6</v>
      </c>
      <c r="C15850">
        <v>0.93796139955520597</v>
      </c>
    </row>
    <row r="15851" spans="1:3" x14ac:dyDescent="0.3">
      <c r="A15851" t="s">
        <v>15854</v>
      </c>
      <c r="B15851" t="s">
        <v>6</v>
      </c>
      <c r="C15851">
        <v>0.96187865734100297</v>
      </c>
    </row>
    <row r="15852" spans="1:3" x14ac:dyDescent="0.3">
      <c r="A15852" t="s">
        <v>15855</v>
      </c>
      <c r="B15852" t="s">
        <v>6</v>
      </c>
      <c r="C15852">
        <v>0.96885722875595004</v>
      </c>
    </row>
    <row r="15853" spans="1:3" x14ac:dyDescent="0.3">
      <c r="A15853" t="s">
        <v>15856</v>
      </c>
      <c r="B15853" t="s">
        <v>6</v>
      </c>
      <c r="C15853">
        <v>0.94935619831085205</v>
      </c>
    </row>
    <row r="15854" spans="1:3" x14ac:dyDescent="0.3">
      <c r="A15854" t="s">
        <v>15857</v>
      </c>
      <c r="B15854" t="s">
        <v>6</v>
      </c>
      <c r="C15854">
        <v>0.96868133544921797</v>
      </c>
    </row>
    <row r="15855" spans="1:3" x14ac:dyDescent="0.3">
      <c r="A15855" t="s">
        <v>15858</v>
      </c>
      <c r="B15855" t="s">
        <v>6</v>
      </c>
      <c r="C15855">
        <v>0.95544058084487904</v>
      </c>
    </row>
    <row r="15856" spans="1:3" x14ac:dyDescent="0.3">
      <c r="A15856" t="s">
        <v>15859</v>
      </c>
      <c r="B15856" t="s">
        <v>6</v>
      </c>
      <c r="C15856">
        <v>0.94988054037094105</v>
      </c>
    </row>
    <row r="15857" spans="1:3" x14ac:dyDescent="0.3">
      <c r="A15857" t="s">
        <v>15860</v>
      </c>
      <c r="B15857" t="s">
        <v>6</v>
      </c>
      <c r="C15857">
        <v>0.95478987693786599</v>
      </c>
    </row>
    <row r="15858" spans="1:3" x14ac:dyDescent="0.3">
      <c r="A15858" t="s">
        <v>15861</v>
      </c>
      <c r="B15858" t="s">
        <v>6</v>
      </c>
      <c r="C15858">
        <v>0.93544638156890803</v>
      </c>
    </row>
    <row r="15859" spans="1:3" x14ac:dyDescent="0.3">
      <c r="A15859" t="s">
        <v>15862</v>
      </c>
      <c r="B15859" t="s">
        <v>6</v>
      </c>
      <c r="C15859">
        <v>0.95001053810119596</v>
      </c>
    </row>
    <row r="15860" spans="1:3" x14ac:dyDescent="0.3">
      <c r="A15860" t="s">
        <v>15863</v>
      </c>
      <c r="B15860" t="s">
        <v>6</v>
      </c>
      <c r="C15860">
        <v>0.94725811481475797</v>
      </c>
    </row>
    <row r="15861" spans="1:3" x14ac:dyDescent="0.3">
      <c r="A15861" t="s">
        <v>15864</v>
      </c>
      <c r="B15861" t="s">
        <v>6</v>
      </c>
      <c r="C15861">
        <v>0.93761730194091797</v>
      </c>
    </row>
    <row r="15862" spans="1:3" x14ac:dyDescent="0.3">
      <c r="A15862" t="s">
        <v>15865</v>
      </c>
      <c r="B15862" t="s">
        <v>6</v>
      </c>
      <c r="C15862">
        <v>0.96833819150924605</v>
      </c>
    </row>
    <row r="15863" spans="1:3" x14ac:dyDescent="0.3">
      <c r="A15863" t="s">
        <v>15866</v>
      </c>
      <c r="B15863" t="s">
        <v>6</v>
      </c>
      <c r="C15863">
        <v>0.96579492092132502</v>
      </c>
    </row>
    <row r="15864" spans="1:3" x14ac:dyDescent="0.3">
      <c r="A15864" t="s">
        <v>15867</v>
      </c>
      <c r="B15864" t="s">
        <v>6</v>
      </c>
      <c r="C15864">
        <v>0.96534657478332497</v>
      </c>
    </row>
    <row r="15865" spans="1:3" x14ac:dyDescent="0.3">
      <c r="A15865" t="s">
        <v>15868</v>
      </c>
      <c r="B15865" t="s">
        <v>6</v>
      </c>
      <c r="C15865">
        <v>0.95009130239486606</v>
      </c>
    </row>
    <row r="15866" spans="1:3" x14ac:dyDescent="0.3">
      <c r="A15866" t="s">
        <v>15869</v>
      </c>
      <c r="B15866" t="s">
        <v>6</v>
      </c>
      <c r="C15866">
        <v>0.94264537096023504</v>
      </c>
    </row>
    <row r="15867" spans="1:3" x14ac:dyDescent="0.3">
      <c r="A15867" t="s">
        <v>15870</v>
      </c>
      <c r="B15867" t="s">
        <v>6</v>
      </c>
      <c r="C15867">
        <v>0.96616137027740401</v>
      </c>
    </row>
    <row r="15868" spans="1:3" x14ac:dyDescent="0.3">
      <c r="A15868" t="s">
        <v>15871</v>
      </c>
      <c r="B15868" t="s">
        <v>6</v>
      </c>
      <c r="C15868">
        <v>0.95321428775787298</v>
      </c>
    </row>
    <row r="15869" spans="1:3" x14ac:dyDescent="0.3">
      <c r="A15869" t="s">
        <v>15872</v>
      </c>
      <c r="B15869" t="s">
        <v>6</v>
      </c>
      <c r="C15869">
        <v>0.95269745588302601</v>
      </c>
    </row>
    <row r="15870" spans="1:3" x14ac:dyDescent="0.3">
      <c r="A15870" t="s">
        <v>15873</v>
      </c>
      <c r="B15870" t="s">
        <v>6</v>
      </c>
      <c r="C15870">
        <v>0.94414252042770297</v>
      </c>
    </row>
    <row r="15871" spans="1:3" x14ac:dyDescent="0.3">
      <c r="A15871" t="s">
        <v>15874</v>
      </c>
      <c r="B15871" t="s">
        <v>6</v>
      </c>
      <c r="C15871">
        <v>0.94840908050537098</v>
      </c>
    </row>
    <row r="15872" spans="1:3" x14ac:dyDescent="0.3">
      <c r="A15872" t="s">
        <v>15875</v>
      </c>
      <c r="B15872" t="s">
        <v>6</v>
      </c>
      <c r="C15872">
        <v>0.95730793476104703</v>
      </c>
    </row>
    <row r="15873" spans="1:3" x14ac:dyDescent="0.3">
      <c r="A15873" t="s">
        <v>15876</v>
      </c>
      <c r="B15873" t="s">
        <v>6</v>
      </c>
      <c r="C15873">
        <v>0.95036000013351396</v>
      </c>
    </row>
    <row r="15874" spans="1:3" x14ac:dyDescent="0.3">
      <c r="A15874" t="s">
        <v>15877</v>
      </c>
      <c r="B15874" t="s">
        <v>6</v>
      </c>
      <c r="C15874">
        <v>0.95938533544540405</v>
      </c>
    </row>
    <row r="15875" spans="1:3" x14ac:dyDescent="0.3">
      <c r="A15875" t="s">
        <v>15878</v>
      </c>
      <c r="B15875" t="s">
        <v>6</v>
      </c>
      <c r="C15875">
        <v>0.94728857278823797</v>
      </c>
    </row>
    <row r="15876" spans="1:3" x14ac:dyDescent="0.3">
      <c r="A15876" t="s">
        <v>15879</v>
      </c>
      <c r="B15876" t="s">
        <v>6</v>
      </c>
      <c r="C15876">
        <v>0.96208071708679199</v>
      </c>
    </row>
    <row r="15877" spans="1:3" x14ac:dyDescent="0.3">
      <c r="A15877" t="s">
        <v>15880</v>
      </c>
      <c r="B15877" t="s">
        <v>6</v>
      </c>
      <c r="C15877">
        <v>0.93976020812988204</v>
      </c>
    </row>
    <row r="15878" spans="1:3" x14ac:dyDescent="0.3">
      <c r="A15878" t="s">
        <v>15881</v>
      </c>
      <c r="B15878" t="s">
        <v>6</v>
      </c>
      <c r="C15878">
        <v>0.95509642362594604</v>
      </c>
    </row>
    <row r="15879" spans="1:3" x14ac:dyDescent="0.3">
      <c r="A15879" t="s">
        <v>15882</v>
      </c>
      <c r="B15879" t="s">
        <v>6</v>
      </c>
      <c r="C15879">
        <v>0.95752668380737305</v>
      </c>
    </row>
    <row r="15880" spans="1:3" x14ac:dyDescent="0.3">
      <c r="A15880" t="s">
        <v>15883</v>
      </c>
      <c r="B15880" t="s">
        <v>6</v>
      </c>
      <c r="C15880">
        <v>0.95250397920608498</v>
      </c>
    </row>
    <row r="15881" spans="1:3" x14ac:dyDescent="0.3">
      <c r="A15881" t="s">
        <v>15884</v>
      </c>
      <c r="B15881" t="s">
        <v>6</v>
      </c>
      <c r="C15881">
        <v>0.954187631607055</v>
      </c>
    </row>
    <row r="15882" spans="1:3" x14ac:dyDescent="0.3">
      <c r="A15882" t="s">
        <v>15885</v>
      </c>
      <c r="B15882" t="s">
        <v>6</v>
      </c>
      <c r="C15882">
        <v>0.95208775997161799</v>
      </c>
    </row>
    <row r="15883" spans="1:3" x14ac:dyDescent="0.3">
      <c r="A15883" t="s">
        <v>15886</v>
      </c>
      <c r="B15883" t="s">
        <v>6</v>
      </c>
      <c r="C15883">
        <v>0.94356447458267201</v>
      </c>
    </row>
    <row r="15884" spans="1:3" x14ac:dyDescent="0.3">
      <c r="A15884" t="s">
        <v>15887</v>
      </c>
      <c r="B15884" t="s">
        <v>6</v>
      </c>
      <c r="C15884">
        <v>0.95024132728576605</v>
      </c>
    </row>
    <row r="15885" spans="1:3" x14ac:dyDescent="0.3">
      <c r="A15885" t="s">
        <v>15888</v>
      </c>
      <c r="B15885" t="s">
        <v>6</v>
      </c>
      <c r="C15885">
        <v>0.96500313282012895</v>
      </c>
    </row>
    <row r="15886" spans="1:3" x14ac:dyDescent="0.3">
      <c r="A15886" t="s">
        <v>15889</v>
      </c>
      <c r="B15886" t="s">
        <v>6</v>
      </c>
      <c r="C15886">
        <v>0.84165561199188199</v>
      </c>
    </row>
    <row r="15887" spans="1:3" x14ac:dyDescent="0.3">
      <c r="A15887" t="s">
        <v>15890</v>
      </c>
      <c r="B15887" t="s">
        <v>6</v>
      </c>
      <c r="C15887">
        <v>0.76286321878433205</v>
      </c>
    </row>
    <row r="15888" spans="1:3" x14ac:dyDescent="0.3">
      <c r="A15888" t="s">
        <v>15891</v>
      </c>
      <c r="B15888" t="s">
        <v>6</v>
      </c>
      <c r="C15888">
        <v>0.95251619815826405</v>
      </c>
    </row>
    <row r="15889" spans="1:3" x14ac:dyDescent="0.3">
      <c r="A15889" t="s">
        <v>15892</v>
      </c>
      <c r="B15889" t="s">
        <v>6</v>
      </c>
      <c r="C15889">
        <v>0.96422433853149403</v>
      </c>
    </row>
    <row r="15890" spans="1:3" x14ac:dyDescent="0.3">
      <c r="A15890" t="s">
        <v>15893</v>
      </c>
      <c r="B15890" t="s">
        <v>6</v>
      </c>
      <c r="C15890">
        <v>0.95596837997436501</v>
      </c>
    </row>
    <row r="15891" spans="1:3" x14ac:dyDescent="0.3">
      <c r="A15891" t="s">
        <v>15894</v>
      </c>
      <c r="B15891" t="s">
        <v>6</v>
      </c>
      <c r="C15891">
        <v>0.94693124294280995</v>
      </c>
    </row>
    <row r="15892" spans="1:3" x14ac:dyDescent="0.3">
      <c r="A15892" t="s">
        <v>15895</v>
      </c>
      <c r="B15892" t="s">
        <v>6</v>
      </c>
      <c r="C15892">
        <v>0.95168763399124101</v>
      </c>
    </row>
    <row r="15893" spans="1:3" x14ac:dyDescent="0.3">
      <c r="A15893" t="s">
        <v>15896</v>
      </c>
      <c r="B15893" t="s">
        <v>6</v>
      </c>
      <c r="C15893">
        <v>0.94350874423980702</v>
      </c>
    </row>
    <row r="15894" spans="1:3" x14ac:dyDescent="0.3">
      <c r="A15894" t="s">
        <v>15897</v>
      </c>
      <c r="B15894" t="s">
        <v>6</v>
      </c>
      <c r="C15894">
        <v>0.95628112554550104</v>
      </c>
    </row>
    <row r="15895" spans="1:3" x14ac:dyDescent="0.3">
      <c r="A15895" t="s">
        <v>15898</v>
      </c>
      <c r="B15895" t="s">
        <v>6</v>
      </c>
      <c r="C15895">
        <v>0.84598779678344704</v>
      </c>
    </row>
    <row r="15896" spans="1:3" x14ac:dyDescent="0.3">
      <c r="A15896" t="s">
        <v>15899</v>
      </c>
      <c r="B15896" t="s">
        <v>6</v>
      </c>
      <c r="C15896">
        <v>0.97113132476806596</v>
      </c>
    </row>
    <row r="15897" spans="1:3" x14ac:dyDescent="0.3">
      <c r="A15897" t="s">
        <v>15900</v>
      </c>
      <c r="B15897" t="s">
        <v>6</v>
      </c>
      <c r="C15897">
        <v>0.93148571252822798</v>
      </c>
    </row>
    <row r="15898" spans="1:3" x14ac:dyDescent="0.3">
      <c r="A15898" t="s">
        <v>15901</v>
      </c>
      <c r="B15898" t="s">
        <v>6</v>
      </c>
      <c r="C15898">
        <v>0.94103574752807595</v>
      </c>
    </row>
    <row r="15899" spans="1:3" x14ac:dyDescent="0.3">
      <c r="A15899" t="s">
        <v>15902</v>
      </c>
      <c r="B15899" t="s">
        <v>6</v>
      </c>
      <c r="C15899">
        <v>0.94824630022048895</v>
      </c>
    </row>
    <row r="15900" spans="1:3" x14ac:dyDescent="0.3">
      <c r="A15900" t="s">
        <v>15903</v>
      </c>
      <c r="B15900" t="s">
        <v>6</v>
      </c>
      <c r="C15900">
        <v>0.963373243808746</v>
      </c>
    </row>
    <row r="15901" spans="1:3" x14ac:dyDescent="0.3">
      <c r="A15901" t="s">
        <v>15904</v>
      </c>
      <c r="B15901" t="s">
        <v>6</v>
      </c>
      <c r="C15901">
        <v>0.96147757768630904</v>
      </c>
    </row>
    <row r="15902" spans="1:3" x14ac:dyDescent="0.3">
      <c r="A15902" t="s">
        <v>15905</v>
      </c>
      <c r="B15902" t="s">
        <v>6</v>
      </c>
      <c r="C15902">
        <v>0.954467833042144</v>
      </c>
    </row>
    <row r="15903" spans="1:3" x14ac:dyDescent="0.3">
      <c r="A15903" t="s">
        <v>15906</v>
      </c>
      <c r="B15903" t="s">
        <v>6</v>
      </c>
      <c r="C15903">
        <v>0.96267253160476596</v>
      </c>
    </row>
    <row r="15904" spans="1:3" x14ac:dyDescent="0.3">
      <c r="A15904" t="s">
        <v>15907</v>
      </c>
      <c r="B15904" t="s">
        <v>6</v>
      </c>
      <c r="C15904">
        <v>0.94824951887130704</v>
      </c>
    </row>
    <row r="15905" spans="1:3" x14ac:dyDescent="0.3">
      <c r="A15905" t="s">
        <v>15908</v>
      </c>
      <c r="B15905" t="s">
        <v>6</v>
      </c>
      <c r="C15905">
        <v>0.96659094095230103</v>
      </c>
    </row>
    <row r="15906" spans="1:3" x14ac:dyDescent="0.3">
      <c r="A15906" t="s">
        <v>15909</v>
      </c>
      <c r="B15906" t="s">
        <v>6</v>
      </c>
      <c r="C15906">
        <v>0.94330906867980902</v>
      </c>
    </row>
    <row r="15907" spans="1:3" x14ac:dyDescent="0.3">
      <c r="A15907" t="s">
        <v>15910</v>
      </c>
      <c r="B15907" t="s">
        <v>6</v>
      </c>
      <c r="C15907">
        <v>0.937530517578125</v>
      </c>
    </row>
    <row r="15908" spans="1:3" x14ac:dyDescent="0.3">
      <c r="A15908" t="s">
        <v>15911</v>
      </c>
      <c r="B15908" t="s">
        <v>6</v>
      </c>
      <c r="C15908">
        <v>0.95372909307479803</v>
      </c>
    </row>
    <row r="15909" spans="1:3" x14ac:dyDescent="0.3">
      <c r="A15909" t="s">
        <v>15912</v>
      </c>
      <c r="B15909" t="s">
        <v>6</v>
      </c>
      <c r="C15909">
        <v>0.94651579856872503</v>
      </c>
    </row>
    <row r="15910" spans="1:3" x14ac:dyDescent="0.3">
      <c r="A15910" t="s">
        <v>15913</v>
      </c>
      <c r="B15910" t="s">
        <v>6</v>
      </c>
      <c r="C15910">
        <v>0.959431171417236</v>
      </c>
    </row>
    <row r="15911" spans="1:3" x14ac:dyDescent="0.3">
      <c r="A15911" t="s">
        <v>15914</v>
      </c>
      <c r="B15911" t="s">
        <v>6</v>
      </c>
      <c r="C15911">
        <v>0.95626127719879095</v>
      </c>
    </row>
    <row r="15912" spans="1:3" x14ac:dyDescent="0.3">
      <c r="A15912" t="s">
        <v>15915</v>
      </c>
      <c r="B15912" t="s">
        <v>6</v>
      </c>
      <c r="C15912">
        <v>0.96975010633468595</v>
      </c>
    </row>
    <row r="15913" spans="1:3" x14ac:dyDescent="0.3">
      <c r="A15913" t="s">
        <v>15916</v>
      </c>
      <c r="B15913" t="s">
        <v>6</v>
      </c>
      <c r="C15913">
        <v>0.94480097293853704</v>
      </c>
    </row>
    <row r="15914" spans="1:3" x14ac:dyDescent="0.3">
      <c r="A15914" t="s">
        <v>15917</v>
      </c>
      <c r="B15914" t="s">
        <v>6</v>
      </c>
      <c r="C15914">
        <v>0.94994640350341797</v>
      </c>
    </row>
    <row r="15915" spans="1:3" x14ac:dyDescent="0.3">
      <c r="A15915" t="s">
        <v>15918</v>
      </c>
      <c r="B15915" t="s">
        <v>6</v>
      </c>
      <c r="C15915">
        <v>0.94593685865402199</v>
      </c>
    </row>
    <row r="15916" spans="1:3" x14ac:dyDescent="0.3">
      <c r="A15916" t="s">
        <v>15919</v>
      </c>
      <c r="B15916" t="s">
        <v>6</v>
      </c>
      <c r="C15916">
        <v>0.96023994684219305</v>
      </c>
    </row>
    <row r="15917" spans="1:3" x14ac:dyDescent="0.3">
      <c r="A15917" t="s">
        <v>15920</v>
      </c>
      <c r="B15917" t="s">
        <v>6</v>
      </c>
      <c r="C15917">
        <v>0.95812195539474398</v>
      </c>
    </row>
    <row r="15918" spans="1:3" x14ac:dyDescent="0.3">
      <c r="A15918" t="s">
        <v>15921</v>
      </c>
      <c r="B15918" t="s">
        <v>6</v>
      </c>
      <c r="C15918">
        <v>0.93603301048278797</v>
      </c>
    </row>
    <row r="15919" spans="1:3" x14ac:dyDescent="0.3">
      <c r="A15919" t="s">
        <v>15922</v>
      </c>
      <c r="B15919" t="s">
        <v>6</v>
      </c>
      <c r="C15919">
        <v>0.95180279016494695</v>
      </c>
    </row>
    <row r="15920" spans="1:3" x14ac:dyDescent="0.3">
      <c r="A15920" t="s">
        <v>15923</v>
      </c>
      <c r="B15920" t="s">
        <v>6</v>
      </c>
      <c r="C15920">
        <v>0.94948863983154297</v>
      </c>
    </row>
    <row r="15921" spans="1:3" x14ac:dyDescent="0.3">
      <c r="A15921" t="s">
        <v>15924</v>
      </c>
      <c r="B15921" t="s">
        <v>6</v>
      </c>
      <c r="C15921">
        <v>0.92289203405380205</v>
      </c>
    </row>
    <row r="15922" spans="1:3" x14ac:dyDescent="0.3">
      <c r="A15922" t="s">
        <v>15925</v>
      </c>
      <c r="B15922" t="s">
        <v>6</v>
      </c>
      <c r="C15922">
        <v>0.96671628952026301</v>
      </c>
    </row>
    <row r="15923" spans="1:3" x14ac:dyDescent="0.3">
      <c r="A15923" t="s">
        <v>15926</v>
      </c>
      <c r="B15923" t="s">
        <v>6</v>
      </c>
      <c r="C15923">
        <v>0.96991449594497603</v>
      </c>
    </row>
    <row r="15924" spans="1:3" x14ac:dyDescent="0.3">
      <c r="A15924" t="s">
        <v>15927</v>
      </c>
      <c r="B15924" t="s">
        <v>6</v>
      </c>
      <c r="C15924">
        <v>0.95573407411575295</v>
      </c>
    </row>
    <row r="15925" spans="1:3" x14ac:dyDescent="0.3">
      <c r="A15925" t="s">
        <v>15928</v>
      </c>
      <c r="B15925" t="s">
        <v>6</v>
      </c>
      <c r="C15925">
        <v>0.95790678262710505</v>
      </c>
    </row>
    <row r="15926" spans="1:3" x14ac:dyDescent="0.3">
      <c r="A15926" t="s">
        <v>15929</v>
      </c>
      <c r="B15926" t="s">
        <v>6</v>
      </c>
      <c r="C15926">
        <v>0.95263051986694303</v>
      </c>
    </row>
    <row r="15927" spans="1:3" x14ac:dyDescent="0.3">
      <c r="A15927" t="s">
        <v>15930</v>
      </c>
      <c r="B15927" t="s">
        <v>6</v>
      </c>
      <c r="C15927">
        <v>0.94595503807067804</v>
      </c>
    </row>
    <row r="15928" spans="1:3" x14ac:dyDescent="0.3">
      <c r="A15928" t="s">
        <v>15931</v>
      </c>
      <c r="B15928" t="s">
        <v>6</v>
      </c>
      <c r="C15928">
        <v>0.93172478675842196</v>
      </c>
    </row>
    <row r="15929" spans="1:3" x14ac:dyDescent="0.3">
      <c r="A15929" t="s">
        <v>15932</v>
      </c>
      <c r="B15929" t="s">
        <v>6</v>
      </c>
      <c r="C15929">
        <v>0.93858402967453003</v>
      </c>
    </row>
    <row r="15930" spans="1:3" x14ac:dyDescent="0.3">
      <c r="A15930" t="s">
        <v>15933</v>
      </c>
      <c r="B15930" t="s">
        <v>6</v>
      </c>
      <c r="C15930">
        <v>0.94981098175048795</v>
      </c>
    </row>
    <row r="15931" spans="1:3" x14ac:dyDescent="0.3">
      <c r="A15931" t="s">
        <v>15934</v>
      </c>
      <c r="B15931" t="s">
        <v>6</v>
      </c>
      <c r="C15931">
        <v>0.962987780570983</v>
      </c>
    </row>
    <row r="15932" spans="1:3" x14ac:dyDescent="0.3">
      <c r="A15932" t="s">
        <v>15935</v>
      </c>
      <c r="B15932" t="s">
        <v>6</v>
      </c>
      <c r="C15932">
        <v>0.93563514947891202</v>
      </c>
    </row>
    <row r="15933" spans="1:3" x14ac:dyDescent="0.3">
      <c r="A15933" t="s">
        <v>15936</v>
      </c>
      <c r="B15933" t="s">
        <v>6</v>
      </c>
      <c r="C15933">
        <v>0.95965093374252297</v>
      </c>
    </row>
    <row r="15934" spans="1:3" x14ac:dyDescent="0.3">
      <c r="A15934" t="s">
        <v>15937</v>
      </c>
      <c r="B15934" t="s">
        <v>6</v>
      </c>
      <c r="C15934">
        <v>0.95351636409759499</v>
      </c>
    </row>
    <row r="15935" spans="1:3" x14ac:dyDescent="0.3">
      <c r="A15935" t="s">
        <v>15938</v>
      </c>
      <c r="B15935" t="s">
        <v>6</v>
      </c>
      <c r="C15935">
        <v>0.94048953056335405</v>
      </c>
    </row>
    <row r="15936" spans="1:3" x14ac:dyDescent="0.3">
      <c r="A15936" t="s">
        <v>15939</v>
      </c>
      <c r="B15936" t="s">
        <v>6</v>
      </c>
      <c r="C15936">
        <v>0.97149860858917203</v>
      </c>
    </row>
    <row r="15937" spans="1:3" x14ac:dyDescent="0.3">
      <c r="A15937" t="s">
        <v>15940</v>
      </c>
      <c r="B15937" t="s">
        <v>6</v>
      </c>
      <c r="C15937">
        <v>0.94281631708145097</v>
      </c>
    </row>
    <row r="15938" spans="1:3" x14ac:dyDescent="0.3">
      <c r="A15938" t="s">
        <v>15941</v>
      </c>
      <c r="B15938" t="s">
        <v>6</v>
      </c>
      <c r="C15938">
        <v>0.96296197175979603</v>
      </c>
    </row>
    <row r="15939" spans="1:3" x14ac:dyDescent="0.3">
      <c r="A15939" t="s">
        <v>15942</v>
      </c>
      <c r="B15939" t="s">
        <v>6</v>
      </c>
      <c r="C15939">
        <v>0.96013176441192605</v>
      </c>
    </row>
    <row r="15940" spans="1:3" x14ac:dyDescent="0.3">
      <c r="A15940" t="s">
        <v>15943</v>
      </c>
      <c r="B15940" t="s">
        <v>6</v>
      </c>
      <c r="C15940">
        <v>0.95594483613967896</v>
      </c>
    </row>
    <row r="15941" spans="1:3" x14ac:dyDescent="0.3">
      <c r="A15941" t="s">
        <v>15944</v>
      </c>
      <c r="B15941" t="s">
        <v>6</v>
      </c>
      <c r="C15941">
        <v>0.94993937015533403</v>
      </c>
    </row>
    <row r="15942" spans="1:3" x14ac:dyDescent="0.3">
      <c r="A15942" t="s">
        <v>15945</v>
      </c>
      <c r="B15942" t="s">
        <v>6</v>
      </c>
      <c r="C15942">
        <v>0.96108096837997403</v>
      </c>
    </row>
    <row r="15943" spans="1:3" x14ac:dyDescent="0.3">
      <c r="A15943" t="s">
        <v>15946</v>
      </c>
      <c r="B15943" t="s">
        <v>6</v>
      </c>
      <c r="C15943">
        <v>0.95604050159454301</v>
      </c>
    </row>
    <row r="15944" spans="1:3" x14ac:dyDescent="0.3">
      <c r="A15944" t="s">
        <v>15947</v>
      </c>
      <c r="B15944" t="s">
        <v>6</v>
      </c>
      <c r="C15944">
        <v>0.94979453086853005</v>
      </c>
    </row>
    <row r="15945" spans="1:3" x14ac:dyDescent="0.3">
      <c r="A15945" t="s">
        <v>15948</v>
      </c>
      <c r="B15945" t="s">
        <v>6</v>
      </c>
      <c r="C15945">
        <v>0.94143569469451904</v>
      </c>
    </row>
    <row r="15946" spans="1:3" x14ac:dyDescent="0.3">
      <c r="A15946" t="s">
        <v>15949</v>
      </c>
      <c r="B15946" t="s">
        <v>6</v>
      </c>
      <c r="C15946">
        <v>0.95750492811203003</v>
      </c>
    </row>
    <row r="15947" spans="1:3" x14ac:dyDescent="0.3">
      <c r="A15947" t="s">
        <v>15950</v>
      </c>
      <c r="B15947" t="s">
        <v>6</v>
      </c>
      <c r="C15947">
        <v>0.96147787570953303</v>
      </c>
    </row>
    <row r="15948" spans="1:3" x14ac:dyDescent="0.3">
      <c r="A15948" t="s">
        <v>15951</v>
      </c>
      <c r="B15948" t="s">
        <v>6</v>
      </c>
      <c r="C15948">
        <v>0.86392295360565097</v>
      </c>
    </row>
    <row r="15949" spans="1:3" x14ac:dyDescent="0.3">
      <c r="A15949" t="s">
        <v>15952</v>
      </c>
      <c r="B15949" t="s">
        <v>6</v>
      </c>
      <c r="C15949">
        <v>0.76117467880249001</v>
      </c>
    </row>
    <row r="15950" spans="1:3" x14ac:dyDescent="0.3">
      <c r="A15950" t="s">
        <v>15953</v>
      </c>
      <c r="B15950" t="s">
        <v>6</v>
      </c>
      <c r="C15950">
        <v>0.95690882205963101</v>
      </c>
    </row>
    <row r="15951" spans="1:3" x14ac:dyDescent="0.3">
      <c r="A15951" t="s">
        <v>15954</v>
      </c>
      <c r="B15951" t="s">
        <v>6</v>
      </c>
      <c r="C15951">
        <v>0.95270115137100198</v>
      </c>
    </row>
    <row r="15952" spans="1:3" x14ac:dyDescent="0.3">
      <c r="A15952" t="s">
        <v>15955</v>
      </c>
      <c r="B15952" t="s">
        <v>6</v>
      </c>
      <c r="C15952">
        <v>0.94702196121215798</v>
      </c>
    </row>
    <row r="15953" spans="1:3" x14ac:dyDescent="0.3">
      <c r="A15953" t="s">
        <v>15956</v>
      </c>
      <c r="B15953" t="s">
        <v>6</v>
      </c>
      <c r="C15953">
        <v>0.95124465227126997</v>
      </c>
    </row>
    <row r="15954" spans="1:3" x14ac:dyDescent="0.3">
      <c r="A15954" t="s">
        <v>15957</v>
      </c>
      <c r="B15954" t="s">
        <v>6</v>
      </c>
      <c r="C15954">
        <v>0.94972622394561701</v>
      </c>
    </row>
    <row r="15955" spans="1:3" x14ac:dyDescent="0.3">
      <c r="A15955" t="s">
        <v>15958</v>
      </c>
      <c r="B15955" t="s">
        <v>6</v>
      </c>
      <c r="C15955">
        <v>0.96568363904953003</v>
      </c>
    </row>
    <row r="15956" spans="1:3" x14ac:dyDescent="0.3">
      <c r="A15956" t="s">
        <v>15959</v>
      </c>
      <c r="B15956" t="s">
        <v>6</v>
      </c>
      <c r="C15956">
        <v>0.839732766151428</v>
      </c>
    </row>
    <row r="15957" spans="1:3" x14ac:dyDescent="0.3">
      <c r="A15957" t="s">
        <v>15960</v>
      </c>
      <c r="B15957" t="s">
        <v>6</v>
      </c>
      <c r="C15957">
        <v>0.96695864200591997</v>
      </c>
    </row>
    <row r="15958" spans="1:3" x14ac:dyDescent="0.3">
      <c r="A15958" t="s">
        <v>15961</v>
      </c>
      <c r="B15958" t="s">
        <v>6</v>
      </c>
      <c r="C15958">
        <v>0.94711995124816895</v>
      </c>
    </row>
    <row r="15959" spans="1:3" x14ac:dyDescent="0.3">
      <c r="A15959" t="s">
        <v>15962</v>
      </c>
      <c r="B15959" t="s">
        <v>6</v>
      </c>
      <c r="C15959">
        <v>0.94490247964858998</v>
      </c>
    </row>
    <row r="15960" spans="1:3" x14ac:dyDescent="0.3">
      <c r="A15960" t="s">
        <v>15963</v>
      </c>
      <c r="B15960" t="s">
        <v>6</v>
      </c>
      <c r="C15960">
        <v>0.94907897710800104</v>
      </c>
    </row>
    <row r="15961" spans="1:3" x14ac:dyDescent="0.3">
      <c r="A15961" t="s">
        <v>15964</v>
      </c>
      <c r="B15961" t="s">
        <v>6</v>
      </c>
      <c r="C15961">
        <v>0.95894461870193404</v>
      </c>
    </row>
    <row r="15962" spans="1:3" x14ac:dyDescent="0.3">
      <c r="A15962" t="s">
        <v>15965</v>
      </c>
      <c r="B15962" t="s">
        <v>6</v>
      </c>
      <c r="C15962">
        <v>0.95628297328948897</v>
      </c>
    </row>
    <row r="15963" spans="1:3" x14ac:dyDescent="0.3">
      <c r="A15963" t="s">
        <v>15966</v>
      </c>
      <c r="B15963" t="s">
        <v>6</v>
      </c>
      <c r="C15963">
        <v>0.96459186077117898</v>
      </c>
    </row>
    <row r="15964" spans="1:3" x14ac:dyDescent="0.3">
      <c r="A15964" t="s">
        <v>15967</v>
      </c>
      <c r="B15964" t="s">
        <v>6</v>
      </c>
      <c r="C15964">
        <v>0.96205812692642201</v>
      </c>
    </row>
    <row r="15965" spans="1:3" x14ac:dyDescent="0.3">
      <c r="A15965" t="s">
        <v>15968</v>
      </c>
      <c r="B15965" t="s">
        <v>6</v>
      </c>
      <c r="C15965">
        <v>0.96084022521972601</v>
      </c>
    </row>
    <row r="15966" spans="1:3" x14ac:dyDescent="0.3">
      <c r="A15966" t="s">
        <v>15969</v>
      </c>
      <c r="B15966" t="s">
        <v>6</v>
      </c>
      <c r="C15966">
        <v>0.96268421411514205</v>
      </c>
    </row>
    <row r="15967" spans="1:3" x14ac:dyDescent="0.3">
      <c r="A15967" t="s">
        <v>15970</v>
      </c>
      <c r="B15967" t="s">
        <v>6</v>
      </c>
      <c r="C15967">
        <v>0.95537739992141701</v>
      </c>
    </row>
    <row r="15968" spans="1:3" x14ac:dyDescent="0.3">
      <c r="A15968" t="s">
        <v>15971</v>
      </c>
      <c r="B15968" t="s">
        <v>6</v>
      </c>
      <c r="C15968">
        <v>0.92882442474365201</v>
      </c>
    </row>
    <row r="15969" spans="1:3" x14ac:dyDescent="0.3">
      <c r="A15969" t="s">
        <v>15972</v>
      </c>
      <c r="B15969" t="s">
        <v>6</v>
      </c>
      <c r="C15969">
        <v>0.95398885011672896</v>
      </c>
    </row>
    <row r="15970" spans="1:3" x14ac:dyDescent="0.3">
      <c r="A15970" t="s">
        <v>15973</v>
      </c>
      <c r="B15970" t="s">
        <v>6</v>
      </c>
      <c r="C15970">
        <v>0.95030659437179499</v>
      </c>
    </row>
    <row r="15971" spans="1:3" x14ac:dyDescent="0.3">
      <c r="A15971" t="s">
        <v>15974</v>
      </c>
      <c r="B15971" t="s">
        <v>6</v>
      </c>
      <c r="C15971">
        <v>0.95655328035354603</v>
      </c>
    </row>
    <row r="15972" spans="1:3" x14ac:dyDescent="0.3">
      <c r="A15972" t="s">
        <v>15975</v>
      </c>
      <c r="B15972" t="s">
        <v>6</v>
      </c>
      <c r="C15972">
        <v>0.95334362983703602</v>
      </c>
    </row>
    <row r="15973" spans="1:3" x14ac:dyDescent="0.3">
      <c r="A15973" t="s">
        <v>15976</v>
      </c>
      <c r="B15973" t="s">
        <v>6</v>
      </c>
      <c r="C15973">
        <v>0.96386027336120605</v>
      </c>
    </row>
    <row r="15974" spans="1:3" x14ac:dyDescent="0.3">
      <c r="A15974" t="s">
        <v>15977</v>
      </c>
      <c r="B15974" t="s">
        <v>6</v>
      </c>
      <c r="C15974">
        <v>0.94007039070129395</v>
      </c>
    </row>
    <row r="15975" spans="1:3" x14ac:dyDescent="0.3">
      <c r="A15975" t="s">
        <v>15978</v>
      </c>
      <c r="B15975" t="s">
        <v>6</v>
      </c>
      <c r="C15975">
        <v>0.95609027147293002</v>
      </c>
    </row>
    <row r="15976" spans="1:3" x14ac:dyDescent="0.3">
      <c r="A15976" t="s">
        <v>15979</v>
      </c>
      <c r="B15976" t="s">
        <v>6</v>
      </c>
      <c r="C15976">
        <v>0.94088101387023904</v>
      </c>
    </row>
    <row r="15977" spans="1:3" x14ac:dyDescent="0.3">
      <c r="A15977" t="s">
        <v>15980</v>
      </c>
      <c r="B15977" t="s">
        <v>6</v>
      </c>
      <c r="C15977">
        <v>0.94287544488906805</v>
      </c>
    </row>
    <row r="15978" spans="1:3" x14ac:dyDescent="0.3">
      <c r="A15978" t="s">
        <v>15981</v>
      </c>
      <c r="B15978" t="s">
        <v>6</v>
      </c>
      <c r="C15978">
        <v>0.93869382143020597</v>
      </c>
    </row>
    <row r="15979" spans="1:3" x14ac:dyDescent="0.3">
      <c r="A15979" t="s">
        <v>15982</v>
      </c>
      <c r="B15979" t="s">
        <v>6</v>
      </c>
      <c r="C15979">
        <v>0.94897854328155495</v>
      </c>
    </row>
    <row r="15980" spans="1:3" x14ac:dyDescent="0.3">
      <c r="A15980" t="s">
        <v>15983</v>
      </c>
      <c r="B15980" t="s">
        <v>6</v>
      </c>
      <c r="C15980">
        <v>0.93018937110900801</v>
      </c>
    </row>
    <row r="15981" spans="1:3" x14ac:dyDescent="0.3">
      <c r="A15981" t="s">
        <v>15984</v>
      </c>
      <c r="B15981" t="s">
        <v>6</v>
      </c>
      <c r="C15981">
        <v>0.96081978082656805</v>
      </c>
    </row>
    <row r="15982" spans="1:3" x14ac:dyDescent="0.3">
      <c r="A15982" t="s">
        <v>15985</v>
      </c>
      <c r="B15982" t="s">
        <v>6</v>
      </c>
      <c r="C15982">
        <v>0.96611261367797796</v>
      </c>
    </row>
    <row r="15983" spans="1:3" x14ac:dyDescent="0.3">
      <c r="A15983" t="s">
        <v>15986</v>
      </c>
      <c r="B15983" t="s">
        <v>6</v>
      </c>
      <c r="C15983">
        <v>0.96694427728652899</v>
      </c>
    </row>
    <row r="15984" spans="1:3" x14ac:dyDescent="0.3">
      <c r="A15984" t="s">
        <v>15987</v>
      </c>
      <c r="B15984" t="s">
        <v>6</v>
      </c>
      <c r="C15984">
        <v>0.94595909118652299</v>
      </c>
    </row>
    <row r="15985" spans="1:3" x14ac:dyDescent="0.3">
      <c r="A15985" t="s">
        <v>15988</v>
      </c>
      <c r="B15985" t="s">
        <v>6</v>
      </c>
      <c r="C15985">
        <v>0.94575035572052002</v>
      </c>
    </row>
    <row r="15986" spans="1:3" x14ac:dyDescent="0.3">
      <c r="A15986" t="s">
        <v>15989</v>
      </c>
      <c r="B15986" t="s">
        <v>6</v>
      </c>
      <c r="C15986">
        <v>0.948089718818664</v>
      </c>
    </row>
    <row r="15987" spans="1:3" x14ac:dyDescent="0.3">
      <c r="A15987" t="s">
        <v>15990</v>
      </c>
      <c r="B15987" t="s">
        <v>6</v>
      </c>
      <c r="C15987">
        <v>0.92560714483261097</v>
      </c>
    </row>
    <row r="15988" spans="1:3" x14ac:dyDescent="0.3">
      <c r="A15988" t="s">
        <v>15991</v>
      </c>
      <c r="B15988" t="s">
        <v>6</v>
      </c>
      <c r="C15988">
        <v>0.955025494098663</v>
      </c>
    </row>
    <row r="15989" spans="1:3" x14ac:dyDescent="0.3">
      <c r="A15989" t="s">
        <v>15992</v>
      </c>
      <c r="B15989" t="s">
        <v>6</v>
      </c>
      <c r="C15989">
        <v>0.959383785724639</v>
      </c>
    </row>
    <row r="15990" spans="1:3" x14ac:dyDescent="0.3">
      <c r="A15990" t="s">
        <v>15993</v>
      </c>
      <c r="B15990" t="s">
        <v>6</v>
      </c>
      <c r="C15990">
        <v>0.93075352907180697</v>
      </c>
    </row>
    <row r="15991" spans="1:3" x14ac:dyDescent="0.3">
      <c r="A15991" t="s">
        <v>15994</v>
      </c>
      <c r="B15991" t="s">
        <v>6</v>
      </c>
      <c r="C15991">
        <v>0.96062314510345403</v>
      </c>
    </row>
    <row r="15992" spans="1:3" x14ac:dyDescent="0.3">
      <c r="A15992" t="s">
        <v>15995</v>
      </c>
      <c r="B15992" t="s">
        <v>6</v>
      </c>
      <c r="C15992">
        <v>0.94366681575775102</v>
      </c>
    </row>
    <row r="15993" spans="1:3" x14ac:dyDescent="0.3">
      <c r="A15993" t="s">
        <v>15996</v>
      </c>
      <c r="B15993" t="s">
        <v>6</v>
      </c>
      <c r="C15993">
        <v>0.94385534524917603</v>
      </c>
    </row>
    <row r="15994" spans="1:3" x14ac:dyDescent="0.3">
      <c r="A15994" t="s">
        <v>15997</v>
      </c>
      <c r="B15994" t="s">
        <v>6</v>
      </c>
      <c r="C15994">
        <v>0.96343463659286499</v>
      </c>
    </row>
    <row r="15995" spans="1:3" x14ac:dyDescent="0.3">
      <c r="A15995" t="s">
        <v>15998</v>
      </c>
      <c r="B15995" t="s">
        <v>6</v>
      </c>
      <c r="C15995">
        <v>0.94693851470947199</v>
      </c>
    </row>
    <row r="15996" spans="1:3" x14ac:dyDescent="0.3">
      <c r="A15996" t="s">
        <v>15999</v>
      </c>
      <c r="B15996" t="s">
        <v>6</v>
      </c>
      <c r="C15996">
        <v>0.95371085405349698</v>
      </c>
    </row>
    <row r="15997" spans="1:3" x14ac:dyDescent="0.3">
      <c r="A15997" t="s">
        <v>16000</v>
      </c>
      <c r="B15997" t="s">
        <v>6</v>
      </c>
      <c r="C15997">
        <v>0.95403927564620905</v>
      </c>
    </row>
    <row r="15998" spans="1:3" x14ac:dyDescent="0.3">
      <c r="A15998" t="s">
        <v>16001</v>
      </c>
      <c r="B15998" t="s">
        <v>6</v>
      </c>
      <c r="C15998">
        <v>0.96200871467590299</v>
      </c>
    </row>
    <row r="15999" spans="1:3" x14ac:dyDescent="0.3">
      <c r="A15999" t="s">
        <v>16002</v>
      </c>
      <c r="B15999" t="s">
        <v>6</v>
      </c>
      <c r="C15999">
        <v>0.95310598611831598</v>
      </c>
    </row>
    <row r="16000" spans="1:3" x14ac:dyDescent="0.3">
      <c r="A16000" t="s">
        <v>16003</v>
      </c>
      <c r="B16000" t="s">
        <v>6</v>
      </c>
      <c r="C16000">
        <v>0.94295746088027899</v>
      </c>
    </row>
    <row r="16001" spans="1:3" x14ac:dyDescent="0.3">
      <c r="A16001" t="s">
        <v>16004</v>
      </c>
      <c r="B16001" t="s">
        <v>6</v>
      </c>
      <c r="C16001">
        <v>0.95241582393646196</v>
      </c>
    </row>
    <row r="16002" spans="1:3" x14ac:dyDescent="0.3">
      <c r="A16002" t="s">
        <v>16005</v>
      </c>
      <c r="B16002" t="s">
        <v>6</v>
      </c>
      <c r="C16002">
        <v>0.94584208726882901</v>
      </c>
    </row>
    <row r="16003" spans="1:3" x14ac:dyDescent="0.3">
      <c r="A16003" t="s">
        <v>16006</v>
      </c>
      <c r="B16003" t="s">
        <v>6</v>
      </c>
      <c r="C16003">
        <v>0.94704580307006803</v>
      </c>
    </row>
    <row r="16004" spans="1:3" x14ac:dyDescent="0.3">
      <c r="A16004" t="s">
        <v>16007</v>
      </c>
      <c r="B16004" t="s">
        <v>6</v>
      </c>
      <c r="C16004">
        <v>0.95628535747527998</v>
      </c>
    </row>
    <row r="16005" spans="1:3" x14ac:dyDescent="0.3">
      <c r="A16005" t="s">
        <v>16008</v>
      </c>
      <c r="B16005" t="s">
        <v>6</v>
      </c>
      <c r="C16005">
        <v>0.86511594057083097</v>
      </c>
    </row>
    <row r="16006" spans="1:3" x14ac:dyDescent="0.3">
      <c r="A16006" t="s">
        <v>16009</v>
      </c>
      <c r="B16006" t="s">
        <v>6</v>
      </c>
      <c r="C16006">
        <v>0.71480327844619695</v>
      </c>
    </row>
    <row r="16007" spans="1:3" x14ac:dyDescent="0.3">
      <c r="A16007" t="s">
        <v>16010</v>
      </c>
      <c r="B16007" t="s">
        <v>6</v>
      </c>
      <c r="C16007">
        <v>0.94934481382369995</v>
      </c>
    </row>
    <row r="16008" spans="1:3" x14ac:dyDescent="0.3">
      <c r="A16008" t="s">
        <v>16011</v>
      </c>
      <c r="B16008" t="s">
        <v>6</v>
      </c>
      <c r="C16008">
        <v>0.94568860530853205</v>
      </c>
    </row>
    <row r="16009" spans="1:3" x14ac:dyDescent="0.3">
      <c r="A16009" t="s">
        <v>16012</v>
      </c>
      <c r="B16009" t="s">
        <v>6</v>
      </c>
      <c r="C16009">
        <v>0.95052450895309404</v>
      </c>
    </row>
    <row r="16010" spans="1:3" x14ac:dyDescent="0.3">
      <c r="A16010" t="s">
        <v>16013</v>
      </c>
      <c r="B16010" t="s">
        <v>6</v>
      </c>
      <c r="C16010">
        <v>0.94519460201263406</v>
      </c>
    </row>
    <row r="16011" spans="1:3" x14ac:dyDescent="0.3">
      <c r="A16011" t="s">
        <v>16014</v>
      </c>
      <c r="B16011" t="s">
        <v>6</v>
      </c>
      <c r="C16011">
        <v>0.95054173469543402</v>
      </c>
    </row>
    <row r="16012" spans="1:3" x14ac:dyDescent="0.3">
      <c r="A16012" t="s">
        <v>16015</v>
      </c>
      <c r="B16012" t="s">
        <v>6</v>
      </c>
      <c r="C16012">
        <v>0.95014178752899103</v>
      </c>
    </row>
    <row r="16013" spans="1:3" x14ac:dyDescent="0.3">
      <c r="A16013" t="s">
        <v>16016</v>
      </c>
      <c r="B16013" t="s">
        <v>6</v>
      </c>
      <c r="C16013">
        <v>0.95970064401626498</v>
      </c>
    </row>
    <row r="16014" spans="1:3" x14ac:dyDescent="0.3">
      <c r="A16014" t="s">
        <v>16017</v>
      </c>
      <c r="B16014" t="s">
        <v>6</v>
      </c>
      <c r="C16014">
        <v>0.81207358837127597</v>
      </c>
    </row>
    <row r="16015" spans="1:3" x14ac:dyDescent="0.3">
      <c r="A16015" t="s">
        <v>16018</v>
      </c>
      <c r="B16015" t="s">
        <v>6</v>
      </c>
      <c r="C16015">
        <v>0.96344715356826705</v>
      </c>
    </row>
    <row r="16016" spans="1:3" x14ac:dyDescent="0.3">
      <c r="A16016" t="s">
        <v>16019</v>
      </c>
      <c r="B16016" t="s">
        <v>6</v>
      </c>
      <c r="C16016">
        <v>0.940832018852233</v>
      </c>
    </row>
    <row r="16017" spans="1:3" x14ac:dyDescent="0.3">
      <c r="A16017" t="s">
        <v>16020</v>
      </c>
      <c r="B16017" t="s">
        <v>6</v>
      </c>
      <c r="C16017">
        <v>0.94196254014968805</v>
      </c>
    </row>
    <row r="16018" spans="1:3" x14ac:dyDescent="0.3">
      <c r="A16018" t="s">
        <v>16021</v>
      </c>
      <c r="B16018" t="s">
        <v>6</v>
      </c>
      <c r="C16018">
        <v>0.951976537704467</v>
      </c>
    </row>
    <row r="16019" spans="1:3" x14ac:dyDescent="0.3">
      <c r="A16019" t="s">
        <v>16022</v>
      </c>
      <c r="B16019" t="s">
        <v>6</v>
      </c>
      <c r="C16019">
        <v>0.954101681709289</v>
      </c>
    </row>
    <row r="16020" spans="1:3" x14ac:dyDescent="0.3">
      <c r="A16020" t="s">
        <v>16023</v>
      </c>
      <c r="B16020" t="s">
        <v>6</v>
      </c>
      <c r="C16020">
        <v>0.95578885078430098</v>
      </c>
    </row>
    <row r="16021" spans="1:3" x14ac:dyDescent="0.3">
      <c r="A16021" t="s">
        <v>16024</v>
      </c>
      <c r="B16021" t="s">
        <v>6</v>
      </c>
      <c r="C16021">
        <v>0.960834741592407</v>
      </c>
    </row>
    <row r="16022" spans="1:3" x14ac:dyDescent="0.3">
      <c r="A16022" t="s">
        <v>16025</v>
      </c>
      <c r="B16022" t="s">
        <v>6</v>
      </c>
      <c r="C16022">
        <v>0.960954129695892</v>
      </c>
    </row>
    <row r="16023" spans="1:3" x14ac:dyDescent="0.3">
      <c r="A16023" t="s">
        <v>16026</v>
      </c>
      <c r="B16023" t="s">
        <v>6</v>
      </c>
      <c r="C16023">
        <v>0.96454918384552002</v>
      </c>
    </row>
    <row r="16024" spans="1:3" x14ac:dyDescent="0.3">
      <c r="A16024" t="s">
        <v>16027</v>
      </c>
      <c r="B16024" t="s">
        <v>6</v>
      </c>
      <c r="C16024">
        <v>0.97014039754867498</v>
      </c>
    </row>
    <row r="16025" spans="1:3" x14ac:dyDescent="0.3">
      <c r="A16025" t="s">
        <v>16028</v>
      </c>
      <c r="B16025" t="s">
        <v>6</v>
      </c>
      <c r="C16025">
        <v>0.93164575099945002</v>
      </c>
    </row>
    <row r="16026" spans="1:3" x14ac:dyDescent="0.3">
      <c r="A16026" t="s">
        <v>16029</v>
      </c>
      <c r="B16026" t="s">
        <v>6</v>
      </c>
      <c r="C16026">
        <v>0.93081438541412298</v>
      </c>
    </row>
    <row r="16027" spans="1:3" x14ac:dyDescent="0.3">
      <c r="A16027" t="s">
        <v>16030</v>
      </c>
      <c r="B16027" t="s">
        <v>6</v>
      </c>
      <c r="C16027">
        <v>0.945528864860534</v>
      </c>
    </row>
    <row r="16028" spans="1:3" x14ac:dyDescent="0.3">
      <c r="A16028" t="s">
        <v>16031</v>
      </c>
      <c r="B16028" t="s">
        <v>6</v>
      </c>
      <c r="C16028">
        <v>0.96321690082550004</v>
      </c>
    </row>
    <row r="16029" spans="1:3" x14ac:dyDescent="0.3">
      <c r="A16029" t="s">
        <v>16032</v>
      </c>
      <c r="B16029" t="s">
        <v>6</v>
      </c>
      <c r="C16029">
        <v>0.955463767051696</v>
      </c>
    </row>
    <row r="16030" spans="1:3" x14ac:dyDescent="0.3">
      <c r="A16030" t="s">
        <v>16033</v>
      </c>
      <c r="B16030" t="s">
        <v>6</v>
      </c>
      <c r="C16030">
        <v>0.97319895029067904</v>
      </c>
    </row>
    <row r="16031" spans="1:3" x14ac:dyDescent="0.3">
      <c r="A16031" t="s">
        <v>16034</v>
      </c>
      <c r="B16031" t="s">
        <v>6</v>
      </c>
      <c r="C16031">
        <v>0.96420782804489102</v>
      </c>
    </row>
    <row r="16032" spans="1:3" x14ac:dyDescent="0.3">
      <c r="A16032" t="s">
        <v>16035</v>
      </c>
      <c r="B16032" t="s">
        <v>6</v>
      </c>
      <c r="C16032">
        <v>0.96013265848159701</v>
      </c>
    </row>
    <row r="16033" spans="1:3" x14ac:dyDescent="0.3">
      <c r="A16033" t="s">
        <v>16036</v>
      </c>
      <c r="B16033" t="s">
        <v>6</v>
      </c>
      <c r="C16033">
        <v>0.94917207956313998</v>
      </c>
    </row>
    <row r="16034" spans="1:3" x14ac:dyDescent="0.3">
      <c r="A16034" t="s">
        <v>16037</v>
      </c>
      <c r="B16034" t="s">
        <v>6</v>
      </c>
      <c r="C16034">
        <v>0.95577871799468905</v>
      </c>
    </row>
    <row r="16035" spans="1:3" x14ac:dyDescent="0.3">
      <c r="A16035" t="s">
        <v>16038</v>
      </c>
      <c r="B16035" t="s">
        <v>6</v>
      </c>
      <c r="C16035">
        <v>0.95689481496810902</v>
      </c>
    </row>
    <row r="16036" spans="1:3" x14ac:dyDescent="0.3">
      <c r="A16036" t="s">
        <v>16039</v>
      </c>
      <c r="B16036" t="s">
        <v>6</v>
      </c>
      <c r="C16036">
        <v>0.92635065317153897</v>
      </c>
    </row>
    <row r="16037" spans="1:3" x14ac:dyDescent="0.3">
      <c r="A16037" t="s">
        <v>16040</v>
      </c>
      <c r="B16037" t="s">
        <v>6</v>
      </c>
      <c r="C16037">
        <v>0.92699187994003296</v>
      </c>
    </row>
    <row r="16038" spans="1:3" x14ac:dyDescent="0.3">
      <c r="A16038" t="s">
        <v>16041</v>
      </c>
      <c r="B16038" t="s">
        <v>6</v>
      </c>
      <c r="C16038">
        <v>0.94055354595184304</v>
      </c>
    </row>
    <row r="16039" spans="1:3" x14ac:dyDescent="0.3">
      <c r="A16039" t="s">
        <v>16042</v>
      </c>
      <c r="B16039" t="s">
        <v>6</v>
      </c>
      <c r="C16039">
        <v>0.93561100959777799</v>
      </c>
    </row>
    <row r="16040" spans="1:3" x14ac:dyDescent="0.3">
      <c r="A16040" t="s">
        <v>16043</v>
      </c>
      <c r="B16040" t="s">
        <v>6</v>
      </c>
      <c r="C16040">
        <v>0.96315199136733998</v>
      </c>
    </row>
    <row r="16041" spans="1:3" x14ac:dyDescent="0.3">
      <c r="A16041" t="s">
        <v>16044</v>
      </c>
      <c r="B16041" t="s">
        <v>6</v>
      </c>
      <c r="C16041">
        <v>0.95731186866760198</v>
      </c>
    </row>
    <row r="16042" spans="1:3" x14ac:dyDescent="0.3">
      <c r="A16042" t="s">
        <v>16045</v>
      </c>
      <c r="B16042" t="s">
        <v>6</v>
      </c>
      <c r="C16042">
        <v>0.96720981597900302</v>
      </c>
    </row>
    <row r="16043" spans="1:3" x14ac:dyDescent="0.3">
      <c r="A16043" t="s">
        <v>16046</v>
      </c>
      <c r="B16043" t="s">
        <v>6</v>
      </c>
      <c r="C16043">
        <v>0.936900734901428</v>
      </c>
    </row>
    <row r="16044" spans="1:3" x14ac:dyDescent="0.3">
      <c r="A16044" t="s">
        <v>16047</v>
      </c>
      <c r="B16044" t="s">
        <v>6</v>
      </c>
      <c r="C16044">
        <v>0.95017915964126498</v>
      </c>
    </row>
    <row r="16045" spans="1:3" x14ac:dyDescent="0.3">
      <c r="A16045" t="s">
        <v>16048</v>
      </c>
      <c r="B16045" t="s">
        <v>6</v>
      </c>
      <c r="C16045">
        <v>0.94224423170089699</v>
      </c>
    </row>
    <row r="16046" spans="1:3" x14ac:dyDescent="0.3">
      <c r="A16046" t="s">
        <v>16049</v>
      </c>
      <c r="B16046" t="s">
        <v>6</v>
      </c>
      <c r="C16046">
        <v>0.93501198291778498</v>
      </c>
    </row>
    <row r="16047" spans="1:3" x14ac:dyDescent="0.3">
      <c r="A16047" t="s">
        <v>16050</v>
      </c>
      <c r="B16047" t="s">
        <v>6</v>
      </c>
      <c r="C16047">
        <v>0.94779688119888295</v>
      </c>
    </row>
    <row r="16048" spans="1:3" x14ac:dyDescent="0.3">
      <c r="A16048" t="s">
        <v>16051</v>
      </c>
      <c r="B16048" t="s">
        <v>6</v>
      </c>
      <c r="C16048">
        <v>0.94876080751419001</v>
      </c>
    </row>
    <row r="16049" spans="1:3" x14ac:dyDescent="0.3">
      <c r="A16049" t="s">
        <v>16052</v>
      </c>
      <c r="B16049" t="s">
        <v>6</v>
      </c>
      <c r="C16049">
        <v>0.94293707609176602</v>
      </c>
    </row>
    <row r="16050" spans="1:3" x14ac:dyDescent="0.3">
      <c r="A16050" t="s">
        <v>16053</v>
      </c>
      <c r="B16050" t="s">
        <v>6</v>
      </c>
      <c r="C16050">
        <v>0.94605499505996704</v>
      </c>
    </row>
    <row r="16051" spans="1:3" x14ac:dyDescent="0.3">
      <c r="A16051" t="s">
        <v>16054</v>
      </c>
      <c r="B16051" t="s">
        <v>6</v>
      </c>
      <c r="C16051">
        <v>0.94092434644699097</v>
      </c>
    </row>
    <row r="16052" spans="1:3" x14ac:dyDescent="0.3">
      <c r="A16052" t="s">
        <v>16055</v>
      </c>
      <c r="B16052" t="s">
        <v>6</v>
      </c>
      <c r="C16052">
        <v>0.94983959197998002</v>
      </c>
    </row>
    <row r="16053" spans="1:3" x14ac:dyDescent="0.3">
      <c r="A16053" t="s">
        <v>16056</v>
      </c>
      <c r="B16053" t="s">
        <v>6</v>
      </c>
      <c r="C16053">
        <v>0.96112668514251698</v>
      </c>
    </row>
    <row r="16054" spans="1:3" x14ac:dyDescent="0.3">
      <c r="A16054" t="s">
        <v>16057</v>
      </c>
      <c r="B16054" t="s">
        <v>6</v>
      </c>
      <c r="C16054">
        <v>0.95737588405609098</v>
      </c>
    </row>
    <row r="16055" spans="1:3" x14ac:dyDescent="0.3">
      <c r="A16055" t="s">
        <v>16058</v>
      </c>
      <c r="B16055" t="s">
        <v>6</v>
      </c>
      <c r="C16055">
        <v>0.95885533094406095</v>
      </c>
    </row>
    <row r="16056" spans="1:3" x14ac:dyDescent="0.3">
      <c r="A16056" t="s">
        <v>16059</v>
      </c>
      <c r="B16056" t="s">
        <v>6</v>
      </c>
      <c r="C16056">
        <v>0.96409046649932795</v>
      </c>
    </row>
    <row r="16057" spans="1:3" x14ac:dyDescent="0.3">
      <c r="A16057" t="s">
        <v>16060</v>
      </c>
      <c r="B16057" t="s">
        <v>6</v>
      </c>
      <c r="C16057">
        <v>0.95395487546920699</v>
      </c>
    </row>
    <row r="16058" spans="1:3" x14ac:dyDescent="0.3">
      <c r="A16058" t="s">
        <v>16061</v>
      </c>
      <c r="B16058" t="s">
        <v>6</v>
      </c>
      <c r="C16058">
        <v>0.94958639144897405</v>
      </c>
    </row>
    <row r="16059" spans="1:3" x14ac:dyDescent="0.3">
      <c r="A16059" t="s">
        <v>16062</v>
      </c>
      <c r="B16059" t="s">
        <v>6</v>
      </c>
      <c r="C16059">
        <v>0.94485914707183805</v>
      </c>
    </row>
    <row r="16060" spans="1:3" x14ac:dyDescent="0.3">
      <c r="A16060" t="s">
        <v>16063</v>
      </c>
      <c r="B16060" t="s">
        <v>6</v>
      </c>
      <c r="C16060">
        <v>0.94802170991897505</v>
      </c>
    </row>
    <row r="16061" spans="1:3" x14ac:dyDescent="0.3">
      <c r="A16061" t="s">
        <v>16064</v>
      </c>
      <c r="B16061" t="s">
        <v>6</v>
      </c>
      <c r="C16061">
        <v>0.95533812046051003</v>
      </c>
    </row>
    <row r="16062" spans="1:3" x14ac:dyDescent="0.3">
      <c r="A16062" t="s">
        <v>16065</v>
      </c>
      <c r="B16062" t="s">
        <v>6</v>
      </c>
      <c r="C16062">
        <v>0.960243999958038</v>
      </c>
    </row>
    <row r="16063" spans="1:3" x14ac:dyDescent="0.3">
      <c r="A16063" t="s">
        <v>16066</v>
      </c>
      <c r="B16063" t="s">
        <v>6</v>
      </c>
      <c r="C16063">
        <v>0.81400501728057795</v>
      </c>
    </row>
    <row r="16064" spans="1:3" x14ac:dyDescent="0.3">
      <c r="A16064" t="s">
        <v>16067</v>
      </c>
      <c r="B16064" t="s">
        <v>6</v>
      </c>
      <c r="C16064">
        <v>0.72099971771240201</v>
      </c>
    </row>
    <row r="16065" spans="1:3" x14ac:dyDescent="0.3">
      <c r="A16065" t="s">
        <v>16068</v>
      </c>
      <c r="B16065" t="s">
        <v>6</v>
      </c>
      <c r="C16065">
        <v>0.95301902294158902</v>
      </c>
    </row>
    <row r="16066" spans="1:3" x14ac:dyDescent="0.3">
      <c r="A16066" t="s">
        <v>16069</v>
      </c>
      <c r="B16066" t="s">
        <v>6</v>
      </c>
      <c r="C16066">
        <v>0.963684201240539</v>
      </c>
    </row>
    <row r="16067" spans="1:3" x14ac:dyDescent="0.3">
      <c r="A16067" t="s">
        <v>16070</v>
      </c>
      <c r="B16067" t="s">
        <v>6</v>
      </c>
      <c r="C16067">
        <v>0.94783234596252397</v>
      </c>
    </row>
    <row r="16068" spans="1:3" x14ac:dyDescent="0.3">
      <c r="A16068" t="s">
        <v>16071</v>
      </c>
      <c r="B16068" t="s">
        <v>6</v>
      </c>
      <c r="C16068">
        <v>0.94708633422851496</v>
      </c>
    </row>
    <row r="16069" spans="1:3" x14ac:dyDescent="0.3">
      <c r="A16069" t="s">
        <v>16072</v>
      </c>
      <c r="B16069" t="s">
        <v>6</v>
      </c>
      <c r="C16069">
        <v>0.93620580434799106</v>
      </c>
    </row>
    <row r="16070" spans="1:3" x14ac:dyDescent="0.3">
      <c r="A16070" t="s">
        <v>16073</v>
      </c>
      <c r="B16070" t="s">
        <v>6</v>
      </c>
      <c r="C16070">
        <v>0.95330131053924505</v>
      </c>
    </row>
    <row r="16071" spans="1:3" x14ac:dyDescent="0.3">
      <c r="A16071" t="s">
        <v>16074</v>
      </c>
      <c r="B16071" t="s">
        <v>6</v>
      </c>
      <c r="C16071">
        <v>0.96250253915786699</v>
      </c>
    </row>
    <row r="16072" spans="1:3" x14ac:dyDescent="0.3">
      <c r="A16072" t="s">
        <v>16075</v>
      </c>
      <c r="B16072" t="s">
        <v>6</v>
      </c>
      <c r="C16072">
        <v>0.833138167858123</v>
      </c>
    </row>
    <row r="16073" spans="1:3" x14ac:dyDescent="0.3">
      <c r="A16073" t="s">
        <v>16076</v>
      </c>
      <c r="B16073" t="s">
        <v>6</v>
      </c>
      <c r="C16073">
        <v>0.96965640783309903</v>
      </c>
    </row>
    <row r="16074" spans="1:3" x14ac:dyDescent="0.3">
      <c r="A16074" t="s">
        <v>16077</v>
      </c>
      <c r="B16074" t="s">
        <v>6</v>
      </c>
      <c r="C16074">
        <v>0.92907315492630005</v>
      </c>
    </row>
    <row r="16075" spans="1:3" x14ac:dyDescent="0.3">
      <c r="A16075" t="s">
        <v>16078</v>
      </c>
      <c r="B16075" t="s">
        <v>6</v>
      </c>
      <c r="C16075">
        <v>0.91937214136123602</v>
      </c>
    </row>
    <row r="16076" spans="1:3" x14ac:dyDescent="0.3">
      <c r="A16076" t="s">
        <v>16079</v>
      </c>
      <c r="B16076" t="s">
        <v>6</v>
      </c>
      <c r="C16076">
        <v>0.960377037525177</v>
      </c>
    </row>
    <row r="16077" spans="1:3" x14ac:dyDescent="0.3">
      <c r="A16077" t="s">
        <v>16080</v>
      </c>
      <c r="B16077" t="s">
        <v>6</v>
      </c>
      <c r="C16077">
        <v>0.96248698234558105</v>
      </c>
    </row>
    <row r="16078" spans="1:3" x14ac:dyDescent="0.3">
      <c r="A16078" t="s">
        <v>16081</v>
      </c>
      <c r="B16078" t="s">
        <v>6</v>
      </c>
      <c r="C16078">
        <v>0.94707351922988803</v>
      </c>
    </row>
    <row r="16079" spans="1:3" x14ac:dyDescent="0.3">
      <c r="A16079" t="s">
        <v>16082</v>
      </c>
      <c r="B16079" t="s">
        <v>6</v>
      </c>
      <c r="C16079">
        <v>0.97040873765945401</v>
      </c>
    </row>
    <row r="16080" spans="1:3" x14ac:dyDescent="0.3">
      <c r="A16080" t="s">
        <v>16083</v>
      </c>
      <c r="B16080" t="s">
        <v>6</v>
      </c>
      <c r="C16080">
        <v>0.95974469184875399</v>
      </c>
    </row>
    <row r="16081" spans="1:3" x14ac:dyDescent="0.3">
      <c r="A16081" t="s">
        <v>16084</v>
      </c>
      <c r="B16081" t="s">
        <v>6</v>
      </c>
      <c r="C16081">
        <v>0.95335048437118497</v>
      </c>
    </row>
    <row r="16082" spans="1:3" x14ac:dyDescent="0.3">
      <c r="A16082" t="s">
        <v>16085</v>
      </c>
      <c r="B16082" t="s">
        <v>6</v>
      </c>
      <c r="C16082">
        <v>0.94696670770645097</v>
      </c>
    </row>
    <row r="16083" spans="1:3" x14ac:dyDescent="0.3">
      <c r="A16083" t="s">
        <v>16086</v>
      </c>
      <c r="B16083" t="s">
        <v>6</v>
      </c>
      <c r="C16083">
        <v>0.95359647274017301</v>
      </c>
    </row>
    <row r="16084" spans="1:3" x14ac:dyDescent="0.3">
      <c r="A16084" t="s">
        <v>16087</v>
      </c>
      <c r="B16084" t="s">
        <v>6</v>
      </c>
      <c r="C16084">
        <v>0.94491767883300704</v>
      </c>
    </row>
    <row r="16085" spans="1:3" x14ac:dyDescent="0.3">
      <c r="A16085" t="s">
        <v>16088</v>
      </c>
      <c r="B16085" t="s">
        <v>6</v>
      </c>
      <c r="C16085">
        <v>0.95351386070251398</v>
      </c>
    </row>
    <row r="16086" spans="1:3" x14ac:dyDescent="0.3">
      <c r="A16086" t="s">
        <v>16089</v>
      </c>
      <c r="B16086" t="s">
        <v>6</v>
      </c>
      <c r="C16086">
        <v>0.94389522075652998</v>
      </c>
    </row>
    <row r="16087" spans="1:3" x14ac:dyDescent="0.3">
      <c r="A16087" t="s">
        <v>16090</v>
      </c>
      <c r="B16087" t="s">
        <v>6</v>
      </c>
      <c r="C16087">
        <v>0.95121604204177801</v>
      </c>
    </row>
    <row r="16088" spans="1:3" x14ac:dyDescent="0.3">
      <c r="A16088" t="s">
        <v>16091</v>
      </c>
      <c r="B16088" t="s">
        <v>6</v>
      </c>
      <c r="C16088">
        <v>0.96183848381042403</v>
      </c>
    </row>
    <row r="16089" spans="1:3" x14ac:dyDescent="0.3">
      <c r="A16089" t="s">
        <v>16092</v>
      </c>
      <c r="B16089" t="s">
        <v>6</v>
      </c>
      <c r="C16089">
        <v>0.96319502592086703</v>
      </c>
    </row>
    <row r="16090" spans="1:3" x14ac:dyDescent="0.3">
      <c r="A16090" t="s">
        <v>16093</v>
      </c>
      <c r="B16090" t="s">
        <v>6</v>
      </c>
      <c r="C16090">
        <v>0.95584201812744096</v>
      </c>
    </row>
    <row r="16091" spans="1:3" x14ac:dyDescent="0.3">
      <c r="A16091" t="s">
        <v>16094</v>
      </c>
      <c r="B16091" t="s">
        <v>6</v>
      </c>
      <c r="C16091">
        <v>0.95900255441665605</v>
      </c>
    </row>
    <row r="16092" spans="1:3" x14ac:dyDescent="0.3">
      <c r="A16092" t="s">
        <v>16095</v>
      </c>
      <c r="B16092" t="s">
        <v>6</v>
      </c>
      <c r="C16092">
        <v>0.93708908557891801</v>
      </c>
    </row>
    <row r="16093" spans="1:3" x14ac:dyDescent="0.3">
      <c r="A16093" t="s">
        <v>16096</v>
      </c>
      <c r="B16093" t="s">
        <v>6</v>
      </c>
      <c r="C16093">
        <v>0.95276522636413497</v>
      </c>
    </row>
    <row r="16094" spans="1:3" x14ac:dyDescent="0.3">
      <c r="A16094" t="s">
        <v>16097</v>
      </c>
      <c r="B16094" t="s">
        <v>6</v>
      </c>
      <c r="C16094">
        <v>0.96097934246063199</v>
      </c>
    </row>
    <row r="16095" spans="1:3" x14ac:dyDescent="0.3">
      <c r="A16095" t="s">
        <v>16098</v>
      </c>
      <c r="B16095" t="s">
        <v>6</v>
      </c>
      <c r="C16095">
        <v>0.95437270402908303</v>
      </c>
    </row>
    <row r="16096" spans="1:3" x14ac:dyDescent="0.3">
      <c r="A16096" t="s">
        <v>16099</v>
      </c>
      <c r="B16096" t="s">
        <v>6</v>
      </c>
      <c r="C16096">
        <v>0.94142901897430398</v>
      </c>
    </row>
    <row r="16097" spans="1:3" x14ac:dyDescent="0.3">
      <c r="A16097" t="s">
        <v>16100</v>
      </c>
      <c r="B16097" t="s">
        <v>6</v>
      </c>
      <c r="C16097">
        <v>0.91777002811431796</v>
      </c>
    </row>
    <row r="16098" spans="1:3" x14ac:dyDescent="0.3">
      <c r="A16098" t="s">
        <v>16101</v>
      </c>
      <c r="B16098" t="s">
        <v>6</v>
      </c>
      <c r="C16098">
        <v>0.96366715431213301</v>
      </c>
    </row>
    <row r="16099" spans="1:3" x14ac:dyDescent="0.3">
      <c r="A16099" t="s">
        <v>16102</v>
      </c>
      <c r="B16099" t="s">
        <v>6</v>
      </c>
      <c r="C16099">
        <v>0.96955901384353604</v>
      </c>
    </row>
    <row r="16100" spans="1:3" x14ac:dyDescent="0.3">
      <c r="A16100" t="s">
        <v>16103</v>
      </c>
      <c r="B16100" t="s">
        <v>6</v>
      </c>
      <c r="C16100">
        <v>0.96870452165603604</v>
      </c>
    </row>
    <row r="16101" spans="1:3" x14ac:dyDescent="0.3">
      <c r="A16101" t="s">
        <v>16104</v>
      </c>
      <c r="B16101" t="s">
        <v>6</v>
      </c>
      <c r="C16101">
        <v>0.96409511566162098</v>
      </c>
    </row>
    <row r="16102" spans="1:3" x14ac:dyDescent="0.3">
      <c r="A16102" t="s">
        <v>16105</v>
      </c>
      <c r="B16102" t="s">
        <v>6</v>
      </c>
      <c r="C16102">
        <v>0.94084829092025701</v>
      </c>
    </row>
    <row r="16103" spans="1:3" x14ac:dyDescent="0.3">
      <c r="A16103" t="s">
        <v>16106</v>
      </c>
      <c r="B16103" t="s">
        <v>6</v>
      </c>
      <c r="C16103">
        <v>0.95363712310791005</v>
      </c>
    </row>
    <row r="16104" spans="1:3" x14ac:dyDescent="0.3">
      <c r="A16104" t="s">
        <v>16107</v>
      </c>
      <c r="B16104" t="s">
        <v>6</v>
      </c>
      <c r="C16104">
        <v>0.95945358276367099</v>
      </c>
    </row>
    <row r="16105" spans="1:3" x14ac:dyDescent="0.3">
      <c r="A16105" t="s">
        <v>16108</v>
      </c>
      <c r="B16105" t="s">
        <v>6</v>
      </c>
      <c r="C16105">
        <v>0.94508177042007402</v>
      </c>
    </row>
    <row r="16106" spans="1:3" x14ac:dyDescent="0.3">
      <c r="A16106" t="s">
        <v>16109</v>
      </c>
      <c r="B16106" t="s">
        <v>6</v>
      </c>
      <c r="C16106">
        <v>0.94181990623474099</v>
      </c>
    </row>
    <row r="16107" spans="1:3" x14ac:dyDescent="0.3">
      <c r="A16107" t="s">
        <v>16110</v>
      </c>
      <c r="B16107" t="s">
        <v>6</v>
      </c>
      <c r="C16107">
        <v>0.95258152484893799</v>
      </c>
    </row>
    <row r="16108" spans="1:3" x14ac:dyDescent="0.3">
      <c r="A16108" t="s">
        <v>16111</v>
      </c>
      <c r="B16108" t="s">
        <v>6</v>
      </c>
      <c r="C16108">
        <v>0.95484322309493996</v>
      </c>
    </row>
    <row r="16109" spans="1:3" x14ac:dyDescent="0.3">
      <c r="A16109" t="s">
        <v>16112</v>
      </c>
      <c r="B16109" t="s">
        <v>6</v>
      </c>
      <c r="C16109">
        <v>0.93589663505554199</v>
      </c>
    </row>
    <row r="16110" spans="1:3" x14ac:dyDescent="0.3">
      <c r="A16110" t="s">
        <v>16113</v>
      </c>
      <c r="B16110" t="s">
        <v>6</v>
      </c>
      <c r="C16110">
        <v>0.96577078104019098</v>
      </c>
    </row>
    <row r="16111" spans="1:3" x14ac:dyDescent="0.3">
      <c r="A16111" t="s">
        <v>16114</v>
      </c>
      <c r="B16111" t="s">
        <v>6</v>
      </c>
      <c r="C16111">
        <v>0.96257597208023005</v>
      </c>
    </row>
    <row r="16112" spans="1:3" x14ac:dyDescent="0.3">
      <c r="A16112" t="s">
        <v>16115</v>
      </c>
      <c r="B16112" t="s">
        <v>6</v>
      </c>
      <c r="C16112">
        <v>0.97253394126892001</v>
      </c>
    </row>
    <row r="16113" spans="1:3" x14ac:dyDescent="0.3">
      <c r="A16113" t="s">
        <v>16116</v>
      </c>
      <c r="B16113" t="s">
        <v>6</v>
      </c>
      <c r="C16113">
        <v>0.94381117820739702</v>
      </c>
    </row>
    <row r="16114" spans="1:3" x14ac:dyDescent="0.3">
      <c r="A16114" t="s">
        <v>16117</v>
      </c>
      <c r="B16114" t="s">
        <v>6</v>
      </c>
      <c r="C16114">
        <v>0.96274101734161299</v>
      </c>
    </row>
    <row r="16115" spans="1:3" x14ac:dyDescent="0.3">
      <c r="A16115" t="s">
        <v>16118</v>
      </c>
      <c r="B16115" t="s">
        <v>6</v>
      </c>
      <c r="C16115">
        <v>0.94873934984207098</v>
      </c>
    </row>
    <row r="16116" spans="1:3" x14ac:dyDescent="0.3">
      <c r="A16116" t="s">
        <v>16119</v>
      </c>
      <c r="B16116" t="s">
        <v>6</v>
      </c>
      <c r="C16116">
        <v>0.96629780530929499</v>
      </c>
    </row>
    <row r="16117" spans="1:3" x14ac:dyDescent="0.3">
      <c r="A16117" t="s">
        <v>16120</v>
      </c>
      <c r="B16117" t="s">
        <v>6</v>
      </c>
      <c r="C16117">
        <v>0.95077556371688798</v>
      </c>
    </row>
    <row r="16118" spans="1:3" x14ac:dyDescent="0.3">
      <c r="A16118" t="s">
        <v>16121</v>
      </c>
      <c r="B16118" t="s">
        <v>6</v>
      </c>
      <c r="C16118">
        <v>0.96295839548110895</v>
      </c>
    </row>
    <row r="16119" spans="1:3" x14ac:dyDescent="0.3">
      <c r="A16119" t="s">
        <v>16122</v>
      </c>
      <c r="B16119" t="s">
        <v>6</v>
      </c>
      <c r="C16119">
        <v>0.95152682065963701</v>
      </c>
    </row>
    <row r="16120" spans="1:3" x14ac:dyDescent="0.3">
      <c r="A16120" t="s">
        <v>16123</v>
      </c>
      <c r="B16120" t="s">
        <v>6</v>
      </c>
      <c r="C16120">
        <v>0.93185168504714899</v>
      </c>
    </row>
    <row r="16121" spans="1:3" x14ac:dyDescent="0.3">
      <c r="A16121" t="s">
        <v>16124</v>
      </c>
      <c r="B16121" t="s">
        <v>6</v>
      </c>
      <c r="C16121">
        <v>0.94307893514633101</v>
      </c>
    </row>
    <row r="16122" spans="1:3" x14ac:dyDescent="0.3">
      <c r="A16122" t="s">
        <v>16125</v>
      </c>
      <c r="B16122" t="s">
        <v>6</v>
      </c>
      <c r="C16122">
        <v>0.94923585653304998</v>
      </c>
    </row>
    <row r="16123" spans="1:3" x14ac:dyDescent="0.3">
      <c r="A16123" t="s">
        <v>16126</v>
      </c>
      <c r="B16123" t="s">
        <v>6</v>
      </c>
      <c r="C16123">
        <v>0.96530395746231001</v>
      </c>
    </row>
    <row r="16124" spans="1:3" x14ac:dyDescent="0.3">
      <c r="A16124" t="s">
        <v>16127</v>
      </c>
      <c r="B16124" t="s">
        <v>6</v>
      </c>
      <c r="C16124">
        <v>0.81398177146911599</v>
      </c>
    </row>
    <row r="16125" spans="1:3" x14ac:dyDescent="0.3">
      <c r="A16125" t="s">
        <v>16128</v>
      </c>
      <c r="B16125" t="s">
        <v>6</v>
      </c>
      <c r="C16125">
        <v>0.74626642465591397</v>
      </c>
    </row>
    <row r="16126" spans="1:3" x14ac:dyDescent="0.3">
      <c r="A16126" t="s">
        <v>16129</v>
      </c>
      <c r="B16126" t="s">
        <v>6</v>
      </c>
      <c r="C16126">
        <v>0.96178841590881303</v>
      </c>
    </row>
    <row r="16127" spans="1:3" x14ac:dyDescent="0.3">
      <c r="A16127" t="s">
        <v>16130</v>
      </c>
      <c r="B16127" t="s">
        <v>6</v>
      </c>
      <c r="C16127">
        <v>0.95271319150924605</v>
      </c>
    </row>
    <row r="16128" spans="1:3" x14ac:dyDescent="0.3">
      <c r="A16128" t="s">
        <v>16131</v>
      </c>
      <c r="B16128" t="s">
        <v>6</v>
      </c>
      <c r="C16128">
        <v>0.953840792179107</v>
      </c>
    </row>
    <row r="16129" spans="1:3" x14ac:dyDescent="0.3">
      <c r="A16129" t="s">
        <v>16132</v>
      </c>
      <c r="B16129" t="s">
        <v>6</v>
      </c>
      <c r="C16129">
        <v>0.95001429319381703</v>
      </c>
    </row>
    <row r="16130" spans="1:3" x14ac:dyDescent="0.3">
      <c r="A16130" t="s">
        <v>16133</v>
      </c>
      <c r="B16130" t="s">
        <v>6</v>
      </c>
      <c r="C16130">
        <v>0.94774740934371904</v>
      </c>
    </row>
    <row r="16131" spans="1:3" x14ac:dyDescent="0.3">
      <c r="A16131" t="s">
        <v>16134</v>
      </c>
      <c r="B16131" t="s">
        <v>6</v>
      </c>
      <c r="C16131">
        <v>0.96935462951660101</v>
      </c>
    </row>
    <row r="16132" spans="1:3" x14ac:dyDescent="0.3">
      <c r="A16132" t="s">
        <v>16135</v>
      </c>
      <c r="B16132" t="s">
        <v>6</v>
      </c>
      <c r="C16132">
        <v>0.78600215911865201</v>
      </c>
    </row>
    <row r="16133" spans="1:3" x14ac:dyDescent="0.3">
      <c r="A16133" t="s">
        <v>16136</v>
      </c>
      <c r="B16133" t="s">
        <v>6</v>
      </c>
      <c r="C16133">
        <v>0.96280634403228704</v>
      </c>
    </row>
    <row r="16134" spans="1:3" x14ac:dyDescent="0.3">
      <c r="A16134" t="s">
        <v>16137</v>
      </c>
      <c r="B16134" t="s">
        <v>6</v>
      </c>
      <c r="C16134">
        <v>0.93866902589797896</v>
      </c>
    </row>
    <row r="16135" spans="1:3" x14ac:dyDescent="0.3">
      <c r="A16135" t="s">
        <v>16138</v>
      </c>
      <c r="B16135" t="s">
        <v>6</v>
      </c>
      <c r="C16135">
        <v>0.94139128923416104</v>
      </c>
    </row>
    <row r="16136" spans="1:3" x14ac:dyDescent="0.3">
      <c r="A16136" t="s">
        <v>16139</v>
      </c>
      <c r="B16136" t="s">
        <v>6</v>
      </c>
      <c r="C16136">
        <v>0.94958645105361905</v>
      </c>
    </row>
    <row r="16137" spans="1:3" x14ac:dyDescent="0.3">
      <c r="A16137" t="s">
        <v>16140</v>
      </c>
      <c r="B16137" t="s">
        <v>6</v>
      </c>
      <c r="C16137">
        <v>0.95449578762054399</v>
      </c>
    </row>
    <row r="16138" spans="1:3" x14ac:dyDescent="0.3">
      <c r="A16138" t="s">
        <v>16141</v>
      </c>
      <c r="B16138" t="s">
        <v>6</v>
      </c>
      <c r="C16138">
        <v>0.96430248022079401</v>
      </c>
    </row>
    <row r="16139" spans="1:3" x14ac:dyDescent="0.3">
      <c r="A16139" t="s">
        <v>16142</v>
      </c>
      <c r="B16139" t="s">
        <v>6</v>
      </c>
      <c r="C16139">
        <v>0.96172755956649703</v>
      </c>
    </row>
    <row r="16140" spans="1:3" x14ac:dyDescent="0.3">
      <c r="A16140" t="s">
        <v>16143</v>
      </c>
      <c r="B16140" t="s">
        <v>6</v>
      </c>
      <c r="C16140">
        <v>0.95544540882110596</v>
      </c>
    </row>
    <row r="16141" spans="1:3" x14ac:dyDescent="0.3">
      <c r="A16141" t="s">
        <v>16144</v>
      </c>
      <c r="B16141" t="s">
        <v>6</v>
      </c>
      <c r="C16141">
        <v>0.96812504529953003</v>
      </c>
    </row>
    <row r="16142" spans="1:3" x14ac:dyDescent="0.3">
      <c r="A16142" t="s">
        <v>16145</v>
      </c>
      <c r="B16142" t="s">
        <v>6</v>
      </c>
      <c r="C16142">
        <v>0.95262724161148005</v>
      </c>
    </row>
    <row r="16143" spans="1:3" x14ac:dyDescent="0.3">
      <c r="A16143" t="s">
        <v>16146</v>
      </c>
      <c r="B16143" t="s">
        <v>6</v>
      </c>
      <c r="C16143">
        <v>0.93098008632659901</v>
      </c>
    </row>
    <row r="16144" spans="1:3" x14ac:dyDescent="0.3">
      <c r="A16144" t="s">
        <v>16147</v>
      </c>
      <c r="B16144" t="s">
        <v>6</v>
      </c>
      <c r="C16144">
        <v>0.94385623931884699</v>
      </c>
    </row>
    <row r="16145" spans="1:3" x14ac:dyDescent="0.3">
      <c r="A16145" t="s">
        <v>16148</v>
      </c>
      <c r="B16145" t="s">
        <v>6</v>
      </c>
      <c r="C16145">
        <v>0.94088572263717596</v>
      </c>
    </row>
    <row r="16146" spans="1:3" x14ac:dyDescent="0.3">
      <c r="A16146" t="s">
        <v>16149</v>
      </c>
      <c r="B16146" t="s">
        <v>6</v>
      </c>
      <c r="C16146">
        <v>0.96140336990356401</v>
      </c>
    </row>
    <row r="16147" spans="1:3" x14ac:dyDescent="0.3">
      <c r="A16147" t="s">
        <v>16150</v>
      </c>
      <c r="B16147" t="s">
        <v>6</v>
      </c>
      <c r="C16147">
        <v>0.95016717910766602</v>
      </c>
    </row>
    <row r="16148" spans="1:3" x14ac:dyDescent="0.3">
      <c r="A16148" t="s">
        <v>16151</v>
      </c>
      <c r="B16148" t="s">
        <v>6</v>
      </c>
      <c r="C16148">
        <v>0.96715408563613803</v>
      </c>
    </row>
    <row r="16149" spans="1:3" x14ac:dyDescent="0.3">
      <c r="A16149" t="s">
        <v>16152</v>
      </c>
      <c r="B16149" t="s">
        <v>6</v>
      </c>
      <c r="C16149">
        <v>0.96148073673248202</v>
      </c>
    </row>
    <row r="16150" spans="1:3" x14ac:dyDescent="0.3">
      <c r="A16150" t="s">
        <v>16153</v>
      </c>
      <c r="B16150" t="s">
        <v>6</v>
      </c>
      <c r="C16150">
        <v>0.96368610858917203</v>
      </c>
    </row>
    <row r="16151" spans="1:3" x14ac:dyDescent="0.3">
      <c r="A16151" t="s">
        <v>16154</v>
      </c>
      <c r="B16151" t="s">
        <v>6</v>
      </c>
      <c r="C16151">
        <v>0.95023864507675104</v>
      </c>
    </row>
    <row r="16152" spans="1:3" x14ac:dyDescent="0.3">
      <c r="A16152" t="s">
        <v>16155</v>
      </c>
      <c r="B16152" t="s">
        <v>6</v>
      </c>
      <c r="C16152">
        <v>0.94289648532867398</v>
      </c>
    </row>
    <row r="16153" spans="1:3" x14ac:dyDescent="0.3">
      <c r="A16153" t="s">
        <v>16156</v>
      </c>
      <c r="B16153" t="s">
        <v>6</v>
      </c>
      <c r="C16153">
        <v>0.95792758464813199</v>
      </c>
    </row>
    <row r="16154" spans="1:3" x14ac:dyDescent="0.3">
      <c r="A16154" t="s">
        <v>16157</v>
      </c>
      <c r="B16154" t="s">
        <v>6</v>
      </c>
      <c r="C16154">
        <v>0.91615855693817105</v>
      </c>
    </row>
    <row r="16155" spans="1:3" x14ac:dyDescent="0.3">
      <c r="A16155" t="s">
        <v>16158</v>
      </c>
      <c r="B16155" t="s">
        <v>6</v>
      </c>
      <c r="C16155">
        <v>0.94974279403686501</v>
      </c>
    </row>
    <row r="16156" spans="1:3" x14ac:dyDescent="0.3">
      <c r="A16156" t="s">
        <v>16159</v>
      </c>
      <c r="B16156" t="s">
        <v>6</v>
      </c>
      <c r="C16156">
        <v>0.95397996902465798</v>
      </c>
    </row>
    <row r="16157" spans="1:3" x14ac:dyDescent="0.3">
      <c r="A16157" t="s">
        <v>16160</v>
      </c>
      <c r="B16157" t="s">
        <v>6</v>
      </c>
      <c r="C16157">
        <v>0.92994201183319003</v>
      </c>
    </row>
    <row r="16158" spans="1:3" x14ac:dyDescent="0.3">
      <c r="A16158" t="s">
        <v>16161</v>
      </c>
      <c r="B16158" t="s">
        <v>6</v>
      </c>
      <c r="C16158">
        <v>0.96380835771560602</v>
      </c>
    </row>
    <row r="16159" spans="1:3" x14ac:dyDescent="0.3">
      <c r="A16159" t="s">
        <v>16162</v>
      </c>
      <c r="B16159" t="s">
        <v>6</v>
      </c>
      <c r="C16159">
        <v>0.96708214282989502</v>
      </c>
    </row>
    <row r="16160" spans="1:3" x14ac:dyDescent="0.3">
      <c r="A16160" t="s">
        <v>16163</v>
      </c>
      <c r="B16160" t="s">
        <v>6</v>
      </c>
      <c r="C16160">
        <v>0.964266657829284</v>
      </c>
    </row>
    <row r="16161" spans="1:3" x14ac:dyDescent="0.3">
      <c r="A16161" t="s">
        <v>16164</v>
      </c>
      <c r="B16161" t="s">
        <v>6</v>
      </c>
      <c r="C16161">
        <v>0.955058693885803</v>
      </c>
    </row>
    <row r="16162" spans="1:3" x14ac:dyDescent="0.3">
      <c r="A16162" t="s">
        <v>16165</v>
      </c>
      <c r="B16162" t="s">
        <v>6</v>
      </c>
      <c r="C16162">
        <v>0.93234074115753096</v>
      </c>
    </row>
    <row r="16163" spans="1:3" x14ac:dyDescent="0.3">
      <c r="A16163" t="s">
        <v>16166</v>
      </c>
      <c r="B16163" t="s">
        <v>6</v>
      </c>
      <c r="C16163">
        <v>0.95266288518905595</v>
      </c>
    </row>
    <row r="16164" spans="1:3" x14ac:dyDescent="0.3">
      <c r="A16164" t="s">
        <v>16167</v>
      </c>
      <c r="B16164" t="s">
        <v>6</v>
      </c>
      <c r="C16164">
        <v>0.95142668485641402</v>
      </c>
    </row>
    <row r="16165" spans="1:3" x14ac:dyDescent="0.3">
      <c r="A16165" t="s">
        <v>16168</v>
      </c>
      <c r="B16165" t="s">
        <v>6</v>
      </c>
      <c r="C16165">
        <v>0.95176714658737105</v>
      </c>
    </row>
    <row r="16166" spans="1:3" x14ac:dyDescent="0.3">
      <c r="A16166" t="s">
        <v>16169</v>
      </c>
      <c r="B16166" t="s">
        <v>6</v>
      </c>
      <c r="C16166">
        <v>0.93412512540817205</v>
      </c>
    </row>
    <row r="16167" spans="1:3" x14ac:dyDescent="0.3">
      <c r="A16167" t="s">
        <v>16170</v>
      </c>
      <c r="B16167" t="s">
        <v>6</v>
      </c>
      <c r="C16167">
        <v>0.95228821039199796</v>
      </c>
    </row>
    <row r="16168" spans="1:3" x14ac:dyDescent="0.3">
      <c r="A16168" t="s">
        <v>16171</v>
      </c>
      <c r="B16168" t="s">
        <v>6</v>
      </c>
      <c r="C16168">
        <v>0.95511883497238104</v>
      </c>
    </row>
    <row r="16169" spans="1:3" x14ac:dyDescent="0.3">
      <c r="A16169" t="s">
        <v>16172</v>
      </c>
      <c r="B16169" t="s">
        <v>6</v>
      </c>
      <c r="C16169">
        <v>0.92576229572296098</v>
      </c>
    </row>
    <row r="16170" spans="1:3" x14ac:dyDescent="0.3">
      <c r="A16170" t="s">
        <v>16173</v>
      </c>
      <c r="B16170" t="s">
        <v>6</v>
      </c>
      <c r="C16170">
        <v>0.95551460981368996</v>
      </c>
    </row>
    <row r="16171" spans="1:3" x14ac:dyDescent="0.3">
      <c r="A16171" t="s">
        <v>16174</v>
      </c>
      <c r="B16171" t="s">
        <v>6</v>
      </c>
      <c r="C16171">
        <v>0.94159060716628995</v>
      </c>
    </row>
    <row r="16172" spans="1:3" x14ac:dyDescent="0.3">
      <c r="A16172" t="s">
        <v>16175</v>
      </c>
      <c r="B16172" t="s">
        <v>6</v>
      </c>
      <c r="C16172">
        <v>0.94556754827499301</v>
      </c>
    </row>
    <row r="16173" spans="1:3" x14ac:dyDescent="0.3">
      <c r="A16173" t="s">
        <v>16176</v>
      </c>
      <c r="B16173" t="s">
        <v>6</v>
      </c>
      <c r="C16173">
        <v>0.96415394544601396</v>
      </c>
    </row>
    <row r="16174" spans="1:3" x14ac:dyDescent="0.3">
      <c r="A16174" t="s">
        <v>16177</v>
      </c>
      <c r="B16174" t="s">
        <v>6</v>
      </c>
      <c r="C16174">
        <v>0.938079833984375</v>
      </c>
    </row>
    <row r="16175" spans="1:3" x14ac:dyDescent="0.3">
      <c r="A16175" t="s">
        <v>16178</v>
      </c>
      <c r="B16175" t="s">
        <v>6</v>
      </c>
      <c r="C16175">
        <v>0.96187442541122403</v>
      </c>
    </row>
    <row r="16176" spans="1:3" x14ac:dyDescent="0.3">
      <c r="A16176" t="s">
        <v>16179</v>
      </c>
      <c r="B16176" t="s">
        <v>6</v>
      </c>
      <c r="C16176">
        <v>0.94769054651260298</v>
      </c>
    </row>
    <row r="16177" spans="1:3" x14ac:dyDescent="0.3">
      <c r="A16177" t="s">
        <v>16180</v>
      </c>
      <c r="B16177" t="s">
        <v>6</v>
      </c>
      <c r="C16177">
        <v>0.950625360012054</v>
      </c>
    </row>
    <row r="16178" spans="1:3" x14ac:dyDescent="0.3">
      <c r="A16178" t="s">
        <v>16181</v>
      </c>
      <c r="B16178" t="s">
        <v>6</v>
      </c>
      <c r="C16178">
        <v>0.94913262128829901</v>
      </c>
    </row>
    <row r="16179" spans="1:3" x14ac:dyDescent="0.3">
      <c r="A16179" t="s">
        <v>16182</v>
      </c>
      <c r="B16179" t="s">
        <v>6</v>
      </c>
      <c r="C16179">
        <v>0.95817911624908403</v>
      </c>
    </row>
    <row r="16180" spans="1:3" x14ac:dyDescent="0.3">
      <c r="A16180" t="s">
        <v>16183</v>
      </c>
      <c r="B16180" t="s">
        <v>6</v>
      </c>
      <c r="C16180">
        <v>0.94704025983810403</v>
      </c>
    </row>
    <row r="16181" spans="1:3" x14ac:dyDescent="0.3">
      <c r="A16181" t="s">
        <v>16184</v>
      </c>
      <c r="B16181" t="s">
        <v>6</v>
      </c>
      <c r="C16181">
        <v>0.95025599002838101</v>
      </c>
    </row>
    <row r="16182" spans="1:3" x14ac:dyDescent="0.3">
      <c r="A16182" t="s">
        <v>16185</v>
      </c>
      <c r="B16182" t="s">
        <v>6</v>
      </c>
      <c r="C16182">
        <v>0.94024980068206698</v>
      </c>
    </row>
    <row r="16183" spans="1:3" x14ac:dyDescent="0.3">
      <c r="A16183" t="s">
        <v>16186</v>
      </c>
      <c r="B16183" t="s">
        <v>6</v>
      </c>
      <c r="C16183">
        <v>0.96024024486541704</v>
      </c>
    </row>
    <row r="16184" spans="1:3" x14ac:dyDescent="0.3">
      <c r="A16184" t="s">
        <v>16187</v>
      </c>
      <c r="B16184" t="s">
        <v>6</v>
      </c>
      <c r="C16184">
        <v>0.96216285228729204</v>
      </c>
    </row>
    <row r="16185" spans="1:3" x14ac:dyDescent="0.3">
      <c r="A16185" t="s">
        <v>16188</v>
      </c>
      <c r="B16185" t="s">
        <v>6</v>
      </c>
      <c r="C16185">
        <v>0.82475364208221402</v>
      </c>
    </row>
    <row r="16186" spans="1:3" x14ac:dyDescent="0.3">
      <c r="A16186" t="s">
        <v>16189</v>
      </c>
      <c r="B16186" t="s">
        <v>6</v>
      </c>
      <c r="C16186">
        <v>0.78115791082382202</v>
      </c>
    </row>
    <row r="16187" spans="1:3" x14ac:dyDescent="0.3">
      <c r="A16187" t="s">
        <v>16190</v>
      </c>
      <c r="B16187" t="s">
        <v>6</v>
      </c>
      <c r="C16187">
        <v>0.95971149206161499</v>
      </c>
    </row>
    <row r="16188" spans="1:3" x14ac:dyDescent="0.3">
      <c r="A16188" t="s">
        <v>16191</v>
      </c>
      <c r="B16188" t="s">
        <v>6</v>
      </c>
      <c r="C16188">
        <v>0.961683869361877</v>
      </c>
    </row>
    <row r="16189" spans="1:3" x14ac:dyDescent="0.3">
      <c r="A16189" t="s">
        <v>16192</v>
      </c>
      <c r="B16189" t="s">
        <v>6</v>
      </c>
      <c r="C16189">
        <v>0.94906371831893899</v>
      </c>
    </row>
    <row r="16190" spans="1:3" x14ac:dyDescent="0.3">
      <c r="A16190" t="s">
        <v>16193</v>
      </c>
      <c r="B16190" t="s">
        <v>6</v>
      </c>
      <c r="C16190">
        <v>0.94066333770751898</v>
      </c>
    </row>
    <row r="16191" spans="1:3" x14ac:dyDescent="0.3">
      <c r="A16191" t="s">
        <v>16194</v>
      </c>
      <c r="B16191" t="s">
        <v>6</v>
      </c>
      <c r="C16191">
        <v>0.94384157657623202</v>
      </c>
    </row>
    <row r="16192" spans="1:3" x14ac:dyDescent="0.3">
      <c r="A16192" t="s">
        <v>16195</v>
      </c>
      <c r="B16192" t="s">
        <v>6</v>
      </c>
      <c r="C16192">
        <v>0.95873016119003296</v>
      </c>
    </row>
    <row r="16193" spans="1:3" x14ac:dyDescent="0.3">
      <c r="A16193" t="s">
        <v>16196</v>
      </c>
      <c r="B16193" t="s">
        <v>6</v>
      </c>
      <c r="C16193">
        <v>0.85401463508605902</v>
      </c>
    </row>
    <row r="16194" spans="1:3" x14ac:dyDescent="0.3">
      <c r="A16194" t="s">
        <v>16197</v>
      </c>
      <c r="B16194" t="s">
        <v>6</v>
      </c>
      <c r="C16194">
        <v>0.97085875272750799</v>
      </c>
    </row>
    <row r="16195" spans="1:3" x14ac:dyDescent="0.3">
      <c r="A16195" t="s">
        <v>16198</v>
      </c>
      <c r="B16195" t="s">
        <v>6</v>
      </c>
      <c r="C16195">
        <v>0.93955677747726396</v>
      </c>
    </row>
    <row r="16196" spans="1:3" x14ac:dyDescent="0.3">
      <c r="A16196" t="s">
        <v>16199</v>
      </c>
      <c r="B16196" t="s">
        <v>6</v>
      </c>
      <c r="C16196">
        <v>0.94558531045913696</v>
      </c>
    </row>
    <row r="16197" spans="1:3" x14ac:dyDescent="0.3">
      <c r="A16197" t="s">
        <v>16200</v>
      </c>
      <c r="B16197" t="s">
        <v>6</v>
      </c>
      <c r="C16197">
        <v>0.94293242692947299</v>
      </c>
    </row>
    <row r="16198" spans="1:3" x14ac:dyDescent="0.3">
      <c r="A16198" t="s">
        <v>16201</v>
      </c>
      <c r="B16198" t="s">
        <v>6</v>
      </c>
      <c r="C16198">
        <v>0.95896458625793402</v>
      </c>
    </row>
    <row r="16199" spans="1:3" x14ac:dyDescent="0.3">
      <c r="A16199" t="s">
        <v>16202</v>
      </c>
      <c r="B16199" t="s">
        <v>6</v>
      </c>
      <c r="C16199">
        <v>0.95674991607666005</v>
      </c>
    </row>
    <row r="16200" spans="1:3" x14ac:dyDescent="0.3">
      <c r="A16200" t="s">
        <v>16203</v>
      </c>
      <c r="B16200" t="s">
        <v>6</v>
      </c>
      <c r="C16200">
        <v>0.96536570787429798</v>
      </c>
    </row>
    <row r="16201" spans="1:3" x14ac:dyDescent="0.3">
      <c r="A16201" t="s">
        <v>16204</v>
      </c>
      <c r="B16201" t="s">
        <v>6</v>
      </c>
      <c r="C16201">
        <v>0.96161574125289895</v>
      </c>
    </row>
    <row r="16202" spans="1:3" x14ac:dyDescent="0.3">
      <c r="A16202" t="s">
        <v>16205</v>
      </c>
      <c r="B16202" t="s">
        <v>6</v>
      </c>
      <c r="C16202">
        <v>0.96291351318359297</v>
      </c>
    </row>
    <row r="16203" spans="1:3" x14ac:dyDescent="0.3">
      <c r="A16203" t="s">
        <v>16206</v>
      </c>
      <c r="B16203" t="s">
        <v>6</v>
      </c>
      <c r="C16203">
        <v>0.96326059103011996</v>
      </c>
    </row>
    <row r="16204" spans="1:3" x14ac:dyDescent="0.3">
      <c r="A16204" t="s">
        <v>16207</v>
      </c>
      <c r="B16204" t="s">
        <v>6</v>
      </c>
      <c r="C16204">
        <v>0.94312101602554299</v>
      </c>
    </row>
    <row r="16205" spans="1:3" x14ac:dyDescent="0.3">
      <c r="A16205" t="s">
        <v>16208</v>
      </c>
      <c r="B16205" t="s">
        <v>6</v>
      </c>
      <c r="C16205">
        <v>0.92921829223632801</v>
      </c>
    </row>
    <row r="16206" spans="1:3" x14ac:dyDescent="0.3">
      <c r="A16206" t="s">
        <v>16209</v>
      </c>
      <c r="B16206" t="s">
        <v>6</v>
      </c>
      <c r="C16206">
        <v>0.93444466590881303</v>
      </c>
    </row>
    <row r="16207" spans="1:3" x14ac:dyDescent="0.3">
      <c r="A16207" t="s">
        <v>16210</v>
      </c>
      <c r="B16207" t="s">
        <v>6</v>
      </c>
      <c r="C16207">
        <v>0.95470392704009999</v>
      </c>
    </row>
    <row r="16208" spans="1:3" x14ac:dyDescent="0.3">
      <c r="A16208" t="s">
        <v>16211</v>
      </c>
      <c r="B16208" t="s">
        <v>6</v>
      </c>
      <c r="C16208">
        <v>0.96148282289505005</v>
      </c>
    </row>
    <row r="16209" spans="1:3" x14ac:dyDescent="0.3">
      <c r="A16209" t="s">
        <v>16212</v>
      </c>
      <c r="B16209" t="s">
        <v>6</v>
      </c>
      <c r="C16209">
        <v>0.97182965278625399</v>
      </c>
    </row>
    <row r="16210" spans="1:3" x14ac:dyDescent="0.3">
      <c r="A16210" t="s">
        <v>16213</v>
      </c>
      <c r="B16210" t="s">
        <v>6</v>
      </c>
      <c r="C16210">
        <v>0.95871144533157304</v>
      </c>
    </row>
    <row r="16211" spans="1:3" x14ac:dyDescent="0.3">
      <c r="A16211" t="s">
        <v>16214</v>
      </c>
      <c r="B16211" t="s">
        <v>6</v>
      </c>
      <c r="C16211">
        <v>0.95427846908569303</v>
      </c>
    </row>
    <row r="16212" spans="1:3" x14ac:dyDescent="0.3">
      <c r="A16212" t="s">
        <v>16215</v>
      </c>
      <c r="B16212" t="s">
        <v>6</v>
      </c>
      <c r="C16212">
        <v>0.94190382957458496</v>
      </c>
    </row>
    <row r="16213" spans="1:3" x14ac:dyDescent="0.3">
      <c r="A16213" t="s">
        <v>16216</v>
      </c>
      <c r="B16213" t="s">
        <v>6</v>
      </c>
      <c r="C16213">
        <v>0.95876193046569802</v>
      </c>
    </row>
    <row r="16214" spans="1:3" x14ac:dyDescent="0.3">
      <c r="A16214" t="s">
        <v>16217</v>
      </c>
      <c r="B16214" t="s">
        <v>6</v>
      </c>
      <c r="C16214">
        <v>0.95696610212326005</v>
      </c>
    </row>
    <row r="16215" spans="1:3" x14ac:dyDescent="0.3">
      <c r="A16215" t="s">
        <v>16218</v>
      </c>
      <c r="B16215" t="s">
        <v>6</v>
      </c>
      <c r="C16215">
        <v>0.92461997270584095</v>
      </c>
    </row>
    <row r="16216" spans="1:3" x14ac:dyDescent="0.3">
      <c r="A16216" t="s">
        <v>16219</v>
      </c>
      <c r="B16216" t="s">
        <v>6</v>
      </c>
      <c r="C16216">
        <v>0.93931823968887296</v>
      </c>
    </row>
    <row r="16217" spans="1:3" x14ac:dyDescent="0.3">
      <c r="A16217" t="s">
        <v>16220</v>
      </c>
      <c r="B16217" t="s">
        <v>6</v>
      </c>
      <c r="C16217">
        <v>0.94014847278594904</v>
      </c>
    </row>
    <row r="16218" spans="1:3" x14ac:dyDescent="0.3">
      <c r="A16218" t="s">
        <v>16221</v>
      </c>
      <c r="B16218" t="s">
        <v>6</v>
      </c>
      <c r="C16218">
        <v>0.94237792491912797</v>
      </c>
    </row>
    <row r="16219" spans="1:3" x14ac:dyDescent="0.3">
      <c r="A16219" t="s">
        <v>16222</v>
      </c>
      <c r="B16219" t="s">
        <v>6</v>
      </c>
      <c r="C16219">
        <v>0.964805006980896</v>
      </c>
    </row>
    <row r="16220" spans="1:3" x14ac:dyDescent="0.3">
      <c r="A16220" t="s">
        <v>16223</v>
      </c>
      <c r="B16220" t="s">
        <v>6</v>
      </c>
      <c r="C16220">
        <v>0.96402168273925704</v>
      </c>
    </row>
    <row r="16221" spans="1:3" x14ac:dyDescent="0.3">
      <c r="A16221" t="s">
        <v>16224</v>
      </c>
      <c r="B16221" t="s">
        <v>6</v>
      </c>
      <c r="C16221">
        <v>0.96261620521545399</v>
      </c>
    </row>
    <row r="16222" spans="1:3" x14ac:dyDescent="0.3">
      <c r="A16222" t="s">
        <v>16225</v>
      </c>
      <c r="B16222" t="s">
        <v>6</v>
      </c>
      <c r="C16222">
        <v>0.95707702636718694</v>
      </c>
    </row>
    <row r="16223" spans="1:3" x14ac:dyDescent="0.3">
      <c r="A16223" t="s">
        <v>16226</v>
      </c>
      <c r="B16223" t="s">
        <v>6</v>
      </c>
      <c r="C16223">
        <v>0.944125175476074</v>
      </c>
    </row>
    <row r="16224" spans="1:3" x14ac:dyDescent="0.3">
      <c r="A16224" t="s">
        <v>16227</v>
      </c>
      <c r="B16224" t="s">
        <v>6</v>
      </c>
      <c r="C16224">
        <v>0.94940859079360895</v>
      </c>
    </row>
    <row r="16225" spans="1:3" x14ac:dyDescent="0.3">
      <c r="A16225" t="s">
        <v>16228</v>
      </c>
      <c r="B16225" t="s">
        <v>6</v>
      </c>
      <c r="C16225">
        <v>0.94508939981460505</v>
      </c>
    </row>
    <row r="16226" spans="1:3" x14ac:dyDescent="0.3">
      <c r="A16226" t="s">
        <v>16229</v>
      </c>
      <c r="B16226" t="s">
        <v>6</v>
      </c>
      <c r="C16226">
        <v>0.94937199354171697</v>
      </c>
    </row>
    <row r="16227" spans="1:3" x14ac:dyDescent="0.3">
      <c r="A16227" t="s">
        <v>16230</v>
      </c>
      <c r="B16227" t="s">
        <v>6</v>
      </c>
      <c r="C16227">
        <v>0.93309259414672796</v>
      </c>
    </row>
    <row r="16228" spans="1:3" x14ac:dyDescent="0.3">
      <c r="A16228" t="s">
        <v>16231</v>
      </c>
      <c r="B16228" t="s">
        <v>6</v>
      </c>
      <c r="C16228">
        <v>0.96694183349609297</v>
      </c>
    </row>
    <row r="16229" spans="1:3" x14ac:dyDescent="0.3">
      <c r="A16229" t="s">
        <v>16232</v>
      </c>
      <c r="B16229" t="s">
        <v>6</v>
      </c>
      <c r="C16229">
        <v>0.95350193977355902</v>
      </c>
    </row>
    <row r="16230" spans="1:3" x14ac:dyDescent="0.3">
      <c r="A16230" t="s">
        <v>16233</v>
      </c>
      <c r="B16230" t="s">
        <v>6</v>
      </c>
      <c r="C16230">
        <v>0.93587040901184004</v>
      </c>
    </row>
    <row r="16231" spans="1:3" x14ac:dyDescent="0.3">
      <c r="A16231" t="s">
        <v>16234</v>
      </c>
      <c r="B16231" t="s">
        <v>6</v>
      </c>
      <c r="C16231">
        <v>0.96198087930679299</v>
      </c>
    </row>
    <row r="16232" spans="1:3" x14ac:dyDescent="0.3">
      <c r="A16232" t="s">
        <v>16235</v>
      </c>
      <c r="B16232" t="s">
        <v>6</v>
      </c>
      <c r="C16232">
        <v>0.93428635597229004</v>
      </c>
    </row>
    <row r="16233" spans="1:3" x14ac:dyDescent="0.3">
      <c r="A16233" t="s">
        <v>16236</v>
      </c>
      <c r="B16233" t="s">
        <v>6</v>
      </c>
      <c r="C16233">
        <v>0.95660644769668501</v>
      </c>
    </row>
    <row r="16234" spans="1:3" x14ac:dyDescent="0.3">
      <c r="A16234" t="s">
        <v>16237</v>
      </c>
      <c r="B16234" t="s">
        <v>6</v>
      </c>
      <c r="C16234">
        <v>0.96670937538146895</v>
      </c>
    </row>
    <row r="16235" spans="1:3" x14ac:dyDescent="0.3">
      <c r="A16235" t="s">
        <v>16238</v>
      </c>
      <c r="B16235" t="s">
        <v>6</v>
      </c>
      <c r="C16235">
        <v>0.95549601316452004</v>
      </c>
    </row>
    <row r="16236" spans="1:3" x14ac:dyDescent="0.3">
      <c r="A16236" t="s">
        <v>16239</v>
      </c>
      <c r="B16236" t="s">
        <v>6</v>
      </c>
      <c r="C16236">
        <v>0.96387124061584395</v>
      </c>
    </row>
    <row r="16237" spans="1:3" x14ac:dyDescent="0.3">
      <c r="A16237" t="s">
        <v>16240</v>
      </c>
      <c r="B16237" t="s">
        <v>6</v>
      </c>
      <c r="C16237">
        <v>0.96154201030731201</v>
      </c>
    </row>
    <row r="16238" spans="1:3" x14ac:dyDescent="0.3">
      <c r="A16238" t="s">
        <v>16241</v>
      </c>
      <c r="B16238" t="s">
        <v>6</v>
      </c>
      <c r="C16238">
        <v>0.94691860675811701</v>
      </c>
    </row>
    <row r="16239" spans="1:3" x14ac:dyDescent="0.3">
      <c r="A16239" t="s">
        <v>16242</v>
      </c>
      <c r="B16239" t="s">
        <v>6</v>
      </c>
      <c r="C16239">
        <v>0.95778471231460505</v>
      </c>
    </row>
    <row r="16240" spans="1:3" x14ac:dyDescent="0.3">
      <c r="A16240" t="s">
        <v>16243</v>
      </c>
      <c r="B16240" t="s">
        <v>6</v>
      </c>
      <c r="C16240">
        <v>0.95281457901000899</v>
      </c>
    </row>
    <row r="16241" spans="1:3" x14ac:dyDescent="0.3">
      <c r="A16241" t="s">
        <v>16244</v>
      </c>
      <c r="B16241" t="s">
        <v>6</v>
      </c>
      <c r="C16241">
        <v>0.95003807544708196</v>
      </c>
    </row>
    <row r="16242" spans="1:3" x14ac:dyDescent="0.3">
      <c r="A16242" t="s">
        <v>16245</v>
      </c>
      <c r="B16242" t="s">
        <v>6</v>
      </c>
      <c r="C16242">
        <v>0.93313723802566495</v>
      </c>
    </row>
    <row r="16243" spans="1:3" x14ac:dyDescent="0.3">
      <c r="A16243" t="s">
        <v>16246</v>
      </c>
      <c r="B16243" t="s">
        <v>6</v>
      </c>
      <c r="C16243">
        <v>0.94697320461273105</v>
      </c>
    </row>
    <row r="16244" spans="1:3" x14ac:dyDescent="0.3">
      <c r="A16244" t="s">
        <v>16247</v>
      </c>
      <c r="B16244" t="s">
        <v>6</v>
      </c>
      <c r="C16244">
        <v>0.95123600959777799</v>
      </c>
    </row>
    <row r="16245" spans="1:3" x14ac:dyDescent="0.3">
      <c r="A16245" t="s">
        <v>16248</v>
      </c>
      <c r="B16245" t="s">
        <v>6</v>
      </c>
      <c r="C16245">
        <v>0.96504294872283902</v>
      </c>
    </row>
    <row r="16246" spans="1:3" x14ac:dyDescent="0.3">
      <c r="A16246" t="s">
        <v>16249</v>
      </c>
      <c r="B16246" t="s">
        <v>6</v>
      </c>
      <c r="C16246">
        <v>0.84697771072387695</v>
      </c>
    </row>
    <row r="16247" spans="1:3" x14ac:dyDescent="0.3">
      <c r="A16247" t="s">
        <v>16250</v>
      </c>
      <c r="B16247" t="s">
        <v>6</v>
      </c>
      <c r="C16247">
        <v>0.78797852993011397</v>
      </c>
    </row>
    <row r="16248" spans="1:3" x14ac:dyDescent="0.3">
      <c r="A16248" t="s">
        <v>16251</v>
      </c>
      <c r="B16248" t="s">
        <v>6</v>
      </c>
      <c r="C16248">
        <v>0.96252924203872603</v>
      </c>
    </row>
    <row r="16249" spans="1:3" x14ac:dyDescent="0.3">
      <c r="A16249" t="s">
        <v>16252</v>
      </c>
      <c r="B16249" t="s">
        <v>6</v>
      </c>
      <c r="C16249">
        <v>0.95625090599060003</v>
      </c>
    </row>
    <row r="16250" spans="1:3" x14ac:dyDescent="0.3">
      <c r="A16250" t="s">
        <v>16253</v>
      </c>
      <c r="B16250" t="s">
        <v>6</v>
      </c>
      <c r="C16250">
        <v>0.95384281873703003</v>
      </c>
    </row>
    <row r="16251" spans="1:3" x14ac:dyDescent="0.3">
      <c r="A16251" t="s">
        <v>16254</v>
      </c>
      <c r="B16251" t="s">
        <v>6</v>
      </c>
      <c r="C16251">
        <v>0.94310599565505904</v>
      </c>
    </row>
    <row r="16252" spans="1:3" x14ac:dyDescent="0.3">
      <c r="A16252" t="s">
        <v>16255</v>
      </c>
      <c r="B16252" t="s">
        <v>6</v>
      </c>
      <c r="C16252">
        <v>0.94172853231429998</v>
      </c>
    </row>
    <row r="16253" spans="1:3" x14ac:dyDescent="0.3">
      <c r="A16253" t="s">
        <v>16256</v>
      </c>
      <c r="B16253" t="s">
        <v>6</v>
      </c>
      <c r="C16253">
        <v>0.95032781362533503</v>
      </c>
    </row>
    <row r="16254" spans="1:3" x14ac:dyDescent="0.3">
      <c r="A16254" t="s">
        <v>16257</v>
      </c>
      <c r="B16254" t="s">
        <v>6</v>
      </c>
      <c r="C16254">
        <v>0.95181411504745395</v>
      </c>
    </row>
    <row r="16255" spans="1:3" x14ac:dyDescent="0.3">
      <c r="A16255" t="s">
        <v>16258</v>
      </c>
      <c r="B16255" t="s">
        <v>6</v>
      </c>
      <c r="C16255">
        <v>0.84384894371032704</v>
      </c>
    </row>
    <row r="16256" spans="1:3" x14ac:dyDescent="0.3">
      <c r="A16256" t="s">
        <v>16259</v>
      </c>
      <c r="B16256" t="s">
        <v>6</v>
      </c>
      <c r="C16256">
        <v>0.97484856843948298</v>
      </c>
    </row>
    <row r="16257" spans="1:3" x14ac:dyDescent="0.3">
      <c r="A16257" t="s">
        <v>16260</v>
      </c>
      <c r="B16257" t="s">
        <v>6</v>
      </c>
      <c r="C16257">
        <v>0.93032580614089899</v>
      </c>
    </row>
    <row r="16258" spans="1:3" x14ac:dyDescent="0.3">
      <c r="A16258" t="s">
        <v>16261</v>
      </c>
      <c r="B16258" t="s">
        <v>6</v>
      </c>
      <c r="C16258">
        <v>0.92433291673660201</v>
      </c>
    </row>
    <row r="16259" spans="1:3" x14ac:dyDescent="0.3">
      <c r="A16259" t="s">
        <v>16262</v>
      </c>
      <c r="B16259" t="s">
        <v>6</v>
      </c>
      <c r="C16259">
        <v>0.95231288671493497</v>
      </c>
    </row>
    <row r="16260" spans="1:3" x14ac:dyDescent="0.3">
      <c r="A16260" t="s">
        <v>16263</v>
      </c>
      <c r="B16260" t="s">
        <v>6</v>
      </c>
      <c r="C16260">
        <v>0.95705664157867398</v>
      </c>
    </row>
    <row r="16261" spans="1:3" x14ac:dyDescent="0.3">
      <c r="A16261" t="s">
        <v>16264</v>
      </c>
      <c r="B16261" t="s">
        <v>6</v>
      </c>
      <c r="C16261">
        <v>0.95442104339599598</v>
      </c>
    </row>
    <row r="16262" spans="1:3" x14ac:dyDescent="0.3">
      <c r="A16262" t="s">
        <v>16265</v>
      </c>
      <c r="B16262" t="s">
        <v>6</v>
      </c>
      <c r="C16262">
        <v>0.96381819248199396</v>
      </c>
    </row>
    <row r="16263" spans="1:3" x14ac:dyDescent="0.3">
      <c r="A16263" t="s">
        <v>16266</v>
      </c>
      <c r="B16263" t="s">
        <v>6</v>
      </c>
      <c r="C16263">
        <v>0.96064305305480902</v>
      </c>
    </row>
    <row r="16264" spans="1:3" x14ac:dyDescent="0.3">
      <c r="A16264" t="s">
        <v>16267</v>
      </c>
      <c r="B16264" t="s">
        <v>6</v>
      </c>
      <c r="C16264">
        <v>0.95826995372772195</v>
      </c>
    </row>
    <row r="16265" spans="1:3" x14ac:dyDescent="0.3">
      <c r="A16265" t="s">
        <v>16268</v>
      </c>
      <c r="B16265" t="s">
        <v>6</v>
      </c>
      <c r="C16265">
        <v>0.95832937955856301</v>
      </c>
    </row>
    <row r="16266" spans="1:3" x14ac:dyDescent="0.3">
      <c r="A16266" t="s">
        <v>16269</v>
      </c>
      <c r="B16266" t="s">
        <v>6</v>
      </c>
      <c r="C16266">
        <v>0.93488758802413896</v>
      </c>
    </row>
    <row r="16267" spans="1:3" x14ac:dyDescent="0.3">
      <c r="A16267" t="s">
        <v>16270</v>
      </c>
      <c r="B16267" t="s">
        <v>6</v>
      </c>
      <c r="C16267">
        <v>0.932858645915985</v>
      </c>
    </row>
    <row r="16268" spans="1:3" x14ac:dyDescent="0.3">
      <c r="A16268" t="s">
        <v>16271</v>
      </c>
      <c r="B16268" t="s">
        <v>6</v>
      </c>
      <c r="C16268">
        <v>0.95740050077438299</v>
      </c>
    </row>
    <row r="16269" spans="1:3" x14ac:dyDescent="0.3">
      <c r="A16269" t="s">
        <v>16272</v>
      </c>
      <c r="B16269" t="s">
        <v>6</v>
      </c>
      <c r="C16269">
        <v>0.947174131870269</v>
      </c>
    </row>
    <row r="16270" spans="1:3" x14ac:dyDescent="0.3">
      <c r="A16270" t="s">
        <v>16273</v>
      </c>
      <c r="B16270" t="s">
        <v>6</v>
      </c>
      <c r="C16270">
        <v>0.95385301113128595</v>
      </c>
    </row>
    <row r="16271" spans="1:3" x14ac:dyDescent="0.3">
      <c r="A16271" t="s">
        <v>16274</v>
      </c>
      <c r="B16271" t="s">
        <v>6</v>
      </c>
      <c r="C16271">
        <v>0.95023787021636896</v>
      </c>
    </row>
    <row r="16272" spans="1:3" x14ac:dyDescent="0.3">
      <c r="A16272" t="s">
        <v>16275</v>
      </c>
      <c r="B16272" t="s">
        <v>6</v>
      </c>
      <c r="C16272">
        <v>0.96219176054000799</v>
      </c>
    </row>
    <row r="16273" spans="1:3" x14ac:dyDescent="0.3">
      <c r="A16273" t="s">
        <v>16276</v>
      </c>
      <c r="B16273" t="s">
        <v>6</v>
      </c>
      <c r="C16273">
        <v>0.96315842866897505</v>
      </c>
    </row>
    <row r="16274" spans="1:3" x14ac:dyDescent="0.3">
      <c r="A16274" t="s">
        <v>16277</v>
      </c>
      <c r="B16274" t="s">
        <v>6</v>
      </c>
      <c r="C16274">
        <v>0.95978564023971502</v>
      </c>
    </row>
    <row r="16275" spans="1:3" x14ac:dyDescent="0.3">
      <c r="A16275" t="s">
        <v>16278</v>
      </c>
      <c r="B16275" t="s">
        <v>6</v>
      </c>
      <c r="C16275">
        <v>0.94181036949157704</v>
      </c>
    </row>
    <row r="16276" spans="1:3" x14ac:dyDescent="0.3">
      <c r="A16276" t="s">
        <v>16279</v>
      </c>
      <c r="B16276" t="s">
        <v>6</v>
      </c>
      <c r="C16276">
        <v>0.96235918998718195</v>
      </c>
    </row>
    <row r="16277" spans="1:3" x14ac:dyDescent="0.3">
      <c r="A16277" t="s">
        <v>16280</v>
      </c>
      <c r="B16277" t="s">
        <v>6</v>
      </c>
      <c r="C16277">
        <v>0.96203029155731201</v>
      </c>
    </row>
    <row r="16278" spans="1:3" x14ac:dyDescent="0.3">
      <c r="A16278" t="s">
        <v>16281</v>
      </c>
      <c r="B16278" t="s">
        <v>6</v>
      </c>
      <c r="C16278">
        <v>0.93596994876861495</v>
      </c>
    </row>
    <row r="16279" spans="1:3" x14ac:dyDescent="0.3">
      <c r="A16279" t="s">
        <v>16282</v>
      </c>
      <c r="B16279" t="s">
        <v>6</v>
      </c>
      <c r="C16279">
        <v>0.95277595520019498</v>
      </c>
    </row>
    <row r="16280" spans="1:3" x14ac:dyDescent="0.3">
      <c r="A16280" t="s">
        <v>16283</v>
      </c>
      <c r="B16280" t="s">
        <v>6</v>
      </c>
      <c r="C16280">
        <v>0.95320314168929998</v>
      </c>
    </row>
    <row r="16281" spans="1:3" x14ac:dyDescent="0.3">
      <c r="A16281" t="s">
        <v>16284</v>
      </c>
      <c r="B16281" t="s">
        <v>6</v>
      </c>
      <c r="C16281">
        <v>0.940177321434021</v>
      </c>
    </row>
    <row r="16282" spans="1:3" x14ac:dyDescent="0.3">
      <c r="A16282" t="s">
        <v>16285</v>
      </c>
      <c r="B16282" t="s">
        <v>6</v>
      </c>
      <c r="C16282">
        <v>0.96043658256530695</v>
      </c>
    </row>
    <row r="16283" spans="1:3" x14ac:dyDescent="0.3">
      <c r="A16283" t="s">
        <v>16286</v>
      </c>
      <c r="B16283" t="s">
        <v>6</v>
      </c>
      <c r="C16283">
        <v>0.97119247913360596</v>
      </c>
    </row>
    <row r="16284" spans="1:3" x14ac:dyDescent="0.3">
      <c r="A16284" t="s">
        <v>16287</v>
      </c>
      <c r="B16284" t="s">
        <v>6</v>
      </c>
      <c r="C16284">
        <v>0.96344947814941395</v>
      </c>
    </row>
    <row r="16285" spans="1:3" x14ac:dyDescent="0.3">
      <c r="A16285" t="s">
        <v>16288</v>
      </c>
      <c r="B16285" t="s">
        <v>6</v>
      </c>
      <c r="C16285">
        <v>0.96177607774734497</v>
      </c>
    </row>
    <row r="16286" spans="1:3" x14ac:dyDescent="0.3">
      <c r="A16286" t="s">
        <v>16289</v>
      </c>
      <c r="B16286" t="s">
        <v>6</v>
      </c>
      <c r="C16286">
        <v>0.93754136562347401</v>
      </c>
    </row>
    <row r="16287" spans="1:3" x14ac:dyDescent="0.3">
      <c r="A16287" t="s">
        <v>16290</v>
      </c>
      <c r="B16287" t="s">
        <v>6</v>
      </c>
      <c r="C16287">
        <v>0.95018559694290095</v>
      </c>
    </row>
    <row r="16288" spans="1:3" x14ac:dyDescent="0.3">
      <c r="A16288" t="s">
        <v>16291</v>
      </c>
      <c r="B16288" t="s">
        <v>6</v>
      </c>
      <c r="C16288">
        <v>0.963229060173034</v>
      </c>
    </row>
    <row r="16289" spans="1:3" x14ac:dyDescent="0.3">
      <c r="A16289" t="s">
        <v>16292</v>
      </c>
      <c r="B16289" t="s">
        <v>6</v>
      </c>
      <c r="C16289">
        <v>0.94709575176239003</v>
      </c>
    </row>
    <row r="16290" spans="1:3" x14ac:dyDescent="0.3">
      <c r="A16290" t="s">
        <v>16293</v>
      </c>
      <c r="B16290" t="s">
        <v>6</v>
      </c>
      <c r="C16290">
        <v>0.91392171382903997</v>
      </c>
    </row>
    <row r="16291" spans="1:3" x14ac:dyDescent="0.3">
      <c r="A16291" t="s">
        <v>16294</v>
      </c>
      <c r="B16291" t="s">
        <v>6</v>
      </c>
      <c r="C16291">
        <v>0.95519602298736495</v>
      </c>
    </row>
    <row r="16292" spans="1:3" x14ac:dyDescent="0.3">
      <c r="A16292" t="s">
        <v>16295</v>
      </c>
      <c r="B16292" t="s">
        <v>6</v>
      </c>
      <c r="C16292">
        <v>0.94880831241607599</v>
      </c>
    </row>
    <row r="16293" spans="1:3" x14ac:dyDescent="0.3">
      <c r="A16293" t="s">
        <v>16296</v>
      </c>
      <c r="B16293" t="s">
        <v>6</v>
      </c>
      <c r="C16293">
        <v>0.960868179798126</v>
      </c>
    </row>
    <row r="16294" spans="1:3" x14ac:dyDescent="0.3">
      <c r="A16294" t="s">
        <v>16297</v>
      </c>
      <c r="B16294" t="s">
        <v>6</v>
      </c>
      <c r="C16294">
        <v>0.94361943006515503</v>
      </c>
    </row>
    <row r="16295" spans="1:3" x14ac:dyDescent="0.3">
      <c r="A16295" t="s">
        <v>16298</v>
      </c>
      <c r="B16295" t="s">
        <v>6</v>
      </c>
      <c r="C16295">
        <v>0.964363873004913</v>
      </c>
    </row>
    <row r="16296" spans="1:3" x14ac:dyDescent="0.3">
      <c r="A16296" t="s">
        <v>16299</v>
      </c>
      <c r="B16296" t="s">
        <v>6</v>
      </c>
      <c r="C16296">
        <v>0.94283396005630404</v>
      </c>
    </row>
    <row r="16297" spans="1:3" x14ac:dyDescent="0.3">
      <c r="A16297" t="s">
        <v>16300</v>
      </c>
      <c r="B16297" t="s">
        <v>6</v>
      </c>
      <c r="C16297">
        <v>0.96703845262527399</v>
      </c>
    </row>
    <row r="16298" spans="1:3" x14ac:dyDescent="0.3">
      <c r="A16298" t="s">
        <v>16301</v>
      </c>
      <c r="B16298" t="s">
        <v>6</v>
      </c>
      <c r="C16298">
        <v>0.95788782835006703</v>
      </c>
    </row>
    <row r="16299" spans="1:3" x14ac:dyDescent="0.3">
      <c r="A16299" t="s">
        <v>16302</v>
      </c>
      <c r="B16299" t="s">
        <v>6</v>
      </c>
      <c r="C16299">
        <v>0.94971406459808305</v>
      </c>
    </row>
    <row r="16300" spans="1:3" x14ac:dyDescent="0.3">
      <c r="A16300" t="s">
        <v>16303</v>
      </c>
      <c r="B16300" t="s">
        <v>6</v>
      </c>
      <c r="C16300">
        <v>0.948430955410003</v>
      </c>
    </row>
    <row r="16301" spans="1:3" x14ac:dyDescent="0.3">
      <c r="A16301" t="s">
        <v>16304</v>
      </c>
      <c r="B16301" t="s">
        <v>6</v>
      </c>
      <c r="C16301">
        <v>0.95738571882247903</v>
      </c>
    </row>
    <row r="16302" spans="1:3" x14ac:dyDescent="0.3">
      <c r="A16302" t="s">
        <v>16305</v>
      </c>
      <c r="B16302" t="s">
        <v>6</v>
      </c>
      <c r="C16302">
        <v>0.95029324293136597</v>
      </c>
    </row>
    <row r="16303" spans="1:3" x14ac:dyDescent="0.3">
      <c r="A16303" t="s">
        <v>16306</v>
      </c>
      <c r="B16303" t="s">
        <v>6</v>
      </c>
      <c r="C16303">
        <v>0.94460082054138095</v>
      </c>
    </row>
    <row r="16304" spans="1:3" x14ac:dyDescent="0.3">
      <c r="A16304" t="s">
        <v>16307</v>
      </c>
      <c r="B16304" t="s">
        <v>6</v>
      </c>
      <c r="C16304">
        <v>0.95616751909255904</v>
      </c>
    </row>
    <row r="16305" spans="1:3" x14ac:dyDescent="0.3">
      <c r="A16305" t="s">
        <v>16308</v>
      </c>
      <c r="B16305" t="s">
        <v>6</v>
      </c>
      <c r="C16305">
        <v>0.88090020418167103</v>
      </c>
    </row>
    <row r="16306" spans="1:3" x14ac:dyDescent="0.3">
      <c r="A16306" t="s">
        <v>16309</v>
      </c>
      <c r="B16306" t="s">
        <v>6</v>
      </c>
      <c r="C16306">
        <v>0.76897680759429898</v>
      </c>
    </row>
    <row r="16307" spans="1:3" x14ac:dyDescent="0.3">
      <c r="A16307" t="s">
        <v>16310</v>
      </c>
      <c r="B16307" t="s">
        <v>6</v>
      </c>
      <c r="C16307">
        <v>0.95852893590927102</v>
      </c>
    </row>
    <row r="16308" spans="1:3" x14ac:dyDescent="0.3">
      <c r="A16308" t="s">
        <v>16311</v>
      </c>
      <c r="B16308" t="s">
        <v>6</v>
      </c>
      <c r="C16308">
        <v>0.95971351861953702</v>
      </c>
    </row>
    <row r="16309" spans="1:3" x14ac:dyDescent="0.3">
      <c r="A16309" t="s">
        <v>16312</v>
      </c>
      <c r="B16309" t="s">
        <v>6</v>
      </c>
      <c r="C16309">
        <v>0.95184588432312001</v>
      </c>
    </row>
    <row r="16310" spans="1:3" x14ac:dyDescent="0.3">
      <c r="A16310" t="s">
        <v>16313</v>
      </c>
      <c r="B16310" t="s">
        <v>6</v>
      </c>
      <c r="C16310">
        <v>0.95518058538436801</v>
      </c>
    </row>
    <row r="16311" spans="1:3" x14ac:dyDescent="0.3">
      <c r="A16311" t="s">
        <v>16314</v>
      </c>
      <c r="B16311" t="s">
        <v>6</v>
      </c>
      <c r="C16311">
        <v>0.94385480880737305</v>
      </c>
    </row>
    <row r="16312" spans="1:3" x14ac:dyDescent="0.3">
      <c r="A16312" t="s">
        <v>16315</v>
      </c>
      <c r="B16312" t="s">
        <v>6</v>
      </c>
      <c r="C16312">
        <v>0.94789421558380105</v>
      </c>
    </row>
    <row r="16313" spans="1:3" x14ac:dyDescent="0.3">
      <c r="A16313" t="s">
        <v>16316</v>
      </c>
      <c r="B16313" t="s">
        <v>6</v>
      </c>
      <c r="C16313">
        <v>0.96807050704955999</v>
      </c>
    </row>
    <row r="16314" spans="1:3" x14ac:dyDescent="0.3">
      <c r="A16314" t="s">
        <v>16317</v>
      </c>
      <c r="B16314" t="s">
        <v>6</v>
      </c>
      <c r="C16314">
        <v>0.83442032337188698</v>
      </c>
    </row>
    <row r="16315" spans="1:3" x14ac:dyDescent="0.3">
      <c r="A16315" t="s">
        <v>16318</v>
      </c>
      <c r="B16315" t="s">
        <v>6</v>
      </c>
      <c r="C16315">
        <v>0.97335183620452803</v>
      </c>
    </row>
    <row r="16316" spans="1:3" x14ac:dyDescent="0.3">
      <c r="A16316" t="s">
        <v>16319</v>
      </c>
      <c r="B16316" t="s">
        <v>6</v>
      </c>
      <c r="C16316">
        <v>0.92508417367935103</v>
      </c>
    </row>
    <row r="16317" spans="1:3" x14ac:dyDescent="0.3">
      <c r="A16317" t="s">
        <v>16320</v>
      </c>
      <c r="B16317" t="s">
        <v>6</v>
      </c>
      <c r="C16317">
        <v>0.944546699523925</v>
      </c>
    </row>
    <row r="16318" spans="1:3" x14ac:dyDescent="0.3">
      <c r="A16318" t="s">
        <v>16321</v>
      </c>
      <c r="B16318" t="s">
        <v>6</v>
      </c>
      <c r="C16318">
        <v>0.96343195438384999</v>
      </c>
    </row>
    <row r="16319" spans="1:3" x14ac:dyDescent="0.3">
      <c r="A16319" t="s">
        <v>16322</v>
      </c>
      <c r="B16319" t="s">
        <v>6</v>
      </c>
      <c r="C16319">
        <v>0.95680063962936401</v>
      </c>
    </row>
    <row r="16320" spans="1:3" x14ac:dyDescent="0.3">
      <c r="A16320" t="s">
        <v>16323</v>
      </c>
      <c r="B16320" t="s">
        <v>6</v>
      </c>
      <c r="C16320">
        <v>0.961284279823303</v>
      </c>
    </row>
    <row r="16321" spans="1:3" x14ac:dyDescent="0.3">
      <c r="A16321" t="s">
        <v>16324</v>
      </c>
      <c r="B16321" t="s">
        <v>6</v>
      </c>
      <c r="C16321">
        <v>0.96572399139404297</v>
      </c>
    </row>
    <row r="16322" spans="1:3" x14ac:dyDescent="0.3">
      <c r="A16322" t="s">
        <v>16325</v>
      </c>
      <c r="B16322" t="s">
        <v>6</v>
      </c>
      <c r="C16322">
        <v>0.96638017892837502</v>
      </c>
    </row>
    <row r="16323" spans="1:3" x14ac:dyDescent="0.3">
      <c r="A16323" t="s">
        <v>16326</v>
      </c>
      <c r="B16323" t="s">
        <v>6</v>
      </c>
      <c r="C16323">
        <v>0.96774774789810103</v>
      </c>
    </row>
    <row r="16324" spans="1:3" x14ac:dyDescent="0.3">
      <c r="A16324" t="s">
        <v>16327</v>
      </c>
      <c r="B16324" t="s">
        <v>6</v>
      </c>
      <c r="C16324">
        <v>0.94353711605071999</v>
      </c>
    </row>
    <row r="16325" spans="1:3" x14ac:dyDescent="0.3">
      <c r="A16325" t="s">
        <v>16328</v>
      </c>
      <c r="B16325" t="s">
        <v>6</v>
      </c>
      <c r="C16325">
        <v>0.942646324634552</v>
      </c>
    </row>
    <row r="16326" spans="1:3" x14ac:dyDescent="0.3">
      <c r="A16326" t="s">
        <v>16329</v>
      </c>
      <c r="B16326" t="s">
        <v>6</v>
      </c>
      <c r="C16326">
        <v>0.94954198598861606</v>
      </c>
    </row>
    <row r="16327" spans="1:3" x14ac:dyDescent="0.3">
      <c r="A16327" t="s">
        <v>16330</v>
      </c>
      <c r="B16327" t="s">
        <v>6</v>
      </c>
      <c r="C16327">
        <v>0.942349553108215</v>
      </c>
    </row>
    <row r="16328" spans="1:3" x14ac:dyDescent="0.3">
      <c r="A16328" t="s">
        <v>16331</v>
      </c>
      <c r="B16328" t="s">
        <v>6</v>
      </c>
      <c r="C16328">
        <v>0.95415759086608798</v>
      </c>
    </row>
    <row r="16329" spans="1:3" x14ac:dyDescent="0.3">
      <c r="A16329" t="s">
        <v>16332</v>
      </c>
      <c r="B16329" t="s">
        <v>6</v>
      </c>
      <c r="C16329">
        <v>0.963967025279998</v>
      </c>
    </row>
    <row r="16330" spans="1:3" x14ac:dyDescent="0.3">
      <c r="A16330" t="s">
        <v>16333</v>
      </c>
      <c r="B16330" t="s">
        <v>6</v>
      </c>
      <c r="C16330">
        <v>0.96290045976638705</v>
      </c>
    </row>
    <row r="16331" spans="1:3" x14ac:dyDescent="0.3">
      <c r="A16331" t="s">
        <v>16334</v>
      </c>
      <c r="B16331" t="s">
        <v>6</v>
      </c>
      <c r="C16331">
        <v>0.957738757133483</v>
      </c>
    </row>
    <row r="16332" spans="1:3" x14ac:dyDescent="0.3">
      <c r="A16332" t="s">
        <v>16335</v>
      </c>
      <c r="B16332" t="s">
        <v>6</v>
      </c>
      <c r="C16332">
        <v>0.95546716451644897</v>
      </c>
    </row>
    <row r="16333" spans="1:3" x14ac:dyDescent="0.3">
      <c r="A16333" t="s">
        <v>16336</v>
      </c>
      <c r="B16333" t="s">
        <v>6</v>
      </c>
      <c r="C16333">
        <v>0.95349699258804299</v>
      </c>
    </row>
    <row r="16334" spans="1:3" x14ac:dyDescent="0.3">
      <c r="A16334" t="s">
        <v>16337</v>
      </c>
      <c r="B16334" t="s">
        <v>6</v>
      </c>
      <c r="C16334">
        <v>0.95100104808807295</v>
      </c>
    </row>
    <row r="16335" spans="1:3" x14ac:dyDescent="0.3">
      <c r="A16335" t="s">
        <v>16338</v>
      </c>
      <c r="B16335" t="s">
        <v>6</v>
      </c>
      <c r="C16335">
        <v>0.93267959356307895</v>
      </c>
    </row>
    <row r="16336" spans="1:3" x14ac:dyDescent="0.3">
      <c r="A16336" t="s">
        <v>16339</v>
      </c>
      <c r="B16336" t="s">
        <v>6</v>
      </c>
      <c r="C16336">
        <v>0.93458920717239302</v>
      </c>
    </row>
    <row r="16337" spans="1:3" x14ac:dyDescent="0.3">
      <c r="A16337" t="s">
        <v>16340</v>
      </c>
      <c r="B16337" t="s">
        <v>6</v>
      </c>
      <c r="C16337">
        <v>0.95180869102478005</v>
      </c>
    </row>
    <row r="16338" spans="1:3" x14ac:dyDescent="0.3">
      <c r="A16338" t="s">
        <v>16341</v>
      </c>
      <c r="B16338" t="s">
        <v>6</v>
      </c>
      <c r="C16338">
        <v>0.94276034832000699</v>
      </c>
    </row>
    <row r="16339" spans="1:3" x14ac:dyDescent="0.3">
      <c r="A16339" t="s">
        <v>16342</v>
      </c>
      <c r="B16339" t="s">
        <v>6</v>
      </c>
      <c r="C16339">
        <v>0.96418267488479603</v>
      </c>
    </row>
    <row r="16340" spans="1:3" x14ac:dyDescent="0.3">
      <c r="A16340" t="s">
        <v>16343</v>
      </c>
      <c r="B16340" t="s">
        <v>6</v>
      </c>
      <c r="C16340">
        <v>0.96555304527282704</v>
      </c>
    </row>
    <row r="16341" spans="1:3" x14ac:dyDescent="0.3">
      <c r="A16341" t="s">
        <v>16344</v>
      </c>
      <c r="B16341" t="s">
        <v>6</v>
      </c>
      <c r="C16341">
        <v>0.96808105707168501</v>
      </c>
    </row>
    <row r="16342" spans="1:3" x14ac:dyDescent="0.3">
      <c r="A16342" t="s">
        <v>16345</v>
      </c>
      <c r="B16342" t="s">
        <v>6</v>
      </c>
      <c r="C16342">
        <v>0.94762748479843095</v>
      </c>
    </row>
    <row r="16343" spans="1:3" x14ac:dyDescent="0.3">
      <c r="A16343" t="s">
        <v>16346</v>
      </c>
      <c r="B16343" t="s">
        <v>6</v>
      </c>
      <c r="C16343">
        <v>0.94927161931991499</v>
      </c>
    </row>
    <row r="16344" spans="1:3" x14ac:dyDescent="0.3">
      <c r="A16344" t="s">
        <v>16347</v>
      </c>
      <c r="B16344" t="s">
        <v>6</v>
      </c>
      <c r="C16344">
        <v>0.948136806488037</v>
      </c>
    </row>
    <row r="16345" spans="1:3" x14ac:dyDescent="0.3">
      <c r="A16345" t="s">
        <v>16348</v>
      </c>
      <c r="B16345" t="s">
        <v>6</v>
      </c>
      <c r="C16345">
        <v>0.94057685136795</v>
      </c>
    </row>
    <row r="16346" spans="1:3" x14ac:dyDescent="0.3">
      <c r="A16346" t="s">
        <v>16349</v>
      </c>
      <c r="B16346" t="s">
        <v>6</v>
      </c>
      <c r="C16346">
        <v>0.95984131097793501</v>
      </c>
    </row>
    <row r="16347" spans="1:3" x14ac:dyDescent="0.3">
      <c r="A16347" t="s">
        <v>16350</v>
      </c>
      <c r="B16347" t="s">
        <v>6</v>
      </c>
      <c r="C16347">
        <v>0.96009737253188998</v>
      </c>
    </row>
    <row r="16348" spans="1:3" x14ac:dyDescent="0.3">
      <c r="A16348" t="s">
        <v>16351</v>
      </c>
      <c r="B16348" t="s">
        <v>6</v>
      </c>
      <c r="C16348">
        <v>0.93398314714431696</v>
      </c>
    </row>
    <row r="16349" spans="1:3" x14ac:dyDescent="0.3">
      <c r="A16349" t="s">
        <v>16352</v>
      </c>
      <c r="B16349" t="s">
        <v>6</v>
      </c>
      <c r="C16349">
        <v>0.95671325922012296</v>
      </c>
    </row>
    <row r="16350" spans="1:3" x14ac:dyDescent="0.3">
      <c r="A16350" t="s">
        <v>16353</v>
      </c>
      <c r="B16350" t="s">
        <v>6</v>
      </c>
      <c r="C16350">
        <v>0.94088900089263905</v>
      </c>
    </row>
    <row r="16351" spans="1:3" x14ac:dyDescent="0.3">
      <c r="A16351" t="s">
        <v>16354</v>
      </c>
      <c r="B16351" t="s">
        <v>6</v>
      </c>
      <c r="C16351">
        <v>0.95788502693176203</v>
      </c>
    </row>
    <row r="16352" spans="1:3" x14ac:dyDescent="0.3">
      <c r="A16352" t="s">
        <v>16355</v>
      </c>
      <c r="B16352" t="s">
        <v>6</v>
      </c>
      <c r="C16352">
        <v>0.96196740865707397</v>
      </c>
    </row>
    <row r="16353" spans="1:3" x14ac:dyDescent="0.3">
      <c r="A16353" t="s">
        <v>16356</v>
      </c>
      <c r="B16353" t="s">
        <v>6</v>
      </c>
      <c r="C16353">
        <v>0.95873892307281405</v>
      </c>
    </row>
    <row r="16354" spans="1:3" x14ac:dyDescent="0.3">
      <c r="A16354" t="s">
        <v>16357</v>
      </c>
      <c r="B16354" t="s">
        <v>6</v>
      </c>
      <c r="C16354">
        <v>0.96024858951568604</v>
      </c>
    </row>
    <row r="16355" spans="1:3" x14ac:dyDescent="0.3">
      <c r="A16355" t="s">
        <v>16358</v>
      </c>
      <c r="B16355" t="s">
        <v>6</v>
      </c>
      <c r="C16355">
        <v>0.94050610065460205</v>
      </c>
    </row>
    <row r="16356" spans="1:3" x14ac:dyDescent="0.3">
      <c r="A16356" t="s">
        <v>16359</v>
      </c>
      <c r="B16356" t="s">
        <v>6</v>
      </c>
      <c r="C16356">
        <v>0.96182924509048395</v>
      </c>
    </row>
    <row r="16357" spans="1:3" x14ac:dyDescent="0.3">
      <c r="A16357" t="s">
        <v>16360</v>
      </c>
      <c r="B16357" t="s">
        <v>6</v>
      </c>
      <c r="C16357">
        <v>0.95105654001235895</v>
      </c>
    </row>
    <row r="16358" spans="1:3" x14ac:dyDescent="0.3">
      <c r="A16358" t="s">
        <v>16361</v>
      </c>
      <c r="B16358" t="s">
        <v>6</v>
      </c>
      <c r="C16358">
        <v>0.95112484693527199</v>
      </c>
    </row>
    <row r="16359" spans="1:3" x14ac:dyDescent="0.3">
      <c r="A16359" t="s">
        <v>16362</v>
      </c>
      <c r="B16359" t="s">
        <v>6</v>
      </c>
      <c r="C16359">
        <v>0.95265591144561701</v>
      </c>
    </row>
    <row r="16360" spans="1:3" x14ac:dyDescent="0.3">
      <c r="A16360" t="s">
        <v>16363</v>
      </c>
      <c r="B16360" t="s">
        <v>6</v>
      </c>
      <c r="C16360">
        <v>0.93138641119003296</v>
      </c>
    </row>
    <row r="16361" spans="1:3" x14ac:dyDescent="0.3">
      <c r="A16361" t="s">
        <v>16364</v>
      </c>
      <c r="B16361" t="s">
        <v>6</v>
      </c>
      <c r="C16361">
        <v>0.96100842952728205</v>
      </c>
    </row>
    <row r="16362" spans="1:3" x14ac:dyDescent="0.3">
      <c r="A16362" t="s">
        <v>16365</v>
      </c>
      <c r="B16362" t="s">
        <v>6</v>
      </c>
      <c r="C16362">
        <v>0.96009331941604603</v>
      </c>
    </row>
    <row r="16363" spans="1:3" x14ac:dyDescent="0.3">
      <c r="A16363" t="s">
        <v>16366</v>
      </c>
      <c r="B16363" t="s">
        <v>6</v>
      </c>
      <c r="C16363">
        <v>0.87616509199142401</v>
      </c>
    </row>
    <row r="16364" spans="1:3" x14ac:dyDescent="0.3">
      <c r="A16364" t="s">
        <v>16367</v>
      </c>
      <c r="B16364" t="s">
        <v>6</v>
      </c>
      <c r="C16364">
        <v>0.74645209312438898</v>
      </c>
    </row>
    <row r="16365" spans="1:3" x14ac:dyDescent="0.3">
      <c r="A16365" t="s">
        <v>16368</v>
      </c>
      <c r="B16365" t="s">
        <v>6</v>
      </c>
      <c r="C16365">
        <v>0.95582073926925604</v>
      </c>
    </row>
    <row r="16366" spans="1:3" x14ac:dyDescent="0.3">
      <c r="A16366" t="s">
        <v>16369</v>
      </c>
      <c r="B16366" t="s">
        <v>6</v>
      </c>
      <c r="C16366">
        <v>0.95041012763976995</v>
      </c>
    </row>
    <row r="16367" spans="1:3" x14ac:dyDescent="0.3">
      <c r="A16367" t="s">
        <v>16370</v>
      </c>
      <c r="B16367" t="s">
        <v>6</v>
      </c>
      <c r="C16367">
        <v>0.94265979528427102</v>
      </c>
    </row>
    <row r="16368" spans="1:3" x14ac:dyDescent="0.3">
      <c r="A16368" t="s">
        <v>16371</v>
      </c>
      <c r="B16368" t="s">
        <v>6</v>
      </c>
      <c r="C16368">
        <v>0.94927293062210005</v>
      </c>
    </row>
    <row r="16369" spans="1:3" x14ac:dyDescent="0.3">
      <c r="A16369" t="s">
        <v>16372</v>
      </c>
      <c r="B16369" t="s">
        <v>6</v>
      </c>
      <c r="C16369">
        <v>0.94779139757156305</v>
      </c>
    </row>
    <row r="16370" spans="1:3" x14ac:dyDescent="0.3">
      <c r="A16370" t="s">
        <v>16373</v>
      </c>
      <c r="B16370" t="s">
        <v>6</v>
      </c>
      <c r="C16370">
        <v>0.93352746963500899</v>
      </c>
    </row>
    <row r="16371" spans="1:3" x14ac:dyDescent="0.3">
      <c r="A16371" t="s">
        <v>16374</v>
      </c>
      <c r="B16371" t="s">
        <v>6</v>
      </c>
      <c r="C16371">
        <v>0.961877942085266</v>
      </c>
    </row>
    <row r="16372" spans="1:3" x14ac:dyDescent="0.3">
      <c r="A16372" t="s">
        <v>16375</v>
      </c>
      <c r="B16372" t="s">
        <v>6</v>
      </c>
      <c r="C16372">
        <v>0.811390340328216</v>
      </c>
    </row>
    <row r="16373" spans="1:3" x14ac:dyDescent="0.3">
      <c r="A16373" t="s">
        <v>16376</v>
      </c>
      <c r="B16373" t="s">
        <v>6</v>
      </c>
      <c r="C16373">
        <v>0.96676731109619096</v>
      </c>
    </row>
    <row r="16374" spans="1:3" x14ac:dyDescent="0.3">
      <c r="A16374" t="s">
        <v>16377</v>
      </c>
      <c r="B16374" t="s">
        <v>6</v>
      </c>
      <c r="C16374">
        <v>0.93251991271972601</v>
      </c>
    </row>
    <row r="16375" spans="1:3" x14ac:dyDescent="0.3">
      <c r="A16375" t="s">
        <v>16378</v>
      </c>
      <c r="B16375" t="s">
        <v>6</v>
      </c>
      <c r="C16375">
        <v>0.95718187093734697</v>
      </c>
    </row>
    <row r="16376" spans="1:3" x14ac:dyDescent="0.3">
      <c r="A16376" t="s">
        <v>16379</v>
      </c>
      <c r="B16376" t="s">
        <v>6</v>
      </c>
      <c r="C16376">
        <v>0.96330296993255604</v>
      </c>
    </row>
    <row r="16377" spans="1:3" x14ac:dyDescent="0.3">
      <c r="A16377" t="s">
        <v>16380</v>
      </c>
      <c r="B16377" t="s">
        <v>6</v>
      </c>
      <c r="C16377">
        <v>0.96224868297576904</v>
      </c>
    </row>
    <row r="16378" spans="1:3" x14ac:dyDescent="0.3">
      <c r="A16378" t="s">
        <v>16381</v>
      </c>
      <c r="B16378" t="s">
        <v>6</v>
      </c>
      <c r="C16378">
        <v>0.96120011806488004</v>
      </c>
    </row>
    <row r="16379" spans="1:3" x14ac:dyDescent="0.3">
      <c r="A16379" t="s">
        <v>16382</v>
      </c>
      <c r="B16379" t="s">
        <v>6</v>
      </c>
      <c r="C16379">
        <v>0.96503299474716098</v>
      </c>
    </row>
    <row r="16380" spans="1:3" x14ac:dyDescent="0.3">
      <c r="A16380" t="s">
        <v>16383</v>
      </c>
      <c r="B16380" t="s">
        <v>6</v>
      </c>
      <c r="C16380">
        <v>0.94465732574462802</v>
      </c>
    </row>
    <row r="16381" spans="1:3" x14ac:dyDescent="0.3">
      <c r="A16381" t="s">
        <v>16384</v>
      </c>
      <c r="B16381" t="s">
        <v>6</v>
      </c>
      <c r="C16381">
        <v>0.94564300775527899</v>
      </c>
    </row>
    <row r="16382" spans="1:3" x14ac:dyDescent="0.3">
      <c r="A16382" t="s">
        <v>16385</v>
      </c>
      <c r="B16382" t="s">
        <v>6</v>
      </c>
      <c r="C16382">
        <v>0.95553147792816095</v>
      </c>
    </row>
    <row r="16383" spans="1:3" x14ac:dyDescent="0.3">
      <c r="A16383" t="s">
        <v>16386</v>
      </c>
      <c r="B16383" t="s">
        <v>6</v>
      </c>
      <c r="C16383">
        <v>0.95128875970840399</v>
      </c>
    </row>
    <row r="16384" spans="1:3" x14ac:dyDescent="0.3">
      <c r="A16384" t="s">
        <v>16387</v>
      </c>
      <c r="B16384" t="s">
        <v>6</v>
      </c>
      <c r="C16384">
        <v>0.936653852462768</v>
      </c>
    </row>
    <row r="16385" spans="1:3" x14ac:dyDescent="0.3">
      <c r="A16385" t="s">
        <v>16388</v>
      </c>
      <c r="B16385" t="s">
        <v>6</v>
      </c>
      <c r="C16385">
        <v>0.95460993051528897</v>
      </c>
    </row>
    <row r="16386" spans="1:3" x14ac:dyDescent="0.3">
      <c r="A16386" t="s">
        <v>16389</v>
      </c>
      <c r="B16386" t="s">
        <v>6</v>
      </c>
      <c r="C16386">
        <v>0.96309769153594904</v>
      </c>
    </row>
    <row r="16387" spans="1:3" x14ac:dyDescent="0.3">
      <c r="A16387" t="s">
        <v>16390</v>
      </c>
      <c r="B16387" t="s">
        <v>6</v>
      </c>
      <c r="C16387">
        <v>0.96473729610443104</v>
      </c>
    </row>
    <row r="16388" spans="1:3" x14ac:dyDescent="0.3">
      <c r="A16388" t="s">
        <v>16391</v>
      </c>
      <c r="B16388" t="s">
        <v>6</v>
      </c>
      <c r="C16388">
        <v>0.955325067043304</v>
      </c>
    </row>
    <row r="16389" spans="1:3" x14ac:dyDescent="0.3">
      <c r="A16389" t="s">
        <v>16392</v>
      </c>
      <c r="B16389" t="s">
        <v>6</v>
      </c>
      <c r="C16389">
        <v>0.96502178907394398</v>
      </c>
    </row>
    <row r="16390" spans="1:3" x14ac:dyDescent="0.3">
      <c r="A16390" t="s">
        <v>16393</v>
      </c>
      <c r="B16390" t="s">
        <v>6</v>
      </c>
      <c r="C16390">
        <v>0.95133537054061801</v>
      </c>
    </row>
    <row r="16391" spans="1:3" x14ac:dyDescent="0.3">
      <c r="A16391" t="s">
        <v>16394</v>
      </c>
      <c r="B16391" t="s">
        <v>6</v>
      </c>
      <c r="C16391">
        <v>0.96465253829955999</v>
      </c>
    </row>
    <row r="16392" spans="1:3" x14ac:dyDescent="0.3">
      <c r="A16392" t="s">
        <v>16395</v>
      </c>
      <c r="B16392" t="s">
        <v>6</v>
      </c>
      <c r="C16392">
        <v>0.93828433752059903</v>
      </c>
    </row>
    <row r="16393" spans="1:3" x14ac:dyDescent="0.3">
      <c r="A16393" t="s">
        <v>16396</v>
      </c>
      <c r="B16393" t="s">
        <v>6</v>
      </c>
      <c r="C16393">
        <v>0.931052386760711</v>
      </c>
    </row>
    <row r="16394" spans="1:3" x14ac:dyDescent="0.3">
      <c r="A16394" t="s">
        <v>16397</v>
      </c>
      <c r="B16394" t="s">
        <v>6</v>
      </c>
      <c r="C16394">
        <v>0.94403827190399103</v>
      </c>
    </row>
    <row r="16395" spans="1:3" x14ac:dyDescent="0.3">
      <c r="A16395" t="s">
        <v>16398</v>
      </c>
      <c r="B16395" t="s">
        <v>6</v>
      </c>
      <c r="C16395">
        <v>0.93989193439483598</v>
      </c>
    </row>
    <row r="16396" spans="1:3" x14ac:dyDescent="0.3">
      <c r="A16396" t="s">
        <v>16399</v>
      </c>
      <c r="B16396" t="s">
        <v>6</v>
      </c>
      <c r="C16396">
        <v>0.97108632326126099</v>
      </c>
    </row>
    <row r="16397" spans="1:3" x14ac:dyDescent="0.3">
      <c r="A16397" t="s">
        <v>16400</v>
      </c>
      <c r="B16397" t="s">
        <v>6</v>
      </c>
      <c r="C16397">
        <v>0.96796953678131104</v>
      </c>
    </row>
    <row r="16398" spans="1:3" x14ac:dyDescent="0.3">
      <c r="A16398" t="s">
        <v>16401</v>
      </c>
      <c r="B16398" t="s">
        <v>6</v>
      </c>
      <c r="C16398">
        <v>0.96402287483215299</v>
      </c>
    </row>
    <row r="16399" spans="1:3" x14ac:dyDescent="0.3">
      <c r="A16399" t="s">
        <v>16402</v>
      </c>
      <c r="B16399" t="s">
        <v>6</v>
      </c>
      <c r="C16399">
        <v>0.95791214704513505</v>
      </c>
    </row>
    <row r="16400" spans="1:3" x14ac:dyDescent="0.3">
      <c r="A16400" t="s">
        <v>16403</v>
      </c>
      <c r="B16400" t="s">
        <v>6</v>
      </c>
      <c r="C16400">
        <v>0.95652318000793402</v>
      </c>
    </row>
    <row r="16401" spans="1:3" x14ac:dyDescent="0.3">
      <c r="A16401" t="s">
        <v>16404</v>
      </c>
      <c r="B16401" t="s">
        <v>6</v>
      </c>
      <c r="C16401">
        <v>0.96205812692642201</v>
      </c>
    </row>
    <row r="16402" spans="1:3" x14ac:dyDescent="0.3">
      <c r="A16402" t="s">
        <v>16405</v>
      </c>
      <c r="B16402" t="s">
        <v>6</v>
      </c>
      <c r="C16402">
        <v>0.93818002939224199</v>
      </c>
    </row>
    <row r="16403" spans="1:3" x14ac:dyDescent="0.3">
      <c r="A16403" t="s">
        <v>16406</v>
      </c>
      <c r="B16403" t="s">
        <v>6</v>
      </c>
      <c r="C16403">
        <v>0.94679141044616699</v>
      </c>
    </row>
    <row r="16404" spans="1:3" x14ac:dyDescent="0.3">
      <c r="A16404" t="s">
        <v>16407</v>
      </c>
      <c r="B16404" t="s">
        <v>6</v>
      </c>
      <c r="C16404">
        <v>0.93324375152587802</v>
      </c>
    </row>
    <row r="16405" spans="1:3" x14ac:dyDescent="0.3">
      <c r="A16405" t="s">
        <v>16408</v>
      </c>
      <c r="B16405" t="s">
        <v>6</v>
      </c>
      <c r="C16405">
        <v>0.95800346136093095</v>
      </c>
    </row>
    <row r="16406" spans="1:3" x14ac:dyDescent="0.3">
      <c r="A16406" t="s">
        <v>16409</v>
      </c>
      <c r="B16406" t="s">
        <v>6</v>
      </c>
      <c r="C16406">
        <v>0.94509220123291005</v>
      </c>
    </row>
    <row r="16407" spans="1:3" x14ac:dyDescent="0.3">
      <c r="A16407" t="s">
        <v>16410</v>
      </c>
      <c r="B16407" t="s">
        <v>6</v>
      </c>
      <c r="C16407">
        <v>0.93075972795486395</v>
      </c>
    </row>
    <row r="16408" spans="1:3" x14ac:dyDescent="0.3">
      <c r="A16408" t="s">
        <v>16411</v>
      </c>
      <c r="B16408" t="s">
        <v>6</v>
      </c>
      <c r="C16408">
        <v>0.96030348539352395</v>
      </c>
    </row>
    <row r="16409" spans="1:3" x14ac:dyDescent="0.3">
      <c r="A16409" t="s">
        <v>16412</v>
      </c>
      <c r="B16409" t="s">
        <v>6</v>
      </c>
      <c r="C16409">
        <v>0.93764382600784302</v>
      </c>
    </row>
    <row r="16410" spans="1:3" x14ac:dyDescent="0.3">
      <c r="A16410" t="s">
        <v>16413</v>
      </c>
      <c r="B16410" t="s">
        <v>6</v>
      </c>
      <c r="C16410">
        <v>0.955746829509735</v>
      </c>
    </row>
    <row r="16411" spans="1:3" x14ac:dyDescent="0.3">
      <c r="A16411" t="s">
        <v>16414</v>
      </c>
      <c r="B16411" t="s">
        <v>6</v>
      </c>
      <c r="C16411">
        <v>0.96370005607604903</v>
      </c>
    </row>
    <row r="16412" spans="1:3" x14ac:dyDescent="0.3">
      <c r="A16412" t="s">
        <v>16415</v>
      </c>
      <c r="B16412" t="s">
        <v>6</v>
      </c>
      <c r="C16412">
        <v>0.96002388000488204</v>
      </c>
    </row>
    <row r="16413" spans="1:3" x14ac:dyDescent="0.3">
      <c r="A16413" t="s">
        <v>16416</v>
      </c>
      <c r="B16413" t="s">
        <v>6</v>
      </c>
      <c r="C16413">
        <v>0.95695811510086004</v>
      </c>
    </row>
    <row r="16414" spans="1:3" x14ac:dyDescent="0.3">
      <c r="A16414" t="s">
        <v>16417</v>
      </c>
      <c r="B16414" t="s">
        <v>6</v>
      </c>
      <c r="C16414">
        <v>0.94857376813888505</v>
      </c>
    </row>
    <row r="16415" spans="1:3" x14ac:dyDescent="0.3">
      <c r="A16415" t="s">
        <v>16418</v>
      </c>
      <c r="B16415" t="s">
        <v>6</v>
      </c>
      <c r="C16415">
        <v>0.96063470840454102</v>
      </c>
    </row>
    <row r="16416" spans="1:3" x14ac:dyDescent="0.3">
      <c r="A16416" t="s">
        <v>16419</v>
      </c>
      <c r="B16416" t="s">
        <v>6</v>
      </c>
      <c r="C16416">
        <v>0.96521377563476496</v>
      </c>
    </row>
    <row r="16417" spans="1:3" x14ac:dyDescent="0.3">
      <c r="A16417" t="s">
        <v>16420</v>
      </c>
      <c r="B16417" t="s">
        <v>6</v>
      </c>
      <c r="C16417">
        <v>0.94928407669067305</v>
      </c>
    </row>
    <row r="16418" spans="1:3" x14ac:dyDescent="0.3">
      <c r="A16418" t="s">
        <v>16421</v>
      </c>
      <c r="B16418" t="s">
        <v>6</v>
      </c>
      <c r="C16418">
        <v>0.95014858245849598</v>
      </c>
    </row>
    <row r="16419" spans="1:3" x14ac:dyDescent="0.3">
      <c r="A16419" t="s">
        <v>16422</v>
      </c>
      <c r="B16419" t="s">
        <v>6</v>
      </c>
      <c r="C16419">
        <v>0.96475553512573198</v>
      </c>
    </row>
    <row r="16420" spans="1:3" x14ac:dyDescent="0.3">
      <c r="A16420" t="s">
        <v>16423</v>
      </c>
      <c r="B16420" t="s">
        <v>6</v>
      </c>
      <c r="C16420">
        <v>0.87243241071701005</v>
      </c>
    </row>
    <row r="16421" spans="1:3" x14ac:dyDescent="0.3">
      <c r="A16421" t="s">
        <v>16424</v>
      </c>
      <c r="B16421" t="s">
        <v>6</v>
      </c>
      <c r="C16421">
        <v>0.72225999832153298</v>
      </c>
    </row>
    <row r="16422" spans="1:3" x14ac:dyDescent="0.3">
      <c r="A16422" t="s">
        <v>16425</v>
      </c>
      <c r="B16422" t="s">
        <v>6</v>
      </c>
      <c r="C16422">
        <v>0.95652818679809504</v>
      </c>
    </row>
    <row r="16423" spans="1:3" x14ac:dyDescent="0.3">
      <c r="A16423" t="s">
        <v>16426</v>
      </c>
      <c r="B16423" t="s">
        <v>6</v>
      </c>
      <c r="C16423">
        <v>0.95386767387390103</v>
      </c>
    </row>
    <row r="16424" spans="1:3" x14ac:dyDescent="0.3">
      <c r="A16424" t="s">
        <v>16427</v>
      </c>
      <c r="B16424" t="s">
        <v>6</v>
      </c>
      <c r="C16424">
        <v>0.94228762388229304</v>
      </c>
    </row>
    <row r="16425" spans="1:3" x14ac:dyDescent="0.3">
      <c r="A16425" t="s">
        <v>16428</v>
      </c>
      <c r="B16425" t="s">
        <v>6</v>
      </c>
      <c r="C16425">
        <v>0.94786262512206998</v>
      </c>
    </row>
    <row r="16426" spans="1:3" x14ac:dyDescent="0.3">
      <c r="A16426" t="s">
        <v>16429</v>
      </c>
      <c r="B16426" t="s">
        <v>6</v>
      </c>
      <c r="C16426">
        <v>0.94393396377563399</v>
      </c>
    </row>
    <row r="16427" spans="1:3" x14ac:dyDescent="0.3">
      <c r="A16427" t="s">
        <v>16430</v>
      </c>
      <c r="B16427" t="s">
        <v>6</v>
      </c>
      <c r="C16427">
        <v>0.95898562669753995</v>
      </c>
    </row>
    <row r="16428" spans="1:3" x14ac:dyDescent="0.3">
      <c r="A16428" t="s">
        <v>16431</v>
      </c>
      <c r="B16428" t="s">
        <v>6</v>
      </c>
      <c r="C16428">
        <v>0.792375147342681</v>
      </c>
    </row>
    <row r="16429" spans="1:3" x14ac:dyDescent="0.3">
      <c r="A16429" t="s">
        <v>16432</v>
      </c>
      <c r="B16429" t="s">
        <v>6</v>
      </c>
      <c r="C16429">
        <v>0.95809996128082198</v>
      </c>
    </row>
    <row r="16430" spans="1:3" x14ac:dyDescent="0.3">
      <c r="A16430" t="s">
        <v>16433</v>
      </c>
      <c r="B16430" t="s">
        <v>6</v>
      </c>
      <c r="C16430">
        <v>0.92501586675643899</v>
      </c>
    </row>
    <row r="16431" spans="1:3" x14ac:dyDescent="0.3">
      <c r="A16431" t="s">
        <v>16434</v>
      </c>
      <c r="B16431" t="s">
        <v>6</v>
      </c>
      <c r="C16431">
        <v>0.94294124841689997</v>
      </c>
    </row>
    <row r="16432" spans="1:3" x14ac:dyDescent="0.3">
      <c r="A16432" t="s">
        <v>16435</v>
      </c>
      <c r="B16432" t="s">
        <v>6</v>
      </c>
      <c r="C16432">
        <v>0.96431213617324796</v>
      </c>
    </row>
    <row r="16433" spans="1:3" x14ac:dyDescent="0.3">
      <c r="A16433" t="s">
        <v>16436</v>
      </c>
      <c r="B16433" t="s">
        <v>6</v>
      </c>
      <c r="C16433">
        <v>0.95417797565460205</v>
      </c>
    </row>
    <row r="16434" spans="1:3" x14ac:dyDescent="0.3">
      <c r="A16434" t="s">
        <v>16437</v>
      </c>
      <c r="B16434" t="s">
        <v>6</v>
      </c>
      <c r="C16434">
        <v>0.95122283697128296</v>
      </c>
    </row>
    <row r="16435" spans="1:3" x14ac:dyDescent="0.3">
      <c r="A16435" t="s">
        <v>16438</v>
      </c>
      <c r="B16435" t="s">
        <v>6</v>
      </c>
      <c r="C16435">
        <v>0.96118021011352495</v>
      </c>
    </row>
    <row r="16436" spans="1:3" x14ac:dyDescent="0.3">
      <c r="A16436" t="s">
        <v>16439</v>
      </c>
      <c r="B16436" t="s">
        <v>6</v>
      </c>
      <c r="C16436">
        <v>0.95432418584823597</v>
      </c>
    </row>
    <row r="16437" spans="1:3" x14ac:dyDescent="0.3">
      <c r="A16437" t="s">
        <v>16440</v>
      </c>
      <c r="B16437" t="s">
        <v>6</v>
      </c>
      <c r="C16437">
        <v>0.96012109518051103</v>
      </c>
    </row>
    <row r="16438" spans="1:3" x14ac:dyDescent="0.3">
      <c r="A16438" t="s">
        <v>16441</v>
      </c>
      <c r="B16438" t="s">
        <v>6</v>
      </c>
      <c r="C16438">
        <v>0.94544339179992598</v>
      </c>
    </row>
    <row r="16439" spans="1:3" x14ac:dyDescent="0.3">
      <c r="A16439" t="s">
        <v>16442</v>
      </c>
      <c r="B16439" t="s">
        <v>6</v>
      </c>
      <c r="C16439">
        <v>0.95599222183227495</v>
      </c>
    </row>
    <row r="16440" spans="1:3" x14ac:dyDescent="0.3">
      <c r="A16440" t="s">
        <v>16443</v>
      </c>
      <c r="B16440" t="s">
        <v>6</v>
      </c>
      <c r="C16440">
        <v>0.94465857744216897</v>
      </c>
    </row>
    <row r="16441" spans="1:3" x14ac:dyDescent="0.3">
      <c r="A16441" t="s">
        <v>16444</v>
      </c>
      <c r="B16441" t="s">
        <v>6</v>
      </c>
      <c r="C16441">
        <v>0.96244752407073897</v>
      </c>
    </row>
    <row r="16442" spans="1:3" x14ac:dyDescent="0.3">
      <c r="A16442" t="s">
        <v>16445</v>
      </c>
      <c r="B16442" t="s">
        <v>6</v>
      </c>
      <c r="C16442">
        <v>0.97062927484512296</v>
      </c>
    </row>
    <row r="16443" spans="1:3" x14ac:dyDescent="0.3">
      <c r="A16443" t="s">
        <v>16446</v>
      </c>
      <c r="B16443" t="s">
        <v>6</v>
      </c>
      <c r="C16443">
        <v>0.96018385887145996</v>
      </c>
    </row>
    <row r="16444" spans="1:3" x14ac:dyDescent="0.3">
      <c r="A16444" t="s">
        <v>16447</v>
      </c>
      <c r="B16444" t="s">
        <v>6</v>
      </c>
      <c r="C16444">
        <v>0.96115720272064198</v>
      </c>
    </row>
    <row r="16445" spans="1:3" x14ac:dyDescent="0.3">
      <c r="A16445" t="s">
        <v>16448</v>
      </c>
      <c r="B16445" t="s">
        <v>6</v>
      </c>
      <c r="C16445">
        <v>0.95022898912429798</v>
      </c>
    </row>
    <row r="16446" spans="1:3" x14ac:dyDescent="0.3">
      <c r="A16446" t="s">
        <v>16449</v>
      </c>
      <c r="B16446" t="s">
        <v>6</v>
      </c>
      <c r="C16446">
        <v>0.95850008726119995</v>
      </c>
    </row>
    <row r="16447" spans="1:3" x14ac:dyDescent="0.3">
      <c r="A16447" t="s">
        <v>16450</v>
      </c>
      <c r="B16447" t="s">
        <v>6</v>
      </c>
      <c r="C16447">
        <v>0.96593928337097101</v>
      </c>
    </row>
    <row r="16448" spans="1:3" x14ac:dyDescent="0.3">
      <c r="A16448" t="s">
        <v>16451</v>
      </c>
      <c r="B16448" t="s">
        <v>6</v>
      </c>
      <c r="C16448">
        <v>0.95133084058761597</v>
      </c>
    </row>
    <row r="16449" spans="1:3" x14ac:dyDescent="0.3">
      <c r="A16449" t="s">
        <v>16452</v>
      </c>
      <c r="B16449" t="s">
        <v>6</v>
      </c>
      <c r="C16449">
        <v>0.942255318164825</v>
      </c>
    </row>
    <row r="16450" spans="1:3" x14ac:dyDescent="0.3">
      <c r="A16450" t="s">
        <v>16453</v>
      </c>
      <c r="B16450" t="s">
        <v>6</v>
      </c>
      <c r="C16450">
        <v>0.94315719604492099</v>
      </c>
    </row>
    <row r="16451" spans="1:3" x14ac:dyDescent="0.3">
      <c r="A16451" t="s">
        <v>16454</v>
      </c>
      <c r="B16451" t="s">
        <v>6</v>
      </c>
      <c r="C16451">
        <v>0.95849758386611905</v>
      </c>
    </row>
    <row r="16452" spans="1:3" x14ac:dyDescent="0.3">
      <c r="A16452" t="s">
        <v>16455</v>
      </c>
      <c r="B16452" t="s">
        <v>6</v>
      </c>
      <c r="C16452">
        <v>0.970561563968658</v>
      </c>
    </row>
    <row r="16453" spans="1:3" x14ac:dyDescent="0.3">
      <c r="A16453" t="s">
        <v>16456</v>
      </c>
      <c r="B16453" t="s">
        <v>6</v>
      </c>
      <c r="C16453">
        <v>0.94646173715591397</v>
      </c>
    </row>
    <row r="16454" spans="1:3" x14ac:dyDescent="0.3">
      <c r="A16454" t="s">
        <v>16457</v>
      </c>
      <c r="B16454" t="s">
        <v>6</v>
      </c>
      <c r="C16454">
        <v>0.93958252668380704</v>
      </c>
    </row>
    <row r="16455" spans="1:3" x14ac:dyDescent="0.3">
      <c r="A16455" t="s">
        <v>16458</v>
      </c>
      <c r="B16455" t="s">
        <v>6</v>
      </c>
      <c r="C16455">
        <v>0.96378177404403598</v>
      </c>
    </row>
    <row r="16456" spans="1:3" x14ac:dyDescent="0.3">
      <c r="A16456" t="s">
        <v>16459</v>
      </c>
      <c r="B16456" t="s">
        <v>6</v>
      </c>
      <c r="C16456">
        <v>0.95118123292922896</v>
      </c>
    </row>
    <row r="16457" spans="1:3" x14ac:dyDescent="0.3">
      <c r="A16457" t="s">
        <v>16460</v>
      </c>
      <c r="B16457" t="s">
        <v>6</v>
      </c>
      <c r="C16457">
        <v>0.94987863302230802</v>
      </c>
    </row>
    <row r="16458" spans="1:3" x14ac:dyDescent="0.3">
      <c r="A16458" t="s">
        <v>16461</v>
      </c>
      <c r="B16458" t="s">
        <v>6</v>
      </c>
      <c r="C16458">
        <v>0.92418092489242498</v>
      </c>
    </row>
    <row r="16459" spans="1:3" x14ac:dyDescent="0.3">
      <c r="A16459" t="s">
        <v>16462</v>
      </c>
      <c r="B16459" t="s">
        <v>6</v>
      </c>
      <c r="C16459">
        <v>0.95467120409011796</v>
      </c>
    </row>
    <row r="16460" spans="1:3" x14ac:dyDescent="0.3">
      <c r="A16460" t="s">
        <v>16463</v>
      </c>
      <c r="B16460" t="s">
        <v>6</v>
      </c>
      <c r="C16460">
        <v>0.955730140209198</v>
      </c>
    </row>
    <row r="16461" spans="1:3" x14ac:dyDescent="0.3">
      <c r="A16461" t="s">
        <v>16464</v>
      </c>
      <c r="B16461" t="s">
        <v>6</v>
      </c>
      <c r="C16461">
        <v>0.947138130664825</v>
      </c>
    </row>
    <row r="16462" spans="1:3" x14ac:dyDescent="0.3">
      <c r="A16462" t="s">
        <v>16465</v>
      </c>
      <c r="B16462" t="s">
        <v>6</v>
      </c>
      <c r="C16462">
        <v>0.95736867189407304</v>
      </c>
    </row>
    <row r="16463" spans="1:3" x14ac:dyDescent="0.3">
      <c r="A16463" t="s">
        <v>16466</v>
      </c>
      <c r="B16463" t="s">
        <v>6</v>
      </c>
      <c r="C16463">
        <v>0.95925968885421697</v>
      </c>
    </row>
    <row r="16464" spans="1:3" x14ac:dyDescent="0.3">
      <c r="A16464" t="s">
        <v>16467</v>
      </c>
      <c r="B16464" t="s">
        <v>6</v>
      </c>
      <c r="C16464">
        <v>0.94420456886291504</v>
      </c>
    </row>
    <row r="16465" spans="1:3" x14ac:dyDescent="0.3">
      <c r="A16465" t="s">
        <v>16468</v>
      </c>
      <c r="B16465" t="s">
        <v>6</v>
      </c>
      <c r="C16465">
        <v>0.97263902425765902</v>
      </c>
    </row>
    <row r="16466" spans="1:3" x14ac:dyDescent="0.3">
      <c r="A16466" t="s">
        <v>16469</v>
      </c>
      <c r="B16466" t="s">
        <v>6</v>
      </c>
      <c r="C16466">
        <v>0.96010464429855302</v>
      </c>
    </row>
    <row r="16467" spans="1:3" x14ac:dyDescent="0.3">
      <c r="A16467" t="s">
        <v>16470</v>
      </c>
      <c r="B16467" t="s">
        <v>6</v>
      </c>
      <c r="C16467">
        <v>0.95460808277130105</v>
      </c>
    </row>
    <row r="16468" spans="1:3" x14ac:dyDescent="0.3">
      <c r="A16468" t="s">
        <v>16471</v>
      </c>
      <c r="B16468" t="s">
        <v>6</v>
      </c>
      <c r="C16468">
        <v>0.94654482603073098</v>
      </c>
    </row>
    <row r="16469" spans="1:3" x14ac:dyDescent="0.3">
      <c r="A16469" t="s">
        <v>16472</v>
      </c>
      <c r="B16469" t="s">
        <v>6</v>
      </c>
      <c r="C16469">
        <v>0.954029500484466</v>
      </c>
    </row>
    <row r="16470" spans="1:3" x14ac:dyDescent="0.3">
      <c r="A16470" t="s">
        <v>16473</v>
      </c>
      <c r="B16470" t="s">
        <v>6</v>
      </c>
      <c r="C16470">
        <v>0.95986306667327803</v>
      </c>
    </row>
    <row r="16471" spans="1:3" x14ac:dyDescent="0.3">
      <c r="A16471" t="s">
        <v>16474</v>
      </c>
      <c r="B16471" t="s">
        <v>6</v>
      </c>
      <c r="C16471">
        <v>0.95136690139770497</v>
      </c>
    </row>
    <row r="16472" spans="1:3" x14ac:dyDescent="0.3">
      <c r="A16472" t="s">
        <v>16475</v>
      </c>
      <c r="B16472" t="s">
        <v>6</v>
      </c>
      <c r="C16472">
        <v>0.95069873332977295</v>
      </c>
    </row>
    <row r="16473" spans="1:3" x14ac:dyDescent="0.3">
      <c r="A16473" t="s">
        <v>16476</v>
      </c>
      <c r="B16473" t="s">
        <v>6</v>
      </c>
      <c r="C16473">
        <v>0.93056201934814398</v>
      </c>
    </row>
    <row r="16474" spans="1:3" x14ac:dyDescent="0.3">
      <c r="A16474" t="s">
        <v>16477</v>
      </c>
      <c r="B16474" t="s">
        <v>6</v>
      </c>
      <c r="C16474">
        <v>0.95030713081359797</v>
      </c>
    </row>
    <row r="16475" spans="1:3" x14ac:dyDescent="0.3">
      <c r="A16475" t="s">
        <v>16478</v>
      </c>
      <c r="B16475" t="s">
        <v>6</v>
      </c>
      <c r="C16475">
        <v>0.94863879680633501</v>
      </c>
    </row>
    <row r="16476" spans="1:3" x14ac:dyDescent="0.3">
      <c r="A16476" t="s">
        <v>16479</v>
      </c>
      <c r="B16476" t="s">
        <v>6</v>
      </c>
      <c r="C16476">
        <v>0.96538656949996904</v>
      </c>
    </row>
    <row r="16477" spans="1:3" x14ac:dyDescent="0.3">
      <c r="A16477" t="s">
        <v>16480</v>
      </c>
      <c r="B16477" t="s">
        <v>6</v>
      </c>
      <c r="C16477">
        <v>0.70076572895050004</v>
      </c>
    </row>
    <row r="16478" spans="1:3" x14ac:dyDescent="0.3">
      <c r="A16478" t="s">
        <v>16481</v>
      </c>
      <c r="B16478" t="s">
        <v>6</v>
      </c>
      <c r="C16478">
        <v>0.95378869771957397</v>
      </c>
    </row>
    <row r="16479" spans="1:3" x14ac:dyDescent="0.3">
      <c r="A16479" t="s">
        <v>16482</v>
      </c>
      <c r="B16479" t="s">
        <v>6</v>
      </c>
      <c r="C16479">
        <v>0.93742495775222701</v>
      </c>
    </row>
    <row r="16480" spans="1:3" x14ac:dyDescent="0.3">
      <c r="A16480" t="s">
        <v>16483</v>
      </c>
      <c r="B16480" t="s">
        <v>6</v>
      </c>
      <c r="C16480">
        <v>0.94216841459274203</v>
      </c>
    </row>
    <row r="16481" spans="1:3" x14ac:dyDescent="0.3">
      <c r="A16481" t="s">
        <v>16484</v>
      </c>
      <c r="B16481" t="s">
        <v>6</v>
      </c>
      <c r="C16481">
        <v>0.94421082735061601</v>
      </c>
    </row>
    <row r="16482" spans="1:3" x14ac:dyDescent="0.3">
      <c r="A16482" t="s">
        <v>16485</v>
      </c>
      <c r="B16482" t="s">
        <v>6</v>
      </c>
      <c r="C16482">
        <v>0.96059215068817105</v>
      </c>
    </row>
    <row r="16483" spans="1:3" x14ac:dyDescent="0.3">
      <c r="A16483" t="s">
        <v>16486</v>
      </c>
      <c r="B16483" t="s">
        <v>6</v>
      </c>
      <c r="C16483">
        <v>0.96561837196350098</v>
      </c>
    </row>
    <row r="16484" spans="1:3" x14ac:dyDescent="0.3">
      <c r="A16484" t="s">
        <v>16487</v>
      </c>
      <c r="B16484" t="s">
        <v>6</v>
      </c>
      <c r="C16484">
        <v>0.80987989902496305</v>
      </c>
    </row>
    <row r="16485" spans="1:3" x14ac:dyDescent="0.3">
      <c r="A16485" t="s">
        <v>16488</v>
      </c>
      <c r="B16485" t="s">
        <v>6</v>
      </c>
      <c r="C16485">
        <v>0.96729969978332497</v>
      </c>
    </row>
    <row r="16486" spans="1:3" x14ac:dyDescent="0.3">
      <c r="A16486" t="s">
        <v>16489</v>
      </c>
      <c r="B16486" t="s">
        <v>6</v>
      </c>
      <c r="C16486">
        <v>0.94706958532333296</v>
      </c>
    </row>
    <row r="16487" spans="1:3" x14ac:dyDescent="0.3">
      <c r="A16487" t="s">
        <v>16490</v>
      </c>
      <c r="B16487" t="s">
        <v>6</v>
      </c>
      <c r="C16487">
        <v>0.92529600858688299</v>
      </c>
    </row>
    <row r="16488" spans="1:3" x14ac:dyDescent="0.3">
      <c r="A16488" t="s">
        <v>16491</v>
      </c>
      <c r="B16488" t="s">
        <v>6</v>
      </c>
      <c r="C16488">
        <v>0.94629657268524103</v>
      </c>
    </row>
    <row r="16489" spans="1:3" x14ac:dyDescent="0.3">
      <c r="A16489" t="s">
        <v>16492</v>
      </c>
      <c r="B16489" t="s">
        <v>6</v>
      </c>
      <c r="C16489">
        <v>0.96948629617690996</v>
      </c>
    </row>
    <row r="16490" spans="1:3" x14ac:dyDescent="0.3">
      <c r="A16490" t="s">
        <v>16493</v>
      </c>
      <c r="B16490" t="s">
        <v>6</v>
      </c>
      <c r="C16490">
        <v>0.95586943626403797</v>
      </c>
    </row>
    <row r="16491" spans="1:3" x14ac:dyDescent="0.3">
      <c r="A16491" t="s">
        <v>16494</v>
      </c>
      <c r="B16491" t="s">
        <v>6</v>
      </c>
      <c r="C16491">
        <v>0.94707167148589999</v>
      </c>
    </row>
    <row r="16492" spans="1:3" x14ac:dyDescent="0.3">
      <c r="A16492" t="s">
        <v>16495</v>
      </c>
      <c r="B16492" t="s">
        <v>6</v>
      </c>
      <c r="C16492">
        <v>0.96584218740463201</v>
      </c>
    </row>
    <row r="16493" spans="1:3" x14ac:dyDescent="0.3">
      <c r="A16493" t="s">
        <v>16496</v>
      </c>
      <c r="B16493" t="s">
        <v>6</v>
      </c>
      <c r="C16493">
        <v>0.95189994573593095</v>
      </c>
    </row>
    <row r="16494" spans="1:3" x14ac:dyDescent="0.3">
      <c r="A16494" t="s">
        <v>16497</v>
      </c>
      <c r="B16494" t="s">
        <v>6</v>
      </c>
      <c r="C16494">
        <v>0.96420949697494496</v>
      </c>
    </row>
    <row r="16495" spans="1:3" x14ac:dyDescent="0.3">
      <c r="A16495" t="s">
        <v>16498</v>
      </c>
      <c r="B16495" t="s">
        <v>6</v>
      </c>
      <c r="C16495">
        <v>0.937022745609283</v>
      </c>
    </row>
    <row r="16496" spans="1:3" x14ac:dyDescent="0.3">
      <c r="A16496" t="s">
        <v>16499</v>
      </c>
      <c r="B16496" t="s">
        <v>6</v>
      </c>
      <c r="C16496">
        <v>0.94305676221847501</v>
      </c>
    </row>
    <row r="16497" spans="1:3" x14ac:dyDescent="0.3">
      <c r="A16497" t="s">
        <v>16500</v>
      </c>
      <c r="B16497" t="s">
        <v>6</v>
      </c>
      <c r="C16497">
        <v>0.96072173118591297</v>
      </c>
    </row>
    <row r="16498" spans="1:3" x14ac:dyDescent="0.3">
      <c r="A16498" t="s">
        <v>16501</v>
      </c>
      <c r="B16498" t="s">
        <v>6</v>
      </c>
      <c r="C16498">
        <v>0.94469028711318903</v>
      </c>
    </row>
    <row r="16499" spans="1:3" x14ac:dyDescent="0.3">
      <c r="A16499" t="s">
        <v>16502</v>
      </c>
      <c r="B16499" t="s">
        <v>6</v>
      </c>
      <c r="C16499">
        <v>0.94821488857269198</v>
      </c>
    </row>
    <row r="16500" spans="1:3" x14ac:dyDescent="0.3">
      <c r="A16500" t="s">
        <v>16503</v>
      </c>
      <c r="B16500" t="s">
        <v>6</v>
      </c>
      <c r="C16500">
        <v>0.95958536863327004</v>
      </c>
    </row>
    <row r="16501" spans="1:3" x14ac:dyDescent="0.3">
      <c r="A16501" t="s">
        <v>16504</v>
      </c>
      <c r="B16501" t="s">
        <v>6</v>
      </c>
      <c r="C16501">
        <v>0.96240544319152799</v>
      </c>
    </row>
    <row r="16502" spans="1:3" x14ac:dyDescent="0.3">
      <c r="A16502" t="s">
        <v>16505</v>
      </c>
      <c r="B16502" t="s">
        <v>6</v>
      </c>
      <c r="C16502">
        <v>0.96931183338165205</v>
      </c>
    </row>
    <row r="16503" spans="1:3" x14ac:dyDescent="0.3">
      <c r="A16503" t="s">
        <v>16506</v>
      </c>
      <c r="B16503" t="s">
        <v>6</v>
      </c>
      <c r="C16503">
        <v>0.96305102109909002</v>
      </c>
    </row>
    <row r="16504" spans="1:3" x14ac:dyDescent="0.3">
      <c r="A16504" t="s">
        <v>16507</v>
      </c>
      <c r="B16504" t="s">
        <v>6</v>
      </c>
      <c r="C16504">
        <v>0.93392544984817505</v>
      </c>
    </row>
    <row r="16505" spans="1:3" x14ac:dyDescent="0.3">
      <c r="A16505" t="s">
        <v>16508</v>
      </c>
      <c r="B16505" t="s">
        <v>6</v>
      </c>
      <c r="C16505">
        <v>0.96111279726028398</v>
      </c>
    </row>
    <row r="16506" spans="1:3" x14ac:dyDescent="0.3">
      <c r="A16506" t="s">
        <v>16509</v>
      </c>
      <c r="B16506" t="s">
        <v>6</v>
      </c>
      <c r="C16506">
        <v>0.95639950037002497</v>
      </c>
    </row>
    <row r="16507" spans="1:3" x14ac:dyDescent="0.3">
      <c r="A16507" t="s">
        <v>16510</v>
      </c>
      <c r="B16507" t="s">
        <v>6</v>
      </c>
      <c r="C16507">
        <v>0.92520684003829901</v>
      </c>
    </row>
    <row r="16508" spans="1:3" x14ac:dyDescent="0.3">
      <c r="A16508" t="s">
        <v>16511</v>
      </c>
      <c r="B16508" t="s">
        <v>6</v>
      </c>
      <c r="C16508">
        <v>0.938068687915802</v>
      </c>
    </row>
    <row r="16509" spans="1:3" x14ac:dyDescent="0.3">
      <c r="A16509" t="s">
        <v>16512</v>
      </c>
      <c r="B16509" t="s">
        <v>6</v>
      </c>
      <c r="C16509">
        <v>0.94947612285614003</v>
      </c>
    </row>
    <row r="16510" spans="1:3" x14ac:dyDescent="0.3">
      <c r="A16510" t="s">
        <v>16513</v>
      </c>
      <c r="B16510" t="s">
        <v>6</v>
      </c>
      <c r="C16510">
        <v>0.94766741991043002</v>
      </c>
    </row>
    <row r="16511" spans="1:3" x14ac:dyDescent="0.3">
      <c r="A16511" t="s">
        <v>16514</v>
      </c>
      <c r="B16511" t="s">
        <v>6</v>
      </c>
      <c r="C16511">
        <v>0.96748113632202104</v>
      </c>
    </row>
    <row r="16512" spans="1:3" x14ac:dyDescent="0.3">
      <c r="A16512" t="s">
        <v>16515</v>
      </c>
      <c r="B16512" t="s">
        <v>6</v>
      </c>
      <c r="C16512">
        <v>0.96834713220596302</v>
      </c>
    </row>
    <row r="16513" spans="1:3" x14ac:dyDescent="0.3">
      <c r="A16513" t="s">
        <v>16516</v>
      </c>
      <c r="B16513" t="s">
        <v>6</v>
      </c>
      <c r="C16513">
        <v>0.96951472759246804</v>
      </c>
    </row>
    <row r="16514" spans="1:3" x14ac:dyDescent="0.3">
      <c r="A16514" t="s">
        <v>16517</v>
      </c>
      <c r="B16514" t="s">
        <v>6</v>
      </c>
      <c r="C16514">
        <v>0.95699548721313399</v>
      </c>
    </row>
    <row r="16515" spans="1:3" x14ac:dyDescent="0.3">
      <c r="A16515" t="s">
        <v>16518</v>
      </c>
      <c r="B16515" t="s">
        <v>6</v>
      </c>
      <c r="C16515">
        <v>0.94028872251510598</v>
      </c>
    </row>
    <row r="16516" spans="1:3" x14ac:dyDescent="0.3">
      <c r="A16516" t="s">
        <v>16519</v>
      </c>
      <c r="B16516" t="s">
        <v>6</v>
      </c>
      <c r="C16516">
        <v>0.963126480579376</v>
      </c>
    </row>
    <row r="16517" spans="1:3" x14ac:dyDescent="0.3">
      <c r="A16517" t="s">
        <v>16520</v>
      </c>
      <c r="B16517" t="s">
        <v>6</v>
      </c>
      <c r="C16517">
        <v>0.95894080400466897</v>
      </c>
    </row>
    <row r="16518" spans="1:3" x14ac:dyDescent="0.3">
      <c r="A16518" t="s">
        <v>16521</v>
      </c>
      <c r="B16518" t="s">
        <v>6</v>
      </c>
      <c r="C16518">
        <v>0.95100682973861606</v>
      </c>
    </row>
    <row r="16519" spans="1:3" x14ac:dyDescent="0.3">
      <c r="A16519" t="s">
        <v>16522</v>
      </c>
      <c r="B16519" t="s">
        <v>6</v>
      </c>
      <c r="C16519">
        <v>0.95955640077590898</v>
      </c>
    </row>
    <row r="16520" spans="1:3" x14ac:dyDescent="0.3">
      <c r="A16520" t="s">
        <v>16523</v>
      </c>
      <c r="B16520" t="s">
        <v>6</v>
      </c>
      <c r="C16520">
        <v>0.95924139022827104</v>
      </c>
    </row>
    <row r="16521" spans="1:3" x14ac:dyDescent="0.3">
      <c r="A16521" t="s">
        <v>16524</v>
      </c>
      <c r="B16521" t="s">
        <v>6</v>
      </c>
      <c r="C16521">
        <v>0.960293889045715</v>
      </c>
    </row>
    <row r="16522" spans="1:3" x14ac:dyDescent="0.3">
      <c r="A16522" t="s">
        <v>16525</v>
      </c>
      <c r="B16522" t="s">
        <v>6</v>
      </c>
      <c r="C16522">
        <v>0.94227206707000699</v>
      </c>
    </row>
    <row r="16523" spans="1:3" x14ac:dyDescent="0.3">
      <c r="A16523" t="s">
        <v>16526</v>
      </c>
      <c r="B16523" t="s">
        <v>6</v>
      </c>
      <c r="C16523">
        <v>0.94423133134841897</v>
      </c>
    </row>
    <row r="16524" spans="1:3" x14ac:dyDescent="0.3">
      <c r="A16524" t="s">
        <v>16527</v>
      </c>
      <c r="B16524" t="s">
        <v>6</v>
      </c>
      <c r="C16524">
        <v>0.96570163965225198</v>
      </c>
    </row>
    <row r="16525" spans="1:3" x14ac:dyDescent="0.3">
      <c r="A16525" t="s">
        <v>16528</v>
      </c>
      <c r="B16525" t="s">
        <v>6</v>
      </c>
      <c r="C16525">
        <v>0.94013643264770497</v>
      </c>
    </row>
    <row r="16526" spans="1:3" x14ac:dyDescent="0.3">
      <c r="A16526" t="s">
        <v>16529</v>
      </c>
      <c r="B16526" t="s">
        <v>6</v>
      </c>
      <c r="C16526">
        <v>0.95614957809448198</v>
      </c>
    </row>
    <row r="16527" spans="1:3" x14ac:dyDescent="0.3">
      <c r="A16527" t="s">
        <v>16530</v>
      </c>
      <c r="B16527" t="s">
        <v>6</v>
      </c>
      <c r="C16527">
        <v>0.95369350910186701</v>
      </c>
    </row>
    <row r="16528" spans="1:3" x14ac:dyDescent="0.3">
      <c r="A16528" t="s">
        <v>16531</v>
      </c>
      <c r="B16528" t="s">
        <v>6</v>
      </c>
      <c r="C16528">
        <v>0.95516186952590898</v>
      </c>
    </row>
    <row r="16529" spans="1:3" x14ac:dyDescent="0.3">
      <c r="A16529" t="s">
        <v>16532</v>
      </c>
      <c r="B16529" t="s">
        <v>6</v>
      </c>
      <c r="C16529">
        <v>0.94517409801483099</v>
      </c>
    </row>
    <row r="16530" spans="1:3" x14ac:dyDescent="0.3">
      <c r="A16530" t="s">
        <v>16533</v>
      </c>
      <c r="B16530" t="s">
        <v>6</v>
      </c>
      <c r="C16530">
        <v>0.94760113954544001</v>
      </c>
    </row>
    <row r="16531" spans="1:3" x14ac:dyDescent="0.3">
      <c r="A16531" t="s">
        <v>16534</v>
      </c>
      <c r="B16531" t="s">
        <v>6</v>
      </c>
      <c r="C16531">
        <v>0.94065141677856401</v>
      </c>
    </row>
    <row r="16532" spans="1:3" x14ac:dyDescent="0.3">
      <c r="A16532" t="s">
        <v>16535</v>
      </c>
      <c r="B16532" t="s">
        <v>6</v>
      </c>
      <c r="C16532">
        <v>0.94705182313919001</v>
      </c>
    </row>
    <row r="16533" spans="1:3" x14ac:dyDescent="0.3">
      <c r="A16533" t="s">
        <v>16536</v>
      </c>
      <c r="B16533" t="s">
        <v>6</v>
      </c>
      <c r="C16533">
        <v>0.94682604074478105</v>
      </c>
    </row>
    <row r="16534" spans="1:3" x14ac:dyDescent="0.3">
      <c r="A16534" t="s">
        <v>16537</v>
      </c>
      <c r="B16534" t="s">
        <v>6</v>
      </c>
      <c r="C16534">
        <v>0.95225268602371205</v>
      </c>
    </row>
    <row r="16535" spans="1:3" x14ac:dyDescent="0.3">
      <c r="A16535" t="s">
        <v>16538</v>
      </c>
      <c r="B16535" t="s">
        <v>6</v>
      </c>
      <c r="C16535">
        <v>0.971113681793212</v>
      </c>
    </row>
    <row r="16536" spans="1:3" x14ac:dyDescent="0.3">
      <c r="A16536" t="s">
        <v>16539</v>
      </c>
      <c r="B16536" t="s">
        <v>6</v>
      </c>
      <c r="C16536">
        <v>0.85593611001968295</v>
      </c>
    </row>
    <row r="16537" spans="1:3" x14ac:dyDescent="0.3">
      <c r="A16537" t="s">
        <v>16540</v>
      </c>
      <c r="B16537" t="s">
        <v>6</v>
      </c>
      <c r="C16537">
        <v>0.729805707931518</v>
      </c>
    </row>
    <row r="16538" spans="1:3" x14ac:dyDescent="0.3">
      <c r="A16538" t="s">
        <v>16541</v>
      </c>
      <c r="B16538" t="s">
        <v>6</v>
      </c>
      <c r="C16538">
        <v>0.95491528511047297</v>
      </c>
    </row>
    <row r="16539" spans="1:3" x14ac:dyDescent="0.3">
      <c r="A16539" t="s">
        <v>16542</v>
      </c>
      <c r="B16539" t="s">
        <v>6</v>
      </c>
      <c r="C16539">
        <v>0.94463223218917802</v>
      </c>
    </row>
    <row r="16540" spans="1:3" x14ac:dyDescent="0.3">
      <c r="A16540" t="s">
        <v>16543</v>
      </c>
      <c r="B16540" t="s">
        <v>6</v>
      </c>
      <c r="C16540">
        <v>0.938678979873657</v>
      </c>
    </row>
    <row r="16541" spans="1:3" x14ac:dyDescent="0.3">
      <c r="A16541" t="s">
        <v>16544</v>
      </c>
      <c r="B16541" t="s">
        <v>6</v>
      </c>
      <c r="C16541">
        <v>0.95213299989700295</v>
      </c>
    </row>
    <row r="16542" spans="1:3" x14ac:dyDescent="0.3">
      <c r="A16542" t="s">
        <v>16545</v>
      </c>
      <c r="B16542" t="s">
        <v>6</v>
      </c>
      <c r="C16542">
        <v>0.94553089141845703</v>
      </c>
    </row>
    <row r="16543" spans="1:3" x14ac:dyDescent="0.3">
      <c r="A16543" t="s">
        <v>16546</v>
      </c>
      <c r="B16543" t="s">
        <v>6</v>
      </c>
      <c r="C16543">
        <v>0.95873594284057595</v>
      </c>
    </row>
    <row r="16544" spans="1:3" x14ac:dyDescent="0.3">
      <c r="A16544" t="s">
        <v>16547</v>
      </c>
      <c r="B16544" t="s">
        <v>6</v>
      </c>
      <c r="C16544">
        <v>0.82328993082046498</v>
      </c>
    </row>
    <row r="16545" spans="1:3" x14ac:dyDescent="0.3">
      <c r="A16545" t="s">
        <v>16548</v>
      </c>
      <c r="B16545" t="s">
        <v>6</v>
      </c>
      <c r="C16545">
        <v>0.96909022331237704</v>
      </c>
    </row>
    <row r="16546" spans="1:3" x14ac:dyDescent="0.3">
      <c r="A16546" t="s">
        <v>16549</v>
      </c>
      <c r="B16546" t="s">
        <v>6</v>
      </c>
      <c r="C16546">
        <v>0.94292038679122903</v>
      </c>
    </row>
    <row r="16547" spans="1:3" x14ac:dyDescent="0.3">
      <c r="A16547" t="s">
        <v>16550</v>
      </c>
      <c r="B16547" t="s">
        <v>6</v>
      </c>
      <c r="C16547">
        <v>0.93283104896545399</v>
      </c>
    </row>
    <row r="16548" spans="1:3" x14ac:dyDescent="0.3">
      <c r="A16548" t="s">
        <v>16551</v>
      </c>
      <c r="B16548" t="s">
        <v>6</v>
      </c>
      <c r="C16548">
        <v>0.95724731683731001</v>
      </c>
    </row>
    <row r="16549" spans="1:3" x14ac:dyDescent="0.3">
      <c r="A16549" t="s">
        <v>16552</v>
      </c>
      <c r="B16549" t="s">
        <v>6</v>
      </c>
      <c r="C16549">
        <v>0.95891833305358798</v>
      </c>
    </row>
    <row r="16550" spans="1:3" x14ac:dyDescent="0.3">
      <c r="A16550" t="s">
        <v>16553</v>
      </c>
      <c r="B16550" t="s">
        <v>6</v>
      </c>
      <c r="C16550">
        <v>0.95685052871704102</v>
      </c>
    </row>
    <row r="16551" spans="1:3" x14ac:dyDescent="0.3">
      <c r="A16551" t="s">
        <v>16554</v>
      </c>
      <c r="B16551" t="s">
        <v>6</v>
      </c>
      <c r="C16551">
        <v>0.96591591835021895</v>
      </c>
    </row>
    <row r="16552" spans="1:3" x14ac:dyDescent="0.3">
      <c r="A16552" t="s">
        <v>16555</v>
      </c>
      <c r="B16552" t="s">
        <v>6</v>
      </c>
      <c r="C16552">
        <v>0.96277779340743996</v>
      </c>
    </row>
    <row r="16553" spans="1:3" x14ac:dyDescent="0.3">
      <c r="A16553" t="s">
        <v>16556</v>
      </c>
      <c r="B16553" t="s">
        <v>6</v>
      </c>
      <c r="C16553">
        <v>0.95537704229354803</v>
      </c>
    </row>
    <row r="16554" spans="1:3" x14ac:dyDescent="0.3">
      <c r="A16554" t="s">
        <v>16557</v>
      </c>
      <c r="B16554" t="s">
        <v>6</v>
      </c>
      <c r="C16554">
        <v>0.96331417560577304</v>
      </c>
    </row>
    <row r="16555" spans="1:3" x14ac:dyDescent="0.3">
      <c r="A16555" t="s">
        <v>16558</v>
      </c>
      <c r="B16555" t="s">
        <v>6</v>
      </c>
      <c r="C16555">
        <v>0.94798451662063599</v>
      </c>
    </row>
    <row r="16556" spans="1:3" x14ac:dyDescent="0.3">
      <c r="A16556" t="s">
        <v>16559</v>
      </c>
      <c r="B16556" t="s">
        <v>6</v>
      </c>
      <c r="C16556">
        <v>0.92050135135650601</v>
      </c>
    </row>
    <row r="16557" spans="1:3" x14ac:dyDescent="0.3">
      <c r="A16557" t="s">
        <v>16560</v>
      </c>
      <c r="B16557" t="s">
        <v>6</v>
      </c>
      <c r="C16557">
        <v>0.94964110851287797</v>
      </c>
    </row>
    <row r="16558" spans="1:3" x14ac:dyDescent="0.3">
      <c r="A16558" t="s">
        <v>16561</v>
      </c>
      <c r="B16558" t="s">
        <v>6</v>
      </c>
      <c r="C16558">
        <v>0.95162522792816095</v>
      </c>
    </row>
    <row r="16559" spans="1:3" x14ac:dyDescent="0.3">
      <c r="A16559" t="s">
        <v>16562</v>
      </c>
      <c r="B16559" t="s">
        <v>6</v>
      </c>
      <c r="C16559">
        <v>0.955188989639282</v>
      </c>
    </row>
    <row r="16560" spans="1:3" x14ac:dyDescent="0.3">
      <c r="A16560" t="s">
        <v>16563</v>
      </c>
      <c r="B16560" t="s">
        <v>6</v>
      </c>
      <c r="C16560">
        <v>0.97036463022232</v>
      </c>
    </row>
    <row r="16561" spans="1:3" x14ac:dyDescent="0.3">
      <c r="A16561" t="s">
        <v>16564</v>
      </c>
      <c r="B16561" t="s">
        <v>6</v>
      </c>
      <c r="C16561">
        <v>0.96610236167907704</v>
      </c>
    </row>
    <row r="16562" spans="1:3" x14ac:dyDescent="0.3">
      <c r="A16562" t="s">
        <v>16565</v>
      </c>
      <c r="B16562" t="s">
        <v>6</v>
      </c>
      <c r="C16562">
        <v>0.95281726121902399</v>
      </c>
    </row>
    <row r="16563" spans="1:3" x14ac:dyDescent="0.3">
      <c r="A16563" t="s">
        <v>16566</v>
      </c>
      <c r="B16563" t="s">
        <v>6</v>
      </c>
      <c r="C16563">
        <v>0.94173902273178101</v>
      </c>
    </row>
    <row r="16564" spans="1:3" x14ac:dyDescent="0.3">
      <c r="A16564" t="s">
        <v>16567</v>
      </c>
      <c r="B16564" t="s">
        <v>6</v>
      </c>
      <c r="C16564">
        <v>0.95526021718978804</v>
      </c>
    </row>
    <row r="16565" spans="1:3" x14ac:dyDescent="0.3">
      <c r="A16565" t="s">
        <v>16568</v>
      </c>
      <c r="B16565" t="s">
        <v>6</v>
      </c>
      <c r="C16565">
        <v>0.95222783088684004</v>
      </c>
    </row>
    <row r="16566" spans="1:3" x14ac:dyDescent="0.3">
      <c r="A16566" t="s">
        <v>16569</v>
      </c>
      <c r="B16566" t="s">
        <v>6</v>
      </c>
      <c r="C16566">
        <v>0.95053905248641901</v>
      </c>
    </row>
    <row r="16567" spans="1:3" x14ac:dyDescent="0.3">
      <c r="A16567" t="s">
        <v>16570</v>
      </c>
      <c r="B16567" t="s">
        <v>6</v>
      </c>
      <c r="C16567">
        <v>0.94708472490310602</v>
      </c>
    </row>
    <row r="16568" spans="1:3" x14ac:dyDescent="0.3">
      <c r="A16568" t="s">
        <v>16571</v>
      </c>
      <c r="B16568" t="s">
        <v>6</v>
      </c>
      <c r="C16568">
        <v>0.92244541645050004</v>
      </c>
    </row>
    <row r="16569" spans="1:3" x14ac:dyDescent="0.3">
      <c r="A16569" t="s">
        <v>16572</v>
      </c>
      <c r="B16569" t="s">
        <v>6</v>
      </c>
      <c r="C16569">
        <v>0.96142816543579102</v>
      </c>
    </row>
    <row r="16570" spans="1:3" x14ac:dyDescent="0.3">
      <c r="A16570" t="s">
        <v>16573</v>
      </c>
      <c r="B16570" t="s">
        <v>6</v>
      </c>
      <c r="C16570">
        <v>0.96974933147430398</v>
      </c>
    </row>
    <row r="16571" spans="1:3" x14ac:dyDescent="0.3">
      <c r="A16571" t="s">
        <v>16574</v>
      </c>
      <c r="B16571" t="s">
        <v>6</v>
      </c>
      <c r="C16571">
        <v>0.96220409870147705</v>
      </c>
    </row>
    <row r="16572" spans="1:3" x14ac:dyDescent="0.3">
      <c r="A16572" t="s">
        <v>16575</v>
      </c>
      <c r="B16572" t="s">
        <v>6</v>
      </c>
      <c r="C16572">
        <v>0.94539159536361606</v>
      </c>
    </row>
    <row r="16573" spans="1:3" x14ac:dyDescent="0.3">
      <c r="A16573" t="s">
        <v>16576</v>
      </c>
      <c r="B16573" t="s">
        <v>6</v>
      </c>
      <c r="C16573">
        <v>0.94985353946685702</v>
      </c>
    </row>
    <row r="16574" spans="1:3" x14ac:dyDescent="0.3">
      <c r="A16574" t="s">
        <v>16577</v>
      </c>
      <c r="B16574" t="s">
        <v>6</v>
      </c>
      <c r="C16574">
        <v>0.948683321475982</v>
      </c>
    </row>
    <row r="16575" spans="1:3" x14ac:dyDescent="0.3">
      <c r="A16575" t="s">
        <v>16578</v>
      </c>
      <c r="B16575" t="s">
        <v>6</v>
      </c>
      <c r="C16575">
        <v>0.95598077774047796</v>
      </c>
    </row>
    <row r="16576" spans="1:3" x14ac:dyDescent="0.3">
      <c r="A16576" t="s">
        <v>16579</v>
      </c>
      <c r="B16576" t="s">
        <v>6</v>
      </c>
      <c r="C16576">
        <v>0.94659024477005005</v>
      </c>
    </row>
    <row r="16577" spans="1:3" x14ac:dyDescent="0.3">
      <c r="A16577" t="s">
        <v>16580</v>
      </c>
      <c r="B16577" t="s">
        <v>6</v>
      </c>
      <c r="C16577">
        <v>0.95279878377914395</v>
      </c>
    </row>
    <row r="16578" spans="1:3" x14ac:dyDescent="0.3">
      <c r="A16578" t="s">
        <v>16581</v>
      </c>
      <c r="B16578" t="s">
        <v>6</v>
      </c>
      <c r="C16578">
        <v>0.95165723562240601</v>
      </c>
    </row>
    <row r="16579" spans="1:3" x14ac:dyDescent="0.3">
      <c r="A16579" t="s">
        <v>16582</v>
      </c>
      <c r="B16579" t="s">
        <v>6</v>
      </c>
      <c r="C16579">
        <v>0.93282306194305398</v>
      </c>
    </row>
    <row r="16580" spans="1:3" x14ac:dyDescent="0.3">
      <c r="A16580" t="s">
        <v>16583</v>
      </c>
      <c r="B16580" t="s">
        <v>6</v>
      </c>
      <c r="C16580">
        <v>0.95475929975509599</v>
      </c>
    </row>
    <row r="16581" spans="1:3" x14ac:dyDescent="0.3">
      <c r="A16581" t="s">
        <v>16584</v>
      </c>
      <c r="B16581" t="s">
        <v>6</v>
      </c>
      <c r="C16581">
        <v>0.95439463853836004</v>
      </c>
    </row>
    <row r="16582" spans="1:3" x14ac:dyDescent="0.3">
      <c r="A16582" t="s">
        <v>16585</v>
      </c>
      <c r="B16582" t="s">
        <v>6</v>
      </c>
      <c r="C16582">
        <v>0.93863940238952603</v>
      </c>
    </row>
    <row r="16583" spans="1:3" x14ac:dyDescent="0.3">
      <c r="A16583" t="s">
        <v>16586</v>
      </c>
      <c r="B16583" t="s">
        <v>6</v>
      </c>
      <c r="C16583">
        <v>0.96700257062911898</v>
      </c>
    </row>
    <row r="16584" spans="1:3" x14ac:dyDescent="0.3">
      <c r="A16584" t="s">
        <v>16587</v>
      </c>
      <c r="B16584" t="s">
        <v>6</v>
      </c>
      <c r="C16584">
        <v>0.95037710666656405</v>
      </c>
    </row>
    <row r="16585" spans="1:3" x14ac:dyDescent="0.3">
      <c r="A16585" t="s">
        <v>16588</v>
      </c>
      <c r="B16585" t="s">
        <v>6</v>
      </c>
      <c r="C16585">
        <v>0.95938146114349299</v>
      </c>
    </row>
    <row r="16586" spans="1:3" x14ac:dyDescent="0.3">
      <c r="A16586" t="s">
        <v>16589</v>
      </c>
      <c r="B16586" t="s">
        <v>6</v>
      </c>
      <c r="C16586">
        <v>0.95350855588912897</v>
      </c>
    </row>
    <row r="16587" spans="1:3" x14ac:dyDescent="0.3">
      <c r="A16587" t="s">
        <v>16590</v>
      </c>
      <c r="B16587" t="s">
        <v>6</v>
      </c>
      <c r="C16587">
        <v>0.95198863744735696</v>
      </c>
    </row>
    <row r="16588" spans="1:3" x14ac:dyDescent="0.3">
      <c r="A16588" t="s">
        <v>16591</v>
      </c>
      <c r="B16588" t="s">
        <v>6</v>
      </c>
      <c r="C16588">
        <v>0.95333951711654596</v>
      </c>
    </row>
    <row r="16589" spans="1:3" x14ac:dyDescent="0.3">
      <c r="A16589" t="s">
        <v>16592</v>
      </c>
      <c r="B16589" t="s">
        <v>6</v>
      </c>
      <c r="C16589">
        <v>0.94479203224182096</v>
      </c>
    </row>
    <row r="16590" spans="1:3" x14ac:dyDescent="0.3">
      <c r="A16590" t="s">
        <v>16593</v>
      </c>
      <c r="B16590" t="s">
        <v>6</v>
      </c>
      <c r="C16590">
        <v>0.95543682575225797</v>
      </c>
    </row>
    <row r="16591" spans="1:3" x14ac:dyDescent="0.3">
      <c r="A16591" t="s">
        <v>16594</v>
      </c>
      <c r="B16591" t="s">
        <v>6</v>
      </c>
      <c r="C16591">
        <v>0.95951920747756902</v>
      </c>
    </row>
    <row r="16592" spans="1:3" x14ac:dyDescent="0.3">
      <c r="A16592" t="s">
        <v>16595</v>
      </c>
      <c r="B16592" t="s">
        <v>6</v>
      </c>
      <c r="C16592">
        <v>0.96682971715927102</v>
      </c>
    </row>
    <row r="16593" spans="1:3" x14ac:dyDescent="0.3">
      <c r="A16593" t="s">
        <v>16596</v>
      </c>
      <c r="B16593" t="s">
        <v>6</v>
      </c>
      <c r="C16593">
        <v>0.88084965944290095</v>
      </c>
    </row>
    <row r="16594" spans="1:3" x14ac:dyDescent="0.3">
      <c r="A16594" t="s">
        <v>16597</v>
      </c>
      <c r="B16594" t="s">
        <v>6</v>
      </c>
      <c r="C16594">
        <v>0.698946774005889</v>
      </c>
    </row>
    <row r="16595" spans="1:3" x14ac:dyDescent="0.3">
      <c r="A16595" t="s">
        <v>16598</v>
      </c>
      <c r="B16595" t="s">
        <v>6</v>
      </c>
      <c r="C16595">
        <v>0.95891976356506303</v>
      </c>
    </row>
    <row r="16596" spans="1:3" x14ac:dyDescent="0.3">
      <c r="A16596" t="s">
        <v>16599</v>
      </c>
      <c r="B16596" t="s">
        <v>6</v>
      </c>
      <c r="C16596">
        <v>0.93800091743469205</v>
      </c>
    </row>
    <row r="16597" spans="1:3" x14ac:dyDescent="0.3">
      <c r="A16597" t="s">
        <v>16600</v>
      </c>
      <c r="B16597" t="s">
        <v>6</v>
      </c>
      <c r="C16597">
        <v>0.93732029199600198</v>
      </c>
    </row>
    <row r="16598" spans="1:3" x14ac:dyDescent="0.3">
      <c r="A16598" t="s">
        <v>16601</v>
      </c>
      <c r="B16598" t="s">
        <v>6</v>
      </c>
      <c r="C16598">
        <v>0.92867511510848999</v>
      </c>
    </row>
    <row r="16599" spans="1:3" x14ac:dyDescent="0.3">
      <c r="A16599" t="s">
        <v>16602</v>
      </c>
      <c r="B16599" t="s">
        <v>6</v>
      </c>
      <c r="C16599">
        <v>0.95269358158111495</v>
      </c>
    </row>
    <row r="16600" spans="1:3" x14ac:dyDescent="0.3">
      <c r="A16600" t="s">
        <v>16603</v>
      </c>
      <c r="B16600" t="s">
        <v>6</v>
      </c>
      <c r="C16600">
        <v>0.95302480459213201</v>
      </c>
    </row>
    <row r="16601" spans="1:3" x14ac:dyDescent="0.3">
      <c r="A16601" t="s">
        <v>16604</v>
      </c>
      <c r="B16601" t="s">
        <v>6</v>
      </c>
      <c r="C16601">
        <v>0.95687210559844904</v>
      </c>
    </row>
    <row r="16602" spans="1:3" x14ac:dyDescent="0.3">
      <c r="A16602" t="s">
        <v>16605</v>
      </c>
      <c r="B16602" t="s">
        <v>6</v>
      </c>
      <c r="C16602">
        <v>0.88300991058349598</v>
      </c>
    </row>
    <row r="16603" spans="1:3" x14ac:dyDescent="0.3">
      <c r="A16603" t="s">
        <v>16606</v>
      </c>
      <c r="B16603" t="s">
        <v>6</v>
      </c>
      <c r="C16603">
        <v>0.97105050086975098</v>
      </c>
    </row>
    <row r="16604" spans="1:3" x14ac:dyDescent="0.3">
      <c r="A16604" t="s">
        <v>16607</v>
      </c>
      <c r="B16604" t="s">
        <v>6</v>
      </c>
      <c r="C16604">
        <v>0.945065677165985</v>
      </c>
    </row>
    <row r="16605" spans="1:3" x14ac:dyDescent="0.3">
      <c r="A16605" t="s">
        <v>16608</v>
      </c>
      <c r="B16605" t="s">
        <v>6</v>
      </c>
      <c r="C16605">
        <v>0.95020401477813698</v>
      </c>
    </row>
    <row r="16606" spans="1:3" x14ac:dyDescent="0.3">
      <c r="A16606" t="s">
        <v>16609</v>
      </c>
      <c r="B16606" t="s">
        <v>6</v>
      </c>
      <c r="C16606">
        <v>0.94046992063522294</v>
      </c>
    </row>
    <row r="16607" spans="1:3" x14ac:dyDescent="0.3">
      <c r="A16607" t="s">
        <v>16610</v>
      </c>
      <c r="B16607" t="s">
        <v>6</v>
      </c>
      <c r="C16607">
        <v>0.95758247375488204</v>
      </c>
    </row>
    <row r="16608" spans="1:3" x14ac:dyDescent="0.3">
      <c r="A16608" t="s">
        <v>16611</v>
      </c>
      <c r="B16608" t="s">
        <v>6</v>
      </c>
      <c r="C16608">
        <v>0.95768278837203902</v>
      </c>
    </row>
    <row r="16609" spans="1:3" x14ac:dyDescent="0.3">
      <c r="A16609" t="s">
        <v>16612</v>
      </c>
      <c r="B16609" t="s">
        <v>6</v>
      </c>
      <c r="C16609">
        <v>0.96713632345199496</v>
      </c>
    </row>
    <row r="16610" spans="1:3" x14ac:dyDescent="0.3">
      <c r="A16610" t="s">
        <v>16613</v>
      </c>
      <c r="B16610" t="s">
        <v>6</v>
      </c>
      <c r="C16610">
        <v>0.95343357324600198</v>
      </c>
    </row>
    <row r="16611" spans="1:3" x14ac:dyDescent="0.3">
      <c r="A16611" t="s">
        <v>16614</v>
      </c>
      <c r="B16611" t="s">
        <v>6</v>
      </c>
      <c r="C16611">
        <v>0.93890011310577304</v>
      </c>
    </row>
    <row r="16612" spans="1:3" x14ac:dyDescent="0.3">
      <c r="A16612" t="s">
        <v>16615</v>
      </c>
      <c r="B16612" t="s">
        <v>6</v>
      </c>
      <c r="C16612">
        <v>0.92500889301300004</v>
      </c>
    </row>
    <row r="16613" spans="1:3" x14ac:dyDescent="0.3">
      <c r="A16613" t="s">
        <v>16616</v>
      </c>
      <c r="B16613" t="s">
        <v>6</v>
      </c>
      <c r="C16613">
        <v>0.95953303575515703</v>
      </c>
    </row>
    <row r="16614" spans="1:3" x14ac:dyDescent="0.3">
      <c r="A16614" t="s">
        <v>16617</v>
      </c>
      <c r="B16614" t="s">
        <v>6</v>
      </c>
      <c r="C16614">
        <v>0.95383131504058805</v>
      </c>
    </row>
    <row r="16615" spans="1:3" x14ac:dyDescent="0.3">
      <c r="A16615" t="s">
        <v>16618</v>
      </c>
      <c r="B16615" t="s">
        <v>6</v>
      </c>
      <c r="C16615">
        <v>0.95344096422195401</v>
      </c>
    </row>
    <row r="16616" spans="1:3" x14ac:dyDescent="0.3">
      <c r="A16616" t="s">
        <v>16619</v>
      </c>
      <c r="B16616" t="s">
        <v>6</v>
      </c>
      <c r="C16616">
        <v>0.96112149953842096</v>
      </c>
    </row>
    <row r="16617" spans="1:3" x14ac:dyDescent="0.3">
      <c r="A16617" t="s">
        <v>16620</v>
      </c>
      <c r="B16617" t="s">
        <v>6</v>
      </c>
      <c r="C16617">
        <v>0.960568487644195</v>
      </c>
    </row>
    <row r="16618" spans="1:3" x14ac:dyDescent="0.3">
      <c r="A16618" t="s">
        <v>16621</v>
      </c>
      <c r="B16618" t="s">
        <v>6</v>
      </c>
      <c r="C16618">
        <v>0.963750779628753</v>
      </c>
    </row>
    <row r="16619" spans="1:3" x14ac:dyDescent="0.3">
      <c r="A16619" t="s">
        <v>16622</v>
      </c>
      <c r="B16619" t="s">
        <v>6</v>
      </c>
      <c r="C16619">
        <v>0.93826806545257502</v>
      </c>
    </row>
    <row r="16620" spans="1:3" x14ac:dyDescent="0.3">
      <c r="A16620" t="s">
        <v>16623</v>
      </c>
      <c r="B16620" t="s">
        <v>6</v>
      </c>
      <c r="C16620">
        <v>0.94573491811752297</v>
      </c>
    </row>
    <row r="16621" spans="1:3" x14ac:dyDescent="0.3">
      <c r="A16621" t="s">
        <v>16624</v>
      </c>
      <c r="B16621" t="s">
        <v>6</v>
      </c>
      <c r="C16621">
        <v>0.96133166551589899</v>
      </c>
    </row>
    <row r="16622" spans="1:3" x14ac:dyDescent="0.3">
      <c r="A16622" t="s">
        <v>16625</v>
      </c>
      <c r="B16622" t="s">
        <v>6</v>
      </c>
      <c r="C16622">
        <v>0.94980269670486395</v>
      </c>
    </row>
    <row r="16623" spans="1:3" x14ac:dyDescent="0.3">
      <c r="A16623" t="s">
        <v>16626</v>
      </c>
      <c r="B16623" t="s">
        <v>6</v>
      </c>
      <c r="C16623">
        <v>0.95517927408218295</v>
      </c>
    </row>
    <row r="16624" spans="1:3" x14ac:dyDescent="0.3">
      <c r="A16624" t="s">
        <v>16627</v>
      </c>
      <c r="B16624" t="s">
        <v>6</v>
      </c>
      <c r="C16624">
        <v>0.94450604915618896</v>
      </c>
    </row>
    <row r="16625" spans="1:3" x14ac:dyDescent="0.3">
      <c r="A16625" t="s">
        <v>16628</v>
      </c>
      <c r="B16625" t="s">
        <v>6</v>
      </c>
      <c r="C16625">
        <v>0.93028253316879195</v>
      </c>
    </row>
    <row r="16626" spans="1:3" x14ac:dyDescent="0.3">
      <c r="A16626" t="s">
        <v>16629</v>
      </c>
      <c r="B16626" t="s">
        <v>6</v>
      </c>
      <c r="C16626">
        <v>0.96592128276824896</v>
      </c>
    </row>
    <row r="16627" spans="1:3" x14ac:dyDescent="0.3">
      <c r="A16627" t="s">
        <v>16630</v>
      </c>
      <c r="B16627" t="s">
        <v>6</v>
      </c>
      <c r="C16627">
        <v>0.95804601907730103</v>
      </c>
    </row>
    <row r="16628" spans="1:3" x14ac:dyDescent="0.3">
      <c r="A16628" t="s">
        <v>16631</v>
      </c>
      <c r="B16628" t="s">
        <v>6</v>
      </c>
      <c r="C16628">
        <v>0.96640044450759799</v>
      </c>
    </row>
    <row r="16629" spans="1:3" x14ac:dyDescent="0.3">
      <c r="A16629" t="s">
        <v>16632</v>
      </c>
      <c r="B16629" t="s">
        <v>6</v>
      </c>
      <c r="C16629">
        <v>0.96250659227371205</v>
      </c>
    </row>
    <row r="16630" spans="1:3" x14ac:dyDescent="0.3">
      <c r="A16630" t="s">
        <v>16633</v>
      </c>
      <c r="B16630" t="s">
        <v>6</v>
      </c>
      <c r="C16630">
        <v>0.94580078125</v>
      </c>
    </row>
    <row r="16631" spans="1:3" x14ac:dyDescent="0.3">
      <c r="A16631" t="s">
        <v>16634</v>
      </c>
      <c r="B16631" t="s">
        <v>6</v>
      </c>
      <c r="C16631">
        <v>0.96161597967147805</v>
      </c>
    </row>
    <row r="16632" spans="1:3" x14ac:dyDescent="0.3">
      <c r="A16632" t="s">
        <v>16635</v>
      </c>
      <c r="B16632" t="s">
        <v>6</v>
      </c>
      <c r="C16632">
        <v>0.95084410905838002</v>
      </c>
    </row>
    <row r="16633" spans="1:3" x14ac:dyDescent="0.3">
      <c r="A16633" t="s">
        <v>16636</v>
      </c>
      <c r="B16633" t="s">
        <v>6</v>
      </c>
      <c r="C16633">
        <v>0.95464479923248202</v>
      </c>
    </row>
    <row r="16634" spans="1:3" x14ac:dyDescent="0.3">
      <c r="A16634" t="s">
        <v>16637</v>
      </c>
      <c r="B16634" t="s">
        <v>6</v>
      </c>
      <c r="C16634">
        <v>0.93175333738327004</v>
      </c>
    </row>
    <row r="16635" spans="1:3" x14ac:dyDescent="0.3">
      <c r="A16635" t="s">
        <v>16638</v>
      </c>
      <c r="B16635" t="s">
        <v>6</v>
      </c>
      <c r="C16635">
        <v>0.961361944675445</v>
      </c>
    </row>
    <row r="16636" spans="1:3" x14ac:dyDescent="0.3">
      <c r="A16636" t="s">
        <v>16639</v>
      </c>
      <c r="B16636" t="s">
        <v>6</v>
      </c>
      <c r="C16636">
        <v>0.953202724456787</v>
      </c>
    </row>
    <row r="16637" spans="1:3" x14ac:dyDescent="0.3">
      <c r="A16637" t="s">
        <v>16640</v>
      </c>
      <c r="B16637" t="s">
        <v>6</v>
      </c>
      <c r="C16637">
        <v>0.94600033760070801</v>
      </c>
    </row>
    <row r="16638" spans="1:3" x14ac:dyDescent="0.3">
      <c r="A16638" t="s">
        <v>16641</v>
      </c>
      <c r="B16638" t="s">
        <v>6</v>
      </c>
      <c r="C16638">
        <v>0.961994469165802</v>
      </c>
    </row>
    <row r="16639" spans="1:3" x14ac:dyDescent="0.3">
      <c r="A16639" t="s">
        <v>16642</v>
      </c>
      <c r="B16639" t="s">
        <v>6</v>
      </c>
      <c r="C16639">
        <v>0.955011487007141</v>
      </c>
    </row>
    <row r="16640" spans="1:3" x14ac:dyDescent="0.3">
      <c r="A16640" t="s">
        <v>16643</v>
      </c>
      <c r="B16640" t="s">
        <v>6</v>
      </c>
      <c r="C16640">
        <v>0.957108914852142</v>
      </c>
    </row>
    <row r="16641" spans="1:3" x14ac:dyDescent="0.3">
      <c r="A16641" t="s">
        <v>16644</v>
      </c>
      <c r="B16641" t="s">
        <v>6</v>
      </c>
      <c r="C16641">
        <v>0.969673871994018</v>
      </c>
    </row>
    <row r="16642" spans="1:3" x14ac:dyDescent="0.3">
      <c r="A16642" t="s">
        <v>16645</v>
      </c>
      <c r="B16642" t="s">
        <v>6</v>
      </c>
      <c r="C16642">
        <v>0.95328652858734098</v>
      </c>
    </row>
    <row r="16643" spans="1:3" x14ac:dyDescent="0.3">
      <c r="A16643" t="s">
        <v>16646</v>
      </c>
      <c r="B16643" t="s">
        <v>6</v>
      </c>
      <c r="C16643">
        <v>0.95459067821502597</v>
      </c>
    </row>
    <row r="16644" spans="1:3" x14ac:dyDescent="0.3">
      <c r="A16644" t="s">
        <v>16647</v>
      </c>
      <c r="B16644" t="s">
        <v>6</v>
      </c>
      <c r="C16644">
        <v>0.95712268352508501</v>
      </c>
    </row>
    <row r="16645" spans="1:3" x14ac:dyDescent="0.3">
      <c r="A16645" t="s">
        <v>16648</v>
      </c>
      <c r="B16645" t="s">
        <v>6</v>
      </c>
      <c r="C16645">
        <v>0.95682823657989502</v>
      </c>
    </row>
    <row r="16646" spans="1:3" x14ac:dyDescent="0.3">
      <c r="A16646" t="s">
        <v>16649</v>
      </c>
      <c r="B16646" t="s">
        <v>6</v>
      </c>
      <c r="C16646">
        <v>0.94847458600997903</v>
      </c>
    </row>
    <row r="16647" spans="1:3" x14ac:dyDescent="0.3">
      <c r="A16647" t="s">
        <v>16650</v>
      </c>
      <c r="B16647" t="s">
        <v>6</v>
      </c>
      <c r="C16647">
        <v>0.96044838428497303</v>
      </c>
    </row>
    <row r="16648" spans="1:3" x14ac:dyDescent="0.3">
      <c r="A16648" t="s">
        <v>16651</v>
      </c>
      <c r="B16648" t="s">
        <v>6</v>
      </c>
      <c r="C16648">
        <v>0.948225557804107</v>
      </c>
    </row>
    <row r="16649" spans="1:3" x14ac:dyDescent="0.3">
      <c r="A16649" t="s">
        <v>16652</v>
      </c>
      <c r="B16649" t="s">
        <v>6</v>
      </c>
      <c r="C16649">
        <v>0.94772738218307495</v>
      </c>
    </row>
    <row r="16650" spans="1:3" x14ac:dyDescent="0.3">
      <c r="A16650" t="s">
        <v>16653</v>
      </c>
      <c r="B16650" t="s">
        <v>6</v>
      </c>
      <c r="C16650">
        <v>0.94735664129257202</v>
      </c>
    </row>
    <row r="16651" spans="1:3" x14ac:dyDescent="0.3">
      <c r="A16651" t="s">
        <v>16654</v>
      </c>
      <c r="B16651" t="s">
        <v>6</v>
      </c>
      <c r="C16651">
        <v>0.96120917797088601</v>
      </c>
    </row>
    <row r="16652" spans="1:3" x14ac:dyDescent="0.3">
      <c r="A16652" t="s">
        <v>16655</v>
      </c>
      <c r="B16652" t="s">
        <v>6</v>
      </c>
      <c r="C16652">
        <v>0.95697635412216098</v>
      </c>
    </row>
    <row r="16653" spans="1:3" x14ac:dyDescent="0.3">
      <c r="A16653" t="s">
        <v>16656</v>
      </c>
      <c r="B16653" t="s">
        <v>6</v>
      </c>
      <c r="C16653">
        <v>0.84679824113845803</v>
      </c>
    </row>
    <row r="16654" spans="1:3" x14ac:dyDescent="0.3">
      <c r="A16654" t="s">
        <v>16657</v>
      </c>
      <c r="B16654" t="s">
        <v>6</v>
      </c>
      <c r="C16654">
        <v>0.67345207929611195</v>
      </c>
    </row>
    <row r="16655" spans="1:3" x14ac:dyDescent="0.3">
      <c r="A16655" t="s">
        <v>16658</v>
      </c>
      <c r="B16655" t="s">
        <v>6</v>
      </c>
      <c r="C16655">
        <v>0.96208351850509599</v>
      </c>
    </row>
    <row r="16656" spans="1:3" x14ac:dyDescent="0.3">
      <c r="A16656" t="s">
        <v>16659</v>
      </c>
      <c r="B16656" t="s">
        <v>6</v>
      </c>
      <c r="C16656">
        <v>0.95818108320236195</v>
      </c>
    </row>
    <row r="16657" spans="1:3" x14ac:dyDescent="0.3">
      <c r="A16657" t="s">
        <v>16660</v>
      </c>
      <c r="B16657" t="s">
        <v>6</v>
      </c>
      <c r="C16657">
        <v>0.94622123241424505</v>
      </c>
    </row>
    <row r="16658" spans="1:3" x14ac:dyDescent="0.3">
      <c r="A16658" t="s">
        <v>16661</v>
      </c>
      <c r="B16658" t="s">
        <v>6</v>
      </c>
      <c r="C16658">
        <v>0.94639670848846402</v>
      </c>
    </row>
    <row r="16659" spans="1:3" x14ac:dyDescent="0.3">
      <c r="A16659" t="s">
        <v>16662</v>
      </c>
      <c r="B16659" t="s">
        <v>6</v>
      </c>
      <c r="C16659">
        <v>0.94911813735961903</v>
      </c>
    </row>
    <row r="16660" spans="1:3" x14ac:dyDescent="0.3">
      <c r="A16660" t="s">
        <v>16663</v>
      </c>
      <c r="B16660" t="s">
        <v>6</v>
      </c>
      <c r="C16660">
        <v>0.94645887613296498</v>
      </c>
    </row>
    <row r="16661" spans="1:3" x14ac:dyDescent="0.3">
      <c r="A16661" t="s">
        <v>16664</v>
      </c>
      <c r="B16661" t="s">
        <v>6</v>
      </c>
      <c r="C16661">
        <v>0.82351773977279596</v>
      </c>
    </row>
    <row r="16662" spans="1:3" x14ac:dyDescent="0.3">
      <c r="A16662" t="s">
        <v>16665</v>
      </c>
      <c r="B16662" t="s">
        <v>6</v>
      </c>
      <c r="C16662">
        <v>0.96395909786224299</v>
      </c>
    </row>
    <row r="16663" spans="1:3" x14ac:dyDescent="0.3">
      <c r="A16663" t="s">
        <v>16666</v>
      </c>
      <c r="B16663" t="s">
        <v>6</v>
      </c>
      <c r="C16663">
        <v>0.92294728755950906</v>
      </c>
    </row>
    <row r="16664" spans="1:3" x14ac:dyDescent="0.3">
      <c r="A16664" t="s">
        <v>16667</v>
      </c>
      <c r="B16664" t="s">
        <v>6</v>
      </c>
      <c r="C16664">
        <v>0.946441709995269</v>
      </c>
    </row>
    <row r="16665" spans="1:3" x14ac:dyDescent="0.3">
      <c r="A16665" t="s">
        <v>16668</v>
      </c>
      <c r="B16665" t="s">
        <v>6</v>
      </c>
      <c r="C16665">
        <v>0.94432127475738503</v>
      </c>
    </row>
    <row r="16666" spans="1:3" x14ac:dyDescent="0.3">
      <c r="A16666" t="s">
        <v>16669</v>
      </c>
      <c r="B16666" t="s">
        <v>6</v>
      </c>
      <c r="C16666">
        <v>0.95037901401519698</v>
      </c>
    </row>
    <row r="16667" spans="1:3" x14ac:dyDescent="0.3">
      <c r="A16667" t="s">
        <v>16670</v>
      </c>
      <c r="B16667" t="s">
        <v>6</v>
      </c>
      <c r="C16667">
        <v>0.96206218004226596</v>
      </c>
    </row>
    <row r="16668" spans="1:3" x14ac:dyDescent="0.3">
      <c r="A16668" t="s">
        <v>16671</v>
      </c>
      <c r="B16668" t="s">
        <v>6</v>
      </c>
      <c r="C16668">
        <v>0.96118217706680298</v>
      </c>
    </row>
    <row r="16669" spans="1:3" x14ac:dyDescent="0.3">
      <c r="A16669" t="s">
        <v>16672</v>
      </c>
      <c r="B16669" t="s">
        <v>6</v>
      </c>
      <c r="C16669">
        <v>0.96510535478591897</v>
      </c>
    </row>
    <row r="16670" spans="1:3" x14ac:dyDescent="0.3">
      <c r="A16670" t="s">
        <v>16673</v>
      </c>
      <c r="B16670" t="s">
        <v>6</v>
      </c>
      <c r="C16670">
        <v>0.96218335628509499</v>
      </c>
    </row>
    <row r="16671" spans="1:3" x14ac:dyDescent="0.3">
      <c r="A16671" t="s">
        <v>16674</v>
      </c>
      <c r="B16671" t="s">
        <v>6</v>
      </c>
      <c r="C16671">
        <v>0.95210051536560003</v>
      </c>
    </row>
    <row r="16672" spans="1:3" x14ac:dyDescent="0.3">
      <c r="A16672" t="s">
        <v>16675</v>
      </c>
      <c r="B16672" t="s">
        <v>6</v>
      </c>
      <c r="C16672">
        <v>0.95482474565505904</v>
      </c>
    </row>
    <row r="16673" spans="1:3" x14ac:dyDescent="0.3">
      <c r="A16673" t="s">
        <v>16676</v>
      </c>
      <c r="B16673" t="s">
        <v>6</v>
      </c>
      <c r="C16673">
        <v>0.94554066658019997</v>
      </c>
    </row>
    <row r="16674" spans="1:3" x14ac:dyDescent="0.3">
      <c r="A16674" t="s">
        <v>16677</v>
      </c>
      <c r="B16674" t="s">
        <v>6</v>
      </c>
      <c r="C16674">
        <v>0.95723301172256403</v>
      </c>
    </row>
    <row r="16675" spans="1:3" x14ac:dyDescent="0.3">
      <c r="A16675" t="s">
        <v>16678</v>
      </c>
      <c r="B16675" t="s">
        <v>6</v>
      </c>
      <c r="C16675">
        <v>0.93091404438018799</v>
      </c>
    </row>
    <row r="16676" spans="1:3" x14ac:dyDescent="0.3">
      <c r="A16676" t="s">
        <v>16679</v>
      </c>
      <c r="B16676" t="s">
        <v>6</v>
      </c>
      <c r="C16676">
        <v>0.96304219961166304</v>
      </c>
    </row>
    <row r="16677" spans="1:3" x14ac:dyDescent="0.3">
      <c r="A16677" t="s">
        <v>16680</v>
      </c>
      <c r="B16677" t="s">
        <v>6</v>
      </c>
      <c r="C16677">
        <v>0.95287698507308904</v>
      </c>
    </row>
    <row r="16678" spans="1:3" x14ac:dyDescent="0.3">
      <c r="A16678" t="s">
        <v>16681</v>
      </c>
      <c r="B16678" t="s">
        <v>6</v>
      </c>
      <c r="C16678">
        <v>0.96943295001983598</v>
      </c>
    </row>
    <row r="16679" spans="1:3" x14ac:dyDescent="0.3">
      <c r="A16679" t="s">
        <v>16682</v>
      </c>
      <c r="B16679" t="s">
        <v>6</v>
      </c>
      <c r="C16679">
        <v>0.96376150846481301</v>
      </c>
    </row>
    <row r="16680" spans="1:3" x14ac:dyDescent="0.3">
      <c r="A16680" t="s">
        <v>16683</v>
      </c>
      <c r="B16680" t="s">
        <v>6</v>
      </c>
      <c r="C16680">
        <v>0.964419305324554</v>
      </c>
    </row>
    <row r="16681" spans="1:3" x14ac:dyDescent="0.3">
      <c r="A16681" t="s">
        <v>16684</v>
      </c>
      <c r="B16681" t="s">
        <v>6</v>
      </c>
      <c r="C16681">
        <v>0.93595874309539795</v>
      </c>
    </row>
    <row r="16682" spans="1:3" x14ac:dyDescent="0.3">
      <c r="A16682" t="s">
        <v>16685</v>
      </c>
      <c r="B16682" t="s">
        <v>6</v>
      </c>
      <c r="C16682">
        <v>0.94437515735626198</v>
      </c>
    </row>
    <row r="16683" spans="1:3" x14ac:dyDescent="0.3">
      <c r="A16683" t="s">
        <v>16686</v>
      </c>
      <c r="B16683" t="s">
        <v>6</v>
      </c>
      <c r="C16683">
        <v>0.96245539188384999</v>
      </c>
    </row>
    <row r="16684" spans="1:3" x14ac:dyDescent="0.3">
      <c r="A16684" t="s">
        <v>16687</v>
      </c>
      <c r="B16684" t="s">
        <v>6</v>
      </c>
      <c r="C16684">
        <v>0.94184476137161199</v>
      </c>
    </row>
    <row r="16685" spans="1:3" x14ac:dyDescent="0.3">
      <c r="A16685" t="s">
        <v>16688</v>
      </c>
      <c r="B16685" t="s">
        <v>6</v>
      </c>
      <c r="C16685">
        <v>0.96130579710006703</v>
      </c>
    </row>
    <row r="16686" spans="1:3" x14ac:dyDescent="0.3">
      <c r="A16686" t="s">
        <v>16689</v>
      </c>
      <c r="B16686" t="s">
        <v>6</v>
      </c>
      <c r="C16686">
        <v>0.95102959871292103</v>
      </c>
    </row>
    <row r="16687" spans="1:3" x14ac:dyDescent="0.3">
      <c r="A16687" t="s">
        <v>16690</v>
      </c>
      <c r="B16687" t="s">
        <v>6</v>
      </c>
      <c r="C16687">
        <v>0.93795764446258501</v>
      </c>
    </row>
    <row r="16688" spans="1:3" x14ac:dyDescent="0.3">
      <c r="A16688" t="s">
        <v>16691</v>
      </c>
      <c r="B16688" t="s">
        <v>6</v>
      </c>
      <c r="C16688">
        <v>0.94906157255172696</v>
      </c>
    </row>
    <row r="16689" spans="1:3" x14ac:dyDescent="0.3">
      <c r="A16689" t="s">
        <v>16692</v>
      </c>
      <c r="B16689" t="s">
        <v>6</v>
      </c>
      <c r="C16689">
        <v>0.96220022439956598</v>
      </c>
    </row>
    <row r="16690" spans="1:3" x14ac:dyDescent="0.3">
      <c r="A16690" t="s">
        <v>16693</v>
      </c>
      <c r="B16690" t="s">
        <v>6</v>
      </c>
      <c r="C16690">
        <v>0.96154105663299505</v>
      </c>
    </row>
    <row r="16691" spans="1:3" x14ac:dyDescent="0.3">
      <c r="A16691" t="s">
        <v>16694</v>
      </c>
      <c r="B16691" t="s">
        <v>6</v>
      </c>
      <c r="C16691">
        <v>0.95634961128234797</v>
      </c>
    </row>
    <row r="16692" spans="1:3" x14ac:dyDescent="0.3">
      <c r="A16692" t="s">
        <v>16695</v>
      </c>
      <c r="B16692" t="s">
        <v>6</v>
      </c>
      <c r="C16692">
        <v>0.94980204105377197</v>
      </c>
    </row>
    <row r="16693" spans="1:3" x14ac:dyDescent="0.3">
      <c r="A16693" t="s">
        <v>16696</v>
      </c>
      <c r="B16693" t="s">
        <v>6</v>
      </c>
      <c r="C16693">
        <v>0.962496757507324</v>
      </c>
    </row>
    <row r="16694" spans="1:3" x14ac:dyDescent="0.3">
      <c r="A16694" t="s">
        <v>16697</v>
      </c>
      <c r="B16694" t="s">
        <v>6</v>
      </c>
      <c r="C16694">
        <v>0.94688129425048795</v>
      </c>
    </row>
    <row r="16695" spans="1:3" x14ac:dyDescent="0.3">
      <c r="A16695" t="s">
        <v>16698</v>
      </c>
      <c r="B16695" t="s">
        <v>6</v>
      </c>
      <c r="C16695">
        <v>0.94584548473358099</v>
      </c>
    </row>
    <row r="16696" spans="1:3" x14ac:dyDescent="0.3">
      <c r="A16696" t="s">
        <v>16699</v>
      </c>
      <c r="B16696" t="s">
        <v>6</v>
      </c>
      <c r="C16696">
        <v>0.95131975412368697</v>
      </c>
    </row>
    <row r="16697" spans="1:3" x14ac:dyDescent="0.3">
      <c r="A16697" t="s">
        <v>16700</v>
      </c>
      <c r="B16697" t="s">
        <v>6</v>
      </c>
      <c r="C16697">
        <v>0.95297324657440097</v>
      </c>
    </row>
    <row r="16698" spans="1:3" x14ac:dyDescent="0.3">
      <c r="A16698" t="s">
        <v>16701</v>
      </c>
      <c r="B16698" t="s">
        <v>6</v>
      </c>
      <c r="C16698">
        <v>0.94344943761825495</v>
      </c>
    </row>
    <row r="16699" spans="1:3" x14ac:dyDescent="0.3">
      <c r="A16699" t="s">
        <v>16702</v>
      </c>
      <c r="B16699" t="s">
        <v>6</v>
      </c>
      <c r="C16699">
        <v>0.92473065853118896</v>
      </c>
    </row>
    <row r="16700" spans="1:3" x14ac:dyDescent="0.3">
      <c r="A16700" t="s">
        <v>16703</v>
      </c>
      <c r="B16700" t="s">
        <v>6</v>
      </c>
      <c r="C16700">
        <v>0.96093940734863204</v>
      </c>
    </row>
    <row r="16701" spans="1:3" x14ac:dyDescent="0.3">
      <c r="A16701" t="s">
        <v>16704</v>
      </c>
      <c r="B16701" t="s">
        <v>6</v>
      </c>
      <c r="C16701">
        <v>0.938734471797943</v>
      </c>
    </row>
    <row r="16702" spans="1:3" x14ac:dyDescent="0.3">
      <c r="A16702" t="s">
        <v>16705</v>
      </c>
      <c r="B16702" t="s">
        <v>6</v>
      </c>
      <c r="C16702">
        <v>0.95167267322540205</v>
      </c>
    </row>
    <row r="16703" spans="1:3" x14ac:dyDescent="0.3">
      <c r="A16703" t="s">
        <v>16706</v>
      </c>
      <c r="B16703" t="s">
        <v>6</v>
      </c>
      <c r="C16703">
        <v>0.95185363292694003</v>
      </c>
    </row>
    <row r="16704" spans="1:3" x14ac:dyDescent="0.3">
      <c r="A16704" t="s">
        <v>16707</v>
      </c>
      <c r="B16704" t="s">
        <v>6</v>
      </c>
      <c r="C16704">
        <v>0.96173030138015703</v>
      </c>
    </row>
    <row r="16705" spans="1:3" x14ac:dyDescent="0.3">
      <c r="A16705" t="s">
        <v>16708</v>
      </c>
      <c r="B16705" t="s">
        <v>6</v>
      </c>
      <c r="C16705">
        <v>0.95702505111694303</v>
      </c>
    </row>
    <row r="16706" spans="1:3" x14ac:dyDescent="0.3">
      <c r="A16706" t="s">
        <v>16709</v>
      </c>
      <c r="B16706" t="s">
        <v>6</v>
      </c>
      <c r="C16706">
        <v>0.95908170938491799</v>
      </c>
    </row>
    <row r="16707" spans="1:3" x14ac:dyDescent="0.3">
      <c r="A16707" t="s">
        <v>16710</v>
      </c>
      <c r="B16707" t="s">
        <v>6</v>
      </c>
      <c r="C16707">
        <v>0.94547259807586603</v>
      </c>
    </row>
    <row r="16708" spans="1:3" x14ac:dyDescent="0.3">
      <c r="A16708" t="s">
        <v>16711</v>
      </c>
      <c r="B16708" t="s">
        <v>6</v>
      </c>
      <c r="C16708">
        <v>0.947837233543396</v>
      </c>
    </row>
    <row r="16709" spans="1:3" x14ac:dyDescent="0.3">
      <c r="A16709" t="s">
        <v>16712</v>
      </c>
      <c r="B16709" t="s">
        <v>6</v>
      </c>
      <c r="C16709">
        <v>0.95765107870101895</v>
      </c>
    </row>
    <row r="16710" spans="1:3" x14ac:dyDescent="0.3">
      <c r="A16710" t="s">
        <v>16713</v>
      </c>
      <c r="B16710" t="s">
        <v>6</v>
      </c>
      <c r="C16710">
        <v>0.94629019498824996</v>
      </c>
    </row>
    <row r="16711" spans="1:3" x14ac:dyDescent="0.3">
      <c r="A16711" t="s">
        <v>16714</v>
      </c>
      <c r="B16711" t="s">
        <v>6</v>
      </c>
      <c r="C16711">
        <v>0.95829439163207997</v>
      </c>
    </row>
    <row r="16712" spans="1:3" x14ac:dyDescent="0.3">
      <c r="A16712" t="s">
        <v>16715</v>
      </c>
      <c r="B16712" t="s">
        <v>6</v>
      </c>
      <c r="C16712">
        <v>0.95960086584091098</v>
      </c>
    </row>
    <row r="16713" spans="1:3" x14ac:dyDescent="0.3">
      <c r="A16713" t="s">
        <v>16716</v>
      </c>
      <c r="B16713" t="s">
        <v>6</v>
      </c>
      <c r="C16713">
        <v>0.83154773712158203</v>
      </c>
    </row>
    <row r="16714" spans="1:3" x14ac:dyDescent="0.3">
      <c r="A16714" t="s">
        <v>16717</v>
      </c>
      <c r="B16714" t="s">
        <v>6</v>
      </c>
      <c r="C16714">
        <v>0.67207849025726296</v>
      </c>
    </row>
    <row r="16715" spans="1:3" x14ac:dyDescent="0.3">
      <c r="A16715" t="s">
        <v>16718</v>
      </c>
      <c r="B16715" t="s">
        <v>6</v>
      </c>
      <c r="C16715">
        <v>0.94583576917648304</v>
      </c>
    </row>
    <row r="16716" spans="1:3" x14ac:dyDescent="0.3">
      <c r="A16716" t="s">
        <v>16719</v>
      </c>
      <c r="B16716" t="s">
        <v>6</v>
      </c>
      <c r="C16716">
        <v>0.949687659740448</v>
      </c>
    </row>
    <row r="16717" spans="1:3" x14ac:dyDescent="0.3">
      <c r="A16717" t="s">
        <v>16720</v>
      </c>
      <c r="B16717" t="s">
        <v>6</v>
      </c>
      <c r="C16717">
        <v>0.94997864961624101</v>
      </c>
    </row>
    <row r="16718" spans="1:3" x14ac:dyDescent="0.3">
      <c r="A16718" t="s">
        <v>16721</v>
      </c>
      <c r="B16718" t="s">
        <v>6</v>
      </c>
      <c r="C16718">
        <v>0.95321881771087602</v>
      </c>
    </row>
    <row r="16719" spans="1:3" x14ac:dyDescent="0.3">
      <c r="A16719" t="s">
        <v>16722</v>
      </c>
      <c r="B16719" t="s">
        <v>6</v>
      </c>
      <c r="C16719">
        <v>0.94625419378280595</v>
      </c>
    </row>
    <row r="16720" spans="1:3" x14ac:dyDescent="0.3">
      <c r="A16720" t="s">
        <v>16723</v>
      </c>
      <c r="B16720" t="s">
        <v>6</v>
      </c>
      <c r="C16720">
        <v>0.94733458757400502</v>
      </c>
    </row>
    <row r="16721" spans="1:3" x14ac:dyDescent="0.3">
      <c r="A16721" t="s">
        <v>16724</v>
      </c>
      <c r="B16721" t="s">
        <v>6</v>
      </c>
      <c r="C16721">
        <v>0.96675717830657903</v>
      </c>
    </row>
    <row r="16722" spans="1:3" x14ac:dyDescent="0.3">
      <c r="A16722" t="s">
        <v>16725</v>
      </c>
      <c r="B16722" t="s">
        <v>6</v>
      </c>
      <c r="C16722">
        <v>0.88849920034408503</v>
      </c>
    </row>
    <row r="16723" spans="1:3" x14ac:dyDescent="0.3">
      <c r="A16723" t="s">
        <v>16726</v>
      </c>
      <c r="B16723" t="s">
        <v>6</v>
      </c>
      <c r="C16723">
        <v>0.97552865743636996</v>
      </c>
    </row>
    <row r="16724" spans="1:3" x14ac:dyDescent="0.3">
      <c r="A16724" t="s">
        <v>16727</v>
      </c>
      <c r="B16724" t="s">
        <v>6</v>
      </c>
      <c r="C16724">
        <v>0.93984758853912298</v>
      </c>
    </row>
    <row r="16725" spans="1:3" x14ac:dyDescent="0.3">
      <c r="A16725" t="s">
        <v>16728</v>
      </c>
      <c r="B16725" t="s">
        <v>6</v>
      </c>
      <c r="C16725">
        <v>0.93673408031463601</v>
      </c>
    </row>
    <row r="16726" spans="1:3" x14ac:dyDescent="0.3">
      <c r="A16726" t="s">
        <v>16729</v>
      </c>
      <c r="B16726" t="s">
        <v>6</v>
      </c>
      <c r="C16726">
        <v>0.94968926906585605</v>
      </c>
    </row>
    <row r="16727" spans="1:3" x14ac:dyDescent="0.3">
      <c r="A16727" t="s">
        <v>16730</v>
      </c>
      <c r="B16727" t="s">
        <v>6</v>
      </c>
      <c r="C16727">
        <v>0.96298527717590299</v>
      </c>
    </row>
    <row r="16728" spans="1:3" x14ac:dyDescent="0.3">
      <c r="A16728" t="s">
        <v>16731</v>
      </c>
      <c r="B16728" t="s">
        <v>6</v>
      </c>
      <c r="C16728">
        <v>0.94845110177993697</v>
      </c>
    </row>
    <row r="16729" spans="1:3" x14ac:dyDescent="0.3">
      <c r="A16729" t="s">
        <v>16732</v>
      </c>
      <c r="B16729" t="s">
        <v>6</v>
      </c>
      <c r="C16729">
        <v>0.95534080266952504</v>
      </c>
    </row>
    <row r="16730" spans="1:3" x14ac:dyDescent="0.3">
      <c r="A16730" t="s">
        <v>16733</v>
      </c>
      <c r="B16730" t="s">
        <v>6</v>
      </c>
      <c r="C16730">
        <v>0.96250706911087003</v>
      </c>
    </row>
    <row r="16731" spans="1:3" x14ac:dyDescent="0.3">
      <c r="A16731" t="s">
        <v>16734</v>
      </c>
      <c r="B16731" t="s">
        <v>6</v>
      </c>
      <c r="C16731">
        <v>0.94163125753402699</v>
      </c>
    </row>
    <row r="16732" spans="1:3" x14ac:dyDescent="0.3">
      <c r="A16732" t="s">
        <v>16735</v>
      </c>
      <c r="B16732" t="s">
        <v>6</v>
      </c>
      <c r="C16732">
        <v>0.95753568410873402</v>
      </c>
    </row>
    <row r="16733" spans="1:3" x14ac:dyDescent="0.3">
      <c r="A16733" t="s">
        <v>16736</v>
      </c>
      <c r="B16733" t="s">
        <v>6</v>
      </c>
      <c r="C16733">
        <v>0.94577360153198198</v>
      </c>
    </row>
    <row r="16734" spans="1:3" x14ac:dyDescent="0.3">
      <c r="A16734" t="s">
        <v>16737</v>
      </c>
      <c r="B16734" t="s">
        <v>6</v>
      </c>
      <c r="C16734">
        <v>0.92799580097198398</v>
      </c>
    </row>
    <row r="16735" spans="1:3" x14ac:dyDescent="0.3">
      <c r="A16735" t="s">
        <v>16738</v>
      </c>
      <c r="B16735" t="s">
        <v>6</v>
      </c>
      <c r="C16735">
        <v>0.96927207708358698</v>
      </c>
    </row>
    <row r="16736" spans="1:3" x14ac:dyDescent="0.3">
      <c r="A16736" t="s">
        <v>16739</v>
      </c>
      <c r="B16736" t="s">
        <v>6</v>
      </c>
      <c r="C16736">
        <v>0.94754934310912997</v>
      </c>
    </row>
    <row r="16737" spans="1:3" x14ac:dyDescent="0.3">
      <c r="A16737" t="s">
        <v>16740</v>
      </c>
      <c r="B16737" t="s">
        <v>6</v>
      </c>
      <c r="C16737">
        <v>0.95668965578079201</v>
      </c>
    </row>
    <row r="16738" spans="1:3" x14ac:dyDescent="0.3">
      <c r="A16738" t="s">
        <v>16741</v>
      </c>
      <c r="B16738" t="s">
        <v>6</v>
      </c>
      <c r="C16738">
        <v>0.95729386806488004</v>
      </c>
    </row>
    <row r="16739" spans="1:3" x14ac:dyDescent="0.3">
      <c r="A16739" t="s">
        <v>16742</v>
      </c>
      <c r="B16739" t="s">
        <v>6</v>
      </c>
      <c r="C16739">
        <v>0.96550226211547796</v>
      </c>
    </row>
    <row r="16740" spans="1:3" x14ac:dyDescent="0.3">
      <c r="A16740" t="s">
        <v>16743</v>
      </c>
      <c r="B16740" t="s">
        <v>6</v>
      </c>
      <c r="C16740">
        <v>0.96846127510070801</v>
      </c>
    </row>
    <row r="16741" spans="1:3" x14ac:dyDescent="0.3">
      <c r="A16741" t="s">
        <v>16744</v>
      </c>
      <c r="B16741" t="s">
        <v>6</v>
      </c>
      <c r="C16741">
        <v>0.943789422512054</v>
      </c>
    </row>
    <row r="16742" spans="1:3" x14ac:dyDescent="0.3">
      <c r="A16742" t="s">
        <v>16745</v>
      </c>
      <c r="B16742" t="s">
        <v>6</v>
      </c>
      <c r="C16742">
        <v>0.95542949438095004</v>
      </c>
    </row>
    <row r="16743" spans="1:3" x14ac:dyDescent="0.3">
      <c r="A16743" t="s">
        <v>16746</v>
      </c>
      <c r="B16743" t="s">
        <v>6</v>
      </c>
      <c r="C16743">
        <v>0.95686107873916604</v>
      </c>
    </row>
    <row r="16744" spans="1:3" x14ac:dyDescent="0.3">
      <c r="A16744" t="s">
        <v>16747</v>
      </c>
      <c r="B16744" t="s">
        <v>6</v>
      </c>
      <c r="C16744">
        <v>0.93420511484146096</v>
      </c>
    </row>
    <row r="16745" spans="1:3" x14ac:dyDescent="0.3">
      <c r="A16745" t="s">
        <v>16748</v>
      </c>
      <c r="B16745" t="s">
        <v>6</v>
      </c>
      <c r="C16745">
        <v>0.93471026420593195</v>
      </c>
    </row>
    <row r="16746" spans="1:3" x14ac:dyDescent="0.3">
      <c r="A16746" t="s">
        <v>16749</v>
      </c>
      <c r="B16746" t="s">
        <v>6</v>
      </c>
      <c r="C16746">
        <v>0.95273071527481001</v>
      </c>
    </row>
    <row r="16747" spans="1:3" x14ac:dyDescent="0.3">
      <c r="A16747" t="s">
        <v>16750</v>
      </c>
      <c r="B16747" t="s">
        <v>6</v>
      </c>
      <c r="C16747">
        <v>0.94481641054153398</v>
      </c>
    </row>
    <row r="16748" spans="1:3" x14ac:dyDescent="0.3">
      <c r="A16748" t="s">
        <v>16751</v>
      </c>
      <c r="B16748" t="s">
        <v>6</v>
      </c>
      <c r="C16748">
        <v>0.96271950006484897</v>
      </c>
    </row>
    <row r="16749" spans="1:3" x14ac:dyDescent="0.3">
      <c r="A16749" t="s">
        <v>16752</v>
      </c>
      <c r="B16749" t="s">
        <v>6</v>
      </c>
      <c r="C16749">
        <v>0.96712362766265803</v>
      </c>
    </row>
    <row r="16750" spans="1:3" x14ac:dyDescent="0.3">
      <c r="A16750" t="s">
        <v>16753</v>
      </c>
      <c r="B16750" t="s">
        <v>6</v>
      </c>
      <c r="C16750">
        <v>0.963545382022857</v>
      </c>
    </row>
    <row r="16751" spans="1:3" x14ac:dyDescent="0.3">
      <c r="A16751" t="s">
        <v>16754</v>
      </c>
      <c r="B16751" t="s">
        <v>6</v>
      </c>
      <c r="C16751">
        <v>0.951834917068481</v>
      </c>
    </row>
    <row r="16752" spans="1:3" x14ac:dyDescent="0.3">
      <c r="A16752" t="s">
        <v>16755</v>
      </c>
      <c r="B16752" t="s">
        <v>6</v>
      </c>
      <c r="C16752">
        <v>0.96315056085586503</v>
      </c>
    </row>
    <row r="16753" spans="1:3" x14ac:dyDescent="0.3">
      <c r="A16753" t="s">
        <v>16756</v>
      </c>
      <c r="B16753" t="s">
        <v>6</v>
      </c>
      <c r="C16753">
        <v>0.954154193401336</v>
      </c>
    </row>
    <row r="16754" spans="1:3" x14ac:dyDescent="0.3">
      <c r="A16754" t="s">
        <v>16757</v>
      </c>
      <c r="B16754" t="s">
        <v>6</v>
      </c>
      <c r="C16754">
        <v>0.96094524860382002</v>
      </c>
    </row>
    <row r="16755" spans="1:3" x14ac:dyDescent="0.3">
      <c r="A16755" t="s">
        <v>16758</v>
      </c>
      <c r="B16755" t="s">
        <v>6</v>
      </c>
      <c r="C16755">
        <v>0.93302112817764205</v>
      </c>
    </row>
    <row r="16756" spans="1:3" x14ac:dyDescent="0.3">
      <c r="A16756" t="s">
        <v>16759</v>
      </c>
      <c r="B16756" t="s">
        <v>6</v>
      </c>
      <c r="C16756">
        <v>0.95202159881591797</v>
      </c>
    </row>
    <row r="16757" spans="1:3" x14ac:dyDescent="0.3">
      <c r="A16757" t="s">
        <v>16760</v>
      </c>
      <c r="B16757" t="s">
        <v>6</v>
      </c>
      <c r="C16757">
        <v>0.95430576801300004</v>
      </c>
    </row>
    <row r="16758" spans="1:3" x14ac:dyDescent="0.3">
      <c r="A16758" t="s">
        <v>16761</v>
      </c>
      <c r="B16758" t="s">
        <v>6</v>
      </c>
      <c r="C16758">
        <v>0.96314680576324396</v>
      </c>
    </row>
    <row r="16759" spans="1:3" x14ac:dyDescent="0.3">
      <c r="A16759" t="s">
        <v>16762</v>
      </c>
      <c r="B16759" t="s">
        <v>6</v>
      </c>
      <c r="C16759">
        <v>0.95034575462341297</v>
      </c>
    </row>
    <row r="16760" spans="1:3" x14ac:dyDescent="0.3">
      <c r="A16760" t="s">
        <v>16763</v>
      </c>
      <c r="B16760" t="s">
        <v>6</v>
      </c>
      <c r="C16760">
        <v>0.95700061321258501</v>
      </c>
    </row>
    <row r="16761" spans="1:3" x14ac:dyDescent="0.3">
      <c r="A16761" t="s">
        <v>16764</v>
      </c>
      <c r="B16761" t="s">
        <v>6</v>
      </c>
      <c r="C16761">
        <v>0.95079761743545499</v>
      </c>
    </row>
    <row r="16762" spans="1:3" x14ac:dyDescent="0.3">
      <c r="A16762" t="s">
        <v>16765</v>
      </c>
      <c r="B16762" t="s">
        <v>6</v>
      </c>
      <c r="C16762">
        <v>0.96003675460815396</v>
      </c>
    </row>
    <row r="16763" spans="1:3" x14ac:dyDescent="0.3">
      <c r="A16763" t="s">
        <v>16766</v>
      </c>
      <c r="B16763" t="s">
        <v>6</v>
      </c>
      <c r="C16763">
        <v>0.95511710643768299</v>
      </c>
    </row>
    <row r="16764" spans="1:3" x14ac:dyDescent="0.3">
      <c r="A16764" t="s">
        <v>16767</v>
      </c>
      <c r="B16764" t="s">
        <v>6</v>
      </c>
      <c r="C16764">
        <v>0.96092486381530695</v>
      </c>
    </row>
    <row r="16765" spans="1:3" x14ac:dyDescent="0.3">
      <c r="A16765" t="s">
        <v>16768</v>
      </c>
      <c r="B16765" t="s">
        <v>6</v>
      </c>
      <c r="C16765">
        <v>0.95876860618591297</v>
      </c>
    </row>
    <row r="16766" spans="1:3" x14ac:dyDescent="0.3">
      <c r="A16766" t="s">
        <v>16769</v>
      </c>
      <c r="B16766" t="s">
        <v>6</v>
      </c>
      <c r="C16766">
        <v>0.95606487989425604</v>
      </c>
    </row>
    <row r="16767" spans="1:3" x14ac:dyDescent="0.3">
      <c r="A16767" t="s">
        <v>16770</v>
      </c>
      <c r="B16767" t="s">
        <v>6</v>
      </c>
      <c r="C16767">
        <v>0.95232933759689298</v>
      </c>
    </row>
    <row r="16768" spans="1:3" x14ac:dyDescent="0.3">
      <c r="A16768" t="s">
        <v>16771</v>
      </c>
      <c r="B16768" t="s">
        <v>6</v>
      </c>
      <c r="C16768">
        <v>0.94452202320098799</v>
      </c>
    </row>
    <row r="16769" spans="1:3" x14ac:dyDescent="0.3">
      <c r="A16769" t="s">
        <v>16772</v>
      </c>
      <c r="B16769" t="s">
        <v>6</v>
      </c>
      <c r="C16769">
        <v>0.94898766279220503</v>
      </c>
    </row>
    <row r="16770" spans="1:3" x14ac:dyDescent="0.3">
      <c r="A16770" t="s">
        <v>16773</v>
      </c>
      <c r="B16770" t="s">
        <v>6</v>
      </c>
      <c r="C16770">
        <v>0.96433228254318204</v>
      </c>
    </row>
    <row r="16771" spans="1:3" x14ac:dyDescent="0.3">
      <c r="A16771" t="s">
        <v>16774</v>
      </c>
      <c r="B16771" t="s">
        <v>6</v>
      </c>
      <c r="C16771">
        <v>0.959575295448303</v>
      </c>
    </row>
    <row r="16772" spans="1:3" x14ac:dyDescent="0.3">
      <c r="A16772" t="s">
        <v>16775</v>
      </c>
      <c r="B16772" t="s">
        <v>6</v>
      </c>
      <c r="C16772">
        <v>0.84358519315719604</v>
      </c>
    </row>
    <row r="16773" spans="1:3" x14ac:dyDescent="0.3">
      <c r="A16773" t="s">
        <v>16776</v>
      </c>
      <c r="B16773" t="s">
        <v>6</v>
      </c>
      <c r="C16773">
        <v>0.71045565605163497</v>
      </c>
    </row>
    <row r="16774" spans="1:3" x14ac:dyDescent="0.3">
      <c r="A16774" t="s">
        <v>16777</v>
      </c>
      <c r="B16774" t="s">
        <v>6</v>
      </c>
      <c r="C16774">
        <v>0.95004934072494496</v>
      </c>
    </row>
    <row r="16775" spans="1:3" x14ac:dyDescent="0.3">
      <c r="A16775" t="s">
        <v>16778</v>
      </c>
      <c r="B16775" t="s">
        <v>6</v>
      </c>
      <c r="C16775">
        <v>0.95259428024291903</v>
      </c>
    </row>
    <row r="16776" spans="1:3" x14ac:dyDescent="0.3">
      <c r="A16776" t="s">
        <v>16779</v>
      </c>
      <c r="B16776" t="s">
        <v>6</v>
      </c>
      <c r="C16776">
        <v>0.94362699985504095</v>
      </c>
    </row>
    <row r="16777" spans="1:3" x14ac:dyDescent="0.3">
      <c r="A16777" t="s">
        <v>16780</v>
      </c>
      <c r="B16777" t="s">
        <v>6</v>
      </c>
      <c r="C16777">
        <v>0.94099330902099598</v>
      </c>
    </row>
    <row r="16778" spans="1:3" x14ac:dyDescent="0.3">
      <c r="A16778" t="s">
        <v>16781</v>
      </c>
      <c r="B16778" t="s">
        <v>6</v>
      </c>
      <c r="C16778">
        <v>0.95827102661132801</v>
      </c>
    </row>
    <row r="16779" spans="1:3" x14ac:dyDescent="0.3">
      <c r="A16779" t="s">
        <v>16782</v>
      </c>
      <c r="B16779" t="s">
        <v>6</v>
      </c>
      <c r="C16779">
        <v>0.96401089429855302</v>
      </c>
    </row>
    <row r="16780" spans="1:3" x14ac:dyDescent="0.3">
      <c r="A16780" t="s">
        <v>16783</v>
      </c>
      <c r="B16780" t="s">
        <v>6</v>
      </c>
      <c r="C16780">
        <v>0.86407554149627597</v>
      </c>
    </row>
    <row r="16781" spans="1:3" x14ac:dyDescent="0.3">
      <c r="A16781" t="s">
        <v>16784</v>
      </c>
      <c r="B16781" t="s">
        <v>6</v>
      </c>
      <c r="C16781">
        <v>0.96788477897643999</v>
      </c>
    </row>
    <row r="16782" spans="1:3" x14ac:dyDescent="0.3">
      <c r="A16782" t="s">
        <v>16785</v>
      </c>
      <c r="B16782" t="s">
        <v>6</v>
      </c>
      <c r="C16782">
        <v>0.94754219055175704</v>
      </c>
    </row>
    <row r="16783" spans="1:3" x14ac:dyDescent="0.3">
      <c r="A16783" t="s">
        <v>16786</v>
      </c>
      <c r="B16783" t="s">
        <v>6</v>
      </c>
      <c r="C16783">
        <v>0.93467038869857699</v>
      </c>
    </row>
    <row r="16784" spans="1:3" x14ac:dyDescent="0.3">
      <c r="A16784" t="s">
        <v>16787</v>
      </c>
      <c r="B16784" t="s">
        <v>6</v>
      </c>
      <c r="C16784">
        <v>0.95518231391906705</v>
      </c>
    </row>
    <row r="16785" spans="1:3" x14ac:dyDescent="0.3">
      <c r="A16785" t="s">
        <v>16788</v>
      </c>
      <c r="B16785" t="s">
        <v>6</v>
      </c>
      <c r="C16785">
        <v>0.95843285322189298</v>
      </c>
    </row>
    <row r="16786" spans="1:3" x14ac:dyDescent="0.3">
      <c r="A16786" t="s">
        <v>16789</v>
      </c>
      <c r="B16786" t="s">
        <v>6</v>
      </c>
      <c r="C16786">
        <v>0.95561879873275701</v>
      </c>
    </row>
    <row r="16787" spans="1:3" x14ac:dyDescent="0.3">
      <c r="A16787" t="s">
        <v>16790</v>
      </c>
      <c r="B16787" t="s">
        <v>6</v>
      </c>
      <c r="C16787">
        <v>0.95987337827682495</v>
      </c>
    </row>
    <row r="16788" spans="1:3" x14ac:dyDescent="0.3">
      <c r="A16788" t="s">
        <v>16791</v>
      </c>
      <c r="B16788" t="s">
        <v>6</v>
      </c>
      <c r="C16788">
        <v>0.96585464477538996</v>
      </c>
    </row>
    <row r="16789" spans="1:3" x14ac:dyDescent="0.3">
      <c r="A16789" t="s">
        <v>16792</v>
      </c>
      <c r="B16789" t="s">
        <v>6</v>
      </c>
      <c r="C16789">
        <v>0.95697319507598799</v>
      </c>
    </row>
    <row r="16790" spans="1:3" x14ac:dyDescent="0.3">
      <c r="A16790" t="s">
        <v>16793</v>
      </c>
      <c r="B16790" t="s">
        <v>6</v>
      </c>
      <c r="C16790">
        <v>0.96340054273605302</v>
      </c>
    </row>
    <row r="16791" spans="1:3" x14ac:dyDescent="0.3">
      <c r="A16791" t="s">
        <v>16794</v>
      </c>
      <c r="B16791" t="s">
        <v>6</v>
      </c>
      <c r="C16791">
        <v>0.94030934572219804</v>
      </c>
    </row>
    <row r="16792" spans="1:3" x14ac:dyDescent="0.3">
      <c r="A16792" t="s">
        <v>16795</v>
      </c>
      <c r="B16792" t="s">
        <v>6</v>
      </c>
      <c r="C16792">
        <v>0.96070277690887396</v>
      </c>
    </row>
    <row r="16793" spans="1:3" x14ac:dyDescent="0.3">
      <c r="A16793" t="s">
        <v>16796</v>
      </c>
      <c r="B16793" t="s">
        <v>6</v>
      </c>
      <c r="C16793">
        <v>0.94277763366699197</v>
      </c>
    </row>
    <row r="16794" spans="1:3" x14ac:dyDescent="0.3">
      <c r="A16794" t="s">
        <v>16797</v>
      </c>
      <c r="B16794" t="s">
        <v>6</v>
      </c>
      <c r="C16794">
        <v>0.95481312274932795</v>
      </c>
    </row>
    <row r="16795" spans="1:3" x14ac:dyDescent="0.3">
      <c r="A16795" t="s">
        <v>16798</v>
      </c>
      <c r="B16795" t="s">
        <v>6</v>
      </c>
      <c r="C16795">
        <v>0.95667165517806996</v>
      </c>
    </row>
    <row r="16796" spans="1:3" x14ac:dyDescent="0.3">
      <c r="A16796" t="s">
        <v>16799</v>
      </c>
      <c r="B16796" t="s">
        <v>6</v>
      </c>
      <c r="C16796">
        <v>0.96466112136840798</v>
      </c>
    </row>
    <row r="16797" spans="1:3" x14ac:dyDescent="0.3">
      <c r="A16797" t="s">
        <v>16800</v>
      </c>
      <c r="B16797" t="s">
        <v>6</v>
      </c>
      <c r="C16797">
        <v>0.96170449256896895</v>
      </c>
    </row>
    <row r="16798" spans="1:3" x14ac:dyDescent="0.3">
      <c r="A16798" t="s">
        <v>16801</v>
      </c>
      <c r="B16798" t="s">
        <v>6</v>
      </c>
      <c r="C16798">
        <v>0.95227664709091098</v>
      </c>
    </row>
    <row r="16799" spans="1:3" x14ac:dyDescent="0.3">
      <c r="A16799" t="s">
        <v>16802</v>
      </c>
      <c r="B16799" t="s">
        <v>6</v>
      </c>
      <c r="C16799">
        <v>0.93901795148849398</v>
      </c>
    </row>
    <row r="16800" spans="1:3" x14ac:dyDescent="0.3">
      <c r="A16800" t="s">
        <v>16803</v>
      </c>
      <c r="B16800" t="s">
        <v>6</v>
      </c>
      <c r="C16800">
        <v>0.96008265018463101</v>
      </c>
    </row>
    <row r="16801" spans="1:3" x14ac:dyDescent="0.3">
      <c r="A16801" t="s">
        <v>16804</v>
      </c>
      <c r="B16801" t="s">
        <v>6</v>
      </c>
      <c r="C16801">
        <v>0.96164792776107699</v>
      </c>
    </row>
    <row r="16802" spans="1:3" x14ac:dyDescent="0.3">
      <c r="A16802" t="s">
        <v>16805</v>
      </c>
      <c r="B16802" t="s">
        <v>6</v>
      </c>
      <c r="C16802">
        <v>0.94808334112167303</v>
      </c>
    </row>
    <row r="16803" spans="1:3" x14ac:dyDescent="0.3">
      <c r="A16803" t="s">
        <v>16806</v>
      </c>
      <c r="B16803" t="s">
        <v>6</v>
      </c>
      <c r="C16803">
        <v>0.936343193054199</v>
      </c>
    </row>
    <row r="16804" spans="1:3" x14ac:dyDescent="0.3">
      <c r="A16804" t="s">
        <v>16807</v>
      </c>
      <c r="B16804" t="s">
        <v>6</v>
      </c>
      <c r="C16804">
        <v>0.95165246725082397</v>
      </c>
    </row>
    <row r="16805" spans="1:3" x14ac:dyDescent="0.3">
      <c r="A16805" t="s">
        <v>16808</v>
      </c>
      <c r="B16805" t="s">
        <v>6</v>
      </c>
      <c r="C16805">
        <v>0.92915827035903897</v>
      </c>
    </row>
    <row r="16806" spans="1:3" x14ac:dyDescent="0.3">
      <c r="A16806" t="s">
        <v>16809</v>
      </c>
      <c r="B16806" t="s">
        <v>6</v>
      </c>
      <c r="C16806">
        <v>0.96687960624694802</v>
      </c>
    </row>
    <row r="16807" spans="1:3" x14ac:dyDescent="0.3">
      <c r="A16807" t="s">
        <v>16810</v>
      </c>
      <c r="B16807" t="s">
        <v>6</v>
      </c>
      <c r="C16807">
        <v>0.96790343523025502</v>
      </c>
    </row>
    <row r="16808" spans="1:3" x14ac:dyDescent="0.3">
      <c r="A16808" t="s">
        <v>16811</v>
      </c>
      <c r="B16808" t="s">
        <v>6</v>
      </c>
      <c r="C16808">
        <v>0.95952761173248202</v>
      </c>
    </row>
    <row r="16809" spans="1:3" x14ac:dyDescent="0.3">
      <c r="A16809" t="s">
        <v>16812</v>
      </c>
      <c r="B16809" t="s">
        <v>6</v>
      </c>
      <c r="C16809">
        <v>0.96403574943542403</v>
      </c>
    </row>
    <row r="16810" spans="1:3" x14ac:dyDescent="0.3">
      <c r="A16810" t="s">
        <v>16813</v>
      </c>
      <c r="B16810" t="s">
        <v>6</v>
      </c>
      <c r="C16810">
        <v>0.95416790246963501</v>
      </c>
    </row>
    <row r="16811" spans="1:3" x14ac:dyDescent="0.3">
      <c r="A16811" t="s">
        <v>16814</v>
      </c>
      <c r="B16811" t="s">
        <v>6</v>
      </c>
      <c r="C16811">
        <v>0.95085042715072599</v>
      </c>
    </row>
    <row r="16812" spans="1:3" x14ac:dyDescent="0.3">
      <c r="A16812" t="s">
        <v>16815</v>
      </c>
      <c r="B16812" t="s">
        <v>6</v>
      </c>
      <c r="C16812">
        <v>0.95535224676132202</v>
      </c>
    </row>
    <row r="16813" spans="1:3" x14ac:dyDescent="0.3">
      <c r="A16813" t="s">
        <v>16816</v>
      </c>
      <c r="B16813" t="s">
        <v>6</v>
      </c>
      <c r="C16813">
        <v>0.95154678821563698</v>
      </c>
    </row>
    <row r="16814" spans="1:3" x14ac:dyDescent="0.3">
      <c r="A16814" t="s">
        <v>16817</v>
      </c>
      <c r="B16814" t="s">
        <v>6</v>
      </c>
      <c r="C16814">
        <v>0.95040464401245095</v>
      </c>
    </row>
    <row r="16815" spans="1:3" x14ac:dyDescent="0.3">
      <c r="A16815" t="s">
        <v>16818</v>
      </c>
      <c r="B16815" t="s">
        <v>6</v>
      </c>
      <c r="C16815">
        <v>0.96369707584381104</v>
      </c>
    </row>
    <row r="16816" spans="1:3" x14ac:dyDescent="0.3">
      <c r="A16816" t="s">
        <v>16819</v>
      </c>
      <c r="B16816" t="s">
        <v>6</v>
      </c>
      <c r="C16816">
        <v>0.94126558303832997</v>
      </c>
    </row>
    <row r="16817" spans="1:3" x14ac:dyDescent="0.3">
      <c r="A16817" t="s">
        <v>16820</v>
      </c>
      <c r="B16817" t="s">
        <v>6</v>
      </c>
      <c r="C16817">
        <v>0.946655333042144</v>
      </c>
    </row>
    <row r="16818" spans="1:3" x14ac:dyDescent="0.3">
      <c r="A16818" t="s">
        <v>16821</v>
      </c>
      <c r="B16818" t="s">
        <v>6</v>
      </c>
      <c r="C16818">
        <v>0.95823329687118497</v>
      </c>
    </row>
    <row r="16819" spans="1:3" x14ac:dyDescent="0.3">
      <c r="A16819" t="s">
        <v>16822</v>
      </c>
      <c r="B16819" t="s">
        <v>6</v>
      </c>
      <c r="C16819">
        <v>0.95131129026412897</v>
      </c>
    </row>
    <row r="16820" spans="1:3" x14ac:dyDescent="0.3">
      <c r="A16820" t="s">
        <v>16823</v>
      </c>
      <c r="B16820" t="s">
        <v>6</v>
      </c>
      <c r="C16820">
        <v>0.95155215263366699</v>
      </c>
    </row>
    <row r="16821" spans="1:3" x14ac:dyDescent="0.3">
      <c r="A16821" t="s">
        <v>16824</v>
      </c>
      <c r="B16821" t="s">
        <v>6</v>
      </c>
      <c r="C16821">
        <v>0.96549004316329901</v>
      </c>
    </row>
    <row r="16822" spans="1:3" x14ac:dyDescent="0.3">
      <c r="A16822" t="s">
        <v>16825</v>
      </c>
      <c r="B16822" t="s">
        <v>6</v>
      </c>
      <c r="C16822">
        <v>0.94300788640975897</v>
      </c>
    </row>
    <row r="16823" spans="1:3" x14ac:dyDescent="0.3">
      <c r="A16823" t="s">
        <v>16826</v>
      </c>
      <c r="B16823" t="s">
        <v>6</v>
      </c>
      <c r="C16823">
        <v>0.96814215183258001</v>
      </c>
    </row>
    <row r="16824" spans="1:3" x14ac:dyDescent="0.3">
      <c r="A16824" t="s">
        <v>16827</v>
      </c>
      <c r="B16824" t="s">
        <v>6</v>
      </c>
      <c r="C16824">
        <v>0.96127468347549405</v>
      </c>
    </row>
    <row r="16825" spans="1:3" x14ac:dyDescent="0.3">
      <c r="A16825" t="s">
        <v>16828</v>
      </c>
      <c r="B16825" t="s">
        <v>6</v>
      </c>
      <c r="C16825">
        <v>0.95797777175903298</v>
      </c>
    </row>
    <row r="16826" spans="1:3" x14ac:dyDescent="0.3">
      <c r="A16826" t="s">
        <v>16829</v>
      </c>
      <c r="B16826" t="s">
        <v>6</v>
      </c>
      <c r="C16826">
        <v>0.95100641250610296</v>
      </c>
    </row>
    <row r="16827" spans="1:3" x14ac:dyDescent="0.3">
      <c r="A16827" t="s">
        <v>16830</v>
      </c>
      <c r="B16827" t="s">
        <v>6</v>
      </c>
      <c r="C16827">
        <v>0.94186884164810103</v>
      </c>
    </row>
    <row r="16828" spans="1:3" x14ac:dyDescent="0.3">
      <c r="A16828" t="s">
        <v>16831</v>
      </c>
      <c r="B16828" t="s">
        <v>6</v>
      </c>
      <c r="C16828">
        <v>0.95251500606536799</v>
      </c>
    </row>
    <row r="16829" spans="1:3" x14ac:dyDescent="0.3">
      <c r="A16829" t="s">
        <v>16832</v>
      </c>
      <c r="B16829" t="s">
        <v>6</v>
      </c>
      <c r="C16829">
        <v>0.94753694534301702</v>
      </c>
    </row>
    <row r="16830" spans="1:3" x14ac:dyDescent="0.3">
      <c r="A16830" t="s">
        <v>16833</v>
      </c>
      <c r="B16830" t="s">
        <v>6</v>
      </c>
      <c r="C16830">
        <v>0.948283731937408</v>
      </c>
    </row>
    <row r="16831" spans="1:3" x14ac:dyDescent="0.3">
      <c r="A16831" t="s">
        <v>16834</v>
      </c>
      <c r="B16831" t="s">
        <v>6</v>
      </c>
      <c r="C16831">
        <v>0.95577907562255804</v>
      </c>
    </row>
    <row r="16832" spans="1:3" x14ac:dyDescent="0.3">
      <c r="A16832" t="s">
        <v>16835</v>
      </c>
      <c r="B16832" t="s">
        <v>6</v>
      </c>
      <c r="C16832">
        <v>0.86277121305465698</v>
      </c>
    </row>
    <row r="16833" spans="1:3" x14ac:dyDescent="0.3">
      <c r="A16833" t="s">
        <v>16836</v>
      </c>
      <c r="B16833" t="s">
        <v>6</v>
      </c>
      <c r="C16833">
        <v>0.73635423183441095</v>
      </c>
    </row>
    <row r="16834" spans="1:3" x14ac:dyDescent="0.3">
      <c r="A16834" t="s">
        <v>16837</v>
      </c>
      <c r="B16834" t="s">
        <v>6</v>
      </c>
      <c r="C16834">
        <v>0.955860495567321</v>
      </c>
    </row>
    <row r="16835" spans="1:3" x14ac:dyDescent="0.3">
      <c r="A16835" t="s">
        <v>16838</v>
      </c>
      <c r="B16835" t="s">
        <v>6</v>
      </c>
      <c r="C16835">
        <v>0.94532966613769498</v>
      </c>
    </row>
    <row r="16836" spans="1:3" x14ac:dyDescent="0.3">
      <c r="A16836" t="s">
        <v>16839</v>
      </c>
      <c r="B16836" t="s">
        <v>6</v>
      </c>
      <c r="C16836">
        <v>0.94364047050475997</v>
      </c>
    </row>
    <row r="16837" spans="1:3" x14ac:dyDescent="0.3">
      <c r="A16837" t="s">
        <v>16840</v>
      </c>
      <c r="B16837" t="s">
        <v>6</v>
      </c>
      <c r="C16837">
        <v>0.943819999694824</v>
      </c>
    </row>
    <row r="16838" spans="1:3" x14ac:dyDescent="0.3">
      <c r="A16838" t="s">
        <v>16841</v>
      </c>
      <c r="B16838" t="s">
        <v>6</v>
      </c>
      <c r="C16838">
        <v>0.94715231657028198</v>
      </c>
    </row>
    <row r="16839" spans="1:3" x14ac:dyDescent="0.3">
      <c r="A16839" t="s">
        <v>16842</v>
      </c>
      <c r="B16839" t="s">
        <v>6</v>
      </c>
      <c r="C16839">
        <v>0.94478976726531905</v>
      </c>
    </row>
    <row r="16840" spans="1:3" x14ac:dyDescent="0.3">
      <c r="A16840" t="s">
        <v>16843</v>
      </c>
      <c r="B16840" t="s">
        <v>6</v>
      </c>
      <c r="C16840">
        <v>0.95736855268478305</v>
      </c>
    </row>
    <row r="16841" spans="1:3" x14ac:dyDescent="0.3">
      <c r="A16841" t="s">
        <v>16844</v>
      </c>
      <c r="B16841" t="s">
        <v>6</v>
      </c>
      <c r="C16841">
        <v>0.83100092411041204</v>
      </c>
    </row>
    <row r="16842" spans="1:3" x14ac:dyDescent="0.3">
      <c r="A16842" t="s">
        <v>16845</v>
      </c>
      <c r="B16842" t="s">
        <v>6</v>
      </c>
      <c r="C16842">
        <v>0.96940875053405695</v>
      </c>
    </row>
    <row r="16843" spans="1:3" x14ac:dyDescent="0.3">
      <c r="A16843" t="s">
        <v>16846</v>
      </c>
      <c r="B16843" t="s">
        <v>6</v>
      </c>
      <c r="C16843">
        <v>0.92555248737335205</v>
      </c>
    </row>
    <row r="16844" spans="1:3" x14ac:dyDescent="0.3">
      <c r="A16844" t="s">
        <v>16847</v>
      </c>
      <c r="B16844" t="s">
        <v>6</v>
      </c>
      <c r="C16844">
        <v>0.93920654058456399</v>
      </c>
    </row>
    <row r="16845" spans="1:3" x14ac:dyDescent="0.3">
      <c r="A16845" t="s">
        <v>16848</v>
      </c>
      <c r="B16845" t="s">
        <v>6</v>
      </c>
      <c r="C16845">
        <v>0.95265841484069802</v>
      </c>
    </row>
    <row r="16846" spans="1:3" x14ac:dyDescent="0.3">
      <c r="A16846" t="s">
        <v>16849</v>
      </c>
      <c r="B16846" t="s">
        <v>6</v>
      </c>
      <c r="C16846">
        <v>0.95913892984390203</v>
      </c>
    </row>
    <row r="16847" spans="1:3" x14ac:dyDescent="0.3">
      <c r="A16847" t="s">
        <v>16850</v>
      </c>
      <c r="B16847" t="s">
        <v>6</v>
      </c>
      <c r="C16847">
        <v>0.95073664188384999</v>
      </c>
    </row>
    <row r="16848" spans="1:3" x14ac:dyDescent="0.3">
      <c r="A16848" t="s">
        <v>16851</v>
      </c>
      <c r="B16848" t="s">
        <v>6</v>
      </c>
      <c r="C16848">
        <v>0.96699243783950795</v>
      </c>
    </row>
    <row r="16849" spans="1:3" x14ac:dyDescent="0.3">
      <c r="A16849" t="s">
        <v>16852</v>
      </c>
      <c r="B16849" t="s">
        <v>6</v>
      </c>
      <c r="C16849">
        <v>0.96713489294052102</v>
      </c>
    </row>
    <row r="16850" spans="1:3" x14ac:dyDescent="0.3">
      <c r="A16850" t="s">
        <v>16853</v>
      </c>
      <c r="B16850" t="s">
        <v>6</v>
      </c>
      <c r="C16850">
        <v>0.95398610830306996</v>
      </c>
    </row>
    <row r="16851" spans="1:3" x14ac:dyDescent="0.3">
      <c r="A16851" t="s">
        <v>16854</v>
      </c>
      <c r="B16851" t="s">
        <v>6</v>
      </c>
      <c r="C16851">
        <v>0.95236891508102395</v>
      </c>
    </row>
    <row r="16852" spans="1:3" x14ac:dyDescent="0.3">
      <c r="A16852" t="s">
        <v>16855</v>
      </c>
      <c r="B16852" t="s">
        <v>6</v>
      </c>
      <c r="C16852">
        <v>0.94165146350860596</v>
      </c>
    </row>
    <row r="16853" spans="1:3" x14ac:dyDescent="0.3">
      <c r="A16853" t="s">
        <v>16856</v>
      </c>
      <c r="B16853" t="s">
        <v>6</v>
      </c>
      <c r="C16853">
        <v>0.94691944122314398</v>
      </c>
    </row>
    <row r="16854" spans="1:3" x14ac:dyDescent="0.3">
      <c r="A16854" t="s">
        <v>16857</v>
      </c>
      <c r="B16854" t="s">
        <v>6</v>
      </c>
      <c r="C16854">
        <v>0.96094822883605902</v>
      </c>
    </row>
    <row r="16855" spans="1:3" x14ac:dyDescent="0.3">
      <c r="A16855" t="s">
        <v>16858</v>
      </c>
      <c r="B16855" t="s">
        <v>6</v>
      </c>
      <c r="C16855">
        <v>0.95783829689025801</v>
      </c>
    </row>
    <row r="16856" spans="1:3" x14ac:dyDescent="0.3">
      <c r="A16856" t="s">
        <v>16859</v>
      </c>
      <c r="B16856" t="s">
        <v>6</v>
      </c>
      <c r="C16856">
        <v>0.95675176382064797</v>
      </c>
    </row>
    <row r="16857" spans="1:3" x14ac:dyDescent="0.3">
      <c r="A16857" t="s">
        <v>16860</v>
      </c>
      <c r="B16857" t="s">
        <v>6</v>
      </c>
      <c r="C16857">
        <v>0.96374177932739202</v>
      </c>
    </row>
    <row r="16858" spans="1:3" x14ac:dyDescent="0.3">
      <c r="A16858" t="s">
        <v>16861</v>
      </c>
      <c r="B16858" t="s">
        <v>6</v>
      </c>
      <c r="C16858">
        <v>0.96138787269592196</v>
      </c>
    </row>
    <row r="16859" spans="1:3" x14ac:dyDescent="0.3">
      <c r="A16859" t="s">
        <v>16862</v>
      </c>
      <c r="B16859" t="s">
        <v>6</v>
      </c>
      <c r="C16859">
        <v>0.96606385707855202</v>
      </c>
    </row>
    <row r="16860" spans="1:3" x14ac:dyDescent="0.3">
      <c r="A16860" t="s">
        <v>16863</v>
      </c>
      <c r="B16860" t="s">
        <v>6</v>
      </c>
      <c r="C16860">
        <v>0.94691520929336503</v>
      </c>
    </row>
    <row r="16861" spans="1:3" x14ac:dyDescent="0.3">
      <c r="A16861" t="s">
        <v>16864</v>
      </c>
      <c r="B16861" t="s">
        <v>6</v>
      </c>
      <c r="C16861">
        <v>0.94845002889633101</v>
      </c>
    </row>
    <row r="16862" spans="1:3" x14ac:dyDescent="0.3">
      <c r="A16862" t="s">
        <v>16865</v>
      </c>
      <c r="B16862" t="s">
        <v>6</v>
      </c>
      <c r="C16862">
        <v>0.95907467603683405</v>
      </c>
    </row>
    <row r="16863" spans="1:3" x14ac:dyDescent="0.3">
      <c r="A16863" t="s">
        <v>16866</v>
      </c>
      <c r="B16863" t="s">
        <v>6</v>
      </c>
      <c r="C16863">
        <v>0.942038834095001</v>
      </c>
    </row>
    <row r="16864" spans="1:3" x14ac:dyDescent="0.3">
      <c r="A16864" t="s">
        <v>16867</v>
      </c>
      <c r="B16864" t="s">
        <v>6</v>
      </c>
      <c r="C16864">
        <v>0.95178407430648804</v>
      </c>
    </row>
    <row r="16865" spans="1:3" x14ac:dyDescent="0.3">
      <c r="A16865" t="s">
        <v>16868</v>
      </c>
      <c r="B16865" t="s">
        <v>6</v>
      </c>
      <c r="C16865">
        <v>0.93416881561279297</v>
      </c>
    </row>
    <row r="16866" spans="1:3" x14ac:dyDescent="0.3">
      <c r="A16866" t="s">
        <v>16869</v>
      </c>
      <c r="B16866" t="s">
        <v>6</v>
      </c>
      <c r="C16866">
        <v>0.93235844373703003</v>
      </c>
    </row>
    <row r="16867" spans="1:3" x14ac:dyDescent="0.3">
      <c r="A16867" t="s">
        <v>16870</v>
      </c>
      <c r="B16867" t="s">
        <v>6</v>
      </c>
      <c r="C16867">
        <v>0.96237355470657304</v>
      </c>
    </row>
    <row r="16868" spans="1:3" x14ac:dyDescent="0.3">
      <c r="A16868" t="s">
        <v>16871</v>
      </c>
      <c r="B16868" t="s">
        <v>6</v>
      </c>
      <c r="C16868">
        <v>0.96000510454177801</v>
      </c>
    </row>
    <row r="16869" spans="1:3" x14ac:dyDescent="0.3">
      <c r="A16869" t="s">
        <v>16872</v>
      </c>
      <c r="B16869" t="s">
        <v>6</v>
      </c>
      <c r="C16869">
        <v>0.96492463350295998</v>
      </c>
    </row>
    <row r="16870" spans="1:3" x14ac:dyDescent="0.3">
      <c r="A16870" t="s">
        <v>16873</v>
      </c>
      <c r="B16870" t="s">
        <v>6</v>
      </c>
      <c r="C16870">
        <v>0.94114804267883301</v>
      </c>
    </row>
    <row r="16871" spans="1:3" x14ac:dyDescent="0.3">
      <c r="A16871" t="s">
        <v>16874</v>
      </c>
      <c r="B16871" t="s">
        <v>6</v>
      </c>
      <c r="C16871">
        <v>0.96105998754501298</v>
      </c>
    </row>
    <row r="16872" spans="1:3" x14ac:dyDescent="0.3">
      <c r="A16872" t="s">
        <v>16875</v>
      </c>
      <c r="B16872" t="s">
        <v>6</v>
      </c>
      <c r="C16872">
        <v>0.94754606485366799</v>
      </c>
    </row>
    <row r="16873" spans="1:3" x14ac:dyDescent="0.3">
      <c r="A16873" t="s">
        <v>16876</v>
      </c>
      <c r="B16873" t="s">
        <v>6</v>
      </c>
      <c r="C16873">
        <v>0.95315343141555697</v>
      </c>
    </row>
    <row r="16874" spans="1:3" x14ac:dyDescent="0.3">
      <c r="A16874" t="s">
        <v>16877</v>
      </c>
      <c r="B16874" t="s">
        <v>6</v>
      </c>
      <c r="C16874">
        <v>0.94315594434738104</v>
      </c>
    </row>
    <row r="16875" spans="1:3" x14ac:dyDescent="0.3">
      <c r="A16875" t="s">
        <v>16878</v>
      </c>
      <c r="B16875" t="s">
        <v>6</v>
      </c>
      <c r="C16875">
        <v>0.95101720094680697</v>
      </c>
    </row>
    <row r="16876" spans="1:3" x14ac:dyDescent="0.3">
      <c r="A16876" t="s">
        <v>16879</v>
      </c>
      <c r="B16876" t="s">
        <v>6</v>
      </c>
      <c r="C16876">
        <v>0.94559097290038996</v>
      </c>
    </row>
    <row r="16877" spans="1:3" x14ac:dyDescent="0.3">
      <c r="A16877" t="s">
        <v>16880</v>
      </c>
      <c r="B16877" t="s">
        <v>6</v>
      </c>
      <c r="C16877">
        <v>0.95284789800643899</v>
      </c>
    </row>
    <row r="16878" spans="1:3" x14ac:dyDescent="0.3">
      <c r="A16878" t="s">
        <v>16881</v>
      </c>
      <c r="B16878" t="s">
        <v>6</v>
      </c>
      <c r="C16878">
        <v>0.95843452215194702</v>
      </c>
    </row>
    <row r="16879" spans="1:3" x14ac:dyDescent="0.3">
      <c r="A16879" t="s">
        <v>16882</v>
      </c>
      <c r="B16879" t="s">
        <v>6</v>
      </c>
      <c r="C16879">
        <v>0.94963473081588701</v>
      </c>
    </row>
    <row r="16880" spans="1:3" x14ac:dyDescent="0.3">
      <c r="A16880" t="s">
        <v>16883</v>
      </c>
      <c r="B16880" t="s">
        <v>6</v>
      </c>
      <c r="C16880">
        <v>0.95436286926269498</v>
      </c>
    </row>
    <row r="16881" spans="1:3" x14ac:dyDescent="0.3">
      <c r="A16881" t="s">
        <v>16884</v>
      </c>
      <c r="B16881" t="s">
        <v>6</v>
      </c>
      <c r="C16881">
        <v>0.96168017387390103</v>
      </c>
    </row>
    <row r="16882" spans="1:3" x14ac:dyDescent="0.3">
      <c r="A16882" t="s">
        <v>16885</v>
      </c>
      <c r="B16882" t="s">
        <v>6</v>
      </c>
      <c r="C16882">
        <v>0.94772297143936102</v>
      </c>
    </row>
    <row r="16883" spans="1:3" x14ac:dyDescent="0.3">
      <c r="A16883" t="s">
        <v>16886</v>
      </c>
      <c r="B16883" t="s">
        <v>6</v>
      </c>
      <c r="C16883">
        <v>0.96123474836349398</v>
      </c>
    </row>
    <row r="16884" spans="1:3" x14ac:dyDescent="0.3">
      <c r="A16884" t="s">
        <v>16887</v>
      </c>
      <c r="B16884" t="s">
        <v>6</v>
      </c>
      <c r="C16884">
        <v>0.95221072435378995</v>
      </c>
    </row>
    <row r="16885" spans="1:3" x14ac:dyDescent="0.3">
      <c r="A16885" t="s">
        <v>16888</v>
      </c>
      <c r="B16885" t="s">
        <v>6</v>
      </c>
      <c r="C16885">
        <v>0.95805579423904397</v>
      </c>
    </row>
    <row r="16886" spans="1:3" x14ac:dyDescent="0.3">
      <c r="A16886" t="s">
        <v>16889</v>
      </c>
      <c r="B16886" t="s">
        <v>6</v>
      </c>
      <c r="C16886">
        <v>0.95553308725357</v>
      </c>
    </row>
    <row r="16887" spans="1:3" x14ac:dyDescent="0.3">
      <c r="A16887" t="s">
        <v>16890</v>
      </c>
      <c r="B16887" t="s">
        <v>6</v>
      </c>
      <c r="C16887">
        <v>0.95314508676528897</v>
      </c>
    </row>
    <row r="16888" spans="1:3" x14ac:dyDescent="0.3">
      <c r="A16888" t="s">
        <v>16891</v>
      </c>
      <c r="B16888" t="s">
        <v>6</v>
      </c>
      <c r="C16888">
        <v>0.94219785928726196</v>
      </c>
    </row>
    <row r="16889" spans="1:3" x14ac:dyDescent="0.3">
      <c r="A16889" t="s">
        <v>16892</v>
      </c>
      <c r="B16889" t="s">
        <v>6</v>
      </c>
      <c r="C16889">
        <v>0.95103001594543402</v>
      </c>
    </row>
    <row r="16890" spans="1:3" x14ac:dyDescent="0.3">
      <c r="A16890" t="s">
        <v>16893</v>
      </c>
      <c r="B16890" t="s">
        <v>6</v>
      </c>
      <c r="C16890">
        <v>0.94315731525421098</v>
      </c>
    </row>
    <row r="16891" spans="1:3" x14ac:dyDescent="0.3">
      <c r="A16891" t="s">
        <v>16894</v>
      </c>
      <c r="B16891" t="s">
        <v>6</v>
      </c>
      <c r="C16891">
        <v>0.95000696182250899</v>
      </c>
    </row>
    <row r="16892" spans="1:3" x14ac:dyDescent="0.3">
      <c r="A16892" t="s">
        <v>16895</v>
      </c>
      <c r="B16892" t="s">
        <v>6</v>
      </c>
      <c r="C16892">
        <v>0.95549273490905695</v>
      </c>
    </row>
    <row r="16893" spans="1:3" x14ac:dyDescent="0.3">
      <c r="A16893" t="s">
        <v>16896</v>
      </c>
      <c r="B16893" t="s">
        <v>6</v>
      </c>
      <c r="C16893">
        <v>0.83898329734802202</v>
      </c>
    </row>
    <row r="16894" spans="1:3" x14ac:dyDescent="0.3">
      <c r="A16894" t="s">
        <v>16897</v>
      </c>
      <c r="B16894" t="s">
        <v>6</v>
      </c>
      <c r="C16894">
        <v>0.716158688068389</v>
      </c>
    </row>
    <row r="16895" spans="1:3" x14ac:dyDescent="0.3">
      <c r="A16895" t="s">
        <v>16898</v>
      </c>
      <c r="B16895" t="s">
        <v>6</v>
      </c>
      <c r="C16895">
        <v>0.94192701578140203</v>
      </c>
    </row>
    <row r="16896" spans="1:3" x14ac:dyDescent="0.3">
      <c r="A16896" t="s">
        <v>16899</v>
      </c>
      <c r="B16896" t="s">
        <v>6</v>
      </c>
      <c r="C16896">
        <v>0.93432092666625899</v>
      </c>
    </row>
    <row r="16897" spans="1:3" x14ac:dyDescent="0.3">
      <c r="A16897" t="s">
        <v>16900</v>
      </c>
      <c r="B16897" t="s">
        <v>6</v>
      </c>
      <c r="C16897">
        <v>0.95873749256134</v>
      </c>
    </row>
    <row r="16898" spans="1:3" x14ac:dyDescent="0.3">
      <c r="A16898" t="s">
        <v>16901</v>
      </c>
      <c r="B16898" t="s">
        <v>6</v>
      </c>
      <c r="C16898">
        <v>0.93502670526504505</v>
      </c>
    </row>
    <row r="16899" spans="1:3" x14ac:dyDescent="0.3">
      <c r="A16899" t="s">
        <v>16902</v>
      </c>
      <c r="B16899" t="s">
        <v>6</v>
      </c>
      <c r="C16899">
        <v>0.94551682472229004</v>
      </c>
    </row>
    <row r="16900" spans="1:3" x14ac:dyDescent="0.3">
      <c r="A16900" t="s">
        <v>16903</v>
      </c>
      <c r="B16900" t="s">
        <v>6</v>
      </c>
      <c r="C16900">
        <v>0.95921820402145297</v>
      </c>
    </row>
    <row r="16901" spans="1:3" x14ac:dyDescent="0.3">
      <c r="A16901" t="s">
        <v>16904</v>
      </c>
      <c r="B16901" t="s">
        <v>6</v>
      </c>
      <c r="C16901">
        <v>0.95785456895828203</v>
      </c>
    </row>
    <row r="16902" spans="1:3" x14ac:dyDescent="0.3">
      <c r="A16902" t="s">
        <v>16905</v>
      </c>
      <c r="B16902" t="s">
        <v>6</v>
      </c>
      <c r="C16902">
        <v>0.81836140155792203</v>
      </c>
    </row>
    <row r="16903" spans="1:3" x14ac:dyDescent="0.3">
      <c r="A16903" t="s">
        <v>16906</v>
      </c>
      <c r="B16903" t="s">
        <v>6</v>
      </c>
      <c r="C16903">
        <v>0.97271382808685303</v>
      </c>
    </row>
    <row r="16904" spans="1:3" x14ac:dyDescent="0.3">
      <c r="A16904" t="s">
        <v>16907</v>
      </c>
      <c r="B16904" t="s">
        <v>6</v>
      </c>
      <c r="C16904">
        <v>0.93395256996154696</v>
      </c>
    </row>
    <row r="16905" spans="1:3" x14ac:dyDescent="0.3">
      <c r="A16905" t="s">
        <v>16908</v>
      </c>
      <c r="B16905" t="s">
        <v>6</v>
      </c>
      <c r="C16905">
        <v>0.951857089996337</v>
      </c>
    </row>
    <row r="16906" spans="1:3" x14ac:dyDescent="0.3">
      <c r="A16906" t="s">
        <v>16909</v>
      </c>
      <c r="B16906" t="s">
        <v>6</v>
      </c>
      <c r="C16906">
        <v>0.94468253850936801</v>
      </c>
    </row>
    <row r="16907" spans="1:3" x14ac:dyDescent="0.3">
      <c r="A16907" t="s">
        <v>16910</v>
      </c>
      <c r="B16907" t="s">
        <v>6</v>
      </c>
      <c r="C16907">
        <v>0.96639829874038696</v>
      </c>
    </row>
    <row r="16908" spans="1:3" x14ac:dyDescent="0.3">
      <c r="A16908" t="s">
        <v>16911</v>
      </c>
      <c r="B16908" t="s">
        <v>6</v>
      </c>
      <c r="C16908">
        <v>0.95981365442276001</v>
      </c>
    </row>
    <row r="16909" spans="1:3" x14ac:dyDescent="0.3">
      <c r="A16909" t="s">
        <v>16912</v>
      </c>
      <c r="B16909" t="s">
        <v>6</v>
      </c>
      <c r="C16909">
        <v>0.96438628435134799</v>
      </c>
    </row>
    <row r="16910" spans="1:3" x14ac:dyDescent="0.3">
      <c r="A16910" t="s">
        <v>16913</v>
      </c>
      <c r="B16910" t="s">
        <v>6</v>
      </c>
      <c r="C16910">
        <v>0.96399062871932895</v>
      </c>
    </row>
    <row r="16911" spans="1:3" x14ac:dyDescent="0.3">
      <c r="A16911" t="s">
        <v>16914</v>
      </c>
      <c r="B16911" t="s">
        <v>6</v>
      </c>
      <c r="C16911">
        <v>0.96232897043228105</v>
      </c>
    </row>
    <row r="16912" spans="1:3" x14ac:dyDescent="0.3">
      <c r="A16912" t="s">
        <v>16915</v>
      </c>
      <c r="B16912" t="s">
        <v>6</v>
      </c>
      <c r="C16912">
        <v>0.96908217668533303</v>
      </c>
    </row>
    <row r="16913" spans="1:3" x14ac:dyDescent="0.3">
      <c r="A16913" t="s">
        <v>16916</v>
      </c>
      <c r="B16913" t="s">
        <v>6</v>
      </c>
      <c r="C16913">
        <v>0.94775331020355202</v>
      </c>
    </row>
    <row r="16914" spans="1:3" x14ac:dyDescent="0.3">
      <c r="A16914" t="s">
        <v>16917</v>
      </c>
      <c r="B16914" t="s">
        <v>6</v>
      </c>
      <c r="C16914">
        <v>0.93758767843246404</v>
      </c>
    </row>
    <row r="16915" spans="1:3" x14ac:dyDescent="0.3">
      <c r="A16915" t="s">
        <v>16918</v>
      </c>
      <c r="B16915" t="s">
        <v>6</v>
      </c>
      <c r="C16915">
        <v>0.96621757745742798</v>
      </c>
    </row>
    <row r="16916" spans="1:3" x14ac:dyDescent="0.3">
      <c r="A16916" t="s">
        <v>16919</v>
      </c>
      <c r="B16916" t="s">
        <v>6</v>
      </c>
      <c r="C16916">
        <v>0.93454700708389205</v>
      </c>
    </row>
    <row r="16917" spans="1:3" x14ac:dyDescent="0.3">
      <c r="A16917" t="s">
        <v>16920</v>
      </c>
      <c r="B16917" t="s">
        <v>6</v>
      </c>
      <c r="C16917">
        <v>0.94933617115020696</v>
      </c>
    </row>
    <row r="16918" spans="1:3" x14ac:dyDescent="0.3">
      <c r="A16918" t="s">
        <v>16921</v>
      </c>
      <c r="B16918" t="s">
        <v>6</v>
      </c>
      <c r="C16918">
        <v>0.96003198623657204</v>
      </c>
    </row>
    <row r="16919" spans="1:3" x14ac:dyDescent="0.3">
      <c r="A16919" t="s">
        <v>16922</v>
      </c>
      <c r="B16919" t="s">
        <v>6</v>
      </c>
      <c r="C16919">
        <v>0.96607720851898105</v>
      </c>
    </row>
    <row r="16920" spans="1:3" x14ac:dyDescent="0.3">
      <c r="A16920" t="s">
        <v>16923</v>
      </c>
      <c r="B16920" t="s">
        <v>6</v>
      </c>
      <c r="C16920">
        <v>0.96422380208969105</v>
      </c>
    </row>
    <row r="16921" spans="1:3" x14ac:dyDescent="0.3">
      <c r="A16921" t="s">
        <v>16924</v>
      </c>
      <c r="B16921" t="s">
        <v>6</v>
      </c>
      <c r="C16921">
        <v>0.96270203590393</v>
      </c>
    </row>
    <row r="16922" spans="1:3" x14ac:dyDescent="0.3">
      <c r="A16922" t="s">
        <v>16925</v>
      </c>
      <c r="B16922" t="s">
        <v>6</v>
      </c>
      <c r="C16922">
        <v>0.94520282745361295</v>
      </c>
    </row>
    <row r="16923" spans="1:3" x14ac:dyDescent="0.3">
      <c r="A16923" t="s">
        <v>16926</v>
      </c>
      <c r="B16923" t="s">
        <v>6</v>
      </c>
      <c r="C16923">
        <v>0.95300334692001298</v>
      </c>
    </row>
    <row r="16924" spans="1:3" x14ac:dyDescent="0.3">
      <c r="A16924" t="s">
        <v>16927</v>
      </c>
      <c r="B16924" t="s">
        <v>6</v>
      </c>
      <c r="C16924">
        <v>0.95892471075057895</v>
      </c>
    </row>
    <row r="16925" spans="1:3" x14ac:dyDescent="0.3">
      <c r="A16925" t="s">
        <v>16928</v>
      </c>
      <c r="B16925" t="s">
        <v>6</v>
      </c>
      <c r="C16925">
        <v>0.938803970813751</v>
      </c>
    </row>
    <row r="16926" spans="1:3" x14ac:dyDescent="0.3">
      <c r="A16926" t="s">
        <v>16929</v>
      </c>
      <c r="B16926" t="s">
        <v>6</v>
      </c>
      <c r="C16926">
        <v>0.94990855455398504</v>
      </c>
    </row>
    <row r="16927" spans="1:3" x14ac:dyDescent="0.3">
      <c r="A16927" t="s">
        <v>16930</v>
      </c>
      <c r="B16927" t="s">
        <v>6</v>
      </c>
      <c r="C16927">
        <v>0.93160390853881803</v>
      </c>
    </row>
    <row r="16928" spans="1:3" x14ac:dyDescent="0.3">
      <c r="A16928" t="s">
        <v>16931</v>
      </c>
      <c r="B16928" t="s">
        <v>6</v>
      </c>
      <c r="C16928">
        <v>0.96411097049713101</v>
      </c>
    </row>
    <row r="16929" spans="1:3" x14ac:dyDescent="0.3">
      <c r="A16929" t="s">
        <v>16932</v>
      </c>
      <c r="B16929" t="s">
        <v>6</v>
      </c>
      <c r="C16929">
        <v>0.95964968204498202</v>
      </c>
    </row>
    <row r="16930" spans="1:3" x14ac:dyDescent="0.3">
      <c r="A16930" t="s">
        <v>16933</v>
      </c>
      <c r="B16930" t="s">
        <v>6</v>
      </c>
      <c r="C16930">
        <v>0.96360141038894598</v>
      </c>
    </row>
    <row r="16931" spans="1:3" x14ac:dyDescent="0.3">
      <c r="A16931" t="s">
        <v>16934</v>
      </c>
      <c r="B16931" t="s">
        <v>6</v>
      </c>
      <c r="C16931">
        <v>0.95249009132385198</v>
      </c>
    </row>
    <row r="16932" spans="1:3" x14ac:dyDescent="0.3">
      <c r="A16932" t="s">
        <v>16935</v>
      </c>
      <c r="B16932" t="s">
        <v>6</v>
      </c>
      <c r="C16932">
        <v>0.94056051969528198</v>
      </c>
    </row>
    <row r="16933" spans="1:3" x14ac:dyDescent="0.3">
      <c r="A16933" t="s">
        <v>16936</v>
      </c>
      <c r="B16933" t="s">
        <v>6</v>
      </c>
      <c r="C16933">
        <v>0.953749120235443</v>
      </c>
    </row>
    <row r="16934" spans="1:3" x14ac:dyDescent="0.3">
      <c r="A16934" t="s">
        <v>16937</v>
      </c>
      <c r="B16934" t="s">
        <v>6</v>
      </c>
      <c r="C16934">
        <v>0.96257120370864802</v>
      </c>
    </row>
    <row r="16935" spans="1:3" x14ac:dyDescent="0.3">
      <c r="A16935" t="s">
        <v>16938</v>
      </c>
      <c r="B16935" t="s">
        <v>6</v>
      </c>
      <c r="C16935">
        <v>0.95838469266891402</v>
      </c>
    </row>
    <row r="16936" spans="1:3" x14ac:dyDescent="0.3">
      <c r="A16936" t="s">
        <v>16939</v>
      </c>
      <c r="B16936" t="s">
        <v>6</v>
      </c>
      <c r="C16936">
        <v>0.92819863557815496</v>
      </c>
    </row>
    <row r="16937" spans="1:3" x14ac:dyDescent="0.3">
      <c r="A16937" t="s">
        <v>16940</v>
      </c>
      <c r="B16937" t="s">
        <v>6</v>
      </c>
      <c r="C16937">
        <v>0.96038943529128995</v>
      </c>
    </row>
    <row r="16938" spans="1:3" x14ac:dyDescent="0.3">
      <c r="A16938" t="s">
        <v>16941</v>
      </c>
      <c r="B16938" t="s">
        <v>6</v>
      </c>
      <c r="C16938">
        <v>0.94296944141387895</v>
      </c>
    </row>
    <row r="16939" spans="1:3" x14ac:dyDescent="0.3">
      <c r="A16939" t="s">
        <v>16942</v>
      </c>
      <c r="B16939" t="s">
        <v>6</v>
      </c>
      <c r="C16939">
        <v>0.95527064800262396</v>
      </c>
    </row>
    <row r="16940" spans="1:3" x14ac:dyDescent="0.3">
      <c r="A16940" t="s">
        <v>16943</v>
      </c>
      <c r="B16940" t="s">
        <v>6</v>
      </c>
      <c r="C16940">
        <v>0.93374717235565097</v>
      </c>
    </row>
    <row r="16941" spans="1:3" x14ac:dyDescent="0.3">
      <c r="A16941" t="s">
        <v>16944</v>
      </c>
      <c r="B16941" t="s">
        <v>6</v>
      </c>
      <c r="C16941">
        <v>0.94686764478683405</v>
      </c>
    </row>
    <row r="16942" spans="1:3" x14ac:dyDescent="0.3">
      <c r="A16942" t="s">
        <v>16945</v>
      </c>
      <c r="B16942" t="s">
        <v>6</v>
      </c>
      <c r="C16942">
        <v>0.96521306037902799</v>
      </c>
    </row>
    <row r="16943" spans="1:3" x14ac:dyDescent="0.3">
      <c r="A16943" t="s">
        <v>16946</v>
      </c>
      <c r="B16943" t="s">
        <v>6</v>
      </c>
      <c r="C16943">
        <v>0.94463986158370905</v>
      </c>
    </row>
    <row r="16944" spans="1:3" x14ac:dyDescent="0.3">
      <c r="A16944" t="s">
        <v>16947</v>
      </c>
      <c r="B16944" t="s">
        <v>6</v>
      </c>
      <c r="C16944">
        <v>0.96499258279800404</v>
      </c>
    </row>
    <row r="16945" spans="1:3" x14ac:dyDescent="0.3">
      <c r="A16945" t="s">
        <v>16948</v>
      </c>
      <c r="B16945" t="s">
        <v>6</v>
      </c>
      <c r="C16945">
        <v>0.95994609594345004</v>
      </c>
    </row>
    <row r="16946" spans="1:3" x14ac:dyDescent="0.3">
      <c r="A16946" t="s">
        <v>16949</v>
      </c>
      <c r="B16946" t="s">
        <v>6</v>
      </c>
      <c r="C16946">
        <v>0.955816209316253</v>
      </c>
    </row>
    <row r="16947" spans="1:3" x14ac:dyDescent="0.3">
      <c r="A16947" t="s">
        <v>16950</v>
      </c>
      <c r="B16947" t="s">
        <v>6</v>
      </c>
      <c r="C16947">
        <v>0.94748812913894598</v>
      </c>
    </row>
    <row r="16948" spans="1:3" x14ac:dyDescent="0.3">
      <c r="A16948" t="s">
        <v>16951</v>
      </c>
      <c r="B16948" t="s">
        <v>6</v>
      </c>
      <c r="C16948">
        <v>0.93392837047576904</v>
      </c>
    </row>
    <row r="16949" spans="1:3" x14ac:dyDescent="0.3">
      <c r="A16949" t="s">
        <v>16952</v>
      </c>
      <c r="B16949" t="s">
        <v>6</v>
      </c>
      <c r="C16949">
        <v>0.96252095699310303</v>
      </c>
    </row>
    <row r="16950" spans="1:3" x14ac:dyDescent="0.3">
      <c r="A16950" t="s">
        <v>16953</v>
      </c>
      <c r="B16950" t="s">
        <v>6</v>
      </c>
      <c r="C16950">
        <v>0.96415251493453902</v>
      </c>
    </row>
    <row r="16951" spans="1:3" x14ac:dyDescent="0.3">
      <c r="A16951" t="s">
        <v>16954</v>
      </c>
      <c r="B16951" t="s">
        <v>6</v>
      </c>
      <c r="C16951">
        <v>0.833046555519104</v>
      </c>
    </row>
    <row r="16952" spans="1:3" x14ac:dyDescent="0.3">
      <c r="A16952" t="s">
        <v>16955</v>
      </c>
      <c r="B16952" t="s">
        <v>6</v>
      </c>
      <c r="C16952">
        <v>0.79732877016067505</v>
      </c>
    </row>
    <row r="16953" spans="1:3" x14ac:dyDescent="0.3">
      <c r="A16953" t="s">
        <v>16956</v>
      </c>
      <c r="B16953" t="s">
        <v>6</v>
      </c>
      <c r="C16953">
        <v>0.948572278022766</v>
      </c>
    </row>
    <row r="16954" spans="1:3" x14ac:dyDescent="0.3">
      <c r="A16954" t="s">
        <v>16957</v>
      </c>
      <c r="B16954" t="s">
        <v>6</v>
      </c>
      <c r="C16954">
        <v>0.94151854515075595</v>
      </c>
    </row>
    <row r="16955" spans="1:3" x14ac:dyDescent="0.3">
      <c r="A16955" t="s">
        <v>16958</v>
      </c>
      <c r="B16955" t="s">
        <v>6</v>
      </c>
      <c r="C16955">
        <v>0.93912160396575906</v>
      </c>
    </row>
    <row r="16956" spans="1:3" x14ac:dyDescent="0.3">
      <c r="A16956" t="s">
        <v>16959</v>
      </c>
      <c r="B16956" t="s">
        <v>6</v>
      </c>
      <c r="C16956">
        <v>0.93743658065795898</v>
      </c>
    </row>
    <row r="16957" spans="1:3" x14ac:dyDescent="0.3">
      <c r="A16957" t="s">
        <v>16960</v>
      </c>
      <c r="B16957" t="s">
        <v>6</v>
      </c>
      <c r="C16957">
        <v>0.94893604516982999</v>
      </c>
    </row>
    <row r="16958" spans="1:3" x14ac:dyDescent="0.3">
      <c r="A16958" t="s">
        <v>16961</v>
      </c>
      <c r="B16958" t="s">
        <v>6</v>
      </c>
      <c r="C16958">
        <v>0.94133836030960005</v>
      </c>
    </row>
    <row r="16959" spans="1:3" x14ac:dyDescent="0.3">
      <c r="A16959" t="s">
        <v>16962</v>
      </c>
      <c r="B16959" t="s">
        <v>6</v>
      </c>
      <c r="C16959">
        <v>0.96200305223464899</v>
      </c>
    </row>
    <row r="16960" spans="1:3" x14ac:dyDescent="0.3">
      <c r="A16960" t="s">
        <v>16963</v>
      </c>
      <c r="B16960" t="s">
        <v>6</v>
      </c>
      <c r="C16960">
        <v>0.86291408538818304</v>
      </c>
    </row>
    <row r="16961" spans="1:3" x14ac:dyDescent="0.3">
      <c r="A16961" t="s">
        <v>16964</v>
      </c>
      <c r="B16961" t="s">
        <v>6</v>
      </c>
      <c r="C16961">
        <v>0.97324115037918002</v>
      </c>
    </row>
    <row r="16962" spans="1:3" x14ac:dyDescent="0.3">
      <c r="A16962" t="s">
        <v>16965</v>
      </c>
      <c r="B16962" t="s">
        <v>6</v>
      </c>
      <c r="C16962">
        <v>0.94618856906890803</v>
      </c>
    </row>
    <row r="16963" spans="1:3" x14ac:dyDescent="0.3">
      <c r="A16963" t="s">
        <v>16966</v>
      </c>
      <c r="B16963" t="s">
        <v>6</v>
      </c>
      <c r="C16963">
        <v>0.94985777139663696</v>
      </c>
    </row>
    <row r="16964" spans="1:3" x14ac:dyDescent="0.3">
      <c r="A16964" t="s">
        <v>16967</v>
      </c>
      <c r="B16964" t="s">
        <v>6</v>
      </c>
      <c r="C16964">
        <v>0.95896852016448897</v>
      </c>
    </row>
    <row r="16965" spans="1:3" x14ac:dyDescent="0.3">
      <c r="A16965" t="s">
        <v>16968</v>
      </c>
      <c r="B16965" t="s">
        <v>6</v>
      </c>
      <c r="C16965">
        <v>0.95479160547256403</v>
      </c>
    </row>
    <row r="16966" spans="1:3" x14ac:dyDescent="0.3">
      <c r="A16966" t="s">
        <v>16969</v>
      </c>
      <c r="B16966" t="s">
        <v>6</v>
      </c>
      <c r="C16966">
        <v>0.96640199422836304</v>
      </c>
    </row>
    <row r="16967" spans="1:3" x14ac:dyDescent="0.3">
      <c r="A16967" t="s">
        <v>16970</v>
      </c>
      <c r="B16967" t="s">
        <v>6</v>
      </c>
      <c r="C16967">
        <v>0.96365940570831299</v>
      </c>
    </row>
    <row r="16968" spans="1:3" x14ac:dyDescent="0.3">
      <c r="A16968" t="s">
        <v>16971</v>
      </c>
      <c r="B16968" t="s">
        <v>6</v>
      </c>
      <c r="C16968">
        <v>0.96421658992767301</v>
      </c>
    </row>
    <row r="16969" spans="1:3" x14ac:dyDescent="0.3">
      <c r="A16969" t="s">
        <v>16972</v>
      </c>
      <c r="B16969" t="s">
        <v>6</v>
      </c>
      <c r="C16969">
        <v>0.95784169435501099</v>
      </c>
    </row>
    <row r="16970" spans="1:3" x14ac:dyDescent="0.3">
      <c r="A16970" t="s">
        <v>16973</v>
      </c>
      <c r="B16970" t="s">
        <v>6</v>
      </c>
      <c r="C16970">
        <v>0.95427477359771695</v>
      </c>
    </row>
    <row r="16971" spans="1:3" x14ac:dyDescent="0.3">
      <c r="A16971" t="s">
        <v>16974</v>
      </c>
      <c r="B16971" t="s">
        <v>6</v>
      </c>
      <c r="C16971">
        <v>0.942307949066162</v>
      </c>
    </row>
    <row r="16972" spans="1:3" x14ac:dyDescent="0.3">
      <c r="A16972" t="s">
        <v>16975</v>
      </c>
      <c r="B16972" t="s">
        <v>6</v>
      </c>
      <c r="C16972">
        <v>0.95911908149719205</v>
      </c>
    </row>
    <row r="16973" spans="1:3" x14ac:dyDescent="0.3">
      <c r="A16973" t="s">
        <v>16976</v>
      </c>
      <c r="B16973" t="s">
        <v>6</v>
      </c>
      <c r="C16973">
        <v>0.938665330410003</v>
      </c>
    </row>
    <row r="16974" spans="1:3" x14ac:dyDescent="0.3">
      <c r="A16974" t="s">
        <v>16977</v>
      </c>
      <c r="B16974" t="s">
        <v>6</v>
      </c>
      <c r="C16974">
        <v>0.96040999889373702</v>
      </c>
    </row>
    <row r="16975" spans="1:3" x14ac:dyDescent="0.3">
      <c r="A16975" t="s">
        <v>16978</v>
      </c>
      <c r="B16975" t="s">
        <v>6</v>
      </c>
      <c r="C16975">
        <v>0.96083563566207797</v>
      </c>
    </row>
    <row r="16976" spans="1:3" x14ac:dyDescent="0.3">
      <c r="A16976" t="s">
        <v>16979</v>
      </c>
      <c r="B16976" t="s">
        <v>6</v>
      </c>
      <c r="C16976">
        <v>0.96551591157913197</v>
      </c>
    </row>
    <row r="16977" spans="1:3" x14ac:dyDescent="0.3">
      <c r="A16977" t="s">
        <v>16980</v>
      </c>
      <c r="B16977" t="s">
        <v>6</v>
      </c>
      <c r="C16977">
        <v>0.95677936077117898</v>
      </c>
    </row>
    <row r="16978" spans="1:3" x14ac:dyDescent="0.3">
      <c r="A16978" t="s">
        <v>16981</v>
      </c>
      <c r="B16978" t="s">
        <v>6</v>
      </c>
      <c r="C16978">
        <v>0.95849561691284102</v>
      </c>
    </row>
    <row r="16979" spans="1:3" x14ac:dyDescent="0.3">
      <c r="A16979" t="s">
        <v>16982</v>
      </c>
      <c r="B16979" t="s">
        <v>6</v>
      </c>
      <c r="C16979">
        <v>0.94385546445846502</v>
      </c>
    </row>
    <row r="16980" spans="1:3" x14ac:dyDescent="0.3">
      <c r="A16980" t="s">
        <v>16983</v>
      </c>
      <c r="B16980" t="s">
        <v>6</v>
      </c>
      <c r="C16980">
        <v>0.95168411731719904</v>
      </c>
    </row>
    <row r="16981" spans="1:3" x14ac:dyDescent="0.3">
      <c r="A16981" t="s">
        <v>16984</v>
      </c>
      <c r="B16981" t="s">
        <v>6</v>
      </c>
      <c r="C16981">
        <v>0.94996088743209794</v>
      </c>
    </row>
    <row r="16982" spans="1:3" x14ac:dyDescent="0.3">
      <c r="A16982" t="s">
        <v>16985</v>
      </c>
      <c r="B16982" t="s">
        <v>6</v>
      </c>
      <c r="C16982">
        <v>0.93950784206390303</v>
      </c>
    </row>
    <row r="16983" spans="1:3" x14ac:dyDescent="0.3">
      <c r="A16983" t="s">
        <v>16986</v>
      </c>
      <c r="B16983" t="s">
        <v>6</v>
      </c>
      <c r="C16983">
        <v>0.96151769161224299</v>
      </c>
    </row>
    <row r="16984" spans="1:3" x14ac:dyDescent="0.3">
      <c r="A16984" t="s">
        <v>16987</v>
      </c>
      <c r="B16984" t="s">
        <v>6</v>
      </c>
      <c r="C16984">
        <v>0.92240345478057795</v>
      </c>
    </row>
    <row r="16985" spans="1:3" x14ac:dyDescent="0.3">
      <c r="A16985" t="s">
        <v>16988</v>
      </c>
      <c r="B16985" t="s">
        <v>6</v>
      </c>
      <c r="C16985">
        <v>0.94037622213363603</v>
      </c>
    </row>
    <row r="16986" spans="1:3" x14ac:dyDescent="0.3">
      <c r="A16986" t="s">
        <v>16989</v>
      </c>
      <c r="B16986" t="s">
        <v>6</v>
      </c>
      <c r="C16986">
        <v>0.96573567390441895</v>
      </c>
    </row>
    <row r="16987" spans="1:3" x14ac:dyDescent="0.3">
      <c r="A16987" t="s">
        <v>16990</v>
      </c>
      <c r="B16987" t="s">
        <v>6</v>
      </c>
      <c r="C16987">
        <v>0.96625763177871704</v>
      </c>
    </row>
    <row r="16988" spans="1:3" x14ac:dyDescent="0.3">
      <c r="A16988" t="s">
        <v>16991</v>
      </c>
      <c r="B16988" t="s">
        <v>6</v>
      </c>
      <c r="C16988">
        <v>0.95364809036254805</v>
      </c>
    </row>
    <row r="16989" spans="1:3" x14ac:dyDescent="0.3">
      <c r="A16989" t="s">
        <v>16992</v>
      </c>
      <c r="B16989" t="s">
        <v>6</v>
      </c>
      <c r="C16989">
        <v>0.95111155509948697</v>
      </c>
    </row>
    <row r="16990" spans="1:3" x14ac:dyDescent="0.3">
      <c r="A16990" t="s">
        <v>16993</v>
      </c>
      <c r="B16990" t="s">
        <v>6</v>
      </c>
      <c r="C16990">
        <v>0.96421778202056796</v>
      </c>
    </row>
    <row r="16991" spans="1:3" x14ac:dyDescent="0.3">
      <c r="A16991" t="s">
        <v>16994</v>
      </c>
      <c r="B16991" t="s">
        <v>6</v>
      </c>
      <c r="C16991">
        <v>0.95204937458038297</v>
      </c>
    </row>
    <row r="16992" spans="1:3" x14ac:dyDescent="0.3">
      <c r="A16992" t="s">
        <v>16995</v>
      </c>
      <c r="B16992" t="s">
        <v>6</v>
      </c>
      <c r="C16992">
        <v>0.95916402339935303</v>
      </c>
    </row>
    <row r="16993" spans="1:3" x14ac:dyDescent="0.3">
      <c r="A16993" t="s">
        <v>16996</v>
      </c>
      <c r="B16993" t="s">
        <v>6</v>
      </c>
      <c r="C16993">
        <v>0.93400698900222701</v>
      </c>
    </row>
    <row r="16994" spans="1:3" x14ac:dyDescent="0.3">
      <c r="A16994" t="s">
        <v>16997</v>
      </c>
      <c r="B16994" t="s">
        <v>6</v>
      </c>
      <c r="C16994">
        <v>0.96225148439407304</v>
      </c>
    </row>
    <row r="16995" spans="1:3" x14ac:dyDescent="0.3">
      <c r="A16995" t="s">
        <v>16998</v>
      </c>
      <c r="B16995" t="s">
        <v>6</v>
      </c>
      <c r="C16995">
        <v>0.95155054330825795</v>
      </c>
    </row>
    <row r="16996" spans="1:3" x14ac:dyDescent="0.3">
      <c r="A16996" t="s">
        <v>16999</v>
      </c>
      <c r="B16996" t="s">
        <v>6</v>
      </c>
      <c r="C16996">
        <v>0.93988150358199996</v>
      </c>
    </row>
    <row r="16997" spans="1:3" x14ac:dyDescent="0.3">
      <c r="A16997" t="s">
        <v>17000</v>
      </c>
      <c r="B16997" t="s">
        <v>6</v>
      </c>
      <c r="C16997">
        <v>0.95789825916290205</v>
      </c>
    </row>
    <row r="16998" spans="1:3" x14ac:dyDescent="0.3">
      <c r="A16998" t="s">
        <v>17001</v>
      </c>
      <c r="B16998" t="s">
        <v>6</v>
      </c>
      <c r="C16998">
        <v>0.937275350093841</v>
      </c>
    </row>
    <row r="16999" spans="1:3" x14ac:dyDescent="0.3">
      <c r="A16999" t="s">
        <v>17002</v>
      </c>
      <c r="B16999" t="s">
        <v>6</v>
      </c>
      <c r="C16999">
        <v>0.94226741790771396</v>
      </c>
    </row>
    <row r="17000" spans="1:3" x14ac:dyDescent="0.3">
      <c r="A17000" t="s">
        <v>17003</v>
      </c>
      <c r="B17000" t="s">
        <v>6</v>
      </c>
      <c r="C17000">
        <v>0.96280544996261597</v>
      </c>
    </row>
    <row r="17001" spans="1:3" x14ac:dyDescent="0.3">
      <c r="A17001" t="s">
        <v>17004</v>
      </c>
      <c r="B17001" t="s">
        <v>6</v>
      </c>
      <c r="C17001">
        <v>0.95414227247238104</v>
      </c>
    </row>
    <row r="17002" spans="1:3" x14ac:dyDescent="0.3">
      <c r="A17002" t="s">
        <v>17005</v>
      </c>
      <c r="B17002" t="s">
        <v>6</v>
      </c>
      <c r="C17002">
        <v>0.96207177639007502</v>
      </c>
    </row>
    <row r="17003" spans="1:3" x14ac:dyDescent="0.3">
      <c r="A17003" t="s">
        <v>17006</v>
      </c>
      <c r="B17003" t="s">
        <v>6</v>
      </c>
      <c r="C17003">
        <v>0.95220273733139005</v>
      </c>
    </row>
    <row r="17004" spans="1:3" x14ac:dyDescent="0.3">
      <c r="A17004" t="s">
        <v>17007</v>
      </c>
      <c r="B17004" t="s">
        <v>6</v>
      </c>
      <c r="C17004">
        <v>0.95311921834945601</v>
      </c>
    </row>
    <row r="17005" spans="1:3" x14ac:dyDescent="0.3">
      <c r="A17005" t="s">
        <v>17008</v>
      </c>
      <c r="B17005" t="s">
        <v>6</v>
      </c>
      <c r="C17005">
        <v>0.95994025468826205</v>
      </c>
    </row>
    <row r="17006" spans="1:3" x14ac:dyDescent="0.3">
      <c r="A17006" t="s">
        <v>17009</v>
      </c>
      <c r="B17006" t="s">
        <v>6</v>
      </c>
      <c r="C17006">
        <v>0.963401019573211</v>
      </c>
    </row>
    <row r="17007" spans="1:3" x14ac:dyDescent="0.3">
      <c r="A17007" t="s">
        <v>17010</v>
      </c>
      <c r="B17007" t="s">
        <v>6</v>
      </c>
      <c r="C17007">
        <v>0.94772994518279996</v>
      </c>
    </row>
    <row r="17008" spans="1:3" x14ac:dyDescent="0.3">
      <c r="A17008" t="s">
        <v>17011</v>
      </c>
      <c r="B17008" t="s">
        <v>6</v>
      </c>
      <c r="C17008">
        <v>0.94148504734039296</v>
      </c>
    </row>
    <row r="17009" spans="1:3" x14ac:dyDescent="0.3">
      <c r="A17009" t="s">
        <v>17012</v>
      </c>
      <c r="B17009" t="s">
        <v>6</v>
      </c>
      <c r="C17009">
        <v>0.95079439878463701</v>
      </c>
    </row>
    <row r="17010" spans="1:3" x14ac:dyDescent="0.3">
      <c r="A17010" t="s">
        <v>17013</v>
      </c>
      <c r="B17010" t="s">
        <v>6</v>
      </c>
      <c r="C17010">
        <v>0.96116822957992498</v>
      </c>
    </row>
    <row r="17011" spans="1:3" x14ac:dyDescent="0.3">
      <c r="A17011" t="s">
        <v>17014</v>
      </c>
      <c r="B17011" t="s">
        <v>6</v>
      </c>
      <c r="C17011">
        <v>0.96220898628234797</v>
      </c>
    </row>
    <row r="17012" spans="1:3" x14ac:dyDescent="0.3">
      <c r="A17012" t="s">
        <v>17015</v>
      </c>
      <c r="B17012" t="s">
        <v>6</v>
      </c>
      <c r="C17012">
        <v>0.87682241201400701</v>
      </c>
    </row>
    <row r="17013" spans="1:3" x14ac:dyDescent="0.3">
      <c r="A17013" t="s">
        <v>17016</v>
      </c>
      <c r="B17013" t="s">
        <v>6</v>
      </c>
      <c r="C17013">
        <v>0.76999759674072199</v>
      </c>
    </row>
    <row r="17014" spans="1:3" x14ac:dyDescent="0.3">
      <c r="A17014" t="s">
        <v>17017</v>
      </c>
      <c r="B17014" t="s">
        <v>6</v>
      </c>
      <c r="C17014">
        <v>0.950689136981964</v>
      </c>
    </row>
    <row r="17015" spans="1:3" x14ac:dyDescent="0.3">
      <c r="A17015" t="s">
        <v>17018</v>
      </c>
      <c r="B17015" t="s">
        <v>6</v>
      </c>
      <c r="C17015">
        <v>0.93859809637069702</v>
      </c>
    </row>
    <row r="17016" spans="1:3" x14ac:dyDescent="0.3">
      <c r="A17016" t="s">
        <v>17019</v>
      </c>
      <c r="B17016" t="s">
        <v>6</v>
      </c>
      <c r="C17016">
        <v>0.95371389389037997</v>
      </c>
    </row>
    <row r="17017" spans="1:3" x14ac:dyDescent="0.3">
      <c r="A17017" t="s">
        <v>17020</v>
      </c>
      <c r="B17017" t="s">
        <v>6</v>
      </c>
      <c r="C17017">
        <v>0.94777953624725297</v>
      </c>
    </row>
    <row r="17018" spans="1:3" x14ac:dyDescent="0.3">
      <c r="A17018" t="s">
        <v>17021</v>
      </c>
      <c r="B17018" t="s">
        <v>6</v>
      </c>
      <c r="C17018">
        <v>0.95117628574371305</v>
      </c>
    </row>
    <row r="17019" spans="1:3" x14ac:dyDescent="0.3">
      <c r="A17019" t="s">
        <v>17022</v>
      </c>
      <c r="B17019" t="s">
        <v>6</v>
      </c>
      <c r="C17019">
        <v>0.95347195863723699</v>
      </c>
    </row>
    <row r="17020" spans="1:3" x14ac:dyDescent="0.3">
      <c r="A17020" t="s">
        <v>17023</v>
      </c>
      <c r="B17020" t="s">
        <v>6</v>
      </c>
      <c r="C17020">
        <v>0.95384401082992498</v>
      </c>
    </row>
    <row r="17021" spans="1:3" x14ac:dyDescent="0.3">
      <c r="A17021" t="s">
        <v>17024</v>
      </c>
      <c r="B17021" t="s">
        <v>6</v>
      </c>
      <c r="C17021">
        <v>0.84066653251647905</v>
      </c>
    </row>
    <row r="17022" spans="1:3" x14ac:dyDescent="0.3">
      <c r="A17022" t="s">
        <v>17025</v>
      </c>
      <c r="B17022" t="s">
        <v>6</v>
      </c>
      <c r="C17022">
        <v>0.97431755065917902</v>
      </c>
    </row>
    <row r="17023" spans="1:3" x14ac:dyDescent="0.3">
      <c r="A17023" t="s">
        <v>17026</v>
      </c>
      <c r="B17023" t="s">
        <v>6</v>
      </c>
      <c r="C17023">
        <v>0.94148087501525801</v>
      </c>
    </row>
    <row r="17024" spans="1:3" x14ac:dyDescent="0.3">
      <c r="A17024" t="s">
        <v>17027</v>
      </c>
      <c r="B17024" t="s">
        <v>6</v>
      </c>
      <c r="C17024">
        <v>0.93537610769271795</v>
      </c>
    </row>
    <row r="17025" spans="1:3" x14ac:dyDescent="0.3">
      <c r="A17025" t="s">
        <v>17028</v>
      </c>
      <c r="B17025" t="s">
        <v>6</v>
      </c>
      <c r="C17025">
        <v>0.95180547237396196</v>
      </c>
    </row>
    <row r="17026" spans="1:3" x14ac:dyDescent="0.3">
      <c r="A17026" t="s">
        <v>17029</v>
      </c>
      <c r="B17026" t="s">
        <v>6</v>
      </c>
      <c r="C17026">
        <v>0.95934557914733798</v>
      </c>
    </row>
    <row r="17027" spans="1:3" x14ac:dyDescent="0.3">
      <c r="A17027" t="s">
        <v>17030</v>
      </c>
      <c r="B17027" t="s">
        <v>6</v>
      </c>
      <c r="C17027">
        <v>0.96015048027038497</v>
      </c>
    </row>
    <row r="17028" spans="1:3" x14ac:dyDescent="0.3">
      <c r="A17028" t="s">
        <v>17031</v>
      </c>
      <c r="B17028" t="s">
        <v>6</v>
      </c>
      <c r="C17028">
        <v>0.96146893501281705</v>
      </c>
    </row>
    <row r="17029" spans="1:3" x14ac:dyDescent="0.3">
      <c r="A17029" t="s">
        <v>17032</v>
      </c>
      <c r="B17029" t="s">
        <v>6</v>
      </c>
      <c r="C17029">
        <v>0.96744483709335305</v>
      </c>
    </row>
    <row r="17030" spans="1:3" x14ac:dyDescent="0.3">
      <c r="A17030" t="s">
        <v>17033</v>
      </c>
      <c r="B17030" t="s">
        <v>6</v>
      </c>
      <c r="C17030">
        <v>0.94562005996704102</v>
      </c>
    </row>
    <row r="17031" spans="1:3" x14ac:dyDescent="0.3">
      <c r="A17031" t="s">
        <v>17034</v>
      </c>
      <c r="B17031" t="s">
        <v>6</v>
      </c>
      <c r="C17031">
        <v>0.94972580671310403</v>
      </c>
    </row>
    <row r="17032" spans="1:3" x14ac:dyDescent="0.3">
      <c r="A17032" t="s">
        <v>17035</v>
      </c>
      <c r="B17032" t="s">
        <v>6</v>
      </c>
      <c r="C17032">
        <v>0.95406132936477595</v>
      </c>
    </row>
    <row r="17033" spans="1:3" x14ac:dyDescent="0.3">
      <c r="A17033" t="s">
        <v>17036</v>
      </c>
      <c r="B17033" t="s">
        <v>6</v>
      </c>
      <c r="C17033">
        <v>0.93137305974960305</v>
      </c>
    </row>
    <row r="17034" spans="1:3" x14ac:dyDescent="0.3">
      <c r="A17034" t="s">
        <v>17037</v>
      </c>
      <c r="B17034" t="s">
        <v>6</v>
      </c>
      <c r="C17034">
        <v>0.95670068264007502</v>
      </c>
    </row>
    <row r="17035" spans="1:3" x14ac:dyDescent="0.3">
      <c r="A17035" t="s">
        <v>17038</v>
      </c>
      <c r="B17035" t="s">
        <v>6</v>
      </c>
      <c r="C17035">
        <v>0.95074981451034501</v>
      </c>
    </row>
    <row r="17036" spans="1:3" x14ac:dyDescent="0.3">
      <c r="A17036" t="s">
        <v>17039</v>
      </c>
      <c r="B17036" t="s">
        <v>6</v>
      </c>
      <c r="C17036">
        <v>0.95678973197937001</v>
      </c>
    </row>
    <row r="17037" spans="1:3" x14ac:dyDescent="0.3">
      <c r="A17037" t="s">
        <v>17040</v>
      </c>
      <c r="B17037" t="s">
        <v>6</v>
      </c>
      <c r="C17037">
        <v>0.94976669549942005</v>
      </c>
    </row>
    <row r="17038" spans="1:3" x14ac:dyDescent="0.3">
      <c r="A17038" t="s">
        <v>17041</v>
      </c>
      <c r="B17038" t="s">
        <v>6</v>
      </c>
      <c r="C17038">
        <v>0.96582108736038197</v>
      </c>
    </row>
    <row r="17039" spans="1:3" x14ac:dyDescent="0.3">
      <c r="A17039" t="s">
        <v>17042</v>
      </c>
      <c r="B17039" t="s">
        <v>6</v>
      </c>
      <c r="C17039">
        <v>0.95397883653640703</v>
      </c>
    </row>
    <row r="17040" spans="1:3" x14ac:dyDescent="0.3">
      <c r="A17040" t="s">
        <v>17043</v>
      </c>
      <c r="B17040" t="s">
        <v>6</v>
      </c>
      <c r="C17040">
        <v>0.96450549364089899</v>
      </c>
    </row>
    <row r="17041" spans="1:3" x14ac:dyDescent="0.3">
      <c r="A17041" t="s">
        <v>17044</v>
      </c>
      <c r="B17041" t="s">
        <v>6</v>
      </c>
      <c r="C17041">
        <v>0.94321084022521895</v>
      </c>
    </row>
    <row r="17042" spans="1:3" x14ac:dyDescent="0.3">
      <c r="A17042" t="s">
        <v>17045</v>
      </c>
      <c r="B17042" t="s">
        <v>6</v>
      </c>
      <c r="C17042">
        <v>0.94165664911270097</v>
      </c>
    </row>
    <row r="17043" spans="1:3" x14ac:dyDescent="0.3">
      <c r="A17043" t="s">
        <v>17046</v>
      </c>
      <c r="B17043" t="s">
        <v>6</v>
      </c>
      <c r="C17043">
        <v>0.95485103130340498</v>
      </c>
    </row>
    <row r="17044" spans="1:3" x14ac:dyDescent="0.3">
      <c r="A17044" t="s">
        <v>17047</v>
      </c>
      <c r="B17044" t="s">
        <v>6</v>
      </c>
      <c r="C17044">
        <v>0.94095748662948597</v>
      </c>
    </row>
    <row r="17045" spans="1:3" x14ac:dyDescent="0.3">
      <c r="A17045" t="s">
        <v>17048</v>
      </c>
      <c r="B17045" t="s">
        <v>6</v>
      </c>
      <c r="C17045">
        <v>0.95505225658416704</v>
      </c>
    </row>
    <row r="17046" spans="1:3" x14ac:dyDescent="0.3">
      <c r="A17046" t="s">
        <v>17049</v>
      </c>
      <c r="B17046" t="s">
        <v>6</v>
      </c>
      <c r="C17046">
        <v>0.94644403457641602</v>
      </c>
    </row>
    <row r="17047" spans="1:3" x14ac:dyDescent="0.3">
      <c r="A17047" t="s">
        <v>17050</v>
      </c>
      <c r="B17047" t="s">
        <v>6</v>
      </c>
      <c r="C17047">
        <v>0.93012320995330799</v>
      </c>
    </row>
    <row r="17048" spans="1:3" x14ac:dyDescent="0.3">
      <c r="A17048" t="s">
        <v>17051</v>
      </c>
      <c r="B17048" t="s">
        <v>6</v>
      </c>
      <c r="C17048">
        <v>0.96764057874679499</v>
      </c>
    </row>
    <row r="17049" spans="1:3" x14ac:dyDescent="0.3">
      <c r="A17049" t="s">
        <v>17052</v>
      </c>
      <c r="B17049" t="s">
        <v>6</v>
      </c>
      <c r="C17049">
        <v>0.96735852956771795</v>
      </c>
    </row>
    <row r="17050" spans="1:3" x14ac:dyDescent="0.3">
      <c r="A17050" t="s">
        <v>17053</v>
      </c>
      <c r="B17050" t="s">
        <v>6</v>
      </c>
      <c r="C17050">
        <v>0.96583086252212502</v>
      </c>
    </row>
    <row r="17051" spans="1:3" x14ac:dyDescent="0.3">
      <c r="A17051" t="s">
        <v>17054</v>
      </c>
      <c r="B17051" t="s">
        <v>6</v>
      </c>
      <c r="C17051">
        <v>0.95698356628417902</v>
      </c>
    </row>
    <row r="17052" spans="1:3" x14ac:dyDescent="0.3">
      <c r="A17052" t="s">
        <v>17055</v>
      </c>
      <c r="B17052" t="s">
        <v>6</v>
      </c>
      <c r="C17052">
        <v>0.95741051435470503</v>
      </c>
    </row>
    <row r="17053" spans="1:3" x14ac:dyDescent="0.3">
      <c r="A17053" t="s">
        <v>17056</v>
      </c>
      <c r="B17053" t="s">
        <v>6</v>
      </c>
      <c r="C17053">
        <v>0.95819771289825395</v>
      </c>
    </row>
    <row r="17054" spans="1:3" x14ac:dyDescent="0.3">
      <c r="A17054" t="s">
        <v>17057</v>
      </c>
      <c r="B17054" t="s">
        <v>6</v>
      </c>
      <c r="C17054">
        <v>0.94949573278427102</v>
      </c>
    </row>
    <row r="17055" spans="1:3" x14ac:dyDescent="0.3">
      <c r="A17055" t="s">
        <v>17058</v>
      </c>
      <c r="B17055" t="s">
        <v>6</v>
      </c>
      <c r="C17055">
        <v>0.94154703617095903</v>
      </c>
    </row>
    <row r="17056" spans="1:3" x14ac:dyDescent="0.3">
      <c r="A17056" t="s">
        <v>17059</v>
      </c>
      <c r="B17056" t="s">
        <v>6</v>
      </c>
      <c r="C17056">
        <v>0.95712989568710305</v>
      </c>
    </row>
    <row r="17057" spans="1:3" x14ac:dyDescent="0.3">
      <c r="A17057" t="s">
        <v>17060</v>
      </c>
      <c r="B17057" t="s">
        <v>6</v>
      </c>
      <c r="C17057">
        <v>0.94762974977493197</v>
      </c>
    </row>
    <row r="17058" spans="1:3" x14ac:dyDescent="0.3">
      <c r="A17058" t="s">
        <v>17061</v>
      </c>
      <c r="B17058" t="s">
        <v>6</v>
      </c>
      <c r="C17058">
        <v>0.952547848224639</v>
      </c>
    </row>
    <row r="17059" spans="1:3" x14ac:dyDescent="0.3">
      <c r="A17059" t="s">
        <v>17062</v>
      </c>
      <c r="B17059" t="s">
        <v>6</v>
      </c>
      <c r="C17059">
        <v>0.95116549730300903</v>
      </c>
    </row>
    <row r="17060" spans="1:3" x14ac:dyDescent="0.3">
      <c r="A17060" t="s">
        <v>17063</v>
      </c>
      <c r="B17060" t="s">
        <v>6</v>
      </c>
      <c r="C17060">
        <v>0.94544059038162198</v>
      </c>
    </row>
    <row r="17061" spans="1:3" x14ac:dyDescent="0.3">
      <c r="A17061" t="s">
        <v>17064</v>
      </c>
      <c r="B17061" t="s">
        <v>6</v>
      </c>
      <c r="C17061">
        <v>0.938812315464019</v>
      </c>
    </row>
    <row r="17062" spans="1:3" x14ac:dyDescent="0.3">
      <c r="A17062" t="s">
        <v>17065</v>
      </c>
      <c r="B17062" t="s">
        <v>6</v>
      </c>
      <c r="C17062">
        <v>0.95995819568634</v>
      </c>
    </row>
    <row r="17063" spans="1:3" x14ac:dyDescent="0.3">
      <c r="A17063" t="s">
        <v>17066</v>
      </c>
      <c r="B17063" t="s">
        <v>6</v>
      </c>
      <c r="C17063">
        <v>0.95973950624465898</v>
      </c>
    </row>
    <row r="17064" spans="1:3" x14ac:dyDescent="0.3">
      <c r="A17064" t="s">
        <v>17067</v>
      </c>
      <c r="B17064" t="s">
        <v>6</v>
      </c>
      <c r="C17064">
        <v>0.94862067699432295</v>
      </c>
    </row>
    <row r="17065" spans="1:3" x14ac:dyDescent="0.3">
      <c r="A17065" t="s">
        <v>17068</v>
      </c>
      <c r="B17065" t="s">
        <v>6</v>
      </c>
      <c r="C17065">
        <v>0.960887670516967</v>
      </c>
    </row>
    <row r="17066" spans="1:3" x14ac:dyDescent="0.3">
      <c r="A17066" t="s">
        <v>17069</v>
      </c>
      <c r="B17066" t="s">
        <v>6</v>
      </c>
      <c r="C17066">
        <v>0.95489335060119596</v>
      </c>
    </row>
    <row r="17067" spans="1:3" x14ac:dyDescent="0.3">
      <c r="A17067" t="s">
        <v>17070</v>
      </c>
      <c r="B17067" t="s">
        <v>6</v>
      </c>
      <c r="C17067">
        <v>0.94047856330871504</v>
      </c>
    </row>
    <row r="17068" spans="1:3" x14ac:dyDescent="0.3">
      <c r="A17068" t="s">
        <v>17071</v>
      </c>
      <c r="B17068" t="s">
        <v>6</v>
      </c>
      <c r="C17068">
        <v>0.95022702217101995</v>
      </c>
    </row>
    <row r="17069" spans="1:3" x14ac:dyDescent="0.3">
      <c r="A17069" t="s">
        <v>17072</v>
      </c>
      <c r="B17069" t="s">
        <v>6</v>
      </c>
      <c r="C17069">
        <v>0.95452290773391701</v>
      </c>
    </row>
    <row r="17070" spans="1:3" x14ac:dyDescent="0.3">
      <c r="A17070" t="s">
        <v>17073</v>
      </c>
      <c r="B17070" t="s">
        <v>6</v>
      </c>
      <c r="C17070">
        <v>0.93630975484848</v>
      </c>
    </row>
    <row r="17071" spans="1:3" x14ac:dyDescent="0.3">
      <c r="A17071" t="s">
        <v>17074</v>
      </c>
      <c r="B17071" t="s">
        <v>6</v>
      </c>
      <c r="C17071">
        <v>0.96159678697586004</v>
      </c>
    </row>
    <row r="17072" spans="1:3" x14ac:dyDescent="0.3">
      <c r="A17072" t="s">
        <v>17075</v>
      </c>
      <c r="B17072" t="s">
        <v>6</v>
      </c>
      <c r="C17072">
        <v>0.95867419242858798</v>
      </c>
    </row>
    <row r="17073" spans="1:3" x14ac:dyDescent="0.3">
      <c r="A17073" t="s">
        <v>17076</v>
      </c>
      <c r="B17073" t="s">
        <v>6</v>
      </c>
      <c r="C17073">
        <v>0.80181163549423196</v>
      </c>
    </row>
    <row r="17074" spans="1:3" x14ac:dyDescent="0.3">
      <c r="A17074" t="s">
        <v>17077</v>
      </c>
      <c r="B17074" t="s">
        <v>6</v>
      </c>
      <c r="C17074">
        <v>0.728840291500091</v>
      </c>
    </row>
    <row r="17075" spans="1:3" x14ac:dyDescent="0.3">
      <c r="A17075" t="s">
        <v>17078</v>
      </c>
      <c r="B17075" t="s">
        <v>6</v>
      </c>
      <c r="C17075">
        <v>0.95498287677764804</v>
      </c>
    </row>
    <row r="17076" spans="1:3" x14ac:dyDescent="0.3">
      <c r="A17076" t="s">
        <v>17079</v>
      </c>
      <c r="B17076" t="s">
        <v>6</v>
      </c>
      <c r="C17076">
        <v>0.94856297969818104</v>
      </c>
    </row>
    <row r="17077" spans="1:3" x14ac:dyDescent="0.3">
      <c r="A17077" t="s">
        <v>17080</v>
      </c>
      <c r="B17077" t="s">
        <v>6</v>
      </c>
      <c r="C17077">
        <v>0.93773651123046797</v>
      </c>
    </row>
    <row r="17078" spans="1:3" x14ac:dyDescent="0.3">
      <c r="A17078" t="s">
        <v>17081</v>
      </c>
      <c r="B17078" t="s">
        <v>6</v>
      </c>
      <c r="C17078">
        <v>0.93351209163665705</v>
      </c>
    </row>
    <row r="17079" spans="1:3" x14ac:dyDescent="0.3">
      <c r="A17079" t="s">
        <v>17082</v>
      </c>
      <c r="B17079" t="s">
        <v>6</v>
      </c>
      <c r="C17079">
        <v>0.95003598928451505</v>
      </c>
    </row>
    <row r="17080" spans="1:3" x14ac:dyDescent="0.3">
      <c r="A17080" t="s">
        <v>17083</v>
      </c>
      <c r="B17080" t="s">
        <v>6</v>
      </c>
      <c r="C17080">
        <v>0.95067554712295499</v>
      </c>
    </row>
    <row r="17081" spans="1:3" x14ac:dyDescent="0.3">
      <c r="A17081" t="s">
        <v>17084</v>
      </c>
      <c r="B17081" t="s">
        <v>6</v>
      </c>
      <c r="C17081">
        <v>0.84403693675994795</v>
      </c>
    </row>
    <row r="17082" spans="1:3" x14ac:dyDescent="0.3">
      <c r="A17082" t="s">
        <v>17085</v>
      </c>
      <c r="B17082" t="s">
        <v>6</v>
      </c>
      <c r="C17082">
        <v>0.97548371553420998</v>
      </c>
    </row>
    <row r="17083" spans="1:3" x14ac:dyDescent="0.3">
      <c r="A17083" t="s">
        <v>17086</v>
      </c>
      <c r="B17083" t="s">
        <v>6</v>
      </c>
      <c r="C17083">
        <v>0.937666475772857</v>
      </c>
    </row>
    <row r="17084" spans="1:3" x14ac:dyDescent="0.3">
      <c r="A17084" t="s">
        <v>17087</v>
      </c>
      <c r="B17084" t="s">
        <v>6</v>
      </c>
      <c r="C17084">
        <v>0.93742942810058505</v>
      </c>
    </row>
    <row r="17085" spans="1:3" x14ac:dyDescent="0.3">
      <c r="A17085" t="s">
        <v>17088</v>
      </c>
      <c r="B17085" t="s">
        <v>6</v>
      </c>
      <c r="C17085">
        <v>0.94960969686508101</v>
      </c>
    </row>
    <row r="17086" spans="1:3" x14ac:dyDescent="0.3">
      <c r="A17086" t="s">
        <v>17089</v>
      </c>
      <c r="B17086" t="s">
        <v>6</v>
      </c>
      <c r="C17086">
        <v>0.95741456747054998</v>
      </c>
    </row>
    <row r="17087" spans="1:3" x14ac:dyDescent="0.3">
      <c r="A17087" t="s">
        <v>17090</v>
      </c>
      <c r="B17087" t="s">
        <v>6</v>
      </c>
      <c r="C17087">
        <v>0.953119337558746</v>
      </c>
    </row>
    <row r="17088" spans="1:3" x14ac:dyDescent="0.3">
      <c r="A17088" t="s">
        <v>17091</v>
      </c>
      <c r="B17088" t="s">
        <v>6</v>
      </c>
      <c r="C17088">
        <v>0.95904177427291804</v>
      </c>
    </row>
    <row r="17089" spans="1:3" x14ac:dyDescent="0.3">
      <c r="A17089" t="s">
        <v>17092</v>
      </c>
      <c r="B17089" t="s">
        <v>6</v>
      </c>
      <c r="C17089">
        <v>0.966569483280181</v>
      </c>
    </row>
    <row r="17090" spans="1:3" x14ac:dyDescent="0.3">
      <c r="A17090" t="s">
        <v>17093</v>
      </c>
      <c r="B17090" t="s">
        <v>6</v>
      </c>
      <c r="C17090">
        <v>0.957613945007324</v>
      </c>
    </row>
    <row r="17091" spans="1:3" x14ac:dyDescent="0.3">
      <c r="A17091" t="s">
        <v>17094</v>
      </c>
      <c r="B17091" t="s">
        <v>6</v>
      </c>
      <c r="C17091">
        <v>0.95863711833953802</v>
      </c>
    </row>
    <row r="17092" spans="1:3" x14ac:dyDescent="0.3">
      <c r="A17092" t="s">
        <v>17095</v>
      </c>
      <c r="B17092" t="s">
        <v>6</v>
      </c>
      <c r="C17092">
        <v>0.939350545406341</v>
      </c>
    </row>
    <row r="17093" spans="1:3" x14ac:dyDescent="0.3">
      <c r="A17093" t="s">
        <v>17096</v>
      </c>
      <c r="B17093" t="s">
        <v>6</v>
      </c>
      <c r="C17093">
        <v>0.92603272199630704</v>
      </c>
    </row>
    <row r="17094" spans="1:3" x14ac:dyDescent="0.3">
      <c r="A17094" t="s">
        <v>17097</v>
      </c>
      <c r="B17094" t="s">
        <v>6</v>
      </c>
      <c r="C17094">
        <v>0.95747750997543302</v>
      </c>
    </row>
    <row r="17095" spans="1:3" x14ac:dyDescent="0.3">
      <c r="A17095" t="s">
        <v>17098</v>
      </c>
      <c r="B17095" t="s">
        <v>6</v>
      </c>
      <c r="C17095">
        <v>0.95120298862457198</v>
      </c>
    </row>
    <row r="17096" spans="1:3" x14ac:dyDescent="0.3">
      <c r="A17096" t="s">
        <v>17099</v>
      </c>
      <c r="B17096" t="s">
        <v>6</v>
      </c>
      <c r="C17096">
        <v>0.95089107751846302</v>
      </c>
    </row>
    <row r="17097" spans="1:3" x14ac:dyDescent="0.3">
      <c r="A17097" t="s">
        <v>17100</v>
      </c>
      <c r="B17097" t="s">
        <v>6</v>
      </c>
      <c r="C17097">
        <v>0.95368939638137795</v>
      </c>
    </row>
    <row r="17098" spans="1:3" x14ac:dyDescent="0.3">
      <c r="A17098" t="s">
        <v>17101</v>
      </c>
      <c r="B17098" t="s">
        <v>6</v>
      </c>
      <c r="C17098">
        <v>0.96534657478332497</v>
      </c>
    </row>
    <row r="17099" spans="1:3" x14ac:dyDescent="0.3">
      <c r="A17099" t="s">
        <v>17102</v>
      </c>
      <c r="B17099" t="s">
        <v>6</v>
      </c>
      <c r="C17099">
        <v>0.95973271131515503</v>
      </c>
    </row>
    <row r="17100" spans="1:3" x14ac:dyDescent="0.3">
      <c r="A17100" t="s">
        <v>17103</v>
      </c>
      <c r="B17100" t="s">
        <v>6</v>
      </c>
      <c r="C17100">
        <v>0.95569694042205799</v>
      </c>
    </row>
    <row r="17101" spans="1:3" x14ac:dyDescent="0.3">
      <c r="A17101" t="s">
        <v>17104</v>
      </c>
      <c r="B17101" t="s">
        <v>6</v>
      </c>
      <c r="C17101">
        <v>0.95357024669647195</v>
      </c>
    </row>
    <row r="17102" spans="1:3" x14ac:dyDescent="0.3">
      <c r="A17102" t="s">
        <v>17105</v>
      </c>
      <c r="B17102" t="s">
        <v>6</v>
      </c>
      <c r="C17102">
        <v>0.95168322324752797</v>
      </c>
    </row>
    <row r="17103" spans="1:3" x14ac:dyDescent="0.3">
      <c r="A17103" t="s">
        <v>17106</v>
      </c>
      <c r="B17103" t="s">
        <v>6</v>
      </c>
      <c r="C17103">
        <v>0.95849955081939697</v>
      </c>
    </row>
    <row r="17104" spans="1:3" x14ac:dyDescent="0.3">
      <c r="A17104" t="s">
        <v>17107</v>
      </c>
      <c r="B17104" t="s">
        <v>6</v>
      </c>
      <c r="C17104">
        <v>0.95056760311126698</v>
      </c>
    </row>
    <row r="17105" spans="1:3" x14ac:dyDescent="0.3">
      <c r="A17105" t="s">
        <v>17108</v>
      </c>
      <c r="B17105" t="s">
        <v>6</v>
      </c>
      <c r="C17105">
        <v>0.94078689813613803</v>
      </c>
    </row>
    <row r="17106" spans="1:3" x14ac:dyDescent="0.3">
      <c r="A17106" t="s">
        <v>17109</v>
      </c>
      <c r="B17106" t="s">
        <v>6</v>
      </c>
      <c r="C17106">
        <v>0.96188545227050704</v>
      </c>
    </row>
    <row r="17107" spans="1:3" x14ac:dyDescent="0.3">
      <c r="A17107" t="s">
        <v>17110</v>
      </c>
      <c r="B17107" t="s">
        <v>6</v>
      </c>
      <c r="C17107">
        <v>0.92568016052246005</v>
      </c>
    </row>
    <row r="17108" spans="1:3" x14ac:dyDescent="0.3">
      <c r="A17108" t="s">
        <v>17111</v>
      </c>
      <c r="B17108" t="s">
        <v>6</v>
      </c>
      <c r="C17108">
        <v>0.96940451860427801</v>
      </c>
    </row>
    <row r="17109" spans="1:3" x14ac:dyDescent="0.3">
      <c r="A17109" t="s">
        <v>17112</v>
      </c>
      <c r="B17109" t="s">
        <v>6</v>
      </c>
      <c r="C17109">
        <v>0.96916538476943903</v>
      </c>
    </row>
    <row r="17110" spans="1:3" x14ac:dyDescent="0.3">
      <c r="A17110" t="s">
        <v>17113</v>
      </c>
      <c r="B17110" t="s">
        <v>6</v>
      </c>
      <c r="C17110">
        <v>0.96404993534088101</v>
      </c>
    </row>
    <row r="17111" spans="1:3" x14ac:dyDescent="0.3">
      <c r="A17111" t="s">
        <v>17114</v>
      </c>
      <c r="B17111" t="s">
        <v>6</v>
      </c>
      <c r="C17111">
        <v>0.957760989665985</v>
      </c>
    </row>
    <row r="17112" spans="1:3" x14ac:dyDescent="0.3">
      <c r="A17112" t="s">
        <v>17115</v>
      </c>
      <c r="B17112" t="s">
        <v>6</v>
      </c>
      <c r="C17112">
        <v>0.94666278362274103</v>
      </c>
    </row>
    <row r="17113" spans="1:3" x14ac:dyDescent="0.3">
      <c r="A17113" t="s">
        <v>17116</v>
      </c>
      <c r="B17113" t="s">
        <v>6</v>
      </c>
      <c r="C17113">
        <v>0.95699667930603005</v>
      </c>
    </row>
    <row r="17114" spans="1:3" x14ac:dyDescent="0.3">
      <c r="A17114" t="s">
        <v>17117</v>
      </c>
      <c r="B17114" t="s">
        <v>6</v>
      </c>
      <c r="C17114">
        <v>0.952231585979461</v>
      </c>
    </row>
    <row r="17115" spans="1:3" x14ac:dyDescent="0.3">
      <c r="A17115" t="s">
        <v>17118</v>
      </c>
      <c r="B17115" t="s">
        <v>6</v>
      </c>
      <c r="C17115">
        <v>0.95066434144973699</v>
      </c>
    </row>
    <row r="17116" spans="1:3" x14ac:dyDescent="0.3">
      <c r="A17116" t="s">
        <v>17119</v>
      </c>
      <c r="B17116" t="s">
        <v>6</v>
      </c>
      <c r="C17116">
        <v>0.94788020849227905</v>
      </c>
    </row>
    <row r="17117" spans="1:3" x14ac:dyDescent="0.3">
      <c r="A17117" t="s">
        <v>17120</v>
      </c>
      <c r="B17117" t="s">
        <v>6</v>
      </c>
      <c r="C17117">
        <v>0.95292192697525002</v>
      </c>
    </row>
    <row r="17118" spans="1:3" x14ac:dyDescent="0.3">
      <c r="A17118" t="s">
        <v>17121</v>
      </c>
      <c r="B17118" t="s">
        <v>6</v>
      </c>
      <c r="C17118">
        <v>0.95369774103164595</v>
      </c>
    </row>
    <row r="17119" spans="1:3" x14ac:dyDescent="0.3">
      <c r="A17119" t="s">
        <v>17122</v>
      </c>
      <c r="B17119" t="s">
        <v>6</v>
      </c>
      <c r="C17119">
        <v>0.95037806034088101</v>
      </c>
    </row>
    <row r="17120" spans="1:3" x14ac:dyDescent="0.3">
      <c r="A17120" t="s">
        <v>17123</v>
      </c>
      <c r="B17120" t="s">
        <v>6</v>
      </c>
      <c r="C17120">
        <v>0.95521616935729903</v>
      </c>
    </row>
    <row r="17121" spans="1:3" x14ac:dyDescent="0.3">
      <c r="A17121" t="s">
        <v>17124</v>
      </c>
      <c r="B17121" t="s">
        <v>6</v>
      </c>
      <c r="C17121">
        <v>0.94764250516891402</v>
      </c>
    </row>
    <row r="17122" spans="1:3" x14ac:dyDescent="0.3">
      <c r="A17122" t="s">
        <v>17125</v>
      </c>
      <c r="B17122" t="s">
        <v>6</v>
      </c>
      <c r="C17122">
        <v>0.96234464645385698</v>
      </c>
    </row>
    <row r="17123" spans="1:3" x14ac:dyDescent="0.3">
      <c r="A17123" t="s">
        <v>17126</v>
      </c>
      <c r="B17123" t="s">
        <v>6</v>
      </c>
      <c r="C17123">
        <v>0.95780879259109497</v>
      </c>
    </row>
    <row r="17124" spans="1:3" x14ac:dyDescent="0.3">
      <c r="A17124" t="s">
        <v>17127</v>
      </c>
      <c r="B17124" t="s">
        <v>6</v>
      </c>
      <c r="C17124">
        <v>0.93833750486373901</v>
      </c>
    </row>
    <row r="17125" spans="1:3" x14ac:dyDescent="0.3">
      <c r="A17125" t="s">
        <v>17128</v>
      </c>
      <c r="B17125" t="s">
        <v>6</v>
      </c>
      <c r="C17125">
        <v>0.963303983211517</v>
      </c>
    </row>
    <row r="17126" spans="1:3" x14ac:dyDescent="0.3">
      <c r="A17126" t="s">
        <v>17129</v>
      </c>
      <c r="B17126" t="s">
        <v>6</v>
      </c>
      <c r="C17126">
        <v>0.95224529504776001</v>
      </c>
    </row>
    <row r="17127" spans="1:3" x14ac:dyDescent="0.3">
      <c r="A17127" t="s">
        <v>17130</v>
      </c>
      <c r="B17127" t="s">
        <v>6</v>
      </c>
      <c r="C17127">
        <v>0.95741295814514105</v>
      </c>
    </row>
    <row r="17128" spans="1:3" x14ac:dyDescent="0.3">
      <c r="A17128" t="s">
        <v>17131</v>
      </c>
      <c r="B17128" t="s">
        <v>6</v>
      </c>
      <c r="C17128">
        <v>0.94892114400863603</v>
      </c>
    </row>
    <row r="17129" spans="1:3" x14ac:dyDescent="0.3">
      <c r="A17129" t="s">
        <v>17132</v>
      </c>
      <c r="B17129" t="s">
        <v>6</v>
      </c>
      <c r="C17129">
        <v>0.95573443174362105</v>
      </c>
    </row>
    <row r="17130" spans="1:3" x14ac:dyDescent="0.3">
      <c r="A17130" t="s">
        <v>17133</v>
      </c>
      <c r="B17130" t="s">
        <v>6</v>
      </c>
      <c r="C17130">
        <v>0.94489568471908503</v>
      </c>
    </row>
    <row r="17131" spans="1:3" x14ac:dyDescent="0.3">
      <c r="A17131" t="s">
        <v>17134</v>
      </c>
      <c r="B17131" t="s">
        <v>6</v>
      </c>
      <c r="C17131">
        <v>0.95820504426956099</v>
      </c>
    </row>
    <row r="17132" spans="1:3" x14ac:dyDescent="0.3">
      <c r="A17132" t="s">
        <v>17135</v>
      </c>
      <c r="B17132" t="s">
        <v>6</v>
      </c>
      <c r="C17132">
        <v>0.94402343034744196</v>
      </c>
    </row>
    <row r="17133" spans="1:3" x14ac:dyDescent="0.3">
      <c r="A17133" t="s">
        <v>17136</v>
      </c>
      <c r="B17133" t="s">
        <v>6</v>
      </c>
      <c r="C17133">
        <v>0.95541918277740401</v>
      </c>
    </row>
    <row r="17134" spans="1:3" x14ac:dyDescent="0.3">
      <c r="A17134" t="s">
        <v>17137</v>
      </c>
      <c r="B17134" t="s">
        <v>6</v>
      </c>
      <c r="C17134">
        <v>0.958984434604644</v>
      </c>
    </row>
    <row r="17135" spans="1:3" x14ac:dyDescent="0.3">
      <c r="A17135" t="s">
        <v>17138</v>
      </c>
      <c r="B17135" t="s">
        <v>6</v>
      </c>
      <c r="C17135">
        <v>0.83218610286712602</v>
      </c>
    </row>
    <row r="17136" spans="1:3" x14ac:dyDescent="0.3">
      <c r="A17136" t="s">
        <v>17139</v>
      </c>
      <c r="B17136" t="s">
        <v>6</v>
      </c>
      <c r="C17136">
        <v>0.95350837707519498</v>
      </c>
    </row>
    <row r="17137" spans="1:3" x14ac:dyDescent="0.3">
      <c r="A17137" t="s">
        <v>17140</v>
      </c>
      <c r="B17137" t="s">
        <v>6</v>
      </c>
      <c r="C17137">
        <v>0.95681309700012196</v>
      </c>
    </row>
    <row r="17138" spans="1:3" x14ac:dyDescent="0.3">
      <c r="A17138" t="s">
        <v>17141</v>
      </c>
      <c r="B17138" t="s">
        <v>6</v>
      </c>
      <c r="C17138">
        <v>0.93989813327789296</v>
      </c>
    </row>
    <row r="17139" spans="1:3" x14ac:dyDescent="0.3">
      <c r="A17139" t="s">
        <v>17142</v>
      </c>
      <c r="B17139" t="s">
        <v>6</v>
      </c>
      <c r="C17139">
        <v>0.95155507326126099</v>
      </c>
    </row>
    <row r="17140" spans="1:3" x14ac:dyDescent="0.3">
      <c r="A17140" t="s">
        <v>17143</v>
      </c>
      <c r="B17140" t="s">
        <v>6</v>
      </c>
      <c r="C17140">
        <v>0.94605082273483199</v>
      </c>
    </row>
    <row r="17141" spans="1:3" x14ac:dyDescent="0.3">
      <c r="A17141" t="s">
        <v>17144</v>
      </c>
      <c r="B17141" t="s">
        <v>6</v>
      </c>
      <c r="C17141">
        <v>0.93454015254974299</v>
      </c>
    </row>
    <row r="17142" spans="1:3" x14ac:dyDescent="0.3">
      <c r="A17142" t="s">
        <v>17145</v>
      </c>
      <c r="B17142" t="s">
        <v>6</v>
      </c>
      <c r="C17142">
        <v>0.95392549037933305</v>
      </c>
    </row>
    <row r="17143" spans="1:3" x14ac:dyDescent="0.3">
      <c r="A17143" t="s">
        <v>17146</v>
      </c>
      <c r="B17143" t="s">
        <v>6</v>
      </c>
      <c r="C17143">
        <v>0.83958554267883301</v>
      </c>
    </row>
    <row r="17144" spans="1:3" x14ac:dyDescent="0.3">
      <c r="A17144" t="s">
        <v>17147</v>
      </c>
      <c r="B17144" t="s">
        <v>6</v>
      </c>
      <c r="C17144">
        <v>0.96954244375228804</v>
      </c>
    </row>
    <row r="17145" spans="1:3" x14ac:dyDescent="0.3">
      <c r="A17145" t="s">
        <v>17148</v>
      </c>
      <c r="B17145" t="s">
        <v>6</v>
      </c>
      <c r="C17145">
        <v>0.93181180953979403</v>
      </c>
    </row>
    <row r="17146" spans="1:3" x14ac:dyDescent="0.3">
      <c r="A17146" t="s">
        <v>17149</v>
      </c>
      <c r="B17146" t="s">
        <v>6</v>
      </c>
      <c r="C17146">
        <v>0.94417929649353005</v>
      </c>
    </row>
    <row r="17147" spans="1:3" x14ac:dyDescent="0.3">
      <c r="A17147" t="s">
        <v>17150</v>
      </c>
      <c r="B17147" t="s">
        <v>6</v>
      </c>
      <c r="C17147">
        <v>0.95469683408737105</v>
      </c>
    </row>
    <row r="17148" spans="1:3" x14ac:dyDescent="0.3">
      <c r="A17148" t="s">
        <v>17151</v>
      </c>
      <c r="B17148" t="s">
        <v>6</v>
      </c>
      <c r="C17148">
        <v>0.95095998048782304</v>
      </c>
    </row>
    <row r="17149" spans="1:3" x14ac:dyDescent="0.3">
      <c r="A17149" t="s">
        <v>17152</v>
      </c>
      <c r="B17149" t="s">
        <v>6</v>
      </c>
      <c r="C17149">
        <v>0.94544392824172896</v>
      </c>
    </row>
    <row r="17150" spans="1:3" x14ac:dyDescent="0.3">
      <c r="A17150" t="s">
        <v>17153</v>
      </c>
      <c r="B17150" t="s">
        <v>6</v>
      </c>
      <c r="C17150">
        <v>0.96450704336166304</v>
      </c>
    </row>
    <row r="17151" spans="1:3" x14ac:dyDescent="0.3">
      <c r="A17151" t="s">
        <v>17154</v>
      </c>
      <c r="B17151" t="s">
        <v>6</v>
      </c>
      <c r="C17151">
        <v>0.966083884239196</v>
      </c>
    </row>
    <row r="17152" spans="1:3" x14ac:dyDescent="0.3">
      <c r="A17152" t="s">
        <v>17155</v>
      </c>
      <c r="B17152" t="s">
        <v>6</v>
      </c>
      <c r="C17152">
        <v>0.96012246608734098</v>
      </c>
    </row>
    <row r="17153" spans="1:3" x14ac:dyDescent="0.3">
      <c r="A17153" t="s">
        <v>17156</v>
      </c>
      <c r="B17153" t="s">
        <v>6</v>
      </c>
      <c r="C17153">
        <v>0.96373313665390004</v>
      </c>
    </row>
    <row r="17154" spans="1:3" x14ac:dyDescent="0.3">
      <c r="A17154" t="s">
        <v>17157</v>
      </c>
      <c r="B17154" t="s">
        <v>6</v>
      </c>
      <c r="C17154">
        <v>0.95180284976959195</v>
      </c>
    </row>
    <row r="17155" spans="1:3" x14ac:dyDescent="0.3">
      <c r="A17155" t="s">
        <v>17158</v>
      </c>
      <c r="B17155" t="s">
        <v>6</v>
      </c>
      <c r="C17155">
        <v>0.92542493343353205</v>
      </c>
    </row>
    <row r="17156" spans="1:3" x14ac:dyDescent="0.3">
      <c r="A17156" t="s">
        <v>17159</v>
      </c>
      <c r="B17156" t="s">
        <v>6</v>
      </c>
      <c r="C17156">
        <v>0.94611102342605502</v>
      </c>
    </row>
    <row r="17157" spans="1:3" x14ac:dyDescent="0.3">
      <c r="A17157" t="s">
        <v>17160</v>
      </c>
      <c r="B17157" t="s">
        <v>6</v>
      </c>
      <c r="C17157">
        <v>0.92963904142379705</v>
      </c>
    </row>
    <row r="17158" spans="1:3" x14ac:dyDescent="0.3">
      <c r="A17158" t="s">
        <v>17161</v>
      </c>
      <c r="B17158" t="s">
        <v>6</v>
      </c>
      <c r="C17158">
        <v>0.95118814706802302</v>
      </c>
    </row>
    <row r="17159" spans="1:3" x14ac:dyDescent="0.3">
      <c r="A17159" t="s">
        <v>17162</v>
      </c>
      <c r="B17159" t="s">
        <v>6</v>
      </c>
      <c r="C17159">
        <v>0.96088105440139704</v>
      </c>
    </row>
    <row r="17160" spans="1:3" x14ac:dyDescent="0.3">
      <c r="A17160" t="s">
        <v>17163</v>
      </c>
      <c r="B17160" t="s">
        <v>6</v>
      </c>
      <c r="C17160">
        <v>0.96252363920211703</v>
      </c>
    </row>
    <row r="17161" spans="1:3" x14ac:dyDescent="0.3">
      <c r="A17161" t="s">
        <v>17164</v>
      </c>
      <c r="B17161" t="s">
        <v>6</v>
      </c>
      <c r="C17161">
        <v>0.95344865322113004</v>
      </c>
    </row>
    <row r="17162" spans="1:3" x14ac:dyDescent="0.3">
      <c r="A17162" t="s">
        <v>17165</v>
      </c>
      <c r="B17162" t="s">
        <v>6</v>
      </c>
      <c r="C17162">
        <v>0.95348882675170898</v>
      </c>
    </row>
    <row r="17163" spans="1:3" x14ac:dyDescent="0.3">
      <c r="A17163" t="s">
        <v>17166</v>
      </c>
      <c r="B17163" t="s">
        <v>6</v>
      </c>
      <c r="C17163">
        <v>0.95189422369003296</v>
      </c>
    </row>
    <row r="17164" spans="1:3" x14ac:dyDescent="0.3">
      <c r="A17164" t="s">
        <v>17167</v>
      </c>
      <c r="B17164" t="s">
        <v>6</v>
      </c>
      <c r="C17164">
        <v>0.94724011421203602</v>
      </c>
    </row>
    <row r="17165" spans="1:3" x14ac:dyDescent="0.3">
      <c r="A17165" t="s">
        <v>17168</v>
      </c>
      <c r="B17165" t="s">
        <v>6</v>
      </c>
      <c r="C17165">
        <v>0.96195638179778997</v>
      </c>
    </row>
    <row r="17166" spans="1:3" x14ac:dyDescent="0.3">
      <c r="A17166" t="s">
        <v>17169</v>
      </c>
      <c r="B17166" t="s">
        <v>6</v>
      </c>
      <c r="C17166">
        <v>0.96786570549011197</v>
      </c>
    </row>
    <row r="17167" spans="1:3" x14ac:dyDescent="0.3">
      <c r="A17167" t="s">
        <v>17170</v>
      </c>
      <c r="B17167" t="s">
        <v>6</v>
      </c>
      <c r="C17167">
        <v>0.96115046739578203</v>
      </c>
    </row>
    <row r="17168" spans="1:3" x14ac:dyDescent="0.3">
      <c r="A17168" t="s">
        <v>17171</v>
      </c>
      <c r="B17168" t="s">
        <v>6</v>
      </c>
      <c r="C17168">
        <v>0.95064538717269897</v>
      </c>
    </row>
    <row r="17169" spans="1:3" x14ac:dyDescent="0.3">
      <c r="A17169" t="s">
        <v>17172</v>
      </c>
      <c r="B17169" t="s">
        <v>6</v>
      </c>
      <c r="C17169">
        <v>0.95539140701293901</v>
      </c>
    </row>
    <row r="17170" spans="1:3" x14ac:dyDescent="0.3">
      <c r="A17170" t="s">
        <v>17173</v>
      </c>
      <c r="B17170" t="s">
        <v>6</v>
      </c>
      <c r="C17170">
        <v>0.95671260356902998</v>
      </c>
    </row>
    <row r="17171" spans="1:3" x14ac:dyDescent="0.3">
      <c r="A17171" t="s">
        <v>17174</v>
      </c>
      <c r="B17171" t="s">
        <v>6</v>
      </c>
      <c r="C17171">
        <v>0.940801560878753</v>
      </c>
    </row>
    <row r="17172" spans="1:3" x14ac:dyDescent="0.3">
      <c r="A17172" t="s">
        <v>17175</v>
      </c>
      <c r="B17172" t="s">
        <v>6</v>
      </c>
      <c r="C17172">
        <v>0.94624161720275801</v>
      </c>
    </row>
    <row r="17173" spans="1:3" x14ac:dyDescent="0.3">
      <c r="A17173" t="s">
        <v>17176</v>
      </c>
      <c r="B17173" t="s">
        <v>6</v>
      </c>
      <c r="C17173">
        <v>0.94492387771606401</v>
      </c>
    </row>
    <row r="17174" spans="1:3" x14ac:dyDescent="0.3">
      <c r="A17174" t="s">
        <v>17177</v>
      </c>
      <c r="B17174" t="s">
        <v>6</v>
      </c>
      <c r="C17174">
        <v>0.96049773693084695</v>
      </c>
    </row>
    <row r="17175" spans="1:3" x14ac:dyDescent="0.3">
      <c r="A17175" t="s">
        <v>17178</v>
      </c>
      <c r="B17175" t="s">
        <v>6</v>
      </c>
      <c r="C17175">
        <v>0.95271080732345503</v>
      </c>
    </row>
    <row r="17176" spans="1:3" x14ac:dyDescent="0.3">
      <c r="A17176" t="s">
        <v>17179</v>
      </c>
      <c r="B17176" t="s">
        <v>6</v>
      </c>
      <c r="C17176">
        <v>0.94600963592529297</v>
      </c>
    </row>
    <row r="17177" spans="1:3" x14ac:dyDescent="0.3">
      <c r="A17177" t="s">
        <v>17180</v>
      </c>
      <c r="B17177" t="s">
        <v>6</v>
      </c>
      <c r="C17177">
        <v>0.96752429008483798</v>
      </c>
    </row>
    <row r="17178" spans="1:3" x14ac:dyDescent="0.3">
      <c r="A17178" t="s">
        <v>17181</v>
      </c>
      <c r="B17178" t="s">
        <v>6</v>
      </c>
      <c r="C17178">
        <v>0.94779396057128895</v>
      </c>
    </row>
    <row r="17179" spans="1:3" x14ac:dyDescent="0.3">
      <c r="A17179" t="s">
        <v>17182</v>
      </c>
      <c r="B17179" t="s">
        <v>6</v>
      </c>
      <c r="C17179">
        <v>0.95938092470169001</v>
      </c>
    </row>
    <row r="17180" spans="1:3" x14ac:dyDescent="0.3">
      <c r="A17180" t="s">
        <v>17183</v>
      </c>
      <c r="B17180" t="s">
        <v>6</v>
      </c>
      <c r="C17180">
        <v>0.95760887861251798</v>
      </c>
    </row>
    <row r="17181" spans="1:3" x14ac:dyDescent="0.3">
      <c r="A17181" t="s">
        <v>17184</v>
      </c>
      <c r="B17181" t="s">
        <v>6</v>
      </c>
      <c r="C17181">
        <v>0.93587774038314797</v>
      </c>
    </row>
    <row r="17182" spans="1:3" x14ac:dyDescent="0.3">
      <c r="A17182" t="s">
        <v>17185</v>
      </c>
      <c r="B17182" t="s">
        <v>6</v>
      </c>
      <c r="C17182">
        <v>0.95923238992690996</v>
      </c>
    </row>
    <row r="17183" spans="1:3" x14ac:dyDescent="0.3">
      <c r="A17183" t="s">
        <v>17186</v>
      </c>
      <c r="B17183" t="s">
        <v>6</v>
      </c>
      <c r="C17183">
        <v>0.95697712898254395</v>
      </c>
    </row>
    <row r="17184" spans="1:3" x14ac:dyDescent="0.3">
      <c r="A17184" t="s">
        <v>17187</v>
      </c>
      <c r="B17184" t="s">
        <v>6</v>
      </c>
      <c r="C17184">
        <v>0.95933318138122503</v>
      </c>
    </row>
    <row r="17185" spans="1:3" x14ac:dyDescent="0.3">
      <c r="A17185" t="s">
        <v>17188</v>
      </c>
      <c r="B17185" t="s">
        <v>6</v>
      </c>
      <c r="C17185">
        <v>0.95561462640762296</v>
      </c>
    </row>
    <row r="17186" spans="1:3" x14ac:dyDescent="0.3">
      <c r="A17186" t="s">
        <v>17189</v>
      </c>
      <c r="B17186" t="s">
        <v>6</v>
      </c>
      <c r="C17186">
        <v>0.94806486368179299</v>
      </c>
    </row>
    <row r="17187" spans="1:3" x14ac:dyDescent="0.3">
      <c r="A17187" t="s">
        <v>17190</v>
      </c>
      <c r="B17187" t="s">
        <v>6</v>
      </c>
      <c r="C17187">
        <v>0.949346303939819</v>
      </c>
    </row>
    <row r="17188" spans="1:3" x14ac:dyDescent="0.3">
      <c r="A17188" t="s">
        <v>17191</v>
      </c>
      <c r="B17188" t="s">
        <v>6</v>
      </c>
      <c r="C17188">
        <v>0.95581424236297596</v>
      </c>
    </row>
    <row r="17189" spans="1:3" x14ac:dyDescent="0.3">
      <c r="A17189" t="s">
        <v>17192</v>
      </c>
      <c r="B17189" t="s">
        <v>6</v>
      </c>
      <c r="C17189">
        <v>0.96074789762496904</v>
      </c>
    </row>
    <row r="17190" spans="1:3" x14ac:dyDescent="0.3">
      <c r="A17190" t="s">
        <v>17193</v>
      </c>
      <c r="B17190" t="s">
        <v>6</v>
      </c>
      <c r="C17190">
        <v>0.95668148994445801</v>
      </c>
    </row>
    <row r="17191" spans="1:3" x14ac:dyDescent="0.3">
      <c r="A17191" t="s">
        <v>17194</v>
      </c>
      <c r="B17191" t="s">
        <v>6</v>
      </c>
      <c r="C17191">
        <v>0.83426517248153598</v>
      </c>
    </row>
    <row r="17192" spans="1:3" x14ac:dyDescent="0.3">
      <c r="A17192" t="s">
        <v>17195</v>
      </c>
      <c r="B17192" t="s">
        <v>6</v>
      </c>
      <c r="C17192">
        <v>0.75228214263916005</v>
      </c>
    </row>
    <row r="17193" spans="1:3" x14ac:dyDescent="0.3">
      <c r="A17193" t="s">
        <v>17196</v>
      </c>
      <c r="B17193" t="s">
        <v>6</v>
      </c>
      <c r="C17193">
        <v>0.947562515735626</v>
      </c>
    </row>
    <row r="17194" spans="1:3" x14ac:dyDescent="0.3">
      <c r="A17194" t="s">
        <v>17197</v>
      </c>
      <c r="B17194" t="s">
        <v>6</v>
      </c>
      <c r="C17194">
        <v>0.94552737474441495</v>
      </c>
    </row>
    <row r="17195" spans="1:3" x14ac:dyDescent="0.3">
      <c r="A17195" t="s">
        <v>17198</v>
      </c>
      <c r="B17195" t="s">
        <v>6</v>
      </c>
      <c r="C17195">
        <v>0.94091510772705</v>
      </c>
    </row>
    <row r="17196" spans="1:3" x14ac:dyDescent="0.3">
      <c r="A17196" t="s">
        <v>17199</v>
      </c>
      <c r="B17196" t="s">
        <v>6</v>
      </c>
      <c r="C17196">
        <v>0.92823672294616699</v>
      </c>
    </row>
    <row r="17197" spans="1:3" x14ac:dyDescent="0.3">
      <c r="A17197" t="s">
        <v>17200</v>
      </c>
      <c r="B17197" t="s">
        <v>6</v>
      </c>
      <c r="C17197">
        <v>0.94163507223129195</v>
      </c>
    </row>
    <row r="17198" spans="1:3" x14ac:dyDescent="0.3">
      <c r="A17198" t="s">
        <v>17201</v>
      </c>
      <c r="B17198" t="s">
        <v>6</v>
      </c>
      <c r="C17198">
        <v>0.94518631696701005</v>
      </c>
    </row>
    <row r="17199" spans="1:3" x14ac:dyDescent="0.3">
      <c r="A17199" t="s">
        <v>17202</v>
      </c>
      <c r="B17199" t="s">
        <v>6</v>
      </c>
      <c r="C17199">
        <v>0.96184664964675903</v>
      </c>
    </row>
    <row r="17200" spans="1:3" x14ac:dyDescent="0.3">
      <c r="A17200" t="s">
        <v>17203</v>
      </c>
      <c r="B17200" t="s">
        <v>6</v>
      </c>
      <c r="C17200">
        <v>0.82344514131545998</v>
      </c>
    </row>
    <row r="17201" spans="1:3" x14ac:dyDescent="0.3">
      <c r="A17201" t="s">
        <v>17204</v>
      </c>
      <c r="B17201" t="s">
        <v>6</v>
      </c>
      <c r="C17201">
        <v>0.976434886455535</v>
      </c>
    </row>
    <row r="17202" spans="1:3" x14ac:dyDescent="0.3">
      <c r="A17202" t="s">
        <v>17205</v>
      </c>
      <c r="B17202" t="s">
        <v>6</v>
      </c>
      <c r="C17202">
        <v>0.91982752084732</v>
      </c>
    </row>
    <row r="17203" spans="1:3" x14ac:dyDescent="0.3">
      <c r="A17203" t="s">
        <v>17206</v>
      </c>
      <c r="B17203" t="s">
        <v>6</v>
      </c>
      <c r="C17203">
        <v>0.93579220771789495</v>
      </c>
    </row>
    <row r="17204" spans="1:3" x14ac:dyDescent="0.3">
      <c r="A17204" t="s">
        <v>17207</v>
      </c>
      <c r="B17204" t="s">
        <v>6</v>
      </c>
      <c r="C17204">
        <v>0.95161670446395796</v>
      </c>
    </row>
    <row r="17205" spans="1:3" x14ac:dyDescent="0.3">
      <c r="A17205" t="s">
        <v>17208</v>
      </c>
      <c r="B17205" t="s">
        <v>6</v>
      </c>
      <c r="C17205">
        <v>0.95915734767913796</v>
      </c>
    </row>
    <row r="17206" spans="1:3" x14ac:dyDescent="0.3">
      <c r="A17206" t="s">
        <v>17209</v>
      </c>
      <c r="B17206" t="s">
        <v>6</v>
      </c>
      <c r="C17206">
        <v>0.96700632572173995</v>
      </c>
    </row>
    <row r="17207" spans="1:3" x14ac:dyDescent="0.3">
      <c r="A17207" t="s">
        <v>17210</v>
      </c>
      <c r="B17207" t="s">
        <v>6</v>
      </c>
      <c r="C17207">
        <v>0.960055291652679</v>
      </c>
    </row>
    <row r="17208" spans="1:3" x14ac:dyDescent="0.3">
      <c r="A17208" t="s">
        <v>17211</v>
      </c>
      <c r="B17208" t="s">
        <v>6</v>
      </c>
      <c r="C17208">
        <v>0.96483153104782104</v>
      </c>
    </row>
    <row r="17209" spans="1:3" x14ac:dyDescent="0.3">
      <c r="A17209" t="s">
        <v>17212</v>
      </c>
      <c r="B17209" t="s">
        <v>6</v>
      </c>
      <c r="C17209">
        <v>0.95016807317733698</v>
      </c>
    </row>
    <row r="17210" spans="1:3" x14ac:dyDescent="0.3">
      <c r="A17210" t="s">
        <v>17213</v>
      </c>
      <c r="B17210" t="s">
        <v>6</v>
      </c>
      <c r="C17210">
        <v>0.93958675861358598</v>
      </c>
    </row>
    <row r="17211" spans="1:3" x14ac:dyDescent="0.3">
      <c r="A17211" t="s">
        <v>17214</v>
      </c>
      <c r="B17211" t="s">
        <v>6</v>
      </c>
      <c r="C17211">
        <v>0.958948254585266</v>
      </c>
    </row>
    <row r="17212" spans="1:3" x14ac:dyDescent="0.3">
      <c r="A17212" t="s">
        <v>17215</v>
      </c>
      <c r="B17212" t="s">
        <v>6</v>
      </c>
      <c r="C17212">
        <v>0.93879473209381104</v>
      </c>
    </row>
    <row r="17213" spans="1:3" x14ac:dyDescent="0.3">
      <c r="A17213" t="s">
        <v>17216</v>
      </c>
      <c r="B17213" t="s">
        <v>6</v>
      </c>
      <c r="C17213">
        <v>0.96301102638244596</v>
      </c>
    </row>
    <row r="17214" spans="1:3" x14ac:dyDescent="0.3">
      <c r="A17214" t="s">
        <v>17217</v>
      </c>
      <c r="B17214" t="s">
        <v>6</v>
      </c>
      <c r="C17214">
        <v>0.95510250329971302</v>
      </c>
    </row>
    <row r="17215" spans="1:3" x14ac:dyDescent="0.3">
      <c r="A17215" t="s">
        <v>17218</v>
      </c>
      <c r="B17215" t="s">
        <v>6</v>
      </c>
      <c r="C17215">
        <v>0.97039020061492898</v>
      </c>
    </row>
    <row r="17216" spans="1:3" x14ac:dyDescent="0.3">
      <c r="A17216" t="s">
        <v>17219</v>
      </c>
      <c r="B17216" t="s">
        <v>6</v>
      </c>
      <c r="C17216">
        <v>0.96114087104797297</v>
      </c>
    </row>
    <row r="17217" spans="1:3" x14ac:dyDescent="0.3">
      <c r="A17217" t="s">
        <v>17220</v>
      </c>
      <c r="B17217" t="s">
        <v>6</v>
      </c>
      <c r="C17217">
        <v>0.96428382396697998</v>
      </c>
    </row>
    <row r="17218" spans="1:3" x14ac:dyDescent="0.3">
      <c r="A17218" t="s">
        <v>17221</v>
      </c>
      <c r="B17218" t="s">
        <v>6</v>
      </c>
      <c r="C17218">
        <v>0.96008783578872603</v>
      </c>
    </row>
    <row r="17219" spans="1:3" x14ac:dyDescent="0.3">
      <c r="A17219" t="s">
        <v>17222</v>
      </c>
      <c r="B17219" t="s">
        <v>6</v>
      </c>
      <c r="C17219">
        <v>0.94075512886047297</v>
      </c>
    </row>
    <row r="17220" spans="1:3" x14ac:dyDescent="0.3">
      <c r="A17220" t="s">
        <v>17223</v>
      </c>
      <c r="B17220" t="s">
        <v>6</v>
      </c>
      <c r="C17220">
        <v>0.96119010448455799</v>
      </c>
    </row>
    <row r="17221" spans="1:3" x14ac:dyDescent="0.3">
      <c r="A17221" t="s">
        <v>17224</v>
      </c>
      <c r="B17221" t="s">
        <v>6</v>
      </c>
      <c r="C17221">
        <v>0.94710260629653897</v>
      </c>
    </row>
    <row r="17222" spans="1:3" x14ac:dyDescent="0.3">
      <c r="A17222" t="s">
        <v>17225</v>
      </c>
      <c r="B17222" t="s">
        <v>6</v>
      </c>
      <c r="C17222">
        <v>0.94657230377197199</v>
      </c>
    </row>
    <row r="17223" spans="1:3" x14ac:dyDescent="0.3">
      <c r="A17223" t="s">
        <v>17226</v>
      </c>
      <c r="B17223" t="s">
        <v>6</v>
      </c>
      <c r="C17223">
        <v>0.930719673633575</v>
      </c>
    </row>
    <row r="17224" spans="1:3" x14ac:dyDescent="0.3">
      <c r="A17224" t="s">
        <v>17227</v>
      </c>
      <c r="B17224" t="s">
        <v>6</v>
      </c>
      <c r="C17224">
        <v>0.97055268287658603</v>
      </c>
    </row>
    <row r="17225" spans="1:3" x14ac:dyDescent="0.3">
      <c r="A17225" t="s">
        <v>17228</v>
      </c>
      <c r="B17225" t="s">
        <v>6</v>
      </c>
      <c r="C17225">
        <v>0.97080010175704901</v>
      </c>
    </row>
    <row r="17226" spans="1:3" x14ac:dyDescent="0.3">
      <c r="A17226" t="s">
        <v>17229</v>
      </c>
      <c r="B17226" t="s">
        <v>6</v>
      </c>
      <c r="C17226">
        <v>0.95854371786117498</v>
      </c>
    </row>
    <row r="17227" spans="1:3" x14ac:dyDescent="0.3">
      <c r="A17227" t="s">
        <v>17230</v>
      </c>
      <c r="B17227" t="s">
        <v>6</v>
      </c>
      <c r="C17227">
        <v>0.96251499652862504</v>
      </c>
    </row>
    <row r="17228" spans="1:3" x14ac:dyDescent="0.3">
      <c r="A17228" t="s">
        <v>17231</v>
      </c>
      <c r="B17228" t="s">
        <v>6</v>
      </c>
      <c r="C17228">
        <v>0.94816970825195301</v>
      </c>
    </row>
    <row r="17229" spans="1:3" x14ac:dyDescent="0.3">
      <c r="A17229" t="s">
        <v>17232</v>
      </c>
      <c r="B17229" t="s">
        <v>6</v>
      </c>
      <c r="C17229">
        <v>0.96034723520278897</v>
      </c>
    </row>
    <row r="17230" spans="1:3" x14ac:dyDescent="0.3">
      <c r="A17230" t="s">
        <v>17233</v>
      </c>
      <c r="B17230" t="s">
        <v>6</v>
      </c>
      <c r="C17230">
        <v>0.94696307182312001</v>
      </c>
    </row>
    <row r="17231" spans="1:3" x14ac:dyDescent="0.3">
      <c r="A17231" t="s">
        <v>17234</v>
      </c>
      <c r="B17231" t="s">
        <v>6</v>
      </c>
      <c r="C17231">
        <v>0.946477651596069</v>
      </c>
    </row>
    <row r="17232" spans="1:3" x14ac:dyDescent="0.3">
      <c r="A17232" t="s">
        <v>17235</v>
      </c>
      <c r="B17232" t="s">
        <v>6</v>
      </c>
      <c r="C17232">
        <v>0.94552093744277899</v>
      </c>
    </row>
    <row r="17233" spans="1:3" x14ac:dyDescent="0.3">
      <c r="A17233" t="s">
        <v>17236</v>
      </c>
      <c r="B17233" t="s">
        <v>6</v>
      </c>
      <c r="C17233">
        <v>0.94283610582351596</v>
      </c>
    </row>
    <row r="17234" spans="1:3" x14ac:dyDescent="0.3">
      <c r="A17234" t="s">
        <v>17237</v>
      </c>
      <c r="B17234" t="s">
        <v>6</v>
      </c>
      <c r="C17234">
        <v>0.94919162988662698</v>
      </c>
    </row>
    <row r="17235" spans="1:3" x14ac:dyDescent="0.3">
      <c r="A17235" t="s">
        <v>17238</v>
      </c>
      <c r="B17235" t="s">
        <v>6</v>
      </c>
      <c r="C17235">
        <v>0.96070402860641402</v>
      </c>
    </row>
    <row r="17236" spans="1:3" x14ac:dyDescent="0.3">
      <c r="A17236" t="s">
        <v>17239</v>
      </c>
      <c r="B17236" t="s">
        <v>6</v>
      </c>
      <c r="C17236">
        <v>0.94352626800537098</v>
      </c>
    </row>
    <row r="17237" spans="1:3" x14ac:dyDescent="0.3">
      <c r="A17237" t="s">
        <v>17240</v>
      </c>
      <c r="B17237" t="s">
        <v>6</v>
      </c>
      <c r="C17237">
        <v>0.95162081718444802</v>
      </c>
    </row>
    <row r="17238" spans="1:3" x14ac:dyDescent="0.3">
      <c r="A17238" t="s">
        <v>17241</v>
      </c>
      <c r="B17238" t="s">
        <v>6</v>
      </c>
      <c r="C17238">
        <v>0.96038472652435303</v>
      </c>
    </row>
    <row r="17239" spans="1:3" x14ac:dyDescent="0.3">
      <c r="A17239" t="s">
        <v>17242</v>
      </c>
      <c r="B17239" t="s">
        <v>6</v>
      </c>
      <c r="C17239">
        <v>0.94625455141067505</v>
      </c>
    </row>
    <row r="17240" spans="1:3" x14ac:dyDescent="0.3">
      <c r="A17240" t="s">
        <v>17243</v>
      </c>
      <c r="B17240" t="s">
        <v>6</v>
      </c>
      <c r="C17240">
        <v>0.955094695091247</v>
      </c>
    </row>
    <row r="17241" spans="1:3" x14ac:dyDescent="0.3">
      <c r="A17241" t="s">
        <v>17244</v>
      </c>
      <c r="B17241" t="s">
        <v>6</v>
      </c>
      <c r="C17241">
        <v>0.95482367277145297</v>
      </c>
    </row>
    <row r="17242" spans="1:3" x14ac:dyDescent="0.3">
      <c r="A17242" t="s">
        <v>17245</v>
      </c>
      <c r="B17242" t="s">
        <v>6</v>
      </c>
      <c r="C17242">
        <v>0.95946180820464999</v>
      </c>
    </row>
    <row r="17243" spans="1:3" x14ac:dyDescent="0.3">
      <c r="A17243" t="s">
        <v>17246</v>
      </c>
      <c r="B17243" t="s">
        <v>6</v>
      </c>
      <c r="C17243">
        <v>0.95225167274475098</v>
      </c>
    </row>
    <row r="17244" spans="1:3" x14ac:dyDescent="0.3">
      <c r="A17244" t="s">
        <v>17247</v>
      </c>
      <c r="B17244" t="s">
        <v>6</v>
      </c>
      <c r="C17244">
        <v>0.94766134023666304</v>
      </c>
    </row>
    <row r="17245" spans="1:3" x14ac:dyDescent="0.3">
      <c r="A17245" t="s">
        <v>17248</v>
      </c>
      <c r="B17245" t="s">
        <v>6</v>
      </c>
      <c r="C17245">
        <v>0.93711382150650002</v>
      </c>
    </row>
    <row r="17246" spans="1:3" x14ac:dyDescent="0.3">
      <c r="A17246" t="s">
        <v>17249</v>
      </c>
      <c r="B17246" t="s">
        <v>6</v>
      </c>
      <c r="C17246">
        <v>0.94752508401870705</v>
      </c>
    </row>
    <row r="17247" spans="1:3" x14ac:dyDescent="0.3">
      <c r="A17247" t="s">
        <v>17250</v>
      </c>
      <c r="B17247" t="s">
        <v>6</v>
      </c>
      <c r="C17247">
        <v>0.94594424962997403</v>
      </c>
    </row>
    <row r="17248" spans="1:3" x14ac:dyDescent="0.3">
      <c r="A17248" t="s">
        <v>17251</v>
      </c>
      <c r="B17248" t="s">
        <v>6</v>
      </c>
      <c r="C17248">
        <v>0.95723789930343595</v>
      </c>
    </row>
    <row r="17249" spans="1:3" x14ac:dyDescent="0.3">
      <c r="A17249" t="s">
        <v>17252</v>
      </c>
      <c r="B17249" t="s">
        <v>6</v>
      </c>
      <c r="C17249">
        <v>0.95871210098266602</v>
      </c>
    </row>
    <row r="17250" spans="1:3" x14ac:dyDescent="0.3">
      <c r="A17250" t="s">
        <v>17253</v>
      </c>
      <c r="B17250" t="s">
        <v>6</v>
      </c>
      <c r="C17250">
        <v>0.80649435520172097</v>
      </c>
    </row>
    <row r="17251" spans="1:3" x14ac:dyDescent="0.3">
      <c r="A17251" t="s">
        <v>17254</v>
      </c>
      <c r="B17251" t="s">
        <v>6</v>
      </c>
      <c r="C17251">
        <v>0.75451248884201005</v>
      </c>
    </row>
    <row r="17252" spans="1:3" x14ac:dyDescent="0.3">
      <c r="A17252" t="s">
        <v>17255</v>
      </c>
      <c r="B17252" t="s">
        <v>6</v>
      </c>
      <c r="C17252">
        <v>0.94943547248840299</v>
      </c>
    </row>
    <row r="17253" spans="1:3" x14ac:dyDescent="0.3">
      <c r="A17253" t="s">
        <v>17256</v>
      </c>
      <c r="B17253" t="s">
        <v>6</v>
      </c>
      <c r="C17253">
        <v>0.94736152887344305</v>
      </c>
    </row>
    <row r="17254" spans="1:3" x14ac:dyDescent="0.3">
      <c r="A17254" t="s">
        <v>17257</v>
      </c>
      <c r="B17254" t="s">
        <v>6</v>
      </c>
      <c r="C17254">
        <v>0.94788062572479204</v>
      </c>
    </row>
    <row r="17255" spans="1:3" x14ac:dyDescent="0.3">
      <c r="A17255" t="s">
        <v>17258</v>
      </c>
      <c r="B17255" t="s">
        <v>6</v>
      </c>
      <c r="C17255">
        <v>0.92741745710372903</v>
      </c>
    </row>
    <row r="17256" spans="1:3" x14ac:dyDescent="0.3">
      <c r="A17256" t="s">
        <v>17259</v>
      </c>
      <c r="B17256" t="s">
        <v>6</v>
      </c>
      <c r="C17256">
        <v>0.93737840652465798</v>
      </c>
    </row>
    <row r="17257" spans="1:3" x14ac:dyDescent="0.3">
      <c r="A17257" t="s">
        <v>17260</v>
      </c>
      <c r="B17257" t="s">
        <v>6</v>
      </c>
      <c r="C17257">
        <v>0.94396805763244596</v>
      </c>
    </row>
    <row r="17258" spans="1:3" x14ac:dyDescent="0.3">
      <c r="A17258" t="s">
        <v>17261</v>
      </c>
      <c r="B17258" t="s">
        <v>6</v>
      </c>
      <c r="C17258">
        <v>0.96274256706237704</v>
      </c>
    </row>
    <row r="17259" spans="1:3" x14ac:dyDescent="0.3">
      <c r="A17259" t="s">
        <v>17262</v>
      </c>
      <c r="B17259" t="s">
        <v>6</v>
      </c>
      <c r="C17259">
        <v>0.85522782802581698</v>
      </c>
    </row>
    <row r="17260" spans="1:3" x14ac:dyDescent="0.3">
      <c r="A17260" t="s">
        <v>17263</v>
      </c>
      <c r="B17260" t="s">
        <v>6</v>
      </c>
      <c r="C17260">
        <v>0.96265298128127996</v>
      </c>
    </row>
    <row r="17261" spans="1:3" x14ac:dyDescent="0.3">
      <c r="A17261" t="s">
        <v>17264</v>
      </c>
      <c r="B17261" t="s">
        <v>6</v>
      </c>
      <c r="C17261">
        <v>0.92459744215011597</v>
      </c>
    </row>
    <row r="17262" spans="1:3" x14ac:dyDescent="0.3">
      <c r="A17262" t="s">
        <v>17265</v>
      </c>
      <c r="B17262" t="s">
        <v>6</v>
      </c>
      <c r="C17262">
        <v>0.94099062681198098</v>
      </c>
    </row>
    <row r="17263" spans="1:3" x14ac:dyDescent="0.3">
      <c r="A17263" t="s">
        <v>17266</v>
      </c>
      <c r="B17263" t="s">
        <v>6</v>
      </c>
      <c r="C17263">
        <v>0.94578063488006503</v>
      </c>
    </row>
    <row r="17264" spans="1:3" x14ac:dyDescent="0.3">
      <c r="A17264" t="s">
        <v>17267</v>
      </c>
      <c r="B17264" t="s">
        <v>6</v>
      </c>
      <c r="C17264">
        <v>0.96419560909271196</v>
      </c>
    </row>
    <row r="17265" spans="1:3" x14ac:dyDescent="0.3">
      <c r="A17265" t="s">
        <v>17268</v>
      </c>
      <c r="B17265" t="s">
        <v>6</v>
      </c>
      <c r="C17265">
        <v>0.95336335897445601</v>
      </c>
    </row>
    <row r="17266" spans="1:3" x14ac:dyDescent="0.3">
      <c r="A17266" t="s">
        <v>17269</v>
      </c>
      <c r="B17266" t="s">
        <v>6</v>
      </c>
      <c r="C17266">
        <v>0.96523964405059803</v>
      </c>
    </row>
    <row r="17267" spans="1:3" x14ac:dyDescent="0.3">
      <c r="A17267" t="s">
        <v>17270</v>
      </c>
      <c r="B17267" t="s">
        <v>6</v>
      </c>
      <c r="C17267">
        <v>0.96513843536376898</v>
      </c>
    </row>
    <row r="17268" spans="1:3" x14ac:dyDescent="0.3">
      <c r="A17268" t="s">
        <v>17271</v>
      </c>
      <c r="B17268" t="s">
        <v>6</v>
      </c>
      <c r="C17268">
        <v>0.957286417484283</v>
      </c>
    </row>
    <row r="17269" spans="1:3" x14ac:dyDescent="0.3">
      <c r="A17269" t="s">
        <v>17272</v>
      </c>
      <c r="B17269" t="s">
        <v>6</v>
      </c>
      <c r="C17269">
        <v>0.96247273683547896</v>
      </c>
    </row>
    <row r="17270" spans="1:3" x14ac:dyDescent="0.3">
      <c r="A17270" t="s">
        <v>17273</v>
      </c>
      <c r="B17270" t="s">
        <v>6</v>
      </c>
      <c r="C17270">
        <v>0.941830694675445</v>
      </c>
    </row>
    <row r="17271" spans="1:3" x14ac:dyDescent="0.3">
      <c r="A17271" t="s">
        <v>17274</v>
      </c>
      <c r="B17271" t="s">
        <v>6</v>
      </c>
      <c r="C17271">
        <v>0.928760945796966</v>
      </c>
    </row>
    <row r="17272" spans="1:3" x14ac:dyDescent="0.3">
      <c r="A17272" t="s">
        <v>17275</v>
      </c>
      <c r="B17272" t="s">
        <v>6</v>
      </c>
      <c r="C17272">
        <v>0.95426374673843295</v>
      </c>
    </row>
    <row r="17273" spans="1:3" x14ac:dyDescent="0.3">
      <c r="A17273" t="s">
        <v>17276</v>
      </c>
      <c r="B17273" t="s">
        <v>6</v>
      </c>
      <c r="C17273">
        <v>0.93335187435150102</v>
      </c>
    </row>
    <row r="17274" spans="1:3" x14ac:dyDescent="0.3">
      <c r="A17274" t="s">
        <v>17277</v>
      </c>
      <c r="B17274" t="s">
        <v>6</v>
      </c>
      <c r="C17274">
        <v>0.95742058753967196</v>
      </c>
    </row>
    <row r="17275" spans="1:3" x14ac:dyDescent="0.3">
      <c r="A17275" t="s">
        <v>17278</v>
      </c>
      <c r="B17275" t="s">
        <v>6</v>
      </c>
      <c r="C17275">
        <v>0.96205371618270796</v>
      </c>
    </row>
    <row r="17276" spans="1:3" x14ac:dyDescent="0.3">
      <c r="A17276" t="s">
        <v>17279</v>
      </c>
      <c r="B17276" t="s">
        <v>6</v>
      </c>
      <c r="C17276">
        <v>0.96724426746368397</v>
      </c>
    </row>
    <row r="17277" spans="1:3" x14ac:dyDescent="0.3">
      <c r="A17277" t="s">
        <v>17280</v>
      </c>
      <c r="B17277" t="s">
        <v>6</v>
      </c>
      <c r="C17277">
        <v>0.95807176828384399</v>
      </c>
    </row>
    <row r="17278" spans="1:3" x14ac:dyDescent="0.3">
      <c r="A17278" t="s">
        <v>17281</v>
      </c>
      <c r="B17278" t="s">
        <v>6</v>
      </c>
      <c r="C17278">
        <v>0.95953959226608199</v>
      </c>
    </row>
    <row r="17279" spans="1:3" x14ac:dyDescent="0.3">
      <c r="A17279" t="s">
        <v>17282</v>
      </c>
      <c r="B17279" t="s">
        <v>6</v>
      </c>
      <c r="C17279">
        <v>0.95447760820388705</v>
      </c>
    </row>
    <row r="17280" spans="1:3" x14ac:dyDescent="0.3">
      <c r="A17280" t="s">
        <v>17283</v>
      </c>
      <c r="B17280" t="s">
        <v>6</v>
      </c>
      <c r="C17280">
        <v>0.95287638902664096</v>
      </c>
    </row>
    <row r="17281" spans="1:3" x14ac:dyDescent="0.3">
      <c r="A17281" t="s">
        <v>17284</v>
      </c>
      <c r="B17281" t="s">
        <v>6</v>
      </c>
      <c r="C17281">
        <v>0.94755727052688599</v>
      </c>
    </row>
    <row r="17282" spans="1:3" x14ac:dyDescent="0.3">
      <c r="A17282" t="s">
        <v>17285</v>
      </c>
      <c r="B17282" t="s">
        <v>6</v>
      </c>
      <c r="C17282">
        <v>0.94127869606018</v>
      </c>
    </row>
    <row r="17283" spans="1:3" x14ac:dyDescent="0.3">
      <c r="A17283" t="s">
        <v>17286</v>
      </c>
      <c r="B17283" t="s">
        <v>6</v>
      </c>
      <c r="C17283">
        <v>0.95071274042129505</v>
      </c>
    </row>
    <row r="17284" spans="1:3" x14ac:dyDescent="0.3">
      <c r="A17284" t="s">
        <v>17287</v>
      </c>
      <c r="B17284" t="s">
        <v>6</v>
      </c>
      <c r="C17284">
        <v>0.94282591342926003</v>
      </c>
    </row>
    <row r="17285" spans="1:3" x14ac:dyDescent="0.3">
      <c r="A17285" t="s">
        <v>17288</v>
      </c>
      <c r="B17285" t="s">
        <v>6</v>
      </c>
      <c r="C17285">
        <v>0.96345025300979603</v>
      </c>
    </row>
    <row r="17286" spans="1:3" x14ac:dyDescent="0.3">
      <c r="A17286" t="s">
        <v>17289</v>
      </c>
      <c r="B17286" t="s">
        <v>6</v>
      </c>
      <c r="C17286">
        <v>0.96907299757003695</v>
      </c>
    </row>
    <row r="17287" spans="1:3" x14ac:dyDescent="0.3">
      <c r="A17287" t="s">
        <v>17290</v>
      </c>
      <c r="B17287" t="s">
        <v>6</v>
      </c>
      <c r="C17287">
        <v>0.95456355810165405</v>
      </c>
    </row>
    <row r="17288" spans="1:3" x14ac:dyDescent="0.3">
      <c r="A17288" t="s">
        <v>17291</v>
      </c>
      <c r="B17288" t="s">
        <v>6</v>
      </c>
      <c r="C17288">
        <v>0.95036387443542403</v>
      </c>
    </row>
    <row r="17289" spans="1:3" x14ac:dyDescent="0.3">
      <c r="A17289" t="s">
        <v>17292</v>
      </c>
      <c r="B17289" t="s">
        <v>6</v>
      </c>
      <c r="C17289">
        <v>0.95417428016662598</v>
      </c>
    </row>
    <row r="17290" spans="1:3" x14ac:dyDescent="0.3">
      <c r="A17290" t="s">
        <v>17293</v>
      </c>
      <c r="B17290" t="s">
        <v>6</v>
      </c>
      <c r="C17290">
        <v>0.955133736133575</v>
      </c>
    </row>
    <row r="17291" spans="1:3" x14ac:dyDescent="0.3">
      <c r="A17291" t="s">
        <v>17294</v>
      </c>
      <c r="B17291" t="s">
        <v>6</v>
      </c>
      <c r="C17291">
        <v>0.95492613315582198</v>
      </c>
    </row>
    <row r="17292" spans="1:3" x14ac:dyDescent="0.3">
      <c r="A17292" t="s">
        <v>17295</v>
      </c>
      <c r="B17292" t="s">
        <v>6</v>
      </c>
      <c r="C17292">
        <v>0.93530786037445002</v>
      </c>
    </row>
    <row r="17293" spans="1:3" x14ac:dyDescent="0.3">
      <c r="A17293" t="s">
        <v>17296</v>
      </c>
      <c r="B17293" t="s">
        <v>6</v>
      </c>
      <c r="C17293">
        <v>0.96664834022521895</v>
      </c>
    </row>
    <row r="17294" spans="1:3" x14ac:dyDescent="0.3">
      <c r="A17294" t="s">
        <v>17297</v>
      </c>
      <c r="B17294" t="s">
        <v>6</v>
      </c>
      <c r="C17294">
        <v>0.95104867219924905</v>
      </c>
    </row>
    <row r="17295" spans="1:3" x14ac:dyDescent="0.3">
      <c r="A17295" t="s">
        <v>17298</v>
      </c>
      <c r="B17295" t="s">
        <v>6</v>
      </c>
      <c r="C17295">
        <v>0.94151407480239802</v>
      </c>
    </row>
    <row r="17296" spans="1:3" x14ac:dyDescent="0.3">
      <c r="A17296" t="s">
        <v>17299</v>
      </c>
      <c r="B17296" t="s">
        <v>6</v>
      </c>
      <c r="C17296">
        <v>0.963905990123748</v>
      </c>
    </row>
    <row r="17297" spans="1:3" x14ac:dyDescent="0.3">
      <c r="A17297" t="s">
        <v>17300</v>
      </c>
      <c r="B17297" t="s">
        <v>6</v>
      </c>
      <c r="C17297">
        <v>0.95264446735382002</v>
      </c>
    </row>
    <row r="17298" spans="1:3" x14ac:dyDescent="0.3">
      <c r="A17298" t="s">
        <v>17301</v>
      </c>
      <c r="B17298" t="s">
        <v>6</v>
      </c>
      <c r="C17298">
        <v>0.94909077882766701</v>
      </c>
    </row>
    <row r="17299" spans="1:3" x14ac:dyDescent="0.3">
      <c r="A17299" t="s">
        <v>17302</v>
      </c>
      <c r="B17299" t="s">
        <v>6</v>
      </c>
      <c r="C17299">
        <v>0.97210896015167203</v>
      </c>
    </row>
    <row r="17300" spans="1:3" x14ac:dyDescent="0.3">
      <c r="A17300" t="s">
        <v>17303</v>
      </c>
      <c r="B17300" t="s">
        <v>6</v>
      </c>
      <c r="C17300">
        <v>0.96309638023376398</v>
      </c>
    </row>
    <row r="17301" spans="1:3" x14ac:dyDescent="0.3">
      <c r="A17301" t="s">
        <v>17304</v>
      </c>
      <c r="B17301" t="s">
        <v>6</v>
      </c>
      <c r="C17301">
        <v>0.95665955543518</v>
      </c>
    </row>
    <row r="17302" spans="1:3" x14ac:dyDescent="0.3">
      <c r="A17302" t="s">
        <v>17305</v>
      </c>
      <c r="B17302" t="s">
        <v>6</v>
      </c>
      <c r="C17302">
        <v>0.95089745521545399</v>
      </c>
    </row>
    <row r="17303" spans="1:3" x14ac:dyDescent="0.3">
      <c r="A17303" t="s">
        <v>17306</v>
      </c>
      <c r="B17303" t="s">
        <v>6</v>
      </c>
      <c r="C17303">
        <v>0.96050214767455999</v>
      </c>
    </row>
    <row r="17304" spans="1:3" x14ac:dyDescent="0.3">
      <c r="A17304" t="s">
        <v>17307</v>
      </c>
      <c r="B17304" t="s">
        <v>6</v>
      </c>
      <c r="C17304">
        <v>0.94932353496551503</v>
      </c>
    </row>
    <row r="17305" spans="1:3" x14ac:dyDescent="0.3">
      <c r="A17305" t="s">
        <v>17308</v>
      </c>
      <c r="B17305" t="s">
        <v>6</v>
      </c>
      <c r="C17305">
        <v>0.95377659797668402</v>
      </c>
    </row>
    <row r="17306" spans="1:3" x14ac:dyDescent="0.3">
      <c r="A17306" t="s">
        <v>17309</v>
      </c>
      <c r="B17306" t="s">
        <v>6</v>
      </c>
      <c r="C17306">
        <v>0.94560760259628296</v>
      </c>
    </row>
    <row r="17307" spans="1:3" x14ac:dyDescent="0.3">
      <c r="A17307" t="s">
        <v>17310</v>
      </c>
      <c r="B17307" t="s">
        <v>6</v>
      </c>
      <c r="C17307">
        <v>0.95015263557434004</v>
      </c>
    </row>
    <row r="17308" spans="1:3" x14ac:dyDescent="0.3">
      <c r="A17308" t="s">
        <v>17311</v>
      </c>
      <c r="B17308" t="s">
        <v>6</v>
      </c>
      <c r="C17308">
        <v>0.95745521783828702</v>
      </c>
    </row>
    <row r="17309" spans="1:3" x14ac:dyDescent="0.3">
      <c r="A17309" t="s">
        <v>17312</v>
      </c>
      <c r="B17309" t="s">
        <v>6</v>
      </c>
      <c r="C17309">
        <v>0.95857417583465498</v>
      </c>
    </row>
    <row r="17310" spans="1:3" x14ac:dyDescent="0.3">
      <c r="A17310" t="s">
        <v>17313</v>
      </c>
      <c r="B17310" t="s">
        <v>6</v>
      </c>
      <c r="C17310">
        <v>0.796894431114196</v>
      </c>
    </row>
    <row r="17311" spans="1:3" x14ac:dyDescent="0.3">
      <c r="A17311" t="s">
        <v>17314</v>
      </c>
      <c r="B17311" t="s">
        <v>6</v>
      </c>
      <c r="C17311">
        <v>0.74939179420471103</v>
      </c>
    </row>
    <row r="17312" spans="1:3" x14ac:dyDescent="0.3">
      <c r="A17312" t="s">
        <v>17315</v>
      </c>
      <c r="B17312" t="s">
        <v>6</v>
      </c>
      <c r="C17312">
        <v>0.93941342830657903</v>
      </c>
    </row>
    <row r="17313" spans="1:3" x14ac:dyDescent="0.3">
      <c r="A17313" t="s">
        <v>17316</v>
      </c>
      <c r="B17313" t="s">
        <v>6</v>
      </c>
      <c r="C17313">
        <v>0.94873619079589799</v>
      </c>
    </row>
    <row r="17314" spans="1:3" x14ac:dyDescent="0.3">
      <c r="A17314" t="s">
        <v>17317</v>
      </c>
      <c r="B17314" t="s">
        <v>6</v>
      </c>
      <c r="C17314">
        <v>0.95342391729354803</v>
      </c>
    </row>
    <row r="17315" spans="1:3" x14ac:dyDescent="0.3">
      <c r="A17315" t="s">
        <v>17318</v>
      </c>
      <c r="B17315" t="s">
        <v>6</v>
      </c>
      <c r="C17315">
        <v>0.94310301542282104</v>
      </c>
    </row>
    <row r="17316" spans="1:3" x14ac:dyDescent="0.3">
      <c r="A17316" t="s">
        <v>17319</v>
      </c>
      <c r="B17316" t="s">
        <v>6</v>
      </c>
      <c r="C17316">
        <v>0.93217545747756902</v>
      </c>
    </row>
    <row r="17317" spans="1:3" x14ac:dyDescent="0.3">
      <c r="A17317" t="s">
        <v>17320</v>
      </c>
      <c r="B17317" t="s">
        <v>6</v>
      </c>
      <c r="C17317">
        <v>0.94834077358245805</v>
      </c>
    </row>
    <row r="17318" spans="1:3" x14ac:dyDescent="0.3">
      <c r="A17318" t="s">
        <v>17321</v>
      </c>
      <c r="B17318" t="s">
        <v>6</v>
      </c>
      <c r="C17318">
        <v>0.95727109909057595</v>
      </c>
    </row>
    <row r="17319" spans="1:3" x14ac:dyDescent="0.3">
      <c r="A17319" t="s">
        <v>17322</v>
      </c>
      <c r="B17319" t="s">
        <v>6</v>
      </c>
      <c r="C17319">
        <v>0.86245018243789595</v>
      </c>
    </row>
    <row r="17320" spans="1:3" x14ac:dyDescent="0.3">
      <c r="A17320" t="s">
        <v>17323</v>
      </c>
      <c r="B17320" t="s">
        <v>6</v>
      </c>
      <c r="C17320">
        <v>0.97556215524673395</v>
      </c>
    </row>
    <row r="17321" spans="1:3" x14ac:dyDescent="0.3">
      <c r="A17321" t="s">
        <v>17324</v>
      </c>
      <c r="B17321" t="s">
        <v>6</v>
      </c>
      <c r="C17321">
        <v>0.93461614847183205</v>
      </c>
    </row>
    <row r="17322" spans="1:3" x14ac:dyDescent="0.3">
      <c r="A17322" t="s">
        <v>17325</v>
      </c>
      <c r="B17322" t="s">
        <v>6</v>
      </c>
      <c r="C17322">
        <v>0.93828576803207397</v>
      </c>
    </row>
    <row r="17323" spans="1:3" x14ac:dyDescent="0.3">
      <c r="A17323" t="s">
        <v>17326</v>
      </c>
      <c r="B17323" t="s">
        <v>6</v>
      </c>
      <c r="C17323">
        <v>0.94718962907791104</v>
      </c>
    </row>
    <row r="17324" spans="1:3" x14ac:dyDescent="0.3">
      <c r="A17324" t="s">
        <v>17327</v>
      </c>
      <c r="B17324" t="s">
        <v>6</v>
      </c>
      <c r="C17324">
        <v>0.96324700117111195</v>
      </c>
    </row>
    <row r="17325" spans="1:3" x14ac:dyDescent="0.3">
      <c r="A17325" t="s">
        <v>17328</v>
      </c>
      <c r="B17325" t="s">
        <v>6</v>
      </c>
      <c r="C17325">
        <v>0.95739084482192904</v>
      </c>
    </row>
    <row r="17326" spans="1:3" x14ac:dyDescent="0.3">
      <c r="A17326" t="s">
        <v>17329</v>
      </c>
      <c r="B17326" t="s">
        <v>6</v>
      </c>
      <c r="C17326">
        <v>0.95043534040451005</v>
      </c>
    </row>
    <row r="17327" spans="1:3" x14ac:dyDescent="0.3">
      <c r="A17327" t="s">
        <v>17330</v>
      </c>
      <c r="B17327" t="s">
        <v>6</v>
      </c>
      <c r="C17327">
        <v>0.96776717901229803</v>
      </c>
    </row>
    <row r="17328" spans="1:3" x14ac:dyDescent="0.3">
      <c r="A17328" t="s">
        <v>17331</v>
      </c>
      <c r="B17328" t="s">
        <v>6</v>
      </c>
      <c r="C17328">
        <v>0.96619927883148105</v>
      </c>
    </row>
    <row r="17329" spans="1:3" x14ac:dyDescent="0.3">
      <c r="A17329" t="s">
        <v>17332</v>
      </c>
      <c r="B17329" t="s">
        <v>6</v>
      </c>
      <c r="C17329">
        <v>0.96109098196029596</v>
      </c>
    </row>
    <row r="17330" spans="1:3" x14ac:dyDescent="0.3">
      <c r="A17330" t="s">
        <v>17333</v>
      </c>
      <c r="B17330" t="s">
        <v>6</v>
      </c>
      <c r="C17330">
        <v>0.94520753622054998</v>
      </c>
    </row>
    <row r="17331" spans="1:3" x14ac:dyDescent="0.3">
      <c r="A17331" t="s">
        <v>17334</v>
      </c>
      <c r="B17331" t="s">
        <v>6</v>
      </c>
      <c r="C17331">
        <v>0.93166220188140803</v>
      </c>
    </row>
    <row r="17332" spans="1:3" x14ac:dyDescent="0.3">
      <c r="A17332" t="s">
        <v>17335</v>
      </c>
      <c r="B17332" t="s">
        <v>6</v>
      </c>
      <c r="C17332">
        <v>0.96017593145370395</v>
      </c>
    </row>
    <row r="17333" spans="1:3" x14ac:dyDescent="0.3">
      <c r="A17333" t="s">
        <v>17336</v>
      </c>
      <c r="B17333" t="s">
        <v>6</v>
      </c>
      <c r="C17333">
        <v>0.94907468557357699</v>
      </c>
    </row>
    <row r="17334" spans="1:3" x14ac:dyDescent="0.3">
      <c r="A17334" t="s">
        <v>17337</v>
      </c>
      <c r="B17334" t="s">
        <v>6</v>
      </c>
      <c r="C17334">
        <v>0.95917981863021795</v>
      </c>
    </row>
    <row r="17335" spans="1:3" x14ac:dyDescent="0.3">
      <c r="A17335" t="s">
        <v>17338</v>
      </c>
      <c r="B17335" t="s">
        <v>6</v>
      </c>
      <c r="C17335">
        <v>0.96238964796066195</v>
      </c>
    </row>
    <row r="17336" spans="1:3" x14ac:dyDescent="0.3">
      <c r="A17336" t="s">
        <v>17339</v>
      </c>
      <c r="B17336" t="s">
        <v>6</v>
      </c>
      <c r="C17336">
        <v>0.96849679946899403</v>
      </c>
    </row>
    <row r="17337" spans="1:3" x14ac:dyDescent="0.3">
      <c r="A17337" t="s">
        <v>17340</v>
      </c>
      <c r="B17337" t="s">
        <v>6</v>
      </c>
      <c r="C17337">
        <v>0.962527155876159</v>
      </c>
    </row>
    <row r="17338" spans="1:3" x14ac:dyDescent="0.3">
      <c r="A17338" t="s">
        <v>17341</v>
      </c>
      <c r="B17338" t="s">
        <v>6</v>
      </c>
      <c r="C17338">
        <v>0.96830219030380205</v>
      </c>
    </row>
    <row r="17339" spans="1:3" x14ac:dyDescent="0.3">
      <c r="A17339" t="s">
        <v>17342</v>
      </c>
      <c r="B17339" t="s">
        <v>6</v>
      </c>
      <c r="C17339">
        <v>0.94535452127456598</v>
      </c>
    </row>
    <row r="17340" spans="1:3" x14ac:dyDescent="0.3">
      <c r="A17340" t="s">
        <v>17343</v>
      </c>
      <c r="B17340" t="s">
        <v>6</v>
      </c>
      <c r="C17340">
        <v>0.94470977783203103</v>
      </c>
    </row>
    <row r="17341" spans="1:3" x14ac:dyDescent="0.3">
      <c r="A17341" t="s">
        <v>17344</v>
      </c>
      <c r="B17341" t="s">
        <v>6</v>
      </c>
      <c r="C17341">
        <v>0.96051931381225497</v>
      </c>
    </row>
    <row r="17342" spans="1:3" x14ac:dyDescent="0.3">
      <c r="A17342" t="s">
        <v>17345</v>
      </c>
      <c r="B17342" t="s">
        <v>6</v>
      </c>
      <c r="C17342">
        <v>0.93686574697494496</v>
      </c>
    </row>
    <row r="17343" spans="1:3" x14ac:dyDescent="0.3">
      <c r="A17343" t="s">
        <v>17346</v>
      </c>
      <c r="B17343" t="s">
        <v>6</v>
      </c>
      <c r="C17343">
        <v>0.94574564695358199</v>
      </c>
    </row>
    <row r="17344" spans="1:3" x14ac:dyDescent="0.3">
      <c r="A17344" t="s">
        <v>17347</v>
      </c>
      <c r="B17344" t="s">
        <v>6</v>
      </c>
      <c r="C17344">
        <v>0.94645410776138295</v>
      </c>
    </row>
    <row r="17345" spans="1:3" x14ac:dyDescent="0.3">
      <c r="A17345" t="s">
        <v>17348</v>
      </c>
      <c r="B17345" t="s">
        <v>6</v>
      </c>
      <c r="C17345">
        <v>0.94650191068649203</v>
      </c>
    </row>
    <row r="17346" spans="1:3" x14ac:dyDescent="0.3">
      <c r="A17346" t="s">
        <v>17349</v>
      </c>
      <c r="B17346" t="s">
        <v>6</v>
      </c>
      <c r="C17346">
        <v>0.96838712692260698</v>
      </c>
    </row>
    <row r="17347" spans="1:3" x14ac:dyDescent="0.3">
      <c r="A17347" t="s">
        <v>17350</v>
      </c>
      <c r="B17347" t="s">
        <v>6</v>
      </c>
      <c r="C17347">
        <v>0.971435546875</v>
      </c>
    </row>
    <row r="17348" spans="1:3" x14ac:dyDescent="0.3">
      <c r="A17348" t="s">
        <v>17351</v>
      </c>
      <c r="B17348" t="s">
        <v>6</v>
      </c>
      <c r="C17348">
        <v>0.96404337882995605</v>
      </c>
    </row>
    <row r="17349" spans="1:3" x14ac:dyDescent="0.3">
      <c r="A17349" t="s">
        <v>17352</v>
      </c>
      <c r="B17349" t="s">
        <v>6</v>
      </c>
      <c r="C17349">
        <v>0.95684057474136297</v>
      </c>
    </row>
    <row r="17350" spans="1:3" x14ac:dyDescent="0.3">
      <c r="A17350" t="s">
        <v>17353</v>
      </c>
      <c r="B17350" t="s">
        <v>6</v>
      </c>
      <c r="C17350">
        <v>0.94197040796279896</v>
      </c>
    </row>
    <row r="17351" spans="1:3" x14ac:dyDescent="0.3">
      <c r="A17351" t="s">
        <v>17354</v>
      </c>
      <c r="B17351" t="s">
        <v>6</v>
      </c>
      <c r="C17351">
        <v>0.95826900005340498</v>
      </c>
    </row>
    <row r="17352" spans="1:3" x14ac:dyDescent="0.3">
      <c r="A17352" t="s">
        <v>17355</v>
      </c>
      <c r="B17352" t="s">
        <v>6</v>
      </c>
      <c r="C17352">
        <v>0.93724930286407404</v>
      </c>
    </row>
    <row r="17353" spans="1:3" x14ac:dyDescent="0.3">
      <c r="A17353" t="s">
        <v>17356</v>
      </c>
      <c r="B17353" t="s">
        <v>6</v>
      </c>
      <c r="C17353">
        <v>0.94234508275985696</v>
      </c>
    </row>
    <row r="17354" spans="1:3" x14ac:dyDescent="0.3">
      <c r="A17354" t="s">
        <v>17357</v>
      </c>
      <c r="B17354" t="s">
        <v>6</v>
      </c>
      <c r="C17354">
        <v>0.942549347877502</v>
      </c>
    </row>
    <row r="17355" spans="1:3" x14ac:dyDescent="0.3">
      <c r="A17355" t="s">
        <v>17358</v>
      </c>
      <c r="B17355" t="s">
        <v>6</v>
      </c>
      <c r="C17355">
        <v>0.95863842964172297</v>
      </c>
    </row>
    <row r="17356" spans="1:3" x14ac:dyDescent="0.3">
      <c r="A17356" t="s">
        <v>17359</v>
      </c>
      <c r="B17356" t="s">
        <v>6</v>
      </c>
      <c r="C17356">
        <v>0.94229501485824496</v>
      </c>
    </row>
    <row r="17357" spans="1:3" x14ac:dyDescent="0.3">
      <c r="A17357" t="s">
        <v>17360</v>
      </c>
      <c r="B17357" t="s">
        <v>6</v>
      </c>
      <c r="C17357">
        <v>0.92622756958007801</v>
      </c>
    </row>
    <row r="17358" spans="1:3" x14ac:dyDescent="0.3">
      <c r="A17358" t="s">
        <v>17361</v>
      </c>
      <c r="B17358" t="s">
        <v>6</v>
      </c>
      <c r="C17358">
        <v>0.95697069168090798</v>
      </c>
    </row>
    <row r="17359" spans="1:3" x14ac:dyDescent="0.3">
      <c r="A17359" t="s">
        <v>17362</v>
      </c>
      <c r="B17359" t="s">
        <v>6</v>
      </c>
      <c r="C17359">
        <v>0.94826543331146196</v>
      </c>
    </row>
    <row r="17360" spans="1:3" x14ac:dyDescent="0.3">
      <c r="A17360" t="s">
        <v>17363</v>
      </c>
      <c r="B17360" t="s">
        <v>6</v>
      </c>
      <c r="C17360">
        <v>0.94627696275711004</v>
      </c>
    </row>
    <row r="17361" spans="1:3" x14ac:dyDescent="0.3">
      <c r="A17361" t="s">
        <v>17364</v>
      </c>
      <c r="B17361" t="s">
        <v>6</v>
      </c>
      <c r="C17361">
        <v>0.96769475936889604</v>
      </c>
    </row>
    <row r="17362" spans="1:3" x14ac:dyDescent="0.3">
      <c r="A17362" t="s">
        <v>17365</v>
      </c>
      <c r="B17362" t="s">
        <v>6</v>
      </c>
      <c r="C17362">
        <v>0.96858769655227595</v>
      </c>
    </row>
    <row r="17363" spans="1:3" x14ac:dyDescent="0.3">
      <c r="A17363" t="s">
        <v>17366</v>
      </c>
      <c r="B17363" t="s">
        <v>6</v>
      </c>
      <c r="C17363">
        <v>0.95189768075942904</v>
      </c>
    </row>
    <row r="17364" spans="1:3" x14ac:dyDescent="0.3">
      <c r="A17364" t="s">
        <v>17367</v>
      </c>
      <c r="B17364" t="s">
        <v>6</v>
      </c>
      <c r="C17364">
        <v>0.95806145668029696</v>
      </c>
    </row>
    <row r="17365" spans="1:3" x14ac:dyDescent="0.3">
      <c r="A17365" t="s">
        <v>17368</v>
      </c>
      <c r="B17365" t="s">
        <v>6</v>
      </c>
      <c r="C17365">
        <v>0.95399808883666903</v>
      </c>
    </row>
    <row r="17366" spans="1:3" x14ac:dyDescent="0.3">
      <c r="A17366" t="s">
        <v>17369</v>
      </c>
      <c r="B17366" t="s">
        <v>6</v>
      </c>
      <c r="C17366">
        <v>0.95928853750228804</v>
      </c>
    </row>
    <row r="17367" spans="1:3" x14ac:dyDescent="0.3">
      <c r="A17367" t="s">
        <v>17370</v>
      </c>
      <c r="B17367" t="s">
        <v>6</v>
      </c>
      <c r="C17367">
        <v>0.94656473398208596</v>
      </c>
    </row>
    <row r="17368" spans="1:3" x14ac:dyDescent="0.3">
      <c r="A17368" t="s">
        <v>17371</v>
      </c>
      <c r="B17368" t="s">
        <v>6</v>
      </c>
      <c r="C17368">
        <v>0.95249110460281305</v>
      </c>
    </row>
    <row r="17369" spans="1:3" x14ac:dyDescent="0.3">
      <c r="A17369" t="s">
        <v>17372</v>
      </c>
      <c r="B17369" t="s">
        <v>6</v>
      </c>
      <c r="C17369">
        <v>0.95518428087234497</v>
      </c>
    </row>
    <row r="17370" spans="1:3" x14ac:dyDescent="0.3">
      <c r="A17370" t="s">
        <v>17373</v>
      </c>
      <c r="B17370" t="s">
        <v>6</v>
      </c>
      <c r="C17370">
        <v>0.95435374975204401</v>
      </c>
    </row>
    <row r="17371" spans="1:3" x14ac:dyDescent="0.3">
      <c r="A17371" t="s">
        <v>17374</v>
      </c>
      <c r="B17371" t="s">
        <v>6</v>
      </c>
      <c r="C17371">
        <v>0.96190071105956998</v>
      </c>
    </row>
    <row r="17372" spans="1:3" x14ac:dyDescent="0.3">
      <c r="A17372" t="s">
        <v>17375</v>
      </c>
      <c r="B17372" t="s">
        <v>6</v>
      </c>
      <c r="C17372">
        <v>0.83476901054382302</v>
      </c>
    </row>
    <row r="17373" spans="1:3" x14ac:dyDescent="0.3">
      <c r="A17373" t="s">
        <v>17376</v>
      </c>
      <c r="B17373" t="s">
        <v>6</v>
      </c>
      <c r="C17373">
        <v>0.72134715318679798</v>
      </c>
    </row>
    <row r="17374" spans="1:3" x14ac:dyDescent="0.3">
      <c r="A17374" t="s">
        <v>17377</v>
      </c>
      <c r="B17374" t="s">
        <v>6</v>
      </c>
      <c r="C17374">
        <v>0.95198780298232999</v>
      </c>
    </row>
    <row r="17375" spans="1:3" x14ac:dyDescent="0.3">
      <c r="A17375" t="s">
        <v>17378</v>
      </c>
      <c r="B17375" t="s">
        <v>6</v>
      </c>
      <c r="C17375">
        <v>0.94557976722717196</v>
      </c>
    </row>
    <row r="17376" spans="1:3" x14ac:dyDescent="0.3">
      <c r="A17376" t="s">
        <v>17379</v>
      </c>
      <c r="B17376" t="s">
        <v>6</v>
      </c>
      <c r="C17376">
        <v>0.95421695709228505</v>
      </c>
    </row>
    <row r="17377" spans="1:3" x14ac:dyDescent="0.3">
      <c r="A17377" t="s">
        <v>17380</v>
      </c>
      <c r="B17377" t="s">
        <v>6</v>
      </c>
      <c r="C17377">
        <v>0.94953006505966098</v>
      </c>
    </row>
    <row r="17378" spans="1:3" x14ac:dyDescent="0.3">
      <c r="A17378" t="s">
        <v>17381</v>
      </c>
      <c r="B17378" t="s">
        <v>6</v>
      </c>
      <c r="C17378">
        <v>0.94239908456802302</v>
      </c>
    </row>
    <row r="17379" spans="1:3" x14ac:dyDescent="0.3">
      <c r="A17379" t="s">
        <v>17382</v>
      </c>
      <c r="B17379" t="s">
        <v>6</v>
      </c>
      <c r="C17379">
        <v>0.94482034444808904</v>
      </c>
    </row>
    <row r="17380" spans="1:3" x14ac:dyDescent="0.3">
      <c r="A17380" t="s">
        <v>17383</v>
      </c>
      <c r="B17380" t="s">
        <v>6</v>
      </c>
      <c r="C17380">
        <v>0.96378505229949896</v>
      </c>
    </row>
    <row r="17381" spans="1:3" x14ac:dyDescent="0.3">
      <c r="A17381" t="s">
        <v>17384</v>
      </c>
      <c r="B17381" t="s">
        <v>6</v>
      </c>
      <c r="C17381">
        <v>0.855887651443481</v>
      </c>
    </row>
    <row r="17382" spans="1:3" x14ac:dyDescent="0.3">
      <c r="A17382" t="s">
        <v>17385</v>
      </c>
      <c r="B17382" t="s">
        <v>6</v>
      </c>
      <c r="C17382">
        <v>0.974492967128753</v>
      </c>
    </row>
    <row r="17383" spans="1:3" x14ac:dyDescent="0.3">
      <c r="A17383" t="s">
        <v>17386</v>
      </c>
      <c r="B17383" t="s">
        <v>6</v>
      </c>
      <c r="C17383">
        <v>0.93555945158004705</v>
      </c>
    </row>
    <row r="17384" spans="1:3" x14ac:dyDescent="0.3">
      <c r="A17384" t="s">
        <v>17387</v>
      </c>
      <c r="B17384" t="s">
        <v>6</v>
      </c>
      <c r="C17384">
        <v>0.94209069013595503</v>
      </c>
    </row>
    <row r="17385" spans="1:3" x14ac:dyDescent="0.3">
      <c r="A17385" t="s">
        <v>17388</v>
      </c>
      <c r="B17385" t="s">
        <v>6</v>
      </c>
      <c r="C17385">
        <v>0.95394784212112405</v>
      </c>
    </row>
    <row r="17386" spans="1:3" x14ac:dyDescent="0.3">
      <c r="A17386" t="s">
        <v>17389</v>
      </c>
      <c r="B17386" t="s">
        <v>6</v>
      </c>
      <c r="C17386">
        <v>0.96273493766784601</v>
      </c>
    </row>
    <row r="17387" spans="1:3" x14ac:dyDescent="0.3">
      <c r="A17387" t="s">
        <v>17390</v>
      </c>
      <c r="B17387" t="s">
        <v>6</v>
      </c>
      <c r="C17387">
        <v>0.95547163486480702</v>
      </c>
    </row>
    <row r="17388" spans="1:3" x14ac:dyDescent="0.3">
      <c r="A17388" t="s">
        <v>17391</v>
      </c>
      <c r="B17388" t="s">
        <v>6</v>
      </c>
      <c r="C17388">
        <v>0.95607358217239302</v>
      </c>
    </row>
    <row r="17389" spans="1:3" x14ac:dyDescent="0.3">
      <c r="A17389" t="s">
        <v>17392</v>
      </c>
      <c r="B17389" t="s">
        <v>6</v>
      </c>
      <c r="C17389">
        <v>0.96055525541305498</v>
      </c>
    </row>
    <row r="17390" spans="1:3" x14ac:dyDescent="0.3">
      <c r="A17390" t="s">
        <v>17393</v>
      </c>
      <c r="B17390" t="s">
        <v>6</v>
      </c>
      <c r="C17390">
        <v>0.95983284711837702</v>
      </c>
    </row>
    <row r="17391" spans="1:3" x14ac:dyDescent="0.3">
      <c r="A17391" t="s">
        <v>17394</v>
      </c>
      <c r="B17391" t="s">
        <v>6</v>
      </c>
      <c r="C17391">
        <v>0.96258205175399703</v>
      </c>
    </row>
    <row r="17392" spans="1:3" x14ac:dyDescent="0.3">
      <c r="A17392" t="s">
        <v>17395</v>
      </c>
      <c r="B17392" t="s">
        <v>6</v>
      </c>
      <c r="C17392">
        <v>0.954215228557586</v>
      </c>
    </row>
    <row r="17393" spans="1:3" x14ac:dyDescent="0.3">
      <c r="A17393" t="s">
        <v>17396</v>
      </c>
      <c r="B17393" t="s">
        <v>6</v>
      </c>
      <c r="C17393">
        <v>0.93409705162048295</v>
      </c>
    </row>
    <row r="17394" spans="1:3" x14ac:dyDescent="0.3">
      <c r="A17394" t="s">
        <v>17397</v>
      </c>
      <c r="B17394" t="s">
        <v>6</v>
      </c>
      <c r="C17394">
        <v>0.95224022865295399</v>
      </c>
    </row>
    <row r="17395" spans="1:3" x14ac:dyDescent="0.3">
      <c r="A17395" t="s">
        <v>17398</v>
      </c>
      <c r="B17395" t="s">
        <v>6</v>
      </c>
      <c r="C17395">
        <v>0.935083508491516</v>
      </c>
    </row>
    <row r="17396" spans="1:3" x14ac:dyDescent="0.3">
      <c r="A17396" t="s">
        <v>17399</v>
      </c>
      <c r="B17396" t="s">
        <v>6</v>
      </c>
      <c r="C17396">
        <v>0.96219903230667103</v>
      </c>
    </row>
    <row r="17397" spans="1:3" x14ac:dyDescent="0.3">
      <c r="A17397" t="s">
        <v>17400</v>
      </c>
      <c r="B17397" t="s">
        <v>6</v>
      </c>
      <c r="C17397">
        <v>0.96270698308944702</v>
      </c>
    </row>
    <row r="17398" spans="1:3" x14ac:dyDescent="0.3">
      <c r="A17398" t="s">
        <v>17401</v>
      </c>
      <c r="B17398" t="s">
        <v>6</v>
      </c>
      <c r="C17398">
        <v>0.97151356935501099</v>
      </c>
    </row>
    <row r="17399" spans="1:3" x14ac:dyDescent="0.3">
      <c r="A17399" t="s">
        <v>17402</v>
      </c>
      <c r="B17399" t="s">
        <v>6</v>
      </c>
      <c r="C17399">
        <v>0.96197217702865601</v>
      </c>
    </row>
    <row r="17400" spans="1:3" x14ac:dyDescent="0.3">
      <c r="A17400" t="s">
        <v>17403</v>
      </c>
      <c r="B17400" t="s">
        <v>6</v>
      </c>
      <c r="C17400">
        <v>0.95370650291442804</v>
      </c>
    </row>
    <row r="17401" spans="1:3" x14ac:dyDescent="0.3">
      <c r="A17401" t="s">
        <v>17404</v>
      </c>
      <c r="B17401" t="s">
        <v>6</v>
      </c>
      <c r="C17401">
        <v>0.95111596584320002</v>
      </c>
    </row>
    <row r="17402" spans="1:3" x14ac:dyDescent="0.3">
      <c r="A17402" t="s">
        <v>17405</v>
      </c>
      <c r="B17402" t="s">
        <v>6</v>
      </c>
      <c r="C17402">
        <v>0.951171934604644</v>
      </c>
    </row>
    <row r="17403" spans="1:3" x14ac:dyDescent="0.3">
      <c r="A17403" t="s">
        <v>17406</v>
      </c>
      <c r="B17403" t="s">
        <v>6</v>
      </c>
      <c r="C17403">
        <v>0.94044589996337802</v>
      </c>
    </row>
    <row r="17404" spans="1:3" x14ac:dyDescent="0.3">
      <c r="A17404" t="s">
        <v>17407</v>
      </c>
      <c r="B17404" t="s">
        <v>6</v>
      </c>
      <c r="C17404">
        <v>0.95722854137420599</v>
      </c>
    </row>
    <row r="17405" spans="1:3" x14ac:dyDescent="0.3">
      <c r="A17405" t="s">
        <v>17408</v>
      </c>
      <c r="B17405" t="s">
        <v>6</v>
      </c>
      <c r="C17405">
        <v>0.92957782745361295</v>
      </c>
    </row>
    <row r="17406" spans="1:3" x14ac:dyDescent="0.3">
      <c r="A17406" t="s">
        <v>17409</v>
      </c>
      <c r="B17406" t="s">
        <v>6</v>
      </c>
      <c r="C17406">
        <v>0.937166988849639</v>
      </c>
    </row>
    <row r="17407" spans="1:3" x14ac:dyDescent="0.3">
      <c r="A17407" t="s">
        <v>17410</v>
      </c>
      <c r="B17407" t="s">
        <v>6</v>
      </c>
      <c r="C17407">
        <v>0.96648895740509</v>
      </c>
    </row>
    <row r="17408" spans="1:3" x14ac:dyDescent="0.3">
      <c r="A17408" t="s">
        <v>17411</v>
      </c>
      <c r="B17408" t="s">
        <v>6</v>
      </c>
      <c r="C17408">
        <v>0.96928071975707997</v>
      </c>
    </row>
    <row r="17409" spans="1:3" x14ac:dyDescent="0.3">
      <c r="A17409" t="s">
        <v>17412</v>
      </c>
      <c r="B17409" t="s">
        <v>6</v>
      </c>
      <c r="C17409">
        <v>0.95858621597289995</v>
      </c>
    </row>
    <row r="17410" spans="1:3" x14ac:dyDescent="0.3">
      <c r="A17410" t="s">
        <v>17413</v>
      </c>
      <c r="B17410" t="s">
        <v>6</v>
      </c>
      <c r="C17410">
        <v>0.95737349987029996</v>
      </c>
    </row>
    <row r="17411" spans="1:3" x14ac:dyDescent="0.3">
      <c r="A17411" t="s">
        <v>17414</v>
      </c>
      <c r="B17411" t="s">
        <v>6</v>
      </c>
      <c r="C17411">
        <v>0.94782567024230902</v>
      </c>
    </row>
    <row r="17412" spans="1:3" x14ac:dyDescent="0.3">
      <c r="A17412" t="s">
        <v>17415</v>
      </c>
      <c r="B17412" t="s">
        <v>6</v>
      </c>
      <c r="C17412">
        <v>0.96070623397827104</v>
      </c>
    </row>
    <row r="17413" spans="1:3" x14ac:dyDescent="0.3">
      <c r="A17413" t="s">
        <v>17416</v>
      </c>
      <c r="B17413" t="s">
        <v>6</v>
      </c>
      <c r="C17413">
        <v>0.94451725482940596</v>
      </c>
    </row>
    <row r="17414" spans="1:3" x14ac:dyDescent="0.3">
      <c r="A17414" t="s">
        <v>17417</v>
      </c>
      <c r="B17414" t="s">
        <v>6</v>
      </c>
      <c r="C17414">
        <v>0.95467555522918701</v>
      </c>
    </row>
    <row r="17415" spans="1:3" x14ac:dyDescent="0.3">
      <c r="A17415" t="s">
        <v>17418</v>
      </c>
      <c r="B17415" t="s">
        <v>6</v>
      </c>
      <c r="C17415">
        <v>0.95269089937210005</v>
      </c>
    </row>
    <row r="17416" spans="1:3" x14ac:dyDescent="0.3">
      <c r="A17416" t="s">
        <v>17419</v>
      </c>
      <c r="B17416" t="s">
        <v>6</v>
      </c>
      <c r="C17416">
        <v>0.959436535835266</v>
      </c>
    </row>
    <row r="17417" spans="1:3" x14ac:dyDescent="0.3">
      <c r="A17417" t="s">
        <v>17420</v>
      </c>
      <c r="B17417" t="s">
        <v>6</v>
      </c>
      <c r="C17417">
        <v>0.94482201337814298</v>
      </c>
    </row>
    <row r="17418" spans="1:3" x14ac:dyDescent="0.3">
      <c r="A17418" t="s">
        <v>17421</v>
      </c>
      <c r="B17418" t="s">
        <v>6</v>
      </c>
      <c r="C17418">
        <v>0.93609559535980202</v>
      </c>
    </row>
    <row r="17419" spans="1:3" x14ac:dyDescent="0.3">
      <c r="A17419" t="s">
        <v>17422</v>
      </c>
      <c r="B17419" t="s">
        <v>6</v>
      </c>
      <c r="C17419">
        <v>0.95471000671386697</v>
      </c>
    </row>
    <row r="17420" spans="1:3" x14ac:dyDescent="0.3">
      <c r="A17420" t="s">
        <v>17423</v>
      </c>
      <c r="B17420" t="s">
        <v>6</v>
      </c>
      <c r="C17420">
        <v>0.94663321971893299</v>
      </c>
    </row>
    <row r="17421" spans="1:3" x14ac:dyDescent="0.3">
      <c r="A17421" t="s">
        <v>17424</v>
      </c>
      <c r="B17421" t="s">
        <v>6</v>
      </c>
      <c r="C17421">
        <v>0.96146798133850098</v>
      </c>
    </row>
    <row r="17422" spans="1:3" x14ac:dyDescent="0.3">
      <c r="A17422" t="s">
        <v>17425</v>
      </c>
      <c r="B17422" t="s">
        <v>6</v>
      </c>
      <c r="C17422">
        <v>0.96540457010269098</v>
      </c>
    </row>
    <row r="17423" spans="1:3" x14ac:dyDescent="0.3">
      <c r="A17423" t="s">
        <v>17426</v>
      </c>
      <c r="B17423" t="s">
        <v>6</v>
      </c>
      <c r="C17423">
        <v>0.954420626163482</v>
      </c>
    </row>
    <row r="17424" spans="1:3" x14ac:dyDescent="0.3">
      <c r="A17424" t="s">
        <v>17427</v>
      </c>
      <c r="B17424" t="s">
        <v>6</v>
      </c>
      <c r="C17424">
        <v>0.96158766746520996</v>
      </c>
    </row>
    <row r="17425" spans="1:3" x14ac:dyDescent="0.3">
      <c r="A17425" t="s">
        <v>17428</v>
      </c>
      <c r="B17425" t="s">
        <v>6</v>
      </c>
      <c r="C17425">
        <v>0.95206224918365401</v>
      </c>
    </row>
    <row r="17426" spans="1:3" x14ac:dyDescent="0.3">
      <c r="A17426" t="s">
        <v>17429</v>
      </c>
      <c r="B17426" t="s">
        <v>6</v>
      </c>
      <c r="C17426">
        <v>0.95009839534759499</v>
      </c>
    </row>
    <row r="17427" spans="1:3" x14ac:dyDescent="0.3">
      <c r="A17427" t="s">
        <v>17430</v>
      </c>
      <c r="B17427" t="s">
        <v>6</v>
      </c>
      <c r="C17427">
        <v>0.94980376958847001</v>
      </c>
    </row>
    <row r="17428" spans="1:3" x14ac:dyDescent="0.3">
      <c r="A17428" t="s">
        <v>17431</v>
      </c>
      <c r="B17428" t="s">
        <v>6</v>
      </c>
      <c r="C17428">
        <v>0.95649421215057295</v>
      </c>
    </row>
    <row r="17429" spans="1:3" x14ac:dyDescent="0.3">
      <c r="A17429" t="s">
        <v>17432</v>
      </c>
      <c r="B17429" t="s">
        <v>6</v>
      </c>
      <c r="C17429">
        <v>0.934836745262146</v>
      </c>
    </row>
    <row r="17430" spans="1:3" x14ac:dyDescent="0.3">
      <c r="A17430" t="s">
        <v>17433</v>
      </c>
      <c r="B17430" t="s">
        <v>6</v>
      </c>
      <c r="C17430">
        <v>0.94099086523055997</v>
      </c>
    </row>
    <row r="17431" spans="1:3" x14ac:dyDescent="0.3">
      <c r="A17431" t="s">
        <v>17434</v>
      </c>
      <c r="B17431" t="s">
        <v>6</v>
      </c>
      <c r="C17431">
        <v>0.94585525989532404</v>
      </c>
    </row>
    <row r="17432" spans="1:3" x14ac:dyDescent="0.3">
      <c r="A17432" t="s">
        <v>17435</v>
      </c>
      <c r="B17432" t="s">
        <v>6</v>
      </c>
      <c r="C17432">
        <v>0.94706487655639604</v>
      </c>
    </row>
    <row r="17433" spans="1:3" x14ac:dyDescent="0.3">
      <c r="A17433" t="s">
        <v>17436</v>
      </c>
      <c r="B17433" t="s">
        <v>6</v>
      </c>
      <c r="C17433">
        <v>0.96226149797439497</v>
      </c>
    </row>
    <row r="17434" spans="1:3" x14ac:dyDescent="0.3">
      <c r="A17434" t="s">
        <v>17437</v>
      </c>
      <c r="B17434" t="s">
        <v>6</v>
      </c>
      <c r="C17434">
        <v>0.85428333282470703</v>
      </c>
    </row>
    <row r="17435" spans="1:3" x14ac:dyDescent="0.3">
      <c r="A17435" t="s">
        <v>17438</v>
      </c>
      <c r="B17435" t="s">
        <v>6</v>
      </c>
      <c r="C17435">
        <v>0.70667934417724598</v>
      </c>
    </row>
    <row r="17436" spans="1:3" x14ac:dyDescent="0.3">
      <c r="A17436" t="s">
        <v>17439</v>
      </c>
      <c r="B17436" t="s">
        <v>6</v>
      </c>
      <c r="C17436">
        <v>0.94952017068862904</v>
      </c>
    </row>
    <row r="17437" spans="1:3" x14ac:dyDescent="0.3">
      <c r="A17437" t="s">
        <v>17440</v>
      </c>
      <c r="B17437" t="s">
        <v>6</v>
      </c>
      <c r="C17437">
        <v>0.94596076011657704</v>
      </c>
    </row>
    <row r="17438" spans="1:3" x14ac:dyDescent="0.3">
      <c r="A17438" t="s">
        <v>17441</v>
      </c>
      <c r="B17438" t="s">
        <v>6</v>
      </c>
      <c r="C17438">
        <v>0.945936679840087</v>
      </c>
    </row>
    <row r="17439" spans="1:3" x14ac:dyDescent="0.3">
      <c r="A17439" t="s">
        <v>17442</v>
      </c>
      <c r="B17439" t="s">
        <v>6</v>
      </c>
      <c r="C17439">
        <v>0.92570960521697998</v>
      </c>
    </row>
    <row r="17440" spans="1:3" x14ac:dyDescent="0.3">
      <c r="A17440" t="s">
        <v>17443</v>
      </c>
      <c r="B17440" t="s">
        <v>6</v>
      </c>
      <c r="C17440">
        <v>0.94513070583343495</v>
      </c>
    </row>
    <row r="17441" spans="1:3" x14ac:dyDescent="0.3">
      <c r="A17441" t="s">
        <v>17444</v>
      </c>
      <c r="B17441" t="s">
        <v>6</v>
      </c>
      <c r="C17441">
        <v>0.94614076614379805</v>
      </c>
    </row>
    <row r="17442" spans="1:3" x14ac:dyDescent="0.3">
      <c r="A17442" t="s">
        <v>17445</v>
      </c>
      <c r="B17442" t="s">
        <v>6</v>
      </c>
      <c r="C17442">
        <v>0.96301519870758001</v>
      </c>
    </row>
    <row r="17443" spans="1:3" x14ac:dyDescent="0.3">
      <c r="A17443" t="s">
        <v>17446</v>
      </c>
      <c r="B17443" t="s">
        <v>6</v>
      </c>
      <c r="C17443">
        <v>0.81699132919311501</v>
      </c>
    </row>
    <row r="17444" spans="1:3" x14ac:dyDescent="0.3">
      <c r="A17444" t="s">
        <v>17447</v>
      </c>
      <c r="B17444" t="s">
        <v>6</v>
      </c>
      <c r="C17444">
        <v>0.98018676042556696</v>
      </c>
    </row>
    <row r="17445" spans="1:3" x14ac:dyDescent="0.3">
      <c r="A17445" t="s">
        <v>17448</v>
      </c>
      <c r="B17445" t="s">
        <v>6</v>
      </c>
      <c r="C17445">
        <v>0.94375419616699197</v>
      </c>
    </row>
    <row r="17446" spans="1:3" x14ac:dyDescent="0.3">
      <c r="A17446" t="s">
        <v>17449</v>
      </c>
      <c r="B17446" t="s">
        <v>6</v>
      </c>
      <c r="C17446">
        <v>0.93618720769882202</v>
      </c>
    </row>
    <row r="17447" spans="1:3" x14ac:dyDescent="0.3">
      <c r="A17447" t="s">
        <v>17450</v>
      </c>
      <c r="B17447" t="s">
        <v>6</v>
      </c>
      <c r="C17447">
        <v>0.95107918977737405</v>
      </c>
    </row>
    <row r="17448" spans="1:3" x14ac:dyDescent="0.3">
      <c r="A17448" t="s">
        <v>17451</v>
      </c>
      <c r="B17448" t="s">
        <v>6</v>
      </c>
      <c r="C17448">
        <v>0.95480376482009799</v>
      </c>
    </row>
    <row r="17449" spans="1:3" x14ac:dyDescent="0.3">
      <c r="A17449" t="s">
        <v>17452</v>
      </c>
      <c r="B17449" t="s">
        <v>6</v>
      </c>
      <c r="C17449">
        <v>0.95017999410629195</v>
      </c>
    </row>
    <row r="17450" spans="1:3" x14ac:dyDescent="0.3">
      <c r="A17450" t="s">
        <v>17453</v>
      </c>
      <c r="B17450" t="s">
        <v>6</v>
      </c>
      <c r="C17450">
        <v>0.96132129430770796</v>
      </c>
    </row>
    <row r="17451" spans="1:3" x14ac:dyDescent="0.3">
      <c r="A17451" t="s">
        <v>17454</v>
      </c>
      <c r="B17451" t="s">
        <v>6</v>
      </c>
      <c r="C17451">
        <v>0.96545147895812899</v>
      </c>
    </row>
    <row r="17452" spans="1:3" x14ac:dyDescent="0.3">
      <c r="A17452" t="s">
        <v>17455</v>
      </c>
      <c r="B17452" t="s">
        <v>6</v>
      </c>
      <c r="C17452">
        <v>0.96285319328308105</v>
      </c>
    </row>
    <row r="17453" spans="1:3" x14ac:dyDescent="0.3">
      <c r="A17453" t="s">
        <v>17456</v>
      </c>
      <c r="B17453" t="s">
        <v>6</v>
      </c>
      <c r="C17453">
        <v>0.95304208993911699</v>
      </c>
    </row>
    <row r="17454" spans="1:3" x14ac:dyDescent="0.3">
      <c r="A17454" t="s">
        <v>17457</v>
      </c>
      <c r="B17454" t="s">
        <v>6</v>
      </c>
      <c r="C17454">
        <v>0.93547558784484797</v>
      </c>
    </row>
    <row r="17455" spans="1:3" x14ac:dyDescent="0.3">
      <c r="A17455" t="s">
        <v>17458</v>
      </c>
      <c r="B17455" t="s">
        <v>6</v>
      </c>
      <c r="C17455">
        <v>0.94888430833816495</v>
      </c>
    </row>
    <row r="17456" spans="1:3" x14ac:dyDescent="0.3">
      <c r="A17456" t="s">
        <v>17459</v>
      </c>
      <c r="B17456" t="s">
        <v>6</v>
      </c>
      <c r="C17456">
        <v>0.94805318117141701</v>
      </c>
    </row>
    <row r="17457" spans="1:3" x14ac:dyDescent="0.3">
      <c r="A17457" t="s">
        <v>17460</v>
      </c>
      <c r="B17457" t="s">
        <v>6</v>
      </c>
      <c r="C17457">
        <v>0.95935118198394698</v>
      </c>
    </row>
    <row r="17458" spans="1:3" x14ac:dyDescent="0.3">
      <c r="A17458" t="s">
        <v>17461</v>
      </c>
      <c r="B17458" t="s">
        <v>6</v>
      </c>
      <c r="C17458">
        <v>0.95770972967147805</v>
      </c>
    </row>
    <row r="17459" spans="1:3" x14ac:dyDescent="0.3">
      <c r="A17459" t="s">
        <v>17462</v>
      </c>
      <c r="B17459" t="s">
        <v>6</v>
      </c>
      <c r="C17459">
        <v>0.96811252832412698</v>
      </c>
    </row>
    <row r="17460" spans="1:3" x14ac:dyDescent="0.3">
      <c r="A17460" t="s">
        <v>17463</v>
      </c>
      <c r="B17460" t="s">
        <v>6</v>
      </c>
      <c r="C17460">
        <v>0.96542513370513905</v>
      </c>
    </row>
    <row r="17461" spans="1:3" x14ac:dyDescent="0.3">
      <c r="A17461" t="s">
        <v>17464</v>
      </c>
      <c r="B17461" t="s">
        <v>6</v>
      </c>
      <c r="C17461">
        <v>0.961084425449371</v>
      </c>
    </row>
    <row r="17462" spans="1:3" x14ac:dyDescent="0.3">
      <c r="A17462" t="s">
        <v>17465</v>
      </c>
      <c r="B17462" t="s">
        <v>6</v>
      </c>
      <c r="C17462">
        <v>0.94853043556213301</v>
      </c>
    </row>
    <row r="17463" spans="1:3" x14ac:dyDescent="0.3">
      <c r="A17463" t="s">
        <v>17466</v>
      </c>
      <c r="B17463" t="s">
        <v>6</v>
      </c>
      <c r="C17463">
        <v>0.95905220508575395</v>
      </c>
    </row>
    <row r="17464" spans="1:3" x14ac:dyDescent="0.3">
      <c r="A17464" t="s">
        <v>17467</v>
      </c>
      <c r="B17464" t="s">
        <v>6</v>
      </c>
      <c r="C17464">
        <v>0.95494037866592396</v>
      </c>
    </row>
    <row r="17465" spans="1:3" x14ac:dyDescent="0.3">
      <c r="A17465" t="s">
        <v>17468</v>
      </c>
      <c r="B17465" t="s">
        <v>6</v>
      </c>
      <c r="C17465">
        <v>0.94554388523101796</v>
      </c>
    </row>
    <row r="17466" spans="1:3" x14ac:dyDescent="0.3">
      <c r="A17466" t="s">
        <v>17469</v>
      </c>
      <c r="B17466" t="s">
        <v>6</v>
      </c>
      <c r="C17466">
        <v>0.96090883016586304</v>
      </c>
    </row>
    <row r="17467" spans="1:3" x14ac:dyDescent="0.3">
      <c r="A17467" t="s">
        <v>17470</v>
      </c>
      <c r="B17467" t="s">
        <v>6</v>
      </c>
      <c r="C17467">
        <v>0.93501514196395796</v>
      </c>
    </row>
    <row r="17468" spans="1:3" x14ac:dyDescent="0.3">
      <c r="A17468" t="s">
        <v>17471</v>
      </c>
      <c r="B17468" t="s">
        <v>6</v>
      </c>
      <c r="C17468">
        <v>0.94049829244613603</v>
      </c>
    </row>
    <row r="17469" spans="1:3" x14ac:dyDescent="0.3">
      <c r="A17469" t="s">
        <v>17472</v>
      </c>
      <c r="B17469" t="s">
        <v>6</v>
      </c>
      <c r="C17469">
        <v>0.962208211421966</v>
      </c>
    </row>
    <row r="17470" spans="1:3" x14ac:dyDescent="0.3">
      <c r="A17470" t="s">
        <v>17473</v>
      </c>
      <c r="B17470" t="s">
        <v>6</v>
      </c>
      <c r="C17470">
        <v>0.96723425388336104</v>
      </c>
    </row>
    <row r="17471" spans="1:3" x14ac:dyDescent="0.3">
      <c r="A17471" t="s">
        <v>17474</v>
      </c>
      <c r="B17471" t="s">
        <v>6</v>
      </c>
      <c r="C17471">
        <v>0.96086007356643599</v>
      </c>
    </row>
    <row r="17472" spans="1:3" x14ac:dyDescent="0.3">
      <c r="A17472" t="s">
        <v>17475</v>
      </c>
      <c r="B17472" t="s">
        <v>6</v>
      </c>
      <c r="C17472">
        <v>0.94985085725784302</v>
      </c>
    </row>
    <row r="17473" spans="1:3" x14ac:dyDescent="0.3">
      <c r="A17473" t="s">
        <v>17476</v>
      </c>
      <c r="B17473" t="s">
        <v>6</v>
      </c>
      <c r="C17473">
        <v>0.95267182588577204</v>
      </c>
    </row>
    <row r="17474" spans="1:3" x14ac:dyDescent="0.3">
      <c r="A17474" t="s">
        <v>17477</v>
      </c>
      <c r="B17474" t="s">
        <v>6</v>
      </c>
      <c r="C17474">
        <v>0.96440392732620195</v>
      </c>
    </row>
    <row r="17475" spans="1:3" x14ac:dyDescent="0.3">
      <c r="A17475" t="s">
        <v>17478</v>
      </c>
      <c r="B17475" t="s">
        <v>6</v>
      </c>
      <c r="C17475">
        <v>0.94920974969863803</v>
      </c>
    </row>
    <row r="17476" spans="1:3" x14ac:dyDescent="0.3">
      <c r="A17476" t="s">
        <v>17479</v>
      </c>
      <c r="B17476" t="s">
        <v>6</v>
      </c>
      <c r="C17476">
        <v>0.95466107130050604</v>
      </c>
    </row>
    <row r="17477" spans="1:3" x14ac:dyDescent="0.3">
      <c r="A17477" t="s">
        <v>17480</v>
      </c>
      <c r="B17477" t="s">
        <v>6</v>
      </c>
      <c r="C17477">
        <v>0.93421322107314997</v>
      </c>
    </row>
    <row r="17478" spans="1:3" x14ac:dyDescent="0.3">
      <c r="A17478" t="s">
        <v>17481</v>
      </c>
      <c r="B17478" t="s">
        <v>6</v>
      </c>
      <c r="C17478">
        <v>0.95478355884552002</v>
      </c>
    </row>
    <row r="17479" spans="1:3" x14ac:dyDescent="0.3">
      <c r="A17479" t="s">
        <v>17482</v>
      </c>
      <c r="B17479" t="s">
        <v>6</v>
      </c>
      <c r="C17479">
        <v>0.953757464885711</v>
      </c>
    </row>
    <row r="17480" spans="1:3" x14ac:dyDescent="0.3">
      <c r="A17480" t="s">
        <v>17483</v>
      </c>
      <c r="B17480" t="s">
        <v>6</v>
      </c>
      <c r="C17480">
        <v>0.94273132085800104</v>
      </c>
    </row>
    <row r="17481" spans="1:3" x14ac:dyDescent="0.3">
      <c r="A17481" t="s">
        <v>17484</v>
      </c>
      <c r="B17481" t="s">
        <v>6</v>
      </c>
      <c r="C17481">
        <v>0.94629722833633401</v>
      </c>
    </row>
    <row r="17482" spans="1:3" x14ac:dyDescent="0.3">
      <c r="A17482" t="s">
        <v>17485</v>
      </c>
      <c r="B17482" t="s">
        <v>6</v>
      </c>
      <c r="C17482">
        <v>0.94284129142761197</v>
      </c>
    </row>
    <row r="17483" spans="1:3" x14ac:dyDescent="0.3">
      <c r="A17483" t="s">
        <v>17486</v>
      </c>
      <c r="B17483" t="s">
        <v>6</v>
      </c>
      <c r="C17483">
        <v>0.95649999380111606</v>
      </c>
    </row>
    <row r="17484" spans="1:3" x14ac:dyDescent="0.3">
      <c r="A17484" t="s">
        <v>17487</v>
      </c>
      <c r="B17484" t="s">
        <v>6</v>
      </c>
      <c r="C17484">
        <v>0.96883291006088201</v>
      </c>
    </row>
    <row r="17485" spans="1:3" x14ac:dyDescent="0.3">
      <c r="A17485" t="s">
        <v>17488</v>
      </c>
      <c r="B17485" t="s">
        <v>6</v>
      </c>
      <c r="C17485">
        <v>0.94980841875076205</v>
      </c>
    </row>
    <row r="17486" spans="1:3" x14ac:dyDescent="0.3">
      <c r="A17486" t="s">
        <v>17489</v>
      </c>
      <c r="B17486" t="s">
        <v>6</v>
      </c>
      <c r="C17486">
        <v>0.96215182542800903</v>
      </c>
    </row>
    <row r="17487" spans="1:3" x14ac:dyDescent="0.3">
      <c r="A17487" t="s">
        <v>17490</v>
      </c>
      <c r="B17487" t="s">
        <v>6</v>
      </c>
      <c r="C17487">
        <v>0.96411329507827703</v>
      </c>
    </row>
    <row r="17488" spans="1:3" x14ac:dyDescent="0.3">
      <c r="A17488" t="s">
        <v>17491</v>
      </c>
      <c r="B17488" t="s">
        <v>6</v>
      </c>
      <c r="C17488">
        <v>0.95231568813323897</v>
      </c>
    </row>
    <row r="17489" spans="1:3" x14ac:dyDescent="0.3">
      <c r="A17489" t="s">
        <v>17492</v>
      </c>
      <c r="B17489" t="s">
        <v>6</v>
      </c>
      <c r="C17489">
        <v>0.95765942335128695</v>
      </c>
    </row>
    <row r="17490" spans="1:3" x14ac:dyDescent="0.3">
      <c r="A17490" t="s">
        <v>17493</v>
      </c>
      <c r="B17490" t="s">
        <v>6</v>
      </c>
      <c r="C17490">
        <v>0.94712162017822199</v>
      </c>
    </row>
    <row r="17491" spans="1:3" x14ac:dyDescent="0.3">
      <c r="A17491" t="s">
        <v>17494</v>
      </c>
      <c r="B17491" t="s">
        <v>6</v>
      </c>
      <c r="C17491">
        <v>0.93920540809631303</v>
      </c>
    </row>
    <row r="17492" spans="1:3" x14ac:dyDescent="0.3">
      <c r="A17492" t="s">
        <v>17495</v>
      </c>
      <c r="B17492" t="s">
        <v>6</v>
      </c>
      <c r="C17492">
        <v>0.94520229101180997</v>
      </c>
    </row>
    <row r="17493" spans="1:3" x14ac:dyDescent="0.3">
      <c r="A17493" t="s">
        <v>17496</v>
      </c>
      <c r="B17493" t="s">
        <v>6</v>
      </c>
      <c r="C17493">
        <v>0.94442790746688798</v>
      </c>
    </row>
    <row r="17494" spans="1:3" x14ac:dyDescent="0.3">
      <c r="A17494" t="s">
        <v>17497</v>
      </c>
      <c r="B17494" t="s">
        <v>6</v>
      </c>
      <c r="C17494">
        <v>0.95985305309295599</v>
      </c>
    </row>
    <row r="17495" spans="1:3" x14ac:dyDescent="0.3">
      <c r="A17495" t="s">
        <v>17498</v>
      </c>
      <c r="B17495" t="s">
        <v>6</v>
      </c>
      <c r="C17495">
        <v>0.96141695976257302</v>
      </c>
    </row>
    <row r="17496" spans="1:3" x14ac:dyDescent="0.3">
      <c r="A17496" t="s">
        <v>17499</v>
      </c>
      <c r="B17496" t="s">
        <v>6</v>
      </c>
      <c r="C17496">
        <v>0.85312056541442804</v>
      </c>
    </row>
    <row r="17497" spans="1:3" x14ac:dyDescent="0.3">
      <c r="A17497" t="s">
        <v>17500</v>
      </c>
      <c r="B17497" t="s">
        <v>6</v>
      </c>
      <c r="C17497">
        <v>0.73733466863632202</v>
      </c>
    </row>
    <row r="17498" spans="1:3" x14ac:dyDescent="0.3">
      <c r="A17498" t="s">
        <v>17501</v>
      </c>
      <c r="B17498" t="s">
        <v>6</v>
      </c>
      <c r="C17498">
        <v>0.94496464729309004</v>
      </c>
    </row>
    <row r="17499" spans="1:3" x14ac:dyDescent="0.3">
      <c r="A17499" t="s">
        <v>17502</v>
      </c>
      <c r="B17499" t="s">
        <v>6</v>
      </c>
      <c r="C17499">
        <v>0.949213206768035</v>
      </c>
    </row>
    <row r="17500" spans="1:3" x14ac:dyDescent="0.3">
      <c r="A17500" t="s">
        <v>17503</v>
      </c>
      <c r="B17500" t="s">
        <v>6</v>
      </c>
      <c r="C17500">
        <v>0.95179164409637396</v>
      </c>
    </row>
    <row r="17501" spans="1:3" x14ac:dyDescent="0.3">
      <c r="A17501" t="s">
        <v>17504</v>
      </c>
      <c r="B17501" t="s">
        <v>6</v>
      </c>
      <c r="C17501">
        <v>0.94731086492538397</v>
      </c>
    </row>
    <row r="17502" spans="1:3" x14ac:dyDescent="0.3">
      <c r="A17502" t="s">
        <v>17505</v>
      </c>
      <c r="B17502" t="s">
        <v>6</v>
      </c>
      <c r="C17502">
        <v>0.95673328638076705</v>
      </c>
    </row>
    <row r="17503" spans="1:3" x14ac:dyDescent="0.3">
      <c r="A17503" t="s">
        <v>17506</v>
      </c>
      <c r="B17503" t="s">
        <v>6</v>
      </c>
      <c r="C17503">
        <v>0.96731448173522905</v>
      </c>
    </row>
    <row r="17504" spans="1:3" x14ac:dyDescent="0.3">
      <c r="A17504" t="s">
        <v>17507</v>
      </c>
      <c r="B17504" t="s">
        <v>6</v>
      </c>
      <c r="C17504">
        <v>0.83311247825622503</v>
      </c>
    </row>
    <row r="17505" spans="1:3" x14ac:dyDescent="0.3">
      <c r="A17505" t="s">
        <v>17508</v>
      </c>
      <c r="B17505" t="s">
        <v>6</v>
      </c>
      <c r="C17505">
        <v>0.96900922060012795</v>
      </c>
    </row>
    <row r="17506" spans="1:3" x14ac:dyDescent="0.3">
      <c r="A17506" t="s">
        <v>17509</v>
      </c>
      <c r="B17506" t="s">
        <v>6</v>
      </c>
      <c r="C17506">
        <v>0.94956207275390603</v>
      </c>
    </row>
    <row r="17507" spans="1:3" x14ac:dyDescent="0.3">
      <c r="A17507" t="s">
        <v>17510</v>
      </c>
      <c r="B17507" t="s">
        <v>6</v>
      </c>
      <c r="C17507">
        <v>0.93770295381545998</v>
      </c>
    </row>
    <row r="17508" spans="1:3" x14ac:dyDescent="0.3">
      <c r="A17508" t="s">
        <v>17511</v>
      </c>
      <c r="B17508" t="s">
        <v>6</v>
      </c>
      <c r="C17508">
        <v>0.95478016138076705</v>
      </c>
    </row>
    <row r="17509" spans="1:3" x14ac:dyDescent="0.3">
      <c r="A17509" t="s">
        <v>17512</v>
      </c>
      <c r="B17509" t="s">
        <v>6</v>
      </c>
      <c r="C17509">
        <v>0.95653879642486495</v>
      </c>
    </row>
    <row r="17510" spans="1:3" x14ac:dyDescent="0.3">
      <c r="A17510" t="s">
        <v>17513</v>
      </c>
      <c r="B17510" t="s">
        <v>6</v>
      </c>
      <c r="C17510">
        <v>0.96665179729461603</v>
      </c>
    </row>
    <row r="17511" spans="1:3" x14ac:dyDescent="0.3">
      <c r="A17511" t="s">
        <v>17514</v>
      </c>
      <c r="B17511" t="s">
        <v>6</v>
      </c>
      <c r="C17511">
        <v>0.97222203016281095</v>
      </c>
    </row>
    <row r="17512" spans="1:3" x14ac:dyDescent="0.3">
      <c r="A17512" t="s">
        <v>17515</v>
      </c>
      <c r="B17512" t="s">
        <v>6</v>
      </c>
      <c r="C17512">
        <v>0.96020025014877297</v>
      </c>
    </row>
    <row r="17513" spans="1:3" x14ac:dyDescent="0.3">
      <c r="A17513" t="s">
        <v>17516</v>
      </c>
      <c r="B17513" t="s">
        <v>6</v>
      </c>
      <c r="C17513">
        <v>0.95579057931900002</v>
      </c>
    </row>
    <row r="17514" spans="1:3" x14ac:dyDescent="0.3">
      <c r="A17514" t="s">
        <v>17517</v>
      </c>
      <c r="B17514" t="s">
        <v>6</v>
      </c>
      <c r="C17514">
        <v>0.94096213579177801</v>
      </c>
    </row>
    <row r="17515" spans="1:3" x14ac:dyDescent="0.3">
      <c r="A17515" t="s">
        <v>17518</v>
      </c>
      <c r="B17515" t="s">
        <v>6</v>
      </c>
      <c r="C17515">
        <v>0.92580491304397505</v>
      </c>
    </row>
    <row r="17516" spans="1:3" x14ac:dyDescent="0.3">
      <c r="A17516" t="s">
        <v>17519</v>
      </c>
      <c r="B17516" t="s">
        <v>6</v>
      </c>
      <c r="C17516">
        <v>0.96282255649566595</v>
      </c>
    </row>
    <row r="17517" spans="1:3" x14ac:dyDescent="0.3">
      <c r="A17517" t="s">
        <v>17520</v>
      </c>
      <c r="B17517" t="s">
        <v>6</v>
      </c>
      <c r="C17517">
        <v>0.940934717655181</v>
      </c>
    </row>
    <row r="17518" spans="1:3" x14ac:dyDescent="0.3">
      <c r="A17518" t="s">
        <v>17521</v>
      </c>
      <c r="B17518" t="s">
        <v>6</v>
      </c>
      <c r="C17518">
        <v>0.95815515518188399</v>
      </c>
    </row>
    <row r="17519" spans="1:3" x14ac:dyDescent="0.3">
      <c r="A17519" t="s">
        <v>17522</v>
      </c>
      <c r="B17519" t="s">
        <v>6</v>
      </c>
      <c r="C17519">
        <v>0.96272093057632402</v>
      </c>
    </row>
    <row r="17520" spans="1:3" x14ac:dyDescent="0.3">
      <c r="A17520" t="s">
        <v>17523</v>
      </c>
      <c r="B17520" t="s">
        <v>6</v>
      </c>
      <c r="C17520">
        <v>0.96416813135147095</v>
      </c>
    </row>
    <row r="17521" spans="1:3" x14ac:dyDescent="0.3">
      <c r="A17521" t="s">
        <v>17524</v>
      </c>
      <c r="B17521" t="s">
        <v>6</v>
      </c>
      <c r="C17521">
        <v>0.96215432882308904</v>
      </c>
    </row>
    <row r="17522" spans="1:3" x14ac:dyDescent="0.3">
      <c r="A17522" t="s">
        <v>17525</v>
      </c>
      <c r="B17522" t="s">
        <v>6</v>
      </c>
      <c r="C17522">
        <v>0.96771997213363603</v>
      </c>
    </row>
    <row r="17523" spans="1:3" x14ac:dyDescent="0.3">
      <c r="A17523" t="s">
        <v>17526</v>
      </c>
      <c r="B17523" t="s">
        <v>6</v>
      </c>
      <c r="C17523">
        <v>0.948505818843841</v>
      </c>
    </row>
    <row r="17524" spans="1:3" x14ac:dyDescent="0.3">
      <c r="A17524" t="s">
        <v>17527</v>
      </c>
      <c r="B17524" t="s">
        <v>6</v>
      </c>
      <c r="C17524">
        <v>0.95387524366378695</v>
      </c>
    </row>
    <row r="17525" spans="1:3" x14ac:dyDescent="0.3">
      <c r="A17525" t="s">
        <v>17528</v>
      </c>
      <c r="B17525" t="s">
        <v>6</v>
      </c>
      <c r="C17525">
        <v>0.959117650985717</v>
      </c>
    </row>
    <row r="17526" spans="1:3" x14ac:dyDescent="0.3">
      <c r="A17526" t="s">
        <v>17529</v>
      </c>
      <c r="B17526" t="s">
        <v>6</v>
      </c>
      <c r="C17526">
        <v>0.94321912527084295</v>
      </c>
    </row>
    <row r="17527" spans="1:3" x14ac:dyDescent="0.3">
      <c r="A17527" t="s">
        <v>17530</v>
      </c>
      <c r="B17527" t="s">
        <v>6</v>
      </c>
      <c r="C17527">
        <v>0.95879316329955999</v>
      </c>
    </row>
    <row r="17528" spans="1:3" x14ac:dyDescent="0.3">
      <c r="A17528" t="s">
        <v>17531</v>
      </c>
      <c r="B17528" t="s">
        <v>6</v>
      </c>
      <c r="C17528">
        <v>0.94729840755462602</v>
      </c>
    </row>
    <row r="17529" spans="1:3" x14ac:dyDescent="0.3">
      <c r="A17529" t="s">
        <v>17532</v>
      </c>
      <c r="B17529" t="s">
        <v>6</v>
      </c>
      <c r="C17529">
        <v>0.96774733066558805</v>
      </c>
    </row>
    <row r="17530" spans="1:3" x14ac:dyDescent="0.3">
      <c r="A17530" t="s">
        <v>17533</v>
      </c>
      <c r="B17530" t="s">
        <v>6</v>
      </c>
      <c r="C17530">
        <v>0.95821160078048695</v>
      </c>
    </row>
    <row r="17531" spans="1:3" x14ac:dyDescent="0.3">
      <c r="A17531" t="s">
        <v>17534</v>
      </c>
      <c r="B17531" t="s">
        <v>6</v>
      </c>
      <c r="C17531">
        <v>0.95565348863601596</v>
      </c>
    </row>
    <row r="17532" spans="1:3" x14ac:dyDescent="0.3">
      <c r="A17532" t="s">
        <v>17535</v>
      </c>
      <c r="B17532" t="s">
        <v>6</v>
      </c>
      <c r="C17532">
        <v>0.95483916997909501</v>
      </c>
    </row>
    <row r="17533" spans="1:3" x14ac:dyDescent="0.3">
      <c r="A17533" t="s">
        <v>17536</v>
      </c>
      <c r="B17533" t="s">
        <v>6</v>
      </c>
      <c r="C17533">
        <v>0.93591773509979204</v>
      </c>
    </row>
    <row r="17534" spans="1:3" x14ac:dyDescent="0.3">
      <c r="A17534" t="s">
        <v>17537</v>
      </c>
      <c r="B17534" t="s">
        <v>6</v>
      </c>
      <c r="C17534">
        <v>0.94926398992538397</v>
      </c>
    </row>
    <row r="17535" spans="1:3" x14ac:dyDescent="0.3">
      <c r="A17535" t="s">
        <v>17538</v>
      </c>
      <c r="B17535" t="s">
        <v>6</v>
      </c>
      <c r="C17535">
        <v>0.93650180101394598</v>
      </c>
    </row>
    <row r="17536" spans="1:3" x14ac:dyDescent="0.3">
      <c r="A17536" t="s">
        <v>17539</v>
      </c>
      <c r="B17536" t="s">
        <v>6</v>
      </c>
      <c r="C17536">
        <v>0.93001729249954201</v>
      </c>
    </row>
    <row r="17537" spans="1:3" x14ac:dyDescent="0.3">
      <c r="A17537" t="s">
        <v>17540</v>
      </c>
      <c r="B17537" t="s">
        <v>6</v>
      </c>
      <c r="C17537">
        <v>0.92785120010375899</v>
      </c>
    </row>
    <row r="17538" spans="1:3" x14ac:dyDescent="0.3">
      <c r="A17538" t="s">
        <v>17541</v>
      </c>
      <c r="B17538" t="s">
        <v>6</v>
      </c>
      <c r="C17538">
        <v>0.94899553060531605</v>
      </c>
    </row>
    <row r="17539" spans="1:3" x14ac:dyDescent="0.3">
      <c r="A17539" t="s">
        <v>17542</v>
      </c>
      <c r="B17539" t="s">
        <v>6</v>
      </c>
      <c r="C17539">
        <v>0.93854069709777799</v>
      </c>
    </row>
    <row r="17540" spans="1:3" x14ac:dyDescent="0.3">
      <c r="A17540" t="s">
        <v>17543</v>
      </c>
      <c r="B17540" t="s">
        <v>6</v>
      </c>
      <c r="C17540">
        <v>0.93875586986541704</v>
      </c>
    </row>
    <row r="17541" spans="1:3" x14ac:dyDescent="0.3">
      <c r="A17541" t="s">
        <v>17544</v>
      </c>
      <c r="B17541" t="s">
        <v>6</v>
      </c>
      <c r="C17541">
        <v>0.95658254623412997</v>
      </c>
    </row>
    <row r="17542" spans="1:3" x14ac:dyDescent="0.3">
      <c r="A17542" t="s">
        <v>17545</v>
      </c>
      <c r="B17542" t="s">
        <v>6</v>
      </c>
      <c r="C17542">
        <v>0.95029622316360396</v>
      </c>
    </row>
    <row r="17543" spans="1:3" x14ac:dyDescent="0.3">
      <c r="A17543" t="s">
        <v>17546</v>
      </c>
      <c r="B17543" t="s">
        <v>6</v>
      </c>
      <c r="C17543">
        <v>0.95588111877441395</v>
      </c>
    </row>
    <row r="17544" spans="1:3" x14ac:dyDescent="0.3">
      <c r="A17544" t="s">
        <v>17547</v>
      </c>
      <c r="B17544" t="s">
        <v>6</v>
      </c>
      <c r="C17544">
        <v>0.95802021026611295</v>
      </c>
    </row>
    <row r="17545" spans="1:3" x14ac:dyDescent="0.3">
      <c r="A17545" t="s">
        <v>17548</v>
      </c>
      <c r="B17545" t="s">
        <v>6</v>
      </c>
      <c r="C17545">
        <v>0.95067566633224398</v>
      </c>
    </row>
    <row r="17546" spans="1:3" x14ac:dyDescent="0.3">
      <c r="A17546" t="s">
        <v>17549</v>
      </c>
      <c r="B17546" t="s">
        <v>6</v>
      </c>
      <c r="C17546">
        <v>0.96467709541320801</v>
      </c>
    </row>
    <row r="17547" spans="1:3" x14ac:dyDescent="0.3">
      <c r="A17547" t="s">
        <v>17550</v>
      </c>
      <c r="B17547" t="s">
        <v>6</v>
      </c>
      <c r="C17547">
        <v>0.95666307210922197</v>
      </c>
    </row>
    <row r="17548" spans="1:3" x14ac:dyDescent="0.3">
      <c r="A17548" t="s">
        <v>17551</v>
      </c>
      <c r="B17548" t="s">
        <v>6</v>
      </c>
      <c r="C17548">
        <v>0.94896227121353105</v>
      </c>
    </row>
    <row r="17549" spans="1:3" x14ac:dyDescent="0.3">
      <c r="A17549" t="s">
        <v>17552</v>
      </c>
      <c r="B17549" t="s">
        <v>6</v>
      </c>
      <c r="C17549">
        <v>0.95508825778961104</v>
      </c>
    </row>
    <row r="17550" spans="1:3" x14ac:dyDescent="0.3">
      <c r="A17550" t="s">
        <v>17553</v>
      </c>
      <c r="B17550" t="s">
        <v>6</v>
      </c>
      <c r="C17550">
        <v>0.95591074228286699</v>
      </c>
    </row>
    <row r="17551" spans="1:3" x14ac:dyDescent="0.3">
      <c r="A17551" t="s">
        <v>17554</v>
      </c>
      <c r="B17551" t="s">
        <v>6</v>
      </c>
      <c r="C17551">
        <v>0.95392632484436002</v>
      </c>
    </row>
    <row r="17552" spans="1:3" x14ac:dyDescent="0.3">
      <c r="A17552" t="s">
        <v>17555</v>
      </c>
      <c r="B17552" t="s">
        <v>6</v>
      </c>
      <c r="C17552">
        <v>0.93285655975341797</v>
      </c>
    </row>
    <row r="17553" spans="1:3" x14ac:dyDescent="0.3">
      <c r="A17553" t="s">
        <v>17556</v>
      </c>
      <c r="B17553" t="s">
        <v>6</v>
      </c>
      <c r="C17553">
        <v>0.93280446529388406</v>
      </c>
    </row>
    <row r="17554" spans="1:3" x14ac:dyDescent="0.3">
      <c r="A17554" t="s">
        <v>17557</v>
      </c>
      <c r="B17554" t="s">
        <v>6</v>
      </c>
      <c r="C17554">
        <v>0.94533854722976596</v>
      </c>
    </row>
    <row r="17555" spans="1:3" x14ac:dyDescent="0.3">
      <c r="A17555" t="s">
        <v>17558</v>
      </c>
      <c r="B17555" t="s">
        <v>6</v>
      </c>
      <c r="C17555">
        <v>0.95851260423660201</v>
      </c>
    </row>
    <row r="17556" spans="1:3" x14ac:dyDescent="0.3">
      <c r="A17556" t="s">
        <v>17559</v>
      </c>
      <c r="B17556" t="s">
        <v>6</v>
      </c>
      <c r="C17556">
        <v>0.83549016714096003</v>
      </c>
    </row>
    <row r="17557" spans="1:3" x14ac:dyDescent="0.3">
      <c r="A17557" t="s">
        <v>17560</v>
      </c>
      <c r="B17557" t="s">
        <v>6</v>
      </c>
      <c r="C17557">
        <v>0.64211082458496005</v>
      </c>
    </row>
    <row r="17558" spans="1:3" x14ac:dyDescent="0.3">
      <c r="A17558" t="s">
        <v>17561</v>
      </c>
      <c r="B17558" t="s">
        <v>6</v>
      </c>
      <c r="C17558">
        <v>0.95416635274886996</v>
      </c>
    </row>
    <row r="17559" spans="1:3" x14ac:dyDescent="0.3">
      <c r="A17559" t="s">
        <v>17562</v>
      </c>
      <c r="B17559" t="s">
        <v>6</v>
      </c>
      <c r="C17559">
        <v>0.95157516002654996</v>
      </c>
    </row>
    <row r="17560" spans="1:3" x14ac:dyDescent="0.3">
      <c r="A17560" t="s">
        <v>17563</v>
      </c>
      <c r="B17560" t="s">
        <v>6</v>
      </c>
      <c r="C17560">
        <v>0.94085663557052601</v>
      </c>
    </row>
    <row r="17561" spans="1:3" x14ac:dyDescent="0.3">
      <c r="A17561" t="s">
        <v>17564</v>
      </c>
      <c r="B17561" t="s">
        <v>6</v>
      </c>
      <c r="C17561">
        <v>0.95042318105697599</v>
      </c>
    </row>
    <row r="17562" spans="1:3" x14ac:dyDescent="0.3">
      <c r="A17562" t="s">
        <v>17565</v>
      </c>
      <c r="B17562" t="s">
        <v>6</v>
      </c>
      <c r="C17562">
        <v>0.93946176767349199</v>
      </c>
    </row>
    <row r="17563" spans="1:3" x14ac:dyDescent="0.3">
      <c r="A17563" t="s">
        <v>17566</v>
      </c>
      <c r="B17563" t="s">
        <v>6</v>
      </c>
      <c r="C17563">
        <v>0.82931470870971602</v>
      </c>
    </row>
    <row r="17564" spans="1:3" x14ac:dyDescent="0.3">
      <c r="A17564" t="s">
        <v>17567</v>
      </c>
      <c r="B17564" t="s">
        <v>6</v>
      </c>
      <c r="C17564">
        <v>0.97358655929565396</v>
      </c>
    </row>
    <row r="17565" spans="1:3" x14ac:dyDescent="0.3">
      <c r="A17565" t="s">
        <v>17568</v>
      </c>
      <c r="B17565" t="s">
        <v>6</v>
      </c>
      <c r="C17565">
        <v>0.95473802089691095</v>
      </c>
    </row>
    <row r="17566" spans="1:3" x14ac:dyDescent="0.3">
      <c r="A17566" t="s">
        <v>17569</v>
      </c>
      <c r="B17566" t="s">
        <v>6</v>
      </c>
      <c r="C17566">
        <v>0.94242841005325295</v>
      </c>
    </row>
    <row r="17567" spans="1:3" x14ac:dyDescent="0.3">
      <c r="A17567" t="s">
        <v>17570</v>
      </c>
      <c r="B17567" t="s">
        <v>6</v>
      </c>
      <c r="C17567">
        <v>0.95499259233474698</v>
      </c>
    </row>
    <row r="17568" spans="1:3" x14ac:dyDescent="0.3">
      <c r="A17568" t="s">
        <v>17571</v>
      </c>
      <c r="B17568" t="s">
        <v>6</v>
      </c>
      <c r="C17568">
        <v>0.96631908416748002</v>
      </c>
    </row>
    <row r="17569" spans="1:3" x14ac:dyDescent="0.3">
      <c r="A17569" t="s">
        <v>17572</v>
      </c>
      <c r="B17569" t="s">
        <v>6</v>
      </c>
      <c r="C17569">
        <v>0.95666241645812899</v>
      </c>
    </row>
    <row r="17570" spans="1:3" x14ac:dyDescent="0.3">
      <c r="A17570" t="s">
        <v>17573</v>
      </c>
      <c r="B17570" t="s">
        <v>6</v>
      </c>
      <c r="C17570">
        <v>0.96151643991470304</v>
      </c>
    </row>
    <row r="17571" spans="1:3" x14ac:dyDescent="0.3">
      <c r="A17571" t="s">
        <v>17574</v>
      </c>
      <c r="B17571" t="s">
        <v>6</v>
      </c>
      <c r="C17571">
        <v>0.96337872743606501</v>
      </c>
    </row>
    <row r="17572" spans="1:3" x14ac:dyDescent="0.3">
      <c r="A17572" t="s">
        <v>17575</v>
      </c>
      <c r="B17572" t="s">
        <v>6</v>
      </c>
      <c r="C17572">
        <v>0.96350210905074996</v>
      </c>
    </row>
    <row r="17573" spans="1:3" x14ac:dyDescent="0.3">
      <c r="A17573" t="s">
        <v>17576</v>
      </c>
      <c r="B17573" t="s">
        <v>6</v>
      </c>
      <c r="C17573">
        <v>0.96728086471557595</v>
      </c>
    </row>
    <row r="17574" spans="1:3" x14ac:dyDescent="0.3">
      <c r="A17574" t="s">
        <v>17577</v>
      </c>
      <c r="B17574" t="s">
        <v>6</v>
      </c>
      <c r="C17574">
        <v>0.96050667762756303</v>
      </c>
    </row>
    <row r="17575" spans="1:3" x14ac:dyDescent="0.3">
      <c r="A17575" t="s">
        <v>17578</v>
      </c>
      <c r="B17575" t="s">
        <v>6</v>
      </c>
      <c r="C17575">
        <v>0.95015752315521196</v>
      </c>
    </row>
    <row r="17576" spans="1:3" x14ac:dyDescent="0.3">
      <c r="A17576" t="s">
        <v>17579</v>
      </c>
      <c r="B17576" t="s">
        <v>6</v>
      </c>
      <c r="C17576">
        <v>0.95581173896789495</v>
      </c>
    </row>
    <row r="17577" spans="1:3" x14ac:dyDescent="0.3">
      <c r="A17577" t="s">
        <v>17580</v>
      </c>
      <c r="B17577" t="s">
        <v>6</v>
      </c>
      <c r="C17577">
        <v>0.93532609939575195</v>
      </c>
    </row>
    <row r="17578" spans="1:3" x14ac:dyDescent="0.3">
      <c r="A17578" t="s">
        <v>17581</v>
      </c>
      <c r="B17578" t="s">
        <v>6</v>
      </c>
      <c r="C17578">
        <v>0.96479409933090199</v>
      </c>
    </row>
    <row r="17579" spans="1:3" x14ac:dyDescent="0.3">
      <c r="A17579" t="s">
        <v>17582</v>
      </c>
      <c r="B17579" t="s">
        <v>6</v>
      </c>
      <c r="C17579">
        <v>0.97055119276046697</v>
      </c>
    </row>
    <row r="17580" spans="1:3" x14ac:dyDescent="0.3">
      <c r="A17580" t="s">
        <v>17583</v>
      </c>
      <c r="B17580" t="s">
        <v>6</v>
      </c>
      <c r="C17580">
        <v>0.97171086072921697</v>
      </c>
    </row>
    <row r="17581" spans="1:3" x14ac:dyDescent="0.3">
      <c r="A17581" t="s">
        <v>17584</v>
      </c>
      <c r="B17581" t="s">
        <v>6</v>
      </c>
      <c r="C17581">
        <v>0.97479712963104204</v>
      </c>
    </row>
    <row r="17582" spans="1:3" x14ac:dyDescent="0.3">
      <c r="A17582" t="s">
        <v>17585</v>
      </c>
      <c r="B17582" t="s">
        <v>6</v>
      </c>
      <c r="C17582">
        <v>0.97235369682312001</v>
      </c>
    </row>
    <row r="17583" spans="1:3" x14ac:dyDescent="0.3">
      <c r="A17583" t="s">
        <v>17586</v>
      </c>
      <c r="B17583" t="s">
        <v>6</v>
      </c>
      <c r="C17583">
        <v>0.96183651685714699</v>
      </c>
    </row>
    <row r="17584" spans="1:3" x14ac:dyDescent="0.3">
      <c r="A17584" t="s">
        <v>17587</v>
      </c>
      <c r="B17584" t="s">
        <v>6</v>
      </c>
      <c r="C17584">
        <v>0.96026849746704102</v>
      </c>
    </row>
    <row r="17585" spans="1:3" x14ac:dyDescent="0.3">
      <c r="A17585" t="s">
        <v>17588</v>
      </c>
      <c r="B17585" t="s">
        <v>6</v>
      </c>
      <c r="C17585">
        <v>0.95856529474258401</v>
      </c>
    </row>
    <row r="17586" spans="1:3" x14ac:dyDescent="0.3">
      <c r="A17586" t="s">
        <v>17589</v>
      </c>
      <c r="B17586" t="s">
        <v>6</v>
      </c>
      <c r="C17586">
        <v>0.96305757761001498</v>
      </c>
    </row>
    <row r="17587" spans="1:3" x14ac:dyDescent="0.3">
      <c r="A17587" t="s">
        <v>17590</v>
      </c>
      <c r="B17587" t="s">
        <v>6</v>
      </c>
      <c r="C17587">
        <v>0.95901679992675704</v>
      </c>
    </row>
    <row r="17588" spans="1:3" x14ac:dyDescent="0.3">
      <c r="A17588" t="s">
        <v>17591</v>
      </c>
      <c r="B17588" t="s">
        <v>6</v>
      </c>
      <c r="C17588">
        <v>0.96104419231414795</v>
      </c>
    </row>
    <row r="17589" spans="1:3" x14ac:dyDescent="0.3">
      <c r="A17589" t="s">
        <v>17592</v>
      </c>
      <c r="B17589" t="s">
        <v>6</v>
      </c>
      <c r="C17589">
        <v>0.95304006338119496</v>
      </c>
    </row>
    <row r="17590" spans="1:3" x14ac:dyDescent="0.3">
      <c r="A17590" t="s">
        <v>17593</v>
      </c>
      <c r="B17590" t="s">
        <v>6</v>
      </c>
      <c r="C17590">
        <v>0.97223097085952703</v>
      </c>
    </row>
    <row r="17591" spans="1:3" x14ac:dyDescent="0.3">
      <c r="A17591" t="s">
        <v>17594</v>
      </c>
      <c r="B17591" t="s">
        <v>6</v>
      </c>
      <c r="C17591">
        <v>0.97515487670898404</v>
      </c>
    </row>
    <row r="17592" spans="1:3" x14ac:dyDescent="0.3">
      <c r="A17592" t="s">
        <v>17595</v>
      </c>
      <c r="B17592" t="s">
        <v>6</v>
      </c>
      <c r="C17592">
        <v>0.96360880136489802</v>
      </c>
    </row>
    <row r="17593" spans="1:3" x14ac:dyDescent="0.3">
      <c r="A17593" t="s">
        <v>17596</v>
      </c>
      <c r="B17593" t="s">
        <v>6</v>
      </c>
      <c r="C17593">
        <v>0.96429836750030495</v>
      </c>
    </row>
    <row r="17594" spans="1:3" x14ac:dyDescent="0.3">
      <c r="A17594" t="s">
        <v>17597</v>
      </c>
      <c r="B17594" t="s">
        <v>6</v>
      </c>
      <c r="C17594">
        <v>0.96355724334716797</v>
      </c>
    </row>
    <row r="17595" spans="1:3" x14ac:dyDescent="0.3">
      <c r="A17595" t="s">
        <v>17598</v>
      </c>
      <c r="B17595" t="s">
        <v>6</v>
      </c>
      <c r="C17595">
        <v>0.96099269390106201</v>
      </c>
    </row>
    <row r="17596" spans="1:3" x14ac:dyDescent="0.3">
      <c r="A17596" t="s">
        <v>17599</v>
      </c>
      <c r="B17596" t="s">
        <v>6</v>
      </c>
      <c r="C17596">
        <v>0.953186154365539</v>
      </c>
    </row>
    <row r="17597" spans="1:3" x14ac:dyDescent="0.3">
      <c r="A17597" t="s">
        <v>17600</v>
      </c>
      <c r="B17597" t="s">
        <v>6</v>
      </c>
      <c r="C17597">
        <v>0.96778672933578402</v>
      </c>
    </row>
    <row r="17598" spans="1:3" x14ac:dyDescent="0.3">
      <c r="A17598" t="s">
        <v>17601</v>
      </c>
      <c r="B17598" t="s">
        <v>6</v>
      </c>
      <c r="C17598">
        <v>0.96369117498397805</v>
      </c>
    </row>
    <row r="17599" spans="1:3" x14ac:dyDescent="0.3">
      <c r="A17599" t="s">
        <v>17602</v>
      </c>
      <c r="B17599" t="s">
        <v>6</v>
      </c>
      <c r="C17599">
        <v>0.95553553104400601</v>
      </c>
    </row>
    <row r="17600" spans="1:3" x14ac:dyDescent="0.3">
      <c r="A17600" t="s">
        <v>17603</v>
      </c>
      <c r="B17600" t="s">
        <v>6</v>
      </c>
      <c r="C17600">
        <v>0.96213901042938199</v>
      </c>
    </row>
    <row r="17601" spans="1:3" x14ac:dyDescent="0.3">
      <c r="A17601" t="s">
        <v>17604</v>
      </c>
      <c r="B17601" t="s">
        <v>6</v>
      </c>
      <c r="C17601">
        <v>0.95815384387969904</v>
      </c>
    </row>
    <row r="17602" spans="1:3" x14ac:dyDescent="0.3">
      <c r="A17602" t="s">
        <v>17605</v>
      </c>
      <c r="B17602" t="s">
        <v>6</v>
      </c>
      <c r="C17602">
        <v>0.95759183168411199</v>
      </c>
    </row>
    <row r="17603" spans="1:3" x14ac:dyDescent="0.3">
      <c r="A17603" t="s">
        <v>17606</v>
      </c>
      <c r="B17603" t="s">
        <v>6</v>
      </c>
      <c r="C17603">
        <v>0.96042233705520597</v>
      </c>
    </row>
    <row r="17604" spans="1:3" x14ac:dyDescent="0.3">
      <c r="A17604" t="s">
        <v>17607</v>
      </c>
      <c r="B17604" t="s">
        <v>6</v>
      </c>
      <c r="C17604">
        <v>0.96089261770248402</v>
      </c>
    </row>
    <row r="17605" spans="1:3" x14ac:dyDescent="0.3">
      <c r="A17605" t="s">
        <v>17608</v>
      </c>
      <c r="B17605" t="s">
        <v>6</v>
      </c>
      <c r="C17605">
        <v>0.96951168775558405</v>
      </c>
    </row>
    <row r="17606" spans="1:3" x14ac:dyDescent="0.3">
      <c r="A17606" t="s">
        <v>17609</v>
      </c>
      <c r="B17606" t="s">
        <v>6</v>
      </c>
      <c r="C17606">
        <v>0.95860075950622503</v>
      </c>
    </row>
    <row r="17607" spans="1:3" x14ac:dyDescent="0.3">
      <c r="A17607" t="s">
        <v>17610</v>
      </c>
      <c r="B17607" t="s">
        <v>6</v>
      </c>
      <c r="C17607">
        <v>0.96809911727905196</v>
      </c>
    </row>
    <row r="17608" spans="1:3" x14ac:dyDescent="0.3">
      <c r="A17608" t="s">
        <v>17611</v>
      </c>
      <c r="B17608" t="s">
        <v>6</v>
      </c>
      <c r="C17608">
        <v>0.95966166257858199</v>
      </c>
    </row>
    <row r="17609" spans="1:3" x14ac:dyDescent="0.3">
      <c r="A17609" t="s">
        <v>17612</v>
      </c>
      <c r="B17609" t="s">
        <v>6</v>
      </c>
      <c r="C17609">
        <v>0.96534079313278198</v>
      </c>
    </row>
    <row r="17610" spans="1:3" x14ac:dyDescent="0.3">
      <c r="A17610" t="s">
        <v>17613</v>
      </c>
      <c r="B17610" t="s">
        <v>6</v>
      </c>
      <c r="C17610">
        <v>0.96537792682647705</v>
      </c>
    </row>
    <row r="17611" spans="1:3" x14ac:dyDescent="0.3">
      <c r="A17611" t="s">
        <v>17614</v>
      </c>
      <c r="B17611" t="s">
        <v>6</v>
      </c>
      <c r="C17611">
        <v>0.96271228790283203</v>
      </c>
    </row>
    <row r="17612" spans="1:3" x14ac:dyDescent="0.3">
      <c r="A17612" t="s">
        <v>17615</v>
      </c>
      <c r="B17612" t="s">
        <v>6</v>
      </c>
      <c r="C17612">
        <v>0.96189409494400002</v>
      </c>
    </row>
    <row r="17613" spans="1:3" x14ac:dyDescent="0.3">
      <c r="A17613" t="s">
        <v>17616</v>
      </c>
      <c r="B17613" t="s">
        <v>6</v>
      </c>
      <c r="C17613">
        <v>0.96837955713272095</v>
      </c>
    </row>
    <row r="17614" spans="1:3" x14ac:dyDescent="0.3">
      <c r="A17614" t="s">
        <v>17617</v>
      </c>
      <c r="B17614" t="s">
        <v>6</v>
      </c>
      <c r="C17614">
        <v>0.97247618436813299</v>
      </c>
    </row>
    <row r="17615" spans="1:3" x14ac:dyDescent="0.3">
      <c r="A17615" t="s">
        <v>17618</v>
      </c>
      <c r="B17615" t="s">
        <v>6</v>
      </c>
      <c r="C17615">
        <v>0.955918669700622</v>
      </c>
    </row>
    <row r="17616" spans="1:3" x14ac:dyDescent="0.3">
      <c r="A17616" t="s">
        <v>17619</v>
      </c>
      <c r="B17616" t="s">
        <v>6</v>
      </c>
      <c r="C17616">
        <v>0.96189773082733099</v>
      </c>
    </row>
    <row r="17617" spans="1:3" x14ac:dyDescent="0.3">
      <c r="A17617" t="s">
        <v>17620</v>
      </c>
      <c r="B17617" t="s">
        <v>6</v>
      </c>
      <c r="C17617">
        <v>0.81686860322952204</v>
      </c>
    </row>
    <row r="17618" spans="1:3" x14ac:dyDescent="0.3">
      <c r="A17618" t="s">
        <v>17621</v>
      </c>
      <c r="B17618" t="s">
        <v>6</v>
      </c>
      <c r="C17618">
        <v>0.71706187725067105</v>
      </c>
    </row>
    <row r="17619" spans="1:3" x14ac:dyDescent="0.3">
      <c r="A17619" t="s">
        <v>17622</v>
      </c>
      <c r="B17619" t="s">
        <v>6</v>
      </c>
      <c r="C17619">
        <v>0.96888428926467896</v>
      </c>
    </row>
    <row r="17620" spans="1:3" x14ac:dyDescent="0.3">
      <c r="A17620" t="s">
        <v>17623</v>
      </c>
      <c r="B17620" t="s">
        <v>6</v>
      </c>
      <c r="C17620">
        <v>0.95897662639617898</v>
      </c>
    </row>
    <row r="17621" spans="1:3" x14ac:dyDescent="0.3">
      <c r="A17621" t="s">
        <v>17624</v>
      </c>
      <c r="B17621" t="s">
        <v>6</v>
      </c>
      <c r="C17621">
        <v>0.95595026016235296</v>
      </c>
    </row>
    <row r="17622" spans="1:3" x14ac:dyDescent="0.3">
      <c r="A17622" t="s">
        <v>17625</v>
      </c>
      <c r="B17622" t="s">
        <v>6</v>
      </c>
      <c r="C17622">
        <v>0.96089738607406605</v>
      </c>
    </row>
    <row r="17623" spans="1:3" x14ac:dyDescent="0.3">
      <c r="A17623" t="s">
        <v>17626</v>
      </c>
      <c r="B17623" t="s">
        <v>6</v>
      </c>
      <c r="C17623">
        <v>0.85183054208755404</v>
      </c>
    </row>
    <row r="17624" spans="1:3" x14ac:dyDescent="0.3">
      <c r="A17624" t="s">
        <v>17627</v>
      </c>
      <c r="B17624" t="s">
        <v>6</v>
      </c>
      <c r="C17624">
        <v>0.97512781620025601</v>
      </c>
    </row>
    <row r="17625" spans="1:3" x14ac:dyDescent="0.3">
      <c r="A17625" t="s">
        <v>17628</v>
      </c>
      <c r="B17625" t="s">
        <v>6</v>
      </c>
      <c r="C17625">
        <v>0.93433141708374001</v>
      </c>
    </row>
    <row r="17626" spans="1:3" x14ac:dyDescent="0.3">
      <c r="A17626" t="s">
        <v>17629</v>
      </c>
      <c r="B17626" t="s">
        <v>6</v>
      </c>
      <c r="C17626">
        <v>0.93353080749511697</v>
      </c>
    </row>
    <row r="17627" spans="1:3" x14ac:dyDescent="0.3">
      <c r="A17627" t="s">
        <v>17630</v>
      </c>
      <c r="B17627" t="s">
        <v>6</v>
      </c>
      <c r="C17627">
        <v>0.95279473066329901</v>
      </c>
    </row>
    <row r="17628" spans="1:3" x14ac:dyDescent="0.3">
      <c r="A17628" t="s">
        <v>17631</v>
      </c>
      <c r="B17628" t="s">
        <v>6</v>
      </c>
      <c r="C17628">
        <v>0.955483257770538</v>
      </c>
    </row>
    <row r="17629" spans="1:3" x14ac:dyDescent="0.3">
      <c r="A17629" t="s">
        <v>17632</v>
      </c>
      <c r="B17629" t="s">
        <v>6</v>
      </c>
      <c r="C17629">
        <v>0.94425517320632901</v>
      </c>
    </row>
    <row r="17630" spans="1:3" x14ac:dyDescent="0.3">
      <c r="A17630" t="s">
        <v>17633</v>
      </c>
      <c r="B17630" t="s">
        <v>6</v>
      </c>
      <c r="C17630">
        <v>0.95922207832336404</v>
      </c>
    </row>
    <row r="17631" spans="1:3" x14ac:dyDescent="0.3">
      <c r="A17631" t="s">
        <v>17634</v>
      </c>
      <c r="B17631" t="s">
        <v>6</v>
      </c>
      <c r="C17631">
        <v>0.96514958143234197</v>
      </c>
    </row>
    <row r="17632" spans="1:3" x14ac:dyDescent="0.3">
      <c r="A17632" t="s">
        <v>17635</v>
      </c>
      <c r="B17632" t="s">
        <v>6</v>
      </c>
      <c r="C17632">
        <v>0.96645140647888095</v>
      </c>
    </row>
    <row r="17633" spans="1:3" x14ac:dyDescent="0.3">
      <c r="A17633" t="s">
        <v>17636</v>
      </c>
      <c r="B17633" t="s">
        <v>6</v>
      </c>
      <c r="C17633">
        <v>0.96765178442001298</v>
      </c>
    </row>
    <row r="17634" spans="1:3" x14ac:dyDescent="0.3">
      <c r="A17634" t="s">
        <v>17637</v>
      </c>
      <c r="B17634" t="s">
        <v>6</v>
      </c>
      <c r="C17634">
        <v>0.93385493755340498</v>
      </c>
    </row>
    <row r="17635" spans="1:3" x14ac:dyDescent="0.3">
      <c r="A17635" t="s">
        <v>17638</v>
      </c>
      <c r="B17635" t="s">
        <v>6</v>
      </c>
      <c r="C17635">
        <v>0.94412010908126798</v>
      </c>
    </row>
    <row r="17636" spans="1:3" x14ac:dyDescent="0.3">
      <c r="A17636" t="s">
        <v>17639</v>
      </c>
      <c r="B17636" t="s">
        <v>6</v>
      </c>
      <c r="C17636">
        <v>0.94515085220336903</v>
      </c>
    </row>
    <row r="17637" spans="1:3" x14ac:dyDescent="0.3">
      <c r="A17637" t="s">
        <v>17640</v>
      </c>
      <c r="B17637" t="s">
        <v>6</v>
      </c>
      <c r="C17637">
        <v>0.95849013328552202</v>
      </c>
    </row>
    <row r="17638" spans="1:3" x14ac:dyDescent="0.3">
      <c r="A17638" t="s">
        <v>17641</v>
      </c>
      <c r="B17638" t="s">
        <v>6</v>
      </c>
      <c r="C17638">
        <v>0.96885854005813599</v>
      </c>
    </row>
    <row r="17639" spans="1:3" x14ac:dyDescent="0.3">
      <c r="A17639" t="s">
        <v>17642</v>
      </c>
      <c r="B17639" t="s">
        <v>6</v>
      </c>
      <c r="C17639">
        <v>0.97339868545532204</v>
      </c>
    </row>
    <row r="17640" spans="1:3" x14ac:dyDescent="0.3">
      <c r="A17640" t="s">
        <v>17643</v>
      </c>
      <c r="B17640" t="s">
        <v>6</v>
      </c>
      <c r="C17640">
        <v>0.96143829822540205</v>
      </c>
    </row>
    <row r="17641" spans="1:3" x14ac:dyDescent="0.3">
      <c r="A17641" t="s">
        <v>17644</v>
      </c>
      <c r="B17641" t="s">
        <v>6</v>
      </c>
      <c r="C17641">
        <v>0.96170669794082597</v>
      </c>
    </row>
    <row r="17642" spans="1:3" x14ac:dyDescent="0.3">
      <c r="A17642" t="s">
        <v>17645</v>
      </c>
      <c r="B17642" t="s">
        <v>6</v>
      </c>
      <c r="C17642">
        <v>0.94981998205184903</v>
      </c>
    </row>
    <row r="17643" spans="1:3" x14ac:dyDescent="0.3">
      <c r="A17643" t="s">
        <v>17646</v>
      </c>
      <c r="B17643" t="s">
        <v>6</v>
      </c>
      <c r="C17643">
        <v>0.95180094242095903</v>
      </c>
    </row>
    <row r="17644" spans="1:3" x14ac:dyDescent="0.3">
      <c r="A17644" t="s">
        <v>17647</v>
      </c>
      <c r="B17644" t="s">
        <v>6</v>
      </c>
      <c r="C17644">
        <v>0.95698207616805997</v>
      </c>
    </row>
    <row r="17645" spans="1:3" x14ac:dyDescent="0.3">
      <c r="A17645" t="s">
        <v>17648</v>
      </c>
      <c r="B17645" t="s">
        <v>6</v>
      </c>
      <c r="C17645">
        <v>0.95132005214691095</v>
      </c>
    </row>
    <row r="17646" spans="1:3" x14ac:dyDescent="0.3">
      <c r="A17646" t="s">
        <v>17649</v>
      </c>
      <c r="B17646" t="s">
        <v>6</v>
      </c>
      <c r="C17646">
        <v>0.93748390674590998</v>
      </c>
    </row>
    <row r="17647" spans="1:3" x14ac:dyDescent="0.3">
      <c r="A17647" t="s">
        <v>17650</v>
      </c>
      <c r="B17647" t="s">
        <v>6</v>
      </c>
      <c r="C17647">
        <v>0.95214676856994596</v>
      </c>
    </row>
    <row r="17648" spans="1:3" x14ac:dyDescent="0.3">
      <c r="A17648" t="s">
        <v>17651</v>
      </c>
      <c r="B17648" t="s">
        <v>6</v>
      </c>
      <c r="C17648">
        <v>0.95012027025222701</v>
      </c>
    </row>
    <row r="17649" spans="1:3" x14ac:dyDescent="0.3">
      <c r="A17649" t="s">
        <v>17652</v>
      </c>
      <c r="B17649" t="s">
        <v>6</v>
      </c>
      <c r="C17649">
        <v>0.96488022804260198</v>
      </c>
    </row>
    <row r="17650" spans="1:3" x14ac:dyDescent="0.3">
      <c r="A17650" t="s">
        <v>17653</v>
      </c>
      <c r="B17650" t="s">
        <v>6</v>
      </c>
      <c r="C17650">
        <v>0.970633864402771</v>
      </c>
    </row>
    <row r="17651" spans="1:3" x14ac:dyDescent="0.3">
      <c r="A17651" t="s">
        <v>17654</v>
      </c>
      <c r="B17651" t="s">
        <v>6</v>
      </c>
      <c r="C17651">
        <v>0.96870774030685403</v>
      </c>
    </row>
    <row r="17652" spans="1:3" x14ac:dyDescent="0.3">
      <c r="A17652" t="s">
        <v>17655</v>
      </c>
      <c r="B17652" t="s">
        <v>6</v>
      </c>
      <c r="C17652">
        <v>0.957655370235443</v>
      </c>
    </row>
    <row r="17653" spans="1:3" x14ac:dyDescent="0.3">
      <c r="A17653" t="s">
        <v>17656</v>
      </c>
      <c r="B17653" t="s">
        <v>6</v>
      </c>
      <c r="C17653">
        <v>0.93996936082839899</v>
      </c>
    </row>
    <row r="17654" spans="1:3" x14ac:dyDescent="0.3">
      <c r="A17654" t="s">
        <v>17657</v>
      </c>
      <c r="B17654" t="s">
        <v>6</v>
      </c>
      <c r="C17654">
        <v>0.95050275325775102</v>
      </c>
    </row>
    <row r="17655" spans="1:3" x14ac:dyDescent="0.3">
      <c r="A17655" t="s">
        <v>17658</v>
      </c>
      <c r="B17655" t="s">
        <v>6</v>
      </c>
      <c r="C17655">
        <v>0.95494353771209695</v>
      </c>
    </row>
    <row r="17656" spans="1:3" x14ac:dyDescent="0.3">
      <c r="A17656" t="s">
        <v>17659</v>
      </c>
      <c r="B17656" t="s">
        <v>6</v>
      </c>
      <c r="C17656">
        <v>0.94370013475418002</v>
      </c>
    </row>
    <row r="17657" spans="1:3" x14ac:dyDescent="0.3">
      <c r="A17657" t="s">
        <v>17660</v>
      </c>
      <c r="B17657" t="s">
        <v>6</v>
      </c>
      <c r="C17657">
        <v>0.93356573581695501</v>
      </c>
    </row>
    <row r="17658" spans="1:3" x14ac:dyDescent="0.3">
      <c r="A17658" t="s">
        <v>17661</v>
      </c>
      <c r="B17658" t="s">
        <v>6</v>
      </c>
      <c r="C17658">
        <v>0.94248992204666104</v>
      </c>
    </row>
    <row r="17659" spans="1:3" x14ac:dyDescent="0.3">
      <c r="A17659" t="s">
        <v>17662</v>
      </c>
      <c r="B17659" t="s">
        <v>6</v>
      </c>
      <c r="C17659">
        <v>0.95100975036621005</v>
      </c>
    </row>
    <row r="17660" spans="1:3" x14ac:dyDescent="0.3">
      <c r="A17660" t="s">
        <v>17663</v>
      </c>
      <c r="B17660" t="s">
        <v>6</v>
      </c>
      <c r="C17660">
        <v>0.92886233329772905</v>
      </c>
    </row>
    <row r="17661" spans="1:3" x14ac:dyDescent="0.3">
      <c r="A17661" t="s">
        <v>17664</v>
      </c>
      <c r="B17661" t="s">
        <v>6</v>
      </c>
      <c r="C17661">
        <v>0.95988494157791104</v>
      </c>
    </row>
    <row r="17662" spans="1:3" x14ac:dyDescent="0.3">
      <c r="A17662" t="s">
        <v>17665</v>
      </c>
      <c r="B17662" t="s">
        <v>6</v>
      </c>
      <c r="C17662">
        <v>0.93390309810638406</v>
      </c>
    </row>
    <row r="17663" spans="1:3" x14ac:dyDescent="0.3">
      <c r="A17663" t="s">
        <v>17666</v>
      </c>
      <c r="B17663" t="s">
        <v>6</v>
      </c>
      <c r="C17663">
        <v>0.95938187837600697</v>
      </c>
    </row>
    <row r="17664" spans="1:3" x14ac:dyDescent="0.3">
      <c r="A17664" t="s">
        <v>17667</v>
      </c>
      <c r="B17664" t="s">
        <v>6</v>
      </c>
      <c r="C17664">
        <v>0.96254706382751398</v>
      </c>
    </row>
    <row r="17665" spans="1:3" x14ac:dyDescent="0.3">
      <c r="A17665" t="s">
        <v>17668</v>
      </c>
      <c r="B17665" t="s">
        <v>6</v>
      </c>
      <c r="C17665">
        <v>0.94588875770568803</v>
      </c>
    </row>
    <row r="17666" spans="1:3" x14ac:dyDescent="0.3">
      <c r="A17666" t="s">
        <v>17669</v>
      </c>
      <c r="B17666" t="s">
        <v>6</v>
      </c>
      <c r="C17666">
        <v>0.95737195014953602</v>
      </c>
    </row>
    <row r="17667" spans="1:3" x14ac:dyDescent="0.3">
      <c r="A17667" t="s">
        <v>17670</v>
      </c>
      <c r="B17667" t="s">
        <v>6</v>
      </c>
      <c r="C17667">
        <v>0.95921933650970403</v>
      </c>
    </row>
    <row r="17668" spans="1:3" x14ac:dyDescent="0.3">
      <c r="A17668" t="s">
        <v>17671</v>
      </c>
      <c r="B17668" t="s">
        <v>6</v>
      </c>
      <c r="C17668">
        <v>0.95119613409042303</v>
      </c>
    </row>
    <row r="17669" spans="1:3" x14ac:dyDescent="0.3">
      <c r="A17669" t="s">
        <v>17672</v>
      </c>
      <c r="B17669" t="s">
        <v>6</v>
      </c>
      <c r="C17669">
        <v>0.95763033628463701</v>
      </c>
    </row>
    <row r="17670" spans="1:3" x14ac:dyDescent="0.3">
      <c r="A17670" t="s">
        <v>17673</v>
      </c>
      <c r="B17670" t="s">
        <v>6</v>
      </c>
      <c r="C17670">
        <v>0.94447863101959195</v>
      </c>
    </row>
    <row r="17671" spans="1:3" x14ac:dyDescent="0.3">
      <c r="A17671" t="s">
        <v>17674</v>
      </c>
      <c r="B17671" t="s">
        <v>6</v>
      </c>
      <c r="C17671">
        <v>0.95246773958206099</v>
      </c>
    </row>
    <row r="17672" spans="1:3" x14ac:dyDescent="0.3">
      <c r="A17672" t="s">
        <v>17675</v>
      </c>
      <c r="B17672" t="s">
        <v>6</v>
      </c>
      <c r="C17672">
        <v>0.95828711986541704</v>
      </c>
    </row>
    <row r="17673" spans="1:3" x14ac:dyDescent="0.3">
      <c r="A17673" t="s">
        <v>17676</v>
      </c>
      <c r="B17673" t="s">
        <v>6</v>
      </c>
      <c r="C17673">
        <v>0.95392644405364901</v>
      </c>
    </row>
    <row r="17674" spans="1:3" x14ac:dyDescent="0.3">
      <c r="A17674" t="s">
        <v>17677</v>
      </c>
      <c r="B17674" t="s">
        <v>6</v>
      </c>
      <c r="C17674">
        <v>0.94986730813980103</v>
      </c>
    </row>
    <row r="17675" spans="1:3" x14ac:dyDescent="0.3">
      <c r="A17675" t="s">
        <v>17678</v>
      </c>
      <c r="B17675" t="s">
        <v>6</v>
      </c>
      <c r="C17675">
        <v>0.74341791868209794</v>
      </c>
    </row>
    <row r="17676" spans="1:3" x14ac:dyDescent="0.3">
      <c r="A17676" t="s">
        <v>17679</v>
      </c>
      <c r="B17676" t="s">
        <v>6</v>
      </c>
      <c r="C17676">
        <v>0.95241892337798995</v>
      </c>
    </row>
    <row r="17677" spans="1:3" x14ac:dyDescent="0.3">
      <c r="A17677" t="s">
        <v>17680</v>
      </c>
      <c r="B17677" t="s">
        <v>6</v>
      </c>
      <c r="C17677">
        <v>0.94235259294509799</v>
      </c>
    </row>
    <row r="17678" spans="1:3" x14ac:dyDescent="0.3">
      <c r="A17678" t="s">
        <v>17681</v>
      </c>
      <c r="B17678" t="s">
        <v>6</v>
      </c>
      <c r="C17678">
        <v>0.93706023693084695</v>
      </c>
    </row>
    <row r="17679" spans="1:3" x14ac:dyDescent="0.3">
      <c r="A17679" t="s">
        <v>17682</v>
      </c>
      <c r="B17679" t="s">
        <v>6</v>
      </c>
      <c r="C17679">
        <v>0.93957477807998602</v>
      </c>
    </row>
    <row r="17680" spans="1:3" x14ac:dyDescent="0.3">
      <c r="A17680" t="s">
        <v>17683</v>
      </c>
      <c r="B17680" t="s">
        <v>6</v>
      </c>
      <c r="C17680">
        <v>0.95469051599502497</v>
      </c>
    </row>
    <row r="17681" spans="1:3" x14ac:dyDescent="0.3">
      <c r="A17681" t="s">
        <v>17684</v>
      </c>
      <c r="B17681" t="s">
        <v>6</v>
      </c>
      <c r="C17681">
        <v>0.95250040292739802</v>
      </c>
    </row>
    <row r="17682" spans="1:3" x14ac:dyDescent="0.3">
      <c r="A17682" t="s">
        <v>17685</v>
      </c>
      <c r="B17682" t="s">
        <v>6</v>
      </c>
      <c r="C17682">
        <v>0.96132671833038297</v>
      </c>
    </row>
    <row r="17683" spans="1:3" x14ac:dyDescent="0.3">
      <c r="A17683" t="s">
        <v>17686</v>
      </c>
      <c r="B17683" t="s">
        <v>6</v>
      </c>
      <c r="C17683">
        <v>0.86464273929595903</v>
      </c>
    </row>
    <row r="17684" spans="1:3" x14ac:dyDescent="0.3">
      <c r="A17684" t="s">
        <v>17687</v>
      </c>
      <c r="B17684" t="s">
        <v>6</v>
      </c>
      <c r="C17684">
        <v>0.97455424070358199</v>
      </c>
    </row>
    <row r="17685" spans="1:3" x14ac:dyDescent="0.3">
      <c r="A17685" t="s">
        <v>17688</v>
      </c>
      <c r="B17685" t="s">
        <v>6</v>
      </c>
      <c r="C17685">
        <v>0.94167906045913696</v>
      </c>
    </row>
    <row r="17686" spans="1:3" x14ac:dyDescent="0.3">
      <c r="A17686" t="s">
        <v>17689</v>
      </c>
      <c r="B17686" t="s">
        <v>6</v>
      </c>
      <c r="C17686">
        <v>0.93765848875045699</v>
      </c>
    </row>
    <row r="17687" spans="1:3" x14ac:dyDescent="0.3">
      <c r="A17687" t="s">
        <v>17690</v>
      </c>
      <c r="B17687" t="s">
        <v>6</v>
      </c>
      <c r="C17687">
        <v>0.94977331161499001</v>
      </c>
    </row>
    <row r="17688" spans="1:3" x14ac:dyDescent="0.3">
      <c r="A17688" t="s">
        <v>17691</v>
      </c>
      <c r="B17688" t="s">
        <v>6</v>
      </c>
      <c r="C17688">
        <v>0.95691907405853205</v>
      </c>
    </row>
    <row r="17689" spans="1:3" x14ac:dyDescent="0.3">
      <c r="A17689" t="s">
        <v>17692</v>
      </c>
      <c r="B17689" t="s">
        <v>6</v>
      </c>
      <c r="C17689">
        <v>0.95743829011917103</v>
      </c>
    </row>
    <row r="17690" spans="1:3" x14ac:dyDescent="0.3">
      <c r="A17690" t="s">
        <v>17693</v>
      </c>
      <c r="B17690" t="s">
        <v>6</v>
      </c>
      <c r="C17690">
        <v>0.96686190366744995</v>
      </c>
    </row>
    <row r="17691" spans="1:3" x14ac:dyDescent="0.3">
      <c r="A17691" t="s">
        <v>17694</v>
      </c>
      <c r="B17691" t="s">
        <v>6</v>
      </c>
      <c r="C17691">
        <v>0.96489202976226796</v>
      </c>
    </row>
    <row r="17692" spans="1:3" x14ac:dyDescent="0.3">
      <c r="A17692" t="s">
        <v>17695</v>
      </c>
      <c r="B17692" t="s">
        <v>6</v>
      </c>
      <c r="C17692">
        <v>0.96120452880859297</v>
      </c>
    </row>
    <row r="17693" spans="1:3" x14ac:dyDescent="0.3">
      <c r="A17693" t="s">
        <v>17696</v>
      </c>
      <c r="B17693" t="s">
        <v>6</v>
      </c>
      <c r="C17693">
        <v>0.96217322349548295</v>
      </c>
    </row>
    <row r="17694" spans="1:3" x14ac:dyDescent="0.3">
      <c r="A17694" t="s">
        <v>17697</v>
      </c>
      <c r="B17694" t="s">
        <v>6</v>
      </c>
      <c r="C17694">
        <v>0.95287126302719105</v>
      </c>
    </row>
    <row r="17695" spans="1:3" x14ac:dyDescent="0.3">
      <c r="A17695" t="s">
        <v>17698</v>
      </c>
      <c r="B17695" t="s">
        <v>6</v>
      </c>
      <c r="C17695">
        <v>0.94287097454071001</v>
      </c>
    </row>
    <row r="17696" spans="1:3" x14ac:dyDescent="0.3">
      <c r="A17696" t="s">
        <v>17699</v>
      </c>
      <c r="B17696" t="s">
        <v>6</v>
      </c>
      <c r="C17696">
        <v>0.956290602684021</v>
      </c>
    </row>
    <row r="17697" spans="1:3" x14ac:dyDescent="0.3">
      <c r="A17697" t="s">
        <v>17700</v>
      </c>
      <c r="B17697" t="s">
        <v>6</v>
      </c>
      <c r="C17697">
        <v>0.95390474796295099</v>
      </c>
    </row>
    <row r="17698" spans="1:3" x14ac:dyDescent="0.3">
      <c r="A17698" t="s">
        <v>17701</v>
      </c>
      <c r="B17698" t="s">
        <v>6</v>
      </c>
      <c r="C17698">
        <v>0.96313709020614602</v>
      </c>
    </row>
    <row r="17699" spans="1:3" x14ac:dyDescent="0.3">
      <c r="A17699" t="s">
        <v>17702</v>
      </c>
      <c r="B17699" t="s">
        <v>6</v>
      </c>
      <c r="C17699">
        <v>0.964241743087768</v>
      </c>
    </row>
    <row r="17700" spans="1:3" x14ac:dyDescent="0.3">
      <c r="A17700" t="s">
        <v>17703</v>
      </c>
      <c r="B17700" t="s">
        <v>6</v>
      </c>
      <c r="C17700">
        <v>0.96557158231735196</v>
      </c>
    </row>
    <row r="17701" spans="1:3" x14ac:dyDescent="0.3">
      <c r="A17701" t="s">
        <v>17704</v>
      </c>
      <c r="B17701" t="s">
        <v>6</v>
      </c>
      <c r="C17701">
        <v>0.96313416957855202</v>
      </c>
    </row>
    <row r="17702" spans="1:3" x14ac:dyDescent="0.3">
      <c r="A17702" t="s">
        <v>17705</v>
      </c>
      <c r="B17702" t="s">
        <v>6</v>
      </c>
      <c r="C17702">
        <v>0.96392309665679898</v>
      </c>
    </row>
    <row r="17703" spans="1:3" x14ac:dyDescent="0.3">
      <c r="A17703" t="s">
        <v>17706</v>
      </c>
      <c r="B17703" t="s">
        <v>6</v>
      </c>
      <c r="C17703">
        <v>0.93841290473937899</v>
      </c>
    </row>
    <row r="17704" spans="1:3" x14ac:dyDescent="0.3">
      <c r="A17704" t="s">
        <v>17707</v>
      </c>
      <c r="B17704" t="s">
        <v>6</v>
      </c>
      <c r="C17704">
        <v>0.950827896595001</v>
      </c>
    </row>
    <row r="17705" spans="1:3" x14ac:dyDescent="0.3">
      <c r="A17705" t="s">
        <v>17708</v>
      </c>
      <c r="B17705" t="s">
        <v>6</v>
      </c>
      <c r="C17705">
        <v>0.96339190006256104</v>
      </c>
    </row>
    <row r="17706" spans="1:3" x14ac:dyDescent="0.3">
      <c r="A17706" t="s">
        <v>17709</v>
      </c>
      <c r="B17706" t="s">
        <v>6</v>
      </c>
      <c r="C17706">
        <v>0.94000613689422596</v>
      </c>
    </row>
    <row r="17707" spans="1:3" x14ac:dyDescent="0.3">
      <c r="A17707" t="s">
        <v>17710</v>
      </c>
      <c r="B17707" t="s">
        <v>6</v>
      </c>
      <c r="C17707">
        <v>0.94280582666397095</v>
      </c>
    </row>
    <row r="17708" spans="1:3" x14ac:dyDescent="0.3">
      <c r="A17708" t="s">
        <v>17711</v>
      </c>
      <c r="B17708" t="s">
        <v>6</v>
      </c>
      <c r="C17708">
        <v>0.94478511810302701</v>
      </c>
    </row>
    <row r="17709" spans="1:3" x14ac:dyDescent="0.3">
      <c r="A17709" t="s">
        <v>17712</v>
      </c>
      <c r="B17709" t="s">
        <v>6</v>
      </c>
      <c r="C17709">
        <v>0.92607295513152998</v>
      </c>
    </row>
    <row r="17710" spans="1:3" x14ac:dyDescent="0.3">
      <c r="A17710" t="s">
        <v>17713</v>
      </c>
      <c r="B17710" t="s">
        <v>6</v>
      </c>
      <c r="C17710">
        <v>0.96213179826736395</v>
      </c>
    </row>
    <row r="17711" spans="1:3" x14ac:dyDescent="0.3">
      <c r="A17711" t="s">
        <v>17714</v>
      </c>
      <c r="B17711" t="s">
        <v>6</v>
      </c>
      <c r="C17711">
        <v>0.96272718906402499</v>
      </c>
    </row>
    <row r="17712" spans="1:3" x14ac:dyDescent="0.3">
      <c r="A17712" t="s">
        <v>17715</v>
      </c>
      <c r="B17712" t="s">
        <v>6</v>
      </c>
      <c r="C17712">
        <v>0.96078455448150601</v>
      </c>
    </row>
    <row r="17713" spans="1:3" x14ac:dyDescent="0.3">
      <c r="A17713" t="s">
        <v>17716</v>
      </c>
      <c r="B17713" t="s">
        <v>6</v>
      </c>
      <c r="C17713">
        <v>0.95423614978790205</v>
      </c>
    </row>
    <row r="17714" spans="1:3" x14ac:dyDescent="0.3">
      <c r="A17714" t="s">
        <v>17717</v>
      </c>
      <c r="B17714" t="s">
        <v>6</v>
      </c>
      <c r="C17714">
        <v>0.95323532819747903</v>
      </c>
    </row>
    <row r="17715" spans="1:3" x14ac:dyDescent="0.3">
      <c r="A17715" t="s">
        <v>17718</v>
      </c>
      <c r="B17715" t="s">
        <v>6</v>
      </c>
      <c r="C17715">
        <v>0.95280700922012296</v>
      </c>
    </row>
    <row r="17716" spans="1:3" x14ac:dyDescent="0.3">
      <c r="A17716" t="s">
        <v>17719</v>
      </c>
      <c r="B17716" t="s">
        <v>6</v>
      </c>
      <c r="C17716">
        <v>0.96101504564285201</v>
      </c>
    </row>
    <row r="17717" spans="1:3" x14ac:dyDescent="0.3">
      <c r="A17717" t="s">
        <v>17720</v>
      </c>
      <c r="B17717" t="s">
        <v>6</v>
      </c>
      <c r="C17717">
        <v>0.95830982923507602</v>
      </c>
    </row>
    <row r="17718" spans="1:3" x14ac:dyDescent="0.3">
      <c r="A17718" t="s">
        <v>17721</v>
      </c>
      <c r="B17718" t="s">
        <v>6</v>
      </c>
      <c r="C17718">
        <v>0.94031769037246704</v>
      </c>
    </row>
    <row r="17719" spans="1:3" x14ac:dyDescent="0.3">
      <c r="A17719" t="s">
        <v>17722</v>
      </c>
      <c r="B17719" t="s">
        <v>6</v>
      </c>
      <c r="C17719">
        <v>0.95775443315505904</v>
      </c>
    </row>
    <row r="17720" spans="1:3" x14ac:dyDescent="0.3">
      <c r="A17720" t="s">
        <v>17723</v>
      </c>
      <c r="B17720" t="s">
        <v>6</v>
      </c>
      <c r="C17720">
        <v>0.94412881135940496</v>
      </c>
    </row>
    <row r="17721" spans="1:3" x14ac:dyDescent="0.3">
      <c r="A17721" t="s">
        <v>17724</v>
      </c>
      <c r="B17721" t="s">
        <v>6</v>
      </c>
      <c r="C17721">
        <v>0.92846328020095803</v>
      </c>
    </row>
    <row r="17722" spans="1:3" x14ac:dyDescent="0.3">
      <c r="A17722" t="s">
        <v>17725</v>
      </c>
      <c r="B17722" t="s">
        <v>6</v>
      </c>
      <c r="C17722">
        <v>0.96117657423019398</v>
      </c>
    </row>
    <row r="17723" spans="1:3" x14ac:dyDescent="0.3">
      <c r="A17723" t="s">
        <v>17726</v>
      </c>
      <c r="B17723" t="s">
        <v>6</v>
      </c>
      <c r="C17723">
        <v>0.95057904720306396</v>
      </c>
    </row>
    <row r="17724" spans="1:3" x14ac:dyDescent="0.3">
      <c r="A17724" t="s">
        <v>17727</v>
      </c>
      <c r="B17724" t="s">
        <v>6</v>
      </c>
      <c r="C17724">
        <v>0.95208203792571999</v>
      </c>
    </row>
    <row r="17725" spans="1:3" x14ac:dyDescent="0.3">
      <c r="A17725" t="s">
        <v>17728</v>
      </c>
      <c r="B17725" t="s">
        <v>6</v>
      </c>
      <c r="C17725">
        <v>0.96403694152831998</v>
      </c>
    </row>
    <row r="17726" spans="1:3" x14ac:dyDescent="0.3">
      <c r="A17726" t="s">
        <v>17729</v>
      </c>
      <c r="B17726" t="s">
        <v>6</v>
      </c>
      <c r="C17726">
        <v>0.95272982120513905</v>
      </c>
    </row>
    <row r="17727" spans="1:3" x14ac:dyDescent="0.3">
      <c r="A17727" t="s">
        <v>17730</v>
      </c>
      <c r="B17727" t="s">
        <v>6</v>
      </c>
      <c r="C17727">
        <v>0.96404391527175903</v>
      </c>
    </row>
    <row r="17728" spans="1:3" x14ac:dyDescent="0.3">
      <c r="A17728" t="s">
        <v>17731</v>
      </c>
      <c r="B17728" t="s">
        <v>6</v>
      </c>
      <c r="C17728">
        <v>0.94941633939742998</v>
      </c>
    </row>
    <row r="17729" spans="1:3" x14ac:dyDescent="0.3">
      <c r="A17729" t="s">
        <v>17732</v>
      </c>
      <c r="B17729" t="s">
        <v>6</v>
      </c>
      <c r="C17729">
        <v>0.95026123523712103</v>
      </c>
    </row>
    <row r="17730" spans="1:3" x14ac:dyDescent="0.3">
      <c r="A17730" t="s">
        <v>17733</v>
      </c>
      <c r="B17730" t="s">
        <v>6</v>
      </c>
      <c r="C17730">
        <v>0.95962464809417702</v>
      </c>
    </row>
    <row r="17731" spans="1:3" x14ac:dyDescent="0.3">
      <c r="A17731" t="s">
        <v>17734</v>
      </c>
      <c r="B17731" t="s">
        <v>6</v>
      </c>
      <c r="C17731">
        <v>0.94050705432891801</v>
      </c>
    </row>
    <row r="17732" spans="1:3" x14ac:dyDescent="0.3">
      <c r="A17732" t="s">
        <v>17735</v>
      </c>
      <c r="B17732" t="s">
        <v>6</v>
      </c>
      <c r="C17732">
        <v>0.95091736316680897</v>
      </c>
    </row>
    <row r="17733" spans="1:3" x14ac:dyDescent="0.3">
      <c r="A17733" t="s">
        <v>17736</v>
      </c>
      <c r="B17733" t="s">
        <v>6</v>
      </c>
      <c r="C17733">
        <v>0.94194352626800504</v>
      </c>
    </row>
    <row r="17734" spans="1:3" x14ac:dyDescent="0.3">
      <c r="A17734" t="s">
        <v>17737</v>
      </c>
      <c r="B17734" t="s">
        <v>6</v>
      </c>
      <c r="C17734">
        <v>0.95574015378952004</v>
      </c>
    </row>
    <row r="17735" spans="1:3" x14ac:dyDescent="0.3">
      <c r="A17735" t="s">
        <v>17738</v>
      </c>
      <c r="B17735" t="s">
        <v>6</v>
      </c>
      <c r="C17735">
        <v>0.95581358671188299</v>
      </c>
    </row>
    <row r="17736" spans="1:3" x14ac:dyDescent="0.3">
      <c r="A17736" t="s">
        <v>17739</v>
      </c>
      <c r="B17736" t="s">
        <v>6</v>
      </c>
      <c r="C17736">
        <v>0.84568488597869795</v>
      </c>
    </row>
    <row r="17737" spans="1:3" x14ac:dyDescent="0.3">
      <c r="A17737" t="s">
        <v>17740</v>
      </c>
      <c r="B17737" t="s">
        <v>6</v>
      </c>
      <c r="C17737">
        <v>0.74912363290786699</v>
      </c>
    </row>
    <row r="17738" spans="1:3" x14ac:dyDescent="0.3">
      <c r="A17738" t="s">
        <v>17741</v>
      </c>
      <c r="B17738" t="s">
        <v>6</v>
      </c>
      <c r="C17738">
        <v>0.94524610042571999</v>
      </c>
    </row>
    <row r="17739" spans="1:3" x14ac:dyDescent="0.3">
      <c r="A17739" t="s">
        <v>17742</v>
      </c>
      <c r="B17739" t="s">
        <v>6</v>
      </c>
      <c r="C17739">
        <v>0.94954013824462802</v>
      </c>
    </row>
    <row r="17740" spans="1:3" x14ac:dyDescent="0.3">
      <c r="A17740" t="s">
        <v>17743</v>
      </c>
      <c r="B17740" t="s">
        <v>6</v>
      </c>
      <c r="C17740">
        <v>0.94110321998596103</v>
      </c>
    </row>
    <row r="17741" spans="1:3" x14ac:dyDescent="0.3">
      <c r="A17741" t="s">
        <v>17744</v>
      </c>
      <c r="B17741" t="s">
        <v>6</v>
      </c>
      <c r="C17741">
        <v>0.94199925661087003</v>
      </c>
    </row>
    <row r="17742" spans="1:3" x14ac:dyDescent="0.3">
      <c r="A17742" t="s">
        <v>17745</v>
      </c>
      <c r="B17742" t="s">
        <v>6</v>
      </c>
      <c r="C17742">
        <v>0.93915843963623002</v>
      </c>
    </row>
    <row r="17743" spans="1:3" x14ac:dyDescent="0.3">
      <c r="A17743" t="s">
        <v>17746</v>
      </c>
      <c r="B17743" t="s">
        <v>6</v>
      </c>
      <c r="C17743">
        <v>0.95813870429992598</v>
      </c>
    </row>
    <row r="17744" spans="1:3" x14ac:dyDescent="0.3">
      <c r="A17744" t="s">
        <v>17747</v>
      </c>
      <c r="B17744" t="s">
        <v>6</v>
      </c>
      <c r="C17744">
        <v>0.96967184543609597</v>
      </c>
    </row>
    <row r="17745" spans="1:3" x14ac:dyDescent="0.3">
      <c r="A17745" t="s">
        <v>17748</v>
      </c>
      <c r="B17745" t="s">
        <v>6</v>
      </c>
      <c r="C17745">
        <v>0.85435086488723699</v>
      </c>
    </row>
    <row r="17746" spans="1:3" x14ac:dyDescent="0.3">
      <c r="A17746" t="s">
        <v>17749</v>
      </c>
      <c r="B17746" t="s">
        <v>6</v>
      </c>
      <c r="C17746">
        <v>0.97719472646713201</v>
      </c>
    </row>
    <row r="17747" spans="1:3" x14ac:dyDescent="0.3">
      <c r="A17747" t="s">
        <v>17750</v>
      </c>
      <c r="B17747" t="s">
        <v>6</v>
      </c>
      <c r="C17747">
        <v>0.93621301651000899</v>
      </c>
    </row>
    <row r="17748" spans="1:3" x14ac:dyDescent="0.3">
      <c r="A17748" t="s">
        <v>17751</v>
      </c>
      <c r="B17748" t="s">
        <v>6</v>
      </c>
      <c r="C17748">
        <v>0.93936777114868097</v>
      </c>
    </row>
    <row r="17749" spans="1:3" x14ac:dyDescent="0.3">
      <c r="A17749" t="s">
        <v>17752</v>
      </c>
      <c r="B17749" t="s">
        <v>6</v>
      </c>
      <c r="C17749">
        <v>0.94890135526657104</v>
      </c>
    </row>
    <row r="17750" spans="1:3" x14ac:dyDescent="0.3">
      <c r="A17750" t="s">
        <v>17753</v>
      </c>
      <c r="B17750" t="s">
        <v>6</v>
      </c>
      <c r="C17750">
        <v>0.95962852239608698</v>
      </c>
    </row>
    <row r="17751" spans="1:3" x14ac:dyDescent="0.3">
      <c r="A17751" t="s">
        <v>17754</v>
      </c>
      <c r="B17751" t="s">
        <v>6</v>
      </c>
      <c r="C17751">
        <v>0.96048301458358698</v>
      </c>
    </row>
    <row r="17752" spans="1:3" x14ac:dyDescent="0.3">
      <c r="A17752" t="s">
        <v>17755</v>
      </c>
      <c r="B17752" t="s">
        <v>6</v>
      </c>
      <c r="C17752">
        <v>0.95719081163406305</v>
      </c>
    </row>
    <row r="17753" spans="1:3" x14ac:dyDescent="0.3">
      <c r="A17753" t="s">
        <v>17756</v>
      </c>
      <c r="B17753" t="s">
        <v>6</v>
      </c>
      <c r="C17753">
        <v>0.96712756156921298</v>
      </c>
    </row>
    <row r="17754" spans="1:3" x14ac:dyDescent="0.3">
      <c r="A17754" t="s">
        <v>17757</v>
      </c>
      <c r="B17754" t="s">
        <v>6</v>
      </c>
      <c r="C17754">
        <v>0.96042001247405995</v>
      </c>
    </row>
    <row r="17755" spans="1:3" x14ac:dyDescent="0.3">
      <c r="A17755" t="s">
        <v>17758</v>
      </c>
      <c r="B17755" t="s">
        <v>6</v>
      </c>
      <c r="C17755">
        <v>0.96038579940795898</v>
      </c>
    </row>
    <row r="17756" spans="1:3" x14ac:dyDescent="0.3">
      <c r="A17756" t="s">
        <v>17759</v>
      </c>
      <c r="B17756" t="s">
        <v>6</v>
      </c>
      <c r="C17756">
        <v>0.92560786008834794</v>
      </c>
    </row>
    <row r="17757" spans="1:3" x14ac:dyDescent="0.3">
      <c r="A17757" t="s">
        <v>17760</v>
      </c>
      <c r="B17757" t="s">
        <v>6</v>
      </c>
      <c r="C17757">
        <v>0.96279197931289595</v>
      </c>
    </row>
    <row r="17758" spans="1:3" x14ac:dyDescent="0.3">
      <c r="A17758" t="s">
        <v>17761</v>
      </c>
      <c r="B17758" t="s">
        <v>6</v>
      </c>
      <c r="C17758">
        <v>0.93930858373641901</v>
      </c>
    </row>
    <row r="17759" spans="1:3" x14ac:dyDescent="0.3">
      <c r="A17759" t="s">
        <v>17762</v>
      </c>
      <c r="B17759" t="s">
        <v>6</v>
      </c>
      <c r="C17759">
        <v>0.94991487264633101</v>
      </c>
    </row>
    <row r="17760" spans="1:3" x14ac:dyDescent="0.3">
      <c r="A17760" t="s">
        <v>17763</v>
      </c>
      <c r="B17760" t="s">
        <v>6</v>
      </c>
      <c r="C17760">
        <v>0.96609860658645597</v>
      </c>
    </row>
    <row r="17761" spans="1:3" x14ac:dyDescent="0.3">
      <c r="A17761" t="s">
        <v>17764</v>
      </c>
      <c r="B17761" t="s">
        <v>6</v>
      </c>
      <c r="C17761">
        <v>0.97378677129745395</v>
      </c>
    </row>
    <row r="17762" spans="1:3" x14ac:dyDescent="0.3">
      <c r="A17762" t="s">
        <v>17765</v>
      </c>
      <c r="B17762" t="s">
        <v>6</v>
      </c>
      <c r="C17762">
        <v>0.96015959978103604</v>
      </c>
    </row>
    <row r="17763" spans="1:3" x14ac:dyDescent="0.3">
      <c r="A17763" t="s">
        <v>17766</v>
      </c>
      <c r="B17763" t="s">
        <v>6</v>
      </c>
      <c r="C17763">
        <v>0.95478075742721502</v>
      </c>
    </row>
    <row r="17764" spans="1:3" x14ac:dyDescent="0.3">
      <c r="A17764" t="s">
        <v>17767</v>
      </c>
      <c r="B17764" t="s">
        <v>6</v>
      </c>
      <c r="C17764">
        <v>0.94104409217834395</v>
      </c>
    </row>
    <row r="17765" spans="1:3" x14ac:dyDescent="0.3">
      <c r="A17765" t="s">
        <v>17768</v>
      </c>
      <c r="B17765" t="s">
        <v>6</v>
      </c>
      <c r="C17765">
        <v>0.95739895105361905</v>
      </c>
    </row>
    <row r="17766" spans="1:3" x14ac:dyDescent="0.3">
      <c r="A17766" t="s">
        <v>17769</v>
      </c>
      <c r="B17766" t="s">
        <v>6</v>
      </c>
      <c r="C17766">
        <v>0.9671630859375</v>
      </c>
    </row>
    <row r="17767" spans="1:3" x14ac:dyDescent="0.3">
      <c r="A17767" t="s">
        <v>17770</v>
      </c>
      <c r="B17767" t="s">
        <v>6</v>
      </c>
      <c r="C17767">
        <v>0.94415825605392401</v>
      </c>
    </row>
    <row r="17768" spans="1:3" x14ac:dyDescent="0.3">
      <c r="A17768" t="s">
        <v>17771</v>
      </c>
      <c r="B17768" t="s">
        <v>6</v>
      </c>
      <c r="C17768">
        <v>0.94537335634231501</v>
      </c>
    </row>
    <row r="17769" spans="1:3" x14ac:dyDescent="0.3">
      <c r="A17769" t="s">
        <v>17772</v>
      </c>
      <c r="B17769" t="s">
        <v>6</v>
      </c>
      <c r="C17769">
        <v>0.93826532363891602</v>
      </c>
    </row>
    <row r="17770" spans="1:3" x14ac:dyDescent="0.3">
      <c r="A17770" t="s">
        <v>17773</v>
      </c>
      <c r="B17770" t="s">
        <v>6</v>
      </c>
      <c r="C17770">
        <v>0.94427782297134399</v>
      </c>
    </row>
    <row r="17771" spans="1:3" x14ac:dyDescent="0.3">
      <c r="A17771" t="s">
        <v>17774</v>
      </c>
      <c r="B17771" t="s">
        <v>6</v>
      </c>
      <c r="C17771">
        <v>0.96134513616561801</v>
      </c>
    </row>
    <row r="17772" spans="1:3" x14ac:dyDescent="0.3">
      <c r="A17772" t="s">
        <v>17775</v>
      </c>
      <c r="B17772" t="s">
        <v>6</v>
      </c>
      <c r="C17772">
        <v>0.96732985973358099</v>
      </c>
    </row>
    <row r="17773" spans="1:3" x14ac:dyDescent="0.3">
      <c r="A17773" t="s">
        <v>17776</v>
      </c>
      <c r="B17773" t="s">
        <v>6</v>
      </c>
      <c r="C17773">
        <v>0.955721855163574</v>
      </c>
    </row>
    <row r="17774" spans="1:3" x14ac:dyDescent="0.3">
      <c r="A17774" t="s">
        <v>17777</v>
      </c>
      <c r="B17774" t="s">
        <v>6</v>
      </c>
      <c r="C17774">
        <v>0.95213645696640004</v>
      </c>
    </row>
    <row r="17775" spans="1:3" x14ac:dyDescent="0.3">
      <c r="A17775" t="s">
        <v>17778</v>
      </c>
      <c r="B17775" t="s">
        <v>6</v>
      </c>
      <c r="C17775">
        <v>0.95638424158096302</v>
      </c>
    </row>
    <row r="17776" spans="1:3" x14ac:dyDescent="0.3">
      <c r="A17776" t="s">
        <v>17779</v>
      </c>
      <c r="B17776" t="s">
        <v>6</v>
      </c>
      <c r="C17776">
        <v>0.95250028371810902</v>
      </c>
    </row>
    <row r="17777" spans="1:3" x14ac:dyDescent="0.3">
      <c r="A17777" t="s">
        <v>17780</v>
      </c>
      <c r="B17777" t="s">
        <v>6</v>
      </c>
      <c r="C17777">
        <v>0.95163893699645996</v>
      </c>
    </row>
    <row r="17778" spans="1:3" x14ac:dyDescent="0.3">
      <c r="A17778" t="s">
        <v>17781</v>
      </c>
      <c r="B17778" t="s">
        <v>6</v>
      </c>
      <c r="C17778">
        <v>0.95172816514968805</v>
      </c>
    </row>
    <row r="17779" spans="1:3" x14ac:dyDescent="0.3">
      <c r="A17779" t="s">
        <v>17782</v>
      </c>
      <c r="B17779" t="s">
        <v>6</v>
      </c>
      <c r="C17779">
        <v>0.94686675071716297</v>
      </c>
    </row>
    <row r="17780" spans="1:3" x14ac:dyDescent="0.3">
      <c r="A17780" t="s">
        <v>17783</v>
      </c>
      <c r="B17780" t="s">
        <v>6</v>
      </c>
      <c r="C17780">
        <v>0.95435208082199097</v>
      </c>
    </row>
    <row r="17781" spans="1:3" x14ac:dyDescent="0.3">
      <c r="A17781" t="s">
        <v>17784</v>
      </c>
      <c r="B17781" t="s">
        <v>6</v>
      </c>
      <c r="C17781">
        <v>0.95349794626235895</v>
      </c>
    </row>
    <row r="17782" spans="1:3" x14ac:dyDescent="0.3">
      <c r="A17782" t="s">
        <v>17785</v>
      </c>
      <c r="B17782" t="s">
        <v>6</v>
      </c>
      <c r="C17782">
        <v>0.94425737857818604</v>
      </c>
    </row>
    <row r="17783" spans="1:3" x14ac:dyDescent="0.3">
      <c r="A17783" t="s">
        <v>17786</v>
      </c>
      <c r="B17783" t="s">
        <v>6</v>
      </c>
      <c r="C17783">
        <v>0.96032124757766701</v>
      </c>
    </row>
    <row r="17784" spans="1:3" x14ac:dyDescent="0.3">
      <c r="A17784" t="s">
        <v>17787</v>
      </c>
      <c r="B17784" t="s">
        <v>6</v>
      </c>
      <c r="C17784">
        <v>0.94589751958847001</v>
      </c>
    </row>
    <row r="17785" spans="1:3" x14ac:dyDescent="0.3">
      <c r="A17785" t="s">
        <v>17788</v>
      </c>
      <c r="B17785" t="s">
        <v>6</v>
      </c>
      <c r="C17785">
        <v>0.94912940263748102</v>
      </c>
    </row>
    <row r="17786" spans="1:3" x14ac:dyDescent="0.3">
      <c r="A17786" t="s">
        <v>17789</v>
      </c>
      <c r="B17786" t="s">
        <v>6</v>
      </c>
      <c r="C17786">
        <v>0.95856702327728205</v>
      </c>
    </row>
    <row r="17787" spans="1:3" x14ac:dyDescent="0.3">
      <c r="A17787" t="s">
        <v>17790</v>
      </c>
      <c r="B17787" t="s">
        <v>6</v>
      </c>
      <c r="C17787">
        <v>0.94999784231185902</v>
      </c>
    </row>
    <row r="17788" spans="1:3" x14ac:dyDescent="0.3">
      <c r="A17788" t="s">
        <v>17791</v>
      </c>
      <c r="B17788" t="s">
        <v>6</v>
      </c>
      <c r="C17788">
        <v>0.96071422100067105</v>
      </c>
    </row>
    <row r="17789" spans="1:3" x14ac:dyDescent="0.3">
      <c r="A17789" t="s">
        <v>17792</v>
      </c>
      <c r="B17789" t="s">
        <v>6</v>
      </c>
      <c r="C17789">
        <v>0.95469659566879195</v>
      </c>
    </row>
    <row r="17790" spans="1:3" x14ac:dyDescent="0.3">
      <c r="A17790" t="s">
        <v>17793</v>
      </c>
      <c r="B17790" t="s">
        <v>6</v>
      </c>
      <c r="C17790">
        <v>0.95699274539947499</v>
      </c>
    </row>
    <row r="17791" spans="1:3" x14ac:dyDescent="0.3">
      <c r="A17791" t="s">
        <v>17794</v>
      </c>
      <c r="B17791" t="s">
        <v>6</v>
      </c>
      <c r="C17791">
        <v>0.95705205202102595</v>
      </c>
    </row>
    <row r="17792" spans="1:3" x14ac:dyDescent="0.3">
      <c r="A17792" t="s">
        <v>17795</v>
      </c>
      <c r="B17792" t="s">
        <v>6</v>
      </c>
      <c r="C17792">
        <v>0.95777314901351895</v>
      </c>
    </row>
    <row r="17793" spans="1:3" x14ac:dyDescent="0.3">
      <c r="A17793" t="s">
        <v>17796</v>
      </c>
      <c r="B17793" t="s">
        <v>6</v>
      </c>
      <c r="C17793">
        <v>0.94976484775543202</v>
      </c>
    </row>
    <row r="17794" spans="1:3" x14ac:dyDescent="0.3">
      <c r="A17794" t="s">
        <v>17797</v>
      </c>
      <c r="B17794" t="s">
        <v>6</v>
      </c>
      <c r="C17794">
        <v>0.95708841085433904</v>
      </c>
    </row>
    <row r="17795" spans="1:3" x14ac:dyDescent="0.3">
      <c r="A17795" t="s">
        <v>17798</v>
      </c>
      <c r="B17795" t="s">
        <v>6</v>
      </c>
      <c r="C17795">
        <v>0.93930900096893299</v>
      </c>
    </row>
    <row r="17796" spans="1:3" x14ac:dyDescent="0.3">
      <c r="A17796" t="s">
        <v>17799</v>
      </c>
      <c r="B17796" t="s">
        <v>6</v>
      </c>
      <c r="C17796">
        <v>0.95361793041229204</v>
      </c>
    </row>
    <row r="17797" spans="1:3" x14ac:dyDescent="0.3">
      <c r="A17797" t="s">
        <v>17800</v>
      </c>
      <c r="B17797" t="s">
        <v>6</v>
      </c>
      <c r="C17797">
        <v>0.96392774581909102</v>
      </c>
    </row>
    <row r="17798" spans="1:3" x14ac:dyDescent="0.3">
      <c r="A17798" t="s">
        <v>17801</v>
      </c>
      <c r="B17798" t="s">
        <v>6</v>
      </c>
      <c r="C17798">
        <v>0.83762449026107699</v>
      </c>
    </row>
    <row r="17799" spans="1:3" x14ac:dyDescent="0.3">
      <c r="A17799" t="s">
        <v>17802</v>
      </c>
      <c r="B17799" t="s">
        <v>6</v>
      </c>
      <c r="C17799">
        <v>0.74327647686004605</v>
      </c>
    </row>
    <row r="17800" spans="1:3" x14ac:dyDescent="0.3">
      <c r="A17800" t="s">
        <v>17803</v>
      </c>
      <c r="B17800" t="s">
        <v>6</v>
      </c>
      <c r="C17800">
        <v>0.95322155952453602</v>
      </c>
    </row>
    <row r="17801" spans="1:3" x14ac:dyDescent="0.3">
      <c r="A17801" t="s">
        <v>17804</v>
      </c>
      <c r="B17801" t="s">
        <v>6</v>
      </c>
      <c r="C17801">
        <v>0.94938272237777699</v>
      </c>
    </row>
    <row r="17802" spans="1:3" x14ac:dyDescent="0.3">
      <c r="A17802" t="s">
        <v>17805</v>
      </c>
      <c r="B17802" t="s">
        <v>6</v>
      </c>
      <c r="C17802">
        <v>0.93887746334075906</v>
      </c>
    </row>
    <row r="17803" spans="1:3" x14ac:dyDescent="0.3">
      <c r="A17803" t="s">
        <v>17806</v>
      </c>
      <c r="B17803" t="s">
        <v>6</v>
      </c>
      <c r="C17803">
        <v>0.95234662294387795</v>
      </c>
    </row>
    <row r="17804" spans="1:3" x14ac:dyDescent="0.3">
      <c r="A17804" t="s">
        <v>17807</v>
      </c>
      <c r="B17804" t="s">
        <v>6</v>
      </c>
      <c r="C17804">
        <v>0.93857198953628496</v>
      </c>
    </row>
    <row r="17805" spans="1:3" x14ac:dyDescent="0.3">
      <c r="A17805" t="s">
        <v>17808</v>
      </c>
      <c r="B17805" t="s">
        <v>6</v>
      </c>
      <c r="C17805">
        <v>0.94334077835082997</v>
      </c>
    </row>
    <row r="17806" spans="1:3" x14ac:dyDescent="0.3">
      <c r="A17806" t="s">
        <v>17809</v>
      </c>
      <c r="B17806" t="s">
        <v>6</v>
      </c>
      <c r="C17806">
        <v>0.96133208274841297</v>
      </c>
    </row>
    <row r="17807" spans="1:3" x14ac:dyDescent="0.3">
      <c r="A17807" t="s">
        <v>17810</v>
      </c>
      <c r="B17807" t="s">
        <v>6</v>
      </c>
      <c r="C17807">
        <v>0.82761591672897294</v>
      </c>
    </row>
    <row r="17808" spans="1:3" x14ac:dyDescent="0.3">
      <c r="A17808" t="s">
        <v>17811</v>
      </c>
      <c r="B17808" t="s">
        <v>6</v>
      </c>
      <c r="C17808">
        <v>0.97150415182113603</v>
      </c>
    </row>
    <row r="17809" spans="1:3" x14ac:dyDescent="0.3">
      <c r="A17809" t="s">
        <v>17812</v>
      </c>
      <c r="B17809" t="s">
        <v>6</v>
      </c>
      <c r="C17809">
        <v>0.93158364295959395</v>
      </c>
    </row>
    <row r="17810" spans="1:3" x14ac:dyDescent="0.3">
      <c r="A17810" t="s">
        <v>17813</v>
      </c>
      <c r="B17810" t="s">
        <v>6</v>
      </c>
      <c r="C17810">
        <v>0.94499188661575295</v>
      </c>
    </row>
    <row r="17811" spans="1:3" x14ac:dyDescent="0.3">
      <c r="A17811" t="s">
        <v>17814</v>
      </c>
      <c r="B17811" t="s">
        <v>6</v>
      </c>
      <c r="C17811">
        <v>0.94595652818679798</v>
      </c>
    </row>
    <row r="17812" spans="1:3" x14ac:dyDescent="0.3">
      <c r="A17812" t="s">
        <v>17815</v>
      </c>
      <c r="B17812" t="s">
        <v>6</v>
      </c>
      <c r="C17812">
        <v>0.95900803804397505</v>
      </c>
    </row>
    <row r="17813" spans="1:3" x14ac:dyDescent="0.3">
      <c r="A17813" t="s">
        <v>17816</v>
      </c>
      <c r="B17813" t="s">
        <v>6</v>
      </c>
      <c r="C17813">
        <v>0.96017807722091597</v>
      </c>
    </row>
    <row r="17814" spans="1:3" x14ac:dyDescent="0.3">
      <c r="A17814" t="s">
        <v>17817</v>
      </c>
      <c r="B17814" t="s">
        <v>6</v>
      </c>
      <c r="C17814">
        <v>0.96552437543868996</v>
      </c>
    </row>
    <row r="17815" spans="1:3" x14ac:dyDescent="0.3">
      <c r="A17815" t="s">
        <v>17818</v>
      </c>
      <c r="B17815" t="s">
        <v>6</v>
      </c>
      <c r="C17815">
        <v>0.96914142370223999</v>
      </c>
    </row>
    <row r="17816" spans="1:3" x14ac:dyDescent="0.3">
      <c r="A17816" t="s">
        <v>17819</v>
      </c>
      <c r="B17816" t="s">
        <v>6</v>
      </c>
      <c r="C17816">
        <v>0.96911835670471103</v>
      </c>
    </row>
    <row r="17817" spans="1:3" x14ac:dyDescent="0.3">
      <c r="A17817" t="s">
        <v>17820</v>
      </c>
      <c r="B17817" t="s">
        <v>6</v>
      </c>
      <c r="C17817">
        <v>0.96397578716277998</v>
      </c>
    </row>
    <row r="17818" spans="1:3" x14ac:dyDescent="0.3">
      <c r="A17818" t="s">
        <v>17821</v>
      </c>
      <c r="B17818" t="s">
        <v>6</v>
      </c>
      <c r="C17818">
        <v>0.94529646635055498</v>
      </c>
    </row>
    <row r="17819" spans="1:3" x14ac:dyDescent="0.3">
      <c r="A17819" t="s">
        <v>17822</v>
      </c>
      <c r="B17819" t="s">
        <v>6</v>
      </c>
      <c r="C17819">
        <v>0.93387603759765603</v>
      </c>
    </row>
    <row r="17820" spans="1:3" x14ac:dyDescent="0.3">
      <c r="A17820" t="s">
        <v>17823</v>
      </c>
      <c r="B17820" t="s">
        <v>6</v>
      </c>
      <c r="C17820">
        <v>0.95245897769927901</v>
      </c>
    </row>
    <row r="17821" spans="1:3" x14ac:dyDescent="0.3">
      <c r="A17821" t="s">
        <v>17824</v>
      </c>
      <c r="B17821" t="s">
        <v>6</v>
      </c>
      <c r="C17821">
        <v>0.95048594474792403</v>
      </c>
    </row>
    <row r="17822" spans="1:3" x14ac:dyDescent="0.3">
      <c r="A17822" t="s">
        <v>17825</v>
      </c>
      <c r="B17822" t="s">
        <v>6</v>
      </c>
      <c r="C17822">
        <v>0.96655297279357899</v>
      </c>
    </row>
    <row r="17823" spans="1:3" x14ac:dyDescent="0.3">
      <c r="A17823" t="s">
        <v>17826</v>
      </c>
      <c r="B17823" t="s">
        <v>6</v>
      </c>
      <c r="C17823">
        <v>0.96544891595840399</v>
      </c>
    </row>
    <row r="17824" spans="1:3" x14ac:dyDescent="0.3">
      <c r="A17824" t="s">
        <v>17827</v>
      </c>
      <c r="B17824" t="s">
        <v>6</v>
      </c>
      <c r="C17824">
        <v>0.969055235385894</v>
      </c>
    </row>
    <row r="17825" spans="1:3" x14ac:dyDescent="0.3">
      <c r="A17825" t="s">
        <v>17828</v>
      </c>
      <c r="B17825" t="s">
        <v>6</v>
      </c>
      <c r="C17825">
        <v>0.96469217538833596</v>
      </c>
    </row>
    <row r="17826" spans="1:3" x14ac:dyDescent="0.3">
      <c r="A17826" t="s">
        <v>17829</v>
      </c>
      <c r="B17826" t="s">
        <v>6</v>
      </c>
      <c r="C17826">
        <v>0.95864439010620095</v>
      </c>
    </row>
    <row r="17827" spans="1:3" x14ac:dyDescent="0.3">
      <c r="A17827" t="s">
        <v>17830</v>
      </c>
      <c r="B17827" t="s">
        <v>6</v>
      </c>
      <c r="C17827">
        <v>0.96066737174987704</v>
      </c>
    </row>
    <row r="17828" spans="1:3" x14ac:dyDescent="0.3">
      <c r="A17828" t="s">
        <v>17831</v>
      </c>
      <c r="B17828" t="s">
        <v>6</v>
      </c>
      <c r="C17828">
        <v>0.93510496616363503</v>
      </c>
    </row>
    <row r="17829" spans="1:3" x14ac:dyDescent="0.3">
      <c r="A17829" t="s">
        <v>17832</v>
      </c>
      <c r="B17829" t="s">
        <v>6</v>
      </c>
      <c r="C17829">
        <v>0.94910442829132002</v>
      </c>
    </row>
    <row r="17830" spans="1:3" x14ac:dyDescent="0.3">
      <c r="A17830" t="s">
        <v>17833</v>
      </c>
      <c r="B17830" t="s">
        <v>6</v>
      </c>
      <c r="C17830">
        <v>0.94761198759078902</v>
      </c>
    </row>
    <row r="17831" spans="1:3" x14ac:dyDescent="0.3">
      <c r="A17831" t="s">
        <v>17834</v>
      </c>
      <c r="B17831" t="s">
        <v>6</v>
      </c>
      <c r="C17831">
        <v>0.94843429327011097</v>
      </c>
    </row>
    <row r="17832" spans="1:3" x14ac:dyDescent="0.3">
      <c r="A17832" t="s">
        <v>17835</v>
      </c>
      <c r="B17832" t="s">
        <v>6</v>
      </c>
      <c r="C17832">
        <v>0.94228440523147505</v>
      </c>
    </row>
    <row r="17833" spans="1:3" x14ac:dyDescent="0.3">
      <c r="A17833" t="s">
        <v>17836</v>
      </c>
      <c r="B17833" t="s">
        <v>6</v>
      </c>
      <c r="C17833">
        <v>0.93086361885070801</v>
      </c>
    </row>
    <row r="17834" spans="1:3" x14ac:dyDescent="0.3">
      <c r="A17834" t="s">
        <v>17837</v>
      </c>
      <c r="B17834" t="s">
        <v>6</v>
      </c>
      <c r="C17834">
        <v>0.95416688919067305</v>
      </c>
    </row>
    <row r="17835" spans="1:3" x14ac:dyDescent="0.3">
      <c r="A17835" t="s">
        <v>17838</v>
      </c>
      <c r="B17835" t="s">
        <v>6</v>
      </c>
      <c r="C17835">
        <v>0.96629220247268599</v>
      </c>
    </row>
    <row r="17836" spans="1:3" x14ac:dyDescent="0.3">
      <c r="A17836" t="s">
        <v>17839</v>
      </c>
      <c r="B17836" t="s">
        <v>6</v>
      </c>
      <c r="C17836">
        <v>0.96560549736022905</v>
      </c>
    </row>
    <row r="17837" spans="1:3" x14ac:dyDescent="0.3">
      <c r="A17837" t="s">
        <v>17840</v>
      </c>
      <c r="B17837" t="s">
        <v>6</v>
      </c>
      <c r="C17837">
        <v>0.95070904493331898</v>
      </c>
    </row>
    <row r="17838" spans="1:3" x14ac:dyDescent="0.3">
      <c r="A17838" t="s">
        <v>17841</v>
      </c>
      <c r="B17838" t="s">
        <v>6</v>
      </c>
      <c r="C17838">
        <v>0.94537240266799905</v>
      </c>
    </row>
    <row r="17839" spans="1:3" x14ac:dyDescent="0.3">
      <c r="A17839" t="s">
        <v>17842</v>
      </c>
      <c r="B17839" t="s">
        <v>6</v>
      </c>
      <c r="C17839">
        <v>0.95651775598526001</v>
      </c>
    </row>
    <row r="17840" spans="1:3" x14ac:dyDescent="0.3">
      <c r="A17840" t="s">
        <v>17843</v>
      </c>
      <c r="B17840" t="s">
        <v>6</v>
      </c>
      <c r="C17840">
        <v>0.94087141752242998</v>
      </c>
    </row>
    <row r="17841" spans="1:3" x14ac:dyDescent="0.3">
      <c r="A17841" t="s">
        <v>17844</v>
      </c>
      <c r="B17841" t="s">
        <v>6</v>
      </c>
      <c r="C17841">
        <v>0.95302909612655595</v>
      </c>
    </row>
    <row r="17842" spans="1:3" x14ac:dyDescent="0.3">
      <c r="A17842" t="s">
        <v>17845</v>
      </c>
      <c r="B17842" t="s">
        <v>6</v>
      </c>
      <c r="C17842">
        <v>0.943215012550354</v>
      </c>
    </row>
    <row r="17843" spans="1:3" x14ac:dyDescent="0.3">
      <c r="A17843" t="s">
        <v>17846</v>
      </c>
      <c r="B17843" t="s">
        <v>6</v>
      </c>
      <c r="C17843">
        <v>0.950716793537139</v>
      </c>
    </row>
    <row r="17844" spans="1:3" x14ac:dyDescent="0.3">
      <c r="A17844" t="s">
        <v>17847</v>
      </c>
      <c r="B17844" t="s">
        <v>6</v>
      </c>
      <c r="C17844">
        <v>0.95471388101577703</v>
      </c>
    </row>
    <row r="17845" spans="1:3" x14ac:dyDescent="0.3">
      <c r="A17845" t="s">
        <v>17848</v>
      </c>
      <c r="B17845" t="s">
        <v>6</v>
      </c>
      <c r="C17845">
        <v>0.94861650466918901</v>
      </c>
    </row>
    <row r="17846" spans="1:3" x14ac:dyDescent="0.3">
      <c r="A17846" t="s">
        <v>17849</v>
      </c>
      <c r="B17846" t="s">
        <v>6</v>
      </c>
      <c r="C17846">
        <v>0.95865225791931097</v>
      </c>
    </row>
    <row r="17847" spans="1:3" x14ac:dyDescent="0.3">
      <c r="A17847" t="s">
        <v>17850</v>
      </c>
      <c r="B17847" t="s">
        <v>6</v>
      </c>
      <c r="C17847">
        <v>0.94255042076110795</v>
      </c>
    </row>
    <row r="17848" spans="1:3" x14ac:dyDescent="0.3">
      <c r="A17848" t="s">
        <v>17851</v>
      </c>
      <c r="B17848" t="s">
        <v>6</v>
      </c>
      <c r="C17848">
        <v>0.94045329093933105</v>
      </c>
    </row>
    <row r="17849" spans="1:3" x14ac:dyDescent="0.3">
      <c r="A17849" t="s">
        <v>17852</v>
      </c>
      <c r="B17849" t="s">
        <v>6</v>
      </c>
      <c r="C17849">
        <v>0.95896106958389205</v>
      </c>
    </row>
    <row r="17850" spans="1:3" x14ac:dyDescent="0.3">
      <c r="A17850" t="s">
        <v>17853</v>
      </c>
      <c r="B17850" t="s">
        <v>6</v>
      </c>
      <c r="C17850">
        <v>0.94224578142166104</v>
      </c>
    </row>
    <row r="17851" spans="1:3" x14ac:dyDescent="0.3">
      <c r="A17851" t="s">
        <v>17854</v>
      </c>
      <c r="B17851" t="s">
        <v>6</v>
      </c>
      <c r="C17851">
        <v>0.96229827404022195</v>
      </c>
    </row>
    <row r="17852" spans="1:3" x14ac:dyDescent="0.3">
      <c r="A17852" t="s">
        <v>17855</v>
      </c>
      <c r="B17852" t="s">
        <v>6</v>
      </c>
      <c r="C17852">
        <v>0.96346735954284601</v>
      </c>
    </row>
    <row r="17853" spans="1:3" x14ac:dyDescent="0.3">
      <c r="A17853" t="s">
        <v>17856</v>
      </c>
      <c r="B17853" t="s">
        <v>6</v>
      </c>
      <c r="C17853">
        <v>0.96512979269027699</v>
      </c>
    </row>
    <row r="17854" spans="1:3" x14ac:dyDescent="0.3">
      <c r="A17854" t="s">
        <v>17857</v>
      </c>
      <c r="B17854" t="s">
        <v>6</v>
      </c>
      <c r="C17854">
        <v>0.95396691560745195</v>
      </c>
    </row>
    <row r="17855" spans="1:3" x14ac:dyDescent="0.3">
      <c r="A17855" t="s">
        <v>17858</v>
      </c>
      <c r="B17855" t="s">
        <v>6</v>
      </c>
      <c r="C17855">
        <v>0.95912557840347201</v>
      </c>
    </row>
    <row r="17856" spans="1:3" x14ac:dyDescent="0.3">
      <c r="A17856" t="s">
        <v>17859</v>
      </c>
      <c r="B17856" t="s">
        <v>6</v>
      </c>
      <c r="C17856">
        <v>0.94298648834228505</v>
      </c>
    </row>
    <row r="17857" spans="1:3" x14ac:dyDescent="0.3">
      <c r="A17857" t="s">
        <v>17860</v>
      </c>
      <c r="B17857" t="s">
        <v>6</v>
      </c>
      <c r="C17857">
        <v>0.95124202966689997</v>
      </c>
    </row>
    <row r="17858" spans="1:3" x14ac:dyDescent="0.3">
      <c r="A17858" t="s">
        <v>17861</v>
      </c>
      <c r="B17858" t="s">
        <v>6</v>
      </c>
      <c r="C17858">
        <v>0.95096319913864102</v>
      </c>
    </row>
    <row r="17859" spans="1:3" x14ac:dyDescent="0.3">
      <c r="A17859" t="s">
        <v>17862</v>
      </c>
      <c r="B17859" t="s">
        <v>6</v>
      </c>
      <c r="C17859">
        <v>0.95109289884567205</v>
      </c>
    </row>
    <row r="17860" spans="1:3" x14ac:dyDescent="0.3">
      <c r="A17860" t="s">
        <v>17863</v>
      </c>
      <c r="B17860" t="s">
        <v>6</v>
      </c>
      <c r="C17860">
        <v>0.95895004272460904</v>
      </c>
    </row>
    <row r="17861" spans="1:3" x14ac:dyDescent="0.3">
      <c r="A17861" t="s">
        <v>17864</v>
      </c>
      <c r="B17861" t="s">
        <v>6</v>
      </c>
      <c r="C17861">
        <v>0.84087175130844105</v>
      </c>
    </row>
    <row r="17862" spans="1:3" x14ac:dyDescent="0.3">
      <c r="A17862" t="s">
        <v>17865</v>
      </c>
      <c r="B17862" t="s">
        <v>6</v>
      </c>
      <c r="C17862">
        <v>0.75622957944869995</v>
      </c>
    </row>
    <row r="17863" spans="1:3" x14ac:dyDescent="0.3">
      <c r="A17863" t="s">
        <v>17866</v>
      </c>
      <c r="B17863" t="s">
        <v>6</v>
      </c>
      <c r="C17863">
        <v>0.94567275047302202</v>
      </c>
    </row>
    <row r="17864" spans="1:3" x14ac:dyDescent="0.3">
      <c r="A17864" t="s">
        <v>17867</v>
      </c>
      <c r="B17864" t="s">
        <v>6</v>
      </c>
      <c r="C17864">
        <v>0.942848920822143</v>
      </c>
    </row>
    <row r="17865" spans="1:3" x14ac:dyDescent="0.3">
      <c r="A17865" t="s">
        <v>17868</v>
      </c>
      <c r="B17865" t="s">
        <v>6</v>
      </c>
      <c r="C17865">
        <v>0.93652647733688299</v>
      </c>
    </row>
    <row r="17866" spans="1:3" x14ac:dyDescent="0.3">
      <c r="A17866" t="s">
        <v>17869</v>
      </c>
      <c r="B17866" t="s">
        <v>6</v>
      </c>
      <c r="C17866">
        <v>0.95195192098617498</v>
      </c>
    </row>
    <row r="17867" spans="1:3" x14ac:dyDescent="0.3">
      <c r="A17867" t="s">
        <v>17870</v>
      </c>
      <c r="B17867" t="s">
        <v>6</v>
      </c>
      <c r="C17867">
        <v>0.94072401523589999</v>
      </c>
    </row>
    <row r="17868" spans="1:3" x14ac:dyDescent="0.3">
      <c r="A17868" t="s">
        <v>17871</v>
      </c>
      <c r="B17868" t="s">
        <v>6</v>
      </c>
      <c r="C17868">
        <v>0.950406193733215</v>
      </c>
    </row>
    <row r="17869" spans="1:3" x14ac:dyDescent="0.3">
      <c r="A17869" t="s">
        <v>17872</v>
      </c>
      <c r="B17869" t="s">
        <v>6</v>
      </c>
      <c r="C17869">
        <v>0.96128660440444902</v>
      </c>
    </row>
    <row r="17870" spans="1:3" x14ac:dyDescent="0.3">
      <c r="A17870" t="s">
        <v>17873</v>
      </c>
      <c r="B17870" t="s">
        <v>6</v>
      </c>
      <c r="C17870">
        <v>0.830330550670623</v>
      </c>
    </row>
    <row r="17871" spans="1:3" x14ac:dyDescent="0.3">
      <c r="A17871" t="s">
        <v>17874</v>
      </c>
      <c r="B17871" t="s">
        <v>6</v>
      </c>
      <c r="C17871">
        <v>0.97284996509552002</v>
      </c>
    </row>
    <row r="17872" spans="1:3" x14ac:dyDescent="0.3">
      <c r="A17872" t="s">
        <v>17875</v>
      </c>
      <c r="B17872" t="s">
        <v>6</v>
      </c>
      <c r="C17872">
        <v>0.94017881155014005</v>
      </c>
    </row>
    <row r="17873" spans="1:3" x14ac:dyDescent="0.3">
      <c r="A17873" t="s">
        <v>17876</v>
      </c>
      <c r="B17873" t="s">
        <v>6</v>
      </c>
      <c r="C17873">
        <v>0.938310027122497</v>
      </c>
    </row>
    <row r="17874" spans="1:3" x14ac:dyDescent="0.3">
      <c r="A17874" t="s">
        <v>17877</v>
      </c>
      <c r="B17874" t="s">
        <v>6</v>
      </c>
      <c r="C17874">
        <v>0.94159662723541204</v>
      </c>
    </row>
    <row r="17875" spans="1:3" x14ac:dyDescent="0.3">
      <c r="A17875" t="s">
        <v>17878</v>
      </c>
      <c r="B17875" t="s">
        <v>6</v>
      </c>
      <c r="C17875">
        <v>0.95871710777282704</v>
      </c>
    </row>
    <row r="17876" spans="1:3" x14ac:dyDescent="0.3">
      <c r="A17876" t="s">
        <v>17879</v>
      </c>
      <c r="B17876" t="s">
        <v>6</v>
      </c>
      <c r="C17876">
        <v>0.94921338558196999</v>
      </c>
    </row>
    <row r="17877" spans="1:3" x14ac:dyDescent="0.3">
      <c r="A17877" t="s">
        <v>17880</v>
      </c>
      <c r="B17877" t="s">
        <v>6</v>
      </c>
      <c r="C17877">
        <v>0.95997697114944402</v>
      </c>
    </row>
    <row r="17878" spans="1:3" x14ac:dyDescent="0.3">
      <c r="A17878" t="s">
        <v>17881</v>
      </c>
      <c r="B17878" t="s">
        <v>6</v>
      </c>
      <c r="C17878">
        <v>0.97589331865310602</v>
      </c>
    </row>
    <row r="17879" spans="1:3" x14ac:dyDescent="0.3">
      <c r="A17879" t="s">
        <v>17882</v>
      </c>
      <c r="B17879" t="s">
        <v>6</v>
      </c>
      <c r="C17879">
        <v>0.96562552452087402</v>
      </c>
    </row>
    <row r="17880" spans="1:3" x14ac:dyDescent="0.3">
      <c r="A17880" t="s">
        <v>17883</v>
      </c>
      <c r="B17880" t="s">
        <v>6</v>
      </c>
      <c r="C17880">
        <v>0.964163959026336</v>
      </c>
    </row>
    <row r="17881" spans="1:3" x14ac:dyDescent="0.3">
      <c r="A17881" t="s">
        <v>17884</v>
      </c>
      <c r="B17881" t="s">
        <v>6</v>
      </c>
      <c r="C17881">
        <v>0.95592021942138605</v>
      </c>
    </row>
    <row r="17882" spans="1:3" x14ac:dyDescent="0.3">
      <c r="A17882" t="s">
        <v>17885</v>
      </c>
      <c r="B17882" t="s">
        <v>6</v>
      </c>
      <c r="C17882">
        <v>0.93458908796310403</v>
      </c>
    </row>
    <row r="17883" spans="1:3" x14ac:dyDescent="0.3">
      <c r="A17883" t="s">
        <v>17886</v>
      </c>
      <c r="B17883" t="s">
        <v>6</v>
      </c>
      <c r="C17883">
        <v>0.94892758131027199</v>
      </c>
    </row>
    <row r="17884" spans="1:3" x14ac:dyDescent="0.3">
      <c r="A17884" t="s">
        <v>17887</v>
      </c>
      <c r="B17884" t="s">
        <v>6</v>
      </c>
      <c r="C17884">
        <v>0.93612086772918701</v>
      </c>
    </row>
    <row r="17885" spans="1:3" x14ac:dyDescent="0.3">
      <c r="A17885" t="s">
        <v>17888</v>
      </c>
      <c r="B17885" t="s">
        <v>6</v>
      </c>
      <c r="C17885">
        <v>0.96725946664810103</v>
      </c>
    </row>
    <row r="17886" spans="1:3" x14ac:dyDescent="0.3">
      <c r="A17886" t="s">
        <v>17889</v>
      </c>
      <c r="B17886" t="s">
        <v>6</v>
      </c>
      <c r="C17886">
        <v>0.96794152259826605</v>
      </c>
    </row>
    <row r="17887" spans="1:3" x14ac:dyDescent="0.3">
      <c r="A17887" t="s">
        <v>17890</v>
      </c>
      <c r="B17887" t="s">
        <v>6</v>
      </c>
      <c r="C17887">
        <v>0.96619141101837103</v>
      </c>
    </row>
    <row r="17888" spans="1:3" x14ac:dyDescent="0.3">
      <c r="A17888" t="s">
        <v>17891</v>
      </c>
      <c r="B17888" t="s">
        <v>6</v>
      </c>
      <c r="C17888">
        <v>0.96077841520309404</v>
      </c>
    </row>
    <row r="17889" spans="1:3" x14ac:dyDescent="0.3">
      <c r="A17889" t="s">
        <v>17892</v>
      </c>
      <c r="B17889" t="s">
        <v>6</v>
      </c>
      <c r="C17889">
        <v>0.95387202501296997</v>
      </c>
    </row>
    <row r="17890" spans="1:3" x14ac:dyDescent="0.3">
      <c r="A17890" t="s">
        <v>17893</v>
      </c>
      <c r="B17890" t="s">
        <v>6</v>
      </c>
      <c r="C17890">
        <v>0.96349859237670898</v>
      </c>
    </row>
    <row r="17891" spans="1:3" x14ac:dyDescent="0.3">
      <c r="A17891" t="s">
        <v>17894</v>
      </c>
      <c r="B17891" t="s">
        <v>6</v>
      </c>
      <c r="C17891">
        <v>0.94788086414337103</v>
      </c>
    </row>
    <row r="17892" spans="1:3" x14ac:dyDescent="0.3">
      <c r="A17892" t="s">
        <v>17895</v>
      </c>
      <c r="B17892" t="s">
        <v>6</v>
      </c>
      <c r="C17892">
        <v>0.93961536884307795</v>
      </c>
    </row>
    <row r="17893" spans="1:3" x14ac:dyDescent="0.3">
      <c r="A17893" t="s">
        <v>17896</v>
      </c>
      <c r="B17893" t="s">
        <v>6</v>
      </c>
      <c r="C17893">
        <v>0.94272983074188199</v>
      </c>
    </row>
    <row r="17894" spans="1:3" x14ac:dyDescent="0.3">
      <c r="A17894" t="s">
        <v>17897</v>
      </c>
      <c r="B17894" t="s">
        <v>6</v>
      </c>
      <c r="C17894">
        <v>0.953385710716247</v>
      </c>
    </row>
    <row r="17895" spans="1:3" x14ac:dyDescent="0.3">
      <c r="A17895" t="s">
        <v>17898</v>
      </c>
      <c r="B17895" t="s">
        <v>6</v>
      </c>
      <c r="C17895">
        <v>0.96571290493011397</v>
      </c>
    </row>
    <row r="17896" spans="1:3" x14ac:dyDescent="0.3">
      <c r="A17896" t="s">
        <v>17899</v>
      </c>
      <c r="B17896" t="s">
        <v>6</v>
      </c>
      <c r="C17896">
        <v>0.951693356037139</v>
      </c>
    </row>
    <row r="17897" spans="1:3" x14ac:dyDescent="0.3">
      <c r="A17897" t="s">
        <v>17900</v>
      </c>
      <c r="B17897" t="s">
        <v>6</v>
      </c>
      <c r="C17897">
        <v>0.951427221298217</v>
      </c>
    </row>
    <row r="17898" spans="1:3" x14ac:dyDescent="0.3">
      <c r="A17898" t="s">
        <v>17901</v>
      </c>
      <c r="B17898" t="s">
        <v>6</v>
      </c>
      <c r="C17898">
        <v>0.94977116584777799</v>
      </c>
    </row>
    <row r="17899" spans="1:3" x14ac:dyDescent="0.3">
      <c r="A17899" t="s">
        <v>17902</v>
      </c>
      <c r="B17899" t="s">
        <v>6</v>
      </c>
      <c r="C17899">
        <v>0.95597171783447199</v>
      </c>
    </row>
    <row r="17900" spans="1:3" x14ac:dyDescent="0.3">
      <c r="A17900" t="s">
        <v>17903</v>
      </c>
      <c r="B17900" t="s">
        <v>6</v>
      </c>
      <c r="C17900">
        <v>0.94135451316833496</v>
      </c>
    </row>
    <row r="17901" spans="1:3" x14ac:dyDescent="0.3">
      <c r="A17901" t="s">
        <v>17904</v>
      </c>
      <c r="B17901" t="s">
        <v>6</v>
      </c>
      <c r="C17901">
        <v>0.93895500898361195</v>
      </c>
    </row>
    <row r="17902" spans="1:3" x14ac:dyDescent="0.3">
      <c r="A17902" t="s">
        <v>17905</v>
      </c>
      <c r="B17902" t="s">
        <v>6</v>
      </c>
      <c r="C17902">
        <v>0.95826470851898105</v>
      </c>
    </row>
    <row r="17903" spans="1:3" x14ac:dyDescent="0.3">
      <c r="A17903" t="s">
        <v>17906</v>
      </c>
      <c r="B17903" t="s">
        <v>6</v>
      </c>
      <c r="C17903">
        <v>0.95424145460128695</v>
      </c>
    </row>
    <row r="17904" spans="1:3" x14ac:dyDescent="0.3">
      <c r="A17904" t="s">
        <v>17907</v>
      </c>
      <c r="B17904" t="s">
        <v>6</v>
      </c>
      <c r="C17904">
        <v>0.93611383438110296</v>
      </c>
    </row>
    <row r="17905" spans="1:3" x14ac:dyDescent="0.3">
      <c r="A17905" t="s">
        <v>17908</v>
      </c>
      <c r="B17905" t="s">
        <v>6</v>
      </c>
      <c r="C17905">
        <v>0.96405154466628995</v>
      </c>
    </row>
    <row r="17906" spans="1:3" x14ac:dyDescent="0.3">
      <c r="A17906" t="s">
        <v>17909</v>
      </c>
      <c r="B17906" t="s">
        <v>6</v>
      </c>
      <c r="C17906">
        <v>0.95258539915084794</v>
      </c>
    </row>
    <row r="17907" spans="1:3" x14ac:dyDescent="0.3">
      <c r="A17907" t="s">
        <v>17910</v>
      </c>
      <c r="B17907" t="s">
        <v>6</v>
      </c>
      <c r="C17907">
        <v>0.94839161634445102</v>
      </c>
    </row>
    <row r="17908" spans="1:3" x14ac:dyDescent="0.3">
      <c r="A17908" t="s">
        <v>17911</v>
      </c>
      <c r="B17908" t="s">
        <v>6</v>
      </c>
      <c r="C17908">
        <v>0.96231281757354703</v>
      </c>
    </row>
    <row r="17909" spans="1:3" x14ac:dyDescent="0.3">
      <c r="A17909" t="s">
        <v>17912</v>
      </c>
      <c r="B17909" t="s">
        <v>6</v>
      </c>
      <c r="C17909">
        <v>0.95179939270019498</v>
      </c>
    </row>
    <row r="17910" spans="1:3" x14ac:dyDescent="0.3">
      <c r="A17910" t="s">
        <v>17913</v>
      </c>
      <c r="B17910" t="s">
        <v>6</v>
      </c>
      <c r="C17910">
        <v>0.96755123138427701</v>
      </c>
    </row>
    <row r="17911" spans="1:3" x14ac:dyDescent="0.3">
      <c r="A17911" t="s">
        <v>17914</v>
      </c>
      <c r="B17911" t="s">
        <v>6</v>
      </c>
      <c r="C17911">
        <v>0.96164739131927401</v>
      </c>
    </row>
    <row r="17912" spans="1:3" x14ac:dyDescent="0.3">
      <c r="A17912" t="s">
        <v>17915</v>
      </c>
      <c r="B17912" t="s">
        <v>6</v>
      </c>
      <c r="C17912">
        <v>0.95876699686050404</v>
      </c>
    </row>
    <row r="17913" spans="1:3" x14ac:dyDescent="0.3">
      <c r="A17913" t="s">
        <v>17916</v>
      </c>
      <c r="B17913" t="s">
        <v>6</v>
      </c>
      <c r="C17913">
        <v>0.95403134822845403</v>
      </c>
    </row>
    <row r="17914" spans="1:3" x14ac:dyDescent="0.3">
      <c r="A17914" t="s">
        <v>17917</v>
      </c>
      <c r="B17914" t="s">
        <v>6</v>
      </c>
      <c r="C17914">
        <v>0.95233947038650502</v>
      </c>
    </row>
    <row r="17915" spans="1:3" x14ac:dyDescent="0.3">
      <c r="A17915" t="s">
        <v>17918</v>
      </c>
      <c r="B17915" t="s">
        <v>6</v>
      </c>
      <c r="C17915">
        <v>0.94358432292938199</v>
      </c>
    </row>
    <row r="17916" spans="1:3" x14ac:dyDescent="0.3">
      <c r="A17916" t="s">
        <v>17919</v>
      </c>
      <c r="B17916" t="s">
        <v>6</v>
      </c>
      <c r="C17916">
        <v>0.94220030307769698</v>
      </c>
    </row>
    <row r="17917" spans="1:3" x14ac:dyDescent="0.3">
      <c r="A17917" t="s">
        <v>17920</v>
      </c>
      <c r="B17917" t="s">
        <v>6</v>
      </c>
      <c r="C17917">
        <v>0.95145624876022294</v>
      </c>
    </row>
    <row r="17918" spans="1:3" x14ac:dyDescent="0.3">
      <c r="A17918" t="s">
        <v>17921</v>
      </c>
      <c r="B17918" t="s">
        <v>6</v>
      </c>
      <c r="C17918">
        <v>0.95529437065124501</v>
      </c>
    </row>
    <row r="17919" spans="1:3" x14ac:dyDescent="0.3">
      <c r="A17919" t="s">
        <v>17922</v>
      </c>
      <c r="B17919" t="s">
        <v>6</v>
      </c>
      <c r="C17919">
        <v>0.95585793256759599</v>
      </c>
    </row>
    <row r="17920" spans="1:3" x14ac:dyDescent="0.3">
      <c r="A17920" t="s">
        <v>17923</v>
      </c>
      <c r="B17920" t="s">
        <v>6</v>
      </c>
      <c r="C17920">
        <v>0.82443493604660001</v>
      </c>
    </row>
    <row r="17921" spans="1:3" x14ac:dyDescent="0.3">
      <c r="A17921" t="s">
        <v>17924</v>
      </c>
      <c r="B17921" t="s">
        <v>6</v>
      </c>
      <c r="C17921">
        <v>0.94202750921249301</v>
      </c>
    </row>
    <row r="17922" spans="1:3" x14ac:dyDescent="0.3">
      <c r="A17922" t="s">
        <v>17925</v>
      </c>
      <c r="B17922" t="s">
        <v>6</v>
      </c>
      <c r="C17922">
        <v>0.96124893426895097</v>
      </c>
    </row>
    <row r="17923" spans="1:3" x14ac:dyDescent="0.3">
      <c r="A17923" t="s">
        <v>17926</v>
      </c>
      <c r="B17923" t="s">
        <v>6</v>
      </c>
      <c r="C17923">
        <v>0.94560325145721402</v>
      </c>
    </row>
    <row r="17924" spans="1:3" x14ac:dyDescent="0.3">
      <c r="A17924" t="s">
        <v>17927</v>
      </c>
      <c r="B17924" t="s">
        <v>6</v>
      </c>
      <c r="C17924">
        <v>0.94871604442596402</v>
      </c>
    </row>
    <row r="17925" spans="1:3" x14ac:dyDescent="0.3">
      <c r="A17925" t="s">
        <v>17928</v>
      </c>
      <c r="B17925" t="s">
        <v>6</v>
      </c>
      <c r="C17925">
        <v>0.94646316766738803</v>
      </c>
    </row>
    <row r="17926" spans="1:3" x14ac:dyDescent="0.3">
      <c r="A17926" t="s">
        <v>17929</v>
      </c>
      <c r="B17926" t="s">
        <v>6</v>
      </c>
      <c r="C17926">
        <v>0.96051204204559304</v>
      </c>
    </row>
    <row r="17927" spans="1:3" x14ac:dyDescent="0.3">
      <c r="A17927" t="s">
        <v>17930</v>
      </c>
      <c r="B17927" t="s">
        <v>6</v>
      </c>
      <c r="C17927">
        <v>0.799549579620361</v>
      </c>
    </row>
    <row r="17928" spans="1:3" x14ac:dyDescent="0.3">
      <c r="A17928" t="s">
        <v>17931</v>
      </c>
      <c r="B17928" t="s">
        <v>6</v>
      </c>
      <c r="C17928">
        <v>0.968813717365264</v>
      </c>
    </row>
    <row r="17929" spans="1:3" x14ac:dyDescent="0.3">
      <c r="A17929" t="s">
        <v>17932</v>
      </c>
      <c r="B17929" t="s">
        <v>6</v>
      </c>
      <c r="C17929">
        <v>0.94893991947173995</v>
      </c>
    </row>
    <row r="17930" spans="1:3" x14ac:dyDescent="0.3">
      <c r="A17930" t="s">
        <v>17933</v>
      </c>
      <c r="B17930" t="s">
        <v>6</v>
      </c>
      <c r="C17930">
        <v>0.93895024061203003</v>
      </c>
    </row>
    <row r="17931" spans="1:3" x14ac:dyDescent="0.3">
      <c r="A17931" t="s">
        <v>17934</v>
      </c>
      <c r="B17931" t="s">
        <v>6</v>
      </c>
      <c r="C17931">
        <v>0.95907074213027899</v>
      </c>
    </row>
    <row r="17932" spans="1:3" x14ac:dyDescent="0.3">
      <c r="A17932" t="s">
        <v>17935</v>
      </c>
      <c r="B17932" t="s">
        <v>6</v>
      </c>
      <c r="C17932">
        <v>0.96207666397094704</v>
      </c>
    </row>
    <row r="17933" spans="1:3" x14ac:dyDescent="0.3">
      <c r="A17933" t="s">
        <v>17936</v>
      </c>
      <c r="B17933" t="s">
        <v>6</v>
      </c>
      <c r="C17933">
        <v>0.95822823047637895</v>
      </c>
    </row>
    <row r="17934" spans="1:3" x14ac:dyDescent="0.3">
      <c r="A17934" t="s">
        <v>17937</v>
      </c>
      <c r="B17934" t="s">
        <v>6</v>
      </c>
      <c r="C17934">
        <v>0.97009766101837103</v>
      </c>
    </row>
    <row r="17935" spans="1:3" x14ac:dyDescent="0.3">
      <c r="A17935" t="s">
        <v>17938</v>
      </c>
      <c r="B17935" t="s">
        <v>6</v>
      </c>
      <c r="C17935">
        <v>0.96253740787506104</v>
      </c>
    </row>
    <row r="17936" spans="1:3" x14ac:dyDescent="0.3">
      <c r="A17936" t="s">
        <v>17939</v>
      </c>
      <c r="B17936" t="s">
        <v>6</v>
      </c>
      <c r="C17936">
        <v>0.97320628166198697</v>
      </c>
    </row>
    <row r="17937" spans="1:3" x14ac:dyDescent="0.3">
      <c r="A17937" t="s">
        <v>17940</v>
      </c>
      <c r="B17937" t="s">
        <v>6</v>
      </c>
      <c r="C17937">
        <v>0.96453696489334095</v>
      </c>
    </row>
    <row r="17938" spans="1:3" x14ac:dyDescent="0.3">
      <c r="A17938" t="s">
        <v>17941</v>
      </c>
      <c r="B17938" t="s">
        <v>6</v>
      </c>
      <c r="C17938">
        <v>0.94942212104797297</v>
      </c>
    </row>
    <row r="17939" spans="1:3" x14ac:dyDescent="0.3">
      <c r="A17939" t="s">
        <v>17942</v>
      </c>
      <c r="B17939" t="s">
        <v>6</v>
      </c>
      <c r="C17939">
        <v>0.94017624855041504</v>
      </c>
    </row>
    <row r="17940" spans="1:3" x14ac:dyDescent="0.3">
      <c r="A17940" t="s">
        <v>17943</v>
      </c>
      <c r="B17940" t="s">
        <v>6</v>
      </c>
      <c r="C17940">
        <v>0.94453912973403897</v>
      </c>
    </row>
    <row r="17941" spans="1:3" x14ac:dyDescent="0.3">
      <c r="A17941" t="s">
        <v>17944</v>
      </c>
      <c r="B17941" t="s">
        <v>6</v>
      </c>
      <c r="C17941">
        <v>0.95338481664657504</v>
      </c>
    </row>
    <row r="17942" spans="1:3" x14ac:dyDescent="0.3">
      <c r="A17942" t="s">
        <v>17945</v>
      </c>
      <c r="B17942" t="s">
        <v>6</v>
      </c>
      <c r="C17942">
        <v>0.96582829952239901</v>
      </c>
    </row>
    <row r="17943" spans="1:3" x14ac:dyDescent="0.3">
      <c r="A17943" t="s">
        <v>17946</v>
      </c>
      <c r="B17943" t="s">
        <v>6</v>
      </c>
      <c r="C17943">
        <v>0.96832305192947299</v>
      </c>
    </row>
    <row r="17944" spans="1:3" x14ac:dyDescent="0.3">
      <c r="A17944" t="s">
        <v>17947</v>
      </c>
      <c r="B17944" t="s">
        <v>6</v>
      </c>
      <c r="C17944">
        <v>0.96418797969818104</v>
      </c>
    </row>
    <row r="17945" spans="1:3" x14ac:dyDescent="0.3">
      <c r="A17945" t="s">
        <v>17948</v>
      </c>
      <c r="B17945" t="s">
        <v>6</v>
      </c>
      <c r="C17945">
        <v>0.96277296543121305</v>
      </c>
    </row>
    <row r="17946" spans="1:3" x14ac:dyDescent="0.3">
      <c r="A17946" t="s">
        <v>17949</v>
      </c>
      <c r="B17946" t="s">
        <v>6</v>
      </c>
      <c r="C17946">
        <v>0.94479459524154596</v>
      </c>
    </row>
    <row r="17947" spans="1:3" x14ac:dyDescent="0.3">
      <c r="A17947" t="s">
        <v>17950</v>
      </c>
      <c r="B17947" t="s">
        <v>6</v>
      </c>
      <c r="C17947">
        <v>0.94035077095031705</v>
      </c>
    </row>
    <row r="17948" spans="1:3" x14ac:dyDescent="0.3">
      <c r="A17948" t="s">
        <v>17951</v>
      </c>
      <c r="B17948" t="s">
        <v>6</v>
      </c>
      <c r="C17948">
        <v>0.96829736232757502</v>
      </c>
    </row>
    <row r="17949" spans="1:3" x14ac:dyDescent="0.3">
      <c r="A17949" t="s">
        <v>17952</v>
      </c>
      <c r="B17949" t="s">
        <v>6</v>
      </c>
      <c r="C17949">
        <v>0.94388818740844704</v>
      </c>
    </row>
    <row r="17950" spans="1:3" x14ac:dyDescent="0.3">
      <c r="A17950" t="s">
        <v>17953</v>
      </c>
      <c r="B17950" t="s">
        <v>6</v>
      </c>
      <c r="C17950">
        <v>0.94527512788772505</v>
      </c>
    </row>
    <row r="17951" spans="1:3" x14ac:dyDescent="0.3">
      <c r="A17951" t="s">
        <v>17954</v>
      </c>
      <c r="B17951" t="s">
        <v>6</v>
      </c>
      <c r="C17951">
        <v>0.94504791498184204</v>
      </c>
    </row>
    <row r="17952" spans="1:3" x14ac:dyDescent="0.3">
      <c r="A17952" t="s">
        <v>17955</v>
      </c>
      <c r="B17952" t="s">
        <v>6</v>
      </c>
      <c r="C17952">
        <v>0.96637135744094804</v>
      </c>
    </row>
    <row r="17953" spans="1:3" x14ac:dyDescent="0.3">
      <c r="A17953" t="s">
        <v>17956</v>
      </c>
      <c r="B17953" t="s">
        <v>6</v>
      </c>
      <c r="C17953">
        <v>0.97039389610290505</v>
      </c>
    </row>
    <row r="17954" spans="1:3" x14ac:dyDescent="0.3">
      <c r="A17954" t="s">
        <v>17957</v>
      </c>
      <c r="B17954" t="s">
        <v>6</v>
      </c>
      <c r="C17954">
        <v>0.96230983734130804</v>
      </c>
    </row>
    <row r="17955" spans="1:3" x14ac:dyDescent="0.3">
      <c r="A17955" t="s">
        <v>17958</v>
      </c>
      <c r="B17955" t="s">
        <v>6</v>
      </c>
      <c r="C17955">
        <v>0.95693641901016202</v>
      </c>
    </row>
    <row r="17956" spans="1:3" x14ac:dyDescent="0.3">
      <c r="A17956" t="s">
        <v>17959</v>
      </c>
      <c r="B17956" t="s">
        <v>6</v>
      </c>
      <c r="C17956">
        <v>0.95826905965804998</v>
      </c>
    </row>
    <row r="17957" spans="1:3" x14ac:dyDescent="0.3">
      <c r="A17957" t="s">
        <v>17960</v>
      </c>
      <c r="B17957" t="s">
        <v>6</v>
      </c>
      <c r="C17957">
        <v>0.95786619186401301</v>
      </c>
    </row>
    <row r="17958" spans="1:3" x14ac:dyDescent="0.3">
      <c r="A17958" t="s">
        <v>17961</v>
      </c>
      <c r="B17958" t="s">
        <v>6</v>
      </c>
      <c r="C17958">
        <v>0.96056514978408802</v>
      </c>
    </row>
    <row r="17959" spans="1:3" x14ac:dyDescent="0.3">
      <c r="A17959" t="s">
        <v>17962</v>
      </c>
      <c r="B17959" t="s">
        <v>6</v>
      </c>
      <c r="C17959">
        <v>0.94637942314147905</v>
      </c>
    </row>
    <row r="17960" spans="1:3" x14ac:dyDescent="0.3">
      <c r="A17960" t="s">
        <v>17963</v>
      </c>
      <c r="B17960" t="s">
        <v>6</v>
      </c>
      <c r="C17960">
        <v>0.92421734333038297</v>
      </c>
    </row>
    <row r="17961" spans="1:3" x14ac:dyDescent="0.3">
      <c r="A17961" t="s">
        <v>17964</v>
      </c>
      <c r="B17961" t="s">
        <v>6</v>
      </c>
      <c r="C17961">
        <v>0.95409017801284701</v>
      </c>
    </row>
    <row r="17962" spans="1:3" x14ac:dyDescent="0.3">
      <c r="A17962" t="s">
        <v>17965</v>
      </c>
      <c r="B17962" t="s">
        <v>6</v>
      </c>
      <c r="C17962">
        <v>0.93450587987899703</v>
      </c>
    </row>
    <row r="17963" spans="1:3" x14ac:dyDescent="0.3">
      <c r="A17963" t="s">
        <v>17966</v>
      </c>
      <c r="B17963" t="s">
        <v>6</v>
      </c>
      <c r="C17963">
        <v>0.95768785476684504</v>
      </c>
    </row>
    <row r="17964" spans="1:3" x14ac:dyDescent="0.3">
      <c r="A17964" t="s">
        <v>17967</v>
      </c>
      <c r="B17964" t="s">
        <v>6</v>
      </c>
      <c r="C17964">
        <v>0.95257145166397095</v>
      </c>
    </row>
    <row r="17965" spans="1:3" x14ac:dyDescent="0.3">
      <c r="A17965" t="s">
        <v>17968</v>
      </c>
      <c r="B17965" t="s">
        <v>6</v>
      </c>
      <c r="C17965">
        <v>0.961256444454193</v>
      </c>
    </row>
    <row r="17966" spans="1:3" x14ac:dyDescent="0.3">
      <c r="A17966" t="s">
        <v>17969</v>
      </c>
      <c r="B17966" t="s">
        <v>6</v>
      </c>
      <c r="C17966">
        <v>0.96767956018447798</v>
      </c>
    </row>
    <row r="17967" spans="1:3" x14ac:dyDescent="0.3">
      <c r="A17967" t="s">
        <v>17970</v>
      </c>
      <c r="B17967" t="s">
        <v>6</v>
      </c>
      <c r="C17967">
        <v>0.95196402072906405</v>
      </c>
    </row>
    <row r="17968" spans="1:3" x14ac:dyDescent="0.3">
      <c r="A17968" t="s">
        <v>17971</v>
      </c>
      <c r="B17968" t="s">
        <v>6</v>
      </c>
      <c r="C17968">
        <v>0.96287286281585605</v>
      </c>
    </row>
    <row r="17969" spans="1:3" x14ac:dyDescent="0.3">
      <c r="A17969" t="s">
        <v>17972</v>
      </c>
      <c r="B17969" t="s">
        <v>6</v>
      </c>
      <c r="C17969">
        <v>0.95744889974594105</v>
      </c>
    </row>
    <row r="17970" spans="1:3" x14ac:dyDescent="0.3">
      <c r="A17970" t="s">
        <v>17973</v>
      </c>
      <c r="B17970" t="s">
        <v>6</v>
      </c>
      <c r="C17970">
        <v>0.95192772150039595</v>
      </c>
    </row>
    <row r="17971" spans="1:3" x14ac:dyDescent="0.3">
      <c r="A17971" t="s">
        <v>17974</v>
      </c>
      <c r="B17971" t="s">
        <v>6</v>
      </c>
      <c r="C17971">
        <v>0.94869846105575495</v>
      </c>
    </row>
    <row r="17972" spans="1:3" x14ac:dyDescent="0.3">
      <c r="A17972" t="s">
        <v>17975</v>
      </c>
      <c r="B17972" t="s">
        <v>6</v>
      </c>
      <c r="C17972">
        <v>0.95870417356491</v>
      </c>
    </row>
    <row r="17973" spans="1:3" x14ac:dyDescent="0.3">
      <c r="A17973" t="s">
        <v>17976</v>
      </c>
      <c r="B17973" t="s">
        <v>6</v>
      </c>
      <c r="C17973">
        <v>0.92992728948593095</v>
      </c>
    </row>
    <row r="17974" spans="1:3" x14ac:dyDescent="0.3">
      <c r="A17974" t="s">
        <v>17977</v>
      </c>
      <c r="B17974" t="s">
        <v>6</v>
      </c>
      <c r="C17974">
        <v>0.94924241304397505</v>
      </c>
    </row>
    <row r="17975" spans="1:3" x14ac:dyDescent="0.3">
      <c r="A17975" t="s">
        <v>17978</v>
      </c>
      <c r="B17975" t="s">
        <v>6</v>
      </c>
      <c r="C17975">
        <v>0.94400149583816495</v>
      </c>
    </row>
    <row r="17976" spans="1:3" x14ac:dyDescent="0.3">
      <c r="A17976" t="s">
        <v>17979</v>
      </c>
      <c r="B17976" t="s">
        <v>6</v>
      </c>
      <c r="C17976">
        <v>0.95331233739852905</v>
      </c>
    </row>
    <row r="17977" spans="1:3" x14ac:dyDescent="0.3">
      <c r="A17977" t="s">
        <v>17980</v>
      </c>
      <c r="B17977" t="s">
        <v>6</v>
      </c>
      <c r="C17977">
        <v>0.96231615543365401</v>
      </c>
    </row>
    <row r="17978" spans="1:3" x14ac:dyDescent="0.3">
      <c r="A17978" t="s">
        <v>17981</v>
      </c>
      <c r="B17978" t="s">
        <v>6</v>
      </c>
      <c r="C17978">
        <v>0.85847425460815396</v>
      </c>
    </row>
    <row r="17979" spans="1:3" x14ac:dyDescent="0.3">
      <c r="A17979" t="s">
        <v>17982</v>
      </c>
      <c r="B17979" t="s">
        <v>6</v>
      </c>
      <c r="C17979">
        <v>0.76119112968444802</v>
      </c>
    </row>
    <row r="17980" spans="1:3" x14ac:dyDescent="0.3">
      <c r="A17980" t="s">
        <v>17983</v>
      </c>
      <c r="B17980" t="s">
        <v>6</v>
      </c>
      <c r="C17980">
        <v>0.95430076122283902</v>
      </c>
    </row>
    <row r="17981" spans="1:3" x14ac:dyDescent="0.3">
      <c r="A17981" t="s">
        <v>17984</v>
      </c>
      <c r="B17981" t="s">
        <v>6</v>
      </c>
      <c r="C17981">
        <v>0.95113110542297297</v>
      </c>
    </row>
    <row r="17982" spans="1:3" x14ac:dyDescent="0.3">
      <c r="A17982" t="s">
        <v>17985</v>
      </c>
      <c r="B17982" t="s">
        <v>6</v>
      </c>
      <c r="C17982">
        <v>0.94966065883636397</v>
      </c>
    </row>
    <row r="17983" spans="1:3" x14ac:dyDescent="0.3">
      <c r="A17983" t="s">
        <v>17986</v>
      </c>
      <c r="B17983" t="s">
        <v>6</v>
      </c>
      <c r="C17983">
        <v>0.93886744976043701</v>
      </c>
    </row>
    <row r="17984" spans="1:3" x14ac:dyDescent="0.3">
      <c r="A17984" t="s">
        <v>17987</v>
      </c>
      <c r="B17984" t="s">
        <v>6</v>
      </c>
      <c r="C17984">
        <v>0.94680380821228005</v>
      </c>
    </row>
    <row r="17985" spans="1:3" x14ac:dyDescent="0.3">
      <c r="A17985" t="s">
        <v>17988</v>
      </c>
      <c r="B17985" t="s">
        <v>6</v>
      </c>
      <c r="C17985">
        <v>0.96086984872817904</v>
      </c>
    </row>
    <row r="17986" spans="1:3" x14ac:dyDescent="0.3">
      <c r="A17986" t="s">
        <v>17989</v>
      </c>
      <c r="B17986" t="s">
        <v>6</v>
      </c>
      <c r="C17986">
        <v>0.85563111305236805</v>
      </c>
    </row>
    <row r="17987" spans="1:3" x14ac:dyDescent="0.3">
      <c r="A17987" t="s">
        <v>17990</v>
      </c>
      <c r="B17987" t="s">
        <v>6</v>
      </c>
      <c r="C17987">
        <v>0.96719264984130804</v>
      </c>
    </row>
    <row r="17988" spans="1:3" x14ac:dyDescent="0.3">
      <c r="A17988" t="s">
        <v>17991</v>
      </c>
      <c r="B17988" t="s">
        <v>6</v>
      </c>
      <c r="C17988">
        <v>0.9351806640625</v>
      </c>
    </row>
    <row r="17989" spans="1:3" x14ac:dyDescent="0.3">
      <c r="A17989" t="s">
        <v>17992</v>
      </c>
      <c r="B17989" t="s">
        <v>6</v>
      </c>
      <c r="C17989">
        <v>0.95097094774246205</v>
      </c>
    </row>
    <row r="17990" spans="1:3" x14ac:dyDescent="0.3">
      <c r="A17990" t="s">
        <v>17993</v>
      </c>
      <c r="B17990" t="s">
        <v>6</v>
      </c>
      <c r="C17990">
        <v>0.94110912084579401</v>
      </c>
    </row>
    <row r="17991" spans="1:3" x14ac:dyDescent="0.3">
      <c r="A17991" t="s">
        <v>17994</v>
      </c>
      <c r="B17991" t="s">
        <v>6</v>
      </c>
      <c r="C17991">
        <v>0.96566843986511197</v>
      </c>
    </row>
    <row r="17992" spans="1:3" x14ac:dyDescent="0.3">
      <c r="A17992" t="s">
        <v>17995</v>
      </c>
      <c r="B17992" t="s">
        <v>6</v>
      </c>
      <c r="C17992">
        <v>0.96163845062255804</v>
      </c>
    </row>
    <row r="17993" spans="1:3" x14ac:dyDescent="0.3">
      <c r="A17993" t="s">
        <v>17996</v>
      </c>
      <c r="B17993" t="s">
        <v>6</v>
      </c>
      <c r="C17993">
        <v>0.967082619667053</v>
      </c>
    </row>
    <row r="17994" spans="1:3" x14ac:dyDescent="0.3">
      <c r="A17994" t="s">
        <v>17997</v>
      </c>
      <c r="B17994" t="s">
        <v>6</v>
      </c>
      <c r="C17994">
        <v>0.96156662702560403</v>
      </c>
    </row>
    <row r="17995" spans="1:3" x14ac:dyDescent="0.3">
      <c r="A17995" t="s">
        <v>17998</v>
      </c>
      <c r="B17995" t="s">
        <v>6</v>
      </c>
      <c r="C17995">
        <v>0.96600669622421198</v>
      </c>
    </row>
    <row r="17996" spans="1:3" x14ac:dyDescent="0.3">
      <c r="A17996" t="s">
        <v>17999</v>
      </c>
      <c r="B17996" t="s">
        <v>6</v>
      </c>
      <c r="C17996">
        <v>0.94080775976180997</v>
      </c>
    </row>
    <row r="17997" spans="1:3" x14ac:dyDescent="0.3">
      <c r="A17997" t="s">
        <v>18000</v>
      </c>
      <c r="B17997" t="s">
        <v>6</v>
      </c>
      <c r="C17997">
        <v>0.93047487735748202</v>
      </c>
    </row>
    <row r="17998" spans="1:3" x14ac:dyDescent="0.3">
      <c r="A17998" t="s">
        <v>18001</v>
      </c>
      <c r="B17998" t="s">
        <v>6</v>
      </c>
      <c r="C17998">
        <v>0.94822788238525302</v>
      </c>
    </row>
    <row r="17999" spans="1:3" x14ac:dyDescent="0.3">
      <c r="A17999" t="s">
        <v>18002</v>
      </c>
      <c r="B17999" t="s">
        <v>6</v>
      </c>
      <c r="C17999">
        <v>0.95067584514617898</v>
      </c>
    </row>
    <row r="18000" spans="1:3" x14ac:dyDescent="0.3">
      <c r="A18000" t="s">
        <v>18003</v>
      </c>
      <c r="B18000" t="s">
        <v>6</v>
      </c>
      <c r="C18000">
        <v>0.956221163272857</v>
      </c>
    </row>
    <row r="18001" spans="1:3" x14ac:dyDescent="0.3">
      <c r="A18001" t="s">
        <v>18004</v>
      </c>
      <c r="B18001" t="s">
        <v>6</v>
      </c>
      <c r="C18001">
        <v>0.96853381395339899</v>
      </c>
    </row>
    <row r="18002" spans="1:3" x14ac:dyDescent="0.3">
      <c r="A18002" t="s">
        <v>18005</v>
      </c>
      <c r="B18002" t="s">
        <v>6</v>
      </c>
      <c r="C18002">
        <v>0.96539103984832697</v>
      </c>
    </row>
    <row r="18003" spans="1:3" x14ac:dyDescent="0.3">
      <c r="A18003" t="s">
        <v>18006</v>
      </c>
      <c r="B18003" t="s">
        <v>6</v>
      </c>
      <c r="C18003">
        <v>0.96500355005264205</v>
      </c>
    </row>
    <row r="18004" spans="1:3" x14ac:dyDescent="0.3">
      <c r="A18004" t="s">
        <v>18007</v>
      </c>
      <c r="B18004" t="s">
        <v>6</v>
      </c>
      <c r="C18004">
        <v>0.95570045709609897</v>
      </c>
    </row>
    <row r="18005" spans="1:3" x14ac:dyDescent="0.3">
      <c r="A18005" t="s">
        <v>18008</v>
      </c>
      <c r="B18005" t="s">
        <v>6</v>
      </c>
      <c r="C18005">
        <v>0.95458191633224398</v>
      </c>
    </row>
    <row r="18006" spans="1:3" x14ac:dyDescent="0.3">
      <c r="A18006" t="s">
        <v>18009</v>
      </c>
      <c r="B18006" t="s">
        <v>6</v>
      </c>
      <c r="C18006">
        <v>0.95137649774551303</v>
      </c>
    </row>
    <row r="18007" spans="1:3" x14ac:dyDescent="0.3">
      <c r="A18007" t="s">
        <v>18010</v>
      </c>
      <c r="B18007" t="s">
        <v>6</v>
      </c>
      <c r="C18007">
        <v>0.95698171854019098</v>
      </c>
    </row>
    <row r="18008" spans="1:3" x14ac:dyDescent="0.3">
      <c r="A18008" t="s">
        <v>18011</v>
      </c>
      <c r="B18008" t="s">
        <v>6</v>
      </c>
      <c r="C18008">
        <v>0.94384717941284102</v>
      </c>
    </row>
    <row r="18009" spans="1:3" x14ac:dyDescent="0.3">
      <c r="A18009" t="s">
        <v>18012</v>
      </c>
      <c r="B18009" t="s">
        <v>6</v>
      </c>
      <c r="C18009">
        <v>0.95935863256454401</v>
      </c>
    </row>
    <row r="18010" spans="1:3" x14ac:dyDescent="0.3">
      <c r="A18010" t="s">
        <v>18013</v>
      </c>
      <c r="B18010" t="s">
        <v>6</v>
      </c>
      <c r="C18010">
        <v>0.92844724655151301</v>
      </c>
    </row>
    <row r="18011" spans="1:3" x14ac:dyDescent="0.3">
      <c r="A18011" t="s">
        <v>18014</v>
      </c>
      <c r="B18011" t="s">
        <v>6</v>
      </c>
      <c r="C18011">
        <v>0.96132349967956499</v>
      </c>
    </row>
    <row r="18012" spans="1:3" x14ac:dyDescent="0.3">
      <c r="A18012" t="s">
        <v>18015</v>
      </c>
      <c r="B18012" t="s">
        <v>6</v>
      </c>
      <c r="C18012">
        <v>0.96397179365158003</v>
      </c>
    </row>
    <row r="18013" spans="1:3" x14ac:dyDescent="0.3">
      <c r="A18013" t="s">
        <v>18016</v>
      </c>
      <c r="B18013" t="s">
        <v>6</v>
      </c>
      <c r="C18013">
        <v>0.95818740129470803</v>
      </c>
    </row>
    <row r="18014" spans="1:3" x14ac:dyDescent="0.3">
      <c r="A18014" t="s">
        <v>18017</v>
      </c>
      <c r="B18014" t="s">
        <v>6</v>
      </c>
      <c r="C18014">
        <v>0.95674926042556696</v>
      </c>
    </row>
    <row r="18015" spans="1:3" x14ac:dyDescent="0.3">
      <c r="A18015" t="s">
        <v>18018</v>
      </c>
      <c r="B18015" t="s">
        <v>6</v>
      </c>
      <c r="C18015">
        <v>0.94653201103210405</v>
      </c>
    </row>
    <row r="18016" spans="1:3" x14ac:dyDescent="0.3">
      <c r="A18016" t="s">
        <v>18019</v>
      </c>
      <c r="B18016" t="s">
        <v>6</v>
      </c>
      <c r="C18016">
        <v>0.96014165878295898</v>
      </c>
    </row>
    <row r="18017" spans="1:3" x14ac:dyDescent="0.3">
      <c r="A18017" t="s">
        <v>18020</v>
      </c>
      <c r="B18017" t="s">
        <v>6</v>
      </c>
      <c r="C18017">
        <v>0.95474714040756203</v>
      </c>
    </row>
    <row r="18018" spans="1:3" x14ac:dyDescent="0.3">
      <c r="A18018" t="s">
        <v>18021</v>
      </c>
      <c r="B18018" t="s">
        <v>6</v>
      </c>
      <c r="C18018">
        <v>0.95320034027099598</v>
      </c>
    </row>
    <row r="18019" spans="1:3" x14ac:dyDescent="0.3">
      <c r="A18019" t="s">
        <v>18022</v>
      </c>
      <c r="B18019" t="s">
        <v>6</v>
      </c>
      <c r="C18019">
        <v>0.931512892246246</v>
      </c>
    </row>
    <row r="18020" spans="1:3" x14ac:dyDescent="0.3">
      <c r="A18020" t="s">
        <v>18023</v>
      </c>
      <c r="B18020" t="s">
        <v>6</v>
      </c>
      <c r="C18020">
        <v>0.95329660177230802</v>
      </c>
    </row>
    <row r="18021" spans="1:3" x14ac:dyDescent="0.3">
      <c r="A18021" t="s">
        <v>18024</v>
      </c>
      <c r="B18021" t="s">
        <v>6</v>
      </c>
      <c r="C18021">
        <v>0.95637893676757801</v>
      </c>
    </row>
    <row r="18022" spans="1:3" x14ac:dyDescent="0.3">
      <c r="A18022" t="s">
        <v>18025</v>
      </c>
      <c r="B18022" t="s">
        <v>6</v>
      </c>
      <c r="C18022">
        <v>0.92948007583618097</v>
      </c>
    </row>
    <row r="18023" spans="1:3" x14ac:dyDescent="0.3">
      <c r="A18023" t="s">
        <v>18026</v>
      </c>
      <c r="B18023" t="s">
        <v>6</v>
      </c>
      <c r="C18023">
        <v>0.96526092290878296</v>
      </c>
    </row>
    <row r="18024" spans="1:3" x14ac:dyDescent="0.3">
      <c r="A18024" t="s">
        <v>18027</v>
      </c>
      <c r="B18024" t="s">
        <v>6</v>
      </c>
      <c r="C18024">
        <v>0.95701676607131902</v>
      </c>
    </row>
    <row r="18025" spans="1:3" x14ac:dyDescent="0.3">
      <c r="A18025" t="s">
        <v>18028</v>
      </c>
      <c r="B18025" t="s">
        <v>6</v>
      </c>
      <c r="C18025">
        <v>0.94534397125244096</v>
      </c>
    </row>
    <row r="18026" spans="1:3" x14ac:dyDescent="0.3">
      <c r="A18026" t="s">
        <v>18029</v>
      </c>
      <c r="B18026" t="s">
        <v>6</v>
      </c>
      <c r="C18026">
        <v>0.96136349439620905</v>
      </c>
    </row>
    <row r="18027" spans="1:3" x14ac:dyDescent="0.3">
      <c r="A18027" t="s">
        <v>18030</v>
      </c>
      <c r="B18027" t="s">
        <v>6</v>
      </c>
      <c r="C18027">
        <v>0.95195603370666504</v>
      </c>
    </row>
    <row r="18028" spans="1:3" x14ac:dyDescent="0.3">
      <c r="A18028" t="s">
        <v>18031</v>
      </c>
      <c r="B18028" t="s">
        <v>6</v>
      </c>
      <c r="C18028">
        <v>0.95573538541793801</v>
      </c>
    </row>
    <row r="18029" spans="1:3" x14ac:dyDescent="0.3">
      <c r="A18029" t="s">
        <v>18032</v>
      </c>
      <c r="B18029" t="s">
        <v>6</v>
      </c>
      <c r="C18029">
        <v>0.95914494991302401</v>
      </c>
    </row>
    <row r="18030" spans="1:3" x14ac:dyDescent="0.3">
      <c r="A18030" t="s">
        <v>18033</v>
      </c>
      <c r="B18030" t="s">
        <v>6</v>
      </c>
      <c r="C18030">
        <v>0.95199763774871804</v>
      </c>
    </row>
    <row r="18031" spans="1:3" x14ac:dyDescent="0.3">
      <c r="A18031" t="s">
        <v>18034</v>
      </c>
      <c r="B18031" t="s">
        <v>6</v>
      </c>
      <c r="C18031">
        <v>0.95301538705825795</v>
      </c>
    </row>
    <row r="18032" spans="1:3" x14ac:dyDescent="0.3">
      <c r="A18032" t="s">
        <v>18035</v>
      </c>
      <c r="B18032" t="s">
        <v>6</v>
      </c>
      <c r="C18032">
        <v>0.94292056560516302</v>
      </c>
    </row>
    <row r="18033" spans="1:3" x14ac:dyDescent="0.3">
      <c r="A18033" t="s">
        <v>18036</v>
      </c>
      <c r="B18033" t="s">
        <v>6</v>
      </c>
      <c r="C18033">
        <v>0.94651806354522705</v>
      </c>
    </row>
    <row r="18034" spans="1:3" x14ac:dyDescent="0.3">
      <c r="A18034" t="s">
        <v>18037</v>
      </c>
      <c r="B18034" t="s">
        <v>6</v>
      </c>
      <c r="C18034">
        <v>0.94713437557220403</v>
      </c>
    </row>
    <row r="18035" spans="1:3" x14ac:dyDescent="0.3">
      <c r="A18035" t="s">
        <v>18038</v>
      </c>
      <c r="B18035" t="s">
        <v>6</v>
      </c>
      <c r="C18035">
        <v>0.94957453012466397</v>
      </c>
    </row>
    <row r="18036" spans="1:3" x14ac:dyDescent="0.3">
      <c r="A18036" t="s">
        <v>18039</v>
      </c>
      <c r="B18036" t="s">
        <v>6</v>
      </c>
      <c r="C18036">
        <v>0.96050256490707397</v>
      </c>
    </row>
    <row r="18037" spans="1:3" x14ac:dyDescent="0.3">
      <c r="A18037" t="s">
        <v>18040</v>
      </c>
      <c r="B18037" t="s">
        <v>6</v>
      </c>
      <c r="C18037">
        <v>0.82400822639465299</v>
      </c>
    </row>
    <row r="18038" spans="1:3" x14ac:dyDescent="0.3">
      <c r="A18038" t="s">
        <v>18041</v>
      </c>
      <c r="B18038" t="s">
        <v>6</v>
      </c>
      <c r="C18038">
        <v>0.95747917890548695</v>
      </c>
    </row>
    <row r="18039" spans="1:3" x14ac:dyDescent="0.3">
      <c r="A18039" t="s">
        <v>18042</v>
      </c>
      <c r="B18039" t="s">
        <v>6</v>
      </c>
      <c r="C18039">
        <v>0.95299685001373202</v>
      </c>
    </row>
    <row r="18040" spans="1:3" x14ac:dyDescent="0.3">
      <c r="A18040" t="s">
        <v>18043</v>
      </c>
      <c r="B18040" t="s">
        <v>6</v>
      </c>
      <c r="C18040">
        <v>0.93991941213607699</v>
      </c>
    </row>
    <row r="18041" spans="1:3" x14ac:dyDescent="0.3">
      <c r="A18041" t="s">
        <v>18044</v>
      </c>
      <c r="B18041" t="s">
        <v>6</v>
      </c>
      <c r="C18041">
        <v>0.94233536720275801</v>
      </c>
    </row>
    <row r="18042" spans="1:3" x14ac:dyDescent="0.3">
      <c r="A18042" t="s">
        <v>18045</v>
      </c>
      <c r="B18042" t="s">
        <v>6</v>
      </c>
      <c r="C18042">
        <v>0.94569861888885498</v>
      </c>
    </row>
    <row r="18043" spans="1:3" x14ac:dyDescent="0.3">
      <c r="A18043" t="s">
        <v>18046</v>
      </c>
      <c r="B18043" t="s">
        <v>6</v>
      </c>
      <c r="C18043">
        <v>0.94396221637725797</v>
      </c>
    </row>
    <row r="18044" spans="1:3" x14ac:dyDescent="0.3">
      <c r="A18044" t="s">
        <v>18047</v>
      </c>
      <c r="B18044" t="s">
        <v>6</v>
      </c>
      <c r="C18044">
        <v>0.95633029937744096</v>
      </c>
    </row>
    <row r="18045" spans="1:3" x14ac:dyDescent="0.3">
      <c r="A18045" t="s">
        <v>18048</v>
      </c>
      <c r="B18045" t="s">
        <v>6</v>
      </c>
      <c r="C18045">
        <v>0.83983367681503296</v>
      </c>
    </row>
    <row r="18046" spans="1:3" x14ac:dyDescent="0.3">
      <c r="A18046" t="s">
        <v>18049</v>
      </c>
      <c r="B18046" t="s">
        <v>6</v>
      </c>
      <c r="C18046">
        <v>0.96248185634613004</v>
      </c>
    </row>
    <row r="18047" spans="1:3" x14ac:dyDescent="0.3">
      <c r="A18047" t="s">
        <v>18050</v>
      </c>
      <c r="B18047" t="s">
        <v>6</v>
      </c>
      <c r="C18047">
        <v>0.94070225954055697</v>
      </c>
    </row>
    <row r="18048" spans="1:3" x14ac:dyDescent="0.3">
      <c r="A18048" t="s">
        <v>18051</v>
      </c>
      <c r="B18048" t="s">
        <v>6</v>
      </c>
      <c r="C18048">
        <v>0.92870348691940297</v>
      </c>
    </row>
    <row r="18049" spans="1:3" x14ac:dyDescent="0.3">
      <c r="A18049" t="s">
        <v>18052</v>
      </c>
      <c r="B18049" t="s">
        <v>6</v>
      </c>
      <c r="C18049">
        <v>0.94024896621704102</v>
      </c>
    </row>
    <row r="18050" spans="1:3" x14ac:dyDescent="0.3">
      <c r="A18050" t="s">
        <v>18053</v>
      </c>
      <c r="B18050" t="s">
        <v>6</v>
      </c>
      <c r="C18050">
        <v>0.95905339717864901</v>
      </c>
    </row>
    <row r="18051" spans="1:3" x14ac:dyDescent="0.3">
      <c r="A18051" t="s">
        <v>18054</v>
      </c>
      <c r="B18051" t="s">
        <v>6</v>
      </c>
      <c r="C18051">
        <v>0.95527708530426003</v>
      </c>
    </row>
    <row r="18052" spans="1:3" x14ac:dyDescent="0.3">
      <c r="A18052" t="s">
        <v>18055</v>
      </c>
      <c r="B18052" t="s">
        <v>6</v>
      </c>
      <c r="C18052">
        <v>0.96607792377471902</v>
      </c>
    </row>
    <row r="18053" spans="1:3" x14ac:dyDescent="0.3">
      <c r="A18053" t="s">
        <v>18056</v>
      </c>
      <c r="B18053" t="s">
        <v>6</v>
      </c>
      <c r="C18053">
        <v>0.96327787637710505</v>
      </c>
    </row>
    <row r="18054" spans="1:3" x14ac:dyDescent="0.3">
      <c r="A18054" t="s">
        <v>18057</v>
      </c>
      <c r="B18054" t="s">
        <v>6</v>
      </c>
      <c r="C18054">
        <v>0.96676230430603005</v>
      </c>
    </row>
    <row r="18055" spans="1:3" x14ac:dyDescent="0.3">
      <c r="A18055" t="s">
        <v>18058</v>
      </c>
      <c r="B18055" t="s">
        <v>6</v>
      </c>
      <c r="C18055">
        <v>0.94202232360839799</v>
      </c>
    </row>
    <row r="18056" spans="1:3" x14ac:dyDescent="0.3">
      <c r="A18056" t="s">
        <v>18059</v>
      </c>
      <c r="B18056" t="s">
        <v>6</v>
      </c>
      <c r="C18056">
        <v>0.93163663148880005</v>
      </c>
    </row>
    <row r="18057" spans="1:3" x14ac:dyDescent="0.3">
      <c r="A18057" t="s">
        <v>18060</v>
      </c>
      <c r="B18057" t="s">
        <v>6</v>
      </c>
      <c r="C18057">
        <v>0.96367603540420499</v>
      </c>
    </row>
    <row r="18058" spans="1:3" x14ac:dyDescent="0.3">
      <c r="A18058" t="s">
        <v>18061</v>
      </c>
      <c r="B18058" t="s">
        <v>6</v>
      </c>
      <c r="C18058">
        <v>0.93283331394195501</v>
      </c>
    </row>
    <row r="18059" spans="1:3" x14ac:dyDescent="0.3">
      <c r="A18059" t="s">
        <v>18062</v>
      </c>
      <c r="B18059" t="s">
        <v>6</v>
      </c>
      <c r="C18059">
        <v>0.95135271549224798</v>
      </c>
    </row>
    <row r="18060" spans="1:3" x14ac:dyDescent="0.3">
      <c r="A18060" t="s">
        <v>18063</v>
      </c>
      <c r="B18060" t="s">
        <v>6</v>
      </c>
      <c r="C18060">
        <v>0.95088291168212802</v>
      </c>
    </row>
    <row r="18061" spans="1:3" x14ac:dyDescent="0.3">
      <c r="A18061" t="s">
        <v>18064</v>
      </c>
      <c r="B18061" t="s">
        <v>6</v>
      </c>
      <c r="C18061">
        <v>0.96366840600967396</v>
      </c>
    </row>
    <row r="18062" spans="1:3" x14ac:dyDescent="0.3">
      <c r="A18062" t="s">
        <v>18065</v>
      </c>
      <c r="B18062" t="s">
        <v>6</v>
      </c>
      <c r="C18062">
        <v>0.96293872594833296</v>
      </c>
    </row>
    <row r="18063" spans="1:3" x14ac:dyDescent="0.3">
      <c r="A18063" t="s">
        <v>18066</v>
      </c>
      <c r="B18063" t="s">
        <v>6</v>
      </c>
      <c r="C18063">
        <v>0.95967286825179998</v>
      </c>
    </row>
    <row r="18064" spans="1:3" x14ac:dyDescent="0.3">
      <c r="A18064" t="s">
        <v>18067</v>
      </c>
      <c r="B18064" t="s">
        <v>6</v>
      </c>
      <c r="C18064">
        <v>0.95435613393783503</v>
      </c>
    </row>
    <row r="18065" spans="1:3" x14ac:dyDescent="0.3">
      <c r="A18065" t="s">
        <v>18068</v>
      </c>
      <c r="B18065" t="s">
        <v>6</v>
      </c>
      <c r="C18065">
        <v>0.95527607202529896</v>
      </c>
    </row>
    <row r="18066" spans="1:3" x14ac:dyDescent="0.3">
      <c r="A18066" t="s">
        <v>18069</v>
      </c>
      <c r="B18066" t="s">
        <v>6</v>
      </c>
      <c r="C18066">
        <v>0.94203311204910201</v>
      </c>
    </row>
    <row r="18067" spans="1:3" x14ac:dyDescent="0.3">
      <c r="A18067" t="s">
        <v>18070</v>
      </c>
      <c r="B18067" t="s">
        <v>6</v>
      </c>
      <c r="C18067">
        <v>0.95932585000991799</v>
      </c>
    </row>
    <row r="18068" spans="1:3" x14ac:dyDescent="0.3">
      <c r="A18068" t="s">
        <v>18071</v>
      </c>
      <c r="B18068" t="s">
        <v>6</v>
      </c>
      <c r="C18068">
        <v>0.95017772912979104</v>
      </c>
    </row>
    <row r="18069" spans="1:3" x14ac:dyDescent="0.3">
      <c r="A18069" t="s">
        <v>18072</v>
      </c>
      <c r="B18069" t="s">
        <v>6</v>
      </c>
      <c r="C18069">
        <v>0.939441978931427</v>
      </c>
    </row>
    <row r="18070" spans="1:3" x14ac:dyDescent="0.3">
      <c r="A18070" t="s">
        <v>18073</v>
      </c>
      <c r="B18070" t="s">
        <v>6</v>
      </c>
      <c r="C18070">
        <v>0.959053754806518</v>
      </c>
    </row>
    <row r="18071" spans="1:3" x14ac:dyDescent="0.3">
      <c r="A18071" t="s">
        <v>18074</v>
      </c>
      <c r="B18071" t="s">
        <v>6</v>
      </c>
      <c r="C18071">
        <v>0.96318614482879605</v>
      </c>
    </row>
    <row r="18072" spans="1:3" x14ac:dyDescent="0.3">
      <c r="A18072" t="s">
        <v>18075</v>
      </c>
      <c r="B18072" t="s">
        <v>6</v>
      </c>
      <c r="C18072">
        <v>0.94684058427810602</v>
      </c>
    </row>
    <row r="18073" spans="1:3" x14ac:dyDescent="0.3">
      <c r="A18073" t="s">
        <v>18076</v>
      </c>
      <c r="B18073" t="s">
        <v>6</v>
      </c>
      <c r="C18073">
        <v>0.94806605577468805</v>
      </c>
    </row>
    <row r="18074" spans="1:3" x14ac:dyDescent="0.3">
      <c r="A18074" t="s">
        <v>18077</v>
      </c>
      <c r="B18074" t="s">
        <v>6</v>
      </c>
      <c r="C18074">
        <v>0.95230001211166304</v>
      </c>
    </row>
    <row r="18075" spans="1:3" x14ac:dyDescent="0.3">
      <c r="A18075" t="s">
        <v>18078</v>
      </c>
      <c r="B18075" t="s">
        <v>6</v>
      </c>
      <c r="C18075">
        <v>0.95237094163894598</v>
      </c>
    </row>
    <row r="18076" spans="1:3" x14ac:dyDescent="0.3">
      <c r="A18076" t="s">
        <v>18079</v>
      </c>
      <c r="B18076" t="s">
        <v>6</v>
      </c>
      <c r="C18076">
        <v>0.94066786766052202</v>
      </c>
    </row>
    <row r="18077" spans="1:3" x14ac:dyDescent="0.3">
      <c r="A18077" t="s">
        <v>18080</v>
      </c>
      <c r="B18077" t="s">
        <v>6</v>
      </c>
      <c r="C18077">
        <v>0.95306724309921198</v>
      </c>
    </row>
    <row r="18078" spans="1:3" x14ac:dyDescent="0.3">
      <c r="A18078" t="s">
        <v>18081</v>
      </c>
      <c r="B18078" t="s">
        <v>6</v>
      </c>
      <c r="C18078">
        <v>0.95571154356002797</v>
      </c>
    </row>
    <row r="18079" spans="1:3" x14ac:dyDescent="0.3">
      <c r="A18079" t="s">
        <v>18082</v>
      </c>
      <c r="B18079" t="s">
        <v>6</v>
      </c>
      <c r="C18079">
        <v>0.95411598682403498</v>
      </c>
    </row>
    <row r="18080" spans="1:3" x14ac:dyDescent="0.3">
      <c r="A18080" t="s">
        <v>18083</v>
      </c>
      <c r="B18080" t="s">
        <v>6</v>
      </c>
      <c r="C18080">
        <v>0.94288623332977295</v>
      </c>
    </row>
    <row r="18081" spans="1:3" x14ac:dyDescent="0.3">
      <c r="A18081" t="s">
        <v>18084</v>
      </c>
      <c r="B18081" t="s">
        <v>6</v>
      </c>
      <c r="C18081">
        <v>0.95138543844223</v>
      </c>
    </row>
    <row r="18082" spans="1:3" x14ac:dyDescent="0.3">
      <c r="A18082" t="s">
        <v>18085</v>
      </c>
      <c r="B18082" t="s">
        <v>6</v>
      </c>
      <c r="C18082">
        <v>0.94534033536911</v>
      </c>
    </row>
    <row r="18083" spans="1:3" x14ac:dyDescent="0.3">
      <c r="A18083" t="s">
        <v>18086</v>
      </c>
      <c r="B18083" t="s">
        <v>6</v>
      </c>
      <c r="C18083">
        <v>0.96132117509841897</v>
      </c>
    </row>
    <row r="18084" spans="1:3" x14ac:dyDescent="0.3">
      <c r="A18084" t="s">
        <v>18087</v>
      </c>
      <c r="B18084" t="s">
        <v>6</v>
      </c>
      <c r="C18084">
        <v>0.958387970924377</v>
      </c>
    </row>
    <row r="18085" spans="1:3" x14ac:dyDescent="0.3">
      <c r="A18085" t="s">
        <v>18088</v>
      </c>
      <c r="B18085" t="s">
        <v>6</v>
      </c>
      <c r="C18085">
        <v>0.95379966497421198</v>
      </c>
    </row>
    <row r="18086" spans="1:3" x14ac:dyDescent="0.3">
      <c r="A18086" t="s">
        <v>18089</v>
      </c>
      <c r="B18086" t="s">
        <v>6</v>
      </c>
      <c r="C18086">
        <v>0.95844566822052002</v>
      </c>
    </row>
    <row r="18087" spans="1:3" x14ac:dyDescent="0.3">
      <c r="A18087" t="s">
        <v>18090</v>
      </c>
      <c r="B18087" t="s">
        <v>6</v>
      </c>
      <c r="C18087">
        <v>0.95912951231002797</v>
      </c>
    </row>
    <row r="18088" spans="1:3" x14ac:dyDescent="0.3">
      <c r="A18088" t="s">
        <v>18091</v>
      </c>
      <c r="B18088" t="s">
        <v>6</v>
      </c>
      <c r="C18088">
        <v>0.94711136817932096</v>
      </c>
    </row>
    <row r="18089" spans="1:3" x14ac:dyDescent="0.3">
      <c r="A18089" t="s">
        <v>18092</v>
      </c>
      <c r="B18089" t="s">
        <v>6</v>
      </c>
      <c r="C18089">
        <v>0.94837689399719205</v>
      </c>
    </row>
    <row r="18090" spans="1:3" x14ac:dyDescent="0.3">
      <c r="A18090" t="s">
        <v>18093</v>
      </c>
      <c r="B18090" t="s">
        <v>6</v>
      </c>
      <c r="C18090">
        <v>0.94398027658462502</v>
      </c>
    </row>
    <row r="18091" spans="1:3" x14ac:dyDescent="0.3">
      <c r="A18091" t="s">
        <v>18094</v>
      </c>
      <c r="B18091" t="s">
        <v>6</v>
      </c>
      <c r="C18091">
        <v>0.94958162307739202</v>
      </c>
    </row>
    <row r="18092" spans="1:3" x14ac:dyDescent="0.3">
      <c r="A18092" t="s">
        <v>18095</v>
      </c>
      <c r="B18092" t="s">
        <v>6</v>
      </c>
      <c r="C18092">
        <v>0.95086508989334095</v>
      </c>
    </row>
    <row r="18093" spans="1:3" x14ac:dyDescent="0.3">
      <c r="A18093" t="s">
        <v>18096</v>
      </c>
      <c r="B18093" t="s">
        <v>6</v>
      </c>
      <c r="C18093">
        <v>0.95996236801147405</v>
      </c>
    </row>
    <row r="18094" spans="1:3" x14ac:dyDescent="0.3">
      <c r="A18094" t="s">
        <v>18097</v>
      </c>
      <c r="B18094" t="s">
        <v>6</v>
      </c>
      <c r="C18094">
        <v>0.96167123317718495</v>
      </c>
    </row>
    <row r="18095" spans="1:3" x14ac:dyDescent="0.3">
      <c r="A18095" t="s">
        <v>18098</v>
      </c>
      <c r="B18095" t="s">
        <v>6</v>
      </c>
      <c r="C18095">
        <v>0.877826988697052</v>
      </c>
    </row>
    <row r="18096" spans="1:3" x14ac:dyDescent="0.3">
      <c r="A18096" t="s">
        <v>18099</v>
      </c>
      <c r="B18096" t="s">
        <v>6</v>
      </c>
      <c r="C18096">
        <v>0.69696927070617598</v>
      </c>
    </row>
    <row r="18097" spans="1:3" x14ac:dyDescent="0.3">
      <c r="A18097" t="s">
        <v>18100</v>
      </c>
      <c r="B18097" t="s">
        <v>6</v>
      </c>
      <c r="C18097">
        <v>0.95312720537185602</v>
      </c>
    </row>
    <row r="18098" spans="1:3" x14ac:dyDescent="0.3">
      <c r="A18098" t="s">
        <v>18101</v>
      </c>
      <c r="B18098" t="s">
        <v>6</v>
      </c>
      <c r="C18098">
        <v>0.94839417934417702</v>
      </c>
    </row>
    <row r="18099" spans="1:3" x14ac:dyDescent="0.3">
      <c r="A18099" t="s">
        <v>18102</v>
      </c>
      <c r="B18099" t="s">
        <v>6</v>
      </c>
      <c r="C18099">
        <v>0.93153887987136796</v>
      </c>
    </row>
    <row r="18100" spans="1:3" x14ac:dyDescent="0.3">
      <c r="A18100" t="s">
        <v>18103</v>
      </c>
      <c r="B18100" t="s">
        <v>6</v>
      </c>
      <c r="C18100">
        <v>0.94758510589599598</v>
      </c>
    </row>
    <row r="18101" spans="1:3" x14ac:dyDescent="0.3">
      <c r="A18101" t="s">
        <v>18104</v>
      </c>
      <c r="B18101" t="s">
        <v>6</v>
      </c>
      <c r="C18101">
        <v>0.96110045909881503</v>
      </c>
    </row>
    <row r="18102" spans="1:3" x14ac:dyDescent="0.3">
      <c r="A18102" t="s">
        <v>18105</v>
      </c>
      <c r="B18102" t="s">
        <v>6</v>
      </c>
      <c r="C18102">
        <v>0.87594509124755804</v>
      </c>
    </row>
    <row r="18103" spans="1:3" x14ac:dyDescent="0.3">
      <c r="A18103" t="s">
        <v>18106</v>
      </c>
      <c r="B18103" t="s">
        <v>6</v>
      </c>
      <c r="C18103">
        <v>0.96560496091842596</v>
      </c>
    </row>
    <row r="18104" spans="1:3" x14ac:dyDescent="0.3">
      <c r="A18104" t="s">
        <v>18107</v>
      </c>
      <c r="B18104" t="s">
        <v>6</v>
      </c>
      <c r="C18104">
        <v>0.94721961021423295</v>
      </c>
    </row>
    <row r="18105" spans="1:3" x14ac:dyDescent="0.3">
      <c r="A18105" t="s">
        <v>18108</v>
      </c>
      <c r="B18105" t="s">
        <v>6</v>
      </c>
      <c r="C18105">
        <v>0.93157744407653797</v>
      </c>
    </row>
    <row r="18106" spans="1:3" x14ac:dyDescent="0.3">
      <c r="A18106" t="s">
        <v>18109</v>
      </c>
      <c r="B18106" t="s">
        <v>6</v>
      </c>
      <c r="C18106">
        <v>0.94487291574478105</v>
      </c>
    </row>
    <row r="18107" spans="1:3" x14ac:dyDescent="0.3">
      <c r="A18107" t="s">
        <v>18110</v>
      </c>
      <c r="B18107" t="s">
        <v>6</v>
      </c>
      <c r="C18107">
        <v>0.96280986070632901</v>
      </c>
    </row>
    <row r="18108" spans="1:3" x14ac:dyDescent="0.3">
      <c r="A18108" t="s">
        <v>18111</v>
      </c>
      <c r="B18108" t="s">
        <v>6</v>
      </c>
      <c r="C18108">
        <v>0.96133619546890203</v>
      </c>
    </row>
    <row r="18109" spans="1:3" x14ac:dyDescent="0.3">
      <c r="A18109" t="s">
        <v>18112</v>
      </c>
      <c r="B18109" t="s">
        <v>6</v>
      </c>
      <c r="C18109">
        <v>0.958204746246337</v>
      </c>
    </row>
    <row r="18110" spans="1:3" x14ac:dyDescent="0.3">
      <c r="A18110" t="s">
        <v>18113</v>
      </c>
      <c r="B18110" t="s">
        <v>6</v>
      </c>
      <c r="C18110">
        <v>0.96691632270812899</v>
      </c>
    </row>
    <row r="18111" spans="1:3" x14ac:dyDescent="0.3">
      <c r="A18111" t="s">
        <v>18114</v>
      </c>
      <c r="B18111" t="s">
        <v>6</v>
      </c>
      <c r="C18111">
        <v>0.95975607633590698</v>
      </c>
    </row>
    <row r="18112" spans="1:3" x14ac:dyDescent="0.3">
      <c r="A18112" t="s">
        <v>18115</v>
      </c>
      <c r="B18112" t="s">
        <v>6</v>
      </c>
      <c r="C18112">
        <v>0.96746718883514404</v>
      </c>
    </row>
    <row r="18113" spans="1:3" x14ac:dyDescent="0.3">
      <c r="A18113" t="s">
        <v>18116</v>
      </c>
      <c r="B18113" t="s">
        <v>6</v>
      </c>
      <c r="C18113">
        <v>0.95410645008087103</v>
      </c>
    </row>
    <row r="18114" spans="1:3" x14ac:dyDescent="0.3">
      <c r="A18114" t="s">
        <v>18117</v>
      </c>
      <c r="B18114" t="s">
        <v>6</v>
      </c>
      <c r="C18114">
        <v>0.94162845611572199</v>
      </c>
    </row>
    <row r="18115" spans="1:3" x14ac:dyDescent="0.3">
      <c r="A18115" t="s">
        <v>18118</v>
      </c>
      <c r="B18115" t="s">
        <v>6</v>
      </c>
      <c r="C18115">
        <v>0.94618165493011397</v>
      </c>
    </row>
    <row r="18116" spans="1:3" x14ac:dyDescent="0.3">
      <c r="A18116" t="s">
        <v>18119</v>
      </c>
      <c r="B18116" t="s">
        <v>6</v>
      </c>
      <c r="C18116">
        <v>0.92856317758560103</v>
      </c>
    </row>
    <row r="18117" spans="1:3" x14ac:dyDescent="0.3">
      <c r="A18117" t="s">
        <v>18120</v>
      </c>
      <c r="B18117" t="s">
        <v>6</v>
      </c>
      <c r="C18117">
        <v>0.93473851680755604</v>
      </c>
    </row>
    <row r="18118" spans="1:3" x14ac:dyDescent="0.3">
      <c r="A18118" t="s">
        <v>18121</v>
      </c>
      <c r="B18118" t="s">
        <v>6</v>
      </c>
      <c r="C18118">
        <v>0.96872460842132502</v>
      </c>
    </row>
    <row r="18119" spans="1:3" x14ac:dyDescent="0.3">
      <c r="A18119" t="s">
        <v>18122</v>
      </c>
      <c r="B18119" t="s">
        <v>6</v>
      </c>
      <c r="C18119">
        <v>0.96433627605438199</v>
      </c>
    </row>
    <row r="18120" spans="1:3" x14ac:dyDescent="0.3">
      <c r="A18120" t="s">
        <v>18123</v>
      </c>
      <c r="B18120" t="s">
        <v>6</v>
      </c>
      <c r="C18120">
        <v>0.96284180879592896</v>
      </c>
    </row>
    <row r="18121" spans="1:3" x14ac:dyDescent="0.3">
      <c r="A18121" t="s">
        <v>18124</v>
      </c>
      <c r="B18121" t="s">
        <v>6</v>
      </c>
      <c r="C18121">
        <v>0.96567118167877197</v>
      </c>
    </row>
    <row r="18122" spans="1:3" x14ac:dyDescent="0.3">
      <c r="A18122" t="s">
        <v>18125</v>
      </c>
      <c r="B18122" t="s">
        <v>6</v>
      </c>
      <c r="C18122">
        <v>0.943137347698211</v>
      </c>
    </row>
    <row r="18123" spans="1:3" x14ac:dyDescent="0.3">
      <c r="A18123" t="s">
        <v>18126</v>
      </c>
      <c r="B18123" t="s">
        <v>6</v>
      </c>
      <c r="C18123">
        <v>0.95878010988235396</v>
      </c>
    </row>
    <row r="18124" spans="1:3" x14ac:dyDescent="0.3">
      <c r="A18124" t="s">
        <v>18127</v>
      </c>
      <c r="B18124" t="s">
        <v>6</v>
      </c>
      <c r="C18124">
        <v>0.95092093944549505</v>
      </c>
    </row>
    <row r="18125" spans="1:3" x14ac:dyDescent="0.3">
      <c r="A18125" t="s">
        <v>18128</v>
      </c>
      <c r="B18125" t="s">
        <v>6</v>
      </c>
      <c r="C18125">
        <v>0.94591766595840399</v>
      </c>
    </row>
    <row r="18126" spans="1:3" x14ac:dyDescent="0.3">
      <c r="A18126" t="s">
        <v>18129</v>
      </c>
      <c r="B18126" t="s">
        <v>6</v>
      </c>
      <c r="C18126">
        <v>0.93452107906341497</v>
      </c>
    </row>
    <row r="18127" spans="1:3" x14ac:dyDescent="0.3">
      <c r="A18127" t="s">
        <v>18130</v>
      </c>
      <c r="B18127" t="s">
        <v>6</v>
      </c>
      <c r="C18127">
        <v>0.934825479984283</v>
      </c>
    </row>
    <row r="18128" spans="1:3" x14ac:dyDescent="0.3">
      <c r="A18128" t="s">
        <v>18131</v>
      </c>
      <c r="B18128" t="s">
        <v>6</v>
      </c>
      <c r="C18128">
        <v>0.966619372367858</v>
      </c>
    </row>
    <row r="18129" spans="1:3" x14ac:dyDescent="0.3">
      <c r="A18129" t="s">
        <v>18132</v>
      </c>
      <c r="B18129" t="s">
        <v>6</v>
      </c>
      <c r="C18129">
        <v>0.96662068367004395</v>
      </c>
    </row>
    <row r="18130" spans="1:3" x14ac:dyDescent="0.3">
      <c r="A18130" t="s">
        <v>18133</v>
      </c>
      <c r="B18130" t="s">
        <v>6</v>
      </c>
      <c r="C18130">
        <v>0.96877521276473999</v>
      </c>
    </row>
    <row r="18131" spans="1:3" x14ac:dyDescent="0.3">
      <c r="A18131" t="s">
        <v>18134</v>
      </c>
      <c r="B18131" t="s">
        <v>6</v>
      </c>
      <c r="C18131">
        <v>0.95119923353195102</v>
      </c>
    </row>
    <row r="18132" spans="1:3" x14ac:dyDescent="0.3">
      <c r="A18132" t="s">
        <v>18135</v>
      </c>
      <c r="B18132" t="s">
        <v>6</v>
      </c>
      <c r="C18132">
        <v>0.94759953022003096</v>
      </c>
    </row>
    <row r="18133" spans="1:3" x14ac:dyDescent="0.3">
      <c r="A18133" t="s">
        <v>18136</v>
      </c>
      <c r="B18133" t="s">
        <v>6</v>
      </c>
      <c r="C18133">
        <v>0.95784002542495705</v>
      </c>
    </row>
    <row r="18134" spans="1:3" x14ac:dyDescent="0.3">
      <c r="A18134" t="s">
        <v>18137</v>
      </c>
      <c r="B18134" t="s">
        <v>6</v>
      </c>
      <c r="C18134">
        <v>0.93943798542022705</v>
      </c>
    </row>
    <row r="18135" spans="1:3" x14ac:dyDescent="0.3">
      <c r="A18135" t="s">
        <v>18138</v>
      </c>
      <c r="B18135" t="s">
        <v>6</v>
      </c>
      <c r="C18135">
        <v>0.95371800661087003</v>
      </c>
    </row>
    <row r="18136" spans="1:3" x14ac:dyDescent="0.3">
      <c r="A18136" t="s">
        <v>18139</v>
      </c>
      <c r="B18136" t="s">
        <v>6</v>
      </c>
      <c r="C18136">
        <v>0.93332940340042103</v>
      </c>
    </row>
    <row r="18137" spans="1:3" x14ac:dyDescent="0.3">
      <c r="A18137" t="s">
        <v>18140</v>
      </c>
      <c r="B18137" t="s">
        <v>6</v>
      </c>
      <c r="C18137">
        <v>0.95872139930725098</v>
      </c>
    </row>
    <row r="18138" spans="1:3" x14ac:dyDescent="0.3">
      <c r="A18138" t="s">
        <v>18141</v>
      </c>
      <c r="B18138" t="s">
        <v>6</v>
      </c>
      <c r="C18138">
        <v>0.94730508327484098</v>
      </c>
    </row>
    <row r="18139" spans="1:3" x14ac:dyDescent="0.3">
      <c r="A18139" t="s">
        <v>18142</v>
      </c>
      <c r="B18139" t="s">
        <v>6</v>
      </c>
      <c r="C18139">
        <v>0.92921721935272195</v>
      </c>
    </row>
    <row r="18140" spans="1:3" x14ac:dyDescent="0.3">
      <c r="A18140" t="s">
        <v>18143</v>
      </c>
      <c r="B18140" t="s">
        <v>6</v>
      </c>
      <c r="C18140">
        <v>0.96632426977157504</v>
      </c>
    </row>
    <row r="18141" spans="1:3" x14ac:dyDescent="0.3">
      <c r="A18141" t="s">
        <v>18144</v>
      </c>
      <c r="B18141" t="s">
        <v>6</v>
      </c>
      <c r="C18141">
        <v>0.93742978572845403</v>
      </c>
    </row>
    <row r="18142" spans="1:3" x14ac:dyDescent="0.3">
      <c r="A18142" t="s">
        <v>18145</v>
      </c>
      <c r="B18142" t="s">
        <v>6</v>
      </c>
      <c r="C18142">
        <v>0.93965053558349598</v>
      </c>
    </row>
    <row r="18143" spans="1:3" x14ac:dyDescent="0.3">
      <c r="A18143" t="s">
        <v>18146</v>
      </c>
      <c r="B18143" t="s">
        <v>6</v>
      </c>
      <c r="C18143">
        <v>0.97238612174987704</v>
      </c>
    </row>
    <row r="18144" spans="1:3" x14ac:dyDescent="0.3">
      <c r="A18144" t="s">
        <v>18147</v>
      </c>
      <c r="B18144" t="s">
        <v>6</v>
      </c>
      <c r="C18144">
        <v>0.94816410541534402</v>
      </c>
    </row>
    <row r="18145" spans="1:3" x14ac:dyDescent="0.3">
      <c r="A18145" t="s">
        <v>18148</v>
      </c>
      <c r="B18145" t="s">
        <v>6</v>
      </c>
      <c r="C18145">
        <v>0.96146202087402299</v>
      </c>
    </row>
    <row r="18146" spans="1:3" x14ac:dyDescent="0.3">
      <c r="A18146" t="s">
        <v>18149</v>
      </c>
      <c r="B18146" t="s">
        <v>6</v>
      </c>
      <c r="C18146">
        <v>0.962540984153747</v>
      </c>
    </row>
    <row r="18147" spans="1:3" x14ac:dyDescent="0.3">
      <c r="A18147" t="s">
        <v>18150</v>
      </c>
      <c r="B18147" t="s">
        <v>6</v>
      </c>
      <c r="C18147">
        <v>0.95294284820556596</v>
      </c>
    </row>
    <row r="18148" spans="1:3" x14ac:dyDescent="0.3">
      <c r="A18148" t="s">
        <v>18151</v>
      </c>
      <c r="B18148" t="s">
        <v>6</v>
      </c>
      <c r="C18148">
        <v>0.94978863000869695</v>
      </c>
    </row>
    <row r="18149" spans="1:3" x14ac:dyDescent="0.3">
      <c r="A18149" t="s">
        <v>18152</v>
      </c>
      <c r="B18149" t="s">
        <v>6</v>
      </c>
      <c r="C18149">
        <v>0.96006494760513295</v>
      </c>
    </row>
    <row r="18150" spans="1:3" x14ac:dyDescent="0.3">
      <c r="A18150" t="s">
        <v>18153</v>
      </c>
      <c r="B18150" t="s">
        <v>6</v>
      </c>
      <c r="C18150">
        <v>0.94474703073501498</v>
      </c>
    </row>
    <row r="18151" spans="1:3" x14ac:dyDescent="0.3">
      <c r="A18151" t="s">
        <v>18154</v>
      </c>
      <c r="B18151" t="s">
        <v>6</v>
      </c>
      <c r="C18151">
        <v>0.94499808549880904</v>
      </c>
    </row>
    <row r="18152" spans="1:3" x14ac:dyDescent="0.3">
      <c r="A18152" t="s">
        <v>18155</v>
      </c>
      <c r="B18152" t="s">
        <v>6</v>
      </c>
      <c r="C18152">
        <v>0.93425816297531095</v>
      </c>
    </row>
    <row r="18153" spans="1:3" x14ac:dyDescent="0.3">
      <c r="A18153" t="s">
        <v>18156</v>
      </c>
      <c r="B18153" t="s">
        <v>6</v>
      </c>
      <c r="C18153">
        <v>0.95763242244720403</v>
      </c>
    </row>
    <row r="18154" spans="1:3" x14ac:dyDescent="0.3">
      <c r="A18154" t="s">
        <v>18157</v>
      </c>
      <c r="B18154" t="s">
        <v>6</v>
      </c>
      <c r="C18154">
        <v>0.95951455831527699</v>
      </c>
    </row>
    <row r="18155" spans="1:3" x14ac:dyDescent="0.3">
      <c r="A18155" t="s">
        <v>18158</v>
      </c>
      <c r="B18155" t="s">
        <v>6</v>
      </c>
      <c r="C18155">
        <v>0.85877275466918901</v>
      </c>
    </row>
    <row r="18156" spans="1:3" x14ac:dyDescent="0.3">
      <c r="A18156" t="s">
        <v>18159</v>
      </c>
      <c r="B18156" t="s">
        <v>6</v>
      </c>
      <c r="C18156">
        <v>0.72659134864807096</v>
      </c>
    </row>
    <row r="18157" spans="1:3" x14ac:dyDescent="0.3">
      <c r="A18157" t="s">
        <v>18160</v>
      </c>
      <c r="B18157" t="s">
        <v>6</v>
      </c>
      <c r="C18157">
        <v>0.95783197879791204</v>
      </c>
    </row>
    <row r="18158" spans="1:3" x14ac:dyDescent="0.3">
      <c r="A18158" t="s">
        <v>18161</v>
      </c>
      <c r="B18158" t="s">
        <v>6</v>
      </c>
      <c r="C18158">
        <v>0.95492136478423995</v>
      </c>
    </row>
    <row r="18159" spans="1:3" x14ac:dyDescent="0.3">
      <c r="A18159" t="s">
        <v>18162</v>
      </c>
      <c r="B18159" t="s">
        <v>6</v>
      </c>
      <c r="C18159">
        <v>0.95477765798568703</v>
      </c>
    </row>
    <row r="18160" spans="1:3" x14ac:dyDescent="0.3">
      <c r="A18160" t="s">
        <v>18163</v>
      </c>
      <c r="B18160" t="s">
        <v>6</v>
      </c>
      <c r="C18160">
        <v>0.93600243330001798</v>
      </c>
    </row>
    <row r="18161" spans="1:3" x14ac:dyDescent="0.3">
      <c r="A18161" t="s">
        <v>18164</v>
      </c>
      <c r="B18161" t="s">
        <v>6</v>
      </c>
      <c r="C18161">
        <v>0.95272570848464899</v>
      </c>
    </row>
    <row r="18162" spans="1:3" x14ac:dyDescent="0.3">
      <c r="A18162" t="s">
        <v>18165</v>
      </c>
      <c r="B18162" t="s">
        <v>6</v>
      </c>
      <c r="C18162">
        <v>0.95877134799957198</v>
      </c>
    </row>
    <row r="18163" spans="1:3" x14ac:dyDescent="0.3">
      <c r="A18163" t="s">
        <v>18166</v>
      </c>
      <c r="B18163" t="s">
        <v>6</v>
      </c>
      <c r="C18163">
        <v>0.83878076076507502</v>
      </c>
    </row>
    <row r="18164" spans="1:3" x14ac:dyDescent="0.3">
      <c r="A18164" t="s">
        <v>18167</v>
      </c>
      <c r="B18164" t="s">
        <v>6</v>
      </c>
      <c r="C18164">
        <v>0.974634289741516</v>
      </c>
    </row>
    <row r="18165" spans="1:3" x14ac:dyDescent="0.3">
      <c r="A18165" t="s">
        <v>18168</v>
      </c>
      <c r="B18165" t="s">
        <v>6</v>
      </c>
      <c r="C18165">
        <v>0.93363356590270996</v>
      </c>
    </row>
    <row r="18166" spans="1:3" x14ac:dyDescent="0.3">
      <c r="A18166" t="s">
        <v>18169</v>
      </c>
      <c r="B18166" t="s">
        <v>6</v>
      </c>
      <c r="C18166">
        <v>0.94284808635711603</v>
      </c>
    </row>
    <row r="18167" spans="1:3" x14ac:dyDescent="0.3">
      <c r="A18167" t="s">
        <v>18170</v>
      </c>
      <c r="B18167" t="s">
        <v>6</v>
      </c>
      <c r="C18167">
        <v>0.94792163372039795</v>
      </c>
    </row>
    <row r="18168" spans="1:3" x14ac:dyDescent="0.3">
      <c r="A18168" t="s">
        <v>18171</v>
      </c>
      <c r="B18168" t="s">
        <v>6</v>
      </c>
      <c r="C18168">
        <v>0.95184648036956698</v>
      </c>
    </row>
    <row r="18169" spans="1:3" x14ac:dyDescent="0.3">
      <c r="A18169" t="s">
        <v>18172</v>
      </c>
      <c r="B18169" t="s">
        <v>6</v>
      </c>
      <c r="C18169">
        <v>0.94354367256164495</v>
      </c>
    </row>
    <row r="18170" spans="1:3" x14ac:dyDescent="0.3">
      <c r="A18170" t="s">
        <v>18173</v>
      </c>
      <c r="B18170" t="s">
        <v>6</v>
      </c>
      <c r="C18170">
        <v>0.96136319637298495</v>
      </c>
    </row>
    <row r="18171" spans="1:3" x14ac:dyDescent="0.3">
      <c r="A18171" t="s">
        <v>18174</v>
      </c>
      <c r="B18171" t="s">
        <v>6</v>
      </c>
      <c r="C18171">
        <v>0.95829129219055098</v>
      </c>
    </row>
    <row r="18172" spans="1:3" x14ac:dyDescent="0.3">
      <c r="A18172" t="s">
        <v>18175</v>
      </c>
      <c r="B18172" t="s">
        <v>6</v>
      </c>
      <c r="C18172">
        <v>0.94982647895812899</v>
      </c>
    </row>
    <row r="18173" spans="1:3" x14ac:dyDescent="0.3">
      <c r="A18173" t="s">
        <v>18176</v>
      </c>
      <c r="B18173" t="s">
        <v>6</v>
      </c>
      <c r="C18173">
        <v>0.94367623329162598</v>
      </c>
    </row>
    <row r="18174" spans="1:3" x14ac:dyDescent="0.3">
      <c r="A18174" t="s">
        <v>18177</v>
      </c>
      <c r="B18174" t="s">
        <v>6</v>
      </c>
      <c r="C18174">
        <v>0.93801814317703203</v>
      </c>
    </row>
    <row r="18175" spans="1:3" x14ac:dyDescent="0.3">
      <c r="A18175" t="s">
        <v>18178</v>
      </c>
      <c r="B18175" t="s">
        <v>6</v>
      </c>
      <c r="C18175">
        <v>0.95867723226547197</v>
      </c>
    </row>
    <row r="18176" spans="1:3" x14ac:dyDescent="0.3">
      <c r="A18176" t="s">
        <v>18179</v>
      </c>
      <c r="B18176" t="s">
        <v>6</v>
      </c>
      <c r="C18176">
        <v>0.94288313388824396</v>
      </c>
    </row>
    <row r="18177" spans="1:3" x14ac:dyDescent="0.3">
      <c r="A18177" t="s">
        <v>18180</v>
      </c>
      <c r="B18177" t="s">
        <v>6</v>
      </c>
      <c r="C18177">
        <v>0.95459121465682895</v>
      </c>
    </row>
    <row r="18178" spans="1:3" x14ac:dyDescent="0.3">
      <c r="A18178" t="s">
        <v>18181</v>
      </c>
      <c r="B18178" t="s">
        <v>6</v>
      </c>
      <c r="C18178">
        <v>0.96583598852157504</v>
      </c>
    </row>
    <row r="18179" spans="1:3" x14ac:dyDescent="0.3">
      <c r="A18179" t="s">
        <v>18182</v>
      </c>
      <c r="B18179" t="s">
        <v>6</v>
      </c>
      <c r="C18179">
        <v>0.95684987306594804</v>
      </c>
    </row>
    <row r="18180" spans="1:3" x14ac:dyDescent="0.3">
      <c r="A18180" t="s">
        <v>18183</v>
      </c>
      <c r="B18180" t="s">
        <v>6</v>
      </c>
      <c r="C18180">
        <v>0.95980674028396595</v>
      </c>
    </row>
    <row r="18181" spans="1:3" x14ac:dyDescent="0.3">
      <c r="A18181" t="s">
        <v>18184</v>
      </c>
      <c r="B18181" t="s">
        <v>6</v>
      </c>
      <c r="C18181">
        <v>0.96140694618225098</v>
      </c>
    </row>
    <row r="18182" spans="1:3" x14ac:dyDescent="0.3">
      <c r="A18182" t="s">
        <v>18185</v>
      </c>
      <c r="B18182" t="s">
        <v>6</v>
      </c>
      <c r="C18182">
        <v>0.95518112182617099</v>
      </c>
    </row>
    <row r="18183" spans="1:3" x14ac:dyDescent="0.3">
      <c r="A18183" t="s">
        <v>18186</v>
      </c>
      <c r="B18183" t="s">
        <v>6</v>
      </c>
      <c r="C18183">
        <v>0.94349783658981301</v>
      </c>
    </row>
    <row r="18184" spans="1:3" x14ac:dyDescent="0.3">
      <c r="A18184" t="s">
        <v>18187</v>
      </c>
      <c r="B18184" t="s">
        <v>6</v>
      </c>
      <c r="C18184">
        <v>0.96813744306564298</v>
      </c>
    </row>
    <row r="18185" spans="1:3" x14ac:dyDescent="0.3">
      <c r="A18185" t="s">
        <v>18188</v>
      </c>
      <c r="B18185" t="s">
        <v>6</v>
      </c>
      <c r="C18185">
        <v>0.94553333520889205</v>
      </c>
    </row>
    <row r="18186" spans="1:3" x14ac:dyDescent="0.3">
      <c r="A18186" t="s">
        <v>18189</v>
      </c>
      <c r="B18186" t="s">
        <v>6</v>
      </c>
      <c r="C18186">
        <v>0.94482636451721103</v>
      </c>
    </row>
    <row r="18187" spans="1:3" x14ac:dyDescent="0.3">
      <c r="A18187" t="s">
        <v>18190</v>
      </c>
      <c r="B18187" t="s">
        <v>6</v>
      </c>
      <c r="C18187">
        <v>0.944935262203216</v>
      </c>
    </row>
    <row r="18188" spans="1:3" x14ac:dyDescent="0.3">
      <c r="A18188" t="s">
        <v>18191</v>
      </c>
      <c r="B18188" t="s">
        <v>6</v>
      </c>
      <c r="C18188">
        <v>0.91378813982009799</v>
      </c>
    </row>
    <row r="18189" spans="1:3" x14ac:dyDescent="0.3">
      <c r="A18189" t="s">
        <v>18192</v>
      </c>
      <c r="B18189" t="s">
        <v>6</v>
      </c>
      <c r="C18189">
        <v>0.96014004945755005</v>
      </c>
    </row>
    <row r="18190" spans="1:3" x14ac:dyDescent="0.3">
      <c r="A18190" t="s">
        <v>18193</v>
      </c>
      <c r="B18190" t="s">
        <v>6</v>
      </c>
      <c r="C18190">
        <v>0.97053641080856301</v>
      </c>
    </row>
    <row r="18191" spans="1:3" x14ac:dyDescent="0.3">
      <c r="A18191" t="s">
        <v>18194</v>
      </c>
      <c r="B18191" t="s">
        <v>6</v>
      </c>
      <c r="C18191">
        <v>0.97131776809692305</v>
      </c>
    </row>
    <row r="18192" spans="1:3" x14ac:dyDescent="0.3">
      <c r="A18192" t="s">
        <v>18195</v>
      </c>
      <c r="B18192" t="s">
        <v>6</v>
      </c>
      <c r="C18192">
        <v>0.94914197921752896</v>
      </c>
    </row>
    <row r="18193" spans="1:3" x14ac:dyDescent="0.3">
      <c r="A18193" t="s">
        <v>18196</v>
      </c>
      <c r="B18193" t="s">
        <v>6</v>
      </c>
      <c r="C18193">
        <v>0.953308224678039</v>
      </c>
    </row>
    <row r="18194" spans="1:3" x14ac:dyDescent="0.3">
      <c r="A18194" t="s">
        <v>18197</v>
      </c>
      <c r="B18194" t="s">
        <v>6</v>
      </c>
      <c r="C18194">
        <v>0.95859497785568204</v>
      </c>
    </row>
    <row r="18195" spans="1:3" x14ac:dyDescent="0.3">
      <c r="A18195" t="s">
        <v>18198</v>
      </c>
      <c r="B18195" t="s">
        <v>6</v>
      </c>
      <c r="C18195">
        <v>0.94967603683471602</v>
      </c>
    </row>
    <row r="18196" spans="1:3" x14ac:dyDescent="0.3">
      <c r="A18196" t="s">
        <v>18199</v>
      </c>
      <c r="B18196" t="s">
        <v>6</v>
      </c>
      <c r="C18196">
        <v>0.94700628519058205</v>
      </c>
    </row>
    <row r="18197" spans="1:3" x14ac:dyDescent="0.3">
      <c r="A18197" t="s">
        <v>18200</v>
      </c>
      <c r="B18197" t="s">
        <v>6</v>
      </c>
      <c r="C18197">
        <v>0.94392991065979004</v>
      </c>
    </row>
    <row r="18198" spans="1:3" x14ac:dyDescent="0.3">
      <c r="A18198" t="s">
        <v>18201</v>
      </c>
      <c r="B18198" t="s">
        <v>6</v>
      </c>
      <c r="C18198">
        <v>0.96311396360397294</v>
      </c>
    </row>
    <row r="18199" spans="1:3" x14ac:dyDescent="0.3">
      <c r="A18199" t="s">
        <v>18202</v>
      </c>
      <c r="B18199" t="s">
        <v>6</v>
      </c>
      <c r="C18199">
        <v>0.94206297397613503</v>
      </c>
    </row>
    <row r="18200" spans="1:3" x14ac:dyDescent="0.3">
      <c r="A18200" t="s">
        <v>18203</v>
      </c>
      <c r="B18200" t="s">
        <v>6</v>
      </c>
      <c r="C18200">
        <v>0.92496269941329901</v>
      </c>
    </row>
    <row r="18201" spans="1:3" x14ac:dyDescent="0.3">
      <c r="A18201" t="s">
        <v>18204</v>
      </c>
      <c r="B18201" t="s">
        <v>6</v>
      </c>
      <c r="C18201">
        <v>0.95623248815536499</v>
      </c>
    </row>
    <row r="18202" spans="1:3" x14ac:dyDescent="0.3">
      <c r="A18202" t="s">
        <v>18205</v>
      </c>
      <c r="B18202" t="s">
        <v>6</v>
      </c>
      <c r="C18202">
        <v>0.94265568256378096</v>
      </c>
    </row>
    <row r="18203" spans="1:3" x14ac:dyDescent="0.3">
      <c r="A18203" t="s">
        <v>18206</v>
      </c>
      <c r="B18203" t="s">
        <v>6</v>
      </c>
      <c r="C18203">
        <v>0.935835361480712</v>
      </c>
    </row>
    <row r="18204" spans="1:3" x14ac:dyDescent="0.3">
      <c r="A18204" t="s">
        <v>18207</v>
      </c>
      <c r="B18204" t="s">
        <v>6</v>
      </c>
      <c r="C18204">
        <v>0.95690584182739202</v>
      </c>
    </row>
    <row r="18205" spans="1:3" x14ac:dyDescent="0.3">
      <c r="A18205" t="s">
        <v>18208</v>
      </c>
      <c r="B18205" t="s">
        <v>6</v>
      </c>
      <c r="C18205">
        <v>0.94616037607192904</v>
      </c>
    </row>
    <row r="18206" spans="1:3" x14ac:dyDescent="0.3">
      <c r="A18206" t="s">
        <v>18209</v>
      </c>
      <c r="B18206" t="s">
        <v>6</v>
      </c>
      <c r="C18206">
        <v>0.96133929491043002</v>
      </c>
    </row>
    <row r="18207" spans="1:3" x14ac:dyDescent="0.3">
      <c r="A18207" t="s">
        <v>18210</v>
      </c>
      <c r="B18207" t="s">
        <v>6</v>
      </c>
      <c r="C18207">
        <v>0.96254348754882801</v>
      </c>
    </row>
    <row r="18208" spans="1:3" x14ac:dyDescent="0.3">
      <c r="A18208" t="s">
        <v>18211</v>
      </c>
      <c r="B18208" t="s">
        <v>6</v>
      </c>
      <c r="C18208">
        <v>0.95722854137420599</v>
      </c>
    </row>
    <row r="18209" spans="1:3" x14ac:dyDescent="0.3">
      <c r="A18209" t="s">
        <v>18212</v>
      </c>
      <c r="B18209" t="s">
        <v>6</v>
      </c>
      <c r="C18209">
        <v>0.95727342367172197</v>
      </c>
    </row>
    <row r="18210" spans="1:3" x14ac:dyDescent="0.3">
      <c r="A18210" t="s">
        <v>18213</v>
      </c>
      <c r="B18210" t="s">
        <v>6</v>
      </c>
      <c r="C18210">
        <v>0.95847350358963002</v>
      </c>
    </row>
    <row r="18211" spans="1:3" x14ac:dyDescent="0.3">
      <c r="A18211" t="s">
        <v>18214</v>
      </c>
      <c r="B18211" t="s">
        <v>6</v>
      </c>
      <c r="C18211">
        <v>0.95132416486740101</v>
      </c>
    </row>
    <row r="18212" spans="1:3" x14ac:dyDescent="0.3">
      <c r="A18212" t="s">
        <v>18215</v>
      </c>
      <c r="B18212" t="s">
        <v>6</v>
      </c>
      <c r="C18212">
        <v>0.94484150409698398</v>
      </c>
    </row>
    <row r="18213" spans="1:3" x14ac:dyDescent="0.3">
      <c r="A18213" t="s">
        <v>18216</v>
      </c>
      <c r="B18213" t="s">
        <v>6</v>
      </c>
      <c r="C18213">
        <v>0.94803607463836603</v>
      </c>
    </row>
    <row r="18214" spans="1:3" x14ac:dyDescent="0.3">
      <c r="A18214" t="s">
        <v>18217</v>
      </c>
      <c r="B18214" t="s">
        <v>6</v>
      </c>
      <c r="C18214">
        <v>0.95598417520523005</v>
      </c>
    </row>
    <row r="18215" spans="1:3" x14ac:dyDescent="0.3">
      <c r="A18215" t="s">
        <v>18218</v>
      </c>
      <c r="B18215" t="s">
        <v>6</v>
      </c>
      <c r="C18215">
        <v>0.84061926603317205</v>
      </c>
    </row>
    <row r="18216" spans="1:3" x14ac:dyDescent="0.3">
      <c r="A18216" t="s">
        <v>18219</v>
      </c>
      <c r="B18216" t="s">
        <v>6</v>
      </c>
      <c r="C18216">
        <v>0.73762542009353604</v>
      </c>
    </row>
    <row r="18217" spans="1:3" x14ac:dyDescent="0.3">
      <c r="A18217" t="s">
        <v>18220</v>
      </c>
      <c r="B18217" t="s">
        <v>6</v>
      </c>
      <c r="C18217">
        <v>0.951063692569732</v>
      </c>
    </row>
    <row r="18218" spans="1:3" x14ac:dyDescent="0.3">
      <c r="A18218" t="s">
        <v>18221</v>
      </c>
      <c r="B18218" t="s">
        <v>6</v>
      </c>
      <c r="C18218">
        <v>0.95273315906524603</v>
      </c>
    </row>
    <row r="18219" spans="1:3" x14ac:dyDescent="0.3">
      <c r="A18219" t="s">
        <v>18222</v>
      </c>
      <c r="B18219" t="s">
        <v>6</v>
      </c>
      <c r="C18219">
        <v>0.95435202121734597</v>
      </c>
    </row>
    <row r="18220" spans="1:3" x14ac:dyDescent="0.3">
      <c r="A18220" t="s">
        <v>18223</v>
      </c>
      <c r="B18220" t="s">
        <v>6</v>
      </c>
      <c r="C18220">
        <v>0.94666802883148105</v>
      </c>
    </row>
    <row r="18221" spans="1:3" x14ac:dyDescent="0.3">
      <c r="A18221" t="s">
        <v>18224</v>
      </c>
      <c r="B18221" t="s">
        <v>6</v>
      </c>
      <c r="C18221">
        <v>0.94697791337966897</v>
      </c>
    </row>
    <row r="18222" spans="1:3" x14ac:dyDescent="0.3">
      <c r="A18222" t="s">
        <v>18225</v>
      </c>
      <c r="B18222" t="s">
        <v>6</v>
      </c>
      <c r="C18222">
        <v>0.94904714822769098</v>
      </c>
    </row>
    <row r="18223" spans="1:3" x14ac:dyDescent="0.3">
      <c r="A18223" t="s">
        <v>18226</v>
      </c>
      <c r="B18223" t="s">
        <v>6</v>
      </c>
      <c r="C18223">
        <v>0.957641720771789</v>
      </c>
    </row>
    <row r="18224" spans="1:3" x14ac:dyDescent="0.3">
      <c r="A18224" t="s">
        <v>18227</v>
      </c>
      <c r="B18224" t="s">
        <v>6</v>
      </c>
      <c r="C18224">
        <v>0.820051610469818</v>
      </c>
    </row>
    <row r="18225" spans="1:3" x14ac:dyDescent="0.3">
      <c r="A18225" t="s">
        <v>18228</v>
      </c>
      <c r="B18225" t="s">
        <v>6</v>
      </c>
      <c r="C18225">
        <v>0.96395087242126398</v>
      </c>
    </row>
    <row r="18226" spans="1:3" x14ac:dyDescent="0.3">
      <c r="A18226" t="s">
        <v>18229</v>
      </c>
      <c r="B18226" t="s">
        <v>6</v>
      </c>
      <c r="C18226">
        <v>0.94833636283874501</v>
      </c>
    </row>
    <row r="18227" spans="1:3" x14ac:dyDescent="0.3">
      <c r="A18227" t="s">
        <v>18230</v>
      </c>
      <c r="B18227" t="s">
        <v>6</v>
      </c>
      <c r="C18227">
        <v>0.93412482738494795</v>
      </c>
    </row>
    <row r="18228" spans="1:3" x14ac:dyDescent="0.3">
      <c r="A18228" t="s">
        <v>18231</v>
      </c>
      <c r="B18228" t="s">
        <v>6</v>
      </c>
      <c r="C18228">
        <v>0.94182115793228105</v>
      </c>
    </row>
    <row r="18229" spans="1:3" x14ac:dyDescent="0.3">
      <c r="A18229" t="s">
        <v>18232</v>
      </c>
      <c r="B18229" t="s">
        <v>6</v>
      </c>
      <c r="C18229">
        <v>0.95740038156509399</v>
      </c>
    </row>
    <row r="18230" spans="1:3" x14ac:dyDescent="0.3">
      <c r="A18230" t="s">
        <v>18233</v>
      </c>
      <c r="B18230" t="s">
        <v>6</v>
      </c>
      <c r="C18230">
        <v>0.95605552196502597</v>
      </c>
    </row>
    <row r="18231" spans="1:3" x14ac:dyDescent="0.3">
      <c r="A18231" t="s">
        <v>18234</v>
      </c>
      <c r="B18231" t="s">
        <v>6</v>
      </c>
      <c r="C18231">
        <v>0.95322543382644598</v>
      </c>
    </row>
    <row r="18232" spans="1:3" x14ac:dyDescent="0.3">
      <c r="A18232" t="s">
        <v>18235</v>
      </c>
      <c r="B18232" t="s">
        <v>6</v>
      </c>
      <c r="C18232">
        <v>0.96168553829193104</v>
      </c>
    </row>
    <row r="18233" spans="1:3" x14ac:dyDescent="0.3">
      <c r="A18233" t="s">
        <v>18236</v>
      </c>
      <c r="B18233" t="s">
        <v>6</v>
      </c>
      <c r="C18233">
        <v>0.96352827548980702</v>
      </c>
    </row>
    <row r="18234" spans="1:3" x14ac:dyDescent="0.3">
      <c r="A18234" t="s">
        <v>18237</v>
      </c>
      <c r="B18234" t="s">
        <v>6</v>
      </c>
      <c r="C18234">
        <v>0.96258747577667203</v>
      </c>
    </row>
    <row r="18235" spans="1:3" x14ac:dyDescent="0.3">
      <c r="A18235" t="s">
        <v>18238</v>
      </c>
      <c r="B18235" t="s">
        <v>6</v>
      </c>
      <c r="C18235">
        <v>0.95924639701843195</v>
      </c>
    </row>
    <row r="18236" spans="1:3" x14ac:dyDescent="0.3">
      <c r="A18236" t="s">
        <v>18239</v>
      </c>
      <c r="B18236" t="s">
        <v>6</v>
      </c>
      <c r="C18236">
        <v>0.94623172283172596</v>
      </c>
    </row>
    <row r="18237" spans="1:3" x14ac:dyDescent="0.3">
      <c r="A18237" t="s">
        <v>18240</v>
      </c>
      <c r="B18237" t="s">
        <v>6</v>
      </c>
      <c r="C18237">
        <v>0.947587430477142</v>
      </c>
    </row>
    <row r="18238" spans="1:3" x14ac:dyDescent="0.3">
      <c r="A18238" t="s">
        <v>18241</v>
      </c>
      <c r="B18238" t="s">
        <v>6</v>
      </c>
      <c r="C18238">
        <v>0.93252873420715299</v>
      </c>
    </row>
    <row r="18239" spans="1:3" x14ac:dyDescent="0.3">
      <c r="A18239" t="s">
        <v>18242</v>
      </c>
      <c r="B18239" t="s">
        <v>6</v>
      </c>
      <c r="C18239">
        <v>0.94810408353805498</v>
      </c>
    </row>
    <row r="18240" spans="1:3" x14ac:dyDescent="0.3">
      <c r="A18240" t="s">
        <v>18243</v>
      </c>
      <c r="B18240" t="s">
        <v>6</v>
      </c>
      <c r="C18240">
        <v>0.96315169334411599</v>
      </c>
    </row>
    <row r="18241" spans="1:3" x14ac:dyDescent="0.3">
      <c r="A18241" t="s">
        <v>18244</v>
      </c>
      <c r="B18241" t="s">
        <v>6</v>
      </c>
      <c r="C18241">
        <v>0.96629244089126498</v>
      </c>
    </row>
    <row r="18242" spans="1:3" x14ac:dyDescent="0.3">
      <c r="A18242" t="s">
        <v>18245</v>
      </c>
      <c r="B18242" t="s">
        <v>6</v>
      </c>
      <c r="C18242">
        <v>0.96453976631164495</v>
      </c>
    </row>
    <row r="18243" spans="1:3" x14ac:dyDescent="0.3">
      <c r="A18243" t="s">
        <v>18246</v>
      </c>
      <c r="B18243" t="s">
        <v>6</v>
      </c>
      <c r="C18243">
        <v>0.96723669767379705</v>
      </c>
    </row>
    <row r="18244" spans="1:3" x14ac:dyDescent="0.3">
      <c r="A18244" t="s">
        <v>18247</v>
      </c>
      <c r="B18244" t="s">
        <v>6</v>
      </c>
      <c r="C18244">
        <v>0.94339710474014205</v>
      </c>
    </row>
    <row r="18245" spans="1:3" x14ac:dyDescent="0.3">
      <c r="A18245" t="s">
        <v>18248</v>
      </c>
      <c r="B18245" t="s">
        <v>6</v>
      </c>
      <c r="C18245">
        <v>0.95107239484786898</v>
      </c>
    </row>
    <row r="18246" spans="1:3" x14ac:dyDescent="0.3">
      <c r="A18246" t="s">
        <v>18249</v>
      </c>
      <c r="B18246" t="s">
        <v>6</v>
      </c>
      <c r="C18246">
        <v>0.96028137207031194</v>
      </c>
    </row>
    <row r="18247" spans="1:3" x14ac:dyDescent="0.3">
      <c r="A18247" t="s">
        <v>18250</v>
      </c>
      <c r="B18247" t="s">
        <v>6</v>
      </c>
      <c r="C18247">
        <v>0.94069075584411599</v>
      </c>
    </row>
    <row r="18248" spans="1:3" x14ac:dyDescent="0.3">
      <c r="A18248" t="s">
        <v>18251</v>
      </c>
      <c r="B18248" t="s">
        <v>6</v>
      </c>
      <c r="C18248">
        <v>0.95729535818099898</v>
      </c>
    </row>
    <row r="18249" spans="1:3" x14ac:dyDescent="0.3">
      <c r="A18249" t="s">
        <v>18252</v>
      </c>
      <c r="B18249" t="s">
        <v>6</v>
      </c>
      <c r="C18249">
        <v>0.95280414819717396</v>
      </c>
    </row>
    <row r="18250" spans="1:3" x14ac:dyDescent="0.3">
      <c r="A18250" t="s">
        <v>18253</v>
      </c>
      <c r="B18250" t="s">
        <v>6</v>
      </c>
      <c r="C18250">
        <v>0.93899905681610096</v>
      </c>
    </row>
    <row r="18251" spans="1:3" x14ac:dyDescent="0.3">
      <c r="A18251" t="s">
        <v>18254</v>
      </c>
      <c r="B18251" t="s">
        <v>6</v>
      </c>
      <c r="C18251">
        <v>0.96713715791702204</v>
      </c>
    </row>
    <row r="18252" spans="1:3" x14ac:dyDescent="0.3">
      <c r="A18252" t="s">
        <v>18255</v>
      </c>
      <c r="B18252" t="s">
        <v>6</v>
      </c>
      <c r="C18252">
        <v>0.96808159351348799</v>
      </c>
    </row>
    <row r="18253" spans="1:3" x14ac:dyDescent="0.3">
      <c r="A18253" t="s">
        <v>18256</v>
      </c>
      <c r="B18253" t="s">
        <v>6</v>
      </c>
      <c r="C18253">
        <v>0.95757466554641701</v>
      </c>
    </row>
    <row r="18254" spans="1:3" x14ac:dyDescent="0.3">
      <c r="A18254" t="s">
        <v>18257</v>
      </c>
      <c r="B18254" t="s">
        <v>6</v>
      </c>
      <c r="C18254">
        <v>0.95210558176040605</v>
      </c>
    </row>
    <row r="18255" spans="1:3" x14ac:dyDescent="0.3">
      <c r="A18255" t="s">
        <v>18258</v>
      </c>
      <c r="B18255" t="s">
        <v>6</v>
      </c>
      <c r="C18255">
        <v>0.94075101613998402</v>
      </c>
    </row>
    <row r="18256" spans="1:3" x14ac:dyDescent="0.3">
      <c r="A18256" t="s">
        <v>18259</v>
      </c>
      <c r="B18256" t="s">
        <v>6</v>
      </c>
      <c r="C18256">
        <v>0.95965498685836703</v>
      </c>
    </row>
    <row r="18257" spans="1:3" x14ac:dyDescent="0.3">
      <c r="A18257" t="s">
        <v>18260</v>
      </c>
      <c r="B18257" t="s">
        <v>6</v>
      </c>
      <c r="C18257">
        <v>0.94338309764862005</v>
      </c>
    </row>
    <row r="18258" spans="1:3" x14ac:dyDescent="0.3">
      <c r="A18258" t="s">
        <v>18261</v>
      </c>
      <c r="B18258" t="s">
        <v>6</v>
      </c>
      <c r="C18258">
        <v>0.96000289916992099</v>
      </c>
    </row>
    <row r="18259" spans="1:3" x14ac:dyDescent="0.3">
      <c r="A18259" t="s">
        <v>18262</v>
      </c>
      <c r="B18259" t="s">
        <v>6</v>
      </c>
      <c r="C18259">
        <v>0.92059510946273804</v>
      </c>
    </row>
    <row r="18260" spans="1:3" x14ac:dyDescent="0.3">
      <c r="A18260" t="s">
        <v>18263</v>
      </c>
      <c r="B18260" t="s">
        <v>6</v>
      </c>
      <c r="C18260">
        <v>0.95304256677627497</v>
      </c>
    </row>
    <row r="18261" spans="1:3" x14ac:dyDescent="0.3">
      <c r="A18261" t="s">
        <v>18264</v>
      </c>
      <c r="B18261" t="s">
        <v>6</v>
      </c>
      <c r="C18261">
        <v>0.94301927089691095</v>
      </c>
    </row>
    <row r="18262" spans="1:3" x14ac:dyDescent="0.3">
      <c r="A18262" t="s">
        <v>18265</v>
      </c>
      <c r="B18262" t="s">
        <v>6</v>
      </c>
      <c r="C18262">
        <v>0.94850265979766801</v>
      </c>
    </row>
    <row r="18263" spans="1:3" x14ac:dyDescent="0.3">
      <c r="A18263" t="s">
        <v>18266</v>
      </c>
      <c r="B18263" t="s">
        <v>6</v>
      </c>
      <c r="C18263">
        <v>0.96729761362075795</v>
      </c>
    </row>
    <row r="18264" spans="1:3" x14ac:dyDescent="0.3">
      <c r="A18264" t="s">
        <v>18267</v>
      </c>
      <c r="B18264" t="s">
        <v>6</v>
      </c>
      <c r="C18264">
        <v>0.94084066152572599</v>
      </c>
    </row>
    <row r="18265" spans="1:3" x14ac:dyDescent="0.3">
      <c r="A18265" t="s">
        <v>18268</v>
      </c>
      <c r="B18265" t="s">
        <v>6</v>
      </c>
      <c r="C18265">
        <v>0.95495331287384</v>
      </c>
    </row>
    <row r="18266" spans="1:3" x14ac:dyDescent="0.3">
      <c r="A18266" t="s">
        <v>18269</v>
      </c>
      <c r="B18266" t="s">
        <v>6</v>
      </c>
      <c r="C18266">
        <v>0.96264058351516701</v>
      </c>
    </row>
    <row r="18267" spans="1:3" x14ac:dyDescent="0.3">
      <c r="A18267" t="s">
        <v>18270</v>
      </c>
      <c r="B18267" t="s">
        <v>6</v>
      </c>
      <c r="C18267">
        <v>0.94223719835281305</v>
      </c>
    </row>
    <row r="18268" spans="1:3" x14ac:dyDescent="0.3">
      <c r="A18268" t="s">
        <v>18271</v>
      </c>
      <c r="B18268" t="s">
        <v>6</v>
      </c>
      <c r="C18268">
        <v>0.95837581157684304</v>
      </c>
    </row>
    <row r="18269" spans="1:3" x14ac:dyDescent="0.3">
      <c r="A18269" t="s">
        <v>18272</v>
      </c>
      <c r="B18269" t="s">
        <v>6</v>
      </c>
      <c r="C18269">
        <v>0.95901316404342596</v>
      </c>
    </row>
    <row r="18270" spans="1:3" x14ac:dyDescent="0.3">
      <c r="A18270" t="s">
        <v>18273</v>
      </c>
      <c r="B18270" t="s">
        <v>6</v>
      </c>
      <c r="C18270">
        <v>0.95726191997527998</v>
      </c>
    </row>
    <row r="18271" spans="1:3" x14ac:dyDescent="0.3">
      <c r="A18271" t="s">
        <v>18274</v>
      </c>
      <c r="B18271" t="s">
        <v>6</v>
      </c>
      <c r="C18271">
        <v>0.95453411340713501</v>
      </c>
    </row>
    <row r="18272" spans="1:3" x14ac:dyDescent="0.3">
      <c r="A18272" t="s">
        <v>18275</v>
      </c>
      <c r="B18272" t="s">
        <v>6</v>
      </c>
      <c r="C18272">
        <v>0.95683753490447998</v>
      </c>
    </row>
    <row r="18273" spans="1:3" x14ac:dyDescent="0.3">
      <c r="A18273" t="s">
        <v>18276</v>
      </c>
      <c r="B18273" t="s">
        <v>6</v>
      </c>
      <c r="C18273">
        <v>0.95515918731689398</v>
      </c>
    </row>
    <row r="18274" spans="1:3" x14ac:dyDescent="0.3">
      <c r="A18274" t="s">
        <v>18277</v>
      </c>
      <c r="B18274" t="s">
        <v>6</v>
      </c>
      <c r="C18274">
        <v>0.94429874420166005</v>
      </c>
    </row>
    <row r="18275" spans="1:3" x14ac:dyDescent="0.3">
      <c r="A18275" t="s">
        <v>18278</v>
      </c>
      <c r="B18275" t="s">
        <v>6</v>
      </c>
      <c r="C18275">
        <v>0.95521831512451105</v>
      </c>
    </row>
    <row r="18276" spans="1:3" x14ac:dyDescent="0.3">
      <c r="A18276" t="s">
        <v>18279</v>
      </c>
      <c r="B18276" t="s">
        <v>6</v>
      </c>
      <c r="C18276">
        <v>0.96087586879730202</v>
      </c>
    </row>
    <row r="18277" spans="1:3" x14ac:dyDescent="0.3">
      <c r="A18277" t="s">
        <v>18280</v>
      </c>
      <c r="B18277" t="s">
        <v>6</v>
      </c>
      <c r="C18277">
        <v>0.87181305885314897</v>
      </c>
    </row>
    <row r="18278" spans="1:3" x14ac:dyDescent="0.3">
      <c r="A18278" t="s">
        <v>18281</v>
      </c>
      <c r="B18278" t="s">
        <v>6</v>
      </c>
      <c r="C18278">
        <v>0.739829301834106</v>
      </c>
    </row>
    <row r="18279" spans="1:3" x14ac:dyDescent="0.3">
      <c r="A18279" t="s">
        <v>18282</v>
      </c>
      <c r="B18279" t="s">
        <v>6</v>
      </c>
      <c r="C18279">
        <v>0.95377677679061801</v>
      </c>
    </row>
    <row r="18280" spans="1:3" x14ac:dyDescent="0.3">
      <c r="A18280" t="s">
        <v>18283</v>
      </c>
      <c r="B18280" t="s">
        <v>6</v>
      </c>
      <c r="C18280">
        <v>0.944738149642944</v>
      </c>
    </row>
    <row r="18281" spans="1:3" x14ac:dyDescent="0.3">
      <c r="A18281" t="s">
        <v>18284</v>
      </c>
      <c r="B18281" t="s">
        <v>6</v>
      </c>
      <c r="C18281">
        <v>0.95042663812637296</v>
      </c>
    </row>
    <row r="18282" spans="1:3" x14ac:dyDescent="0.3">
      <c r="A18282" t="s">
        <v>18285</v>
      </c>
      <c r="B18282" t="s">
        <v>6</v>
      </c>
      <c r="C18282">
        <v>0.94584822654724099</v>
      </c>
    </row>
    <row r="18283" spans="1:3" x14ac:dyDescent="0.3">
      <c r="A18283" t="s">
        <v>18286</v>
      </c>
      <c r="B18283" t="s">
        <v>6</v>
      </c>
      <c r="C18283">
        <v>0.95209592580795199</v>
      </c>
    </row>
    <row r="18284" spans="1:3" x14ac:dyDescent="0.3">
      <c r="A18284" t="s">
        <v>18287</v>
      </c>
      <c r="B18284" t="s">
        <v>6</v>
      </c>
      <c r="C18284">
        <v>0.95733797550201405</v>
      </c>
    </row>
    <row r="18285" spans="1:3" x14ac:dyDescent="0.3">
      <c r="A18285" t="s">
        <v>18288</v>
      </c>
      <c r="B18285" t="s">
        <v>6</v>
      </c>
      <c r="C18285">
        <v>0.83716028928756703</v>
      </c>
    </row>
    <row r="18286" spans="1:3" x14ac:dyDescent="0.3">
      <c r="A18286" t="s">
        <v>18289</v>
      </c>
      <c r="B18286" t="s">
        <v>6</v>
      </c>
      <c r="C18286">
        <v>0.975125432014465</v>
      </c>
    </row>
    <row r="18287" spans="1:3" x14ac:dyDescent="0.3">
      <c r="A18287" t="s">
        <v>18290</v>
      </c>
      <c r="B18287" t="s">
        <v>6</v>
      </c>
      <c r="C18287">
        <v>0.93968129158019997</v>
      </c>
    </row>
    <row r="18288" spans="1:3" x14ac:dyDescent="0.3">
      <c r="A18288" t="s">
        <v>18291</v>
      </c>
      <c r="B18288" t="s">
        <v>6</v>
      </c>
      <c r="C18288">
        <v>0.92365086078643799</v>
      </c>
    </row>
    <row r="18289" spans="1:3" x14ac:dyDescent="0.3">
      <c r="A18289" t="s">
        <v>18292</v>
      </c>
      <c r="B18289" t="s">
        <v>6</v>
      </c>
      <c r="C18289">
        <v>0.94938087463378895</v>
      </c>
    </row>
    <row r="18290" spans="1:3" x14ac:dyDescent="0.3">
      <c r="A18290" t="s">
        <v>18293</v>
      </c>
      <c r="B18290" t="s">
        <v>6</v>
      </c>
      <c r="C18290">
        <v>0.950361728668212</v>
      </c>
    </row>
    <row r="18291" spans="1:3" x14ac:dyDescent="0.3">
      <c r="A18291" t="s">
        <v>18294</v>
      </c>
      <c r="B18291" t="s">
        <v>6</v>
      </c>
      <c r="C18291">
        <v>0.95798456668853704</v>
      </c>
    </row>
    <row r="18292" spans="1:3" x14ac:dyDescent="0.3">
      <c r="A18292" t="s">
        <v>18295</v>
      </c>
      <c r="B18292" t="s">
        <v>6</v>
      </c>
      <c r="C18292">
        <v>0.96547424793243397</v>
      </c>
    </row>
    <row r="18293" spans="1:3" x14ac:dyDescent="0.3">
      <c r="A18293" t="s">
        <v>18296</v>
      </c>
      <c r="B18293" t="s">
        <v>6</v>
      </c>
      <c r="C18293">
        <v>0.96586078405380205</v>
      </c>
    </row>
    <row r="18294" spans="1:3" x14ac:dyDescent="0.3">
      <c r="A18294" t="s">
        <v>18297</v>
      </c>
      <c r="B18294" t="s">
        <v>6</v>
      </c>
      <c r="C18294">
        <v>0.96669322252273504</v>
      </c>
    </row>
    <row r="18295" spans="1:3" x14ac:dyDescent="0.3">
      <c r="A18295" t="s">
        <v>18298</v>
      </c>
      <c r="B18295" t="s">
        <v>6</v>
      </c>
      <c r="C18295">
        <v>0.95576238632202104</v>
      </c>
    </row>
    <row r="18296" spans="1:3" x14ac:dyDescent="0.3">
      <c r="A18296" t="s">
        <v>18299</v>
      </c>
      <c r="B18296" t="s">
        <v>6</v>
      </c>
      <c r="C18296">
        <v>0.93129539489746005</v>
      </c>
    </row>
    <row r="18297" spans="1:3" x14ac:dyDescent="0.3">
      <c r="A18297" t="s">
        <v>18300</v>
      </c>
      <c r="B18297" t="s">
        <v>6</v>
      </c>
      <c r="C18297">
        <v>0.96067970991134599</v>
      </c>
    </row>
    <row r="18298" spans="1:3" x14ac:dyDescent="0.3">
      <c r="A18298" t="s">
        <v>18301</v>
      </c>
      <c r="B18298" t="s">
        <v>6</v>
      </c>
      <c r="C18298">
        <v>0.95541048049926702</v>
      </c>
    </row>
    <row r="18299" spans="1:3" x14ac:dyDescent="0.3">
      <c r="A18299" t="s">
        <v>18302</v>
      </c>
      <c r="B18299" t="s">
        <v>6</v>
      </c>
      <c r="C18299">
        <v>0.95469391345977705</v>
      </c>
    </row>
    <row r="18300" spans="1:3" x14ac:dyDescent="0.3">
      <c r="A18300" t="s">
        <v>18303</v>
      </c>
      <c r="B18300" t="s">
        <v>6</v>
      </c>
      <c r="C18300">
        <v>0.95875424146652199</v>
      </c>
    </row>
    <row r="18301" spans="1:3" x14ac:dyDescent="0.3">
      <c r="A18301" t="s">
        <v>18304</v>
      </c>
      <c r="B18301" t="s">
        <v>6</v>
      </c>
      <c r="C18301">
        <v>0.96633219718933105</v>
      </c>
    </row>
    <row r="18302" spans="1:3" x14ac:dyDescent="0.3">
      <c r="A18302" t="s">
        <v>18305</v>
      </c>
      <c r="B18302" t="s">
        <v>6</v>
      </c>
      <c r="C18302">
        <v>0.96948873996734597</v>
      </c>
    </row>
    <row r="18303" spans="1:3" x14ac:dyDescent="0.3">
      <c r="A18303" t="s">
        <v>18306</v>
      </c>
      <c r="B18303" t="s">
        <v>6</v>
      </c>
      <c r="C18303">
        <v>0.95522540807723999</v>
      </c>
    </row>
    <row r="18304" spans="1:3" x14ac:dyDescent="0.3">
      <c r="A18304" t="s">
        <v>18307</v>
      </c>
      <c r="B18304" t="s">
        <v>6</v>
      </c>
      <c r="C18304">
        <v>0.95644432306289595</v>
      </c>
    </row>
    <row r="18305" spans="1:3" x14ac:dyDescent="0.3">
      <c r="A18305" t="s">
        <v>18308</v>
      </c>
      <c r="B18305" t="s">
        <v>6</v>
      </c>
      <c r="C18305">
        <v>0.95323443412780695</v>
      </c>
    </row>
    <row r="18306" spans="1:3" x14ac:dyDescent="0.3">
      <c r="A18306" t="s">
        <v>18309</v>
      </c>
      <c r="B18306" t="s">
        <v>6</v>
      </c>
      <c r="C18306">
        <v>0.94990992546081499</v>
      </c>
    </row>
    <row r="18307" spans="1:3" x14ac:dyDescent="0.3">
      <c r="A18307" t="s">
        <v>18310</v>
      </c>
      <c r="B18307" t="s">
        <v>6</v>
      </c>
      <c r="C18307">
        <v>0.93827348947525002</v>
      </c>
    </row>
    <row r="18308" spans="1:3" x14ac:dyDescent="0.3">
      <c r="A18308" t="s">
        <v>18311</v>
      </c>
      <c r="B18308" t="s">
        <v>6</v>
      </c>
      <c r="C18308">
        <v>0.94453901052474898</v>
      </c>
    </row>
    <row r="18309" spans="1:3" x14ac:dyDescent="0.3">
      <c r="A18309" t="s">
        <v>18312</v>
      </c>
      <c r="B18309" t="s">
        <v>6</v>
      </c>
      <c r="C18309">
        <v>0.94548749923705999</v>
      </c>
    </row>
    <row r="18310" spans="1:3" x14ac:dyDescent="0.3">
      <c r="A18310" t="s">
        <v>18313</v>
      </c>
      <c r="B18310" t="s">
        <v>6</v>
      </c>
      <c r="C18310">
        <v>0.92160487174987704</v>
      </c>
    </row>
    <row r="18311" spans="1:3" x14ac:dyDescent="0.3">
      <c r="A18311" t="s">
        <v>18314</v>
      </c>
      <c r="B18311" t="s">
        <v>6</v>
      </c>
      <c r="C18311">
        <v>0.97100776433944702</v>
      </c>
    </row>
    <row r="18312" spans="1:3" x14ac:dyDescent="0.3">
      <c r="A18312" t="s">
        <v>18315</v>
      </c>
      <c r="B18312" t="s">
        <v>6</v>
      </c>
      <c r="C18312">
        <v>0.97073245048522905</v>
      </c>
    </row>
    <row r="18313" spans="1:3" x14ac:dyDescent="0.3">
      <c r="A18313" t="s">
        <v>18316</v>
      </c>
      <c r="B18313" t="s">
        <v>6</v>
      </c>
      <c r="C18313">
        <v>0.95416843891143799</v>
      </c>
    </row>
    <row r="18314" spans="1:3" x14ac:dyDescent="0.3">
      <c r="A18314" t="s">
        <v>18317</v>
      </c>
      <c r="B18314" t="s">
        <v>6</v>
      </c>
      <c r="C18314">
        <v>0.96141409873962402</v>
      </c>
    </row>
    <row r="18315" spans="1:3" x14ac:dyDescent="0.3">
      <c r="A18315" t="s">
        <v>18318</v>
      </c>
      <c r="B18315" t="s">
        <v>6</v>
      </c>
      <c r="C18315">
        <v>0.94431841373443604</v>
      </c>
    </row>
    <row r="18316" spans="1:3" x14ac:dyDescent="0.3">
      <c r="A18316" t="s">
        <v>18319</v>
      </c>
      <c r="B18316" t="s">
        <v>6</v>
      </c>
      <c r="C18316">
        <v>0.94795334339141801</v>
      </c>
    </row>
    <row r="18317" spans="1:3" x14ac:dyDescent="0.3">
      <c r="A18317" t="s">
        <v>18320</v>
      </c>
      <c r="B18317" t="s">
        <v>6</v>
      </c>
      <c r="C18317">
        <v>0.94821768999099698</v>
      </c>
    </row>
    <row r="18318" spans="1:3" x14ac:dyDescent="0.3">
      <c r="A18318" t="s">
        <v>18321</v>
      </c>
      <c r="B18318" t="s">
        <v>6</v>
      </c>
      <c r="C18318">
        <v>0.94426608085632302</v>
      </c>
    </row>
    <row r="18319" spans="1:3" x14ac:dyDescent="0.3">
      <c r="A18319" t="s">
        <v>18322</v>
      </c>
      <c r="B18319" t="s">
        <v>6</v>
      </c>
      <c r="C18319">
        <v>0.93249952793121305</v>
      </c>
    </row>
    <row r="18320" spans="1:3" x14ac:dyDescent="0.3">
      <c r="A18320" t="s">
        <v>18323</v>
      </c>
      <c r="B18320" t="s">
        <v>6</v>
      </c>
      <c r="C18320">
        <v>0.95949786901473999</v>
      </c>
    </row>
    <row r="18321" spans="1:3" x14ac:dyDescent="0.3">
      <c r="A18321" t="s">
        <v>18324</v>
      </c>
      <c r="B18321" t="s">
        <v>6</v>
      </c>
      <c r="C18321">
        <v>0.95002019405364901</v>
      </c>
    </row>
    <row r="18322" spans="1:3" x14ac:dyDescent="0.3">
      <c r="A18322" t="s">
        <v>18325</v>
      </c>
      <c r="B18322" t="s">
        <v>6</v>
      </c>
      <c r="C18322">
        <v>0.94149065017700195</v>
      </c>
    </row>
    <row r="18323" spans="1:3" x14ac:dyDescent="0.3">
      <c r="A18323" t="s">
        <v>18326</v>
      </c>
      <c r="B18323" t="s">
        <v>6</v>
      </c>
      <c r="C18323">
        <v>0.96207159757614102</v>
      </c>
    </row>
    <row r="18324" spans="1:3" x14ac:dyDescent="0.3">
      <c r="A18324" t="s">
        <v>18327</v>
      </c>
      <c r="B18324" t="s">
        <v>6</v>
      </c>
      <c r="C18324">
        <v>0.94889354705810502</v>
      </c>
    </row>
    <row r="18325" spans="1:3" x14ac:dyDescent="0.3">
      <c r="A18325" t="s">
        <v>18328</v>
      </c>
      <c r="B18325" t="s">
        <v>6</v>
      </c>
      <c r="C18325">
        <v>0.95176422595977705</v>
      </c>
    </row>
    <row r="18326" spans="1:3" x14ac:dyDescent="0.3">
      <c r="A18326" t="s">
        <v>18329</v>
      </c>
      <c r="B18326" t="s">
        <v>6</v>
      </c>
      <c r="C18326">
        <v>0.96500545740127497</v>
      </c>
    </row>
    <row r="18327" spans="1:3" x14ac:dyDescent="0.3">
      <c r="A18327" t="s">
        <v>18330</v>
      </c>
      <c r="B18327" t="s">
        <v>6</v>
      </c>
      <c r="C18327">
        <v>0.94594901800155595</v>
      </c>
    </row>
    <row r="18328" spans="1:3" x14ac:dyDescent="0.3">
      <c r="A18328" t="s">
        <v>18331</v>
      </c>
      <c r="B18328" t="s">
        <v>6</v>
      </c>
      <c r="C18328">
        <v>0.95932728052139205</v>
      </c>
    </row>
    <row r="18329" spans="1:3" x14ac:dyDescent="0.3">
      <c r="A18329" t="s">
        <v>18332</v>
      </c>
      <c r="B18329" t="s">
        <v>6</v>
      </c>
      <c r="C18329">
        <v>0.95994609594345004</v>
      </c>
    </row>
    <row r="18330" spans="1:3" x14ac:dyDescent="0.3">
      <c r="A18330" t="s">
        <v>18333</v>
      </c>
      <c r="B18330" t="s">
        <v>6</v>
      </c>
      <c r="C18330">
        <v>0.949757099151611</v>
      </c>
    </row>
    <row r="18331" spans="1:3" x14ac:dyDescent="0.3">
      <c r="A18331" t="s">
        <v>18334</v>
      </c>
      <c r="B18331" t="s">
        <v>6</v>
      </c>
      <c r="C18331">
        <v>0.94203197956085205</v>
      </c>
    </row>
    <row r="18332" spans="1:3" x14ac:dyDescent="0.3">
      <c r="A18332" t="s">
        <v>18335</v>
      </c>
      <c r="B18332" t="s">
        <v>6</v>
      </c>
      <c r="C18332">
        <v>0.95020526647567705</v>
      </c>
    </row>
    <row r="18333" spans="1:3" x14ac:dyDescent="0.3">
      <c r="A18333" t="s">
        <v>18336</v>
      </c>
      <c r="B18333" t="s">
        <v>6</v>
      </c>
      <c r="C18333">
        <v>0.94232612848281805</v>
      </c>
    </row>
    <row r="18334" spans="1:3" x14ac:dyDescent="0.3">
      <c r="A18334" t="s">
        <v>18337</v>
      </c>
      <c r="B18334" t="s">
        <v>6</v>
      </c>
      <c r="C18334">
        <v>0.93835902214050204</v>
      </c>
    </row>
    <row r="18335" spans="1:3" x14ac:dyDescent="0.3">
      <c r="A18335" t="s">
        <v>18338</v>
      </c>
      <c r="B18335" t="s">
        <v>6</v>
      </c>
      <c r="C18335">
        <v>0.93852168321609497</v>
      </c>
    </row>
    <row r="18336" spans="1:3" x14ac:dyDescent="0.3">
      <c r="A18336" t="s">
        <v>18339</v>
      </c>
      <c r="B18336" t="s">
        <v>6</v>
      </c>
      <c r="C18336">
        <v>0.94588917493820102</v>
      </c>
    </row>
    <row r="18337" spans="1:3" x14ac:dyDescent="0.3">
      <c r="A18337" t="s">
        <v>18340</v>
      </c>
      <c r="B18337" t="s">
        <v>6</v>
      </c>
      <c r="C18337">
        <v>0.95765405893325795</v>
      </c>
    </row>
    <row r="18338" spans="1:3" x14ac:dyDescent="0.3">
      <c r="A18338" t="s">
        <v>18341</v>
      </c>
      <c r="B18338" t="s">
        <v>6</v>
      </c>
      <c r="C18338">
        <v>0.83504313230514504</v>
      </c>
    </row>
    <row r="18339" spans="1:3" x14ac:dyDescent="0.3">
      <c r="A18339" t="s">
        <v>18342</v>
      </c>
      <c r="B18339" t="s">
        <v>6</v>
      </c>
      <c r="C18339">
        <v>0.73609048128127996</v>
      </c>
    </row>
    <row r="18340" spans="1:3" x14ac:dyDescent="0.3">
      <c r="A18340" t="s">
        <v>18343</v>
      </c>
      <c r="B18340" t="s">
        <v>6</v>
      </c>
      <c r="C18340">
        <v>0.94194054603576605</v>
      </c>
    </row>
    <row r="18341" spans="1:3" x14ac:dyDescent="0.3">
      <c r="A18341" t="s">
        <v>18344</v>
      </c>
      <c r="B18341" t="s">
        <v>6</v>
      </c>
      <c r="C18341">
        <v>0.93693232536315896</v>
      </c>
    </row>
    <row r="18342" spans="1:3" x14ac:dyDescent="0.3">
      <c r="A18342" t="s">
        <v>18345</v>
      </c>
      <c r="B18342" t="s">
        <v>6</v>
      </c>
      <c r="C18342">
        <v>0.95060336589813199</v>
      </c>
    </row>
    <row r="18343" spans="1:3" x14ac:dyDescent="0.3">
      <c r="A18343" t="s">
        <v>18346</v>
      </c>
      <c r="B18343" t="s">
        <v>6</v>
      </c>
      <c r="C18343">
        <v>0.94715040922164895</v>
      </c>
    </row>
    <row r="18344" spans="1:3" x14ac:dyDescent="0.3">
      <c r="A18344" t="s">
        <v>18347</v>
      </c>
      <c r="B18344" t="s">
        <v>6</v>
      </c>
      <c r="C18344">
        <v>0.94948750734329201</v>
      </c>
    </row>
    <row r="18345" spans="1:3" x14ac:dyDescent="0.3">
      <c r="A18345" t="s">
        <v>18348</v>
      </c>
      <c r="B18345" t="s">
        <v>6</v>
      </c>
      <c r="C18345">
        <v>0.94869095087051303</v>
      </c>
    </row>
    <row r="18346" spans="1:3" x14ac:dyDescent="0.3">
      <c r="A18346" t="s">
        <v>18349</v>
      </c>
      <c r="B18346" t="s">
        <v>6</v>
      </c>
      <c r="C18346">
        <v>0.95346552133560103</v>
      </c>
    </row>
    <row r="18347" spans="1:3" x14ac:dyDescent="0.3">
      <c r="A18347" t="s">
        <v>18350</v>
      </c>
      <c r="B18347" t="s">
        <v>6</v>
      </c>
      <c r="C18347">
        <v>0.83016604185104304</v>
      </c>
    </row>
    <row r="18348" spans="1:3" x14ac:dyDescent="0.3">
      <c r="A18348" t="s">
        <v>18351</v>
      </c>
      <c r="B18348" t="s">
        <v>6</v>
      </c>
      <c r="C18348">
        <v>0.97358965873718195</v>
      </c>
    </row>
    <row r="18349" spans="1:3" x14ac:dyDescent="0.3">
      <c r="A18349" t="s">
        <v>18352</v>
      </c>
      <c r="B18349" t="s">
        <v>6</v>
      </c>
      <c r="C18349">
        <v>0.94725042581558205</v>
      </c>
    </row>
    <row r="18350" spans="1:3" x14ac:dyDescent="0.3">
      <c r="A18350" t="s">
        <v>18353</v>
      </c>
      <c r="B18350" t="s">
        <v>6</v>
      </c>
      <c r="C18350">
        <v>0.94933974742889404</v>
      </c>
    </row>
    <row r="18351" spans="1:3" x14ac:dyDescent="0.3">
      <c r="A18351" t="s">
        <v>18354</v>
      </c>
      <c r="B18351" t="s">
        <v>6</v>
      </c>
      <c r="C18351">
        <v>0.94761848449706998</v>
      </c>
    </row>
    <row r="18352" spans="1:3" x14ac:dyDescent="0.3">
      <c r="A18352" t="s">
        <v>18355</v>
      </c>
      <c r="B18352" t="s">
        <v>6</v>
      </c>
      <c r="C18352">
        <v>0.95776319503784102</v>
      </c>
    </row>
    <row r="18353" spans="1:3" x14ac:dyDescent="0.3">
      <c r="A18353" t="s">
        <v>18356</v>
      </c>
      <c r="B18353" t="s">
        <v>6</v>
      </c>
      <c r="C18353">
        <v>0.96000915765762296</v>
      </c>
    </row>
    <row r="18354" spans="1:3" x14ac:dyDescent="0.3">
      <c r="A18354" t="s">
        <v>18357</v>
      </c>
      <c r="B18354" t="s">
        <v>6</v>
      </c>
      <c r="C18354">
        <v>0.96550768613815297</v>
      </c>
    </row>
    <row r="18355" spans="1:3" x14ac:dyDescent="0.3">
      <c r="A18355" t="s">
        <v>18358</v>
      </c>
      <c r="B18355" t="s">
        <v>6</v>
      </c>
      <c r="C18355">
        <v>0.96337521076202304</v>
      </c>
    </row>
    <row r="18356" spans="1:3" x14ac:dyDescent="0.3">
      <c r="A18356" t="s">
        <v>18359</v>
      </c>
      <c r="B18356" t="s">
        <v>6</v>
      </c>
      <c r="C18356">
        <v>0.96787279844284002</v>
      </c>
    </row>
    <row r="18357" spans="1:3" x14ac:dyDescent="0.3">
      <c r="A18357" t="s">
        <v>18360</v>
      </c>
      <c r="B18357" t="s">
        <v>6</v>
      </c>
      <c r="C18357">
        <v>0.95968979597091597</v>
      </c>
    </row>
    <row r="18358" spans="1:3" x14ac:dyDescent="0.3">
      <c r="A18358" t="s">
        <v>18361</v>
      </c>
      <c r="B18358" t="s">
        <v>6</v>
      </c>
      <c r="C18358">
        <v>0.95635253190994196</v>
      </c>
    </row>
    <row r="18359" spans="1:3" x14ac:dyDescent="0.3">
      <c r="A18359" t="s">
        <v>18362</v>
      </c>
      <c r="B18359" t="s">
        <v>6</v>
      </c>
      <c r="C18359">
        <v>0.94420170783996504</v>
      </c>
    </row>
    <row r="18360" spans="1:3" x14ac:dyDescent="0.3">
      <c r="A18360" t="s">
        <v>18363</v>
      </c>
      <c r="B18360" t="s">
        <v>6</v>
      </c>
      <c r="C18360">
        <v>0.95631349086761397</v>
      </c>
    </row>
    <row r="18361" spans="1:3" x14ac:dyDescent="0.3">
      <c r="A18361" t="s">
        <v>18364</v>
      </c>
      <c r="B18361" t="s">
        <v>6</v>
      </c>
      <c r="C18361">
        <v>0.91681051254272405</v>
      </c>
    </row>
    <row r="18362" spans="1:3" x14ac:dyDescent="0.3">
      <c r="A18362" t="s">
        <v>18365</v>
      </c>
      <c r="B18362" t="s">
        <v>6</v>
      </c>
      <c r="C18362">
        <v>0.95519894361495905</v>
      </c>
    </row>
    <row r="18363" spans="1:3" x14ac:dyDescent="0.3">
      <c r="A18363" t="s">
        <v>18366</v>
      </c>
      <c r="B18363" t="s">
        <v>6</v>
      </c>
      <c r="C18363">
        <v>0.95823419094085605</v>
      </c>
    </row>
    <row r="18364" spans="1:3" x14ac:dyDescent="0.3">
      <c r="A18364" t="s">
        <v>18367</v>
      </c>
      <c r="B18364" t="s">
        <v>6</v>
      </c>
      <c r="C18364">
        <v>0.97097879648208596</v>
      </c>
    </row>
    <row r="18365" spans="1:3" x14ac:dyDescent="0.3">
      <c r="A18365" t="s">
        <v>18368</v>
      </c>
      <c r="B18365" t="s">
        <v>6</v>
      </c>
      <c r="C18365">
        <v>0.96962851285934404</v>
      </c>
    </row>
    <row r="18366" spans="1:3" x14ac:dyDescent="0.3">
      <c r="A18366" t="s">
        <v>18369</v>
      </c>
      <c r="B18366" t="s">
        <v>6</v>
      </c>
      <c r="C18366">
        <v>0.95643377304077104</v>
      </c>
    </row>
    <row r="18367" spans="1:3" x14ac:dyDescent="0.3">
      <c r="A18367" t="s">
        <v>18370</v>
      </c>
      <c r="B18367" t="s">
        <v>6</v>
      </c>
      <c r="C18367">
        <v>0.94937980175018299</v>
      </c>
    </row>
    <row r="18368" spans="1:3" x14ac:dyDescent="0.3">
      <c r="A18368" t="s">
        <v>18371</v>
      </c>
      <c r="B18368" t="s">
        <v>6</v>
      </c>
      <c r="C18368">
        <v>0.95187771320342995</v>
      </c>
    </row>
    <row r="18369" spans="1:3" x14ac:dyDescent="0.3">
      <c r="A18369" t="s">
        <v>18372</v>
      </c>
      <c r="B18369" t="s">
        <v>6</v>
      </c>
      <c r="C18369">
        <v>0.96010619401931696</v>
      </c>
    </row>
    <row r="18370" spans="1:3" x14ac:dyDescent="0.3">
      <c r="A18370" t="s">
        <v>18373</v>
      </c>
      <c r="B18370" t="s">
        <v>6</v>
      </c>
      <c r="C18370">
        <v>0.95247906446456898</v>
      </c>
    </row>
    <row r="18371" spans="1:3" x14ac:dyDescent="0.3">
      <c r="A18371" t="s">
        <v>18374</v>
      </c>
      <c r="B18371" t="s">
        <v>6</v>
      </c>
      <c r="C18371">
        <v>0.94379258155822698</v>
      </c>
    </row>
    <row r="18372" spans="1:3" x14ac:dyDescent="0.3">
      <c r="A18372" t="s">
        <v>18375</v>
      </c>
      <c r="B18372" t="s">
        <v>6</v>
      </c>
      <c r="C18372">
        <v>0.95144879817962602</v>
      </c>
    </row>
    <row r="18373" spans="1:3" x14ac:dyDescent="0.3">
      <c r="A18373" t="s">
        <v>18376</v>
      </c>
      <c r="B18373" t="s">
        <v>6</v>
      </c>
      <c r="C18373">
        <v>0.91349029541015603</v>
      </c>
    </row>
    <row r="18374" spans="1:3" x14ac:dyDescent="0.3">
      <c r="A18374" t="s">
        <v>18377</v>
      </c>
      <c r="B18374" t="s">
        <v>6</v>
      </c>
      <c r="C18374">
        <v>0.96035665273666304</v>
      </c>
    </row>
    <row r="18375" spans="1:3" x14ac:dyDescent="0.3">
      <c r="A18375" t="s">
        <v>18378</v>
      </c>
      <c r="B18375" t="s">
        <v>6</v>
      </c>
      <c r="C18375">
        <v>0.97385829687118497</v>
      </c>
    </row>
    <row r="18376" spans="1:3" x14ac:dyDescent="0.3">
      <c r="A18376" t="s">
        <v>18379</v>
      </c>
      <c r="B18376" t="s">
        <v>6</v>
      </c>
      <c r="C18376">
        <v>0.94985830783843905</v>
      </c>
    </row>
    <row r="18377" spans="1:3" x14ac:dyDescent="0.3">
      <c r="A18377" t="s">
        <v>18380</v>
      </c>
      <c r="B18377" t="s">
        <v>6</v>
      </c>
      <c r="C18377">
        <v>0.95681470632553101</v>
      </c>
    </row>
    <row r="18378" spans="1:3" x14ac:dyDescent="0.3">
      <c r="A18378" t="s">
        <v>18381</v>
      </c>
      <c r="B18378" t="s">
        <v>6</v>
      </c>
      <c r="C18378">
        <v>0.93594259023666304</v>
      </c>
    </row>
    <row r="18379" spans="1:3" x14ac:dyDescent="0.3">
      <c r="A18379" t="s">
        <v>18382</v>
      </c>
      <c r="B18379" t="s">
        <v>6</v>
      </c>
      <c r="C18379">
        <v>0.95727801322937001</v>
      </c>
    </row>
    <row r="18380" spans="1:3" x14ac:dyDescent="0.3">
      <c r="A18380" t="s">
        <v>18383</v>
      </c>
      <c r="B18380" t="s">
        <v>6</v>
      </c>
      <c r="C18380">
        <v>0.95489841699600198</v>
      </c>
    </row>
    <row r="18381" spans="1:3" x14ac:dyDescent="0.3">
      <c r="A18381" t="s">
        <v>18384</v>
      </c>
      <c r="B18381" t="s">
        <v>6</v>
      </c>
      <c r="C18381">
        <v>0.94588321447372403</v>
      </c>
    </row>
    <row r="18382" spans="1:3" x14ac:dyDescent="0.3">
      <c r="A18382" t="s">
        <v>18385</v>
      </c>
      <c r="B18382" t="s">
        <v>6</v>
      </c>
      <c r="C18382">
        <v>0.93961715698242099</v>
      </c>
    </row>
    <row r="18383" spans="1:3" x14ac:dyDescent="0.3">
      <c r="A18383" t="s">
        <v>18386</v>
      </c>
      <c r="B18383" t="s">
        <v>6</v>
      </c>
      <c r="C18383">
        <v>0.95528697967529297</v>
      </c>
    </row>
    <row r="18384" spans="1:3" x14ac:dyDescent="0.3">
      <c r="A18384" t="s">
        <v>18387</v>
      </c>
      <c r="B18384" t="s">
        <v>6</v>
      </c>
      <c r="C18384">
        <v>0.95193225145339899</v>
      </c>
    </row>
    <row r="18385" spans="1:3" x14ac:dyDescent="0.3">
      <c r="A18385" t="s">
        <v>18388</v>
      </c>
      <c r="B18385" t="s">
        <v>6</v>
      </c>
      <c r="C18385">
        <v>0.937938332557678</v>
      </c>
    </row>
    <row r="18386" spans="1:3" x14ac:dyDescent="0.3">
      <c r="A18386" t="s">
        <v>18389</v>
      </c>
      <c r="B18386" t="s">
        <v>6</v>
      </c>
      <c r="C18386">
        <v>0.95689922571182195</v>
      </c>
    </row>
    <row r="18387" spans="1:3" x14ac:dyDescent="0.3">
      <c r="A18387" t="s">
        <v>18390</v>
      </c>
      <c r="B18387" t="s">
        <v>6</v>
      </c>
      <c r="C18387">
        <v>0.956501364707946</v>
      </c>
    </row>
    <row r="18388" spans="1:3" x14ac:dyDescent="0.3">
      <c r="A18388" t="s">
        <v>18391</v>
      </c>
      <c r="B18388" t="s">
        <v>6</v>
      </c>
      <c r="C18388">
        <v>0.961325943470001</v>
      </c>
    </row>
    <row r="18389" spans="1:3" x14ac:dyDescent="0.3">
      <c r="A18389" t="s">
        <v>18392</v>
      </c>
      <c r="B18389" t="s">
        <v>6</v>
      </c>
      <c r="C18389">
        <v>0.967645764350891</v>
      </c>
    </row>
    <row r="18390" spans="1:3" x14ac:dyDescent="0.3">
      <c r="A18390" t="s">
        <v>18393</v>
      </c>
      <c r="B18390" t="s">
        <v>6</v>
      </c>
      <c r="C18390">
        <v>0.94756275415420499</v>
      </c>
    </row>
    <row r="18391" spans="1:3" x14ac:dyDescent="0.3">
      <c r="A18391" t="s">
        <v>18394</v>
      </c>
      <c r="B18391" t="s">
        <v>6</v>
      </c>
      <c r="C18391">
        <v>0.96541905403137196</v>
      </c>
    </row>
    <row r="18392" spans="1:3" x14ac:dyDescent="0.3">
      <c r="A18392" t="s">
        <v>18395</v>
      </c>
      <c r="B18392" t="s">
        <v>6</v>
      </c>
      <c r="C18392">
        <v>0.95157796144485396</v>
      </c>
    </row>
    <row r="18393" spans="1:3" x14ac:dyDescent="0.3">
      <c r="A18393" t="s">
        <v>18396</v>
      </c>
      <c r="B18393" t="s">
        <v>6</v>
      </c>
      <c r="C18393">
        <v>0.95067512989044101</v>
      </c>
    </row>
    <row r="18394" spans="1:3" x14ac:dyDescent="0.3">
      <c r="A18394" t="s">
        <v>18397</v>
      </c>
      <c r="B18394" t="s">
        <v>6</v>
      </c>
      <c r="C18394">
        <v>0.94627439975738503</v>
      </c>
    </row>
    <row r="18395" spans="1:3" x14ac:dyDescent="0.3">
      <c r="A18395" t="s">
        <v>18398</v>
      </c>
      <c r="B18395" t="s">
        <v>6</v>
      </c>
      <c r="C18395">
        <v>0.94141370058059604</v>
      </c>
    </row>
    <row r="18396" spans="1:3" x14ac:dyDescent="0.3">
      <c r="A18396" t="s">
        <v>18399</v>
      </c>
      <c r="B18396" t="s">
        <v>6</v>
      </c>
      <c r="C18396">
        <v>0.95184952020645097</v>
      </c>
    </row>
    <row r="18397" spans="1:3" x14ac:dyDescent="0.3">
      <c r="A18397" t="s">
        <v>18400</v>
      </c>
      <c r="B18397" t="s">
        <v>6</v>
      </c>
      <c r="C18397">
        <v>0.949898421764373</v>
      </c>
    </row>
    <row r="18398" spans="1:3" x14ac:dyDescent="0.3">
      <c r="A18398" t="s">
        <v>18401</v>
      </c>
      <c r="B18398" t="s">
        <v>6</v>
      </c>
      <c r="C18398">
        <v>0.93691837787628096</v>
      </c>
    </row>
    <row r="18399" spans="1:3" x14ac:dyDescent="0.3">
      <c r="A18399" t="s">
        <v>18402</v>
      </c>
      <c r="B18399" t="s">
        <v>6</v>
      </c>
      <c r="C18399">
        <v>0.95019763708114602</v>
      </c>
    </row>
    <row r="18400" spans="1:3" x14ac:dyDescent="0.3">
      <c r="A18400" t="s">
        <v>18403</v>
      </c>
      <c r="B18400" t="s">
        <v>6</v>
      </c>
      <c r="C18400">
        <v>0.95583426952362005</v>
      </c>
    </row>
    <row r="18401" spans="1:3" x14ac:dyDescent="0.3">
      <c r="A18401" t="s">
        <v>18404</v>
      </c>
      <c r="B18401" t="s">
        <v>6</v>
      </c>
      <c r="C18401">
        <v>0.844299256801605</v>
      </c>
    </row>
    <row r="18402" spans="1:3" x14ac:dyDescent="0.3">
      <c r="A18402" t="s">
        <v>18405</v>
      </c>
      <c r="B18402" t="s">
        <v>6</v>
      </c>
      <c r="C18402">
        <v>0.78270399570464999</v>
      </c>
    </row>
    <row r="18403" spans="1:3" x14ac:dyDescent="0.3">
      <c r="A18403" t="s">
        <v>18406</v>
      </c>
      <c r="B18403" t="s">
        <v>6</v>
      </c>
      <c r="C18403">
        <v>0.95029497146606401</v>
      </c>
    </row>
    <row r="18404" spans="1:3" x14ac:dyDescent="0.3">
      <c r="A18404" t="s">
        <v>18407</v>
      </c>
      <c r="B18404" t="s">
        <v>6</v>
      </c>
      <c r="C18404">
        <v>0.95222532749176003</v>
      </c>
    </row>
    <row r="18405" spans="1:3" x14ac:dyDescent="0.3">
      <c r="A18405" t="s">
        <v>18408</v>
      </c>
      <c r="B18405" t="s">
        <v>6</v>
      </c>
      <c r="C18405">
        <v>0.94334501028060902</v>
      </c>
    </row>
    <row r="18406" spans="1:3" x14ac:dyDescent="0.3">
      <c r="A18406" t="s">
        <v>18409</v>
      </c>
      <c r="B18406" t="s">
        <v>6</v>
      </c>
      <c r="C18406">
        <v>0.93188440799713101</v>
      </c>
    </row>
    <row r="18407" spans="1:3" x14ac:dyDescent="0.3">
      <c r="A18407" t="s">
        <v>18410</v>
      </c>
      <c r="B18407" t="s">
        <v>6</v>
      </c>
      <c r="C18407">
        <v>0.93345570564269997</v>
      </c>
    </row>
    <row r="18408" spans="1:3" x14ac:dyDescent="0.3">
      <c r="A18408" t="s">
        <v>18411</v>
      </c>
      <c r="B18408" t="s">
        <v>6</v>
      </c>
      <c r="C18408">
        <v>0.95178884267806996</v>
      </c>
    </row>
    <row r="18409" spans="1:3" x14ac:dyDescent="0.3">
      <c r="A18409" t="s">
        <v>18412</v>
      </c>
      <c r="B18409" t="s">
        <v>6</v>
      </c>
      <c r="C18409">
        <v>0.95577663183212203</v>
      </c>
    </row>
    <row r="18410" spans="1:3" x14ac:dyDescent="0.3">
      <c r="A18410" t="s">
        <v>18413</v>
      </c>
      <c r="B18410" t="s">
        <v>6</v>
      </c>
      <c r="C18410">
        <v>0.85406714677810602</v>
      </c>
    </row>
    <row r="18411" spans="1:3" x14ac:dyDescent="0.3">
      <c r="A18411" t="s">
        <v>18414</v>
      </c>
      <c r="B18411" t="s">
        <v>6</v>
      </c>
      <c r="C18411">
        <v>0.97581225633621205</v>
      </c>
    </row>
    <row r="18412" spans="1:3" x14ac:dyDescent="0.3">
      <c r="A18412" t="s">
        <v>18415</v>
      </c>
      <c r="B18412" t="s">
        <v>6</v>
      </c>
      <c r="C18412">
        <v>0.94657039642333896</v>
      </c>
    </row>
    <row r="18413" spans="1:3" x14ac:dyDescent="0.3">
      <c r="A18413" t="s">
        <v>18416</v>
      </c>
      <c r="B18413" t="s">
        <v>6</v>
      </c>
      <c r="C18413">
        <v>0.94440752267837502</v>
      </c>
    </row>
    <row r="18414" spans="1:3" x14ac:dyDescent="0.3">
      <c r="A18414" t="s">
        <v>18417</v>
      </c>
      <c r="B18414" t="s">
        <v>6</v>
      </c>
      <c r="C18414">
        <v>0.96155935525894098</v>
      </c>
    </row>
    <row r="18415" spans="1:3" x14ac:dyDescent="0.3">
      <c r="A18415" t="s">
        <v>18418</v>
      </c>
      <c r="B18415" t="s">
        <v>6</v>
      </c>
      <c r="C18415">
        <v>0.959813833236694</v>
      </c>
    </row>
    <row r="18416" spans="1:3" x14ac:dyDescent="0.3">
      <c r="A18416" t="s">
        <v>18419</v>
      </c>
      <c r="B18416" t="s">
        <v>6</v>
      </c>
      <c r="C18416">
        <v>0.95964390039443903</v>
      </c>
    </row>
    <row r="18417" spans="1:3" x14ac:dyDescent="0.3">
      <c r="A18417" t="s">
        <v>18420</v>
      </c>
      <c r="B18417" t="s">
        <v>6</v>
      </c>
      <c r="C18417">
        <v>0.96050161123275701</v>
      </c>
    </row>
    <row r="18418" spans="1:3" x14ac:dyDescent="0.3">
      <c r="A18418" t="s">
        <v>18421</v>
      </c>
      <c r="B18418" t="s">
        <v>6</v>
      </c>
      <c r="C18418">
        <v>0.96683329343795699</v>
      </c>
    </row>
    <row r="18419" spans="1:3" x14ac:dyDescent="0.3">
      <c r="A18419" t="s">
        <v>18422</v>
      </c>
      <c r="B18419" t="s">
        <v>6</v>
      </c>
      <c r="C18419">
        <v>0.964191854000091</v>
      </c>
    </row>
    <row r="18420" spans="1:3" x14ac:dyDescent="0.3">
      <c r="A18420" t="s">
        <v>18423</v>
      </c>
      <c r="B18420" t="s">
        <v>6</v>
      </c>
      <c r="C18420">
        <v>0.96204918622970503</v>
      </c>
    </row>
    <row r="18421" spans="1:3" x14ac:dyDescent="0.3">
      <c r="A18421" t="s">
        <v>18424</v>
      </c>
      <c r="B18421" t="s">
        <v>6</v>
      </c>
      <c r="C18421">
        <v>0.94988787174224798</v>
      </c>
    </row>
    <row r="18422" spans="1:3" x14ac:dyDescent="0.3">
      <c r="A18422" t="s">
        <v>18425</v>
      </c>
      <c r="B18422" t="s">
        <v>6</v>
      </c>
      <c r="C18422">
        <v>0.92929255962371804</v>
      </c>
    </row>
    <row r="18423" spans="1:3" x14ac:dyDescent="0.3">
      <c r="A18423" t="s">
        <v>18426</v>
      </c>
      <c r="B18423" t="s">
        <v>6</v>
      </c>
      <c r="C18423">
        <v>0.94518566131591797</v>
      </c>
    </row>
    <row r="18424" spans="1:3" x14ac:dyDescent="0.3">
      <c r="A18424" t="s">
        <v>18427</v>
      </c>
      <c r="B18424" t="s">
        <v>6</v>
      </c>
      <c r="C18424">
        <v>0.94865196943283003</v>
      </c>
    </row>
    <row r="18425" spans="1:3" x14ac:dyDescent="0.3">
      <c r="A18425" t="s">
        <v>18428</v>
      </c>
      <c r="B18425" t="s">
        <v>6</v>
      </c>
      <c r="C18425">
        <v>0.954753577709198</v>
      </c>
    </row>
    <row r="18426" spans="1:3" x14ac:dyDescent="0.3">
      <c r="A18426" t="s">
        <v>18429</v>
      </c>
      <c r="B18426" t="s">
        <v>6</v>
      </c>
      <c r="C18426">
        <v>0.96753102540969804</v>
      </c>
    </row>
    <row r="18427" spans="1:3" x14ac:dyDescent="0.3">
      <c r="A18427" t="s">
        <v>18430</v>
      </c>
      <c r="B18427" t="s">
        <v>6</v>
      </c>
      <c r="C18427">
        <v>0.96418744325637795</v>
      </c>
    </row>
    <row r="18428" spans="1:3" x14ac:dyDescent="0.3">
      <c r="A18428" t="s">
        <v>18431</v>
      </c>
      <c r="B18428" t="s">
        <v>6</v>
      </c>
      <c r="C18428">
        <v>0.96418887376785201</v>
      </c>
    </row>
    <row r="18429" spans="1:3" x14ac:dyDescent="0.3">
      <c r="A18429" t="s">
        <v>18432</v>
      </c>
      <c r="B18429" t="s">
        <v>6</v>
      </c>
      <c r="C18429">
        <v>0.96228116750717096</v>
      </c>
    </row>
    <row r="18430" spans="1:3" x14ac:dyDescent="0.3">
      <c r="A18430" t="s">
        <v>18433</v>
      </c>
      <c r="B18430" t="s">
        <v>6</v>
      </c>
      <c r="C18430">
        <v>0.94980430603027299</v>
      </c>
    </row>
    <row r="18431" spans="1:3" x14ac:dyDescent="0.3">
      <c r="A18431" t="s">
        <v>18434</v>
      </c>
      <c r="B18431" t="s">
        <v>6</v>
      </c>
      <c r="C18431">
        <v>0.95168840885162298</v>
      </c>
    </row>
    <row r="18432" spans="1:3" x14ac:dyDescent="0.3">
      <c r="A18432" t="s">
        <v>18435</v>
      </c>
      <c r="B18432" t="s">
        <v>6</v>
      </c>
      <c r="C18432">
        <v>0.95803058147430398</v>
      </c>
    </row>
    <row r="18433" spans="1:3" x14ac:dyDescent="0.3">
      <c r="A18433" t="s">
        <v>18436</v>
      </c>
      <c r="B18433" t="s">
        <v>6</v>
      </c>
      <c r="C18433">
        <v>0.94649314880371005</v>
      </c>
    </row>
    <row r="18434" spans="1:3" x14ac:dyDescent="0.3">
      <c r="A18434" t="s">
        <v>18437</v>
      </c>
      <c r="B18434" t="s">
        <v>6</v>
      </c>
      <c r="C18434">
        <v>0.93851578235626198</v>
      </c>
    </row>
    <row r="18435" spans="1:3" x14ac:dyDescent="0.3">
      <c r="A18435" t="s">
        <v>18438</v>
      </c>
      <c r="B18435" t="s">
        <v>6</v>
      </c>
      <c r="C18435">
        <v>0.93509519100189198</v>
      </c>
    </row>
    <row r="18436" spans="1:3" x14ac:dyDescent="0.3">
      <c r="A18436" t="s">
        <v>18439</v>
      </c>
      <c r="B18436" t="s">
        <v>6</v>
      </c>
      <c r="C18436">
        <v>0.96604251861572199</v>
      </c>
    </row>
    <row r="18437" spans="1:3" x14ac:dyDescent="0.3">
      <c r="A18437" t="s">
        <v>18440</v>
      </c>
      <c r="B18437" t="s">
        <v>6</v>
      </c>
      <c r="C18437">
        <v>0.97057771682739202</v>
      </c>
    </row>
    <row r="18438" spans="1:3" x14ac:dyDescent="0.3">
      <c r="A18438" t="s">
        <v>18441</v>
      </c>
      <c r="B18438" t="s">
        <v>6</v>
      </c>
      <c r="C18438">
        <v>0.95710206031799305</v>
      </c>
    </row>
    <row r="18439" spans="1:3" x14ac:dyDescent="0.3">
      <c r="A18439" t="s">
        <v>18442</v>
      </c>
      <c r="B18439" t="s">
        <v>6</v>
      </c>
      <c r="C18439">
        <v>0.96359843015670699</v>
      </c>
    </row>
    <row r="18440" spans="1:3" x14ac:dyDescent="0.3">
      <c r="A18440" t="s">
        <v>18443</v>
      </c>
      <c r="B18440" t="s">
        <v>6</v>
      </c>
      <c r="C18440">
        <v>0.94544965028762795</v>
      </c>
    </row>
    <row r="18441" spans="1:3" x14ac:dyDescent="0.3">
      <c r="A18441" t="s">
        <v>18444</v>
      </c>
      <c r="B18441" t="s">
        <v>6</v>
      </c>
      <c r="C18441">
        <v>0.95944863557815496</v>
      </c>
    </row>
    <row r="18442" spans="1:3" x14ac:dyDescent="0.3">
      <c r="A18442" t="s">
        <v>18445</v>
      </c>
      <c r="B18442" t="s">
        <v>6</v>
      </c>
      <c r="C18442">
        <v>0.94697761535644498</v>
      </c>
    </row>
    <row r="18443" spans="1:3" x14ac:dyDescent="0.3">
      <c r="A18443" t="s">
        <v>18446</v>
      </c>
      <c r="B18443" t="s">
        <v>6</v>
      </c>
      <c r="C18443">
        <v>0.95001512765884399</v>
      </c>
    </row>
    <row r="18444" spans="1:3" x14ac:dyDescent="0.3">
      <c r="A18444" t="s">
        <v>18447</v>
      </c>
      <c r="B18444" t="s">
        <v>6</v>
      </c>
      <c r="C18444">
        <v>0.93392825126647905</v>
      </c>
    </row>
    <row r="18445" spans="1:3" x14ac:dyDescent="0.3">
      <c r="A18445" t="s">
        <v>18448</v>
      </c>
      <c r="B18445" t="s">
        <v>6</v>
      </c>
      <c r="C18445">
        <v>0.95906019210815396</v>
      </c>
    </row>
    <row r="18446" spans="1:3" x14ac:dyDescent="0.3">
      <c r="A18446" t="s">
        <v>18449</v>
      </c>
      <c r="B18446" t="s">
        <v>6</v>
      </c>
      <c r="C18446">
        <v>0.94064372777938798</v>
      </c>
    </row>
    <row r="18447" spans="1:3" x14ac:dyDescent="0.3">
      <c r="A18447" t="s">
        <v>18450</v>
      </c>
      <c r="B18447" t="s">
        <v>6</v>
      </c>
      <c r="C18447">
        <v>0.947248876094818</v>
      </c>
    </row>
    <row r="18448" spans="1:3" x14ac:dyDescent="0.3">
      <c r="A18448" t="s">
        <v>18451</v>
      </c>
      <c r="B18448" t="s">
        <v>6</v>
      </c>
      <c r="C18448">
        <v>0.95344644784927302</v>
      </c>
    </row>
    <row r="18449" spans="1:3" x14ac:dyDescent="0.3">
      <c r="A18449" t="s">
        <v>18452</v>
      </c>
      <c r="B18449" t="s">
        <v>6</v>
      </c>
      <c r="C18449">
        <v>0.93890368938446001</v>
      </c>
    </row>
    <row r="18450" spans="1:3" x14ac:dyDescent="0.3">
      <c r="A18450" t="s">
        <v>18453</v>
      </c>
      <c r="B18450" t="s">
        <v>6</v>
      </c>
      <c r="C18450">
        <v>0.96169108152389504</v>
      </c>
    </row>
    <row r="18451" spans="1:3" x14ac:dyDescent="0.3">
      <c r="A18451" t="s">
        <v>18454</v>
      </c>
      <c r="B18451" t="s">
        <v>6</v>
      </c>
      <c r="C18451">
        <v>0.95025676488876298</v>
      </c>
    </row>
    <row r="18452" spans="1:3" x14ac:dyDescent="0.3">
      <c r="A18452" t="s">
        <v>18455</v>
      </c>
      <c r="B18452" t="s">
        <v>6</v>
      </c>
      <c r="C18452">
        <v>0.93609088659286499</v>
      </c>
    </row>
    <row r="18453" spans="1:3" x14ac:dyDescent="0.3">
      <c r="A18453" t="s">
        <v>18456</v>
      </c>
      <c r="B18453" t="s">
        <v>6</v>
      </c>
      <c r="C18453">
        <v>0.96048963069915705</v>
      </c>
    </row>
    <row r="18454" spans="1:3" x14ac:dyDescent="0.3">
      <c r="A18454" t="s">
        <v>18457</v>
      </c>
      <c r="B18454" t="s">
        <v>6</v>
      </c>
      <c r="C18454">
        <v>0.96056419610977095</v>
      </c>
    </row>
    <row r="18455" spans="1:3" x14ac:dyDescent="0.3">
      <c r="A18455" t="s">
        <v>18458</v>
      </c>
      <c r="B18455" t="s">
        <v>6</v>
      </c>
      <c r="C18455">
        <v>0.95271587371826105</v>
      </c>
    </row>
    <row r="18456" spans="1:3" x14ac:dyDescent="0.3">
      <c r="A18456" t="s">
        <v>18459</v>
      </c>
      <c r="B18456" t="s">
        <v>6</v>
      </c>
      <c r="C18456">
        <v>0.93988835811614901</v>
      </c>
    </row>
    <row r="18457" spans="1:3" x14ac:dyDescent="0.3">
      <c r="A18457" t="s">
        <v>18460</v>
      </c>
      <c r="B18457" t="s">
        <v>6</v>
      </c>
      <c r="C18457">
        <v>0.94743037223815896</v>
      </c>
    </row>
    <row r="18458" spans="1:3" x14ac:dyDescent="0.3">
      <c r="A18458" t="s">
        <v>18461</v>
      </c>
      <c r="B18458" t="s">
        <v>6</v>
      </c>
      <c r="C18458">
        <v>0.95481580495834295</v>
      </c>
    </row>
    <row r="18459" spans="1:3" x14ac:dyDescent="0.3">
      <c r="A18459" t="s">
        <v>18462</v>
      </c>
      <c r="B18459" t="s">
        <v>6</v>
      </c>
      <c r="C18459">
        <v>0.95324224233627297</v>
      </c>
    </row>
    <row r="18460" spans="1:3" x14ac:dyDescent="0.3">
      <c r="A18460" t="s">
        <v>18463</v>
      </c>
      <c r="B18460" t="s">
        <v>6</v>
      </c>
      <c r="C18460">
        <v>0.95283013582229603</v>
      </c>
    </row>
    <row r="18461" spans="1:3" x14ac:dyDescent="0.3">
      <c r="A18461" t="s">
        <v>18464</v>
      </c>
      <c r="B18461" t="s">
        <v>6</v>
      </c>
      <c r="C18461">
        <v>0.96391850709915095</v>
      </c>
    </row>
    <row r="18462" spans="1:3" x14ac:dyDescent="0.3">
      <c r="A18462" t="s">
        <v>18465</v>
      </c>
      <c r="B18462" t="s">
        <v>6</v>
      </c>
      <c r="C18462">
        <v>0.85613501071929898</v>
      </c>
    </row>
    <row r="18463" spans="1:3" x14ac:dyDescent="0.3">
      <c r="A18463" t="s">
        <v>18466</v>
      </c>
      <c r="B18463" t="s">
        <v>6</v>
      </c>
      <c r="C18463">
        <v>0.74414831399917603</v>
      </c>
    </row>
    <row r="18464" spans="1:3" x14ac:dyDescent="0.3">
      <c r="A18464" t="s">
        <v>18467</v>
      </c>
      <c r="B18464" t="s">
        <v>6</v>
      </c>
      <c r="C18464">
        <v>0.95619010925292902</v>
      </c>
    </row>
    <row r="18465" spans="1:3" x14ac:dyDescent="0.3">
      <c r="A18465" t="s">
        <v>18468</v>
      </c>
      <c r="B18465" t="s">
        <v>6</v>
      </c>
      <c r="C18465">
        <v>0.94948941469192505</v>
      </c>
    </row>
    <row r="18466" spans="1:3" x14ac:dyDescent="0.3">
      <c r="A18466" t="s">
        <v>18469</v>
      </c>
      <c r="B18466" t="s">
        <v>6</v>
      </c>
      <c r="C18466">
        <v>0.94146537780761697</v>
      </c>
    </row>
    <row r="18467" spans="1:3" x14ac:dyDescent="0.3">
      <c r="A18467" t="s">
        <v>18470</v>
      </c>
      <c r="B18467" t="s">
        <v>6</v>
      </c>
      <c r="C18467">
        <v>0.94580185413360596</v>
      </c>
    </row>
    <row r="18468" spans="1:3" x14ac:dyDescent="0.3">
      <c r="A18468" t="s">
        <v>18471</v>
      </c>
      <c r="B18468" t="s">
        <v>6</v>
      </c>
      <c r="C18468">
        <v>0.91962999105453402</v>
      </c>
    </row>
    <row r="18469" spans="1:3" x14ac:dyDescent="0.3">
      <c r="A18469" t="s">
        <v>18472</v>
      </c>
      <c r="B18469" t="s">
        <v>6</v>
      </c>
      <c r="C18469">
        <v>0.95373404026031405</v>
      </c>
    </row>
    <row r="18470" spans="1:3" x14ac:dyDescent="0.3">
      <c r="A18470" t="s">
        <v>18473</v>
      </c>
      <c r="B18470" t="s">
        <v>6</v>
      </c>
      <c r="C18470">
        <v>0.96137344837188698</v>
      </c>
    </row>
    <row r="18471" spans="1:3" x14ac:dyDescent="0.3">
      <c r="A18471" t="s">
        <v>18474</v>
      </c>
      <c r="B18471" t="s">
        <v>6</v>
      </c>
      <c r="C18471">
        <v>0.84354704618453902</v>
      </c>
    </row>
    <row r="18472" spans="1:3" x14ac:dyDescent="0.3">
      <c r="A18472" t="s">
        <v>18475</v>
      </c>
      <c r="B18472" t="s">
        <v>6</v>
      </c>
      <c r="C18472">
        <v>0.97288811206817605</v>
      </c>
    </row>
    <row r="18473" spans="1:3" x14ac:dyDescent="0.3">
      <c r="A18473" t="s">
        <v>18476</v>
      </c>
      <c r="B18473" t="s">
        <v>6</v>
      </c>
      <c r="C18473">
        <v>0.94193655252456598</v>
      </c>
    </row>
    <row r="18474" spans="1:3" x14ac:dyDescent="0.3">
      <c r="A18474" t="s">
        <v>18477</v>
      </c>
      <c r="B18474" t="s">
        <v>6</v>
      </c>
      <c r="C18474">
        <v>0.942554831504821</v>
      </c>
    </row>
    <row r="18475" spans="1:3" x14ac:dyDescent="0.3">
      <c r="A18475" t="s">
        <v>18478</v>
      </c>
      <c r="B18475" t="s">
        <v>6</v>
      </c>
      <c r="C18475">
        <v>0.952223360538482</v>
      </c>
    </row>
    <row r="18476" spans="1:3" x14ac:dyDescent="0.3">
      <c r="A18476" t="s">
        <v>18479</v>
      </c>
      <c r="B18476" t="s">
        <v>6</v>
      </c>
      <c r="C18476">
        <v>0.96045958995819003</v>
      </c>
    </row>
    <row r="18477" spans="1:3" x14ac:dyDescent="0.3">
      <c r="A18477" t="s">
        <v>18480</v>
      </c>
      <c r="B18477" t="s">
        <v>6</v>
      </c>
      <c r="C18477">
        <v>0.95400196313857999</v>
      </c>
    </row>
    <row r="18478" spans="1:3" x14ac:dyDescent="0.3">
      <c r="A18478" t="s">
        <v>18481</v>
      </c>
      <c r="B18478" t="s">
        <v>6</v>
      </c>
      <c r="C18478">
        <v>0.96531295776367099</v>
      </c>
    </row>
    <row r="18479" spans="1:3" x14ac:dyDescent="0.3">
      <c r="A18479" t="s">
        <v>18482</v>
      </c>
      <c r="B18479" t="s">
        <v>6</v>
      </c>
      <c r="C18479">
        <v>0.96143800020217896</v>
      </c>
    </row>
    <row r="18480" spans="1:3" x14ac:dyDescent="0.3">
      <c r="A18480" t="s">
        <v>18483</v>
      </c>
      <c r="B18480" t="s">
        <v>6</v>
      </c>
      <c r="C18480">
        <v>0.96143388748168901</v>
      </c>
    </row>
    <row r="18481" spans="1:3" x14ac:dyDescent="0.3">
      <c r="A18481" t="s">
        <v>18484</v>
      </c>
      <c r="B18481" t="s">
        <v>6</v>
      </c>
      <c r="C18481">
        <v>0.95218056440353305</v>
      </c>
    </row>
    <row r="18482" spans="1:3" x14ac:dyDescent="0.3">
      <c r="A18482" t="s">
        <v>18485</v>
      </c>
      <c r="B18482" t="s">
        <v>6</v>
      </c>
      <c r="C18482">
        <v>0.94753414392471302</v>
      </c>
    </row>
    <row r="18483" spans="1:3" x14ac:dyDescent="0.3">
      <c r="A18483" t="s">
        <v>18486</v>
      </c>
      <c r="B18483" t="s">
        <v>6</v>
      </c>
      <c r="C18483">
        <v>0.94306135177612305</v>
      </c>
    </row>
    <row r="18484" spans="1:3" x14ac:dyDescent="0.3">
      <c r="A18484" t="s">
        <v>18487</v>
      </c>
      <c r="B18484" t="s">
        <v>6</v>
      </c>
      <c r="C18484">
        <v>0.95519268512725797</v>
      </c>
    </row>
    <row r="18485" spans="1:3" x14ac:dyDescent="0.3">
      <c r="A18485" t="s">
        <v>18488</v>
      </c>
      <c r="B18485" t="s">
        <v>6</v>
      </c>
      <c r="C18485">
        <v>0.93391191959381104</v>
      </c>
    </row>
    <row r="18486" spans="1:3" x14ac:dyDescent="0.3">
      <c r="A18486" t="s">
        <v>18489</v>
      </c>
      <c r="B18486" t="s">
        <v>6</v>
      </c>
      <c r="C18486">
        <v>0.95824664831161499</v>
      </c>
    </row>
    <row r="18487" spans="1:3" x14ac:dyDescent="0.3">
      <c r="A18487" t="s">
        <v>18490</v>
      </c>
      <c r="B18487" t="s">
        <v>6</v>
      </c>
      <c r="C18487">
        <v>0.95092427730560303</v>
      </c>
    </row>
    <row r="18488" spans="1:3" x14ac:dyDescent="0.3">
      <c r="A18488" t="s">
        <v>18491</v>
      </c>
      <c r="B18488" t="s">
        <v>6</v>
      </c>
      <c r="C18488">
        <v>0.96472424268722501</v>
      </c>
    </row>
    <row r="18489" spans="1:3" x14ac:dyDescent="0.3">
      <c r="A18489" t="s">
        <v>18492</v>
      </c>
      <c r="B18489" t="s">
        <v>6</v>
      </c>
      <c r="C18489">
        <v>0.96669220924377397</v>
      </c>
    </row>
    <row r="18490" spans="1:3" x14ac:dyDescent="0.3">
      <c r="A18490" t="s">
        <v>18493</v>
      </c>
      <c r="B18490" t="s">
        <v>6</v>
      </c>
      <c r="C18490">
        <v>0.964430391788482</v>
      </c>
    </row>
    <row r="18491" spans="1:3" x14ac:dyDescent="0.3">
      <c r="A18491" t="s">
        <v>18494</v>
      </c>
      <c r="B18491" t="s">
        <v>6</v>
      </c>
      <c r="C18491">
        <v>0.94511294364929199</v>
      </c>
    </row>
    <row r="18492" spans="1:3" x14ac:dyDescent="0.3">
      <c r="A18492" t="s">
        <v>18495</v>
      </c>
      <c r="B18492" t="s">
        <v>6</v>
      </c>
      <c r="C18492">
        <v>0.93388688564300504</v>
      </c>
    </row>
    <row r="18493" spans="1:3" x14ac:dyDescent="0.3">
      <c r="A18493" t="s">
        <v>18496</v>
      </c>
      <c r="B18493" t="s">
        <v>6</v>
      </c>
      <c r="C18493">
        <v>0.954151391983032</v>
      </c>
    </row>
    <row r="18494" spans="1:3" x14ac:dyDescent="0.3">
      <c r="A18494" t="s">
        <v>18497</v>
      </c>
      <c r="B18494" t="s">
        <v>6</v>
      </c>
      <c r="C18494">
        <v>0.94806057214736905</v>
      </c>
    </row>
    <row r="18495" spans="1:3" x14ac:dyDescent="0.3">
      <c r="A18495" t="s">
        <v>18498</v>
      </c>
      <c r="B18495" t="s">
        <v>6</v>
      </c>
      <c r="C18495">
        <v>0.94687330722808805</v>
      </c>
    </row>
    <row r="18496" spans="1:3" x14ac:dyDescent="0.3">
      <c r="A18496" t="s">
        <v>18499</v>
      </c>
      <c r="B18496" t="s">
        <v>6</v>
      </c>
      <c r="C18496">
        <v>0.94612050056457497</v>
      </c>
    </row>
    <row r="18497" spans="1:3" x14ac:dyDescent="0.3">
      <c r="A18497" t="s">
        <v>18500</v>
      </c>
      <c r="B18497" t="s">
        <v>6</v>
      </c>
      <c r="C18497">
        <v>0.93899053335189797</v>
      </c>
    </row>
    <row r="18498" spans="1:3" x14ac:dyDescent="0.3">
      <c r="A18498" t="s">
        <v>18501</v>
      </c>
      <c r="B18498" t="s">
        <v>6</v>
      </c>
      <c r="C18498">
        <v>0.97110152244567804</v>
      </c>
    </row>
    <row r="18499" spans="1:3" x14ac:dyDescent="0.3">
      <c r="A18499" t="s">
        <v>18502</v>
      </c>
      <c r="B18499" t="s">
        <v>6</v>
      </c>
      <c r="C18499">
        <v>0.96932911872863703</v>
      </c>
    </row>
    <row r="18500" spans="1:3" x14ac:dyDescent="0.3">
      <c r="A18500" t="s">
        <v>18503</v>
      </c>
      <c r="B18500" t="s">
        <v>6</v>
      </c>
      <c r="C18500">
        <v>0.96606624126434304</v>
      </c>
    </row>
    <row r="18501" spans="1:3" x14ac:dyDescent="0.3">
      <c r="A18501" t="s">
        <v>18504</v>
      </c>
      <c r="B18501" t="s">
        <v>6</v>
      </c>
      <c r="C18501">
        <v>0.96347737312316895</v>
      </c>
    </row>
    <row r="18502" spans="1:3" x14ac:dyDescent="0.3">
      <c r="A18502" t="s">
        <v>18505</v>
      </c>
      <c r="B18502" t="s">
        <v>6</v>
      </c>
      <c r="C18502">
        <v>0.943991959095001</v>
      </c>
    </row>
    <row r="18503" spans="1:3" x14ac:dyDescent="0.3">
      <c r="A18503" t="s">
        <v>18506</v>
      </c>
      <c r="B18503" t="s">
        <v>6</v>
      </c>
      <c r="C18503">
        <v>0.95565450191497803</v>
      </c>
    </row>
    <row r="18504" spans="1:3" x14ac:dyDescent="0.3">
      <c r="A18504" t="s">
        <v>18507</v>
      </c>
      <c r="B18504" t="s">
        <v>6</v>
      </c>
      <c r="C18504">
        <v>0.94156557321548395</v>
      </c>
    </row>
    <row r="18505" spans="1:3" x14ac:dyDescent="0.3">
      <c r="A18505" t="s">
        <v>18508</v>
      </c>
      <c r="B18505" t="s">
        <v>6</v>
      </c>
      <c r="C18505">
        <v>0.94094842672348</v>
      </c>
    </row>
    <row r="18506" spans="1:3" x14ac:dyDescent="0.3">
      <c r="A18506" t="s">
        <v>18509</v>
      </c>
      <c r="B18506" t="s">
        <v>6</v>
      </c>
      <c r="C18506">
        <v>0.93611615896224898</v>
      </c>
    </row>
    <row r="18507" spans="1:3" x14ac:dyDescent="0.3">
      <c r="A18507" t="s">
        <v>18510</v>
      </c>
      <c r="B18507" t="s">
        <v>6</v>
      </c>
      <c r="C18507">
        <v>0.95859748125076205</v>
      </c>
    </row>
    <row r="18508" spans="1:3" x14ac:dyDescent="0.3">
      <c r="A18508" t="s">
        <v>18511</v>
      </c>
      <c r="B18508" t="s">
        <v>6</v>
      </c>
      <c r="C18508">
        <v>0.95961260795593195</v>
      </c>
    </row>
    <row r="18509" spans="1:3" x14ac:dyDescent="0.3">
      <c r="A18509" t="s">
        <v>18512</v>
      </c>
      <c r="B18509" t="s">
        <v>6</v>
      </c>
      <c r="C18509">
        <v>0.93192619085311801</v>
      </c>
    </row>
    <row r="18510" spans="1:3" x14ac:dyDescent="0.3">
      <c r="A18510" t="s">
        <v>18513</v>
      </c>
      <c r="B18510" t="s">
        <v>6</v>
      </c>
      <c r="C18510">
        <v>0.95127129554748502</v>
      </c>
    </row>
    <row r="18511" spans="1:3" x14ac:dyDescent="0.3">
      <c r="A18511" t="s">
        <v>18514</v>
      </c>
      <c r="B18511" t="s">
        <v>6</v>
      </c>
      <c r="C18511">
        <v>0.95851939916610696</v>
      </c>
    </row>
    <row r="18512" spans="1:3" x14ac:dyDescent="0.3">
      <c r="A18512" t="s">
        <v>18515</v>
      </c>
      <c r="B18512" t="s">
        <v>6</v>
      </c>
      <c r="C18512">
        <v>0.94769889116287198</v>
      </c>
    </row>
    <row r="18513" spans="1:3" x14ac:dyDescent="0.3">
      <c r="A18513" t="s">
        <v>18516</v>
      </c>
      <c r="B18513" t="s">
        <v>6</v>
      </c>
      <c r="C18513">
        <v>0.96452820301055897</v>
      </c>
    </row>
    <row r="18514" spans="1:3" x14ac:dyDescent="0.3">
      <c r="A18514" t="s">
        <v>18517</v>
      </c>
      <c r="B18514" t="s">
        <v>6</v>
      </c>
      <c r="C18514">
        <v>0.94825971126556396</v>
      </c>
    </row>
    <row r="18515" spans="1:3" x14ac:dyDescent="0.3">
      <c r="A18515" t="s">
        <v>18518</v>
      </c>
      <c r="B18515" t="s">
        <v>6</v>
      </c>
      <c r="C18515">
        <v>0.95919138193130404</v>
      </c>
    </row>
    <row r="18516" spans="1:3" x14ac:dyDescent="0.3">
      <c r="A18516" t="s">
        <v>18519</v>
      </c>
      <c r="B18516" t="s">
        <v>6</v>
      </c>
      <c r="C18516">
        <v>0.947554171085357</v>
      </c>
    </row>
    <row r="18517" spans="1:3" x14ac:dyDescent="0.3">
      <c r="A18517" t="s">
        <v>18520</v>
      </c>
      <c r="B18517" t="s">
        <v>6</v>
      </c>
      <c r="C18517">
        <v>0.96446502208709695</v>
      </c>
    </row>
    <row r="18518" spans="1:3" x14ac:dyDescent="0.3">
      <c r="A18518" t="s">
        <v>18521</v>
      </c>
      <c r="B18518" t="s">
        <v>6</v>
      </c>
      <c r="C18518">
        <v>0.95931529998779297</v>
      </c>
    </row>
    <row r="18519" spans="1:3" x14ac:dyDescent="0.3">
      <c r="A18519" t="s">
        <v>18522</v>
      </c>
      <c r="B18519" t="s">
        <v>6</v>
      </c>
      <c r="C18519">
        <v>0.92776364088058405</v>
      </c>
    </row>
    <row r="18520" spans="1:3" x14ac:dyDescent="0.3">
      <c r="A18520" t="s">
        <v>18523</v>
      </c>
      <c r="B18520" t="s">
        <v>6</v>
      </c>
      <c r="C18520">
        <v>0.942743599414825</v>
      </c>
    </row>
    <row r="18521" spans="1:3" x14ac:dyDescent="0.3">
      <c r="A18521" t="s">
        <v>18524</v>
      </c>
      <c r="B18521" t="s">
        <v>6</v>
      </c>
      <c r="C18521">
        <v>0.94394522905349698</v>
      </c>
    </row>
    <row r="18522" spans="1:3" x14ac:dyDescent="0.3">
      <c r="A18522" t="s">
        <v>18525</v>
      </c>
      <c r="B18522" t="s">
        <v>6</v>
      </c>
      <c r="C18522">
        <v>0.94778883457183805</v>
      </c>
    </row>
    <row r="18523" spans="1:3" x14ac:dyDescent="0.3">
      <c r="A18523" t="s">
        <v>18526</v>
      </c>
      <c r="B18523" t="s">
        <v>6</v>
      </c>
      <c r="C18523">
        <v>0.95493286848068204</v>
      </c>
    </row>
    <row r="18524" spans="1:3" x14ac:dyDescent="0.3">
      <c r="A18524" t="s">
        <v>18527</v>
      </c>
      <c r="B18524" t="s">
        <v>6</v>
      </c>
      <c r="C18524">
        <v>0.96059507131576505</v>
      </c>
    </row>
    <row r="18525" spans="1:3" x14ac:dyDescent="0.3">
      <c r="A18525" t="s">
        <v>18528</v>
      </c>
      <c r="B18525" t="s">
        <v>6</v>
      </c>
      <c r="C18525">
        <v>0.85791045427322299</v>
      </c>
    </row>
    <row r="18526" spans="1:3" x14ac:dyDescent="0.3">
      <c r="A18526" t="s">
        <v>18529</v>
      </c>
      <c r="B18526" t="s">
        <v>6</v>
      </c>
      <c r="C18526">
        <v>0.74965780973434404</v>
      </c>
    </row>
    <row r="18527" spans="1:3" x14ac:dyDescent="0.3">
      <c r="A18527" t="s">
        <v>18530</v>
      </c>
      <c r="B18527" t="s">
        <v>6</v>
      </c>
      <c r="C18527">
        <v>0.94908756017684903</v>
      </c>
    </row>
    <row r="18528" spans="1:3" x14ac:dyDescent="0.3">
      <c r="A18528" t="s">
        <v>18531</v>
      </c>
      <c r="B18528" t="s">
        <v>6</v>
      </c>
      <c r="C18528">
        <v>0.94338905811309803</v>
      </c>
    </row>
    <row r="18529" spans="1:3" x14ac:dyDescent="0.3">
      <c r="A18529" t="s">
        <v>18532</v>
      </c>
      <c r="B18529" t="s">
        <v>6</v>
      </c>
      <c r="C18529">
        <v>0.94019335508346502</v>
      </c>
    </row>
    <row r="18530" spans="1:3" x14ac:dyDescent="0.3">
      <c r="A18530" t="s">
        <v>18533</v>
      </c>
      <c r="B18530" t="s">
        <v>6</v>
      </c>
      <c r="C18530">
        <v>0.95208555459976196</v>
      </c>
    </row>
    <row r="18531" spans="1:3" x14ac:dyDescent="0.3">
      <c r="A18531" t="s">
        <v>18534</v>
      </c>
      <c r="B18531" t="s">
        <v>6</v>
      </c>
      <c r="C18531">
        <v>0.94511026144027699</v>
      </c>
    </row>
    <row r="18532" spans="1:3" x14ac:dyDescent="0.3">
      <c r="A18532" t="s">
        <v>18535</v>
      </c>
      <c r="B18532" t="s">
        <v>6</v>
      </c>
      <c r="C18532">
        <v>0.95686680078506403</v>
      </c>
    </row>
    <row r="18533" spans="1:3" x14ac:dyDescent="0.3">
      <c r="A18533" t="s">
        <v>18536</v>
      </c>
      <c r="B18533" t="s">
        <v>6</v>
      </c>
      <c r="C18533">
        <v>0.95931792259216297</v>
      </c>
    </row>
    <row r="18534" spans="1:3" x14ac:dyDescent="0.3">
      <c r="A18534" t="s">
        <v>18537</v>
      </c>
      <c r="B18534" t="s">
        <v>6</v>
      </c>
      <c r="C18534">
        <v>0.81549334526062001</v>
      </c>
    </row>
    <row r="18535" spans="1:3" x14ac:dyDescent="0.3">
      <c r="A18535" t="s">
        <v>18538</v>
      </c>
      <c r="B18535" t="s">
        <v>6</v>
      </c>
      <c r="C18535">
        <v>0.97859632968902499</v>
      </c>
    </row>
    <row r="18536" spans="1:3" x14ac:dyDescent="0.3">
      <c r="A18536" t="s">
        <v>18539</v>
      </c>
      <c r="B18536" t="s">
        <v>6</v>
      </c>
      <c r="C18536">
        <v>0.94535899162292403</v>
      </c>
    </row>
    <row r="18537" spans="1:3" x14ac:dyDescent="0.3">
      <c r="A18537" t="s">
        <v>18540</v>
      </c>
      <c r="B18537" t="s">
        <v>6</v>
      </c>
      <c r="C18537">
        <v>0.94030958414077703</v>
      </c>
    </row>
    <row r="18538" spans="1:3" x14ac:dyDescent="0.3">
      <c r="A18538" t="s">
        <v>18541</v>
      </c>
      <c r="B18538" t="s">
        <v>6</v>
      </c>
      <c r="C18538">
        <v>0.94144827127456598</v>
      </c>
    </row>
    <row r="18539" spans="1:3" x14ac:dyDescent="0.3">
      <c r="A18539" t="s">
        <v>18542</v>
      </c>
      <c r="B18539" t="s">
        <v>6</v>
      </c>
      <c r="C18539">
        <v>0.95700258016586304</v>
      </c>
    </row>
    <row r="18540" spans="1:3" x14ac:dyDescent="0.3">
      <c r="A18540" t="s">
        <v>18543</v>
      </c>
      <c r="B18540" t="s">
        <v>6</v>
      </c>
      <c r="C18540">
        <v>0.95763456821441595</v>
      </c>
    </row>
    <row r="18541" spans="1:3" x14ac:dyDescent="0.3">
      <c r="A18541" t="s">
        <v>18544</v>
      </c>
      <c r="B18541" t="s">
        <v>6</v>
      </c>
      <c r="C18541">
        <v>0.957275390625</v>
      </c>
    </row>
    <row r="18542" spans="1:3" x14ac:dyDescent="0.3">
      <c r="A18542" t="s">
        <v>18545</v>
      </c>
      <c r="B18542" t="s">
        <v>6</v>
      </c>
      <c r="C18542">
        <v>0.96325421333312899</v>
      </c>
    </row>
    <row r="18543" spans="1:3" x14ac:dyDescent="0.3">
      <c r="A18543" t="s">
        <v>18546</v>
      </c>
      <c r="B18543" t="s">
        <v>6</v>
      </c>
      <c r="C18543">
        <v>0.95774632692337003</v>
      </c>
    </row>
    <row r="18544" spans="1:3" x14ac:dyDescent="0.3">
      <c r="A18544" t="s">
        <v>18547</v>
      </c>
      <c r="B18544" t="s">
        <v>6</v>
      </c>
      <c r="C18544">
        <v>0.96208691596984797</v>
      </c>
    </row>
    <row r="18545" spans="1:3" x14ac:dyDescent="0.3">
      <c r="A18545" t="s">
        <v>18548</v>
      </c>
      <c r="B18545" t="s">
        <v>6</v>
      </c>
      <c r="C18545">
        <v>0.93727838993072499</v>
      </c>
    </row>
    <row r="18546" spans="1:3" x14ac:dyDescent="0.3">
      <c r="A18546" t="s">
        <v>18549</v>
      </c>
      <c r="B18546" t="s">
        <v>6</v>
      </c>
      <c r="C18546">
        <v>0.95240616798400801</v>
      </c>
    </row>
    <row r="18547" spans="1:3" x14ac:dyDescent="0.3">
      <c r="A18547" t="s">
        <v>18550</v>
      </c>
      <c r="B18547" t="s">
        <v>6</v>
      </c>
      <c r="C18547">
        <v>0.94607335329055697</v>
      </c>
    </row>
    <row r="18548" spans="1:3" x14ac:dyDescent="0.3">
      <c r="A18548" t="s">
        <v>18551</v>
      </c>
      <c r="B18548" t="s">
        <v>6</v>
      </c>
      <c r="C18548">
        <v>0.96046918630599898</v>
      </c>
    </row>
    <row r="18549" spans="1:3" x14ac:dyDescent="0.3">
      <c r="A18549" t="s">
        <v>18552</v>
      </c>
      <c r="B18549" t="s">
        <v>6</v>
      </c>
      <c r="C18549">
        <v>0.96628844738006503</v>
      </c>
    </row>
    <row r="18550" spans="1:3" x14ac:dyDescent="0.3">
      <c r="A18550" t="s">
        <v>18553</v>
      </c>
      <c r="B18550" t="s">
        <v>6</v>
      </c>
      <c r="C18550">
        <v>0.96265584230422896</v>
      </c>
    </row>
    <row r="18551" spans="1:3" x14ac:dyDescent="0.3">
      <c r="A18551" t="s">
        <v>18554</v>
      </c>
      <c r="B18551" t="s">
        <v>6</v>
      </c>
      <c r="C18551">
        <v>0.95890003442764205</v>
      </c>
    </row>
    <row r="18552" spans="1:3" x14ac:dyDescent="0.3">
      <c r="A18552" t="s">
        <v>18555</v>
      </c>
      <c r="B18552" t="s">
        <v>6</v>
      </c>
      <c r="C18552">
        <v>0.96315884590148904</v>
      </c>
    </row>
    <row r="18553" spans="1:3" x14ac:dyDescent="0.3">
      <c r="A18553" t="s">
        <v>18556</v>
      </c>
      <c r="B18553" t="s">
        <v>6</v>
      </c>
      <c r="C18553">
        <v>0.93748986721038796</v>
      </c>
    </row>
    <row r="18554" spans="1:3" x14ac:dyDescent="0.3">
      <c r="A18554" t="s">
        <v>18557</v>
      </c>
      <c r="B18554" t="s">
        <v>6</v>
      </c>
      <c r="C18554">
        <v>0.95990973711013705</v>
      </c>
    </row>
    <row r="18555" spans="1:3" x14ac:dyDescent="0.3">
      <c r="A18555" t="s">
        <v>18558</v>
      </c>
      <c r="B18555" t="s">
        <v>6</v>
      </c>
      <c r="C18555">
        <v>0.92956310510635298</v>
      </c>
    </row>
    <row r="18556" spans="1:3" x14ac:dyDescent="0.3">
      <c r="A18556" t="s">
        <v>18559</v>
      </c>
      <c r="B18556" t="s">
        <v>6</v>
      </c>
      <c r="C18556">
        <v>0.94755536317825295</v>
      </c>
    </row>
    <row r="18557" spans="1:3" x14ac:dyDescent="0.3">
      <c r="A18557" t="s">
        <v>18560</v>
      </c>
      <c r="B18557" t="s">
        <v>6</v>
      </c>
      <c r="C18557">
        <v>0.92720949649810702</v>
      </c>
    </row>
    <row r="18558" spans="1:3" x14ac:dyDescent="0.3">
      <c r="A18558" t="s">
        <v>18561</v>
      </c>
      <c r="B18558" t="s">
        <v>6</v>
      </c>
      <c r="C18558">
        <v>0.92175787687301602</v>
      </c>
    </row>
    <row r="18559" spans="1:3" x14ac:dyDescent="0.3">
      <c r="A18559" t="s">
        <v>18562</v>
      </c>
      <c r="B18559" t="s">
        <v>6</v>
      </c>
      <c r="C18559">
        <v>0.96816402673721302</v>
      </c>
    </row>
    <row r="18560" spans="1:3" x14ac:dyDescent="0.3">
      <c r="A18560" t="s">
        <v>18563</v>
      </c>
      <c r="B18560" t="s">
        <v>6</v>
      </c>
      <c r="C18560">
        <v>0.96332186460494995</v>
      </c>
    </row>
    <row r="18561" spans="1:3" x14ac:dyDescent="0.3">
      <c r="A18561" t="s">
        <v>18564</v>
      </c>
      <c r="B18561" t="s">
        <v>6</v>
      </c>
      <c r="C18561">
        <v>0.96477591991424505</v>
      </c>
    </row>
    <row r="18562" spans="1:3" x14ac:dyDescent="0.3">
      <c r="A18562" t="s">
        <v>18565</v>
      </c>
      <c r="B18562" t="s">
        <v>6</v>
      </c>
      <c r="C18562">
        <v>0.95475822687149003</v>
      </c>
    </row>
    <row r="18563" spans="1:3" x14ac:dyDescent="0.3">
      <c r="A18563" t="s">
        <v>18566</v>
      </c>
      <c r="B18563" t="s">
        <v>6</v>
      </c>
      <c r="C18563">
        <v>0.957516729831695</v>
      </c>
    </row>
    <row r="18564" spans="1:3" x14ac:dyDescent="0.3">
      <c r="A18564" t="s">
        <v>18567</v>
      </c>
      <c r="B18564" t="s">
        <v>6</v>
      </c>
      <c r="C18564">
        <v>0.96165436506271296</v>
      </c>
    </row>
    <row r="18565" spans="1:3" x14ac:dyDescent="0.3">
      <c r="A18565" t="s">
        <v>18568</v>
      </c>
      <c r="B18565" t="s">
        <v>6</v>
      </c>
      <c r="C18565">
        <v>0.94951403141021695</v>
      </c>
    </row>
    <row r="18566" spans="1:3" x14ac:dyDescent="0.3">
      <c r="A18566" t="s">
        <v>18569</v>
      </c>
      <c r="B18566" t="s">
        <v>6</v>
      </c>
      <c r="C18566">
        <v>0.95344865322113004</v>
      </c>
    </row>
    <row r="18567" spans="1:3" x14ac:dyDescent="0.3">
      <c r="A18567" t="s">
        <v>18570</v>
      </c>
      <c r="B18567" t="s">
        <v>6</v>
      </c>
      <c r="C18567">
        <v>0.93917942047119096</v>
      </c>
    </row>
    <row r="18568" spans="1:3" x14ac:dyDescent="0.3">
      <c r="A18568" t="s">
        <v>18571</v>
      </c>
      <c r="B18568" t="s">
        <v>6</v>
      </c>
      <c r="C18568">
        <v>0.96587556600570601</v>
      </c>
    </row>
    <row r="18569" spans="1:3" x14ac:dyDescent="0.3">
      <c r="A18569" t="s">
        <v>18572</v>
      </c>
      <c r="B18569" t="s">
        <v>6</v>
      </c>
      <c r="C18569">
        <v>0.95680445432662897</v>
      </c>
    </row>
    <row r="18570" spans="1:3" x14ac:dyDescent="0.3">
      <c r="A18570" t="s">
        <v>18573</v>
      </c>
      <c r="B18570" t="s">
        <v>6</v>
      </c>
      <c r="C18570">
        <v>0.94698220491409302</v>
      </c>
    </row>
    <row r="18571" spans="1:3" x14ac:dyDescent="0.3">
      <c r="A18571" t="s">
        <v>18574</v>
      </c>
      <c r="B18571" t="s">
        <v>6</v>
      </c>
      <c r="C18571">
        <v>0.95737695693969704</v>
      </c>
    </row>
    <row r="18572" spans="1:3" x14ac:dyDescent="0.3">
      <c r="A18572" t="s">
        <v>18575</v>
      </c>
      <c r="B18572" t="s">
        <v>6</v>
      </c>
      <c r="C18572">
        <v>0.94735258817672696</v>
      </c>
    </row>
    <row r="18573" spans="1:3" x14ac:dyDescent="0.3">
      <c r="A18573" t="s">
        <v>18576</v>
      </c>
      <c r="B18573" t="s">
        <v>6</v>
      </c>
      <c r="C18573">
        <v>0.95324373245239202</v>
      </c>
    </row>
    <row r="18574" spans="1:3" x14ac:dyDescent="0.3">
      <c r="A18574" t="s">
        <v>18577</v>
      </c>
      <c r="B18574" t="s">
        <v>6</v>
      </c>
      <c r="C18574">
        <v>0.95294898748397805</v>
      </c>
    </row>
    <row r="18575" spans="1:3" x14ac:dyDescent="0.3">
      <c r="A18575" t="s">
        <v>18578</v>
      </c>
      <c r="B18575" t="s">
        <v>6</v>
      </c>
      <c r="C18575">
        <v>0.95747739076614302</v>
      </c>
    </row>
    <row r="18576" spans="1:3" x14ac:dyDescent="0.3">
      <c r="A18576" t="s">
        <v>18579</v>
      </c>
      <c r="B18576" t="s">
        <v>6</v>
      </c>
      <c r="C18576">
        <v>0.965581834316253</v>
      </c>
    </row>
    <row r="18577" spans="1:3" x14ac:dyDescent="0.3">
      <c r="A18577" t="s">
        <v>18580</v>
      </c>
      <c r="B18577" t="s">
        <v>6</v>
      </c>
      <c r="C18577">
        <v>0.95889729261398304</v>
      </c>
    </row>
    <row r="18578" spans="1:3" x14ac:dyDescent="0.3">
      <c r="A18578" t="s">
        <v>18581</v>
      </c>
      <c r="B18578" t="s">
        <v>6</v>
      </c>
      <c r="C18578">
        <v>0.96027278900146396</v>
      </c>
    </row>
    <row r="18579" spans="1:3" x14ac:dyDescent="0.3">
      <c r="A18579" t="s">
        <v>18582</v>
      </c>
      <c r="B18579" t="s">
        <v>6</v>
      </c>
      <c r="C18579">
        <v>0.95150738954544001</v>
      </c>
    </row>
    <row r="18580" spans="1:3" x14ac:dyDescent="0.3">
      <c r="A18580" t="s">
        <v>18583</v>
      </c>
      <c r="B18580" t="s">
        <v>6</v>
      </c>
      <c r="C18580">
        <v>0.95572209358215299</v>
      </c>
    </row>
    <row r="18581" spans="1:3" x14ac:dyDescent="0.3">
      <c r="A18581" t="s">
        <v>18584</v>
      </c>
      <c r="B18581" t="s">
        <v>6</v>
      </c>
      <c r="C18581">
        <v>0.94164532423019398</v>
      </c>
    </row>
    <row r="18582" spans="1:3" x14ac:dyDescent="0.3">
      <c r="A18582" t="s">
        <v>18585</v>
      </c>
      <c r="B18582" t="s">
        <v>6</v>
      </c>
      <c r="C18582">
        <v>0.95147573947906405</v>
      </c>
    </row>
    <row r="18583" spans="1:3" x14ac:dyDescent="0.3">
      <c r="A18583" t="s">
        <v>18586</v>
      </c>
      <c r="B18583" t="s">
        <v>6</v>
      </c>
      <c r="C18583">
        <v>0.95390164852142301</v>
      </c>
    </row>
    <row r="18584" spans="1:3" x14ac:dyDescent="0.3">
      <c r="A18584" t="s">
        <v>18587</v>
      </c>
      <c r="B18584" t="s">
        <v>6</v>
      </c>
      <c r="C18584">
        <v>0.96001803874969405</v>
      </c>
    </row>
    <row r="18585" spans="1:3" x14ac:dyDescent="0.3">
      <c r="A18585" t="s">
        <v>18588</v>
      </c>
      <c r="B18585" t="s">
        <v>6</v>
      </c>
      <c r="C18585">
        <v>0.83827567100524902</v>
      </c>
    </row>
    <row r="18586" spans="1:3" x14ac:dyDescent="0.3">
      <c r="A18586" t="s">
        <v>18589</v>
      </c>
      <c r="B18586" t="s">
        <v>6</v>
      </c>
      <c r="C18586">
        <v>0.71537733078002896</v>
      </c>
    </row>
    <row r="18587" spans="1:3" x14ac:dyDescent="0.3">
      <c r="A18587" t="s">
        <v>18590</v>
      </c>
      <c r="B18587" t="s">
        <v>6</v>
      </c>
      <c r="C18587">
        <v>0.94436061382293701</v>
      </c>
    </row>
    <row r="18588" spans="1:3" x14ac:dyDescent="0.3">
      <c r="A18588" t="s">
        <v>18591</v>
      </c>
      <c r="B18588" t="s">
        <v>6</v>
      </c>
      <c r="C18588">
        <v>0.95229029655456499</v>
      </c>
    </row>
    <row r="18589" spans="1:3" x14ac:dyDescent="0.3">
      <c r="A18589" t="s">
        <v>18592</v>
      </c>
      <c r="B18589" t="s">
        <v>6</v>
      </c>
      <c r="C18589">
        <v>0.94554352760314897</v>
      </c>
    </row>
    <row r="18590" spans="1:3" x14ac:dyDescent="0.3">
      <c r="A18590" t="s">
        <v>18593</v>
      </c>
      <c r="B18590" t="s">
        <v>6</v>
      </c>
      <c r="C18590">
        <v>0.94692981243133501</v>
      </c>
    </row>
    <row r="18591" spans="1:3" x14ac:dyDescent="0.3">
      <c r="A18591" t="s">
        <v>18594</v>
      </c>
      <c r="B18591" t="s">
        <v>6</v>
      </c>
      <c r="C18591">
        <v>0.94382733106613104</v>
      </c>
    </row>
    <row r="18592" spans="1:3" x14ac:dyDescent="0.3">
      <c r="A18592" t="s">
        <v>18595</v>
      </c>
      <c r="B18592" t="s">
        <v>6</v>
      </c>
      <c r="C18592">
        <v>0.95493417978286699</v>
      </c>
    </row>
    <row r="18593" spans="1:3" x14ac:dyDescent="0.3">
      <c r="A18593" t="s">
        <v>18596</v>
      </c>
      <c r="B18593" t="s">
        <v>6</v>
      </c>
      <c r="C18593">
        <v>0.95464992523193304</v>
      </c>
    </row>
    <row r="18594" spans="1:3" x14ac:dyDescent="0.3">
      <c r="A18594" t="s">
        <v>18597</v>
      </c>
      <c r="B18594" t="s">
        <v>6</v>
      </c>
      <c r="C18594">
        <v>0.85454833507537797</v>
      </c>
    </row>
    <row r="18595" spans="1:3" x14ac:dyDescent="0.3">
      <c r="A18595" t="s">
        <v>18598</v>
      </c>
      <c r="B18595" t="s">
        <v>6</v>
      </c>
      <c r="C18595">
        <v>0.97278738021850497</v>
      </c>
    </row>
    <row r="18596" spans="1:3" x14ac:dyDescent="0.3">
      <c r="A18596" t="s">
        <v>18599</v>
      </c>
      <c r="B18596" t="s">
        <v>6</v>
      </c>
      <c r="C18596">
        <v>0.93673783540725697</v>
      </c>
    </row>
    <row r="18597" spans="1:3" x14ac:dyDescent="0.3">
      <c r="A18597" t="s">
        <v>18600</v>
      </c>
      <c r="B18597" t="s">
        <v>6</v>
      </c>
      <c r="C18597">
        <v>0.933119297027587</v>
      </c>
    </row>
    <row r="18598" spans="1:3" x14ac:dyDescent="0.3">
      <c r="A18598" t="s">
        <v>18601</v>
      </c>
      <c r="B18598" t="s">
        <v>6</v>
      </c>
      <c r="C18598">
        <v>0.952897608280181</v>
      </c>
    </row>
    <row r="18599" spans="1:3" x14ac:dyDescent="0.3">
      <c r="A18599" t="s">
        <v>18602</v>
      </c>
      <c r="B18599" t="s">
        <v>6</v>
      </c>
      <c r="C18599">
        <v>0.95229917764663696</v>
      </c>
    </row>
    <row r="18600" spans="1:3" x14ac:dyDescent="0.3">
      <c r="A18600" t="s">
        <v>18603</v>
      </c>
      <c r="B18600" t="s">
        <v>6</v>
      </c>
      <c r="C18600">
        <v>0.94815778732299805</v>
      </c>
    </row>
    <row r="18601" spans="1:3" x14ac:dyDescent="0.3">
      <c r="A18601" t="s">
        <v>18604</v>
      </c>
      <c r="B18601" t="s">
        <v>6</v>
      </c>
      <c r="C18601">
        <v>0.95649725198745705</v>
      </c>
    </row>
    <row r="18602" spans="1:3" x14ac:dyDescent="0.3">
      <c r="A18602" t="s">
        <v>18605</v>
      </c>
      <c r="B18602" t="s">
        <v>6</v>
      </c>
      <c r="C18602">
        <v>0.96985596418380704</v>
      </c>
    </row>
    <row r="18603" spans="1:3" x14ac:dyDescent="0.3">
      <c r="A18603" t="s">
        <v>18606</v>
      </c>
      <c r="B18603" t="s">
        <v>6</v>
      </c>
      <c r="C18603">
        <v>0.96761369705200195</v>
      </c>
    </row>
    <row r="18604" spans="1:3" x14ac:dyDescent="0.3">
      <c r="A18604" t="s">
        <v>18607</v>
      </c>
      <c r="B18604" t="s">
        <v>6</v>
      </c>
      <c r="C18604">
        <v>0.96187454462051303</v>
      </c>
    </row>
    <row r="18605" spans="1:3" x14ac:dyDescent="0.3">
      <c r="A18605" t="s">
        <v>18608</v>
      </c>
      <c r="B18605" t="s">
        <v>6</v>
      </c>
      <c r="C18605">
        <v>0.94952446222305298</v>
      </c>
    </row>
    <row r="18606" spans="1:3" x14ac:dyDescent="0.3">
      <c r="A18606" t="s">
        <v>18609</v>
      </c>
      <c r="B18606" t="s">
        <v>6</v>
      </c>
      <c r="C18606">
        <v>0.93087500333786</v>
      </c>
    </row>
    <row r="18607" spans="1:3" x14ac:dyDescent="0.3">
      <c r="A18607" t="s">
        <v>18610</v>
      </c>
      <c r="B18607" t="s">
        <v>6</v>
      </c>
      <c r="C18607">
        <v>0.94735664129257202</v>
      </c>
    </row>
    <row r="18608" spans="1:3" x14ac:dyDescent="0.3">
      <c r="A18608" t="s">
        <v>18611</v>
      </c>
      <c r="B18608" t="s">
        <v>6</v>
      </c>
      <c r="C18608">
        <v>0.95410919189453103</v>
      </c>
    </row>
    <row r="18609" spans="1:3" x14ac:dyDescent="0.3">
      <c r="A18609" t="s">
        <v>18612</v>
      </c>
      <c r="B18609" t="s">
        <v>6</v>
      </c>
      <c r="C18609">
        <v>0.96065318584442105</v>
      </c>
    </row>
    <row r="18610" spans="1:3" x14ac:dyDescent="0.3">
      <c r="A18610" t="s">
        <v>18613</v>
      </c>
      <c r="B18610" t="s">
        <v>6</v>
      </c>
      <c r="C18610">
        <v>0.95893180370330799</v>
      </c>
    </row>
    <row r="18611" spans="1:3" x14ac:dyDescent="0.3">
      <c r="A18611" t="s">
        <v>18614</v>
      </c>
      <c r="B18611" t="s">
        <v>6</v>
      </c>
      <c r="C18611">
        <v>0.96688473224639804</v>
      </c>
    </row>
    <row r="18612" spans="1:3" x14ac:dyDescent="0.3">
      <c r="A18612" t="s">
        <v>18615</v>
      </c>
      <c r="B18612" t="s">
        <v>6</v>
      </c>
      <c r="C18612">
        <v>0.96551150083541804</v>
      </c>
    </row>
    <row r="18613" spans="1:3" x14ac:dyDescent="0.3">
      <c r="A18613" t="s">
        <v>18616</v>
      </c>
      <c r="B18613" t="s">
        <v>6</v>
      </c>
      <c r="C18613">
        <v>0.96463400125503496</v>
      </c>
    </row>
    <row r="18614" spans="1:3" x14ac:dyDescent="0.3">
      <c r="A18614" t="s">
        <v>18617</v>
      </c>
      <c r="B18614" t="s">
        <v>6</v>
      </c>
      <c r="C18614">
        <v>0.93989288806915205</v>
      </c>
    </row>
    <row r="18615" spans="1:3" x14ac:dyDescent="0.3">
      <c r="A18615" t="s">
        <v>18618</v>
      </c>
      <c r="B18615" t="s">
        <v>6</v>
      </c>
      <c r="C18615">
        <v>0.94164240360259999</v>
      </c>
    </row>
    <row r="18616" spans="1:3" x14ac:dyDescent="0.3">
      <c r="A18616" t="s">
        <v>18619</v>
      </c>
      <c r="B18616" t="s">
        <v>6</v>
      </c>
      <c r="C18616">
        <v>0.96609747409820501</v>
      </c>
    </row>
    <row r="18617" spans="1:3" x14ac:dyDescent="0.3">
      <c r="A18617" t="s">
        <v>18620</v>
      </c>
      <c r="B18617" t="s">
        <v>6</v>
      </c>
      <c r="C18617">
        <v>0.94906681776046697</v>
      </c>
    </row>
    <row r="18618" spans="1:3" x14ac:dyDescent="0.3">
      <c r="A18618" t="s">
        <v>18621</v>
      </c>
      <c r="B18618" t="s">
        <v>6</v>
      </c>
      <c r="C18618">
        <v>0.94531464576721103</v>
      </c>
    </row>
    <row r="18619" spans="1:3" x14ac:dyDescent="0.3">
      <c r="A18619" t="s">
        <v>18622</v>
      </c>
      <c r="B18619" t="s">
        <v>6</v>
      </c>
      <c r="C18619">
        <v>0.93500334024429299</v>
      </c>
    </row>
    <row r="18620" spans="1:3" x14ac:dyDescent="0.3">
      <c r="A18620" t="s">
        <v>18623</v>
      </c>
      <c r="B18620" t="s">
        <v>6</v>
      </c>
      <c r="C18620">
        <v>0.966780245304107</v>
      </c>
    </row>
    <row r="18621" spans="1:3" x14ac:dyDescent="0.3">
      <c r="A18621" t="s">
        <v>18624</v>
      </c>
      <c r="B18621" t="s">
        <v>6</v>
      </c>
      <c r="C18621">
        <v>0.97346413135528498</v>
      </c>
    </row>
    <row r="18622" spans="1:3" x14ac:dyDescent="0.3">
      <c r="A18622" t="s">
        <v>18625</v>
      </c>
      <c r="B18622" t="s">
        <v>6</v>
      </c>
      <c r="C18622">
        <v>0.96951049566268899</v>
      </c>
    </row>
    <row r="18623" spans="1:3" x14ac:dyDescent="0.3">
      <c r="A18623" t="s">
        <v>18626</v>
      </c>
      <c r="B18623" t="s">
        <v>6</v>
      </c>
      <c r="C18623">
        <v>0.96026873588562001</v>
      </c>
    </row>
    <row r="18624" spans="1:3" x14ac:dyDescent="0.3">
      <c r="A18624" t="s">
        <v>18627</v>
      </c>
      <c r="B18624" t="s">
        <v>6</v>
      </c>
      <c r="C18624">
        <v>0.95204496383666903</v>
      </c>
    </row>
    <row r="18625" spans="1:3" x14ac:dyDescent="0.3">
      <c r="A18625" t="s">
        <v>18628</v>
      </c>
      <c r="B18625" t="s">
        <v>6</v>
      </c>
      <c r="C18625">
        <v>0.95867383480071999</v>
      </c>
    </row>
    <row r="18626" spans="1:3" x14ac:dyDescent="0.3">
      <c r="A18626" t="s">
        <v>18629</v>
      </c>
      <c r="B18626" t="s">
        <v>6</v>
      </c>
      <c r="C18626">
        <v>0.95323944091796797</v>
      </c>
    </row>
    <row r="18627" spans="1:3" x14ac:dyDescent="0.3">
      <c r="A18627" t="s">
        <v>18630</v>
      </c>
      <c r="B18627" t="s">
        <v>6</v>
      </c>
      <c r="C18627">
        <v>0.952994704246521</v>
      </c>
    </row>
    <row r="18628" spans="1:3" x14ac:dyDescent="0.3">
      <c r="A18628" t="s">
        <v>18631</v>
      </c>
      <c r="B18628" t="s">
        <v>6</v>
      </c>
      <c r="C18628">
        <v>0.93727558851241999</v>
      </c>
    </row>
    <row r="18629" spans="1:3" x14ac:dyDescent="0.3">
      <c r="A18629" t="s">
        <v>18632</v>
      </c>
      <c r="B18629" t="s">
        <v>6</v>
      </c>
      <c r="C18629">
        <v>0.94882434606552102</v>
      </c>
    </row>
    <row r="18630" spans="1:3" x14ac:dyDescent="0.3">
      <c r="A18630" t="s">
        <v>18633</v>
      </c>
      <c r="B18630" t="s">
        <v>6</v>
      </c>
      <c r="C18630">
        <v>0.95563280582427901</v>
      </c>
    </row>
    <row r="18631" spans="1:3" x14ac:dyDescent="0.3">
      <c r="A18631" t="s">
        <v>18634</v>
      </c>
      <c r="B18631" t="s">
        <v>6</v>
      </c>
      <c r="C18631">
        <v>0.94364356994628895</v>
      </c>
    </row>
    <row r="18632" spans="1:3" x14ac:dyDescent="0.3">
      <c r="A18632" t="s">
        <v>18635</v>
      </c>
      <c r="B18632" t="s">
        <v>6</v>
      </c>
      <c r="C18632">
        <v>0.96277242898940996</v>
      </c>
    </row>
    <row r="18633" spans="1:3" x14ac:dyDescent="0.3">
      <c r="A18633" t="s">
        <v>18636</v>
      </c>
      <c r="B18633" t="s">
        <v>6</v>
      </c>
      <c r="C18633">
        <v>0.94006407260894698</v>
      </c>
    </row>
    <row r="18634" spans="1:3" x14ac:dyDescent="0.3">
      <c r="A18634" t="s">
        <v>18637</v>
      </c>
      <c r="B18634" t="s">
        <v>6</v>
      </c>
      <c r="C18634">
        <v>0.95602053403854304</v>
      </c>
    </row>
    <row r="18635" spans="1:3" x14ac:dyDescent="0.3">
      <c r="A18635" t="s">
        <v>18638</v>
      </c>
      <c r="B18635" t="s">
        <v>6</v>
      </c>
      <c r="C18635">
        <v>0.96090024709701505</v>
      </c>
    </row>
    <row r="18636" spans="1:3" x14ac:dyDescent="0.3">
      <c r="A18636" t="s">
        <v>18639</v>
      </c>
      <c r="B18636" t="s">
        <v>6</v>
      </c>
      <c r="C18636">
        <v>0.94678044319152799</v>
      </c>
    </row>
    <row r="18637" spans="1:3" x14ac:dyDescent="0.3">
      <c r="A18637" t="s">
        <v>18640</v>
      </c>
      <c r="B18637" t="s">
        <v>6</v>
      </c>
      <c r="C18637">
        <v>0.95242100954055697</v>
      </c>
    </row>
    <row r="18638" spans="1:3" x14ac:dyDescent="0.3">
      <c r="A18638" t="s">
        <v>18641</v>
      </c>
      <c r="B18638" t="s">
        <v>6</v>
      </c>
      <c r="C18638">
        <v>0.95893651247024503</v>
      </c>
    </row>
    <row r="18639" spans="1:3" x14ac:dyDescent="0.3">
      <c r="A18639" t="s">
        <v>18642</v>
      </c>
      <c r="B18639" t="s">
        <v>6</v>
      </c>
      <c r="C18639">
        <v>0.95390129089355402</v>
      </c>
    </row>
    <row r="18640" spans="1:3" x14ac:dyDescent="0.3">
      <c r="A18640" t="s">
        <v>18643</v>
      </c>
      <c r="B18640" t="s">
        <v>6</v>
      </c>
      <c r="C18640">
        <v>0.95702701807022095</v>
      </c>
    </row>
    <row r="18641" spans="1:3" x14ac:dyDescent="0.3">
      <c r="A18641" t="s">
        <v>18644</v>
      </c>
      <c r="B18641" t="s">
        <v>6</v>
      </c>
      <c r="C18641">
        <v>0.95019096136093095</v>
      </c>
    </row>
    <row r="18642" spans="1:3" x14ac:dyDescent="0.3">
      <c r="A18642" t="s">
        <v>18645</v>
      </c>
      <c r="B18642" t="s">
        <v>6</v>
      </c>
      <c r="C18642">
        <v>0.94024044275283802</v>
      </c>
    </row>
    <row r="18643" spans="1:3" x14ac:dyDescent="0.3">
      <c r="A18643" t="s">
        <v>18646</v>
      </c>
      <c r="B18643" t="s">
        <v>6</v>
      </c>
      <c r="C18643">
        <v>0.95063245296478205</v>
      </c>
    </row>
    <row r="18644" spans="1:3" x14ac:dyDescent="0.3">
      <c r="A18644" t="s">
        <v>18647</v>
      </c>
      <c r="B18644" t="s">
        <v>6</v>
      </c>
      <c r="C18644">
        <v>0.94549185037612904</v>
      </c>
    </row>
    <row r="18645" spans="1:3" x14ac:dyDescent="0.3">
      <c r="A18645" t="s">
        <v>18648</v>
      </c>
      <c r="B18645" t="s">
        <v>6</v>
      </c>
      <c r="C18645">
        <v>0.95483136177062899</v>
      </c>
    </row>
    <row r="18646" spans="1:3" x14ac:dyDescent="0.3">
      <c r="A18646" t="s">
        <v>18649</v>
      </c>
      <c r="B18646" t="s">
        <v>6</v>
      </c>
      <c r="C18646">
        <v>0.96449470520019498</v>
      </c>
    </row>
    <row r="18647" spans="1:3" x14ac:dyDescent="0.3">
      <c r="A18647" t="s">
        <v>18650</v>
      </c>
      <c r="B18647" t="s">
        <v>6</v>
      </c>
      <c r="C18647">
        <v>0.83863854408264105</v>
      </c>
    </row>
    <row r="18648" spans="1:3" x14ac:dyDescent="0.3">
      <c r="A18648" t="s">
        <v>18651</v>
      </c>
      <c r="B18648" t="s">
        <v>6</v>
      </c>
      <c r="C18648">
        <v>0.71607232093811002</v>
      </c>
    </row>
    <row r="18649" spans="1:3" x14ac:dyDescent="0.3">
      <c r="A18649" t="s">
        <v>18652</v>
      </c>
      <c r="B18649" t="s">
        <v>6</v>
      </c>
      <c r="C18649">
        <v>0.95662003755569402</v>
      </c>
    </row>
    <row r="18650" spans="1:3" x14ac:dyDescent="0.3">
      <c r="A18650" t="s">
        <v>18653</v>
      </c>
      <c r="B18650" t="s">
        <v>6</v>
      </c>
      <c r="C18650">
        <v>0.953238785266876</v>
      </c>
    </row>
    <row r="18651" spans="1:3" x14ac:dyDescent="0.3">
      <c r="A18651" t="s">
        <v>18654</v>
      </c>
      <c r="B18651" t="s">
        <v>6</v>
      </c>
      <c r="C18651">
        <v>0.94646328687667802</v>
      </c>
    </row>
    <row r="18652" spans="1:3" x14ac:dyDescent="0.3">
      <c r="A18652" t="s">
        <v>18655</v>
      </c>
      <c r="B18652" t="s">
        <v>6</v>
      </c>
      <c r="C18652">
        <v>0.93975895643234197</v>
      </c>
    </row>
    <row r="18653" spans="1:3" x14ac:dyDescent="0.3">
      <c r="A18653" t="s">
        <v>18656</v>
      </c>
      <c r="B18653" t="s">
        <v>6</v>
      </c>
      <c r="C18653">
        <v>0.94149804115295399</v>
      </c>
    </row>
    <row r="18654" spans="1:3" x14ac:dyDescent="0.3">
      <c r="A18654" t="s">
        <v>18657</v>
      </c>
      <c r="B18654" t="s">
        <v>6</v>
      </c>
      <c r="C18654">
        <v>0.96288669109344405</v>
      </c>
    </row>
    <row r="18655" spans="1:3" x14ac:dyDescent="0.3">
      <c r="A18655" t="s">
        <v>18658</v>
      </c>
      <c r="B18655" t="s">
        <v>6</v>
      </c>
      <c r="C18655">
        <v>0.83810901641845703</v>
      </c>
    </row>
    <row r="18656" spans="1:3" x14ac:dyDescent="0.3">
      <c r="A18656" t="s">
        <v>18659</v>
      </c>
      <c r="B18656" t="s">
        <v>6</v>
      </c>
      <c r="C18656">
        <v>0.96794587373733498</v>
      </c>
    </row>
    <row r="18657" spans="1:3" x14ac:dyDescent="0.3">
      <c r="A18657" t="s">
        <v>18660</v>
      </c>
      <c r="B18657" t="s">
        <v>6</v>
      </c>
      <c r="C18657">
        <v>0.94889289140701205</v>
      </c>
    </row>
    <row r="18658" spans="1:3" x14ac:dyDescent="0.3">
      <c r="A18658" t="s">
        <v>18661</v>
      </c>
      <c r="B18658" t="s">
        <v>6</v>
      </c>
      <c r="C18658">
        <v>0.93814212083816495</v>
      </c>
    </row>
    <row r="18659" spans="1:3" x14ac:dyDescent="0.3">
      <c r="A18659" t="s">
        <v>18662</v>
      </c>
      <c r="B18659" t="s">
        <v>6</v>
      </c>
      <c r="C18659">
        <v>0.94662392139434803</v>
      </c>
    </row>
    <row r="18660" spans="1:3" x14ac:dyDescent="0.3">
      <c r="A18660" t="s">
        <v>18663</v>
      </c>
      <c r="B18660" t="s">
        <v>6</v>
      </c>
      <c r="C18660">
        <v>0.96793693304061801</v>
      </c>
    </row>
    <row r="18661" spans="1:3" x14ac:dyDescent="0.3">
      <c r="A18661" t="s">
        <v>18664</v>
      </c>
      <c r="B18661" t="s">
        <v>6</v>
      </c>
      <c r="C18661">
        <v>0.95462262630462602</v>
      </c>
    </row>
    <row r="18662" spans="1:3" x14ac:dyDescent="0.3">
      <c r="A18662" t="s">
        <v>18665</v>
      </c>
      <c r="B18662" t="s">
        <v>6</v>
      </c>
      <c r="C18662">
        <v>0.96559369564056396</v>
      </c>
    </row>
    <row r="18663" spans="1:3" x14ac:dyDescent="0.3">
      <c r="A18663" t="s">
        <v>18666</v>
      </c>
      <c r="B18663" t="s">
        <v>6</v>
      </c>
      <c r="C18663">
        <v>0.96268939971923795</v>
      </c>
    </row>
    <row r="18664" spans="1:3" x14ac:dyDescent="0.3">
      <c r="A18664" t="s">
        <v>18667</v>
      </c>
      <c r="B18664" t="s">
        <v>6</v>
      </c>
      <c r="C18664">
        <v>0.96791970729827803</v>
      </c>
    </row>
    <row r="18665" spans="1:3" x14ac:dyDescent="0.3">
      <c r="A18665" t="s">
        <v>18668</v>
      </c>
      <c r="B18665" t="s">
        <v>6</v>
      </c>
      <c r="C18665">
        <v>0.93508630990982</v>
      </c>
    </row>
    <row r="18666" spans="1:3" x14ac:dyDescent="0.3">
      <c r="A18666" t="s">
        <v>18669</v>
      </c>
      <c r="B18666" t="s">
        <v>6</v>
      </c>
      <c r="C18666">
        <v>0.93295520544052102</v>
      </c>
    </row>
    <row r="18667" spans="1:3" x14ac:dyDescent="0.3">
      <c r="A18667" t="s">
        <v>18670</v>
      </c>
      <c r="B18667" t="s">
        <v>6</v>
      </c>
      <c r="C18667">
        <v>0.96305203437805098</v>
      </c>
    </row>
    <row r="18668" spans="1:3" x14ac:dyDescent="0.3">
      <c r="A18668" t="s">
        <v>18671</v>
      </c>
      <c r="B18668" t="s">
        <v>6</v>
      </c>
      <c r="C18668">
        <v>0.94741964340209905</v>
      </c>
    </row>
    <row r="18669" spans="1:3" x14ac:dyDescent="0.3">
      <c r="A18669" t="s">
        <v>18672</v>
      </c>
      <c r="B18669" t="s">
        <v>6</v>
      </c>
      <c r="C18669">
        <v>0.95864450931548995</v>
      </c>
    </row>
    <row r="18670" spans="1:3" x14ac:dyDescent="0.3">
      <c r="A18670" t="s">
        <v>18673</v>
      </c>
      <c r="B18670" t="s">
        <v>6</v>
      </c>
      <c r="C18670">
        <v>0.96703213453292802</v>
      </c>
    </row>
    <row r="18671" spans="1:3" x14ac:dyDescent="0.3">
      <c r="A18671" t="s">
        <v>18674</v>
      </c>
      <c r="B18671" t="s">
        <v>6</v>
      </c>
      <c r="C18671">
        <v>0.95899242162704401</v>
      </c>
    </row>
    <row r="18672" spans="1:3" x14ac:dyDescent="0.3">
      <c r="A18672" t="s">
        <v>18675</v>
      </c>
      <c r="B18672" t="s">
        <v>6</v>
      </c>
      <c r="C18672">
        <v>0.96895545721053999</v>
      </c>
    </row>
    <row r="18673" spans="1:3" x14ac:dyDescent="0.3">
      <c r="A18673" t="s">
        <v>18676</v>
      </c>
      <c r="B18673" t="s">
        <v>6</v>
      </c>
      <c r="C18673">
        <v>0.96659064292907704</v>
      </c>
    </row>
    <row r="18674" spans="1:3" x14ac:dyDescent="0.3">
      <c r="A18674" t="s">
        <v>18677</v>
      </c>
      <c r="B18674" t="s">
        <v>6</v>
      </c>
      <c r="C18674">
        <v>0.947978615760803</v>
      </c>
    </row>
    <row r="18675" spans="1:3" x14ac:dyDescent="0.3">
      <c r="A18675" t="s">
        <v>18678</v>
      </c>
      <c r="B18675" t="s">
        <v>6</v>
      </c>
      <c r="C18675">
        <v>0.94548845291137695</v>
      </c>
    </row>
    <row r="18676" spans="1:3" x14ac:dyDescent="0.3">
      <c r="A18676" t="s">
        <v>18679</v>
      </c>
      <c r="B18676" t="s">
        <v>6</v>
      </c>
      <c r="C18676">
        <v>0.94652062654495195</v>
      </c>
    </row>
    <row r="18677" spans="1:3" x14ac:dyDescent="0.3">
      <c r="A18677" t="s">
        <v>18680</v>
      </c>
      <c r="B18677" t="s">
        <v>6</v>
      </c>
      <c r="C18677">
        <v>0.94691038131713801</v>
      </c>
    </row>
    <row r="18678" spans="1:3" x14ac:dyDescent="0.3">
      <c r="A18678" t="s">
        <v>18681</v>
      </c>
      <c r="B18678" t="s">
        <v>6</v>
      </c>
      <c r="C18678">
        <v>0.94612520933151201</v>
      </c>
    </row>
    <row r="18679" spans="1:3" x14ac:dyDescent="0.3">
      <c r="A18679" t="s">
        <v>18682</v>
      </c>
      <c r="B18679" t="s">
        <v>6</v>
      </c>
      <c r="C18679">
        <v>0.940998375415802</v>
      </c>
    </row>
    <row r="18680" spans="1:3" x14ac:dyDescent="0.3">
      <c r="A18680" t="s">
        <v>18683</v>
      </c>
      <c r="B18680" t="s">
        <v>6</v>
      </c>
      <c r="C18680">
        <v>0.96708977222442605</v>
      </c>
    </row>
    <row r="18681" spans="1:3" x14ac:dyDescent="0.3">
      <c r="A18681" t="s">
        <v>18684</v>
      </c>
      <c r="B18681" t="s">
        <v>6</v>
      </c>
      <c r="C18681">
        <v>0.96973061561584395</v>
      </c>
    </row>
    <row r="18682" spans="1:3" x14ac:dyDescent="0.3">
      <c r="A18682" t="s">
        <v>18685</v>
      </c>
      <c r="B18682" t="s">
        <v>6</v>
      </c>
      <c r="C18682">
        <v>0.960385501384735</v>
      </c>
    </row>
    <row r="18683" spans="1:3" x14ac:dyDescent="0.3">
      <c r="A18683" t="s">
        <v>18686</v>
      </c>
      <c r="B18683" t="s">
        <v>6</v>
      </c>
      <c r="C18683">
        <v>0.95038509368896396</v>
      </c>
    </row>
    <row r="18684" spans="1:3" x14ac:dyDescent="0.3">
      <c r="A18684" t="s">
        <v>18687</v>
      </c>
      <c r="B18684" t="s">
        <v>6</v>
      </c>
      <c r="C18684">
        <v>0.94446659088134699</v>
      </c>
    </row>
    <row r="18685" spans="1:3" x14ac:dyDescent="0.3">
      <c r="A18685" t="s">
        <v>18688</v>
      </c>
      <c r="B18685" t="s">
        <v>6</v>
      </c>
      <c r="C18685">
        <v>0.96280866861343295</v>
      </c>
    </row>
    <row r="18686" spans="1:3" x14ac:dyDescent="0.3">
      <c r="A18686" t="s">
        <v>18689</v>
      </c>
      <c r="B18686" t="s">
        <v>6</v>
      </c>
      <c r="C18686">
        <v>0.95022529363632202</v>
      </c>
    </row>
    <row r="18687" spans="1:3" x14ac:dyDescent="0.3">
      <c r="A18687" t="s">
        <v>18690</v>
      </c>
      <c r="B18687" t="s">
        <v>6</v>
      </c>
      <c r="C18687">
        <v>0.95653247833251898</v>
      </c>
    </row>
    <row r="18688" spans="1:3" x14ac:dyDescent="0.3">
      <c r="A18688" t="s">
        <v>18691</v>
      </c>
      <c r="B18688" t="s">
        <v>6</v>
      </c>
      <c r="C18688">
        <v>0.95371574163436801</v>
      </c>
    </row>
    <row r="18689" spans="1:3" x14ac:dyDescent="0.3">
      <c r="A18689" t="s">
        <v>18692</v>
      </c>
      <c r="B18689" t="s">
        <v>6</v>
      </c>
      <c r="C18689">
        <v>0.957849562168121</v>
      </c>
    </row>
    <row r="18690" spans="1:3" x14ac:dyDescent="0.3">
      <c r="A18690" t="s">
        <v>18693</v>
      </c>
      <c r="B18690" t="s">
        <v>6</v>
      </c>
      <c r="C18690">
        <v>0.95379990339279097</v>
      </c>
    </row>
    <row r="18691" spans="1:3" x14ac:dyDescent="0.3">
      <c r="A18691" t="s">
        <v>18694</v>
      </c>
      <c r="B18691" t="s">
        <v>6</v>
      </c>
      <c r="C18691">
        <v>0.93979221582412698</v>
      </c>
    </row>
    <row r="18692" spans="1:3" x14ac:dyDescent="0.3">
      <c r="A18692" t="s">
        <v>18695</v>
      </c>
      <c r="B18692" t="s">
        <v>6</v>
      </c>
      <c r="C18692">
        <v>0.95622009038925104</v>
      </c>
    </row>
    <row r="18693" spans="1:3" x14ac:dyDescent="0.3">
      <c r="A18693" t="s">
        <v>18696</v>
      </c>
      <c r="B18693" t="s">
        <v>6</v>
      </c>
      <c r="C18693">
        <v>0.95059531927108698</v>
      </c>
    </row>
    <row r="18694" spans="1:3" x14ac:dyDescent="0.3">
      <c r="A18694" t="s">
        <v>18697</v>
      </c>
      <c r="B18694" t="s">
        <v>6</v>
      </c>
      <c r="C18694">
        <v>0.953771352767944</v>
      </c>
    </row>
    <row r="18695" spans="1:3" x14ac:dyDescent="0.3">
      <c r="A18695" t="s">
        <v>18698</v>
      </c>
      <c r="B18695" t="s">
        <v>6</v>
      </c>
      <c r="C18695">
        <v>0.96469473838806097</v>
      </c>
    </row>
    <row r="18696" spans="1:3" x14ac:dyDescent="0.3">
      <c r="A18696" t="s">
        <v>18699</v>
      </c>
      <c r="B18696" t="s">
        <v>6</v>
      </c>
      <c r="C18696">
        <v>0.94498145580291704</v>
      </c>
    </row>
    <row r="18697" spans="1:3" x14ac:dyDescent="0.3">
      <c r="A18697" t="s">
        <v>18700</v>
      </c>
      <c r="B18697" t="s">
        <v>6</v>
      </c>
      <c r="C18697">
        <v>0.95673471689224199</v>
      </c>
    </row>
    <row r="18698" spans="1:3" x14ac:dyDescent="0.3">
      <c r="A18698" t="s">
        <v>18701</v>
      </c>
      <c r="B18698" t="s">
        <v>6</v>
      </c>
      <c r="C18698">
        <v>0.96239155530929499</v>
      </c>
    </row>
    <row r="18699" spans="1:3" x14ac:dyDescent="0.3">
      <c r="A18699" t="s">
        <v>18702</v>
      </c>
      <c r="B18699" t="s">
        <v>6</v>
      </c>
      <c r="C18699">
        <v>0.95704758167266801</v>
      </c>
    </row>
    <row r="18700" spans="1:3" x14ac:dyDescent="0.3">
      <c r="A18700" t="s">
        <v>18703</v>
      </c>
      <c r="B18700" t="s">
        <v>6</v>
      </c>
      <c r="C18700">
        <v>0.95499181747436501</v>
      </c>
    </row>
    <row r="18701" spans="1:3" x14ac:dyDescent="0.3">
      <c r="A18701" t="s">
        <v>18704</v>
      </c>
      <c r="B18701" t="s">
        <v>6</v>
      </c>
      <c r="C18701">
        <v>0.94903856515884399</v>
      </c>
    </row>
    <row r="18702" spans="1:3" x14ac:dyDescent="0.3">
      <c r="A18702" t="s">
        <v>18705</v>
      </c>
      <c r="B18702" t="s">
        <v>6</v>
      </c>
      <c r="C18702">
        <v>0.94313281774520796</v>
      </c>
    </row>
    <row r="18703" spans="1:3" x14ac:dyDescent="0.3">
      <c r="A18703" t="s">
        <v>18706</v>
      </c>
      <c r="B18703" t="s">
        <v>6</v>
      </c>
      <c r="C18703">
        <v>0.94615483283996504</v>
      </c>
    </row>
    <row r="18704" spans="1:3" x14ac:dyDescent="0.3">
      <c r="A18704" t="s">
        <v>18707</v>
      </c>
      <c r="B18704" t="s">
        <v>6</v>
      </c>
      <c r="C18704">
        <v>0.93128144741058305</v>
      </c>
    </row>
    <row r="18705" spans="1:3" x14ac:dyDescent="0.3">
      <c r="A18705" t="s">
        <v>18708</v>
      </c>
      <c r="B18705" t="s">
        <v>6</v>
      </c>
      <c r="C18705">
        <v>0.95668673515319802</v>
      </c>
    </row>
    <row r="18706" spans="1:3" x14ac:dyDescent="0.3">
      <c r="A18706" t="s">
        <v>18709</v>
      </c>
      <c r="B18706" t="s">
        <v>6</v>
      </c>
      <c r="C18706">
        <v>0.95932626724243097</v>
      </c>
    </row>
    <row r="18707" spans="1:3" x14ac:dyDescent="0.3">
      <c r="A18707" t="s">
        <v>18710</v>
      </c>
      <c r="B18707" t="s">
        <v>6</v>
      </c>
      <c r="C18707">
        <v>0.88142204284667902</v>
      </c>
    </row>
    <row r="18708" spans="1:3" x14ac:dyDescent="0.3">
      <c r="A18708" t="s">
        <v>18711</v>
      </c>
      <c r="B18708" t="s">
        <v>6</v>
      </c>
      <c r="C18708">
        <v>0.73108023405074996</v>
      </c>
    </row>
    <row r="18709" spans="1:3" x14ac:dyDescent="0.3">
      <c r="A18709" t="s">
        <v>18712</v>
      </c>
      <c r="B18709" t="s">
        <v>6</v>
      </c>
      <c r="C18709">
        <v>0.95606344938278198</v>
      </c>
    </row>
    <row r="18710" spans="1:3" x14ac:dyDescent="0.3">
      <c r="A18710" t="s">
        <v>18713</v>
      </c>
      <c r="B18710" t="s">
        <v>6</v>
      </c>
      <c r="C18710">
        <v>0.94223773479461603</v>
      </c>
    </row>
    <row r="18711" spans="1:3" x14ac:dyDescent="0.3">
      <c r="A18711" t="s">
        <v>18714</v>
      </c>
      <c r="B18711" t="s">
        <v>6</v>
      </c>
      <c r="C18711">
        <v>0.96041452884673995</v>
      </c>
    </row>
    <row r="18712" spans="1:3" x14ac:dyDescent="0.3">
      <c r="A18712" t="s">
        <v>18715</v>
      </c>
      <c r="B18712" t="s">
        <v>6</v>
      </c>
      <c r="C18712">
        <v>0.926083743572235</v>
      </c>
    </row>
    <row r="18713" spans="1:3" x14ac:dyDescent="0.3">
      <c r="A18713" t="s">
        <v>18716</v>
      </c>
      <c r="B18713" t="s">
        <v>6</v>
      </c>
      <c r="C18713">
        <v>0.94266390800475997</v>
      </c>
    </row>
    <row r="18714" spans="1:3" x14ac:dyDescent="0.3">
      <c r="A18714" t="s">
        <v>18717</v>
      </c>
      <c r="B18714" t="s">
        <v>6</v>
      </c>
      <c r="C18714">
        <v>0.96077352762222201</v>
      </c>
    </row>
    <row r="18715" spans="1:3" x14ac:dyDescent="0.3">
      <c r="A18715" t="s">
        <v>18718</v>
      </c>
      <c r="B18715" t="s">
        <v>6</v>
      </c>
      <c r="C18715">
        <v>0.96073383092880205</v>
      </c>
    </row>
    <row r="18716" spans="1:3" x14ac:dyDescent="0.3">
      <c r="A18716" t="s">
        <v>18719</v>
      </c>
      <c r="B18716" t="s">
        <v>6</v>
      </c>
      <c r="C18716">
        <v>0.83919095993041903</v>
      </c>
    </row>
    <row r="18717" spans="1:3" x14ac:dyDescent="0.3">
      <c r="A18717" t="s">
        <v>18720</v>
      </c>
      <c r="B18717" t="s">
        <v>6</v>
      </c>
      <c r="C18717">
        <v>0.97152125835418701</v>
      </c>
    </row>
    <row r="18718" spans="1:3" x14ac:dyDescent="0.3">
      <c r="A18718" t="s">
        <v>18721</v>
      </c>
      <c r="B18718" t="s">
        <v>6</v>
      </c>
      <c r="C18718">
        <v>0.93764591217041005</v>
      </c>
    </row>
    <row r="18719" spans="1:3" x14ac:dyDescent="0.3">
      <c r="A18719" t="s">
        <v>18722</v>
      </c>
      <c r="B18719" t="s">
        <v>6</v>
      </c>
      <c r="C18719">
        <v>0.93803530931472701</v>
      </c>
    </row>
    <row r="18720" spans="1:3" x14ac:dyDescent="0.3">
      <c r="A18720" t="s">
        <v>18723</v>
      </c>
      <c r="B18720" t="s">
        <v>6</v>
      </c>
      <c r="C18720">
        <v>0.91024333238601596</v>
      </c>
    </row>
    <row r="18721" spans="1:3" x14ac:dyDescent="0.3">
      <c r="A18721" t="s">
        <v>18724</v>
      </c>
      <c r="B18721" t="s">
        <v>6</v>
      </c>
      <c r="C18721">
        <v>0.955183446407318</v>
      </c>
    </row>
    <row r="18722" spans="1:3" x14ac:dyDescent="0.3">
      <c r="A18722" t="s">
        <v>18725</v>
      </c>
      <c r="B18722" t="s">
        <v>6</v>
      </c>
      <c r="C18722">
        <v>0.91911226511001498</v>
      </c>
    </row>
    <row r="18723" spans="1:3" x14ac:dyDescent="0.3">
      <c r="A18723" t="s">
        <v>18726</v>
      </c>
      <c r="B18723" t="s">
        <v>6</v>
      </c>
      <c r="C18723">
        <v>0.91268825531005804</v>
      </c>
    </row>
    <row r="18724" spans="1:3" x14ac:dyDescent="0.3">
      <c r="A18724" t="s">
        <v>18727</v>
      </c>
      <c r="B18724" t="s">
        <v>6</v>
      </c>
      <c r="C18724">
        <v>0.92131936550140303</v>
      </c>
    </row>
    <row r="18725" spans="1:3" x14ac:dyDescent="0.3">
      <c r="A18725" t="s">
        <v>18728</v>
      </c>
      <c r="B18725" t="s">
        <v>6</v>
      </c>
      <c r="C18725">
        <v>0.94232296943664495</v>
      </c>
    </row>
    <row r="18726" spans="1:3" x14ac:dyDescent="0.3">
      <c r="A18726" t="s">
        <v>18729</v>
      </c>
      <c r="B18726" t="s">
        <v>6</v>
      </c>
      <c r="C18726">
        <v>0.932181715965271</v>
      </c>
    </row>
    <row r="18727" spans="1:3" x14ac:dyDescent="0.3">
      <c r="A18727" t="s">
        <v>18730</v>
      </c>
      <c r="B18727" t="s">
        <v>6</v>
      </c>
      <c r="C18727">
        <v>0.88656228780746404</v>
      </c>
    </row>
    <row r="18728" spans="1:3" x14ac:dyDescent="0.3">
      <c r="A18728" t="s">
        <v>18731</v>
      </c>
      <c r="B18728" t="s">
        <v>6</v>
      </c>
      <c r="C18728">
        <v>0.87832111120223999</v>
      </c>
    </row>
    <row r="18729" spans="1:3" x14ac:dyDescent="0.3">
      <c r="A18729" t="s">
        <v>18732</v>
      </c>
      <c r="B18729" t="s">
        <v>6</v>
      </c>
      <c r="C18729">
        <v>0.89435410499572698</v>
      </c>
    </row>
    <row r="18730" spans="1:3" x14ac:dyDescent="0.3">
      <c r="A18730" t="s">
        <v>18733</v>
      </c>
      <c r="B18730" t="s">
        <v>6</v>
      </c>
      <c r="C18730">
        <v>0.94907069206237704</v>
      </c>
    </row>
    <row r="18731" spans="1:3" x14ac:dyDescent="0.3">
      <c r="A18731" t="s">
        <v>18734</v>
      </c>
      <c r="B18731" t="s">
        <v>6</v>
      </c>
      <c r="C18731">
        <v>0.88089239597320501</v>
      </c>
    </row>
    <row r="18732" spans="1:3" x14ac:dyDescent="0.3">
      <c r="A18732" t="s">
        <v>18735</v>
      </c>
      <c r="B18732" t="s">
        <v>6</v>
      </c>
      <c r="C18732">
        <v>0.89569669961929299</v>
      </c>
    </row>
    <row r="18733" spans="1:3" x14ac:dyDescent="0.3">
      <c r="A18733" t="s">
        <v>18736</v>
      </c>
      <c r="B18733" t="s">
        <v>6</v>
      </c>
      <c r="C18733">
        <v>0.92019408941268899</v>
      </c>
    </row>
    <row r="18734" spans="1:3" x14ac:dyDescent="0.3">
      <c r="A18734" t="s">
        <v>18737</v>
      </c>
      <c r="B18734" t="s">
        <v>6</v>
      </c>
      <c r="C18734">
        <v>0.96349292993545499</v>
      </c>
    </row>
    <row r="18735" spans="1:3" x14ac:dyDescent="0.3">
      <c r="A18735" t="s">
        <v>18738</v>
      </c>
      <c r="B18735" t="s">
        <v>6</v>
      </c>
      <c r="C18735">
        <v>0.96012562513351396</v>
      </c>
    </row>
    <row r="18736" spans="1:3" x14ac:dyDescent="0.3">
      <c r="A18736" t="s">
        <v>18739</v>
      </c>
      <c r="B18736" t="s">
        <v>6</v>
      </c>
      <c r="C18736">
        <v>0.93470966815948398</v>
      </c>
    </row>
    <row r="18737" spans="1:3" x14ac:dyDescent="0.3">
      <c r="A18737" t="s">
        <v>18740</v>
      </c>
      <c r="B18737" t="s">
        <v>6</v>
      </c>
      <c r="C18737">
        <v>0.90049868822097701</v>
      </c>
    </row>
    <row r="18738" spans="1:3" x14ac:dyDescent="0.3">
      <c r="A18738" t="s">
        <v>18741</v>
      </c>
      <c r="B18738" t="s">
        <v>6</v>
      </c>
      <c r="C18738">
        <v>0.91698360443115201</v>
      </c>
    </row>
    <row r="18739" spans="1:3" x14ac:dyDescent="0.3">
      <c r="A18739" t="s">
        <v>18742</v>
      </c>
      <c r="B18739" t="s">
        <v>6</v>
      </c>
      <c r="C18739">
        <v>0.90546929836273105</v>
      </c>
    </row>
    <row r="18740" spans="1:3" x14ac:dyDescent="0.3">
      <c r="A18740" t="s">
        <v>18743</v>
      </c>
      <c r="B18740" t="s">
        <v>6</v>
      </c>
      <c r="C18740">
        <v>0.94373863935470503</v>
      </c>
    </row>
    <row r="18741" spans="1:3" x14ac:dyDescent="0.3">
      <c r="A18741" t="s">
        <v>18744</v>
      </c>
      <c r="B18741" t="s">
        <v>6</v>
      </c>
      <c r="C18741">
        <v>0.93211460113525302</v>
      </c>
    </row>
    <row r="18742" spans="1:3" x14ac:dyDescent="0.3">
      <c r="A18742" t="s">
        <v>18745</v>
      </c>
      <c r="B18742" t="s">
        <v>6</v>
      </c>
      <c r="C18742">
        <v>0.91278535127639704</v>
      </c>
    </row>
    <row r="18743" spans="1:3" x14ac:dyDescent="0.3">
      <c r="A18743" t="s">
        <v>18746</v>
      </c>
      <c r="B18743" t="s">
        <v>6</v>
      </c>
      <c r="C18743">
        <v>0.97105342149734497</v>
      </c>
    </row>
    <row r="18744" spans="1:3" x14ac:dyDescent="0.3">
      <c r="A18744" t="s">
        <v>18747</v>
      </c>
      <c r="B18744" t="s">
        <v>6</v>
      </c>
      <c r="C18744">
        <v>0.96426987648010198</v>
      </c>
    </row>
    <row r="18745" spans="1:3" x14ac:dyDescent="0.3">
      <c r="A18745" t="s">
        <v>18748</v>
      </c>
      <c r="B18745" t="s">
        <v>6</v>
      </c>
      <c r="C18745">
        <v>0.870150566101074</v>
      </c>
    </row>
    <row r="18746" spans="1:3" x14ac:dyDescent="0.3">
      <c r="A18746" t="s">
        <v>18749</v>
      </c>
      <c r="B18746" t="s">
        <v>6</v>
      </c>
      <c r="C18746">
        <v>0.86552709341049106</v>
      </c>
    </row>
    <row r="18747" spans="1:3" x14ac:dyDescent="0.3">
      <c r="A18747" t="s">
        <v>18750</v>
      </c>
      <c r="B18747" t="s">
        <v>6</v>
      </c>
      <c r="C18747">
        <v>0.90686219930648804</v>
      </c>
    </row>
    <row r="18748" spans="1:3" x14ac:dyDescent="0.3">
      <c r="A18748" t="s">
        <v>18751</v>
      </c>
      <c r="B18748" t="s">
        <v>6</v>
      </c>
      <c r="C18748">
        <v>0.949670851230621</v>
      </c>
    </row>
    <row r="18749" spans="1:3" x14ac:dyDescent="0.3">
      <c r="A18749" t="s">
        <v>18752</v>
      </c>
      <c r="B18749" t="s">
        <v>6</v>
      </c>
      <c r="C18749">
        <v>0.930270195007324</v>
      </c>
    </row>
    <row r="18750" spans="1:3" x14ac:dyDescent="0.3">
      <c r="A18750" t="s">
        <v>18753</v>
      </c>
      <c r="B18750" t="s">
        <v>6</v>
      </c>
      <c r="C18750">
        <v>0.92717063426971402</v>
      </c>
    </row>
    <row r="18751" spans="1:3" x14ac:dyDescent="0.3">
      <c r="A18751" t="s">
        <v>18754</v>
      </c>
      <c r="B18751" t="s">
        <v>6</v>
      </c>
      <c r="C18751">
        <v>0.90622305870056097</v>
      </c>
    </row>
    <row r="18752" spans="1:3" x14ac:dyDescent="0.3">
      <c r="A18752" t="s">
        <v>18755</v>
      </c>
      <c r="B18752" t="s">
        <v>6</v>
      </c>
      <c r="C18752">
        <v>0.93135178089141801</v>
      </c>
    </row>
    <row r="18753" spans="1:3" x14ac:dyDescent="0.3">
      <c r="A18753" t="s">
        <v>18756</v>
      </c>
      <c r="B18753" t="s">
        <v>6</v>
      </c>
      <c r="C18753">
        <v>0.93887227773666304</v>
      </c>
    </row>
    <row r="18754" spans="1:3" x14ac:dyDescent="0.3">
      <c r="A18754" t="s">
        <v>18757</v>
      </c>
      <c r="B18754" t="s">
        <v>6</v>
      </c>
      <c r="C18754">
        <v>0.86921733617782504</v>
      </c>
    </row>
    <row r="18755" spans="1:3" x14ac:dyDescent="0.3">
      <c r="A18755" t="s">
        <v>18758</v>
      </c>
      <c r="B18755" t="s">
        <v>6</v>
      </c>
      <c r="C18755">
        <v>0.77323067188262895</v>
      </c>
    </row>
    <row r="18756" spans="1:3" x14ac:dyDescent="0.3">
      <c r="A18756" t="s">
        <v>18759</v>
      </c>
      <c r="B18756" t="s">
        <v>6</v>
      </c>
      <c r="C18756">
        <v>0.92718058824539096</v>
      </c>
    </row>
    <row r="18757" spans="1:3" x14ac:dyDescent="0.3">
      <c r="A18757" t="s">
        <v>18760</v>
      </c>
      <c r="B18757" t="s">
        <v>6</v>
      </c>
      <c r="C18757">
        <v>0.94871968030929499</v>
      </c>
    </row>
    <row r="18758" spans="1:3" x14ac:dyDescent="0.3">
      <c r="A18758" t="s">
        <v>18761</v>
      </c>
      <c r="B18758" t="s">
        <v>6</v>
      </c>
      <c r="C18758">
        <v>0.91542792320251398</v>
      </c>
    </row>
    <row r="18759" spans="1:3" x14ac:dyDescent="0.3">
      <c r="A18759" t="s">
        <v>18762</v>
      </c>
      <c r="B18759" t="s">
        <v>6</v>
      </c>
      <c r="C18759">
        <v>0.90631866455078103</v>
      </c>
    </row>
    <row r="18760" spans="1:3" x14ac:dyDescent="0.3">
      <c r="A18760" t="s">
        <v>18763</v>
      </c>
      <c r="B18760" t="s">
        <v>6</v>
      </c>
      <c r="C18760">
        <v>0.92724281549453702</v>
      </c>
    </row>
    <row r="18761" spans="1:3" x14ac:dyDescent="0.3">
      <c r="A18761" t="s">
        <v>18764</v>
      </c>
      <c r="B18761" t="s">
        <v>6</v>
      </c>
      <c r="C18761">
        <v>0.90047025680541903</v>
      </c>
    </row>
    <row r="18762" spans="1:3" x14ac:dyDescent="0.3">
      <c r="A18762" t="s">
        <v>18765</v>
      </c>
      <c r="B18762" t="s">
        <v>6</v>
      </c>
      <c r="C18762">
        <v>0.93230354785919101</v>
      </c>
    </row>
    <row r="18763" spans="1:3" x14ac:dyDescent="0.3">
      <c r="A18763" t="s">
        <v>18766</v>
      </c>
      <c r="B18763" t="s">
        <v>6</v>
      </c>
      <c r="C18763">
        <v>0.92429566383361805</v>
      </c>
    </row>
    <row r="18764" spans="1:3" x14ac:dyDescent="0.3">
      <c r="A18764" t="s">
        <v>18767</v>
      </c>
      <c r="B18764" t="s">
        <v>6</v>
      </c>
      <c r="C18764">
        <v>0.88270741701126099</v>
      </c>
    </row>
    <row r="18765" spans="1:3" x14ac:dyDescent="0.3">
      <c r="A18765" t="s">
        <v>18768</v>
      </c>
      <c r="B18765" t="s">
        <v>6</v>
      </c>
      <c r="C18765">
        <v>0.951682269573211</v>
      </c>
    </row>
    <row r="18766" spans="1:3" x14ac:dyDescent="0.3">
      <c r="A18766" t="s">
        <v>18769</v>
      </c>
      <c r="B18766" t="s">
        <v>6</v>
      </c>
      <c r="C18766">
        <v>0.94969248771667403</v>
      </c>
    </row>
    <row r="18767" spans="1:3" x14ac:dyDescent="0.3">
      <c r="A18767" t="s">
        <v>18770</v>
      </c>
      <c r="B18767" t="s">
        <v>6</v>
      </c>
      <c r="C18767">
        <v>0.92357355356216397</v>
      </c>
    </row>
    <row r="18768" spans="1:3" x14ac:dyDescent="0.3">
      <c r="A18768" t="s">
        <v>18771</v>
      </c>
      <c r="B18768" t="s">
        <v>6</v>
      </c>
      <c r="C18768">
        <v>0.90658652782440097</v>
      </c>
    </row>
    <row r="18769" spans="1:3" x14ac:dyDescent="0.3">
      <c r="A18769" t="s">
        <v>18772</v>
      </c>
      <c r="B18769" t="s">
        <v>6</v>
      </c>
      <c r="C18769">
        <v>0.93707358837127597</v>
      </c>
    </row>
    <row r="18770" spans="1:3" x14ac:dyDescent="0.3">
      <c r="A18770" t="s">
        <v>18773</v>
      </c>
      <c r="B18770" t="s">
        <v>6</v>
      </c>
      <c r="C18770">
        <v>0.81235754489898604</v>
      </c>
    </row>
    <row r="18771" spans="1:3" x14ac:dyDescent="0.3">
      <c r="A18771" t="s">
        <v>18774</v>
      </c>
      <c r="B18771" t="s">
        <v>6</v>
      </c>
      <c r="C18771">
        <v>0.70544034242630005</v>
      </c>
    </row>
    <row r="18772" spans="1:3" x14ac:dyDescent="0.3">
      <c r="A18772" t="s">
        <v>18775</v>
      </c>
      <c r="B18772" t="s">
        <v>6</v>
      </c>
      <c r="C18772">
        <v>0.93877625465393</v>
      </c>
    </row>
    <row r="18773" spans="1:3" x14ac:dyDescent="0.3">
      <c r="A18773" t="s">
        <v>18776</v>
      </c>
      <c r="B18773" t="s">
        <v>6</v>
      </c>
      <c r="C18773">
        <v>0.94358497858047397</v>
      </c>
    </row>
    <row r="18774" spans="1:3" x14ac:dyDescent="0.3">
      <c r="A18774" t="s">
        <v>18777</v>
      </c>
      <c r="B18774" t="s">
        <v>6</v>
      </c>
      <c r="C18774">
        <v>0.89023154973983698</v>
      </c>
    </row>
    <row r="18775" spans="1:3" x14ac:dyDescent="0.3">
      <c r="A18775" t="s">
        <v>18778</v>
      </c>
      <c r="B18775" t="s">
        <v>6</v>
      </c>
      <c r="C18775">
        <v>0.93283289670944203</v>
      </c>
    </row>
    <row r="18776" spans="1:3" x14ac:dyDescent="0.3">
      <c r="A18776" t="s">
        <v>18779</v>
      </c>
      <c r="B18776" t="s">
        <v>6</v>
      </c>
      <c r="C18776">
        <v>0.79334694147109897</v>
      </c>
    </row>
    <row r="18777" spans="1:3" x14ac:dyDescent="0.3">
      <c r="A18777" t="s">
        <v>18780</v>
      </c>
      <c r="B18777" t="s">
        <v>6</v>
      </c>
      <c r="C18777">
        <v>0.94426250457763605</v>
      </c>
    </row>
    <row r="18778" spans="1:3" x14ac:dyDescent="0.3">
      <c r="A18778" t="s">
        <v>18781</v>
      </c>
      <c r="B18778" t="s">
        <v>6</v>
      </c>
      <c r="C18778">
        <v>0.93071633577346802</v>
      </c>
    </row>
    <row r="18779" spans="1:3" x14ac:dyDescent="0.3">
      <c r="A18779" t="s">
        <v>18782</v>
      </c>
      <c r="B18779" t="s">
        <v>6</v>
      </c>
      <c r="C18779">
        <v>0.94084143638610795</v>
      </c>
    </row>
    <row r="18780" spans="1:3" x14ac:dyDescent="0.3">
      <c r="A18780" t="s">
        <v>18783</v>
      </c>
      <c r="B18780" t="s">
        <v>6</v>
      </c>
      <c r="C18780">
        <v>0.94119441509246804</v>
      </c>
    </row>
    <row r="18781" spans="1:3" x14ac:dyDescent="0.3">
      <c r="A18781" t="s">
        <v>18784</v>
      </c>
      <c r="B18781" t="s">
        <v>6</v>
      </c>
      <c r="C18781">
        <v>0.96095865964889504</v>
      </c>
    </row>
    <row r="18782" spans="1:3" x14ac:dyDescent="0.3">
      <c r="A18782" t="s">
        <v>18785</v>
      </c>
      <c r="B18782" t="s">
        <v>6</v>
      </c>
      <c r="C18782">
        <v>0.93099504709243697</v>
      </c>
    </row>
    <row r="18783" spans="1:3" x14ac:dyDescent="0.3">
      <c r="A18783" t="s">
        <v>18786</v>
      </c>
      <c r="B18783" t="s">
        <v>6</v>
      </c>
      <c r="C18783">
        <v>0.90193569660186701</v>
      </c>
    </row>
    <row r="18784" spans="1:3" x14ac:dyDescent="0.3">
      <c r="A18784" t="s">
        <v>18787</v>
      </c>
      <c r="B18784" t="s">
        <v>6</v>
      </c>
      <c r="C18784">
        <v>0.93879777193069402</v>
      </c>
    </row>
    <row r="18785" spans="1:3" x14ac:dyDescent="0.3">
      <c r="A18785" t="s">
        <v>18788</v>
      </c>
      <c r="B18785" t="s">
        <v>6</v>
      </c>
      <c r="C18785">
        <v>0.93283265829086304</v>
      </c>
    </row>
    <row r="18786" spans="1:3" x14ac:dyDescent="0.3">
      <c r="A18786" t="s">
        <v>18789</v>
      </c>
      <c r="B18786" t="s">
        <v>6</v>
      </c>
      <c r="C18786">
        <v>0.91180866956710804</v>
      </c>
    </row>
    <row r="18787" spans="1:3" x14ac:dyDescent="0.3">
      <c r="A18787" t="s">
        <v>18790</v>
      </c>
      <c r="B18787" t="s">
        <v>6</v>
      </c>
      <c r="C18787">
        <v>0.90076726675033503</v>
      </c>
    </row>
    <row r="18788" spans="1:3" x14ac:dyDescent="0.3">
      <c r="A18788" t="s">
        <v>18791</v>
      </c>
      <c r="B18788" t="s">
        <v>6</v>
      </c>
      <c r="C18788">
        <v>0.92038339376449496</v>
      </c>
    </row>
    <row r="18789" spans="1:3" x14ac:dyDescent="0.3">
      <c r="A18789" t="s">
        <v>18792</v>
      </c>
      <c r="B18789" t="s">
        <v>6</v>
      </c>
      <c r="C18789">
        <v>0.93317079544067305</v>
      </c>
    </row>
    <row r="18790" spans="1:3" x14ac:dyDescent="0.3">
      <c r="A18790" t="s">
        <v>18793</v>
      </c>
      <c r="B18790" t="s">
        <v>6</v>
      </c>
      <c r="C18790">
        <v>0.93415349721908503</v>
      </c>
    </row>
    <row r="18791" spans="1:3" x14ac:dyDescent="0.3">
      <c r="A18791" t="s">
        <v>18794</v>
      </c>
      <c r="B18791" t="s">
        <v>6</v>
      </c>
      <c r="C18791">
        <v>0.91189980506896895</v>
      </c>
    </row>
    <row r="18792" spans="1:3" x14ac:dyDescent="0.3">
      <c r="A18792" t="s">
        <v>18795</v>
      </c>
      <c r="B18792" t="s">
        <v>6</v>
      </c>
      <c r="C18792">
        <v>0.92717915773391701</v>
      </c>
    </row>
    <row r="18793" spans="1:3" x14ac:dyDescent="0.3">
      <c r="A18793" t="s">
        <v>18796</v>
      </c>
      <c r="B18793" t="s">
        <v>6</v>
      </c>
      <c r="C18793">
        <v>0.95405316352844205</v>
      </c>
    </row>
    <row r="18794" spans="1:3" x14ac:dyDescent="0.3">
      <c r="A18794" t="s">
        <v>18797</v>
      </c>
      <c r="B18794" t="s">
        <v>6</v>
      </c>
      <c r="C18794">
        <v>0.95796507596969604</v>
      </c>
    </row>
    <row r="18795" spans="1:3" x14ac:dyDescent="0.3">
      <c r="A18795" t="s">
        <v>18798</v>
      </c>
      <c r="B18795" t="s">
        <v>6</v>
      </c>
      <c r="C18795">
        <v>0.93175953626632602</v>
      </c>
    </row>
    <row r="18796" spans="1:3" x14ac:dyDescent="0.3">
      <c r="A18796" t="s">
        <v>18799</v>
      </c>
      <c r="B18796" t="s">
        <v>6</v>
      </c>
      <c r="C18796">
        <v>0.91224974393844604</v>
      </c>
    </row>
    <row r="18797" spans="1:3" x14ac:dyDescent="0.3">
      <c r="A18797" t="s">
        <v>18800</v>
      </c>
      <c r="B18797" t="s">
        <v>6</v>
      </c>
      <c r="C18797">
        <v>0.93001461029052701</v>
      </c>
    </row>
    <row r="18798" spans="1:3" x14ac:dyDescent="0.3">
      <c r="A18798" t="s">
        <v>18801</v>
      </c>
      <c r="B18798" t="s">
        <v>6</v>
      </c>
      <c r="C18798">
        <v>0.93142330646514804</v>
      </c>
    </row>
    <row r="18799" spans="1:3" x14ac:dyDescent="0.3">
      <c r="A18799" t="s">
        <v>18802</v>
      </c>
      <c r="B18799" t="s">
        <v>6</v>
      </c>
      <c r="C18799">
        <v>0.93032580614089899</v>
      </c>
    </row>
    <row r="18800" spans="1:3" x14ac:dyDescent="0.3">
      <c r="A18800" t="s">
        <v>18803</v>
      </c>
      <c r="B18800" t="s">
        <v>6</v>
      </c>
      <c r="C18800">
        <v>0.93922024965286199</v>
      </c>
    </row>
    <row r="18801" spans="1:3" x14ac:dyDescent="0.3">
      <c r="A18801" t="s">
        <v>18804</v>
      </c>
      <c r="B18801" t="s">
        <v>6</v>
      </c>
      <c r="C18801">
        <v>0.96336269378662098</v>
      </c>
    </row>
    <row r="18802" spans="1:3" x14ac:dyDescent="0.3">
      <c r="A18802" t="s">
        <v>18805</v>
      </c>
      <c r="B18802" t="s">
        <v>6</v>
      </c>
      <c r="C18802">
        <v>0.974947810173034</v>
      </c>
    </row>
    <row r="18803" spans="1:3" x14ac:dyDescent="0.3">
      <c r="A18803" t="s">
        <v>18806</v>
      </c>
      <c r="B18803" t="s">
        <v>6</v>
      </c>
      <c r="C18803">
        <v>0.87338417768478305</v>
      </c>
    </row>
    <row r="18804" spans="1:3" x14ac:dyDescent="0.3">
      <c r="A18804" t="s">
        <v>18807</v>
      </c>
      <c r="B18804" t="s">
        <v>6</v>
      </c>
      <c r="C18804">
        <v>0.85632514953613204</v>
      </c>
    </row>
    <row r="18805" spans="1:3" x14ac:dyDescent="0.3">
      <c r="A18805" t="s">
        <v>18808</v>
      </c>
      <c r="B18805" t="s">
        <v>6</v>
      </c>
      <c r="C18805">
        <v>0.91066414117813099</v>
      </c>
    </row>
    <row r="18806" spans="1:3" x14ac:dyDescent="0.3">
      <c r="A18806" t="s">
        <v>18809</v>
      </c>
      <c r="B18806" t="s">
        <v>6</v>
      </c>
      <c r="C18806">
        <v>0.958618283271789</v>
      </c>
    </row>
    <row r="18807" spans="1:3" x14ac:dyDescent="0.3">
      <c r="A18807" t="s">
        <v>18810</v>
      </c>
      <c r="B18807" t="s">
        <v>6</v>
      </c>
      <c r="C18807">
        <v>0.92095786333084095</v>
      </c>
    </row>
    <row r="18808" spans="1:3" x14ac:dyDescent="0.3">
      <c r="A18808" t="s">
        <v>18811</v>
      </c>
      <c r="B18808" t="s">
        <v>6</v>
      </c>
      <c r="C18808">
        <v>0.94497048854827803</v>
      </c>
    </row>
    <row r="18809" spans="1:3" x14ac:dyDescent="0.3">
      <c r="A18809" t="s">
        <v>18812</v>
      </c>
      <c r="B18809" t="s">
        <v>6</v>
      </c>
      <c r="C18809">
        <v>0.910128414630889</v>
      </c>
    </row>
    <row r="18810" spans="1:3" x14ac:dyDescent="0.3">
      <c r="A18810" t="s">
        <v>18813</v>
      </c>
      <c r="B18810" t="s">
        <v>6</v>
      </c>
      <c r="C18810">
        <v>0.95050311088562001</v>
      </c>
    </row>
    <row r="18811" spans="1:3" x14ac:dyDescent="0.3">
      <c r="A18811" t="s">
        <v>18814</v>
      </c>
      <c r="B18811" t="s">
        <v>6</v>
      </c>
      <c r="C18811">
        <v>0.94564503431320102</v>
      </c>
    </row>
    <row r="18812" spans="1:3" x14ac:dyDescent="0.3">
      <c r="A18812" t="s">
        <v>18815</v>
      </c>
      <c r="B18812" t="s">
        <v>6</v>
      </c>
      <c r="C18812">
        <v>0.87946277856826705</v>
      </c>
    </row>
    <row r="18813" spans="1:3" x14ac:dyDescent="0.3">
      <c r="A18813" t="s">
        <v>18816</v>
      </c>
      <c r="B18813" t="s">
        <v>6</v>
      </c>
      <c r="C18813">
        <v>0.77161896228790205</v>
      </c>
    </row>
    <row r="18814" spans="1:3" x14ac:dyDescent="0.3">
      <c r="A18814" t="s">
        <v>18817</v>
      </c>
      <c r="B18814" t="s">
        <v>6</v>
      </c>
      <c r="C18814">
        <v>0.93413281440734797</v>
      </c>
    </row>
    <row r="18815" spans="1:3" x14ac:dyDescent="0.3">
      <c r="A18815" t="s">
        <v>18818</v>
      </c>
      <c r="B18815" t="s">
        <v>6</v>
      </c>
      <c r="C18815">
        <v>0.95897400379180897</v>
      </c>
    </row>
    <row r="18816" spans="1:3" x14ac:dyDescent="0.3">
      <c r="A18816" t="s">
        <v>18819</v>
      </c>
      <c r="B18816" t="s">
        <v>6</v>
      </c>
      <c r="C18816">
        <v>0.92481565475463801</v>
      </c>
    </row>
    <row r="18817" spans="1:3" x14ac:dyDescent="0.3">
      <c r="A18817" t="s">
        <v>18820</v>
      </c>
      <c r="B18817" t="s">
        <v>6</v>
      </c>
      <c r="C18817">
        <v>0.90558153390884399</v>
      </c>
    </row>
    <row r="18818" spans="1:3" x14ac:dyDescent="0.3">
      <c r="A18818" t="s">
        <v>18821</v>
      </c>
      <c r="B18818" t="s">
        <v>6</v>
      </c>
      <c r="C18818">
        <v>0.93449974060058505</v>
      </c>
    </row>
    <row r="18819" spans="1:3" x14ac:dyDescent="0.3">
      <c r="A18819" t="s">
        <v>18822</v>
      </c>
      <c r="B18819" t="s">
        <v>6</v>
      </c>
      <c r="C18819">
        <v>0.93734931945800704</v>
      </c>
    </row>
    <row r="18820" spans="1:3" x14ac:dyDescent="0.3">
      <c r="A18820" t="s">
        <v>18823</v>
      </c>
      <c r="B18820" t="s">
        <v>6</v>
      </c>
      <c r="C18820">
        <v>0.93031001091003396</v>
      </c>
    </row>
    <row r="18821" spans="1:3" x14ac:dyDescent="0.3">
      <c r="A18821" t="s">
        <v>18824</v>
      </c>
      <c r="B18821" t="s">
        <v>6</v>
      </c>
      <c r="C18821">
        <v>0.93142753839492798</v>
      </c>
    </row>
    <row r="18822" spans="1:3" x14ac:dyDescent="0.3">
      <c r="A18822" t="s">
        <v>18825</v>
      </c>
      <c r="B18822" t="s">
        <v>6</v>
      </c>
      <c r="C18822">
        <v>0.89124524593353205</v>
      </c>
    </row>
    <row r="18823" spans="1:3" x14ac:dyDescent="0.3">
      <c r="A18823" t="s">
        <v>18826</v>
      </c>
      <c r="B18823" t="s">
        <v>6</v>
      </c>
      <c r="C18823">
        <v>0.948255956172943</v>
      </c>
    </row>
    <row r="18824" spans="1:3" x14ac:dyDescent="0.3">
      <c r="A18824" t="s">
        <v>18827</v>
      </c>
      <c r="B18824" t="s">
        <v>6</v>
      </c>
      <c r="C18824">
        <v>0.958668172359466</v>
      </c>
    </row>
    <row r="18825" spans="1:3" x14ac:dyDescent="0.3">
      <c r="A18825" t="s">
        <v>18828</v>
      </c>
      <c r="B18825" t="s">
        <v>6</v>
      </c>
      <c r="C18825">
        <v>0.93383771181106501</v>
      </c>
    </row>
    <row r="18826" spans="1:3" x14ac:dyDescent="0.3">
      <c r="A18826" t="s">
        <v>18829</v>
      </c>
      <c r="B18826" t="s">
        <v>6</v>
      </c>
      <c r="C18826">
        <v>0.92138034105300903</v>
      </c>
    </row>
    <row r="18827" spans="1:3" x14ac:dyDescent="0.3">
      <c r="A18827" t="s">
        <v>18830</v>
      </c>
      <c r="B18827" t="s">
        <v>6</v>
      </c>
      <c r="C18827">
        <v>0.916800856590271</v>
      </c>
    </row>
    <row r="18828" spans="1:3" x14ac:dyDescent="0.3">
      <c r="A18828" t="s">
        <v>18831</v>
      </c>
      <c r="B18828" t="s">
        <v>6</v>
      </c>
      <c r="C18828">
        <v>0.77885609865188599</v>
      </c>
    </row>
    <row r="18829" spans="1:3" x14ac:dyDescent="0.3">
      <c r="A18829" t="s">
        <v>18832</v>
      </c>
      <c r="B18829" t="s">
        <v>6</v>
      </c>
      <c r="C18829">
        <v>0.72020590305328303</v>
      </c>
    </row>
    <row r="18830" spans="1:3" x14ac:dyDescent="0.3">
      <c r="A18830" t="s">
        <v>18833</v>
      </c>
      <c r="B18830" t="s">
        <v>6</v>
      </c>
      <c r="C18830">
        <v>0.93861502408981301</v>
      </c>
    </row>
    <row r="18831" spans="1:3" x14ac:dyDescent="0.3">
      <c r="A18831" t="s">
        <v>18834</v>
      </c>
      <c r="B18831" t="s">
        <v>6</v>
      </c>
      <c r="C18831">
        <v>0.94719213247299106</v>
      </c>
    </row>
    <row r="18832" spans="1:3" x14ac:dyDescent="0.3">
      <c r="A18832" t="s">
        <v>18835</v>
      </c>
      <c r="B18832" t="s">
        <v>6</v>
      </c>
      <c r="C18832">
        <v>0.94003832340240401</v>
      </c>
    </row>
    <row r="18833" spans="1:3" x14ac:dyDescent="0.3">
      <c r="A18833" t="s">
        <v>18836</v>
      </c>
      <c r="B18833" t="s">
        <v>6</v>
      </c>
      <c r="C18833">
        <v>0.89585268497466997</v>
      </c>
    </row>
    <row r="18834" spans="1:3" x14ac:dyDescent="0.3">
      <c r="A18834" t="s">
        <v>18837</v>
      </c>
      <c r="B18834" t="s">
        <v>6</v>
      </c>
      <c r="C18834">
        <v>0.93113970756530695</v>
      </c>
    </row>
    <row r="18835" spans="1:3" x14ac:dyDescent="0.3">
      <c r="A18835" t="s">
        <v>18838</v>
      </c>
      <c r="B18835" t="s">
        <v>6</v>
      </c>
      <c r="C18835">
        <v>0.83143436908721902</v>
      </c>
    </row>
    <row r="18836" spans="1:3" x14ac:dyDescent="0.3">
      <c r="A18836" t="s">
        <v>18839</v>
      </c>
      <c r="B18836" t="s">
        <v>6</v>
      </c>
      <c r="C18836">
        <v>0.94976699352264404</v>
      </c>
    </row>
    <row r="18837" spans="1:3" x14ac:dyDescent="0.3">
      <c r="A18837" t="s">
        <v>18840</v>
      </c>
      <c r="B18837" t="s">
        <v>6</v>
      </c>
      <c r="C18837">
        <v>0.94266182184219305</v>
      </c>
    </row>
    <row r="18838" spans="1:3" x14ac:dyDescent="0.3">
      <c r="A18838" t="s">
        <v>18841</v>
      </c>
      <c r="B18838" t="s">
        <v>6</v>
      </c>
      <c r="C18838">
        <v>0.93694621324539096</v>
      </c>
    </row>
    <row r="18839" spans="1:3" x14ac:dyDescent="0.3">
      <c r="A18839" t="s">
        <v>18842</v>
      </c>
      <c r="B18839" t="s">
        <v>6</v>
      </c>
      <c r="C18839">
        <v>0.91917145252227705</v>
      </c>
    </row>
    <row r="18840" spans="1:3" x14ac:dyDescent="0.3">
      <c r="A18840" t="s">
        <v>18843</v>
      </c>
      <c r="B18840" t="s">
        <v>6</v>
      </c>
      <c r="C18840">
        <v>0.96023231744766202</v>
      </c>
    </row>
    <row r="18841" spans="1:3" x14ac:dyDescent="0.3">
      <c r="A18841" t="s">
        <v>18844</v>
      </c>
      <c r="B18841" t="s">
        <v>6</v>
      </c>
      <c r="C18841">
        <v>0.90688151121139504</v>
      </c>
    </row>
    <row r="18842" spans="1:3" x14ac:dyDescent="0.3">
      <c r="A18842" t="s">
        <v>18845</v>
      </c>
      <c r="B18842" t="s">
        <v>6</v>
      </c>
      <c r="C18842">
        <v>0.88835513591766302</v>
      </c>
    </row>
    <row r="18843" spans="1:3" x14ac:dyDescent="0.3">
      <c r="A18843" t="s">
        <v>18846</v>
      </c>
      <c r="B18843" t="s">
        <v>6</v>
      </c>
      <c r="C18843">
        <v>0.90324336290359497</v>
      </c>
    </row>
    <row r="18844" spans="1:3" x14ac:dyDescent="0.3">
      <c r="A18844" t="s">
        <v>18847</v>
      </c>
      <c r="B18844" t="s">
        <v>6</v>
      </c>
      <c r="C18844">
        <v>0.93582689762115401</v>
      </c>
    </row>
    <row r="18845" spans="1:3" x14ac:dyDescent="0.3">
      <c r="A18845" t="s">
        <v>18848</v>
      </c>
      <c r="B18845" t="s">
        <v>6</v>
      </c>
      <c r="C18845">
        <v>0.92059385776519698</v>
      </c>
    </row>
    <row r="18846" spans="1:3" x14ac:dyDescent="0.3">
      <c r="A18846" t="s">
        <v>18849</v>
      </c>
      <c r="B18846" t="s">
        <v>6</v>
      </c>
      <c r="C18846">
        <v>0.89981341361999501</v>
      </c>
    </row>
    <row r="18847" spans="1:3" x14ac:dyDescent="0.3">
      <c r="A18847" t="s">
        <v>18850</v>
      </c>
      <c r="B18847" t="s">
        <v>6</v>
      </c>
      <c r="C18847">
        <v>0.89313066005706698</v>
      </c>
    </row>
    <row r="18848" spans="1:3" x14ac:dyDescent="0.3">
      <c r="A18848" t="s">
        <v>18851</v>
      </c>
      <c r="B18848" t="s">
        <v>6</v>
      </c>
      <c r="C18848">
        <v>0.94603580236434903</v>
      </c>
    </row>
    <row r="18849" spans="1:3" x14ac:dyDescent="0.3">
      <c r="A18849" t="s">
        <v>18852</v>
      </c>
      <c r="B18849" t="s">
        <v>6</v>
      </c>
      <c r="C18849">
        <v>0.89862221479415805</v>
      </c>
    </row>
    <row r="18850" spans="1:3" x14ac:dyDescent="0.3">
      <c r="A18850" t="s">
        <v>18853</v>
      </c>
      <c r="B18850" t="s">
        <v>6</v>
      </c>
      <c r="C18850">
        <v>0.89059054851531905</v>
      </c>
    </row>
    <row r="18851" spans="1:3" x14ac:dyDescent="0.3">
      <c r="A18851" t="s">
        <v>18854</v>
      </c>
      <c r="B18851" t="s">
        <v>6</v>
      </c>
      <c r="C18851">
        <v>0.93972283601760798</v>
      </c>
    </row>
    <row r="18852" spans="1:3" x14ac:dyDescent="0.3">
      <c r="A18852" t="s">
        <v>18855</v>
      </c>
      <c r="B18852" t="s">
        <v>6</v>
      </c>
      <c r="C18852">
        <v>0.96038460731506303</v>
      </c>
    </row>
    <row r="18853" spans="1:3" x14ac:dyDescent="0.3">
      <c r="A18853" t="s">
        <v>18856</v>
      </c>
      <c r="B18853" t="s">
        <v>6</v>
      </c>
      <c r="C18853">
        <v>0.96121126413345304</v>
      </c>
    </row>
    <row r="18854" spans="1:3" x14ac:dyDescent="0.3">
      <c r="A18854" t="s">
        <v>18857</v>
      </c>
      <c r="B18854" t="s">
        <v>6</v>
      </c>
      <c r="C18854">
        <v>0.93737781047821001</v>
      </c>
    </row>
    <row r="18855" spans="1:3" x14ac:dyDescent="0.3">
      <c r="A18855" t="s">
        <v>18858</v>
      </c>
      <c r="B18855" t="s">
        <v>6</v>
      </c>
      <c r="C18855">
        <v>0.89375030994415205</v>
      </c>
    </row>
    <row r="18856" spans="1:3" x14ac:dyDescent="0.3">
      <c r="A18856" t="s">
        <v>18859</v>
      </c>
      <c r="B18856" t="s">
        <v>6</v>
      </c>
      <c r="C18856">
        <v>0.898556888103485</v>
      </c>
    </row>
    <row r="18857" spans="1:3" x14ac:dyDescent="0.3">
      <c r="A18857" t="s">
        <v>18860</v>
      </c>
      <c r="B18857" t="s">
        <v>6</v>
      </c>
      <c r="C18857">
        <v>0.91453510522842396</v>
      </c>
    </row>
    <row r="18858" spans="1:3" x14ac:dyDescent="0.3">
      <c r="A18858" t="s">
        <v>18861</v>
      </c>
      <c r="B18858" t="s">
        <v>6</v>
      </c>
      <c r="C18858">
        <v>0.94542664289474398</v>
      </c>
    </row>
    <row r="18859" spans="1:3" x14ac:dyDescent="0.3">
      <c r="A18859" t="s">
        <v>18862</v>
      </c>
      <c r="B18859" t="s">
        <v>6</v>
      </c>
      <c r="C18859">
        <v>0.94438445568084695</v>
      </c>
    </row>
    <row r="18860" spans="1:3" x14ac:dyDescent="0.3">
      <c r="A18860" t="s">
        <v>18863</v>
      </c>
      <c r="B18860" t="s">
        <v>6</v>
      </c>
      <c r="C18860">
        <v>0.91860258579254095</v>
      </c>
    </row>
    <row r="18861" spans="1:3" x14ac:dyDescent="0.3">
      <c r="A18861" t="s">
        <v>18864</v>
      </c>
      <c r="B18861" t="s">
        <v>6</v>
      </c>
      <c r="C18861">
        <v>0.96011960506439198</v>
      </c>
    </row>
    <row r="18862" spans="1:3" x14ac:dyDescent="0.3">
      <c r="A18862" t="s">
        <v>18865</v>
      </c>
      <c r="B18862" t="s">
        <v>6</v>
      </c>
      <c r="C18862">
        <v>0.96571475267410201</v>
      </c>
    </row>
    <row r="18863" spans="1:3" x14ac:dyDescent="0.3">
      <c r="A18863" t="s">
        <v>18866</v>
      </c>
      <c r="B18863" t="s">
        <v>6</v>
      </c>
      <c r="C18863">
        <v>0.91390889883041304</v>
      </c>
    </row>
    <row r="18864" spans="1:3" x14ac:dyDescent="0.3">
      <c r="A18864" t="s">
        <v>18867</v>
      </c>
      <c r="B18864" t="s">
        <v>6</v>
      </c>
      <c r="C18864">
        <v>0.821752309799194</v>
      </c>
    </row>
    <row r="18865" spans="1:3" x14ac:dyDescent="0.3">
      <c r="A18865" t="s">
        <v>18868</v>
      </c>
      <c r="B18865" t="s">
        <v>6</v>
      </c>
      <c r="C18865">
        <v>0.87732410430908203</v>
      </c>
    </row>
    <row r="18866" spans="1:3" x14ac:dyDescent="0.3">
      <c r="A18866" t="s">
        <v>18869</v>
      </c>
      <c r="B18866" t="s">
        <v>6</v>
      </c>
      <c r="C18866">
        <v>0.95303136110305697</v>
      </c>
    </row>
    <row r="18867" spans="1:3" x14ac:dyDescent="0.3">
      <c r="A18867" t="s">
        <v>18870</v>
      </c>
      <c r="B18867" t="s">
        <v>6</v>
      </c>
      <c r="C18867">
        <v>0.92154467105865401</v>
      </c>
    </row>
    <row r="18868" spans="1:3" x14ac:dyDescent="0.3">
      <c r="A18868" t="s">
        <v>18871</v>
      </c>
      <c r="B18868" t="s">
        <v>6</v>
      </c>
      <c r="C18868">
        <v>0.93915808200836104</v>
      </c>
    </row>
    <row r="18869" spans="1:3" x14ac:dyDescent="0.3">
      <c r="A18869" t="s">
        <v>18872</v>
      </c>
      <c r="B18869" t="s">
        <v>6</v>
      </c>
      <c r="C18869">
        <v>0.90621101856231601</v>
      </c>
    </row>
    <row r="18870" spans="1:3" x14ac:dyDescent="0.3">
      <c r="A18870" t="s">
        <v>18873</v>
      </c>
      <c r="B18870" t="s">
        <v>6</v>
      </c>
      <c r="C18870">
        <v>0.932708859443664</v>
      </c>
    </row>
    <row r="18871" spans="1:3" x14ac:dyDescent="0.3">
      <c r="A18871" t="s">
        <v>18874</v>
      </c>
      <c r="B18871" t="s">
        <v>6</v>
      </c>
      <c r="C18871">
        <v>0.93907201290130604</v>
      </c>
    </row>
    <row r="18872" spans="1:3" x14ac:dyDescent="0.3">
      <c r="A18872" t="s">
        <v>18875</v>
      </c>
      <c r="B18872" t="s">
        <v>6</v>
      </c>
      <c r="C18872">
        <v>0.89530152082443204</v>
      </c>
    </row>
    <row r="18873" spans="1:3" x14ac:dyDescent="0.3">
      <c r="A18873" t="s">
        <v>18876</v>
      </c>
      <c r="B18873" t="s">
        <v>6</v>
      </c>
      <c r="C18873">
        <v>0.81268119812011697</v>
      </c>
    </row>
    <row r="18874" spans="1:3" x14ac:dyDescent="0.3">
      <c r="A18874" t="s">
        <v>18877</v>
      </c>
      <c r="B18874" t="s">
        <v>6</v>
      </c>
      <c r="C18874">
        <v>0.953161120414733</v>
      </c>
    </row>
    <row r="18875" spans="1:3" x14ac:dyDescent="0.3">
      <c r="A18875" t="s">
        <v>18878</v>
      </c>
      <c r="B18875" t="s">
        <v>6</v>
      </c>
      <c r="C18875">
        <v>0.89074945449829102</v>
      </c>
    </row>
    <row r="18876" spans="1:3" x14ac:dyDescent="0.3">
      <c r="A18876" t="s">
        <v>18879</v>
      </c>
      <c r="B18876" t="s">
        <v>6</v>
      </c>
      <c r="C18876">
        <v>0.90555453300475997</v>
      </c>
    </row>
    <row r="18877" spans="1:3" x14ac:dyDescent="0.3">
      <c r="A18877" t="s">
        <v>18880</v>
      </c>
      <c r="B18877" t="s">
        <v>6</v>
      </c>
      <c r="C18877">
        <v>0.92073869705200195</v>
      </c>
    </row>
    <row r="18878" spans="1:3" x14ac:dyDescent="0.3">
      <c r="A18878" t="s">
        <v>18881</v>
      </c>
      <c r="B18878" t="s">
        <v>6</v>
      </c>
      <c r="C18878">
        <v>0.92022567987442005</v>
      </c>
    </row>
    <row r="18879" spans="1:3" x14ac:dyDescent="0.3">
      <c r="A18879" t="s">
        <v>18882</v>
      </c>
      <c r="B18879" t="s">
        <v>6</v>
      </c>
      <c r="C18879">
        <v>0.89907431602478005</v>
      </c>
    </row>
    <row r="18880" spans="1:3" x14ac:dyDescent="0.3">
      <c r="A18880" t="s">
        <v>18883</v>
      </c>
      <c r="B18880" t="s">
        <v>6</v>
      </c>
      <c r="C18880">
        <v>0.946574747562408</v>
      </c>
    </row>
    <row r="18881" spans="1:3" x14ac:dyDescent="0.3">
      <c r="A18881" t="s">
        <v>18884</v>
      </c>
      <c r="B18881" t="s">
        <v>6</v>
      </c>
      <c r="C18881">
        <v>0.95783382654189997</v>
      </c>
    </row>
    <row r="18882" spans="1:3" x14ac:dyDescent="0.3">
      <c r="A18882" t="s">
        <v>18885</v>
      </c>
      <c r="B18882" t="s">
        <v>6</v>
      </c>
      <c r="C18882">
        <v>0.92411744594573897</v>
      </c>
    </row>
    <row r="18883" spans="1:3" x14ac:dyDescent="0.3">
      <c r="A18883" t="s">
        <v>18886</v>
      </c>
      <c r="B18883" t="s">
        <v>6</v>
      </c>
      <c r="C18883">
        <v>0.92630499601364102</v>
      </c>
    </row>
    <row r="18884" spans="1:3" x14ac:dyDescent="0.3">
      <c r="A18884" t="s">
        <v>18887</v>
      </c>
      <c r="B18884" t="s">
        <v>6</v>
      </c>
      <c r="C18884">
        <v>0.91415089368820102</v>
      </c>
    </row>
    <row r="18885" spans="1:3" x14ac:dyDescent="0.3">
      <c r="A18885" t="s">
        <v>18888</v>
      </c>
      <c r="B18885" t="s">
        <v>6</v>
      </c>
      <c r="C18885">
        <v>0.765852451324462</v>
      </c>
    </row>
    <row r="18886" spans="1:3" x14ac:dyDescent="0.3">
      <c r="A18886" t="s">
        <v>18889</v>
      </c>
      <c r="B18886" t="s">
        <v>6</v>
      </c>
      <c r="C18886">
        <v>0.66782397031784002</v>
      </c>
    </row>
    <row r="18887" spans="1:3" x14ac:dyDescent="0.3">
      <c r="A18887" t="s">
        <v>18890</v>
      </c>
      <c r="B18887" t="s">
        <v>6</v>
      </c>
      <c r="C18887">
        <v>0.94749957323074296</v>
      </c>
    </row>
    <row r="18888" spans="1:3" x14ac:dyDescent="0.3">
      <c r="A18888" t="s">
        <v>18891</v>
      </c>
      <c r="B18888" t="s">
        <v>6</v>
      </c>
      <c r="C18888">
        <v>0.91913038492202703</v>
      </c>
    </row>
    <row r="18889" spans="1:3" x14ac:dyDescent="0.3">
      <c r="A18889" t="s">
        <v>18892</v>
      </c>
      <c r="B18889" t="s">
        <v>6</v>
      </c>
      <c r="C18889">
        <v>0.93507027626037598</v>
      </c>
    </row>
    <row r="18890" spans="1:3" x14ac:dyDescent="0.3">
      <c r="A18890" t="s">
        <v>18893</v>
      </c>
      <c r="B18890" t="s">
        <v>6</v>
      </c>
      <c r="C18890">
        <v>0.95131230354309004</v>
      </c>
    </row>
    <row r="18891" spans="1:3" x14ac:dyDescent="0.3">
      <c r="A18891" t="s">
        <v>18894</v>
      </c>
      <c r="B18891" t="s">
        <v>6</v>
      </c>
      <c r="C18891">
        <v>0.91259747743606501</v>
      </c>
    </row>
    <row r="18892" spans="1:3" x14ac:dyDescent="0.3">
      <c r="A18892" t="s">
        <v>18895</v>
      </c>
      <c r="B18892" t="s">
        <v>6</v>
      </c>
      <c r="C18892">
        <v>0.90852838754653897</v>
      </c>
    </row>
    <row r="18893" spans="1:3" x14ac:dyDescent="0.3">
      <c r="A18893" t="s">
        <v>18896</v>
      </c>
      <c r="B18893" t="s">
        <v>6</v>
      </c>
      <c r="C18893">
        <v>0.86514461040496804</v>
      </c>
    </row>
    <row r="18894" spans="1:3" x14ac:dyDescent="0.3">
      <c r="A18894" t="s">
        <v>18897</v>
      </c>
      <c r="B18894" t="s">
        <v>6</v>
      </c>
      <c r="C18894">
        <v>0.94488286972045898</v>
      </c>
    </row>
    <row r="18895" spans="1:3" x14ac:dyDescent="0.3">
      <c r="A18895" t="s">
        <v>18898</v>
      </c>
      <c r="B18895" t="s">
        <v>6</v>
      </c>
      <c r="C18895">
        <v>0.92942655086517301</v>
      </c>
    </row>
    <row r="18896" spans="1:3" x14ac:dyDescent="0.3">
      <c r="A18896" t="s">
        <v>18899</v>
      </c>
      <c r="B18896" t="s">
        <v>6</v>
      </c>
      <c r="C18896">
        <v>0.95015835762023904</v>
      </c>
    </row>
    <row r="18897" spans="1:3" x14ac:dyDescent="0.3">
      <c r="A18897" t="s">
        <v>18900</v>
      </c>
      <c r="B18897" t="s">
        <v>6</v>
      </c>
      <c r="C18897">
        <v>0.91301488876342696</v>
      </c>
    </row>
    <row r="18898" spans="1:3" x14ac:dyDescent="0.3">
      <c r="A18898" t="s">
        <v>18901</v>
      </c>
      <c r="B18898" t="s">
        <v>6</v>
      </c>
      <c r="C18898">
        <v>0.91026151180267301</v>
      </c>
    </row>
    <row r="18899" spans="1:3" x14ac:dyDescent="0.3">
      <c r="A18899" t="s">
        <v>18902</v>
      </c>
      <c r="B18899" t="s">
        <v>6</v>
      </c>
      <c r="C18899">
        <v>0.91803115606307895</v>
      </c>
    </row>
    <row r="18900" spans="1:3" x14ac:dyDescent="0.3">
      <c r="A18900" t="s">
        <v>18903</v>
      </c>
      <c r="B18900" t="s">
        <v>6</v>
      </c>
      <c r="C18900">
        <v>0.94063264131545998</v>
      </c>
    </row>
    <row r="18901" spans="1:3" x14ac:dyDescent="0.3">
      <c r="A18901" t="s">
        <v>18904</v>
      </c>
      <c r="B18901" t="s">
        <v>6</v>
      </c>
      <c r="C18901">
        <v>0.88181203603744496</v>
      </c>
    </row>
    <row r="18902" spans="1:3" x14ac:dyDescent="0.3">
      <c r="A18902" t="s">
        <v>18905</v>
      </c>
      <c r="B18902" t="s">
        <v>6</v>
      </c>
      <c r="C18902">
        <v>0.87162625789642301</v>
      </c>
    </row>
    <row r="18903" spans="1:3" x14ac:dyDescent="0.3">
      <c r="A18903" t="s">
        <v>18906</v>
      </c>
      <c r="B18903" t="s">
        <v>6</v>
      </c>
      <c r="C18903">
        <v>0.90839302539825395</v>
      </c>
    </row>
    <row r="18904" spans="1:3" x14ac:dyDescent="0.3">
      <c r="A18904" t="s">
        <v>18907</v>
      </c>
      <c r="B18904" t="s">
        <v>6</v>
      </c>
      <c r="C18904">
        <v>0.95260846614837602</v>
      </c>
    </row>
    <row r="18905" spans="1:3" x14ac:dyDescent="0.3">
      <c r="A18905" t="s">
        <v>18908</v>
      </c>
      <c r="B18905" t="s">
        <v>6</v>
      </c>
      <c r="C18905">
        <v>0.916010081768035</v>
      </c>
    </row>
    <row r="18906" spans="1:3" x14ac:dyDescent="0.3">
      <c r="A18906" t="s">
        <v>18909</v>
      </c>
      <c r="B18906" t="s">
        <v>6</v>
      </c>
      <c r="C18906">
        <v>0.90237849950790405</v>
      </c>
    </row>
    <row r="18907" spans="1:3" x14ac:dyDescent="0.3">
      <c r="A18907" t="s">
        <v>18910</v>
      </c>
      <c r="B18907" t="s">
        <v>6</v>
      </c>
      <c r="C18907">
        <v>0.91902035474777199</v>
      </c>
    </row>
    <row r="18908" spans="1:3" x14ac:dyDescent="0.3">
      <c r="A18908" t="s">
        <v>18911</v>
      </c>
      <c r="B18908" t="s">
        <v>6</v>
      </c>
      <c r="C18908">
        <v>0.95430260896682695</v>
      </c>
    </row>
    <row r="18909" spans="1:3" x14ac:dyDescent="0.3">
      <c r="A18909" t="s">
        <v>18912</v>
      </c>
      <c r="B18909" t="s">
        <v>6</v>
      </c>
      <c r="C18909">
        <v>0.960438013076782</v>
      </c>
    </row>
    <row r="18910" spans="1:3" x14ac:dyDescent="0.3">
      <c r="A18910" t="s">
        <v>18913</v>
      </c>
      <c r="B18910" t="s">
        <v>6</v>
      </c>
      <c r="C18910">
        <v>0.86073935031890803</v>
      </c>
    </row>
    <row r="18911" spans="1:3" x14ac:dyDescent="0.3">
      <c r="A18911" t="s">
        <v>18914</v>
      </c>
      <c r="B18911" t="s">
        <v>6</v>
      </c>
      <c r="C18911">
        <v>0.90127056837081898</v>
      </c>
    </row>
    <row r="18912" spans="1:3" x14ac:dyDescent="0.3">
      <c r="A18912" t="s">
        <v>18915</v>
      </c>
      <c r="B18912" t="s">
        <v>6</v>
      </c>
      <c r="C18912">
        <v>0.91144508123397805</v>
      </c>
    </row>
    <row r="18913" spans="1:3" x14ac:dyDescent="0.3">
      <c r="A18913" t="s">
        <v>18916</v>
      </c>
      <c r="B18913" t="s">
        <v>6</v>
      </c>
      <c r="C18913">
        <v>0.91896528005599898</v>
      </c>
    </row>
    <row r="18914" spans="1:3" x14ac:dyDescent="0.3">
      <c r="A18914" t="s">
        <v>18917</v>
      </c>
      <c r="B18914" t="s">
        <v>6</v>
      </c>
      <c r="C18914">
        <v>0.93459707498550404</v>
      </c>
    </row>
    <row r="18915" spans="1:3" x14ac:dyDescent="0.3">
      <c r="A18915" t="s">
        <v>18918</v>
      </c>
      <c r="B18915" t="s">
        <v>6</v>
      </c>
      <c r="C18915">
        <v>0.93294495344161898</v>
      </c>
    </row>
    <row r="18916" spans="1:3" x14ac:dyDescent="0.3">
      <c r="A18916" t="s">
        <v>18919</v>
      </c>
      <c r="B18916" t="s">
        <v>6</v>
      </c>
      <c r="C18916">
        <v>0.97012275457382202</v>
      </c>
    </row>
    <row r="18917" spans="1:3" x14ac:dyDescent="0.3">
      <c r="A18917" t="s">
        <v>18920</v>
      </c>
      <c r="B18917" t="s">
        <v>6</v>
      </c>
      <c r="C18917">
        <v>0.97436290979385298</v>
      </c>
    </row>
    <row r="18918" spans="1:3" x14ac:dyDescent="0.3">
      <c r="A18918" t="s">
        <v>18921</v>
      </c>
      <c r="B18918" t="s">
        <v>6</v>
      </c>
      <c r="C18918">
        <v>0.8633673787117</v>
      </c>
    </row>
    <row r="18919" spans="1:3" x14ac:dyDescent="0.3">
      <c r="A18919" t="s">
        <v>18922</v>
      </c>
      <c r="B18919" t="s">
        <v>6</v>
      </c>
      <c r="C18919">
        <v>0.90562462806701605</v>
      </c>
    </row>
    <row r="18920" spans="1:3" x14ac:dyDescent="0.3">
      <c r="A18920" t="s">
        <v>18923</v>
      </c>
      <c r="B18920" t="s">
        <v>6</v>
      </c>
      <c r="C18920">
        <v>0.95276308059692305</v>
      </c>
    </row>
    <row r="18921" spans="1:3" x14ac:dyDescent="0.3">
      <c r="A18921" t="s">
        <v>18924</v>
      </c>
      <c r="B18921" t="s">
        <v>6</v>
      </c>
      <c r="C18921">
        <v>0.92456287145614602</v>
      </c>
    </row>
    <row r="18922" spans="1:3" x14ac:dyDescent="0.3">
      <c r="A18922" t="s">
        <v>18925</v>
      </c>
      <c r="B18922" t="s">
        <v>6</v>
      </c>
      <c r="C18922">
        <v>0.93572551012039096</v>
      </c>
    </row>
    <row r="18923" spans="1:3" x14ac:dyDescent="0.3">
      <c r="A18923" t="s">
        <v>18926</v>
      </c>
      <c r="B18923" t="s">
        <v>6</v>
      </c>
      <c r="C18923">
        <v>0.920731902122497</v>
      </c>
    </row>
    <row r="18924" spans="1:3" x14ac:dyDescent="0.3">
      <c r="A18924" t="s">
        <v>18927</v>
      </c>
      <c r="B18924" t="s">
        <v>6</v>
      </c>
      <c r="C18924">
        <v>0.94493812322616499</v>
      </c>
    </row>
    <row r="18925" spans="1:3" x14ac:dyDescent="0.3">
      <c r="A18925" t="s">
        <v>18928</v>
      </c>
      <c r="B18925" t="s">
        <v>6</v>
      </c>
      <c r="C18925">
        <v>0.94741076231002797</v>
      </c>
    </row>
    <row r="18926" spans="1:3" x14ac:dyDescent="0.3">
      <c r="A18926" t="s">
        <v>18929</v>
      </c>
      <c r="B18926" t="s">
        <v>6</v>
      </c>
      <c r="C18926">
        <v>0.90985023975372303</v>
      </c>
    </row>
    <row r="18927" spans="1:3" x14ac:dyDescent="0.3">
      <c r="A18927" t="s">
        <v>18930</v>
      </c>
      <c r="B18927" t="s">
        <v>6</v>
      </c>
      <c r="C18927">
        <v>0.83566623926162698</v>
      </c>
    </row>
    <row r="18928" spans="1:3" x14ac:dyDescent="0.3">
      <c r="A18928" t="s">
        <v>18931</v>
      </c>
      <c r="B18928" t="s">
        <v>6</v>
      </c>
      <c r="C18928">
        <v>0.93080168962478604</v>
      </c>
    </row>
    <row r="18929" spans="1:3" x14ac:dyDescent="0.3">
      <c r="A18929" t="s">
        <v>18932</v>
      </c>
      <c r="B18929" t="s">
        <v>6</v>
      </c>
      <c r="C18929">
        <v>0.94836491346359197</v>
      </c>
    </row>
    <row r="18930" spans="1:3" x14ac:dyDescent="0.3">
      <c r="A18930" t="s">
        <v>18933</v>
      </c>
      <c r="B18930" t="s">
        <v>6</v>
      </c>
      <c r="C18930">
        <v>0.92201572656631403</v>
      </c>
    </row>
    <row r="18931" spans="1:3" x14ac:dyDescent="0.3">
      <c r="A18931" t="s">
        <v>18934</v>
      </c>
      <c r="B18931" t="s">
        <v>6</v>
      </c>
      <c r="C18931">
        <v>0.93057984113693204</v>
      </c>
    </row>
    <row r="18932" spans="1:3" x14ac:dyDescent="0.3">
      <c r="A18932" t="s">
        <v>18935</v>
      </c>
      <c r="B18932" t="s">
        <v>6</v>
      </c>
      <c r="C18932">
        <v>0.93566769361495905</v>
      </c>
    </row>
    <row r="18933" spans="1:3" x14ac:dyDescent="0.3">
      <c r="A18933" t="s">
        <v>18936</v>
      </c>
      <c r="B18933" t="s">
        <v>6</v>
      </c>
      <c r="C18933">
        <v>0.89836931228637695</v>
      </c>
    </row>
    <row r="18934" spans="1:3" x14ac:dyDescent="0.3">
      <c r="A18934" t="s">
        <v>18937</v>
      </c>
      <c r="B18934" t="s">
        <v>6</v>
      </c>
      <c r="C18934">
        <v>0.93614792823791504</v>
      </c>
    </row>
    <row r="18935" spans="1:3" x14ac:dyDescent="0.3">
      <c r="A18935" t="s">
        <v>18938</v>
      </c>
      <c r="B18935" t="s">
        <v>6</v>
      </c>
      <c r="C18935">
        <v>0.94137078523635798</v>
      </c>
    </row>
    <row r="18936" spans="1:3" x14ac:dyDescent="0.3">
      <c r="A18936" t="s">
        <v>18939</v>
      </c>
      <c r="B18936" t="s">
        <v>6</v>
      </c>
      <c r="C18936">
        <v>0.88629019260406405</v>
      </c>
    </row>
    <row r="18937" spans="1:3" x14ac:dyDescent="0.3">
      <c r="A18937" t="s">
        <v>18940</v>
      </c>
      <c r="B18937" t="s">
        <v>6</v>
      </c>
      <c r="C18937">
        <v>0.94211798906326205</v>
      </c>
    </row>
    <row r="18938" spans="1:3" x14ac:dyDescent="0.3">
      <c r="A18938" t="s">
        <v>18941</v>
      </c>
      <c r="B18938" t="s">
        <v>6</v>
      </c>
      <c r="C18938">
        <v>0.95165956020355202</v>
      </c>
    </row>
    <row r="18939" spans="1:3" x14ac:dyDescent="0.3">
      <c r="A18939" t="s">
        <v>18942</v>
      </c>
      <c r="B18939" t="s">
        <v>6</v>
      </c>
      <c r="C18939">
        <v>0.92582768201828003</v>
      </c>
    </row>
    <row r="18940" spans="1:3" x14ac:dyDescent="0.3">
      <c r="A18940" t="s">
        <v>18943</v>
      </c>
      <c r="B18940" t="s">
        <v>6</v>
      </c>
      <c r="C18940">
        <v>0.92384696006774902</v>
      </c>
    </row>
    <row r="18941" spans="1:3" x14ac:dyDescent="0.3">
      <c r="A18941" t="s">
        <v>18944</v>
      </c>
      <c r="B18941" t="s">
        <v>6</v>
      </c>
      <c r="C18941">
        <v>0.94159090518951405</v>
      </c>
    </row>
    <row r="18942" spans="1:3" x14ac:dyDescent="0.3">
      <c r="A18942" t="s">
        <v>18945</v>
      </c>
      <c r="B18942" t="s">
        <v>6</v>
      </c>
      <c r="C18942">
        <v>0.74284642934799106</v>
      </c>
    </row>
    <row r="18943" spans="1:3" x14ac:dyDescent="0.3">
      <c r="A18943" t="s">
        <v>18946</v>
      </c>
      <c r="B18943" t="s">
        <v>6</v>
      </c>
      <c r="C18943">
        <v>0.63882154226303101</v>
      </c>
    </row>
    <row r="18944" spans="1:3" x14ac:dyDescent="0.3">
      <c r="A18944" t="s">
        <v>18947</v>
      </c>
      <c r="B18944" t="s">
        <v>6</v>
      </c>
      <c r="C18944">
        <v>0.92146134376525801</v>
      </c>
    </row>
    <row r="18945" spans="1:3" x14ac:dyDescent="0.3">
      <c r="A18945" t="s">
        <v>18948</v>
      </c>
      <c r="B18945" t="s">
        <v>6</v>
      </c>
      <c r="C18945">
        <v>0.94314593076705899</v>
      </c>
    </row>
    <row r="18946" spans="1:3" x14ac:dyDescent="0.3">
      <c r="A18946" t="s">
        <v>18949</v>
      </c>
      <c r="B18946" t="s">
        <v>6</v>
      </c>
      <c r="C18946">
        <v>0.94562906026840199</v>
      </c>
    </row>
    <row r="18947" spans="1:3" x14ac:dyDescent="0.3">
      <c r="A18947" t="s">
        <v>18950</v>
      </c>
      <c r="B18947" t="s">
        <v>6</v>
      </c>
      <c r="C18947">
        <v>0.91412508487701405</v>
      </c>
    </row>
    <row r="18948" spans="1:3" x14ac:dyDescent="0.3">
      <c r="A18948" t="s">
        <v>18951</v>
      </c>
      <c r="B18948" t="s">
        <v>6</v>
      </c>
      <c r="C18948">
        <v>0.90636253356933505</v>
      </c>
    </row>
    <row r="18949" spans="1:3" x14ac:dyDescent="0.3">
      <c r="A18949" t="s">
        <v>18952</v>
      </c>
      <c r="B18949" t="s">
        <v>6</v>
      </c>
      <c r="C18949">
        <v>0.92587685585021895</v>
      </c>
    </row>
    <row r="18950" spans="1:3" x14ac:dyDescent="0.3">
      <c r="A18950" t="s">
        <v>18953</v>
      </c>
      <c r="B18950" t="s">
        <v>6</v>
      </c>
      <c r="C18950">
        <v>0.79641598463058405</v>
      </c>
    </row>
    <row r="18951" spans="1:3" x14ac:dyDescent="0.3">
      <c r="A18951" t="s">
        <v>18954</v>
      </c>
      <c r="B18951" t="s">
        <v>6</v>
      </c>
      <c r="C18951">
        <v>0.92869168519973699</v>
      </c>
    </row>
    <row r="18952" spans="1:3" x14ac:dyDescent="0.3">
      <c r="A18952" t="s">
        <v>18955</v>
      </c>
      <c r="B18952" t="s">
        <v>6</v>
      </c>
      <c r="C18952">
        <v>0.94004732370376498</v>
      </c>
    </row>
    <row r="18953" spans="1:3" x14ac:dyDescent="0.3">
      <c r="A18953" t="s">
        <v>18956</v>
      </c>
      <c r="B18953" t="s">
        <v>6</v>
      </c>
      <c r="C18953">
        <v>0.93241667747497503</v>
      </c>
    </row>
    <row r="18954" spans="1:3" x14ac:dyDescent="0.3">
      <c r="A18954" t="s">
        <v>18957</v>
      </c>
      <c r="B18954" t="s">
        <v>6</v>
      </c>
      <c r="C18954">
        <v>0.90464472770690896</v>
      </c>
    </row>
    <row r="18955" spans="1:3" x14ac:dyDescent="0.3">
      <c r="A18955" t="s">
        <v>18958</v>
      </c>
      <c r="B18955" t="s">
        <v>6</v>
      </c>
      <c r="C18955">
        <v>0.91947305202484098</v>
      </c>
    </row>
    <row r="18956" spans="1:3" x14ac:dyDescent="0.3">
      <c r="A18956" t="s">
        <v>18959</v>
      </c>
      <c r="B18956" t="s">
        <v>6</v>
      </c>
      <c r="C18956">
        <v>0.90802800655364901</v>
      </c>
    </row>
    <row r="18957" spans="1:3" x14ac:dyDescent="0.3">
      <c r="A18957" t="s">
        <v>18960</v>
      </c>
      <c r="B18957" t="s">
        <v>6</v>
      </c>
      <c r="C18957">
        <v>0.94266331195831299</v>
      </c>
    </row>
    <row r="18958" spans="1:3" x14ac:dyDescent="0.3">
      <c r="A18958" t="s">
        <v>18961</v>
      </c>
      <c r="B18958" t="s">
        <v>6</v>
      </c>
      <c r="C18958">
        <v>0.92467755079269398</v>
      </c>
    </row>
    <row r="18959" spans="1:3" x14ac:dyDescent="0.3">
      <c r="A18959" t="s">
        <v>18962</v>
      </c>
      <c r="B18959" t="s">
        <v>6</v>
      </c>
      <c r="C18959">
        <v>0.90056353807449296</v>
      </c>
    </row>
    <row r="18960" spans="1:3" x14ac:dyDescent="0.3">
      <c r="A18960" t="s">
        <v>18963</v>
      </c>
      <c r="B18960" t="s">
        <v>6</v>
      </c>
      <c r="C18960">
        <v>0.86758607625961304</v>
      </c>
    </row>
    <row r="18961" spans="1:3" x14ac:dyDescent="0.3">
      <c r="A18961" t="s">
        <v>18964</v>
      </c>
      <c r="B18961" t="s">
        <v>6</v>
      </c>
      <c r="C18961">
        <v>0.91614466905593805</v>
      </c>
    </row>
    <row r="18962" spans="1:3" x14ac:dyDescent="0.3">
      <c r="A18962" t="s">
        <v>18965</v>
      </c>
      <c r="B18962" t="s">
        <v>6</v>
      </c>
      <c r="C18962">
        <v>0.93538475036621005</v>
      </c>
    </row>
    <row r="18963" spans="1:3" x14ac:dyDescent="0.3">
      <c r="A18963" t="s">
        <v>18966</v>
      </c>
      <c r="B18963" t="s">
        <v>6</v>
      </c>
      <c r="C18963">
        <v>0.88977420330047596</v>
      </c>
    </row>
    <row r="18964" spans="1:3" x14ac:dyDescent="0.3">
      <c r="A18964" t="s">
        <v>18967</v>
      </c>
      <c r="B18964" t="s">
        <v>6</v>
      </c>
      <c r="C18964">
        <v>0.91176289319991999</v>
      </c>
    </row>
    <row r="18965" spans="1:3" x14ac:dyDescent="0.3">
      <c r="A18965" t="s">
        <v>18968</v>
      </c>
      <c r="B18965" t="s">
        <v>6</v>
      </c>
      <c r="C18965">
        <v>0.93961519002914395</v>
      </c>
    </row>
    <row r="18966" spans="1:3" x14ac:dyDescent="0.3">
      <c r="A18966" t="s">
        <v>18969</v>
      </c>
      <c r="B18966" t="s">
        <v>6</v>
      </c>
      <c r="C18966">
        <v>0.95642441511154097</v>
      </c>
    </row>
    <row r="18967" spans="1:3" x14ac:dyDescent="0.3">
      <c r="A18967" t="s">
        <v>18970</v>
      </c>
      <c r="B18967" t="s">
        <v>6</v>
      </c>
      <c r="C18967">
        <v>0.96559035778045599</v>
      </c>
    </row>
    <row r="18968" spans="1:3" x14ac:dyDescent="0.3">
      <c r="A18968" t="s">
        <v>18971</v>
      </c>
      <c r="B18968" t="s">
        <v>6</v>
      </c>
      <c r="C18968">
        <v>0.95367681980133001</v>
      </c>
    </row>
    <row r="18969" spans="1:3" x14ac:dyDescent="0.3">
      <c r="A18969" t="s">
        <v>18972</v>
      </c>
      <c r="B18969" t="s">
        <v>6</v>
      </c>
      <c r="C18969">
        <v>0.90552568435668901</v>
      </c>
    </row>
    <row r="18970" spans="1:3" x14ac:dyDescent="0.3">
      <c r="A18970" t="s">
        <v>18973</v>
      </c>
      <c r="B18970" t="s">
        <v>6</v>
      </c>
      <c r="C18970">
        <v>0.93205893039703303</v>
      </c>
    </row>
    <row r="18971" spans="1:3" x14ac:dyDescent="0.3">
      <c r="A18971" t="s">
        <v>18974</v>
      </c>
      <c r="B18971" t="s">
        <v>6</v>
      </c>
      <c r="C18971">
        <v>0.92347818613052302</v>
      </c>
    </row>
    <row r="18972" spans="1:3" x14ac:dyDescent="0.3">
      <c r="A18972" t="s">
        <v>18975</v>
      </c>
      <c r="B18972" t="s">
        <v>6</v>
      </c>
      <c r="C18972">
        <v>0.93490988016128496</v>
      </c>
    </row>
    <row r="18973" spans="1:3" x14ac:dyDescent="0.3">
      <c r="A18973" t="s">
        <v>18976</v>
      </c>
      <c r="B18973" t="s">
        <v>6</v>
      </c>
      <c r="C18973">
        <v>0.960940301418304</v>
      </c>
    </row>
    <row r="18974" spans="1:3" x14ac:dyDescent="0.3">
      <c r="A18974" t="s">
        <v>18977</v>
      </c>
      <c r="B18974" t="s">
        <v>6</v>
      </c>
      <c r="C18974">
        <v>0.96617305278777998</v>
      </c>
    </row>
    <row r="18975" spans="1:3" x14ac:dyDescent="0.3">
      <c r="A18975" t="s">
        <v>18978</v>
      </c>
      <c r="B18975" t="s">
        <v>6</v>
      </c>
      <c r="C18975">
        <v>0.87370342016220004</v>
      </c>
    </row>
    <row r="18976" spans="1:3" x14ac:dyDescent="0.3">
      <c r="A18976" t="s">
        <v>18979</v>
      </c>
      <c r="B18976" t="s">
        <v>6</v>
      </c>
      <c r="C18976">
        <v>0.879938185214996</v>
      </c>
    </row>
    <row r="18977" spans="1:3" x14ac:dyDescent="0.3">
      <c r="A18977" t="s">
        <v>18980</v>
      </c>
      <c r="B18977" t="s">
        <v>6</v>
      </c>
      <c r="C18977">
        <v>0.90069174766540505</v>
      </c>
    </row>
    <row r="18978" spans="1:3" x14ac:dyDescent="0.3">
      <c r="A18978" t="s">
        <v>18981</v>
      </c>
      <c r="B18978" t="s">
        <v>6</v>
      </c>
      <c r="C18978">
        <v>0.95199537277221602</v>
      </c>
    </row>
    <row r="18979" spans="1:3" x14ac:dyDescent="0.3">
      <c r="A18979" t="s">
        <v>18982</v>
      </c>
      <c r="B18979" t="s">
        <v>6</v>
      </c>
      <c r="C18979">
        <v>0.93546235561370805</v>
      </c>
    </row>
    <row r="18980" spans="1:3" x14ac:dyDescent="0.3">
      <c r="A18980" t="s">
        <v>18983</v>
      </c>
      <c r="B18980" t="s">
        <v>6</v>
      </c>
      <c r="C18980">
        <v>0.93545669317245395</v>
      </c>
    </row>
    <row r="18981" spans="1:3" x14ac:dyDescent="0.3">
      <c r="A18981" t="s">
        <v>18984</v>
      </c>
      <c r="B18981" t="s">
        <v>6</v>
      </c>
      <c r="C18981">
        <v>0.890186727046966</v>
      </c>
    </row>
    <row r="18982" spans="1:3" x14ac:dyDescent="0.3">
      <c r="A18982" t="s">
        <v>18985</v>
      </c>
      <c r="B18982" t="s">
        <v>6</v>
      </c>
      <c r="C18982">
        <v>0.94693785905838002</v>
      </c>
    </row>
    <row r="18983" spans="1:3" x14ac:dyDescent="0.3">
      <c r="A18983" t="s">
        <v>18986</v>
      </c>
      <c r="B18983" t="s">
        <v>6</v>
      </c>
      <c r="C18983">
        <v>0.93631279468536299</v>
      </c>
    </row>
    <row r="18984" spans="1:3" x14ac:dyDescent="0.3">
      <c r="A18984" t="s">
        <v>18987</v>
      </c>
      <c r="B18984" t="s">
        <v>6</v>
      </c>
      <c r="C18984">
        <v>0.91300141811370805</v>
      </c>
    </row>
    <row r="18985" spans="1:3" x14ac:dyDescent="0.3">
      <c r="A18985" t="s">
        <v>18988</v>
      </c>
      <c r="B18985" t="s">
        <v>6</v>
      </c>
      <c r="C18985">
        <v>0.80417650938034002</v>
      </c>
    </row>
    <row r="18986" spans="1:3" x14ac:dyDescent="0.3">
      <c r="A18986" t="s">
        <v>18989</v>
      </c>
      <c r="B18986" t="s">
        <v>6</v>
      </c>
      <c r="C18986">
        <v>0.92570060491561801</v>
      </c>
    </row>
    <row r="18987" spans="1:3" x14ac:dyDescent="0.3">
      <c r="A18987" t="s">
        <v>18990</v>
      </c>
      <c r="B18987" t="s">
        <v>6</v>
      </c>
      <c r="C18987">
        <v>0.91354900598526001</v>
      </c>
    </row>
    <row r="18988" spans="1:3" x14ac:dyDescent="0.3">
      <c r="A18988" t="s">
        <v>18991</v>
      </c>
      <c r="B18988" t="s">
        <v>6</v>
      </c>
      <c r="C18988">
        <v>0.91632258892059304</v>
      </c>
    </row>
    <row r="18989" spans="1:3" x14ac:dyDescent="0.3">
      <c r="A18989" t="s">
        <v>18992</v>
      </c>
      <c r="B18989" t="s">
        <v>6</v>
      </c>
      <c r="C18989">
        <v>0.91492152214050204</v>
      </c>
    </row>
    <row r="18990" spans="1:3" x14ac:dyDescent="0.3">
      <c r="A18990" t="s">
        <v>18993</v>
      </c>
      <c r="B18990" t="s">
        <v>6</v>
      </c>
      <c r="C18990">
        <v>0.91099786758422796</v>
      </c>
    </row>
    <row r="18991" spans="1:3" x14ac:dyDescent="0.3">
      <c r="A18991" t="s">
        <v>18994</v>
      </c>
      <c r="B18991" t="s">
        <v>6</v>
      </c>
      <c r="C18991">
        <v>0.92985779047012296</v>
      </c>
    </row>
    <row r="18992" spans="1:3" x14ac:dyDescent="0.3">
      <c r="A18992" t="s">
        <v>18995</v>
      </c>
      <c r="B18992" t="s">
        <v>6</v>
      </c>
      <c r="C18992">
        <v>0.93928009271621704</v>
      </c>
    </row>
    <row r="18993" spans="1:3" x14ac:dyDescent="0.3">
      <c r="A18993" t="s">
        <v>18996</v>
      </c>
      <c r="B18993" t="s">
        <v>6</v>
      </c>
      <c r="C18993">
        <v>0.87426632642745905</v>
      </c>
    </row>
    <row r="18994" spans="1:3" x14ac:dyDescent="0.3">
      <c r="A18994" t="s">
        <v>18997</v>
      </c>
      <c r="B18994" t="s">
        <v>6</v>
      </c>
      <c r="C18994">
        <v>0.94830000400543202</v>
      </c>
    </row>
    <row r="18995" spans="1:3" x14ac:dyDescent="0.3">
      <c r="A18995" t="s">
        <v>18998</v>
      </c>
      <c r="B18995" t="s">
        <v>6</v>
      </c>
      <c r="C18995">
        <v>0.95558786392211903</v>
      </c>
    </row>
    <row r="18996" spans="1:3" x14ac:dyDescent="0.3">
      <c r="A18996" t="s">
        <v>18999</v>
      </c>
      <c r="B18996" t="s">
        <v>6</v>
      </c>
      <c r="C18996">
        <v>0.92432945966720503</v>
      </c>
    </row>
    <row r="18997" spans="1:3" x14ac:dyDescent="0.3">
      <c r="A18997" t="s">
        <v>19000</v>
      </c>
      <c r="B18997" t="s">
        <v>6</v>
      </c>
      <c r="C18997">
        <v>0.91104280948638905</v>
      </c>
    </row>
    <row r="18998" spans="1:3" x14ac:dyDescent="0.3">
      <c r="A18998" t="s">
        <v>19001</v>
      </c>
      <c r="B18998" t="s">
        <v>6</v>
      </c>
      <c r="C18998">
        <v>0.93350601196288996</v>
      </c>
    </row>
    <row r="18999" spans="1:3" x14ac:dyDescent="0.3">
      <c r="A18999" t="s">
        <v>19002</v>
      </c>
      <c r="B18999" t="s">
        <v>6</v>
      </c>
      <c r="C18999">
        <v>0.74283486604690496</v>
      </c>
    </row>
    <row r="19000" spans="1:3" x14ac:dyDescent="0.3">
      <c r="A19000" t="s">
        <v>19003</v>
      </c>
      <c r="B19000" t="s">
        <v>6</v>
      </c>
      <c r="C19000">
        <v>0.65488934516906705</v>
      </c>
    </row>
    <row r="19001" spans="1:3" x14ac:dyDescent="0.3">
      <c r="A19001" t="s">
        <v>19004</v>
      </c>
      <c r="B19001" t="s">
        <v>6</v>
      </c>
      <c r="C19001">
        <v>0.95134013891220004</v>
      </c>
    </row>
    <row r="19002" spans="1:3" x14ac:dyDescent="0.3">
      <c r="A19002" t="s">
        <v>19005</v>
      </c>
      <c r="B19002" t="s">
        <v>6</v>
      </c>
      <c r="C19002">
        <v>0.88277113437652499</v>
      </c>
    </row>
    <row r="19003" spans="1:3" x14ac:dyDescent="0.3">
      <c r="A19003" t="s">
        <v>19006</v>
      </c>
      <c r="B19003" t="s">
        <v>6</v>
      </c>
      <c r="C19003">
        <v>0.93198168277740401</v>
      </c>
    </row>
    <row r="19004" spans="1:3" x14ac:dyDescent="0.3">
      <c r="A19004" t="s">
        <v>19007</v>
      </c>
      <c r="B19004" t="s">
        <v>6</v>
      </c>
      <c r="C19004">
        <v>0.94658052921295099</v>
      </c>
    </row>
    <row r="19005" spans="1:3" x14ac:dyDescent="0.3">
      <c r="A19005" t="s">
        <v>19008</v>
      </c>
      <c r="B19005" t="s">
        <v>6</v>
      </c>
      <c r="C19005">
        <v>0.90394842624664296</v>
      </c>
    </row>
    <row r="19006" spans="1:3" x14ac:dyDescent="0.3">
      <c r="A19006" t="s">
        <v>19009</v>
      </c>
      <c r="B19006" t="s">
        <v>6</v>
      </c>
      <c r="C19006">
        <v>0.909679055213928</v>
      </c>
    </row>
    <row r="19007" spans="1:3" x14ac:dyDescent="0.3">
      <c r="A19007" t="s">
        <v>19010</v>
      </c>
      <c r="B19007" t="s">
        <v>6</v>
      </c>
      <c r="C19007">
        <v>0.89592206478118896</v>
      </c>
    </row>
    <row r="19008" spans="1:3" x14ac:dyDescent="0.3">
      <c r="A19008" t="s">
        <v>19011</v>
      </c>
      <c r="B19008" t="s">
        <v>6</v>
      </c>
      <c r="C19008">
        <v>0.804146587848663</v>
      </c>
    </row>
    <row r="19009" spans="1:3" x14ac:dyDescent="0.3">
      <c r="A19009" t="s">
        <v>19012</v>
      </c>
      <c r="B19009" t="s">
        <v>6</v>
      </c>
      <c r="C19009">
        <v>0.95274597406387296</v>
      </c>
    </row>
    <row r="19010" spans="1:3" x14ac:dyDescent="0.3">
      <c r="A19010" t="s">
        <v>19013</v>
      </c>
      <c r="B19010" t="s">
        <v>6</v>
      </c>
      <c r="C19010">
        <v>0.92098009586334195</v>
      </c>
    </row>
    <row r="19011" spans="1:3" x14ac:dyDescent="0.3">
      <c r="A19011" t="s">
        <v>19014</v>
      </c>
      <c r="B19011" t="s">
        <v>6</v>
      </c>
      <c r="C19011">
        <v>0.94818544387817305</v>
      </c>
    </row>
    <row r="19012" spans="1:3" x14ac:dyDescent="0.3">
      <c r="A19012" t="s">
        <v>19015</v>
      </c>
      <c r="B19012" t="s">
        <v>6</v>
      </c>
      <c r="C19012">
        <v>0.90750795602798395</v>
      </c>
    </row>
    <row r="19013" spans="1:3" x14ac:dyDescent="0.3">
      <c r="A19013" t="s">
        <v>19016</v>
      </c>
      <c r="B19013" t="s">
        <v>6</v>
      </c>
      <c r="C19013">
        <v>0.95528000593185403</v>
      </c>
    </row>
    <row r="19014" spans="1:3" x14ac:dyDescent="0.3">
      <c r="A19014" t="s">
        <v>19017</v>
      </c>
      <c r="B19014" t="s">
        <v>6</v>
      </c>
      <c r="C19014">
        <v>0.91622042655944802</v>
      </c>
    </row>
    <row r="19015" spans="1:3" x14ac:dyDescent="0.3">
      <c r="A19015" t="s">
        <v>19018</v>
      </c>
      <c r="B19015" t="s">
        <v>6</v>
      </c>
      <c r="C19015">
        <v>0.90657770633697499</v>
      </c>
    </row>
    <row r="19016" spans="1:3" x14ac:dyDescent="0.3">
      <c r="A19016" t="s">
        <v>19019</v>
      </c>
      <c r="B19016" t="s">
        <v>6</v>
      </c>
      <c r="C19016">
        <v>0.91556149721145597</v>
      </c>
    </row>
    <row r="19017" spans="1:3" x14ac:dyDescent="0.3">
      <c r="A19017" t="s">
        <v>19020</v>
      </c>
      <c r="B19017" t="s">
        <v>6</v>
      </c>
      <c r="C19017">
        <v>0.94640696048736495</v>
      </c>
    </row>
    <row r="19018" spans="1:3" x14ac:dyDescent="0.3">
      <c r="A19018" t="s">
        <v>19021</v>
      </c>
      <c r="B19018" t="s">
        <v>6</v>
      </c>
      <c r="C19018">
        <v>0.93663889169692904</v>
      </c>
    </row>
    <row r="19019" spans="1:3" x14ac:dyDescent="0.3">
      <c r="A19019" t="s">
        <v>19022</v>
      </c>
      <c r="B19019" t="s">
        <v>6</v>
      </c>
      <c r="C19019">
        <v>0.88708966970443703</v>
      </c>
    </row>
    <row r="19020" spans="1:3" x14ac:dyDescent="0.3">
      <c r="A19020" t="s">
        <v>19023</v>
      </c>
      <c r="B19020" t="s">
        <v>6</v>
      </c>
      <c r="C19020">
        <v>0.90498811006545998</v>
      </c>
    </row>
    <row r="19021" spans="1:3" x14ac:dyDescent="0.3">
      <c r="A19021" t="s">
        <v>19024</v>
      </c>
      <c r="B19021" t="s">
        <v>6</v>
      </c>
      <c r="C19021">
        <v>0.90786761045455899</v>
      </c>
    </row>
    <row r="19022" spans="1:3" x14ac:dyDescent="0.3">
      <c r="A19022" t="s">
        <v>19025</v>
      </c>
      <c r="B19022" t="s">
        <v>6</v>
      </c>
      <c r="C19022">
        <v>0.93607312440872104</v>
      </c>
    </row>
    <row r="19023" spans="1:3" x14ac:dyDescent="0.3">
      <c r="A19023" t="s">
        <v>19026</v>
      </c>
      <c r="B19023" t="s">
        <v>6</v>
      </c>
      <c r="C19023">
        <v>0.91482055187225297</v>
      </c>
    </row>
    <row r="19024" spans="1:3" x14ac:dyDescent="0.3">
      <c r="A19024" t="s">
        <v>19027</v>
      </c>
      <c r="B19024" t="s">
        <v>6</v>
      </c>
      <c r="C19024">
        <v>0.89976322650909402</v>
      </c>
    </row>
    <row r="19025" spans="1:3" x14ac:dyDescent="0.3">
      <c r="A19025" t="s">
        <v>19028</v>
      </c>
      <c r="B19025" t="s">
        <v>6</v>
      </c>
      <c r="C19025">
        <v>0.921234130859375</v>
      </c>
    </row>
    <row r="19026" spans="1:3" x14ac:dyDescent="0.3">
      <c r="A19026" t="s">
        <v>19029</v>
      </c>
      <c r="B19026" t="s">
        <v>6</v>
      </c>
      <c r="C19026">
        <v>0.963198661804199</v>
      </c>
    </row>
    <row r="19027" spans="1:3" x14ac:dyDescent="0.3">
      <c r="A19027" t="s">
        <v>19030</v>
      </c>
      <c r="B19027" t="s">
        <v>6</v>
      </c>
      <c r="C19027">
        <v>0.96519023180007901</v>
      </c>
    </row>
    <row r="19028" spans="1:3" x14ac:dyDescent="0.3">
      <c r="A19028" t="s">
        <v>19031</v>
      </c>
      <c r="B19028" t="s">
        <v>6</v>
      </c>
      <c r="C19028">
        <v>0.93826061487197798</v>
      </c>
    </row>
    <row r="19029" spans="1:3" x14ac:dyDescent="0.3">
      <c r="A19029" t="s">
        <v>19032</v>
      </c>
      <c r="B19029" t="s">
        <v>6</v>
      </c>
      <c r="C19029">
        <v>0.869440257549285</v>
      </c>
    </row>
    <row r="19030" spans="1:3" x14ac:dyDescent="0.3">
      <c r="A19030" t="s">
        <v>19033</v>
      </c>
      <c r="B19030" t="s">
        <v>6</v>
      </c>
      <c r="C19030">
        <v>0.91024643182754505</v>
      </c>
    </row>
    <row r="19031" spans="1:3" x14ac:dyDescent="0.3">
      <c r="A19031" t="s">
        <v>19034</v>
      </c>
      <c r="B19031" t="s">
        <v>6</v>
      </c>
      <c r="C19031">
        <v>0.90926313400268499</v>
      </c>
    </row>
    <row r="19032" spans="1:3" x14ac:dyDescent="0.3">
      <c r="A19032" t="s">
        <v>19035</v>
      </c>
      <c r="B19032" t="s">
        <v>6</v>
      </c>
      <c r="C19032">
        <v>0.92493438720703103</v>
      </c>
    </row>
    <row r="19033" spans="1:3" x14ac:dyDescent="0.3">
      <c r="A19033" t="s">
        <v>19036</v>
      </c>
      <c r="B19033" t="s">
        <v>6</v>
      </c>
      <c r="C19033">
        <v>0.93090403079986495</v>
      </c>
    </row>
    <row r="19034" spans="1:3" x14ac:dyDescent="0.3">
      <c r="A19034" t="s">
        <v>19037</v>
      </c>
      <c r="B19034" t="s">
        <v>6</v>
      </c>
      <c r="C19034">
        <v>0.930453240871429</v>
      </c>
    </row>
    <row r="19035" spans="1:3" x14ac:dyDescent="0.3">
      <c r="A19035" t="s">
        <v>19038</v>
      </c>
      <c r="B19035" t="s">
        <v>6</v>
      </c>
      <c r="C19035">
        <v>0.96246445178985596</v>
      </c>
    </row>
    <row r="19036" spans="1:3" x14ac:dyDescent="0.3">
      <c r="A19036" t="s">
        <v>19039</v>
      </c>
      <c r="B19036" t="s">
        <v>6</v>
      </c>
      <c r="C19036">
        <v>0.95080292224884</v>
      </c>
    </row>
    <row r="19037" spans="1:3" x14ac:dyDescent="0.3">
      <c r="A19037" t="s">
        <v>19040</v>
      </c>
      <c r="B19037" t="s">
        <v>6</v>
      </c>
      <c r="C19037">
        <v>0.89759576320648105</v>
      </c>
    </row>
    <row r="19038" spans="1:3" x14ac:dyDescent="0.3">
      <c r="A19038" t="s">
        <v>19041</v>
      </c>
      <c r="B19038" t="s">
        <v>6</v>
      </c>
      <c r="C19038">
        <v>0.87650436162948597</v>
      </c>
    </row>
    <row r="19039" spans="1:3" x14ac:dyDescent="0.3">
      <c r="A19039" t="s">
        <v>19042</v>
      </c>
      <c r="B19039" t="s">
        <v>6</v>
      </c>
      <c r="C19039">
        <v>0.88510888814926103</v>
      </c>
    </row>
    <row r="19040" spans="1:3" x14ac:dyDescent="0.3">
      <c r="A19040" t="s">
        <v>19043</v>
      </c>
      <c r="B19040" t="s">
        <v>6</v>
      </c>
      <c r="C19040">
        <v>0.95108634233474698</v>
      </c>
    </row>
    <row r="19041" spans="1:3" x14ac:dyDescent="0.3">
      <c r="A19041" t="s">
        <v>19044</v>
      </c>
      <c r="B19041" t="s">
        <v>6</v>
      </c>
      <c r="C19041">
        <v>0.93087136745452803</v>
      </c>
    </row>
    <row r="19042" spans="1:3" x14ac:dyDescent="0.3">
      <c r="A19042" t="s">
        <v>19045</v>
      </c>
      <c r="B19042" t="s">
        <v>6</v>
      </c>
      <c r="C19042">
        <v>0.94849312305450395</v>
      </c>
    </row>
    <row r="19043" spans="1:3" x14ac:dyDescent="0.3">
      <c r="A19043" t="s">
        <v>19046</v>
      </c>
      <c r="B19043" t="s">
        <v>6</v>
      </c>
      <c r="C19043">
        <v>0.88198786973953203</v>
      </c>
    </row>
    <row r="19044" spans="1:3" x14ac:dyDescent="0.3">
      <c r="A19044" t="s">
        <v>19047</v>
      </c>
      <c r="B19044" t="s">
        <v>6</v>
      </c>
      <c r="C19044">
        <v>0.94018709659576405</v>
      </c>
    </row>
    <row r="19045" spans="1:3" x14ac:dyDescent="0.3">
      <c r="A19045" t="s">
        <v>19048</v>
      </c>
      <c r="B19045" t="s">
        <v>6</v>
      </c>
      <c r="C19045">
        <v>0.93055522441864003</v>
      </c>
    </row>
    <row r="19046" spans="1:3" x14ac:dyDescent="0.3">
      <c r="A19046" t="s">
        <v>19049</v>
      </c>
      <c r="B19046" t="s">
        <v>6</v>
      </c>
      <c r="C19046">
        <v>0.86730736494064298</v>
      </c>
    </row>
    <row r="19047" spans="1:3" x14ac:dyDescent="0.3">
      <c r="A19047" t="s">
        <v>19050</v>
      </c>
      <c r="B19047" t="s">
        <v>6</v>
      </c>
      <c r="C19047">
        <v>0.77238017320632901</v>
      </c>
    </row>
    <row r="19048" spans="1:3" x14ac:dyDescent="0.3">
      <c r="A19048" t="s">
        <v>19051</v>
      </c>
      <c r="B19048" t="s">
        <v>6</v>
      </c>
      <c r="C19048">
        <v>0.93571650981902998</v>
      </c>
    </row>
    <row r="19049" spans="1:3" x14ac:dyDescent="0.3">
      <c r="A19049" t="s">
        <v>19052</v>
      </c>
      <c r="B19049" t="s">
        <v>6</v>
      </c>
      <c r="C19049">
        <v>0.95408195257186801</v>
      </c>
    </row>
    <row r="19050" spans="1:3" x14ac:dyDescent="0.3">
      <c r="A19050" t="s">
        <v>19053</v>
      </c>
      <c r="B19050" t="s">
        <v>6</v>
      </c>
      <c r="C19050">
        <v>0.91420650482177701</v>
      </c>
    </row>
    <row r="19051" spans="1:3" x14ac:dyDescent="0.3">
      <c r="A19051" t="s">
        <v>19054</v>
      </c>
      <c r="B19051" t="s">
        <v>6</v>
      </c>
      <c r="C19051">
        <v>0.91207301616668701</v>
      </c>
    </row>
    <row r="19052" spans="1:3" x14ac:dyDescent="0.3">
      <c r="A19052" t="s">
        <v>19055</v>
      </c>
      <c r="B19052" t="s">
        <v>6</v>
      </c>
      <c r="C19052">
        <v>0.94155710935592596</v>
      </c>
    </row>
    <row r="19053" spans="1:3" x14ac:dyDescent="0.3">
      <c r="A19053" t="s">
        <v>19056</v>
      </c>
      <c r="B19053" t="s">
        <v>6</v>
      </c>
      <c r="C19053">
        <v>0.92501461505889804</v>
      </c>
    </row>
    <row r="19054" spans="1:3" x14ac:dyDescent="0.3">
      <c r="A19054" t="s">
        <v>19057</v>
      </c>
      <c r="B19054" t="s">
        <v>6</v>
      </c>
      <c r="C19054">
        <v>0.91185623407363803</v>
      </c>
    </row>
    <row r="19055" spans="1:3" x14ac:dyDescent="0.3">
      <c r="A19055" t="s">
        <v>19058</v>
      </c>
      <c r="B19055" t="s">
        <v>6</v>
      </c>
      <c r="C19055">
        <v>0.93744295835494995</v>
      </c>
    </row>
    <row r="19056" spans="1:3" x14ac:dyDescent="0.3">
      <c r="A19056" t="s">
        <v>19059</v>
      </c>
      <c r="B19056" t="s">
        <v>6</v>
      </c>
      <c r="C19056">
        <v>0.89898711442947299</v>
      </c>
    </row>
    <row r="19057" spans="1:3" x14ac:dyDescent="0.3">
      <c r="A19057" t="s">
        <v>19060</v>
      </c>
      <c r="B19057" t="s">
        <v>6</v>
      </c>
      <c r="C19057">
        <v>0.94761157035827603</v>
      </c>
    </row>
    <row r="19058" spans="1:3" x14ac:dyDescent="0.3">
      <c r="A19058" t="s">
        <v>19061</v>
      </c>
      <c r="B19058" t="s">
        <v>6</v>
      </c>
      <c r="C19058">
        <v>0.94939291477203303</v>
      </c>
    </row>
    <row r="19059" spans="1:3" x14ac:dyDescent="0.3">
      <c r="A19059" t="s">
        <v>19062</v>
      </c>
      <c r="B19059" t="s">
        <v>6</v>
      </c>
      <c r="C19059">
        <v>0.91128170490264804</v>
      </c>
    </row>
    <row r="19060" spans="1:3" x14ac:dyDescent="0.3">
      <c r="A19060" t="s">
        <v>19063</v>
      </c>
      <c r="B19060" t="s">
        <v>6</v>
      </c>
      <c r="C19060">
        <v>0.91218507289886397</v>
      </c>
    </row>
    <row r="19061" spans="1:3" x14ac:dyDescent="0.3">
      <c r="A19061" t="s">
        <v>19064</v>
      </c>
      <c r="B19061" t="s">
        <v>6</v>
      </c>
      <c r="C19061">
        <v>0.93377429246902399</v>
      </c>
    </row>
    <row r="19062" spans="1:3" x14ac:dyDescent="0.3">
      <c r="A19062" t="s">
        <v>19065</v>
      </c>
      <c r="B19062" t="s">
        <v>6</v>
      </c>
      <c r="C19062">
        <v>0.804609835147857</v>
      </c>
    </row>
    <row r="19063" spans="1:3" x14ac:dyDescent="0.3">
      <c r="A19063" t="s">
        <v>19066</v>
      </c>
      <c r="B19063" t="s">
        <v>6</v>
      </c>
      <c r="C19063">
        <v>0.53844213485717696</v>
      </c>
    </row>
    <row r="19064" spans="1:3" x14ac:dyDescent="0.3">
      <c r="A19064" t="s">
        <v>19067</v>
      </c>
      <c r="B19064" t="s">
        <v>6</v>
      </c>
      <c r="C19064">
        <v>0.95275026559829701</v>
      </c>
    </row>
    <row r="19065" spans="1:3" x14ac:dyDescent="0.3">
      <c r="A19065" t="s">
        <v>19068</v>
      </c>
      <c r="B19065" t="s">
        <v>6</v>
      </c>
      <c r="C19065">
        <v>0.89918351173400801</v>
      </c>
    </row>
    <row r="19066" spans="1:3" x14ac:dyDescent="0.3">
      <c r="A19066" t="s">
        <v>19069</v>
      </c>
      <c r="B19066" t="s">
        <v>6</v>
      </c>
      <c r="C19066">
        <v>0.93454355001449496</v>
      </c>
    </row>
    <row r="19067" spans="1:3" x14ac:dyDescent="0.3">
      <c r="A19067" t="s">
        <v>19070</v>
      </c>
      <c r="B19067" t="s">
        <v>6</v>
      </c>
      <c r="C19067">
        <v>0.93995964527130105</v>
      </c>
    </row>
    <row r="19068" spans="1:3" x14ac:dyDescent="0.3">
      <c r="A19068" t="s">
        <v>19071</v>
      </c>
      <c r="B19068" t="s">
        <v>6</v>
      </c>
      <c r="C19068">
        <v>0.92315995693206698</v>
      </c>
    </row>
    <row r="19069" spans="1:3" x14ac:dyDescent="0.3">
      <c r="A19069" t="s">
        <v>19072</v>
      </c>
      <c r="B19069" t="s">
        <v>6</v>
      </c>
      <c r="C19069">
        <v>0.90557849407196001</v>
      </c>
    </row>
    <row r="19070" spans="1:3" x14ac:dyDescent="0.3">
      <c r="A19070" t="s">
        <v>19073</v>
      </c>
      <c r="B19070" t="s">
        <v>6</v>
      </c>
      <c r="C19070">
        <v>0.93547332286834695</v>
      </c>
    </row>
    <row r="19071" spans="1:3" x14ac:dyDescent="0.3">
      <c r="A19071" t="s">
        <v>19074</v>
      </c>
      <c r="B19071" t="s">
        <v>6</v>
      </c>
      <c r="C19071">
        <v>0.82535266876220703</v>
      </c>
    </row>
    <row r="19072" spans="1:3" x14ac:dyDescent="0.3">
      <c r="A19072" t="s">
        <v>19075</v>
      </c>
      <c r="B19072" t="s">
        <v>6</v>
      </c>
      <c r="C19072">
        <v>0.962854504585266</v>
      </c>
    </row>
    <row r="19073" spans="1:3" x14ac:dyDescent="0.3">
      <c r="A19073" t="s">
        <v>19076</v>
      </c>
      <c r="B19073" t="s">
        <v>6</v>
      </c>
      <c r="C19073">
        <v>0.91399157047271695</v>
      </c>
    </row>
    <row r="19074" spans="1:3" x14ac:dyDescent="0.3">
      <c r="A19074" t="s">
        <v>19077</v>
      </c>
      <c r="B19074" t="s">
        <v>6</v>
      </c>
      <c r="C19074">
        <v>0.94326889514923096</v>
      </c>
    </row>
    <row r="19075" spans="1:3" x14ac:dyDescent="0.3">
      <c r="A19075" t="s">
        <v>19078</v>
      </c>
      <c r="B19075" t="s">
        <v>6</v>
      </c>
      <c r="C19075">
        <v>0.95580172538757302</v>
      </c>
    </row>
    <row r="19076" spans="1:3" x14ac:dyDescent="0.3">
      <c r="A19076" t="s">
        <v>19079</v>
      </c>
      <c r="B19076" t="s">
        <v>6</v>
      </c>
      <c r="C19076">
        <v>0.92164844274520796</v>
      </c>
    </row>
    <row r="19077" spans="1:3" x14ac:dyDescent="0.3">
      <c r="A19077" t="s">
        <v>19080</v>
      </c>
      <c r="B19077" t="s">
        <v>6</v>
      </c>
      <c r="C19077">
        <v>0.91336965560912997</v>
      </c>
    </row>
    <row r="19078" spans="1:3" x14ac:dyDescent="0.3">
      <c r="A19078" t="s">
        <v>19081</v>
      </c>
      <c r="B19078" t="s">
        <v>6</v>
      </c>
      <c r="C19078">
        <v>0.91234976053237904</v>
      </c>
    </row>
    <row r="19079" spans="1:3" x14ac:dyDescent="0.3">
      <c r="A19079" t="s">
        <v>19082</v>
      </c>
      <c r="B19079" t="s">
        <v>6</v>
      </c>
      <c r="C19079">
        <v>0.92973619699478105</v>
      </c>
    </row>
    <row r="19080" spans="1:3" x14ac:dyDescent="0.3">
      <c r="A19080" t="s">
        <v>19083</v>
      </c>
      <c r="B19080" t="s">
        <v>6</v>
      </c>
      <c r="C19080">
        <v>0.92004096508026101</v>
      </c>
    </row>
    <row r="19081" spans="1:3" x14ac:dyDescent="0.3">
      <c r="A19081" t="s">
        <v>19084</v>
      </c>
      <c r="B19081" t="s">
        <v>6</v>
      </c>
      <c r="C19081">
        <v>0.88898837566375699</v>
      </c>
    </row>
    <row r="19082" spans="1:3" x14ac:dyDescent="0.3">
      <c r="A19082" t="s">
        <v>19085</v>
      </c>
      <c r="B19082" t="s">
        <v>6</v>
      </c>
      <c r="C19082">
        <v>0.89612412452697698</v>
      </c>
    </row>
    <row r="19083" spans="1:3" x14ac:dyDescent="0.3">
      <c r="A19083" t="s">
        <v>19086</v>
      </c>
      <c r="B19083" t="s">
        <v>6</v>
      </c>
      <c r="C19083">
        <v>0.90103316307067804</v>
      </c>
    </row>
    <row r="19084" spans="1:3" x14ac:dyDescent="0.3">
      <c r="A19084" t="s">
        <v>19087</v>
      </c>
      <c r="B19084" t="s">
        <v>6</v>
      </c>
      <c r="C19084">
        <v>0.93820321559905995</v>
      </c>
    </row>
    <row r="19085" spans="1:3" x14ac:dyDescent="0.3">
      <c r="A19085" t="s">
        <v>19088</v>
      </c>
      <c r="B19085" t="s">
        <v>6</v>
      </c>
      <c r="C19085">
        <v>0.89337229728698697</v>
      </c>
    </row>
    <row r="19086" spans="1:3" x14ac:dyDescent="0.3">
      <c r="A19086" t="s">
        <v>19089</v>
      </c>
      <c r="B19086" t="s">
        <v>6</v>
      </c>
      <c r="C19086">
        <v>0.869251668453216</v>
      </c>
    </row>
    <row r="19087" spans="1:3" x14ac:dyDescent="0.3">
      <c r="A19087" t="s">
        <v>19090</v>
      </c>
      <c r="B19087" t="s">
        <v>6</v>
      </c>
      <c r="C19087">
        <v>0.91930717229843095</v>
      </c>
    </row>
    <row r="19088" spans="1:3" x14ac:dyDescent="0.3">
      <c r="A19088" t="s">
        <v>19091</v>
      </c>
      <c r="B19088" t="s">
        <v>6</v>
      </c>
      <c r="C19088">
        <v>0.96749061346053999</v>
      </c>
    </row>
    <row r="19089" spans="1:3" x14ac:dyDescent="0.3">
      <c r="A19089" t="s">
        <v>19092</v>
      </c>
      <c r="B19089" t="s">
        <v>6</v>
      </c>
      <c r="C19089">
        <v>0.97045701742172197</v>
      </c>
    </row>
    <row r="19090" spans="1:3" x14ac:dyDescent="0.3">
      <c r="A19090" t="s">
        <v>19093</v>
      </c>
      <c r="B19090" t="s">
        <v>6</v>
      </c>
      <c r="C19090">
        <v>0.939725041389465</v>
      </c>
    </row>
    <row r="19091" spans="1:3" x14ac:dyDescent="0.3">
      <c r="A19091" t="s">
        <v>19094</v>
      </c>
      <c r="B19091" t="s">
        <v>6</v>
      </c>
      <c r="C19091">
        <v>0.86596304178237904</v>
      </c>
    </row>
    <row r="19092" spans="1:3" x14ac:dyDescent="0.3">
      <c r="A19092" t="s">
        <v>19095</v>
      </c>
      <c r="B19092" t="s">
        <v>6</v>
      </c>
      <c r="C19092">
        <v>0.91035467386245705</v>
      </c>
    </row>
    <row r="19093" spans="1:3" x14ac:dyDescent="0.3">
      <c r="A19093" t="s">
        <v>19096</v>
      </c>
      <c r="B19093" t="s">
        <v>6</v>
      </c>
      <c r="C19093">
        <v>0.90427118539810103</v>
      </c>
    </row>
    <row r="19094" spans="1:3" x14ac:dyDescent="0.3">
      <c r="A19094" t="s">
        <v>19097</v>
      </c>
      <c r="B19094" t="s">
        <v>6</v>
      </c>
      <c r="C19094">
        <v>0.933488249778747</v>
      </c>
    </row>
    <row r="19095" spans="1:3" x14ac:dyDescent="0.3">
      <c r="A19095" t="s">
        <v>19098</v>
      </c>
      <c r="B19095" t="s">
        <v>6</v>
      </c>
      <c r="C19095">
        <v>0.93695503473281805</v>
      </c>
    </row>
    <row r="19096" spans="1:3" x14ac:dyDescent="0.3">
      <c r="A19096" t="s">
        <v>19099</v>
      </c>
      <c r="B19096" t="s">
        <v>6</v>
      </c>
      <c r="C19096">
        <v>0.93662518262863104</v>
      </c>
    </row>
    <row r="19097" spans="1:3" x14ac:dyDescent="0.3">
      <c r="A19097" t="s">
        <v>19100</v>
      </c>
      <c r="B19097" t="s">
        <v>6</v>
      </c>
      <c r="C19097">
        <v>0.96695441007614102</v>
      </c>
    </row>
    <row r="19098" spans="1:3" x14ac:dyDescent="0.3">
      <c r="A19098" t="s">
        <v>19101</v>
      </c>
      <c r="B19098" t="s">
        <v>6</v>
      </c>
      <c r="C19098">
        <v>0.96901929378509499</v>
      </c>
    </row>
    <row r="19099" spans="1:3" x14ac:dyDescent="0.3">
      <c r="A19099" t="s">
        <v>19102</v>
      </c>
      <c r="B19099" t="s">
        <v>6</v>
      </c>
      <c r="C19099">
        <v>0.87516838312149003</v>
      </c>
    </row>
    <row r="19100" spans="1:3" x14ac:dyDescent="0.3">
      <c r="A19100" t="s">
        <v>19103</v>
      </c>
      <c r="B19100" t="s">
        <v>6</v>
      </c>
      <c r="C19100">
        <v>0.88465291261672896</v>
      </c>
    </row>
    <row r="19101" spans="1:3" x14ac:dyDescent="0.3">
      <c r="A19101" t="s">
        <v>19104</v>
      </c>
      <c r="B19101" t="s">
        <v>6</v>
      </c>
      <c r="C19101">
        <v>0.89918833971023504</v>
      </c>
    </row>
    <row r="19102" spans="1:3" x14ac:dyDescent="0.3">
      <c r="A19102" t="s">
        <v>19105</v>
      </c>
      <c r="B19102" t="s">
        <v>6</v>
      </c>
      <c r="C19102">
        <v>0.94839042425155595</v>
      </c>
    </row>
    <row r="19103" spans="1:3" x14ac:dyDescent="0.3">
      <c r="A19103" t="s">
        <v>19106</v>
      </c>
      <c r="B19103" t="s">
        <v>6</v>
      </c>
      <c r="C19103">
        <v>0.92752289772033603</v>
      </c>
    </row>
    <row r="19104" spans="1:3" x14ac:dyDescent="0.3">
      <c r="A19104" t="s">
        <v>19107</v>
      </c>
      <c r="B19104" t="s">
        <v>6</v>
      </c>
      <c r="C19104">
        <v>0.92876118421554499</v>
      </c>
    </row>
    <row r="19105" spans="1:3" x14ac:dyDescent="0.3">
      <c r="A19105" t="s">
        <v>19108</v>
      </c>
      <c r="B19105" t="s">
        <v>6</v>
      </c>
      <c r="C19105">
        <v>0.90392118692398005</v>
      </c>
    </row>
    <row r="19106" spans="1:3" x14ac:dyDescent="0.3">
      <c r="A19106" t="s">
        <v>19109</v>
      </c>
      <c r="B19106" t="s">
        <v>6</v>
      </c>
      <c r="C19106">
        <v>0.93639326095580999</v>
      </c>
    </row>
    <row r="19107" spans="1:3" x14ac:dyDescent="0.3">
      <c r="A19107" t="s">
        <v>19110</v>
      </c>
      <c r="B19107" t="s">
        <v>6</v>
      </c>
      <c r="C19107">
        <v>0.94848102331161499</v>
      </c>
    </row>
    <row r="19108" spans="1:3" x14ac:dyDescent="0.3">
      <c r="A19108" t="s">
        <v>19111</v>
      </c>
      <c r="B19108" t="s">
        <v>6</v>
      </c>
      <c r="C19108">
        <v>0.90203982591628995</v>
      </c>
    </row>
    <row r="19109" spans="1:3" x14ac:dyDescent="0.3">
      <c r="A19109" t="s">
        <v>19112</v>
      </c>
      <c r="B19109" t="s">
        <v>6</v>
      </c>
      <c r="C19109">
        <v>0.790560543537139</v>
      </c>
    </row>
    <row r="19110" spans="1:3" x14ac:dyDescent="0.3">
      <c r="A19110" t="s">
        <v>19113</v>
      </c>
      <c r="B19110" t="s">
        <v>6</v>
      </c>
      <c r="C19110">
        <v>0.92281532287597601</v>
      </c>
    </row>
    <row r="19111" spans="1:3" x14ac:dyDescent="0.3">
      <c r="A19111" t="s">
        <v>19114</v>
      </c>
      <c r="B19111" t="s">
        <v>6</v>
      </c>
      <c r="C19111">
        <v>0.94327366352081299</v>
      </c>
    </row>
    <row r="19112" spans="1:3" x14ac:dyDescent="0.3">
      <c r="A19112" t="s">
        <v>19115</v>
      </c>
      <c r="B19112" t="s">
        <v>6</v>
      </c>
      <c r="C19112">
        <v>0.91317248344421298</v>
      </c>
    </row>
    <row r="19113" spans="1:3" x14ac:dyDescent="0.3">
      <c r="A19113" t="s">
        <v>19116</v>
      </c>
      <c r="B19113" t="s">
        <v>6</v>
      </c>
      <c r="C19113">
        <v>0.884701788425445</v>
      </c>
    </row>
    <row r="19114" spans="1:3" x14ac:dyDescent="0.3">
      <c r="A19114" t="s">
        <v>19117</v>
      </c>
      <c r="B19114" t="s">
        <v>6</v>
      </c>
      <c r="C19114">
        <v>0.93159556388854903</v>
      </c>
    </row>
    <row r="19115" spans="1:3" x14ac:dyDescent="0.3">
      <c r="A19115" t="s">
        <v>19118</v>
      </c>
      <c r="B19115" t="s">
        <v>6</v>
      </c>
      <c r="C19115">
        <v>0.92075735330581598</v>
      </c>
    </row>
    <row r="19116" spans="1:3" x14ac:dyDescent="0.3">
      <c r="A19116" t="s">
        <v>19119</v>
      </c>
      <c r="B19116" t="s">
        <v>6</v>
      </c>
      <c r="C19116">
        <v>0.89246869087219205</v>
      </c>
    </row>
    <row r="19117" spans="1:3" x14ac:dyDescent="0.3">
      <c r="A19117" t="s">
        <v>19120</v>
      </c>
      <c r="B19117" t="s">
        <v>6</v>
      </c>
      <c r="C19117">
        <v>0.93728083372116</v>
      </c>
    </row>
    <row r="19118" spans="1:3" x14ac:dyDescent="0.3">
      <c r="A19118" t="s">
        <v>19121</v>
      </c>
      <c r="B19118" t="s">
        <v>6</v>
      </c>
      <c r="C19118">
        <v>0.88070511817932096</v>
      </c>
    </row>
    <row r="19119" spans="1:3" x14ac:dyDescent="0.3">
      <c r="A19119" t="s">
        <v>19122</v>
      </c>
      <c r="B19119" t="s">
        <v>6</v>
      </c>
      <c r="C19119">
        <v>0.94052898883819502</v>
      </c>
    </row>
    <row r="19120" spans="1:3" x14ac:dyDescent="0.3">
      <c r="A19120" t="s">
        <v>19123</v>
      </c>
      <c r="B19120" t="s">
        <v>6</v>
      </c>
      <c r="C19120">
        <v>0.95437079668045</v>
      </c>
    </row>
    <row r="19121" spans="1:3" x14ac:dyDescent="0.3">
      <c r="A19121" t="s">
        <v>19124</v>
      </c>
      <c r="B19121" t="s">
        <v>6</v>
      </c>
      <c r="C19121">
        <v>0.91424697637557895</v>
      </c>
    </row>
    <row r="19122" spans="1:3" x14ac:dyDescent="0.3">
      <c r="A19122" t="s">
        <v>19125</v>
      </c>
      <c r="B19122" t="s">
        <v>6</v>
      </c>
      <c r="C19122">
        <v>0.92473083734512296</v>
      </c>
    </row>
    <row r="19123" spans="1:3" x14ac:dyDescent="0.3">
      <c r="A19123" t="s">
        <v>19126</v>
      </c>
      <c r="B19123" t="s">
        <v>6</v>
      </c>
      <c r="C19123">
        <v>0.76523602008819502</v>
      </c>
    </row>
    <row r="19124" spans="1:3" x14ac:dyDescent="0.3">
      <c r="A19124" t="s">
        <v>19127</v>
      </c>
      <c r="B19124" t="s">
        <v>6</v>
      </c>
      <c r="C19124">
        <v>0.63652586936950595</v>
      </c>
    </row>
    <row r="19125" spans="1:3" x14ac:dyDescent="0.3">
      <c r="A19125" t="s">
        <v>19128</v>
      </c>
      <c r="B19125" t="s">
        <v>6</v>
      </c>
      <c r="C19125">
        <v>0.94232028722762995</v>
      </c>
    </row>
    <row r="19126" spans="1:3" x14ac:dyDescent="0.3">
      <c r="A19126" t="s">
        <v>19129</v>
      </c>
      <c r="B19126" t="s">
        <v>6</v>
      </c>
      <c r="C19126">
        <v>0.87381052970886197</v>
      </c>
    </row>
    <row r="19127" spans="1:3" x14ac:dyDescent="0.3">
      <c r="A19127" t="s">
        <v>19130</v>
      </c>
      <c r="B19127" t="s">
        <v>6</v>
      </c>
      <c r="C19127">
        <v>0.93697100877761796</v>
      </c>
    </row>
    <row r="19128" spans="1:3" x14ac:dyDescent="0.3">
      <c r="A19128" t="s">
        <v>19131</v>
      </c>
      <c r="B19128" t="s">
        <v>6</v>
      </c>
      <c r="C19128">
        <v>0.93582123517990101</v>
      </c>
    </row>
    <row r="19129" spans="1:3" x14ac:dyDescent="0.3">
      <c r="A19129" t="s">
        <v>19132</v>
      </c>
      <c r="B19129" t="s">
        <v>6</v>
      </c>
      <c r="C19129">
        <v>0.92347973585128695</v>
      </c>
    </row>
    <row r="19130" spans="1:3" x14ac:dyDescent="0.3">
      <c r="A19130" t="s">
        <v>19133</v>
      </c>
      <c r="B19130" t="s">
        <v>6</v>
      </c>
      <c r="C19130">
        <v>0.87373089790344205</v>
      </c>
    </row>
    <row r="19131" spans="1:3" x14ac:dyDescent="0.3">
      <c r="A19131" t="s">
        <v>19134</v>
      </c>
      <c r="B19131" t="s">
        <v>6</v>
      </c>
      <c r="C19131">
        <v>0.93590664863586404</v>
      </c>
    </row>
    <row r="19132" spans="1:3" x14ac:dyDescent="0.3">
      <c r="A19132" t="s">
        <v>19135</v>
      </c>
      <c r="B19132" t="s">
        <v>6</v>
      </c>
      <c r="C19132">
        <v>0.855940341949462</v>
      </c>
    </row>
    <row r="19133" spans="1:3" x14ac:dyDescent="0.3">
      <c r="A19133" t="s">
        <v>19136</v>
      </c>
      <c r="B19133" t="s">
        <v>6</v>
      </c>
      <c r="C19133">
        <v>0.95861995220184304</v>
      </c>
    </row>
    <row r="19134" spans="1:3" x14ac:dyDescent="0.3">
      <c r="A19134" t="s">
        <v>19137</v>
      </c>
      <c r="B19134" t="s">
        <v>6</v>
      </c>
      <c r="C19134">
        <v>0.93369382619857699</v>
      </c>
    </row>
    <row r="19135" spans="1:3" x14ac:dyDescent="0.3">
      <c r="A19135" t="s">
        <v>19138</v>
      </c>
      <c r="B19135" t="s">
        <v>6</v>
      </c>
      <c r="C19135">
        <v>0.94891536235809304</v>
      </c>
    </row>
    <row r="19136" spans="1:3" x14ac:dyDescent="0.3">
      <c r="A19136" t="s">
        <v>19139</v>
      </c>
      <c r="B19136" t="s">
        <v>6</v>
      </c>
      <c r="C19136">
        <v>0.910830318927764</v>
      </c>
    </row>
    <row r="19137" spans="1:3" x14ac:dyDescent="0.3">
      <c r="A19137" t="s">
        <v>19140</v>
      </c>
      <c r="B19137" t="s">
        <v>6</v>
      </c>
      <c r="C19137">
        <v>0.95174986124038696</v>
      </c>
    </row>
    <row r="19138" spans="1:3" x14ac:dyDescent="0.3">
      <c r="A19138" t="s">
        <v>19141</v>
      </c>
      <c r="B19138" t="s">
        <v>6</v>
      </c>
      <c r="C19138">
        <v>0.91030657291412298</v>
      </c>
    </row>
    <row r="19139" spans="1:3" x14ac:dyDescent="0.3">
      <c r="A19139" t="s">
        <v>19142</v>
      </c>
      <c r="B19139" t="s">
        <v>6</v>
      </c>
      <c r="C19139">
        <v>0.92626440525054898</v>
      </c>
    </row>
    <row r="19140" spans="1:3" x14ac:dyDescent="0.3">
      <c r="A19140" t="s">
        <v>19143</v>
      </c>
      <c r="B19140" t="s">
        <v>6</v>
      </c>
      <c r="C19140">
        <v>0.92451977729797297</v>
      </c>
    </row>
    <row r="19141" spans="1:3" x14ac:dyDescent="0.3">
      <c r="A19141" t="s">
        <v>19144</v>
      </c>
      <c r="B19141" t="s">
        <v>6</v>
      </c>
      <c r="C19141">
        <v>0.94286060333251898</v>
      </c>
    </row>
    <row r="19142" spans="1:3" x14ac:dyDescent="0.3">
      <c r="A19142" t="s">
        <v>19145</v>
      </c>
      <c r="B19142" t="s">
        <v>6</v>
      </c>
      <c r="C19142">
        <v>0.93635857105255105</v>
      </c>
    </row>
    <row r="19143" spans="1:3" x14ac:dyDescent="0.3">
      <c r="A19143" t="s">
        <v>19146</v>
      </c>
      <c r="B19143" t="s">
        <v>6</v>
      </c>
      <c r="C19143">
        <v>0.90865325927734297</v>
      </c>
    </row>
    <row r="19144" spans="1:3" x14ac:dyDescent="0.3">
      <c r="A19144" t="s">
        <v>19147</v>
      </c>
      <c r="B19144" t="s">
        <v>6</v>
      </c>
      <c r="C19144">
        <v>0.90760284662246704</v>
      </c>
    </row>
    <row r="19145" spans="1:3" x14ac:dyDescent="0.3">
      <c r="A19145" t="s">
        <v>19148</v>
      </c>
      <c r="B19145" t="s">
        <v>6</v>
      </c>
      <c r="C19145">
        <v>0.91071718931198098</v>
      </c>
    </row>
    <row r="19146" spans="1:3" x14ac:dyDescent="0.3">
      <c r="A19146" t="s">
        <v>19149</v>
      </c>
      <c r="B19146" t="s">
        <v>6</v>
      </c>
      <c r="C19146">
        <v>0.94212239980697599</v>
      </c>
    </row>
    <row r="19147" spans="1:3" x14ac:dyDescent="0.3">
      <c r="A19147" t="s">
        <v>19150</v>
      </c>
      <c r="B19147" t="s">
        <v>6</v>
      </c>
      <c r="C19147">
        <v>0.92084389925002996</v>
      </c>
    </row>
    <row r="19148" spans="1:3" x14ac:dyDescent="0.3">
      <c r="A19148" t="s">
        <v>19151</v>
      </c>
      <c r="B19148" t="s">
        <v>6</v>
      </c>
      <c r="C19148">
        <v>0.92134344577789296</v>
      </c>
    </row>
    <row r="19149" spans="1:3" x14ac:dyDescent="0.3">
      <c r="A19149" t="s">
        <v>19152</v>
      </c>
      <c r="B19149" t="s">
        <v>6</v>
      </c>
      <c r="C19149">
        <v>0.956368148326873</v>
      </c>
    </row>
    <row r="19150" spans="1:3" x14ac:dyDescent="0.3">
      <c r="A19150" t="s">
        <v>19153</v>
      </c>
      <c r="B19150" t="s">
        <v>6</v>
      </c>
      <c r="C19150">
        <v>0.96631795167922896</v>
      </c>
    </row>
    <row r="19151" spans="1:3" x14ac:dyDescent="0.3">
      <c r="A19151" t="s">
        <v>19154</v>
      </c>
      <c r="B19151" t="s">
        <v>6</v>
      </c>
      <c r="C19151">
        <v>0.940607249736785</v>
      </c>
    </row>
    <row r="19152" spans="1:3" x14ac:dyDescent="0.3">
      <c r="A19152" t="s">
        <v>19155</v>
      </c>
      <c r="B19152" t="s">
        <v>6</v>
      </c>
      <c r="C19152">
        <v>0.87486088275909402</v>
      </c>
    </row>
    <row r="19153" spans="1:3" x14ac:dyDescent="0.3">
      <c r="A19153" t="s">
        <v>19156</v>
      </c>
      <c r="B19153" t="s">
        <v>6</v>
      </c>
      <c r="C19153">
        <v>0.90062522888183505</v>
      </c>
    </row>
    <row r="19154" spans="1:3" x14ac:dyDescent="0.3">
      <c r="A19154" t="s">
        <v>19157</v>
      </c>
      <c r="B19154" t="s">
        <v>6</v>
      </c>
      <c r="C19154">
        <v>0.94363242387771595</v>
      </c>
    </row>
    <row r="19155" spans="1:3" x14ac:dyDescent="0.3">
      <c r="A19155" t="s">
        <v>19158</v>
      </c>
      <c r="B19155" t="s">
        <v>6</v>
      </c>
      <c r="C19155">
        <v>0.92873424291610696</v>
      </c>
    </row>
    <row r="19156" spans="1:3" x14ac:dyDescent="0.3">
      <c r="A19156" t="s">
        <v>19159</v>
      </c>
      <c r="B19156" t="s">
        <v>6</v>
      </c>
      <c r="C19156">
        <v>0.96562707424163796</v>
      </c>
    </row>
    <row r="19157" spans="1:3" x14ac:dyDescent="0.3">
      <c r="A19157" t="s">
        <v>19160</v>
      </c>
      <c r="B19157" t="s">
        <v>6</v>
      </c>
      <c r="C19157">
        <v>0.97172290086746205</v>
      </c>
    </row>
    <row r="19158" spans="1:3" x14ac:dyDescent="0.3">
      <c r="A19158" t="s">
        <v>19161</v>
      </c>
      <c r="B19158" t="s">
        <v>6</v>
      </c>
      <c r="C19158">
        <v>0.86028242111205999</v>
      </c>
    </row>
    <row r="19159" spans="1:3" x14ac:dyDescent="0.3">
      <c r="A19159" t="s">
        <v>19162</v>
      </c>
      <c r="B19159" t="s">
        <v>6</v>
      </c>
      <c r="C19159">
        <v>0.87252700328826904</v>
      </c>
    </row>
    <row r="19160" spans="1:3" x14ac:dyDescent="0.3">
      <c r="A19160" t="s">
        <v>19163</v>
      </c>
      <c r="B19160" t="s">
        <v>6</v>
      </c>
      <c r="C19160">
        <v>0.89315694570541304</v>
      </c>
    </row>
    <row r="19161" spans="1:3" x14ac:dyDescent="0.3">
      <c r="A19161" t="s">
        <v>19164</v>
      </c>
      <c r="B19161" t="s">
        <v>6</v>
      </c>
      <c r="C19161">
        <v>0.96359390020370395</v>
      </c>
    </row>
    <row r="19162" spans="1:3" x14ac:dyDescent="0.3">
      <c r="A19162" t="s">
        <v>19165</v>
      </c>
      <c r="B19162" t="s">
        <v>6</v>
      </c>
      <c r="C19162">
        <v>0.94092375040054299</v>
      </c>
    </row>
    <row r="19163" spans="1:3" x14ac:dyDescent="0.3">
      <c r="A19163" t="s">
        <v>19166</v>
      </c>
      <c r="B19163" t="s">
        <v>6</v>
      </c>
      <c r="C19163">
        <v>0.93284076452255205</v>
      </c>
    </row>
    <row r="19164" spans="1:3" x14ac:dyDescent="0.3">
      <c r="A19164" t="s">
        <v>19167</v>
      </c>
      <c r="B19164" t="s">
        <v>6</v>
      </c>
      <c r="C19164">
        <v>0.93538475036621005</v>
      </c>
    </row>
    <row r="19165" spans="1:3" x14ac:dyDescent="0.3">
      <c r="A19165" t="s">
        <v>19168</v>
      </c>
      <c r="B19165" t="s">
        <v>6</v>
      </c>
      <c r="C19165">
        <v>0.932181715965271</v>
      </c>
    </row>
    <row r="19166" spans="1:3" x14ac:dyDescent="0.3">
      <c r="A19166" t="s">
        <v>19169</v>
      </c>
      <c r="B19166" t="s">
        <v>6</v>
      </c>
      <c r="C19166">
        <v>0.95025664567947299</v>
      </c>
    </row>
    <row r="19167" spans="1:3" x14ac:dyDescent="0.3">
      <c r="A19167" t="s">
        <v>19170</v>
      </c>
      <c r="B19167" t="s">
        <v>6</v>
      </c>
      <c r="C19167">
        <v>0.878454148769378</v>
      </c>
    </row>
    <row r="19168" spans="1:3" x14ac:dyDescent="0.3">
      <c r="A19168" t="s">
        <v>19171</v>
      </c>
      <c r="B19168" t="s">
        <v>6</v>
      </c>
      <c r="C19168">
        <v>0.78891944885253895</v>
      </c>
    </row>
    <row r="19169" spans="1:3" x14ac:dyDescent="0.3">
      <c r="A19169" t="s">
        <v>19172</v>
      </c>
      <c r="B19169" t="s">
        <v>6</v>
      </c>
      <c r="C19169">
        <v>0.92840254306793202</v>
      </c>
    </row>
    <row r="19170" spans="1:3" x14ac:dyDescent="0.3">
      <c r="A19170" t="s">
        <v>19173</v>
      </c>
      <c r="B19170" t="s">
        <v>6</v>
      </c>
      <c r="C19170">
        <v>0.95535010099411</v>
      </c>
    </row>
    <row r="19171" spans="1:3" x14ac:dyDescent="0.3">
      <c r="A19171" t="s">
        <v>19174</v>
      </c>
      <c r="B19171" t="s">
        <v>6</v>
      </c>
      <c r="C19171">
        <v>0.91711288690567005</v>
      </c>
    </row>
    <row r="19172" spans="1:3" x14ac:dyDescent="0.3">
      <c r="A19172" t="s">
        <v>19175</v>
      </c>
      <c r="B19172" t="s">
        <v>6</v>
      </c>
      <c r="C19172">
        <v>0.91382604837417603</v>
      </c>
    </row>
    <row r="19173" spans="1:3" x14ac:dyDescent="0.3">
      <c r="A19173" t="s">
        <v>19176</v>
      </c>
      <c r="B19173" t="s">
        <v>6</v>
      </c>
      <c r="C19173">
        <v>0.92910003662109297</v>
      </c>
    </row>
    <row r="19174" spans="1:3" x14ac:dyDescent="0.3">
      <c r="A19174" t="s">
        <v>19177</v>
      </c>
      <c r="B19174" t="s">
        <v>6</v>
      </c>
      <c r="C19174">
        <v>0.92547816038131703</v>
      </c>
    </row>
    <row r="19175" spans="1:3" x14ac:dyDescent="0.3">
      <c r="A19175" t="s">
        <v>19178</v>
      </c>
      <c r="B19175" t="s">
        <v>6</v>
      </c>
      <c r="C19175">
        <v>0.92926347255706698</v>
      </c>
    </row>
    <row r="19176" spans="1:3" x14ac:dyDescent="0.3">
      <c r="A19176" t="s">
        <v>19179</v>
      </c>
      <c r="B19176" t="s">
        <v>6</v>
      </c>
      <c r="C19176">
        <v>0.932633757591247</v>
      </c>
    </row>
    <row r="19177" spans="1:3" x14ac:dyDescent="0.3">
      <c r="A19177" t="s">
        <v>19180</v>
      </c>
      <c r="B19177" t="s">
        <v>6</v>
      </c>
      <c r="C19177">
        <v>0.90389406681060702</v>
      </c>
    </row>
    <row r="19178" spans="1:3" x14ac:dyDescent="0.3">
      <c r="A19178" t="s">
        <v>19181</v>
      </c>
      <c r="B19178" t="s">
        <v>6</v>
      </c>
      <c r="C19178">
        <v>0.95737427473068204</v>
      </c>
    </row>
    <row r="19179" spans="1:3" x14ac:dyDescent="0.3">
      <c r="A19179" t="s">
        <v>19182</v>
      </c>
      <c r="B19179" t="s">
        <v>6</v>
      </c>
      <c r="C19179">
        <v>0.94914811849594105</v>
      </c>
    </row>
    <row r="19180" spans="1:3" x14ac:dyDescent="0.3">
      <c r="A19180" t="s">
        <v>19183</v>
      </c>
      <c r="B19180" t="s">
        <v>6</v>
      </c>
      <c r="C19180">
        <v>0.92681592702865601</v>
      </c>
    </row>
    <row r="19181" spans="1:3" x14ac:dyDescent="0.3">
      <c r="A19181" t="s">
        <v>19184</v>
      </c>
      <c r="B19181" t="s">
        <v>6</v>
      </c>
      <c r="C19181">
        <v>0.91671675443649203</v>
      </c>
    </row>
    <row r="19182" spans="1:3" x14ac:dyDescent="0.3">
      <c r="A19182" t="s">
        <v>19185</v>
      </c>
      <c r="B19182" t="s">
        <v>6</v>
      </c>
      <c r="C19182">
        <v>0.83748960494995095</v>
      </c>
    </row>
    <row r="19183" spans="1:3" x14ac:dyDescent="0.3">
      <c r="A19183" t="s">
        <v>19186</v>
      </c>
      <c r="B19183" t="s">
        <v>6</v>
      </c>
      <c r="C19183">
        <v>0.67860066890716497</v>
      </c>
    </row>
    <row r="19184" spans="1:3" x14ac:dyDescent="0.3">
      <c r="A19184" t="s">
        <v>19187</v>
      </c>
      <c r="B19184" t="s">
        <v>6</v>
      </c>
      <c r="C19184">
        <v>0.89104741811752297</v>
      </c>
    </row>
    <row r="19185" spans="1:3" x14ac:dyDescent="0.3">
      <c r="A19185" t="s">
        <v>19188</v>
      </c>
      <c r="B19185" t="s">
        <v>6</v>
      </c>
      <c r="C19185">
        <v>0.95192146301269498</v>
      </c>
    </row>
    <row r="19186" spans="1:3" x14ac:dyDescent="0.3">
      <c r="A19186" t="s">
        <v>19189</v>
      </c>
      <c r="B19186" t="s">
        <v>6</v>
      </c>
      <c r="C19186">
        <v>0.931024610996246</v>
      </c>
    </row>
    <row r="19187" spans="1:3" x14ac:dyDescent="0.3">
      <c r="A19187" t="s">
        <v>19190</v>
      </c>
      <c r="B19187" t="s">
        <v>6</v>
      </c>
      <c r="C19187">
        <v>0.91958850622177102</v>
      </c>
    </row>
    <row r="19188" spans="1:3" x14ac:dyDescent="0.3">
      <c r="A19188" t="s">
        <v>19191</v>
      </c>
      <c r="B19188" t="s">
        <v>6</v>
      </c>
      <c r="C19188">
        <v>0.917058885097503</v>
      </c>
    </row>
    <row r="19189" spans="1:3" x14ac:dyDescent="0.3">
      <c r="A19189" t="s">
        <v>19192</v>
      </c>
      <c r="B19189" t="s">
        <v>6</v>
      </c>
      <c r="C19189">
        <v>0.92208385467529297</v>
      </c>
    </row>
    <row r="19190" spans="1:3" x14ac:dyDescent="0.3">
      <c r="A19190" t="s">
        <v>19193</v>
      </c>
      <c r="B19190" t="s">
        <v>6</v>
      </c>
      <c r="C19190">
        <v>0.853843092918396</v>
      </c>
    </row>
    <row r="19191" spans="1:3" x14ac:dyDescent="0.3">
      <c r="A19191" t="s">
        <v>19194</v>
      </c>
      <c r="B19191" t="s">
        <v>6</v>
      </c>
      <c r="C19191">
        <v>0.95871329307556097</v>
      </c>
    </row>
    <row r="19192" spans="1:3" x14ac:dyDescent="0.3">
      <c r="A19192" t="s">
        <v>19195</v>
      </c>
      <c r="B19192" t="s">
        <v>6</v>
      </c>
      <c r="C19192">
        <v>0.95295095443725497</v>
      </c>
    </row>
    <row r="19193" spans="1:3" x14ac:dyDescent="0.3">
      <c r="A19193" t="s">
        <v>19196</v>
      </c>
      <c r="B19193" t="s">
        <v>6</v>
      </c>
      <c r="C19193">
        <v>0.92276239395141602</v>
      </c>
    </row>
    <row r="19194" spans="1:3" x14ac:dyDescent="0.3">
      <c r="A19194" t="s">
        <v>19197</v>
      </c>
      <c r="B19194" t="s">
        <v>6</v>
      </c>
      <c r="C19194">
        <v>0.94913166761398304</v>
      </c>
    </row>
    <row r="19195" spans="1:3" x14ac:dyDescent="0.3">
      <c r="A19195" t="s">
        <v>19198</v>
      </c>
      <c r="B19195" t="s">
        <v>6</v>
      </c>
      <c r="C19195">
        <v>0.90561884641647294</v>
      </c>
    </row>
    <row r="19196" spans="1:3" x14ac:dyDescent="0.3">
      <c r="A19196" t="s">
        <v>19199</v>
      </c>
      <c r="B19196" t="s">
        <v>6</v>
      </c>
      <c r="C19196">
        <v>0.90098524093627896</v>
      </c>
    </row>
    <row r="19197" spans="1:3" x14ac:dyDescent="0.3">
      <c r="A19197" t="s">
        <v>19200</v>
      </c>
      <c r="B19197" t="s">
        <v>6</v>
      </c>
      <c r="C19197">
        <v>0.93022871017455999</v>
      </c>
    </row>
    <row r="19198" spans="1:3" x14ac:dyDescent="0.3">
      <c r="A19198" t="s">
        <v>19201</v>
      </c>
      <c r="B19198" t="s">
        <v>6</v>
      </c>
      <c r="C19198">
        <v>0.93548768758773804</v>
      </c>
    </row>
    <row r="19199" spans="1:3" x14ac:dyDescent="0.3">
      <c r="A19199" t="s">
        <v>19202</v>
      </c>
      <c r="B19199" t="s">
        <v>6</v>
      </c>
      <c r="C19199">
        <v>0.88999944925308205</v>
      </c>
    </row>
    <row r="19200" spans="1:3" x14ac:dyDescent="0.3">
      <c r="A19200" t="s">
        <v>19203</v>
      </c>
      <c r="B19200" t="s">
        <v>6</v>
      </c>
      <c r="C19200">
        <v>0.93808686733245805</v>
      </c>
    </row>
    <row r="19201" spans="1:3" x14ac:dyDescent="0.3">
      <c r="A19201" t="s">
        <v>19204</v>
      </c>
      <c r="B19201" t="s">
        <v>6</v>
      </c>
      <c r="C19201">
        <v>0.94817900657653797</v>
      </c>
    </row>
    <row r="19202" spans="1:3" x14ac:dyDescent="0.3">
      <c r="A19202" t="s">
        <v>19205</v>
      </c>
      <c r="B19202" t="s">
        <v>6</v>
      </c>
      <c r="C19202">
        <v>0.90724956989288297</v>
      </c>
    </row>
    <row r="19203" spans="1:3" x14ac:dyDescent="0.3">
      <c r="A19203" t="s">
        <v>19206</v>
      </c>
      <c r="B19203" t="s">
        <v>6</v>
      </c>
      <c r="C19203">
        <v>0.89987039566039995</v>
      </c>
    </row>
    <row r="19204" spans="1:3" x14ac:dyDescent="0.3">
      <c r="A19204" t="s">
        <v>19207</v>
      </c>
      <c r="B19204" t="s">
        <v>6</v>
      </c>
      <c r="C19204">
        <v>0.94431459903716997</v>
      </c>
    </row>
    <row r="19205" spans="1:3" x14ac:dyDescent="0.3">
      <c r="A19205" t="s">
        <v>19208</v>
      </c>
      <c r="B19205" t="s">
        <v>6</v>
      </c>
      <c r="C19205">
        <v>0.96015715599060003</v>
      </c>
    </row>
    <row r="19206" spans="1:3" x14ac:dyDescent="0.3">
      <c r="A19206" t="s">
        <v>19209</v>
      </c>
      <c r="B19206" t="s">
        <v>6</v>
      </c>
      <c r="C19206">
        <v>0.97169548273086503</v>
      </c>
    </row>
    <row r="19207" spans="1:3" x14ac:dyDescent="0.3">
      <c r="A19207" t="s">
        <v>19210</v>
      </c>
      <c r="B19207" t="s">
        <v>6</v>
      </c>
      <c r="C19207">
        <v>0.86939632892608598</v>
      </c>
    </row>
    <row r="19208" spans="1:3" x14ac:dyDescent="0.3">
      <c r="A19208" t="s">
        <v>19211</v>
      </c>
      <c r="B19208" t="s">
        <v>6</v>
      </c>
      <c r="C19208">
        <v>0.88246554136276201</v>
      </c>
    </row>
    <row r="19209" spans="1:3" x14ac:dyDescent="0.3">
      <c r="A19209" t="s">
        <v>19212</v>
      </c>
      <c r="B19209" t="s">
        <v>6</v>
      </c>
      <c r="C19209">
        <v>0.91776460409164395</v>
      </c>
    </row>
    <row r="19210" spans="1:3" x14ac:dyDescent="0.3">
      <c r="A19210" t="s">
        <v>19213</v>
      </c>
      <c r="B19210" t="s">
        <v>6</v>
      </c>
      <c r="C19210">
        <v>0.94444376230239802</v>
      </c>
    </row>
    <row r="19211" spans="1:3" x14ac:dyDescent="0.3">
      <c r="A19211" t="s">
        <v>19214</v>
      </c>
      <c r="B19211" t="s">
        <v>6</v>
      </c>
      <c r="C19211">
        <v>0.92675352096557595</v>
      </c>
    </row>
    <row r="19212" spans="1:3" x14ac:dyDescent="0.3">
      <c r="A19212" t="s">
        <v>19215</v>
      </c>
      <c r="B19212" t="s">
        <v>6</v>
      </c>
      <c r="C19212">
        <v>0.93979245424270597</v>
      </c>
    </row>
    <row r="19213" spans="1:3" x14ac:dyDescent="0.3">
      <c r="A19213" t="s">
        <v>19216</v>
      </c>
      <c r="B19213" t="s">
        <v>6</v>
      </c>
      <c r="C19213">
        <v>0.96684193611144997</v>
      </c>
    </row>
    <row r="19214" spans="1:3" x14ac:dyDescent="0.3">
      <c r="A19214" t="s">
        <v>19217</v>
      </c>
      <c r="B19214" t="s">
        <v>6</v>
      </c>
      <c r="C19214">
        <v>0.969915151596069</v>
      </c>
    </row>
    <row r="19215" spans="1:3" x14ac:dyDescent="0.3">
      <c r="A19215" t="s">
        <v>19218</v>
      </c>
      <c r="B19215" t="s">
        <v>6</v>
      </c>
      <c r="C19215">
        <v>0.872211813926696</v>
      </c>
    </row>
    <row r="19216" spans="1:3" x14ac:dyDescent="0.3">
      <c r="A19216" t="s">
        <v>19219</v>
      </c>
      <c r="B19216" t="s">
        <v>6</v>
      </c>
      <c r="C19216">
        <v>0.864538013935089</v>
      </c>
    </row>
    <row r="19217" spans="1:3" x14ac:dyDescent="0.3">
      <c r="A19217" t="s">
        <v>19220</v>
      </c>
      <c r="B19217" t="s">
        <v>6</v>
      </c>
      <c r="C19217">
        <v>0.90905839204788197</v>
      </c>
    </row>
    <row r="19218" spans="1:3" x14ac:dyDescent="0.3">
      <c r="A19218" t="s">
        <v>19221</v>
      </c>
      <c r="B19218" t="s">
        <v>6</v>
      </c>
      <c r="C19218">
        <v>0.95729058980941695</v>
      </c>
    </row>
    <row r="19219" spans="1:3" x14ac:dyDescent="0.3">
      <c r="A19219" t="s">
        <v>19222</v>
      </c>
      <c r="B19219" t="s">
        <v>6</v>
      </c>
      <c r="C19219">
        <v>0.93656128644943204</v>
      </c>
    </row>
    <row r="19220" spans="1:3" x14ac:dyDescent="0.3">
      <c r="A19220" t="s">
        <v>19223</v>
      </c>
      <c r="B19220" t="s">
        <v>6</v>
      </c>
      <c r="C19220">
        <v>0.94779473543167103</v>
      </c>
    </row>
    <row r="19221" spans="1:3" x14ac:dyDescent="0.3">
      <c r="A19221" t="s">
        <v>19224</v>
      </c>
      <c r="B19221" t="s">
        <v>6</v>
      </c>
      <c r="C19221">
        <v>0.91044986248016302</v>
      </c>
    </row>
    <row r="19222" spans="1:3" x14ac:dyDescent="0.3">
      <c r="A19222" t="s">
        <v>19225</v>
      </c>
      <c r="B19222" t="s">
        <v>6</v>
      </c>
      <c r="C19222">
        <v>0.92974793910980202</v>
      </c>
    </row>
    <row r="19223" spans="1:3" x14ac:dyDescent="0.3">
      <c r="A19223" t="s">
        <v>19226</v>
      </c>
      <c r="B19223" t="s">
        <v>6</v>
      </c>
      <c r="C19223">
        <v>0.94940763711929299</v>
      </c>
    </row>
    <row r="19224" spans="1:3" x14ac:dyDescent="0.3">
      <c r="A19224" t="s">
        <v>19227</v>
      </c>
      <c r="B19224" t="s">
        <v>6</v>
      </c>
      <c r="C19224">
        <v>0.90413445234298695</v>
      </c>
    </row>
    <row r="19225" spans="1:3" x14ac:dyDescent="0.3">
      <c r="A19225" t="s">
        <v>19228</v>
      </c>
      <c r="B19225" t="s">
        <v>6</v>
      </c>
      <c r="C19225">
        <v>0.81891185045242298</v>
      </c>
    </row>
    <row r="19226" spans="1:3" x14ac:dyDescent="0.3">
      <c r="A19226" t="s">
        <v>19229</v>
      </c>
      <c r="B19226" t="s">
        <v>6</v>
      </c>
      <c r="C19226">
        <v>0.924050092697143</v>
      </c>
    </row>
    <row r="19227" spans="1:3" x14ac:dyDescent="0.3">
      <c r="A19227" t="s">
        <v>19230</v>
      </c>
      <c r="B19227" t="s">
        <v>6</v>
      </c>
      <c r="C19227">
        <v>0.95744365453720004</v>
      </c>
    </row>
    <row r="19228" spans="1:3" x14ac:dyDescent="0.3">
      <c r="A19228" t="s">
        <v>19231</v>
      </c>
      <c r="B19228" t="s">
        <v>6</v>
      </c>
      <c r="C19228">
        <v>0.92695909738540605</v>
      </c>
    </row>
    <row r="19229" spans="1:3" x14ac:dyDescent="0.3">
      <c r="A19229" t="s">
        <v>19232</v>
      </c>
      <c r="B19229" t="s">
        <v>6</v>
      </c>
      <c r="C19229">
        <v>0.90717399120330799</v>
      </c>
    </row>
    <row r="19230" spans="1:3" x14ac:dyDescent="0.3">
      <c r="A19230" t="s">
        <v>19233</v>
      </c>
      <c r="B19230" t="s">
        <v>6</v>
      </c>
      <c r="C19230">
        <v>0.92679780721664395</v>
      </c>
    </row>
    <row r="19231" spans="1:3" x14ac:dyDescent="0.3">
      <c r="A19231" t="s">
        <v>19234</v>
      </c>
      <c r="B19231" t="s">
        <v>6</v>
      </c>
      <c r="C19231">
        <v>0.91633349657058705</v>
      </c>
    </row>
    <row r="19232" spans="1:3" x14ac:dyDescent="0.3">
      <c r="A19232" t="s">
        <v>19235</v>
      </c>
      <c r="B19232" t="s">
        <v>6</v>
      </c>
      <c r="C19232">
        <v>0.94467824697494496</v>
      </c>
    </row>
    <row r="19233" spans="1:3" x14ac:dyDescent="0.3">
      <c r="A19233" t="s">
        <v>19236</v>
      </c>
      <c r="B19233" t="s">
        <v>6</v>
      </c>
      <c r="C19233">
        <v>0.91127616167068404</v>
      </c>
    </row>
    <row r="19234" spans="1:3" x14ac:dyDescent="0.3">
      <c r="A19234" t="s">
        <v>19237</v>
      </c>
      <c r="B19234" t="s">
        <v>6</v>
      </c>
      <c r="C19234">
        <v>0.94978171586990301</v>
      </c>
    </row>
    <row r="19235" spans="1:3" x14ac:dyDescent="0.3">
      <c r="A19235" t="s">
        <v>19238</v>
      </c>
      <c r="B19235" t="s">
        <v>6</v>
      </c>
      <c r="C19235">
        <v>0.96282929182052601</v>
      </c>
    </row>
    <row r="19236" spans="1:3" x14ac:dyDescent="0.3">
      <c r="A19236" t="s">
        <v>19239</v>
      </c>
      <c r="B19236" t="s">
        <v>6</v>
      </c>
      <c r="C19236">
        <v>0.92974466085433904</v>
      </c>
    </row>
    <row r="19237" spans="1:3" x14ac:dyDescent="0.3">
      <c r="A19237" t="s">
        <v>19240</v>
      </c>
      <c r="B19237" t="s">
        <v>6</v>
      </c>
      <c r="C19237">
        <v>0.93033051490783603</v>
      </c>
    </row>
    <row r="19238" spans="1:3" x14ac:dyDescent="0.3">
      <c r="A19238" t="s">
        <v>19241</v>
      </c>
      <c r="B19238" t="s">
        <v>6</v>
      </c>
      <c r="C19238">
        <v>0.93264639377593905</v>
      </c>
    </row>
    <row r="19239" spans="1:3" x14ac:dyDescent="0.3">
      <c r="A19239" t="s">
        <v>19242</v>
      </c>
      <c r="B19239" t="s">
        <v>6</v>
      </c>
      <c r="C19239">
        <v>0.74514240026473999</v>
      </c>
    </row>
    <row r="19240" spans="1:3" x14ac:dyDescent="0.3">
      <c r="A19240" t="s">
        <v>19243</v>
      </c>
      <c r="B19240" t="s">
        <v>6</v>
      </c>
      <c r="C19240">
        <v>0.660128533840179</v>
      </c>
    </row>
    <row r="19241" spans="1:3" x14ac:dyDescent="0.3">
      <c r="A19241" t="s">
        <v>19244</v>
      </c>
      <c r="B19241" t="s">
        <v>6</v>
      </c>
      <c r="C19241">
        <v>0.948550105094909</v>
      </c>
    </row>
    <row r="19242" spans="1:3" x14ac:dyDescent="0.3">
      <c r="A19242" t="s">
        <v>19245</v>
      </c>
      <c r="B19242" t="s">
        <v>6</v>
      </c>
      <c r="C19242">
        <v>0.94388002157211304</v>
      </c>
    </row>
    <row r="19243" spans="1:3" x14ac:dyDescent="0.3">
      <c r="A19243" t="s">
        <v>19246</v>
      </c>
      <c r="B19243" t="s">
        <v>6</v>
      </c>
      <c r="C19243">
        <v>0.923400998115539</v>
      </c>
    </row>
    <row r="19244" spans="1:3" x14ac:dyDescent="0.3">
      <c r="A19244" t="s">
        <v>19247</v>
      </c>
      <c r="B19244" t="s">
        <v>6</v>
      </c>
      <c r="C19244">
        <v>0.90139836072921697</v>
      </c>
    </row>
    <row r="19245" spans="1:3" x14ac:dyDescent="0.3">
      <c r="A19245" t="s">
        <v>19248</v>
      </c>
      <c r="B19245" t="s">
        <v>6</v>
      </c>
      <c r="C19245">
        <v>0.92238211631774902</v>
      </c>
    </row>
    <row r="19246" spans="1:3" x14ac:dyDescent="0.3">
      <c r="A19246" t="s">
        <v>19249</v>
      </c>
      <c r="B19246" t="s">
        <v>6</v>
      </c>
      <c r="C19246">
        <v>0.84097689390182495</v>
      </c>
    </row>
    <row r="19247" spans="1:3" x14ac:dyDescent="0.3">
      <c r="A19247" t="s">
        <v>19250</v>
      </c>
      <c r="B19247" t="s">
        <v>6</v>
      </c>
      <c r="C19247">
        <v>0.93861478567123402</v>
      </c>
    </row>
    <row r="19248" spans="1:3" x14ac:dyDescent="0.3">
      <c r="A19248" t="s">
        <v>19251</v>
      </c>
      <c r="B19248" t="s">
        <v>6</v>
      </c>
      <c r="C19248">
        <v>0.92881250381469704</v>
      </c>
    </row>
    <row r="19249" spans="1:3" x14ac:dyDescent="0.3">
      <c r="A19249" t="s">
        <v>19252</v>
      </c>
      <c r="B19249" t="s">
        <v>6</v>
      </c>
      <c r="C19249">
        <v>0.93170255422592096</v>
      </c>
    </row>
    <row r="19250" spans="1:3" x14ac:dyDescent="0.3">
      <c r="A19250" t="s">
        <v>19253</v>
      </c>
      <c r="B19250" t="s">
        <v>6</v>
      </c>
      <c r="C19250">
        <v>0.90937441587448098</v>
      </c>
    </row>
    <row r="19251" spans="1:3" x14ac:dyDescent="0.3">
      <c r="A19251" t="s">
        <v>19254</v>
      </c>
      <c r="B19251" t="s">
        <v>6</v>
      </c>
      <c r="C19251">
        <v>0.96260172128677302</v>
      </c>
    </row>
    <row r="19252" spans="1:3" x14ac:dyDescent="0.3">
      <c r="A19252" t="s">
        <v>19255</v>
      </c>
      <c r="B19252" t="s">
        <v>6</v>
      </c>
      <c r="C19252">
        <v>0.912070631980896</v>
      </c>
    </row>
    <row r="19253" spans="1:3" x14ac:dyDescent="0.3">
      <c r="A19253" t="s">
        <v>19256</v>
      </c>
      <c r="B19253" t="s">
        <v>6</v>
      </c>
      <c r="C19253">
        <v>0.92380207777023304</v>
      </c>
    </row>
    <row r="19254" spans="1:3" x14ac:dyDescent="0.3">
      <c r="A19254" t="s">
        <v>19257</v>
      </c>
      <c r="B19254" t="s">
        <v>6</v>
      </c>
      <c r="C19254">
        <v>0.93578457832336404</v>
      </c>
    </row>
    <row r="19255" spans="1:3" x14ac:dyDescent="0.3">
      <c r="A19255" t="s">
        <v>19258</v>
      </c>
      <c r="B19255" t="s">
        <v>6</v>
      </c>
      <c r="C19255">
        <v>0.93388718366622903</v>
      </c>
    </row>
    <row r="19256" spans="1:3" x14ac:dyDescent="0.3">
      <c r="A19256" t="s">
        <v>19259</v>
      </c>
      <c r="B19256" t="s">
        <v>6</v>
      </c>
      <c r="C19256">
        <v>0.93051558732986395</v>
      </c>
    </row>
    <row r="19257" spans="1:3" x14ac:dyDescent="0.3">
      <c r="A19257" t="s">
        <v>19260</v>
      </c>
      <c r="B19257" t="s">
        <v>6</v>
      </c>
      <c r="C19257">
        <v>0.90294760465621904</v>
      </c>
    </row>
    <row r="19258" spans="1:3" x14ac:dyDescent="0.3">
      <c r="A19258" t="s">
        <v>19261</v>
      </c>
      <c r="B19258" t="s">
        <v>6</v>
      </c>
      <c r="C19258">
        <v>0.89472949504852295</v>
      </c>
    </row>
    <row r="19259" spans="1:3" x14ac:dyDescent="0.3">
      <c r="A19259" t="s">
        <v>19262</v>
      </c>
      <c r="B19259" t="s">
        <v>6</v>
      </c>
      <c r="C19259">
        <v>0.90944951772689797</v>
      </c>
    </row>
    <row r="19260" spans="1:3" x14ac:dyDescent="0.3">
      <c r="A19260" t="s">
        <v>19263</v>
      </c>
      <c r="B19260" t="s">
        <v>6</v>
      </c>
      <c r="C19260">
        <v>0.90192687511444003</v>
      </c>
    </row>
    <row r="19261" spans="1:3" x14ac:dyDescent="0.3">
      <c r="A19261" t="s">
        <v>19264</v>
      </c>
      <c r="B19261" t="s">
        <v>6</v>
      </c>
      <c r="C19261">
        <v>0.91560935974121005</v>
      </c>
    </row>
    <row r="19262" spans="1:3" x14ac:dyDescent="0.3">
      <c r="A19262" t="s">
        <v>19265</v>
      </c>
      <c r="B19262" t="s">
        <v>6</v>
      </c>
      <c r="C19262">
        <v>0.96649843454360895</v>
      </c>
    </row>
    <row r="19263" spans="1:3" x14ac:dyDescent="0.3">
      <c r="A19263" t="s">
        <v>19266</v>
      </c>
      <c r="B19263" t="s">
        <v>6</v>
      </c>
      <c r="C19263">
        <v>0.96622133255004805</v>
      </c>
    </row>
    <row r="19264" spans="1:3" x14ac:dyDescent="0.3">
      <c r="A19264" t="s">
        <v>19267</v>
      </c>
      <c r="B19264" t="s">
        <v>6</v>
      </c>
      <c r="C19264">
        <v>0.95178860425949097</v>
      </c>
    </row>
    <row r="19265" spans="1:3" x14ac:dyDescent="0.3">
      <c r="A19265" t="s">
        <v>19268</v>
      </c>
      <c r="B19265" t="s">
        <v>6</v>
      </c>
      <c r="C19265">
        <v>0.88478010892867998</v>
      </c>
    </row>
    <row r="19266" spans="1:3" x14ac:dyDescent="0.3">
      <c r="A19266" t="s">
        <v>19269</v>
      </c>
      <c r="B19266" t="s">
        <v>6</v>
      </c>
      <c r="C19266">
        <v>0.91370779275894098</v>
      </c>
    </row>
    <row r="19267" spans="1:3" x14ac:dyDescent="0.3">
      <c r="A19267" t="s">
        <v>19270</v>
      </c>
      <c r="B19267" t="s">
        <v>6</v>
      </c>
      <c r="C19267">
        <v>0.93382167816162098</v>
      </c>
    </row>
    <row r="19268" spans="1:3" x14ac:dyDescent="0.3">
      <c r="A19268" t="s">
        <v>19271</v>
      </c>
      <c r="B19268" t="s">
        <v>6</v>
      </c>
      <c r="C19268">
        <v>0.94058632850646895</v>
      </c>
    </row>
    <row r="19269" spans="1:3" x14ac:dyDescent="0.3">
      <c r="A19269" t="s">
        <v>19272</v>
      </c>
      <c r="B19269" t="s">
        <v>6</v>
      </c>
      <c r="C19269">
        <v>0.90687674283981301</v>
      </c>
    </row>
    <row r="19270" spans="1:3" x14ac:dyDescent="0.3">
      <c r="A19270" t="s">
        <v>19273</v>
      </c>
      <c r="B19270" t="s">
        <v>6</v>
      </c>
      <c r="C19270">
        <v>0.93666857481002797</v>
      </c>
    </row>
    <row r="19271" spans="1:3" x14ac:dyDescent="0.3">
      <c r="A19271" t="s">
        <v>19274</v>
      </c>
      <c r="B19271" t="s">
        <v>6</v>
      </c>
      <c r="C19271">
        <v>0.96044021844863803</v>
      </c>
    </row>
    <row r="19272" spans="1:3" x14ac:dyDescent="0.3">
      <c r="A19272" t="s">
        <v>19275</v>
      </c>
      <c r="B19272" t="s">
        <v>6</v>
      </c>
      <c r="C19272">
        <v>0.964255690574646</v>
      </c>
    </row>
    <row r="19273" spans="1:3" x14ac:dyDescent="0.3">
      <c r="A19273" t="s">
        <v>19276</v>
      </c>
      <c r="B19273" t="s">
        <v>6</v>
      </c>
      <c r="C19273">
        <v>0.857602298259735</v>
      </c>
    </row>
    <row r="19274" spans="1:3" x14ac:dyDescent="0.3">
      <c r="A19274" t="s">
        <v>19277</v>
      </c>
      <c r="B19274" t="s">
        <v>6</v>
      </c>
      <c r="C19274">
        <v>0.88422173261642401</v>
      </c>
    </row>
    <row r="19275" spans="1:3" x14ac:dyDescent="0.3">
      <c r="A19275" t="s">
        <v>19278</v>
      </c>
      <c r="B19275" t="s">
        <v>6</v>
      </c>
      <c r="C19275">
        <v>0.90825957059860196</v>
      </c>
    </row>
    <row r="19276" spans="1:3" x14ac:dyDescent="0.3">
      <c r="A19276" t="s">
        <v>19279</v>
      </c>
      <c r="B19276" t="s">
        <v>6</v>
      </c>
      <c r="C19276">
        <v>0.95391428470611495</v>
      </c>
    </row>
    <row r="19277" spans="1:3" x14ac:dyDescent="0.3">
      <c r="A19277" t="s">
        <v>19280</v>
      </c>
      <c r="B19277" t="s">
        <v>6</v>
      </c>
      <c r="C19277">
        <v>0.93561542034149103</v>
      </c>
    </row>
    <row r="19278" spans="1:3" x14ac:dyDescent="0.3">
      <c r="A19278" t="s">
        <v>19281</v>
      </c>
      <c r="B19278" t="s">
        <v>6</v>
      </c>
      <c r="C19278">
        <v>0.93843966722488403</v>
      </c>
    </row>
    <row r="19279" spans="1:3" x14ac:dyDescent="0.3">
      <c r="A19279" t="s">
        <v>19282</v>
      </c>
      <c r="B19279" t="s">
        <v>6</v>
      </c>
      <c r="C19279">
        <v>0.90491330623626698</v>
      </c>
    </row>
    <row r="19280" spans="1:3" x14ac:dyDescent="0.3">
      <c r="A19280" t="s">
        <v>19283</v>
      </c>
      <c r="B19280" t="s">
        <v>6</v>
      </c>
      <c r="C19280">
        <v>0.93355292081832797</v>
      </c>
    </row>
    <row r="19281" spans="1:3" x14ac:dyDescent="0.3">
      <c r="A19281" t="s">
        <v>19284</v>
      </c>
      <c r="B19281" t="s">
        <v>6</v>
      </c>
      <c r="C19281">
        <v>0.94144457578659002</v>
      </c>
    </row>
    <row r="19282" spans="1:3" x14ac:dyDescent="0.3">
      <c r="A19282" t="s">
        <v>19285</v>
      </c>
      <c r="B19282" t="s">
        <v>6</v>
      </c>
      <c r="C19282">
        <v>0.89128786325454701</v>
      </c>
    </row>
    <row r="19283" spans="1:3" x14ac:dyDescent="0.3">
      <c r="A19283" t="s">
        <v>19286</v>
      </c>
      <c r="B19283" t="s">
        <v>6</v>
      </c>
      <c r="C19283">
        <v>0.818101406097412</v>
      </c>
    </row>
    <row r="19284" spans="1:3" x14ac:dyDescent="0.3">
      <c r="A19284" t="s">
        <v>19287</v>
      </c>
      <c r="B19284" t="s">
        <v>6</v>
      </c>
      <c r="C19284">
        <v>0.93582731485366799</v>
      </c>
    </row>
    <row r="19285" spans="1:3" x14ac:dyDescent="0.3">
      <c r="A19285" t="s">
        <v>19288</v>
      </c>
      <c r="B19285" t="s">
        <v>6</v>
      </c>
      <c r="C19285">
        <v>0.952256560325622</v>
      </c>
    </row>
    <row r="19286" spans="1:3" x14ac:dyDescent="0.3">
      <c r="A19286" t="s">
        <v>19289</v>
      </c>
      <c r="B19286" t="s">
        <v>6</v>
      </c>
      <c r="C19286">
        <v>0.90880662202835005</v>
      </c>
    </row>
    <row r="19287" spans="1:3" x14ac:dyDescent="0.3">
      <c r="A19287" t="s">
        <v>19290</v>
      </c>
      <c r="B19287" t="s">
        <v>6</v>
      </c>
      <c r="C19287">
        <v>0.90964937210082997</v>
      </c>
    </row>
    <row r="19288" spans="1:3" x14ac:dyDescent="0.3">
      <c r="A19288" t="s">
        <v>19291</v>
      </c>
      <c r="B19288" t="s">
        <v>6</v>
      </c>
      <c r="C19288">
        <v>0.94032287597656194</v>
      </c>
    </row>
    <row r="19289" spans="1:3" x14ac:dyDescent="0.3">
      <c r="A19289" t="s">
        <v>19292</v>
      </c>
      <c r="B19289" t="s">
        <v>6</v>
      </c>
      <c r="C19289">
        <v>0.91419553756713801</v>
      </c>
    </row>
    <row r="19290" spans="1:3" x14ac:dyDescent="0.3">
      <c r="A19290" t="s">
        <v>19293</v>
      </c>
      <c r="B19290" t="s">
        <v>6</v>
      </c>
      <c r="C19290">
        <v>0.93897771835327104</v>
      </c>
    </row>
    <row r="19291" spans="1:3" x14ac:dyDescent="0.3">
      <c r="A19291" t="s">
        <v>19294</v>
      </c>
      <c r="B19291" t="s">
        <v>6</v>
      </c>
      <c r="C19291">
        <v>0.94250094890594405</v>
      </c>
    </row>
    <row r="19292" spans="1:3" x14ac:dyDescent="0.3">
      <c r="A19292" t="s">
        <v>19295</v>
      </c>
      <c r="B19292" t="s">
        <v>6</v>
      </c>
      <c r="C19292">
        <v>0.89236426353454501</v>
      </c>
    </row>
    <row r="19293" spans="1:3" x14ac:dyDescent="0.3">
      <c r="A19293" t="s">
        <v>19296</v>
      </c>
      <c r="B19293" t="s">
        <v>6</v>
      </c>
      <c r="C19293">
        <v>0.95112311840057295</v>
      </c>
    </row>
    <row r="19294" spans="1:3" x14ac:dyDescent="0.3">
      <c r="A19294" t="s">
        <v>19297</v>
      </c>
      <c r="B19294" t="s">
        <v>6</v>
      </c>
      <c r="C19294">
        <v>0.95763128995895297</v>
      </c>
    </row>
    <row r="19295" spans="1:3" x14ac:dyDescent="0.3">
      <c r="A19295" t="s">
        <v>19298</v>
      </c>
      <c r="B19295" t="s">
        <v>6</v>
      </c>
      <c r="C19295">
        <v>0.91997307538986195</v>
      </c>
    </row>
    <row r="19296" spans="1:3" x14ac:dyDescent="0.3">
      <c r="A19296" t="s">
        <v>19299</v>
      </c>
      <c r="B19296" t="s">
        <v>6</v>
      </c>
      <c r="C19296">
        <v>0.91008466482162398</v>
      </c>
    </row>
    <row r="19297" spans="1:3" x14ac:dyDescent="0.3">
      <c r="A19297" t="s">
        <v>19300</v>
      </c>
      <c r="B19297" t="s">
        <v>6</v>
      </c>
      <c r="C19297">
        <v>0.946536004543304</v>
      </c>
    </row>
    <row r="19298" spans="1:3" x14ac:dyDescent="0.3">
      <c r="A19298" t="s">
        <v>19301</v>
      </c>
      <c r="B19298" t="s">
        <v>6</v>
      </c>
      <c r="C19298">
        <v>0.73241060972213701</v>
      </c>
    </row>
    <row r="19299" spans="1:3" x14ac:dyDescent="0.3">
      <c r="A19299" t="s">
        <v>19302</v>
      </c>
      <c r="B19299" t="s">
        <v>6</v>
      </c>
      <c r="C19299">
        <v>0.67247575521469105</v>
      </c>
    </row>
    <row r="19300" spans="1:3" x14ac:dyDescent="0.3">
      <c r="A19300" t="s">
        <v>19303</v>
      </c>
      <c r="B19300" t="s">
        <v>6</v>
      </c>
      <c r="C19300">
        <v>0.95072394609451205</v>
      </c>
    </row>
    <row r="19301" spans="1:3" x14ac:dyDescent="0.3">
      <c r="A19301" t="s">
        <v>19304</v>
      </c>
      <c r="B19301" t="s">
        <v>6</v>
      </c>
      <c r="C19301">
        <v>0.90723150968551602</v>
      </c>
    </row>
    <row r="19302" spans="1:3" x14ac:dyDescent="0.3">
      <c r="A19302" t="s">
        <v>19305</v>
      </c>
      <c r="B19302" t="s">
        <v>6</v>
      </c>
      <c r="C19302">
        <v>0.93939125537872303</v>
      </c>
    </row>
    <row r="19303" spans="1:3" x14ac:dyDescent="0.3">
      <c r="A19303" t="s">
        <v>19306</v>
      </c>
      <c r="B19303" t="s">
        <v>6</v>
      </c>
      <c r="C19303">
        <v>0.93039822578430098</v>
      </c>
    </row>
    <row r="19304" spans="1:3" x14ac:dyDescent="0.3">
      <c r="A19304" t="s">
        <v>19307</v>
      </c>
      <c r="B19304" t="s">
        <v>6</v>
      </c>
      <c r="C19304">
        <v>0.92149800062179499</v>
      </c>
    </row>
    <row r="19305" spans="1:3" x14ac:dyDescent="0.3">
      <c r="A19305" t="s">
        <v>19308</v>
      </c>
      <c r="B19305" t="s">
        <v>6</v>
      </c>
      <c r="C19305">
        <v>0.92240893840789795</v>
      </c>
    </row>
    <row r="19306" spans="1:3" x14ac:dyDescent="0.3">
      <c r="A19306" t="s">
        <v>19309</v>
      </c>
      <c r="B19306" t="s">
        <v>6</v>
      </c>
      <c r="C19306">
        <v>0.94179451465606601</v>
      </c>
    </row>
    <row r="19307" spans="1:3" x14ac:dyDescent="0.3">
      <c r="A19307" t="s">
        <v>19310</v>
      </c>
      <c r="B19307" t="s">
        <v>6</v>
      </c>
      <c r="C19307">
        <v>0.805414259433746</v>
      </c>
    </row>
    <row r="19308" spans="1:3" x14ac:dyDescent="0.3">
      <c r="A19308" t="s">
        <v>19311</v>
      </c>
      <c r="B19308" t="s">
        <v>6</v>
      </c>
      <c r="C19308">
        <v>0.96691286563873202</v>
      </c>
    </row>
    <row r="19309" spans="1:3" x14ac:dyDescent="0.3">
      <c r="A19309" t="s">
        <v>19312</v>
      </c>
      <c r="B19309" t="s">
        <v>6</v>
      </c>
      <c r="C19309">
        <v>0.93000560998916604</v>
      </c>
    </row>
    <row r="19310" spans="1:3" x14ac:dyDescent="0.3">
      <c r="A19310" t="s">
        <v>19313</v>
      </c>
      <c r="B19310" t="s">
        <v>6</v>
      </c>
      <c r="C19310">
        <v>0.92711406946182195</v>
      </c>
    </row>
    <row r="19311" spans="1:3" x14ac:dyDescent="0.3">
      <c r="A19311" t="s">
        <v>19314</v>
      </c>
      <c r="B19311" t="s">
        <v>6</v>
      </c>
      <c r="C19311">
        <v>0.91519290208816495</v>
      </c>
    </row>
    <row r="19312" spans="1:3" x14ac:dyDescent="0.3">
      <c r="A19312" t="s">
        <v>19315</v>
      </c>
      <c r="B19312" t="s">
        <v>6</v>
      </c>
      <c r="C19312">
        <v>0.95688992738723699</v>
      </c>
    </row>
    <row r="19313" spans="1:3" x14ac:dyDescent="0.3">
      <c r="A19313" t="s">
        <v>19316</v>
      </c>
      <c r="B19313" t="s">
        <v>6</v>
      </c>
      <c r="C19313">
        <v>0.93669629096984797</v>
      </c>
    </row>
    <row r="19314" spans="1:3" x14ac:dyDescent="0.3">
      <c r="A19314" t="s">
        <v>19317</v>
      </c>
      <c r="B19314" t="s">
        <v>6</v>
      </c>
      <c r="C19314">
        <v>0.93460732698440496</v>
      </c>
    </row>
    <row r="19315" spans="1:3" x14ac:dyDescent="0.3">
      <c r="A19315" t="s">
        <v>19318</v>
      </c>
      <c r="B19315" t="s">
        <v>6</v>
      </c>
      <c r="C19315">
        <v>0.93537902832031194</v>
      </c>
    </row>
    <row r="19316" spans="1:3" x14ac:dyDescent="0.3">
      <c r="A19316" t="s">
        <v>19319</v>
      </c>
      <c r="B19316" t="s">
        <v>6</v>
      </c>
      <c r="C19316">
        <v>0.93952506780624301</v>
      </c>
    </row>
    <row r="19317" spans="1:3" x14ac:dyDescent="0.3">
      <c r="A19317" t="s">
        <v>19320</v>
      </c>
      <c r="B19317" t="s">
        <v>6</v>
      </c>
      <c r="C19317">
        <v>0.93325799703598</v>
      </c>
    </row>
    <row r="19318" spans="1:3" x14ac:dyDescent="0.3">
      <c r="A19318" t="s">
        <v>19321</v>
      </c>
      <c r="B19318" t="s">
        <v>6</v>
      </c>
      <c r="C19318">
        <v>0.908877253532409</v>
      </c>
    </row>
    <row r="19319" spans="1:3" x14ac:dyDescent="0.3">
      <c r="A19319" t="s">
        <v>19322</v>
      </c>
      <c r="B19319" t="s">
        <v>6</v>
      </c>
      <c r="C19319">
        <v>0.86864024400711004</v>
      </c>
    </row>
    <row r="19320" spans="1:3" x14ac:dyDescent="0.3">
      <c r="A19320" t="s">
        <v>19323</v>
      </c>
      <c r="B19320" t="s">
        <v>6</v>
      </c>
      <c r="C19320">
        <v>0.88894248008728005</v>
      </c>
    </row>
    <row r="19321" spans="1:3" x14ac:dyDescent="0.3">
      <c r="A19321" t="s">
        <v>19324</v>
      </c>
      <c r="B19321" t="s">
        <v>6</v>
      </c>
      <c r="C19321">
        <v>0.91412651538848799</v>
      </c>
    </row>
    <row r="19322" spans="1:3" x14ac:dyDescent="0.3">
      <c r="A19322" t="s">
        <v>19325</v>
      </c>
      <c r="B19322" t="s">
        <v>6</v>
      </c>
      <c r="C19322">
        <v>0.92498016357421797</v>
      </c>
    </row>
    <row r="19323" spans="1:3" x14ac:dyDescent="0.3">
      <c r="A19323" t="s">
        <v>19326</v>
      </c>
      <c r="B19323" t="s">
        <v>6</v>
      </c>
      <c r="C19323">
        <v>0.90892350673675504</v>
      </c>
    </row>
    <row r="19324" spans="1:3" x14ac:dyDescent="0.3">
      <c r="A19324" t="s">
        <v>19327</v>
      </c>
      <c r="B19324" t="s">
        <v>6</v>
      </c>
      <c r="C19324">
        <v>0.96339058876037598</v>
      </c>
    </row>
    <row r="19325" spans="1:3" x14ac:dyDescent="0.3">
      <c r="A19325" t="s">
        <v>19328</v>
      </c>
      <c r="B19325" t="s">
        <v>6</v>
      </c>
      <c r="C19325">
        <v>0.96535617113113403</v>
      </c>
    </row>
    <row r="19326" spans="1:3" x14ac:dyDescent="0.3">
      <c r="A19326" t="s">
        <v>19329</v>
      </c>
      <c r="B19326" t="s">
        <v>6</v>
      </c>
      <c r="C19326">
        <v>0.93228673934936501</v>
      </c>
    </row>
    <row r="19327" spans="1:3" x14ac:dyDescent="0.3">
      <c r="A19327" t="s">
        <v>19330</v>
      </c>
      <c r="B19327" t="s">
        <v>6</v>
      </c>
      <c r="C19327">
        <v>0.88010185956954901</v>
      </c>
    </row>
    <row r="19328" spans="1:3" x14ac:dyDescent="0.3">
      <c r="A19328" t="s">
        <v>19331</v>
      </c>
      <c r="B19328" t="s">
        <v>6</v>
      </c>
      <c r="C19328">
        <v>0.88272845745086603</v>
      </c>
    </row>
    <row r="19329" spans="1:3" x14ac:dyDescent="0.3">
      <c r="A19329" t="s">
        <v>19332</v>
      </c>
      <c r="B19329" t="s">
        <v>6</v>
      </c>
      <c r="C19329">
        <v>0.91142725944518999</v>
      </c>
    </row>
    <row r="19330" spans="1:3" x14ac:dyDescent="0.3">
      <c r="A19330" t="s">
        <v>19333</v>
      </c>
      <c r="B19330" t="s">
        <v>6</v>
      </c>
      <c r="C19330">
        <v>0.94574344158172596</v>
      </c>
    </row>
    <row r="19331" spans="1:3" x14ac:dyDescent="0.3">
      <c r="A19331" t="s">
        <v>19334</v>
      </c>
      <c r="B19331" t="s">
        <v>6</v>
      </c>
      <c r="C19331">
        <v>0.93867594003677302</v>
      </c>
    </row>
    <row r="19332" spans="1:3" x14ac:dyDescent="0.3">
      <c r="A19332" t="s">
        <v>19335</v>
      </c>
      <c r="B19332" t="s">
        <v>6</v>
      </c>
      <c r="C19332">
        <v>0.927542924880981</v>
      </c>
    </row>
    <row r="19333" spans="1:3" x14ac:dyDescent="0.3">
      <c r="A19333" t="s">
        <v>19336</v>
      </c>
      <c r="B19333" t="s">
        <v>6</v>
      </c>
      <c r="C19333">
        <v>0.96398419141769398</v>
      </c>
    </row>
    <row r="19334" spans="1:3" x14ac:dyDescent="0.3">
      <c r="A19334" t="s">
        <v>19337</v>
      </c>
      <c r="B19334" t="s">
        <v>6</v>
      </c>
      <c r="C19334">
        <v>0.96513569355010898</v>
      </c>
    </row>
    <row r="19335" spans="1:3" x14ac:dyDescent="0.3">
      <c r="A19335" t="s">
        <v>19338</v>
      </c>
      <c r="B19335" t="s">
        <v>6</v>
      </c>
      <c r="C19335">
        <v>0.84298551082610995</v>
      </c>
    </row>
    <row r="19336" spans="1:3" x14ac:dyDescent="0.3">
      <c r="A19336" t="s">
        <v>19339</v>
      </c>
      <c r="B19336" t="s">
        <v>6</v>
      </c>
      <c r="C19336">
        <v>0.86688441038131703</v>
      </c>
    </row>
    <row r="19337" spans="1:3" x14ac:dyDescent="0.3">
      <c r="A19337" t="s">
        <v>19340</v>
      </c>
      <c r="B19337" t="s">
        <v>6</v>
      </c>
      <c r="C19337">
        <v>0.86712372303009</v>
      </c>
    </row>
    <row r="19338" spans="1:3" x14ac:dyDescent="0.3">
      <c r="A19338" t="s">
        <v>19341</v>
      </c>
      <c r="B19338" t="s">
        <v>6</v>
      </c>
      <c r="C19338">
        <v>0.95839846134185702</v>
      </c>
    </row>
    <row r="19339" spans="1:3" x14ac:dyDescent="0.3">
      <c r="A19339" t="s">
        <v>19342</v>
      </c>
      <c r="B19339" t="s">
        <v>6</v>
      </c>
      <c r="C19339">
        <v>0.92447882890701205</v>
      </c>
    </row>
    <row r="19340" spans="1:3" x14ac:dyDescent="0.3">
      <c r="A19340" t="s">
        <v>19343</v>
      </c>
      <c r="B19340" t="s">
        <v>6</v>
      </c>
      <c r="C19340">
        <v>0.932298064231872</v>
      </c>
    </row>
    <row r="19341" spans="1:3" x14ac:dyDescent="0.3">
      <c r="A19341" t="s">
        <v>19344</v>
      </c>
      <c r="B19341" t="s">
        <v>6</v>
      </c>
      <c r="C19341">
        <v>0.88756644725799505</v>
      </c>
    </row>
    <row r="19342" spans="1:3" x14ac:dyDescent="0.3">
      <c r="A19342" t="s">
        <v>19345</v>
      </c>
      <c r="B19342" t="s">
        <v>6</v>
      </c>
      <c r="C19342">
        <v>0.93225121498107899</v>
      </c>
    </row>
    <row r="19343" spans="1:3" x14ac:dyDescent="0.3">
      <c r="A19343" t="s">
        <v>19346</v>
      </c>
      <c r="B19343" t="s">
        <v>6</v>
      </c>
      <c r="C19343">
        <v>0.94269329309463501</v>
      </c>
    </row>
    <row r="19344" spans="1:3" x14ac:dyDescent="0.3">
      <c r="A19344" t="s">
        <v>19347</v>
      </c>
      <c r="B19344" t="s">
        <v>6</v>
      </c>
      <c r="C19344">
        <v>0.86126691102981501</v>
      </c>
    </row>
    <row r="19345" spans="1:3" x14ac:dyDescent="0.3">
      <c r="A19345" t="s">
        <v>19348</v>
      </c>
      <c r="B19345" t="s">
        <v>6</v>
      </c>
      <c r="C19345">
        <v>0.79431444406509399</v>
      </c>
    </row>
    <row r="19346" spans="1:3" x14ac:dyDescent="0.3">
      <c r="A19346" t="s">
        <v>19349</v>
      </c>
      <c r="B19346" t="s">
        <v>6</v>
      </c>
      <c r="C19346">
        <v>0.93924599885940496</v>
      </c>
    </row>
    <row r="19347" spans="1:3" x14ac:dyDescent="0.3">
      <c r="A19347" t="s">
        <v>19350</v>
      </c>
      <c r="B19347" t="s">
        <v>6</v>
      </c>
      <c r="C19347">
        <v>0.95298874378204301</v>
      </c>
    </row>
    <row r="19348" spans="1:3" x14ac:dyDescent="0.3">
      <c r="A19348" t="s">
        <v>19351</v>
      </c>
      <c r="B19348" t="s">
        <v>6</v>
      </c>
      <c r="C19348">
        <v>0.905994713306427</v>
      </c>
    </row>
    <row r="19349" spans="1:3" x14ac:dyDescent="0.3">
      <c r="A19349" t="s">
        <v>19352</v>
      </c>
      <c r="B19349" t="s">
        <v>6</v>
      </c>
      <c r="C19349">
        <v>0.87800574302673295</v>
      </c>
    </row>
    <row r="19350" spans="1:3" x14ac:dyDescent="0.3">
      <c r="A19350" t="s">
        <v>19353</v>
      </c>
      <c r="B19350" t="s">
        <v>6</v>
      </c>
      <c r="C19350">
        <v>0.90036976337432795</v>
      </c>
    </row>
    <row r="19351" spans="1:3" x14ac:dyDescent="0.3">
      <c r="A19351" t="s">
        <v>19354</v>
      </c>
      <c r="B19351" t="s">
        <v>6</v>
      </c>
      <c r="C19351">
        <v>0.91677391529083196</v>
      </c>
    </row>
    <row r="19352" spans="1:3" x14ac:dyDescent="0.3">
      <c r="A19352" t="s">
        <v>19355</v>
      </c>
      <c r="B19352" t="s">
        <v>6</v>
      </c>
      <c r="C19352">
        <v>0.92174685001373202</v>
      </c>
    </row>
    <row r="19353" spans="1:3" x14ac:dyDescent="0.3">
      <c r="A19353" t="s">
        <v>19356</v>
      </c>
      <c r="B19353" t="s">
        <v>6</v>
      </c>
      <c r="C19353">
        <v>0.95325022935867298</v>
      </c>
    </row>
    <row r="19354" spans="1:3" x14ac:dyDescent="0.3">
      <c r="A19354" t="s">
        <v>19357</v>
      </c>
      <c r="B19354" t="s">
        <v>6</v>
      </c>
      <c r="C19354">
        <v>0.87471574544906605</v>
      </c>
    </row>
    <row r="19355" spans="1:3" x14ac:dyDescent="0.3">
      <c r="A19355" t="s">
        <v>19358</v>
      </c>
      <c r="B19355" t="s">
        <v>6</v>
      </c>
      <c r="C19355">
        <v>0.949562847614288</v>
      </c>
    </row>
    <row r="19356" spans="1:3" x14ac:dyDescent="0.3">
      <c r="A19356" t="s">
        <v>19359</v>
      </c>
      <c r="B19356" t="s">
        <v>6</v>
      </c>
      <c r="C19356">
        <v>0.94772833585739102</v>
      </c>
    </row>
    <row r="19357" spans="1:3" x14ac:dyDescent="0.3">
      <c r="A19357" t="s">
        <v>19360</v>
      </c>
      <c r="B19357" t="s">
        <v>6</v>
      </c>
      <c r="C19357">
        <v>0.90063506364822299</v>
      </c>
    </row>
    <row r="19358" spans="1:3" x14ac:dyDescent="0.3">
      <c r="A19358" t="s">
        <v>19361</v>
      </c>
      <c r="B19358" t="s">
        <v>6</v>
      </c>
      <c r="C19358">
        <v>0.93137675523757901</v>
      </c>
    </row>
    <row r="19359" spans="1:3" x14ac:dyDescent="0.3">
      <c r="A19359" t="s">
        <v>19362</v>
      </c>
      <c r="B19359" t="s">
        <v>6</v>
      </c>
      <c r="C19359">
        <v>0.72587800025939897</v>
      </c>
    </row>
    <row r="19360" spans="1:3" x14ac:dyDescent="0.3">
      <c r="A19360" t="s">
        <v>19363</v>
      </c>
      <c r="B19360" t="s">
        <v>6</v>
      </c>
      <c r="C19360">
        <v>0.71560132503509499</v>
      </c>
    </row>
    <row r="19361" spans="1:3" x14ac:dyDescent="0.3">
      <c r="A19361" t="s">
        <v>19364</v>
      </c>
      <c r="B19361" t="s">
        <v>6</v>
      </c>
      <c r="C19361">
        <v>0.953283190727233</v>
      </c>
    </row>
    <row r="19362" spans="1:3" x14ac:dyDescent="0.3">
      <c r="A19362" t="s">
        <v>19365</v>
      </c>
      <c r="B19362" t="s">
        <v>6</v>
      </c>
      <c r="C19362">
        <v>0.89058500528335505</v>
      </c>
    </row>
    <row r="19363" spans="1:3" x14ac:dyDescent="0.3">
      <c r="A19363" t="s">
        <v>19366</v>
      </c>
      <c r="B19363" t="s">
        <v>6</v>
      </c>
      <c r="C19363">
        <v>0.93989175558090199</v>
      </c>
    </row>
    <row r="19364" spans="1:3" x14ac:dyDescent="0.3">
      <c r="A19364" t="s">
        <v>19367</v>
      </c>
      <c r="B19364" t="s">
        <v>6</v>
      </c>
      <c r="C19364">
        <v>0.93632030487060502</v>
      </c>
    </row>
    <row r="19365" spans="1:3" x14ac:dyDescent="0.3">
      <c r="A19365" t="s">
        <v>19368</v>
      </c>
      <c r="B19365" t="s">
        <v>6</v>
      </c>
      <c r="C19365">
        <v>0.92889559268951405</v>
      </c>
    </row>
    <row r="19366" spans="1:3" x14ac:dyDescent="0.3">
      <c r="A19366" t="s">
        <v>19369</v>
      </c>
      <c r="B19366" t="s">
        <v>6</v>
      </c>
      <c r="C19366">
        <v>0.91252470016479403</v>
      </c>
    </row>
    <row r="19367" spans="1:3" x14ac:dyDescent="0.3">
      <c r="A19367" t="s">
        <v>19370</v>
      </c>
      <c r="B19367" t="s">
        <v>6</v>
      </c>
      <c r="C19367">
        <v>0.92860025167465199</v>
      </c>
    </row>
    <row r="19368" spans="1:3" x14ac:dyDescent="0.3">
      <c r="A19368" t="s">
        <v>19371</v>
      </c>
      <c r="B19368" t="s">
        <v>6</v>
      </c>
      <c r="C19368">
        <v>0.84717440605163497</v>
      </c>
    </row>
    <row r="19369" spans="1:3" x14ac:dyDescent="0.3">
      <c r="A19369" t="s">
        <v>19372</v>
      </c>
      <c r="B19369" t="s">
        <v>6</v>
      </c>
      <c r="C19369">
        <v>0.94244682788848799</v>
      </c>
    </row>
    <row r="19370" spans="1:3" x14ac:dyDescent="0.3">
      <c r="A19370" t="s">
        <v>19373</v>
      </c>
      <c r="B19370" t="s">
        <v>6</v>
      </c>
      <c r="C19370">
        <v>0.92474299669265703</v>
      </c>
    </row>
    <row r="19371" spans="1:3" x14ac:dyDescent="0.3">
      <c r="A19371" t="s">
        <v>19374</v>
      </c>
      <c r="B19371" t="s">
        <v>6</v>
      </c>
      <c r="C19371">
        <v>0.94870668649673395</v>
      </c>
    </row>
    <row r="19372" spans="1:3" x14ac:dyDescent="0.3">
      <c r="A19372" t="s">
        <v>19375</v>
      </c>
      <c r="B19372" t="s">
        <v>6</v>
      </c>
      <c r="C19372">
        <v>0.91311025619506803</v>
      </c>
    </row>
    <row r="19373" spans="1:3" x14ac:dyDescent="0.3">
      <c r="A19373" t="s">
        <v>19376</v>
      </c>
      <c r="B19373" t="s">
        <v>6</v>
      </c>
      <c r="C19373">
        <v>0.95810937881469704</v>
      </c>
    </row>
    <row r="19374" spans="1:3" x14ac:dyDescent="0.3">
      <c r="A19374" t="s">
        <v>19377</v>
      </c>
      <c r="B19374" t="s">
        <v>6</v>
      </c>
      <c r="C19374">
        <v>0.94303154945373502</v>
      </c>
    </row>
    <row r="19375" spans="1:3" x14ac:dyDescent="0.3">
      <c r="A19375" t="s">
        <v>19378</v>
      </c>
      <c r="B19375" t="s">
        <v>6</v>
      </c>
      <c r="C19375">
        <v>0.91973894834518399</v>
      </c>
    </row>
    <row r="19376" spans="1:3" x14ac:dyDescent="0.3">
      <c r="A19376" t="s">
        <v>19379</v>
      </c>
      <c r="B19376" t="s">
        <v>6</v>
      </c>
      <c r="C19376">
        <v>0.92920279502868597</v>
      </c>
    </row>
    <row r="19377" spans="1:3" x14ac:dyDescent="0.3">
      <c r="A19377" t="s">
        <v>19380</v>
      </c>
      <c r="B19377" t="s">
        <v>6</v>
      </c>
      <c r="C19377">
        <v>0.93486279249191195</v>
      </c>
    </row>
    <row r="19378" spans="1:3" x14ac:dyDescent="0.3">
      <c r="A19378" t="s">
        <v>19381</v>
      </c>
      <c r="B19378" t="s">
        <v>6</v>
      </c>
      <c r="C19378">
        <v>0.91700291633605902</v>
      </c>
    </row>
    <row r="19379" spans="1:3" x14ac:dyDescent="0.3">
      <c r="A19379" t="s">
        <v>19382</v>
      </c>
      <c r="B19379" t="s">
        <v>6</v>
      </c>
      <c r="C19379">
        <v>0.91607654094696001</v>
      </c>
    </row>
    <row r="19380" spans="1:3" x14ac:dyDescent="0.3">
      <c r="A19380" t="s">
        <v>19383</v>
      </c>
      <c r="B19380" t="s">
        <v>6</v>
      </c>
      <c r="C19380">
        <v>0.89770531654357899</v>
      </c>
    </row>
    <row r="19381" spans="1:3" x14ac:dyDescent="0.3">
      <c r="A19381" t="s">
        <v>19384</v>
      </c>
      <c r="B19381" t="s">
        <v>6</v>
      </c>
      <c r="C19381">
        <v>0.91080659627914395</v>
      </c>
    </row>
    <row r="19382" spans="1:3" x14ac:dyDescent="0.3">
      <c r="A19382" t="s">
        <v>19385</v>
      </c>
      <c r="B19382" t="s">
        <v>6</v>
      </c>
      <c r="C19382">
        <v>0.94965225458145097</v>
      </c>
    </row>
    <row r="19383" spans="1:3" x14ac:dyDescent="0.3">
      <c r="A19383" t="s">
        <v>19386</v>
      </c>
      <c r="B19383" t="s">
        <v>6</v>
      </c>
      <c r="C19383">
        <v>0.90903925895690896</v>
      </c>
    </row>
    <row r="19384" spans="1:3" x14ac:dyDescent="0.3">
      <c r="A19384" t="s">
        <v>19387</v>
      </c>
      <c r="B19384" t="s">
        <v>6</v>
      </c>
      <c r="C19384">
        <v>0.91135668754577603</v>
      </c>
    </row>
    <row r="19385" spans="1:3" x14ac:dyDescent="0.3">
      <c r="A19385" t="s">
        <v>19388</v>
      </c>
      <c r="B19385" t="s">
        <v>6</v>
      </c>
      <c r="C19385">
        <v>0.91371077299117998</v>
      </c>
    </row>
    <row r="19386" spans="1:3" x14ac:dyDescent="0.3">
      <c r="A19386" t="s">
        <v>19389</v>
      </c>
      <c r="B19386" t="s">
        <v>6</v>
      </c>
      <c r="C19386">
        <v>0.96733975410461404</v>
      </c>
    </row>
    <row r="19387" spans="1:3" x14ac:dyDescent="0.3">
      <c r="A19387" t="s">
        <v>19390</v>
      </c>
      <c r="B19387" t="s">
        <v>6</v>
      </c>
      <c r="C19387">
        <v>0.96280169486999501</v>
      </c>
    </row>
    <row r="19388" spans="1:3" x14ac:dyDescent="0.3">
      <c r="A19388" t="s">
        <v>19391</v>
      </c>
      <c r="B19388" t="s">
        <v>6</v>
      </c>
      <c r="C19388">
        <v>0.93942093849182096</v>
      </c>
    </row>
    <row r="19389" spans="1:3" x14ac:dyDescent="0.3">
      <c r="A19389" t="s">
        <v>19392</v>
      </c>
      <c r="B19389" t="s">
        <v>6</v>
      </c>
      <c r="C19389">
        <v>0.865303695201873</v>
      </c>
    </row>
    <row r="19390" spans="1:3" x14ac:dyDescent="0.3">
      <c r="A19390" t="s">
        <v>19393</v>
      </c>
      <c r="B19390" t="s">
        <v>6</v>
      </c>
      <c r="C19390">
        <v>0.93829399347305298</v>
      </c>
    </row>
    <row r="19391" spans="1:3" x14ac:dyDescent="0.3">
      <c r="A19391" t="s">
        <v>19394</v>
      </c>
      <c r="B19391" t="s">
        <v>6</v>
      </c>
      <c r="C19391">
        <v>0.92785352468490601</v>
      </c>
    </row>
    <row r="19392" spans="1:3" x14ac:dyDescent="0.3">
      <c r="A19392" t="s">
        <v>19395</v>
      </c>
      <c r="B19392" t="s">
        <v>6</v>
      </c>
      <c r="C19392">
        <v>0.94379907846450795</v>
      </c>
    </row>
    <row r="19393" spans="1:3" x14ac:dyDescent="0.3">
      <c r="A19393" t="s">
        <v>19396</v>
      </c>
      <c r="B19393" t="s">
        <v>6</v>
      </c>
      <c r="C19393">
        <v>0.938116014003753</v>
      </c>
    </row>
    <row r="19394" spans="1:3" x14ac:dyDescent="0.3">
      <c r="A19394" t="s">
        <v>19397</v>
      </c>
      <c r="B19394" t="s">
        <v>6</v>
      </c>
      <c r="C19394">
        <v>0.93994092941284102</v>
      </c>
    </row>
    <row r="19395" spans="1:3" x14ac:dyDescent="0.3">
      <c r="A19395" t="s">
        <v>19398</v>
      </c>
      <c r="B19395" t="s">
        <v>6</v>
      </c>
      <c r="C19395">
        <v>0.96391409635543801</v>
      </c>
    </row>
    <row r="19396" spans="1:3" x14ac:dyDescent="0.3">
      <c r="A19396" t="s">
        <v>19399</v>
      </c>
      <c r="B19396" t="s">
        <v>6</v>
      </c>
      <c r="C19396">
        <v>0.96679747104644698</v>
      </c>
    </row>
    <row r="19397" spans="1:3" x14ac:dyDescent="0.3">
      <c r="A19397" t="s">
        <v>19400</v>
      </c>
      <c r="B19397" t="s">
        <v>6</v>
      </c>
      <c r="C19397">
        <v>0.88340646028518599</v>
      </c>
    </row>
    <row r="19398" spans="1:3" x14ac:dyDescent="0.3">
      <c r="A19398" t="s">
        <v>19401</v>
      </c>
      <c r="B19398" t="s">
        <v>6</v>
      </c>
      <c r="C19398">
        <v>0.89718961715698198</v>
      </c>
    </row>
    <row r="19399" spans="1:3" x14ac:dyDescent="0.3">
      <c r="A19399" t="s">
        <v>19402</v>
      </c>
      <c r="B19399" t="s">
        <v>6</v>
      </c>
      <c r="C19399">
        <v>0.96022278070449796</v>
      </c>
    </row>
    <row r="19400" spans="1:3" x14ac:dyDescent="0.3">
      <c r="A19400" t="s">
        <v>19403</v>
      </c>
      <c r="B19400" t="s">
        <v>6</v>
      </c>
      <c r="C19400">
        <v>0.93406575918197599</v>
      </c>
    </row>
    <row r="19401" spans="1:3" x14ac:dyDescent="0.3">
      <c r="A19401" t="s">
        <v>19404</v>
      </c>
      <c r="B19401" t="s">
        <v>6</v>
      </c>
      <c r="C19401">
        <v>0.91363686323165805</v>
      </c>
    </row>
    <row r="19402" spans="1:3" x14ac:dyDescent="0.3">
      <c r="A19402" t="s">
        <v>19405</v>
      </c>
      <c r="B19402" t="s">
        <v>6</v>
      </c>
      <c r="C19402">
        <v>0.89906883239746005</v>
      </c>
    </row>
    <row r="19403" spans="1:3" x14ac:dyDescent="0.3">
      <c r="A19403" t="s">
        <v>19406</v>
      </c>
      <c r="B19403" t="s">
        <v>6</v>
      </c>
      <c r="C19403">
        <v>0.93431544303893999</v>
      </c>
    </row>
    <row r="19404" spans="1:3" x14ac:dyDescent="0.3">
      <c r="A19404" t="s">
        <v>19407</v>
      </c>
      <c r="B19404" t="s">
        <v>6</v>
      </c>
      <c r="C19404">
        <v>0.882587790489196</v>
      </c>
    </row>
    <row r="19405" spans="1:3" x14ac:dyDescent="0.3">
      <c r="A19405" t="s">
        <v>19408</v>
      </c>
      <c r="B19405" t="s">
        <v>6</v>
      </c>
      <c r="C19405">
        <v>0.79698830842971802</v>
      </c>
    </row>
    <row r="19406" spans="1:3" x14ac:dyDescent="0.3">
      <c r="A19406" t="s">
        <v>19409</v>
      </c>
      <c r="B19406" t="s">
        <v>6</v>
      </c>
      <c r="C19406">
        <v>0.91480767726898105</v>
      </c>
    </row>
    <row r="19407" spans="1:3" x14ac:dyDescent="0.3">
      <c r="A19407" t="s">
        <v>19410</v>
      </c>
      <c r="B19407" t="s">
        <v>6</v>
      </c>
      <c r="C19407">
        <v>0.95620459318161</v>
      </c>
    </row>
    <row r="19408" spans="1:3" x14ac:dyDescent="0.3">
      <c r="A19408" t="s">
        <v>19411</v>
      </c>
      <c r="B19408" t="s">
        <v>6</v>
      </c>
      <c r="C19408">
        <v>0.91465836763381902</v>
      </c>
    </row>
    <row r="19409" spans="1:3" x14ac:dyDescent="0.3">
      <c r="A19409" t="s">
        <v>19412</v>
      </c>
      <c r="B19409" t="s">
        <v>6</v>
      </c>
      <c r="C19409">
        <v>0.90909570455551103</v>
      </c>
    </row>
    <row r="19410" spans="1:3" x14ac:dyDescent="0.3">
      <c r="A19410" t="s">
        <v>19413</v>
      </c>
      <c r="B19410" t="s">
        <v>6</v>
      </c>
      <c r="C19410">
        <v>0.93269526958465498</v>
      </c>
    </row>
    <row r="19411" spans="1:3" x14ac:dyDescent="0.3">
      <c r="A19411" t="s">
        <v>19414</v>
      </c>
      <c r="B19411" t="s">
        <v>6</v>
      </c>
      <c r="C19411">
        <v>0.92609363794326705</v>
      </c>
    </row>
    <row r="19412" spans="1:3" x14ac:dyDescent="0.3">
      <c r="A19412" t="s">
        <v>19415</v>
      </c>
      <c r="B19412" t="s">
        <v>6</v>
      </c>
      <c r="C19412">
        <v>0.90330976247787398</v>
      </c>
    </row>
    <row r="19413" spans="1:3" x14ac:dyDescent="0.3">
      <c r="A19413" t="s">
        <v>19416</v>
      </c>
      <c r="B19413" t="s">
        <v>6</v>
      </c>
      <c r="C19413">
        <v>0.94117087125778198</v>
      </c>
    </row>
    <row r="19414" spans="1:3" x14ac:dyDescent="0.3">
      <c r="A19414" t="s">
        <v>19417</v>
      </c>
      <c r="B19414" t="s">
        <v>6</v>
      </c>
      <c r="C19414">
        <v>0.94512677192687899</v>
      </c>
    </row>
    <row r="19415" spans="1:3" x14ac:dyDescent="0.3">
      <c r="A19415" t="s">
        <v>19418</v>
      </c>
      <c r="B19415" t="s">
        <v>6</v>
      </c>
      <c r="C19415">
        <v>0.96027368307113603</v>
      </c>
    </row>
    <row r="19416" spans="1:3" x14ac:dyDescent="0.3">
      <c r="A19416" t="s">
        <v>19419</v>
      </c>
      <c r="B19416" t="s">
        <v>6</v>
      </c>
      <c r="C19416">
        <v>0.92472440004348699</v>
      </c>
    </row>
    <row r="19417" spans="1:3" x14ac:dyDescent="0.3">
      <c r="A19417" t="s">
        <v>19420</v>
      </c>
      <c r="B19417" t="s">
        <v>6</v>
      </c>
      <c r="C19417">
        <v>0.77416747808456399</v>
      </c>
    </row>
    <row r="19418" spans="1:3" x14ac:dyDescent="0.3">
      <c r="A19418" t="s">
        <v>19421</v>
      </c>
      <c r="B19418" t="s">
        <v>6</v>
      </c>
      <c r="C19418">
        <v>0.62998563051223699</v>
      </c>
    </row>
    <row r="19419" spans="1:3" x14ac:dyDescent="0.3">
      <c r="A19419" t="s">
        <v>19422</v>
      </c>
      <c r="B19419" t="s">
        <v>6</v>
      </c>
      <c r="C19419">
        <v>0.95047122240066495</v>
      </c>
    </row>
    <row r="19420" spans="1:3" x14ac:dyDescent="0.3">
      <c r="A19420" t="s">
        <v>19423</v>
      </c>
      <c r="B19420" t="s">
        <v>6</v>
      </c>
      <c r="C19420">
        <v>0.914991974830627</v>
      </c>
    </row>
    <row r="19421" spans="1:3" x14ac:dyDescent="0.3">
      <c r="A19421" t="s">
        <v>19424</v>
      </c>
      <c r="B19421" t="s">
        <v>6</v>
      </c>
      <c r="C19421">
        <v>0.94566935300827004</v>
      </c>
    </row>
    <row r="19422" spans="1:3" x14ac:dyDescent="0.3">
      <c r="A19422" t="s">
        <v>19425</v>
      </c>
      <c r="B19422" t="s">
        <v>6</v>
      </c>
      <c r="C19422">
        <v>0.93214988708496005</v>
      </c>
    </row>
    <row r="19423" spans="1:3" x14ac:dyDescent="0.3">
      <c r="A19423" t="s">
        <v>19426</v>
      </c>
      <c r="B19423" t="s">
        <v>6</v>
      </c>
      <c r="C19423">
        <v>0.93504601716995195</v>
      </c>
    </row>
    <row r="19424" spans="1:3" x14ac:dyDescent="0.3">
      <c r="A19424" t="s">
        <v>19427</v>
      </c>
      <c r="B19424" t="s">
        <v>6</v>
      </c>
      <c r="C19424">
        <v>0.90609562397003096</v>
      </c>
    </row>
    <row r="19425" spans="1:3" x14ac:dyDescent="0.3">
      <c r="A19425" t="s">
        <v>19428</v>
      </c>
      <c r="B19425" t="s">
        <v>6</v>
      </c>
      <c r="C19425">
        <v>0.91932511329650801</v>
      </c>
    </row>
    <row r="19426" spans="1:3" x14ac:dyDescent="0.3">
      <c r="A19426" t="s">
        <v>19429</v>
      </c>
      <c r="B19426" t="s">
        <v>6</v>
      </c>
      <c r="C19426">
        <v>0.925950527191162</v>
      </c>
    </row>
    <row r="19427" spans="1:3" x14ac:dyDescent="0.3">
      <c r="A19427" t="s">
        <v>19430</v>
      </c>
      <c r="B19427" t="s">
        <v>6</v>
      </c>
      <c r="C19427">
        <v>0.93619483709335305</v>
      </c>
    </row>
    <row r="19428" spans="1:3" x14ac:dyDescent="0.3">
      <c r="A19428" t="s">
        <v>19431</v>
      </c>
      <c r="B19428" t="s">
        <v>6</v>
      </c>
      <c r="C19428">
        <v>0.92383426427841098</v>
      </c>
    </row>
    <row r="19429" spans="1:3" x14ac:dyDescent="0.3">
      <c r="A19429" t="s">
        <v>19432</v>
      </c>
      <c r="B19429" t="s">
        <v>6</v>
      </c>
      <c r="C19429">
        <v>0.95188397169113104</v>
      </c>
    </row>
    <row r="19430" spans="1:3" x14ac:dyDescent="0.3">
      <c r="A19430" t="s">
        <v>19433</v>
      </c>
      <c r="B19430" t="s">
        <v>6</v>
      </c>
      <c r="C19430">
        <v>0.93269151449203402</v>
      </c>
    </row>
    <row r="19431" spans="1:3" x14ac:dyDescent="0.3">
      <c r="A19431" t="s">
        <v>19434</v>
      </c>
      <c r="B19431" t="s">
        <v>6</v>
      </c>
      <c r="C19431">
        <v>0.91506922245025601</v>
      </c>
    </row>
    <row r="19432" spans="1:3" x14ac:dyDescent="0.3">
      <c r="A19432" t="s">
        <v>19435</v>
      </c>
      <c r="B19432" t="s">
        <v>6</v>
      </c>
      <c r="C19432">
        <v>0.91614854335784901</v>
      </c>
    </row>
    <row r="19433" spans="1:3" x14ac:dyDescent="0.3">
      <c r="A19433" t="s">
        <v>19436</v>
      </c>
      <c r="B19433" t="s">
        <v>6</v>
      </c>
      <c r="C19433">
        <v>0.92561221122741699</v>
      </c>
    </row>
    <row r="19434" spans="1:3" x14ac:dyDescent="0.3">
      <c r="A19434" t="s">
        <v>19437</v>
      </c>
      <c r="B19434" t="s">
        <v>6</v>
      </c>
      <c r="C19434">
        <v>0.94064962863922097</v>
      </c>
    </row>
    <row r="19435" spans="1:3" x14ac:dyDescent="0.3">
      <c r="A19435" t="s">
        <v>19438</v>
      </c>
      <c r="B19435" t="s">
        <v>6</v>
      </c>
      <c r="C19435">
        <v>0.89438122510910001</v>
      </c>
    </row>
    <row r="19436" spans="1:3" x14ac:dyDescent="0.3">
      <c r="A19436" t="s">
        <v>19439</v>
      </c>
      <c r="B19436" t="s">
        <v>6</v>
      </c>
      <c r="C19436">
        <v>0.861319720745086</v>
      </c>
    </row>
    <row r="19437" spans="1:3" x14ac:dyDescent="0.3">
      <c r="A19437" t="s">
        <v>19440</v>
      </c>
      <c r="B19437" t="s">
        <v>6</v>
      </c>
      <c r="C19437">
        <v>0.91324239969253496</v>
      </c>
    </row>
    <row r="19438" spans="1:3" x14ac:dyDescent="0.3">
      <c r="A19438" t="s">
        <v>19441</v>
      </c>
      <c r="B19438" t="s">
        <v>6</v>
      </c>
      <c r="C19438">
        <v>0.93947762250900202</v>
      </c>
    </row>
    <row r="19439" spans="1:3" x14ac:dyDescent="0.3">
      <c r="A19439" t="s">
        <v>19442</v>
      </c>
      <c r="B19439" t="s">
        <v>6</v>
      </c>
      <c r="C19439">
        <v>0.90133661031723</v>
      </c>
    </row>
    <row r="19440" spans="1:3" x14ac:dyDescent="0.3">
      <c r="A19440" t="s">
        <v>19443</v>
      </c>
      <c r="B19440" t="s">
        <v>6</v>
      </c>
      <c r="C19440">
        <v>0.91162955760955799</v>
      </c>
    </row>
    <row r="19441" spans="1:3" x14ac:dyDescent="0.3">
      <c r="A19441" t="s">
        <v>19444</v>
      </c>
      <c r="B19441" t="s">
        <v>6</v>
      </c>
      <c r="C19441">
        <v>0.95473605394363403</v>
      </c>
    </row>
    <row r="19442" spans="1:3" x14ac:dyDescent="0.3">
      <c r="A19442" t="s">
        <v>19445</v>
      </c>
      <c r="B19442" t="s">
        <v>6</v>
      </c>
      <c r="C19442">
        <v>0.97094267606735196</v>
      </c>
    </row>
    <row r="19443" spans="1:3" x14ac:dyDescent="0.3">
      <c r="A19443" t="s">
        <v>19446</v>
      </c>
      <c r="B19443" t="s">
        <v>6</v>
      </c>
      <c r="C19443">
        <v>0.93157267570495605</v>
      </c>
    </row>
    <row r="19444" spans="1:3" x14ac:dyDescent="0.3">
      <c r="A19444" t="s">
        <v>19447</v>
      </c>
      <c r="B19444" t="s">
        <v>6</v>
      </c>
      <c r="C19444">
        <v>0.869187891483306</v>
      </c>
    </row>
    <row r="19445" spans="1:3" x14ac:dyDescent="0.3">
      <c r="A19445" t="s">
        <v>19448</v>
      </c>
      <c r="B19445" t="s">
        <v>6</v>
      </c>
      <c r="C19445">
        <v>0.89709210395812899</v>
      </c>
    </row>
    <row r="19446" spans="1:3" x14ac:dyDescent="0.3">
      <c r="A19446" t="s">
        <v>19449</v>
      </c>
      <c r="B19446" t="s">
        <v>6</v>
      </c>
      <c r="C19446">
        <v>0.92180216312408403</v>
      </c>
    </row>
    <row r="19447" spans="1:3" x14ac:dyDescent="0.3">
      <c r="A19447" t="s">
        <v>19450</v>
      </c>
      <c r="B19447" t="s">
        <v>6</v>
      </c>
      <c r="C19447">
        <v>0.94033068418502797</v>
      </c>
    </row>
    <row r="19448" spans="1:3" x14ac:dyDescent="0.3">
      <c r="A19448" t="s">
        <v>19451</v>
      </c>
      <c r="B19448" t="s">
        <v>6</v>
      </c>
      <c r="C19448">
        <v>0.93305575847625699</v>
      </c>
    </row>
    <row r="19449" spans="1:3" x14ac:dyDescent="0.3">
      <c r="A19449" t="s">
        <v>19452</v>
      </c>
      <c r="B19449" t="s">
        <v>6</v>
      </c>
      <c r="C19449">
        <v>0.95593363046646096</v>
      </c>
    </row>
    <row r="19450" spans="1:3" x14ac:dyDescent="0.3">
      <c r="A19450" t="s">
        <v>19453</v>
      </c>
      <c r="B19450" t="s">
        <v>6</v>
      </c>
      <c r="C19450">
        <v>0.96427595615386896</v>
      </c>
    </row>
    <row r="19451" spans="1:3" x14ac:dyDescent="0.3">
      <c r="A19451" t="s">
        <v>19454</v>
      </c>
      <c r="B19451" t="s">
        <v>6</v>
      </c>
      <c r="C19451">
        <v>0.83885264396667403</v>
      </c>
    </row>
    <row r="19452" spans="1:3" x14ac:dyDescent="0.3">
      <c r="A19452" t="s">
        <v>19455</v>
      </c>
      <c r="B19452" t="s">
        <v>6</v>
      </c>
      <c r="C19452">
        <v>0.85093748569488503</v>
      </c>
    </row>
    <row r="19453" spans="1:3" x14ac:dyDescent="0.3">
      <c r="A19453" t="s">
        <v>19456</v>
      </c>
      <c r="B19453" t="s">
        <v>6</v>
      </c>
      <c r="C19453">
        <v>0.89657080173492398</v>
      </c>
    </row>
    <row r="19454" spans="1:3" x14ac:dyDescent="0.3">
      <c r="A19454" t="s">
        <v>19457</v>
      </c>
      <c r="B19454" t="s">
        <v>6</v>
      </c>
      <c r="C19454">
        <v>0.95832592248916604</v>
      </c>
    </row>
    <row r="19455" spans="1:3" x14ac:dyDescent="0.3">
      <c r="A19455" t="s">
        <v>19458</v>
      </c>
      <c r="B19455" t="s">
        <v>6</v>
      </c>
      <c r="C19455">
        <v>0.89850491285324097</v>
      </c>
    </row>
    <row r="19456" spans="1:3" x14ac:dyDescent="0.3">
      <c r="A19456" t="s">
        <v>19459</v>
      </c>
      <c r="B19456" t="s">
        <v>6</v>
      </c>
      <c r="C19456">
        <v>0.92012262344360296</v>
      </c>
    </row>
    <row r="19457" spans="1:3" x14ac:dyDescent="0.3">
      <c r="A19457" t="s">
        <v>19460</v>
      </c>
      <c r="B19457" t="s">
        <v>6</v>
      </c>
      <c r="C19457">
        <v>0.92413562536239602</v>
      </c>
    </row>
    <row r="19458" spans="1:3" x14ac:dyDescent="0.3">
      <c r="A19458" t="s">
        <v>19461</v>
      </c>
      <c r="B19458" t="s">
        <v>6</v>
      </c>
      <c r="C19458">
        <v>0.94358527660369795</v>
      </c>
    </row>
    <row r="19459" spans="1:3" x14ac:dyDescent="0.3">
      <c r="A19459" t="s">
        <v>19462</v>
      </c>
      <c r="B19459" t="s">
        <v>6</v>
      </c>
      <c r="C19459">
        <v>0.94264870882034302</v>
      </c>
    </row>
    <row r="19460" spans="1:3" x14ac:dyDescent="0.3">
      <c r="A19460" t="s">
        <v>19463</v>
      </c>
      <c r="B19460" t="s">
        <v>6</v>
      </c>
      <c r="C19460">
        <v>0.88259834051132202</v>
      </c>
    </row>
    <row r="19461" spans="1:3" x14ac:dyDescent="0.3">
      <c r="A19461" t="s">
        <v>19464</v>
      </c>
      <c r="B19461" t="s">
        <v>6</v>
      </c>
      <c r="C19461">
        <v>0.79545760154724099</v>
      </c>
    </row>
    <row r="19462" spans="1:3" x14ac:dyDescent="0.3">
      <c r="A19462" t="s">
        <v>19465</v>
      </c>
      <c r="B19462" t="s">
        <v>6</v>
      </c>
      <c r="C19462">
        <v>0.92492997646331698</v>
      </c>
    </row>
    <row r="19463" spans="1:3" x14ac:dyDescent="0.3">
      <c r="A19463" t="s">
        <v>19466</v>
      </c>
      <c r="B19463" t="s">
        <v>6</v>
      </c>
      <c r="C19463">
        <v>0.94345408678054798</v>
      </c>
    </row>
    <row r="19464" spans="1:3" x14ac:dyDescent="0.3">
      <c r="A19464" t="s">
        <v>19467</v>
      </c>
      <c r="B19464" t="s">
        <v>6</v>
      </c>
      <c r="C19464">
        <v>0.89783084392547596</v>
      </c>
    </row>
    <row r="19465" spans="1:3" x14ac:dyDescent="0.3">
      <c r="A19465" t="s">
        <v>19468</v>
      </c>
      <c r="B19465" t="s">
        <v>6</v>
      </c>
      <c r="C19465">
        <v>0.90750598907470703</v>
      </c>
    </row>
    <row r="19466" spans="1:3" x14ac:dyDescent="0.3">
      <c r="A19466" t="s">
        <v>19469</v>
      </c>
      <c r="B19466" t="s">
        <v>6</v>
      </c>
      <c r="C19466">
        <v>0.92727303504943803</v>
      </c>
    </row>
    <row r="19467" spans="1:3" x14ac:dyDescent="0.3">
      <c r="A19467" t="s">
        <v>19470</v>
      </c>
      <c r="B19467" t="s">
        <v>6</v>
      </c>
      <c r="C19467">
        <v>0.93011772632598799</v>
      </c>
    </row>
    <row r="19468" spans="1:3" x14ac:dyDescent="0.3">
      <c r="A19468" t="s">
        <v>19471</v>
      </c>
      <c r="B19468" t="s">
        <v>6</v>
      </c>
      <c r="C19468">
        <v>0.90604513883590698</v>
      </c>
    </row>
    <row r="19469" spans="1:3" x14ac:dyDescent="0.3">
      <c r="A19469" t="s">
        <v>19472</v>
      </c>
      <c r="B19469" t="s">
        <v>6</v>
      </c>
      <c r="C19469">
        <v>0.94298541545867898</v>
      </c>
    </row>
    <row r="19470" spans="1:3" x14ac:dyDescent="0.3">
      <c r="A19470" t="s">
        <v>19473</v>
      </c>
      <c r="B19470" t="s">
        <v>6</v>
      </c>
      <c r="C19470">
        <v>0.87791788578033403</v>
      </c>
    </row>
    <row r="19471" spans="1:3" x14ac:dyDescent="0.3">
      <c r="A19471" t="s">
        <v>19474</v>
      </c>
      <c r="B19471" t="s">
        <v>6</v>
      </c>
      <c r="C19471">
        <v>0.95673495531082098</v>
      </c>
    </row>
    <row r="19472" spans="1:3" x14ac:dyDescent="0.3">
      <c r="A19472" t="s">
        <v>19475</v>
      </c>
      <c r="B19472" t="s">
        <v>6</v>
      </c>
      <c r="C19472">
        <v>0.92295807600021296</v>
      </c>
    </row>
    <row r="19473" spans="1:3" x14ac:dyDescent="0.3">
      <c r="A19473" t="s">
        <v>19476</v>
      </c>
      <c r="B19473" t="s">
        <v>6</v>
      </c>
      <c r="C19473">
        <v>0.93185156583786</v>
      </c>
    </row>
    <row r="19474" spans="1:3" x14ac:dyDescent="0.3">
      <c r="A19474" t="s">
        <v>19477</v>
      </c>
      <c r="B19474" t="s">
        <v>6</v>
      </c>
      <c r="C19474">
        <v>0.93157225847244196</v>
      </c>
    </row>
    <row r="19475" spans="1:3" x14ac:dyDescent="0.3">
      <c r="A19475" t="s">
        <v>19478</v>
      </c>
      <c r="B19475" t="s">
        <v>6</v>
      </c>
      <c r="C19475">
        <v>0.74840694665908802</v>
      </c>
    </row>
    <row r="19476" spans="1:3" x14ac:dyDescent="0.3">
      <c r="A19476" t="s">
        <v>19479</v>
      </c>
      <c r="B19476" t="s">
        <v>6</v>
      </c>
      <c r="C19476">
        <v>0.66894727945327703</v>
      </c>
    </row>
    <row r="19477" spans="1:3" x14ac:dyDescent="0.3">
      <c r="A19477" t="s">
        <v>19480</v>
      </c>
      <c r="B19477" t="s">
        <v>6</v>
      </c>
      <c r="C19477">
        <v>0.92994922399520796</v>
      </c>
    </row>
    <row r="19478" spans="1:3" x14ac:dyDescent="0.3">
      <c r="A19478" t="s">
        <v>19481</v>
      </c>
      <c r="B19478" t="s">
        <v>6</v>
      </c>
      <c r="C19478">
        <v>0.906202912330627</v>
      </c>
    </row>
    <row r="19479" spans="1:3" x14ac:dyDescent="0.3">
      <c r="A19479" t="s">
        <v>19482</v>
      </c>
      <c r="B19479" t="s">
        <v>6</v>
      </c>
      <c r="C19479">
        <v>0.92330235242843595</v>
      </c>
    </row>
    <row r="19480" spans="1:3" x14ac:dyDescent="0.3">
      <c r="A19480" t="s">
        <v>19483</v>
      </c>
      <c r="B19480" t="s">
        <v>6</v>
      </c>
      <c r="C19480">
        <v>0.94768553972244196</v>
      </c>
    </row>
    <row r="19481" spans="1:3" x14ac:dyDescent="0.3">
      <c r="A19481" t="s">
        <v>19484</v>
      </c>
      <c r="B19481" t="s">
        <v>6</v>
      </c>
      <c r="C19481">
        <v>0.91046476364135698</v>
      </c>
    </row>
    <row r="19482" spans="1:3" x14ac:dyDescent="0.3">
      <c r="A19482" t="s">
        <v>19485</v>
      </c>
      <c r="B19482" t="s">
        <v>6</v>
      </c>
      <c r="C19482">
        <v>0.90957695245742798</v>
      </c>
    </row>
    <row r="19483" spans="1:3" x14ac:dyDescent="0.3">
      <c r="A19483" t="s">
        <v>19486</v>
      </c>
      <c r="B19483" t="s">
        <v>6</v>
      </c>
      <c r="C19483">
        <v>0.92272812128067005</v>
      </c>
    </row>
    <row r="19484" spans="1:3" x14ac:dyDescent="0.3">
      <c r="A19484" t="s">
        <v>19487</v>
      </c>
      <c r="B19484" t="s">
        <v>6</v>
      </c>
      <c r="C19484">
        <v>0.83540904521942105</v>
      </c>
    </row>
    <row r="19485" spans="1:3" x14ac:dyDescent="0.3">
      <c r="A19485" t="s">
        <v>19488</v>
      </c>
      <c r="B19485" t="s">
        <v>6</v>
      </c>
      <c r="C19485">
        <v>0.93019145727157504</v>
      </c>
    </row>
    <row r="19486" spans="1:3" x14ac:dyDescent="0.3">
      <c r="A19486" t="s">
        <v>19489</v>
      </c>
      <c r="B19486" t="s">
        <v>6</v>
      </c>
      <c r="C19486">
        <v>0.92754411697387695</v>
      </c>
    </row>
    <row r="19487" spans="1:3" x14ac:dyDescent="0.3">
      <c r="A19487" t="s">
        <v>19490</v>
      </c>
      <c r="B19487" t="s">
        <v>6</v>
      </c>
      <c r="C19487">
        <v>0.92227238416671697</v>
      </c>
    </row>
    <row r="19488" spans="1:3" x14ac:dyDescent="0.3">
      <c r="A19488" t="s">
        <v>19491</v>
      </c>
      <c r="B19488" t="s">
        <v>6</v>
      </c>
      <c r="C19488">
        <v>0.96016466617584195</v>
      </c>
    </row>
    <row r="19489" spans="1:3" x14ac:dyDescent="0.3">
      <c r="A19489" t="s">
        <v>19492</v>
      </c>
      <c r="B19489" t="s">
        <v>6</v>
      </c>
      <c r="C19489">
        <v>0.92863005399703902</v>
      </c>
    </row>
    <row r="19490" spans="1:3" x14ac:dyDescent="0.3">
      <c r="A19490" t="s">
        <v>19493</v>
      </c>
      <c r="B19490" t="s">
        <v>6</v>
      </c>
      <c r="C19490">
        <v>0.93992078304290705</v>
      </c>
    </row>
    <row r="19491" spans="1:3" x14ac:dyDescent="0.3">
      <c r="A19491" t="s">
        <v>19494</v>
      </c>
      <c r="B19491" t="s">
        <v>6</v>
      </c>
      <c r="C19491">
        <v>0.93190729618072499</v>
      </c>
    </row>
    <row r="19492" spans="1:3" x14ac:dyDescent="0.3">
      <c r="A19492" t="s">
        <v>19495</v>
      </c>
      <c r="B19492" t="s">
        <v>6</v>
      </c>
      <c r="C19492">
        <v>0.92591553926467896</v>
      </c>
    </row>
    <row r="19493" spans="1:3" x14ac:dyDescent="0.3">
      <c r="A19493" t="s">
        <v>19496</v>
      </c>
      <c r="B19493" t="s">
        <v>6</v>
      </c>
      <c r="C19493">
        <v>0.90189814567565896</v>
      </c>
    </row>
    <row r="19494" spans="1:3" x14ac:dyDescent="0.3">
      <c r="A19494" t="s">
        <v>19497</v>
      </c>
      <c r="B19494" t="s">
        <v>6</v>
      </c>
      <c r="C19494">
        <v>0.89587700366973799</v>
      </c>
    </row>
    <row r="19495" spans="1:3" x14ac:dyDescent="0.3">
      <c r="A19495" t="s">
        <v>19498</v>
      </c>
      <c r="B19495" t="s">
        <v>6</v>
      </c>
      <c r="C19495">
        <v>0.91903150081634499</v>
      </c>
    </row>
    <row r="19496" spans="1:3" x14ac:dyDescent="0.3">
      <c r="A19496" t="s">
        <v>19499</v>
      </c>
      <c r="B19496" t="s">
        <v>6</v>
      </c>
      <c r="C19496">
        <v>0.90065568685531605</v>
      </c>
    </row>
    <row r="19497" spans="1:3" x14ac:dyDescent="0.3">
      <c r="A19497" t="s">
        <v>19500</v>
      </c>
      <c r="B19497" t="s">
        <v>6</v>
      </c>
      <c r="C19497">
        <v>0.93512940406799305</v>
      </c>
    </row>
    <row r="19498" spans="1:3" x14ac:dyDescent="0.3">
      <c r="A19498" t="s">
        <v>19501</v>
      </c>
      <c r="B19498" t="s">
        <v>6</v>
      </c>
      <c r="C19498">
        <v>0.96366548538207997</v>
      </c>
    </row>
    <row r="19499" spans="1:3" x14ac:dyDescent="0.3">
      <c r="A19499" t="s">
        <v>19502</v>
      </c>
      <c r="B19499" t="s">
        <v>6</v>
      </c>
      <c r="C19499">
        <v>0.96108019351959195</v>
      </c>
    </row>
    <row r="19500" spans="1:3" x14ac:dyDescent="0.3">
      <c r="A19500" t="s">
        <v>19503</v>
      </c>
      <c r="B19500" t="s">
        <v>6</v>
      </c>
      <c r="C19500">
        <v>0.93743133544921797</v>
      </c>
    </row>
    <row r="19501" spans="1:3" x14ac:dyDescent="0.3">
      <c r="A19501" t="s">
        <v>19504</v>
      </c>
      <c r="B19501" t="s">
        <v>6</v>
      </c>
      <c r="C19501">
        <v>0.89235913753509499</v>
      </c>
    </row>
    <row r="19502" spans="1:3" x14ac:dyDescent="0.3">
      <c r="A19502" t="s">
        <v>19505</v>
      </c>
      <c r="B19502" t="s">
        <v>6</v>
      </c>
      <c r="C19502">
        <v>0.93105769157409601</v>
      </c>
    </row>
    <row r="19503" spans="1:3" x14ac:dyDescent="0.3">
      <c r="A19503" t="s">
        <v>19506</v>
      </c>
      <c r="B19503" t="s">
        <v>6</v>
      </c>
      <c r="C19503">
        <v>0.91688597202301003</v>
      </c>
    </row>
    <row r="19504" spans="1:3" x14ac:dyDescent="0.3">
      <c r="A19504" t="s">
        <v>19507</v>
      </c>
      <c r="B19504" t="s">
        <v>6</v>
      </c>
      <c r="C19504">
        <v>0.92228192090988104</v>
      </c>
    </row>
    <row r="19505" spans="1:3" x14ac:dyDescent="0.3">
      <c r="A19505" t="s">
        <v>19508</v>
      </c>
      <c r="B19505" t="s">
        <v>6</v>
      </c>
      <c r="C19505">
        <v>0.93432593345642001</v>
      </c>
    </row>
    <row r="19506" spans="1:3" x14ac:dyDescent="0.3">
      <c r="A19506" t="s">
        <v>19509</v>
      </c>
      <c r="B19506" t="s">
        <v>6</v>
      </c>
      <c r="C19506">
        <v>0.91679835319518999</v>
      </c>
    </row>
    <row r="19507" spans="1:3" x14ac:dyDescent="0.3">
      <c r="A19507" t="s">
        <v>19510</v>
      </c>
      <c r="B19507" t="s">
        <v>6</v>
      </c>
      <c r="C19507">
        <v>0.96944618225097601</v>
      </c>
    </row>
    <row r="19508" spans="1:3" x14ac:dyDescent="0.3">
      <c r="A19508" t="s">
        <v>19511</v>
      </c>
      <c r="B19508" t="s">
        <v>6</v>
      </c>
      <c r="C19508">
        <v>0.96300506591796797</v>
      </c>
    </row>
    <row r="19509" spans="1:3" x14ac:dyDescent="0.3">
      <c r="A19509" t="s">
        <v>19512</v>
      </c>
      <c r="B19509" t="s">
        <v>6</v>
      </c>
      <c r="C19509">
        <v>0.848480284214019</v>
      </c>
    </row>
    <row r="19510" spans="1:3" x14ac:dyDescent="0.3">
      <c r="A19510" t="s">
        <v>19513</v>
      </c>
      <c r="B19510" t="s">
        <v>6</v>
      </c>
      <c r="C19510">
        <v>0.87769758701324396</v>
      </c>
    </row>
    <row r="19511" spans="1:3" x14ac:dyDescent="0.3">
      <c r="A19511" t="s">
        <v>19514</v>
      </c>
      <c r="B19511" t="s">
        <v>6</v>
      </c>
      <c r="C19511">
        <v>0.90589445829391402</v>
      </c>
    </row>
    <row r="19512" spans="1:3" x14ac:dyDescent="0.3">
      <c r="A19512" t="s">
        <v>19515</v>
      </c>
      <c r="B19512" t="s">
        <v>6</v>
      </c>
      <c r="C19512">
        <v>0.95568573474884</v>
      </c>
    </row>
    <row r="19513" spans="1:3" x14ac:dyDescent="0.3">
      <c r="A19513" t="s">
        <v>19516</v>
      </c>
      <c r="B19513" t="s">
        <v>6</v>
      </c>
      <c r="C19513">
        <v>0.93916630744934004</v>
      </c>
    </row>
    <row r="19514" spans="1:3" x14ac:dyDescent="0.3">
      <c r="A19514" t="s">
        <v>19517</v>
      </c>
      <c r="B19514" t="s">
        <v>6</v>
      </c>
      <c r="C19514">
        <v>0.94106668233871404</v>
      </c>
    </row>
    <row r="19515" spans="1:3" x14ac:dyDescent="0.3">
      <c r="A19515" t="s">
        <v>19518</v>
      </c>
      <c r="B19515" t="s">
        <v>6</v>
      </c>
      <c r="C19515">
        <v>0.90671527385711603</v>
      </c>
    </row>
    <row r="19516" spans="1:3" x14ac:dyDescent="0.3">
      <c r="A19516" t="s">
        <v>19519</v>
      </c>
      <c r="B19516" t="s">
        <v>6</v>
      </c>
      <c r="C19516">
        <v>0.93449175357818604</v>
      </c>
    </row>
    <row r="19517" spans="1:3" x14ac:dyDescent="0.3">
      <c r="A19517" t="s">
        <v>19520</v>
      </c>
      <c r="B19517" t="s">
        <v>6</v>
      </c>
      <c r="C19517">
        <v>0.94522690773010198</v>
      </c>
    </row>
    <row r="19518" spans="1:3" x14ac:dyDescent="0.3">
      <c r="A19518" t="s">
        <v>19521</v>
      </c>
      <c r="B19518" t="s">
        <v>6</v>
      </c>
      <c r="C19518">
        <v>0.824346423149108</v>
      </c>
    </row>
    <row r="19519" spans="1:3" x14ac:dyDescent="0.3">
      <c r="A19519" t="s">
        <v>19522</v>
      </c>
      <c r="B19519" t="s">
        <v>6</v>
      </c>
      <c r="C19519">
        <v>0.95078480243682795</v>
      </c>
    </row>
    <row r="19520" spans="1:3" x14ac:dyDescent="0.3">
      <c r="A19520" t="s">
        <v>19523</v>
      </c>
      <c r="B19520" t="s">
        <v>6</v>
      </c>
      <c r="C19520">
        <v>0.961137175559997</v>
      </c>
    </row>
    <row r="19521" spans="1:3" x14ac:dyDescent="0.3">
      <c r="A19521" t="s">
        <v>19524</v>
      </c>
      <c r="B19521" t="s">
        <v>6</v>
      </c>
      <c r="C19521">
        <v>0.93574649095535201</v>
      </c>
    </row>
    <row r="19522" spans="1:3" x14ac:dyDescent="0.3">
      <c r="A19522" t="s">
        <v>19525</v>
      </c>
      <c r="B19522" t="s">
        <v>6</v>
      </c>
      <c r="C19522">
        <v>0.906233251094818</v>
      </c>
    </row>
    <row r="19523" spans="1:3" x14ac:dyDescent="0.3">
      <c r="A19523" t="s">
        <v>19526</v>
      </c>
      <c r="B19523" t="s">
        <v>6</v>
      </c>
      <c r="C19523">
        <v>0.90432780981063798</v>
      </c>
    </row>
    <row r="19524" spans="1:3" x14ac:dyDescent="0.3">
      <c r="A19524" t="s">
        <v>19527</v>
      </c>
      <c r="B19524" t="s">
        <v>6</v>
      </c>
      <c r="C19524">
        <v>0.92949891090393</v>
      </c>
    </row>
    <row r="19525" spans="1:3" x14ac:dyDescent="0.3">
      <c r="A19525" t="s">
        <v>19528</v>
      </c>
      <c r="B19525" t="s">
        <v>6</v>
      </c>
      <c r="C19525">
        <v>0.93969035148620605</v>
      </c>
    </row>
    <row r="19526" spans="1:3" x14ac:dyDescent="0.3">
      <c r="A19526" t="s">
        <v>19529</v>
      </c>
      <c r="B19526" t="s">
        <v>6</v>
      </c>
      <c r="C19526">
        <v>0.94310873746871904</v>
      </c>
    </row>
    <row r="19527" spans="1:3" x14ac:dyDescent="0.3">
      <c r="A19527" t="s">
        <v>19530</v>
      </c>
      <c r="B19527" t="s">
        <v>6</v>
      </c>
      <c r="C19527">
        <v>0.88144612312316895</v>
      </c>
    </row>
    <row r="19528" spans="1:3" x14ac:dyDescent="0.3">
      <c r="A19528" t="s">
        <v>19531</v>
      </c>
      <c r="B19528" t="s">
        <v>6</v>
      </c>
      <c r="C19528">
        <v>0.95251572132110596</v>
      </c>
    </row>
    <row r="19529" spans="1:3" x14ac:dyDescent="0.3">
      <c r="A19529" t="s">
        <v>19532</v>
      </c>
      <c r="B19529" t="s">
        <v>6</v>
      </c>
      <c r="C19529">
        <v>0.96265983581542902</v>
      </c>
    </row>
    <row r="19530" spans="1:3" x14ac:dyDescent="0.3">
      <c r="A19530" t="s">
        <v>19533</v>
      </c>
      <c r="B19530" t="s">
        <v>6</v>
      </c>
      <c r="C19530">
        <v>0.93828177452087402</v>
      </c>
    </row>
    <row r="19531" spans="1:3" x14ac:dyDescent="0.3">
      <c r="A19531" t="s">
        <v>19534</v>
      </c>
      <c r="B19531" t="s">
        <v>6</v>
      </c>
      <c r="C19531">
        <v>0.92977267503738403</v>
      </c>
    </row>
    <row r="19532" spans="1:3" x14ac:dyDescent="0.3">
      <c r="A19532" t="s">
        <v>19535</v>
      </c>
      <c r="B19532" t="s">
        <v>6</v>
      </c>
      <c r="C19532">
        <v>0.93032497167587203</v>
      </c>
    </row>
    <row r="19533" spans="1:3" x14ac:dyDescent="0.3">
      <c r="A19533" t="s">
        <v>19536</v>
      </c>
      <c r="B19533" t="s">
        <v>6</v>
      </c>
      <c r="C19533">
        <v>0.77594852447509699</v>
      </c>
    </row>
    <row r="19534" spans="1:3" x14ac:dyDescent="0.3">
      <c r="A19534" t="s">
        <v>19537</v>
      </c>
      <c r="B19534" t="s">
        <v>6</v>
      </c>
      <c r="C19534">
        <v>0.78480255603790205</v>
      </c>
    </row>
    <row r="19535" spans="1:3" x14ac:dyDescent="0.3">
      <c r="A19535" t="s">
        <v>19538</v>
      </c>
      <c r="B19535" t="s">
        <v>6</v>
      </c>
      <c r="C19535">
        <v>0.94656163454055697</v>
      </c>
    </row>
    <row r="19536" spans="1:3" x14ac:dyDescent="0.3">
      <c r="A19536" t="s">
        <v>19539</v>
      </c>
      <c r="B19536" t="s">
        <v>6</v>
      </c>
      <c r="C19536">
        <v>0.92642509937286299</v>
      </c>
    </row>
    <row r="19537" spans="1:3" x14ac:dyDescent="0.3">
      <c r="A19537" t="s">
        <v>19540</v>
      </c>
      <c r="B19537" t="s">
        <v>6</v>
      </c>
      <c r="C19537">
        <v>0.94135463237762396</v>
      </c>
    </row>
    <row r="19538" spans="1:3" x14ac:dyDescent="0.3">
      <c r="A19538" t="s">
        <v>19541</v>
      </c>
      <c r="B19538" t="s">
        <v>6</v>
      </c>
      <c r="C19538">
        <v>0.94086873531341497</v>
      </c>
    </row>
    <row r="19539" spans="1:3" x14ac:dyDescent="0.3">
      <c r="A19539" t="s">
        <v>19542</v>
      </c>
      <c r="B19539" t="s">
        <v>6</v>
      </c>
      <c r="C19539">
        <v>0.93079483509063698</v>
      </c>
    </row>
    <row r="19540" spans="1:3" x14ac:dyDescent="0.3">
      <c r="A19540" t="s">
        <v>19543</v>
      </c>
      <c r="B19540" t="s">
        <v>6</v>
      </c>
      <c r="C19540">
        <v>0.92595285177230802</v>
      </c>
    </row>
    <row r="19541" spans="1:3" x14ac:dyDescent="0.3">
      <c r="A19541" t="s">
        <v>19544</v>
      </c>
      <c r="B19541" t="s">
        <v>6</v>
      </c>
      <c r="C19541">
        <v>0.92959362268447798</v>
      </c>
    </row>
    <row r="19542" spans="1:3" x14ac:dyDescent="0.3">
      <c r="A19542" t="s">
        <v>19545</v>
      </c>
      <c r="B19542" t="s">
        <v>6</v>
      </c>
      <c r="C19542">
        <v>0.83141058683395297</v>
      </c>
    </row>
    <row r="19543" spans="1:3" x14ac:dyDescent="0.3">
      <c r="A19543" t="s">
        <v>19546</v>
      </c>
      <c r="B19543" t="s">
        <v>6</v>
      </c>
      <c r="C19543">
        <v>0.96429061889648404</v>
      </c>
    </row>
    <row r="19544" spans="1:3" x14ac:dyDescent="0.3">
      <c r="A19544" t="s">
        <v>19547</v>
      </c>
      <c r="B19544" t="s">
        <v>6</v>
      </c>
      <c r="C19544">
        <v>0.908774673938751</v>
      </c>
    </row>
    <row r="19545" spans="1:3" x14ac:dyDescent="0.3">
      <c r="A19545" t="s">
        <v>19548</v>
      </c>
      <c r="B19545" t="s">
        <v>6</v>
      </c>
      <c r="C19545">
        <v>0.92813873291015603</v>
      </c>
    </row>
    <row r="19546" spans="1:3" x14ac:dyDescent="0.3">
      <c r="A19546" t="s">
        <v>19549</v>
      </c>
      <c r="B19546" t="s">
        <v>6</v>
      </c>
      <c r="C19546">
        <v>0.91816663742065396</v>
      </c>
    </row>
    <row r="19547" spans="1:3" x14ac:dyDescent="0.3">
      <c r="A19547" t="s">
        <v>19550</v>
      </c>
      <c r="B19547" t="s">
        <v>6</v>
      </c>
      <c r="C19547">
        <v>0.94999921321868896</v>
      </c>
    </row>
    <row r="19548" spans="1:3" x14ac:dyDescent="0.3">
      <c r="A19548" t="s">
        <v>19551</v>
      </c>
      <c r="B19548" t="s">
        <v>6</v>
      </c>
      <c r="C19548">
        <v>0.93856209516525202</v>
      </c>
    </row>
    <row r="19549" spans="1:3" x14ac:dyDescent="0.3">
      <c r="A19549" t="s">
        <v>19552</v>
      </c>
      <c r="B19549" t="s">
        <v>6</v>
      </c>
      <c r="C19549">
        <v>0.90711611509323098</v>
      </c>
    </row>
    <row r="19550" spans="1:3" x14ac:dyDescent="0.3">
      <c r="A19550" t="s">
        <v>19553</v>
      </c>
      <c r="B19550" t="s">
        <v>6</v>
      </c>
      <c r="C19550">
        <v>0.93042713403701705</v>
      </c>
    </row>
    <row r="19551" spans="1:3" x14ac:dyDescent="0.3">
      <c r="A19551" t="s">
        <v>19554</v>
      </c>
      <c r="B19551" t="s">
        <v>6</v>
      </c>
      <c r="C19551">
        <v>0.94231587648391701</v>
      </c>
    </row>
    <row r="19552" spans="1:3" x14ac:dyDescent="0.3">
      <c r="A19552" t="s">
        <v>19555</v>
      </c>
      <c r="B19552" t="s">
        <v>6</v>
      </c>
      <c r="C19552">
        <v>0.922488152980804</v>
      </c>
    </row>
    <row r="19553" spans="1:3" x14ac:dyDescent="0.3">
      <c r="A19553" t="s">
        <v>19556</v>
      </c>
      <c r="B19553" t="s">
        <v>6</v>
      </c>
      <c r="C19553">
        <v>0.88369685411453203</v>
      </c>
    </row>
    <row r="19554" spans="1:3" x14ac:dyDescent="0.3">
      <c r="A19554" t="s">
        <v>19557</v>
      </c>
      <c r="B19554" t="s">
        <v>6</v>
      </c>
      <c r="C19554">
        <v>0.91259419918060303</v>
      </c>
    </row>
    <row r="19555" spans="1:3" x14ac:dyDescent="0.3">
      <c r="A19555" t="s">
        <v>19558</v>
      </c>
      <c r="B19555" t="s">
        <v>6</v>
      </c>
      <c r="C19555">
        <v>0.94722229242324796</v>
      </c>
    </row>
    <row r="19556" spans="1:3" x14ac:dyDescent="0.3">
      <c r="A19556" t="s">
        <v>19559</v>
      </c>
      <c r="B19556" t="s">
        <v>6</v>
      </c>
      <c r="C19556">
        <v>0.911820948123931</v>
      </c>
    </row>
    <row r="19557" spans="1:3" x14ac:dyDescent="0.3">
      <c r="A19557" t="s">
        <v>19560</v>
      </c>
      <c r="B19557" t="s">
        <v>6</v>
      </c>
      <c r="C19557">
        <v>0.90671283006668002</v>
      </c>
    </row>
    <row r="19558" spans="1:3" x14ac:dyDescent="0.3">
      <c r="A19558" t="s">
        <v>19561</v>
      </c>
      <c r="B19558" t="s">
        <v>6</v>
      </c>
      <c r="C19558">
        <v>0.92390376329421997</v>
      </c>
    </row>
    <row r="19559" spans="1:3" x14ac:dyDescent="0.3">
      <c r="A19559" t="s">
        <v>19562</v>
      </c>
      <c r="B19559" t="s">
        <v>6</v>
      </c>
      <c r="C19559">
        <v>0.96509093046188299</v>
      </c>
    </row>
    <row r="19560" spans="1:3" x14ac:dyDescent="0.3">
      <c r="A19560" t="s">
        <v>19563</v>
      </c>
      <c r="B19560" t="s">
        <v>6</v>
      </c>
      <c r="C19560">
        <v>0.92496967315673795</v>
      </c>
    </row>
    <row r="19561" spans="1:3" x14ac:dyDescent="0.3">
      <c r="A19561" t="s">
        <v>19564</v>
      </c>
      <c r="B19561" t="s">
        <v>6</v>
      </c>
      <c r="C19561">
        <v>0.88914966583251898</v>
      </c>
    </row>
    <row r="19562" spans="1:3" x14ac:dyDescent="0.3">
      <c r="A19562" t="s">
        <v>19565</v>
      </c>
      <c r="B19562" t="s">
        <v>6</v>
      </c>
      <c r="C19562">
        <v>0.89649170637130704</v>
      </c>
    </row>
    <row r="19563" spans="1:3" x14ac:dyDescent="0.3">
      <c r="A19563" t="s">
        <v>19566</v>
      </c>
      <c r="B19563" t="s">
        <v>6</v>
      </c>
      <c r="C19563">
        <v>0.91503649950027399</v>
      </c>
    </row>
    <row r="19564" spans="1:3" x14ac:dyDescent="0.3">
      <c r="A19564" t="s">
        <v>19567</v>
      </c>
      <c r="B19564" t="s">
        <v>6</v>
      </c>
      <c r="C19564">
        <v>0.94970357418060303</v>
      </c>
    </row>
    <row r="19565" spans="1:3" x14ac:dyDescent="0.3">
      <c r="A19565" t="s">
        <v>19568</v>
      </c>
      <c r="B19565" t="s">
        <v>6</v>
      </c>
      <c r="C19565">
        <v>0.91427636146545399</v>
      </c>
    </row>
    <row r="19566" spans="1:3" x14ac:dyDescent="0.3">
      <c r="A19566" t="s">
        <v>19569</v>
      </c>
      <c r="B19566" t="s">
        <v>6</v>
      </c>
      <c r="C19566">
        <v>0.91854774951934803</v>
      </c>
    </row>
    <row r="19567" spans="1:3" x14ac:dyDescent="0.3">
      <c r="A19567" t="s">
        <v>19570</v>
      </c>
      <c r="B19567" t="s">
        <v>6</v>
      </c>
      <c r="C19567">
        <v>0.97135585546493497</v>
      </c>
    </row>
    <row r="19568" spans="1:3" x14ac:dyDescent="0.3">
      <c r="A19568" t="s">
        <v>19571</v>
      </c>
      <c r="B19568" t="s">
        <v>6</v>
      </c>
      <c r="C19568">
        <v>0.96280610561370805</v>
      </c>
    </row>
    <row r="19569" spans="1:3" x14ac:dyDescent="0.3">
      <c r="A19569" t="s">
        <v>19572</v>
      </c>
      <c r="B19569" t="s">
        <v>6</v>
      </c>
      <c r="C19569">
        <v>0.84396791458129805</v>
      </c>
    </row>
    <row r="19570" spans="1:3" x14ac:dyDescent="0.3">
      <c r="A19570" t="s">
        <v>19573</v>
      </c>
      <c r="B19570" t="s">
        <v>6</v>
      </c>
      <c r="C19570">
        <v>0.841960489749908</v>
      </c>
    </row>
    <row r="19571" spans="1:3" x14ac:dyDescent="0.3">
      <c r="A19571" t="s">
        <v>19574</v>
      </c>
      <c r="B19571" t="s">
        <v>6</v>
      </c>
      <c r="C19571">
        <v>0.88947308063507002</v>
      </c>
    </row>
    <row r="19572" spans="1:3" x14ac:dyDescent="0.3">
      <c r="A19572" t="s">
        <v>19575</v>
      </c>
      <c r="B19572" t="s">
        <v>6</v>
      </c>
      <c r="C19572">
        <v>0.95713239908218295</v>
      </c>
    </row>
    <row r="19573" spans="1:3" x14ac:dyDescent="0.3">
      <c r="A19573" t="s">
        <v>19576</v>
      </c>
      <c r="B19573" t="s">
        <v>6</v>
      </c>
      <c r="C19573">
        <v>0.93387728929519598</v>
      </c>
    </row>
    <row r="19574" spans="1:3" x14ac:dyDescent="0.3">
      <c r="A19574" t="s">
        <v>19577</v>
      </c>
      <c r="B19574" t="s">
        <v>6</v>
      </c>
      <c r="C19574">
        <v>0.95024359226226796</v>
      </c>
    </row>
    <row r="19575" spans="1:3" x14ac:dyDescent="0.3">
      <c r="A19575" t="s">
        <v>19578</v>
      </c>
      <c r="B19575" t="s">
        <v>6</v>
      </c>
      <c r="C19575">
        <v>0.88092041015625</v>
      </c>
    </row>
    <row r="19576" spans="1:3" x14ac:dyDescent="0.3">
      <c r="A19576" t="s">
        <v>19579</v>
      </c>
      <c r="B19576" t="s">
        <v>6</v>
      </c>
      <c r="C19576">
        <v>0.85925221443176203</v>
      </c>
    </row>
    <row r="19577" spans="1:3" x14ac:dyDescent="0.3">
      <c r="A19577" t="s">
        <v>19580</v>
      </c>
      <c r="B19577" t="s">
        <v>6</v>
      </c>
      <c r="C19577">
        <v>0.828590989112854</v>
      </c>
    </row>
    <row r="19578" spans="1:3" x14ac:dyDescent="0.3">
      <c r="A19578" t="s">
        <v>19581</v>
      </c>
      <c r="B19578" t="s">
        <v>6</v>
      </c>
      <c r="C19578">
        <v>0.92015564441680897</v>
      </c>
    </row>
    <row r="19579" spans="1:3" x14ac:dyDescent="0.3">
      <c r="A19579" t="s">
        <v>19582</v>
      </c>
      <c r="B19579" t="s">
        <v>6</v>
      </c>
      <c r="C19579">
        <v>0.96027642488479603</v>
      </c>
    </row>
    <row r="19580" spans="1:3" x14ac:dyDescent="0.3">
      <c r="A19580" t="s">
        <v>19583</v>
      </c>
      <c r="B19580" t="s">
        <v>6</v>
      </c>
      <c r="C19580">
        <v>0.91614216566085804</v>
      </c>
    </row>
    <row r="19581" spans="1:3" x14ac:dyDescent="0.3">
      <c r="A19581" t="s">
        <v>19584</v>
      </c>
      <c r="B19581" t="s">
        <v>6</v>
      </c>
      <c r="C19581">
        <v>0.91004753112792902</v>
      </c>
    </row>
    <row r="19582" spans="1:3" x14ac:dyDescent="0.3">
      <c r="A19582" t="s">
        <v>19585</v>
      </c>
      <c r="B19582" t="s">
        <v>6</v>
      </c>
      <c r="C19582">
        <v>0.93188130855560303</v>
      </c>
    </row>
    <row r="19583" spans="1:3" x14ac:dyDescent="0.3">
      <c r="A19583" t="s">
        <v>19586</v>
      </c>
      <c r="B19583" t="s">
        <v>6</v>
      </c>
      <c r="C19583">
        <v>0.90429359674453702</v>
      </c>
    </row>
    <row r="19584" spans="1:3" x14ac:dyDescent="0.3">
      <c r="A19584" t="s">
        <v>19587</v>
      </c>
      <c r="B19584" t="s">
        <v>6</v>
      </c>
      <c r="C19584">
        <v>0.912833452224731</v>
      </c>
    </row>
    <row r="19585" spans="1:3" x14ac:dyDescent="0.3">
      <c r="A19585" t="s">
        <v>19588</v>
      </c>
      <c r="B19585" t="s">
        <v>6</v>
      </c>
      <c r="C19585">
        <v>0.93808758258819502</v>
      </c>
    </row>
    <row r="19586" spans="1:3" x14ac:dyDescent="0.3">
      <c r="A19586" t="s">
        <v>19589</v>
      </c>
      <c r="B19586" t="s">
        <v>6</v>
      </c>
      <c r="C19586">
        <v>0.90521532297134399</v>
      </c>
    </row>
    <row r="19587" spans="1:3" x14ac:dyDescent="0.3">
      <c r="A19587" t="s">
        <v>19590</v>
      </c>
      <c r="B19587" t="s">
        <v>6</v>
      </c>
      <c r="C19587">
        <v>0.94561046361923196</v>
      </c>
    </row>
    <row r="19588" spans="1:3" x14ac:dyDescent="0.3">
      <c r="A19588" t="s">
        <v>19591</v>
      </c>
      <c r="B19588" t="s">
        <v>6</v>
      </c>
      <c r="C19588">
        <v>0.953951656818389</v>
      </c>
    </row>
    <row r="19589" spans="1:3" x14ac:dyDescent="0.3">
      <c r="A19589" t="s">
        <v>19592</v>
      </c>
      <c r="B19589" t="s">
        <v>6</v>
      </c>
      <c r="C19589">
        <v>0.90964651107787997</v>
      </c>
    </row>
    <row r="19590" spans="1:3" x14ac:dyDescent="0.3">
      <c r="A19590" t="s">
        <v>19593</v>
      </c>
      <c r="B19590" t="s">
        <v>6</v>
      </c>
      <c r="C19590">
        <v>0.90472829341888406</v>
      </c>
    </row>
    <row r="19591" spans="1:3" x14ac:dyDescent="0.3">
      <c r="A19591" t="s">
        <v>19594</v>
      </c>
      <c r="B19591" t="s">
        <v>6</v>
      </c>
      <c r="C19591">
        <v>0.931815445423126</v>
      </c>
    </row>
    <row r="19592" spans="1:3" x14ac:dyDescent="0.3">
      <c r="A19592" t="s">
        <v>19595</v>
      </c>
      <c r="B19592" t="s">
        <v>6</v>
      </c>
      <c r="C19592">
        <v>0.72232139110565097</v>
      </c>
    </row>
    <row r="19593" spans="1:3" x14ac:dyDescent="0.3">
      <c r="A19593" t="s">
        <v>19596</v>
      </c>
      <c r="B19593" t="s">
        <v>6</v>
      </c>
      <c r="C19593">
        <v>0.72110426425933805</v>
      </c>
    </row>
    <row r="19594" spans="1:3" x14ac:dyDescent="0.3">
      <c r="A19594" t="s">
        <v>19597</v>
      </c>
      <c r="B19594" t="s">
        <v>6</v>
      </c>
      <c r="C19594">
        <v>0.94087475538253695</v>
      </c>
    </row>
    <row r="19595" spans="1:3" x14ac:dyDescent="0.3">
      <c r="A19595" t="s">
        <v>19598</v>
      </c>
      <c r="B19595" t="s">
        <v>6</v>
      </c>
      <c r="C19595">
        <v>0.90861350297927801</v>
      </c>
    </row>
    <row r="19596" spans="1:3" x14ac:dyDescent="0.3">
      <c r="A19596" t="s">
        <v>19599</v>
      </c>
      <c r="B19596" t="s">
        <v>6</v>
      </c>
      <c r="C19596">
        <v>0.950542211532592</v>
      </c>
    </row>
    <row r="19597" spans="1:3" x14ac:dyDescent="0.3">
      <c r="A19597" t="s">
        <v>19600</v>
      </c>
      <c r="B19597" t="s">
        <v>6</v>
      </c>
      <c r="C19597">
        <v>0.952991783618927</v>
      </c>
    </row>
    <row r="19598" spans="1:3" x14ac:dyDescent="0.3">
      <c r="A19598" t="s">
        <v>19601</v>
      </c>
      <c r="B19598" t="s">
        <v>6</v>
      </c>
      <c r="C19598">
        <v>0.92171281576156605</v>
      </c>
    </row>
    <row r="19599" spans="1:3" x14ac:dyDescent="0.3">
      <c r="A19599" t="s">
        <v>19602</v>
      </c>
      <c r="B19599" t="s">
        <v>6</v>
      </c>
      <c r="C19599">
        <v>0.906815946102142</v>
      </c>
    </row>
    <row r="19600" spans="1:3" x14ac:dyDescent="0.3">
      <c r="A19600" t="s">
        <v>19603</v>
      </c>
      <c r="B19600" t="s">
        <v>6</v>
      </c>
      <c r="C19600">
        <v>0.79417294263839699</v>
      </c>
    </row>
    <row r="19601" spans="1:3" x14ac:dyDescent="0.3">
      <c r="A19601" t="s">
        <v>19604</v>
      </c>
      <c r="B19601" t="s">
        <v>6</v>
      </c>
      <c r="C19601">
        <v>0.94461596012115401</v>
      </c>
    </row>
    <row r="19602" spans="1:3" x14ac:dyDescent="0.3">
      <c r="A19602" t="s">
        <v>19605</v>
      </c>
      <c r="B19602" t="s">
        <v>6</v>
      </c>
      <c r="C19602">
        <v>0.93280261754989602</v>
      </c>
    </row>
    <row r="19603" spans="1:3" x14ac:dyDescent="0.3">
      <c r="A19603" t="s">
        <v>19606</v>
      </c>
      <c r="B19603" t="s">
        <v>6</v>
      </c>
      <c r="C19603">
        <v>0.91237992048263505</v>
      </c>
    </row>
    <row r="19604" spans="1:3" x14ac:dyDescent="0.3">
      <c r="A19604" t="s">
        <v>19607</v>
      </c>
      <c r="B19604" t="s">
        <v>6</v>
      </c>
      <c r="C19604">
        <v>0.92362213134765603</v>
      </c>
    </row>
    <row r="19605" spans="1:3" x14ac:dyDescent="0.3">
      <c r="A19605" t="s">
        <v>19608</v>
      </c>
      <c r="B19605" t="s">
        <v>6</v>
      </c>
      <c r="C19605">
        <v>0.93879914283752397</v>
      </c>
    </row>
    <row r="19606" spans="1:3" x14ac:dyDescent="0.3">
      <c r="A19606" t="s">
        <v>19609</v>
      </c>
      <c r="B19606" t="s">
        <v>6</v>
      </c>
      <c r="C19606">
        <v>0.93325102329254095</v>
      </c>
    </row>
    <row r="19607" spans="1:3" x14ac:dyDescent="0.3">
      <c r="A19607" t="s">
        <v>19610</v>
      </c>
      <c r="B19607" t="s">
        <v>6</v>
      </c>
      <c r="C19607">
        <v>0.91848307847976596</v>
      </c>
    </row>
    <row r="19608" spans="1:3" x14ac:dyDescent="0.3">
      <c r="A19608" t="s">
        <v>19611</v>
      </c>
      <c r="B19608" t="s">
        <v>6</v>
      </c>
      <c r="C19608">
        <v>0.887395679950714</v>
      </c>
    </row>
    <row r="19609" spans="1:3" x14ac:dyDescent="0.3">
      <c r="A19609" t="s">
        <v>19612</v>
      </c>
      <c r="B19609" t="s">
        <v>6</v>
      </c>
      <c r="C19609">
        <v>0.89671987295150701</v>
      </c>
    </row>
    <row r="19610" spans="1:3" x14ac:dyDescent="0.3">
      <c r="A19610" t="s">
        <v>19613</v>
      </c>
      <c r="B19610" t="s">
        <v>6</v>
      </c>
      <c r="C19610">
        <v>0.90658909082412698</v>
      </c>
    </row>
    <row r="19611" spans="1:3" x14ac:dyDescent="0.3">
      <c r="A19611" t="s">
        <v>19614</v>
      </c>
      <c r="B19611" t="s">
        <v>6</v>
      </c>
      <c r="C19611">
        <v>0.94316321611404397</v>
      </c>
    </row>
    <row r="19612" spans="1:3" x14ac:dyDescent="0.3">
      <c r="A19612" t="s">
        <v>19615</v>
      </c>
      <c r="B19612" t="s">
        <v>6</v>
      </c>
      <c r="C19612">
        <v>0.92189139127731301</v>
      </c>
    </row>
    <row r="19613" spans="1:3" x14ac:dyDescent="0.3">
      <c r="A19613" t="s">
        <v>19616</v>
      </c>
      <c r="B19613" t="s">
        <v>6</v>
      </c>
      <c r="C19613">
        <v>0.89277160167694003</v>
      </c>
    </row>
    <row r="19614" spans="1:3" x14ac:dyDescent="0.3">
      <c r="A19614" t="s">
        <v>19617</v>
      </c>
      <c r="B19614" t="s">
        <v>6</v>
      </c>
      <c r="C19614">
        <v>0.93452793359756403</v>
      </c>
    </row>
    <row r="19615" spans="1:3" x14ac:dyDescent="0.3">
      <c r="A19615" t="s">
        <v>19618</v>
      </c>
      <c r="B19615" t="s">
        <v>6</v>
      </c>
      <c r="C19615">
        <v>0.94977879524230902</v>
      </c>
    </row>
    <row r="19616" spans="1:3" x14ac:dyDescent="0.3">
      <c r="A19616" t="s">
        <v>19619</v>
      </c>
      <c r="B19616" t="s">
        <v>6</v>
      </c>
      <c r="C19616">
        <v>0.96686124801635698</v>
      </c>
    </row>
    <row r="19617" spans="1:3" x14ac:dyDescent="0.3">
      <c r="A19617" t="s">
        <v>19620</v>
      </c>
      <c r="B19617" t="s">
        <v>6</v>
      </c>
      <c r="C19617">
        <v>0.943695127964019</v>
      </c>
    </row>
    <row r="19618" spans="1:3" x14ac:dyDescent="0.3">
      <c r="A19618" t="s">
        <v>19621</v>
      </c>
      <c r="B19618" t="s">
        <v>6</v>
      </c>
      <c r="C19618">
        <v>0.87604635953903198</v>
      </c>
    </row>
    <row r="19619" spans="1:3" x14ac:dyDescent="0.3">
      <c r="A19619" t="s">
        <v>19622</v>
      </c>
      <c r="B19619" t="s">
        <v>6</v>
      </c>
      <c r="C19619">
        <v>0.92227160930633501</v>
      </c>
    </row>
    <row r="19620" spans="1:3" x14ac:dyDescent="0.3">
      <c r="A19620" t="s">
        <v>19623</v>
      </c>
      <c r="B19620" t="s">
        <v>6</v>
      </c>
      <c r="C19620">
        <v>0.90997380018234197</v>
      </c>
    </row>
    <row r="19621" spans="1:3" x14ac:dyDescent="0.3">
      <c r="A19621" t="s">
        <v>19624</v>
      </c>
      <c r="B19621" t="s">
        <v>6</v>
      </c>
      <c r="C19621">
        <v>0.92723315954208296</v>
      </c>
    </row>
    <row r="19622" spans="1:3" x14ac:dyDescent="0.3">
      <c r="A19622" t="s">
        <v>19625</v>
      </c>
      <c r="B19622" t="s">
        <v>6</v>
      </c>
      <c r="C19622">
        <v>0.94867122173309304</v>
      </c>
    </row>
    <row r="19623" spans="1:3" x14ac:dyDescent="0.3">
      <c r="A19623" t="s">
        <v>19626</v>
      </c>
      <c r="B19623" t="s">
        <v>6</v>
      </c>
      <c r="C19623">
        <v>0.94864898920059204</v>
      </c>
    </row>
    <row r="19624" spans="1:3" x14ac:dyDescent="0.3">
      <c r="A19624" t="s">
        <v>19627</v>
      </c>
      <c r="B19624" t="s">
        <v>6</v>
      </c>
      <c r="C19624">
        <v>0.964469134807586</v>
      </c>
    </row>
    <row r="19625" spans="1:3" x14ac:dyDescent="0.3">
      <c r="A19625" t="s">
        <v>19628</v>
      </c>
      <c r="B19625" t="s">
        <v>6</v>
      </c>
      <c r="C19625">
        <v>0.96586531400680498</v>
      </c>
    </row>
    <row r="19626" spans="1:3" x14ac:dyDescent="0.3">
      <c r="A19626" t="s">
        <v>19629</v>
      </c>
      <c r="B19626" t="s">
        <v>6</v>
      </c>
      <c r="C19626">
        <v>0.86094009876251198</v>
      </c>
    </row>
    <row r="19627" spans="1:3" x14ac:dyDescent="0.3">
      <c r="A19627" t="s">
        <v>19630</v>
      </c>
      <c r="B19627" t="s">
        <v>6</v>
      </c>
      <c r="C19627">
        <v>0.85309821367263705</v>
      </c>
    </row>
    <row r="19628" spans="1:3" x14ac:dyDescent="0.3">
      <c r="A19628" t="s">
        <v>19631</v>
      </c>
      <c r="B19628" t="s">
        <v>6</v>
      </c>
      <c r="C19628">
        <v>0.90564340353011996</v>
      </c>
    </row>
    <row r="19629" spans="1:3" x14ac:dyDescent="0.3">
      <c r="A19629" t="s">
        <v>19632</v>
      </c>
      <c r="B19629" t="s">
        <v>6</v>
      </c>
      <c r="C19629">
        <v>0.963331758975982</v>
      </c>
    </row>
    <row r="19630" spans="1:3" x14ac:dyDescent="0.3">
      <c r="A19630" t="s">
        <v>19633</v>
      </c>
      <c r="B19630" t="s">
        <v>6</v>
      </c>
      <c r="C19630">
        <v>0.93192011117935103</v>
      </c>
    </row>
    <row r="19631" spans="1:3" x14ac:dyDescent="0.3">
      <c r="A19631" t="s">
        <v>19634</v>
      </c>
      <c r="B19631" t="s">
        <v>6</v>
      </c>
      <c r="C19631">
        <v>0.935963153839111</v>
      </c>
    </row>
    <row r="19632" spans="1:3" x14ac:dyDescent="0.3">
      <c r="A19632" t="s">
        <v>19635</v>
      </c>
      <c r="B19632" t="s">
        <v>6</v>
      </c>
      <c r="C19632">
        <v>0.89576345682144098</v>
      </c>
    </row>
    <row r="19633" spans="1:3" x14ac:dyDescent="0.3">
      <c r="A19633" t="s">
        <v>19636</v>
      </c>
      <c r="B19633" t="s">
        <v>6</v>
      </c>
      <c r="C19633">
        <v>0.93976074457168501</v>
      </c>
    </row>
    <row r="19634" spans="1:3" x14ac:dyDescent="0.3">
      <c r="A19634" t="s">
        <v>19637</v>
      </c>
      <c r="B19634" t="s">
        <v>6</v>
      </c>
      <c r="C19634">
        <v>0.92200297117233199</v>
      </c>
    </row>
    <row r="19635" spans="1:3" x14ac:dyDescent="0.3">
      <c r="A19635" t="s">
        <v>19638</v>
      </c>
      <c r="B19635" t="s">
        <v>6</v>
      </c>
      <c r="C19635">
        <v>0.90069389343261697</v>
      </c>
    </row>
    <row r="19636" spans="1:3" x14ac:dyDescent="0.3">
      <c r="A19636" t="s">
        <v>19639</v>
      </c>
      <c r="B19636" t="s">
        <v>6</v>
      </c>
      <c r="C19636">
        <v>0.83414697647094704</v>
      </c>
    </row>
    <row r="19637" spans="1:3" x14ac:dyDescent="0.3">
      <c r="A19637" t="s">
        <v>19640</v>
      </c>
      <c r="B19637" t="s">
        <v>6</v>
      </c>
      <c r="C19637">
        <v>0.93793946504592896</v>
      </c>
    </row>
    <row r="19638" spans="1:3" x14ac:dyDescent="0.3">
      <c r="A19638" t="s">
        <v>19641</v>
      </c>
      <c r="B19638" t="s">
        <v>6</v>
      </c>
      <c r="C19638">
        <v>0.95507413148880005</v>
      </c>
    </row>
    <row r="19639" spans="1:3" x14ac:dyDescent="0.3">
      <c r="A19639" t="s">
        <v>19642</v>
      </c>
      <c r="B19639" t="s">
        <v>6</v>
      </c>
      <c r="C19639">
        <v>0.91028869152069003</v>
      </c>
    </row>
    <row r="19640" spans="1:3" x14ac:dyDescent="0.3">
      <c r="A19640" t="s">
        <v>19643</v>
      </c>
      <c r="B19640" t="s">
        <v>6</v>
      </c>
      <c r="C19640">
        <v>0.91014766693115201</v>
      </c>
    </row>
    <row r="19641" spans="1:3" x14ac:dyDescent="0.3">
      <c r="A19641" t="s">
        <v>19644</v>
      </c>
      <c r="B19641" t="s">
        <v>6</v>
      </c>
      <c r="C19641">
        <v>0.93812799453735296</v>
      </c>
    </row>
    <row r="19642" spans="1:3" x14ac:dyDescent="0.3">
      <c r="A19642" t="s">
        <v>19645</v>
      </c>
      <c r="B19642" t="s">
        <v>6</v>
      </c>
      <c r="C19642">
        <v>0.92621254920959395</v>
      </c>
    </row>
    <row r="19643" spans="1:3" x14ac:dyDescent="0.3">
      <c r="A19643" t="s">
        <v>19646</v>
      </c>
      <c r="B19643" t="s">
        <v>6</v>
      </c>
      <c r="C19643">
        <v>0.91300988197326605</v>
      </c>
    </row>
    <row r="19644" spans="1:3" x14ac:dyDescent="0.3">
      <c r="A19644" t="s">
        <v>19647</v>
      </c>
      <c r="B19644" t="s">
        <v>6</v>
      </c>
      <c r="C19644">
        <v>0.93652802705764704</v>
      </c>
    </row>
    <row r="19645" spans="1:3" x14ac:dyDescent="0.3">
      <c r="A19645" t="s">
        <v>19648</v>
      </c>
      <c r="B19645" t="s">
        <v>6</v>
      </c>
      <c r="C19645">
        <v>0.95736497640609697</v>
      </c>
    </row>
    <row r="19646" spans="1:3" x14ac:dyDescent="0.3">
      <c r="A19646" t="s">
        <v>19649</v>
      </c>
      <c r="B19646" t="s">
        <v>6</v>
      </c>
      <c r="C19646">
        <v>0.95717608928680398</v>
      </c>
    </row>
    <row r="19647" spans="1:3" x14ac:dyDescent="0.3">
      <c r="A19647" t="s">
        <v>19650</v>
      </c>
      <c r="B19647" t="s">
        <v>6</v>
      </c>
      <c r="C19647">
        <v>0.92490577697753895</v>
      </c>
    </row>
    <row r="19648" spans="1:3" x14ac:dyDescent="0.3">
      <c r="A19648" t="s">
        <v>19651</v>
      </c>
      <c r="B19648" t="s">
        <v>6</v>
      </c>
      <c r="C19648">
        <v>0.92599326372146595</v>
      </c>
    </row>
    <row r="19649" spans="1:3" x14ac:dyDescent="0.3">
      <c r="A19649" t="s">
        <v>19652</v>
      </c>
      <c r="B19649" t="s">
        <v>6</v>
      </c>
      <c r="C19649">
        <v>0.932112276554107</v>
      </c>
    </row>
    <row r="19650" spans="1:3" x14ac:dyDescent="0.3">
      <c r="A19650" t="s">
        <v>19653</v>
      </c>
      <c r="B19650" t="s">
        <v>6</v>
      </c>
      <c r="C19650">
        <v>0.74140167236328103</v>
      </c>
    </row>
    <row r="19651" spans="1:3" x14ac:dyDescent="0.3">
      <c r="A19651" t="s">
        <v>19654</v>
      </c>
      <c r="B19651" t="s">
        <v>6</v>
      </c>
      <c r="C19651">
        <v>0.72548216581344604</v>
      </c>
    </row>
    <row r="19652" spans="1:3" x14ac:dyDescent="0.3">
      <c r="A19652" t="s">
        <v>19655</v>
      </c>
      <c r="B19652" t="s">
        <v>6</v>
      </c>
      <c r="C19652">
        <v>0.93611991405487005</v>
      </c>
    </row>
    <row r="19653" spans="1:3" x14ac:dyDescent="0.3">
      <c r="A19653" t="s">
        <v>19656</v>
      </c>
      <c r="B19653" t="s">
        <v>6</v>
      </c>
      <c r="C19653">
        <v>0.90216374397277799</v>
      </c>
    </row>
    <row r="19654" spans="1:3" x14ac:dyDescent="0.3">
      <c r="A19654" t="s">
        <v>19657</v>
      </c>
      <c r="B19654" t="s">
        <v>6</v>
      </c>
      <c r="C19654">
        <v>0.93802601099014205</v>
      </c>
    </row>
    <row r="19655" spans="1:3" x14ac:dyDescent="0.3">
      <c r="A19655" t="s">
        <v>19658</v>
      </c>
      <c r="B19655" t="s">
        <v>6</v>
      </c>
      <c r="C19655">
        <v>0.94485205411911</v>
      </c>
    </row>
    <row r="19656" spans="1:3" x14ac:dyDescent="0.3">
      <c r="A19656" t="s">
        <v>19659</v>
      </c>
      <c r="B19656" t="s">
        <v>6</v>
      </c>
      <c r="C19656">
        <v>0.89669817686080899</v>
      </c>
    </row>
    <row r="19657" spans="1:3" x14ac:dyDescent="0.3">
      <c r="A19657" t="s">
        <v>19660</v>
      </c>
      <c r="B19657" t="s">
        <v>6</v>
      </c>
      <c r="C19657">
        <v>0.90810441970825195</v>
      </c>
    </row>
    <row r="19658" spans="1:3" x14ac:dyDescent="0.3">
      <c r="A19658" t="s">
        <v>19661</v>
      </c>
      <c r="B19658" t="s">
        <v>6</v>
      </c>
      <c r="C19658">
        <v>0.76440292596817005</v>
      </c>
    </row>
    <row r="19659" spans="1:3" x14ac:dyDescent="0.3">
      <c r="A19659" t="s">
        <v>19662</v>
      </c>
      <c r="B19659" t="s">
        <v>6</v>
      </c>
      <c r="C19659">
        <v>0.94557273387908902</v>
      </c>
    </row>
    <row r="19660" spans="1:3" x14ac:dyDescent="0.3">
      <c r="A19660" t="s">
        <v>19663</v>
      </c>
      <c r="B19660" t="s">
        <v>6</v>
      </c>
      <c r="C19660">
        <v>0.91683477163314797</v>
      </c>
    </row>
    <row r="19661" spans="1:3" x14ac:dyDescent="0.3">
      <c r="A19661" t="s">
        <v>19664</v>
      </c>
      <c r="B19661" t="s">
        <v>6</v>
      </c>
      <c r="C19661">
        <v>0.94198030233383101</v>
      </c>
    </row>
    <row r="19662" spans="1:3" x14ac:dyDescent="0.3">
      <c r="A19662" t="s">
        <v>19665</v>
      </c>
      <c r="B19662" t="s">
        <v>6</v>
      </c>
      <c r="C19662">
        <v>0.92260664701461703</v>
      </c>
    </row>
    <row r="19663" spans="1:3" x14ac:dyDescent="0.3">
      <c r="A19663" t="s">
        <v>19666</v>
      </c>
      <c r="B19663" t="s">
        <v>6</v>
      </c>
      <c r="C19663">
        <v>0.96427851915359497</v>
      </c>
    </row>
    <row r="19664" spans="1:3" x14ac:dyDescent="0.3">
      <c r="A19664" t="s">
        <v>19667</v>
      </c>
      <c r="B19664" t="s">
        <v>6</v>
      </c>
      <c r="C19664">
        <v>0.91517376899719205</v>
      </c>
    </row>
    <row r="19665" spans="1:3" x14ac:dyDescent="0.3">
      <c r="A19665" t="s">
        <v>19668</v>
      </c>
      <c r="B19665" t="s">
        <v>6</v>
      </c>
      <c r="C19665">
        <v>0.93113261461257901</v>
      </c>
    </row>
    <row r="19666" spans="1:3" x14ac:dyDescent="0.3">
      <c r="A19666" t="s">
        <v>19669</v>
      </c>
      <c r="B19666" t="s">
        <v>6</v>
      </c>
      <c r="C19666">
        <v>0.92581969499588002</v>
      </c>
    </row>
    <row r="19667" spans="1:3" x14ac:dyDescent="0.3">
      <c r="A19667" t="s">
        <v>19670</v>
      </c>
      <c r="B19667" t="s">
        <v>6</v>
      </c>
      <c r="C19667">
        <v>0.93513375520706099</v>
      </c>
    </row>
    <row r="19668" spans="1:3" x14ac:dyDescent="0.3">
      <c r="A19668" t="s">
        <v>19671</v>
      </c>
      <c r="B19668" t="s">
        <v>6</v>
      </c>
      <c r="C19668">
        <v>0.943037509918212</v>
      </c>
    </row>
    <row r="19669" spans="1:3" x14ac:dyDescent="0.3">
      <c r="A19669" t="s">
        <v>19672</v>
      </c>
      <c r="B19669" t="s">
        <v>6</v>
      </c>
      <c r="C19669">
        <v>0.87592488527297896</v>
      </c>
    </row>
    <row r="19670" spans="1:3" x14ac:dyDescent="0.3">
      <c r="A19670" t="s">
        <v>19673</v>
      </c>
      <c r="B19670" t="s">
        <v>6</v>
      </c>
      <c r="C19670">
        <v>0.82035154104232699</v>
      </c>
    </row>
    <row r="19671" spans="1:3" x14ac:dyDescent="0.3">
      <c r="A19671" t="s">
        <v>19674</v>
      </c>
      <c r="B19671" t="s">
        <v>6</v>
      </c>
      <c r="C19671">
        <v>0.912009596824646</v>
      </c>
    </row>
    <row r="19672" spans="1:3" x14ac:dyDescent="0.3">
      <c r="A19672" t="s">
        <v>19675</v>
      </c>
      <c r="B19672" t="s">
        <v>6</v>
      </c>
      <c r="C19672">
        <v>0.93659359216689997</v>
      </c>
    </row>
    <row r="19673" spans="1:3" x14ac:dyDescent="0.3">
      <c r="A19673" t="s">
        <v>19676</v>
      </c>
      <c r="B19673" t="s">
        <v>6</v>
      </c>
      <c r="C19673">
        <v>0.92321324348449696</v>
      </c>
    </row>
    <row r="19674" spans="1:3" x14ac:dyDescent="0.3">
      <c r="A19674" t="s">
        <v>19677</v>
      </c>
      <c r="B19674" t="s">
        <v>6</v>
      </c>
      <c r="C19674">
        <v>0.91857409477233798</v>
      </c>
    </row>
    <row r="19675" spans="1:3" x14ac:dyDescent="0.3">
      <c r="A19675" t="s">
        <v>19678</v>
      </c>
      <c r="B19675" t="s">
        <v>6</v>
      </c>
      <c r="C19675">
        <v>0.92380064725875799</v>
      </c>
    </row>
    <row r="19676" spans="1:3" x14ac:dyDescent="0.3">
      <c r="A19676" t="s">
        <v>19679</v>
      </c>
      <c r="B19676" t="s">
        <v>6</v>
      </c>
      <c r="C19676">
        <v>0.95216357707977295</v>
      </c>
    </row>
    <row r="19677" spans="1:3" x14ac:dyDescent="0.3">
      <c r="A19677" t="s">
        <v>19680</v>
      </c>
      <c r="B19677" t="s">
        <v>6</v>
      </c>
      <c r="C19677">
        <v>0.96500808000564497</v>
      </c>
    </row>
    <row r="19678" spans="1:3" x14ac:dyDescent="0.3">
      <c r="A19678" t="s">
        <v>19681</v>
      </c>
      <c r="B19678" t="s">
        <v>6</v>
      </c>
      <c r="C19678">
        <v>0.94231563806533802</v>
      </c>
    </row>
    <row r="19679" spans="1:3" x14ac:dyDescent="0.3">
      <c r="A19679" t="s">
        <v>19682</v>
      </c>
      <c r="B19679" t="s">
        <v>6</v>
      </c>
      <c r="C19679">
        <v>0.87968385219573897</v>
      </c>
    </row>
    <row r="19680" spans="1:3" x14ac:dyDescent="0.3">
      <c r="A19680" t="s">
        <v>19683</v>
      </c>
      <c r="B19680" t="s">
        <v>6</v>
      </c>
      <c r="C19680">
        <v>0.91077941656112604</v>
      </c>
    </row>
    <row r="19681" spans="1:3" x14ac:dyDescent="0.3">
      <c r="A19681" t="s">
        <v>19684</v>
      </c>
      <c r="B19681" t="s">
        <v>6</v>
      </c>
      <c r="C19681">
        <v>0.91527289152145297</v>
      </c>
    </row>
    <row r="19682" spans="1:3" x14ac:dyDescent="0.3">
      <c r="A19682" t="s">
        <v>19685</v>
      </c>
      <c r="B19682" t="s">
        <v>6</v>
      </c>
      <c r="C19682">
        <v>0.93142950534820501</v>
      </c>
    </row>
    <row r="19683" spans="1:3" x14ac:dyDescent="0.3">
      <c r="A19683" t="s">
        <v>19686</v>
      </c>
      <c r="B19683" t="s">
        <v>6</v>
      </c>
      <c r="C19683">
        <v>0.93777692317962602</v>
      </c>
    </row>
    <row r="19684" spans="1:3" x14ac:dyDescent="0.3">
      <c r="A19684" t="s">
        <v>19687</v>
      </c>
      <c r="B19684" t="s">
        <v>6</v>
      </c>
      <c r="C19684">
        <v>0.97125959396362305</v>
      </c>
    </row>
    <row r="19685" spans="1:3" x14ac:dyDescent="0.3">
      <c r="A19685" t="s">
        <v>19688</v>
      </c>
      <c r="B19685" t="s">
        <v>6</v>
      </c>
      <c r="C19685">
        <v>0.969701707363128</v>
      </c>
    </row>
    <row r="19686" spans="1:3" x14ac:dyDescent="0.3">
      <c r="A19686" t="s">
        <v>19689</v>
      </c>
      <c r="B19686" t="s">
        <v>6</v>
      </c>
      <c r="C19686">
        <v>0.86231833696365301</v>
      </c>
    </row>
    <row r="19687" spans="1:3" x14ac:dyDescent="0.3">
      <c r="A19687" t="s">
        <v>19690</v>
      </c>
      <c r="B19687" t="s">
        <v>6</v>
      </c>
      <c r="C19687">
        <v>0.86304152011871305</v>
      </c>
    </row>
    <row r="19688" spans="1:3" x14ac:dyDescent="0.3">
      <c r="A19688" t="s">
        <v>19691</v>
      </c>
      <c r="B19688" t="s">
        <v>6</v>
      </c>
      <c r="C19688">
        <v>0.89425182342529297</v>
      </c>
    </row>
    <row r="19689" spans="1:3" x14ac:dyDescent="0.3">
      <c r="A19689" t="s">
        <v>19692</v>
      </c>
      <c r="B19689" t="s">
        <v>6</v>
      </c>
      <c r="C19689">
        <v>0.95030540227890004</v>
      </c>
    </row>
    <row r="19690" spans="1:3" x14ac:dyDescent="0.3">
      <c r="A19690" t="s">
        <v>19693</v>
      </c>
      <c r="B19690" t="s">
        <v>6</v>
      </c>
      <c r="C19690">
        <v>0.92172366380691495</v>
      </c>
    </row>
    <row r="19691" spans="1:3" x14ac:dyDescent="0.3">
      <c r="A19691" t="s">
        <v>19694</v>
      </c>
      <c r="B19691" t="s">
        <v>6</v>
      </c>
      <c r="C19691">
        <v>0.92723286151885898</v>
      </c>
    </row>
    <row r="19692" spans="1:3" x14ac:dyDescent="0.3">
      <c r="A19692" t="s">
        <v>19695</v>
      </c>
      <c r="B19692" t="s">
        <v>6</v>
      </c>
      <c r="C19692">
        <v>0.90501999855041504</v>
      </c>
    </row>
    <row r="19693" spans="1:3" x14ac:dyDescent="0.3">
      <c r="A19693" t="s">
        <v>19696</v>
      </c>
      <c r="B19693" t="s">
        <v>6</v>
      </c>
      <c r="C19693">
        <v>0.930494904518127</v>
      </c>
    </row>
    <row r="19694" spans="1:3" x14ac:dyDescent="0.3">
      <c r="A19694" t="s">
        <v>19697</v>
      </c>
      <c r="B19694" t="s">
        <v>6</v>
      </c>
      <c r="C19694">
        <v>0.90420359373092596</v>
      </c>
    </row>
    <row r="19695" spans="1:3" x14ac:dyDescent="0.3">
      <c r="A19695" t="s">
        <v>19698</v>
      </c>
      <c r="B19695" t="s">
        <v>6</v>
      </c>
      <c r="C19695">
        <v>0.785744488239288</v>
      </c>
    </row>
    <row r="19696" spans="1:3" x14ac:dyDescent="0.3">
      <c r="A19696" t="s">
        <v>19699</v>
      </c>
      <c r="B19696" t="s">
        <v>6</v>
      </c>
      <c r="C19696">
        <v>0.93144679069518999</v>
      </c>
    </row>
    <row r="19697" spans="1:3" x14ac:dyDescent="0.3">
      <c r="A19697" t="s">
        <v>19700</v>
      </c>
      <c r="B19697" t="s">
        <v>6</v>
      </c>
      <c r="C19697">
        <v>0.94473570585250799</v>
      </c>
    </row>
    <row r="19698" spans="1:3" x14ac:dyDescent="0.3">
      <c r="A19698" t="s">
        <v>19701</v>
      </c>
      <c r="B19698" t="s">
        <v>6</v>
      </c>
      <c r="C19698">
        <v>0.90914624929428101</v>
      </c>
    </row>
    <row r="19699" spans="1:3" x14ac:dyDescent="0.3">
      <c r="A19699" t="s">
        <v>19702</v>
      </c>
      <c r="B19699" t="s">
        <v>6</v>
      </c>
      <c r="C19699">
        <v>0.89196008443832397</v>
      </c>
    </row>
    <row r="19700" spans="1:3" x14ac:dyDescent="0.3">
      <c r="A19700" t="s">
        <v>19703</v>
      </c>
      <c r="B19700" t="s">
        <v>6</v>
      </c>
      <c r="C19700">
        <v>0.92856770753860396</v>
      </c>
    </row>
    <row r="19701" spans="1:3" x14ac:dyDescent="0.3">
      <c r="A19701" t="s">
        <v>19704</v>
      </c>
      <c r="B19701" t="s">
        <v>6</v>
      </c>
      <c r="C19701">
        <v>0.92389571666717496</v>
      </c>
    </row>
    <row r="19702" spans="1:3" x14ac:dyDescent="0.3">
      <c r="A19702" t="s">
        <v>19705</v>
      </c>
      <c r="B19702" t="s">
        <v>6</v>
      </c>
      <c r="C19702">
        <v>0.91820210218429499</v>
      </c>
    </row>
    <row r="19703" spans="1:3" x14ac:dyDescent="0.3">
      <c r="A19703" t="s">
        <v>19706</v>
      </c>
      <c r="B19703" t="s">
        <v>6</v>
      </c>
      <c r="C19703">
        <v>0.94373232126235895</v>
      </c>
    </row>
    <row r="19704" spans="1:3" x14ac:dyDescent="0.3">
      <c r="A19704" t="s">
        <v>19707</v>
      </c>
      <c r="B19704" t="s">
        <v>6</v>
      </c>
      <c r="C19704">
        <v>0.88642448186874301</v>
      </c>
    </row>
    <row r="19705" spans="1:3" x14ac:dyDescent="0.3">
      <c r="A19705" t="s">
        <v>19708</v>
      </c>
      <c r="B19705" t="s">
        <v>6</v>
      </c>
      <c r="C19705">
        <v>0.94285571575164795</v>
      </c>
    </row>
    <row r="19706" spans="1:3" x14ac:dyDescent="0.3">
      <c r="A19706" t="s">
        <v>19709</v>
      </c>
      <c r="B19706" t="s">
        <v>6</v>
      </c>
      <c r="C19706">
        <v>0.95566719770431496</v>
      </c>
    </row>
    <row r="19707" spans="1:3" x14ac:dyDescent="0.3">
      <c r="A19707" t="s">
        <v>19710</v>
      </c>
      <c r="B19707" t="s">
        <v>6</v>
      </c>
      <c r="C19707">
        <v>0.92954230308532704</v>
      </c>
    </row>
    <row r="19708" spans="1:3" x14ac:dyDescent="0.3">
      <c r="A19708" t="s">
        <v>19711</v>
      </c>
      <c r="B19708" t="s">
        <v>6</v>
      </c>
      <c r="C19708">
        <v>0.91406935453414895</v>
      </c>
    </row>
    <row r="19709" spans="1:3" x14ac:dyDescent="0.3">
      <c r="A19709" t="s">
        <v>19712</v>
      </c>
      <c r="B19709" t="s">
        <v>6</v>
      </c>
      <c r="C19709">
        <v>0.69394731521606401</v>
      </c>
    </row>
    <row r="19710" spans="1:3" x14ac:dyDescent="0.3">
      <c r="A19710" t="s">
        <v>19713</v>
      </c>
      <c r="B19710" t="s">
        <v>6</v>
      </c>
      <c r="C19710">
        <v>0.64667814970016402</v>
      </c>
    </row>
    <row r="19711" spans="1:3" x14ac:dyDescent="0.3">
      <c r="A19711" t="s">
        <v>19714</v>
      </c>
      <c r="B19711" t="s">
        <v>6</v>
      </c>
      <c r="C19711">
        <v>0.94766312837600697</v>
      </c>
    </row>
    <row r="19712" spans="1:3" x14ac:dyDescent="0.3">
      <c r="A19712" t="s">
        <v>19715</v>
      </c>
      <c r="B19712" t="s">
        <v>6</v>
      </c>
      <c r="C19712">
        <v>0.90378940105438199</v>
      </c>
    </row>
    <row r="19713" spans="1:3" x14ac:dyDescent="0.3">
      <c r="A19713" t="s">
        <v>19716</v>
      </c>
      <c r="B19713" t="s">
        <v>6</v>
      </c>
      <c r="C19713">
        <v>0.93378168344497603</v>
      </c>
    </row>
    <row r="19714" spans="1:3" x14ac:dyDescent="0.3">
      <c r="A19714" t="s">
        <v>19717</v>
      </c>
      <c r="B19714" t="s">
        <v>6</v>
      </c>
      <c r="C19714">
        <v>0.937316954135894</v>
      </c>
    </row>
    <row r="19715" spans="1:3" x14ac:dyDescent="0.3">
      <c r="A19715" t="s">
        <v>19718</v>
      </c>
      <c r="B19715" t="s">
        <v>6</v>
      </c>
      <c r="C19715">
        <v>0.91968089342117298</v>
      </c>
    </row>
    <row r="19716" spans="1:3" x14ac:dyDescent="0.3">
      <c r="A19716" t="s">
        <v>19719</v>
      </c>
      <c r="B19716" t="s">
        <v>6</v>
      </c>
      <c r="C19716">
        <v>0.89439970254898005</v>
      </c>
    </row>
    <row r="19717" spans="1:3" x14ac:dyDescent="0.3">
      <c r="A19717" t="s">
        <v>19720</v>
      </c>
      <c r="B19717" t="s">
        <v>6</v>
      </c>
      <c r="C19717">
        <v>0.92329347133636397</v>
      </c>
    </row>
    <row r="19718" spans="1:3" x14ac:dyDescent="0.3">
      <c r="A19718" t="s">
        <v>19721</v>
      </c>
      <c r="B19718" t="s">
        <v>6</v>
      </c>
      <c r="C19718">
        <v>0.77843797206878595</v>
      </c>
    </row>
    <row r="19719" spans="1:3" x14ac:dyDescent="0.3">
      <c r="A19719" t="s">
        <v>19722</v>
      </c>
      <c r="B19719" t="s">
        <v>6</v>
      </c>
      <c r="C19719">
        <v>0.93329387903213501</v>
      </c>
    </row>
    <row r="19720" spans="1:3" x14ac:dyDescent="0.3">
      <c r="A19720" t="s">
        <v>19723</v>
      </c>
      <c r="B19720" t="s">
        <v>6</v>
      </c>
      <c r="C19720">
        <v>0.94515967369079501</v>
      </c>
    </row>
    <row r="19721" spans="1:3" x14ac:dyDescent="0.3">
      <c r="A19721" t="s">
        <v>19724</v>
      </c>
      <c r="B19721" t="s">
        <v>6</v>
      </c>
      <c r="C19721">
        <v>0.93584787845611495</v>
      </c>
    </row>
    <row r="19722" spans="1:3" x14ac:dyDescent="0.3">
      <c r="A19722" t="s">
        <v>19725</v>
      </c>
      <c r="B19722" t="s">
        <v>6</v>
      </c>
      <c r="C19722">
        <v>0.96293550729751498</v>
      </c>
    </row>
    <row r="19723" spans="1:3" x14ac:dyDescent="0.3">
      <c r="A19723" t="s">
        <v>19726</v>
      </c>
      <c r="B19723" t="s">
        <v>6</v>
      </c>
      <c r="C19723">
        <v>0.92363840341567904</v>
      </c>
    </row>
    <row r="19724" spans="1:3" x14ac:dyDescent="0.3">
      <c r="A19724" t="s">
        <v>19727</v>
      </c>
      <c r="B19724" t="s">
        <v>6</v>
      </c>
      <c r="C19724">
        <v>0.91253209114074696</v>
      </c>
    </row>
    <row r="19725" spans="1:3" x14ac:dyDescent="0.3">
      <c r="A19725" t="s">
        <v>19728</v>
      </c>
      <c r="B19725" t="s">
        <v>6</v>
      </c>
      <c r="C19725">
        <v>0.93303447961807195</v>
      </c>
    </row>
    <row r="19726" spans="1:3" x14ac:dyDescent="0.3">
      <c r="A19726" t="s">
        <v>19729</v>
      </c>
      <c r="B19726" t="s">
        <v>6</v>
      </c>
      <c r="C19726">
        <v>0.92289358377456598</v>
      </c>
    </row>
    <row r="19727" spans="1:3" x14ac:dyDescent="0.3">
      <c r="A19727" t="s">
        <v>19730</v>
      </c>
      <c r="B19727" t="s">
        <v>6</v>
      </c>
      <c r="C19727">
        <v>0.90779453516006403</v>
      </c>
    </row>
    <row r="19728" spans="1:3" x14ac:dyDescent="0.3">
      <c r="A19728" t="s">
        <v>19731</v>
      </c>
      <c r="B19728" t="s">
        <v>6</v>
      </c>
      <c r="C19728">
        <v>0.88121277093887296</v>
      </c>
    </row>
    <row r="19729" spans="1:3" x14ac:dyDescent="0.3">
      <c r="A19729" t="s">
        <v>19732</v>
      </c>
      <c r="B19729" t="s">
        <v>6</v>
      </c>
      <c r="C19729">
        <v>0.92740035057067804</v>
      </c>
    </row>
    <row r="19730" spans="1:3" x14ac:dyDescent="0.3">
      <c r="A19730" t="s">
        <v>19733</v>
      </c>
      <c r="B19730" t="s">
        <v>6</v>
      </c>
      <c r="C19730">
        <v>0.94883131980895996</v>
      </c>
    </row>
    <row r="19731" spans="1:3" x14ac:dyDescent="0.3">
      <c r="A19731" t="s">
        <v>19734</v>
      </c>
      <c r="B19731" t="s">
        <v>6</v>
      </c>
      <c r="C19731">
        <v>0.91136181354522705</v>
      </c>
    </row>
    <row r="19732" spans="1:3" x14ac:dyDescent="0.3">
      <c r="A19732" t="s">
        <v>19735</v>
      </c>
      <c r="B19732" t="s">
        <v>6</v>
      </c>
      <c r="C19732">
        <v>0.92715847492217995</v>
      </c>
    </row>
    <row r="19733" spans="1:3" x14ac:dyDescent="0.3">
      <c r="A19733" t="s">
        <v>19736</v>
      </c>
      <c r="B19733" t="s">
        <v>6</v>
      </c>
      <c r="C19733">
        <v>0.95111739635467496</v>
      </c>
    </row>
    <row r="19734" spans="1:3" x14ac:dyDescent="0.3">
      <c r="A19734" t="s">
        <v>19737</v>
      </c>
      <c r="B19734" t="s">
        <v>6</v>
      </c>
      <c r="C19734">
        <v>0.96365445852279596</v>
      </c>
    </row>
    <row r="19735" spans="1:3" x14ac:dyDescent="0.3">
      <c r="A19735" t="s">
        <v>19738</v>
      </c>
      <c r="B19735" t="s">
        <v>6</v>
      </c>
      <c r="C19735">
        <v>0.86516100168228105</v>
      </c>
    </row>
    <row r="19736" spans="1:3" x14ac:dyDescent="0.3">
      <c r="A19736" t="s">
        <v>19739</v>
      </c>
      <c r="B19736" t="s">
        <v>6</v>
      </c>
      <c r="C19736">
        <v>0.90154397487640303</v>
      </c>
    </row>
    <row r="19737" spans="1:3" x14ac:dyDescent="0.3">
      <c r="A19737" t="s">
        <v>19740</v>
      </c>
      <c r="B19737" t="s">
        <v>6</v>
      </c>
      <c r="C19737">
        <v>0.91330301761627197</v>
      </c>
    </row>
    <row r="19738" spans="1:3" x14ac:dyDescent="0.3">
      <c r="A19738" t="s">
        <v>19741</v>
      </c>
      <c r="B19738" t="s">
        <v>6</v>
      </c>
      <c r="C19738">
        <v>0.923264920711517</v>
      </c>
    </row>
    <row r="19739" spans="1:3" x14ac:dyDescent="0.3">
      <c r="A19739" t="s">
        <v>19742</v>
      </c>
      <c r="B19739" t="s">
        <v>6</v>
      </c>
      <c r="C19739">
        <v>0.93219846487045199</v>
      </c>
    </row>
    <row r="19740" spans="1:3" x14ac:dyDescent="0.3">
      <c r="A19740" t="s">
        <v>19743</v>
      </c>
      <c r="B19740" t="s">
        <v>6</v>
      </c>
      <c r="C19740">
        <v>0.92764711380004805</v>
      </c>
    </row>
    <row r="19741" spans="1:3" x14ac:dyDescent="0.3">
      <c r="A19741" t="s">
        <v>19744</v>
      </c>
      <c r="B19741" t="s">
        <v>6</v>
      </c>
      <c r="C19741">
        <v>0.966755151748657</v>
      </c>
    </row>
    <row r="19742" spans="1:3" x14ac:dyDescent="0.3">
      <c r="A19742" t="s">
        <v>19745</v>
      </c>
      <c r="B19742" t="s">
        <v>6</v>
      </c>
      <c r="C19742">
        <v>0.96777278184890703</v>
      </c>
    </row>
    <row r="19743" spans="1:3" x14ac:dyDescent="0.3">
      <c r="A19743" t="s">
        <v>19746</v>
      </c>
      <c r="B19743" t="s">
        <v>6</v>
      </c>
      <c r="C19743">
        <v>0.83837598562240601</v>
      </c>
    </row>
    <row r="19744" spans="1:3" x14ac:dyDescent="0.3">
      <c r="A19744" t="s">
        <v>19747</v>
      </c>
      <c r="B19744" t="s">
        <v>6</v>
      </c>
      <c r="C19744">
        <v>0.81717318296432495</v>
      </c>
    </row>
    <row r="19745" spans="1:3" x14ac:dyDescent="0.3">
      <c r="A19745" t="s">
        <v>19748</v>
      </c>
      <c r="B19745" t="s">
        <v>6</v>
      </c>
      <c r="C19745">
        <v>0.88409030437469405</v>
      </c>
    </row>
    <row r="19746" spans="1:3" x14ac:dyDescent="0.3">
      <c r="A19746" t="s">
        <v>19749</v>
      </c>
      <c r="B19746" t="s">
        <v>6</v>
      </c>
      <c r="C19746">
        <v>0.94756764173507602</v>
      </c>
    </row>
    <row r="19747" spans="1:3" x14ac:dyDescent="0.3">
      <c r="A19747" t="s">
        <v>19750</v>
      </c>
      <c r="B19747" t="s">
        <v>6</v>
      </c>
      <c r="C19747">
        <v>0.92132824659347501</v>
      </c>
    </row>
    <row r="19748" spans="1:3" x14ac:dyDescent="0.3">
      <c r="A19748" t="s">
        <v>19751</v>
      </c>
      <c r="B19748" t="s">
        <v>6</v>
      </c>
      <c r="C19748">
        <v>0.92901420593261697</v>
      </c>
    </row>
    <row r="19749" spans="1:3" x14ac:dyDescent="0.3">
      <c r="A19749" t="s">
        <v>19752</v>
      </c>
      <c r="B19749" t="s">
        <v>6</v>
      </c>
      <c r="C19749">
        <v>0.89710670709609897</v>
      </c>
    </row>
    <row r="19750" spans="1:3" x14ac:dyDescent="0.3">
      <c r="A19750" t="s">
        <v>19753</v>
      </c>
      <c r="B19750" t="s">
        <v>6</v>
      </c>
      <c r="C19750">
        <v>0.94677901268005304</v>
      </c>
    </row>
    <row r="19751" spans="1:3" x14ac:dyDescent="0.3">
      <c r="A19751" t="s">
        <v>19754</v>
      </c>
      <c r="B19751" t="s">
        <v>6</v>
      </c>
      <c r="C19751">
        <v>0.95093679428100497</v>
      </c>
    </row>
    <row r="19752" spans="1:3" x14ac:dyDescent="0.3">
      <c r="A19752" t="s">
        <v>19755</v>
      </c>
      <c r="B19752" t="s">
        <v>6</v>
      </c>
      <c r="C19752">
        <v>0.90545552968978804</v>
      </c>
    </row>
    <row r="19753" spans="1:3" x14ac:dyDescent="0.3">
      <c r="A19753" t="s">
        <v>19756</v>
      </c>
      <c r="B19753" t="s">
        <v>6</v>
      </c>
      <c r="C19753">
        <v>0.92640697956085205</v>
      </c>
    </row>
    <row r="19754" spans="1:3" x14ac:dyDescent="0.3">
      <c r="A19754" t="s">
        <v>19757</v>
      </c>
      <c r="B19754" t="s">
        <v>6</v>
      </c>
      <c r="C19754">
        <v>0.95397365093231201</v>
      </c>
    </row>
    <row r="19755" spans="1:3" x14ac:dyDescent="0.3">
      <c r="A19755" t="s">
        <v>19758</v>
      </c>
      <c r="B19755" t="s">
        <v>6</v>
      </c>
      <c r="C19755">
        <v>0.92796152830123901</v>
      </c>
    </row>
    <row r="19756" spans="1:3" x14ac:dyDescent="0.3">
      <c r="A19756" t="s">
        <v>19759</v>
      </c>
      <c r="B19756" t="s">
        <v>6</v>
      </c>
      <c r="C19756">
        <v>0.89246940612792902</v>
      </c>
    </row>
    <row r="19757" spans="1:3" x14ac:dyDescent="0.3">
      <c r="A19757" t="s">
        <v>19760</v>
      </c>
      <c r="B19757" t="s">
        <v>6</v>
      </c>
      <c r="C19757">
        <v>0.93324989080428999</v>
      </c>
    </row>
    <row r="19758" spans="1:3" x14ac:dyDescent="0.3">
      <c r="A19758" t="s">
        <v>19761</v>
      </c>
      <c r="B19758" t="s">
        <v>6</v>
      </c>
      <c r="C19758">
        <v>0.92244946956634499</v>
      </c>
    </row>
    <row r="19759" spans="1:3" x14ac:dyDescent="0.3">
      <c r="A19759" t="s">
        <v>19762</v>
      </c>
      <c r="B19759" t="s">
        <v>6</v>
      </c>
      <c r="C19759">
        <v>0.915291607379913</v>
      </c>
    </row>
    <row r="19760" spans="1:3" x14ac:dyDescent="0.3">
      <c r="A19760" t="s">
        <v>19763</v>
      </c>
      <c r="B19760" t="s">
        <v>6</v>
      </c>
      <c r="C19760">
        <v>0.93171733617782504</v>
      </c>
    </row>
    <row r="19761" spans="1:3" x14ac:dyDescent="0.3">
      <c r="A19761" t="s">
        <v>19764</v>
      </c>
      <c r="B19761" t="s">
        <v>6</v>
      </c>
      <c r="C19761">
        <v>0.90941780805587702</v>
      </c>
    </row>
    <row r="19762" spans="1:3" x14ac:dyDescent="0.3">
      <c r="A19762" t="s">
        <v>19765</v>
      </c>
      <c r="B19762" t="s">
        <v>6</v>
      </c>
      <c r="C19762">
        <v>0.94582468271255404</v>
      </c>
    </row>
    <row r="19763" spans="1:3" x14ac:dyDescent="0.3">
      <c r="A19763" t="s">
        <v>19766</v>
      </c>
      <c r="B19763" t="s">
        <v>6</v>
      </c>
      <c r="C19763">
        <v>0.963190138339996</v>
      </c>
    </row>
    <row r="19764" spans="1:3" x14ac:dyDescent="0.3">
      <c r="A19764" t="s">
        <v>19767</v>
      </c>
      <c r="B19764" t="s">
        <v>6</v>
      </c>
      <c r="C19764">
        <v>0.94830209016799905</v>
      </c>
    </row>
    <row r="19765" spans="1:3" x14ac:dyDescent="0.3">
      <c r="A19765" t="s">
        <v>19768</v>
      </c>
      <c r="B19765" t="s">
        <v>6</v>
      </c>
      <c r="C19765">
        <v>0.91441309452056796</v>
      </c>
    </row>
    <row r="19766" spans="1:3" x14ac:dyDescent="0.3">
      <c r="A19766" t="s">
        <v>19769</v>
      </c>
      <c r="B19766" t="s">
        <v>6</v>
      </c>
      <c r="C19766">
        <v>0.91345328092574996</v>
      </c>
    </row>
    <row r="19767" spans="1:3" x14ac:dyDescent="0.3">
      <c r="A19767" t="s">
        <v>19770</v>
      </c>
      <c r="B19767" t="s">
        <v>6</v>
      </c>
      <c r="C19767">
        <v>0.78752887248992898</v>
      </c>
    </row>
    <row r="19768" spans="1:3" x14ac:dyDescent="0.3">
      <c r="A19768" t="s">
        <v>19771</v>
      </c>
      <c r="B19768" t="s">
        <v>6</v>
      </c>
      <c r="C19768">
        <v>0.69664078950881902</v>
      </c>
    </row>
    <row r="19769" spans="1:3" x14ac:dyDescent="0.3">
      <c r="A19769" t="s">
        <v>19772</v>
      </c>
      <c r="B19769" t="s">
        <v>6</v>
      </c>
      <c r="C19769">
        <v>0.94681823253631503</v>
      </c>
    </row>
    <row r="19770" spans="1:3" x14ac:dyDescent="0.3">
      <c r="A19770" t="s">
        <v>19773</v>
      </c>
      <c r="B19770" t="s">
        <v>6</v>
      </c>
      <c r="C19770">
        <v>0.90695047378539995</v>
      </c>
    </row>
    <row r="19771" spans="1:3" x14ac:dyDescent="0.3">
      <c r="A19771" t="s">
        <v>19774</v>
      </c>
      <c r="B19771" t="s">
        <v>6</v>
      </c>
      <c r="C19771">
        <v>0.94144737720489502</v>
      </c>
    </row>
    <row r="19772" spans="1:3" x14ac:dyDescent="0.3">
      <c r="A19772" t="s">
        <v>19775</v>
      </c>
      <c r="B19772" t="s">
        <v>6</v>
      </c>
      <c r="C19772">
        <v>0.94930523633956898</v>
      </c>
    </row>
    <row r="19773" spans="1:3" x14ac:dyDescent="0.3">
      <c r="A19773" t="s">
        <v>19776</v>
      </c>
      <c r="B19773" t="s">
        <v>6</v>
      </c>
      <c r="C19773">
        <v>0.93069279193878096</v>
      </c>
    </row>
    <row r="19774" spans="1:3" x14ac:dyDescent="0.3">
      <c r="A19774" t="s">
        <v>19777</v>
      </c>
      <c r="B19774" t="s">
        <v>6</v>
      </c>
      <c r="C19774">
        <v>0.900626361370086</v>
      </c>
    </row>
    <row r="19775" spans="1:3" x14ac:dyDescent="0.3">
      <c r="A19775" t="s">
        <v>19778</v>
      </c>
      <c r="B19775" t="s">
        <v>6</v>
      </c>
      <c r="C19775">
        <v>0.93090194463729803</v>
      </c>
    </row>
    <row r="19776" spans="1:3" x14ac:dyDescent="0.3">
      <c r="A19776" t="s">
        <v>19779</v>
      </c>
      <c r="B19776" t="s">
        <v>6</v>
      </c>
      <c r="C19776">
        <v>0.82425606250762895</v>
      </c>
    </row>
    <row r="19777" spans="1:3" x14ac:dyDescent="0.3">
      <c r="A19777" t="s">
        <v>19780</v>
      </c>
      <c r="B19777" t="s">
        <v>6</v>
      </c>
      <c r="C19777">
        <v>0.95381623506545998</v>
      </c>
    </row>
    <row r="19778" spans="1:3" x14ac:dyDescent="0.3">
      <c r="A19778" t="s">
        <v>19781</v>
      </c>
      <c r="B19778" t="s">
        <v>6</v>
      </c>
      <c r="C19778">
        <v>0.94330877065658503</v>
      </c>
    </row>
    <row r="19779" spans="1:3" x14ac:dyDescent="0.3">
      <c r="A19779" t="s">
        <v>19782</v>
      </c>
      <c r="B19779" t="s">
        <v>6</v>
      </c>
      <c r="C19779">
        <v>0.93602830171585005</v>
      </c>
    </row>
    <row r="19780" spans="1:3" x14ac:dyDescent="0.3">
      <c r="A19780" t="s">
        <v>19783</v>
      </c>
      <c r="B19780" t="s">
        <v>6</v>
      </c>
      <c r="C19780">
        <v>0.94427865743636996</v>
      </c>
    </row>
    <row r="19781" spans="1:3" x14ac:dyDescent="0.3">
      <c r="A19781" t="s">
        <v>19784</v>
      </c>
      <c r="B19781" t="s">
        <v>6</v>
      </c>
      <c r="C19781">
        <v>0.92614567279815596</v>
      </c>
    </row>
    <row r="19782" spans="1:3" x14ac:dyDescent="0.3">
      <c r="A19782" t="s">
        <v>19785</v>
      </c>
      <c r="B19782" t="s">
        <v>6</v>
      </c>
      <c r="C19782">
        <v>0.91356343030929499</v>
      </c>
    </row>
    <row r="19783" spans="1:3" x14ac:dyDescent="0.3">
      <c r="A19783" t="s">
        <v>19786</v>
      </c>
      <c r="B19783" t="s">
        <v>6</v>
      </c>
      <c r="C19783">
        <v>0.93176186084747303</v>
      </c>
    </row>
    <row r="19784" spans="1:3" x14ac:dyDescent="0.3">
      <c r="A19784" t="s">
        <v>19787</v>
      </c>
      <c r="B19784" t="s">
        <v>6</v>
      </c>
      <c r="C19784">
        <v>0.92039459943771296</v>
      </c>
    </row>
    <row r="19785" spans="1:3" x14ac:dyDescent="0.3">
      <c r="A19785" t="s">
        <v>19788</v>
      </c>
      <c r="B19785" t="s">
        <v>6</v>
      </c>
      <c r="C19785">
        <v>0.84659415483474698</v>
      </c>
    </row>
    <row r="19786" spans="1:3" x14ac:dyDescent="0.3">
      <c r="A19786" t="s">
        <v>19789</v>
      </c>
      <c r="B19786" t="s">
        <v>6</v>
      </c>
      <c r="C19786">
        <v>0.90248996019363403</v>
      </c>
    </row>
    <row r="19787" spans="1:3" x14ac:dyDescent="0.3">
      <c r="A19787" t="s">
        <v>19790</v>
      </c>
      <c r="B19787" t="s">
        <v>6</v>
      </c>
      <c r="C19787">
        <v>0.93560820817947299</v>
      </c>
    </row>
    <row r="19788" spans="1:3" x14ac:dyDescent="0.3">
      <c r="A19788" t="s">
        <v>19791</v>
      </c>
      <c r="B19788" t="s">
        <v>6</v>
      </c>
      <c r="C19788">
        <v>0.90240103006362904</v>
      </c>
    </row>
    <row r="19789" spans="1:3" x14ac:dyDescent="0.3">
      <c r="A19789" t="s">
        <v>19792</v>
      </c>
      <c r="B19789" t="s">
        <v>6</v>
      </c>
      <c r="C19789">
        <v>0.943267941474914</v>
      </c>
    </row>
    <row r="19790" spans="1:3" x14ac:dyDescent="0.3">
      <c r="A19790" t="s">
        <v>19793</v>
      </c>
      <c r="B19790" t="s">
        <v>6</v>
      </c>
      <c r="C19790">
        <v>0.96413403749465898</v>
      </c>
    </row>
    <row r="19791" spans="1:3" x14ac:dyDescent="0.3">
      <c r="A19791" t="s">
        <v>19794</v>
      </c>
      <c r="B19791" t="s">
        <v>6</v>
      </c>
      <c r="C19791">
        <v>0.9590425491333</v>
      </c>
    </row>
    <row r="19792" spans="1:3" x14ac:dyDescent="0.3">
      <c r="A19792" t="s">
        <v>19795</v>
      </c>
      <c r="B19792" t="s">
        <v>6</v>
      </c>
      <c r="C19792">
        <v>0.88533025979995705</v>
      </c>
    </row>
    <row r="19793" spans="1:3" x14ac:dyDescent="0.3">
      <c r="A19793" t="s">
        <v>19796</v>
      </c>
      <c r="B19793" t="s">
        <v>6</v>
      </c>
      <c r="C19793">
        <v>0.91387236118316595</v>
      </c>
    </row>
    <row r="19794" spans="1:3" x14ac:dyDescent="0.3">
      <c r="A19794" t="s">
        <v>19797</v>
      </c>
      <c r="B19794" t="s">
        <v>6</v>
      </c>
      <c r="C19794">
        <v>0.91210603713989202</v>
      </c>
    </row>
    <row r="19795" spans="1:3" x14ac:dyDescent="0.3">
      <c r="A19795" t="s">
        <v>19798</v>
      </c>
      <c r="B19795" t="s">
        <v>6</v>
      </c>
      <c r="C19795">
        <v>0.96508079767227095</v>
      </c>
    </row>
    <row r="19796" spans="1:3" x14ac:dyDescent="0.3">
      <c r="A19796" t="s">
        <v>19799</v>
      </c>
      <c r="B19796" t="s">
        <v>6</v>
      </c>
      <c r="C19796">
        <v>0.97342967987060502</v>
      </c>
    </row>
    <row r="19797" spans="1:3" x14ac:dyDescent="0.3">
      <c r="A19797" t="s">
        <v>19800</v>
      </c>
      <c r="B19797" t="s">
        <v>6</v>
      </c>
      <c r="C19797">
        <v>0.83476787805557195</v>
      </c>
    </row>
    <row r="19798" spans="1:3" x14ac:dyDescent="0.3">
      <c r="A19798" t="s">
        <v>19801</v>
      </c>
      <c r="B19798" t="s">
        <v>6</v>
      </c>
      <c r="C19798">
        <v>0.83592283725738503</v>
      </c>
    </row>
    <row r="19799" spans="1:3" x14ac:dyDescent="0.3">
      <c r="A19799" t="s">
        <v>19802</v>
      </c>
      <c r="B19799" t="s">
        <v>6</v>
      </c>
      <c r="C19799">
        <v>0.88818097114562899</v>
      </c>
    </row>
    <row r="19800" spans="1:3" x14ac:dyDescent="0.3">
      <c r="A19800" t="s">
        <v>19803</v>
      </c>
      <c r="B19800" t="s">
        <v>6</v>
      </c>
      <c r="C19800">
        <v>0.94649851322173995</v>
      </c>
    </row>
    <row r="19801" spans="1:3" x14ac:dyDescent="0.3">
      <c r="A19801" t="s">
        <v>19804</v>
      </c>
      <c r="B19801" t="s">
        <v>6</v>
      </c>
      <c r="C19801">
        <v>0.92515456676483099</v>
      </c>
    </row>
    <row r="19802" spans="1:3" x14ac:dyDescent="0.3">
      <c r="A19802" t="s">
        <v>19805</v>
      </c>
      <c r="B19802" t="s">
        <v>6</v>
      </c>
      <c r="C19802">
        <v>0.92862617969512895</v>
      </c>
    </row>
    <row r="19803" spans="1:3" x14ac:dyDescent="0.3">
      <c r="A19803" t="s">
        <v>19806</v>
      </c>
      <c r="B19803" t="s">
        <v>6</v>
      </c>
      <c r="C19803">
        <v>0.90136361122131303</v>
      </c>
    </row>
    <row r="19804" spans="1:3" x14ac:dyDescent="0.3">
      <c r="A19804" t="s">
        <v>19807</v>
      </c>
      <c r="B19804" t="s">
        <v>6</v>
      </c>
      <c r="C19804">
        <v>0.91963368654251099</v>
      </c>
    </row>
    <row r="19805" spans="1:3" x14ac:dyDescent="0.3">
      <c r="A19805" t="s">
        <v>19808</v>
      </c>
      <c r="B19805" t="s">
        <v>6</v>
      </c>
      <c r="C19805">
        <v>0.94407302141189497</v>
      </c>
    </row>
    <row r="19806" spans="1:3" x14ac:dyDescent="0.3">
      <c r="A19806" t="s">
        <v>19809</v>
      </c>
      <c r="B19806" t="s">
        <v>6</v>
      </c>
      <c r="C19806">
        <v>0.88650774955749501</v>
      </c>
    </row>
    <row r="19807" spans="1:3" x14ac:dyDescent="0.3">
      <c r="A19807" t="s">
        <v>19810</v>
      </c>
      <c r="B19807" t="s">
        <v>6</v>
      </c>
      <c r="C19807">
        <v>0.80923986434936501</v>
      </c>
    </row>
    <row r="19808" spans="1:3" x14ac:dyDescent="0.3">
      <c r="A19808" t="s">
        <v>19811</v>
      </c>
      <c r="B19808" t="s">
        <v>6</v>
      </c>
      <c r="C19808">
        <v>0.92995202541351296</v>
      </c>
    </row>
    <row r="19809" spans="1:3" x14ac:dyDescent="0.3">
      <c r="A19809" t="s">
        <v>19812</v>
      </c>
      <c r="B19809" t="s">
        <v>6</v>
      </c>
      <c r="C19809">
        <v>0.95079517364501898</v>
      </c>
    </row>
    <row r="19810" spans="1:3" x14ac:dyDescent="0.3">
      <c r="A19810" t="s">
        <v>19813</v>
      </c>
      <c r="B19810" t="s">
        <v>6</v>
      </c>
      <c r="C19810">
        <v>0.913690626621246</v>
      </c>
    </row>
    <row r="19811" spans="1:3" x14ac:dyDescent="0.3">
      <c r="A19811" t="s">
        <v>19814</v>
      </c>
      <c r="B19811" t="s">
        <v>6</v>
      </c>
      <c r="C19811">
        <v>0.90864956378936701</v>
      </c>
    </row>
    <row r="19812" spans="1:3" x14ac:dyDescent="0.3">
      <c r="A19812" t="s">
        <v>19815</v>
      </c>
      <c r="B19812" t="s">
        <v>6</v>
      </c>
      <c r="C19812">
        <v>0.91931867599487305</v>
      </c>
    </row>
    <row r="19813" spans="1:3" x14ac:dyDescent="0.3">
      <c r="A19813" t="s">
        <v>19816</v>
      </c>
      <c r="B19813" t="s">
        <v>6</v>
      </c>
      <c r="C19813">
        <v>0.90942174196243197</v>
      </c>
    </row>
    <row r="19814" spans="1:3" x14ac:dyDescent="0.3">
      <c r="A19814" t="s">
        <v>19817</v>
      </c>
      <c r="B19814" t="s">
        <v>6</v>
      </c>
      <c r="C19814">
        <v>0.90696811676025302</v>
      </c>
    </row>
    <row r="19815" spans="1:3" x14ac:dyDescent="0.3">
      <c r="A19815" t="s">
        <v>19818</v>
      </c>
      <c r="B19815" t="s">
        <v>6</v>
      </c>
      <c r="C19815">
        <v>0.94672626256942705</v>
      </c>
    </row>
    <row r="19816" spans="1:3" x14ac:dyDescent="0.3">
      <c r="A19816" t="s">
        <v>19819</v>
      </c>
      <c r="B19816" t="s">
        <v>6</v>
      </c>
      <c r="C19816">
        <v>0.87783622741699197</v>
      </c>
    </row>
    <row r="19817" spans="1:3" x14ac:dyDescent="0.3">
      <c r="A19817" t="s">
        <v>19820</v>
      </c>
      <c r="B19817" t="s">
        <v>6</v>
      </c>
      <c r="C19817">
        <v>0.94002854824066095</v>
      </c>
    </row>
    <row r="19818" spans="1:3" x14ac:dyDescent="0.3">
      <c r="A19818" t="s">
        <v>19821</v>
      </c>
      <c r="B19818" t="s">
        <v>6</v>
      </c>
      <c r="C19818">
        <v>0.91645914316177302</v>
      </c>
    </row>
    <row r="19819" spans="1:3" x14ac:dyDescent="0.3">
      <c r="A19819" t="s">
        <v>19822</v>
      </c>
      <c r="B19819" t="s">
        <v>6</v>
      </c>
      <c r="C19819">
        <v>0.919910848140716</v>
      </c>
    </row>
    <row r="19820" spans="1:3" x14ac:dyDescent="0.3">
      <c r="A19820" t="s">
        <v>19823</v>
      </c>
      <c r="B19820" t="s">
        <v>6</v>
      </c>
      <c r="C19820">
        <v>0.79112523794174106</v>
      </c>
    </row>
    <row r="19821" spans="1:3" x14ac:dyDescent="0.3">
      <c r="A19821" t="s">
        <v>19824</v>
      </c>
      <c r="B19821" t="s">
        <v>6</v>
      </c>
      <c r="C19821">
        <v>0.670401751995086</v>
      </c>
    </row>
    <row r="19822" spans="1:3" x14ac:dyDescent="0.3">
      <c r="A19822" t="s">
        <v>19825</v>
      </c>
      <c r="B19822" t="s">
        <v>6</v>
      </c>
      <c r="C19822">
        <v>0.88765579462051303</v>
      </c>
    </row>
    <row r="19823" spans="1:3" x14ac:dyDescent="0.3">
      <c r="A19823" t="s">
        <v>19826</v>
      </c>
      <c r="B19823" t="s">
        <v>6</v>
      </c>
      <c r="C19823">
        <v>0.917768895626068</v>
      </c>
    </row>
    <row r="19824" spans="1:3" x14ac:dyDescent="0.3">
      <c r="A19824" t="s">
        <v>19827</v>
      </c>
      <c r="B19824" t="s">
        <v>6</v>
      </c>
      <c r="C19824">
        <v>0.95222491025924605</v>
      </c>
    </row>
    <row r="19825" spans="1:3" x14ac:dyDescent="0.3">
      <c r="A19825" t="s">
        <v>19828</v>
      </c>
      <c r="B19825" t="s">
        <v>6</v>
      </c>
      <c r="C19825">
        <v>0.93244963884353604</v>
      </c>
    </row>
    <row r="19826" spans="1:3" x14ac:dyDescent="0.3">
      <c r="A19826" t="s">
        <v>19829</v>
      </c>
      <c r="B19826" t="s">
        <v>6</v>
      </c>
      <c r="C19826">
        <v>0.88541781902313199</v>
      </c>
    </row>
    <row r="19827" spans="1:3" x14ac:dyDescent="0.3">
      <c r="A19827" t="s">
        <v>19830</v>
      </c>
      <c r="B19827" t="s">
        <v>6</v>
      </c>
      <c r="C19827">
        <v>0.93731749057769698</v>
      </c>
    </row>
    <row r="19828" spans="1:3" x14ac:dyDescent="0.3">
      <c r="A19828" t="s">
        <v>19831</v>
      </c>
      <c r="B19828" t="s">
        <v>6</v>
      </c>
      <c r="C19828">
        <v>0.82340896129608099</v>
      </c>
    </row>
    <row r="19829" spans="1:3" x14ac:dyDescent="0.3">
      <c r="A19829" t="s">
        <v>19832</v>
      </c>
      <c r="B19829" t="s">
        <v>6</v>
      </c>
      <c r="C19829">
        <v>0.96338039636611905</v>
      </c>
    </row>
    <row r="19830" spans="1:3" x14ac:dyDescent="0.3">
      <c r="A19830" t="s">
        <v>19833</v>
      </c>
      <c r="B19830" t="s">
        <v>6</v>
      </c>
      <c r="C19830">
        <v>0.92796266078948897</v>
      </c>
    </row>
    <row r="19831" spans="1:3" x14ac:dyDescent="0.3">
      <c r="A19831" t="s">
        <v>19834</v>
      </c>
      <c r="B19831" t="s">
        <v>6</v>
      </c>
      <c r="C19831">
        <v>0.94905287027358998</v>
      </c>
    </row>
    <row r="19832" spans="1:3" x14ac:dyDescent="0.3">
      <c r="A19832" t="s">
        <v>19835</v>
      </c>
      <c r="B19832" t="s">
        <v>6</v>
      </c>
      <c r="C19832">
        <v>0.91948413848876898</v>
      </c>
    </row>
    <row r="19833" spans="1:3" x14ac:dyDescent="0.3">
      <c r="A19833" t="s">
        <v>19836</v>
      </c>
      <c r="B19833" t="s">
        <v>6</v>
      </c>
      <c r="C19833">
        <v>0.95603108406066895</v>
      </c>
    </row>
    <row r="19834" spans="1:3" x14ac:dyDescent="0.3">
      <c r="A19834" t="s">
        <v>19837</v>
      </c>
      <c r="B19834" t="s">
        <v>6</v>
      </c>
      <c r="C19834">
        <v>0.91828733682632402</v>
      </c>
    </row>
    <row r="19835" spans="1:3" x14ac:dyDescent="0.3">
      <c r="A19835" t="s">
        <v>19838</v>
      </c>
      <c r="B19835" t="s">
        <v>6</v>
      </c>
      <c r="C19835">
        <v>0.925548315048217</v>
      </c>
    </row>
    <row r="19836" spans="1:3" x14ac:dyDescent="0.3">
      <c r="A19836" t="s">
        <v>19839</v>
      </c>
      <c r="B19836" t="s">
        <v>6</v>
      </c>
      <c r="C19836">
        <v>0.92395931482314997</v>
      </c>
    </row>
    <row r="19837" spans="1:3" x14ac:dyDescent="0.3">
      <c r="A19837" t="s">
        <v>19840</v>
      </c>
      <c r="B19837" t="s">
        <v>6</v>
      </c>
      <c r="C19837">
        <v>0.93009722232818604</v>
      </c>
    </row>
    <row r="19838" spans="1:3" x14ac:dyDescent="0.3">
      <c r="A19838" t="s">
        <v>19841</v>
      </c>
      <c r="B19838" t="s">
        <v>6</v>
      </c>
      <c r="C19838">
        <v>0.93577468395233099</v>
      </c>
    </row>
    <row r="19839" spans="1:3" x14ac:dyDescent="0.3">
      <c r="A19839" t="s">
        <v>19842</v>
      </c>
      <c r="B19839" t="s">
        <v>6</v>
      </c>
      <c r="C19839">
        <v>0.90772211551666204</v>
      </c>
    </row>
    <row r="19840" spans="1:3" x14ac:dyDescent="0.3">
      <c r="A19840" t="s">
        <v>19843</v>
      </c>
      <c r="B19840" t="s">
        <v>6</v>
      </c>
      <c r="C19840">
        <v>0.88802564144134499</v>
      </c>
    </row>
    <row r="19841" spans="1:3" x14ac:dyDescent="0.3">
      <c r="A19841" t="s">
        <v>19844</v>
      </c>
      <c r="B19841" t="s">
        <v>6</v>
      </c>
      <c r="C19841">
        <v>0.91683167219161898</v>
      </c>
    </row>
    <row r="19842" spans="1:3" x14ac:dyDescent="0.3">
      <c r="A19842" t="s">
        <v>19845</v>
      </c>
      <c r="B19842" t="s">
        <v>6</v>
      </c>
      <c r="C19842">
        <v>0.89724236726760798</v>
      </c>
    </row>
    <row r="19843" spans="1:3" x14ac:dyDescent="0.3">
      <c r="A19843" t="s">
        <v>19846</v>
      </c>
      <c r="B19843" t="s">
        <v>6</v>
      </c>
      <c r="C19843">
        <v>0.958412945270538</v>
      </c>
    </row>
    <row r="19844" spans="1:3" x14ac:dyDescent="0.3">
      <c r="A19844" t="s">
        <v>19847</v>
      </c>
      <c r="B19844" t="s">
        <v>6</v>
      </c>
      <c r="C19844">
        <v>0.96299797296524003</v>
      </c>
    </row>
    <row r="19845" spans="1:3" x14ac:dyDescent="0.3">
      <c r="A19845" t="s">
        <v>19848</v>
      </c>
      <c r="B19845" t="s">
        <v>6</v>
      </c>
      <c r="C19845">
        <v>0.94262558221817005</v>
      </c>
    </row>
    <row r="19846" spans="1:3" x14ac:dyDescent="0.3">
      <c r="A19846" t="s">
        <v>19849</v>
      </c>
      <c r="B19846" t="s">
        <v>6</v>
      </c>
      <c r="C19846">
        <v>0.86865776777267401</v>
      </c>
    </row>
    <row r="19847" spans="1:3" x14ac:dyDescent="0.3">
      <c r="A19847" t="s">
        <v>19850</v>
      </c>
      <c r="B19847" t="s">
        <v>6</v>
      </c>
      <c r="C19847">
        <v>0.88437402248382502</v>
      </c>
    </row>
    <row r="19848" spans="1:3" x14ac:dyDescent="0.3">
      <c r="A19848" t="s">
        <v>19851</v>
      </c>
      <c r="B19848" t="s">
        <v>6</v>
      </c>
      <c r="C19848">
        <v>0.92432415485382002</v>
      </c>
    </row>
    <row r="19849" spans="1:3" x14ac:dyDescent="0.3">
      <c r="A19849" t="s">
        <v>19852</v>
      </c>
      <c r="B19849" t="s">
        <v>6</v>
      </c>
      <c r="C19849">
        <v>0.93863034248351995</v>
      </c>
    </row>
    <row r="19850" spans="1:3" x14ac:dyDescent="0.3">
      <c r="A19850" t="s">
        <v>19853</v>
      </c>
      <c r="B19850" t="s">
        <v>6</v>
      </c>
      <c r="C19850">
        <v>0.95278394222259499</v>
      </c>
    </row>
    <row r="19851" spans="1:3" x14ac:dyDescent="0.3">
      <c r="A19851" t="s">
        <v>19854</v>
      </c>
      <c r="B19851" t="s">
        <v>6</v>
      </c>
      <c r="C19851">
        <v>0.92746883630752497</v>
      </c>
    </row>
    <row r="19852" spans="1:3" x14ac:dyDescent="0.3">
      <c r="A19852" t="s">
        <v>19855</v>
      </c>
      <c r="B19852" t="s">
        <v>6</v>
      </c>
      <c r="C19852">
        <v>0.97160148620605402</v>
      </c>
    </row>
    <row r="19853" spans="1:3" x14ac:dyDescent="0.3">
      <c r="A19853" t="s">
        <v>19856</v>
      </c>
      <c r="B19853" t="s">
        <v>6</v>
      </c>
      <c r="C19853">
        <v>0.96646714210510198</v>
      </c>
    </row>
    <row r="19854" spans="1:3" x14ac:dyDescent="0.3">
      <c r="A19854" t="s">
        <v>19857</v>
      </c>
      <c r="B19854" t="s">
        <v>6</v>
      </c>
      <c r="C19854">
        <v>0.80551832914352395</v>
      </c>
    </row>
    <row r="19855" spans="1:3" x14ac:dyDescent="0.3">
      <c r="A19855" t="s">
        <v>19858</v>
      </c>
      <c r="B19855" t="s">
        <v>6</v>
      </c>
      <c r="C19855">
        <v>0.85999155044555597</v>
      </c>
    </row>
    <row r="19856" spans="1:3" x14ac:dyDescent="0.3">
      <c r="A19856" t="s">
        <v>19859</v>
      </c>
      <c r="B19856" t="s">
        <v>6</v>
      </c>
      <c r="C19856">
        <v>0.88631051778793302</v>
      </c>
    </row>
    <row r="19857" spans="1:3" x14ac:dyDescent="0.3">
      <c r="A19857" t="s">
        <v>19860</v>
      </c>
      <c r="B19857" t="s">
        <v>6</v>
      </c>
      <c r="C19857">
        <v>0.95151805877685502</v>
      </c>
    </row>
    <row r="19858" spans="1:3" x14ac:dyDescent="0.3">
      <c r="A19858" t="s">
        <v>19861</v>
      </c>
      <c r="B19858" t="s">
        <v>6</v>
      </c>
      <c r="C19858">
        <v>0.92075192928314198</v>
      </c>
    </row>
    <row r="19859" spans="1:3" x14ac:dyDescent="0.3">
      <c r="A19859" t="s">
        <v>19862</v>
      </c>
      <c r="B19859" t="s">
        <v>6</v>
      </c>
      <c r="C19859">
        <v>0.90392386913299505</v>
      </c>
    </row>
    <row r="19860" spans="1:3" x14ac:dyDescent="0.3">
      <c r="A19860" t="s">
        <v>19863</v>
      </c>
      <c r="B19860" t="s">
        <v>6</v>
      </c>
      <c r="C19860">
        <v>0.94381892681121804</v>
      </c>
    </row>
    <row r="19861" spans="1:3" x14ac:dyDescent="0.3">
      <c r="A19861" t="s">
        <v>19864</v>
      </c>
      <c r="B19861" t="s">
        <v>6</v>
      </c>
      <c r="C19861">
        <v>0.92490792274475098</v>
      </c>
    </row>
    <row r="19862" spans="1:3" x14ac:dyDescent="0.3">
      <c r="A19862" t="s">
        <v>19865</v>
      </c>
      <c r="B19862" t="s">
        <v>6</v>
      </c>
      <c r="C19862">
        <v>0.86058020591735795</v>
      </c>
    </row>
    <row r="19863" spans="1:3" x14ac:dyDescent="0.3">
      <c r="A19863" t="s">
        <v>19866</v>
      </c>
      <c r="B19863" t="s">
        <v>6</v>
      </c>
      <c r="C19863">
        <v>0.934390008449554</v>
      </c>
    </row>
    <row r="19864" spans="1:3" x14ac:dyDescent="0.3">
      <c r="A19864" t="s">
        <v>19867</v>
      </c>
      <c r="B19864" t="s">
        <v>6</v>
      </c>
      <c r="C19864">
        <v>0.95095962285995395</v>
      </c>
    </row>
    <row r="19865" spans="1:3" x14ac:dyDescent="0.3">
      <c r="A19865" t="s">
        <v>19868</v>
      </c>
      <c r="B19865" t="s">
        <v>6</v>
      </c>
      <c r="C19865">
        <v>0.91615545749664296</v>
      </c>
    </row>
    <row r="19866" spans="1:3" x14ac:dyDescent="0.3">
      <c r="A19866" t="s">
        <v>19869</v>
      </c>
      <c r="B19866" t="s">
        <v>6</v>
      </c>
      <c r="C19866">
        <v>0.88316178321838301</v>
      </c>
    </row>
    <row r="19867" spans="1:3" x14ac:dyDescent="0.3">
      <c r="A19867" t="s">
        <v>19870</v>
      </c>
      <c r="B19867" t="s">
        <v>6</v>
      </c>
      <c r="C19867">
        <v>0.93199962377548196</v>
      </c>
    </row>
    <row r="19868" spans="1:3" x14ac:dyDescent="0.3">
      <c r="A19868" t="s">
        <v>19871</v>
      </c>
      <c r="B19868" t="s">
        <v>6</v>
      </c>
      <c r="C19868">
        <v>0.90676546096801702</v>
      </c>
    </row>
    <row r="19869" spans="1:3" x14ac:dyDescent="0.3">
      <c r="A19869" t="s">
        <v>19872</v>
      </c>
      <c r="B19869" t="s">
        <v>6</v>
      </c>
      <c r="C19869">
        <v>0.91497254371643</v>
      </c>
    </row>
    <row r="19870" spans="1:3" x14ac:dyDescent="0.3">
      <c r="A19870" t="s">
        <v>19873</v>
      </c>
      <c r="B19870" t="s">
        <v>6</v>
      </c>
      <c r="C19870">
        <v>0.93952679634094205</v>
      </c>
    </row>
    <row r="19871" spans="1:3" x14ac:dyDescent="0.3">
      <c r="A19871" t="s">
        <v>19874</v>
      </c>
      <c r="B19871" t="s">
        <v>6</v>
      </c>
      <c r="C19871">
        <v>0.89180189371108998</v>
      </c>
    </row>
    <row r="19872" spans="1:3" x14ac:dyDescent="0.3">
      <c r="A19872" t="s">
        <v>19875</v>
      </c>
      <c r="B19872" t="s">
        <v>6</v>
      </c>
      <c r="C19872">
        <v>0.94097769260406405</v>
      </c>
    </row>
    <row r="19873" spans="1:3" x14ac:dyDescent="0.3">
      <c r="A19873" t="s">
        <v>19876</v>
      </c>
      <c r="B19873" t="s">
        <v>6</v>
      </c>
      <c r="C19873">
        <v>0.94871401786804199</v>
      </c>
    </row>
    <row r="19874" spans="1:3" x14ac:dyDescent="0.3">
      <c r="A19874" t="s">
        <v>19877</v>
      </c>
      <c r="B19874" t="s">
        <v>6</v>
      </c>
      <c r="C19874">
        <v>0.93031275272369296</v>
      </c>
    </row>
    <row r="19875" spans="1:3" x14ac:dyDescent="0.3">
      <c r="A19875" t="s">
        <v>19878</v>
      </c>
      <c r="B19875" t="s">
        <v>6</v>
      </c>
      <c r="C19875">
        <v>0.92922502756118697</v>
      </c>
    </row>
    <row r="19876" spans="1:3" x14ac:dyDescent="0.3">
      <c r="A19876" t="s">
        <v>19879</v>
      </c>
      <c r="B19876" t="s">
        <v>6</v>
      </c>
      <c r="C19876">
        <v>0.94703578948974598</v>
      </c>
    </row>
    <row r="19877" spans="1:3" x14ac:dyDescent="0.3">
      <c r="A19877" t="s">
        <v>19880</v>
      </c>
      <c r="B19877" t="s">
        <v>6</v>
      </c>
      <c r="C19877">
        <v>0.82568341493606501</v>
      </c>
    </row>
    <row r="19878" spans="1:3" x14ac:dyDescent="0.3">
      <c r="A19878" t="s">
        <v>19881</v>
      </c>
      <c r="B19878" t="s">
        <v>6</v>
      </c>
      <c r="C19878">
        <v>0.66211605072021396</v>
      </c>
    </row>
    <row r="19879" spans="1:3" x14ac:dyDescent="0.3">
      <c r="A19879" t="s">
        <v>19882</v>
      </c>
      <c r="B19879" t="s">
        <v>6</v>
      </c>
      <c r="C19879">
        <v>0.89184051752090399</v>
      </c>
    </row>
    <row r="19880" spans="1:3" x14ac:dyDescent="0.3">
      <c r="A19880" t="s">
        <v>19883</v>
      </c>
      <c r="B19880" t="s">
        <v>6</v>
      </c>
      <c r="C19880">
        <v>0.93324404954910201</v>
      </c>
    </row>
    <row r="19881" spans="1:3" x14ac:dyDescent="0.3">
      <c r="A19881" t="s">
        <v>19884</v>
      </c>
      <c r="B19881" t="s">
        <v>6</v>
      </c>
      <c r="C19881">
        <v>0.94593858718872004</v>
      </c>
    </row>
    <row r="19882" spans="1:3" x14ac:dyDescent="0.3">
      <c r="A19882" t="s">
        <v>19885</v>
      </c>
      <c r="B19882" t="s">
        <v>6</v>
      </c>
      <c r="C19882">
        <v>0.92344647645950295</v>
      </c>
    </row>
    <row r="19883" spans="1:3" x14ac:dyDescent="0.3">
      <c r="A19883" t="s">
        <v>19886</v>
      </c>
      <c r="B19883" t="s">
        <v>6</v>
      </c>
      <c r="C19883">
        <v>0.89541989564895597</v>
      </c>
    </row>
    <row r="19884" spans="1:3" x14ac:dyDescent="0.3">
      <c r="A19884" t="s">
        <v>19887</v>
      </c>
      <c r="B19884" t="s">
        <v>6</v>
      </c>
      <c r="C19884">
        <v>0.94208949804305997</v>
      </c>
    </row>
    <row r="19885" spans="1:3" x14ac:dyDescent="0.3">
      <c r="A19885" t="s">
        <v>19888</v>
      </c>
      <c r="B19885" t="s">
        <v>6</v>
      </c>
      <c r="C19885">
        <v>0.81189608573913497</v>
      </c>
    </row>
    <row r="19886" spans="1:3" x14ac:dyDescent="0.3">
      <c r="A19886" t="s">
        <v>19889</v>
      </c>
      <c r="B19886" t="s">
        <v>6</v>
      </c>
      <c r="C19886">
        <v>0.97831249237060502</v>
      </c>
    </row>
    <row r="19887" spans="1:3" x14ac:dyDescent="0.3">
      <c r="A19887" t="s">
        <v>19890</v>
      </c>
      <c r="B19887" t="s">
        <v>6</v>
      </c>
      <c r="C19887">
        <v>0.93466705083847001</v>
      </c>
    </row>
    <row r="19888" spans="1:3" x14ac:dyDescent="0.3">
      <c r="A19888" t="s">
        <v>19891</v>
      </c>
      <c r="B19888" t="s">
        <v>6</v>
      </c>
      <c r="C19888">
        <v>0.93608772754669101</v>
      </c>
    </row>
    <row r="19889" spans="1:3" x14ac:dyDescent="0.3">
      <c r="A19889" t="s">
        <v>19892</v>
      </c>
      <c r="B19889" t="s">
        <v>6</v>
      </c>
      <c r="C19889">
        <v>0.90636694431304898</v>
      </c>
    </row>
    <row r="19890" spans="1:3" x14ac:dyDescent="0.3">
      <c r="A19890" t="s">
        <v>19893</v>
      </c>
      <c r="B19890" t="s">
        <v>6</v>
      </c>
      <c r="C19890">
        <v>0.95364320278167702</v>
      </c>
    </row>
    <row r="19891" spans="1:3" x14ac:dyDescent="0.3">
      <c r="A19891" t="s">
        <v>19894</v>
      </c>
      <c r="B19891" t="s">
        <v>6</v>
      </c>
      <c r="C19891">
        <v>0.94094920158386197</v>
      </c>
    </row>
    <row r="19892" spans="1:3" x14ac:dyDescent="0.3">
      <c r="A19892" t="s">
        <v>19895</v>
      </c>
      <c r="B19892" t="s">
        <v>6</v>
      </c>
      <c r="C19892">
        <v>0.93344700336456299</v>
      </c>
    </row>
    <row r="19893" spans="1:3" x14ac:dyDescent="0.3">
      <c r="A19893" t="s">
        <v>19896</v>
      </c>
      <c r="B19893" t="s">
        <v>6</v>
      </c>
      <c r="C19893">
        <v>0.92572349309921198</v>
      </c>
    </row>
    <row r="19894" spans="1:3" x14ac:dyDescent="0.3">
      <c r="A19894" t="s">
        <v>19897</v>
      </c>
      <c r="B19894" t="s">
        <v>6</v>
      </c>
      <c r="C19894">
        <v>0.93820762634277299</v>
      </c>
    </row>
    <row r="19895" spans="1:3" x14ac:dyDescent="0.3">
      <c r="A19895" t="s">
        <v>19898</v>
      </c>
      <c r="B19895" t="s">
        <v>6</v>
      </c>
      <c r="C19895">
        <v>0.92441481351852395</v>
      </c>
    </row>
    <row r="19896" spans="1:3" x14ac:dyDescent="0.3">
      <c r="A19896" t="s">
        <v>19899</v>
      </c>
      <c r="B19896" t="s">
        <v>6</v>
      </c>
      <c r="C19896">
        <v>0.88106608390808105</v>
      </c>
    </row>
    <row r="19897" spans="1:3" x14ac:dyDescent="0.3">
      <c r="A19897" t="s">
        <v>19900</v>
      </c>
      <c r="B19897" t="s">
        <v>6</v>
      </c>
      <c r="C19897">
        <v>0.86785507202148404</v>
      </c>
    </row>
    <row r="19898" spans="1:3" x14ac:dyDescent="0.3">
      <c r="A19898" t="s">
        <v>19901</v>
      </c>
      <c r="B19898" t="s">
        <v>6</v>
      </c>
      <c r="C19898">
        <v>0.89977002143859797</v>
      </c>
    </row>
    <row r="19899" spans="1:3" x14ac:dyDescent="0.3">
      <c r="A19899" t="s">
        <v>19902</v>
      </c>
      <c r="B19899" t="s">
        <v>6</v>
      </c>
      <c r="C19899">
        <v>0.95042943954467696</v>
      </c>
    </row>
    <row r="19900" spans="1:3" x14ac:dyDescent="0.3">
      <c r="A19900" t="s">
        <v>19903</v>
      </c>
      <c r="B19900" t="s">
        <v>6</v>
      </c>
      <c r="C19900">
        <v>0.89897251129150302</v>
      </c>
    </row>
    <row r="19901" spans="1:3" x14ac:dyDescent="0.3">
      <c r="A19901" t="s">
        <v>19904</v>
      </c>
      <c r="B19901" t="s">
        <v>6</v>
      </c>
      <c r="C19901">
        <v>0.88234263658523504</v>
      </c>
    </row>
    <row r="19902" spans="1:3" x14ac:dyDescent="0.3">
      <c r="A19902" t="s">
        <v>19905</v>
      </c>
      <c r="B19902" t="s">
        <v>6</v>
      </c>
      <c r="C19902">
        <v>0.93117767572402899</v>
      </c>
    </row>
    <row r="19903" spans="1:3" x14ac:dyDescent="0.3">
      <c r="A19903" t="s">
        <v>19906</v>
      </c>
      <c r="B19903" t="s">
        <v>6</v>
      </c>
      <c r="C19903">
        <v>0.95729666948318404</v>
      </c>
    </row>
    <row r="19904" spans="1:3" x14ac:dyDescent="0.3">
      <c r="A19904" t="s">
        <v>19907</v>
      </c>
      <c r="B19904" t="s">
        <v>6</v>
      </c>
      <c r="C19904">
        <v>0.959952592849731</v>
      </c>
    </row>
    <row r="19905" spans="1:3" x14ac:dyDescent="0.3">
      <c r="A19905" t="s">
        <v>19908</v>
      </c>
      <c r="B19905" t="s">
        <v>6</v>
      </c>
      <c r="C19905">
        <v>0.93866258859634399</v>
      </c>
    </row>
    <row r="19906" spans="1:3" x14ac:dyDescent="0.3">
      <c r="A19906" t="s">
        <v>19909</v>
      </c>
      <c r="B19906" t="s">
        <v>6</v>
      </c>
      <c r="C19906">
        <v>0.86763107776641801</v>
      </c>
    </row>
    <row r="19907" spans="1:3" x14ac:dyDescent="0.3">
      <c r="A19907" t="s">
        <v>19910</v>
      </c>
      <c r="B19907" t="s">
        <v>6</v>
      </c>
      <c r="C19907">
        <v>0.91101044416427601</v>
      </c>
    </row>
    <row r="19908" spans="1:3" x14ac:dyDescent="0.3">
      <c r="A19908" t="s">
        <v>19911</v>
      </c>
      <c r="B19908" t="s">
        <v>6</v>
      </c>
      <c r="C19908">
        <v>0.94248968362808205</v>
      </c>
    </row>
    <row r="19909" spans="1:3" x14ac:dyDescent="0.3">
      <c r="A19909" t="s">
        <v>19912</v>
      </c>
      <c r="B19909" t="s">
        <v>6</v>
      </c>
      <c r="C19909">
        <v>0.93427324295043901</v>
      </c>
    </row>
    <row r="19910" spans="1:3" x14ac:dyDescent="0.3">
      <c r="A19910" t="s">
        <v>19913</v>
      </c>
      <c r="B19910" t="s">
        <v>6</v>
      </c>
      <c r="C19910">
        <v>0.92437529563903797</v>
      </c>
    </row>
    <row r="19911" spans="1:3" x14ac:dyDescent="0.3">
      <c r="A19911" t="s">
        <v>19914</v>
      </c>
      <c r="B19911" t="s">
        <v>6</v>
      </c>
      <c r="C19911">
        <v>0.97136914730071999</v>
      </c>
    </row>
    <row r="19912" spans="1:3" x14ac:dyDescent="0.3">
      <c r="A19912" t="s">
        <v>19915</v>
      </c>
      <c r="B19912" t="s">
        <v>6</v>
      </c>
      <c r="C19912">
        <v>0.96926212310791005</v>
      </c>
    </row>
    <row r="19913" spans="1:3" x14ac:dyDescent="0.3">
      <c r="A19913" t="s">
        <v>19916</v>
      </c>
      <c r="B19913" t="s">
        <v>6</v>
      </c>
      <c r="C19913">
        <v>0.88016808032989502</v>
      </c>
    </row>
    <row r="19914" spans="1:3" x14ac:dyDescent="0.3">
      <c r="A19914" t="s">
        <v>19917</v>
      </c>
      <c r="B19914" t="s">
        <v>6</v>
      </c>
      <c r="C19914">
        <v>0.83157569169998102</v>
      </c>
    </row>
    <row r="19915" spans="1:3" x14ac:dyDescent="0.3">
      <c r="A19915" t="s">
        <v>19918</v>
      </c>
      <c r="B19915" t="s">
        <v>6</v>
      </c>
      <c r="C19915">
        <v>0.88398206233978205</v>
      </c>
    </row>
    <row r="19916" spans="1:3" x14ac:dyDescent="0.3">
      <c r="A19916" t="s">
        <v>19919</v>
      </c>
      <c r="B19916" t="s">
        <v>6</v>
      </c>
      <c r="C19916">
        <v>0.94896715879440297</v>
      </c>
    </row>
    <row r="19917" spans="1:3" x14ac:dyDescent="0.3">
      <c r="A19917" t="s">
        <v>19920</v>
      </c>
      <c r="B19917" t="s">
        <v>6</v>
      </c>
      <c r="C19917">
        <v>0.92077851295471103</v>
      </c>
    </row>
    <row r="19918" spans="1:3" x14ac:dyDescent="0.3">
      <c r="A19918" t="s">
        <v>19921</v>
      </c>
      <c r="B19918" t="s">
        <v>6</v>
      </c>
      <c r="C19918">
        <v>0.92367613315582198</v>
      </c>
    </row>
    <row r="19919" spans="1:3" x14ac:dyDescent="0.3">
      <c r="A19919" t="s">
        <v>19922</v>
      </c>
      <c r="B19919" t="s">
        <v>6</v>
      </c>
      <c r="C19919">
        <v>0.85700446367263705</v>
      </c>
    </row>
    <row r="19920" spans="1:3" x14ac:dyDescent="0.3">
      <c r="A19920" t="s">
        <v>19923</v>
      </c>
      <c r="B19920" t="s">
        <v>6</v>
      </c>
      <c r="C19920">
        <v>0.92919951677322299</v>
      </c>
    </row>
    <row r="19921" spans="1:3" x14ac:dyDescent="0.3">
      <c r="A19921" t="s">
        <v>19924</v>
      </c>
      <c r="B19921" t="s">
        <v>6</v>
      </c>
      <c r="C19921">
        <v>0.92621386051177901</v>
      </c>
    </row>
    <row r="19922" spans="1:3" x14ac:dyDescent="0.3">
      <c r="A19922" t="s">
        <v>19925</v>
      </c>
      <c r="B19922" t="s">
        <v>6</v>
      </c>
      <c r="C19922">
        <v>0.87868738174438399</v>
      </c>
    </row>
    <row r="19923" spans="1:3" x14ac:dyDescent="0.3">
      <c r="A19923" t="s">
        <v>19926</v>
      </c>
      <c r="B19923" t="s">
        <v>6</v>
      </c>
      <c r="C19923">
        <v>0.78130531311035101</v>
      </c>
    </row>
    <row r="19924" spans="1:3" x14ac:dyDescent="0.3">
      <c r="A19924" t="s">
        <v>19927</v>
      </c>
      <c r="B19924" t="s">
        <v>6</v>
      </c>
      <c r="C19924">
        <v>0.92980504035949696</v>
      </c>
    </row>
    <row r="19925" spans="1:3" x14ac:dyDescent="0.3">
      <c r="A19925" t="s">
        <v>19928</v>
      </c>
      <c r="B19925" t="s">
        <v>6</v>
      </c>
      <c r="C19925">
        <v>0.94434040784835804</v>
      </c>
    </row>
    <row r="19926" spans="1:3" x14ac:dyDescent="0.3">
      <c r="A19926" t="s">
        <v>19929</v>
      </c>
      <c r="B19926" t="s">
        <v>6</v>
      </c>
      <c r="C19926">
        <v>0.90362507104873602</v>
      </c>
    </row>
    <row r="19927" spans="1:3" x14ac:dyDescent="0.3">
      <c r="A19927" t="s">
        <v>19930</v>
      </c>
      <c r="B19927" t="s">
        <v>6</v>
      </c>
      <c r="C19927">
        <v>0.89432793855667103</v>
      </c>
    </row>
    <row r="19928" spans="1:3" x14ac:dyDescent="0.3">
      <c r="A19928" t="s">
        <v>19931</v>
      </c>
      <c r="B19928" t="s">
        <v>6</v>
      </c>
      <c r="C19928">
        <v>0.91472476720809903</v>
      </c>
    </row>
    <row r="19929" spans="1:3" x14ac:dyDescent="0.3">
      <c r="A19929" t="s">
        <v>19932</v>
      </c>
      <c r="B19929" t="s">
        <v>6</v>
      </c>
      <c r="C19929">
        <v>0.90970253944396895</v>
      </c>
    </row>
    <row r="19930" spans="1:3" x14ac:dyDescent="0.3">
      <c r="A19930" t="s">
        <v>19933</v>
      </c>
      <c r="B19930" t="s">
        <v>6</v>
      </c>
      <c r="C19930">
        <v>0.94259309768676702</v>
      </c>
    </row>
    <row r="19931" spans="1:3" x14ac:dyDescent="0.3">
      <c r="A19931" t="s">
        <v>19934</v>
      </c>
      <c r="B19931" t="s">
        <v>6</v>
      </c>
      <c r="C19931">
        <v>0.86024081707000699</v>
      </c>
    </row>
    <row r="19932" spans="1:3" x14ac:dyDescent="0.3">
      <c r="A19932" t="s">
        <v>19935</v>
      </c>
      <c r="B19932" t="s">
        <v>6</v>
      </c>
      <c r="C19932">
        <v>0.94740778207778897</v>
      </c>
    </row>
    <row r="19933" spans="1:3" x14ac:dyDescent="0.3">
      <c r="A19933" t="s">
        <v>19936</v>
      </c>
      <c r="B19933" t="s">
        <v>6</v>
      </c>
      <c r="C19933">
        <v>0.95740967988967896</v>
      </c>
    </row>
    <row r="19934" spans="1:3" x14ac:dyDescent="0.3">
      <c r="A19934" t="s">
        <v>19937</v>
      </c>
      <c r="B19934" t="s">
        <v>6</v>
      </c>
      <c r="C19934">
        <v>0.92431175708770696</v>
      </c>
    </row>
    <row r="19935" spans="1:3" x14ac:dyDescent="0.3">
      <c r="A19935" t="s">
        <v>19938</v>
      </c>
      <c r="B19935" t="s">
        <v>6</v>
      </c>
      <c r="C19935">
        <v>0.914464890956878</v>
      </c>
    </row>
    <row r="19936" spans="1:3" x14ac:dyDescent="0.3">
      <c r="A19936" t="s">
        <v>19939</v>
      </c>
      <c r="B19936" t="s">
        <v>6</v>
      </c>
      <c r="C19936">
        <v>0.75822883844375599</v>
      </c>
    </row>
    <row r="19937" spans="1:3" x14ac:dyDescent="0.3">
      <c r="A19937" t="s">
        <v>19940</v>
      </c>
      <c r="B19937" t="s">
        <v>6</v>
      </c>
      <c r="C19937">
        <v>0.71804374456405595</v>
      </c>
    </row>
    <row r="19938" spans="1:3" x14ac:dyDescent="0.3">
      <c r="A19938" t="s">
        <v>19941</v>
      </c>
      <c r="B19938" t="s">
        <v>6</v>
      </c>
      <c r="C19938">
        <v>0.94598561525344804</v>
      </c>
    </row>
    <row r="19939" spans="1:3" x14ac:dyDescent="0.3">
      <c r="A19939" t="s">
        <v>19942</v>
      </c>
      <c r="B19939" t="s">
        <v>6</v>
      </c>
      <c r="C19939">
        <v>0.87219297885894698</v>
      </c>
    </row>
    <row r="19940" spans="1:3" x14ac:dyDescent="0.3">
      <c r="A19940" t="s">
        <v>19943</v>
      </c>
      <c r="B19940" t="s">
        <v>6</v>
      </c>
      <c r="C19940">
        <v>0.94750779867172197</v>
      </c>
    </row>
    <row r="19941" spans="1:3" x14ac:dyDescent="0.3">
      <c r="A19941" t="s">
        <v>19944</v>
      </c>
      <c r="B19941" t="s">
        <v>6</v>
      </c>
      <c r="C19941">
        <v>0.93901026248931796</v>
      </c>
    </row>
    <row r="19942" spans="1:3" x14ac:dyDescent="0.3">
      <c r="A19942" t="s">
        <v>19945</v>
      </c>
      <c r="B19942" t="s">
        <v>6</v>
      </c>
      <c r="C19942">
        <v>0.92696356773376398</v>
      </c>
    </row>
    <row r="19943" spans="1:3" x14ac:dyDescent="0.3">
      <c r="A19943" t="s">
        <v>19946</v>
      </c>
      <c r="B19943" t="s">
        <v>6</v>
      </c>
      <c r="C19943">
        <v>0.76079559326171797</v>
      </c>
    </row>
    <row r="19944" spans="1:3" x14ac:dyDescent="0.3">
      <c r="A19944" t="s">
        <v>19947</v>
      </c>
      <c r="B19944" t="s">
        <v>6</v>
      </c>
      <c r="C19944">
        <v>0.97376221418380704</v>
      </c>
    </row>
    <row r="19945" spans="1:3" x14ac:dyDescent="0.3">
      <c r="A19945" t="s">
        <v>19948</v>
      </c>
      <c r="B19945" t="s">
        <v>6</v>
      </c>
      <c r="C19945">
        <v>0.93425631523132302</v>
      </c>
    </row>
    <row r="19946" spans="1:3" x14ac:dyDescent="0.3">
      <c r="A19946" t="s">
        <v>19949</v>
      </c>
      <c r="B19946" t="s">
        <v>6</v>
      </c>
      <c r="C19946">
        <v>0.91248166561126698</v>
      </c>
    </row>
    <row r="19947" spans="1:3" x14ac:dyDescent="0.3">
      <c r="A19947" t="s">
        <v>19950</v>
      </c>
      <c r="B19947" t="s">
        <v>6</v>
      </c>
      <c r="C19947">
        <v>0.96108794212341297</v>
      </c>
    </row>
    <row r="19948" spans="1:3" x14ac:dyDescent="0.3">
      <c r="A19948" t="s">
        <v>19951</v>
      </c>
      <c r="B19948" t="s">
        <v>6</v>
      </c>
      <c r="C19948">
        <v>0.93669158220291104</v>
      </c>
    </row>
    <row r="19949" spans="1:3" x14ac:dyDescent="0.3">
      <c r="A19949" t="s">
        <v>19952</v>
      </c>
      <c r="B19949" t="s">
        <v>6</v>
      </c>
      <c r="C19949">
        <v>0.91413778066635099</v>
      </c>
    </row>
    <row r="19950" spans="1:3" x14ac:dyDescent="0.3">
      <c r="A19950" t="s">
        <v>19953</v>
      </c>
      <c r="B19950" t="s">
        <v>6</v>
      </c>
      <c r="C19950">
        <v>0.93714302778243996</v>
      </c>
    </row>
    <row r="19951" spans="1:3" x14ac:dyDescent="0.3">
      <c r="A19951" t="s">
        <v>19954</v>
      </c>
      <c r="B19951" t="s">
        <v>6</v>
      </c>
      <c r="C19951">
        <v>0.93045890331268299</v>
      </c>
    </row>
    <row r="19952" spans="1:3" x14ac:dyDescent="0.3">
      <c r="A19952" t="s">
        <v>19955</v>
      </c>
      <c r="B19952" t="s">
        <v>6</v>
      </c>
      <c r="C19952">
        <v>0.896917104721069</v>
      </c>
    </row>
    <row r="19953" spans="1:3" x14ac:dyDescent="0.3">
      <c r="A19953" t="s">
        <v>19956</v>
      </c>
      <c r="B19953" t="s">
        <v>6</v>
      </c>
      <c r="C19953">
        <v>0.86668360233306796</v>
      </c>
    </row>
    <row r="19954" spans="1:3" x14ac:dyDescent="0.3">
      <c r="A19954" t="s">
        <v>19957</v>
      </c>
      <c r="B19954" t="s">
        <v>6</v>
      </c>
      <c r="C19954">
        <v>0.91322118043899503</v>
      </c>
    </row>
    <row r="19955" spans="1:3" x14ac:dyDescent="0.3">
      <c r="A19955" t="s">
        <v>19958</v>
      </c>
      <c r="B19955" t="s">
        <v>6</v>
      </c>
      <c r="C19955">
        <v>0.92580294609069802</v>
      </c>
    </row>
    <row r="19956" spans="1:3" x14ac:dyDescent="0.3">
      <c r="A19956" t="s">
        <v>19959</v>
      </c>
      <c r="B19956" t="s">
        <v>6</v>
      </c>
      <c r="C19956">
        <v>0.92272710800170898</v>
      </c>
    </row>
    <row r="19957" spans="1:3" x14ac:dyDescent="0.3">
      <c r="A19957" t="s">
        <v>19960</v>
      </c>
      <c r="B19957" t="s">
        <v>6</v>
      </c>
      <c r="C19957">
        <v>0.92888909578323298</v>
      </c>
    </row>
    <row r="19958" spans="1:3" x14ac:dyDescent="0.3">
      <c r="A19958" t="s">
        <v>19961</v>
      </c>
      <c r="B19958" t="s">
        <v>6</v>
      </c>
      <c r="C19958">
        <v>0.96356654167175204</v>
      </c>
    </row>
    <row r="19959" spans="1:3" x14ac:dyDescent="0.3">
      <c r="A19959" t="s">
        <v>19962</v>
      </c>
      <c r="B19959" t="s">
        <v>6</v>
      </c>
      <c r="C19959">
        <v>0.96176451444625799</v>
      </c>
    </row>
    <row r="19960" spans="1:3" x14ac:dyDescent="0.3">
      <c r="A19960" t="s">
        <v>19963</v>
      </c>
      <c r="B19960" t="s">
        <v>6</v>
      </c>
      <c r="C19960">
        <v>0.93544220924377397</v>
      </c>
    </row>
    <row r="19961" spans="1:3" x14ac:dyDescent="0.3">
      <c r="A19961" t="s">
        <v>19964</v>
      </c>
      <c r="B19961" t="s">
        <v>6</v>
      </c>
      <c r="C19961">
        <v>0.84646749496459905</v>
      </c>
    </row>
    <row r="19962" spans="1:3" x14ac:dyDescent="0.3">
      <c r="A19962" t="s">
        <v>19965</v>
      </c>
      <c r="B19962" t="s">
        <v>6</v>
      </c>
      <c r="C19962">
        <v>0.89242428541183405</v>
      </c>
    </row>
    <row r="19963" spans="1:3" x14ac:dyDescent="0.3">
      <c r="A19963" t="s">
        <v>19966</v>
      </c>
      <c r="B19963" t="s">
        <v>6</v>
      </c>
      <c r="C19963">
        <v>0.91757404804229703</v>
      </c>
    </row>
    <row r="19964" spans="1:3" x14ac:dyDescent="0.3">
      <c r="A19964" t="s">
        <v>19967</v>
      </c>
      <c r="B19964" t="s">
        <v>6</v>
      </c>
      <c r="C19964">
        <v>0.94117808341979903</v>
      </c>
    </row>
    <row r="19965" spans="1:3" x14ac:dyDescent="0.3">
      <c r="A19965" t="s">
        <v>19968</v>
      </c>
      <c r="B19965" t="s">
        <v>6</v>
      </c>
      <c r="C19965">
        <v>0.94524896144866899</v>
      </c>
    </row>
    <row r="19966" spans="1:3" x14ac:dyDescent="0.3">
      <c r="A19966" t="s">
        <v>19969</v>
      </c>
      <c r="B19966" t="s">
        <v>6</v>
      </c>
      <c r="C19966">
        <v>0.92771512269973699</v>
      </c>
    </row>
    <row r="19967" spans="1:3" x14ac:dyDescent="0.3">
      <c r="A19967" t="s">
        <v>19970</v>
      </c>
      <c r="B19967" t="s">
        <v>6</v>
      </c>
      <c r="C19967">
        <v>0.97015732526779097</v>
      </c>
    </row>
    <row r="19968" spans="1:3" x14ac:dyDescent="0.3">
      <c r="A19968" t="s">
        <v>19971</v>
      </c>
      <c r="B19968" t="s">
        <v>6</v>
      </c>
      <c r="C19968">
        <v>0.96891498565673795</v>
      </c>
    </row>
    <row r="19969" spans="1:3" x14ac:dyDescent="0.3">
      <c r="A19969" t="s">
        <v>19972</v>
      </c>
      <c r="B19969" t="s">
        <v>6</v>
      </c>
      <c r="C19969">
        <v>0.87509554624557495</v>
      </c>
    </row>
    <row r="19970" spans="1:3" x14ac:dyDescent="0.3">
      <c r="A19970" t="s">
        <v>19973</v>
      </c>
      <c r="B19970" t="s">
        <v>6</v>
      </c>
      <c r="C19970">
        <v>0.85833936929702703</v>
      </c>
    </row>
    <row r="19971" spans="1:3" x14ac:dyDescent="0.3">
      <c r="A19971" t="s">
        <v>19974</v>
      </c>
      <c r="B19971" t="s">
        <v>6</v>
      </c>
      <c r="C19971">
        <v>0.89369410276412897</v>
      </c>
    </row>
    <row r="19972" spans="1:3" x14ac:dyDescent="0.3">
      <c r="A19972" t="s">
        <v>19975</v>
      </c>
      <c r="B19972" t="s">
        <v>6</v>
      </c>
      <c r="C19972">
        <v>0.95328903198242099</v>
      </c>
    </row>
    <row r="19973" spans="1:3" x14ac:dyDescent="0.3">
      <c r="A19973" t="s">
        <v>19976</v>
      </c>
      <c r="B19973" t="s">
        <v>6</v>
      </c>
      <c r="C19973">
        <v>0.91406035423278797</v>
      </c>
    </row>
    <row r="19974" spans="1:3" x14ac:dyDescent="0.3">
      <c r="A19974" t="s">
        <v>19977</v>
      </c>
      <c r="B19974" t="s">
        <v>6</v>
      </c>
      <c r="C19974">
        <v>0.91396695375442505</v>
      </c>
    </row>
    <row r="19975" spans="1:3" x14ac:dyDescent="0.3">
      <c r="A19975" t="s">
        <v>19978</v>
      </c>
      <c r="B19975" t="s">
        <v>6</v>
      </c>
      <c r="C19975">
        <v>0.90649396181106501</v>
      </c>
    </row>
    <row r="19976" spans="1:3" x14ac:dyDescent="0.3">
      <c r="A19976" t="s">
        <v>19979</v>
      </c>
      <c r="B19976" t="s">
        <v>6</v>
      </c>
      <c r="C19976">
        <v>0.94194710254669101</v>
      </c>
    </row>
    <row r="19977" spans="1:3" x14ac:dyDescent="0.3">
      <c r="A19977" t="s">
        <v>19980</v>
      </c>
      <c r="B19977" t="s">
        <v>6</v>
      </c>
      <c r="C19977">
        <v>0.943500995635986</v>
      </c>
    </row>
    <row r="19978" spans="1:3" x14ac:dyDescent="0.3">
      <c r="A19978" t="s">
        <v>19981</v>
      </c>
      <c r="B19978" t="s">
        <v>6</v>
      </c>
      <c r="C19978">
        <v>0.90250325202941895</v>
      </c>
    </row>
    <row r="19979" spans="1:3" x14ac:dyDescent="0.3">
      <c r="A19979" t="s">
        <v>19982</v>
      </c>
      <c r="B19979" t="s">
        <v>6</v>
      </c>
      <c r="C19979">
        <v>0.80295711755752497</v>
      </c>
    </row>
    <row r="19980" spans="1:3" x14ac:dyDescent="0.3">
      <c r="A19980" t="s">
        <v>19983</v>
      </c>
      <c r="B19980" t="s">
        <v>6</v>
      </c>
      <c r="C19980">
        <v>0.93468469381332397</v>
      </c>
    </row>
    <row r="19981" spans="1:3" x14ac:dyDescent="0.3">
      <c r="A19981" t="s">
        <v>19984</v>
      </c>
      <c r="B19981" t="s">
        <v>6</v>
      </c>
      <c r="C19981">
        <v>0.91164243221282903</v>
      </c>
    </row>
    <row r="19982" spans="1:3" x14ac:dyDescent="0.3">
      <c r="A19982" t="s">
        <v>19985</v>
      </c>
      <c r="B19982" t="s">
        <v>6</v>
      </c>
      <c r="C19982">
        <v>0.91864812374114901</v>
      </c>
    </row>
    <row r="19983" spans="1:3" x14ac:dyDescent="0.3">
      <c r="A19983" t="s">
        <v>19986</v>
      </c>
      <c r="B19983" t="s">
        <v>6</v>
      </c>
      <c r="C19983">
        <v>0.91841804981231601</v>
      </c>
    </row>
    <row r="19984" spans="1:3" x14ac:dyDescent="0.3">
      <c r="A19984" t="s">
        <v>19987</v>
      </c>
      <c r="B19984" t="s">
        <v>6</v>
      </c>
      <c r="C19984">
        <v>0.90403181314468295</v>
      </c>
    </row>
    <row r="19985" spans="1:3" x14ac:dyDescent="0.3">
      <c r="A19985" t="s">
        <v>19988</v>
      </c>
      <c r="B19985" t="s">
        <v>6</v>
      </c>
      <c r="C19985">
        <v>0.937946796417236</v>
      </c>
    </row>
    <row r="19986" spans="1:3" x14ac:dyDescent="0.3">
      <c r="A19986" t="s">
        <v>19989</v>
      </c>
      <c r="B19986" t="s">
        <v>6</v>
      </c>
      <c r="C19986">
        <v>0.89732521772384599</v>
      </c>
    </row>
    <row r="19987" spans="1:3" x14ac:dyDescent="0.3">
      <c r="A19987" t="s">
        <v>19990</v>
      </c>
      <c r="B19987" t="s">
        <v>6</v>
      </c>
      <c r="C19987">
        <v>0.94446504116058305</v>
      </c>
    </row>
    <row r="19988" spans="1:3" x14ac:dyDescent="0.3">
      <c r="A19988" t="s">
        <v>19991</v>
      </c>
      <c r="B19988" t="s">
        <v>6</v>
      </c>
      <c r="C19988">
        <v>0.96121531724929798</v>
      </c>
    </row>
    <row r="19989" spans="1:3" x14ac:dyDescent="0.3">
      <c r="A19989" t="s">
        <v>19992</v>
      </c>
      <c r="B19989" t="s">
        <v>6</v>
      </c>
      <c r="C19989">
        <v>0.92706477642059304</v>
      </c>
    </row>
    <row r="19990" spans="1:3" x14ac:dyDescent="0.3">
      <c r="A19990" t="s">
        <v>19993</v>
      </c>
      <c r="B19990" t="s">
        <v>6</v>
      </c>
      <c r="C19990">
        <v>0.91357231140136697</v>
      </c>
    </row>
    <row r="19991" spans="1:3" x14ac:dyDescent="0.3">
      <c r="A19991" t="s">
        <v>19994</v>
      </c>
      <c r="B19991" t="s">
        <v>6</v>
      </c>
      <c r="C19991">
        <v>0.93727105855941695</v>
      </c>
    </row>
    <row r="19992" spans="1:3" x14ac:dyDescent="0.3">
      <c r="A19992" t="s">
        <v>19995</v>
      </c>
      <c r="B19992" t="s">
        <v>6</v>
      </c>
      <c r="C19992">
        <v>0.74649930000305098</v>
      </c>
    </row>
    <row r="19993" spans="1:3" x14ac:dyDescent="0.3">
      <c r="A19993" t="s">
        <v>19996</v>
      </c>
      <c r="B19993" t="s">
        <v>6</v>
      </c>
      <c r="C19993">
        <v>0.72937667369842496</v>
      </c>
    </row>
    <row r="19994" spans="1:3" x14ac:dyDescent="0.3">
      <c r="A19994" t="s">
        <v>19997</v>
      </c>
      <c r="B19994" t="s">
        <v>6</v>
      </c>
      <c r="C19994">
        <v>0.955940902233123</v>
      </c>
    </row>
    <row r="19995" spans="1:3" x14ac:dyDescent="0.3">
      <c r="A19995" t="s">
        <v>19998</v>
      </c>
      <c r="B19995" t="s">
        <v>6</v>
      </c>
      <c r="C19995">
        <v>0.90236610174178999</v>
      </c>
    </row>
    <row r="19996" spans="1:3" x14ac:dyDescent="0.3">
      <c r="A19996" t="s">
        <v>19999</v>
      </c>
      <c r="B19996" t="s">
        <v>6</v>
      </c>
      <c r="C19996">
        <v>0.94895160198211603</v>
      </c>
    </row>
    <row r="19997" spans="1:3" x14ac:dyDescent="0.3">
      <c r="A19997" t="s">
        <v>20000</v>
      </c>
      <c r="B19997" t="s">
        <v>6</v>
      </c>
      <c r="C19997">
        <v>0.944294273853302</v>
      </c>
    </row>
    <row r="19998" spans="1:3" x14ac:dyDescent="0.3">
      <c r="A19998" t="s">
        <v>20001</v>
      </c>
      <c r="B19998" t="s">
        <v>6</v>
      </c>
      <c r="C19998">
        <v>0.92222434282302801</v>
      </c>
    </row>
    <row r="19999" spans="1:3" x14ac:dyDescent="0.3">
      <c r="A19999" t="s">
        <v>20002</v>
      </c>
      <c r="B19999" t="s">
        <v>6</v>
      </c>
      <c r="C19999">
        <v>0.900129854679107</v>
      </c>
    </row>
    <row r="20000" spans="1:3" x14ac:dyDescent="0.3">
      <c r="A20000" t="s">
        <v>20003</v>
      </c>
      <c r="B20000" t="s">
        <v>6</v>
      </c>
      <c r="C20000">
        <v>0.91932791471481301</v>
      </c>
    </row>
    <row r="20001" spans="1:3" x14ac:dyDescent="0.3">
      <c r="A20001" t="s">
        <v>20004</v>
      </c>
      <c r="B20001" t="s">
        <v>6</v>
      </c>
      <c r="C20001">
        <v>0.78048765659332198</v>
      </c>
    </row>
    <row r="20002" spans="1:3" x14ac:dyDescent="0.3">
      <c r="A20002" t="s">
        <v>20005</v>
      </c>
      <c r="B20002" t="s">
        <v>6</v>
      </c>
      <c r="C20002">
        <v>0.95947855710983199</v>
      </c>
    </row>
    <row r="20003" spans="1:3" x14ac:dyDescent="0.3">
      <c r="A20003" t="s">
        <v>20006</v>
      </c>
      <c r="B20003" t="s">
        <v>6</v>
      </c>
      <c r="C20003">
        <v>0.93917840719223</v>
      </c>
    </row>
    <row r="20004" spans="1:3" x14ac:dyDescent="0.3">
      <c r="A20004" t="s">
        <v>20007</v>
      </c>
      <c r="B20004" t="s">
        <v>6</v>
      </c>
      <c r="C20004">
        <v>0.91945773363113403</v>
      </c>
    </row>
    <row r="20005" spans="1:3" x14ac:dyDescent="0.3">
      <c r="A20005" t="s">
        <v>20008</v>
      </c>
      <c r="B20005" t="s">
        <v>6</v>
      </c>
      <c r="C20005">
        <v>0.93831485509872403</v>
      </c>
    </row>
    <row r="20006" spans="1:3" x14ac:dyDescent="0.3">
      <c r="A20006" t="s">
        <v>20009</v>
      </c>
      <c r="B20006" t="s">
        <v>6</v>
      </c>
      <c r="C20006">
        <v>0.92958825826644897</v>
      </c>
    </row>
    <row r="20007" spans="1:3" x14ac:dyDescent="0.3">
      <c r="A20007" t="s">
        <v>20010</v>
      </c>
      <c r="B20007" t="s">
        <v>6</v>
      </c>
      <c r="C20007">
        <v>0.91033935546875</v>
      </c>
    </row>
    <row r="20008" spans="1:3" x14ac:dyDescent="0.3">
      <c r="A20008" t="s">
        <v>20011</v>
      </c>
      <c r="B20008" t="s">
        <v>6</v>
      </c>
      <c r="C20008">
        <v>0.92500197887420599</v>
      </c>
    </row>
    <row r="20009" spans="1:3" x14ac:dyDescent="0.3">
      <c r="A20009" t="s">
        <v>20012</v>
      </c>
      <c r="B20009" t="s">
        <v>6</v>
      </c>
      <c r="C20009">
        <v>0.91599768400192205</v>
      </c>
    </row>
    <row r="20010" spans="1:3" x14ac:dyDescent="0.3">
      <c r="A20010" t="s">
        <v>20013</v>
      </c>
      <c r="B20010" t="s">
        <v>6</v>
      </c>
      <c r="C20010">
        <v>0.91888570785522405</v>
      </c>
    </row>
    <row r="20011" spans="1:3" x14ac:dyDescent="0.3">
      <c r="A20011" t="s">
        <v>20014</v>
      </c>
      <c r="B20011" t="s">
        <v>6</v>
      </c>
      <c r="C20011">
        <v>0.872145175933837</v>
      </c>
    </row>
    <row r="20012" spans="1:3" x14ac:dyDescent="0.3">
      <c r="A20012" t="s">
        <v>20015</v>
      </c>
      <c r="B20012" t="s">
        <v>6</v>
      </c>
      <c r="C20012">
        <v>0.92095416784286499</v>
      </c>
    </row>
    <row r="20013" spans="1:3" x14ac:dyDescent="0.3">
      <c r="A20013" t="s">
        <v>20016</v>
      </c>
      <c r="B20013" t="s">
        <v>6</v>
      </c>
      <c r="C20013">
        <v>0.90869265794753995</v>
      </c>
    </row>
    <row r="20014" spans="1:3" x14ac:dyDescent="0.3">
      <c r="A20014" t="s">
        <v>20017</v>
      </c>
      <c r="B20014" t="s">
        <v>6</v>
      </c>
      <c r="C20014">
        <v>0.91021651029586703</v>
      </c>
    </row>
    <row r="20015" spans="1:3" x14ac:dyDescent="0.3">
      <c r="A20015" t="s">
        <v>20018</v>
      </c>
      <c r="B20015" t="s">
        <v>6</v>
      </c>
      <c r="C20015">
        <v>0.92708480358123702</v>
      </c>
    </row>
    <row r="20016" spans="1:3" x14ac:dyDescent="0.3">
      <c r="A20016" t="s">
        <v>20019</v>
      </c>
      <c r="B20016" t="s">
        <v>6</v>
      </c>
      <c r="C20016">
        <v>0.94842934608459395</v>
      </c>
    </row>
    <row r="20017" spans="1:3" x14ac:dyDescent="0.3">
      <c r="A20017" t="s">
        <v>20020</v>
      </c>
      <c r="B20017" t="s">
        <v>6</v>
      </c>
      <c r="C20017">
        <v>0.96946769952774003</v>
      </c>
    </row>
    <row r="20018" spans="1:3" x14ac:dyDescent="0.3">
      <c r="A20018" t="s">
        <v>20021</v>
      </c>
      <c r="B20018" t="s">
        <v>6</v>
      </c>
      <c r="C20018">
        <v>0.91966122388839699</v>
      </c>
    </row>
    <row r="20019" spans="1:3" x14ac:dyDescent="0.3">
      <c r="A20019" t="s">
        <v>20022</v>
      </c>
      <c r="B20019" t="s">
        <v>6</v>
      </c>
      <c r="C20019">
        <v>0.88788914680480902</v>
      </c>
    </row>
    <row r="20020" spans="1:3" x14ac:dyDescent="0.3">
      <c r="A20020" t="s">
        <v>20023</v>
      </c>
      <c r="B20020" t="s">
        <v>6</v>
      </c>
      <c r="C20020">
        <v>0.89708447456359797</v>
      </c>
    </row>
    <row r="20021" spans="1:3" x14ac:dyDescent="0.3">
      <c r="A20021" t="s">
        <v>20024</v>
      </c>
      <c r="B20021" t="s">
        <v>6</v>
      </c>
      <c r="C20021">
        <v>0.92629700899124101</v>
      </c>
    </row>
    <row r="20022" spans="1:3" x14ac:dyDescent="0.3">
      <c r="A20022" t="s">
        <v>20025</v>
      </c>
      <c r="B20022" t="s">
        <v>6</v>
      </c>
      <c r="C20022">
        <v>0.92217022180557195</v>
      </c>
    </row>
    <row r="20023" spans="1:3" x14ac:dyDescent="0.3">
      <c r="A20023" t="s">
        <v>20026</v>
      </c>
      <c r="B20023" t="s">
        <v>6</v>
      </c>
      <c r="C20023">
        <v>0.96478223800659102</v>
      </c>
    </row>
    <row r="20024" spans="1:3" x14ac:dyDescent="0.3">
      <c r="A20024" t="s">
        <v>20027</v>
      </c>
      <c r="B20024" t="s">
        <v>6</v>
      </c>
      <c r="C20024">
        <v>0.970442295074462</v>
      </c>
    </row>
    <row r="20025" spans="1:3" x14ac:dyDescent="0.3">
      <c r="A20025" t="s">
        <v>20028</v>
      </c>
      <c r="B20025" t="s">
        <v>6</v>
      </c>
      <c r="C20025">
        <v>0.85397166013717596</v>
      </c>
    </row>
    <row r="20026" spans="1:3" x14ac:dyDescent="0.3">
      <c r="A20026" t="s">
        <v>20029</v>
      </c>
      <c r="B20026" t="s">
        <v>6</v>
      </c>
      <c r="C20026">
        <v>0.84261339902877797</v>
      </c>
    </row>
    <row r="20027" spans="1:3" x14ac:dyDescent="0.3">
      <c r="A20027" t="s">
        <v>20030</v>
      </c>
      <c r="B20027" t="s">
        <v>6</v>
      </c>
      <c r="C20027">
        <v>0.89483946561813299</v>
      </c>
    </row>
    <row r="20028" spans="1:3" x14ac:dyDescent="0.3">
      <c r="A20028" t="s">
        <v>20031</v>
      </c>
      <c r="B20028" t="s">
        <v>6</v>
      </c>
      <c r="C20028">
        <v>0.95133590698242099</v>
      </c>
    </row>
    <row r="20029" spans="1:3" x14ac:dyDescent="0.3">
      <c r="A20029" t="s">
        <v>20032</v>
      </c>
      <c r="B20029" t="s">
        <v>6</v>
      </c>
      <c r="C20029">
        <v>0.93678313493728604</v>
      </c>
    </row>
    <row r="20030" spans="1:3" x14ac:dyDescent="0.3">
      <c r="A20030" t="s">
        <v>20033</v>
      </c>
      <c r="B20030" t="s">
        <v>6</v>
      </c>
      <c r="C20030">
        <v>0.92948460578918402</v>
      </c>
    </row>
    <row r="20031" spans="1:3" x14ac:dyDescent="0.3">
      <c r="A20031" t="s">
        <v>20034</v>
      </c>
      <c r="B20031" t="s">
        <v>6</v>
      </c>
      <c r="C20031">
        <v>0.88615620136260898</v>
      </c>
    </row>
    <row r="20032" spans="1:3" x14ac:dyDescent="0.3">
      <c r="A20032" t="s">
        <v>20035</v>
      </c>
      <c r="B20032" t="s">
        <v>6</v>
      </c>
      <c r="C20032">
        <v>0.93055289983749301</v>
      </c>
    </row>
    <row r="20033" spans="1:3" x14ac:dyDescent="0.3">
      <c r="A20033" t="s">
        <v>20036</v>
      </c>
      <c r="B20033" t="s">
        <v>6</v>
      </c>
      <c r="C20033">
        <v>0.93066847324371305</v>
      </c>
    </row>
    <row r="20034" spans="1:3" x14ac:dyDescent="0.3">
      <c r="A20034" t="s">
        <v>20037</v>
      </c>
      <c r="B20034" t="s">
        <v>6</v>
      </c>
      <c r="C20034">
        <v>0.86445534229278498</v>
      </c>
    </row>
    <row r="20035" spans="1:3" x14ac:dyDescent="0.3">
      <c r="A20035" t="s">
        <v>20038</v>
      </c>
      <c r="B20035" t="s">
        <v>6</v>
      </c>
      <c r="C20035">
        <v>0.82118624448776201</v>
      </c>
    </row>
    <row r="20036" spans="1:3" x14ac:dyDescent="0.3">
      <c r="A20036" t="s">
        <v>20039</v>
      </c>
      <c r="B20036" t="s">
        <v>6</v>
      </c>
      <c r="C20036">
        <v>0.91799402236938399</v>
      </c>
    </row>
    <row r="20037" spans="1:3" x14ac:dyDescent="0.3">
      <c r="A20037" t="s">
        <v>20040</v>
      </c>
      <c r="B20037" t="s">
        <v>6</v>
      </c>
      <c r="C20037">
        <v>0.94541108608245805</v>
      </c>
    </row>
    <row r="20038" spans="1:3" x14ac:dyDescent="0.3">
      <c r="A20038" t="s">
        <v>20041</v>
      </c>
      <c r="B20038" t="s">
        <v>6</v>
      </c>
      <c r="C20038">
        <v>0.90486526489257801</v>
      </c>
    </row>
    <row r="20039" spans="1:3" x14ac:dyDescent="0.3">
      <c r="A20039" t="s">
        <v>20042</v>
      </c>
      <c r="B20039" t="s">
        <v>6</v>
      </c>
      <c r="C20039">
        <v>0.91070127487182595</v>
      </c>
    </row>
    <row r="20040" spans="1:3" x14ac:dyDescent="0.3">
      <c r="A20040" t="s">
        <v>20043</v>
      </c>
      <c r="B20040" t="s">
        <v>6</v>
      </c>
      <c r="C20040">
        <v>0.92780411243438698</v>
      </c>
    </row>
    <row r="20041" spans="1:3" x14ac:dyDescent="0.3">
      <c r="A20041" t="s">
        <v>20044</v>
      </c>
      <c r="B20041" t="s">
        <v>6</v>
      </c>
      <c r="C20041">
        <v>0.918199002742767</v>
      </c>
    </row>
    <row r="20042" spans="1:3" x14ac:dyDescent="0.3">
      <c r="A20042" t="s">
        <v>20045</v>
      </c>
      <c r="B20042" t="s">
        <v>6</v>
      </c>
      <c r="C20042">
        <v>0.920570969581604</v>
      </c>
    </row>
    <row r="20043" spans="1:3" x14ac:dyDescent="0.3">
      <c r="A20043" t="s">
        <v>20046</v>
      </c>
      <c r="B20043" t="s">
        <v>6</v>
      </c>
      <c r="C20043">
        <v>0.93027788400650002</v>
      </c>
    </row>
    <row r="20044" spans="1:3" x14ac:dyDescent="0.3">
      <c r="A20044" t="s">
        <v>20047</v>
      </c>
      <c r="B20044" t="s">
        <v>6</v>
      </c>
      <c r="C20044">
        <v>0.92048597335815396</v>
      </c>
    </row>
    <row r="20045" spans="1:3" x14ac:dyDescent="0.3">
      <c r="A20045" t="s">
        <v>20048</v>
      </c>
      <c r="B20045" t="s">
        <v>6</v>
      </c>
      <c r="C20045">
        <v>0.959444999694824</v>
      </c>
    </row>
    <row r="20046" spans="1:3" x14ac:dyDescent="0.3">
      <c r="A20046" t="s">
        <v>20049</v>
      </c>
      <c r="B20046" t="s">
        <v>6</v>
      </c>
      <c r="C20046">
        <v>0.90716063976287797</v>
      </c>
    </row>
    <row r="20047" spans="1:3" x14ac:dyDescent="0.3">
      <c r="A20047" t="s">
        <v>20050</v>
      </c>
      <c r="B20047" t="s">
        <v>6</v>
      </c>
      <c r="C20047">
        <v>0.94733268022537198</v>
      </c>
    </row>
    <row r="20048" spans="1:3" x14ac:dyDescent="0.3">
      <c r="A20048" t="s">
        <v>20051</v>
      </c>
      <c r="B20048" t="s">
        <v>6</v>
      </c>
      <c r="C20048">
        <v>0.74585545063018799</v>
      </c>
    </row>
    <row r="20049" spans="1:3" x14ac:dyDescent="0.3">
      <c r="A20049" t="s">
        <v>20052</v>
      </c>
      <c r="B20049" t="s">
        <v>6</v>
      </c>
      <c r="C20049">
        <v>0.70865881443023604</v>
      </c>
    </row>
    <row r="20050" spans="1:3" x14ac:dyDescent="0.3">
      <c r="A20050" t="s">
        <v>20053</v>
      </c>
      <c r="B20050" t="s">
        <v>6</v>
      </c>
      <c r="C20050">
        <v>0.94647425413131703</v>
      </c>
    </row>
    <row r="20051" spans="1:3" x14ac:dyDescent="0.3">
      <c r="A20051" t="s">
        <v>20054</v>
      </c>
      <c r="B20051" t="s">
        <v>6</v>
      </c>
      <c r="C20051">
        <v>0.89776486158370905</v>
      </c>
    </row>
    <row r="20052" spans="1:3" x14ac:dyDescent="0.3">
      <c r="A20052" t="s">
        <v>20055</v>
      </c>
      <c r="B20052" t="s">
        <v>6</v>
      </c>
      <c r="C20052">
        <v>0.93498760461807195</v>
      </c>
    </row>
    <row r="20053" spans="1:3" x14ac:dyDescent="0.3">
      <c r="A20053" t="s">
        <v>20056</v>
      </c>
      <c r="B20053" t="s">
        <v>6</v>
      </c>
      <c r="C20053">
        <v>0.94566631317138605</v>
      </c>
    </row>
    <row r="20054" spans="1:3" x14ac:dyDescent="0.3">
      <c r="A20054" t="s">
        <v>20057</v>
      </c>
      <c r="B20054" t="s">
        <v>6</v>
      </c>
      <c r="C20054">
        <v>0.91397291421890203</v>
      </c>
    </row>
    <row r="20055" spans="1:3" x14ac:dyDescent="0.3">
      <c r="A20055" t="s">
        <v>20058</v>
      </c>
      <c r="B20055" t="s">
        <v>6</v>
      </c>
      <c r="C20055">
        <v>0.92374926805496205</v>
      </c>
    </row>
    <row r="20056" spans="1:3" x14ac:dyDescent="0.3">
      <c r="A20056" t="s">
        <v>20059</v>
      </c>
      <c r="B20056" t="s">
        <v>6</v>
      </c>
      <c r="C20056">
        <v>0.92460161447525002</v>
      </c>
    </row>
    <row r="20057" spans="1:3" x14ac:dyDescent="0.3">
      <c r="A20057" t="s">
        <v>20060</v>
      </c>
      <c r="B20057" t="s">
        <v>6</v>
      </c>
      <c r="C20057">
        <v>0.74804455041885298</v>
      </c>
    </row>
    <row r="20058" spans="1:3" x14ac:dyDescent="0.3">
      <c r="A20058" t="s">
        <v>20061</v>
      </c>
      <c r="B20058" t="s">
        <v>6</v>
      </c>
      <c r="C20058">
        <v>0.94881415367126398</v>
      </c>
    </row>
    <row r="20059" spans="1:3" x14ac:dyDescent="0.3">
      <c r="A20059" t="s">
        <v>20062</v>
      </c>
      <c r="B20059" t="s">
        <v>6</v>
      </c>
      <c r="C20059">
        <v>0.93831318616866999</v>
      </c>
    </row>
    <row r="20060" spans="1:3" x14ac:dyDescent="0.3">
      <c r="A20060" t="s">
        <v>20063</v>
      </c>
      <c r="B20060" t="s">
        <v>6</v>
      </c>
      <c r="C20060">
        <v>0.93758898973464899</v>
      </c>
    </row>
    <row r="20061" spans="1:3" x14ac:dyDescent="0.3">
      <c r="A20061" t="s">
        <v>20064</v>
      </c>
      <c r="B20061" t="s">
        <v>6</v>
      </c>
      <c r="C20061">
        <v>0.91540616750717096</v>
      </c>
    </row>
    <row r="20062" spans="1:3" x14ac:dyDescent="0.3">
      <c r="A20062" t="s">
        <v>20065</v>
      </c>
      <c r="B20062" t="s">
        <v>6</v>
      </c>
      <c r="C20062">
        <v>0.95442146062850897</v>
      </c>
    </row>
    <row r="20063" spans="1:3" x14ac:dyDescent="0.3">
      <c r="A20063" t="s">
        <v>20066</v>
      </c>
      <c r="B20063" t="s">
        <v>6</v>
      </c>
      <c r="C20063">
        <v>0.92907047271728505</v>
      </c>
    </row>
    <row r="20064" spans="1:3" x14ac:dyDescent="0.3">
      <c r="A20064" t="s">
        <v>20067</v>
      </c>
      <c r="B20064" t="s">
        <v>6</v>
      </c>
      <c r="C20064">
        <v>0.90282803773880005</v>
      </c>
    </row>
    <row r="20065" spans="1:3" x14ac:dyDescent="0.3">
      <c r="A20065" t="s">
        <v>20068</v>
      </c>
      <c r="B20065" t="s">
        <v>6</v>
      </c>
      <c r="C20065">
        <v>0.92710375785827603</v>
      </c>
    </row>
    <row r="20066" spans="1:3" x14ac:dyDescent="0.3">
      <c r="A20066" t="s">
        <v>20069</v>
      </c>
      <c r="B20066" t="s">
        <v>6</v>
      </c>
      <c r="C20066">
        <v>0.93538194894790605</v>
      </c>
    </row>
    <row r="20067" spans="1:3" x14ac:dyDescent="0.3">
      <c r="A20067" t="s">
        <v>20070</v>
      </c>
      <c r="B20067" t="s">
        <v>6</v>
      </c>
      <c r="C20067">
        <v>0.93245959281921298</v>
      </c>
    </row>
    <row r="20068" spans="1:3" x14ac:dyDescent="0.3">
      <c r="A20068" t="s">
        <v>20071</v>
      </c>
      <c r="B20068" t="s">
        <v>6</v>
      </c>
      <c r="C20068">
        <v>0.90303575992584195</v>
      </c>
    </row>
    <row r="20069" spans="1:3" x14ac:dyDescent="0.3">
      <c r="A20069" t="s">
        <v>20072</v>
      </c>
      <c r="B20069" t="s">
        <v>6</v>
      </c>
      <c r="C20069">
        <v>0.84150892496108998</v>
      </c>
    </row>
    <row r="20070" spans="1:3" x14ac:dyDescent="0.3">
      <c r="A20070" t="s">
        <v>20073</v>
      </c>
      <c r="B20070" t="s">
        <v>6</v>
      </c>
      <c r="C20070">
        <v>0.93159687519073398</v>
      </c>
    </row>
    <row r="20071" spans="1:3" x14ac:dyDescent="0.3">
      <c r="A20071" t="s">
        <v>20074</v>
      </c>
      <c r="B20071" t="s">
        <v>6</v>
      </c>
      <c r="C20071">
        <v>0.94133985042571999</v>
      </c>
    </row>
    <row r="20072" spans="1:3" x14ac:dyDescent="0.3">
      <c r="A20072" t="s">
        <v>20075</v>
      </c>
      <c r="B20072" t="s">
        <v>6</v>
      </c>
      <c r="C20072">
        <v>0.88656455278396595</v>
      </c>
    </row>
    <row r="20073" spans="1:3" x14ac:dyDescent="0.3">
      <c r="A20073" t="s">
        <v>20076</v>
      </c>
      <c r="B20073" t="s">
        <v>6</v>
      </c>
      <c r="C20073">
        <v>0.91504287719726496</v>
      </c>
    </row>
    <row r="20074" spans="1:3" x14ac:dyDescent="0.3">
      <c r="A20074" t="s">
        <v>20077</v>
      </c>
      <c r="B20074" t="s">
        <v>6</v>
      </c>
      <c r="C20074">
        <v>0.93222570419311501</v>
      </c>
    </row>
    <row r="20075" spans="1:3" x14ac:dyDescent="0.3">
      <c r="A20075" t="s">
        <v>20078</v>
      </c>
      <c r="B20075" t="s">
        <v>6</v>
      </c>
      <c r="C20075">
        <v>0.96257483959197998</v>
      </c>
    </row>
    <row r="20076" spans="1:3" x14ac:dyDescent="0.3">
      <c r="A20076" t="s">
        <v>20079</v>
      </c>
      <c r="B20076" t="s">
        <v>6</v>
      </c>
      <c r="C20076">
        <v>0.96631437540054299</v>
      </c>
    </row>
    <row r="20077" spans="1:3" x14ac:dyDescent="0.3">
      <c r="A20077" t="s">
        <v>20080</v>
      </c>
      <c r="B20077" t="s">
        <v>6</v>
      </c>
      <c r="C20077">
        <v>0.93399065732955899</v>
      </c>
    </row>
    <row r="20078" spans="1:3" x14ac:dyDescent="0.3">
      <c r="A20078" t="s">
        <v>20081</v>
      </c>
      <c r="B20078" t="s">
        <v>6</v>
      </c>
      <c r="C20078">
        <v>0.882007837295532</v>
      </c>
    </row>
    <row r="20079" spans="1:3" x14ac:dyDescent="0.3">
      <c r="A20079" t="s">
        <v>20082</v>
      </c>
      <c r="B20079" t="s">
        <v>6</v>
      </c>
      <c r="C20079">
        <v>0.90394115447998002</v>
      </c>
    </row>
    <row r="20080" spans="1:3" x14ac:dyDescent="0.3">
      <c r="A20080" t="s">
        <v>20083</v>
      </c>
      <c r="B20080" t="s">
        <v>6</v>
      </c>
      <c r="C20080">
        <v>0.92213106155395497</v>
      </c>
    </row>
    <row r="20081" spans="1:3" x14ac:dyDescent="0.3">
      <c r="A20081" t="s">
        <v>20084</v>
      </c>
      <c r="B20081" t="s">
        <v>6</v>
      </c>
      <c r="C20081">
        <v>0.93215239048004095</v>
      </c>
    </row>
    <row r="20082" spans="1:3" x14ac:dyDescent="0.3">
      <c r="A20082" t="s">
        <v>20085</v>
      </c>
      <c r="B20082" t="s">
        <v>6</v>
      </c>
      <c r="C20082">
        <v>0.944213926792144</v>
      </c>
    </row>
    <row r="20083" spans="1:3" x14ac:dyDescent="0.3">
      <c r="A20083" t="s">
        <v>20086</v>
      </c>
      <c r="B20083" t="s">
        <v>6</v>
      </c>
      <c r="C20083">
        <v>0.92815166711807195</v>
      </c>
    </row>
    <row r="20084" spans="1:3" x14ac:dyDescent="0.3">
      <c r="A20084" t="s">
        <v>20087</v>
      </c>
      <c r="B20084" t="s">
        <v>6</v>
      </c>
      <c r="C20084">
        <v>0.965770483016967</v>
      </c>
    </row>
    <row r="20085" spans="1:3" x14ac:dyDescent="0.3">
      <c r="A20085" t="s">
        <v>20088</v>
      </c>
      <c r="B20085" t="s">
        <v>6</v>
      </c>
      <c r="C20085">
        <v>0.96828448772430398</v>
      </c>
    </row>
    <row r="20086" spans="1:3" x14ac:dyDescent="0.3">
      <c r="A20086" t="s">
        <v>20089</v>
      </c>
      <c r="B20086" t="s">
        <v>6</v>
      </c>
      <c r="C20086">
        <v>0.81799489259719804</v>
      </c>
    </row>
    <row r="20087" spans="1:3" x14ac:dyDescent="0.3">
      <c r="A20087" t="s">
        <v>20090</v>
      </c>
      <c r="B20087" t="s">
        <v>6</v>
      </c>
      <c r="C20087">
        <v>0.84543466567993097</v>
      </c>
    </row>
    <row r="20088" spans="1:3" x14ac:dyDescent="0.3">
      <c r="A20088" t="s">
        <v>20091</v>
      </c>
      <c r="B20088" t="s">
        <v>6</v>
      </c>
      <c r="C20088">
        <v>0.88766467571258501</v>
      </c>
    </row>
    <row r="20089" spans="1:3" x14ac:dyDescent="0.3">
      <c r="A20089" t="s">
        <v>20092</v>
      </c>
      <c r="B20089" t="s">
        <v>6</v>
      </c>
      <c r="C20089">
        <v>0.945218086242675</v>
      </c>
    </row>
    <row r="20090" spans="1:3" x14ac:dyDescent="0.3">
      <c r="A20090" t="s">
        <v>20093</v>
      </c>
      <c r="B20090" t="s">
        <v>6</v>
      </c>
      <c r="C20090">
        <v>0.925753533840179</v>
      </c>
    </row>
    <row r="20091" spans="1:3" x14ac:dyDescent="0.3">
      <c r="A20091" t="s">
        <v>20094</v>
      </c>
      <c r="B20091" t="s">
        <v>6</v>
      </c>
      <c r="C20091">
        <v>0.93807548284530595</v>
      </c>
    </row>
    <row r="20092" spans="1:3" x14ac:dyDescent="0.3">
      <c r="A20092" t="s">
        <v>20095</v>
      </c>
      <c r="B20092" t="s">
        <v>6</v>
      </c>
      <c r="C20092">
        <v>0.89638257026672297</v>
      </c>
    </row>
    <row r="20093" spans="1:3" x14ac:dyDescent="0.3">
      <c r="A20093" t="s">
        <v>20096</v>
      </c>
      <c r="B20093" t="s">
        <v>6</v>
      </c>
      <c r="C20093">
        <v>0.92986637353897095</v>
      </c>
    </row>
    <row r="20094" spans="1:3" x14ac:dyDescent="0.3">
      <c r="A20094" t="s">
        <v>20097</v>
      </c>
      <c r="B20094" t="s">
        <v>6</v>
      </c>
      <c r="C20094">
        <v>0.94854086637496904</v>
      </c>
    </row>
    <row r="20095" spans="1:3" x14ac:dyDescent="0.3">
      <c r="A20095" t="s">
        <v>20098</v>
      </c>
      <c r="B20095" t="s">
        <v>6</v>
      </c>
      <c r="C20095">
        <v>0.89167618751525801</v>
      </c>
    </row>
    <row r="20096" spans="1:3" x14ac:dyDescent="0.3">
      <c r="A20096" t="s">
        <v>20099</v>
      </c>
      <c r="B20096" t="s">
        <v>6</v>
      </c>
      <c r="C20096">
        <v>0.78269112110137895</v>
      </c>
    </row>
    <row r="20097" spans="1:3" x14ac:dyDescent="0.3">
      <c r="A20097" t="s">
        <v>20100</v>
      </c>
      <c r="B20097" t="s">
        <v>6</v>
      </c>
      <c r="C20097">
        <v>0.92963379621505704</v>
      </c>
    </row>
    <row r="20098" spans="1:3" x14ac:dyDescent="0.3">
      <c r="A20098" t="s">
        <v>20101</v>
      </c>
      <c r="B20098" t="s">
        <v>6</v>
      </c>
      <c r="C20098">
        <v>0.95408052206039395</v>
      </c>
    </row>
    <row r="20099" spans="1:3" x14ac:dyDescent="0.3">
      <c r="A20099" t="s">
        <v>20102</v>
      </c>
      <c r="B20099" t="s">
        <v>6</v>
      </c>
      <c r="C20099">
        <v>0.89596158266067505</v>
      </c>
    </row>
    <row r="20100" spans="1:3" x14ac:dyDescent="0.3">
      <c r="A20100" t="s">
        <v>20103</v>
      </c>
      <c r="B20100" t="s">
        <v>6</v>
      </c>
      <c r="C20100">
        <v>0.91193002462386996</v>
      </c>
    </row>
    <row r="20101" spans="1:3" x14ac:dyDescent="0.3">
      <c r="A20101" t="s">
        <v>20104</v>
      </c>
      <c r="B20101" t="s">
        <v>6</v>
      </c>
      <c r="C20101">
        <v>0.93198007345199496</v>
      </c>
    </row>
    <row r="20102" spans="1:3" x14ac:dyDescent="0.3">
      <c r="A20102" t="s">
        <v>20105</v>
      </c>
      <c r="B20102" t="s">
        <v>6</v>
      </c>
      <c r="C20102">
        <v>0.92222779989242498</v>
      </c>
    </row>
    <row r="20103" spans="1:3" x14ac:dyDescent="0.3">
      <c r="A20103" t="s">
        <v>20106</v>
      </c>
      <c r="B20103" t="s">
        <v>6</v>
      </c>
      <c r="C20103">
        <v>0.93110954761505105</v>
      </c>
    </row>
    <row r="20104" spans="1:3" x14ac:dyDescent="0.3">
      <c r="A20104" t="s">
        <v>20107</v>
      </c>
      <c r="B20104" t="s">
        <v>6</v>
      </c>
      <c r="C20104">
        <v>0.93418276309966997</v>
      </c>
    </row>
    <row r="20105" spans="1:3" x14ac:dyDescent="0.3">
      <c r="A20105" t="s">
        <v>20108</v>
      </c>
      <c r="B20105" t="s">
        <v>6</v>
      </c>
      <c r="C20105">
        <v>0.86625516414642301</v>
      </c>
    </row>
    <row r="20106" spans="1:3" x14ac:dyDescent="0.3">
      <c r="A20106" t="s">
        <v>20109</v>
      </c>
      <c r="B20106" t="s">
        <v>6</v>
      </c>
      <c r="C20106">
        <v>0.95033609867095903</v>
      </c>
    </row>
    <row r="20107" spans="1:3" x14ac:dyDescent="0.3">
      <c r="A20107" t="s">
        <v>20110</v>
      </c>
      <c r="B20107" t="s">
        <v>6</v>
      </c>
      <c r="C20107">
        <v>0.95804834365844704</v>
      </c>
    </row>
    <row r="20108" spans="1:3" x14ac:dyDescent="0.3">
      <c r="A20108" t="s">
        <v>20111</v>
      </c>
      <c r="B20108" t="s">
        <v>6</v>
      </c>
      <c r="C20108">
        <v>0.93029069900512695</v>
      </c>
    </row>
    <row r="20109" spans="1:3" x14ac:dyDescent="0.3">
      <c r="A20109" t="s">
        <v>20112</v>
      </c>
      <c r="B20109" t="s">
        <v>6</v>
      </c>
      <c r="C20109">
        <v>0.905634105205535</v>
      </c>
    </row>
    <row r="20110" spans="1:3" x14ac:dyDescent="0.3">
      <c r="A20110" t="s">
        <v>20113</v>
      </c>
      <c r="B20110" t="s">
        <v>6</v>
      </c>
      <c r="C20110">
        <v>0.93284004926681496</v>
      </c>
    </row>
    <row r="20111" spans="1:3" x14ac:dyDescent="0.3">
      <c r="A20111" t="s">
        <v>20114</v>
      </c>
      <c r="B20111" t="s">
        <v>6</v>
      </c>
      <c r="C20111">
        <v>0.70436573028564398</v>
      </c>
    </row>
    <row r="20112" spans="1:3" x14ac:dyDescent="0.3">
      <c r="A20112" t="s">
        <v>20115</v>
      </c>
      <c r="B20112" t="s">
        <v>6</v>
      </c>
      <c r="C20112">
        <v>0.743854820728302</v>
      </c>
    </row>
    <row r="20113" spans="1:3" x14ac:dyDescent="0.3">
      <c r="A20113" t="s">
        <v>20116</v>
      </c>
      <c r="B20113" t="s">
        <v>6</v>
      </c>
      <c r="C20113">
        <v>0.94558012485504095</v>
      </c>
    </row>
    <row r="20114" spans="1:3" x14ac:dyDescent="0.3">
      <c r="A20114" t="s">
        <v>20117</v>
      </c>
      <c r="B20114" t="s">
        <v>6</v>
      </c>
      <c r="C20114">
        <v>0.88943922519683805</v>
      </c>
    </row>
    <row r="20115" spans="1:3" x14ac:dyDescent="0.3">
      <c r="A20115" t="s">
        <v>20118</v>
      </c>
      <c r="B20115" t="s">
        <v>6</v>
      </c>
      <c r="C20115">
        <v>0.93909049034118597</v>
      </c>
    </row>
    <row r="20116" spans="1:3" x14ac:dyDescent="0.3">
      <c r="A20116" t="s">
        <v>20119</v>
      </c>
      <c r="B20116" t="s">
        <v>6</v>
      </c>
      <c r="C20116">
        <v>0.94972205162048295</v>
      </c>
    </row>
    <row r="20117" spans="1:3" x14ac:dyDescent="0.3">
      <c r="A20117" t="s">
        <v>20120</v>
      </c>
      <c r="B20117" t="s">
        <v>6</v>
      </c>
      <c r="C20117">
        <v>0.92088031768798795</v>
      </c>
    </row>
    <row r="20118" spans="1:3" x14ac:dyDescent="0.3">
      <c r="A20118" t="s">
        <v>20121</v>
      </c>
      <c r="B20118" t="s">
        <v>6</v>
      </c>
      <c r="C20118">
        <v>0.89806336164474398</v>
      </c>
    </row>
    <row r="20119" spans="1:3" x14ac:dyDescent="0.3">
      <c r="A20119" t="s">
        <v>20122</v>
      </c>
      <c r="B20119" t="s">
        <v>6</v>
      </c>
      <c r="C20119">
        <v>0.93434816598892201</v>
      </c>
    </row>
    <row r="20120" spans="1:3" x14ac:dyDescent="0.3">
      <c r="A20120" t="s">
        <v>20123</v>
      </c>
      <c r="B20120" t="s">
        <v>6</v>
      </c>
      <c r="C20120">
        <v>0.79088747501373202</v>
      </c>
    </row>
    <row r="20121" spans="1:3" x14ac:dyDescent="0.3">
      <c r="A20121" t="s">
        <v>20124</v>
      </c>
      <c r="B20121" t="s">
        <v>6</v>
      </c>
      <c r="C20121">
        <v>0.92215204238891602</v>
      </c>
    </row>
    <row r="20122" spans="1:3" x14ac:dyDescent="0.3">
      <c r="A20122" t="s">
        <v>20125</v>
      </c>
      <c r="B20122" t="s">
        <v>6</v>
      </c>
      <c r="C20122">
        <v>0.93115586042404097</v>
      </c>
    </row>
    <row r="20123" spans="1:3" x14ac:dyDescent="0.3">
      <c r="A20123" t="s">
        <v>20126</v>
      </c>
      <c r="B20123" t="s">
        <v>6</v>
      </c>
      <c r="C20123">
        <v>0.93652653694152799</v>
      </c>
    </row>
    <row r="20124" spans="1:3" x14ac:dyDescent="0.3">
      <c r="A20124" t="s">
        <v>20127</v>
      </c>
      <c r="B20124" t="s">
        <v>6</v>
      </c>
      <c r="C20124">
        <v>0.91750067472457797</v>
      </c>
    </row>
    <row r="20125" spans="1:3" x14ac:dyDescent="0.3">
      <c r="A20125" t="s">
        <v>20128</v>
      </c>
      <c r="B20125" t="s">
        <v>6</v>
      </c>
      <c r="C20125">
        <v>0.95613330602645796</v>
      </c>
    </row>
    <row r="20126" spans="1:3" x14ac:dyDescent="0.3">
      <c r="A20126" t="s">
        <v>20129</v>
      </c>
      <c r="B20126" t="s">
        <v>6</v>
      </c>
      <c r="C20126">
        <v>0.930422782897949</v>
      </c>
    </row>
    <row r="20127" spans="1:3" x14ac:dyDescent="0.3">
      <c r="A20127" t="s">
        <v>20130</v>
      </c>
      <c r="B20127" t="s">
        <v>6</v>
      </c>
      <c r="C20127">
        <v>0.91773074865341098</v>
      </c>
    </row>
    <row r="20128" spans="1:3" x14ac:dyDescent="0.3">
      <c r="A20128" t="s">
        <v>20131</v>
      </c>
      <c r="B20128" t="s">
        <v>6</v>
      </c>
      <c r="C20128">
        <v>0.93644106388091997</v>
      </c>
    </row>
    <row r="20129" spans="1:3" x14ac:dyDescent="0.3">
      <c r="A20129" t="s">
        <v>20132</v>
      </c>
      <c r="B20129" t="s">
        <v>6</v>
      </c>
      <c r="C20129">
        <v>0.92446506023406905</v>
      </c>
    </row>
    <row r="20130" spans="1:3" x14ac:dyDescent="0.3">
      <c r="A20130" t="s">
        <v>20133</v>
      </c>
      <c r="B20130" t="s">
        <v>6</v>
      </c>
      <c r="C20130">
        <v>0.91706931591033902</v>
      </c>
    </row>
    <row r="20131" spans="1:3" x14ac:dyDescent="0.3">
      <c r="A20131" t="s">
        <v>20134</v>
      </c>
      <c r="B20131" t="s">
        <v>6</v>
      </c>
      <c r="C20131">
        <v>0.88130360841751099</v>
      </c>
    </row>
    <row r="20132" spans="1:3" x14ac:dyDescent="0.3">
      <c r="A20132" t="s">
        <v>20135</v>
      </c>
      <c r="B20132" t="s">
        <v>6</v>
      </c>
      <c r="C20132">
        <v>0.87377792596817005</v>
      </c>
    </row>
    <row r="20133" spans="1:3" x14ac:dyDescent="0.3">
      <c r="A20133" t="s">
        <v>20136</v>
      </c>
      <c r="B20133" t="s">
        <v>6</v>
      </c>
      <c r="C20133">
        <v>0.90042513608932495</v>
      </c>
    </row>
    <row r="20134" spans="1:3" x14ac:dyDescent="0.3">
      <c r="A20134" t="s">
        <v>20137</v>
      </c>
      <c r="B20134" t="s">
        <v>6</v>
      </c>
      <c r="C20134">
        <v>0.94958120584487904</v>
      </c>
    </row>
    <row r="20135" spans="1:3" x14ac:dyDescent="0.3">
      <c r="A20135" t="s">
        <v>20138</v>
      </c>
      <c r="B20135" t="s">
        <v>6</v>
      </c>
      <c r="C20135">
        <v>0.93205511569976796</v>
      </c>
    </row>
    <row r="20136" spans="1:3" x14ac:dyDescent="0.3">
      <c r="A20136" t="s">
        <v>20139</v>
      </c>
      <c r="B20136" t="s">
        <v>6</v>
      </c>
      <c r="C20136">
        <v>0.92427712678909302</v>
      </c>
    </row>
    <row r="20137" spans="1:3" x14ac:dyDescent="0.3">
      <c r="A20137" t="s">
        <v>20140</v>
      </c>
      <c r="B20137" t="s">
        <v>6</v>
      </c>
      <c r="C20137">
        <v>0.91873073577880804</v>
      </c>
    </row>
    <row r="20138" spans="1:3" x14ac:dyDescent="0.3">
      <c r="A20138" t="s">
        <v>20141</v>
      </c>
      <c r="B20138" t="s">
        <v>6</v>
      </c>
      <c r="C20138">
        <v>0.95518428087234497</v>
      </c>
    </row>
    <row r="20139" spans="1:3" x14ac:dyDescent="0.3">
      <c r="A20139" t="s">
        <v>20142</v>
      </c>
      <c r="B20139" t="s">
        <v>6</v>
      </c>
      <c r="C20139">
        <v>0.96432650089263905</v>
      </c>
    </row>
    <row r="20140" spans="1:3" x14ac:dyDescent="0.3">
      <c r="A20140" t="s">
        <v>20143</v>
      </c>
      <c r="B20140" t="s">
        <v>6</v>
      </c>
      <c r="C20140">
        <v>0.93273735046386697</v>
      </c>
    </row>
    <row r="20141" spans="1:3" x14ac:dyDescent="0.3">
      <c r="A20141" t="s">
        <v>20144</v>
      </c>
      <c r="B20141" t="s">
        <v>6</v>
      </c>
      <c r="C20141">
        <v>0.87575113773345903</v>
      </c>
    </row>
    <row r="20142" spans="1:3" x14ac:dyDescent="0.3">
      <c r="A20142" t="s">
        <v>20145</v>
      </c>
      <c r="B20142" t="s">
        <v>6</v>
      </c>
      <c r="C20142">
        <v>0.90258628129959095</v>
      </c>
    </row>
    <row r="20143" spans="1:3" x14ac:dyDescent="0.3">
      <c r="A20143" t="s">
        <v>20146</v>
      </c>
      <c r="B20143" t="s">
        <v>6</v>
      </c>
      <c r="C20143">
        <v>0.93046581745147705</v>
      </c>
    </row>
    <row r="20144" spans="1:3" x14ac:dyDescent="0.3">
      <c r="A20144" t="s">
        <v>20147</v>
      </c>
      <c r="B20144" t="s">
        <v>6</v>
      </c>
      <c r="C20144">
        <v>0.92402863502502397</v>
      </c>
    </row>
    <row r="20145" spans="1:3" x14ac:dyDescent="0.3">
      <c r="A20145" t="s">
        <v>20148</v>
      </c>
      <c r="B20145" t="s">
        <v>6</v>
      </c>
      <c r="C20145">
        <v>0.94595330953598</v>
      </c>
    </row>
    <row r="20146" spans="1:3" x14ac:dyDescent="0.3">
      <c r="A20146" t="s">
        <v>20149</v>
      </c>
      <c r="B20146" t="s">
        <v>6</v>
      </c>
      <c r="C20146">
        <v>0.923986256122589</v>
      </c>
    </row>
    <row r="20147" spans="1:3" x14ac:dyDescent="0.3">
      <c r="A20147" t="s">
        <v>20150</v>
      </c>
      <c r="B20147" t="s">
        <v>6</v>
      </c>
      <c r="C20147">
        <v>0.96745222806930498</v>
      </c>
    </row>
    <row r="20148" spans="1:3" x14ac:dyDescent="0.3">
      <c r="A20148" t="s">
        <v>20151</v>
      </c>
      <c r="B20148" t="s">
        <v>6</v>
      </c>
      <c r="C20148">
        <v>0.97072404623031605</v>
      </c>
    </row>
    <row r="20149" spans="1:3" x14ac:dyDescent="0.3">
      <c r="A20149" t="s">
        <v>20152</v>
      </c>
      <c r="B20149" t="s">
        <v>6</v>
      </c>
      <c r="C20149">
        <v>0.86797797679901101</v>
      </c>
    </row>
    <row r="20150" spans="1:3" x14ac:dyDescent="0.3">
      <c r="A20150" t="s">
        <v>20153</v>
      </c>
      <c r="B20150" t="s">
        <v>6</v>
      </c>
      <c r="C20150">
        <v>0.85348963737487704</v>
      </c>
    </row>
    <row r="20151" spans="1:3" x14ac:dyDescent="0.3">
      <c r="A20151" t="s">
        <v>20154</v>
      </c>
      <c r="B20151" t="s">
        <v>6</v>
      </c>
      <c r="C20151">
        <v>0.86971318721771196</v>
      </c>
    </row>
    <row r="20152" spans="1:3" x14ac:dyDescent="0.3">
      <c r="A20152" t="s">
        <v>20155</v>
      </c>
      <c r="B20152" t="s">
        <v>6</v>
      </c>
      <c r="C20152">
        <v>0.95070207118988004</v>
      </c>
    </row>
    <row r="20153" spans="1:3" x14ac:dyDescent="0.3">
      <c r="A20153" t="s">
        <v>20156</v>
      </c>
      <c r="B20153" t="s">
        <v>6</v>
      </c>
      <c r="C20153">
        <v>0.92529243230819702</v>
      </c>
    </row>
    <row r="20154" spans="1:3" x14ac:dyDescent="0.3">
      <c r="A20154" t="s">
        <v>20157</v>
      </c>
      <c r="B20154" t="s">
        <v>6</v>
      </c>
      <c r="C20154">
        <v>0.92959916591644198</v>
      </c>
    </row>
    <row r="20155" spans="1:3" x14ac:dyDescent="0.3">
      <c r="A20155" t="s">
        <v>20158</v>
      </c>
      <c r="B20155" t="s">
        <v>6</v>
      </c>
      <c r="C20155">
        <v>0.90928274393081598</v>
      </c>
    </row>
    <row r="20156" spans="1:3" x14ac:dyDescent="0.3">
      <c r="A20156" t="s">
        <v>20159</v>
      </c>
      <c r="B20156" t="s">
        <v>6</v>
      </c>
      <c r="C20156">
        <v>0.920235395431518</v>
      </c>
    </row>
    <row r="20157" spans="1:3" x14ac:dyDescent="0.3">
      <c r="A20157" t="s">
        <v>20160</v>
      </c>
      <c r="B20157" t="s">
        <v>6</v>
      </c>
      <c r="C20157">
        <v>0.92249876260757402</v>
      </c>
    </row>
    <row r="20158" spans="1:3" x14ac:dyDescent="0.3">
      <c r="A20158" t="s">
        <v>20161</v>
      </c>
      <c r="B20158" t="s">
        <v>6</v>
      </c>
      <c r="C20158">
        <v>0.90536719560623102</v>
      </c>
    </row>
    <row r="20159" spans="1:3" x14ac:dyDescent="0.3">
      <c r="A20159" t="s">
        <v>20162</v>
      </c>
      <c r="B20159" t="s">
        <v>6</v>
      </c>
      <c r="C20159">
        <v>0.83487975597381503</v>
      </c>
    </row>
    <row r="20160" spans="1:3" x14ac:dyDescent="0.3">
      <c r="A20160" t="s">
        <v>20163</v>
      </c>
      <c r="B20160" t="s">
        <v>6</v>
      </c>
      <c r="C20160">
        <v>0.932092726230621</v>
      </c>
    </row>
    <row r="20161" spans="1:3" x14ac:dyDescent="0.3">
      <c r="A20161" t="s">
        <v>20164</v>
      </c>
      <c r="B20161" t="s">
        <v>6</v>
      </c>
      <c r="C20161">
        <v>0.96265405416488603</v>
      </c>
    </row>
    <row r="20162" spans="1:3" x14ac:dyDescent="0.3">
      <c r="A20162" t="s">
        <v>20165</v>
      </c>
      <c r="B20162" t="s">
        <v>6</v>
      </c>
      <c r="C20162">
        <v>0.89744341373443604</v>
      </c>
    </row>
    <row r="20163" spans="1:3" x14ac:dyDescent="0.3">
      <c r="A20163" t="s">
        <v>20166</v>
      </c>
      <c r="B20163" t="s">
        <v>6</v>
      </c>
      <c r="C20163">
        <v>0.87621808052062899</v>
      </c>
    </row>
    <row r="20164" spans="1:3" x14ac:dyDescent="0.3">
      <c r="A20164" t="s">
        <v>20167</v>
      </c>
      <c r="B20164" t="s">
        <v>6</v>
      </c>
      <c r="C20164">
        <v>0.93398994207382202</v>
      </c>
    </row>
    <row r="20165" spans="1:3" x14ac:dyDescent="0.3">
      <c r="A20165" t="s">
        <v>20168</v>
      </c>
      <c r="B20165" t="s">
        <v>6</v>
      </c>
      <c r="C20165">
        <v>0.92097461223602295</v>
      </c>
    </row>
    <row r="20166" spans="1:3" x14ac:dyDescent="0.3">
      <c r="A20166" t="s">
        <v>20169</v>
      </c>
      <c r="B20166" t="s">
        <v>6</v>
      </c>
      <c r="C20166">
        <v>0.89846330881118697</v>
      </c>
    </row>
    <row r="20167" spans="1:3" x14ac:dyDescent="0.3">
      <c r="A20167" t="s">
        <v>20170</v>
      </c>
      <c r="B20167" t="s">
        <v>6</v>
      </c>
      <c r="C20167">
        <v>0.94385230541229204</v>
      </c>
    </row>
    <row r="20168" spans="1:3" x14ac:dyDescent="0.3">
      <c r="A20168" t="s">
        <v>20171</v>
      </c>
      <c r="B20168" t="s">
        <v>6</v>
      </c>
      <c r="C20168">
        <v>0.88568836450576705</v>
      </c>
    </row>
    <row r="20169" spans="1:3" x14ac:dyDescent="0.3">
      <c r="A20169" t="s">
        <v>20172</v>
      </c>
      <c r="B20169" t="s">
        <v>6</v>
      </c>
      <c r="C20169">
        <v>0.94686079025268499</v>
      </c>
    </row>
    <row r="20170" spans="1:3" x14ac:dyDescent="0.3">
      <c r="A20170" t="s">
        <v>20173</v>
      </c>
      <c r="B20170" t="s">
        <v>6</v>
      </c>
      <c r="C20170">
        <v>0.93746757507324197</v>
      </c>
    </row>
    <row r="20171" spans="1:3" x14ac:dyDescent="0.3">
      <c r="A20171" t="s">
        <v>20174</v>
      </c>
      <c r="B20171" t="s">
        <v>6</v>
      </c>
      <c r="C20171">
        <v>0.93621182441711404</v>
      </c>
    </row>
    <row r="20172" spans="1:3" x14ac:dyDescent="0.3">
      <c r="A20172" t="s">
        <v>20175</v>
      </c>
      <c r="B20172" t="s">
        <v>6</v>
      </c>
      <c r="C20172">
        <v>0.94115811586380005</v>
      </c>
    </row>
    <row r="20173" spans="1:3" x14ac:dyDescent="0.3">
      <c r="A20173" t="s">
        <v>20176</v>
      </c>
      <c r="B20173" t="s">
        <v>6</v>
      </c>
      <c r="C20173">
        <v>0.78360939025878895</v>
      </c>
    </row>
    <row r="20174" spans="1:3" x14ac:dyDescent="0.3">
      <c r="A20174" t="s">
        <v>20177</v>
      </c>
      <c r="B20174" t="s">
        <v>6</v>
      </c>
      <c r="C20174">
        <v>0.62507474422454801</v>
      </c>
    </row>
    <row r="20175" spans="1:3" x14ac:dyDescent="0.3">
      <c r="A20175" t="s">
        <v>20178</v>
      </c>
      <c r="B20175" t="s">
        <v>6</v>
      </c>
      <c r="C20175">
        <v>0.95443123579025202</v>
      </c>
    </row>
    <row r="20176" spans="1:3" x14ac:dyDescent="0.3">
      <c r="A20176" t="s">
        <v>20179</v>
      </c>
      <c r="B20176" t="s">
        <v>6</v>
      </c>
      <c r="C20176">
        <v>0.90778392553329401</v>
      </c>
    </row>
    <row r="20177" spans="1:3" x14ac:dyDescent="0.3">
      <c r="A20177" t="s">
        <v>20180</v>
      </c>
      <c r="B20177" t="s">
        <v>6</v>
      </c>
      <c r="C20177">
        <v>0.94503831863403298</v>
      </c>
    </row>
    <row r="20178" spans="1:3" x14ac:dyDescent="0.3">
      <c r="A20178" t="s">
        <v>20181</v>
      </c>
      <c r="B20178" t="s">
        <v>6</v>
      </c>
      <c r="C20178">
        <v>0.95391160249710005</v>
      </c>
    </row>
    <row r="20179" spans="1:3" x14ac:dyDescent="0.3">
      <c r="A20179" t="s">
        <v>20182</v>
      </c>
      <c r="B20179" t="s">
        <v>6</v>
      </c>
      <c r="C20179">
        <v>0.944965839385986</v>
      </c>
    </row>
    <row r="20180" spans="1:3" x14ac:dyDescent="0.3">
      <c r="A20180" t="s">
        <v>20183</v>
      </c>
      <c r="B20180" t="s">
        <v>6</v>
      </c>
      <c r="C20180">
        <v>0.88465869426727295</v>
      </c>
    </row>
    <row r="20181" spans="1:3" x14ac:dyDescent="0.3">
      <c r="A20181" t="s">
        <v>20184</v>
      </c>
      <c r="B20181" t="s">
        <v>6</v>
      </c>
      <c r="C20181">
        <v>0.92202973365783603</v>
      </c>
    </row>
    <row r="20182" spans="1:3" x14ac:dyDescent="0.3">
      <c r="A20182" t="s">
        <v>20185</v>
      </c>
      <c r="B20182" t="s">
        <v>6</v>
      </c>
      <c r="C20182">
        <v>0.80069035291671697</v>
      </c>
    </row>
    <row r="20183" spans="1:3" x14ac:dyDescent="0.3">
      <c r="A20183" t="s">
        <v>20186</v>
      </c>
      <c r="B20183" t="s">
        <v>6</v>
      </c>
      <c r="C20183">
        <v>0.93505388498306197</v>
      </c>
    </row>
    <row r="20184" spans="1:3" x14ac:dyDescent="0.3">
      <c r="A20184" t="s">
        <v>20187</v>
      </c>
      <c r="B20184" t="s">
        <v>6</v>
      </c>
      <c r="C20184">
        <v>0.93765461444854703</v>
      </c>
    </row>
    <row r="20185" spans="1:3" x14ac:dyDescent="0.3">
      <c r="A20185" t="s">
        <v>20188</v>
      </c>
      <c r="B20185" t="s">
        <v>6</v>
      </c>
      <c r="C20185">
        <v>0.950600445270538</v>
      </c>
    </row>
    <row r="20186" spans="1:3" x14ac:dyDescent="0.3">
      <c r="A20186" t="s">
        <v>20189</v>
      </c>
      <c r="B20186" t="s">
        <v>6</v>
      </c>
      <c r="C20186">
        <v>0.93027359247207597</v>
      </c>
    </row>
    <row r="20187" spans="1:3" x14ac:dyDescent="0.3">
      <c r="A20187" t="s">
        <v>20190</v>
      </c>
      <c r="B20187" t="s">
        <v>6</v>
      </c>
      <c r="C20187">
        <v>0.92915076017379705</v>
      </c>
    </row>
    <row r="20188" spans="1:3" x14ac:dyDescent="0.3">
      <c r="A20188" t="s">
        <v>20191</v>
      </c>
      <c r="B20188" t="s">
        <v>6</v>
      </c>
      <c r="C20188">
        <v>0.93700408935546797</v>
      </c>
    </row>
    <row r="20189" spans="1:3" x14ac:dyDescent="0.3">
      <c r="A20189" t="s">
        <v>20192</v>
      </c>
      <c r="B20189" t="s">
        <v>6</v>
      </c>
      <c r="C20189">
        <v>0.92457377910614003</v>
      </c>
    </row>
    <row r="20190" spans="1:3" x14ac:dyDescent="0.3">
      <c r="A20190" t="s">
        <v>20193</v>
      </c>
      <c r="B20190" t="s">
        <v>6</v>
      </c>
      <c r="C20190">
        <v>0.92969191074371305</v>
      </c>
    </row>
    <row r="20191" spans="1:3" x14ac:dyDescent="0.3">
      <c r="A20191" t="s">
        <v>20194</v>
      </c>
      <c r="B20191" t="s">
        <v>6</v>
      </c>
      <c r="C20191">
        <v>0.87349122762679998</v>
      </c>
    </row>
    <row r="20192" spans="1:3" x14ac:dyDescent="0.3">
      <c r="A20192" t="s">
        <v>20195</v>
      </c>
      <c r="B20192" t="s">
        <v>6</v>
      </c>
      <c r="C20192">
        <v>0.86744034290313698</v>
      </c>
    </row>
    <row r="20193" spans="1:3" x14ac:dyDescent="0.3">
      <c r="A20193" t="s">
        <v>20196</v>
      </c>
      <c r="B20193" t="s">
        <v>6</v>
      </c>
      <c r="C20193">
        <v>0.94838964939117398</v>
      </c>
    </row>
    <row r="20194" spans="1:3" x14ac:dyDescent="0.3">
      <c r="A20194" t="s">
        <v>20197</v>
      </c>
      <c r="B20194" t="s">
        <v>6</v>
      </c>
      <c r="C20194">
        <v>0.90902352333068803</v>
      </c>
    </row>
    <row r="20195" spans="1:3" x14ac:dyDescent="0.3">
      <c r="A20195" t="s">
        <v>20198</v>
      </c>
      <c r="B20195" t="s">
        <v>6</v>
      </c>
      <c r="C20195">
        <v>0.92984366416931097</v>
      </c>
    </row>
    <row r="20196" spans="1:3" x14ac:dyDescent="0.3">
      <c r="A20196" t="s">
        <v>20199</v>
      </c>
      <c r="B20196" t="s">
        <v>6</v>
      </c>
      <c r="C20196">
        <v>0.92982637882232599</v>
      </c>
    </row>
    <row r="20197" spans="1:3" x14ac:dyDescent="0.3">
      <c r="A20197" t="s">
        <v>20200</v>
      </c>
      <c r="B20197" t="s">
        <v>6</v>
      </c>
      <c r="C20197">
        <v>0.95913380384445102</v>
      </c>
    </row>
    <row r="20198" spans="1:3" x14ac:dyDescent="0.3">
      <c r="A20198" t="s">
        <v>20201</v>
      </c>
      <c r="B20198" t="s">
        <v>6</v>
      </c>
      <c r="C20198">
        <v>0.96744900941848699</v>
      </c>
    </row>
    <row r="20199" spans="1:3" x14ac:dyDescent="0.3">
      <c r="A20199" t="s">
        <v>20202</v>
      </c>
      <c r="B20199" t="s">
        <v>6</v>
      </c>
      <c r="C20199">
        <v>0.94572496414184504</v>
      </c>
    </row>
    <row r="20200" spans="1:3" x14ac:dyDescent="0.3">
      <c r="A20200" t="s">
        <v>20203</v>
      </c>
      <c r="B20200" t="s">
        <v>6</v>
      </c>
      <c r="C20200">
        <v>0.86542224884033203</v>
      </c>
    </row>
    <row r="20201" spans="1:3" x14ac:dyDescent="0.3">
      <c r="A20201" t="s">
        <v>20204</v>
      </c>
      <c r="B20201" t="s">
        <v>6</v>
      </c>
      <c r="C20201">
        <v>0.90825372934341397</v>
      </c>
    </row>
    <row r="20202" spans="1:3" x14ac:dyDescent="0.3">
      <c r="A20202" t="s">
        <v>20205</v>
      </c>
      <c r="B20202" t="s">
        <v>6</v>
      </c>
      <c r="C20202">
        <v>0.92972755432128895</v>
      </c>
    </row>
    <row r="20203" spans="1:3" x14ac:dyDescent="0.3">
      <c r="A20203" t="s">
        <v>20206</v>
      </c>
      <c r="B20203" t="s">
        <v>6</v>
      </c>
      <c r="C20203">
        <v>0.93712037801742498</v>
      </c>
    </row>
    <row r="20204" spans="1:3" x14ac:dyDescent="0.3">
      <c r="A20204" t="s">
        <v>20207</v>
      </c>
      <c r="B20204" t="s">
        <v>6</v>
      </c>
      <c r="C20204">
        <v>0.92716133594512895</v>
      </c>
    </row>
    <row r="20205" spans="1:3" x14ac:dyDescent="0.3">
      <c r="A20205" t="s">
        <v>20208</v>
      </c>
      <c r="B20205" t="s">
        <v>6</v>
      </c>
      <c r="C20205">
        <v>0.92778128385543801</v>
      </c>
    </row>
    <row r="20206" spans="1:3" x14ac:dyDescent="0.3">
      <c r="A20206" t="s">
        <v>20209</v>
      </c>
      <c r="B20206" t="s">
        <v>6</v>
      </c>
      <c r="C20206">
        <v>0.95850962400436401</v>
      </c>
    </row>
    <row r="20207" spans="1:3" x14ac:dyDescent="0.3">
      <c r="A20207" t="s">
        <v>20210</v>
      </c>
      <c r="B20207" t="s">
        <v>6</v>
      </c>
      <c r="C20207">
        <v>0.96511101722717196</v>
      </c>
    </row>
    <row r="20208" spans="1:3" x14ac:dyDescent="0.3">
      <c r="A20208" t="s">
        <v>20211</v>
      </c>
      <c r="B20208" t="s">
        <v>6</v>
      </c>
      <c r="C20208">
        <v>0.80782437324523904</v>
      </c>
    </row>
    <row r="20209" spans="1:3" x14ac:dyDescent="0.3">
      <c r="A20209" t="s">
        <v>20212</v>
      </c>
      <c r="B20209" t="s">
        <v>6</v>
      </c>
      <c r="C20209">
        <v>0.85264289379119795</v>
      </c>
    </row>
    <row r="20210" spans="1:3" x14ac:dyDescent="0.3">
      <c r="A20210" t="s">
        <v>20213</v>
      </c>
      <c r="B20210" t="s">
        <v>6</v>
      </c>
      <c r="C20210">
        <v>0.89451044797897294</v>
      </c>
    </row>
    <row r="20211" spans="1:3" x14ac:dyDescent="0.3">
      <c r="A20211" t="s">
        <v>20214</v>
      </c>
      <c r="B20211" t="s">
        <v>6</v>
      </c>
      <c r="C20211">
        <v>0.95129233598709095</v>
      </c>
    </row>
    <row r="20212" spans="1:3" x14ac:dyDescent="0.3">
      <c r="A20212" t="s">
        <v>20215</v>
      </c>
      <c r="B20212" t="s">
        <v>6</v>
      </c>
      <c r="C20212">
        <v>0.93515729904174805</v>
      </c>
    </row>
    <row r="20213" spans="1:3" x14ac:dyDescent="0.3">
      <c r="A20213" t="s">
        <v>20216</v>
      </c>
      <c r="B20213" t="s">
        <v>6</v>
      </c>
      <c r="C20213">
        <v>0.93877595663070601</v>
      </c>
    </row>
    <row r="20214" spans="1:3" x14ac:dyDescent="0.3">
      <c r="A20214" t="s">
        <v>20217</v>
      </c>
      <c r="B20214" t="s">
        <v>6</v>
      </c>
      <c r="C20214">
        <v>0.89269816875457697</v>
      </c>
    </row>
    <row r="20215" spans="1:3" x14ac:dyDescent="0.3">
      <c r="A20215" t="s">
        <v>20218</v>
      </c>
      <c r="B20215" t="s">
        <v>6</v>
      </c>
      <c r="C20215">
        <v>0.93501263856887795</v>
      </c>
    </row>
    <row r="20216" spans="1:3" x14ac:dyDescent="0.3">
      <c r="A20216" t="s">
        <v>20219</v>
      </c>
      <c r="B20216" t="s">
        <v>6</v>
      </c>
      <c r="C20216">
        <v>0.93419909477233798</v>
      </c>
    </row>
    <row r="20217" spans="1:3" x14ac:dyDescent="0.3">
      <c r="A20217" t="s">
        <v>20220</v>
      </c>
      <c r="B20217" t="s">
        <v>6</v>
      </c>
      <c r="C20217">
        <v>0.90916264057159402</v>
      </c>
    </row>
    <row r="20218" spans="1:3" x14ac:dyDescent="0.3">
      <c r="A20218" t="s">
        <v>20221</v>
      </c>
      <c r="B20218" t="s">
        <v>6</v>
      </c>
      <c r="C20218">
        <v>0.828943312168121</v>
      </c>
    </row>
    <row r="20219" spans="1:3" x14ac:dyDescent="0.3">
      <c r="A20219" t="s">
        <v>20222</v>
      </c>
      <c r="B20219" t="s">
        <v>6</v>
      </c>
      <c r="C20219">
        <v>0.937893867492675</v>
      </c>
    </row>
    <row r="20220" spans="1:3" x14ac:dyDescent="0.3">
      <c r="A20220" t="s">
        <v>20223</v>
      </c>
      <c r="B20220" t="s">
        <v>6</v>
      </c>
      <c r="C20220">
        <v>0.91001427173614502</v>
      </c>
    </row>
    <row r="20221" spans="1:3" x14ac:dyDescent="0.3">
      <c r="A20221" t="s">
        <v>20224</v>
      </c>
      <c r="B20221" t="s">
        <v>6</v>
      </c>
      <c r="C20221">
        <v>0.91322648525238004</v>
      </c>
    </row>
    <row r="20222" spans="1:3" x14ac:dyDescent="0.3">
      <c r="A20222" t="s">
        <v>20225</v>
      </c>
      <c r="B20222" t="s">
        <v>6</v>
      </c>
      <c r="C20222">
        <v>0.93716007471084595</v>
      </c>
    </row>
    <row r="20223" spans="1:3" x14ac:dyDescent="0.3">
      <c r="A20223" t="s">
        <v>20226</v>
      </c>
      <c r="B20223" t="s">
        <v>6</v>
      </c>
      <c r="C20223">
        <v>0.897150337696075</v>
      </c>
    </row>
    <row r="20224" spans="1:3" x14ac:dyDescent="0.3">
      <c r="A20224" t="s">
        <v>20227</v>
      </c>
      <c r="B20224" t="s">
        <v>6</v>
      </c>
      <c r="C20224">
        <v>0.85602742433547896</v>
      </c>
    </row>
    <row r="20225" spans="1:3" x14ac:dyDescent="0.3">
      <c r="A20225" t="s">
        <v>20228</v>
      </c>
      <c r="B20225" t="s">
        <v>6</v>
      </c>
      <c r="C20225">
        <v>0.93396806716918901</v>
      </c>
    </row>
    <row r="20226" spans="1:3" x14ac:dyDescent="0.3">
      <c r="A20226" t="s">
        <v>20229</v>
      </c>
      <c r="B20226" t="s">
        <v>6</v>
      </c>
      <c r="C20226">
        <v>0.89318978786468495</v>
      </c>
    </row>
    <row r="20227" spans="1:3" x14ac:dyDescent="0.3">
      <c r="A20227" t="s">
        <v>20230</v>
      </c>
      <c r="B20227" t="s">
        <v>6</v>
      </c>
      <c r="C20227">
        <v>0.95224356651306097</v>
      </c>
    </row>
    <row r="20228" spans="1:3" x14ac:dyDescent="0.3">
      <c r="A20228" t="s">
        <v>20231</v>
      </c>
      <c r="B20228" t="s">
        <v>6</v>
      </c>
      <c r="C20228">
        <v>0.95898520946502597</v>
      </c>
    </row>
    <row r="20229" spans="1:3" x14ac:dyDescent="0.3">
      <c r="A20229" t="s">
        <v>20232</v>
      </c>
      <c r="B20229" t="s">
        <v>6</v>
      </c>
      <c r="C20229">
        <v>0.937916100025177</v>
      </c>
    </row>
    <row r="20230" spans="1:3" x14ac:dyDescent="0.3">
      <c r="A20230" t="s">
        <v>20233</v>
      </c>
      <c r="B20230" t="s">
        <v>6</v>
      </c>
      <c r="C20230">
        <v>0.91287529468536299</v>
      </c>
    </row>
    <row r="20231" spans="1:3" x14ac:dyDescent="0.3">
      <c r="A20231" t="s">
        <v>20234</v>
      </c>
      <c r="B20231" t="s">
        <v>6</v>
      </c>
      <c r="C20231">
        <v>0.93004822731018</v>
      </c>
    </row>
    <row r="20232" spans="1:3" x14ac:dyDescent="0.3">
      <c r="A20232" t="s">
        <v>20235</v>
      </c>
      <c r="B20232" t="s">
        <v>6</v>
      </c>
      <c r="C20232">
        <v>0.81414008140563898</v>
      </c>
    </row>
    <row r="20233" spans="1:3" x14ac:dyDescent="0.3">
      <c r="A20233" t="s">
        <v>20236</v>
      </c>
      <c r="B20233" t="s">
        <v>6</v>
      </c>
      <c r="C20233">
        <v>0.62816524505615201</v>
      </c>
    </row>
    <row r="20234" spans="1:3" x14ac:dyDescent="0.3">
      <c r="A20234" t="s">
        <v>20237</v>
      </c>
      <c r="B20234" t="s">
        <v>6</v>
      </c>
      <c r="C20234">
        <v>0.94614857435226396</v>
      </c>
    </row>
    <row r="20235" spans="1:3" x14ac:dyDescent="0.3">
      <c r="A20235" t="s">
        <v>20238</v>
      </c>
      <c r="B20235" t="s">
        <v>6</v>
      </c>
      <c r="C20235">
        <v>0.90951126813888505</v>
      </c>
    </row>
    <row r="20236" spans="1:3" x14ac:dyDescent="0.3">
      <c r="A20236" t="s">
        <v>20239</v>
      </c>
      <c r="B20236" t="s">
        <v>6</v>
      </c>
      <c r="C20236">
        <v>0.96017891168594305</v>
      </c>
    </row>
    <row r="20237" spans="1:3" x14ac:dyDescent="0.3">
      <c r="A20237" t="s">
        <v>20240</v>
      </c>
      <c r="B20237" t="s">
        <v>6</v>
      </c>
      <c r="C20237">
        <v>0.95248526334762496</v>
      </c>
    </row>
    <row r="20238" spans="1:3" x14ac:dyDescent="0.3">
      <c r="A20238" t="s">
        <v>20241</v>
      </c>
      <c r="B20238" t="s">
        <v>6</v>
      </c>
      <c r="C20238">
        <v>0.92960411310195901</v>
      </c>
    </row>
    <row r="20239" spans="1:3" x14ac:dyDescent="0.3">
      <c r="A20239" t="s">
        <v>20242</v>
      </c>
      <c r="B20239" t="s">
        <v>6</v>
      </c>
      <c r="C20239">
        <v>0.90942299365997303</v>
      </c>
    </row>
    <row r="20240" spans="1:3" x14ac:dyDescent="0.3">
      <c r="A20240" t="s">
        <v>20243</v>
      </c>
      <c r="B20240" t="s">
        <v>6</v>
      </c>
      <c r="C20240">
        <v>0.92886346578598</v>
      </c>
    </row>
    <row r="20241" spans="1:3" x14ac:dyDescent="0.3">
      <c r="A20241" t="s">
        <v>20244</v>
      </c>
      <c r="B20241" t="s">
        <v>6</v>
      </c>
      <c r="C20241">
        <v>0.77749216556548995</v>
      </c>
    </row>
    <row r="20242" spans="1:3" x14ac:dyDescent="0.3">
      <c r="A20242" t="s">
        <v>20245</v>
      </c>
      <c r="B20242" t="s">
        <v>6</v>
      </c>
      <c r="C20242">
        <v>0.93735045194625799</v>
      </c>
    </row>
    <row r="20243" spans="1:3" x14ac:dyDescent="0.3">
      <c r="A20243" t="s">
        <v>20246</v>
      </c>
      <c r="B20243" t="s">
        <v>6</v>
      </c>
      <c r="C20243">
        <v>0.92590022087097101</v>
      </c>
    </row>
    <row r="20244" spans="1:3" x14ac:dyDescent="0.3">
      <c r="A20244" t="s">
        <v>20247</v>
      </c>
      <c r="B20244" t="s">
        <v>6</v>
      </c>
      <c r="C20244">
        <v>0.91295742988586404</v>
      </c>
    </row>
    <row r="20245" spans="1:3" x14ac:dyDescent="0.3">
      <c r="A20245" t="s">
        <v>20248</v>
      </c>
      <c r="B20245" t="s">
        <v>6</v>
      </c>
      <c r="C20245">
        <v>0.92385965585708596</v>
      </c>
    </row>
    <row r="20246" spans="1:3" x14ac:dyDescent="0.3">
      <c r="A20246" t="s">
        <v>20249</v>
      </c>
      <c r="B20246" t="s">
        <v>6</v>
      </c>
      <c r="C20246">
        <v>0.94868630170822099</v>
      </c>
    </row>
    <row r="20247" spans="1:3" x14ac:dyDescent="0.3">
      <c r="A20247" t="s">
        <v>20250</v>
      </c>
      <c r="B20247" t="s">
        <v>6</v>
      </c>
      <c r="C20247">
        <v>0.918507099151611</v>
      </c>
    </row>
    <row r="20248" spans="1:3" x14ac:dyDescent="0.3">
      <c r="A20248" t="s">
        <v>20251</v>
      </c>
      <c r="B20248" t="s">
        <v>6</v>
      </c>
      <c r="C20248">
        <v>0.91933113336563099</v>
      </c>
    </row>
    <row r="20249" spans="1:3" x14ac:dyDescent="0.3">
      <c r="A20249" t="s">
        <v>20252</v>
      </c>
      <c r="B20249" t="s">
        <v>6</v>
      </c>
      <c r="C20249">
        <v>0.92547428607940596</v>
      </c>
    </row>
    <row r="20250" spans="1:3" x14ac:dyDescent="0.3">
      <c r="A20250" t="s">
        <v>20253</v>
      </c>
      <c r="B20250" t="s">
        <v>6</v>
      </c>
      <c r="C20250">
        <v>0.94194650650024403</v>
      </c>
    </row>
    <row r="20251" spans="1:3" x14ac:dyDescent="0.3">
      <c r="A20251" t="s">
        <v>20254</v>
      </c>
      <c r="B20251" t="s">
        <v>6</v>
      </c>
      <c r="C20251">
        <v>0.92153728008270197</v>
      </c>
    </row>
    <row r="20252" spans="1:3" x14ac:dyDescent="0.3">
      <c r="A20252" t="s">
        <v>20255</v>
      </c>
      <c r="B20252" t="s">
        <v>6</v>
      </c>
      <c r="C20252">
        <v>0.89664405584335305</v>
      </c>
    </row>
    <row r="20253" spans="1:3" x14ac:dyDescent="0.3">
      <c r="A20253" t="s">
        <v>20256</v>
      </c>
      <c r="B20253" t="s">
        <v>6</v>
      </c>
      <c r="C20253">
        <v>0.87286072969436601</v>
      </c>
    </row>
    <row r="20254" spans="1:3" x14ac:dyDescent="0.3">
      <c r="A20254" t="s">
        <v>20257</v>
      </c>
      <c r="B20254" t="s">
        <v>6</v>
      </c>
      <c r="C20254">
        <v>0.89034509658813399</v>
      </c>
    </row>
    <row r="20255" spans="1:3" x14ac:dyDescent="0.3">
      <c r="A20255" t="s">
        <v>20258</v>
      </c>
      <c r="B20255" t="s">
        <v>6</v>
      </c>
      <c r="C20255">
        <v>0.94147342443466098</v>
      </c>
    </row>
    <row r="20256" spans="1:3" x14ac:dyDescent="0.3">
      <c r="A20256" t="s">
        <v>20259</v>
      </c>
      <c r="B20256" t="s">
        <v>6</v>
      </c>
      <c r="C20256">
        <v>0.93451356887817305</v>
      </c>
    </row>
    <row r="20257" spans="1:3" x14ac:dyDescent="0.3">
      <c r="A20257" t="s">
        <v>20260</v>
      </c>
      <c r="B20257" t="s">
        <v>6</v>
      </c>
      <c r="C20257">
        <v>0.91938334703445401</v>
      </c>
    </row>
    <row r="20258" spans="1:3" x14ac:dyDescent="0.3">
      <c r="A20258" t="s">
        <v>20261</v>
      </c>
      <c r="B20258" t="s">
        <v>6</v>
      </c>
      <c r="C20258">
        <v>0.93724781274795499</v>
      </c>
    </row>
    <row r="20259" spans="1:3" x14ac:dyDescent="0.3">
      <c r="A20259" t="s">
        <v>20262</v>
      </c>
      <c r="B20259" t="s">
        <v>6</v>
      </c>
      <c r="C20259">
        <v>0.96042770147323597</v>
      </c>
    </row>
    <row r="20260" spans="1:3" x14ac:dyDescent="0.3">
      <c r="A20260" t="s">
        <v>20263</v>
      </c>
      <c r="B20260" t="s">
        <v>6</v>
      </c>
      <c r="C20260">
        <v>0.97142833471298196</v>
      </c>
    </row>
    <row r="20261" spans="1:3" x14ac:dyDescent="0.3">
      <c r="A20261" t="s">
        <v>20264</v>
      </c>
      <c r="B20261" t="s">
        <v>6</v>
      </c>
      <c r="C20261">
        <v>0.93221610784530595</v>
      </c>
    </row>
    <row r="20262" spans="1:3" x14ac:dyDescent="0.3">
      <c r="A20262" t="s">
        <v>20265</v>
      </c>
      <c r="B20262" t="s">
        <v>6</v>
      </c>
      <c r="C20262">
        <v>0.86552172899246205</v>
      </c>
    </row>
    <row r="20263" spans="1:3" x14ac:dyDescent="0.3">
      <c r="A20263" t="s">
        <v>20266</v>
      </c>
      <c r="B20263" t="s">
        <v>6</v>
      </c>
      <c r="C20263">
        <v>0.89955359697341897</v>
      </c>
    </row>
    <row r="20264" spans="1:3" x14ac:dyDescent="0.3">
      <c r="A20264" t="s">
        <v>20267</v>
      </c>
      <c r="B20264" t="s">
        <v>6</v>
      </c>
      <c r="C20264">
        <v>0.90188169479370095</v>
      </c>
    </row>
    <row r="20265" spans="1:3" x14ac:dyDescent="0.3">
      <c r="A20265" t="s">
        <v>20268</v>
      </c>
      <c r="B20265" t="s">
        <v>6</v>
      </c>
      <c r="C20265">
        <v>0.936326563358306</v>
      </c>
    </row>
    <row r="20266" spans="1:3" x14ac:dyDescent="0.3">
      <c r="A20266" t="s">
        <v>20269</v>
      </c>
      <c r="B20266" t="s">
        <v>6</v>
      </c>
      <c r="C20266">
        <v>0.92456203699111905</v>
      </c>
    </row>
    <row r="20267" spans="1:3" x14ac:dyDescent="0.3">
      <c r="A20267" t="s">
        <v>20270</v>
      </c>
      <c r="B20267" t="s">
        <v>6</v>
      </c>
      <c r="C20267">
        <v>0.96839404106140103</v>
      </c>
    </row>
    <row r="20268" spans="1:3" x14ac:dyDescent="0.3">
      <c r="A20268" t="s">
        <v>20271</v>
      </c>
      <c r="B20268" t="s">
        <v>6</v>
      </c>
      <c r="C20268">
        <v>0.96259152889251698</v>
      </c>
    </row>
    <row r="20269" spans="1:3" x14ac:dyDescent="0.3">
      <c r="A20269" t="s">
        <v>20272</v>
      </c>
      <c r="B20269" t="s">
        <v>6</v>
      </c>
      <c r="C20269">
        <v>0.84268778562545699</v>
      </c>
    </row>
    <row r="20270" spans="1:3" x14ac:dyDescent="0.3">
      <c r="A20270" t="s">
        <v>20273</v>
      </c>
      <c r="B20270" t="s">
        <v>6</v>
      </c>
      <c r="C20270">
        <v>0.86452198028564398</v>
      </c>
    </row>
    <row r="20271" spans="1:3" x14ac:dyDescent="0.3">
      <c r="A20271" t="s">
        <v>20274</v>
      </c>
      <c r="B20271" t="s">
        <v>6</v>
      </c>
      <c r="C20271">
        <v>0.91658228635787897</v>
      </c>
    </row>
    <row r="20272" spans="1:3" x14ac:dyDescent="0.3">
      <c r="A20272" t="s">
        <v>20275</v>
      </c>
      <c r="B20272" t="s">
        <v>6</v>
      </c>
      <c r="C20272">
        <v>0.95242393016815097</v>
      </c>
    </row>
    <row r="20273" spans="1:3" x14ac:dyDescent="0.3">
      <c r="A20273" t="s">
        <v>20276</v>
      </c>
      <c r="B20273" t="s">
        <v>6</v>
      </c>
      <c r="C20273">
        <v>0.92840808629989602</v>
      </c>
    </row>
    <row r="20274" spans="1:3" x14ac:dyDescent="0.3">
      <c r="A20274" t="s">
        <v>20277</v>
      </c>
      <c r="B20274" t="s">
        <v>6</v>
      </c>
      <c r="C20274">
        <v>0.924643874168396</v>
      </c>
    </row>
    <row r="20275" spans="1:3" x14ac:dyDescent="0.3">
      <c r="A20275" t="s">
        <v>20278</v>
      </c>
      <c r="B20275" t="s">
        <v>6</v>
      </c>
      <c r="C20275">
        <v>0.87712162733078003</v>
      </c>
    </row>
    <row r="20276" spans="1:3" x14ac:dyDescent="0.3">
      <c r="A20276" t="s">
        <v>20279</v>
      </c>
      <c r="B20276" t="s">
        <v>6</v>
      </c>
      <c r="C20276">
        <v>0.930009365081787</v>
      </c>
    </row>
    <row r="20277" spans="1:3" x14ac:dyDescent="0.3">
      <c r="A20277" t="s">
        <v>20280</v>
      </c>
      <c r="B20277" t="s">
        <v>6</v>
      </c>
      <c r="C20277">
        <v>0.95108050107955899</v>
      </c>
    </row>
    <row r="20278" spans="1:3" x14ac:dyDescent="0.3">
      <c r="A20278" t="s">
        <v>20281</v>
      </c>
      <c r="B20278" t="s">
        <v>6</v>
      </c>
      <c r="C20278">
        <v>0.90072804689407304</v>
      </c>
    </row>
    <row r="20279" spans="1:3" x14ac:dyDescent="0.3">
      <c r="A20279" t="s">
        <v>20282</v>
      </c>
      <c r="B20279" t="s">
        <v>6</v>
      </c>
      <c r="C20279">
        <v>0.81910222768783503</v>
      </c>
    </row>
    <row r="20280" spans="1:3" x14ac:dyDescent="0.3">
      <c r="A20280" t="s">
        <v>20283</v>
      </c>
      <c r="B20280" t="s">
        <v>6</v>
      </c>
      <c r="C20280">
        <v>0.929215788841247</v>
      </c>
    </row>
    <row r="20281" spans="1:3" x14ac:dyDescent="0.3">
      <c r="A20281" t="s">
        <v>20284</v>
      </c>
      <c r="B20281" t="s">
        <v>6</v>
      </c>
      <c r="C20281">
        <v>0.94459074735641402</v>
      </c>
    </row>
    <row r="20282" spans="1:3" x14ac:dyDescent="0.3">
      <c r="A20282" t="s">
        <v>20285</v>
      </c>
      <c r="B20282" t="s">
        <v>6</v>
      </c>
      <c r="C20282">
        <v>0.89312481880187899</v>
      </c>
    </row>
    <row r="20283" spans="1:3" x14ac:dyDescent="0.3">
      <c r="A20283" t="s">
        <v>20286</v>
      </c>
      <c r="B20283" t="s">
        <v>6</v>
      </c>
      <c r="C20283">
        <v>0.91925275325775102</v>
      </c>
    </row>
    <row r="20284" spans="1:3" x14ac:dyDescent="0.3">
      <c r="A20284" t="s">
        <v>20287</v>
      </c>
      <c r="B20284" t="s">
        <v>6</v>
      </c>
      <c r="C20284">
        <v>0.91193127632141102</v>
      </c>
    </row>
    <row r="20285" spans="1:3" x14ac:dyDescent="0.3">
      <c r="A20285" t="s">
        <v>20288</v>
      </c>
      <c r="B20285" t="s">
        <v>6</v>
      </c>
      <c r="C20285">
        <v>0.93225979804992598</v>
      </c>
    </row>
    <row r="20286" spans="1:3" x14ac:dyDescent="0.3">
      <c r="A20286" t="s">
        <v>20289</v>
      </c>
      <c r="B20286" t="s">
        <v>6</v>
      </c>
      <c r="C20286">
        <v>0.90917187929153398</v>
      </c>
    </row>
    <row r="20287" spans="1:3" x14ac:dyDescent="0.3">
      <c r="A20287" t="s">
        <v>20290</v>
      </c>
      <c r="B20287" t="s">
        <v>6</v>
      </c>
      <c r="C20287">
        <v>0.94321978092193604</v>
      </c>
    </row>
    <row r="20288" spans="1:3" x14ac:dyDescent="0.3">
      <c r="A20288" t="s">
        <v>20291</v>
      </c>
      <c r="B20288" t="s">
        <v>6</v>
      </c>
      <c r="C20288">
        <v>0.90808397531509399</v>
      </c>
    </row>
    <row r="20289" spans="1:3" x14ac:dyDescent="0.3">
      <c r="A20289" t="s">
        <v>20292</v>
      </c>
      <c r="B20289" t="s">
        <v>6</v>
      </c>
      <c r="C20289">
        <v>0.95408713817596402</v>
      </c>
    </row>
    <row r="20290" spans="1:3" x14ac:dyDescent="0.3">
      <c r="A20290" t="s">
        <v>20293</v>
      </c>
      <c r="B20290" t="s">
        <v>6</v>
      </c>
      <c r="C20290">
        <v>0.96091365814208896</v>
      </c>
    </row>
    <row r="20291" spans="1:3" x14ac:dyDescent="0.3">
      <c r="A20291" t="s">
        <v>20294</v>
      </c>
      <c r="B20291" t="s">
        <v>6</v>
      </c>
      <c r="C20291">
        <v>0.92389965057373002</v>
      </c>
    </row>
    <row r="20292" spans="1:3" x14ac:dyDescent="0.3">
      <c r="A20292" t="s">
        <v>20295</v>
      </c>
      <c r="B20292" t="s">
        <v>6</v>
      </c>
      <c r="C20292">
        <v>0.90697377920150701</v>
      </c>
    </row>
    <row r="20293" spans="1:3" x14ac:dyDescent="0.3">
      <c r="A20293" t="s">
        <v>20296</v>
      </c>
      <c r="B20293" t="s">
        <v>6</v>
      </c>
      <c r="C20293">
        <v>0.93508601188659601</v>
      </c>
    </row>
    <row r="20294" spans="1:3" x14ac:dyDescent="0.3">
      <c r="A20294" t="s">
        <v>20297</v>
      </c>
      <c r="B20294" t="s">
        <v>6</v>
      </c>
      <c r="C20294">
        <v>0.762162685394287</v>
      </c>
    </row>
    <row r="20295" spans="1:3" x14ac:dyDescent="0.3">
      <c r="A20295" t="s">
        <v>20298</v>
      </c>
      <c r="B20295" t="s">
        <v>6</v>
      </c>
      <c r="C20295">
        <v>0.65402132272720304</v>
      </c>
    </row>
    <row r="20296" spans="1:3" x14ac:dyDescent="0.3">
      <c r="A20296" t="s">
        <v>20299</v>
      </c>
      <c r="B20296" t="s">
        <v>6</v>
      </c>
      <c r="C20296">
        <v>0.95523321628570501</v>
      </c>
    </row>
    <row r="20297" spans="1:3" x14ac:dyDescent="0.3">
      <c r="A20297" t="s">
        <v>20300</v>
      </c>
      <c r="B20297" t="s">
        <v>6</v>
      </c>
      <c r="C20297">
        <v>0.91201090812683105</v>
      </c>
    </row>
    <row r="20298" spans="1:3" x14ac:dyDescent="0.3">
      <c r="A20298" t="s">
        <v>20301</v>
      </c>
      <c r="B20298" t="s">
        <v>6</v>
      </c>
      <c r="C20298">
        <v>0.95798772573471003</v>
      </c>
    </row>
    <row r="20299" spans="1:3" x14ac:dyDescent="0.3">
      <c r="A20299" t="s">
        <v>20302</v>
      </c>
      <c r="B20299" t="s">
        <v>6</v>
      </c>
      <c r="C20299">
        <v>0.94850760698318404</v>
      </c>
    </row>
    <row r="20300" spans="1:3" x14ac:dyDescent="0.3">
      <c r="A20300" t="s">
        <v>20303</v>
      </c>
      <c r="B20300" t="s">
        <v>6</v>
      </c>
      <c r="C20300">
        <v>0.90250992774963301</v>
      </c>
    </row>
    <row r="20301" spans="1:3" x14ac:dyDescent="0.3">
      <c r="A20301" t="s">
        <v>20304</v>
      </c>
      <c r="B20301" t="s">
        <v>6</v>
      </c>
      <c r="C20301">
        <v>0.91069692373275701</v>
      </c>
    </row>
    <row r="20302" spans="1:3" x14ac:dyDescent="0.3">
      <c r="A20302" t="s">
        <v>20305</v>
      </c>
      <c r="B20302" t="s">
        <v>6</v>
      </c>
      <c r="C20302">
        <v>0.73599654436111395</v>
      </c>
    </row>
    <row r="20303" spans="1:3" x14ac:dyDescent="0.3">
      <c r="A20303" t="s">
        <v>20306</v>
      </c>
      <c r="B20303" t="s">
        <v>6</v>
      </c>
      <c r="C20303">
        <v>0.95858937501907304</v>
      </c>
    </row>
    <row r="20304" spans="1:3" x14ac:dyDescent="0.3">
      <c r="A20304" t="s">
        <v>20307</v>
      </c>
      <c r="B20304" t="s">
        <v>6</v>
      </c>
      <c r="C20304">
        <v>0.95306605100631703</v>
      </c>
    </row>
    <row r="20305" spans="1:3" x14ac:dyDescent="0.3">
      <c r="A20305" t="s">
        <v>20308</v>
      </c>
      <c r="B20305" t="s">
        <v>6</v>
      </c>
      <c r="C20305">
        <v>0.93210071325302102</v>
      </c>
    </row>
    <row r="20306" spans="1:3" x14ac:dyDescent="0.3">
      <c r="A20306" t="s">
        <v>20309</v>
      </c>
      <c r="B20306" t="s">
        <v>6</v>
      </c>
      <c r="C20306">
        <v>0.90393739938735895</v>
      </c>
    </row>
    <row r="20307" spans="1:3" x14ac:dyDescent="0.3">
      <c r="A20307" t="s">
        <v>20310</v>
      </c>
      <c r="B20307" t="s">
        <v>6</v>
      </c>
      <c r="C20307">
        <v>0.96183496713638295</v>
      </c>
    </row>
    <row r="20308" spans="1:3" x14ac:dyDescent="0.3">
      <c r="A20308" t="s">
        <v>20311</v>
      </c>
      <c r="B20308" t="s">
        <v>6</v>
      </c>
      <c r="C20308">
        <v>0.90090203285217196</v>
      </c>
    </row>
    <row r="20309" spans="1:3" x14ac:dyDescent="0.3">
      <c r="A20309" t="s">
        <v>20312</v>
      </c>
      <c r="B20309" t="s">
        <v>6</v>
      </c>
      <c r="C20309">
        <v>0.92421168088912897</v>
      </c>
    </row>
    <row r="20310" spans="1:3" x14ac:dyDescent="0.3">
      <c r="A20310" t="s">
        <v>20313</v>
      </c>
      <c r="B20310" t="s">
        <v>6</v>
      </c>
      <c r="C20310">
        <v>0.93598288297653198</v>
      </c>
    </row>
    <row r="20311" spans="1:3" x14ac:dyDescent="0.3">
      <c r="A20311" t="s">
        <v>20314</v>
      </c>
      <c r="B20311" t="s">
        <v>6</v>
      </c>
      <c r="C20311">
        <v>0.93415725231170599</v>
      </c>
    </row>
    <row r="20312" spans="1:3" x14ac:dyDescent="0.3">
      <c r="A20312" t="s">
        <v>20315</v>
      </c>
      <c r="B20312" t="s">
        <v>6</v>
      </c>
      <c r="C20312">
        <v>0.93591123819351196</v>
      </c>
    </row>
    <row r="20313" spans="1:3" x14ac:dyDescent="0.3">
      <c r="A20313" t="s">
        <v>20316</v>
      </c>
      <c r="B20313" t="s">
        <v>6</v>
      </c>
      <c r="C20313">
        <v>0.88976675271987904</v>
      </c>
    </row>
    <row r="20314" spans="1:3" x14ac:dyDescent="0.3">
      <c r="A20314" t="s">
        <v>20317</v>
      </c>
      <c r="B20314" t="s">
        <v>6</v>
      </c>
      <c r="C20314">
        <v>0.87195760011672896</v>
      </c>
    </row>
    <row r="20315" spans="1:3" x14ac:dyDescent="0.3">
      <c r="A20315" t="s">
        <v>20318</v>
      </c>
      <c r="B20315" t="s">
        <v>6</v>
      </c>
      <c r="C20315">
        <v>0.91222298145294101</v>
      </c>
    </row>
    <row r="20316" spans="1:3" x14ac:dyDescent="0.3">
      <c r="A20316" t="s">
        <v>20319</v>
      </c>
      <c r="B20316" t="s">
        <v>6</v>
      </c>
      <c r="C20316">
        <v>0.948411405086517</v>
      </c>
    </row>
    <row r="20317" spans="1:3" x14ac:dyDescent="0.3">
      <c r="A20317" t="s">
        <v>20320</v>
      </c>
      <c r="B20317" t="s">
        <v>6</v>
      </c>
      <c r="C20317">
        <v>0.90877032279968195</v>
      </c>
    </row>
    <row r="20318" spans="1:3" x14ac:dyDescent="0.3">
      <c r="A20318" t="s">
        <v>20321</v>
      </c>
      <c r="B20318" t="s">
        <v>6</v>
      </c>
      <c r="C20318">
        <v>0.91417521238327004</v>
      </c>
    </row>
    <row r="20319" spans="1:3" x14ac:dyDescent="0.3">
      <c r="A20319" t="s">
        <v>20322</v>
      </c>
      <c r="B20319" t="s">
        <v>6</v>
      </c>
      <c r="C20319">
        <v>0.90866172313690097</v>
      </c>
    </row>
    <row r="20320" spans="1:3" x14ac:dyDescent="0.3">
      <c r="A20320" t="s">
        <v>20323</v>
      </c>
      <c r="B20320" t="s">
        <v>6</v>
      </c>
      <c r="C20320">
        <v>0.96438205242156905</v>
      </c>
    </row>
    <row r="20321" spans="1:3" x14ac:dyDescent="0.3">
      <c r="A20321" t="s">
        <v>20324</v>
      </c>
      <c r="B20321" t="s">
        <v>6</v>
      </c>
      <c r="C20321">
        <v>0.96741461753845204</v>
      </c>
    </row>
    <row r="20322" spans="1:3" x14ac:dyDescent="0.3">
      <c r="A20322" t="s">
        <v>20325</v>
      </c>
      <c r="B20322" t="s">
        <v>6</v>
      </c>
      <c r="C20322">
        <v>0.94385248422622603</v>
      </c>
    </row>
    <row r="20323" spans="1:3" x14ac:dyDescent="0.3">
      <c r="A20323" t="s">
        <v>20326</v>
      </c>
      <c r="B20323" t="s">
        <v>6</v>
      </c>
      <c r="C20323">
        <v>0.88815736770629805</v>
      </c>
    </row>
    <row r="20324" spans="1:3" x14ac:dyDescent="0.3">
      <c r="A20324" t="s">
        <v>20327</v>
      </c>
      <c r="B20324" t="s">
        <v>6</v>
      </c>
      <c r="C20324">
        <v>0.88081407546997004</v>
      </c>
    </row>
    <row r="20325" spans="1:3" x14ac:dyDescent="0.3">
      <c r="A20325" t="s">
        <v>20328</v>
      </c>
      <c r="B20325" t="s">
        <v>6</v>
      </c>
      <c r="C20325">
        <v>0.92294424772262496</v>
      </c>
    </row>
    <row r="20326" spans="1:3" x14ac:dyDescent="0.3">
      <c r="A20326" t="s">
        <v>20329</v>
      </c>
      <c r="B20326" t="s">
        <v>6</v>
      </c>
      <c r="C20326">
        <v>0.93096560239791804</v>
      </c>
    </row>
    <row r="20327" spans="1:3" x14ac:dyDescent="0.3">
      <c r="A20327" t="s">
        <v>20330</v>
      </c>
      <c r="B20327" t="s">
        <v>6</v>
      </c>
      <c r="C20327">
        <v>0.92923164367675704</v>
      </c>
    </row>
    <row r="20328" spans="1:3" x14ac:dyDescent="0.3">
      <c r="A20328" t="s">
        <v>20331</v>
      </c>
      <c r="B20328" t="s">
        <v>6</v>
      </c>
      <c r="C20328">
        <v>0.92584824562072698</v>
      </c>
    </row>
    <row r="20329" spans="1:3" x14ac:dyDescent="0.3">
      <c r="A20329" t="s">
        <v>20332</v>
      </c>
      <c r="B20329" t="s">
        <v>6</v>
      </c>
      <c r="C20329">
        <v>0.97013241052627497</v>
      </c>
    </row>
    <row r="20330" spans="1:3" x14ac:dyDescent="0.3">
      <c r="A20330" t="s">
        <v>20333</v>
      </c>
      <c r="B20330" t="s">
        <v>6</v>
      </c>
      <c r="C20330">
        <v>0.97072428464889504</v>
      </c>
    </row>
    <row r="20331" spans="1:3" x14ac:dyDescent="0.3">
      <c r="A20331" t="s">
        <v>20334</v>
      </c>
      <c r="B20331" t="s">
        <v>6</v>
      </c>
      <c r="C20331">
        <v>0.885794818401336</v>
      </c>
    </row>
    <row r="20332" spans="1:3" x14ac:dyDescent="0.3">
      <c r="A20332" t="s">
        <v>20335</v>
      </c>
      <c r="B20332" t="s">
        <v>6</v>
      </c>
      <c r="C20332">
        <v>0.83982390165328902</v>
      </c>
    </row>
    <row r="20333" spans="1:3" x14ac:dyDescent="0.3">
      <c r="A20333" t="s">
        <v>20336</v>
      </c>
      <c r="B20333" t="s">
        <v>6</v>
      </c>
      <c r="C20333">
        <v>0.89820551872253396</v>
      </c>
    </row>
    <row r="20334" spans="1:3" x14ac:dyDescent="0.3">
      <c r="A20334" t="s">
        <v>20337</v>
      </c>
      <c r="B20334" t="s">
        <v>6</v>
      </c>
      <c r="C20334">
        <v>0.94582182168960505</v>
      </c>
    </row>
    <row r="20335" spans="1:3" x14ac:dyDescent="0.3">
      <c r="A20335" t="s">
        <v>20338</v>
      </c>
      <c r="B20335" t="s">
        <v>6</v>
      </c>
      <c r="C20335">
        <v>0.91240787506103505</v>
      </c>
    </row>
    <row r="20336" spans="1:3" x14ac:dyDescent="0.3">
      <c r="A20336" t="s">
        <v>20339</v>
      </c>
      <c r="B20336" t="s">
        <v>6</v>
      </c>
      <c r="C20336">
        <v>0.93173056840896595</v>
      </c>
    </row>
    <row r="20337" spans="1:3" x14ac:dyDescent="0.3">
      <c r="A20337" t="s">
        <v>20340</v>
      </c>
      <c r="B20337" t="s">
        <v>6</v>
      </c>
      <c r="C20337">
        <v>0.93007236719131403</v>
      </c>
    </row>
    <row r="20338" spans="1:3" x14ac:dyDescent="0.3">
      <c r="A20338" t="s">
        <v>20341</v>
      </c>
      <c r="B20338" t="s">
        <v>6</v>
      </c>
      <c r="C20338">
        <v>0.932062268257141</v>
      </c>
    </row>
    <row r="20339" spans="1:3" x14ac:dyDescent="0.3">
      <c r="A20339" t="s">
        <v>20342</v>
      </c>
      <c r="B20339" t="s">
        <v>6</v>
      </c>
      <c r="C20339">
        <v>0.95351225137710505</v>
      </c>
    </row>
    <row r="20340" spans="1:3" x14ac:dyDescent="0.3">
      <c r="A20340" t="s">
        <v>20343</v>
      </c>
      <c r="B20340" t="s">
        <v>6</v>
      </c>
      <c r="C20340">
        <v>0.88092809915542603</v>
      </c>
    </row>
    <row r="20341" spans="1:3" x14ac:dyDescent="0.3">
      <c r="A20341" t="s">
        <v>20344</v>
      </c>
      <c r="B20341" t="s">
        <v>6</v>
      </c>
      <c r="C20341">
        <v>0.75295686721801702</v>
      </c>
    </row>
    <row r="20342" spans="1:3" x14ac:dyDescent="0.3">
      <c r="A20342" t="s">
        <v>20345</v>
      </c>
      <c r="B20342" t="s">
        <v>6</v>
      </c>
      <c r="C20342">
        <v>0.93981599807739202</v>
      </c>
    </row>
    <row r="20343" spans="1:3" x14ac:dyDescent="0.3">
      <c r="A20343" t="s">
        <v>20346</v>
      </c>
      <c r="B20343" t="s">
        <v>6</v>
      </c>
      <c r="C20343">
        <v>0.96277385950088501</v>
      </c>
    </row>
    <row r="20344" spans="1:3" x14ac:dyDescent="0.3">
      <c r="A20344" t="s">
        <v>20347</v>
      </c>
      <c r="B20344" t="s">
        <v>6</v>
      </c>
      <c r="C20344">
        <v>0.91027379035949696</v>
      </c>
    </row>
    <row r="20345" spans="1:3" x14ac:dyDescent="0.3">
      <c r="A20345" t="s">
        <v>20348</v>
      </c>
      <c r="B20345" t="s">
        <v>6</v>
      </c>
      <c r="C20345">
        <v>0.89282095432281405</v>
      </c>
    </row>
    <row r="20346" spans="1:3" x14ac:dyDescent="0.3">
      <c r="A20346" t="s">
        <v>20349</v>
      </c>
      <c r="B20346" t="s">
        <v>6</v>
      </c>
      <c r="C20346">
        <v>0.93139332532882602</v>
      </c>
    </row>
    <row r="20347" spans="1:3" x14ac:dyDescent="0.3">
      <c r="A20347" t="s">
        <v>20350</v>
      </c>
      <c r="B20347" t="s">
        <v>6</v>
      </c>
      <c r="C20347">
        <v>0.91891640424728305</v>
      </c>
    </row>
    <row r="20348" spans="1:3" x14ac:dyDescent="0.3">
      <c r="A20348" t="s">
        <v>20351</v>
      </c>
      <c r="B20348" t="s">
        <v>6</v>
      </c>
      <c r="C20348">
        <v>0.902049720287323</v>
      </c>
    </row>
    <row r="20349" spans="1:3" x14ac:dyDescent="0.3">
      <c r="A20349" t="s">
        <v>20352</v>
      </c>
      <c r="B20349" t="s">
        <v>6</v>
      </c>
      <c r="C20349">
        <v>0.94907295703887895</v>
      </c>
    </row>
    <row r="20350" spans="1:3" x14ac:dyDescent="0.3">
      <c r="A20350" t="s">
        <v>20353</v>
      </c>
      <c r="B20350" t="s">
        <v>6</v>
      </c>
      <c r="C20350">
        <v>0.90175980329513505</v>
      </c>
    </row>
    <row r="20351" spans="1:3" x14ac:dyDescent="0.3">
      <c r="A20351" t="s">
        <v>20354</v>
      </c>
      <c r="B20351" t="s">
        <v>6</v>
      </c>
      <c r="C20351">
        <v>0.95363211631774902</v>
      </c>
    </row>
    <row r="20352" spans="1:3" x14ac:dyDescent="0.3">
      <c r="A20352" t="s">
        <v>20355</v>
      </c>
      <c r="B20352" t="s">
        <v>6</v>
      </c>
      <c r="C20352">
        <v>0.95466774702072099</v>
      </c>
    </row>
    <row r="20353" spans="1:3" x14ac:dyDescent="0.3">
      <c r="A20353" t="s">
        <v>20356</v>
      </c>
      <c r="B20353" t="s">
        <v>6</v>
      </c>
      <c r="C20353">
        <v>0.93822431564330999</v>
      </c>
    </row>
    <row r="20354" spans="1:3" x14ac:dyDescent="0.3">
      <c r="A20354" t="s">
        <v>20357</v>
      </c>
      <c r="B20354" t="s">
        <v>6</v>
      </c>
      <c r="C20354">
        <v>0.90358424186706499</v>
      </c>
    </row>
    <row r="20355" spans="1:3" x14ac:dyDescent="0.3">
      <c r="A20355" t="s">
        <v>20358</v>
      </c>
      <c r="B20355" t="s">
        <v>6</v>
      </c>
      <c r="C20355">
        <v>0.94183921813964799</v>
      </c>
    </row>
    <row r="20356" spans="1:3" x14ac:dyDescent="0.3">
      <c r="A20356" t="s">
        <v>20359</v>
      </c>
      <c r="B20356" t="s">
        <v>6</v>
      </c>
      <c r="C20356">
        <v>0.73318564891815097</v>
      </c>
    </row>
    <row r="20357" spans="1:3" x14ac:dyDescent="0.3">
      <c r="A20357" t="s">
        <v>20360</v>
      </c>
      <c r="B20357" t="s">
        <v>6</v>
      </c>
      <c r="C20357">
        <v>0.69811725616455</v>
      </c>
    </row>
    <row r="20358" spans="1:3" x14ac:dyDescent="0.3">
      <c r="A20358" t="s">
        <v>20361</v>
      </c>
      <c r="B20358" t="s">
        <v>6</v>
      </c>
      <c r="C20358">
        <v>0.95080536603927601</v>
      </c>
    </row>
    <row r="20359" spans="1:3" x14ac:dyDescent="0.3">
      <c r="A20359" t="s">
        <v>20362</v>
      </c>
      <c r="B20359" t="s">
        <v>6</v>
      </c>
      <c r="C20359">
        <v>0.90932857990264804</v>
      </c>
    </row>
    <row r="20360" spans="1:3" x14ac:dyDescent="0.3">
      <c r="A20360" t="s">
        <v>20363</v>
      </c>
      <c r="B20360" t="s">
        <v>6</v>
      </c>
      <c r="C20360">
        <v>0.94542098045349099</v>
      </c>
    </row>
    <row r="20361" spans="1:3" x14ac:dyDescent="0.3">
      <c r="A20361" t="s">
        <v>20364</v>
      </c>
      <c r="B20361" t="s">
        <v>6</v>
      </c>
      <c r="C20361">
        <v>0.94944429397582997</v>
      </c>
    </row>
    <row r="20362" spans="1:3" x14ac:dyDescent="0.3">
      <c r="A20362" t="s">
        <v>20365</v>
      </c>
      <c r="B20362" t="s">
        <v>6</v>
      </c>
      <c r="C20362">
        <v>0.92136693000793402</v>
      </c>
    </row>
    <row r="20363" spans="1:3" x14ac:dyDescent="0.3">
      <c r="A20363" t="s">
        <v>20366</v>
      </c>
      <c r="B20363" t="s">
        <v>6</v>
      </c>
      <c r="C20363">
        <v>0.90051734447479204</v>
      </c>
    </row>
    <row r="20364" spans="1:3" x14ac:dyDescent="0.3">
      <c r="A20364" t="s">
        <v>20367</v>
      </c>
      <c r="B20364" t="s">
        <v>6</v>
      </c>
      <c r="C20364">
        <v>0.93525636196136397</v>
      </c>
    </row>
    <row r="20365" spans="1:3" x14ac:dyDescent="0.3">
      <c r="A20365" t="s">
        <v>20368</v>
      </c>
      <c r="B20365" t="s">
        <v>6</v>
      </c>
      <c r="C20365">
        <v>0.79549211263656605</v>
      </c>
    </row>
    <row r="20366" spans="1:3" x14ac:dyDescent="0.3">
      <c r="A20366" t="s">
        <v>20369</v>
      </c>
      <c r="B20366" t="s">
        <v>6</v>
      </c>
      <c r="C20366">
        <v>0.94436454772949197</v>
      </c>
    </row>
    <row r="20367" spans="1:3" x14ac:dyDescent="0.3">
      <c r="A20367" t="s">
        <v>20370</v>
      </c>
      <c r="B20367" t="s">
        <v>6</v>
      </c>
      <c r="C20367">
        <v>0.93371880054473799</v>
      </c>
    </row>
    <row r="20368" spans="1:3" x14ac:dyDescent="0.3">
      <c r="A20368" t="s">
        <v>20371</v>
      </c>
      <c r="B20368" t="s">
        <v>6</v>
      </c>
      <c r="C20368">
        <v>0.929940044879913</v>
      </c>
    </row>
    <row r="20369" spans="1:3" x14ac:dyDescent="0.3">
      <c r="A20369" t="s">
        <v>20372</v>
      </c>
      <c r="B20369" t="s">
        <v>6</v>
      </c>
      <c r="C20369">
        <v>0.88867110013961703</v>
      </c>
    </row>
    <row r="20370" spans="1:3" x14ac:dyDescent="0.3">
      <c r="A20370" t="s">
        <v>20373</v>
      </c>
      <c r="B20370" t="s">
        <v>6</v>
      </c>
      <c r="C20370">
        <v>0.949376940727233</v>
      </c>
    </row>
    <row r="20371" spans="1:3" x14ac:dyDescent="0.3">
      <c r="A20371" t="s">
        <v>20374</v>
      </c>
      <c r="B20371" t="s">
        <v>6</v>
      </c>
      <c r="C20371">
        <v>0.92393469810485795</v>
      </c>
    </row>
    <row r="20372" spans="1:3" x14ac:dyDescent="0.3">
      <c r="A20372" t="s">
        <v>20375</v>
      </c>
      <c r="B20372" t="s">
        <v>6</v>
      </c>
      <c r="C20372">
        <v>0.91705757379531805</v>
      </c>
    </row>
    <row r="20373" spans="1:3" x14ac:dyDescent="0.3">
      <c r="A20373" t="s">
        <v>20376</v>
      </c>
      <c r="B20373" t="s">
        <v>6</v>
      </c>
      <c r="C20373">
        <v>0.931107878684997</v>
      </c>
    </row>
    <row r="20374" spans="1:3" x14ac:dyDescent="0.3">
      <c r="A20374" t="s">
        <v>20377</v>
      </c>
      <c r="B20374" t="s">
        <v>6</v>
      </c>
      <c r="C20374">
        <v>0.94019830226898105</v>
      </c>
    </row>
    <row r="20375" spans="1:3" x14ac:dyDescent="0.3">
      <c r="A20375" t="s">
        <v>20378</v>
      </c>
      <c r="B20375" t="s">
        <v>6</v>
      </c>
      <c r="C20375">
        <v>0.93898463249206499</v>
      </c>
    </row>
    <row r="20376" spans="1:3" x14ac:dyDescent="0.3">
      <c r="A20376" t="s">
        <v>20379</v>
      </c>
      <c r="B20376" t="s">
        <v>6</v>
      </c>
      <c r="C20376">
        <v>0.87896132469177202</v>
      </c>
    </row>
    <row r="20377" spans="1:3" x14ac:dyDescent="0.3">
      <c r="A20377" t="s">
        <v>20380</v>
      </c>
      <c r="B20377" t="s">
        <v>6</v>
      </c>
      <c r="C20377">
        <v>0.904640853404998</v>
      </c>
    </row>
    <row r="20378" spans="1:3" x14ac:dyDescent="0.3">
      <c r="A20378" t="s">
        <v>20381</v>
      </c>
      <c r="B20378" t="s">
        <v>6</v>
      </c>
      <c r="C20378">
        <v>0.85545986890792802</v>
      </c>
    </row>
    <row r="20379" spans="1:3" x14ac:dyDescent="0.3">
      <c r="A20379" t="s">
        <v>20382</v>
      </c>
      <c r="B20379" t="s">
        <v>6</v>
      </c>
      <c r="C20379">
        <v>0.94517260789871205</v>
      </c>
    </row>
    <row r="20380" spans="1:3" x14ac:dyDescent="0.3">
      <c r="A20380" t="s">
        <v>20383</v>
      </c>
      <c r="B20380" t="s">
        <v>6</v>
      </c>
      <c r="C20380">
        <v>0.92003321647643999</v>
      </c>
    </row>
    <row r="20381" spans="1:3" x14ac:dyDescent="0.3">
      <c r="A20381" t="s">
        <v>20384</v>
      </c>
      <c r="B20381" t="s">
        <v>6</v>
      </c>
      <c r="C20381">
        <v>0.91378742456436102</v>
      </c>
    </row>
    <row r="20382" spans="1:3" x14ac:dyDescent="0.3">
      <c r="A20382" t="s">
        <v>20385</v>
      </c>
      <c r="B20382" t="s">
        <v>6</v>
      </c>
      <c r="C20382">
        <v>0.93508249521255404</v>
      </c>
    </row>
    <row r="20383" spans="1:3" x14ac:dyDescent="0.3">
      <c r="A20383" t="s">
        <v>20386</v>
      </c>
      <c r="B20383" t="s">
        <v>6</v>
      </c>
      <c r="C20383">
        <v>0.95988917350768999</v>
      </c>
    </row>
    <row r="20384" spans="1:3" x14ac:dyDescent="0.3">
      <c r="A20384" t="s">
        <v>20387</v>
      </c>
      <c r="B20384" t="s">
        <v>6</v>
      </c>
      <c r="C20384">
        <v>0.97063207626342696</v>
      </c>
    </row>
    <row r="20385" spans="1:3" x14ac:dyDescent="0.3">
      <c r="A20385" t="s">
        <v>20388</v>
      </c>
      <c r="B20385" t="s">
        <v>6</v>
      </c>
      <c r="C20385">
        <v>0.93998450040817205</v>
      </c>
    </row>
    <row r="20386" spans="1:3" x14ac:dyDescent="0.3">
      <c r="A20386" t="s">
        <v>20389</v>
      </c>
      <c r="B20386" t="s">
        <v>6</v>
      </c>
      <c r="C20386">
        <v>0.84580266475677401</v>
      </c>
    </row>
    <row r="20387" spans="1:3" x14ac:dyDescent="0.3">
      <c r="A20387" t="s">
        <v>20390</v>
      </c>
      <c r="B20387" t="s">
        <v>6</v>
      </c>
      <c r="C20387">
        <v>0.89870953559875399</v>
      </c>
    </row>
    <row r="20388" spans="1:3" x14ac:dyDescent="0.3">
      <c r="A20388" t="s">
        <v>20391</v>
      </c>
      <c r="B20388" t="s">
        <v>6</v>
      </c>
      <c r="C20388">
        <v>0.91087847948074296</v>
      </c>
    </row>
    <row r="20389" spans="1:3" x14ac:dyDescent="0.3">
      <c r="A20389" t="s">
        <v>20392</v>
      </c>
      <c r="B20389" t="s">
        <v>6</v>
      </c>
      <c r="C20389">
        <v>0.92496716976165705</v>
      </c>
    </row>
    <row r="20390" spans="1:3" x14ac:dyDescent="0.3">
      <c r="A20390" t="s">
        <v>20393</v>
      </c>
      <c r="B20390" t="s">
        <v>6</v>
      </c>
      <c r="C20390">
        <v>0.94198966026306097</v>
      </c>
    </row>
    <row r="20391" spans="1:3" x14ac:dyDescent="0.3">
      <c r="A20391" t="s">
        <v>20394</v>
      </c>
      <c r="B20391" t="s">
        <v>6</v>
      </c>
      <c r="C20391">
        <v>0.91980087757110596</v>
      </c>
    </row>
    <row r="20392" spans="1:3" x14ac:dyDescent="0.3">
      <c r="A20392" t="s">
        <v>20395</v>
      </c>
      <c r="B20392" t="s">
        <v>6</v>
      </c>
      <c r="C20392">
        <v>0.96244996786117498</v>
      </c>
    </row>
    <row r="20393" spans="1:3" x14ac:dyDescent="0.3">
      <c r="A20393" t="s">
        <v>20396</v>
      </c>
      <c r="B20393" t="s">
        <v>6</v>
      </c>
      <c r="C20393">
        <v>0.97261172533035201</v>
      </c>
    </row>
    <row r="20394" spans="1:3" x14ac:dyDescent="0.3">
      <c r="A20394" t="s">
        <v>20397</v>
      </c>
      <c r="B20394" t="s">
        <v>6</v>
      </c>
      <c r="C20394">
        <v>0.88586878776550204</v>
      </c>
    </row>
    <row r="20395" spans="1:3" x14ac:dyDescent="0.3">
      <c r="A20395" t="s">
        <v>20398</v>
      </c>
      <c r="B20395" t="s">
        <v>6</v>
      </c>
      <c r="C20395">
        <v>0.86254537105560303</v>
      </c>
    </row>
    <row r="20396" spans="1:3" x14ac:dyDescent="0.3">
      <c r="A20396" t="s">
        <v>20399</v>
      </c>
      <c r="B20396" t="s">
        <v>6</v>
      </c>
      <c r="C20396">
        <v>0.89561825990676802</v>
      </c>
    </row>
    <row r="20397" spans="1:3" x14ac:dyDescent="0.3">
      <c r="A20397" t="s">
        <v>20400</v>
      </c>
      <c r="B20397" t="s">
        <v>6</v>
      </c>
      <c r="C20397">
        <v>0.95302307605743397</v>
      </c>
    </row>
    <row r="20398" spans="1:3" x14ac:dyDescent="0.3">
      <c r="A20398" t="s">
        <v>20401</v>
      </c>
      <c r="B20398" t="s">
        <v>6</v>
      </c>
      <c r="C20398">
        <v>0.91739875078201205</v>
      </c>
    </row>
    <row r="20399" spans="1:3" x14ac:dyDescent="0.3">
      <c r="A20399" t="s">
        <v>20402</v>
      </c>
      <c r="B20399" t="s">
        <v>6</v>
      </c>
      <c r="C20399">
        <v>0.92806786298751798</v>
      </c>
    </row>
    <row r="20400" spans="1:3" x14ac:dyDescent="0.3">
      <c r="A20400" t="s">
        <v>20403</v>
      </c>
      <c r="B20400" t="s">
        <v>6</v>
      </c>
      <c r="C20400">
        <v>0.91160863637924106</v>
      </c>
    </row>
    <row r="20401" spans="1:3" x14ac:dyDescent="0.3">
      <c r="A20401" t="s">
        <v>20404</v>
      </c>
      <c r="B20401" t="s">
        <v>6</v>
      </c>
      <c r="C20401">
        <v>0.936282157897949</v>
      </c>
    </row>
    <row r="20402" spans="1:3" x14ac:dyDescent="0.3">
      <c r="A20402" t="s">
        <v>20405</v>
      </c>
      <c r="B20402" t="s">
        <v>6</v>
      </c>
      <c r="C20402">
        <v>0.93312084674835205</v>
      </c>
    </row>
    <row r="20403" spans="1:3" x14ac:dyDescent="0.3">
      <c r="A20403" t="s">
        <v>20406</v>
      </c>
      <c r="B20403" t="s">
        <v>6</v>
      </c>
      <c r="C20403">
        <v>0.89310383796691895</v>
      </c>
    </row>
    <row r="20404" spans="1:3" x14ac:dyDescent="0.3">
      <c r="A20404" t="s">
        <v>20407</v>
      </c>
      <c r="B20404" t="s">
        <v>6</v>
      </c>
      <c r="C20404">
        <v>0.80938762426376298</v>
      </c>
    </row>
    <row r="20405" spans="1:3" x14ac:dyDescent="0.3">
      <c r="A20405" t="s">
        <v>20408</v>
      </c>
      <c r="B20405" t="s">
        <v>6</v>
      </c>
      <c r="C20405">
        <v>0.93228727579116799</v>
      </c>
    </row>
    <row r="20406" spans="1:3" x14ac:dyDescent="0.3">
      <c r="A20406" t="s">
        <v>20409</v>
      </c>
      <c r="B20406" t="s">
        <v>6</v>
      </c>
      <c r="C20406">
        <v>0.95165926218032804</v>
      </c>
    </row>
    <row r="20407" spans="1:3" x14ac:dyDescent="0.3">
      <c r="A20407" t="s">
        <v>20410</v>
      </c>
      <c r="B20407" t="s">
        <v>6</v>
      </c>
      <c r="C20407">
        <v>0.89659297466277998</v>
      </c>
    </row>
    <row r="20408" spans="1:3" x14ac:dyDescent="0.3">
      <c r="A20408" t="s">
        <v>20411</v>
      </c>
      <c r="B20408" t="s">
        <v>6</v>
      </c>
      <c r="C20408">
        <v>0.92485982179641701</v>
      </c>
    </row>
    <row r="20409" spans="1:3" x14ac:dyDescent="0.3">
      <c r="A20409" t="s">
        <v>20412</v>
      </c>
      <c r="B20409" t="s">
        <v>6</v>
      </c>
      <c r="C20409">
        <v>0.93437826633453303</v>
      </c>
    </row>
    <row r="20410" spans="1:3" x14ac:dyDescent="0.3">
      <c r="A20410" t="s">
        <v>20413</v>
      </c>
      <c r="B20410" t="s">
        <v>6</v>
      </c>
      <c r="C20410">
        <v>0.91285121440887396</v>
      </c>
    </row>
    <row r="20411" spans="1:3" x14ac:dyDescent="0.3">
      <c r="A20411" t="s">
        <v>20414</v>
      </c>
      <c r="B20411" t="s">
        <v>6</v>
      </c>
      <c r="C20411">
        <v>0.92282575368881203</v>
      </c>
    </row>
    <row r="20412" spans="1:3" x14ac:dyDescent="0.3">
      <c r="A20412" t="s">
        <v>20415</v>
      </c>
      <c r="B20412" t="s">
        <v>6</v>
      </c>
      <c r="C20412">
        <v>0.93161708116531305</v>
      </c>
    </row>
    <row r="20413" spans="1:3" x14ac:dyDescent="0.3">
      <c r="A20413" t="s">
        <v>20416</v>
      </c>
      <c r="B20413" t="s">
        <v>6</v>
      </c>
      <c r="C20413">
        <v>0.90163004398345903</v>
      </c>
    </row>
    <row r="20414" spans="1:3" x14ac:dyDescent="0.3">
      <c r="A20414" t="s">
        <v>20417</v>
      </c>
      <c r="B20414" t="s">
        <v>6</v>
      </c>
      <c r="C20414">
        <v>0.95699656009673995</v>
      </c>
    </row>
    <row r="20415" spans="1:3" x14ac:dyDescent="0.3">
      <c r="A20415" t="s">
        <v>20418</v>
      </c>
      <c r="B20415" t="s">
        <v>6</v>
      </c>
      <c r="C20415">
        <v>0.96741014719009399</v>
      </c>
    </row>
    <row r="20416" spans="1:3" x14ac:dyDescent="0.3">
      <c r="A20416" t="s">
        <v>20419</v>
      </c>
      <c r="B20416" t="s">
        <v>6</v>
      </c>
      <c r="C20416">
        <v>0.93240416049957198</v>
      </c>
    </row>
    <row r="20417" spans="1:3" x14ac:dyDescent="0.3">
      <c r="A20417" t="s">
        <v>20420</v>
      </c>
      <c r="B20417" t="s">
        <v>6</v>
      </c>
      <c r="C20417">
        <v>0.91604113578796298</v>
      </c>
    </row>
    <row r="20418" spans="1:3" x14ac:dyDescent="0.3">
      <c r="A20418" t="s">
        <v>20421</v>
      </c>
      <c r="B20418" t="s">
        <v>6</v>
      </c>
      <c r="C20418">
        <v>0.93416774272918701</v>
      </c>
    </row>
    <row r="20419" spans="1:3" x14ac:dyDescent="0.3">
      <c r="A20419" t="s">
        <v>20422</v>
      </c>
      <c r="B20419" t="s">
        <v>6</v>
      </c>
      <c r="C20419">
        <v>0.82500839233398404</v>
      </c>
    </row>
    <row r="20420" spans="1:3" x14ac:dyDescent="0.3">
      <c r="A20420" t="s">
        <v>20423</v>
      </c>
      <c r="B20420" t="s">
        <v>6</v>
      </c>
      <c r="C20420">
        <v>0.94101047515869096</v>
      </c>
    </row>
    <row r="20421" spans="1:3" x14ac:dyDescent="0.3">
      <c r="A20421" t="s">
        <v>20424</v>
      </c>
      <c r="B20421" t="s">
        <v>6</v>
      </c>
      <c r="C20421">
        <v>0.89806067943572998</v>
      </c>
    </row>
    <row r="20422" spans="1:3" x14ac:dyDescent="0.3">
      <c r="A20422" t="s">
        <v>20425</v>
      </c>
      <c r="B20422" t="s">
        <v>6</v>
      </c>
      <c r="C20422">
        <v>0.93942135572433405</v>
      </c>
    </row>
    <row r="20423" spans="1:3" x14ac:dyDescent="0.3">
      <c r="A20423" t="s">
        <v>20426</v>
      </c>
      <c r="B20423" t="s">
        <v>6</v>
      </c>
      <c r="C20423">
        <v>0.95054638385772705</v>
      </c>
    </row>
    <row r="20424" spans="1:3" x14ac:dyDescent="0.3">
      <c r="A20424" t="s">
        <v>20427</v>
      </c>
      <c r="B20424" t="s">
        <v>6</v>
      </c>
      <c r="C20424">
        <v>0.92684864997863703</v>
      </c>
    </row>
    <row r="20425" spans="1:3" x14ac:dyDescent="0.3">
      <c r="A20425" t="s">
        <v>20428</v>
      </c>
      <c r="B20425" t="s">
        <v>6</v>
      </c>
      <c r="C20425">
        <v>0.94408279657363803</v>
      </c>
    </row>
    <row r="20426" spans="1:3" x14ac:dyDescent="0.3">
      <c r="A20426" t="s">
        <v>20429</v>
      </c>
      <c r="B20426" t="s">
        <v>6</v>
      </c>
      <c r="C20426">
        <v>0.74777460098266602</v>
      </c>
    </row>
    <row r="20427" spans="1:3" x14ac:dyDescent="0.3">
      <c r="A20427" t="s">
        <v>20430</v>
      </c>
      <c r="B20427" t="s">
        <v>6</v>
      </c>
      <c r="C20427">
        <v>0.964100241661071</v>
      </c>
    </row>
    <row r="20428" spans="1:3" x14ac:dyDescent="0.3">
      <c r="A20428" t="s">
        <v>20431</v>
      </c>
      <c r="B20428" t="s">
        <v>6</v>
      </c>
      <c r="C20428">
        <v>0.93798625469207697</v>
      </c>
    </row>
    <row r="20429" spans="1:3" x14ac:dyDescent="0.3">
      <c r="A20429" t="s">
        <v>20432</v>
      </c>
      <c r="B20429" t="s">
        <v>6</v>
      </c>
      <c r="C20429">
        <v>0.93808484077453602</v>
      </c>
    </row>
    <row r="20430" spans="1:3" x14ac:dyDescent="0.3">
      <c r="A20430" t="s">
        <v>20433</v>
      </c>
      <c r="B20430" t="s">
        <v>6</v>
      </c>
      <c r="C20430">
        <v>0.91839975118636996</v>
      </c>
    </row>
    <row r="20431" spans="1:3" x14ac:dyDescent="0.3">
      <c r="A20431" t="s">
        <v>20434</v>
      </c>
      <c r="B20431" t="s">
        <v>6</v>
      </c>
      <c r="C20431">
        <v>0.958501756191253</v>
      </c>
    </row>
    <row r="20432" spans="1:3" x14ac:dyDescent="0.3">
      <c r="A20432" t="s">
        <v>20435</v>
      </c>
      <c r="B20432" t="s">
        <v>6</v>
      </c>
      <c r="C20432">
        <v>0.92398780584335305</v>
      </c>
    </row>
    <row r="20433" spans="1:3" x14ac:dyDescent="0.3">
      <c r="A20433" t="s">
        <v>20436</v>
      </c>
      <c r="B20433" t="s">
        <v>6</v>
      </c>
      <c r="C20433">
        <v>0.93332535028457597</v>
      </c>
    </row>
    <row r="20434" spans="1:3" x14ac:dyDescent="0.3">
      <c r="A20434" t="s">
        <v>20437</v>
      </c>
      <c r="B20434" t="s">
        <v>6</v>
      </c>
      <c r="C20434">
        <v>0.91432160139083796</v>
      </c>
    </row>
    <row r="20435" spans="1:3" x14ac:dyDescent="0.3">
      <c r="A20435" t="s">
        <v>20438</v>
      </c>
      <c r="B20435" t="s">
        <v>6</v>
      </c>
      <c r="C20435">
        <v>0.93590348958969105</v>
      </c>
    </row>
    <row r="20436" spans="1:3" x14ac:dyDescent="0.3">
      <c r="A20436" t="s">
        <v>20439</v>
      </c>
      <c r="B20436" t="s">
        <v>6</v>
      </c>
      <c r="C20436">
        <v>0.92711347341537398</v>
      </c>
    </row>
    <row r="20437" spans="1:3" x14ac:dyDescent="0.3">
      <c r="A20437" t="s">
        <v>20440</v>
      </c>
      <c r="B20437" t="s">
        <v>6</v>
      </c>
      <c r="C20437">
        <v>0.88369274139404297</v>
      </c>
    </row>
    <row r="20438" spans="1:3" x14ac:dyDescent="0.3">
      <c r="A20438" t="s">
        <v>20441</v>
      </c>
      <c r="B20438" t="s">
        <v>6</v>
      </c>
      <c r="C20438">
        <v>0.88210028409957797</v>
      </c>
    </row>
    <row r="20439" spans="1:3" x14ac:dyDescent="0.3">
      <c r="A20439" t="s">
        <v>20442</v>
      </c>
      <c r="B20439" t="s">
        <v>6</v>
      </c>
      <c r="C20439">
        <v>0.93619114160537698</v>
      </c>
    </row>
    <row r="20440" spans="1:3" x14ac:dyDescent="0.3">
      <c r="A20440" t="s">
        <v>20443</v>
      </c>
      <c r="B20440" t="s">
        <v>6</v>
      </c>
      <c r="C20440">
        <v>0.91215521097183205</v>
      </c>
    </row>
    <row r="20441" spans="1:3" x14ac:dyDescent="0.3">
      <c r="A20441" t="s">
        <v>20444</v>
      </c>
      <c r="B20441" t="s">
        <v>6</v>
      </c>
      <c r="C20441">
        <v>0.89694529771804798</v>
      </c>
    </row>
    <row r="20442" spans="1:3" x14ac:dyDescent="0.3">
      <c r="A20442" t="s">
        <v>20445</v>
      </c>
      <c r="B20442" t="s">
        <v>6</v>
      </c>
      <c r="C20442">
        <v>0.93113964796066195</v>
      </c>
    </row>
    <row r="20443" spans="1:3" x14ac:dyDescent="0.3">
      <c r="A20443" t="s">
        <v>20446</v>
      </c>
      <c r="B20443" t="s">
        <v>6</v>
      </c>
      <c r="C20443">
        <v>0.95269161462783802</v>
      </c>
    </row>
    <row r="20444" spans="1:3" x14ac:dyDescent="0.3">
      <c r="A20444" t="s">
        <v>20447</v>
      </c>
      <c r="B20444" t="s">
        <v>6</v>
      </c>
      <c r="C20444">
        <v>0.96045112609863204</v>
      </c>
    </row>
    <row r="20445" spans="1:3" x14ac:dyDescent="0.3">
      <c r="A20445" t="s">
        <v>20448</v>
      </c>
      <c r="B20445" t="s">
        <v>6</v>
      </c>
      <c r="C20445">
        <v>0.93035674095153797</v>
      </c>
    </row>
    <row r="20446" spans="1:3" x14ac:dyDescent="0.3">
      <c r="A20446" t="s">
        <v>20449</v>
      </c>
      <c r="B20446" t="s">
        <v>6</v>
      </c>
      <c r="C20446">
        <v>0.85354077816009499</v>
      </c>
    </row>
    <row r="20447" spans="1:3" x14ac:dyDescent="0.3">
      <c r="A20447" t="s">
        <v>20450</v>
      </c>
      <c r="B20447" t="s">
        <v>6</v>
      </c>
      <c r="C20447">
        <v>0.91176664829254095</v>
      </c>
    </row>
    <row r="20448" spans="1:3" x14ac:dyDescent="0.3">
      <c r="A20448" t="s">
        <v>20451</v>
      </c>
      <c r="B20448" t="s">
        <v>6</v>
      </c>
      <c r="C20448">
        <v>0.92088657617568903</v>
      </c>
    </row>
    <row r="20449" spans="1:3" x14ac:dyDescent="0.3">
      <c r="A20449" t="s">
        <v>20452</v>
      </c>
      <c r="B20449" t="s">
        <v>6</v>
      </c>
      <c r="C20449">
        <v>0.93905287981033303</v>
      </c>
    </row>
    <row r="20450" spans="1:3" x14ac:dyDescent="0.3">
      <c r="A20450" t="s">
        <v>20453</v>
      </c>
      <c r="B20450" t="s">
        <v>6</v>
      </c>
      <c r="C20450">
        <v>0.94071483612060502</v>
      </c>
    </row>
    <row r="20451" spans="1:3" x14ac:dyDescent="0.3">
      <c r="A20451" t="s">
        <v>20454</v>
      </c>
      <c r="B20451" t="s">
        <v>6</v>
      </c>
      <c r="C20451">
        <v>0.92277187108993497</v>
      </c>
    </row>
    <row r="20452" spans="1:3" x14ac:dyDescent="0.3">
      <c r="A20452" t="s">
        <v>20455</v>
      </c>
      <c r="B20452" t="s">
        <v>6</v>
      </c>
      <c r="C20452">
        <v>0.95889753103256203</v>
      </c>
    </row>
    <row r="20453" spans="1:3" x14ac:dyDescent="0.3">
      <c r="A20453" t="s">
        <v>20456</v>
      </c>
      <c r="B20453" t="s">
        <v>6</v>
      </c>
      <c r="C20453">
        <v>0.96148592233657804</v>
      </c>
    </row>
    <row r="20454" spans="1:3" x14ac:dyDescent="0.3">
      <c r="A20454" t="s">
        <v>20457</v>
      </c>
      <c r="B20454" t="s">
        <v>6</v>
      </c>
      <c r="C20454">
        <v>0.87556988000869695</v>
      </c>
    </row>
    <row r="20455" spans="1:3" x14ac:dyDescent="0.3">
      <c r="A20455" t="s">
        <v>20458</v>
      </c>
      <c r="B20455" t="s">
        <v>6</v>
      </c>
      <c r="C20455">
        <v>0.88440817594528198</v>
      </c>
    </row>
    <row r="20456" spans="1:3" x14ac:dyDescent="0.3">
      <c r="A20456" t="s">
        <v>20459</v>
      </c>
      <c r="B20456" t="s">
        <v>6</v>
      </c>
      <c r="C20456">
        <v>0.90391910076141302</v>
      </c>
    </row>
    <row r="20457" spans="1:3" x14ac:dyDescent="0.3">
      <c r="A20457" t="s">
        <v>20460</v>
      </c>
      <c r="B20457" t="s">
        <v>6</v>
      </c>
      <c r="C20457">
        <v>0.95393979549407903</v>
      </c>
    </row>
    <row r="20458" spans="1:3" x14ac:dyDescent="0.3">
      <c r="A20458" t="s">
        <v>20461</v>
      </c>
      <c r="B20458" t="s">
        <v>6</v>
      </c>
      <c r="C20458">
        <v>0.92372334003448398</v>
      </c>
    </row>
    <row r="20459" spans="1:3" x14ac:dyDescent="0.3">
      <c r="A20459" t="s">
        <v>20462</v>
      </c>
      <c r="B20459" t="s">
        <v>6</v>
      </c>
      <c r="C20459">
        <v>0.93903338909149103</v>
      </c>
    </row>
    <row r="20460" spans="1:3" x14ac:dyDescent="0.3">
      <c r="A20460" t="s">
        <v>20463</v>
      </c>
      <c r="B20460" t="s">
        <v>6</v>
      </c>
      <c r="C20460">
        <v>0.90842843055725098</v>
      </c>
    </row>
    <row r="20461" spans="1:3" x14ac:dyDescent="0.3">
      <c r="A20461" t="s">
        <v>20464</v>
      </c>
      <c r="B20461" t="s">
        <v>6</v>
      </c>
      <c r="C20461">
        <v>0.95156317949295</v>
      </c>
    </row>
    <row r="20462" spans="1:3" x14ac:dyDescent="0.3">
      <c r="A20462" t="s">
        <v>20465</v>
      </c>
      <c r="B20462" t="s">
        <v>6</v>
      </c>
      <c r="C20462">
        <v>0.94639289379119795</v>
      </c>
    </row>
    <row r="20463" spans="1:3" x14ac:dyDescent="0.3">
      <c r="A20463" t="s">
        <v>20466</v>
      </c>
      <c r="B20463" t="s">
        <v>6</v>
      </c>
      <c r="C20463">
        <v>0.90286439657211304</v>
      </c>
    </row>
    <row r="20464" spans="1:3" x14ac:dyDescent="0.3">
      <c r="A20464" t="s">
        <v>20467</v>
      </c>
      <c r="B20464" t="s">
        <v>6</v>
      </c>
      <c r="C20464">
        <v>0.81518685817718495</v>
      </c>
    </row>
    <row r="20465" spans="1:3" x14ac:dyDescent="0.3">
      <c r="A20465" t="s">
        <v>20468</v>
      </c>
      <c r="B20465" t="s">
        <v>6</v>
      </c>
      <c r="C20465">
        <v>0.92556720972061102</v>
      </c>
    </row>
    <row r="20466" spans="1:3" x14ac:dyDescent="0.3">
      <c r="A20466" t="s">
        <v>20469</v>
      </c>
      <c r="B20466" t="s">
        <v>6</v>
      </c>
      <c r="C20466">
        <v>0.95837372541427601</v>
      </c>
    </row>
    <row r="20467" spans="1:3" x14ac:dyDescent="0.3">
      <c r="A20467" t="s">
        <v>20470</v>
      </c>
      <c r="B20467" t="s">
        <v>6</v>
      </c>
      <c r="C20467">
        <v>0.90919768810272195</v>
      </c>
    </row>
    <row r="20468" spans="1:3" x14ac:dyDescent="0.3">
      <c r="A20468" t="s">
        <v>20471</v>
      </c>
      <c r="B20468" t="s">
        <v>6</v>
      </c>
      <c r="C20468">
        <v>0.93331456184387196</v>
      </c>
    </row>
    <row r="20469" spans="1:3" x14ac:dyDescent="0.3">
      <c r="A20469" t="s">
        <v>20472</v>
      </c>
      <c r="B20469" t="s">
        <v>6</v>
      </c>
      <c r="C20469">
        <v>0.92893856763839699</v>
      </c>
    </row>
    <row r="20470" spans="1:3" x14ac:dyDescent="0.3">
      <c r="A20470" t="s">
        <v>20473</v>
      </c>
      <c r="B20470" t="s">
        <v>6</v>
      </c>
      <c r="C20470">
        <v>0.90801000595092696</v>
      </c>
    </row>
    <row r="20471" spans="1:3" x14ac:dyDescent="0.3">
      <c r="A20471" t="s">
        <v>20474</v>
      </c>
      <c r="B20471" t="s">
        <v>6</v>
      </c>
      <c r="C20471">
        <v>0.92988365888595503</v>
      </c>
    </row>
    <row r="20472" spans="1:3" x14ac:dyDescent="0.3">
      <c r="A20472" t="s">
        <v>20475</v>
      </c>
      <c r="B20472" t="s">
        <v>6</v>
      </c>
      <c r="C20472">
        <v>0.92581319808959905</v>
      </c>
    </row>
    <row r="20473" spans="1:3" x14ac:dyDescent="0.3">
      <c r="A20473" t="s">
        <v>20476</v>
      </c>
      <c r="B20473" t="s">
        <v>6</v>
      </c>
      <c r="C20473">
        <v>0.90939098596572798</v>
      </c>
    </row>
    <row r="20474" spans="1:3" x14ac:dyDescent="0.3">
      <c r="A20474" t="s">
        <v>20477</v>
      </c>
      <c r="B20474" t="s">
        <v>6</v>
      </c>
      <c r="C20474">
        <v>0.93971139192581099</v>
      </c>
    </row>
    <row r="20475" spans="1:3" x14ac:dyDescent="0.3">
      <c r="A20475" t="s">
        <v>20478</v>
      </c>
      <c r="B20475" t="s">
        <v>6</v>
      </c>
      <c r="C20475">
        <v>0.956248939037323</v>
      </c>
    </row>
    <row r="20476" spans="1:3" x14ac:dyDescent="0.3">
      <c r="A20476" t="s">
        <v>20479</v>
      </c>
      <c r="B20476" t="s">
        <v>6</v>
      </c>
      <c r="C20476">
        <v>0.93330192565917902</v>
      </c>
    </row>
    <row r="20477" spans="1:3" x14ac:dyDescent="0.3">
      <c r="A20477" t="s">
        <v>20480</v>
      </c>
      <c r="B20477" t="s">
        <v>6</v>
      </c>
      <c r="C20477">
        <v>0.88463222980499201</v>
      </c>
    </row>
    <row r="20478" spans="1:3" x14ac:dyDescent="0.3">
      <c r="A20478" t="s">
        <v>20481</v>
      </c>
      <c r="B20478" t="s">
        <v>6</v>
      </c>
      <c r="C20478">
        <v>0.95623117685317904</v>
      </c>
    </row>
    <row r="20479" spans="1:3" x14ac:dyDescent="0.3">
      <c r="A20479" t="s">
        <v>20482</v>
      </c>
      <c r="B20479" t="s">
        <v>6</v>
      </c>
      <c r="C20479">
        <v>0.77776402235031095</v>
      </c>
    </row>
    <row r="20480" spans="1:3" x14ac:dyDescent="0.3">
      <c r="A20480" t="s">
        <v>20483</v>
      </c>
      <c r="B20480" t="s">
        <v>6</v>
      </c>
      <c r="C20480">
        <v>0.71912932395935003</v>
      </c>
    </row>
    <row r="20481" spans="1:3" x14ac:dyDescent="0.3">
      <c r="A20481" t="s">
        <v>20484</v>
      </c>
      <c r="B20481" t="s">
        <v>6</v>
      </c>
      <c r="C20481">
        <v>0.93875062465667702</v>
      </c>
    </row>
    <row r="20482" spans="1:3" x14ac:dyDescent="0.3">
      <c r="A20482" t="s">
        <v>20485</v>
      </c>
      <c r="B20482" t="s">
        <v>6</v>
      </c>
      <c r="C20482">
        <v>0.90344572067260698</v>
      </c>
    </row>
    <row r="20483" spans="1:3" x14ac:dyDescent="0.3">
      <c r="A20483" t="s">
        <v>20486</v>
      </c>
      <c r="B20483" t="s">
        <v>6</v>
      </c>
      <c r="C20483">
        <v>0.95634651184081998</v>
      </c>
    </row>
    <row r="20484" spans="1:3" x14ac:dyDescent="0.3">
      <c r="A20484" t="s">
        <v>20487</v>
      </c>
      <c r="B20484" t="s">
        <v>6</v>
      </c>
      <c r="C20484">
        <v>0.94686174392700195</v>
      </c>
    </row>
    <row r="20485" spans="1:3" x14ac:dyDescent="0.3">
      <c r="A20485" t="s">
        <v>20488</v>
      </c>
      <c r="B20485" t="s">
        <v>6</v>
      </c>
      <c r="C20485">
        <v>0.91498869657516402</v>
      </c>
    </row>
    <row r="20486" spans="1:3" x14ac:dyDescent="0.3">
      <c r="A20486" t="s">
        <v>20489</v>
      </c>
      <c r="B20486" t="s">
        <v>6</v>
      </c>
      <c r="C20486">
        <v>0.91280156373977595</v>
      </c>
    </row>
    <row r="20487" spans="1:3" x14ac:dyDescent="0.3">
      <c r="A20487" t="s">
        <v>20490</v>
      </c>
      <c r="B20487" t="s">
        <v>6</v>
      </c>
      <c r="C20487">
        <v>0.94132107496261597</v>
      </c>
    </row>
    <row r="20488" spans="1:3" x14ac:dyDescent="0.3">
      <c r="A20488" t="s">
        <v>20491</v>
      </c>
      <c r="B20488" t="s">
        <v>6</v>
      </c>
      <c r="C20488">
        <v>0.83110380172729403</v>
      </c>
    </row>
    <row r="20489" spans="1:3" x14ac:dyDescent="0.3">
      <c r="A20489" t="s">
        <v>20492</v>
      </c>
      <c r="B20489" t="s">
        <v>6</v>
      </c>
      <c r="C20489">
        <v>0.954306960105896</v>
      </c>
    </row>
    <row r="20490" spans="1:3" x14ac:dyDescent="0.3">
      <c r="A20490" t="s">
        <v>20493</v>
      </c>
      <c r="B20490" t="s">
        <v>6</v>
      </c>
      <c r="C20490">
        <v>0.94305360317230202</v>
      </c>
    </row>
    <row r="20491" spans="1:3" x14ac:dyDescent="0.3">
      <c r="A20491" t="s">
        <v>20494</v>
      </c>
      <c r="B20491" t="s">
        <v>6</v>
      </c>
      <c r="C20491">
        <v>0.94842600822448697</v>
      </c>
    </row>
    <row r="20492" spans="1:3" x14ac:dyDescent="0.3">
      <c r="A20492" t="s">
        <v>20495</v>
      </c>
      <c r="B20492" t="s">
        <v>6</v>
      </c>
      <c r="C20492">
        <v>0.91929388046264604</v>
      </c>
    </row>
    <row r="20493" spans="1:3" x14ac:dyDescent="0.3">
      <c r="A20493" t="s">
        <v>20496</v>
      </c>
      <c r="B20493" t="s">
        <v>6</v>
      </c>
      <c r="C20493">
        <v>0.94534331560134799</v>
      </c>
    </row>
    <row r="20494" spans="1:3" x14ac:dyDescent="0.3">
      <c r="A20494" t="s">
        <v>20497</v>
      </c>
      <c r="B20494" t="s">
        <v>6</v>
      </c>
      <c r="C20494">
        <v>0.92146283388137795</v>
      </c>
    </row>
    <row r="20495" spans="1:3" x14ac:dyDescent="0.3">
      <c r="A20495" t="s">
        <v>20498</v>
      </c>
      <c r="B20495" t="s">
        <v>6</v>
      </c>
      <c r="C20495">
        <v>0.922982037067413</v>
      </c>
    </row>
    <row r="20496" spans="1:3" x14ac:dyDescent="0.3">
      <c r="A20496" t="s">
        <v>20499</v>
      </c>
      <c r="B20496" t="s">
        <v>6</v>
      </c>
      <c r="C20496">
        <v>0.92170971632003695</v>
      </c>
    </row>
    <row r="20497" spans="1:3" x14ac:dyDescent="0.3">
      <c r="A20497" t="s">
        <v>20500</v>
      </c>
      <c r="B20497" t="s">
        <v>6</v>
      </c>
      <c r="C20497">
        <v>0.92004299163818304</v>
      </c>
    </row>
    <row r="20498" spans="1:3" x14ac:dyDescent="0.3">
      <c r="A20498" t="s">
        <v>20501</v>
      </c>
      <c r="B20498" t="s">
        <v>6</v>
      </c>
      <c r="C20498">
        <v>0.91799598932266202</v>
      </c>
    </row>
    <row r="20499" spans="1:3" x14ac:dyDescent="0.3">
      <c r="A20499" t="s">
        <v>20502</v>
      </c>
      <c r="B20499" t="s">
        <v>6</v>
      </c>
      <c r="C20499">
        <v>0.89453381299972501</v>
      </c>
    </row>
    <row r="20500" spans="1:3" x14ac:dyDescent="0.3">
      <c r="A20500" t="s">
        <v>20503</v>
      </c>
      <c r="B20500" t="s">
        <v>6</v>
      </c>
      <c r="C20500">
        <v>0.87680560350418002</v>
      </c>
    </row>
    <row r="20501" spans="1:3" x14ac:dyDescent="0.3">
      <c r="A20501" t="s">
        <v>20504</v>
      </c>
      <c r="B20501" t="s">
        <v>6</v>
      </c>
      <c r="C20501">
        <v>0.89749503135681097</v>
      </c>
    </row>
    <row r="20502" spans="1:3" x14ac:dyDescent="0.3">
      <c r="A20502" t="s">
        <v>20505</v>
      </c>
      <c r="B20502" t="s">
        <v>6</v>
      </c>
      <c r="C20502">
        <v>0.94812631607055597</v>
      </c>
    </row>
    <row r="20503" spans="1:3" x14ac:dyDescent="0.3">
      <c r="A20503" t="s">
        <v>20506</v>
      </c>
      <c r="B20503" t="s">
        <v>6</v>
      </c>
      <c r="C20503">
        <v>0.85578435659408503</v>
      </c>
    </row>
    <row r="20504" spans="1:3" x14ac:dyDescent="0.3">
      <c r="A20504" t="s">
        <v>20507</v>
      </c>
      <c r="B20504" t="s">
        <v>6</v>
      </c>
      <c r="C20504">
        <v>0.93092542886733998</v>
      </c>
    </row>
    <row r="20505" spans="1:3" x14ac:dyDescent="0.3">
      <c r="A20505" t="s">
        <v>20508</v>
      </c>
      <c r="B20505" t="s">
        <v>6</v>
      </c>
      <c r="C20505">
        <v>0.91757714748382502</v>
      </c>
    </row>
    <row r="20506" spans="1:3" x14ac:dyDescent="0.3">
      <c r="A20506" t="s">
        <v>20509</v>
      </c>
      <c r="B20506" t="s">
        <v>6</v>
      </c>
      <c r="C20506">
        <v>0.95249062776565496</v>
      </c>
    </row>
    <row r="20507" spans="1:3" x14ac:dyDescent="0.3">
      <c r="A20507" t="s">
        <v>20510</v>
      </c>
      <c r="B20507" t="s">
        <v>6</v>
      </c>
      <c r="C20507">
        <v>0.96494948863983099</v>
      </c>
    </row>
    <row r="20508" spans="1:3" x14ac:dyDescent="0.3">
      <c r="A20508" t="s">
        <v>20511</v>
      </c>
      <c r="B20508" t="s">
        <v>6</v>
      </c>
      <c r="C20508">
        <v>0.94463032484054499</v>
      </c>
    </row>
    <row r="20509" spans="1:3" x14ac:dyDescent="0.3">
      <c r="A20509" t="s">
        <v>20512</v>
      </c>
      <c r="B20509" t="s">
        <v>6</v>
      </c>
      <c r="C20509">
        <v>0.86347484588623002</v>
      </c>
    </row>
    <row r="20510" spans="1:3" x14ac:dyDescent="0.3">
      <c r="A20510" t="s">
        <v>20513</v>
      </c>
      <c r="B20510" t="s">
        <v>6</v>
      </c>
      <c r="C20510">
        <v>0.908097803592681</v>
      </c>
    </row>
    <row r="20511" spans="1:3" x14ac:dyDescent="0.3">
      <c r="A20511" t="s">
        <v>20514</v>
      </c>
      <c r="B20511" t="s">
        <v>6</v>
      </c>
      <c r="C20511">
        <v>0.89131098985671997</v>
      </c>
    </row>
    <row r="20512" spans="1:3" x14ac:dyDescent="0.3">
      <c r="A20512" t="s">
        <v>20515</v>
      </c>
      <c r="B20512" t="s">
        <v>6</v>
      </c>
      <c r="C20512">
        <v>0.917721927165985</v>
      </c>
    </row>
    <row r="20513" spans="1:3" x14ac:dyDescent="0.3">
      <c r="A20513" t="s">
        <v>20516</v>
      </c>
      <c r="B20513" t="s">
        <v>6</v>
      </c>
      <c r="C20513">
        <v>0.91216629743576005</v>
      </c>
    </row>
    <row r="20514" spans="1:3" x14ac:dyDescent="0.3">
      <c r="A20514" t="s">
        <v>20517</v>
      </c>
      <c r="B20514" t="s">
        <v>6</v>
      </c>
      <c r="C20514">
        <v>0.93603605031967096</v>
      </c>
    </row>
    <row r="20515" spans="1:3" x14ac:dyDescent="0.3">
      <c r="A20515" t="s">
        <v>20518</v>
      </c>
      <c r="B20515" t="s">
        <v>6</v>
      </c>
      <c r="C20515">
        <v>0.97201758623123102</v>
      </c>
    </row>
    <row r="20516" spans="1:3" x14ac:dyDescent="0.3">
      <c r="A20516" t="s">
        <v>20519</v>
      </c>
      <c r="B20516" t="s">
        <v>6</v>
      </c>
      <c r="C20516">
        <v>0.967995464801788</v>
      </c>
    </row>
    <row r="20517" spans="1:3" x14ac:dyDescent="0.3">
      <c r="A20517" t="s">
        <v>20520</v>
      </c>
      <c r="B20517" t="s">
        <v>6</v>
      </c>
      <c r="C20517">
        <v>0.85759276151657104</v>
      </c>
    </row>
    <row r="20518" spans="1:3" x14ac:dyDescent="0.3">
      <c r="A20518" t="s">
        <v>20521</v>
      </c>
      <c r="B20518" t="s">
        <v>6</v>
      </c>
      <c r="C20518">
        <v>0.85902422666549605</v>
      </c>
    </row>
    <row r="20519" spans="1:3" x14ac:dyDescent="0.3">
      <c r="A20519" t="s">
        <v>20522</v>
      </c>
      <c r="B20519" t="s">
        <v>6</v>
      </c>
      <c r="C20519">
        <v>0.88629806041717496</v>
      </c>
    </row>
    <row r="20520" spans="1:3" x14ac:dyDescent="0.3">
      <c r="A20520" t="s">
        <v>20523</v>
      </c>
      <c r="B20520" t="s">
        <v>6</v>
      </c>
      <c r="C20520">
        <v>0.95968890190124501</v>
      </c>
    </row>
    <row r="20521" spans="1:3" x14ac:dyDescent="0.3">
      <c r="A20521" t="s">
        <v>20524</v>
      </c>
      <c r="B20521" t="s">
        <v>6</v>
      </c>
      <c r="C20521">
        <v>0.92210006713867099</v>
      </c>
    </row>
    <row r="20522" spans="1:3" x14ac:dyDescent="0.3">
      <c r="A20522" t="s">
        <v>20525</v>
      </c>
      <c r="B20522" t="s">
        <v>6</v>
      </c>
      <c r="C20522">
        <v>0.93532854318618697</v>
      </c>
    </row>
    <row r="20523" spans="1:3" x14ac:dyDescent="0.3">
      <c r="A20523" t="s">
        <v>20526</v>
      </c>
      <c r="B20523" t="s">
        <v>6</v>
      </c>
      <c r="C20523">
        <v>0.89409732818603505</v>
      </c>
    </row>
    <row r="20524" spans="1:3" x14ac:dyDescent="0.3">
      <c r="A20524" t="s">
        <v>20527</v>
      </c>
      <c r="B20524" t="s">
        <v>6</v>
      </c>
      <c r="C20524">
        <v>0.95307654142379705</v>
      </c>
    </row>
    <row r="20525" spans="1:3" x14ac:dyDescent="0.3">
      <c r="A20525" t="s">
        <v>20528</v>
      </c>
      <c r="B20525" t="s">
        <v>6</v>
      </c>
      <c r="C20525">
        <v>0.95287030935287398</v>
      </c>
    </row>
    <row r="20526" spans="1:3" x14ac:dyDescent="0.3">
      <c r="A20526" t="s">
        <v>20529</v>
      </c>
      <c r="B20526" t="s">
        <v>6</v>
      </c>
      <c r="C20526">
        <v>0.90136188268661499</v>
      </c>
    </row>
    <row r="20527" spans="1:3" x14ac:dyDescent="0.3">
      <c r="A20527" t="s">
        <v>20530</v>
      </c>
      <c r="B20527" t="s">
        <v>6</v>
      </c>
      <c r="C20527">
        <v>0.76857030391693104</v>
      </c>
    </row>
    <row r="20528" spans="1:3" x14ac:dyDescent="0.3">
      <c r="A20528" t="s">
        <v>20531</v>
      </c>
      <c r="B20528" t="s">
        <v>6</v>
      </c>
      <c r="C20528">
        <v>0.93780326843261697</v>
      </c>
    </row>
    <row r="20529" spans="1:3" x14ac:dyDescent="0.3">
      <c r="A20529" t="s">
        <v>20532</v>
      </c>
      <c r="B20529" t="s">
        <v>6</v>
      </c>
      <c r="C20529">
        <v>0.94905191659927302</v>
      </c>
    </row>
    <row r="20530" spans="1:3" x14ac:dyDescent="0.3">
      <c r="A20530" t="s">
        <v>20533</v>
      </c>
      <c r="B20530" t="s">
        <v>6</v>
      </c>
      <c r="C20530">
        <v>0.90924203395843495</v>
      </c>
    </row>
    <row r="20531" spans="1:3" x14ac:dyDescent="0.3">
      <c r="A20531" t="s">
        <v>20534</v>
      </c>
      <c r="B20531" t="s">
        <v>6</v>
      </c>
      <c r="C20531">
        <v>0.89520961046218805</v>
      </c>
    </row>
    <row r="20532" spans="1:3" x14ac:dyDescent="0.3">
      <c r="A20532" t="s">
        <v>20535</v>
      </c>
      <c r="B20532" t="s">
        <v>6</v>
      </c>
      <c r="C20532">
        <v>0.93864965438842696</v>
      </c>
    </row>
    <row r="20533" spans="1:3" x14ac:dyDescent="0.3">
      <c r="A20533" t="s">
        <v>20536</v>
      </c>
      <c r="B20533" t="s">
        <v>6</v>
      </c>
      <c r="C20533">
        <v>0.910297811031341</v>
      </c>
    </row>
    <row r="20534" spans="1:3" x14ac:dyDescent="0.3">
      <c r="A20534" t="s">
        <v>20537</v>
      </c>
      <c r="B20534" t="s">
        <v>6</v>
      </c>
      <c r="C20534">
        <v>0.93186753988265902</v>
      </c>
    </row>
    <row r="20535" spans="1:3" x14ac:dyDescent="0.3">
      <c r="A20535" t="s">
        <v>20538</v>
      </c>
      <c r="B20535" t="s">
        <v>6</v>
      </c>
      <c r="C20535">
        <v>0.86971008777618397</v>
      </c>
    </row>
    <row r="20536" spans="1:3" x14ac:dyDescent="0.3">
      <c r="A20536" t="s">
        <v>20539</v>
      </c>
      <c r="B20536" t="s">
        <v>6</v>
      </c>
      <c r="C20536">
        <v>0.94059467315673795</v>
      </c>
    </row>
    <row r="20537" spans="1:3" x14ac:dyDescent="0.3">
      <c r="A20537" t="s">
        <v>20540</v>
      </c>
      <c r="B20537" t="s">
        <v>6</v>
      </c>
      <c r="C20537">
        <v>0.95561856031417802</v>
      </c>
    </row>
    <row r="20538" spans="1:3" x14ac:dyDescent="0.3">
      <c r="A20538" t="s">
        <v>20541</v>
      </c>
      <c r="B20538" t="s">
        <v>6</v>
      </c>
      <c r="C20538">
        <v>0.94801300764083796</v>
      </c>
    </row>
    <row r="20539" spans="1:3" x14ac:dyDescent="0.3">
      <c r="A20539" t="s">
        <v>20542</v>
      </c>
      <c r="B20539" t="s">
        <v>6</v>
      </c>
      <c r="C20539">
        <v>0.90802162885665805</v>
      </c>
    </row>
    <row r="20540" spans="1:3" x14ac:dyDescent="0.3">
      <c r="A20540" t="s">
        <v>20543</v>
      </c>
      <c r="B20540" t="s">
        <v>6</v>
      </c>
      <c r="C20540">
        <v>0.93220520019531194</v>
      </c>
    </row>
    <row r="20541" spans="1:3" x14ac:dyDescent="0.3">
      <c r="A20541" t="s">
        <v>20544</v>
      </c>
      <c r="B20541" t="s">
        <v>6</v>
      </c>
      <c r="C20541">
        <v>0.79413247108459395</v>
      </c>
    </row>
    <row r="20542" spans="1:3" x14ac:dyDescent="0.3">
      <c r="A20542" t="s">
        <v>20545</v>
      </c>
      <c r="B20542" t="s">
        <v>6</v>
      </c>
      <c r="C20542">
        <v>0.71056854724884</v>
      </c>
    </row>
    <row r="20543" spans="1:3" x14ac:dyDescent="0.3">
      <c r="A20543" t="s">
        <v>20546</v>
      </c>
      <c r="B20543" t="s">
        <v>6</v>
      </c>
      <c r="C20543">
        <v>0.94966709613800004</v>
      </c>
    </row>
    <row r="20544" spans="1:3" x14ac:dyDescent="0.3">
      <c r="A20544" t="s">
        <v>20547</v>
      </c>
      <c r="B20544" t="s">
        <v>6</v>
      </c>
      <c r="C20544">
        <v>0.88909775018692005</v>
      </c>
    </row>
    <row r="20545" spans="1:3" x14ac:dyDescent="0.3">
      <c r="A20545" t="s">
        <v>20548</v>
      </c>
      <c r="B20545" t="s">
        <v>6</v>
      </c>
      <c r="C20545">
        <v>0.94250994920730502</v>
      </c>
    </row>
    <row r="20546" spans="1:3" x14ac:dyDescent="0.3">
      <c r="A20546" t="s">
        <v>20549</v>
      </c>
      <c r="B20546" t="s">
        <v>6</v>
      </c>
      <c r="C20546">
        <v>0.94430595636367798</v>
      </c>
    </row>
    <row r="20547" spans="1:3" x14ac:dyDescent="0.3">
      <c r="A20547" t="s">
        <v>20550</v>
      </c>
      <c r="B20547" t="s">
        <v>6</v>
      </c>
      <c r="C20547">
        <v>0.91144007444381703</v>
      </c>
    </row>
    <row r="20548" spans="1:3" x14ac:dyDescent="0.3">
      <c r="A20548" t="s">
        <v>20551</v>
      </c>
      <c r="B20548" t="s">
        <v>6</v>
      </c>
      <c r="C20548">
        <v>0.90056473016738803</v>
      </c>
    </row>
    <row r="20549" spans="1:3" x14ac:dyDescent="0.3">
      <c r="A20549" t="s">
        <v>20552</v>
      </c>
      <c r="B20549" t="s">
        <v>6</v>
      </c>
      <c r="C20549">
        <v>0.93035674095153797</v>
      </c>
    </row>
    <row r="20550" spans="1:3" x14ac:dyDescent="0.3">
      <c r="A20550" t="s">
        <v>20553</v>
      </c>
      <c r="B20550" t="s">
        <v>6</v>
      </c>
      <c r="C20550">
        <v>0.74031066894531194</v>
      </c>
    </row>
    <row r="20551" spans="1:3" x14ac:dyDescent="0.3">
      <c r="A20551" t="s">
        <v>20554</v>
      </c>
      <c r="B20551" t="s">
        <v>6</v>
      </c>
      <c r="C20551">
        <v>0.96467828750610296</v>
      </c>
    </row>
    <row r="20552" spans="1:3" x14ac:dyDescent="0.3">
      <c r="A20552" t="s">
        <v>20555</v>
      </c>
      <c r="B20552" t="s">
        <v>6</v>
      </c>
      <c r="C20552">
        <v>0.95041465759277299</v>
      </c>
    </row>
    <row r="20553" spans="1:3" x14ac:dyDescent="0.3">
      <c r="A20553" t="s">
        <v>20556</v>
      </c>
      <c r="B20553" t="s">
        <v>6</v>
      </c>
      <c r="C20553">
        <v>0.91744631528854304</v>
      </c>
    </row>
    <row r="20554" spans="1:3" x14ac:dyDescent="0.3">
      <c r="A20554" t="s">
        <v>20557</v>
      </c>
      <c r="B20554" t="s">
        <v>6</v>
      </c>
      <c r="C20554">
        <v>0.95702254772186202</v>
      </c>
    </row>
    <row r="20555" spans="1:3" x14ac:dyDescent="0.3">
      <c r="A20555" t="s">
        <v>20558</v>
      </c>
      <c r="B20555" t="s">
        <v>6</v>
      </c>
      <c r="C20555">
        <v>0.93828850984573298</v>
      </c>
    </row>
    <row r="20556" spans="1:3" x14ac:dyDescent="0.3">
      <c r="A20556" t="s">
        <v>20559</v>
      </c>
      <c r="B20556" t="s">
        <v>6</v>
      </c>
      <c r="C20556">
        <v>0.92884284257888705</v>
      </c>
    </row>
    <row r="20557" spans="1:3" x14ac:dyDescent="0.3">
      <c r="A20557" t="s">
        <v>20560</v>
      </c>
      <c r="B20557" t="s">
        <v>6</v>
      </c>
      <c r="C20557">
        <v>0.92801707983016901</v>
      </c>
    </row>
    <row r="20558" spans="1:3" x14ac:dyDescent="0.3">
      <c r="A20558" t="s">
        <v>20561</v>
      </c>
      <c r="B20558" t="s">
        <v>6</v>
      </c>
      <c r="C20558">
        <v>0.92574197053909302</v>
      </c>
    </row>
    <row r="20559" spans="1:3" x14ac:dyDescent="0.3">
      <c r="A20559" t="s">
        <v>20562</v>
      </c>
      <c r="B20559" t="s">
        <v>6</v>
      </c>
      <c r="C20559">
        <v>0.92652618885040205</v>
      </c>
    </row>
    <row r="20560" spans="1:3" x14ac:dyDescent="0.3">
      <c r="A20560" t="s">
        <v>20563</v>
      </c>
      <c r="B20560" t="s">
        <v>6</v>
      </c>
      <c r="C20560">
        <v>0.92085039615631104</v>
      </c>
    </row>
    <row r="20561" spans="1:3" x14ac:dyDescent="0.3">
      <c r="A20561" t="s">
        <v>20564</v>
      </c>
      <c r="B20561" t="s">
        <v>6</v>
      </c>
      <c r="C20561">
        <v>0.94008678197860696</v>
      </c>
    </row>
    <row r="20562" spans="1:3" x14ac:dyDescent="0.3">
      <c r="A20562" t="s">
        <v>20565</v>
      </c>
      <c r="B20562" t="s">
        <v>6</v>
      </c>
      <c r="C20562">
        <v>0.91332721710205</v>
      </c>
    </row>
    <row r="20563" spans="1:3" x14ac:dyDescent="0.3">
      <c r="A20563" t="s">
        <v>20566</v>
      </c>
      <c r="B20563" t="s">
        <v>6</v>
      </c>
      <c r="C20563">
        <v>0.91965031623840299</v>
      </c>
    </row>
    <row r="20564" spans="1:3" x14ac:dyDescent="0.3">
      <c r="A20564" t="s">
        <v>20567</v>
      </c>
      <c r="B20564" t="s">
        <v>6</v>
      </c>
      <c r="C20564">
        <v>0.92391389608383101</v>
      </c>
    </row>
    <row r="20565" spans="1:3" x14ac:dyDescent="0.3">
      <c r="A20565" t="s">
        <v>20568</v>
      </c>
      <c r="B20565" t="s">
        <v>6</v>
      </c>
      <c r="C20565">
        <v>0.96490985155105502</v>
      </c>
    </row>
    <row r="20566" spans="1:3" x14ac:dyDescent="0.3">
      <c r="A20566" t="s">
        <v>20569</v>
      </c>
      <c r="B20566" t="s">
        <v>6</v>
      </c>
      <c r="C20566">
        <v>0.96401011943817105</v>
      </c>
    </row>
    <row r="20567" spans="1:3" x14ac:dyDescent="0.3">
      <c r="A20567" t="s">
        <v>20570</v>
      </c>
      <c r="B20567" t="s">
        <v>6</v>
      </c>
      <c r="C20567">
        <v>0.945395827293396</v>
      </c>
    </row>
    <row r="20568" spans="1:3" x14ac:dyDescent="0.3">
      <c r="A20568" t="s">
        <v>20571</v>
      </c>
      <c r="B20568" t="s">
        <v>6</v>
      </c>
      <c r="C20568">
        <v>0.889268338680267</v>
      </c>
    </row>
    <row r="20569" spans="1:3" x14ac:dyDescent="0.3">
      <c r="A20569" t="s">
        <v>20572</v>
      </c>
      <c r="B20569" t="s">
        <v>6</v>
      </c>
      <c r="C20569">
        <v>0.89873105287551802</v>
      </c>
    </row>
    <row r="20570" spans="1:3" x14ac:dyDescent="0.3">
      <c r="A20570" t="s">
        <v>20573</v>
      </c>
      <c r="B20570" t="s">
        <v>6</v>
      </c>
      <c r="C20570">
        <v>0.93923223018646196</v>
      </c>
    </row>
    <row r="20571" spans="1:3" x14ac:dyDescent="0.3">
      <c r="A20571" t="s">
        <v>20574</v>
      </c>
      <c r="B20571" t="s">
        <v>6</v>
      </c>
      <c r="C20571">
        <v>0.93700104951858498</v>
      </c>
    </row>
    <row r="20572" spans="1:3" x14ac:dyDescent="0.3">
      <c r="A20572" t="s">
        <v>20575</v>
      </c>
      <c r="B20572" t="s">
        <v>6</v>
      </c>
      <c r="C20572">
        <v>0.92743349075317305</v>
      </c>
    </row>
    <row r="20573" spans="1:3" x14ac:dyDescent="0.3">
      <c r="A20573" t="s">
        <v>20576</v>
      </c>
      <c r="B20573" t="s">
        <v>6</v>
      </c>
      <c r="C20573">
        <v>0.93103885650634699</v>
      </c>
    </row>
    <row r="20574" spans="1:3" x14ac:dyDescent="0.3">
      <c r="A20574" t="s">
        <v>20577</v>
      </c>
      <c r="B20574" t="s">
        <v>6</v>
      </c>
      <c r="C20574">
        <v>0.95985627174377397</v>
      </c>
    </row>
    <row r="20575" spans="1:3" x14ac:dyDescent="0.3">
      <c r="A20575" t="s">
        <v>20578</v>
      </c>
      <c r="B20575" t="s">
        <v>6</v>
      </c>
      <c r="C20575">
        <v>0.967135250568389</v>
      </c>
    </row>
    <row r="20576" spans="1:3" x14ac:dyDescent="0.3">
      <c r="A20576" t="s">
        <v>20579</v>
      </c>
      <c r="B20576" t="s">
        <v>6</v>
      </c>
      <c r="C20576">
        <v>0.88260388374328602</v>
      </c>
    </row>
    <row r="20577" spans="1:3" x14ac:dyDescent="0.3">
      <c r="A20577" t="s">
        <v>20580</v>
      </c>
      <c r="B20577" t="s">
        <v>6</v>
      </c>
      <c r="C20577">
        <v>0.84135454893112105</v>
      </c>
    </row>
    <row r="20578" spans="1:3" x14ac:dyDescent="0.3">
      <c r="A20578" t="s">
        <v>20581</v>
      </c>
      <c r="B20578" t="s">
        <v>6</v>
      </c>
      <c r="C20578">
        <v>0.888438880443573</v>
      </c>
    </row>
    <row r="20579" spans="1:3" x14ac:dyDescent="0.3">
      <c r="A20579" t="s">
        <v>20582</v>
      </c>
      <c r="B20579" t="s">
        <v>6</v>
      </c>
      <c r="C20579">
        <v>0.94150871038436801</v>
      </c>
    </row>
    <row r="20580" spans="1:3" x14ac:dyDescent="0.3">
      <c r="A20580" t="s">
        <v>20583</v>
      </c>
      <c r="B20580" t="s">
        <v>6</v>
      </c>
      <c r="C20580">
        <v>0.93126648664474398</v>
      </c>
    </row>
    <row r="20581" spans="1:3" x14ac:dyDescent="0.3">
      <c r="A20581" t="s">
        <v>20584</v>
      </c>
      <c r="B20581" t="s">
        <v>6</v>
      </c>
      <c r="C20581">
        <v>0.93383479118347101</v>
      </c>
    </row>
    <row r="20582" spans="1:3" x14ac:dyDescent="0.3">
      <c r="A20582" t="s">
        <v>20585</v>
      </c>
      <c r="B20582" t="s">
        <v>6</v>
      </c>
      <c r="C20582">
        <v>0.91711622476577703</v>
      </c>
    </row>
    <row r="20583" spans="1:3" x14ac:dyDescent="0.3">
      <c r="A20583" t="s">
        <v>20586</v>
      </c>
      <c r="B20583" t="s">
        <v>6</v>
      </c>
      <c r="C20583">
        <v>0.92616307735443104</v>
      </c>
    </row>
    <row r="20584" spans="1:3" x14ac:dyDescent="0.3">
      <c r="A20584" t="s">
        <v>20587</v>
      </c>
      <c r="B20584" t="s">
        <v>6</v>
      </c>
      <c r="C20584">
        <v>0.93807333707809404</v>
      </c>
    </row>
    <row r="20585" spans="1:3" x14ac:dyDescent="0.3">
      <c r="A20585" t="s">
        <v>20588</v>
      </c>
      <c r="B20585" t="s">
        <v>6</v>
      </c>
      <c r="C20585">
        <v>0.91847562789916903</v>
      </c>
    </row>
    <row r="20586" spans="1:3" x14ac:dyDescent="0.3">
      <c r="A20586" t="s">
        <v>20589</v>
      </c>
      <c r="B20586" t="s">
        <v>6</v>
      </c>
      <c r="C20586">
        <v>0.83744966983795099</v>
      </c>
    </row>
    <row r="20587" spans="1:3" x14ac:dyDescent="0.3">
      <c r="A20587" t="s">
        <v>20590</v>
      </c>
      <c r="B20587" t="s">
        <v>6</v>
      </c>
      <c r="C20587">
        <v>0.93317806720733598</v>
      </c>
    </row>
    <row r="20588" spans="1:3" x14ac:dyDescent="0.3">
      <c r="A20588" t="s">
        <v>20591</v>
      </c>
      <c r="B20588" t="s">
        <v>6</v>
      </c>
      <c r="C20588">
        <v>0.94742047786712602</v>
      </c>
    </row>
    <row r="20589" spans="1:3" x14ac:dyDescent="0.3">
      <c r="A20589" t="s">
        <v>20592</v>
      </c>
      <c r="B20589" t="s">
        <v>6</v>
      </c>
      <c r="C20589">
        <v>0.90924197435378995</v>
      </c>
    </row>
    <row r="20590" spans="1:3" x14ac:dyDescent="0.3">
      <c r="A20590" t="s">
        <v>20593</v>
      </c>
      <c r="B20590" t="s">
        <v>6</v>
      </c>
      <c r="C20590">
        <v>0.9077730178833</v>
      </c>
    </row>
    <row r="20591" spans="1:3" x14ac:dyDescent="0.3">
      <c r="A20591" t="s">
        <v>20594</v>
      </c>
      <c r="B20591" t="s">
        <v>6</v>
      </c>
      <c r="C20591">
        <v>0.90718978643417303</v>
      </c>
    </row>
    <row r="20592" spans="1:3" x14ac:dyDescent="0.3">
      <c r="A20592" t="s">
        <v>20595</v>
      </c>
      <c r="B20592" t="s">
        <v>6</v>
      </c>
      <c r="C20592">
        <v>0.91603589057922297</v>
      </c>
    </row>
    <row r="20593" spans="1:3" x14ac:dyDescent="0.3">
      <c r="A20593" t="s">
        <v>20596</v>
      </c>
      <c r="B20593" t="s">
        <v>6</v>
      </c>
      <c r="C20593">
        <v>0.92625683546066195</v>
      </c>
    </row>
    <row r="20594" spans="1:3" x14ac:dyDescent="0.3">
      <c r="A20594" t="s">
        <v>20597</v>
      </c>
      <c r="B20594" t="s">
        <v>6</v>
      </c>
      <c r="C20594">
        <v>0.94061589241027799</v>
      </c>
    </row>
    <row r="20595" spans="1:3" x14ac:dyDescent="0.3">
      <c r="A20595" t="s">
        <v>20598</v>
      </c>
      <c r="B20595" t="s">
        <v>6</v>
      </c>
      <c r="C20595">
        <v>0.87144100666046098</v>
      </c>
    </row>
    <row r="20596" spans="1:3" x14ac:dyDescent="0.3">
      <c r="A20596" t="s">
        <v>20599</v>
      </c>
      <c r="B20596" t="s">
        <v>6</v>
      </c>
      <c r="C20596">
        <v>0.94864201545715299</v>
      </c>
    </row>
    <row r="20597" spans="1:3" x14ac:dyDescent="0.3">
      <c r="A20597" t="s">
        <v>20600</v>
      </c>
      <c r="B20597" t="s">
        <v>6</v>
      </c>
      <c r="C20597">
        <v>0.96424084901809604</v>
      </c>
    </row>
    <row r="20598" spans="1:3" x14ac:dyDescent="0.3">
      <c r="A20598" t="s">
        <v>20601</v>
      </c>
      <c r="B20598" t="s">
        <v>6</v>
      </c>
      <c r="C20598">
        <v>0.93155211210250799</v>
      </c>
    </row>
    <row r="20599" spans="1:3" x14ac:dyDescent="0.3">
      <c r="A20599" t="s">
        <v>20602</v>
      </c>
      <c r="B20599" t="s">
        <v>6</v>
      </c>
      <c r="C20599">
        <v>0.91947221755981401</v>
      </c>
    </row>
    <row r="20600" spans="1:3" x14ac:dyDescent="0.3">
      <c r="A20600" t="s">
        <v>20603</v>
      </c>
      <c r="B20600" t="s">
        <v>6</v>
      </c>
      <c r="C20600">
        <v>0.92866325378417902</v>
      </c>
    </row>
    <row r="20601" spans="1:3" x14ac:dyDescent="0.3">
      <c r="A20601" t="s">
        <v>20604</v>
      </c>
      <c r="B20601" t="s">
        <v>6</v>
      </c>
      <c r="C20601">
        <v>0.811590075492858</v>
      </c>
    </row>
    <row r="20602" spans="1:3" x14ac:dyDescent="0.3">
      <c r="A20602" t="s">
        <v>20605</v>
      </c>
      <c r="B20602" t="s">
        <v>6</v>
      </c>
      <c r="C20602">
        <v>0.65164721012115401</v>
      </c>
    </row>
    <row r="20603" spans="1:3" x14ac:dyDescent="0.3">
      <c r="A20603" t="s">
        <v>20606</v>
      </c>
      <c r="B20603" t="s">
        <v>6</v>
      </c>
      <c r="C20603">
        <v>0.93530619144439697</v>
      </c>
    </row>
    <row r="20604" spans="1:3" x14ac:dyDescent="0.3">
      <c r="A20604" t="s">
        <v>20607</v>
      </c>
      <c r="B20604" t="s">
        <v>6</v>
      </c>
      <c r="C20604">
        <v>0.89923989772796598</v>
      </c>
    </row>
    <row r="20605" spans="1:3" x14ac:dyDescent="0.3">
      <c r="A20605" t="s">
        <v>20608</v>
      </c>
      <c r="B20605" t="s">
        <v>6</v>
      </c>
      <c r="C20605">
        <v>0.94589805603027299</v>
      </c>
    </row>
    <row r="20606" spans="1:3" x14ac:dyDescent="0.3">
      <c r="A20606" t="s">
        <v>20609</v>
      </c>
      <c r="B20606" t="s">
        <v>6</v>
      </c>
      <c r="C20606">
        <v>0.95832788944244296</v>
      </c>
    </row>
    <row r="20607" spans="1:3" x14ac:dyDescent="0.3">
      <c r="A20607" t="s">
        <v>20610</v>
      </c>
      <c r="B20607" t="s">
        <v>6</v>
      </c>
      <c r="C20607">
        <v>0.90953552722930897</v>
      </c>
    </row>
    <row r="20608" spans="1:3" x14ac:dyDescent="0.3">
      <c r="A20608" t="s">
        <v>20611</v>
      </c>
      <c r="B20608" t="s">
        <v>6</v>
      </c>
      <c r="C20608">
        <v>0.923875331878662</v>
      </c>
    </row>
    <row r="20609" spans="1:3" x14ac:dyDescent="0.3">
      <c r="A20609" t="s">
        <v>20612</v>
      </c>
      <c r="B20609" t="s">
        <v>6</v>
      </c>
      <c r="C20609">
        <v>0.93121236562728804</v>
      </c>
    </row>
    <row r="20610" spans="1:3" x14ac:dyDescent="0.3">
      <c r="A20610" t="s">
        <v>20613</v>
      </c>
      <c r="B20610" t="s">
        <v>6</v>
      </c>
      <c r="C20610">
        <v>0.75772082805633501</v>
      </c>
    </row>
    <row r="20611" spans="1:3" x14ac:dyDescent="0.3">
      <c r="A20611" t="s">
        <v>20614</v>
      </c>
      <c r="B20611" t="s">
        <v>6</v>
      </c>
      <c r="C20611">
        <v>0.97581166028976396</v>
      </c>
    </row>
    <row r="20612" spans="1:3" x14ac:dyDescent="0.3">
      <c r="A20612" t="s">
        <v>20615</v>
      </c>
      <c r="B20612" t="s">
        <v>6</v>
      </c>
      <c r="C20612">
        <v>0.90580034255981401</v>
      </c>
    </row>
    <row r="20613" spans="1:3" x14ac:dyDescent="0.3">
      <c r="A20613" t="s">
        <v>20616</v>
      </c>
      <c r="B20613" t="s">
        <v>6</v>
      </c>
      <c r="C20613">
        <v>0.93725138902664096</v>
      </c>
    </row>
    <row r="20614" spans="1:3" x14ac:dyDescent="0.3">
      <c r="A20614" t="s">
        <v>20617</v>
      </c>
      <c r="B20614" t="s">
        <v>6</v>
      </c>
      <c r="C20614">
        <v>0.89808326959609897</v>
      </c>
    </row>
    <row r="20615" spans="1:3" x14ac:dyDescent="0.3">
      <c r="A20615" t="s">
        <v>20618</v>
      </c>
      <c r="B20615" t="s">
        <v>6</v>
      </c>
      <c r="C20615">
        <v>0.945720374584198</v>
      </c>
    </row>
    <row r="20616" spans="1:3" x14ac:dyDescent="0.3">
      <c r="A20616" t="s">
        <v>20619</v>
      </c>
      <c r="B20616" t="s">
        <v>6</v>
      </c>
      <c r="C20616">
        <v>0.92936402559280396</v>
      </c>
    </row>
    <row r="20617" spans="1:3" x14ac:dyDescent="0.3">
      <c r="A20617" t="s">
        <v>20620</v>
      </c>
      <c r="B20617" t="s">
        <v>6</v>
      </c>
      <c r="C20617">
        <v>0.916362345218658</v>
      </c>
    </row>
    <row r="20618" spans="1:3" x14ac:dyDescent="0.3">
      <c r="A20618" t="s">
        <v>20621</v>
      </c>
      <c r="B20618" t="s">
        <v>6</v>
      </c>
      <c r="C20618">
        <v>0.91262179613113403</v>
      </c>
    </row>
    <row r="20619" spans="1:3" x14ac:dyDescent="0.3">
      <c r="A20619" t="s">
        <v>20622</v>
      </c>
      <c r="B20619" t="s">
        <v>6</v>
      </c>
      <c r="C20619">
        <v>0.94078594446182195</v>
      </c>
    </row>
    <row r="20620" spans="1:3" x14ac:dyDescent="0.3">
      <c r="A20620" t="s">
        <v>20623</v>
      </c>
      <c r="B20620" t="s">
        <v>6</v>
      </c>
      <c r="C20620">
        <v>0.93013566732406605</v>
      </c>
    </row>
    <row r="20621" spans="1:3" x14ac:dyDescent="0.3">
      <c r="A20621" t="s">
        <v>20624</v>
      </c>
      <c r="B20621" t="s">
        <v>6</v>
      </c>
      <c r="C20621">
        <v>0.89389002323150601</v>
      </c>
    </row>
    <row r="20622" spans="1:3" x14ac:dyDescent="0.3">
      <c r="A20622" t="s">
        <v>20625</v>
      </c>
      <c r="B20622" t="s">
        <v>6</v>
      </c>
      <c r="C20622">
        <v>0.905964314937591</v>
      </c>
    </row>
    <row r="20623" spans="1:3" x14ac:dyDescent="0.3">
      <c r="A20623" t="s">
        <v>20626</v>
      </c>
      <c r="B20623" t="s">
        <v>6</v>
      </c>
      <c r="C20623">
        <v>0.92681765556335405</v>
      </c>
    </row>
    <row r="20624" spans="1:3" x14ac:dyDescent="0.3">
      <c r="A20624" t="s">
        <v>20627</v>
      </c>
      <c r="B20624" t="s">
        <v>6</v>
      </c>
      <c r="C20624">
        <v>0.93649518489837602</v>
      </c>
    </row>
    <row r="20625" spans="1:3" x14ac:dyDescent="0.3">
      <c r="A20625" t="s">
        <v>20628</v>
      </c>
      <c r="B20625" t="s">
        <v>6</v>
      </c>
      <c r="C20625">
        <v>0.92850190401077204</v>
      </c>
    </row>
    <row r="20626" spans="1:3" x14ac:dyDescent="0.3">
      <c r="A20626" t="s">
        <v>20629</v>
      </c>
      <c r="B20626" t="s">
        <v>6</v>
      </c>
      <c r="C20626">
        <v>0.91890716552734297</v>
      </c>
    </row>
    <row r="20627" spans="1:3" x14ac:dyDescent="0.3">
      <c r="A20627" t="s">
        <v>20630</v>
      </c>
      <c r="B20627" t="s">
        <v>6</v>
      </c>
      <c r="C20627">
        <v>0.92737787961959794</v>
      </c>
    </row>
    <row r="20628" spans="1:3" x14ac:dyDescent="0.3">
      <c r="A20628" t="s">
        <v>20631</v>
      </c>
      <c r="B20628" t="s">
        <v>6</v>
      </c>
      <c r="C20628">
        <v>0.95757383108139005</v>
      </c>
    </row>
    <row r="20629" spans="1:3" x14ac:dyDescent="0.3">
      <c r="A20629" t="s">
        <v>20632</v>
      </c>
      <c r="B20629" t="s">
        <v>6</v>
      </c>
      <c r="C20629">
        <v>0.96911197900772095</v>
      </c>
    </row>
    <row r="20630" spans="1:3" x14ac:dyDescent="0.3">
      <c r="A20630" t="s">
        <v>20633</v>
      </c>
      <c r="B20630" t="s">
        <v>6</v>
      </c>
      <c r="C20630">
        <v>0.92999696731567305</v>
      </c>
    </row>
    <row r="20631" spans="1:3" x14ac:dyDescent="0.3">
      <c r="A20631" t="s">
        <v>20634</v>
      </c>
      <c r="B20631" t="s">
        <v>6</v>
      </c>
      <c r="C20631">
        <v>0.85212028026580799</v>
      </c>
    </row>
    <row r="20632" spans="1:3" x14ac:dyDescent="0.3">
      <c r="A20632" t="s">
        <v>20635</v>
      </c>
      <c r="B20632" t="s">
        <v>6</v>
      </c>
      <c r="C20632">
        <v>0.89662277698516801</v>
      </c>
    </row>
    <row r="20633" spans="1:3" x14ac:dyDescent="0.3">
      <c r="A20633" t="s">
        <v>20636</v>
      </c>
      <c r="B20633" t="s">
        <v>6</v>
      </c>
      <c r="C20633">
        <v>0.93050265312194802</v>
      </c>
    </row>
    <row r="20634" spans="1:3" x14ac:dyDescent="0.3">
      <c r="A20634" t="s">
        <v>20637</v>
      </c>
      <c r="B20634" t="s">
        <v>6</v>
      </c>
      <c r="C20634">
        <v>0.94243329763412398</v>
      </c>
    </row>
    <row r="20635" spans="1:3" x14ac:dyDescent="0.3">
      <c r="A20635" t="s">
        <v>20638</v>
      </c>
      <c r="B20635" t="s">
        <v>6</v>
      </c>
      <c r="C20635">
        <v>0.93776226043701105</v>
      </c>
    </row>
    <row r="20636" spans="1:3" x14ac:dyDescent="0.3">
      <c r="A20636" t="s">
        <v>20639</v>
      </c>
      <c r="B20636" t="s">
        <v>6</v>
      </c>
      <c r="C20636">
        <v>0.92002564668655396</v>
      </c>
    </row>
    <row r="20637" spans="1:3" x14ac:dyDescent="0.3">
      <c r="A20637" t="s">
        <v>20640</v>
      </c>
      <c r="B20637" t="s">
        <v>6</v>
      </c>
      <c r="C20637">
        <v>0.96879065036773604</v>
      </c>
    </row>
    <row r="20638" spans="1:3" x14ac:dyDescent="0.3">
      <c r="A20638" t="s">
        <v>20641</v>
      </c>
      <c r="B20638" t="s">
        <v>6</v>
      </c>
      <c r="C20638">
        <v>0.96851748228073098</v>
      </c>
    </row>
    <row r="20639" spans="1:3" x14ac:dyDescent="0.3">
      <c r="A20639" t="s">
        <v>20642</v>
      </c>
      <c r="B20639" t="s">
        <v>6</v>
      </c>
      <c r="C20639">
        <v>0.83788007497787398</v>
      </c>
    </row>
    <row r="20640" spans="1:3" x14ac:dyDescent="0.3">
      <c r="A20640" t="s">
        <v>20643</v>
      </c>
      <c r="B20640" t="s">
        <v>6</v>
      </c>
      <c r="C20640">
        <v>0.89406776428222601</v>
      </c>
    </row>
    <row r="20641" spans="1:3" x14ac:dyDescent="0.3">
      <c r="A20641" t="s">
        <v>20644</v>
      </c>
      <c r="B20641" t="s">
        <v>6</v>
      </c>
      <c r="C20641">
        <v>0.95552366971969604</v>
      </c>
    </row>
    <row r="20642" spans="1:3" x14ac:dyDescent="0.3">
      <c r="A20642" t="s">
        <v>20645</v>
      </c>
      <c r="B20642" t="s">
        <v>6</v>
      </c>
      <c r="C20642">
        <v>0.93827998638152998</v>
      </c>
    </row>
    <row r="20643" spans="1:3" x14ac:dyDescent="0.3">
      <c r="A20643" t="s">
        <v>20646</v>
      </c>
      <c r="B20643" t="s">
        <v>6</v>
      </c>
      <c r="C20643">
        <v>0.93582147359848</v>
      </c>
    </row>
    <row r="20644" spans="1:3" x14ac:dyDescent="0.3">
      <c r="A20644" t="s">
        <v>20647</v>
      </c>
      <c r="B20644" t="s">
        <v>6</v>
      </c>
      <c r="C20644">
        <v>0.90005213022232</v>
      </c>
    </row>
    <row r="20645" spans="1:3" x14ac:dyDescent="0.3">
      <c r="A20645" t="s">
        <v>20648</v>
      </c>
      <c r="B20645" t="s">
        <v>6</v>
      </c>
      <c r="C20645">
        <v>0.93336224555969205</v>
      </c>
    </row>
    <row r="20646" spans="1:3" x14ac:dyDescent="0.3">
      <c r="A20646" t="s">
        <v>20649</v>
      </c>
      <c r="B20646" t="s">
        <v>6</v>
      </c>
      <c r="C20646">
        <v>0.94807612895965498</v>
      </c>
    </row>
    <row r="20647" spans="1:3" x14ac:dyDescent="0.3">
      <c r="A20647" t="s">
        <v>20650</v>
      </c>
      <c r="B20647" t="s">
        <v>6</v>
      </c>
      <c r="C20647">
        <v>0.90928906202316195</v>
      </c>
    </row>
    <row r="20648" spans="1:3" x14ac:dyDescent="0.3">
      <c r="A20648" t="s">
        <v>20651</v>
      </c>
      <c r="B20648" t="s">
        <v>6</v>
      </c>
      <c r="C20648">
        <v>0.91054904460906905</v>
      </c>
    </row>
    <row r="20649" spans="1:3" x14ac:dyDescent="0.3">
      <c r="A20649" t="s">
        <v>20652</v>
      </c>
      <c r="B20649" t="s">
        <v>6</v>
      </c>
      <c r="C20649">
        <v>0.95216059684753396</v>
      </c>
    </row>
    <row r="20650" spans="1:3" x14ac:dyDescent="0.3">
      <c r="A20650" t="s">
        <v>20653</v>
      </c>
      <c r="B20650" t="s">
        <v>6</v>
      </c>
      <c r="C20650">
        <v>0.92254340648651101</v>
      </c>
    </row>
    <row r="20651" spans="1:3" x14ac:dyDescent="0.3">
      <c r="A20651" t="s">
        <v>20654</v>
      </c>
      <c r="B20651" t="s">
        <v>6</v>
      </c>
      <c r="C20651">
        <v>0.89334827661514205</v>
      </c>
    </row>
    <row r="20652" spans="1:3" x14ac:dyDescent="0.3">
      <c r="A20652" t="s">
        <v>20655</v>
      </c>
      <c r="B20652" t="s">
        <v>6</v>
      </c>
      <c r="C20652">
        <v>0.94669258594512895</v>
      </c>
    </row>
    <row r="20653" spans="1:3" x14ac:dyDescent="0.3">
      <c r="A20653" t="s">
        <v>20656</v>
      </c>
      <c r="B20653" t="s">
        <v>6</v>
      </c>
      <c r="C20653">
        <v>0.90550887584686202</v>
      </c>
    </row>
    <row r="20654" spans="1:3" x14ac:dyDescent="0.3">
      <c r="A20654" t="s">
        <v>20657</v>
      </c>
      <c r="B20654" t="s">
        <v>6</v>
      </c>
      <c r="C20654">
        <v>0.93955695629119795</v>
      </c>
    </row>
    <row r="20655" spans="1:3" x14ac:dyDescent="0.3">
      <c r="A20655" t="s">
        <v>20658</v>
      </c>
      <c r="B20655" t="s">
        <v>6</v>
      </c>
      <c r="C20655">
        <v>0.88435202836990301</v>
      </c>
    </row>
    <row r="20656" spans="1:3" x14ac:dyDescent="0.3">
      <c r="A20656" t="s">
        <v>20659</v>
      </c>
      <c r="B20656" t="s">
        <v>6</v>
      </c>
      <c r="C20656">
        <v>0.94875395298004095</v>
      </c>
    </row>
    <row r="20657" spans="1:3" x14ac:dyDescent="0.3">
      <c r="A20657" t="s">
        <v>20660</v>
      </c>
      <c r="B20657" t="s">
        <v>6</v>
      </c>
      <c r="C20657">
        <v>0.95442867279052701</v>
      </c>
    </row>
    <row r="20658" spans="1:3" x14ac:dyDescent="0.3">
      <c r="A20658" t="s">
        <v>20661</v>
      </c>
      <c r="B20658" t="s">
        <v>6</v>
      </c>
      <c r="C20658">
        <v>0.93820321559905995</v>
      </c>
    </row>
    <row r="20659" spans="1:3" x14ac:dyDescent="0.3">
      <c r="A20659" t="s">
        <v>20662</v>
      </c>
      <c r="B20659" t="s">
        <v>6</v>
      </c>
      <c r="C20659">
        <v>0.91326552629470803</v>
      </c>
    </row>
    <row r="20660" spans="1:3" x14ac:dyDescent="0.3">
      <c r="A20660" t="s">
        <v>20663</v>
      </c>
      <c r="B20660" t="s">
        <v>6</v>
      </c>
      <c r="C20660">
        <v>0.91167509555816595</v>
      </c>
    </row>
    <row r="20661" spans="1:3" x14ac:dyDescent="0.3">
      <c r="A20661" t="s">
        <v>20664</v>
      </c>
      <c r="B20661" t="s">
        <v>6</v>
      </c>
      <c r="C20661">
        <v>0.79339128732681197</v>
      </c>
    </row>
    <row r="20662" spans="1:3" x14ac:dyDescent="0.3">
      <c r="A20662" t="s">
        <v>20665</v>
      </c>
      <c r="B20662" t="s">
        <v>6</v>
      </c>
      <c r="C20662">
        <v>0.70427495241165095</v>
      </c>
    </row>
    <row r="20663" spans="1:3" x14ac:dyDescent="0.3">
      <c r="A20663" t="s">
        <v>20666</v>
      </c>
      <c r="B20663" t="s">
        <v>6</v>
      </c>
      <c r="C20663">
        <v>0.94037079811096103</v>
      </c>
    </row>
    <row r="20664" spans="1:3" x14ac:dyDescent="0.3">
      <c r="A20664" t="s">
        <v>20667</v>
      </c>
      <c r="B20664" t="s">
        <v>6</v>
      </c>
      <c r="C20664">
        <v>0.90606087446212702</v>
      </c>
    </row>
    <row r="20665" spans="1:3" x14ac:dyDescent="0.3">
      <c r="A20665" t="s">
        <v>20668</v>
      </c>
      <c r="B20665" t="s">
        <v>6</v>
      </c>
      <c r="C20665">
        <v>0.941811323165893</v>
      </c>
    </row>
    <row r="20666" spans="1:3" x14ac:dyDescent="0.3">
      <c r="A20666" t="s">
        <v>20669</v>
      </c>
      <c r="B20666" t="s">
        <v>6</v>
      </c>
      <c r="C20666">
        <v>0.95055061578750599</v>
      </c>
    </row>
    <row r="20667" spans="1:3" x14ac:dyDescent="0.3">
      <c r="A20667" t="s">
        <v>20670</v>
      </c>
      <c r="B20667" t="s">
        <v>6</v>
      </c>
      <c r="C20667">
        <v>0.93867844343185403</v>
      </c>
    </row>
    <row r="20668" spans="1:3" x14ac:dyDescent="0.3">
      <c r="A20668" t="s">
        <v>20671</v>
      </c>
      <c r="B20668" t="s">
        <v>6</v>
      </c>
      <c r="C20668">
        <v>0.91989284753799405</v>
      </c>
    </row>
    <row r="20669" spans="1:3" x14ac:dyDescent="0.3">
      <c r="A20669" t="s">
        <v>20672</v>
      </c>
      <c r="B20669" t="s">
        <v>6</v>
      </c>
      <c r="C20669">
        <v>0.94063550233840898</v>
      </c>
    </row>
    <row r="20670" spans="1:3" x14ac:dyDescent="0.3">
      <c r="A20670" t="s">
        <v>20673</v>
      </c>
      <c r="B20670" t="s">
        <v>6</v>
      </c>
      <c r="C20670">
        <v>0.78036534786224299</v>
      </c>
    </row>
    <row r="20671" spans="1:3" x14ac:dyDescent="0.3">
      <c r="A20671" t="s">
        <v>20674</v>
      </c>
      <c r="B20671" t="s">
        <v>6</v>
      </c>
      <c r="C20671">
        <v>0.92661803960800104</v>
      </c>
    </row>
    <row r="20672" spans="1:3" x14ac:dyDescent="0.3">
      <c r="A20672" t="s">
        <v>20675</v>
      </c>
      <c r="B20672" t="s">
        <v>6</v>
      </c>
      <c r="C20672">
        <v>0.93140119314193703</v>
      </c>
    </row>
    <row r="20673" spans="1:3" x14ac:dyDescent="0.3">
      <c r="A20673" t="s">
        <v>20676</v>
      </c>
      <c r="B20673" t="s">
        <v>6</v>
      </c>
      <c r="C20673">
        <v>0.93115222454071001</v>
      </c>
    </row>
    <row r="20674" spans="1:3" x14ac:dyDescent="0.3">
      <c r="A20674" t="s">
        <v>20677</v>
      </c>
      <c r="B20674" t="s">
        <v>6</v>
      </c>
      <c r="C20674">
        <v>0.92564553022384599</v>
      </c>
    </row>
    <row r="20675" spans="1:3" x14ac:dyDescent="0.3">
      <c r="A20675" t="s">
        <v>20678</v>
      </c>
      <c r="B20675" t="s">
        <v>6</v>
      </c>
      <c r="C20675">
        <v>0.94415760040283203</v>
      </c>
    </row>
    <row r="20676" spans="1:3" x14ac:dyDescent="0.3">
      <c r="A20676" t="s">
        <v>20679</v>
      </c>
      <c r="B20676" t="s">
        <v>6</v>
      </c>
      <c r="C20676">
        <v>0.92795580625534002</v>
      </c>
    </row>
    <row r="20677" spans="1:3" x14ac:dyDescent="0.3">
      <c r="A20677" t="s">
        <v>20680</v>
      </c>
      <c r="B20677" t="s">
        <v>6</v>
      </c>
      <c r="C20677">
        <v>0.94672429561614901</v>
      </c>
    </row>
    <row r="20678" spans="1:3" x14ac:dyDescent="0.3">
      <c r="A20678" t="s">
        <v>20681</v>
      </c>
      <c r="B20678" t="s">
        <v>6</v>
      </c>
      <c r="C20678">
        <v>0.92712533473968495</v>
      </c>
    </row>
    <row r="20679" spans="1:3" x14ac:dyDescent="0.3">
      <c r="A20679" t="s">
        <v>20682</v>
      </c>
      <c r="B20679" t="s">
        <v>6</v>
      </c>
      <c r="C20679">
        <v>0.93360728025436401</v>
      </c>
    </row>
    <row r="20680" spans="1:3" x14ac:dyDescent="0.3">
      <c r="A20680" t="s">
        <v>20683</v>
      </c>
      <c r="B20680" t="s">
        <v>6</v>
      </c>
      <c r="C20680">
        <v>0.93340378999710005</v>
      </c>
    </row>
    <row r="20681" spans="1:3" x14ac:dyDescent="0.3">
      <c r="A20681" t="s">
        <v>20684</v>
      </c>
      <c r="B20681" t="s">
        <v>6</v>
      </c>
      <c r="C20681">
        <v>0.92161452770233099</v>
      </c>
    </row>
    <row r="20682" spans="1:3" x14ac:dyDescent="0.3">
      <c r="A20682" t="s">
        <v>20685</v>
      </c>
      <c r="B20682" t="s">
        <v>6</v>
      </c>
      <c r="C20682">
        <v>0.86963778734207098</v>
      </c>
    </row>
    <row r="20683" spans="1:3" x14ac:dyDescent="0.3">
      <c r="A20683" t="s">
        <v>20686</v>
      </c>
      <c r="B20683" t="s">
        <v>6</v>
      </c>
      <c r="C20683">
        <v>0.94982892274856501</v>
      </c>
    </row>
    <row r="20684" spans="1:3" x14ac:dyDescent="0.3">
      <c r="A20684" t="s">
        <v>20687</v>
      </c>
      <c r="B20684" t="s">
        <v>6</v>
      </c>
      <c r="C20684">
        <v>0.933557629585266</v>
      </c>
    </row>
    <row r="20685" spans="1:3" x14ac:dyDescent="0.3">
      <c r="A20685" t="s">
        <v>20688</v>
      </c>
      <c r="B20685" t="s">
        <v>6</v>
      </c>
      <c r="C20685">
        <v>0.906016945838928</v>
      </c>
    </row>
    <row r="20686" spans="1:3" x14ac:dyDescent="0.3">
      <c r="A20686" t="s">
        <v>20689</v>
      </c>
      <c r="B20686" t="s">
        <v>6</v>
      </c>
      <c r="C20686">
        <v>0.94146591424942005</v>
      </c>
    </row>
    <row r="20687" spans="1:3" x14ac:dyDescent="0.3">
      <c r="A20687" t="s">
        <v>20690</v>
      </c>
      <c r="B20687" t="s">
        <v>6</v>
      </c>
      <c r="C20687">
        <v>0.96212112903594904</v>
      </c>
    </row>
    <row r="20688" spans="1:3" x14ac:dyDescent="0.3">
      <c r="A20688" t="s">
        <v>20691</v>
      </c>
      <c r="B20688" t="s">
        <v>6</v>
      </c>
      <c r="C20688">
        <v>0.96974819898605302</v>
      </c>
    </row>
    <row r="20689" spans="1:3" x14ac:dyDescent="0.3">
      <c r="A20689" t="s">
        <v>20692</v>
      </c>
      <c r="B20689" t="s">
        <v>6</v>
      </c>
      <c r="C20689">
        <v>0.92393749952316195</v>
      </c>
    </row>
    <row r="20690" spans="1:3" x14ac:dyDescent="0.3">
      <c r="A20690" t="s">
        <v>20693</v>
      </c>
      <c r="B20690" t="s">
        <v>6</v>
      </c>
      <c r="C20690">
        <v>0.86683756113052302</v>
      </c>
    </row>
    <row r="20691" spans="1:3" x14ac:dyDescent="0.3">
      <c r="A20691" t="s">
        <v>20694</v>
      </c>
      <c r="B20691" t="s">
        <v>6</v>
      </c>
      <c r="C20691">
        <v>0.886094629764556</v>
      </c>
    </row>
    <row r="20692" spans="1:3" x14ac:dyDescent="0.3">
      <c r="A20692" t="s">
        <v>20695</v>
      </c>
      <c r="B20692" t="s">
        <v>6</v>
      </c>
      <c r="C20692">
        <v>0.92666798830032304</v>
      </c>
    </row>
    <row r="20693" spans="1:3" x14ac:dyDescent="0.3">
      <c r="A20693" t="s">
        <v>20696</v>
      </c>
      <c r="B20693" t="s">
        <v>6</v>
      </c>
      <c r="C20693">
        <v>0.94187849760055498</v>
      </c>
    </row>
    <row r="20694" spans="1:3" x14ac:dyDescent="0.3">
      <c r="A20694" t="s">
        <v>20697</v>
      </c>
      <c r="B20694" t="s">
        <v>6</v>
      </c>
      <c r="C20694">
        <v>0.94989377260208097</v>
      </c>
    </row>
    <row r="20695" spans="1:3" x14ac:dyDescent="0.3">
      <c r="A20695" t="s">
        <v>20698</v>
      </c>
      <c r="B20695" t="s">
        <v>6</v>
      </c>
      <c r="C20695">
        <v>0.91972839832305897</v>
      </c>
    </row>
    <row r="20696" spans="1:3" x14ac:dyDescent="0.3">
      <c r="A20696" t="s">
        <v>20699</v>
      </c>
      <c r="B20696" t="s">
        <v>6</v>
      </c>
      <c r="C20696">
        <v>0.96187698841094904</v>
      </c>
    </row>
    <row r="20697" spans="1:3" x14ac:dyDescent="0.3">
      <c r="A20697" t="s">
        <v>20700</v>
      </c>
      <c r="B20697" t="s">
        <v>6</v>
      </c>
      <c r="C20697">
        <v>0.96990358829498202</v>
      </c>
    </row>
    <row r="20698" spans="1:3" x14ac:dyDescent="0.3">
      <c r="A20698" t="s">
        <v>20701</v>
      </c>
      <c r="B20698" t="s">
        <v>6</v>
      </c>
      <c r="C20698">
        <v>0.87675166130065896</v>
      </c>
    </row>
    <row r="20699" spans="1:3" x14ac:dyDescent="0.3">
      <c r="A20699" t="s">
        <v>20702</v>
      </c>
      <c r="B20699" t="s">
        <v>6</v>
      </c>
      <c r="C20699">
        <v>0.84590125083923295</v>
      </c>
    </row>
    <row r="20700" spans="1:3" x14ac:dyDescent="0.3">
      <c r="A20700" t="s">
        <v>20703</v>
      </c>
      <c r="B20700" t="s">
        <v>6</v>
      </c>
      <c r="C20700">
        <v>0.90374928712844804</v>
      </c>
    </row>
    <row r="20701" spans="1:3" x14ac:dyDescent="0.3">
      <c r="A20701" t="s">
        <v>20704</v>
      </c>
      <c r="B20701" t="s">
        <v>6</v>
      </c>
      <c r="C20701">
        <v>0.95524376630783003</v>
      </c>
    </row>
    <row r="20702" spans="1:3" x14ac:dyDescent="0.3">
      <c r="A20702" t="s">
        <v>20705</v>
      </c>
      <c r="B20702" t="s">
        <v>6</v>
      </c>
      <c r="C20702">
        <v>0.93641388416290205</v>
      </c>
    </row>
    <row r="20703" spans="1:3" x14ac:dyDescent="0.3">
      <c r="A20703" t="s">
        <v>20706</v>
      </c>
      <c r="B20703" t="s">
        <v>6</v>
      </c>
      <c r="C20703">
        <v>0.93319815397262496</v>
      </c>
    </row>
    <row r="20704" spans="1:3" x14ac:dyDescent="0.3">
      <c r="A20704" t="s">
        <v>20707</v>
      </c>
      <c r="B20704" t="s">
        <v>6</v>
      </c>
      <c r="C20704">
        <v>0.90780448913574197</v>
      </c>
    </row>
    <row r="20705" spans="1:3" x14ac:dyDescent="0.3">
      <c r="A20705" t="s">
        <v>20708</v>
      </c>
      <c r="B20705" t="s">
        <v>6</v>
      </c>
      <c r="C20705">
        <v>0.93660205602645796</v>
      </c>
    </row>
    <row r="20706" spans="1:3" x14ac:dyDescent="0.3">
      <c r="A20706" t="s">
        <v>20709</v>
      </c>
      <c r="B20706" t="s">
        <v>6</v>
      </c>
      <c r="C20706">
        <v>0.92883497476577703</v>
      </c>
    </row>
    <row r="20707" spans="1:3" x14ac:dyDescent="0.3">
      <c r="A20707" t="s">
        <v>20710</v>
      </c>
      <c r="B20707" t="s">
        <v>6</v>
      </c>
      <c r="C20707">
        <v>0.90065324306488004</v>
      </c>
    </row>
    <row r="20708" spans="1:3" x14ac:dyDescent="0.3">
      <c r="A20708" t="s">
        <v>20711</v>
      </c>
      <c r="B20708" t="s">
        <v>6</v>
      </c>
      <c r="C20708">
        <v>0.93168669939041104</v>
      </c>
    </row>
    <row r="20709" spans="1:3" x14ac:dyDescent="0.3">
      <c r="A20709" t="s">
        <v>20712</v>
      </c>
      <c r="B20709" t="s">
        <v>6</v>
      </c>
      <c r="C20709">
        <v>0.94793343544006303</v>
      </c>
    </row>
    <row r="20710" spans="1:3" x14ac:dyDescent="0.3">
      <c r="A20710" t="s">
        <v>20713</v>
      </c>
      <c r="B20710" t="s">
        <v>6</v>
      </c>
      <c r="C20710">
        <v>0.92642325162887496</v>
      </c>
    </row>
    <row r="20711" spans="1:3" x14ac:dyDescent="0.3">
      <c r="A20711" t="s">
        <v>20714</v>
      </c>
      <c r="B20711" t="s">
        <v>6</v>
      </c>
      <c r="C20711">
        <v>0.92947566509246804</v>
      </c>
    </row>
    <row r="20712" spans="1:3" x14ac:dyDescent="0.3">
      <c r="A20712" t="s">
        <v>20715</v>
      </c>
      <c r="B20712" t="s">
        <v>6</v>
      </c>
      <c r="C20712">
        <v>0.93884956836700395</v>
      </c>
    </row>
    <row r="20713" spans="1:3" x14ac:dyDescent="0.3">
      <c r="A20713" t="s">
        <v>20716</v>
      </c>
      <c r="B20713" t="s">
        <v>6</v>
      </c>
      <c r="C20713">
        <v>0.90276926755905096</v>
      </c>
    </row>
    <row r="20714" spans="1:3" x14ac:dyDescent="0.3">
      <c r="A20714" t="s">
        <v>20717</v>
      </c>
      <c r="B20714" t="s">
        <v>6</v>
      </c>
      <c r="C20714">
        <v>0.90856480598449696</v>
      </c>
    </row>
    <row r="20715" spans="1:3" x14ac:dyDescent="0.3">
      <c r="A20715" t="s">
        <v>20718</v>
      </c>
      <c r="B20715" t="s">
        <v>6</v>
      </c>
      <c r="C20715">
        <v>0.93572384119033802</v>
      </c>
    </row>
    <row r="20716" spans="1:3" x14ac:dyDescent="0.3">
      <c r="A20716" t="s">
        <v>20719</v>
      </c>
      <c r="B20716" t="s">
        <v>6</v>
      </c>
      <c r="C20716">
        <v>0.873682081699371</v>
      </c>
    </row>
    <row r="20717" spans="1:3" x14ac:dyDescent="0.3">
      <c r="A20717" t="s">
        <v>20720</v>
      </c>
      <c r="B20717" t="s">
        <v>6</v>
      </c>
      <c r="C20717">
        <v>0.95359224081039395</v>
      </c>
    </row>
    <row r="20718" spans="1:3" x14ac:dyDescent="0.3">
      <c r="A20718" t="s">
        <v>20721</v>
      </c>
      <c r="B20718" t="s">
        <v>6</v>
      </c>
      <c r="C20718">
        <v>0.95208644866943304</v>
      </c>
    </row>
    <row r="20719" spans="1:3" x14ac:dyDescent="0.3">
      <c r="A20719" t="s">
        <v>20722</v>
      </c>
      <c r="B20719" t="s">
        <v>6</v>
      </c>
      <c r="C20719">
        <v>0.94638276100158603</v>
      </c>
    </row>
    <row r="20720" spans="1:3" x14ac:dyDescent="0.3">
      <c r="A20720" t="s">
        <v>20723</v>
      </c>
      <c r="B20720" t="s">
        <v>6</v>
      </c>
      <c r="C20720">
        <v>0.91632992029189997</v>
      </c>
    </row>
    <row r="20721" spans="1:3" x14ac:dyDescent="0.3">
      <c r="A20721" t="s">
        <v>20724</v>
      </c>
      <c r="B20721" t="s">
        <v>6</v>
      </c>
      <c r="C20721">
        <v>0.93266624212265004</v>
      </c>
    </row>
    <row r="20722" spans="1:3" x14ac:dyDescent="0.3">
      <c r="A20722" t="s">
        <v>20725</v>
      </c>
      <c r="B20722" t="s">
        <v>6</v>
      </c>
      <c r="C20722">
        <v>0.80462002754211404</v>
      </c>
    </row>
    <row r="20723" spans="1:3" x14ac:dyDescent="0.3">
      <c r="A20723" t="s">
        <v>20726</v>
      </c>
      <c r="B20723" t="s">
        <v>6</v>
      </c>
      <c r="C20723">
        <v>0.750077724456787</v>
      </c>
    </row>
    <row r="20724" spans="1:3" x14ac:dyDescent="0.3">
      <c r="A20724" t="s">
        <v>20727</v>
      </c>
      <c r="B20724" t="s">
        <v>6</v>
      </c>
      <c r="C20724">
        <v>0.92892307043075495</v>
      </c>
    </row>
    <row r="20725" spans="1:3" x14ac:dyDescent="0.3">
      <c r="A20725" t="s">
        <v>20728</v>
      </c>
      <c r="B20725" t="s">
        <v>6</v>
      </c>
      <c r="C20725">
        <v>0.91730707883834794</v>
      </c>
    </row>
    <row r="20726" spans="1:3" x14ac:dyDescent="0.3">
      <c r="A20726" t="s">
        <v>20729</v>
      </c>
      <c r="B20726" t="s">
        <v>6</v>
      </c>
      <c r="C20726">
        <v>0.94360977411270097</v>
      </c>
    </row>
    <row r="20727" spans="1:3" x14ac:dyDescent="0.3">
      <c r="A20727" t="s">
        <v>20730</v>
      </c>
      <c r="B20727" t="s">
        <v>6</v>
      </c>
      <c r="C20727">
        <v>0.94890135526657104</v>
      </c>
    </row>
    <row r="20728" spans="1:3" x14ac:dyDescent="0.3">
      <c r="A20728" t="s">
        <v>20731</v>
      </c>
      <c r="B20728" t="s">
        <v>6</v>
      </c>
      <c r="C20728">
        <v>0.91372704505920399</v>
      </c>
    </row>
    <row r="20729" spans="1:3" x14ac:dyDescent="0.3">
      <c r="A20729" t="s">
        <v>20732</v>
      </c>
      <c r="B20729" t="s">
        <v>6</v>
      </c>
      <c r="C20729">
        <v>0.88350725173950195</v>
      </c>
    </row>
    <row r="20730" spans="1:3" x14ac:dyDescent="0.3">
      <c r="A20730" t="s">
        <v>20733</v>
      </c>
      <c r="B20730" t="s">
        <v>6</v>
      </c>
      <c r="C20730">
        <v>0.908744215965271</v>
      </c>
    </row>
    <row r="20731" spans="1:3" x14ac:dyDescent="0.3">
      <c r="A20731" t="s">
        <v>20734</v>
      </c>
      <c r="B20731" t="s">
        <v>6</v>
      </c>
      <c r="C20731">
        <v>0.78671067953109697</v>
      </c>
    </row>
    <row r="20732" spans="1:3" x14ac:dyDescent="0.3">
      <c r="A20732" t="s">
        <v>20735</v>
      </c>
      <c r="B20732" t="s">
        <v>6</v>
      </c>
      <c r="C20732">
        <v>0.96618247032165505</v>
      </c>
    </row>
    <row r="20733" spans="1:3" x14ac:dyDescent="0.3">
      <c r="A20733" t="s">
        <v>20736</v>
      </c>
      <c r="B20733" t="s">
        <v>6</v>
      </c>
      <c r="C20733">
        <v>0.92824953794479304</v>
      </c>
    </row>
    <row r="20734" spans="1:3" x14ac:dyDescent="0.3">
      <c r="A20734" t="s">
        <v>20737</v>
      </c>
      <c r="B20734" t="s">
        <v>6</v>
      </c>
      <c r="C20734">
        <v>0.93998998403549106</v>
      </c>
    </row>
    <row r="20735" spans="1:3" x14ac:dyDescent="0.3">
      <c r="A20735" t="s">
        <v>20738</v>
      </c>
      <c r="B20735" t="s">
        <v>6</v>
      </c>
      <c r="C20735">
        <v>0.92572367191314697</v>
      </c>
    </row>
    <row r="20736" spans="1:3" x14ac:dyDescent="0.3">
      <c r="A20736" t="s">
        <v>20739</v>
      </c>
      <c r="B20736" t="s">
        <v>6</v>
      </c>
      <c r="C20736">
        <v>0.95414727926254195</v>
      </c>
    </row>
    <row r="20737" spans="1:3" x14ac:dyDescent="0.3">
      <c r="A20737" t="s">
        <v>20740</v>
      </c>
      <c r="B20737" t="s">
        <v>6</v>
      </c>
      <c r="C20737">
        <v>0.89712059497833196</v>
      </c>
    </row>
    <row r="20738" spans="1:3" x14ac:dyDescent="0.3">
      <c r="A20738" t="s">
        <v>20741</v>
      </c>
      <c r="B20738" t="s">
        <v>6</v>
      </c>
      <c r="C20738">
        <v>0.91484051942825295</v>
      </c>
    </row>
    <row r="20739" spans="1:3" x14ac:dyDescent="0.3">
      <c r="A20739" t="s">
        <v>20742</v>
      </c>
      <c r="B20739" t="s">
        <v>6</v>
      </c>
      <c r="C20739">
        <v>0.92378735542297297</v>
      </c>
    </row>
    <row r="20740" spans="1:3" x14ac:dyDescent="0.3">
      <c r="A20740" t="s">
        <v>20743</v>
      </c>
      <c r="B20740" t="s">
        <v>6</v>
      </c>
      <c r="C20740">
        <v>0.93755948543548495</v>
      </c>
    </row>
    <row r="20741" spans="1:3" x14ac:dyDescent="0.3">
      <c r="A20741" t="s">
        <v>20744</v>
      </c>
      <c r="B20741" t="s">
        <v>6</v>
      </c>
      <c r="C20741">
        <v>0.92955690622329701</v>
      </c>
    </row>
    <row r="20742" spans="1:3" x14ac:dyDescent="0.3">
      <c r="A20742" t="s">
        <v>20745</v>
      </c>
      <c r="B20742" t="s">
        <v>6</v>
      </c>
      <c r="C20742">
        <v>0.89626169204711903</v>
      </c>
    </row>
    <row r="20743" spans="1:3" x14ac:dyDescent="0.3">
      <c r="A20743" t="s">
        <v>20746</v>
      </c>
      <c r="B20743" t="s">
        <v>6</v>
      </c>
      <c r="C20743">
        <v>0.86093854904174805</v>
      </c>
    </row>
    <row r="20744" spans="1:3" x14ac:dyDescent="0.3">
      <c r="A20744" t="s">
        <v>20747</v>
      </c>
      <c r="B20744" t="s">
        <v>6</v>
      </c>
      <c r="C20744">
        <v>0.92431366443634</v>
      </c>
    </row>
    <row r="20745" spans="1:3" x14ac:dyDescent="0.3">
      <c r="A20745" t="s">
        <v>20748</v>
      </c>
      <c r="B20745" t="s">
        <v>6</v>
      </c>
      <c r="C20745">
        <v>0.90309232473373402</v>
      </c>
    </row>
    <row r="20746" spans="1:3" x14ac:dyDescent="0.3">
      <c r="A20746" t="s">
        <v>20749</v>
      </c>
      <c r="B20746" t="s">
        <v>6</v>
      </c>
      <c r="C20746">
        <v>0.91986626386642401</v>
      </c>
    </row>
    <row r="20747" spans="1:3" x14ac:dyDescent="0.3">
      <c r="A20747" t="s">
        <v>20750</v>
      </c>
      <c r="B20747" t="s">
        <v>6</v>
      </c>
      <c r="C20747">
        <v>0.94279021024703902</v>
      </c>
    </row>
    <row r="20748" spans="1:3" x14ac:dyDescent="0.3">
      <c r="A20748" t="s">
        <v>20751</v>
      </c>
      <c r="B20748" t="s">
        <v>6</v>
      </c>
      <c r="C20748">
        <v>0.9602632522583</v>
      </c>
    </row>
    <row r="20749" spans="1:3" x14ac:dyDescent="0.3">
      <c r="A20749" t="s">
        <v>20752</v>
      </c>
      <c r="B20749" t="s">
        <v>6</v>
      </c>
      <c r="C20749">
        <v>0.96701407432556097</v>
      </c>
    </row>
    <row r="20750" spans="1:3" x14ac:dyDescent="0.3">
      <c r="A20750" t="s">
        <v>20753</v>
      </c>
      <c r="B20750" t="s">
        <v>6</v>
      </c>
      <c r="C20750">
        <v>0.93315386772155695</v>
      </c>
    </row>
    <row r="20751" spans="1:3" x14ac:dyDescent="0.3">
      <c r="A20751" t="s">
        <v>20754</v>
      </c>
      <c r="B20751" t="s">
        <v>6</v>
      </c>
      <c r="C20751">
        <v>0.89327555894851596</v>
      </c>
    </row>
    <row r="20752" spans="1:3" x14ac:dyDescent="0.3">
      <c r="A20752" t="s">
        <v>20755</v>
      </c>
      <c r="B20752" t="s">
        <v>6</v>
      </c>
      <c r="C20752">
        <v>0.87930083274841297</v>
      </c>
    </row>
    <row r="20753" spans="1:3" x14ac:dyDescent="0.3">
      <c r="A20753" t="s">
        <v>20756</v>
      </c>
      <c r="B20753" t="s">
        <v>6</v>
      </c>
      <c r="C20753">
        <v>0.93426412343978804</v>
      </c>
    </row>
    <row r="20754" spans="1:3" x14ac:dyDescent="0.3">
      <c r="A20754" t="s">
        <v>20757</v>
      </c>
      <c r="B20754" t="s">
        <v>6</v>
      </c>
      <c r="C20754">
        <v>0.92193537950515703</v>
      </c>
    </row>
    <row r="20755" spans="1:3" x14ac:dyDescent="0.3">
      <c r="A20755" t="s">
        <v>20758</v>
      </c>
      <c r="B20755" t="s">
        <v>6</v>
      </c>
      <c r="C20755">
        <v>0.92743891477584794</v>
      </c>
    </row>
    <row r="20756" spans="1:3" x14ac:dyDescent="0.3">
      <c r="A20756" t="s">
        <v>20759</v>
      </c>
      <c r="B20756" t="s">
        <v>6</v>
      </c>
      <c r="C20756">
        <v>0.939869284629821</v>
      </c>
    </row>
    <row r="20757" spans="1:3" x14ac:dyDescent="0.3">
      <c r="A20757" t="s">
        <v>20760</v>
      </c>
      <c r="B20757" t="s">
        <v>6</v>
      </c>
      <c r="C20757">
        <v>0.96402186155319203</v>
      </c>
    </row>
    <row r="20758" spans="1:3" x14ac:dyDescent="0.3">
      <c r="A20758" t="s">
        <v>20761</v>
      </c>
      <c r="B20758" t="s">
        <v>6</v>
      </c>
      <c r="C20758">
        <v>0.9705451130867</v>
      </c>
    </row>
    <row r="20759" spans="1:3" x14ac:dyDescent="0.3">
      <c r="A20759" t="s">
        <v>20762</v>
      </c>
      <c r="B20759" t="s">
        <v>6</v>
      </c>
      <c r="C20759">
        <v>0.87061202526092496</v>
      </c>
    </row>
    <row r="20760" spans="1:3" x14ac:dyDescent="0.3">
      <c r="A20760" t="s">
        <v>20763</v>
      </c>
      <c r="B20760" t="s">
        <v>6</v>
      </c>
      <c r="C20760">
        <v>0.87827128171920699</v>
      </c>
    </row>
    <row r="20761" spans="1:3" x14ac:dyDescent="0.3">
      <c r="A20761" t="s">
        <v>20764</v>
      </c>
      <c r="B20761" t="s">
        <v>6</v>
      </c>
      <c r="C20761">
        <v>0.89086335897445601</v>
      </c>
    </row>
    <row r="20762" spans="1:3" x14ac:dyDescent="0.3">
      <c r="A20762" t="s">
        <v>20765</v>
      </c>
      <c r="B20762" t="s">
        <v>6</v>
      </c>
      <c r="C20762">
        <v>0.94937562942504805</v>
      </c>
    </row>
    <row r="20763" spans="1:3" x14ac:dyDescent="0.3">
      <c r="A20763" t="s">
        <v>20766</v>
      </c>
      <c r="B20763" t="s">
        <v>6</v>
      </c>
      <c r="C20763">
        <v>0.90234482288360596</v>
      </c>
    </row>
    <row r="20764" spans="1:3" x14ac:dyDescent="0.3">
      <c r="A20764" t="s">
        <v>20767</v>
      </c>
      <c r="B20764" t="s">
        <v>6</v>
      </c>
      <c r="C20764">
        <v>0.93616598844528198</v>
      </c>
    </row>
    <row r="20765" spans="1:3" x14ac:dyDescent="0.3">
      <c r="A20765" t="s">
        <v>20768</v>
      </c>
      <c r="B20765" t="s">
        <v>6</v>
      </c>
      <c r="C20765">
        <v>0.90687084197998002</v>
      </c>
    </row>
    <row r="20766" spans="1:3" x14ac:dyDescent="0.3">
      <c r="A20766" t="s">
        <v>20769</v>
      </c>
      <c r="B20766" t="s">
        <v>6</v>
      </c>
      <c r="C20766">
        <v>0.94010871648788397</v>
      </c>
    </row>
    <row r="20767" spans="1:3" x14ac:dyDescent="0.3">
      <c r="A20767" t="s">
        <v>20770</v>
      </c>
      <c r="B20767" t="s">
        <v>6</v>
      </c>
      <c r="C20767">
        <v>0.95192623138427701</v>
      </c>
    </row>
    <row r="20768" spans="1:3" x14ac:dyDescent="0.3">
      <c r="A20768" t="s">
        <v>20771</v>
      </c>
      <c r="B20768" t="s">
        <v>6</v>
      </c>
      <c r="C20768">
        <v>0.90386807918548495</v>
      </c>
    </row>
    <row r="20769" spans="1:3" x14ac:dyDescent="0.3">
      <c r="A20769" t="s">
        <v>20772</v>
      </c>
      <c r="B20769" t="s">
        <v>6</v>
      </c>
      <c r="C20769">
        <v>0.84267675876617398</v>
      </c>
    </row>
    <row r="20770" spans="1:3" x14ac:dyDescent="0.3">
      <c r="A20770" t="s">
        <v>20773</v>
      </c>
      <c r="B20770" t="s">
        <v>6</v>
      </c>
      <c r="C20770">
        <v>0.92412060499191195</v>
      </c>
    </row>
    <row r="20771" spans="1:3" x14ac:dyDescent="0.3">
      <c r="A20771" t="s">
        <v>20774</v>
      </c>
      <c r="B20771" t="s">
        <v>6</v>
      </c>
      <c r="C20771">
        <v>0.948616802692413</v>
      </c>
    </row>
    <row r="20772" spans="1:3" x14ac:dyDescent="0.3">
      <c r="A20772" t="s">
        <v>20775</v>
      </c>
      <c r="B20772" t="s">
        <v>6</v>
      </c>
      <c r="C20772">
        <v>0.89873075485229403</v>
      </c>
    </row>
    <row r="20773" spans="1:3" x14ac:dyDescent="0.3">
      <c r="A20773" t="s">
        <v>20776</v>
      </c>
      <c r="B20773" t="s">
        <v>6</v>
      </c>
      <c r="C20773">
        <v>0.86614811420440596</v>
      </c>
    </row>
    <row r="20774" spans="1:3" x14ac:dyDescent="0.3">
      <c r="A20774" t="s">
        <v>20777</v>
      </c>
      <c r="B20774" t="s">
        <v>6</v>
      </c>
      <c r="C20774">
        <v>0.93890106678009</v>
      </c>
    </row>
    <row r="20775" spans="1:3" x14ac:dyDescent="0.3">
      <c r="A20775" t="s">
        <v>20778</v>
      </c>
      <c r="B20775" t="s">
        <v>6</v>
      </c>
      <c r="C20775">
        <v>0.90437245368957497</v>
      </c>
    </row>
    <row r="20776" spans="1:3" x14ac:dyDescent="0.3">
      <c r="A20776" t="s">
        <v>20779</v>
      </c>
      <c r="B20776" t="s">
        <v>6</v>
      </c>
      <c r="C20776">
        <v>0.93991428613662698</v>
      </c>
    </row>
    <row r="20777" spans="1:3" x14ac:dyDescent="0.3">
      <c r="A20777" t="s">
        <v>20780</v>
      </c>
      <c r="B20777" t="s">
        <v>6</v>
      </c>
      <c r="C20777">
        <v>0.90146785974502497</v>
      </c>
    </row>
    <row r="20778" spans="1:3" x14ac:dyDescent="0.3">
      <c r="A20778" t="s">
        <v>20781</v>
      </c>
      <c r="B20778" t="s">
        <v>6</v>
      </c>
      <c r="C20778">
        <v>0.94861102104187001</v>
      </c>
    </row>
    <row r="20779" spans="1:3" x14ac:dyDescent="0.3">
      <c r="A20779" t="s">
        <v>20782</v>
      </c>
      <c r="B20779" t="s">
        <v>6</v>
      </c>
      <c r="C20779">
        <v>0.95002233982086104</v>
      </c>
    </row>
    <row r="20780" spans="1:3" x14ac:dyDescent="0.3">
      <c r="A20780" t="s">
        <v>20783</v>
      </c>
      <c r="B20780" t="s">
        <v>6</v>
      </c>
      <c r="C20780">
        <v>0.93496602773666304</v>
      </c>
    </row>
    <row r="20781" spans="1:3" x14ac:dyDescent="0.3">
      <c r="A20781" t="s">
        <v>20784</v>
      </c>
      <c r="B20781" t="s">
        <v>6</v>
      </c>
      <c r="C20781">
        <v>0.88613557815551702</v>
      </c>
    </row>
    <row r="20782" spans="1:3" x14ac:dyDescent="0.3">
      <c r="A20782" t="s">
        <v>20785</v>
      </c>
      <c r="B20782" t="s">
        <v>6</v>
      </c>
      <c r="C20782">
        <v>0.91686522960662797</v>
      </c>
    </row>
    <row r="20783" spans="1:3" x14ac:dyDescent="0.3">
      <c r="A20783" t="s">
        <v>20786</v>
      </c>
      <c r="B20783" t="s">
        <v>6</v>
      </c>
      <c r="C20783">
        <v>0.81368964910507202</v>
      </c>
    </row>
    <row r="20784" spans="1:3" x14ac:dyDescent="0.3">
      <c r="A20784" t="s">
        <v>20787</v>
      </c>
      <c r="B20784" t="s">
        <v>6</v>
      </c>
      <c r="C20784">
        <v>0.66388535499572698</v>
      </c>
    </row>
    <row r="20785" spans="1:3" x14ac:dyDescent="0.3">
      <c r="A20785" t="s">
        <v>20788</v>
      </c>
      <c r="B20785" t="s">
        <v>6</v>
      </c>
      <c r="C20785">
        <v>0.93929553031921298</v>
      </c>
    </row>
    <row r="20786" spans="1:3" x14ac:dyDescent="0.3">
      <c r="A20786" t="s">
        <v>20789</v>
      </c>
      <c r="B20786" t="s">
        <v>6</v>
      </c>
      <c r="C20786">
        <v>0.91651463508605902</v>
      </c>
    </row>
    <row r="20787" spans="1:3" x14ac:dyDescent="0.3">
      <c r="A20787" t="s">
        <v>20790</v>
      </c>
      <c r="B20787" t="s">
        <v>6</v>
      </c>
      <c r="C20787">
        <v>0.94491398334503096</v>
      </c>
    </row>
    <row r="20788" spans="1:3" x14ac:dyDescent="0.3">
      <c r="A20788" t="s">
        <v>20791</v>
      </c>
      <c r="B20788" t="s">
        <v>6</v>
      </c>
      <c r="C20788">
        <v>0.947931408882141</v>
      </c>
    </row>
    <row r="20789" spans="1:3" x14ac:dyDescent="0.3">
      <c r="A20789" t="s">
        <v>20792</v>
      </c>
      <c r="B20789" t="s">
        <v>6</v>
      </c>
      <c r="C20789">
        <v>0.93042051792144698</v>
      </c>
    </row>
    <row r="20790" spans="1:3" x14ac:dyDescent="0.3">
      <c r="A20790" t="s">
        <v>20793</v>
      </c>
      <c r="B20790" t="s">
        <v>6</v>
      </c>
      <c r="C20790">
        <v>0.91299182176589899</v>
      </c>
    </row>
    <row r="20791" spans="1:3" x14ac:dyDescent="0.3">
      <c r="A20791" t="s">
        <v>20794</v>
      </c>
      <c r="B20791" t="s">
        <v>6</v>
      </c>
      <c r="C20791">
        <v>0.92757183313369695</v>
      </c>
    </row>
    <row r="20792" spans="1:3" x14ac:dyDescent="0.3">
      <c r="A20792" t="s">
        <v>20795</v>
      </c>
      <c r="B20792" t="s">
        <v>6</v>
      </c>
      <c r="C20792">
        <v>0.865009784698486</v>
      </c>
    </row>
    <row r="20793" spans="1:3" x14ac:dyDescent="0.3">
      <c r="A20793" t="s">
        <v>20796</v>
      </c>
      <c r="B20793" t="s">
        <v>6</v>
      </c>
      <c r="C20793">
        <v>0.92837417125701904</v>
      </c>
    </row>
    <row r="20794" spans="1:3" x14ac:dyDescent="0.3">
      <c r="A20794" t="s">
        <v>20797</v>
      </c>
      <c r="B20794" t="s">
        <v>6</v>
      </c>
      <c r="C20794">
        <v>0.91616779565811102</v>
      </c>
    </row>
    <row r="20795" spans="1:3" x14ac:dyDescent="0.3">
      <c r="A20795" t="s">
        <v>20798</v>
      </c>
      <c r="B20795" t="s">
        <v>6</v>
      </c>
      <c r="C20795">
        <v>0.91450726985931396</v>
      </c>
    </row>
    <row r="20796" spans="1:3" x14ac:dyDescent="0.3">
      <c r="A20796" t="s">
        <v>20799</v>
      </c>
      <c r="B20796" t="s">
        <v>6</v>
      </c>
      <c r="C20796">
        <v>0.95565241575241</v>
      </c>
    </row>
    <row r="20797" spans="1:3" x14ac:dyDescent="0.3">
      <c r="A20797" t="s">
        <v>20800</v>
      </c>
      <c r="B20797" t="s">
        <v>6</v>
      </c>
      <c r="C20797">
        <v>0.928200483322143</v>
      </c>
    </row>
    <row r="20798" spans="1:3" x14ac:dyDescent="0.3">
      <c r="A20798" t="s">
        <v>20801</v>
      </c>
      <c r="B20798" t="s">
        <v>6</v>
      </c>
      <c r="C20798">
        <v>0.92695701122283902</v>
      </c>
    </row>
    <row r="20799" spans="1:3" x14ac:dyDescent="0.3">
      <c r="A20799" t="s">
        <v>20802</v>
      </c>
      <c r="B20799" t="s">
        <v>6</v>
      </c>
      <c r="C20799">
        <v>0.93537193536758401</v>
      </c>
    </row>
    <row r="20800" spans="1:3" x14ac:dyDescent="0.3">
      <c r="A20800" t="s">
        <v>20803</v>
      </c>
      <c r="B20800" t="s">
        <v>6</v>
      </c>
      <c r="C20800">
        <v>0.93561935424804599</v>
      </c>
    </row>
    <row r="20801" spans="1:3" x14ac:dyDescent="0.3">
      <c r="A20801" t="s">
        <v>20804</v>
      </c>
      <c r="B20801" t="s">
        <v>6</v>
      </c>
      <c r="C20801">
        <v>0.92873144149780196</v>
      </c>
    </row>
    <row r="20802" spans="1:3" x14ac:dyDescent="0.3">
      <c r="A20802" t="s">
        <v>20805</v>
      </c>
      <c r="B20802" t="s">
        <v>6</v>
      </c>
      <c r="C20802">
        <v>0.90900880098342896</v>
      </c>
    </row>
    <row r="20803" spans="1:3" x14ac:dyDescent="0.3">
      <c r="A20803" t="s">
        <v>20806</v>
      </c>
      <c r="B20803" t="s">
        <v>6</v>
      </c>
      <c r="C20803">
        <v>0.87627512216567904</v>
      </c>
    </row>
    <row r="20804" spans="1:3" x14ac:dyDescent="0.3">
      <c r="A20804" t="s">
        <v>20807</v>
      </c>
      <c r="B20804" t="s">
        <v>6</v>
      </c>
      <c r="C20804">
        <v>0.93744367361068703</v>
      </c>
    </row>
    <row r="20805" spans="1:3" x14ac:dyDescent="0.3">
      <c r="A20805" t="s">
        <v>20808</v>
      </c>
      <c r="B20805" t="s">
        <v>6</v>
      </c>
      <c r="C20805">
        <v>0.90032684803009</v>
      </c>
    </row>
    <row r="20806" spans="1:3" x14ac:dyDescent="0.3">
      <c r="A20806" t="s">
        <v>20809</v>
      </c>
      <c r="B20806" t="s">
        <v>6</v>
      </c>
      <c r="C20806">
        <v>0.90693694353103604</v>
      </c>
    </row>
    <row r="20807" spans="1:3" x14ac:dyDescent="0.3">
      <c r="A20807" t="s">
        <v>20810</v>
      </c>
      <c r="B20807" t="s">
        <v>6</v>
      </c>
      <c r="C20807">
        <v>0.93347120285034102</v>
      </c>
    </row>
    <row r="20808" spans="1:3" x14ac:dyDescent="0.3">
      <c r="A20808" t="s">
        <v>20811</v>
      </c>
      <c r="B20808" t="s">
        <v>6</v>
      </c>
      <c r="C20808">
        <v>0.96509414911270097</v>
      </c>
    </row>
    <row r="20809" spans="1:3" x14ac:dyDescent="0.3">
      <c r="A20809" t="s">
        <v>20812</v>
      </c>
      <c r="B20809" t="s">
        <v>6</v>
      </c>
      <c r="C20809">
        <v>0.93594330549240101</v>
      </c>
    </row>
    <row r="20810" spans="1:3" x14ac:dyDescent="0.3">
      <c r="A20810" t="s">
        <v>20813</v>
      </c>
      <c r="B20810" t="s">
        <v>6</v>
      </c>
      <c r="C20810">
        <v>0.88968288898467995</v>
      </c>
    </row>
    <row r="20811" spans="1:3" x14ac:dyDescent="0.3">
      <c r="A20811" t="s">
        <v>20814</v>
      </c>
      <c r="B20811" t="s">
        <v>6</v>
      </c>
      <c r="C20811">
        <v>0.89794343709945601</v>
      </c>
    </row>
    <row r="20812" spans="1:3" x14ac:dyDescent="0.3">
      <c r="A20812" t="s">
        <v>20815</v>
      </c>
      <c r="B20812" t="s">
        <v>6</v>
      </c>
      <c r="C20812">
        <v>0.92327696084976196</v>
      </c>
    </row>
    <row r="20813" spans="1:3" x14ac:dyDescent="0.3">
      <c r="A20813" t="s">
        <v>20816</v>
      </c>
      <c r="B20813" t="s">
        <v>6</v>
      </c>
      <c r="C20813">
        <v>0.917375087738037</v>
      </c>
    </row>
    <row r="20814" spans="1:3" x14ac:dyDescent="0.3">
      <c r="A20814" t="s">
        <v>20817</v>
      </c>
      <c r="B20814" t="s">
        <v>6</v>
      </c>
      <c r="C20814">
        <v>0.93493241071701005</v>
      </c>
    </row>
    <row r="20815" spans="1:3" x14ac:dyDescent="0.3">
      <c r="A20815" t="s">
        <v>20818</v>
      </c>
      <c r="B20815" t="s">
        <v>6</v>
      </c>
      <c r="C20815">
        <v>0.92996138334274203</v>
      </c>
    </row>
    <row r="20816" spans="1:3" x14ac:dyDescent="0.3">
      <c r="A20816" t="s">
        <v>20819</v>
      </c>
      <c r="B20816" t="s">
        <v>6</v>
      </c>
      <c r="C20816">
        <v>0.95450574159622104</v>
      </c>
    </row>
    <row r="20817" spans="1:3" x14ac:dyDescent="0.3">
      <c r="A20817" t="s">
        <v>20820</v>
      </c>
      <c r="B20817" t="s">
        <v>6</v>
      </c>
      <c r="C20817">
        <v>0.96305382251739502</v>
      </c>
    </row>
    <row r="20818" spans="1:3" x14ac:dyDescent="0.3">
      <c r="A20818" t="s">
        <v>20821</v>
      </c>
      <c r="B20818" t="s">
        <v>6</v>
      </c>
      <c r="C20818">
        <v>0.886949062347412</v>
      </c>
    </row>
    <row r="20819" spans="1:3" x14ac:dyDescent="0.3">
      <c r="A20819" t="s">
        <v>20822</v>
      </c>
      <c r="B20819" t="s">
        <v>6</v>
      </c>
      <c r="C20819">
        <v>0.84796875715255704</v>
      </c>
    </row>
    <row r="20820" spans="1:3" x14ac:dyDescent="0.3">
      <c r="A20820" t="s">
        <v>20823</v>
      </c>
      <c r="B20820" t="s">
        <v>6</v>
      </c>
      <c r="C20820">
        <v>0.87409913539886397</v>
      </c>
    </row>
    <row r="20821" spans="1:3" x14ac:dyDescent="0.3">
      <c r="A20821" t="s">
        <v>20824</v>
      </c>
      <c r="B20821" t="s">
        <v>6</v>
      </c>
      <c r="C20821">
        <v>0.94782310724258401</v>
      </c>
    </row>
    <row r="20822" spans="1:3" x14ac:dyDescent="0.3">
      <c r="A20822" t="s">
        <v>20825</v>
      </c>
      <c r="B20822" t="s">
        <v>6</v>
      </c>
      <c r="C20822">
        <v>0.92250710725784302</v>
      </c>
    </row>
    <row r="20823" spans="1:3" x14ac:dyDescent="0.3">
      <c r="A20823" t="s">
        <v>20826</v>
      </c>
      <c r="B20823" t="s">
        <v>6</v>
      </c>
      <c r="C20823">
        <v>0.93642586469650202</v>
      </c>
    </row>
    <row r="20824" spans="1:3" x14ac:dyDescent="0.3">
      <c r="A20824" t="s">
        <v>20827</v>
      </c>
      <c r="B20824" t="s">
        <v>6</v>
      </c>
      <c r="C20824">
        <v>0.90461415052413896</v>
      </c>
    </row>
    <row r="20825" spans="1:3" x14ac:dyDescent="0.3">
      <c r="A20825" t="s">
        <v>20828</v>
      </c>
      <c r="B20825" t="s">
        <v>6</v>
      </c>
      <c r="C20825">
        <v>0.92921930551528897</v>
      </c>
    </row>
    <row r="20826" spans="1:3" x14ac:dyDescent="0.3">
      <c r="A20826" t="s">
        <v>20829</v>
      </c>
      <c r="B20826" t="s">
        <v>6</v>
      </c>
      <c r="C20826">
        <v>0.94113326072692804</v>
      </c>
    </row>
    <row r="20827" spans="1:3" x14ac:dyDescent="0.3">
      <c r="A20827" t="s">
        <v>20830</v>
      </c>
      <c r="B20827" t="s">
        <v>6</v>
      </c>
      <c r="C20827">
        <v>0.88219517469406095</v>
      </c>
    </row>
    <row r="20828" spans="1:3" x14ac:dyDescent="0.3">
      <c r="A20828" t="s">
        <v>20831</v>
      </c>
      <c r="B20828" t="s">
        <v>6</v>
      </c>
      <c r="C20828">
        <v>0.92956185340881303</v>
      </c>
    </row>
    <row r="20829" spans="1:3" x14ac:dyDescent="0.3">
      <c r="A20829" t="s">
        <v>20832</v>
      </c>
      <c r="B20829" t="s">
        <v>6</v>
      </c>
      <c r="C20829">
        <v>0.95043849945068304</v>
      </c>
    </row>
    <row r="20830" spans="1:3" x14ac:dyDescent="0.3">
      <c r="A20830" t="s">
        <v>20833</v>
      </c>
      <c r="B20830" t="s">
        <v>6</v>
      </c>
      <c r="C20830">
        <v>0.879635989665985</v>
      </c>
    </row>
    <row r="20831" spans="1:3" x14ac:dyDescent="0.3">
      <c r="A20831" t="s">
        <v>20834</v>
      </c>
      <c r="B20831" t="s">
        <v>6</v>
      </c>
      <c r="C20831">
        <v>0.880315542221069</v>
      </c>
    </row>
    <row r="20832" spans="1:3" x14ac:dyDescent="0.3">
      <c r="A20832" t="s">
        <v>20835</v>
      </c>
      <c r="B20832" t="s">
        <v>6</v>
      </c>
      <c r="C20832">
        <v>0.916909039020538</v>
      </c>
    </row>
    <row r="20833" spans="1:3" x14ac:dyDescent="0.3">
      <c r="A20833" t="s">
        <v>20836</v>
      </c>
      <c r="B20833" t="s">
        <v>6</v>
      </c>
      <c r="C20833">
        <v>0.91698026657104403</v>
      </c>
    </row>
    <row r="20834" spans="1:3" x14ac:dyDescent="0.3">
      <c r="A20834" t="s">
        <v>20837</v>
      </c>
      <c r="B20834" t="s">
        <v>6</v>
      </c>
      <c r="C20834">
        <v>0.93019640445709195</v>
      </c>
    </row>
    <row r="20835" spans="1:3" x14ac:dyDescent="0.3">
      <c r="A20835" t="s">
        <v>20838</v>
      </c>
      <c r="B20835" t="s">
        <v>6</v>
      </c>
      <c r="C20835">
        <v>0.91531616449356001</v>
      </c>
    </row>
    <row r="20836" spans="1:3" x14ac:dyDescent="0.3">
      <c r="A20836" t="s">
        <v>20839</v>
      </c>
      <c r="B20836" t="s">
        <v>6</v>
      </c>
      <c r="C20836">
        <v>0.88056397438049305</v>
      </c>
    </row>
    <row r="20837" spans="1:3" x14ac:dyDescent="0.3">
      <c r="A20837" t="s">
        <v>20840</v>
      </c>
      <c r="B20837" t="s">
        <v>6</v>
      </c>
      <c r="C20837">
        <v>0.95497387647628695</v>
      </c>
    </row>
    <row r="20838" spans="1:3" x14ac:dyDescent="0.3">
      <c r="A20838" t="s">
        <v>20841</v>
      </c>
      <c r="B20838" t="s">
        <v>6</v>
      </c>
      <c r="C20838">
        <v>0.90684151649475098</v>
      </c>
    </row>
    <row r="20839" spans="1:3" x14ac:dyDescent="0.3">
      <c r="A20839" t="s">
        <v>20842</v>
      </c>
      <c r="B20839" t="s">
        <v>6</v>
      </c>
      <c r="C20839">
        <v>0.80705416202545099</v>
      </c>
    </row>
    <row r="20840" spans="1:3" x14ac:dyDescent="0.3">
      <c r="A20840" t="s">
        <v>20843</v>
      </c>
      <c r="B20840" t="s">
        <v>6</v>
      </c>
      <c r="C20840">
        <v>0.69716471433639504</v>
      </c>
    </row>
    <row r="20841" spans="1:3" x14ac:dyDescent="0.3">
      <c r="A20841" t="s">
        <v>20844</v>
      </c>
      <c r="B20841" t="s">
        <v>6</v>
      </c>
      <c r="C20841">
        <v>0.95118832588195801</v>
      </c>
    </row>
    <row r="20842" spans="1:3" x14ac:dyDescent="0.3">
      <c r="A20842" t="s">
        <v>20845</v>
      </c>
      <c r="B20842" t="s">
        <v>6</v>
      </c>
      <c r="C20842">
        <v>0.90106809139251698</v>
      </c>
    </row>
    <row r="20843" spans="1:3" x14ac:dyDescent="0.3">
      <c r="A20843" t="s">
        <v>20846</v>
      </c>
      <c r="B20843" t="s">
        <v>6</v>
      </c>
      <c r="C20843">
        <v>0.94536077976226796</v>
      </c>
    </row>
    <row r="20844" spans="1:3" x14ac:dyDescent="0.3">
      <c r="A20844" t="s">
        <v>20847</v>
      </c>
      <c r="B20844" t="s">
        <v>6</v>
      </c>
      <c r="C20844">
        <v>0.95409995317459095</v>
      </c>
    </row>
    <row r="20845" spans="1:3" x14ac:dyDescent="0.3">
      <c r="A20845" t="s">
        <v>20848</v>
      </c>
      <c r="B20845" t="s">
        <v>6</v>
      </c>
      <c r="C20845">
        <v>0.92476654052734297</v>
      </c>
    </row>
    <row r="20846" spans="1:3" x14ac:dyDescent="0.3">
      <c r="A20846" t="s">
        <v>20849</v>
      </c>
      <c r="B20846" t="s">
        <v>6</v>
      </c>
      <c r="C20846">
        <v>0.89169955253600997</v>
      </c>
    </row>
    <row r="20847" spans="1:3" x14ac:dyDescent="0.3">
      <c r="A20847" t="s">
        <v>20850</v>
      </c>
      <c r="B20847" t="s">
        <v>6</v>
      </c>
      <c r="C20847">
        <v>0.92973846197128296</v>
      </c>
    </row>
    <row r="20848" spans="1:3" x14ac:dyDescent="0.3">
      <c r="A20848" t="s">
        <v>20851</v>
      </c>
      <c r="B20848" t="s">
        <v>6</v>
      </c>
      <c r="C20848">
        <v>0.81243234872817904</v>
      </c>
    </row>
    <row r="20849" spans="1:3" x14ac:dyDescent="0.3">
      <c r="A20849" t="s">
        <v>20852</v>
      </c>
      <c r="B20849" t="s">
        <v>6</v>
      </c>
      <c r="C20849">
        <v>0.93692445755004805</v>
      </c>
    </row>
    <row r="20850" spans="1:3" x14ac:dyDescent="0.3">
      <c r="A20850" t="s">
        <v>20853</v>
      </c>
      <c r="B20850" t="s">
        <v>6</v>
      </c>
      <c r="C20850">
        <v>0.92528605461120605</v>
      </c>
    </row>
    <row r="20851" spans="1:3" x14ac:dyDescent="0.3">
      <c r="A20851" t="s">
        <v>20854</v>
      </c>
      <c r="B20851" t="s">
        <v>6</v>
      </c>
      <c r="C20851">
        <v>0.94150871038436801</v>
      </c>
    </row>
    <row r="20852" spans="1:3" x14ac:dyDescent="0.3">
      <c r="A20852" t="s">
        <v>20855</v>
      </c>
      <c r="B20852" t="s">
        <v>6</v>
      </c>
      <c r="C20852">
        <v>0.91013628244400002</v>
      </c>
    </row>
    <row r="20853" spans="1:3" x14ac:dyDescent="0.3">
      <c r="A20853" t="s">
        <v>20856</v>
      </c>
      <c r="B20853" t="s">
        <v>6</v>
      </c>
      <c r="C20853">
        <v>0.95555555820464999</v>
      </c>
    </row>
    <row r="20854" spans="1:3" x14ac:dyDescent="0.3">
      <c r="A20854" t="s">
        <v>20857</v>
      </c>
      <c r="B20854" t="s">
        <v>6</v>
      </c>
      <c r="C20854">
        <v>0.93058019876480103</v>
      </c>
    </row>
    <row r="20855" spans="1:3" x14ac:dyDescent="0.3">
      <c r="A20855" t="s">
        <v>20858</v>
      </c>
      <c r="B20855" t="s">
        <v>6</v>
      </c>
      <c r="C20855">
        <v>0.92753928899765004</v>
      </c>
    </row>
    <row r="20856" spans="1:3" x14ac:dyDescent="0.3">
      <c r="A20856" t="s">
        <v>20859</v>
      </c>
      <c r="B20856" t="s">
        <v>6</v>
      </c>
      <c r="C20856">
        <v>0.93903380632400502</v>
      </c>
    </row>
    <row r="20857" spans="1:3" x14ac:dyDescent="0.3">
      <c r="A20857" t="s">
        <v>20860</v>
      </c>
      <c r="B20857" t="s">
        <v>6</v>
      </c>
      <c r="C20857">
        <v>0.91932487487792902</v>
      </c>
    </row>
    <row r="20858" spans="1:3" x14ac:dyDescent="0.3">
      <c r="A20858" t="s">
        <v>20861</v>
      </c>
      <c r="B20858" t="s">
        <v>6</v>
      </c>
      <c r="C20858">
        <v>0.92648762464523304</v>
      </c>
    </row>
    <row r="20859" spans="1:3" x14ac:dyDescent="0.3">
      <c r="A20859" t="s">
        <v>20862</v>
      </c>
      <c r="B20859" t="s">
        <v>6</v>
      </c>
      <c r="C20859">
        <v>0.85524541139602595</v>
      </c>
    </row>
    <row r="20860" spans="1:3" x14ac:dyDescent="0.3">
      <c r="A20860" t="s">
        <v>20863</v>
      </c>
      <c r="B20860" t="s">
        <v>6</v>
      </c>
      <c r="C20860">
        <v>0.89315271377563399</v>
      </c>
    </row>
    <row r="20861" spans="1:3" x14ac:dyDescent="0.3">
      <c r="A20861" t="s">
        <v>20864</v>
      </c>
      <c r="B20861" t="s">
        <v>6</v>
      </c>
      <c r="C20861">
        <v>0.93368709087371804</v>
      </c>
    </row>
    <row r="20862" spans="1:3" x14ac:dyDescent="0.3">
      <c r="A20862" t="s">
        <v>20865</v>
      </c>
      <c r="B20862" t="s">
        <v>6</v>
      </c>
      <c r="C20862">
        <v>0.92806297540664595</v>
      </c>
    </row>
    <row r="20863" spans="1:3" x14ac:dyDescent="0.3">
      <c r="A20863" t="s">
        <v>20866</v>
      </c>
      <c r="B20863" t="s">
        <v>6</v>
      </c>
      <c r="C20863">
        <v>0.91330265998840299</v>
      </c>
    </row>
    <row r="20864" spans="1:3" x14ac:dyDescent="0.3">
      <c r="A20864" t="s">
        <v>20867</v>
      </c>
      <c r="B20864" t="s">
        <v>6</v>
      </c>
      <c r="C20864">
        <v>0.94225889444351196</v>
      </c>
    </row>
    <row r="20865" spans="1:3" x14ac:dyDescent="0.3">
      <c r="A20865" t="s">
        <v>20868</v>
      </c>
      <c r="B20865" t="s">
        <v>6</v>
      </c>
      <c r="C20865">
        <v>0.956343293190002</v>
      </c>
    </row>
    <row r="20866" spans="1:3" x14ac:dyDescent="0.3">
      <c r="A20866" t="s">
        <v>20869</v>
      </c>
      <c r="B20866" t="s">
        <v>6</v>
      </c>
      <c r="C20866">
        <v>0.96187400817871005</v>
      </c>
    </row>
    <row r="20867" spans="1:3" x14ac:dyDescent="0.3">
      <c r="A20867" t="s">
        <v>20870</v>
      </c>
      <c r="B20867" t="s">
        <v>6</v>
      </c>
      <c r="C20867">
        <v>0.92834377288818304</v>
      </c>
    </row>
    <row r="20868" spans="1:3" x14ac:dyDescent="0.3">
      <c r="A20868" t="s">
        <v>20871</v>
      </c>
      <c r="B20868" t="s">
        <v>6</v>
      </c>
      <c r="C20868">
        <v>0.89795792102813698</v>
      </c>
    </row>
    <row r="20869" spans="1:3" x14ac:dyDescent="0.3">
      <c r="A20869" t="s">
        <v>20872</v>
      </c>
      <c r="B20869" t="s">
        <v>6</v>
      </c>
      <c r="C20869">
        <v>0.902496337890625</v>
      </c>
    </row>
    <row r="20870" spans="1:3" x14ac:dyDescent="0.3">
      <c r="A20870" t="s">
        <v>20873</v>
      </c>
      <c r="B20870" t="s">
        <v>6</v>
      </c>
      <c r="C20870">
        <v>0.93323826789855902</v>
      </c>
    </row>
    <row r="20871" spans="1:3" x14ac:dyDescent="0.3">
      <c r="A20871" t="s">
        <v>20874</v>
      </c>
      <c r="B20871" t="s">
        <v>6</v>
      </c>
      <c r="C20871">
        <v>0.92529523372650102</v>
      </c>
    </row>
    <row r="20872" spans="1:3" x14ac:dyDescent="0.3">
      <c r="A20872" t="s">
        <v>20875</v>
      </c>
      <c r="B20872" t="s">
        <v>6</v>
      </c>
      <c r="C20872">
        <v>0.94171607494354204</v>
      </c>
    </row>
    <row r="20873" spans="1:3" x14ac:dyDescent="0.3">
      <c r="A20873" t="s">
        <v>20876</v>
      </c>
      <c r="B20873" t="s">
        <v>6</v>
      </c>
      <c r="C20873">
        <v>0.91276568174362105</v>
      </c>
    </row>
    <row r="20874" spans="1:3" x14ac:dyDescent="0.3">
      <c r="A20874" t="s">
        <v>20877</v>
      </c>
      <c r="B20874" t="s">
        <v>6</v>
      </c>
      <c r="C20874">
        <v>0.96795535087585405</v>
      </c>
    </row>
    <row r="20875" spans="1:3" x14ac:dyDescent="0.3">
      <c r="A20875" t="s">
        <v>20878</v>
      </c>
      <c r="B20875" t="s">
        <v>6</v>
      </c>
      <c r="C20875">
        <v>0.97265607118606501</v>
      </c>
    </row>
    <row r="20876" spans="1:3" x14ac:dyDescent="0.3">
      <c r="A20876" t="s">
        <v>20879</v>
      </c>
      <c r="B20876" t="s">
        <v>6</v>
      </c>
      <c r="C20876">
        <v>0.89355587959289495</v>
      </c>
    </row>
    <row r="20877" spans="1:3" x14ac:dyDescent="0.3">
      <c r="A20877" t="s">
        <v>20880</v>
      </c>
      <c r="B20877" t="s">
        <v>6</v>
      </c>
      <c r="C20877">
        <v>0.87677586078643799</v>
      </c>
    </row>
    <row r="20878" spans="1:3" x14ac:dyDescent="0.3">
      <c r="A20878" t="s">
        <v>20881</v>
      </c>
      <c r="B20878" t="s">
        <v>6</v>
      </c>
      <c r="C20878">
        <v>0.87394750118255604</v>
      </c>
    </row>
    <row r="20879" spans="1:3" x14ac:dyDescent="0.3">
      <c r="A20879" t="s">
        <v>20882</v>
      </c>
      <c r="B20879" t="s">
        <v>6</v>
      </c>
      <c r="C20879">
        <v>0.95962709188461304</v>
      </c>
    </row>
    <row r="20880" spans="1:3" x14ac:dyDescent="0.3">
      <c r="A20880" t="s">
        <v>20883</v>
      </c>
      <c r="B20880" t="s">
        <v>6</v>
      </c>
      <c r="C20880">
        <v>0.88839280605316095</v>
      </c>
    </row>
    <row r="20881" spans="1:3" x14ac:dyDescent="0.3">
      <c r="A20881" t="s">
        <v>20884</v>
      </c>
      <c r="B20881" t="s">
        <v>6</v>
      </c>
      <c r="C20881">
        <v>0.93885076045989901</v>
      </c>
    </row>
    <row r="20882" spans="1:3" x14ac:dyDescent="0.3">
      <c r="A20882" t="s">
        <v>20885</v>
      </c>
      <c r="B20882" t="s">
        <v>6</v>
      </c>
      <c r="C20882">
        <v>0.9029541015625</v>
      </c>
    </row>
    <row r="20883" spans="1:3" x14ac:dyDescent="0.3">
      <c r="A20883" t="s">
        <v>20886</v>
      </c>
      <c r="B20883" t="s">
        <v>6</v>
      </c>
      <c r="C20883">
        <v>0.937258720397949</v>
      </c>
    </row>
    <row r="20884" spans="1:3" x14ac:dyDescent="0.3">
      <c r="A20884" t="s">
        <v>20887</v>
      </c>
      <c r="B20884" t="s">
        <v>6</v>
      </c>
      <c r="C20884">
        <v>0.94565588235855103</v>
      </c>
    </row>
    <row r="20885" spans="1:3" x14ac:dyDescent="0.3">
      <c r="A20885" t="s">
        <v>20888</v>
      </c>
      <c r="B20885" t="s">
        <v>6</v>
      </c>
      <c r="C20885">
        <v>0.90579026937484697</v>
      </c>
    </row>
    <row r="20886" spans="1:3" x14ac:dyDescent="0.3">
      <c r="A20886" t="s">
        <v>20889</v>
      </c>
      <c r="B20886" t="s">
        <v>6</v>
      </c>
      <c r="C20886">
        <v>0.84013199806213301</v>
      </c>
    </row>
    <row r="20887" spans="1:3" x14ac:dyDescent="0.3">
      <c r="A20887" t="s">
        <v>20890</v>
      </c>
      <c r="B20887" t="s">
        <v>6</v>
      </c>
      <c r="C20887">
        <v>0.93960034847259499</v>
      </c>
    </row>
    <row r="20888" spans="1:3" x14ac:dyDescent="0.3">
      <c r="A20888" t="s">
        <v>20891</v>
      </c>
      <c r="B20888" t="s">
        <v>6</v>
      </c>
      <c r="C20888">
        <v>0.95431596040725697</v>
      </c>
    </row>
    <row r="20889" spans="1:3" x14ac:dyDescent="0.3">
      <c r="A20889" t="s">
        <v>20892</v>
      </c>
      <c r="B20889" t="s">
        <v>6</v>
      </c>
      <c r="C20889">
        <v>0.89549934864044101</v>
      </c>
    </row>
    <row r="20890" spans="1:3" x14ac:dyDescent="0.3">
      <c r="A20890" t="s">
        <v>20893</v>
      </c>
      <c r="B20890" t="s">
        <v>6</v>
      </c>
      <c r="C20890">
        <v>0.90656918287277199</v>
      </c>
    </row>
    <row r="20891" spans="1:3" x14ac:dyDescent="0.3">
      <c r="A20891" t="s">
        <v>20894</v>
      </c>
      <c r="B20891" t="s">
        <v>6</v>
      </c>
      <c r="C20891">
        <v>0.94287925958633401</v>
      </c>
    </row>
    <row r="20892" spans="1:3" x14ac:dyDescent="0.3">
      <c r="A20892" t="s">
        <v>20895</v>
      </c>
      <c r="B20892" t="s">
        <v>6</v>
      </c>
      <c r="C20892">
        <v>0.89583683013916005</v>
      </c>
    </row>
    <row r="20893" spans="1:3" x14ac:dyDescent="0.3">
      <c r="A20893" t="s">
        <v>20896</v>
      </c>
      <c r="B20893" t="s">
        <v>6</v>
      </c>
      <c r="C20893">
        <v>0.90619486570358199</v>
      </c>
    </row>
    <row r="20894" spans="1:3" x14ac:dyDescent="0.3">
      <c r="A20894" t="s">
        <v>20897</v>
      </c>
      <c r="B20894" t="s">
        <v>6</v>
      </c>
      <c r="C20894">
        <v>0.93303233385086004</v>
      </c>
    </row>
    <row r="20895" spans="1:3" x14ac:dyDescent="0.3">
      <c r="A20895" t="s">
        <v>20898</v>
      </c>
      <c r="B20895" t="s">
        <v>6</v>
      </c>
      <c r="C20895">
        <v>0.887614846229553</v>
      </c>
    </row>
    <row r="20896" spans="1:3" x14ac:dyDescent="0.3">
      <c r="A20896" t="s">
        <v>20899</v>
      </c>
      <c r="B20896" t="s">
        <v>6</v>
      </c>
      <c r="C20896">
        <v>0.95546412467956499</v>
      </c>
    </row>
    <row r="20897" spans="1:3" x14ac:dyDescent="0.3">
      <c r="A20897" t="s">
        <v>20900</v>
      </c>
      <c r="B20897" t="s">
        <v>6</v>
      </c>
      <c r="C20897">
        <v>0.95680892467498702</v>
      </c>
    </row>
    <row r="20898" spans="1:3" x14ac:dyDescent="0.3">
      <c r="A20898" t="s">
        <v>20901</v>
      </c>
      <c r="B20898" t="s">
        <v>6</v>
      </c>
      <c r="C20898">
        <v>0.94697004556655795</v>
      </c>
    </row>
    <row r="20899" spans="1:3" x14ac:dyDescent="0.3">
      <c r="A20899" t="s">
        <v>20902</v>
      </c>
      <c r="B20899" t="s">
        <v>6</v>
      </c>
      <c r="C20899">
        <v>0.87680476903915405</v>
      </c>
    </row>
    <row r="20900" spans="1:3" x14ac:dyDescent="0.3">
      <c r="A20900" t="s">
        <v>20903</v>
      </c>
      <c r="B20900" t="s">
        <v>6</v>
      </c>
      <c r="C20900">
        <v>0.92570531368255604</v>
      </c>
    </row>
    <row r="20901" spans="1:3" x14ac:dyDescent="0.3">
      <c r="A20901" t="s">
        <v>20904</v>
      </c>
      <c r="B20901" t="s">
        <v>6</v>
      </c>
      <c r="C20901">
        <v>0.83127880096435502</v>
      </c>
    </row>
    <row r="20902" spans="1:3" x14ac:dyDescent="0.3">
      <c r="A20902" t="s">
        <v>20905</v>
      </c>
      <c r="B20902" t="s">
        <v>6</v>
      </c>
      <c r="C20902">
        <v>0.63467359542846602</v>
      </c>
    </row>
    <row r="20903" spans="1:3" x14ac:dyDescent="0.3">
      <c r="A20903" t="s">
        <v>20906</v>
      </c>
      <c r="B20903" t="s">
        <v>6</v>
      </c>
      <c r="C20903">
        <v>0.93847453594207697</v>
      </c>
    </row>
    <row r="20904" spans="1:3" x14ac:dyDescent="0.3">
      <c r="A20904" t="s">
        <v>20907</v>
      </c>
      <c r="B20904" t="s">
        <v>6</v>
      </c>
      <c r="C20904">
        <v>0.89763605594634999</v>
      </c>
    </row>
    <row r="20905" spans="1:3" x14ac:dyDescent="0.3">
      <c r="A20905" t="s">
        <v>20908</v>
      </c>
      <c r="B20905" t="s">
        <v>6</v>
      </c>
      <c r="C20905">
        <v>0.96475160121917702</v>
      </c>
    </row>
    <row r="20906" spans="1:3" x14ac:dyDescent="0.3">
      <c r="A20906" t="s">
        <v>20909</v>
      </c>
      <c r="B20906" t="s">
        <v>6</v>
      </c>
      <c r="C20906">
        <v>0.95096117258071899</v>
      </c>
    </row>
    <row r="20907" spans="1:3" x14ac:dyDescent="0.3">
      <c r="A20907" t="s">
        <v>20910</v>
      </c>
      <c r="B20907" t="s">
        <v>6</v>
      </c>
      <c r="C20907">
        <v>0.90917927026748602</v>
      </c>
    </row>
    <row r="20908" spans="1:3" x14ac:dyDescent="0.3">
      <c r="A20908" t="s">
        <v>20911</v>
      </c>
      <c r="B20908" t="s">
        <v>6</v>
      </c>
      <c r="C20908">
        <v>0.85917699337005604</v>
      </c>
    </row>
    <row r="20909" spans="1:3" x14ac:dyDescent="0.3">
      <c r="A20909" t="s">
        <v>20912</v>
      </c>
      <c r="B20909" t="s">
        <v>6</v>
      </c>
      <c r="C20909">
        <v>0.94105750322341897</v>
      </c>
    </row>
    <row r="20910" spans="1:3" x14ac:dyDescent="0.3">
      <c r="A20910" t="s">
        <v>20913</v>
      </c>
      <c r="B20910" t="s">
        <v>6</v>
      </c>
      <c r="C20910">
        <v>0.76378899812698298</v>
      </c>
    </row>
    <row r="20911" spans="1:3" x14ac:dyDescent="0.3">
      <c r="A20911" t="s">
        <v>20914</v>
      </c>
      <c r="B20911" t="s">
        <v>6</v>
      </c>
      <c r="C20911">
        <v>0.92934918403625399</v>
      </c>
    </row>
    <row r="20912" spans="1:3" x14ac:dyDescent="0.3">
      <c r="A20912" t="s">
        <v>20915</v>
      </c>
      <c r="B20912" t="s">
        <v>6</v>
      </c>
      <c r="C20912">
        <v>0.93591654300689697</v>
      </c>
    </row>
    <row r="20913" spans="1:3" x14ac:dyDescent="0.3">
      <c r="A20913" t="s">
        <v>20916</v>
      </c>
      <c r="B20913" t="s">
        <v>6</v>
      </c>
      <c r="C20913">
        <v>0.93302077054977395</v>
      </c>
    </row>
    <row r="20914" spans="1:3" x14ac:dyDescent="0.3">
      <c r="A20914" t="s">
        <v>20917</v>
      </c>
      <c r="B20914" t="s">
        <v>6</v>
      </c>
      <c r="C20914">
        <v>0.90544164180755604</v>
      </c>
    </row>
    <row r="20915" spans="1:3" x14ac:dyDescent="0.3">
      <c r="A20915" t="s">
        <v>20918</v>
      </c>
      <c r="B20915" t="s">
        <v>6</v>
      </c>
      <c r="C20915">
        <v>0.94974225759506203</v>
      </c>
    </row>
    <row r="20916" spans="1:3" x14ac:dyDescent="0.3">
      <c r="A20916" t="s">
        <v>20919</v>
      </c>
      <c r="B20916" t="s">
        <v>6</v>
      </c>
      <c r="C20916">
        <v>0.92590188980102495</v>
      </c>
    </row>
    <row r="20917" spans="1:3" x14ac:dyDescent="0.3">
      <c r="A20917" t="s">
        <v>20920</v>
      </c>
      <c r="B20917" t="s">
        <v>6</v>
      </c>
      <c r="C20917">
        <v>0.92746382951736395</v>
      </c>
    </row>
    <row r="20918" spans="1:3" x14ac:dyDescent="0.3">
      <c r="A20918" t="s">
        <v>20921</v>
      </c>
      <c r="B20918" t="s">
        <v>6</v>
      </c>
      <c r="C20918">
        <v>0.93987363576889005</v>
      </c>
    </row>
    <row r="20919" spans="1:3" x14ac:dyDescent="0.3">
      <c r="A20919" t="s">
        <v>20922</v>
      </c>
      <c r="B20919" t="s">
        <v>6</v>
      </c>
      <c r="C20919">
        <v>0.93201267719268799</v>
      </c>
    </row>
    <row r="20920" spans="1:3" x14ac:dyDescent="0.3">
      <c r="A20920" t="s">
        <v>20923</v>
      </c>
      <c r="B20920" t="s">
        <v>6</v>
      </c>
      <c r="C20920">
        <v>0.94077020883560103</v>
      </c>
    </row>
    <row r="20921" spans="1:3" x14ac:dyDescent="0.3">
      <c r="A20921" t="s">
        <v>20924</v>
      </c>
      <c r="B20921" t="s">
        <v>6</v>
      </c>
      <c r="C20921">
        <v>0.921899914741516</v>
      </c>
    </row>
    <row r="20922" spans="1:3" x14ac:dyDescent="0.3">
      <c r="A20922" t="s">
        <v>20925</v>
      </c>
      <c r="B20922" t="s">
        <v>6</v>
      </c>
      <c r="C20922">
        <v>0.89817750453948897</v>
      </c>
    </row>
    <row r="20923" spans="1:3" x14ac:dyDescent="0.3">
      <c r="A20923" t="s">
        <v>20926</v>
      </c>
      <c r="B20923" t="s">
        <v>6</v>
      </c>
      <c r="C20923">
        <v>0.913246929645538</v>
      </c>
    </row>
    <row r="20924" spans="1:3" x14ac:dyDescent="0.3">
      <c r="A20924" t="s">
        <v>20927</v>
      </c>
      <c r="B20924" t="s">
        <v>6</v>
      </c>
      <c r="C20924">
        <v>0.94182699918746904</v>
      </c>
    </row>
    <row r="20925" spans="1:3" x14ac:dyDescent="0.3">
      <c r="A20925" t="s">
        <v>20928</v>
      </c>
      <c r="B20925" t="s">
        <v>6</v>
      </c>
      <c r="C20925">
        <v>0.92515009641647294</v>
      </c>
    </row>
    <row r="20926" spans="1:3" x14ac:dyDescent="0.3">
      <c r="A20926" t="s">
        <v>20929</v>
      </c>
      <c r="B20926" t="s">
        <v>6</v>
      </c>
      <c r="C20926">
        <v>0.915050268173217</v>
      </c>
    </row>
    <row r="20927" spans="1:3" x14ac:dyDescent="0.3">
      <c r="A20927" t="s">
        <v>20930</v>
      </c>
      <c r="B20927" t="s">
        <v>6</v>
      </c>
      <c r="C20927">
        <v>0.94508004188537598</v>
      </c>
    </row>
    <row r="20928" spans="1:3" x14ac:dyDescent="0.3">
      <c r="A20928" t="s">
        <v>20931</v>
      </c>
      <c r="B20928" t="s">
        <v>6</v>
      </c>
      <c r="C20928">
        <v>0.96211856603622403</v>
      </c>
    </row>
    <row r="20929" spans="1:3" x14ac:dyDescent="0.3">
      <c r="A20929" t="s">
        <v>20932</v>
      </c>
      <c r="B20929" t="s">
        <v>6</v>
      </c>
      <c r="C20929">
        <v>0.96220511198043801</v>
      </c>
    </row>
    <row r="20930" spans="1:3" x14ac:dyDescent="0.3">
      <c r="A20930" t="s">
        <v>20933</v>
      </c>
      <c r="B20930" t="s">
        <v>6</v>
      </c>
      <c r="C20930">
        <v>0.94449084997177102</v>
      </c>
    </row>
    <row r="20931" spans="1:3" x14ac:dyDescent="0.3">
      <c r="A20931" t="s">
        <v>20934</v>
      </c>
      <c r="B20931" t="s">
        <v>6</v>
      </c>
      <c r="C20931">
        <v>0.87008196115493697</v>
      </c>
    </row>
    <row r="20932" spans="1:3" x14ac:dyDescent="0.3">
      <c r="A20932" t="s">
        <v>20935</v>
      </c>
      <c r="B20932" t="s">
        <v>6</v>
      </c>
      <c r="C20932">
        <v>0.89962440729141202</v>
      </c>
    </row>
    <row r="20933" spans="1:3" x14ac:dyDescent="0.3">
      <c r="A20933" t="s">
        <v>20936</v>
      </c>
      <c r="B20933" t="s">
        <v>6</v>
      </c>
      <c r="C20933">
        <v>0.90579998493194502</v>
      </c>
    </row>
    <row r="20934" spans="1:3" x14ac:dyDescent="0.3">
      <c r="A20934" t="s">
        <v>20937</v>
      </c>
      <c r="B20934" t="s">
        <v>6</v>
      </c>
      <c r="C20934">
        <v>0.92582893371581998</v>
      </c>
    </row>
    <row r="20935" spans="1:3" x14ac:dyDescent="0.3">
      <c r="A20935" t="s">
        <v>20938</v>
      </c>
      <c r="B20935" t="s">
        <v>6</v>
      </c>
      <c r="C20935">
        <v>0.93964505195617598</v>
      </c>
    </row>
    <row r="20936" spans="1:3" x14ac:dyDescent="0.3">
      <c r="A20936" t="s">
        <v>20939</v>
      </c>
      <c r="B20936" t="s">
        <v>6</v>
      </c>
      <c r="C20936">
        <v>0.92755025625228804</v>
      </c>
    </row>
    <row r="20937" spans="1:3" x14ac:dyDescent="0.3">
      <c r="A20937" t="s">
        <v>20940</v>
      </c>
      <c r="B20937" t="s">
        <v>6</v>
      </c>
      <c r="C20937">
        <v>0.96883428096771196</v>
      </c>
    </row>
    <row r="20938" spans="1:3" x14ac:dyDescent="0.3">
      <c r="A20938" t="s">
        <v>20941</v>
      </c>
      <c r="B20938" t="s">
        <v>6</v>
      </c>
      <c r="C20938">
        <v>0.96161663532257002</v>
      </c>
    </row>
    <row r="20939" spans="1:3" x14ac:dyDescent="0.3">
      <c r="A20939" t="s">
        <v>20942</v>
      </c>
      <c r="B20939" t="s">
        <v>6</v>
      </c>
      <c r="C20939">
        <v>0.88406127691268899</v>
      </c>
    </row>
    <row r="20940" spans="1:3" x14ac:dyDescent="0.3">
      <c r="A20940" t="s">
        <v>20943</v>
      </c>
      <c r="B20940" t="s">
        <v>6</v>
      </c>
      <c r="C20940">
        <v>0.881691634654998</v>
      </c>
    </row>
    <row r="20941" spans="1:3" x14ac:dyDescent="0.3">
      <c r="A20941" t="s">
        <v>20944</v>
      </c>
      <c r="B20941" t="s">
        <v>6</v>
      </c>
      <c r="C20941">
        <v>0.89208483695983798</v>
      </c>
    </row>
    <row r="20942" spans="1:3" x14ac:dyDescent="0.3">
      <c r="A20942" t="s">
        <v>20945</v>
      </c>
      <c r="B20942" t="s">
        <v>6</v>
      </c>
      <c r="C20942">
        <v>0.962202548980712</v>
      </c>
    </row>
    <row r="20943" spans="1:3" x14ac:dyDescent="0.3">
      <c r="A20943" t="s">
        <v>20946</v>
      </c>
      <c r="B20943" t="s">
        <v>6</v>
      </c>
      <c r="C20943">
        <v>0.93092590570449796</v>
      </c>
    </row>
    <row r="20944" spans="1:3" x14ac:dyDescent="0.3">
      <c r="A20944" t="s">
        <v>20947</v>
      </c>
      <c r="B20944" t="s">
        <v>6</v>
      </c>
      <c r="C20944">
        <v>0.902437984943389</v>
      </c>
    </row>
    <row r="20945" spans="1:3" x14ac:dyDescent="0.3">
      <c r="A20945" t="s">
        <v>20948</v>
      </c>
      <c r="B20945" t="s">
        <v>6</v>
      </c>
      <c r="C20945">
        <v>0.941686570644378</v>
      </c>
    </row>
    <row r="20946" spans="1:3" x14ac:dyDescent="0.3">
      <c r="A20946" t="s">
        <v>20949</v>
      </c>
      <c r="B20946" t="s">
        <v>6</v>
      </c>
      <c r="C20946">
        <v>0.95232540369033802</v>
      </c>
    </row>
    <row r="20947" spans="1:3" x14ac:dyDescent="0.3">
      <c r="A20947" t="s">
        <v>20950</v>
      </c>
      <c r="B20947" t="s">
        <v>6</v>
      </c>
      <c r="C20947">
        <v>0.87362766265869096</v>
      </c>
    </row>
    <row r="20948" spans="1:3" x14ac:dyDescent="0.3">
      <c r="A20948" t="s">
        <v>20951</v>
      </c>
      <c r="B20948" t="s">
        <v>6</v>
      </c>
      <c r="C20948">
        <v>0.93260192871093694</v>
      </c>
    </row>
    <row r="20949" spans="1:3" x14ac:dyDescent="0.3">
      <c r="A20949" t="s">
        <v>20952</v>
      </c>
      <c r="B20949" t="s">
        <v>6</v>
      </c>
      <c r="C20949">
        <v>0.95554596185684204</v>
      </c>
    </row>
    <row r="20950" spans="1:3" x14ac:dyDescent="0.3">
      <c r="A20950" t="s">
        <v>20953</v>
      </c>
      <c r="B20950" t="s">
        <v>6</v>
      </c>
      <c r="C20950">
        <v>0.90172445774078303</v>
      </c>
    </row>
    <row r="20951" spans="1:3" x14ac:dyDescent="0.3">
      <c r="A20951" t="s">
        <v>20954</v>
      </c>
      <c r="B20951" t="s">
        <v>6</v>
      </c>
      <c r="C20951">
        <v>0.90576487779617298</v>
      </c>
    </row>
    <row r="20952" spans="1:3" x14ac:dyDescent="0.3">
      <c r="A20952" t="s">
        <v>20955</v>
      </c>
      <c r="B20952" t="s">
        <v>6</v>
      </c>
      <c r="C20952">
        <v>0.92144733667373602</v>
      </c>
    </row>
    <row r="20953" spans="1:3" x14ac:dyDescent="0.3">
      <c r="A20953" t="s">
        <v>20956</v>
      </c>
      <c r="B20953" t="s">
        <v>6</v>
      </c>
      <c r="C20953">
        <v>0.89438533782958896</v>
      </c>
    </row>
    <row r="20954" spans="1:3" x14ac:dyDescent="0.3">
      <c r="A20954" t="s">
        <v>20957</v>
      </c>
      <c r="B20954" t="s">
        <v>6</v>
      </c>
      <c r="C20954">
        <v>0.90851825475692705</v>
      </c>
    </row>
    <row r="20955" spans="1:3" x14ac:dyDescent="0.3">
      <c r="A20955" t="s">
        <v>20958</v>
      </c>
      <c r="B20955" t="s">
        <v>6</v>
      </c>
      <c r="C20955">
        <v>0.93266010284423795</v>
      </c>
    </row>
    <row r="20956" spans="1:3" x14ac:dyDescent="0.3">
      <c r="A20956" t="s">
        <v>20959</v>
      </c>
      <c r="B20956" t="s">
        <v>6</v>
      </c>
      <c r="C20956">
        <v>0.88215142488479603</v>
      </c>
    </row>
    <row r="20957" spans="1:3" x14ac:dyDescent="0.3">
      <c r="A20957" t="s">
        <v>20960</v>
      </c>
      <c r="B20957" t="s">
        <v>6</v>
      </c>
      <c r="C20957">
        <v>0.95025694370269698</v>
      </c>
    </row>
    <row r="20958" spans="1:3" x14ac:dyDescent="0.3">
      <c r="A20958" t="s">
        <v>20961</v>
      </c>
      <c r="B20958" t="s">
        <v>6</v>
      </c>
      <c r="C20958">
        <v>0.95726096630096402</v>
      </c>
    </row>
    <row r="20959" spans="1:3" x14ac:dyDescent="0.3">
      <c r="A20959" t="s">
        <v>20962</v>
      </c>
      <c r="B20959" t="s">
        <v>6</v>
      </c>
      <c r="C20959">
        <v>0.932658731937408</v>
      </c>
    </row>
    <row r="20960" spans="1:3" x14ac:dyDescent="0.3">
      <c r="A20960" t="s">
        <v>20963</v>
      </c>
      <c r="B20960" t="s">
        <v>6</v>
      </c>
      <c r="C20960">
        <v>0.910477995872497</v>
      </c>
    </row>
    <row r="20961" spans="1:3" x14ac:dyDescent="0.3">
      <c r="A20961" t="s">
        <v>20964</v>
      </c>
      <c r="B20961" t="s">
        <v>6</v>
      </c>
      <c r="C20961">
        <v>0.93916988372802701</v>
      </c>
    </row>
    <row r="20962" spans="1:3" x14ac:dyDescent="0.3">
      <c r="A20962" t="s">
        <v>20965</v>
      </c>
      <c r="B20962" t="s">
        <v>6</v>
      </c>
      <c r="C20962">
        <v>0.78736597299575795</v>
      </c>
    </row>
    <row r="20963" spans="1:3" x14ac:dyDescent="0.3">
      <c r="A20963" t="s">
        <v>20966</v>
      </c>
      <c r="B20963" t="s">
        <v>6</v>
      </c>
      <c r="C20963">
        <v>0.71416938304901101</v>
      </c>
    </row>
    <row r="20964" spans="1:3" x14ac:dyDescent="0.3">
      <c r="A20964" t="s">
        <v>20967</v>
      </c>
      <c r="B20964" t="s">
        <v>6</v>
      </c>
      <c r="C20964">
        <v>0.94693177938461304</v>
      </c>
    </row>
    <row r="20965" spans="1:3" x14ac:dyDescent="0.3">
      <c r="A20965" t="s">
        <v>20968</v>
      </c>
      <c r="B20965" t="s">
        <v>6</v>
      </c>
      <c r="C20965">
        <v>0.88061571121215798</v>
      </c>
    </row>
    <row r="20966" spans="1:3" x14ac:dyDescent="0.3">
      <c r="A20966" t="s">
        <v>20969</v>
      </c>
      <c r="B20966" t="s">
        <v>6</v>
      </c>
      <c r="C20966">
        <v>0.95224541425704901</v>
      </c>
    </row>
    <row r="20967" spans="1:3" x14ac:dyDescent="0.3">
      <c r="A20967" t="s">
        <v>20970</v>
      </c>
      <c r="B20967" t="s">
        <v>6</v>
      </c>
      <c r="C20967">
        <v>0.95241773128509499</v>
      </c>
    </row>
    <row r="20968" spans="1:3" x14ac:dyDescent="0.3">
      <c r="A20968" t="s">
        <v>20971</v>
      </c>
      <c r="B20968" t="s">
        <v>6</v>
      </c>
      <c r="C20968">
        <v>0.922876417636871</v>
      </c>
    </row>
    <row r="20969" spans="1:3" x14ac:dyDescent="0.3">
      <c r="A20969" t="s">
        <v>20972</v>
      </c>
      <c r="B20969" t="s">
        <v>6</v>
      </c>
      <c r="C20969">
        <v>0.91062605381011896</v>
      </c>
    </row>
    <row r="20970" spans="1:3" x14ac:dyDescent="0.3">
      <c r="A20970" t="s">
        <v>20973</v>
      </c>
      <c r="B20970" t="s">
        <v>6</v>
      </c>
      <c r="C20970">
        <v>0.94547575712203902</v>
      </c>
    </row>
    <row r="20971" spans="1:3" x14ac:dyDescent="0.3">
      <c r="A20971" t="s">
        <v>20974</v>
      </c>
      <c r="B20971" t="s">
        <v>6</v>
      </c>
      <c r="C20971">
        <v>0.82306617498397805</v>
      </c>
    </row>
    <row r="20972" spans="1:3" x14ac:dyDescent="0.3">
      <c r="A20972" t="s">
        <v>20975</v>
      </c>
      <c r="B20972" t="s">
        <v>6</v>
      </c>
      <c r="C20972">
        <v>0.96534723043441695</v>
      </c>
    </row>
    <row r="20973" spans="1:3" x14ac:dyDescent="0.3">
      <c r="A20973" t="s">
        <v>20976</v>
      </c>
      <c r="B20973" t="s">
        <v>6</v>
      </c>
      <c r="C20973">
        <v>0.92897039651870705</v>
      </c>
    </row>
    <row r="20974" spans="1:3" x14ac:dyDescent="0.3">
      <c r="A20974" t="s">
        <v>20977</v>
      </c>
      <c r="B20974" t="s">
        <v>6</v>
      </c>
      <c r="C20974">
        <v>0.94017320871353105</v>
      </c>
    </row>
    <row r="20975" spans="1:3" x14ac:dyDescent="0.3">
      <c r="A20975" t="s">
        <v>20978</v>
      </c>
      <c r="B20975" t="s">
        <v>6</v>
      </c>
      <c r="C20975">
        <v>0.928355753421783</v>
      </c>
    </row>
    <row r="20976" spans="1:3" x14ac:dyDescent="0.3">
      <c r="A20976" t="s">
        <v>20979</v>
      </c>
      <c r="B20976" t="s">
        <v>6</v>
      </c>
      <c r="C20976">
        <v>0.95588493347167902</v>
      </c>
    </row>
    <row r="20977" spans="1:3" x14ac:dyDescent="0.3">
      <c r="A20977" t="s">
        <v>20980</v>
      </c>
      <c r="B20977" t="s">
        <v>6</v>
      </c>
      <c r="C20977">
        <v>0.93640381097793501</v>
      </c>
    </row>
    <row r="20978" spans="1:3" x14ac:dyDescent="0.3">
      <c r="A20978" t="s">
        <v>20981</v>
      </c>
      <c r="B20978" t="s">
        <v>6</v>
      </c>
      <c r="C20978">
        <v>0.93517428636550903</v>
      </c>
    </row>
    <row r="20979" spans="1:3" x14ac:dyDescent="0.3">
      <c r="A20979" t="s">
        <v>20982</v>
      </c>
      <c r="B20979" t="s">
        <v>6</v>
      </c>
      <c r="C20979">
        <v>0.94826132059097201</v>
      </c>
    </row>
    <row r="20980" spans="1:3" x14ac:dyDescent="0.3">
      <c r="A20980" t="s">
        <v>20983</v>
      </c>
      <c r="B20980" t="s">
        <v>6</v>
      </c>
      <c r="C20980">
        <v>0.93008130788803101</v>
      </c>
    </row>
    <row r="20981" spans="1:3" x14ac:dyDescent="0.3">
      <c r="A20981" t="s">
        <v>20984</v>
      </c>
      <c r="B20981" t="s">
        <v>6</v>
      </c>
      <c r="C20981">
        <v>0.92206406593322698</v>
      </c>
    </row>
    <row r="20982" spans="1:3" x14ac:dyDescent="0.3">
      <c r="A20982" t="s">
        <v>20985</v>
      </c>
      <c r="B20982" t="s">
        <v>6</v>
      </c>
      <c r="C20982">
        <v>0.90602749586105302</v>
      </c>
    </row>
    <row r="20983" spans="1:3" x14ac:dyDescent="0.3">
      <c r="A20983" t="s">
        <v>20986</v>
      </c>
      <c r="B20983" t="s">
        <v>6</v>
      </c>
      <c r="C20983">
        <v>0.87869024276733398</v>
      </c>
    </row>
    <row r="20984" spans="1:3" x14ac:dyDescent="0.3">
      <c r="A20984" t="s">
        <v>20987</v>
      </c>
      <c r="B20984" t="s">
        <v>6</v>
      </c>
      <c r="C20984">
        <v>0.94605308771133401</v>
      </c>
    </row>
    <row r="20985" spans="1:3" x14ac:dyDescent="0.3">
      <c r="A20985" t="s">
        <v>20988</v>
      </c>
      <c r="B20985" t="s">
        <v>6</v>
      </c>
      <c r="C20985">
        <v>0.91011506319045998</v>
      </c>
    </row>
    <row r="20986" spans="1:3" x14ac:dyDescent="0.3">
      <c r="A20986" t="s">
        <v>20989</v>
      </c>
      <c r="B20986" t="s">
        <v>6</v>
      </c>
      <c r="C20986">
        <v>0.92322713136672896</v>
      </c>
    </row>
    <row r="20987" spans="1:3" x14ac:dyDescent="0.3">
      <c r="A20987" t="s">
        <v>20990</v>
      </c>
      <c r="B20987" t="s">
        <v>6</v>
      </c>
      <c r="C20987">
        <v>0.91866713762283303</v>
      </c>
    </row>
    <row r="20988" spans="1:3" x14ac:dyDescent="0.3">
      <c r="A20988" t="s">
        <v>20991</v>
      </c>
      <c r="B20988" t="s">
        <v>6</v>
      </c>
      <c r="C20988">
        <v>0.95754551887512196</v>
      </c>
    </row>
    <row r="20989" spans="1:3" x14ac:dyDescent="0.3">
      <c r="A20989" t="s">
        <v>20992</v>
      </c>
      <c r="B20989" t="s">
        <v>6</v>
      </c>
      <c r="C20989">
        <v>0.949543237686157</v>
      </c>
    </row>
    <row r="20990" spans="1:3" x14ac:dyDescent="0.3">
      <c r="A20990" t="s">
        <v>20993</v>
      </c>
      <c r="B20990" t="s">
        <v>6</v>
      </c>
      <c r="C20990">
        <v>0.93302130699157704</v>
      </c>
    </row>
    <row r="20991" spans="1:3" x14ac:dyDescent="0.3">
      <c r="A20991" t="s">
        <v>20994</v>
      </c>
      <c r="B20991" t="s">
        <v>6</v>
      </c>
      <c r="C20991">
        <v>0.89694029092788696</v>
      </c>
    </row>
    <row r="20992" spans="1:3" x14ac:dyDescent="0.3">
      <c r="A20992" t="s">
        <v>20995</v>
      </c>
      <c r="B20992" t="s">
        <v>6</v>
      </c>
      <c r="C20992">
        <v>0.895602226257324</v>
      </c>
    </row>
    <row r="20993" spans="1:3" x14ac:dyDescent="0.3">
      <c r="A20993" t="s">
        <v>20996</v>
      </c>
      <c r="B20993" t="s">
        <v>6</v>
      </c>
      <c r="C20993">
        <v>0.92643022537231401</v>
      </c>
    </row>
    <row r="20994" spans="1:3" x14ac:dyDescent="0.3">
      <c r="A20994" t="s">
        <v>20997</v>
      </c>
      <c r="B20994" t="s">
        <v>6</v>
      </c>
      <c r="C20994">
        <v>0.91734129190444902</v>
      </c>
    </row>
    <row r="20995" spans="1:3" x14ac:dyDescent="0.3">
      <c r="A20995" t="s">
        <v>20998</v>
      </c>
      <c r="B20995" t="s">
        <v>6</v>
      </c>
      <c r="C20995">
        <v>0.95666337013244596</v>
      </c>
    </row>
    <row r="20996" spans="1:3" x14ac:dyDescent="0.3">
      <c r="A20996" t="s">
        <v>20999</v>
      </c>
      <c r="B20996" t="s">
        <v>6</v>
      </c>
      <c r="C20996">
        <v>0.97042894363403298</v>
      </c>
    </row>
    <row r="20997" spans="1:3" x14ac:dyDescent="0.3">
      <c r="A20997" t="s">
        <v>21000</v>
      </c>
      <c r="B20997" t="s">
        <v>6</v>
      </c>
      <c r="C20997">
        <v>0.85417002439498901</v>
      </c>
    </row>
    <row r="20998" spans="1:3" x14ac:dyDescent="0.3">
      <c r="A20998" t="s">
        <v>21001</v>
      </c>
      <c r="B20998" t="s">
        <v>6</v>
      </c>
      <c r="C20998">
        <v>0.847281754016876</v>
      </c>
    </row>
    <row r="20999" spans="1:3" x14ac:dyDescent="0.3">
      <c r="A20999" t="s">
        <v>21002</v>
      </c>
      <c r="B20999" t="s">
        <v>6</v>
      </c>
      <c r="C20999">
        <v>0.85310846567153897</v>
      </c>
    </row>
    <row r="21000" spans="1:3" x14ac:dyDescent="0.3">
      <c r="A21000" t="s">
        <v>21003</v>
      </c>
      <c r="B21000" t="s">
        <v>6</v>
      </c>
      <c r="C21000">
        <v>0.95675009489059404</v>
      </c>
    </row>
    <row r="21001" spans="1:3" x14ac:dyDescent="0.3">
      <c r="A21001" t="s">
        <v>21004</v>
      </c>
      <c r="B21001" t="s">
        <v>6</v>
      </c>
      <c r="C21001">
        <v>0.932728111743927</v>
      </c>
    </row>
    <row r="21002" spans="1:3" x14ac:dyDescent="0.3">
      <c r="A21002" t="s">
        <v>21005</v>
      </c>
      <c r="B21002" t="s">
        <v>6</v>
      </c>
      <c r="C21002">
        <v>0.92801308631896895</v>
      </c>
    </row>
    <row r="21003" spans="1:3" x14ac:dyDescent="0.3">
      <c r="A21003" t="s">
        <v>21006</v>
      </c>
      <c r="B21003" t="s">
        <v>6</v>
      </c>
      <c r="C21003">
        <v>0.89769762754440297</v>
      </c>
    </row>
    <row r="21004" spans="1:3" x14ac:dyDescent="0.3">
      <c r="A21004" t="s">
        <v>21007</v>
      </c>
      <c r="B21004" t="s">
        <v>6</v>
      </c>
      <c r="C21004">
        <v>0.90516573190688998</v>
      </c>
    </row>
    <row r="21005" spans="1:3" x14ac:dyDescent="0.3">
      <c r="A21005" t="s">
        <v>21008</v>
      </c>
      <c r="B21005" t="s">
        <v>6</v>
      </c>
      <c r="C21005">
        <v>0.94777846336364702</v>
      </c>
    </row>
    <row r="21006" spans="1:3" x14ac:dyDescent="0.3">
      <c r="A21006" t="s">
        <v>21009</v>
      </c>
      <c r="B21006" t="s">
        <v>6</v>
      </c>
      <c r="C21006">
        <v>0.88275527954101496</v>
      </c>
    </row>
    <row r="21007" spans="1:3" x14ac:dyDescent="0.3">
      <c r="A21007" t="s">
        <v>21010</v>
      </c>
      <c r="B21007" t="s">
        <v>6</v>
      </c>
      <c r="C21007">
        <v>0.82798522710800104</v>
      </c>
    </row>
    <row r="21008" spans="1:3" x14ac:dyDescent="0.3">
      <c r="A21008" t="s">
        <v>21011</v>
      </c>
      <c r="B21008" t="s">
        <v>6</v>
      </c>
      <c r="C21008">
        <v>0.93745237588882402</v>
      </c>
    </row>
    <row r="21009" spans="1:3" x14ac:dyDescent="0.3">
      <c r="A21009" t="s">
        <v>21012</v>
      </c>
      <c r="B21009" t="s">
        <v>6</v>
      </c>
      <c r="C21009">
        <v>0.95792031288146895</v>
      </c>
    </row>
    <row r="21010" spans="1:3" x14ac:dyDescent="0.3">
      <c r="A21010" t="s">
        <v>21013</v>
      </c>
      <c r="B21010" t="s">
        <v>6</v>
      </c>
      <c r="C21010">
        <v>0.91484069824218694</v>
      </c>
    </row>
    <row r="21011" spans="1:3" x14ac:dyDescent="0.3">
      <c r="A21011" t="s">
        <v>21014</v>
      </c>
      <c r="B21011" t="s">
        <v>6</v>
      </c>
      <c r="C21011">
        <v>0.90566557645797696</v>
      </c>
    </row>
    <row r="21012" spans="1:3" x14ac:dyDescent="0.3">
      <c r="A21012" t="s">
        <v>21015</v>
      </c>
      <c r="B21012" t="s">
        <v>6</v>
      </c>
      <c r="C21012">
        <v>0.92541676759719804</v>
      </c>
    </row>
    <row r="21013" spans="1:3" x14ac:dyDescent="0.3">
      <c r="A21013" t="s">
        <v>21016</v>
      </c>
      <c r="B21013" t="s">
        <v>6</v>
      </c>
      <c r="C21013">
        <v>0.92327827215194702</v>
      </c>
    </row>
    <row r="21014" spans="1:3" x14ac:dyDescent="0.3">
      <c r="A21014" t="s">
        <v>21017</v>
      </c>
      <c r="B21014" t="s">
        <v>6</v>
      </c>
      <c r="C21014">
        <v>0.93242686986923196</v>
      </c>
    </row>
    <row r="21015" spans="1:3" x14ac:dyDescent="0.3">
      <c r="A21015" t="s">
        <v>21018</v>
      </c>
      <c r="B21015" t="s">
        <v>6</v>
      </c>
      <c r="C21015">
        <v>0.94535619020462003</v>
      </c>
    </row>
    <row r="21016" spans="1:3" x14ac:dyDescent="0.3">
      <c r="A21016" t="s">
        <v>21019</v>
      </c>
      <c r="B21016" t="s">
        <v>6</v>
      </c>
      <c r="C21016">
        <v>0.88619136810302701</v>
      </c>
    </row>
    <row r="21017" spans="1:3" x14ac:dyDescent="0.3">
      <c r="A21017" t="s">
        <v>21020</v>
      </c>
      <c r="B21017" t="s">
        <v>6</v>
      </c>
      <c r="C21017">
        <v>0.95180338621139504</v>
      </c>
    </row>
    <row r="21018" spans="1:3" x14ac:dyDescent="0.3">
      <c r="A21018" t="s">
        <v>21021</v>
      </c>
      <c r="B21018" t="s">
        <v>6</v>
      </c>
      <c r="C21018">
        <v>0.96076750755310003</v>
      </c>
    </row>
    <row r="21019" spans="1:3" x14ac:dyDescent="0.3">
      <c r="A21019" t="s">
        <v>21022</v>
      </c>
      <c r="B21019" t="s">
        <v>6</v>
      </c>
      <c r="C21019">
        <v>0.93810373544692904</v>
      </c>
    </row>
    <row r="21020" spans="1:3" x14ac:dyDescent="0.3">
      <c r="A21020" t="s">
        <v>21023</v>
      </c>
      <c r="B21020" t="s">
        <v>6</v>
      </c>
      <c r="C21020">
        <v>0.87832713127136197</v>
      </c>
    </row>
    <row r="21021" spans="1:3" x14ac:dyDescent="0.3">
      <c r="A21021" t="s">
        <v>21024</v>
      </c>
      <c r="B21021" t="s">
        <v>6</v>
      </c>
      <c r="C21021">
        <v>0.93237471580505304</v>
      </c>
    </row>
    <row r="21022" spans="1:3" x14ac:dyDescent="0.3">
      <c r="A21022" t="s">
        <v>21025</v>
      </c>
      <c r="B21022" t="s">
        <v>6</v>
      </c>
      <c r="C21022">
        <v>0.85724204778671198</v>
      </c>
    </row>
    <row r="21023" spans="1:3" x14ac:dyDescent="0.3">
      <c r="A21023" t="s">
        <v>21026</v>
      </c>
      <c r="B21023" t="s">
        <v>6</v>
      </c>
      <c r="C21023">
        <v>0.65718513727188099</v>
      </c>
    </row>
    <row r="21024" spans="1:3" x14ac:dyDescent="0.3">
      <c r="A21024" t="s">
        <v>21027</v>
      </c>
      <c r="B21024" t="s">
        <v>6</v>
      </c>
      <c r="C21024">
        <v>0.957558274269104</v>
      </c>
    </row>
    <row r="21025" spans="1:3" x14ac:dyDescent="0.3">
      <c r="A21025" t="s">
        <v>21028</v>
      </c>
      <c r="B21025" t="s">
        <v>6</v>
      </c>
      <c r="C21025">
        <v>0.92136275768279996</v>
      </c>
    </row>
    <row r="21026" spans="1:3" x14ac:dyDescent="0.3">
      <c r="A21026" t="s">
        <v>21029</v>
      </c>
      <c r="B21026" t="s">
        <v>6</v>
      </c>
      <c r="C21026">
        <v>0.95056360960006703</v>
      </c>
    </row>
    <row r="21027" spans="1:3" x14ac:dyDescent="0.3">
      <c r="A21027" t="s">
        <v>21030</v>
      </c>
      <c r="B21027" t="s">
        <v>6</v>
      </c>
      <c r="C21027">
        <v>0.95718878507614102</v>
      </c>
    </row>
    <row r="21028" spans="1:3" x14ac:dyDescent="0.3">
      <c r="A21028" t="s">
        <v>21031</v>
      </c>
      <c r="B21028" t="s">
        <v>6</v>
      </c>
      <c r="C21028">
        <v>0.91198146343231201</v>
      </c>
    </row>
    <row r="21029" spans="1:3" x14ac:dyDescent="0.3">
      <c r="A21029" t="s">
        <v>21032</v>
      </c>
      <c r="B21029" t="s">
        <v>6</v>
      </c>
      <c r="C21029">
        <v>0.902621150016784</v>
      </c>
    </row>
    <row r="21030" spans="1:3" x14ac:dyDescent="0.3">
      <c r="A21030" t="s">
        <v>21033</v>
      </c>
      <c r="B21030" t="s">
        <v>6</v>
      </c>
      <c r="C21030">
        <v>0.93593859672546298</v>
      </c>
    </row>
    <row r="21031" spans="1:3" x14ac:dyDescent="0.3">
      <c r="A21031" t="s">
        <v>21034</v>
      </c>
      <c r="B21031" t="s">
        <v>6</v>
      </c>
      <c r="C21031">
        <v>0.783525049686431</v>
      </c>
    </row>
    <row r="21032" spans="1:3" x14ac:dyDescent="0.3">
      <c r="A21032" t="s">
        <v>21035</v>
      </c>
      <c r="B21032" t="s">
        <v>6</v>
      </c>
      <c r="C21032">
        <v>0.96294349431991499</v>
      </c>
    </row>
    <row r="21033" spans="1:3" x14ac:dyDescent="0.3">
      <c r="A21033" t="s">
        <v>21036</v>
      </c>
      <c r="B21033" t="s">
        <v>6</v>
      </c>
      <c r="C21033">
        <v>0.91993188858032204</v>
      </c>
    </row>
    <row r="21034" spans="1:3" x14ac:dyDescent="0.3">
      <c r="A21034" t="s">
        <v>21037</v>
      </c>
      <c r="B21034" t="s">
        <v>6</v>
      </c>
      <c r="C21034">
        <v>0.93375122547149603</v>
      </c>
    </row>
    <row r="21035" spans="1:3" x14ac:dyDescent="0.3">
      <c r="A21035" t="s">
        <v>21038</v>
      </c>
      <c r="B21035" t="s">
        <v>6</v>
      </c>
      <c r="C21035">
        <v>0.93852311372756902</v>
      </c>
    </row>
    <row r="21036" spans="1:3" x14ac:dyDescent="0.3">
      <c r="A21036" t="s">
        <v>21039</v>
      </c>
      <c r="B21036" t="s">
        <v>6</v>
      </c>
      <c r="C21036">
        <v>0.93937063217162997</v>
      </c>
    </row>
    <row r="21037" spans="1:3" x14ac:dyDescent="0.3">
      <c r="A21037" t="s">
        <v>21040</v>
      </c>
      <c r="B21037" t="s">
        <v>6</v>
      </c>
      <c r="C21037">
        <v>0.91863626241683904</v>
      </c>
    </row>
    <row r="21038" spans="1:3" x14ac:dyDescent="0.3">
      <c r="A21038" t="s">
        <v>21041</v>
      </c>
      <c r="B21038" t="s">
        <v>6</v>
      </c>
      <c r="C21038">
        <v>0.92090892791748002</v>
      </c>
    </row>
    <row r="21039" spans="1:3" x14ac:dyDescent="0.3">
      <c r="A21039" t="s">
        <v>21042</v>
      </c>
      <c r="B21039" t="s">
        <v>6</v>
      </c>
      <c r="C21039">
        <v>0.936212599277496</v>
      </c>
    </row>
    <row r="21040" spans="1:3" x14ac:dyDescent="0.3">
      <c r="A21040" t="s">
        <v>21043</v>
      </c>
      <c r="B21040" t="s">
        <v>6</v>
      </c>
      <c r="C21040">
        <v>0.93181419372558505</v>
      </c>
    </row>
    <row r="21041" spans="1:3" x14ac:dyDescent="0.3">
      <c r="A21041" t="s">
        <v>21044</v>
      </c>
      <c r="B21041" t="s">
        <v>6</v>
      </c>
      <c r="C21041">
        <v>0.91420209407806396</v>
      </c>
    </row>
    <row r="21042" spans="1:3" x14ac:dyDescent="0.3">
      <c r="A21042" t="s">
        <v>21045</v>
      </c>
      <c r="B21042" t="s">
        <v>6</v>
      </c>
      <c r="C21042">
        <v>0.88844227790832497</v>
      </c>
    </row>
    <row r="21043" spans="1:3" x14ac:dyDescent="0.3">
      <c r="A21043" t="s">
        <v>21046</v>
      </c>
      <c r="B21043" t="s">
        <v>6</v>
      </c>
      <c r="C21043">
        <v>0.94121783971786499</v>
      </c>
    </row>
    <row r="21044" spans="1:3" x14ac:dyDescent="0.3">
      <c r="A21044" t="s">
        <v>21047</v>
      </c>
      <c r="B21044" t="s">
        <v>6</v>
      </c>
      <c r="C21044">
        <v>0.93020516633987405</v>
      </c>
    </row>
    <row r="21045" spans="1:3" x14ac:dyDescent="0.3">
      <c r="A21045" t="s">
        <v>21048</v>
      </c>
      <c r="B21045" t="s">
        <v>6</v>
      </c>
      <c r="C21045">
        <v>0.94472849369048995</v>
      </c>
    </row>
    <row r="21046" spans="1:3" x14ac:dyDescent="0.3">
      <c r="A21046" t="s">
        <v>21049</v>
      </c>
      <c r="B21046" t="s">
        <v>6</v>
      </c>
      <c r="C21046">
        <v>0.961797654628753</v>
      </c>
    </row>
    <row r="21047" spans="1:3" x14ac:dyDescent="0.3">
      <c r="A21047" t="s">
        <v>21050</v>
      </c>
      <c r="B21047" t="s">
        <v>6</v>
      </c>
      <c r="C21047">
        <v>0.96812427043914795</v>
      </c>
    </row>
    <row r="21048" spans="1:3" x14ac:dyDescent="0.3">
      <c r="A21048" t="s">
        <v>21051</v>
      </c>
      <c r="B21048" t="s">
        <v>6</v>
      </c>
      <c r="C21048">
        <v>0.92953294515609697</v>
      </c>
    </row>
    <row r="21049" spans="1:3" x14ac:dyDescent="0.3">
      <c r="A21049" t="s">
        <v>21052</v>
      </c>
      <c r="B21049" t="s">
        <v>6</v>
      </c>
      <c r="C21049">
        <v>0.88736647367477395</v>
      </c>
    </row>
    <row r="21050" spans="1:3" x14ac:dyDescent="0.3">
      <c r="A21050" t="s">
        <v>21053</v>
      </c>
      <c r="B21050" t="s">
        <v>6</v>
      </c>
      <c r="C21050">
        <v>0.92576056718826205</v>
      </c>
    </row>
    <row r="21051" spans="1:3" x14ac:dyDescent="0.3">
      <c r="A21051" t="s">
        <v>21054</v>
      </c>
      <c r="B21051" t="s">
        <v>6</v>
      </c>
      <c r="C21051">
        <v>0.92865127325057895</v>
      </c>
    </row>
    <row r="21052" spans="1:3" x14ac:dyDescent="0.3">
      <c r="A21052" t="s">
        <v>21055</v>
      </c>
      <c r="B21052" t="s">
        <v>6</v>
      </c>
      <c r="C21052">
        <v>0.91336816549301103</v>
      </c>
    </row>
    <row r="21053" spans="1:3" x14ac:dyDescent="0.3">
      <c r="A21053" t="s">
        <v>21056</v>
      </c>
      <c r="B21053" t="s">
        <v>6</v>
      </c>
      <c r="C21053">
        <v>0.94294017553329401</v>
      </c>
    </row>
    <row r="21054" spans="1:3" x14ac:dyDescent="0.3">
      <c r="A21054" t="s">
        <v>21057</v>
      </c>
      <c r="B21054" t="s">
        <v>6</v>
      </c>
      <c r="C21054">
        <v>0.92554950714111295</v>
      </c>
    </row>
    <row r="21055" spans="1:3" x14ac:dyDescent="0.3">
      <c r="A21055" t="s">
        <v>21058</v>
      </c>
      <c r="B21055" t="s">
        <v>6</v>
      </c>
      <c r="C21055">
        <v>0.96754807233810403</v>
      </c>
    </row>
    <row r="21056" spans="1:3" x14ac:dyDescent="0.3">
      <c r="A21056" t="s">
        <v>21059</v>
      </c>
      <c r="B21056" t="s">
        <v>6</v>
      </c>
      <c r="C21056">
        <v>0.96509867906570401</v>
      </c>
    </row>
    <row r="21057" spans="1:3" x14ac:dyDescent="0.3">
      <c r="A21057" t="s">
        <v>21060</v>
      </c>
      <c r="B21057" t="s">
        <v>6</v>
      </c>
      <c r="C21057">
        <v>0.86101341247558505</v>
      </c>
    </row>
    <row r="21058" spans="1:3" x14ac:dyDescent="0.3">
      <c r="A21058" t="s">
        <v>21061</v>
      </c>
      <c r="B21058" t="s">
        <v>6</v>
      </c>
      <c r="C21058">
        <v>0.86753928661346402</v>
      </c>
    </row>
    <row r="21059" spans="1:3" x14ac:dyDescent="0.3">
      <c r="A21059" t="s">
        <v>21062</v>
      </c>
      <c r="B21059" t="s">
        <v>6</v>
      </c>
      <c r="C21059">
        <v>0.90273714065551702</v>
      </c>
    </row>
    <row r="21060" spans="1:3" x14ac:dyDescent="0.3">
      <c r="A21060" t="s">
        <v>21063</v>
      </c>
      <c r="B21060" t="s">
        <v>6</v>
      </c>
      <c r="C21060">
        <v>0.957461237907409</v>
      </c>
    </row>
    <row r="21061" spans="1:3" x14ac:dyDescent="0.3">
      <c r="A21061" t="s">
        <v>21064</v>
      </c>
      <c r="B21061" t="s">
        <v>6</v>
      </c>
      <c r="C21061">
        <v>0.92201703786849898</v>
      </c>
    </row>
    <row r="21062" spans="1:3" x14ac:dyDescent="0.3">
      <c r="A21062" t="s">
        <v>21065</v>
      </c>
      <c r="B21062" t="s">
        <v>6</v>
      </c>
      <c r="C21062">
        <v>0.92589879035949696</v>
      </c>
    </row>
    <row r="21063" spans="1:3" x14ac:dyDescent="0.3">
      <c r="A21063" t="s">
        <v>21066</v>
      </c>
      <c r="B21063" t="s">
        <v>6</v>
      </c>
      <c r="C21063">
        <v>0.88507020473480202</v>
      </c>
    </row>
    <row r="21064" spans="1:3" x14ac:dyDescent="0.3">
      <c r="A21064" t="s">
        <v>21067</v>
      </c>
      <c r="B21064" t="s">
        <v>6</v>
      </c>
      <c r="C21064">
        <v>0.93952035903930597</v>
      </c>
    </row>
    <row r="21065" spans="1:3" x14ac:dyDescent="0.3">
      <c r="A21065" t="s">
        <v>21068</v>
      </c>
      <c r="B21065" t="s">
        <v>6</v>
      </c>
      <c r="C21065">
        <v>0.94718867540359497</v>
      </c>
    </row>
    <row r="21066" spans="1:3" x14ac:dyDescent="0.3">
      <c r="A21066" t="s">
        <v>21069</v>
      </c>
      <c r="B21066" t="s">
        <v>6</v>
      </c>
      <c r="C21066">
        <v>0.87599527835845903</v>
      </c>
    </row>
    <row r="21067" spans="1:3" x14ac:dyDescent="0.3">
      <c r="A21067" t="s">
        <v>21070</v>
      </c>
      <c r="B21067" t="s">
        <v>6</v>
      </c>
      <c r="C21067">
        <v>0.92613536119461004</v>
      </c>
    </row>
    <row r="21068" spans="1:3" x14ac:dyDescent="0.3">
      <c r="A21068" t="s">
        <v>21071</v>
      </c>
      <c r="B21068" t="s">
        <v>6</v>
      </c>
      <c r="C21068">
        <v>0.95780974626541104</v>
      </c>
    </row>
    <row r="21069" spans="1:3" x14ac:dyDescent="0.3">
      <c r="A21069" t="s">
        <v>21072</v>
      </c>
      <c r="B21069" t="s">
        <v>6</v>
      </c>
      <c r="C21069">
        <v>0.89493089914321899</v>
      </c>
    </row>
    <row r="21070" spans="1:3" x14ac:dyDescent="0.3">
      <c r="A21070" t="s">
        <v>21073</v>
      </c>
      <c r="B21070" t="s">
        <v>6</v>
      </c>
      <c r="C21070">
        <v>0.89281630516052202</v>
      </c>
    </row>
    <row r="21071" spans="1:3" x14ac:dyDescent="0.3">
      <c r="A21071" t="s">
        <v>21074</v>
      </c>
      <c r="B21071" t="s">
        <v>6</v>
      </c>
      <c r="C21071">
        <v>0.94008630514144897</v>
      </c>
    </row>
    <row r="21072" spans="1:3" x14ac:dyDescent="0.3">
      <c r="A21072" t="s">
        <v>21075</v>
      </c>
      <c r="B21072" t="s">
        <v>6</v>
      </c>
      <c r="C21072">
        <v>0.90470331907272294</v>
      </c>
    </row>
    <row r="21073" spans="1:3" x14ac:dyDescent="0.3">
      <c r="A21073" t="s">
        <v>21076</v>
      </c>
      <c r="B21073" t="s">
        <v>6</v>
      </c>
      <c r="C21073">
        <v>0.94469803571701005</v>
      </c>
    </row>
    <row r="21074" spans="1:3" x14ac:dyDescent="0.3">
      <c r="A21074" t="s">
        <v>21077</v>
      </c>
      <c r="B21074" t="s">
        <v>6</v>
      </c>
      <c r="C21074">
        <v>0.86775875091552701</v>
      </c>
    </row>
    <row r="21075" spans="1:3" x14ac:dyDescent="0.3">
      <c r="A21075" t="s">
        <v>21078</v>
      </c>
      <c r="B21075" t="s">
        <v>6</v>
      </c>
      <c r="C21075">
        <v>0.94802385568618697</v>
      </c>
    </row>
    <row r="21076" spans="1:3" x14ac:dyDescent="0.3">
      <c r="A21076" t="s">
        <v>21079</v>
      </c>
      <c r="B21076" t="s">
        <v>6</v>
      </c>
      <c r="C21076">
        <v>0.934481501579284</v>
      </c>
    </row>
    <row r="21077" spans="1:3" x14ac:dyDescent="0.3">
      <c r="A21077" t="s">
        <v>21080</v>
      </c>
      <c r="B21077" t="s">
        <v>6</v>
      </c>
      <c r="C21077">
        <v>0.90828698873519897</v>
      </c>
    </row>
    <row r="21078" spans="1:3" x14ac:dyDescent="0.3">
      <c r="A21078" t="s">
        <v>21081</v>
      </c>
      <c r="B21078" t="s">
        <v>6</v>
      </c>
      <c r="C21078">
        <v>0.93238228559493996</v>
      </c>
    </row>
    <row r="21079" spans="1:3" x14ac:dyDescent="0.3">
      <c r="A21079" t="s">
        <v>21082</v>
      </c>
      <c r="B21079" t="s">
        <v>6</v>
      </c>
      <c r="C21079">
        <v>0.82083034515380804</v>
      </c>
    </row>
    <row r="21080" spans="1:3" x14ac:dyDescent="0.3">
      <c r="A21080" t="s">
        <v>21083</v>
      </c>
      <c r="B21080" t="s">
        <v>6</v>
      </c>
      <c r="C21080">
        <v>0.71343493461608798</v>
      </c>
    </row>
    <row r="21081" spans="1:3" x14ac:dyDescent="0.3">
      <c r="A21081" t="s">
        <v>21084</v>
      </c>
      <c r="B21081" t="s">
        <v>6</v>
      </c>
      <c r="C21081">
        <v>0.95795369148254395</v>
      </c>
    </row>
    <row r="21082" spans="1:3" x14ac:dyDescent="0.3">
      <c r="A21082" t="s">
        <v>21085</v>
      </c>
      <c r="B21082" t="s">
        <v>6</v>
      </c>
      <c r="C21082">
        <v>0.91151183843612604</v>
      </c>
    </row>
    <row r="21083" spans="1:3" x14ac:dyDescent="0.3">
      <c r="A21083" t="s">
        <v>21086</v>
      </c>
      <c r="B21083" t="s">
        <v>6</v>
      </c>
      <c r="C21083">
        <v>0.95659202337265004</v>
      </c>
    </row>
    <row r="21084" spans="1:3" x14ac:dyDescent="0.3">
      <c r="A21084" t="s">
        <v>21087</v>
      </c>
      <c r="B21084" t="s">
        <v>6</v>
      </c>
      <c r="C21084">
        <v>0.95506542921066195</v>
      </c>
    </row>
    <row r="21085" spans="1:3" x14ac:dyDescent="0.3">
      <c r="A21085" t="s">
        <v>21088</v>
      </c>
      <c r="B21085" t="s">
        <v>6</v>
      </c>
      <c r="C21085">
        <v>0.93640893697738603</v>
      </c>
    </row>
    <row r="21086" spans="1:3" x14ac:dyDescent="0.3">
      <c r="A21086" t="s">
        <v>21089</v>
      </c>
      <c r="B21086" t="s">
        <v>6</v>
      </c>
      <c r="C21086">
        <v>0.92048996686935403</v>
      </c>
    </row>
    <row r="21087" spans="1:3" x14ac:dyDescent="0.3">
      <c r="A21087" t="s">
        <v>21090</v>
      </c>
      <c r="B21087" t="s">
        <v>6</v>
      </c>
      <c r="C21087">
        <v>0.94180256128311102</v>
      </c>
    </row>
    <row r="21088" spans="1:3" x14ac:dyDescent="0.3">
      <c r="A21088" t="s">
        <v>21091</v>
      </c>
      <c r="B21088" t="s">
        <v>6</v>
      </c>
      <c r="C21088">
        <v>0.81826800107955899</v>
      </c>
    </row>
    <row r="21089" spans="1:3" x14ac:dyDescent="0.3">
      <c r="A21089" t="s">
        <v>21092</v>
      </c>
      <c r="B21089" t="s">
        <v>6</v>
      </c>
      <c r="C21089">
        <v>0.97731816768646196</v>
      </c>
    </row>
    <row r="21090" spans="1:3" x14ac:dyDescent="0.3">
      <c r="A21090" t="s">
        <v>21093</v>
      </c>
      <c r="B21090" t="s">
        <v>6</v>
      </c>
      <c r="C21090">
        <v>0.92342430353164595</v>
      </c>
    </row>
    <row r="21091" spans="1:3" x14ac:dyDescent="0.3">
      <c r="A21091" t="s">
        <v>21094</v>
      </c>
      <c r="B21091" t="s">
        <v>6</v>
      </c>
      <c r="C21091">
        <v>0.92594295740127497</v>
      </c>
    </row>
    <row r="21092" spans="1:3" x14ac:dyDescent="0.3">
      <c r="A21092" t="s">
        <v>21095</v>
      </c>
      <c r="B21092" t="s">
        <v>6</v>
      </c>
      <c r="C21092">
        <v>0.92800885438919001</v>
      </c>
    </row>
    <row r="21093" spans="1:3" x14ac:dyDescent="0.3">
      <c r="A21093" t="s">
        <v>21096</v>
      </c>
      <c r="B21093" t="s">
        <v>6</v>
      </c>
      <c r="C21093">
        <v>0.94503766298294001</v>
      </c>
    </row>
    <row r="21094" spans="1:3" x14ac:dyDescent="0.3">
      <c r="A21094" t="s">
        <v>21097</v>
      </c>
      <c r="B21094" t="s">
        <v>6</v>
      </c>
      <c r="C21094">
        <v>0.91942918300628595</v>
      </c>
    </row>
    <row r="21095" spans="1:3" x14ac:dyDescent="0.3">
      <c r="A21095" t="s">
        <v>21098</v>
      </c>
      <c r="B21095" t="s">
        <v>6</v>
      </c>
      <c r="C21095">
        <v>0.94022578001022294</v>
      </c>
    </row>
    <row r="21096" spans="1:3" x14ac:dyDescent="0.3">
      <c r="A21096" t="s">
        <v>21099</v>
      </c>
      <c r="B21096" t="s">
        <v>6</v>
      </c>
      <c r="C21096">
        <v>0.95634663105010898</v>
      </c>
    </row>
    <row r="21097" spans="1:3" x14ac:dyDescent="0.3">
      <c r="A21097" t="s">
        <v>21100</v>
      </c>
      <c r="B21097" t="s">
        <v>6</v>
      </c>
      <c r="C21097">
        <v>0.92026180028915405</v>
      </c>
    </row>
    <row r="21098" spans="1:3" x14ac:dyDescent="0.3">
      <c r="A21098" t="s">
        <v>21101</v>
      </c>
      <c r="B21098" t="s">
        <v>6</v>
      </c>
      <c r="C21098">
        <v>0.89476633071899403</v>
      </c>
    </row>
    <row r="21099" spans="1:3" x14ac:dyDescent="0.3">
      <c r="A21099" t="s">
        <v>21102</v>
      </c>
      <c r="B21099" t="s">
        <v>6</v>
      </c>
      <c r="C21099">
        <v>0.87311375141143799</v>
      </c>
    </row>
    <row r="21100" spans="1:3" x14ac:dyDescent="0.3">
      <c r="A21100" t="s">
        <v>21103</v>
      </c>
      <c r="B21100" t="s">
        <v>6</v>
      </c>
      <c r="C21100">
        <v>0.88770431280136097</v>
      </c>
    </row>
    <row r="21101" spans="1:3" x14ac:dyDescent="0.3">
      <c r="A21101" t="s">
        <v>21104</v>
      </c>
      <c r="B21101" t="s">
        <v>6</v>
      </c>
      <c r="C21101">
        <v>0.93064069747924805</v>
      </c>
    </row>
    <row r="21102" spans="1:3" x14ac:dyDescent="0.3">
      <c r="A21102" t="s">
        <v>21105</v>
      </c>
      <c r="B21102" t="s">
        <v>6</v>
      </c>
      <c r="C21102">
        <v>0.91470152139663696</v>
      </c>
    </row>
    <row r="21103" spans="1:3" x14ac:dyDescent="0.3">
      <c r="A21103" t="s">
        <v>21106</v>
      </c>
      <c r="B21103" t="s">
        <v>6</v>
      </c>
      <c r="C21103">
        <v>0.93981790542602495</v>
      </c>
    </row>
    <row r="21104" spans="1:3" x14ac:dyDescent="0.3">
      <c r="A21104" t="s">
        <v>21107</v>
      </c>
      <c r="B21104" t="s">
        <v>6</v>
      </c>
      <c r="C21104">
        <v>0.94365161657333296</v>
      </c>
    </row>
    <row r="21105" spans="1:3" x14ac:dyDescent="0.3">
      <c r="A21105" t="s">
        <v>21108</v>
      </c>
      <c r="B21105" t="s">
        <v>6</v>
      </c>
      <c r="C21105">
        <v>0.96171522140502896</v>
      </c>
    </row>
    <row r="21106" spans="1:3" x14ac:dyDescent="0.3">
      <c r="A21106" t="s">
        <v>21109</v>
      </c>
      <c r="B21106" t="s">
        <v>6</v>
      </c>
      <c r="C21106">
        <v>0.96553605794906605</v>
      </c>
    </row>
    <row r="21107" spans="1:3" x14ac:dyDescent="0.3">
      <c r="A21107" t="s">
        <v>21110</v>
      </c>
      <c r="B21107" t="s">
        <v>6</v>
      </c>
      <c r="C21107">
        <v>0.92865467071533203</v>
      </c>
    </row>
    <row r="21108" spans="1:3" x14ac:dyDescent="0.3">
      <c r="A21108" t="s">
        <v>21111</v>
      </c>
      <c r="B21108" t="s">
        <v>6</v>
      </c>
      <c r="C21108">
        <v>0.82260769605636597</v>
      </c>
    </row>
    <row r="21109" spans="1:3" x14ac:dyDescent="0.3">
      <c r="A21109" t="s">
        <v>21112</v>
      </c>
      <c r="B21109" t="s">
        <v>6</v>
      </c>
      <c r="C21109">
        <v>0.88402277231216397</v>
      </c>
    </row>
    <row r="21110" spans="1:3" x14ac:dyDescent="0.3">
      <c r="A21110" t="s">
        <v>21113</v>
      </c>
      <c r="B21110" t="s">
        <v>6</v>
      </c>
      <c r="C21110">
        <v>0.91291362047195401</v>
      </c>
    </row>
    <row r="21111" spans="1:3" x14ac:dyDescent="0.3">
      <c r="A21111" t="s">
        <v>21114</v>
      </c>
      <c r="B21111" t="s">
        <v>6</v>
      </c>
      <c r="C21111">
        <v>0.928613722324371</v>
      </c>
    </row>
    <row r="21112" spans="1:3" x14ac:dyDescent="0.3">
      <c r="A21112" t="s">
        <v>21115</v>
      </c>
      <c r="B21112" t="s">
        <v>6</v>
      </c>
      <c r="C21112">
        <v>0.92586290836334195</v>
      </c>
    </row>
    <row r="21113" spans="1:3" x14ac:dyDescent="0.3">
      <c r="A21113" t="s">
        <v>21116</v>
      </c>
      <c r="B21113" t="s">
        <v>6</v>
      </c>
      <c r="C21113">
        <v>0.94190353155136097</v>
      </c>
    </row>
    <row r="21114" spans="1:3" x14ac:dyDescent="0.3">
      <c r="A21114" t="s">
        <v>21117</v>
      </c>
      <c r="B21114" t="s">
        <v>6</v>
      </c>
      <c r="C21114">
        <v>0.97038209438323897</v>
      </c>
    </row>
    <row r="21115" spans="1:3" x14ac:dyDescent="0.3">
      <c r="A21115" t="s">
        <v>21118</v>
      </c>
      <c r="B21115" t="s">
        <v>6</v>
      </c>
      <c r="C21115">
        <v>0.95452028512954701</v>
      </c>
    </row>
    <row r="21116" spans="1:3" x14ac:dyDescent="0.3">
      <c r="A21116" t="s">
        <v>21119</v>
      </c>
      <c r="B21116" t="s">
        <v>6</v>
      </c>
      <c r="C21116">
        <v>0.85301667451858498</v>
      </c>
    </row>
    <row r="21117" spans="1:3" x14ac:dyDescent="0.3">
      <c r="A21117" t="s">
        <v>21120</v>
      </c>
      <c r="B21117" t="s">
        <v>6</v>
      </c>
      <c r="C21117">
        <v>0.85530418157577504</v>
      </c>
    </row>
    <row r="21118" spans="1:3" x14ac:dyDescent="0.3">
      <c r="A21118" t="s">
        <v>21121</v>
      </c>
      <c r="B21118" t="s">
        <v>6</v>
      </c>
      <c r="C21118">
        <v>0.87702298164367598</v>
      </c>
    </row>
    <row r="21119" spans="1:3" x14ac:dyDescent="0.3">
      <c r="A21119" t="s">
        <v>21122</v>
      </c>
      <c r="B21119" t="s">
        <v>6</v>
      </c>
      <c r="C21119">
        <v>0.94226408004760698</v>
      </c>
    </row>
    <row r="21120" spans="1:3" x14ac:dyDescent="0.3">
      <c r="A21120" t="s">
        <v>21123</v>
      </c>
      <c r="B21120" t="s">
        <v>6</v>
      </c>
      <c r="C21120">
        <v>0.93424630165100098</v>
      </c>
    </row>
    <row r="21121" spans="1:3" x14ac:dyDescent="0.3">
      <c r="A21121" t="s">
        <v>21124</v>
      </c>
      <c r="B21121" t="s">
        <v>6</v>
      </c>
      <c r="C21121">
        <v>0.91941177845001198</v>
      </c>
    </row>
    <row r="21122" spans="1:3" x14ac:dyDescent="0.3">
      <c r="A21122" t="s">
        <v>21125</v>
      </c>
      <c r="B21122" t="s">
        <v>6</v>
      </c>
      <c r="C21122">
        <v>0.88801884651184004</v>
      </c>
    </row>
    <row r="21123" spans="1:3" x14ac:dyDescent="0.3">
      <c r="A21123" t="s">
        <v>21126</v>
      </c>
      <c r="B21123" t="s">
        <v>6</v>
      </c>
      <c r="C21123">
        <v>0.94087296724319402</v>
      </c>
    </row>
    <row r="21124" spans="1:3" x14ac:dyDescent="0.3">
      <c r="A21124" t="s">
        <v>21127</v>
      </c>
      <c r="B21124" t="s">
        <v>6</v>
      </c>
      <c r="C21124">
        <v>0.94407957792282104</v>
      </c>
    </row>
    <row r="21125" spans="1:3" x14ac:dyDescent="0.3">
      <c r="A21125" t="s">
        <v>21128</v>
      </c>
      <c r="B21125" t="s">
        <v>6</v>
      </c>
      <c r="C21125">
        <v>0.892145454883575</v>
      </c>
    </row>
    <row r="21126" spans="1:3" x14ac:dyDescent="0.3">
      <c r="A21126" t="s">
        <v>21129</v>
      </c>
      <c r="B21126" t="s">
        <v>6</v>
      </c>
      <c r="C21126">
        <v>0.78549534082412698</v>
      </c>
    </row>
    <row r="21127" spans="1:3" x14ac:dyDescent="0.3">
      <c r="A21127" t="s">
        <v>21130</v>
      </c>
      <c r="B21127" t="s">
        <v>6</v>
      </c>
      <c r="C21127">
        <v>0.92448943853378296</v>
      </c>
    </row>
    <row r="21128" spans="1:3" x14ac:dyDescent="0.3">
      <c r="A21128" t="s">
        <v>21131</v>
      </c>
      <c r="B21128" t="s">
        <v>6</v>
      </c>
      <c r="C21128">
        <v>0.94227087497711104</v>
      </c>
    </row>
    <row r="21129" spans="1:3" x14ac:dyDescent="0.3">
      <c r="A21129" t="s">
        <v>21132</v>
      </c>
      <c r="B21129" t="s">
        <v>6</v>
      </c>
      <c r="C21129">
        <v>0.89319092035293501</v>
      </c>
    </row>
    <row r="21130" spans="1:3" x14ac:dyDescent="0.3">
      <c r="A21130" t="s">
        <v>21133</v>
      </c>
      <c r="B21130" t="s">
        <v>6</v>
      </c>
      <c r="C21130">
        <v>0.90380728244781405</v>
      </c>
    </row>
    <row r="21131" spans="1:3" x14ac:dyDescent="0.3">
      <c r="A21131" t="s">
        <v>21134</v>
      </c>
      <c r="B21131" t="s">
        <v>6</v>
      </c>
      <c r="C21131">
        <v>0.92219221591949396</v>
      </c>
    </row>
    <row r="21132" spans="1:3" x14ac:dyDescent="0.3">
      <c r="A21132" t="s">
        <v>21135</v>
      </c>
      <c r="B21132" t="s">
        <v>6</v>
      </c>
      <c r="C21132">
        <v>0.929826140403747</v>
      </c>
    </row>
    <row r="21133" spans="1:3" x14ac:dyDescent="0.3">
      <c r="A21133" t="s">
        <v>21136</v>
      </c>
      <c r="B21133" t="s">
        <v>6</v>
      </c>
      <c r="C21133">
        <v>0.92131376266479403</v>
      </c>
    </row>
    <row r="21134" spans="1:3" x14ac:dyDescent="0.3">
      <c r="A21134" t="s">
        <v>21137</v>
      </c>
      <c r="B21134" t="s">
        <v>6</v>
      </c>
      <c r="C21134">
        <v>0.93700188398361195</v>
      </c>
    </row>
    <row r="21135" spans="1:3" x14ac:dyDescent="0.3">
      <c r="A21135" t="s">
        <v>21138</v>
      </c>
      <c r="B21135" t="s">
        <v>6</v>
      </c>
      <c r="C21135">
        <v>0.87135648727416903</v>
      </c>
    </row>
    <row r="21136" spans="1:3" x14ac:dyDescent="0.3">
      <c r="A21136" t="s">
        <v>21139</v>
      </c>
      <c r="B21136" t="s">
        <v>6</v>
      </c>
      <c r="C21136">
        <v>0.94606935977935702</v>
      </c>
    </row>
    <row r="21137" spans="1:3" x14ac:dyDescent="0.3">
      <c r="A21137" t="s">
        <v>21140</v>
      </c>
      <c r="B21137" t="s">
        <v>6</v>
      </c>
      <c r="C21137">
        <v>0.95257467031478804</v>
      </c>
    </row>
    <row r="21138" spans="1:3" x14ac:dyDescent="0.3">
      <c r="A21138" t="s">
        <v>21141</v>
      </c>
      <c r="B21138" t="s">
        <v>6</v>
      </c>
      <c r="C21138">
        <v>0.94088375568389804</v>
      </c>
    </row>
    <row r="21139" spans="1:3" x14ac:dyDescent="0.3">
      <c r="A21139" t="s">
        <v>21142</v>
      </c>
      <c r="B21139" t="s">
        <v>6</v>
      </c>
      <c r="C21139">
        <v>0.87784242630004805</v>
      </c>
    </row>
    <row r="21140" spans="1:3" x14ac:dyDescent="0.3">
      <c r="A21140" t="s">
        <v>21143</v>
      </c>
      <c r="B21140" t="s">
        <v>6</v>
      </c>
      <c r="C21140">
        <v>0.92457646131515503</v>
      </c>
    </row>
    <row r="21141" spans="1:3" x14ac:dyDescent="0.3">
      <c r="A21141" t="s">
        <v>21144</v>
      </c>
      <c r="B21141" t="s">
        <v>6</v>
      </c>
      <c r="C21141">
        <v>0.84457653760910001</v>
      </c>
    </row>
    <row r="21142" spans="1:3" x14ac:dyDescent="0.3">
      <c r="A21142" t="s">
        <v>21145</v>
      </c>
      <c r="B21142" t="s">
        <v>6</v>
      </c>
      <c r="C21142">
        <v>0.65094041824340798</v>
      </c>
    </row>
    <row r="21143" spans="1:3" x14ac:dyDescent="0.3">
      <c r="A21143" t="s">
        <v>21146</v>
      </c>
      <c r="B21143" t="s">
        <v>6</v>
      </c>
      <c r="C21143">
        <v>0.94275718927383401</v>
      </c>
    </row>
    <row r="21144" spans="1:3" x14ac:dyDescent="0.3">
      <c r="A21144" t="s">
        <v>21147</v>
      </c>
      <c r="B21144" t="s">
        <v>6</v>
      </c>
      <c r="C21144">
        <v>0.89690536260604803</v>
      </c>
    </row>
    <row r="21145" spans="1:3" x14ac:dyDescent="0.3">
      <c r="A21145" t="s">
        <v>21148</v>
      </c>
      <c r="B21145" t="s">
        <v>6</v>
      </c>
      <c r="C21145">
        <v>0.95714396238327004</v>
      </c>
    </row>
    <row r="21146" spans="1:3" x14ac:dyDescent="0.3">
      <c r="A21146" t="s">
        <v>21149</v>
      </c>
      <c r="B21146" t="s">
        <v>6</v>
      </c>
      <c r="C21146">
        <v>0.95712572336196899</v>
      </c>
    </row>
    <row r="21147" spans="1:3" x14ac:dyDescent="0.3">
      <c r="A21147" t="s">
        <v>21150</v>
      </c>
      <c r="B21147" t="s">
        <v>6</v>
      </c>
      <c r="C21147">
        <v>0.92140513658523504</v>
      </c>
    </row>
    <row r="21148" spans="1:3" x14ac:dyDescent="0.3">
      <c r="A21148" t="s">
        <v>21151</v>
      </c>
      <c r="B21148" t="s">
        <v>6</v>
      </c>
      <c r="C21148">
        <v>0.90289503335952703</v>
      </c>
    </row>
    <row r="21149" spans="1:3" x14ac:dyDescent="0.3">
      <c r="A21149" t="s">
        <v>21152</v>
      </c>
      <c r="B21149" t="s">
        <v>6</v>
      </c>
      <c r="C21149">
        <v>0.92020791769027699</v>
      </c>
    </row>
    <row r="21150" spans="1:3" x14ac:dyDescent="0.3">
      <c r="A21150" t="s">
        <v>21153</v>
      </c>
      <c r="B21150" t="s">
        <v>6</v>
      </c>
      <c r="C21150">
        <v>0.84399956464767401</v>
      </c>
    </row>
    <row r="21151" spans="1:3" x14ac:dyDescent="0.3">
      <c r="A21151" t="s">
        <v>21154</v>
      </c>
      <c r="B21151" t="s">
        <v>6</v>
      </c>
      <c r="C21151">
        <v>0.97328895330428999</v>
      </c>
    </row>
    <row r="21152" spans="1:3" x14ac:dyDescent="0.3">
      <c r="A21152" t="s">
        <v>21155</v>
      </c>
      <c r="B21152" t="s">
        <v>6</v>
      </c>
      <c r="C21152">
        <v>0.93475091457366899</v>
      </c>
    </row>
    <row r="21153" spans="1:3" x14ac:dyDescent="0.3">
      <c r="A21153" t="s">
        <v>21156</v>
      </c>
      <c r="B21153" t="s">
        <v>6</v>
      </c>
      <c r="C21153">
        <v>0.93784803152084295</v>
      </c>
    </row>
    <row r="21154" spans="1:3" x14ac:dyDescent="0.3">
      <c r="A21154" t="s">
        <v>21157</v>
      </c>
      <c r="B21154" t="s">
        <v>6</v>
      </c>
      <c r="C21154">
        <v>0.90384536981582597</v>
      </c>
    </row>
    <row r="21155" spans="1:3" x14ac:dyDescent="0.3">
      <c r="A21155" t="s">
        <v>21158</v>
      </c>
      <c r="B21155" t="s">
        <v>6</v>
      </c>
      <c r="C21155">
        <v>0.95702159404754605</v>
      </c>
    </row>
    <row r="21156" spans="1:3" x14ac:dyDescent="0.3">
      <c r="A21156" t="s">
        <v>21159</v>
      </c>
      <c r="B21156" t="s">
        <v>6</v>
      </c>
      <c r="C21156">
        <v>0.922721207141876</v>
      </c>
    </row>
    <row r="21157" spans="1:3" x14ac:dyDescent="0.3">
      <c r="A21157" t="s">
        <v>21160</v>
      </c>
      <c r="B21157" t="s">
        <v>6</v>
      </c>
      <c r="C21157">
        <v>0.91601490974426203</v>
      </c>
    </row>
    <row r="21158" spans="1:3" x14ac:dyDescent="0.3">
      <c r="A21158" t="s">
        <v>21161</v>
      </c>
      <c r="B21158" t="s">
        <v>6</v>
      </c>
      <c r="C21158">
        <v>0.91302281618118197</v>
      </c>
    </row>
    <row r="21159" spans="1:3" x14ac:dyDescent="0.3">
      <c r="A21159" t="s">
        <v>21162</v>
      </c>
      <c r="B21159" t="s">
        <v>6</v>
      </c>
      <c r="C21159">
        <v>0.93642377853393499</v>
      </c>
    </row>
    <row r="21160" spans="1:3" x14ac:dyDescent="0.3">
      <c r="A21160" t="s">
        <v>21163</v>
      </c>
      <c r="B21160" t="s">
        <v>6</v>
      </c>
      <c r="C21160">
        <v>0.92402422428131104</v>
      </c>
    </row>
    <row r="21161" spans="1:3" x14ac:dyDescent="0.3">
      <c r="A21161" t="s">
        <v>21164</v>
      </c>
      <c r="B21161" t="s">
        <v>6</v>
      </c>
      <c r="C21161">
        <v>0.90512937307357699</v>
      </c>
    </row>
    <row r="21162" spans="1:3" x14ac:dyDescent="0.3">
      <c r="A21162" t="s">
        <v>21165</v>
      </c>
      <c r="B21162" t="s">
        <v>6</v>
      </c>
      <c r="C21162">
        <v>0.89404636621475198</v>
      </c>
    </row>
    <row r="21163" spans="1:3" x14ac:dyDescent="0.3">
      <c r="A21163" t="s">
        <v>21166</v>
      </c>
      <c r="B21163" t="s">
        <v>6</v>
      </c>
      <c r="C21163">
        <v>0.935738325119018</v>
      </c>
    </row>
    <row r="21164" spans="1:3" x14ac:dyDescent="0.3">
      <c r="A21164" t="s">
        <v>21167</v>
      </c>
      <c r="B21164" t="s">
        <v>6</v>
      </c>
      <c r="C21164">
        <v>0.930669605731964</v>
      </c>
    </row>
    <row r="21165" spans="1:3" x14ac:dyDescent="0.3">
      <c r="A21165" t="s">
        <v>21168</v>
      </c>
      <c r="B21165" t="s">
        <v>6</v>
      </c>
      <c r="C21165">
        <v>0.93914389610290505</v>
      </c>
    </row>
    <row r="21166" spans="1:3" x14ac:dyDescent="0.3">
      <c r="A21166" t="s">
        <v>21169</v>
      </c>
      <c r="B21166" t="s">
        <v>6</v>
      </c>
      <c r="C21166">
        <v>0.95787769556045499</v>
      </c>
    </row>
    <row r="21167" spans="1:3" x14ac:dyDescent="0.3">
      <c r="A21167" t="s">
        <v>21170</v>
      </c>
      <c r="B21167" t="s">
        <v>6</v>
      </c>
      <c r="C21167">
        <v>0.96102738380432096</v>
      </c>
    </row>
    <row r="21168" spans="1:3" x14ac:dyDescent="0.3">
      <c r="A21168" t="s">
        <v>21171</v>
      </c>
      <c r="B21168" t="s">
        <v>6</v>
      </c>
      <c r="C21168">
        <v>0.92413926124572698</v>
      </c>
    </row>
    <row r="21169" spans="1:3" x14ac:dyDescent="0.3">
      <c r="A21169" t="s">
        <v>21172</v>
      </c>
      <c r="B21169" t="s">
        <v>6</v>
      </c>
      <c r="C21169">
        <v>0.8873291015625</v>
      </c>
    </row>
    <row r="21170" spans="1:3" x14ac:dyDescent="0.3">
      <c r="A21170" t="s">
        <v>21173</v>
      </c>
      <c r="B21170" t="s">
        <v>6</v>
      </c>
      <c r="C21170">
        <v>0.89778608083724898</v>
      </c>
    </row>
    <row r="21171" spans="1:3" x14ac:dyDescent="0.3">
      <c r="A21171" t="s">
        <v>21174</v>
      </c>
      <c r="B21171" t="s">
        <v>6</v>
      </c>
      <c r="C21171">
        <v>0.93524342775344804</v>
      </c>
    </row>
    <row r="21172" spans="1:3" x14ac:dyDescent="0.3">
      <c r="A21172" t="s">
        <v>21175</v>
      </c>
      <c r="B21172" t="s">
        <v>6</v>
      </c>
      <c r="C21172">
        <v>0.93853712081909102</v>
      </c>
    </row>
    <row r="21173" spans="1:3" x14ac:dyDescent="0.3">
      <c r="A21173" t="s">
        <v>21176</v>
      </c>
      <c r="B21173" t="s">
        <v>6</v>
      </c>
      <c r="C21173">
        <v>0.94786101579666104</v>
      </c>
    </row>
    <row r="21174" spans="1:3" x14ac:dyDescent="0.3">
      <c r="A21174" t="s">
        <v>21177</v>
      </c>
      <c r="B21174" t="s">
        <v>6</v>
      </c>
      <c r="C21174">
        <v>0.92163324356079102</v>
      </c>
    </row>
    <row r="21175" spans="1:3" x14ac:dyDescent="0.3">
      <c r="A21175" t="s">
        <v>21178</v>
      </c>
      <c r="B21175" t="s">
        <v>6</v>
      </c>
      <c r="C21175">
        <v>0.96421658992767301</v>
      </c>
    </row>
    <row r="21176" spans="1:3" x14ac:dyDescent="0.3">
      <c r="A21176" t="s">
        <v>21179</v>
      </c>
      <c r="B21176" t="s">
        <v>6</v>
      </c>
      <c r="C21176">
        <v>0.96416604518890303</v>
      </c>
    </row>
    <row r="21177" spans="1:3" x14ac:dyDescent="0.3">
      <c r="A21177" t="s">
        <v>21180</v>
      </c>
      <c r="B21177" t="s">
        <v>6</v>
      </c>
      <c r="C21177">
        <v>0.83521527051925604</v>
      </c>
    </row>
    <row r="21178" spans="1:3" x14ac:dyDescent="0.3">
      <c r="A21178" t="s">
        <v>21181</v>
      </c>
      <c r="B21178" t="s">
        <v>6</v>
      </c>
      <c r="C21178">
        <v>0.86733156442642201</v>
      </c>
    </row>
    <row r="21179" spans="1:3" x14ac:dyDescent="0.3">
      <c r="A21179" t="s">
        <v>21182</v>
      </c>
      <c r="B21179" t="s">
        <v>6</v>
      </c>
      <c r="C21179">
        <v>0.951418876647949</v>
      </c>
    </row>
    <row r="21180" spans="1:3" x14ac:dyDescent="0.3">
      <c r="A21180" t="s">
        <v>21183</v>
      </c>
      <c r="B21180" t="s">
        <v>6</v>
      </c>
      <c r="C21180">
        <v>0.91904681921005205</v>
      </c>
    </row>
    <row r="21181" spans="1:3" x14ac:dyDescent="0.3">
      <c r="A21181" t="s">
        <v>21184</v>
      </c>
      <c r="B21181" t="s">
        <v>6</v>
      </c>
      <c r="C21181">
        <v>0.93871176242828303</v>
      </c>
    </row>
    <row r="21182" spans="1:3" x14ac:dyDescent="0.3">
      <c r="A21182" t="s">
        <v>21185</v>
      </c>
      <c r="B21182" t="s">
        <v>6</v>
      </c>
      <c r="C21182">
        <v>0.90952682495117099</v>
      </c>
    </row>
    <row r="21183" spans="1:3" x14ac:dyDescent="0.3">
      <c r="A21183" t="s">
        <v>21186</v>
      </c>
      <c r="B21183" t="s">
        <v>6</v>
      </c>
      <c r="C21183">
        <v>0.93422091007232599</v>
      </c>
    </row>
    <row r="21184" spans="1:3" x14ac:dyDescent="0.3">
      <c r="A21184" t="s">
        <v>21187</v>
      </c>
      <c r="B21184" t="s">
        <v>6</v>
      </c>
      <c r="C21184">
        <v>0.94611865282058705</v>
      </c>
    </row>
    <row r="21185" spans="1:3" x14ac:dyDescent="0.3">
      <c r="A21185" t="s">
        <v>21188</v>
      </c>
      <c r="B21185" t="s">
        <v>6</v>
      </c>
      <c r="C21185">
        <v>0.90923964977264404</v>
      </c>
    </row>
    <row r="21186" spans="1:3" x14ac:dyDescent="0.3">
      <c r="A21186" t="s">
        <v>21189</v>
      </c>
      <c r="B21186" t="s">
        <v>6</v>
      </c>
      <c r="C21186">
        <v>0.82514369487762396</v>
      </c>
    </row>
    <row r="21187" spans="1:3" x14ac:dyDescent="0.3">
      <c r="A21187" t="s">
        <v>21190</v>
      </c>
      <c r="B21187" t="s">
        <v>6</v>
      </c>
      <c r="C21187">
        <v>0.93480414152145297</v>
      </c>
    </row>
    <row r="21188" spans="1:3" x14ac:dyDescent="0.3">
      <c r="A21188" t="s">
        <v>21191</v>
      </c>
      <c r="B21188" t="s">
        <v>6</v>
      </c>
      <c r="C21188">
        <v>0.95280826091766302</v>
      </c>
    </row>
    <row r="21189" spans="1:3" x14ac:dyDescent="0.3">
      <c r="A21189" t="s">
        <v>21192</v>
      </c>
      <c r="B21189" t="s">
        <v>6</v>
      </c>
      <c r="C21189">
        <v>0.90322458744048995</v>
      </c>
    </row>
    <row r="21190" spans="1:3" x14ac:dyDescent="0.3">
      <c r="A21190" t="s">
        <v>21193</v>
      </c>
      <c r="B21190" t="s">
        <v>6</v>
      </c>
      <c r="C21190">
        <v>0.88055193424224798</v>
      </c>
    </row>
    <row r="21191" spans="1:3" x14ac:dyDescent="0.3">
      <c r="A21191" t="s">
        <v>21194</v>
      </c>
      <c r="B21191" t="s">
        <v>6</v>
      </c>
      <c r="C21191">
        <v>0.93436807394027699</v>
      </c>
    </row>
    <row r="21192" spans="1:3" x14ac:dyDescent="0.3">
      <c r="A21192" t="s">
        <v>21195</v>
      </c>
      <c r="B21192" t="s">
        <v>6</v>
      </c>
      <c r="C21192">
        <v>0.92310249805450395</v>
      </c>
    </row>
    <row r="21193" spans="1:3" x14ac:dyDescent="0.3">
      <c r="A21193" t="s">
        <v>21196</v>
      </c>
      <c r="B21193" t="s">
        <v>6</v>
      </c>
      <c r="C21193">
        <v>0.90562802553176802</v>
      </c>
    </row>
    <row r="21194" spans="1:3" x14ac:dyDescent="0.3">
      <c r="A21194" t="s">
        <v>21197</v>
      </c>
      <c r="B21194" t="s">
        <v>6</v>
      </c>
      <c r="C21194">
        <v>0.93599456548690796</v>
      </c>
    </row>
    <row r="21195" spans="1:3" x14ac:dyDescent="0.3">
      <c r="A21195" t="s">
        <v>21198</v>
      </c>
      <c r="B21195" t="s">
        <v>6</v>
      </c>
      <c r="C21195">
        <v>0.91511356830596902</v>
      </c>
    </row>
    <row r="21196" spans="1:3" x14ac:dyDescent="0.3">
      <c r="A21196" t="s">
        <v>21199</v>
      </c>
      <c r="B21196" t="s">
        <v>6</v>
      </c>
      <c r="C21196">
        <v>0.95262920856475797</v>
      </c>
    </row>
    <row r="21197" spans="1:3" x14ac:dyDescent="0.3">
      <c r="A21197" t="s">
        <v>21200</v>
      </c>
      <c r="B21197" t="s">
        <v>6</v>
      </c>
      <c r="C21197">
        <v>0.95600169897079401</v>
      </c>
    </row>
    <row r="21198" spans="1:3" x14ac:dyDescent="0.3">
      <c r="A21198" t="s">
        <v>21201</v>
      </c>
      <c r="B21198" t="s">
        <v>6</v>
      </c>
      <c r="C21198">
        <v>0.93220233917236295</v>
      </c>
    </row>
    <row r="21199" spans="1:3" x14ac:dyDescent="0.3">
      <c r="A21199" t="s">
        <v>21202</v>
      </c>
      <c r="B21199" t="s">
        <v>6</v>
      </c>
      <c r="C21199">
        <v>0.91246277093887296</v>
      </c>
    </row>
    <row r="21200" spans="1:3" x14ac:dyDescent="0.3">
      <c r="A21200" t="s">
        <v>21203</v>
      </c>
      <c r="B21200" t="s">
        <v>6</v>
      </c>
      <c r="C21200">
        <v>0.93787610530853205</v>
      </c>
    </row>
    <row r="21201" spans="1:3" x14ac:dyDescent="0.3">
      <c r="A21201" t="s">
        <v>21204</v>
      </c>
      <c r="B21201" t="s">
        <v>6</v>
      </c>
      <c r="C21201">
        <v>0.80035233497619596</v>
      </c>
    </row>
    <row r="21202" spans="1:3" x14ac:dyDescent="0.3">
      <c r="A21202" t="s">
        <v>21205</v>
      </c>
      <c r="B21202" t="s">
        <v>6</v>
      </c>
      <c r="C21202">
        <v>0.77929717302322299</v>
      </c>
    </row>
    <row r="21203" spans="1:3" x14ac:dyDescent="0.3">
      <c r="A21203" t="s">
        <v>21206</v>
      </c>
      <c r="B21203" t="s">
        <v>6</v>
      </c>
      <c r="C21203">
        <v>0.95467823743820102</v>
      </c>
    </row>
    <row r="21204" spans="1:3" x14ac:dyDescent="0.3">
      <c r="A21204" t="s">
        <v>21207</v>
      </c>
      <c r="B21204" t="s">
        <v>6</v>
      </c>
      <c r="C21204">
        <v>0.91664582490920998</v>
      </c>
    </row>
    <row r="21205" spans="1:3" x14ac:dyDescent="0.3">
      <c r="A21205" t="s">
        <v>21208</v>
      </c>
      <c r="B21205" t="s">
        <v>6</v>
      </c>
      <c r="C21205">
        <v>0.94919782876968295</v>
      </c>
    </row>
    <row r="21206" spans="1:3" x14ac:dyDescent="0.3">
      <c r="A21206" t="s">
        <v>21209</v>
      </c>
      <c r="B21206" t="s">
        <v>6</v>
      </c>
      <c r="C21206">
        <v>0.94777661561965898</v>
      </c>
    </row>
    <row r="21207" spans="1:3" x14ac:dyDescent="0.3">
      <c r="A21207" t="s">
        <v>21210</v>
      </c>
      <c r="B21207" t="s">
        <v>6</v>
      </c>
      <c r="C21207">
        <v>0.92132490873336703</v>
      </c>
    </row>
    <row r="21208" spans="1:3" x14ac:dyDescent="0.3">
      <c r="A21208" t="s">
        <v>21211</v>
      </c>
      <c r="B21208" t="s">
        <v>6</v>
      </c>
      <c r="C21208">
        <v>0.90319442749023404</v>
      </c>
    </row>
    <row r="21209" spans="1:3" x14ac:dyDescent="0.3">
      <c r="A21209" t="s">
        <v>21212</v>
      </c>
      <c r="B21209" t="s">
        <v>6</v>
      </c>
      <c r="C21209">
        <v>0.93320864439010598</v>
      </c>
    </row>
    <row r="21210" spans="1:3" x14ac:dyDescent="0.3">
      <c r="A21210" t="s">
        <v>21213</v>
      </c>
      <c r="B21210" t="s">
        <v>6</v>
      </c>
      <c r="C21210">
        <v>0.83250403404235795</v>
      </c>
    </row>
    <row r="21211" spans="1:3" x14ac:dyDescent="0.3">
      <c r="A21211" t="s">
        <v>21214</v>
      </c>
      <c r="B21211" t="s">
        <v>6</v>
      </c>
      <c r="C21211">
        <v>0.981023550033569</v>
      </c>
    </row>
    <row r="21212" spans="1:3" x14ac:dyDescent="0.3">
      <c r="A21212" t="s">
        <v>21215</v>
      </c>
      <c r="B21212" t="s">
        <v>6</v>
      </c>
      <c r="C21212">
        <v>0.92921179533004705</v>
      </c>
    </row>
    <row r="21213" spans="1:3" x14ac:dyDescent="0.3">
      <c r="A21213" t="s">
        <v>21216</v>
      </c>
      <c r="B21213" t="s">
        <v>6</v>
      </c>
      <c r="C21213">
        <v>0.90886378288268999</v>
      </c>
    </row>
    <row r="21214" spans="1:3" x14ac:dyDescent="0.3">
      <c r="A21214" t="s">
        <v>21217</v>
      </c>
      <c r="B21214" t="s">
        <v>6</v>
      </c>
      <c r="C21214">
        <v>0.90961992740631104</v>
      </c>
    </row>
    <row r="21215" spans="1:3" x14ac:dyDescent="0.3">
      <c r="A21215" t="s">
        <v>21218</v>
      </c>
      <c r="B21215" t="s">
        <v>6</v>
      </c>
      <c r="C21215">
        <v>0.95281833410262995</v>
      </c>
    </row>
    <row r="21216" spans="1:3" x14ac:dyDescent="0.3">
      <c r="A21216" t="s">
        <v>21219</v>
      </c>
      <c r="B21216" t="s">
        <v>6</v>
      </c>
      <c r="C21216">
        <v>0.89882624149322499</v>
      </c>
    </row>
    <row r="21217" spans="1:3" x14ac:dyDescent="0.3">
      <c r="A21217" t="s">
        <v>21220</v>
      </c>
      <c r="B21217" t="s">
        <v>6</v>
      </c>
      <c r="C21217">
        <v>0.91901963949203402</v>
      </c>
    </row>
    <row r="21218" spans="1:3" x14ac:dyDescent="0.3">
      <c r="A21218" t="s">
        <v>21221</v>
      </c>
      <c r="B21218" t="s">
        <v>6</v>
      </c>
      <c r="C21218">
        <v>0.93632847070693903</v>
      </c>
    </row>
    <row r="21219" spans="1:3" x14ac:dyDescent="0.3">
      <c r="A21219" t="s">
        <v>21222</v>
      </c>
      <c r="B21219" t="s">
        <v>6</v>
      </c>
      <c r="C21219">
        <v>0.93947488069534302</v>
      </c>
    </row>
    <row r="21220" spans="1:3" x14ac:dyDescent="0.3">
      <c r="A21220" t="s">
        <v>21223</v>
      </c>
      <c r="B21220" t="s">
        <v>6</v>
      </c>
      <c r="C21220">
        <v>0.93286019563674905</v>
      </c>
    </row>
    <row r="21221" spans="1:3" x14ac:dyDescent="0.3">
      <c r="A21221" t="s">
        <v>21224</v>
      </c>
      <c r="B21221" t="s">
        <v>6</v>
      </c>
      <c r="C21221">
        <v>0.92545408010482699</v>
      </c>
    </row>
    <row r="21222" spans="1:3" x14ac:dyDescent="0.3">
      <c r="A21222" t="s">
        <v>21225</v>
      </c>
      <c r="B21222" t="s">
        <v>6</v>
      </c>
      <c r="C21222">
        <v>0.86845040321350098</v>
      </c>
    </row>
    <row r="21223" spans="1:3" x14ac:dyDescent="0.3">
      <c r="A21223" t="s">
        <v>21226</v>
      </c>
      <c r="B21223" t="s">
        <v>6</v>
      </c>
      <c r="C21223">
        <v>0.89820194244384699</v>
      </c>
    </row>
    <row r="21224" spans="1:3" x14ac:dyDescent="0.3">
      <c r="A21224" t="s">
        <v>21227</v>
      </c>
      <c r="B21224" t="s">
        <v>6</v>
      </c>
      <c r="C21224">
        <v>0.94790631532669001</v>
      </c>
    </row>
    <row r="21225" spans="1:3" x14ac:dyDescent="0.3">
      <c r="A21225" t="s">
        <v>21228</v>
      </c>
      <c r="B21225" t="s">
        <v>6</v>
      </c>
      <c r="C21225">
        <v>0.91768747568130404</v>
      </c>
    </row>
    <row r="21226" spans="1:3" x14ac:dyDescent="0.3">
      <c r="A21226" t="s">
        <v>21229</v>
      </c>
      <c r="B21226" t="s">
        <v>6</v>
      </c>
      <c r="C21226">
        <v>0.90880733728408802</v>
      </c>
    </row>
    <row r="21227" spans="1:3" x14ac:dyDescent="0.3">
      <c r="A21227" t="s">
        <v>21230</v>
      </c>
      <c r="B21227" t="s">
        <v>6</v>
      </c>
      <c r="C21227">
        <v>0.93584579229354803</v>
      </c>
    </row>
    <row r="21228" spans="1:3" x14ac:dyDescent="0.3">
      <c r="A21228" t="s">
        <v>21231</v>
      </c>
      <c r="B21228" t="s">
        <v>6</v>
      </c>
      <c r="C21228">
        <v>0.962086021900177</v>
      </c>
    </row>
    <row r="21229" spans="1:3" x14ac:dyDescent="0.3">
      <c r="A21229" t="s">
        <v>21232</v>
      </c>
      <c r="B21229" t="s">
        <v>6</v>
      </c>
      <c r="C21229">
        <v>0.96426081657409601</v>
      </c>
    </row>
    <row r="21230" spans="1:3" x14ac:dyDescent="0.3">
      <c r="A21230" t="s">
        <v>21233</v>
      </c>
      <c r="B21230" t="s">
        <v>6</v>
      </c>
      <c r="C21230">
        <v>0.91992253065109197</v>
      </c>
    </row>
    <row r="21231" spans="1:3" x14ac:dyDescent="0.3">
      <c r="A21231" t="s">
        <v>21234</v>
      </c>
      <c r="B21231" t="s">
        <v>6</v>
      </c>
      <c r="C21231">
        <v>0.90166038274765004</v>
      </c>
    </row>
    <row r="21232" spans="1:3" x14ac:dyDescent="0.3">
      <c r="A21232" t="s">
        <v>21235</v>
      </c>
      <c r="B21232" t="s">
        <v>6</v>
      </c>
      <c r="C21232">
        <v>0.87570148706436102</v>
      </c>
    </row>
    <row r="21233" spans="1:3" x14ac:dyDescent="0.3">
      <c r="A21233" t="s">
        <v>21236</v>
      </c>
      <c r="B21233" t="s">
        <v>6</v>
      </c>
      <c r="C21233">
        <v>0.91290450096130304</v>
      </c>
    </row>
    <row r="21234" spans="1:3" x14ac:dyDescent="0.3">
      <c r="A21234" t="s">
        <v>21237</v>
      </c>
      <c r="B21234" t="s">
        <v>6</v>
      </c>
      <c r="C21234">
        <v>0.92989957332610995</v>
      </c>
    </row>
    <row r="21235" spans="1:3" x14ac:dyDescent="0.3">
      <c r="A21235" t="s">
        <v>21238</v>
      </c>
      <c r="B21235" t="s">
        <v>6</v>
      </c>
      <c r="C21235">
        <v>0.94360482692718495</v>
      </c>
    </row>
    <row r="21236" spans="1:3" x14ac:dyDescent="0.3">
      <c r="A21236" t="s">
        <v>21239</v>
      </c>
      <c r="B21236" t="s">
        <v>6</v>
      </c>
      <c r="C21236">
        <v>0.92391055822372403</v>
      </c>
    </row>
    <row r="21237" spans="1:3" x14ac:dyDescent="0.3">
      <c r="A21237" t="s">
        <v>21240</v>
      </c>
      <c r="B21237" t="s">
        <v>6</v>
      </c>
      <c r="C21237">
        <v>0.96440201997756902</v>
      </c>
    </row>
    <row r="21238" spans="1:3" x14ac:dyDescent="0.3">
      <c r="A21238" t="s">
        <v>21241</v>
      </c>
      <c r="B21238" t="s">
        <v>6</v>
      </c>
      <c r="C21238">
        <v>0.96869385242462103</v>
      </c>
    </row>
    <row r="21239" spans="1:3" x14ac:dyDescent="0.3">
      <c r="A21239" t="s">
        <v>21242</v>
      </c>
      <c r="B21239" t="s">
        <v>6</v>
      </c>
      <c r="C21239">
        <v>0.89372962713241499</v>
      </c>
    </row>
    <row r="21240" spans="1:3" x14ac:dyDescent="0.3">
      <c r="A21240" t="s">
        <v>21243</v>
      </c>
      <c r="B21240" t="s">
        <v>6</v>
      </c>
      <c r="C21240">
        <v>0.83489751815795898</v>
      </c>
    </row>
    <row r="21241" spans="1:3" x14ac:dyDescent="0.3">
      <c r="A21241" t="s">
        <v>21244</v>
      </c>
      <c r="B21241" t="s">
        <v>6</v>
      </c>
      <c r="C21241">
        <v>0.90755301713943404</v>
      </c>
    </row>
    <row r="21242" spans="1:3" x14ac:dyDescent="0.3">
      <c r="A21242" t="s">
        <v>21245</v>
      </c>
      <c r="B21242" t="s">
        <v>6</v>
      </c>
      <c r="C21242">
        <v>0.94746619462966897</v>
      </c>
    </row>
    <row r="21243" spans="1:3" x14ac:dyDescent="0.3">
      <c r="A21243" t="s">
        <v>21246</v>
      </c>
      <c r="B21243" t="s">
        <v>6</v>
      </c>
      <c r="C21243">
        <v>0.94006246328353804</v>
      </c>
    </row>
    <row r="21244" spans="1:3" x14ac:dyDescent="0.3">
      <c r="A21244" t="s">
        <v>21247</v>
      </c>
      <c r="B21244" t="s">
        <v>6</v>
      </c>
      <c r="C21244">
        <v>0.93351864814758301</v>
      </c>
    </row>
    <row r="21245" spans="1:3" x14ac:dyDescent="0.3">
      <c r="A21245" t="s">
        <v>21248</v>
      </c>
      <c r="B21245" t="s">
        <v>6</v>
      </c>
      <c r="C21245">
        <v>0.89023643732070901</v>
      </c>
    </row>
    <row r="21246" spans="1:3" x14ac:dyDescent="0.3">
      <c r="A21246" t="s">
        <v>21249</v>
      </c>
      <c r="B21246" t="s">
        <v>6</v>
      </c>
      <c r="C21246">
        <v>0.93270856142044001</v>
      </c>
    </row>
    <row r="21247" spans="1:3" x14ac:dyDescent="0.3">
      <c r="A21247" t="s">
        <v>21250</v>
      </c>
      <c r="B21247" t="s">
        <v>6</v>
      </c>
      <c r="C21247">
        <v>0.93879210948944003</v>
      </c>
    </row>
    <row r="21248" spans="1:3" x14ac:dyDescent="0.3">
      <c r="A21248" t="s">
        <v>21251</v>
      </c>
      <c r="B21248" t="s">
        <v>6</v>
      </c>
      <c r="C21248">
        <v>0.88700628280639604</v>
      </c>
    </row>
    <row r="21249" spans="1:3" x14ac:dyDescent="0.3">
      <c r="A21249" t="s">
        <v>21252</v>
      </c>
      <c r="B21249" t="s">
        <v>6</v>
      </c>
      <c r="C21249">
        <v>0.91805559396743697</v>
      </c>
    </row>
    <row r="21250" spans="1:3" x14ac:dyDescent="0.3">
      <c r="A21250" t="s">
        <v>21253</v>
      </c>
      <c r="B21250" t="s">
        <v>6</v>
      </c>
      <c r="C21250">
        <v>0.95246899127960205</v>
      </c>
    </row>
    <row r="21251" spans="1:3" x14ac:dyDescent="0.3">
      <c r="A21251" t="s">
        <v>21254</v>
      </c>
      <c r="B21251" t="s">
        <v>6</v>
      </c>
      <c r="C21251">
        <v>0.92086279392242398</v>
      </c>
    </row>
    <row r="21252" spans="1:3" x14ac:dyDescent="0.3">
      <c r="A21252" t="s">
        <v>21255</v>
      </c>
      <c r="B21252" t="s">
        <v>6</v>
      </c>
      <c r="C21252">
        <v>0.91824442148208596</v>
      </c>
    </row>
    <row r="21253" spans="1:3" x14ac:dyDescent="0.3">
      <c r="A21253" t="s">
        <v>21256</v>
      </c>
      <c r="B21253" t="s">
        <v>6</v>
      </c>
      <c r="C21253">
        <v>0.91252940893173196</v>
      </c>
    </row>
    <row r="21254" spans="1:3" x14ac:dyDescent="0.3">
      <c r="A21254" t="s">
        <v>21257</v>
      </c>
      <c r="B21254" t="s">
        <v>6</v>
      </c>
      <c r="C21254">
        <v>0.91244906187057495</v>
      </c>
    </row>
    <row r="21255" spans="1:3" x14ac:dyDescent="0.3">
      <c r="A21255" t="s">
        <v>21258</v>
      </c>
      <c r="B21255" t="s">
        <v>6</v>
      </c>
      <c r="C21255">
        <v>0.92723613977432195</v>
      </c>
    </row>
    <row r="21256" spans="1:3" x14ac:dyDescent="0.3">
      <c r="A21256" t="s">
        <v>21259</v>
      </c>
      <c r="B21256" t="s">
        <v>6</v>
      </c>
      <c r="C21256">
        <v>0.87305212020874001</v>
      </c>
    </row>
    <row r="21257" spans="1:3" x14ac:dyDescent="0.3">
      <c r="A21257" t="s">
        <v>21260</v>
      </c>
      <c r="B21257" t="s">
        <v>6</v>
      </c>
      <c r="C21257">
        <v>0.95710128545761097</v>
      </c>
    </row>
    <row r="21258" spans="1:3" x14ac:dyDescent="0.3">
      <c r="A21258" t="s">
        <v>21261</v>
      </c>
      <c r="B21258" t="s">
        <v>6</v>
      </c>
      <c r="C21258">
        <v>0.95547980070114102</v>
      </c>
    </row>
    <row r="21259" spans="1:3" x14ac:dyDescent="0.3">
      <c r="A21259" t="s">
        <v>21262</v>
      </c>
      <c r="B21259" t="s">
        <v>6</v>
      </c>
      <c r="C21259">
        <v>0.90042591094970703</v>
      </c>
    </row>
    <row r="21260" spans="1:3" x14ac:dyDescent="0.3">
      <c r="A21260" t="s">
        <v>21263</v>
      </c>
      <c r="B21260" t="s">
        <v>6</v>
      </c>
      <c r="C21260">
        <v>0.92313593626022294</v>
      </c>
    </row>
    <row r="21261" spans="1:3" x14ac:dyDescent="0.3">
      <c r="A21261" t="s">
        <v>21264</v>
      </c>
      <c r="B21261" t="s">
        <v>6</v>
      </c>
      <c r="C21261">
        <v>0.84221822023391701</v>
      </c>
    </row>
    <row r="21262" spans="1:3" x14ac:dyDescent="0.3">
      <c r="A21262" t="s">
        <v>21265</v>
      </c>
      <c r="B21262" t="s">
        <v>6</v>
      </c>
      <c r="C21262">
        <v>0.69144099950790405</v>
      </c>
    </row>
    <row r="21263" spans="1:3" x14ac:dyDescent="0.3">
      <c r="A21263" t="s">
        <v>21266</v>
      </c>
      <c r="B21263" t="s">
        <v>6</v>
      </c>
      <c r="C21263">
        <v>0.94680434465408303</v>
      </c>
    </row>
    <row r="21264" spans="1:3" x14ac:dyDescent="0.3">
      <c r="A21264" t="s">
        <v>21267</v>
      </c>
      <c r="B21264" t="s">
        <v>6</v>
      </c>
      <c r="C21264">
        <v>0.90666234493255604</v>
      </c>
    </row>
    <row r="21265" spans="1:3" x14ac:dyDescent="0.3">
      <c r="A21265" t="s">
        <v>21268</v>
      </c>
      <c r="B21265" t="s">
        <v>6</v>
      </c>
      <c r="C21265">
        <v>0.954736828804016</v>
      </c>
    </row>
    <row r="21266" spans="1:3" x14ac:dyDescent="0.3">
      <c r="A21266" t="s">
        <v>21269</v>
      </c>
      <c r="B21266" t="s">
        <v>6</v>
      </c>
      <c r="C21266">
        <v>0.94444864988327004</v>
      </c>
    </row>
    <row r="21267" spans="1:3" x14ac:dyDescent="0.3">
      <c r="A21267" t="s">
        <v>21270</v>
      </c>
      <c r="B21267" t="s">
        <v>6</v>
      </c>
      <c r="C21267">
        <v>0.936320841312408</v>
      </c>
    </row>
    <row r="21268" spans="1:3" x14ac:dyDescent="0.3">
      <c r="A21268" t="s">
        <v>21271</v>
      </c>
      <c r="B21268" t="s">
        <v>6</v>
      </c>
      <c r="C21268">
        <v>0.87786900997161799</v>
      </c>
    </row>
    <row r="21269" spans="1:3" x14ac:dyDescent="0.3">
      <c r="A21269" t="s">
        <v>21272</v>
      </c>
      <c r="B21269" t="s">
        <v>6</v>
      </c>
      <c r="C21269">
        <v>0.92077869176864602</v>
      </c>
    </row>
    <row r="21270" spans="1:3" x14ac:dyDescent="0.3">
      <c r="A21270" t="s">
        <v>21273</v>
      </c>
      <c r="B21270" t="s">
        <v>6</v>
      </c>
      <c r="C21270">
        <v>0.82849198579788197</v>
      </c>
    </row>
    <row r="21271" spans="1:3" x14ac:dyDescent="0.3">
      <c r="A21271" t="s">
        <v>21274</v>
      </c>
      <c r="B21271" t="s">
        <v>6</v>
      </c>
      <c r="C21271">
        <v>0.97262912988662698</v>
      </c>
    </row>
    <row r="21272" spans="1:3" x14ac:dyDescent="0.3">
      <c r="A21272" t="s">
        <v>21275</v>
      </c>
      <c r="B21272" t="s">
        <v>6</v>
      </c>
      <c r="C21272">
        <v>0.93476068973541204</v>
      </c>
    </row>
    <row r="21273" spans="1:3" x14ac:dyDescent="0.3">
      <c r="A21273" t="s">
        <v>21276</v>
      </c>
      <c r="B21273" t="s">
        <v>6</v>
      </c>
      <c r="C21273">
        <v>0.92996019124984697</v>
      </c>
    </row>
    <row r="21274" spans="1:3" x14ac:dyDescent="0.3">
      <c r="A21274" t="s">
        <v>21277</v>
      </c>
      <c r="B21274" t="s">
        <v>6</v>
      </c>
      <c r="C21274">
        <v>0.91949117183685303</v>
      </c>
    </row>
    <row r="21275" spans="1:3" x14ac:dyDescent="0.3">
      <c r="A21275" t="s">
        <v>21278</v>
      </c>
      <c r="B21275" t="s">
        <v>6</v>
      </c>
      <c r="C21275">
        <v>0.952825367450714</v>
      </c>
    </row>
    <row r="21276" spans="1:3" x14ac:dyDescent="0.3">
      <c r="A21276" t="s">
        <v>21279</v>
      </c>
      <c r="B21276" t="s">
        <v>6</v>
      </c>
      <c r="C21276">
        <v>0.92109251022338801</v>
      </c>
    </row>
    <row r="21277" spans="1:3" x14ac:dyDescent="0.3">
      <c r="A21277" t="s">
        <v>21280</v>
      </c>
      <c r="B21277" t="s">
        <v>6</v>
      </c>
      <c r="C21277">
        <v>0.92816329002380304</v>
      </c>
    </row>
    <row r="21278" spans="1:3" x14ac:dyDescent="0.3">
      <c r="A21278" t="s">
        <v>21281</v>
      </c>
      <c r="B21278" t="s">
        <v>6</v>
      </c>
      <c r="C21278">
        <v>0.93336242437362604</v>
      </c>
    </row>
    <row r="21279" spans="1:3" x14ac:dyDescent="0.3">
      <c r="A21279" t="s">
        <v>21282</v>
      </c>
      <c r="B21279" t="s">
        <v>6</v>
      </c>
      <c r="C21279">
        <v>0.92150354385375899</v>
      </c>
    </row>
    <row r="21280" spans="1:3" x14ac:dyDescent="0.3">
      <c r="A21280" t="s">
        <v>21283</v>
      </c>
      <c r="B21280" t="s">
        <v>6</v>
      </c>
      <c r="C21280">
        <v>0.89998430013656605</v>
      </c>
    </row>
    <row r="21281" spans="1:3" x14ac:dyDescent="0.3">
      <c r="A21281" t="s">
        <v>21284</v>
      </c>
      <c r="B21281" t="s">
        <v>6</v>
      </c>
      <c r="C21281">
        <v>0.87206029891967696</v>
      </c>
    </row>
    <row r="21282" spans="1:3" x14ac:dyDescent="0.3">
      <c r="A21282" t="s">
        <v>21285</v>
      </c>
      <c r="B21282" t="s">
        <v>6</v>
      </c>
      <c r="C21282">
        <v>0.89350354671478205</v>
      </c>
    </row>
    <row r="21283" spans="1:3" x14ac:dyDescent="0.3">
      <c r="A21283" t="s">
        <v>21286</v>
      </c>
      <c r="B21283" t="s">
        <v>6</v>
      </c>
      <c r="C21283">
        <v>0.94178795814514105</v>
      </c>
    </row>
    <row r="21284" spans="1:3" x14ac:dyDescent="0.3">
      <c r="A21284" t="s">
        <v>21287</v>
      </c>
      <c r="B21284" t="s">
        <v>6</v>
      </c>
      <c r="C21284">
        <v>0.89656150341033902</v>
      </c>
    </row>
    <row r="21285" spans="1:3" x14ac:dyDescent="0.3">
      <c r="A21285" t="s">
        <v>21288</v>
      </c>
      <c r="B21285" t="s">
        <v>6</v>
      </c>
      <c r="C21285">
        <v>0.92056447267532304</v>
      </c>
    </row>
    <row r="21286" spans="1:3" x14ac:dyDescent="0.3">
      <c r="A21286" t="s">
        <v>21289</v>
      </c>
      <c r="B21286" t="s">
        <v>6</v>
      </c>
      <c r="C21286">
        <v>0.94005352258682195</v>
      </c>
    </row>
    <row r="21287" spans="1:3" x14ac:dyDescent="0.3">
      <c r="A21287" t="s">
        <v>21290</v>
      </c>
      <c r="B21287" t="s">
        <v>6</v>
      </c>
      <c r="C21287">
        <v>0.961295306682586</v>
      </c>
    </row>
    <row r="21288" spans="1:3" x14ac:dyDescent="0.3">
      <c r="A21288" t="s">
        <v>21291</v>
      </c>
      <c r="B21288" t="s">
        <v>6</v>
      </c>
      <c r="C21288">
        <v>0.965187668800354</v>
      </c>
    </row>
    <row r="21289" spans="1:3" x14ac:dyDescent="0.3">
      <c r="A21289" t="s">
        <v>21292</v>
      </c>
      <c r="B21289" t="s">
        <v>6</v>
      </c>
      <c r="C21289">
        <v>0.92703366279601995</v>
      </c>
    </row>
    <row r="21290" spans="1:3" x14ac:dyDescent="0.3">
      <c r="A21290" t="s">
        <v>21293</v>
      </c>
      <c r="B21290" t="s">
        <v>6</v>
      </c>
      <c r="C21290">
        <v>0.86566150188446001</v>
      </c>
    </row>
    <row r="21291" spans="1:3" x14ac:dyDescent="0.3">
      <c r="A21291" t="s">
        <v>21294</v>
      </c>
      <c r="B21291" t="s">
        <v>6</v>
      </c>
      <c r="C21291">
        <v>0.93430095911026001</v>
      </c>
    </row>
    <row r="21292" spans="1:3" x14ac:dyDescent="0.3">
      <c r="A21292" t="s">
        <v>21295</v>
      </c>
      <c r="B21292" t="s">
        <v>6</v>
      </c>
      <c r="C21292">
        <v>0.91226702928543002</v>
      </c>
    </row>
    <row r="21293" spans="1:3" x14ac:dyDescent="0.3">
      <c r="A21293" t="s">
        <v>21296</v>
      </c>
      <c r="B21293" t="s">
        <v>6</v>
      </c>
      <c r="C21293">
        <v>0.93637621402740401</v>
      </c>
    </row>
    <row r="21294" spans="1:3" x14ac:dyDescent="0.3">
      <c r="A21294" t="s">
        <v>21297</v>
      </c>
      <c r="B21294" t="s">
        <v>6</v>
      </c>
      <c r="C21294">
        <v>0.92904126644134499</v>
      </c>
    </row>
    <row r="21295" spans="1:3" x14ac:dyDescent="0.3">
      <c r="A21295" t="s">
        <v>21298</v>
      </c>
      <c r="B21295" t="s">
        <v>6</v>
      </c>
      <c r="C21295">
        <v>0.96095997095107999</v>
      </c>
    </row>
    <row r="21296" spans="1:3" x14ac:dyDescent="0.3">
      <c r="A21296" t="s">
        <v>21299</v>
      </c>
      <c r="B21296" t="s">
        <v>6</v>
      </c>
      <c r="C21296">
        <v>0.96705371141433705</v>
      </c>
    </row>
    <row r="21297" spans="1:3" x14ac:dyDescent="0.3">
      <c r="A21297" t="s">
        <v>21300</v>
      </c>
      <c r="B21297" t="s">
        <v>6</v>
      </c>
      <c r="C21297">
        <v>0.873010694980621</v>
      </c>
    </row>
    <row r="21298" spans="1:3" x14ac:dyDescent="0.3">
      <c r="A21298" t="s">
        <v>21301</v>
      </c>
      <c r="B21298" t="s">
        <v>6</v>
      </c>
      <c r="C21298">
        <v>0.86914032697677601</v>
      </c>
    </row>
    <row r="21299" spans="1:3" x14ac:dyDescent="0.3">
      <c r="A21299" t="s">
        <v>21302</v>
      </c>
      <c r="B21299" t="s">
        <v>6</v>
      </c>
      <c r="C21299">
        <v>0.86599576473235995</v>
      </c>
    </row>
    <row r="21300" spans="1:3" x14ac:dyDescent="0.3">
      <c r="A21300" t="s">
        <v>21303</v>
      </c>
      <c r="B21300" t="s">
        <v>6</v>
      </c>
      <c r="C21300">
        <v>0.95323240756988503</v>
      </c>
    </row>
    <row r="21301" spans="1:3" x14ac:dyDescent="0.3">
      <c r="A21301" t="s">
        <v>21304</v>
      </c>
      <c r="B21301" t="s">
        <v>6</v>
      </c>
      <c r="C21301">
        <v>0.93747270107269198</v>
      </c>
    </row>
    <row r="21302" spans="1:3" x14ac:dyDescent="0.3">
      <c r="A21302" t="s">
        <v>21305</v>
      </c>
      <c r="B21302" t="s">
        <v>6</v>
      </c>
      <c r="C21302">
        <v>0.948314309120178</v>
      </c>
    </row>
    <row r="21303" spans="1:3" x14ac:dyDescent="0.3">
      <c r="A21303" t="s">
        <v>21306</v>
      </c>
      <c r="B21303" t="s">
        <v>6</v>
      </c>
      <c r="C21303">
        <v>0.95462435483932495</v>
      </c>
    </row>
    <row r="21304" spans="1:3" x14ac:dyDescent="0.3">
      <c r="A21304" t="s">
        <v>21307</v>
      </c>
      <c r="B21304" t="s">
        <v>6</v>
      </c>
      <c r="C21304">
        <v>0.87997138500213601</v>
      </c>
    </row>
    <row r="21305" spans="1:3" x14ac:dyDescent="0.3">
      <c r="A21305" t="s">
        <v>21308</v>
      </c>
      <c r="B21305" t="s">
        <v>6</v>
      </c>
      <c r="C21305">
        <v>0.80402070283889704</v>
      </c>
    </row>
    <row r="21306" spans="1:3" x14ac:dyDescent="0.3">
      <c r="A21306" t="s">
        <v>21309</v>
      </c>
      <c r="B21306" t="s">
        <v>6</v>
      </c>
      <c r="C21306">
        <v>0.92710053920745805</v>
      </c>
    </row>
    <row r="21307" spans="1:3" x14ac:dyDescent="0.3">
      <c r="A21307" t="s">
        <v>21310</v>
      </c>
      <c r="B21307" t="s">
        <v>6</v>
      </c>
      <c r="C21307">
        <v>0.94927895069122303</v>
      </c>
    </row>
    <row r="21308" spans="1:3" x14ac:dyDescent="0.3">
      <c r="A21308" t="s">
        <v>21311</v>
      </c>
      <c r="B21308" t="s">
        <v>6</v>
      </c>
      <c r="C21308">
        <v>0.8969087600708</v>
      </c>
    </row>
    <row r="21309" spans="1:3" x14ac:dyDescent="0.3">
      <c r="A21309" t="s">
        <v>21312</v>
      </c>
      <c r="B21309" t="s">
        <v>6</v>
      </c>
      <c r="C21309">
        <v>0.91701245307922297</v>
      </c>
    </row>
    <row r="21310" spans="1:3" x14ac:dyDescent="0.3">
      <c r="A21310" t="s">
        <v>21313</v>
      </c>
      <c r="B21310" t="s">
        <v>6</v>
      </c>
      <c r="C21310">
        <v>0.93064075708389205</v>
      </c>
    </row>
    <row r="21311" spans="1:3" x14ac:dyDescent="0.3">
      <c r="A21311" t="s">
        <v>21314</v>
      </c>
      <c r="B21311" t="s">
        <v>6</v>
      </c>
      <c r="C21311">
        <v>0.90352624654769897</v>
      </c>
    </row>
    <row r="21312" spans="1:3" x14ac:dyDescent="0.3">
      <c r="A21312" t="s">
        <v>21315</v>
      </c>
      <c r="B21312" t="s">
        <v>6</v>
      </c>
      <c r="C21312">
        <v>0.94480246305465698</v>
      </c>
    </row>
    <row r="21313" spans="1:3" x14ac:dyDescent="0.3">
      <c r="A21313" t="s">
        <v>21316</v>
      </c>
      <c r="B21313" t="s">
        <v>6</v>
      </c>
      <c r="C21313">
        <v>0.88500720262527399</v>
      </c>
    </row>
    <row r="21314" spans="1:3" x14ac:dyDescent="0.3">
      <c r="A21314" t="s">
        <v>21317</v>
      </c>
      <c r="B21314" t="s">
        <v>6</v>
      </c>
      <c r="C21314">
        <v>0.95234066247939997</v>
      </c>
    </row>
    <row r="21315" spans="1:3" x14ac:dyDescent="0.3">
      <c r="A21315" t="s">
        <v>21318</v>
      </c>
      <c r="B21315" t="s">
        <v>6</v>
      </c>
      <c r="C21315">
        <v>0.95810985565185502</v>
      </c>
    </row>
    <row r="21316" spans="1:3" x14ac:dyDescent="0.3">
      <c r="A21316" t="s">
        <v>21319</v>
      </c>
      <c r="B21316" t="s">
        <v>6</v>
      </c>
      <c r="C21316">
        <v>0.91028594970703103</v>
      </c>
    </row>
    <row r="21317" spans="1:3" x14ac:dyDescent="0.3">
      <c r="A21317" t="s">
        <v>21320</v>
      </c>
      <c r="B21317" t="s">
        <v>6</v>
      </c>
      <c r="C21317">
        <v>0.91135942935943604</v>
      </c>
    </row>
    <row r="21318" spans="1:3" x14ac:dyDescent="0.3">
      <c r="A21318" t="s">
        <v>21321</v>
      </c>
      <c r="B21318" t="s">
        <v>6</v>
      </c>
      <c r="C21318">
        <v>0.84239363670349099</v>
      </c>
    </row>
    <row r="21319" spans="1:3" x14ac:dyDescent="0.3">
      <c r="A21319" t="s">
        <v>21322</v>
      </c>
      <c r="B21319" t="s">
        <v>6</v>
      </c>
      <c r="C21319">
        <v>0.69427007436752297</v>
      </c>
    </row>
    <row r="21320" spans="1:3" x14ac:dyDescent="0.3">
      <c r="A21320" t="s">
        <v>21323</v>
      </c>
      <c r="B21320" t="s">
        <v>6</v>
      </c>
      <c r="C21320">
        <v>0.94027203321456898</v>
      </c>
    </row>
    <row r="21321" spans="1:3" x14ac:dyDescent="0.3">
      <c r="A21321" t="s">
        <v>21324</v>
      </c>
      <c r="B21321" t="s">
        <v>6</v>
      </c>
      <c r="C21321">
        <v>0.89009445905685403</v>
      </c>
    </row>
    <row r="21322" spans="1:3" x14ac:dyDescent="0.3">
      <c r="A21322" t="s">
        <v>21325</v>
      </c>
      <c r="B21322" t="s">
        <v>6</v>
      </c>
      <c r="C21322">
        <v>0.94709801673889105</v>
      </c>
    </row>
    <row r="21323" spans="1:3" x14ac:dyDescent="0.3">
      <c r="A21323" t="s">
        <v>21326</v>
      </c>
      <c r="B21323" t="s">
        <v>6</v>
      </c>
      <c r="C21323">
        <v>0.95017451047897294</v>
      </c>
    </row>
    <row r="21324" spans="1:3" x14ac:dyDescent="0.3">
      <c r="A21324" t="s">
        <v>21327</v>
      </c>
      <c r="B21324" t="s">
        <v>6</v>
      </c>
      <c r="C21324">
        <v>0.93234848976135198</v>
      </c>
    </row>
    <row r="21325" spans="1:3" x14ac:dyDescent="0.3">
      <c r="A21325" t="s">
        <v>21328</v>
      </c>
      <c r="B21325" t="s">
        <v>6</v>
      </c>
      <c r="C21325">
        <v>0.92531871795654297</v>
      </c>
    </row>
    <row r="21326" spans="1:3" x14ac:dyDescent="0.3">
      <c r="A21326" t="s">
        <v>21329</v>
      </c>
      <c r="B21326" t="s">
        <v>6</v>
      </c>
      <c r="C21326">
        <v>0.81193304061889604</v>
      </c>
    </row>
    <row r="21327" spans="1:3" x14ac:dyDescent="0.3">
      <c r="A21327" t="s">
        <v>21330</v>
      </c>
      <c r="B21327" t="s">
        <v>6</v>
      </c>
      <c r="C21327">
        <v>0.97553116083145097</v>
      </c>
    </row>
    <row r="21328" spans="1:3" x14ac:dyDescent="0.3">
      <c r="A21328" t="s">
        <v>21331</v>
      </c>
      <c r="B21328" t="s">
        <v>6</v>
      </c>
      <c r="C21328">
        <v>0.93822395801544101</v>
      </c>
    </row>
    <row r="21329" spans="1:3" x14ac:dyDescent="0.3">
      <c r="A21329" t="s">
        <v>21332</v>
      </c>
      <c r="B21329" t="s">
        <v>6</v>
      </c>
      <c r="C21329">
        <v>0.94984990358352595</v>
      </c>
    </row>
    <row r="21330" spans="1:3" x14ac:dyDescent="0.3">
      <c r="A21330" t="s">
        <v>21333</v>
      </c>
      <c r="B21330" t="s">
        <v>6</v>
      </c>
      <c r="C21330">
        <v>0.95247375965118397</v>
      </c>
    </row>
    <row r="21331" spans="1:3" x14ac:dyDescent="0.3">
      <c r="A21331" t="s">
        <v>21334</v>
      </c>
      <c r="B21331" t="s">
        <v>6</v>
      </c>
      <c r="C21331">
        <v>0.91779512166976895</v>
      </c>
    </row>
    <row r="21332" spans="1:3" x14ac:dyDescent="0.3">
      <c r="A21332" t="s">
        <v>21335</v>
      </c>
      <c r="B21332" t="s">
        <v>6</v>
      </c>
      <c r="C21332">
        <v>0.92913210391998202</v>
      </c>
    </row>
    <row r="21333" spans="1:3" x14ac:dyDescent="0.3">
      <c r="A21333" t="s">
        <v>21336</v>
      </c>
      <c r="B21333" t="s">
        <v>6</v>
      </c>
      <c r="C21333">
        <v>0.927290380001068</v>
      </c>
    </row>
    <row r="21334" spans="1:3" x14ac:dyDescent="0.3">
      <c r="A21334" t="s">
        <v>21337</v>
      </c>
      <c r="B21334" t="s">
        <v>6</v>
      </c>
      <c r="C21334">
        <v>0.91018766164779596</v>
      </c>
    </row>
    <row r="21335" spans="1:3" x14ac:dyDescent="0.3">
      <c r="A21335" t="s">
        <v>21338</v>
      </c>
      <c r="B21335" t="s">
        <v>6</v>
      </c>
      <c r="C21335">
        <v>0.92662382125854403</v>
      </c>
    </row>
    <row r="21336" spans="1:3" x14ac:dyDescent="0.3">
      <c r="A21336" t="s">
        <v>21339</v>
      </c>
      <c r="B21336" t="s">
        <v>6</v>
      </c>
      <c r="C21336">
        <v>0.90275949239730802</v>
      </c>
    </row>
    <row r="21337" spans="1:3" x14ac:dyDescent="0.3">
      <c r="A21337" t="s">
        <v>21340</v>
      </c>
      <c r="B21337" t="s">
        <v>6</v>
      </c>
      <c r="C21337">
        <v>0.88229393959045399</v>
      </c>
    </row>
    <row r="21338" spans="1:3" x14ac:dyDescent="0.3">
      <c r="A21338" t="s">
        <v>21341</v>
      </c>
      <c r="B21338" t="s">
        <v>6</v>
      </c>
      <c r="C21338">
        <v>0.89533531665802002</v>
      </c>
    </row>
    <row r="21339" spans="1:3" x14ac:dyDescent="0.3">
      <c r="A21339" t="s">
        <v>21342</v>
      </c>
      <c r="B21339" t="s">
        <v>6</v>
      </c>
      <c r="C21339">
        <v>0.93775135278701705</v>
      </c>
    </row>
    <row r="21340" spans="1:3" x14ac:dyDescent="0.3">
      <c r="A21340" t="s">
        <v>21343</v>
      </c>
      <c r="B21340" t="s">
        <v>6</v>
      </c>
      <c r="C21340">
        <v>0.89867508411407404</v>
      </c>
    </row>
    <row r="21341" spans="1:3" x14ac:dyDescent="0.3">
      <c r="A21341" t="s">
        <v>21344</v>
      </c>
      <c r="B21341" t="s">
        <v>6</v>
      </c>
      <c r="C21341">
        <v>0.91287177801132202</v>
      </c>
    </row>
    <row r="21342" spans="1:3" x14ac:dyDescent="0.3">
      <c r="A21342" t="s">
        <v>21345</v>
      </c>
      <c r="B21342" t="s">
        <v>6</v>
      </c>
      <c r="C21342">
        <v>0.93625372648239102</v>
      </c>
    </row>
    <row r="21343" spans="1:3" x14ac:dyDescent="0.3">
      <c r="A21343" t="s">
        <v>21346</v>
      </c>
      <c r="B21343" t="s">
        <v>6</v>
      </c>
      <c r="C21343">
        <v>0.96710288524627597</v>
      </c>
    </row>
    <row r="21344" spans="1:3" x14ac:dyDescent="0.3">
      <c r="A21344" t="s">
        <v>21347</v>
      </c>
      <c r="B21344" t="s">
        <v>6</v>
      </c>
      <c r="C21344">
        <v>0.88746905326843195</v>
      </c>
    </row>
    <row r="21345" spans="1:3" x14ac:dyDescent="0.3">
      <c r="A21345" t="s">
        <v>21348</v>
      </c>
      <c r="B21345" t="s">
        <v>6</v>
      </c>
      <c r="C21345">
        <v>0.91763049364089899</v>
      </c>
    </row>
    <row r="21346" spans="1:3" x14ac:dyDescent="0.3">
      <c r="A21346" t="s">
        <v>21349</v>
      </c>
      <c r="B21346" t="s">
        <v>6</v>
      </c>
      <c r="C21346">
        <v>0.93078637123107899</v>
      </c>
    </row>
    <row r="21347" spans="1:3" x14ac:dyDescent="0.3">
      <c r="A21347" t="s">
        <v>21350</v>
      </c>
      <c r="B21347" t="s">
        <v>6</v>
      </c>
      <c r="C21347">
        <v>0.92575782537460305</v>
      </c>
    </row>
    <row r="21348" spans="1:3" x14ac:dyDescent="0.3">
      <c r="A21348" t="s">
        <v>21351</v>
      </c>
      <c r="B21348" t="s">
        <v>6</v>
      </c>
      <c r="C21348">
        <v>0.93027192354202204</v>
      </c>
    </row>
    <row r="21349" spans="1:3" x14ac:dyDescent="0.3">
      <c r="A21349" t="s">
        <v>21352</v>
      </c>
      <c r="B21349" t="s">
        <v>6</v>
      </c>
      <c r="C21349">
        <v>0.93163359165191595</v>
      </c>
    </row>
    <row r="21350" spans="1:3" x14ac:dyDescent="0.3">
      <c r="A21350" t="s">
        <v>21353</v>
      </c>
      <c r="B21350" t="s">
        <v>6</v>
      </c>
      <c r="C21350">
        <v>0.97119301557540805</v>
      </c>
    </row>
    <row r="21351" spans="1:3" x14ac:dyDescent="0.3">
      <c r="A21351" t="s">
        <v>21354</v>
      </c>
      <c r="B21351" t="s">
        <v>6</v>
      </c>
      <c r="C21351">
        <v>0.97549891471862704</v>
      </c>
    </row>
    <row r="21352" spans="1:3" x14ac:dyDescent="0.3">
      <c r="A21352" t="s">
        <v>21355</v>
      </c>
      <c r="B21352" t="s">
        <v>6</v>
      </c>
      <c r="C21352">
        <v>0.843045234680175</v>
      </c>
    </row>
    <row r="21353" spans="1:3" x14ac:dyDescent="0.3">
      <c r="A21353" t="s">
        <v>21356</v>
      </c>
      <c r="B21353" t="s">
        <v>6</v>
      </c>
      <c r="C21353">
        <v>0.862654209136962</v>
      </c>
    </row>
    <row r="21354" spans="1:3" x14ac:dyDescent="0.3">
      <c r="A21354" t="s">
        <v>21357</v>
      </c>
      <c r="B21354" t="s">
        <v>6</v>
      </c>
      <c r="C21354">
        <v>0.87026810646057096</v>
      </c>
    </row>
    <row r="21355" spans="1:3" x14ac:dyDescent="0.3">
      <c r="A21355" t="s">
        <v>21358</v>
      </c>
      <c r="B21355" t="s">
        <v>6</v>
      </c>
      <c r="C21355">
        <v>0.94812542200088501</v>
      </c>
    </row>
    <row r="21356" spans="1:3" x14ac:dyDescent="0.3">
      <c r="A21356" t="s">
        <v>21359</v>
      </c>
      <c r="B21356" t="s">
        <v>6</v>
      </c>
      <c r="C21356">
        <v>0.93621081113815297</v>
      </c>
    </row>
    <row r="21357" spans="1:3" x14ac:dyDescent="0.3">
      <c r="A21357" t="s">
        <v>21360</v>
      </c>
      <c r="B21357" t="s">
        <v>6</v>
      </c>
      <c r="C21357">
        <v>0.92336940765380804</v>
      </c>
    </row>
    <row r="21358" spans="1:3" x14ac:dyDescent="0.3">
      <c r="A21358" t="s">
        <v>21361</v>
      </c>
      <c r="B21358" t="s">
        <v>6</v>
      </c>
      <c r="C21358">
        <v>0.91130620241165095</v>
      </c>
    </row>
    <row r="21359" spans="1:3" x14ac:dyDescent="0.3">
      <c r="A21359" t="s">
        <v>21362</v>
      </c>
      <c r="B21359" t="s">
        <v>6</v>
      </c>
      <c r="C21359">
        <v>0.92623257637023904</v>
      </c>
    </row>
    <row r="21360" spans="1:3" x14ac:dyDescent="0.3">
      <c r="A21360" t="s">
        <v>21363</v>
      </c>
      <c r="B21360" t="s">
        <v>6</v>
      </c>
      <c r="C21360">
        <v>0.93194949626922596</v>
      </c>
    </row>
    <row r="21361" spans="1:3" x14ac:dyDescent="0.3">
      <c r="A21361" t="s">
        <v>21364</v>
      </c>
      <c r="B21361" t="s">
        <v>6</v>
      </c>
      <c r="C21361">
        <v>0.87759274244308405</v>
      </c>
    </row>
    <row r="21362" spans="1:3" x14ac:dyDescent="0.3">
      <c r="A21362" t="s">
        <v>21365</v>
      </c>
      <c r="B21362" t="s">
        <v>6</v>
      </c>
      <c r="C21362">
        <v>0.81596958637237504</v>
      </c>
    </row>
    <row r="21363" spans="1:3" x14ac:dyDescent="0.3">
      <c r="A21363" t="s">
        <v>21366</v>
      </c>
      <c r="B21363" t="s">
        <v>6</v>
      </c>
      <c r="C21363">
        <v>0.934348404407501</v>
      </c>
    </row>
    <row r="21364" spans="1:3" x14ac:dyDescent="0.3">
      <c r="A21364" t="s">
        <v>21367</v>
      </c>
      <c r="B21364" t="s">
        <v>6</v>
      </c>
      <c r="C21364">
        <v>0.94128501415252597</v>
      </c>
    </row>
    <row r="21365" spans="1:3" x14ac:dyDescent="0.3">
      <c r="A21365" t="s">
        <v>21368</v>
      </c>
      <c r="B21365" t="s">
        <v>6</v>
      </c>
      <c r="C21365">
        <v>0.91876000165939298</v>
      </c>
    </row>
    <row r="21366" spans="1:3" x14ac:dyDescent="0.3">
      <c r="A21366" t="s">
        <v>21369</v>
      </c>
      <c r="B21366" t="s">
        <v>6</v>
      </c>
      <c r="C21366">
        <v>0.882867991924285</v>
      </c>
    </row>
    <row r="21367" spans="1:3" x14ac:dyDescent="0.3">
      <c r="A21367" t="s">
        <v>21370</v>
      </c>
      <c r="B21367" t="s">
        <v>6</v>
      </c>
      <c r="C21367">
        <v>0.938709735870361</v>
      </c>
    </row>
    <row r="21368" spans="1:3" x14ac:dyDescent="0.3">
      <c r="A21368" t="s">
        <v>21371</v>
      </c>
      <c r="B21368" t="s">
        <v>6</v>
      </c>
      <c r="C21368">
        <v>0.90521603822708097</v>
      </c>
    </row>
    <row r="21369" spans="1:3" x14ac:dyDescent="0.3">
      <c r="A21369" t="s">
        <v>21372</v>
      </c>
      <c r="B21369" t="s">
        <v>6</v>
      </c>
      <c r="C21369">
        <v>0.92000526189803999</v>
      </c>
    </row>
    <row r="21370" spans="1:3" x14ac:dyDescent="0.3">
      <c r="A21370" t="s">
        <v>21373</v>
      </c>
      <c r="B21370" t="s">
        <v>6</v>
      </c>
      <c r="C21370">
        <v>0.93206560611724798</v>
      </c>
    </row>
    <row r="21371" spans="1:3" x14ac:dyDescent="0.3">
      <c r="A21371" t="s">
        <v>21374</v>
      </c>
      <c r="B21371" t="s">
        <v>6</v>
      </c>
      <c r="C21371">
        <v>0.89506256580352705</v>
      </c>
    </row>
    <row r="21372" spans="1:3" x14ac:dyDescent="0.3">
      <c r="A21372" t="s">
        <v>21375</v>
      </c>
      <c r="B21372" t="s">
        <v>6</v>
      </c>
      <c r="C21372">
        <v>0.962840676307678</v>
      </c>
    </row>
    <row r="21373" spans="1:3" x14ac:dyDescent="0.3">
      <c r="A21373" t="s">
        <v>21376</v>
      </c>
      <c r="B21373" t="s">
        <v>6</v>
      </c>
      <c r="C21373">
        <v>0.94686663150787298</v>
      </c>
    </row>
    <row r="21374" spans="1:3" x14ac:dyDescent="0.3">
      <c r="A21374" t="s">
        <v>21377</v>
      </c>
      <c r="B21374" t="s">
        <v>6</v>
      </c>
      <c r="C21374">
        <v>0.92828601598739602</v>
      </c>
    </row>
    <row r="21375" spans="1:3" x14ac:dyDescent="0.3">
      <c r="A21375" t="s">
        <v>21378</v>
      </c>
      <c r="B21375" t="s">
        <v>6</v>
      </c>
      <c r="C21375">
        <v>0.90645271539688099</v>
      </c>
    </row>
    <row r="21376" spans="1:3" x14ac:dyDescent="0.3">
      <c r="A21376" t="s">
        <v>21379</v>
      </c>
      <c r="B21376" t="s">
        <v>6</v>
      </c>
      <c r="C21376">
        <v>0.93359053134918202</v>
      </c>
    </row>
    <row r="21377" spans="1:3" x14ac:dyDescent="0.3">
      <c r="A21377" t="s">
        <v>21380</v>
      </c>
      <c r="B21377" t="s">
        <v>6</v>
      </c>
      <c r="C21377">
        <v>0.84253543615341098</v>
      </c>
    </row>
    <row r="21378" spans="1:3" x14ac:dyDescent="0.3">
      <c r="A21378" t="s">
        <v>21381</v>
      </c>
      <c r="B21378" t="s">
        <v>6</v>
      </c>
      <c r="C21378">
        <v>0.70365422964096003</v>
      </c>
    </row>
    <row r="21379" spans="1:3" x14ac:dyDescent="0.3">
      <c r="A21379" t="s">
        <v>21382</v>
      </c>
      <c r="B21379" t="s">
        <v>6</v>
      </c>
      <c r="C21379">
        <v>0.89793050289153997</v>
      </c>
    </row>
    <row r="21380" spans="1:3" x14ac:dyDescent="0.3">
      <c r="A21380" t="s">
        <v>21383</v>
      </c>
      <c r="B21380" t="s">
        <v>6</v>
      </c>
      <c r="C21380">
        <v>0.96170914173126198</v>
      </c>
    </row>
    <row r="21381" spans="1:3" x14ac:dyDescent="0.3">
      <c r="A21381" t="s">
        <v>21384</v>
      </c>
      <c r="B21381" t="s">
        <v>6</v>
      </c>
      <c r="C21381">
        <v>0.93933129310607899</v>
      </c>
    </row>
    <row r="21382" spans="1:3" x14ac:dyDescent="0.3">
      <c r="A21382" t="s">
        <v>21385</v>
      </c>
      <c r="B21382" t="s">
        <v>6</v>
      </c>
      <c r="C21382">
        <v>0.91990900039672796</v>
      </c>
    </row>
    <row r="21383" spans="1:3" x14ac:dyDescent="0.3">
      <c r="A21383" t="s">
        <v>21386</v>
      </c>
      <c r="B21383" t="s">
        <v>6</v>
      </c>
      <c r="C21383">
        <v>0.923328757286071</v>
      </c>
    </row>
    <row r="21384" spans="1:3" x14ac:dyDescent="0.3">
      <c r="A21384" t="s">
        <v>21387</v>
      </c>
      <c r="B21384" t="s">
        <v>6</v>
      </c>
      <c r="C21384">
        <v>0.81492531299590998</v>
      </c>
    </row>
    <row r="21385" spans="1:3" x14ac:dyDescent="0.3">
      <c r="A21385" t="s">
        <v>21388</v>
      </c>
      <c r="B21385" t="s">
        <v>6</v>
      </c>
      <c r="C21385">
        <v>0.95633673667907704</v>
      </c>
    </row>
    <row r="21386" spans="1:3" x14ac:dyDescent="0.3">
      <c r="A21386" t="s">
        <v>21389</v>
      </c>
      <c r="B21386" t="s">
        <v>6</v>
      </c>
      <c r="C21386">
        <v>0.93240779638290405</v>
      </c>
    </row>
    <row r="21387" spans="1:3" x14ac:dyDescent="0.3">
      <c r="A21387" t="s">
        <v>21390</v>
      </c>
      <c r="B21387" t="s">
        <v>6</v>
      </c>
      <c r="C21387">
        <v>0.93303781747817904</v>
      </c>
    </row>
    <row r="21388" spans="1:3" x14ac:dyDescent="0.3">
      <c r="A21388" t="s">
        <v>21391</v>
      </c>
      <c r="B21388" t="s">
        <v>6</v>
      </c>
      <c r="C21388">
        <v>0.91015523672103804</v>
      </c>
    </row>
    <row r="21389" spans="1:3" x14ac:dyDescent="0.3">
      <c r="A21389" t="s">
        <v>21392</v>
      </c>
      <c r="B21389" t="s">
        <v>6</v>
      </c>
      <c r="C21389">
        <v>0.96075350046157804</v>
      </c>
    </row>
    <row r="21390" spans="1:3" x14ac:dyDescent="0.3">
      <c r="A21390" t="s">
        <v>21393</v>
      </c>
      <c r="B21390" t="s">
        <v>6</v>
      </c>
      <c r="C21390">
        <v>0.89802473783492998</v>
      </c>
    </row>
    <row r="21391" spans="1:3" x14ac:dyDescent="0.3">
      <c r="A21391" t="s">
        <v>21394</v>
      </c>
      <c r="B21391" t="s">
        <v>6</v>
      </c>
      <c r="C21391">
        <v>0.94142776727676303</v>
      </c>
    </row>
    <row r="21392" spans="1:3" x14ac:dyDescent="0.3">
      <c r="A21392" t="s">
        <v>21395</v>
      </c>
      <c r="B21392" t="s">
        <v>6</v>
      </c>
      <c r="C21392">
        <v>0.91689246892928999</v>
      </c>
    </row>
    <row r="21393" spans="1:3" x14ac:dyDescent="0.3">
      <c r="A21393" t="s">
        <v>21396</v>
      </c>
      <c r="B21393" t="s">
        <v>6</v>
      </c>
      <c r="C21393">
        <v>0.93945550918579102</v>
      </c>
    </row>
    <row r="21394" spans="1:3" x14ac:dyDescent="0.3">
      <c r="A21394" t="s">
        <v>21397</v>
      </c>
      <c r="B21394" t="s">
        <v>6</v>
      </c>
      <c r="C21394">
        <v>0.94045418500900202</v>
      </c>
    </row>
    <row r="21395" spans="1:3" x14ac:dyDescent="0.3">
      <c r="A21395" t="s">
        <v>21398</v>
      </c>
      <c r="B21395" t="s">
        <v>6</v>
      </c>
      <c r="C21395">
        <v>0.898537337779998</v>
      </c>
    </row>
    <row r="21396" spans="1:3" x14ac:dyDescent="0.3">
      <c r="A21396" t="s">
        <v>21399</v>
      </c>
      <c r="B21396" t="s">
        <v>6</v>
      </c>
      <c r="C21396">
        <v>0.85554301738739003</v>
      </c>
    </row>
    <row r="21397" spans="1:3" x14ac:dyDescent="0.3">
      <c r="A21397" t="s">
        <v>21400</v>
      </c>
      <c r="B21397" t="s">
        <v>6</v>
      </c>
      <c r="C21397">
        <v>0.91452175378799405</v>
      </c>
    </row>
    <row r="21398" spans="1:3" x14ac:dyDescent="0.3">
      <c r="A21398" t="s">
        <v>21401</v>
      </c>
      <c r="B21398" t="s">
        <v>6</v>
      </c>
      <c r="C21398">
        <v>0.91815704107284501</v>
      </c>
    </row>
    <row r="21399" spans="1:3" x14ac:dyDescent="0.3">
      <c r="A21399" t="s">
        <v>21402</v>
      </c>
      <c r="B21399" t="s">
        <v>6</v>
      </c>
      <c r="C21399">
        <v>0.92978298664092995</v>
      </c>
    </row>
    <row r="21400" spans="1:3" x14ac:dyDescent="0.3">
      <c r="A21400" t="s">
        <v>21403</v>
      </c>
      <c r="B21400" t="s">
        <v>6</v>
      </c>
      <c r="C21400">
        <v>0.96076881885528498</v>
      </c>
    </row>
    <row r="21401" spans="1:3" x14ac:dyDescent="0.3">
      <c r="A21401" t="s">
        <v>21404</v>
      </c>
      <c r="B21401" t="s">
        <v>6</v>
      </c>
      <c r="C21401">
        <v>0.96972423791885298</v>
      </c>
    </row>
    <row r="21402" spans="1:3" x14ac:dyDescent="0.3">
      <c r="A21402" t="s">
        <v>21405</v>
      </c>
      <c r="B21402" t="s">
        <v>6</v>
      </c>
      <c r="C21402">
        <v>0.92802643775939897</v>
      </c>
    </row>
    <row r="21403" spans="1:3" x14ac:dyDescent="0.3">
      <c r="A21403" t="s">
        <v>21406</v>
      </c>
      <c r="B21403" t="s">
        <v>6</v>
      </c>
      <c r="C21403">
        <v>0.88125842809677102</v>
      </c>
    </row>
    <row r="21404" spans="1:3" x14ac:dyDescent="0.3">
      <c r="A21404" t="s">
        <v>21407</v>
      </c>
      <c r="B21404" t="s">
        <v>6</v>
      </c>
      <c r="C21404">
        <v>0.89846777915954501</v>
      </c>
    </row>
    <row r="21405" spans="1:3" x14ac:dyDescent="0.3">
      <c r="A21405" t="s">
        <v>21408</v>
      </c>
      <c r="B21405" t="s">
        <v>6</v>
      </c>
      <c r="C21405">
        <v>0.90688818693161</v>
      </c>
    </row>
    <row r="21406" spans="1:3" x14ac:dyDescent="0.3">
      <c r="A21406" t="s">
        <v>21409</v>
      </c>
      <c r="B21406" t="s">
        <v>6</v>
      </c>
      <c r="C21406">
        <v>0.91557639837265004</v>
      </c>
    </row>
    <row r="21407" spans="1:3" x14ac:dyDescent="0.3">
      <c r="A21407" t="s">
        <v>21410</v>
      </c>
      <c r="B21407" t="s">
        <v>6</v>
      </c>
      <c r="C21407">
        <v>0.93831443786621005</v>
      </c>
    </row>
    <row r="21408" spans="1:3" x14ac:dyDescent="0.3">
      <c r="A21408" t="s">
        <v>21411</v>
      </c>
      <c r="B21408" t="s">
        <v>6</v>
      </c>
      <c r="C21408">
        <v>0.94068568944930997</v>
      </c>
    </row>
    <row r="21409" spans="1:3" x14ac:dyDescent="0.3">
      <c r="A21409" t="s">
        <v>21412</v>
      </c>
      <c r="B21409" t="s">
        <v>6</v>
      </c>
      <c r="C21409">
        <v>0.96609449386596602</v>
      </c>
    </row>
    <row r="21410" spans="1:3" x14ac:dyDescent="0.3">
      <c r="A21410" t="s">
        <v>21413</v>
      </c>
      <c r="B21410" t="s">
        <v>6</v>
      </c>
      <c r="C21410">
        <v>0.96945446729660001</v>
      </c>
    </row>
    <row r="21411" spans="1:3" x14ac:dyDescent="0.3">
      <c r="A21411" t="s">
        <v>21414</v>
      </c>
      <c r="B21411" t="s">
        <v>6</v>
      </c>
      <c r="C21411">
        <v>0.88399660587310702</v>
      </c>
    </row>
    <row r="21412" spans="1:3" x14ac:dyDescent="0.3">
      <c r="A21412" t="s">
        <v>21415</v>
      </c>
      <c r="B21412" t="s">
        <v>6</v>
      </c>
      <c r="C21412">
        <v>0.87243700027465798</v>
      </c>
    </row>
    <row r="21413" spans="1:3" x14ac:dyDescent="0.3">
      <c r="A21413" t="s">
        <v>21416</v>
      </c>
      <c r="B21413" t="s">
        <v>6</v>
      </c>
      <c r="C21413">
        <v>0.87540584802627497</v>
      </c>
    </row>
    <row r="21414" spans="1:3" x14ac:dyDescent="0.3">
      <c r="A21414" t="s">
        <v>21417</v>
      </c>
      <c r="B21414" t="s">
        <v>6</v>
      </c>
      <c r="C21414">
        <v>0.95104408264160101</v>
      </c>
    </row>
    <row r="21415" spans="1:3" x14ac:dyDescent="0.3">
      <c r="A21415" t="s">
        <v>21418</v>
      </c>
      <c r="B21415" t="s">
        <v>6</v>
      </c>
      <c r="C21415">
        <v>0.934306859970092</v>
      </c>
    </row>
    <row r="21416" spans="1:3" x14ac:dyDescent="0.3">
      <c r="A21416" t="s">
        <v>21419</v>
      </c>
      <c r="B21416" t="s">
        <v>6</v>
      </c>
      <c r="C21416">
        <v>0.93903666734695401</v>
      </c>
    </row>
    <row r="21417" spans="1:3" x14ac:dyDescent="0.3">
      <c r="A21417" t="s">
        <v>21420</v>
      </c>
      <c r="B21417" t="s">
        <v>6</v>
      </c>
      <c r="C21417">
        <v>0.92095822095870905</v>
      </c>
    </row>
    <row r="21418" spans="1:3" x14ac:dyDescent="0.3">
      <c r="A21418" t="s">
        <v>21421</v>
      </c>
      <c r="B21418" t="s">
        <v>6</v>
      </c>
      <c r="C21418">
        <v>0.938787400722503</v>
      </c>
    </row>
    <row r="21419" spans="1:3" x14ac:dyDescent="0.3">
      <c r="A21419" t="s">
        <v>21422</v>
      </c>
      <c r="B21419" t="s">
        <v>6</v>
      </c>
      <c r="C21419">
        <v>0.93536847829818703</v>
      </c>
    </row>
    <row r="21420" spans="1:3" x14ac:dyDescent="0.3">
      <c r="A21420" t="s">
        <v>21423</v>
      </c>
      <c r="B21420" t="s">
        <v>6</v>
      </c>
      <c r="C21420">
        <v>0.87992966175079301</v>
      </c>
    </row>
    <row r="21421" spans="1:3" x14ac:dyDescent="0.3">
      <c r="A21421" t="s">
        <v>21424</v>
      </c>
      <c r="B21421" t="s">
        <v>6</v>
      </c>
      <c r="C21421">
        <v>0.80413818359375</v>
      </c>
    </row>
    <row r="21422" spans="1:3" x14ac:dyDescent="0.3">
      <c r="A21422" t="s">
        <v>21425</v>
      </c>
      <c r="B21422" t="s">
        <v>6</v>
      </c>
      <c r="C21422">
        <v>0.93554246425628595</v>
      </c>
    </row>
    <row r="21423" spans="1:3" x14ac:dyDescent="0.3">
      <c r="A21423" t="s">
        <v>21426</v>
      </c>
      <c r="B21423" t="s">
        <v>6</v>
      </c>
      <c r="C21423">
        <v>0.905980944633483</v>
      </c>
    </row>
    <row r="21424" spans="1:3" x14ac:dyDescent="0.3">
      <c r="A21424" t="s">
        <v>21427</v>
      </c>
      <c r="B21424" t="s">
        <v>6</v>
      </c>
      <c r="C21424">
        <v>0.88767117261886597</v>
      </c>
    </row>
    <row r="21425" spans="1:3" x14ac:dyDescent="0.3">
      <c r="A21425" t="s">
        <v>21428</v>
      </c>
      <c r="B21425" t="s">
        <v>6</v>
      </c>
      <c r="C21425">
        <v>0.93665498495101895</v>
      </c>
    </row>
    <row r="21426" spans="1:3" x14ac:dyDescent="0.3">
      <c r="A21426" t="s">
        <v>21429</v>
      </c>
      <c r="B21426" t="s">
        <v>6</v>
      </c>
      <c r="C21426">
        <v>0.89762681722640902</v>
      </c>
    </row>
    <row r="21427" spans="1:3" x14ac:dyDescent="0.3">
      <c r="A21427" t="s">
        <v>21430</v>
      </c>
      <c r="B21427" t="s">
        <v>6</v>
      </c>
      <c r="C21427">
        <v>0.92602729797363204</v>
      </c>
    </row>
    <row r="21428" spans="1:3" x14ac:dyDescent="0.3">
      <c r="A21428" t="s">
        <v>21431</v>
      </c>
      <c r="B21428" t="s">
        <v>6</v>
      </c>
      <c r="C21428">
        <v>0.93537223339080799</v>
      </c>
    </row>
    <row r="21429" spans="1:3" x14ac:dyDescent="0.3">
      <c r="A21429" t="s">
        <v>21432</v>
      </c>
      <c r="B21429" t="s">
        <v>6</v>
      </c>
      <c r="C21429">
        <v>0.90305852890014604</v>
      </c>
    </row>
    <row r="21430" spans="1:3" x14ac:dyDescent="0.3">
      <c r="A21430" t="s">
        <v>21433</v>
      </c>
      <c r="B21430" t="s">
        <v>6</v>
      </c>
      <c r="C21430">
        <v>0.95542991161346402</v>
      </c>
    </row>
    <row r="21431" spans="1:3" x14ac:dyDescent="0.3">
      <c r="A21431" t="s">
        <v>21434</v>
      </c>
      <c r="B21431" t="s">
        <v>6</v>
      </c>
      <c r="C21431">
        <v>0.95642381906509399</v>
      </c>
    </row>
    <row r="21432" spans="1:3" x14ac:dyDescent="0.3">
      <c r="A21432" t="s">
        <v>21435</v>
      </c>
      <c r="B21432" t="s">
        <v>6</v>
      </c>
      <c r="C21432">
        <v>0.94342118501663197</v>
      </c>
    </row>
    <row r="21433" spans="1:3" x14ac:dyDescent="0.3">
      <c r="A21433" t="s">
        <v>21436</v>
      </c>
      <c r="B21433" t="s">
        <v>6</v>
      </c>
      <c r="C21433">
        <v>0.92292618751525801</v>
      </c>
    </row>
    <row r="21434" spans="1:3" x14ac:dyDescent="0.3">
      <c r="A21434" t="s">
        <v>21437</v>
      </c>
      <c r="B21434" t="s">
        <v>6</v>
      </c>
      <c r="C21434">
        <v>0.92916095256805398</v>
      </c>
    </row>
    <row r="21435" spans="1:3" x14ac:dyDescent="0.3">
      <c r="A21435" t="s">
        <v>21438</v>
      </c>
      <c r="B21435" t="s">
        <v>6</v>
      </c>
      <c r="C21435">
        <v>0.82289725542068404</v>
      </c>
    </row>
    <row r="21436" spans="1:3" x14ac:dyDescent="0.3">
      <c r="A21436" t="s">
        <v>21439</v>
      </c>
      <c r="B21436" t="s">
        <v>6</v>
      </c>
      <c r="C21436">
        <v>0.72007787227630604</v>
      </c>
    </row>
    <row r="21437" spans="1:3" x14ac:dyDescent="0.3">
      <c r="A21437" t="s">
        <v>21440</v>
      </c>
      <c r="B21437" t="s">
        <v>6</v>
      </c>
      <c r="C21437">
        <v>0.93233543634414595</v>
      </c>
    </row>
    <row r="21438" spans="1:3" x14ac:dyDescent="0.3">
      <c r="A21438" t="s">
        <v>21441</v>
      </c>
      <c r="B21438" t="s">
        <v>6</v>
      </c>
      <c r="C21438">
        <v>0.89863842725753695</v>
      </c>
    </row>
    <row r="21439" spans="1:3" x14ac:dyDescent="0.3">
      <c r="A21439" t="s">
        <v>21442</v>
      </c>
      <c r="B21439" t="s">
        <v>6</v>
      </c>
      <c r="C21439">
        <v>0.94824302196502597</v>
      </c>
    </row>
    <row r="21440" spans="1:3" x14ac:dyDescent="0.3">
      <c r="A21440" t="s">
        <v>21443</v>
      </c>
      <c r="B21440" t="s">
        <v>6</v>
      </c>
      <c r="C21440">
        <v>0.95268094539642301</v>
      </c>
    </row>
    <row r="21441" spans="1:3" x14ac:dyDescent="0.3">
      <c r="A21441" t="s">
        <v>21444</v>
      </c>
      <c r="B21441" t="s">
        <v>6</v>
      </c>
      <c r="C21441">
        <v>0.93393087387084905</v>
      </c>
    </row>
    <row r="21442" spans="1:3" x14ac:dyDescent="0.3">
      <c r="A21442" t="s">
        <v>21445</v>
      </c>
      <c r="B21442" t="s">
        <v>6</v>
      </c>
      <c r="C21442">
        <v>0.93277138471603305</v>
      </c>
    </row>
    <row r="21443" spans="1:3" x14ac:dyDescent="0.3">
      <c r="A21443" t="s">
        <v>21446</v>
      </c>
      <c r="B21443" t="s">
        <v>6</v>
      </c>
      <c r="C21443">
        <v>0.93473464250564497</v>
      </c>
    </row>
    <row r="21444" spans="1:3" x14ac:dyDescent="0.3">
      <c r="A21444" t="s">
        <v>21447</v>
      </c>
      <c r="B21444" t="s">
        <v>6</v>
      </c>
      <c r="C21444">
        <v>0.85138577222824097</v>
      </c>
    </row>
    <row r="21445" spans="1:3" x14ac:dyDescent="0.3">
      <c r="A21445" t="s">
        <v>21448</v>
      </c>
      <c r="B21445" t="s">
        <v>6</v>
      </c>
      <c r="C21445">
        <v>0.96988004446029596</v>
      </c>
    </row>
    <row r="21446" spans="1:3" x14ac:dyDescent="0.3">
      <c r="A21446" t="s">
        <v>21449</v>
      </c>
      <c r="B21446" t="s">
        <v>6</v>
      </c>
      <c r="C21446">
        <v>0.92335844039916903</v>
      </c>
    </row>
    <row r="21447" spans="1:3" x14ac:dyDescent="0.3">
      <c r="A21447" t="s">
        <v>21450</v>
      </c>
      <c r="B21447" t="s">
        <v>6</v>
      </c>
      <c r="C21447">
        <v>0.94523072242736805</v>
      </c>
    </row>
    <row r="21448" spans="1:3" x14ac:dyDescent="0.3">
      <c r="A21448" t="s">
        <v>21451</v>
      </c>
      <c r="B21448" t="s">
        <v>6</v>
      </c>
      <c r="C21448">
        <v>0.91256332397460904</v>
      </c>
    </row>
    <row r="21449" spans="1:3" x14ac:dyDescent="0.3">
      <c r="A21449" t="s">
        <v>21452</v>
      </c>
      <c r="B21449" t="s">
        <v>6</v>
      </c>
      <c r="C21449">
        <v>0.95282441377639704</v>
      </c>
    </row>
    <row r="21450" spans="1:3" x14ac:dyDescent="0.3">
      <c r="A21450" t="s">
        <v>21453</v>
      </c>
      <c r="B21450" t="s">
        <v>6</v>
      </c>
      <c r="C21450">
        <v>0.88773119449615401</v>
      </c>
    </row>
    <row r="21451" spans="1:3" x14ac:dyDescent="0.3">
      <c r="A21451" t="s">
        <v>21454</v>
      </c>
      <c r="B21451" t="s">
        <v>6</v>
      </c>
      <c r="C21451">
        <v>0.93307238817214899</v>
      </c>
    </row>
    <row r="21452" spans="1:3" x14ac:dyDescent="0.3">
      <c r="A21452" t="s">
        <v>21455</v>
      </c>
      <c r="B21452" t="s">
        <v>6</v>
      </c>
      <c r="C21452">
        <v>0.94599181413650502</v>
      </c>
    </row>
    <row r="21453" spans="1:3" x14ac:dyDescent="0.3">
      <c r="A21453" t="s">
        <v>21456</v>
      </c>
      <c r="B21453" t="s">
        <v>6</v>
      </c>
      <c r="C21453">
        <v>0.930863738059997</v>
      </c>
    </row>
    <row r="21454" spans="1:3" x14ac:dyDescent="0.3">
      <c r="A21454" t="s">
        <v>21457</v>
      </c>
      <c r="B21454" t="s">
        <v>6</v>
      </c>
      <c r="C21454">
        <v>0.92315417528152399</v>
      </c>
    </row>
    <row r="21455" spans="1:3" x14ac:dyDescent="0.3">
      <c r="A21455" t="s">
        <v>21458</v>
      </c>
      <c r="B21455" t="s">
        <v>6</v>
      </c>
      <c r="C21455">
        <v>0.848433136940002</v>
      </c>
    </row>
    <row r="21456" spans="1:3" x14ac:dyDescent="0.3">
      <c r="A21456" t="s">
        <v>21459</v>
      </c>
      <c r="B21456" t="s">
        <v>6</v>
      </c>
      <c r="C21456">
        <v>0.88811933994293202</v>
      </c>
    </row>
    <row r="21457" spans="1:3" x14ac:dyDescent="0.3">
      <c r="A21457" t="s">
        <v>21460</v>
      </c>
      <c r="B21457" t="s">
        <v>6</v>
      </c>
      <c r="C21457">
        <v>0.94898337125778198</v>
      </c>
    </row>
    <row r="21458" spans="1:3" x14ac:dyDescent="0.3">
      <c r="A21458" t="s">
        <v>21461</v>
      </c>
      <c r="B21458" t="s">
        <v>6</v>
      </c>
      <c r="C21458">
        <v>0.90537410974502497</v>
      </c>
    </row>
    <row r="21459" spans="1:3" x14ac:dyDescent="0.3">
      <c r="A21459" t="s">
        <v>21462</v>
      </c>
      <c r="B21459" t="s">
        <v>6</v>
      </c>
      <c r="C21459">
        <v>0.91455864906311002</v>
      </c>
    </row>
    <row r="21460" spans="1:3" x14ac:dyDescent="0.3">
      <c r="A21460" t="s">
        <v>21463</v>
      </c>
      <c r="B21460" t="s">
        <v>6</v>
      </c>
      <c r="C21460">
        <v>0.96309381723403897</v>
      </c>
    </row>
    <row r="21461" spans="1:3" x14ac:dyDescent="0.3">
      <c r="A21461" t="s">
        <v>21464</v>
      </c>
      <c r="B21461" t="s">
        <v>6</v>
      </c>
      <c r="C21461">
        <v>0.94010376930236805</v>
      </c>
    </row>
    <row r="21462" spans="1:3" x14ac:dyDescent="0.3">
      <c r="A21462" t="s">
        <v>21465</v>
      </c>
      <c r="B21462" t="s">
        <v>6</v>
      </c>
      <c r="C21462">
        <v>0.88530242443084695</v>
      </c>
    </row>
    <row r="21463" spans="1:3" x14ac:dyDescent="0.3">
      <c r="A21463" t="s">
        <v>21466</v>
      </c>
      <c r="B21463" t="s">
        <v>6</v>
      </c>
      <c r="C21463">
        <v>0.90394687652587802</v>
      </c>
    </row>
    <row r="21464" spans="1:3" x14ac:dyDescent="0.3">
      <c r="A21464" t="s">
        <v>21467</v>
      </c>
      <c r="B21464" t="s">
        <v>6</v>
      </c>
      <c r="C21464">
        <v>0.91221779584884599</v>
      </c>
    </row>
    <row r="21465" spans="1:3" x14ac:dyDescent="0.3">
      <c r="A21465" t="s">
        <v>21468</v>
      </c>
      <c r="B21465" t="s">
        <v>6</v>
      </c>
      <c r="C21465">
        <v>0.94726258516311601</v>
      </c>
    </row>
    <row r="21466" spans="1:3" x14ac:dyDescent="0.3">
      <c r="A21466" t="s">
        <v>21469</v>
      </c>
      <c r="B21466" t="s">
        <v>6</v>
      </c>
      <c r="C21466">
        <v>0.91685700416564897</v>
      </c>
    </row>
    <row r="21467" spans="1:3" x14ac:dyDescent="0.3">
      <c r="A21467" t="s">
        <v>21470</v>
      </c>
      <c r="B21467" t="s">
        <v>6</v>
      </c>
      <c r="C21467">
        <v>0.96530091762542702</v>
      </c>
    </row>
    <row r="21468" spans="1:3" x14ac:dyDescent="0.3">
      <c r="A21468" t="s">
        <v>21471</v>
      </c>
      <c r="B21468" t="s">
        <v>6</v>
      </c>
      <c r="C21468">
        <v>0.96721464395523005</v>
      </c>
    </row>
    <row r="21469" spans="1:3" x14ac:dyDescent="0.3">
      <c r="A21469" t="s">
        <v>21472</v>
      </c>
      <c r="B21469" t="s">
        <v>6</v>
      </c>
      <c r="C21469">
        <v>0.87022024393081598</v>
      </c>
    </row>
    <row r="21470" spans="1:3" x14ac:dyDescent="0.3">
      <c r="A21470" t="s">
        <v>21473</v>
      </c>
      <c r="B21470" t="s">
        <v>6</v>
      </c>
      <c r="C21470">
        <v>0.87027287483215299</v>
      </c>
    </row>
    <row r="21471" spans="1:3" x14ac:dyDescent="0.3">
      <c r="A21471" t="s">
        <v>21474</v>
      </c>
      <c r="B21471" t="s">
        <v>6</v>
      </c>
      <c r="C21471">
        <v>0.88056033849716098</v>
      </c>
    </row>
    <row r="21472" spans="1:3" x14ac:dyDescent="0.3">
      <c r="A21472" t="s">
        <v>21475</v>
      </c>
      <c r="B21472" t="s">
        <v>6</v>
      </c>
      <c r="C21472">
        <v>0.95346379280090299</v>
      </c>
    </row>
    <row r="21473" spans="1:3" x14ac:dyDescent="0.3">
      <c r="A21473" t="s">
        <v>21476</v>
      </c>
      <c r="B21473" t="s">
        <v>6</v>
      </c>
      <c r="C21473">
        <v>0.93640458583831698</v>
      </c>
    </row>
    <row r="21474" spans="1:3" x14ac:dyDescent="0.3">
      <c r="A21474" t="s">
        <v>21477</v>
      </c>
      <c r="B21474" t="s">
        <v>6</v>
      </c>
      <c r="C21474">
        <v>0.94307589530944802</v>
      </c>
    </row>
    <row r="21475" spans="1:3" x14ac:dyDescent="0.3">
      <c r="A21475" t="s">
        <v>21478</v>
      </c>
      <c r="B21475" t="s">
        <v>6</v>
      </c>
      <c r="C21475">
        <v>0.89653950929641701</v>
      </c>
    </row>
    <row r="21476" spans="1:3" x14ac:dyDescent="0.3">
      <c r="A21476" t="s">
        <v>21479</v>
      </c>
      <c r="B21476" t="s">
        <v>6</v>
      </c>
      <c r="C21476">
        <v>0.93172127008438099</v>
      </c>
    </row>
    <row r="21477" spans="1:3" x14ac:dyDescent="0.3">
      <c r="A21477" t="s">
        <v>21480</v>
      </c>
      <c r="B21477" t="s">
        <v>6</v>
      </c>
      <c r="C21477">
        <v>0.942402243614196</v>
      </c>
    </row>
    <row r="21478" spans="1:3" x14ac:dyDescent="0.3">
      <c r="A21478" t="s">
        <v>21481</v>
      </c>
      <c r="B21478" t="s">
        <v>6</v>
      </c>
      <c r="C21478">
        <v>0.887742578983306</v>
      </c>
    </row>
    <row r="21479" spans="1:3" x14ac:dyDescent="0.3">
      <c r="A21479" t="s">
        <v>21482</v>
      </c>
      <c r="B21479" t="s">
        <v>6</v>
      </c>
      <c r="C21479">
        <v>0.85541218519210804</v>
      </c>
    </row>
    <row r="21480" spans="1:3" x14ac:dyDescent="0.3">
      <c r="A21480" t="s">
        <v>21483</v>
      </c>
      <c r="B21480" t="s">
        <v>6</v>
      </c>
      <c r="C21480">
        <v>0.92248690128326405</v>
      </c>
    </row>
    <row r="21481" spans="1:3" x14ac:dyDescent="0.3">
      <c r="A21481" t="s">
        <v>21484</v>
      </c>
      <c r="B21481" t="s">
        <v>6</v>
      </c>
      <c r="C21481">
        <v>0.95284581184387196</v>
      </c>
    </row>
    <row r="21482" spans="1:3" x14ac:dyDescent="0.3">
      <c r="A21482" t="s">
        <v>21485</v>
      </c>
      <c r="B21482" t="s">
        <v>6</v>
      </c>
      <c r="C21482">
        <v>0.89770060777664096</v>
      </c>
    </row>
    <row r="21483" spans="1:3" x14ac:dyDescent="0.3">
      <c r="A21483" t="s">
        <v>21486</v>
      </c>
      <c r="B21483" t="s">
        <v>6</v>
      </c>
      <c r="C21483">
        <v>0.90946620702743497</v>
      </c>
    </row>
    <row r="21484" spans="1:3" x14ac:dyDescent="0.3">
      <c r="A21484" t="s">
        <v>21487</v>
      </c>
      <c r="B21484" t="s">
        <v>6</v>
      </c>
      <c r="C21484">
        <v>0.92884653806686401</v>
      </c>
    </row>
    <row r="21485" spans="1:3" x14ac:dyDescent="0.3">
      <c r="A21485" t="s">
        <v>21488</v>
      </c>
      <c r="B21485" t="s">
        <v>6</v>
      </c>
      <c r="C21485">
        <v>0.86744195222854603</v>
      </c>
    </row>
    <row r="21486" spans="1:3" x14ac:dyDescent="0.3">
      <c r="A21486" t="s">
        <v>21489</v>
      </c>
      <c r="B21486" t="s">
        <v>6</v>
      </c>
      <c r="C21486">
        <v>0.92090457677841098</v>
      </c>
    </row>
    <row r="21487" spans="1:3" x14ac:dyDescent="0.3">
      <c r="A21487" t="s">
        <v>21490</v>
      </c>
      <c r="B21487" t="s">
        <v>6</v>
      </c>
      <c r="C21487">
        <v>0.94066715240478505</v>
      </c>
    </row>
    <row r="21488" spans="1:3" x14ac:dyDescent="0.3">
      <c r="A21488" t="s">
        <v>21491</v>
      </c>
      <c r="B21488" t="s">
        <v>6</v>
      </c>
      <c r="C21488">
        <v>0.93326973915100098</v>
      </c>
    </row>
    <row r="21489" spans="1:3" x14ac:dyDescent="0.3">
      <c r="A21489" t="s">
        <v>21492</v>
      </c>
      <c r="B21489" t="s">
        <v>6</v>
      </c>
      <c r="C21489">
        <v>0.95882439613342196</v>
      </c>
    </row>
    <row r="21490" spans="1:3" x14ac:dyDescent="0.3">
      <c r="A21490" t="s">
        <v>21493</v>
      </c>
      <c r="B21490" t="s">
        <v>6</v>
      </c>
      <c r="C21490">
        <v>0.95312929153442305</v>
      </c>
    </row>
    <row r="21491" spans="1:3" x14ac:dyDescent="0.3">
      <c r="A21491" t="s">
        <v>21494</v>
      </c>
      <c r="B21491" t="s">
        <v>6</v>
      </c>
      <c r="C21491">
        <v>0.91862821578979403</v>
      </c>
    </row>
    <row r="21492" spans="1:3" x14ac:dyDescent="0.3">
      <c r="A21492" t="s">
        <v>21495</v>
      </c>
      <c r="B21492" t="s">
        <v>6</v>
      </c>
      <c r="C21492">
        <v>0.91525375843048096</v>
      </c>
    </row>
    <row r="21493" spans="1:3" x14ac:dyDescent="0.3">
      <c r="A21493" t="s">
        <v>21496</v>
      </c>
      <c r="B21493" t="s">
        <v>6</v>
      </c>
      <c r="C21493">
        <v>0.932331323623657</v>
      </c>
    </row>
    <row r="21494" spans="1:3" x14ac:dyDescent="0.3">
      <c r="A21494" t="s">
        <v>21497</v>
      </c>
      <c r="B21494" t="s">
        <v>6</v>
      </c>
      <c r="C21494">
        <v>0.79972559213638295</v>
      </c>
    </row>
    <row r="21495" spans="1:3" x14ac:dyDescent="0.3">
      <c r="A21495" t="s">
        <v>21498</v>
      </c>
      <c r="B21495" t="s">
        <v>6</v>
      </c>
      <c r="C21495">
        <v>0.67829310894012396</v>
      </c>
    </row>
    <row r="21496" spans="1:3" x14ac:dyDescent="0.3">
      <c r="A21496" t="s">
        <v>21499</v>
      </c>
      <c r="B21496" t="s">
        <v>6</v>
      </c>
      <c r="C21496">
        <v>0.92654567956924405</v>
      </c>
    </row>
    <row r="21497" spans="1:3" x14ac:dyDescent="0.3">
      <c r="A21497" t="s">
        <v>21500</v>
      </c>
      <c r="B21497" t="s">
        <v>6</v>
      </c>
      <c r="C21497">
        <v>0.90736335515975897</v>
      </c>
    </row>
    <row r="21498" spans="1:3" x14ac:dyDescent="0.3">
      <c r="A21498" t="s">
        <v>21501</v>
      </c>
      <c r="B21498" t="s">
        <v>6</v>
      </c>
      <c r="C21498">
        <v>0.95598828792571999</v>
      </c>
    </row>
    <row r="21499" spans="1:3" x14ac:dyDescent="0.3">
      <c r="A21499" t="s">
        <v>21502</v>
      </c>
      <c r="B21499" t="s">
        <v>6</v>
      </c>
      <c r="C21499">
        <v>0.94003331661224299</v>
      </c>
    </row>
    <row r="21500" spans="1:3" x14ac:dyDescent="0.3">
      <c r="A21500" t="s">
        <v>21503</v>
      </c>
      <c r="B21500" t="s">
        <v>6</v>
      </c>
      <c r="C21500">
        <v>0.95577406883239702</v>
      </c>
    </row>
    <row r="21501" spans="1:3" x14ac:dyDescent="0.3">
      <c r="A21501" t="s">
        <v>21504</v>
      </c>
      <c r="B21501" t="s">
        <v>6</v>
      </c>
      <c r="C21501">
        <v>0.899871945381164</v>
      </c>
    </row>
    <row r="21502" spans="1:3" x14ac:dyDescent="0.3">
      <c r="A21502" t="s">
        <v>21505</v>
      </c>
      <c r="B21502" t="s">
        <v>6</v>
      </c>
      <c r="C21502">
        <v>0.91854554414749101</v>
      </c>
    </row>
    <row r="21503" spans="1:3" x14ac:dyDescent="0.3">
      <c r="A21503" t="s">
        <v>21506</v>
      </c>
      <c r="B21503" t="s">
        <v>6</v>
      </c>
      <c r="C21503">
        <v>0.84820961952209395</v>
      </c>
    </row>
    <row r="21504" spans="1:3" x14ac:dyDescent="0.3">
      <c r="A21504" t="s">
        <v>21507</v>
      </c>
      <c r="B21504" t="s">
        <v>6</v>
      </c>
      <c r="C21504">
        <v>0.970076084136962</v>
      </c>
    </row>
    <row r="21505" spans="1:3" x14ac:dyDescent="0.3">
      <c r="A21505" t="s">
        <v>21508</v>
      </c>
      <c r="B21505" t="s">
        <v>6</v>
      </c>
      <c r="C21505">
        <v>0.93528485298156705</v>
      </c>
    </row>
    <row r="21506" spans="1:3" x14ac:dyDescent="0.3">
      <c r="A21506" t="s">
        <v>21509</v>
      </c>
      <c r="B21506" t="s">
        <v>6</v>
      </c>
      <c r="C21506">
        <v>0.90978324413299505</v>
      </c>
    </row>
    <row r="21507" spans="1:3" x14ac:dyDescent="0.3">
      <c r="A21507" t="s">
        <v>21510</v>
      </c>
      <c r="B21507" t="s">
        <v>6</v>
      </c>
      <c r="C21507">
        <v>0.94718688726425104</v>
      </c>
    </row>
    <row r="21508" spans="1:3" x14ac:dyDescent="0.3">
      <c r="A21508" t="s">
        <v>21511</v>
      </c>
      <c r="B21508" t="s">
        <v>6</v>
      </c>
      <c r="C21508">
        <v>0.92642420530319203</v>
      </c>
    </row>
    <row r="21509" spans="1:3" x14ac:dyDescent="0.3">
      <c r="A21509" t="s">
        <v>21512</v>
      </c>
      <c r="B21509" t="s">
        <v>6</v>
      </c>
      <c r="C21509">
        <v>0.90084236860275202</v>
      </c>
    </row>
    <row r="21510" spans="1:3" x14ac:dyDescent="0.3">
      <c r="A21510" t="s">
        <v>21513</v>
      </c>
      <c r="B21510" t="s">
        <v>6</v>
      </c>
      <c r="C21510">
        <v>0.93168991804122903</v>
      </c>
    </row>
    <row r="21511" spans="1:3" x14ac:dyDescent="0.3">
      <c r="A21511" t="s">
        <v>21514</v>
      </c>
      <c r="B21511" t="s">
        <v>6</v>
      </c>
      <c r="C21511">
        <v>0.94017803668975797</v>
      </c>
    </row>
    <row r="21512" spans="1:3" x14ac:dyDescent="0.3">
      <c r="A21512" t="s">
        <v>21515</v>
      </c>
      <c r="B21512" t="s">
        <v>6</v>
      </c>
      <c r="C21512">
        <v>0.93182188272476196</v>
      </c>
    </row>
    <row r="21513" spans="1:3" x14ac:dyDescent="0.3">
      <c r="A21513" t="s">
        <v>21516</v>
      </c>
      <c r="B21513" t="s">
        <v>6</v>
      </c>
      <c r="C21513">
        <v>0.90451246500015203</v>
      </c>
    </row>
    <row r="21514" spans="1:3" x14ac:dyDescent="0.3">
      <c r="A21514" t="s">
        <v>21517</v>
      </c>
      <c r="B21514" t="s">
        <v>6</v>
      </c>
      <c r="C21514">
        <v>0.87321519851684504</v>
      </c>
    </row>
    <row r="21515" spans="1:3" x14ac:dyDescent="0.3">
      <c r="A21515" t="s">
        <v>21518</v>
      </c>
      <c r="B21515" t="s">
        <v>6</v>
      </c>
      <c r="C21515">
        <v>0.90547066926956099</v>
      </c>
    </row>
    <row r="21516" spans="1:3" x14ac:dyDescent="0.3">
      <c r="A21516" t="s">
        <v>21519</v>
      </c>
      <c r="B21516" t="s">
        <v>6</v>
      </c>
      <c r="C21516">
        <v>0.903106749057769</v>
      </c>
    </row>
    <row r="21517" spans="1:3" x14ac:dyDescent="0.3">
      <c r="A21517" t="s">
        <v>21520</v>
      </c>
      <c r="B21517" t="s">
        <v>6</v>
      </c>
      <c r="C21517">
        <v>0.89348453283309903</v>
      </c>
    </row>
    <row r="21518" spans="1:3" x14ac:dyDescent="0.3">
      <c r="A21518" t="s">
        <v>21521</v>
      </c>
      <c r="B21518" t="s">
        <v>6</v>
      </c>
      <c r="C21518">
        <v>0.94100087881088201</v>
      </c>
    </row>
    <row r="21519" spans="1:3" x14ac:dyDescent="0.3">
      <c r="A21519" t="s">
        <v>21522</v>
      </c>
      <c r="B21519" t="s">
        <v>6</v>
      </c>
      <c r="C21519">
        <v>0.96341794729232699</v>
      </c>
    </row>
    <row r="21520" spans="1:3" x14ac:dyDescent="0.3">
      <c r="A21520" t="s">
        <v>21523</v>
      </c>
      <c r="B21520" t="s">
        <v>6</v>
      </c>
      <c r="C21520">
        <v>0.96759808063507002</v>
      </c>
    </row>
    <row r="21521" spans="1:3" x14ac:dyDescent="0.3">
      <c r="A21521" t="s">
        <v>21524</v>
      </c>
      <c r="B21521" t="s">
        <v>6</v>
      </c>
      <c r="C21521">
        <v>0.92887437343597401</v>
      </c>
    </row>
    <row r="21522" spans="1:3" x14ac:dyDescent="0.3">
      <c r="A21522" t="s">
        <v>21525</v>
      </c>
      <c r="B21522" t="s">
        <v>6</v>
      </c>
      <c r="C21522">
        <v>0.87362986803054798</v>
      </c>
    </row>
    <row r="21523" spans="1:3" x14ac:dyDescent="0.3">
      <c r="A21523" t="s">
        <v>21526</v>
      </c>
      <c r="B21523" t="s">
        <v>6</v>
      </c>
      <c r="C21523">
        <v>0.88415408134460405</v>
      </c>
    </row>
    <row r="21524" spans="1:3" x14ac:dyDescent="0.3">
      <c r="A21524" t="s">
        <v>21527</v>
      </c>
      <c r="B21524" t="s">
        <v>6</v>
      </c>
      <c r="C21524">
        <v>0.90204924345016402</v>
      </c>
    </row>
    <row r="21525" spans="1:3" x14ac:dyDescent="0.3">
      <c r="A21525" t="s">
        <v>21528</v>
      </c>
      <c r="B21525" t="s">
        <v>6</v>
      </c>
      <c r="C21525">
        <v>0.92182314395904497</v>
      </c>
    </row>
    <row r="21526" spans="1:3" x14ac:dyDescent="0.3">
      <c r="A21526" t="s">
        <v>21529</v>
      </c>
      <c r="B21526" t="s">
        <v>6</v>
      </c>
      <c r="C21526">
        <v>0.93936419486999501</v>
      </c>
    </row>
    <row r="21527" spans="1:3" x14ac:dyDescent="0.3">
      <c r="A21527" t="s">
        <v>21530</v>
      </c>
      <c r="B21527" t="s">
        <v>6</v>
      </c>
      <c r="C21527">
        <v>0.93256378173828103</v>
      </c>
    </row>
    <row r="21528" spans="1:3" x14ac:dyDescent="0.3">
      <c r="A21528" t="s">
        <v>21531</v>
      </c>
      <c r="B21528" t="s">
        <v>6</v>
      </c>
      <c r="C21528">
        <v>0.96266204118728604</v>
      </c>
    </row>
    <row r="21529" spans="1:3" x14ac:dyDescent="0.3">
      <c r="A21529" t="s">
        <v>21532</v>
      </c>
      <c r="B21529" t="s">
        <v>6</v>
      </c>
      <c r="C21529">
        <v>0.96572357416152899</v>
      </c>
    </row>
    <row r="21530" spans="1:3" x14ac:dyDescent="0.3">
      <c r="A21530" t="s">
        <v>21533</v>
      </c>
      <c r="B21530" t="s">
        <v>6</v>
      </c>
      <c r="C21530">
        <v>0.85438358783721902</v>
      </c>
    </row>
    <row r="21531" spans="1:3" x14ac:dyDescent="0.3">
      <c r="A21531" t="s">
        <v>21534</v>
      </c>
      <c r="B21531" t="s">
        <v>6</v>
      </c>
      <c r="C21531">
        <v>0.90348547697067205</v>
      </c>
    </row>
    <row r="21532" spans="1:3" x14ac:dyDescent="0.3">
      <c r="A21532" t="s">
        <v>21535</v>
      </c>
      <c r="B21532" t="s">
        <v>6</v>
      </c>
      <c r="C21532">
        <v>0.95255643129348699</v>
      </c>
    </row>
    <row r="21533" spans="1:3" x14ac:dyDescent="0.3">
      <c r="A21533" t="s">
        <v>21536</v>
      </c>
      <c r="B21533" t="s">
        <v>6</v>
      </c>
      <c r="C21533">
        <v>0.91690027713775601</v>
      </c>
    </row>
    <row r="21534" spans="1:3" x14ac:dyDescent="0.3">
      <c r="A21534" t="s">
        <v>21537</v>
      </c>
      <c r="B21534" t="s">
        <v>6</v>
      </c>
      <c r="C21534">
        <v>0.93505412340164096</v>
      </c>
    </row>
    <row r="21535" spans="1:3" x14ac:dyDescent="0.3">
      <c r="A21535" t="s">
        <v>21538</v>
      </c>
      <c r="B21535" t="s">
        <v>6</v>
      </c>
      <c r="C21535">
        <v>0.89859092235565097</v>
      </c>
    </row>
    <row r="21536" spans="1:3" x14ac:dyDescent="0.3">
      <c r="A21536" t="s">
        <v>21539</v>
      </c>
      <c r="B21536" t="s">
        <v>6</v>
      </c>
      <c r="C21536">
        <v>0.95412456989288297</v>
      </c>
    </row>
    <row r="21537" spans="1:3" x14ac:dyDescent="0.3">
      <c r="A21537" t="s">
        <v>21540</v>
      </c>
      <c r="B21537" t="s">
        <v>6</v>
      </c>
      <c r="C21537">
        <v>0.93948501348495395</v>
      </c>
    </row>
    <row r="21538" spans="1:3" x14ac:dyDescent="0.3">
      <c r="A21538" t="s">
        <v>21541</v>
      </c>
      <c r="B21538" t="s">
        <v>6</v>
      </c>
      <c r="C21538">
        <v>0.89811712503433205</v>
      </c>
    </row>
    <row r="21539" spans="1:3" x14ac:dyDescent="0.3">
      <c r="A21539" t="s">
        <v>21542</v>
      </c>
      <c r="B21539" t="s">
        <v>6</v>
      </c>
      <c r="C21539">
        <v>0.81151735782623202</v>
      </c>
    </row>
    <row r="21540" spans="1:3" x14ac:dyDescent="0.3">
      <c r="A21540" t="s">
        <v>21543</v>
      </c>
      <c r="B21540" t="s">
        <v>6</v>
      </c>
      <c r="C21540">
        <v>0.93308418989181496</v>
      </c>
    </row>
    <row r="21541" spans="1:3" x14ac:dyDescent="0.3">
      <c r="A21541" t="s">
        <v>21544</v>
      </c>
      <c r="B21541" t="s">
        <v>6</v>
      </c>
      <c r="C21541">
        <v>0.95882886648178101</v>
      </c>
    </row>
    <row r="21542" spans="1:3" x14ac:dyDescent="0.3">
      <c r="A21542" t="s">
        <v>21545</v>
      </c>
      <c r="B21542" t="s">
        <v>6</v>
      </c>
      <c r="C21542">
        <v>0.91071522235870295</v>
      </c>
    </row>
    <row r="21543" spans="1:3" x14ac:dyDescent="0.3">
      <c r="A21543" t="s">
        <v>21546</v>
      </c>
      <c r="B21543" t="s">
        <v>6</v>
      </c>
      <c r="C21543">
        <v>0.90362298488616899</v>
      </c>
    </row>
    <row r="21544" spans="1:3" x14ac:dyDescent="0.3">
      <c r="A21544" t="s">
        <v>21547</v>
      </c>
      <c r="B21544" t="s">
        <v>6</v>
      </c>
      <c r="C21544">
        <v>0.92364150285720803</v>
      </c>
    </row>
    <row r="21545" spans="1:3" x14ac:dyDescent="0.3">
      <c r="A21545" t="s">
        <v>21548</v>
      </c>
      <c r="B21545" t="s">
        <v>6</v>
      </c>
      <c r="C21545">
        <v>0.92943847179412797</v>
      </c>
    </row>
    <row r="21546" spans="1:3" x14ac:dyDescent="0.3">
      <c r="A21546" t="s">
        <v>21549</v>
      </c>
      <c r="B21546" t="s">
        <v>6</v>
      </c>
      <c r="C21546">
        <v>0.91749268770217896</v>
      </c>
    </row>
    <row r="21547" spans="1:3" x14ac:dyDescent="0.3">
      <c r="A21547" t="s">
        <v>21550</v>
      </c>
      <c r="B21547" t="s">
        <v>6</v>
      </c>
      <c r="C21547">
        <v>0.94698059558868397</v>
      </c>
    </row>
    <row r="21548" spans="1:3" x14ac:dyDescent="0.3">
      <c r="A21548" t="s">
        <v>21551</v>
      </c>
      <c r="B21548" t="s">
        <v>6</v>
      </c>
      <c r="C21548">
        <v>0.89531409740447998</v>
      </c>
    </row>
    <row r="21549" spans="1:3" x14ac:dyDescent="0.3">
      <c r="A21549" t="s">
        <v>21552</v>
      </c>
      <c r="B21549" t="s">
        <v>6</v>
      </c>
      <c r="C21549">
        <v>0.96041560173034601</v>
      </c>
    </row>
    <row r="21550" spans="1:3" x14ac:dyDescent="0.3">
      <c r="A21550" t="s">
        <v>21553</v>
      </c>
      <c r="B21550" t="s">
        <v>6</v>
      </c>
      <c r="C21550">
        <v>0.96078938245773304</v>
      </c>
    </row>
    <row r="21551" spans="1:3" x14ac:dyDescent="0.3">
      <c r="A21551" t="s">
        <v>21554</v>
      </c>
      <c r="B21551" t="s">
        <v>6</v>
      </c>
      <c r="C21551">
        <v>0.93815851211547796</v>
      </c>
    </row>
    <row r="21552" spans="1:3" x14ac:dyDescent="0.3">
      <c r="A21552" t="s">
        <v>21555</v>
      </c>
      <c r="B21552" t="s">
        <v>6</v>
      </c>
      <c r="C21552">
        <v>0.88973647356033303</v>
      </c>
    </row>
    <row r="21553" spans="1:3" x14ac:dyDescent="0.3">
      <c r="A21553" t="s">
        <v>21556</v>
      </c>
      <c r="B21553" t="s">
        <v>6</v>
      </c>
      <c r="C21553">
        <v>0.94267982244491499</v>
      </c>
    </row>
    <row r="21554" spans="1:3" x14ac:dyDescent="0.3">
      <c r="A21554" t="s">
        <v>21557</v>
      </c>
      <c r="B21554" t="s">
        <v>6</v>
      </c>
      <c r="C21554">
        <v>0.81505078077316195</v>
      </c>
    </row>
    <row r="21555" spans="1:3" x14ac:dyDescent="0.3">
      <c r="A21555" t="s">
        <v>21558</v>
      </c>
      <c r="B21555" t="s">
        <v>6</v>
      </c>
      <c r="C21555">
        <v>0.67639333009719804</v>
      </c>
    </row>
    <row r="21556" spans="1:3" x14ac:dyDescent="0.3">
      <c r="A21556" t="s">
        <v>21559</v>
      </c>
      <c r="B21556" t="s">
        <v>6</v>
      </c>
      <c r="C21556">
        <v>0.94990420341491699</v>
      </c>
    </row>
    <row r="21557" spans="1:3" x14ac:dyDescent="0.3">
      <c r="A21557" t="s">
        <v>21560</v>
      </c>
      <c r="B21557" t="s">
        <v>6</v>
      </c>
      <c r="C21557">
        <v>0.90648651123046797</v>
      </c>
    </row>
    <row r="21558" spans="1:3" x14ac:dyDescent="0.3">
      <c r="A21558" t="s">
        <v>21561</v>
      </c>
      <c r="B21558" t="s">
        <v>6</v>
      </c>
      <c r="C21558">
        <v>0.95739138126373202</v>
      </c>
    </row>
    <row r="21559" spans="1:3" x14ac:dyDescent="0.3">
      <c r="A21559" t="s">
        <v>21562</v>
      </c>
      <c r="B21559" t="s">
        <v>6</v>
      </c>
      <c r="C21559">
        <v>0.94066745042800903</v>
      </c>
    </row>
    <row r="21560" spans="1:3" x14ac:dyDescent="0.3">
      <c r="A21560" t="s">
        <v>21563</v>
      </c>
      <c r="B21560" t="s">
        <v>6</v>
      </c>
      <c r="C21560">
        <v>0.93059027194976796</v>
      </c>
    </row>
    <row r="21561" spans="1:3" x14ac:dyDescent="0.3">
      <c r="A21561" t="s">
        <v>21564</v>
      </c>
      <c r="B21561" t="s">
        <v>6</v>
      </c>
      <c r="C21561">
        <v>0.90002256631851196</v>
      </c>
    </row>
    <row r="21562" spans="1:3" x14ac:dyDescent="0.3">
      <c r="A21562" t="s">
        <v>21565</v>
      </c>
      <c r="B21562" t="s">
        <v>6</v>
      </c>
      <c r="C21562">
        <v>0.94040560722350997</v>
      </c>
    </row>
    <row r="21563" spans="1:3" x14ac:dyDescent="0.3">
      <c r="A21563" t="s">
        <v>21566</v>
      </c>
      <c r="B21563" t="s">
        <v>6</v>
      </c>
      <c r="C21563">
        <v>0.84024274349212602</v>
      </c>
    </row>
    <row r="21564" spans="1:3" x14ac:dyDescent="0.3">
      <c r="A21564" t="s">
        <v>21567</v>
      </c>
      <c r="B21564" t="s">
        <v>6</v>
      </c>
      <c r="C21564">
        <v>0.938939869403839</v>
      </c>
    </row>
    <row r="21565" spans="1:3" x14ac:dyDescent="0.3">
      <c r="A21565" t="s">
        <v>21568</v>
      </c>
      <c r="B21565" t="s">
        <v>6</v>
      </c>
      <c r="C21565">
        <v>0.94598287343978804</v>
      </c>
    </row>
    <row r="21566" spans="1:3" x14ac:dyDescent="0.3">
      <c r="A21566" t="s">
        <v>21569</v>
      </c>
      <c r="B21566" t="s">
        <v>6</v>
      </c>
      <c r="C21566">
        <v>0.90646046400070102</v>
      </c>
    </row>
    <row r="21567" spans="1:3" x14ac:dyDescent="0.3">
      <c r="A21567" t="s">
        <v>21570</v>
      </c>
      <c r="B21567" t="s">
        <v>6</v>
      </c>
      <c r="C21567">
        <v>0.95354902744293202</v>
      </c>
    </row>
    <row r="21568" spans="1:3" x14ac:dyDescent="0.3">
      <c r="A21568" t="s">
        <v>21571</v>
      </c>
      <c r="B21568" t="s">
        <v>6</v>
      </c>
      <c r="C21568">
        <v>0.92163211107253995</v>
      </c>
    </row>
    <row r="21569" spans="1:3" x14ac:dyDescent="0.3">
      <c r="A21569" t="s">
        <v>21572</v>
      </c>
      <c r="B21569" t="s">
        <v>6</v>
      </c>
      <c r="C21569">
        <v>0.93543660640716497</v>
      </c>
    </row>
    <row r="21570" spans="1:3" x14ac:dyDescent="0.3">
      <c r="A21570" t="s">
        <v>21573</v>
      </c>
      <c r="B21570" t="s">
        <v>6</v>
      </c>
      <c r="C21570">
        <v>0.93486630916595403</v>
      </c>
    </row>
    <row r="21571" spans="1:3" x14ac:dyDescent="0.3">
      <c r="A21571" t="s">
        <v>21574</v>
      </c>
      <c r="B21571" t="s">
        <v>6</v>
      </c>
      <c r="C21571">
        <v>0.92707854509353604</v>
      </c>
    </row>
    <row r="21572" spans="1:3" x14ac:dyDescent="0.3">
      <c r="A21572" t="s">
        <v>21575</v>
      </c>
      <c r="B21572" t="s">
        <v>6</v>
      </c>
      <c r="C21572">
        <v>0.93779152631759599</v>
      </c>
    </row>
    <row r="21573" spans="1:3" x14ac:dyDescent="0.3">
      <c r="A21573" t="s">
        <v>21576</v>
      </c>
      <c r="B21573" t="s">
        <v>6</v>
      </c>
      <c r="C21573">
        <v>0.91572672128677302</v>
      </c>
    </row>
    <row r="21574" spans="1:3" x14ac:dyDescent="0.3">
      <c r="A21574" t="s">
        <v>21577</v>
      </c>
      <c r="B21574" t="s">
        <v>6</v>
      </c>
      <c r="C21574">
        <v>0.883686423301696</v>
      </c>
    </row>
    <row r="21575" spans="1:3" x14ac:dyDescent="0.3">
      <c r="A21575" t="s">
        <v>21578</v>
      </c>
      <c r="B21575" t="s">
        <v>6</v>
      </c>
      <c r="C21575">
        <v>0.87070870399475098</v>
      </c>
    </row>
    <row r="21576" spans="1:3" x14ac:dyDescent="0.3">
      <c r="A21576" t="s">
        <v>21579</v>
      </c>
      <c r="B21576" t="s">
        <v>6</v>
      </c>
      <c r="C21576">
        <v>0.948661029338836</v>
      </c>
    </row>
    <row r="21577" spans="1:3" x14ac:dyDescent="0.3">
      <c r="A21577" t="s">
        <v>21580</v>
      </c>
      <c r="B21577" t="s">
        <v>6</v>
      </c>
      <c r="C21577">
        <v>0.89383465051651001</v>
      </c>
    </row>
    <row r="21578" spans="1:3" x14ac:dyDescent="0.3">
      <c r="A21578" t="s">
        <v>21581</v>
      </c>
      <c r="B21578" t="s">
        <v>6</v>
      </c>
      <c r="C21578">
        <v>0.88276076316833496</v>
      </c>
    </row>
    <row r="21579" spans="1:3" x14ac:dyDescent="0.3">
      <c r="A21579" t="s">
        <v>21582</v>
      </c>
      <c r="B21579" t="s">
        <v>6</v>
      </c>
      <c r="C21579">
        <v>0.938351690769195</v>
      </c>
    </row>
    <row r="21580" spans="1:3" x14ac:dyDescent="0.3">
      <c r="A21580" t="s">
        <v>21583</v>
      </c>
      <c r="B21580" t="s">
        <v>6</v>
      </c>
      <c r="C21580">
        <v>0.96268445253372104</v>
      </c>
    </row>
    <row r="21581" spans="1:3" x14ac:dyDescent="0.3">
      <c r="A21581" t="s">
        <v>21584</v>
      </c>
      <c r="B21581" t="s">
        <v>6</v>
      </c>
      <c r="C21581">
        <v>0.95976883172988803</v>
      </c>
    </row>
    <row r="21582" spans="1:3" x14ac:dyDescent="0.3">
      <c r="A21582" t="s">
        <v>21585</v>
      </c>
      <c r="B21582" t="s">
        <v>6</v>
      </c>
      <c r="C21582">
        <v>0.93748211860656705</v>
      </c>
    </row>
    <row r="21583" spans="1:3" x14ac:dyDescent="0.3">
      <c r="A21583" t="s">
        <v>21586</v>
      </c>
      <c r="B21583" t="s">
        <v>6</v>
      </c>
      <c r="C21583">
        <v>0.86070090532302801</v>
      </c>
    </row>
    <row r="21584" spans="1:3" x14ac:dyDescent="0.3">
      <c r="A21584" t="s">
        <v>21587</v>
      </c>
      <c r="B21584" t="s">
        <v>6</v>
      </c>
      <c r="C21584">
        <v>0.87374681234359697</v>
      </c>
    </row>
    <row r="21585" spans="1:3" x14ac:dyDescent="0.3">
      <c r="A21585" t="s">
        <v>21588</v>
      </c>
      <c r="B21585" t="s">
        <v>6</v>
      </c>
      <c r="C21585">
        <v>0.91172999143600397</v>
      </c>
    </row>
    <row r="21586" spans="1:3" x14ac:dyDescent="0.3">
      <c r="A21586" t="s">
        <v>21589</v>
      </c>
      <c r="B21586" t="s">
        <v>6</v>
      </c>
      <c r="C21586">
        <v>0.92623239755630404</v>
      </c>
    </row>
    <row r="21587" spans="1:3" x14ac:dyDescent="0.3">
      <c r="A21587" t="s">
        <v>21590</v>
      </c>
      <c r="B21587" t="s">
        <v>6</v>
      </c>
      <c r="C21587">
        <v>0.92167264223098699</v>
      </c>
    </row>
    <row r="21588" spans="1:3" x14ac:dyDescent="0.3">
      <c r="A21588" t="s">
        <v>21591</v>
      </c>
      <c r="B21588" t="s">
        <v>6</v>
      </c>
      <c r="C21588">
        <v>0.92985534667968694</v>
      </c>
    </row>
    <row r="21589" spans="1:3" x14ac:dyDescent="0.3">
      <c r="A21589" t="s">
        <v>21592</v>
      </c>
      <c r="B21589" t="s">
        <v>6</v>
      </c>
      <c r="C21589">
        <v>0.970217585563659</v>
      </c>
    </row>
    <row r="21590" spans="1:3" x14ac:dyDescent="0.3">
      <c r="A21590" t="s">
        <v>21593</v>
      </c>
      <c r="B21590" t="s">
        <v>6</v>
      </c>
      <c r="C21590">
        <v>0.96922773122787398</v>
      </c>
    </row>
    <row r="21591" spans="1:3" x14ac:dyDescent="0.3">
      <c r="A21591" t="s">
        <v>21594</v>
      </c>
      <c r="B21591" t="s">
        <v>6</v>
      </c>
      <c r="C21591">
        <v>0.86754798889160101</v>
      </c>
    </row>
    <row r="21592" spans="1:3" x14ac:dyDescent="0.3">
      <c r="A21592" t="s">
        <v>21595</v>
      </c>
      <c r="B21592" t="s">
        <v>6</v>
      </c>
      <c r="C21592">
        <v>0.87568503618240301</v>
      </c>
    </row>
    <row r="21593" spans="1:3" x14ac:dyDescent="0.3">
      <c r="A21593" t="s">
        <v>21596</v>
      </c>
      <c r="B21593" t="s">
        <v>6</v>
      </c>
      <c r="C21593">
        <v>0.88306862115859897</v>
      </c>
    </row>
    <row r="21594" spans="1:3" x14ac:dyDescent="0.3">
      <c r="A21594" t="s">
        <v>21597</v>
      </c>
      <c r="B21594" t="s">
        <v>6</v>
      </c>
      <c r="C21594">
        <v>0.95914965867996205</v>
      </c>
    </row>
    <row r="21595" spans="1:3" x14ac:dyDescent="0.3">
      <c r="A21595" t="s">
        <v>21598</v>
      </c>
      <c r="B21595" t="s">
        <v>6</v>
      </c>
      <c r="C21595">
        <v>0.90878093242645197</v>
      </c>
    </row>
    <row r="21596" spans="1:3" x14ac:dyDescent="0.3">
      <c r="A21596" t="s">
        <v>21599</v>
      </c>
      <c r="B21596" t="s">
        <v>6</v>
      </c>
      <c r="C21596">
        <v>0.93330085277557295</v>
      </c>
    </row>
    <row r="21597" spans="1:3" x14ac:dyDescent="0.3">
      <c r="A21597" t="s">
        <v>21600</v>
      </c>
      <c r="B21597" t="s">
        <v>6</v>
      </c>
      <c r="C21597">
        <v>0.92879086732864302</v>
      </c>
    </row>
    <row r="21598" spans="1:3" x14ac:dyDescent="0.3">
      <c r="A21598" t="s">
        <v>21601</v>
      </c>
      <c r="B21598" t="s">
        <v>6</v>
      </c>
      <c r="C21598">
        <v>0.92544454336166304</v>
      </c>
    </row>
    <row r="21599" spans="1:3" x14ac:dyDescent="0.3">
      <c r="A21599" t="s">
        <v>21602</v>
      </c>
      <c r="B21599" t="s">
        <v>6</v>
      </c>
      <c r="C21599">
        <v>0.93440252542495705</v>
      </c>
    </row>
    <row r="21600" spans="1:3" x14ac:dyDescent="0.3">
      <c r="A21600" t="s">
        <v>21603</v>
      </c>
      <c r="B21600" t="s">
        <v>6</v>
      </c>
      <c r="C21600">
        <v>0.89754813909530595</v>
      </c>
    </row>
    <row r="21601" spans="1:3" x14ac:dyDescent="0.3">
      <c r="A21601" t="s">
        <v>21604</v>
      </c>
      <c r="B21601" t="s">
        <v>6</v>
      </c>
      <c r="C21601">
        <v>0.84387308359146096</v>
      </c>
    </row>
    <row r="21602" spans="1:3" x14ac:dyDescent="0.3">
      <c r="A21602" t="s">
        <v>21605</v>
      </c>
      <c r="B21602" t="s">
        <v>6</v>
      </c>
      <c r="C21602">
        <v>0.92038643360137895</v>
      </c>
    </row>
    <row r="21603" spans="1:3" x14ac:dyDescent="0.3">
      <c r="A21603" t="s">
        <v>21606</v>
      </c>
      <c r="B21603" t="s">
        <v>6</v>
      </c>
      <c r="C21603">
        <v>0.95074027776718095</v>
      </c>
    </row>
    <row r="21604" spans="1:3" x14ac:dyDescent="0.3">
      <c r="A21604" t="s">
        <v>21607</v>
      </c>
      <c r="B21604" t="s">
        <v>6</v>
      </c>
      <c r="C21604">
        <v>0.92134100198745705</v>
      </c>
    </row>
    <row r="21605" spans="1:3" x14ac:dyDescent="0.3">
      <c r="A21605" t="s">
        <v>21608</v>
      </c>
      <c r="B21605" t="s">
        <v>6</v>
      </c>
      <c r="C21605">
        <v>0.90098088979721003</v>
      </c>
    </row>
    <row r="21606" spans="1:3" x14ac:dyDescent="0.3">
      <c r="A21606" t="s">
        <v>21609</v>
      </c>
      <c r="B21606" t="s">
        <v>6</v>
      </c>
      <c r="C21606">
        <v>0.90334755182266202</v>
      </c>
    </row>
    <row r="21607" spans="1:3" x14ac:dyDescent="0.3">
      <c r="A21607" t="s">
        <v>21610</v>
      </c>
      <c r="B21607" t="s">
        <v>6</v>
      </c>
      <c r="C21607">
        <v>0.91262012720107999</v>
      </c>
    </row>
    <row r="21608" spans="1:3" x14ac:dyDescent="0.3">
      <c r="A21608" t="s">
        <v>21611</v>
      </c>
      <c r="B21608" t="s">
        <v>6</v>
      </c>
      <c r="C21608">
        <v>0.94811964035034102</v>
      </c>
    </row>
    <row r="21609" spans="1:3" x14ac:dyDescent="0.3">
      <c r="A21609" t="s">
        <v>21612</v>
      </c>
      <c r="B21609" t="s">
        <v>6</v>
      </c>
      <c r="C21609">
        <v>0.89364844560623102</v>
      </c>
    </row>
    <row r="21610" spans="1:3" x14ac:dyDescent="0.3">
      <c r="A21610" t="s">
        <v>21613</v>
      </c>
      <c r="B21610" t="s">
        <v>6</v>
      </c>
      <c r="C21610">
        <v>0.96306341886520297</v>
      </c>
    </row>
    <row r="21611" spans="1:3" x14ac:dyDescent="0.3">
      <c r="A21611" t="s">
        <v>21614</v>
      </c>
      <c r="B21611" t="s">
        <v>6</v>
      </c>
      <c r="C21611">
        <v>0.93103617429733199</v>
      </c>
    </row>
    <row r="21612" spans="1:3" x14ac:dyDescent="0.3">
      <c r="A21612" t="s">
        <v>21615</v>
      </c>
      <c r="B21612" t="s">
        <v>6</v>
      </c>
      <c r="C21612">
        <v>0.906530201435089</v>
      </c>
    </row>
    <row r="21613" spans="1:3" x14ac:dyDescent="0.3">
      <c r="A21613" t="s">
        <v>21616</v>
      </c>
      <c r="B21613" t="s">
        <v>6</v>
      </c>
      <c r="C21613">
        <v>0.93505203723907404</v>
      </c>
    </row>
    <row r="21614" spans="1:3" x14ac:dyDescent="0.3">
      <c r="A21614" t="s">
        <v>21617</v>
      </c>
      <c r="B21614" t="s">
        <v>6</v>
      </c>
      <c r="C21614">
        <v>0.77604335546493497</v>
      </c>
    </row>
    <row r="21615" spans="1:3" x14ac:dyDescent="0.3">
      <c r="A21615" t="s">
        <v>21618</v>
      </c>
      <c r="B21615" t="s">
        <v>6</v>
      </c>
      <c r="C21615">
        <v>0.76171433925628595</v>
      </c>
    </row>
    <row r="21616" spans="1:3" x14ac:dyDescent="0.3">
      <c r="A21616" t="s">
        <v>21619</v>
      </c>
      <c r="B21616" t="s">
        <v>6</v>
      </c>
      <c r="C21616">
        <v>0.92104315757751398</v>
      </c>
    </row>
    <row r="21617" spans="1:3" x14ac:dyDescent="0.3">
      <c r="A21617" t="s">
        <v>21620</v>
      </c>
      <c r="B21617" t="s">
        <v>6</v>
      </c>
      <c r="C21617">
        <v>0.94702035188674905</v>
      </c>
    </row>
    <row r="21618" spans="1:3" x14ac:dyDescent="0.3">
      <c r="A21618" t="s">
        <v>21621</v>
      </c>
      <c r="B21618" t="s">
        <v>6</v>
      </c>
      <c r="C21618">
        <v>0.95777070522308305</v>
      </c>
    </row>
    <row r="21619" spans="1:3" x14ac:dyDescent="0.3">
      <c r="A21619" t="s">
        <v>21622</v>
      </c>
      <c r="B21619" t="s">
        <v>6</v>
      </c>
      <c r="C21619">
        <v>0.92910957336425704</v>
      </c>
    </row>
    <row r="21620" spans="1:3" x14ac:dyDescent="0.3">
      <c r="A21620" t="s">
        <v>21623</v>
      </c>
      <c r="B21620" t="s">
        <v>6</v>
      </c>
      <c r="C21620">
        <v>0.90011137723922696</v>
      </c>
    </row>
    <row r="21621" spans="1:3" x14ac:dyDescent="0.3">
      <c r="A21621" t="s">
        <v>21624</v>
      </c>
      <c r="B21621" t="s">
        <v>6</v>
      </c>
      <c r="C21621">
        <v>0.91445815563201904</v>
      </c>
    </row>
    <row r="21622" spans="1:3" x14ac:dyDescent="0.3">
      <c r="A21622" t="s">
        <v>21625</v>
      </c>
      <c r="B21622" t="s">
        <v>6</v>
      </c>
      <c r="C21622">
        <v>0.95891660451889005</v>
      </c>
    </row>
    <row r="21623" spans="1:3" x14ac:dyDescent="0.3">
      <c r="A21623" t="s">
        <v>21626</v>
      </c>
      <c r="B21623" t="s">
        <v>6</v>
      </c>
      <c r="C21623">
        <v>0.92577201128005904</v>
      </c>
    </row>
    <row r="21624" spans="1:3" x14ac:dyDescent="0.3">
      <c r="A21624" t="s">
        <v>21627</v>
      </c>
      <c r="B21624" t="s">
        <v>6</v>
      </c>
      <c r="C21624">
        <v>0.93802571296691895</v>
      </c>
    </row>
    <row r="21625" spans="1:3" x14ac:dyDescent="0.3">
      <c r="A21625" t="s">
        <v>21628</v>
      </c>
      <c r="B21625" t="s">
        <v>6</v>
      </c>
      <c r="C21625">
        <v>0.91079908609390203</v>
      </c>
    </row>
    <row r="21626" spans="1:3" x14ac:dyDescent="0.3">
      <c r="A21626" t="s">
        <v>21629</v>
      </c>
      <c r="B21626" t="s">
        <v>6</v>
      </c>
      <c r="C21626">
        <v>0.95195341110229403</v>
      </c>
    </row>
    <row r="21627" spans="1:3" x14ac:dyDescent="0.3">
      <c r="A21627" t="s">
        <v>21630</v>
      </c>
      <c r="B21627" t="s">
        <v>6</v>
      </c>
      <c r="C21627">
        <v>0.92271500825881902</v>
      </c>
    </row>
    <row r="21628" spans="1:3" x14ac:dyDescent="0.3">
      <c r="A21628" t="s">
        <v>21631</v>
      </c>
      <c r="B21628" t="s">
        <v>6</v>
      </c>
      <c r="C21628">
        <v>0.93677455186843805</v>
      </c>
    </row>
    <row r="21629" spans="1:3" x14ac:dyDescent="0.3">
      <c r="A21629" t="s">
        <v>21632</v>
      </c>
      <c r="B21629" t="s">
        <v>6</v>
      </c>
      <c r="C21629">
        <v>0.92009174823760898</v>
      </c>
    </row>
    <row r="21630" spans="1:3" x14ac:dyDescent="0.3">
      <c r="A21630" t="s">
        <v>21633</v>
      </c>
      <c r="B21630" t="s">
        <v>6</v>
      </c>
      <c r="C21630">
        <v>0.937253057956695</v>
      </c>
    </row>
    <row r="21631" spans="1:3" x14ac:dyDescent="0.3">
      <c r="A21631" t="s">
        <v>21634</v>
      </c>
      <c r="B21631" t="s">
        <v>6</v>
      </c>
      <c r="C21631">
        <v>0.93516004085540705</v>
      </c>
    </row>
    <row r="21632" spans="1:3" x14ac:dyDescent="0.3">
      <c r="A21632" t="s">
        <v>21635</v>
      </c>
      <c r="B21632" t="s">
        <v>6</v>
      </c>
      <c r="C21632">
        <v>0.92121827602386397</v>
      </c>
    </row>
    <row r="21633" spans="1:3" x14ac:dyDescent="0.3">
      <c r="A21633" t="s">
        <v>21636</v>
      </c>
      <c r="B21633" t="s">
        <v>6</v>
      </c>
      <c r="C21633">
        <v>0.86898374557495095</v>
      </c>
    </row>
    <row r="21634" spans="1:3" x14ac:dyDescent="0.3">
      <c r="A21634" t="s">
        <v>21637</v>
      </c>
      <c r="B21634" t="s">
        <v>6</v>
      </c>
      <c r="C21634">
        <v>0.90318852663040095</v>
      </c>
    </row>
    <row r="21635" spans="1:3" x14ac:dyDescent="0.3">
      <c r="A21635" t="s">
        <v>21638</v>
      </c>
      <c r="B21635" t="s">
        <v>6</v>
      </c>
      <c r="C21635">
        <v>0.94667088985443104</v>
      </c>
    </row>
    <row r="21636" spans="1:3" x14ac:dyDescent="0.3">
      <c r="A21636" t="s">
        <v>21639</v>
      </c>
      <c r="B21636" t="s">
        <v>6</v>
      </c>
      <c r="C21636">
        <v>0.90004217624664296</v>
      </c>
    </row>
    <row r="21637" spans="1:3" x14ac:dyDescent="0.3">
      <c r="A21637" t="s">
        <v>21640</v>
      </c>
      <c r="B21637" t="s">
        <v>6</v>
      </c>
      <c r="C21637">
        <v>0.90816563367843595</v>
      </c>
    </row>
    <row r="21638" spans="1:3" x14ac:dyDescent="0.3">
      <c r="A21638" t="s">
        <v>21641</v>
      </c>
      <c r="B21638" t="s">
        <v>6</v>
      </c>
      <c r="C21638">
        <v>0.93641376495361295</v>
      </c>
    </row>
    <row r="21639" spans="1:3" x14ac:dyDescent="0.3">
      <c r="A21639" t="s">
        <v>21642</v>
      </c>
      <c r="B21639" t="s">
        <v>6</v>
      </c>
      <c r="C21639">
        <v>0.95797985792160001</v>
      </c>
    </row>
    <row r="21640" spans="1:3" x14ac:dyDescent="0.3">
      <c r="A21640" t="s">
        <v>21643</v>
      </c>
      <c r="B21640" t="s">
        <v>6</v>
      </c>
      <c r="C21640">
        <v>0.96854287385940496</v>
      </c>
    </row>
    <row r="21641" spans="1:3" x14ac:dyDescent="0.3">
      <c r="A21641" t="s">
        <v>21644</v>
      </c>
      <c r="B21641" t="s">
        <v>6</v>
      </c>
      <c r="C21641">
        <v>0.94461452960967995</v>
      </c>
    </row>
    <row r="21642" spans="1:3" x14ac:dyDescent="0.3">
      <c r="A21642" t="s">
        <v>21645</v>
      </c>
      <c r="B21642" t="s">
        <v>6</v>
      </c>
      <c r="C21642">
        <v>0.86329472064971902</v>
      </c>
    </row>
    <row r="21643" spans="1:3" x14ac:dyDescent="0.3">
      <c r="A21643" t="s">
        <v>21646</v>
      </c>
      <c r="B21643" t="s">
        <v>6</v>
      </c>
      <c r="C21643">
        <v>0.90586209297180098</v>
      </c>
    </row>
    <row r="21644" spans="1:3" x14ac:dyDescent="0.3">
      <c r="A21644" t="s">
        <v>21647</v>
      </c>
      <c r="B21644" t="s">
        <v>6</v>
      </c>
      <c r="C21644">
        <v>0.93273746967315596</v>
      </c>
    </row>
    <row r="21645" spans="1:3" x14ac:dyDescent="0.3">
      <c r="A21645" t="s">
        <v>21648</v>
      </c>
      <c r="B21645" t="s">
        <v>6</v>
      </c>
      <c r="C21645">
        <v>0.91661036014556796</v>
      </c>
    </row>
    <row r="21646" spans="1:3" x14ac:dyDescent="0.3">
      <c r="A21646" t="s">
        <v>21649</v>
      </c>
      <c r="B21646" t="s">
        <v>6</v>
      </c>
      <c r="C21646">
        <v>0.96114915609359697</v>
      </c>
    </row>
    <row r="21647" spans="1:3" x14ac:dyDescent="0.3">
      <c r="A21647" t="s">
        <v>21650</v>
      </c>
      <c r="B21647" t="s">
        <v>6</v>
      </c>
      <c r="C21647">
        <v>0.86869257688522294</v>
      </c>
    </row>
    <row r="21648" spans="1:3" x14ac:dyDescent="0.3">
      <c r="A21648" t="s">
        <v>21651</v>
      </c>
      <c r="B21648" t="s">
        <v>6</v>
      </c>
      <c r="C21648">
        <v>0.95627784729003895</v>
      </c>
    </row>
    <row r="21649" spans="1:3" x14ac:dyDescent="0.3">
      <c r="A21649" t="s">
        <v>21652</v>
      </c>
      <c r="B21649" t="s">
        <v>6</v>
      </c>
      <c r="C21649">
        <v>0.927218437194824</v>
      </c>
    </row>
    <row r="21650" spans="1:3" x14ac:dyDescent="0.3">
      <c r="A21650" t="s">
        <v>21653</v>
      </c>
      <c r="B21650" t="s">
        <v>6</v>
      </c>
      <c r="C21650">
        <v>0.94209510087966897</v>
      </c>
    </row>
    <row r="21651" spans="1:3" x14ac:dyDescent="0.3">
      <c r="A21651" t="s">
        <v>21654</v>
      </c>
      <c r="B21651" t="s">
        <v>6</v>
      </c>
      <c r="C21651">
        <v>0.89936107397079401</v>
      </c>
    </row>
    <row r="21652" spans="1:3" x14ac:dyDescent="0.3">
      <c r="A21652" t="s">
        <v>21655</v>
      </c>
      <c r="B21652" t="s">
        <v>6</v>
      </c>
      <c r="C21652">
        <v>0.94056713581085205</v>
      </c>
    </row>
    <row r="21653" spans="1:3" x14ac:dyDescent="0.3">
      <c r="A21653" t="s">
        <v>21656</v>
      </c>
      <c r="B21653" t="s">
        <v>6</v>
      </c>
      <c r="C21653">
        <v>0.93409830331802302</v>
      </c>
    </row>
    <row r="21654" spans="1:3" x14ac:dyDescent="0.3">
      <c r="A21654" t="s">
        <v>21657</v>
      </c>
      <c r="B21654" t="s">
        <v>6</v>
      </c>
      <c r="C21654">
        <v>0.90734195709228505</v>
      </c>
    </row>
    <row r="21655" spans="1:3" x14ac:dyDescent="0.3">
      <c r="A21655" t="s">
        <v>21658</v>
      </c>
      <c r="B21655" t="s">
        <v>6</v>
      </c>
      <c r="C21655">
        <v>0.83210146427154497</v>
      </c>
    </row>
    <row r="21656" spans="1:3" x14ac:dyDescent="0.3">
      <c r="A21656" t="s">
        <v>21659</v>
      </c>
      <c r="B21656" t="s">
        <v>6</v>
      </c>
      <c r="C21656">
        <v>0.92417919635772705</v>
      </c>
    </row>
    <row r="21657" spans="1:3" x14ac:dyDescent="0.3">
      <c r="A21657" t="s">
        <v>21660</v>
      </c>
      <c r="B21657" t="s">
        <v>6</v>
      </c>
      <c r="C21657">
        <v>0.947914898395538</v>
      </c>
    </row>
    <row r="21658" spans="1:3" x14ac:dyDescent="0.3">
      <c r="A21658" t="s">
        <v>21661</v>
      </c>
      <c r="B21658" t="s">
        <v>6</v>
      </c>
      <c r="C21658">
        <v>0.91697204113006503</v>
      </c>
    </row>
    <row r="21659" spans="1:3" x14ac:dyDescent="0.3">
      <c r="A21659" t="s">
        <v>21662</v>
      </c>
      <c r="B21659" t="s">
        <v>6</v>
      </c>
      <c r="C21659">
        <v>0.90352988243103005</v>
      </c>
    </row>
    <row r="21660" spans="1:3" x14ac:dyDescent="0.3">
      <c r="A21660" t="s">
        <v>21663</v>
      </c>
      <c r="B21660" t="s">
        <v>6</v>
      </c>
      <c r="C21660">
        <v>0.92932862043380704</v>
      </c>
    </row>
    <row r="21661" spans="1:3" x14ac:dyDescent="0.3">
      <c r="A21661" t="s">
        <v>21664</v>
      </c>
      <c r="B21661" t="s">
        <v>6</v>
      </c>
      <c r="C21661">
        <v>0.90406507253646795</v>
      </c>
    </row>
    <row r="21662" spans="1:3" x14ac:dyDescent="0.3">
      <c r="A21662" t="s">
        <v>21665</v>
      </c>
      <c r="B21662" t="s">
        <v>6</v>
      </c>
      <c r="C21662">
        <v>0.88971579074859597</v>
      </c>
    </row>
    <row r="21663" spans="1:3" x14ac:dyDescent="0.3">
      <c r="A21663" t="s">
        <v>21666</v>
      </c>
      <c r="B21663" t="s">
        <v>6</v>
      </c>
      <c r="C21663">
        <v>0.94280028343200595</v>
      </c>
    </row>
    <row r="21664" spans="1:3" x14ac:dyDescent="0.3">
      <c r="A21664" t="s">
        <v>21667</v>
      </c>
      <c r="B21664" t="s">
        <v>6</v>
      </c>
      <c r="C21664">
        <v>0.89478284120559604</v>
      </c>
    </row>
    <row r="21665" spans="1:3" x14ac:dyDescent="0.3">
      <c r="A21665" t="s">
        <v>21668</v>
      </c>
      <c r="B21665" t="s">
        <v>6</v>
      </c>
      <c r="C21665">
        <v>0.951568663120269</v>
      </c>
    </row>
    <row r="21666" spans="1:3" x14ac:dyDescent="0.3">
      <c r="A21666" t="s">
        <v>21669</v>
      </c>
      <c r="B21666" t="s">
        <v>6</v>
      </c>
      <c r="C21666">
        <v>0.94700455665588301</v>
      </c>
    </row>
    <row r="21667" spans="1:3" x14ac:dyDescent="0.3">
      <c r="A21667" t="s">
        <v>21670</v>
      </c>
      <c r="B21667" t="s">
        <v>6</v>
      </c>
      <c r="C21667">
        <v>0.93518847227096502</v>
      </c>
    </row>
    <row r="21668" spans="1:3" x14ac:dyDescent="0.3">
      <c r="A21668" t="s">
        <v>21671</v>
      </c>
      <c r="B21668" t="s">
        <v>6</v>
      </c>
      <c r="C21668">
        <v>0.922921001911163</v>
      </c>
    </row>
    <row r="21669" spans="1:3" x14ac:dyDescent="0.3">
      <c r="A21669" t="s">
        <v>21672</v>
      </c>
      <c r="B21669" t="s">
        <v>6</v>
      </c>
      <c r="C21669">
        <v>0.80581915378570501</v>
      </c>
    </row>
    <row r="21670" spans="1:3" x14ac:dyDescent="0.3">
      <c r="A21670" t="s">
        <v>21673</v>
      </c>
      <c r="B21670" t="s">
        <v>6</v>
      </c>
      <c r="C21670">
        <v>0.68602943420410101</v>
      </c>
    </row>
    <row r="21671" spans="1:3" x14ac:dyDescent="0.3">
      <c r="A21671" t="s">
        <v>21674</v>
      </c>
      <c r="B21671" t="s">
        <v>6</v>
      </c>
      <c r="C21671">
        <v>0.95979332923889105</v>
      </c>
    </row>
    <row r="21672" spans="1:3" x14ac:dyDescent="0.3">
      <c r="A21672" t="s">
        <v>21675</v>
      </c>
      <c r="B21672" t="s">
        <v>6</v>
      </c>
      <c r="C21672">
        <v>0.90644019842147805</v>
      </c>
    </row>
    <row r="21673" spans="1:3" x14ac:dyDescent="0.3">
      <c r="A21673" t="s">
        <v>21676</v>
      </c>
      <c r="B21673" t="s">
        <v>6</v>
      </c>
      <c r="C21673">
        <v>0.95728534460067705</v>
      </c>
    </row>
    <row r="21674" spans="1:3" x14ac:dyDescent="0.3">
      <c r="A21674" t="s">
        <v>21677</v>
      </c>
      <c r="B21674" t="s">
        <v>6</v>
      </c>
      <c r="C21674">
        <v>0.94635027647018399</v>
      </c>
    </row>
    <row r="21675" spans="1:3" x14ac:dyDescent="0.3">
      <c r="A21675" t="s">
        <v>21678</v>
      </c>
      <c r="B21675" t="s">
        <v>6</v>
      </c>
      <c r="C21675">
        <v>0.93114429712295499</v>
      </c>
    </row>
    <row r="21676" spans="1:3" x14ac:dyDescent="0.3">
      <c r="A21676" t="s">
        <v>21679</v>
      </c>
      <c r="B21676" t="s">
        <v>6</v>
      </c>
      <c r="C21676">
        <v>0.91752547025680498</v>
      </c>
    </row>
    <row r="21677" spans="1:3" x14ac:dyDescent="0.3">
      <c r="A21677" t="s">
        <v>21680</v>
      </c>
      <c r="B21677" t="s">
        <v>6</v>
      </c>
      <c r="C21677">
        <v>0.92271250486373901</v>
      </c>
    </row>
    <row r="21678" spans="1:3" x14ac:dyDescent="0.3">
      <c r="A21678" t="s">
        <v>21681</v>
      </c>
      <c r="B21678" t="s">
        <v>6</v>
      </c>
      <c r="C21678">
        <v>0.848385989665985</v>
      </c>
    </row>
    <row r="21679" spans="1:3" x14ac:dyDescent="0.3">
      <c r="A21679" t="s">
        <v>21682</v>
      </c>
      <c r="B21679" t="s">
        <v>6</v>
      </c>
      <c r="C21679">
        <v>0.97365891933441095</v>
      </c>
    </row>
    <row r="21680" spans="1:3" x14ac:dyDescent="0.3">
      <c r="A21680" t="s">
        <v>21683</v>
      </c>
      <c r="B21680" t="s">
        <v>6</v>
      </c>
      <c r="C21680">
        <v>0.92783623933792103</v>
      </c>
    </row>
    <row r="21681" spans="1:3" x14ac:dyDescent="0.3">
      <c r="A21681" t="s">
        <v>21684</v>
      </c>
      <c r="B21681" t="s">
        <v>6</v>
      </c>
      <c r="C21681">
        <v>0.94128727912902799</v>
      </c>
    </row>
    <row r="21682" spans="1:3" x14ac:dyDescent="0.3">
      <c r="A21682" t="s">
        <v>21685</v>
      </c>
      <c r="B21682" t="s">
        <v>6</v>
      </c>
      <c r="C21682">
        <v>0.90406990051269498</v>
      </c>
    </row>
    <row r="21683" spans="1:3" x14ac:dyDescent="0.3">
      <c r="A21683" t="s">
        <v>21686</v>
      </c>
      <c r="B21683" t="s">
        <v>6</v>
      </c>
      <c r="C21683">
        <v>0.95285892486572199</v>
      </c>
    </row>
    <row r="21684" spans="1:3" x14ac:dyDescent="0.3">
      <c r="A21684" t="s">
        <v>21687</v>
      </c>
      <c r="B21684" t="s">
        <v>6</v>
      </c>
      <c r="C21684">
        <v>0.92345756292343095</v>
      </c>
    </row>
    <row r="21685" spans="1:3" x14ac:dyDescent="0.3">
      <c r="A21685" t="s">
        <v>21688</v>
      </c>
      <c r="B21685" t="s">
        <v>6</v>
      </c>
      <c r="C21685">
        <v>0.92299073934554998</v>
      </c>
    </row>
    <row r="21686" spans="1:3" x14ac:dyDescent="0.3">
      <c r="A21686" t="s">
        <v>21689</v>
      </c>
      <c r="B21686" t="s">
        <v>6</v>
      </c>
      <c r="C21686">
        <v>0.91851073503494196</v>
      </c>
    </row>
    <row r="21687" spans="1:3" x14ac:dyDescent="0.3">
      <c r="A21687" t="s">
        <v>21690</v>
      </c>
      <c r="B21687" t="s">
        <v>6</v>
      </c>
      <c r="C21687">
        <v>0.92854422330856301</v>
      </c>
    </row>
    <row r="21688" spans="1:3" x14ac:dyDescent="0.3">
      <c r="A21688" t="s">
        <v>21691</v>
      </c>
      <c r="B21688" t="s">
        <v>6</v>
      </c>
      <c r="C21688">
        <v>0.90238636732101396</v>
      </c>
    </row>
    <row r="21689" spans="1:3" x14ac:dyDescent="0.3">
      <c r="A21689" t="s">
        <v>21692</v>
      </c>
      <c r="B21689" t="s">
        <v>6</v>
      </c>
      <c r="C21689">
        <v>0.85789245367050104</v>
      </c>
    </row>
    <row r="21690" spans="1:3" x14ac:dyDescent="0.3">
      <c r="A21690" t="s">
        <v>21693</v>
      </c>
      <c r="B21690" t="s">
        <v>6</v>
      </c>
      <c r="C21690">
        <v>0.87105113267898504</v>
      </c>
    </row>
    <row r="21691" spans="1:3" x14ac:dyDescent="0.3">
      <c r="A21691" t="s">
        <v>21694</v>
      </c>
      <c r="B21691" t="s">
        <v>6</v>
      </c>
      <c r="C21691">
        <v>0.93097728490829401</v>
      </c>
    </row>
    <row r="21692" spans="1:3" x14ac:dyDescent="0.3">
      <c r="A21692" t="s">
        <v>21695</v>
      </c>
      <c r="B21692" t="s">
        <v>6</v>
      </c>
      <c r="C21692">
        <v>0.89841425418853704</v>
      </c>
    </row>
    <row r="21693" spans="1:3" x14ac:dyDescent="0.3">
      <c r="A21693" t="s">
        <v>21696</v>
      </c>
      <c r="B21693" t="s">
        <v>6</v>
      </c>
      <c r="C21693">
        <v>0.90009140968322698</v>
      </c>
    </row>
    <row r="21694" spans="1:3" x14ac:dyDescent="0.3">
      <c r="A21694" t="s">
        <v>21697</v>
      </c>
      <c r="B21694" t="s">
        <v>6</v>
      </c>
      <c r="C21694">
        <v>0.919630646705627</v>
      </c>
    </row>
    <row r="21695" spans="1:3" x14ac:dyDescent="0.3">
      <c r="A21695" t="s">
        <v>21698</v>
      </c>
      <c r="B21695" t="s">
        <v>6</v>
      </c>
      <c r="C21695">
        <v>0.95835590362548795</v>
      </c>
    </row>
    <row r="21696" spans="1:3" x14ac:dyDescent="0.3">
      <c r="A21696" t="s">
        <v>21699</v>
      </c>
      <c r="B21696" t="s">
        <v>6</v>
      </c>
      <c r="C21696">
        <v>0.96811676025390603</v>
      </c>
    </row>
    <row r="21697" spans="1:3" x14ac:dyDescent="0.3">
      <c r="A21697" t="s">
        <v>21700</v>
      </c>
      <c r="B21697" t="s">
        <v>6</v>
      </c>
      <c r="C21697">
        <v>0.92692935466766302</v>
      </c>
    </row>
    <row r="21698" spans="1:3" x14ac:dyDescent="0.3">
      <c r="A21698" t="s">
        <v>21701</v>
      </c>
      <c r="B21698" t="s">
        <v>6</v>
      </c>
      <c r="C21698">
        <v>0.87665581703186002</v>
      </c>
    </row>
    <row r="21699" spans="1:3" x14ac:dyDescent="0.3">
      <c r="A21699" t="s">
        <v>21702</v>
      </c>
      <c r="B21699" t="s">
        <v>6</v>
      </c>
      <c r="C21699">
        <v>0.89165580272674505</v>
      </c>
    </row>
    <row r="21700" spans="1:3" x14ac:dyDescent="0.3">
      <c r="A21700" t="s">
        <v>21703</v>
      </c>
      <c r="B21700" t="s">
        <v>6</v>
      </c>
      <c r="C21700">
        <v>0.92069470882415705</v>
      </c>
    </row>
    <row r="21701" spans="1:3" x14ac:dyDescent="0.3">
      <c r="A21701" t="s">
        <v>21704</v>
      </c>
      <c r="B21701" t="s">
        <v>6</v>
      </c>
      <c r="C21701">
        <v>0.92358350753784102</v>
      </c>
    </row>
    <row r="21702" spans="1:3" x14ac:dyDescent="0.3">
      <c r="A21702" t="s">
        <v>21705</v>
      </c>
      <c r="B21702" t="s">
        <v>6</v>
      </c>
      <c r="C21702">
        <v>0.94421362876892001</v>
      </c>
    </row>
    <row r="21703" spans="1:3" x14ac:dyDescent="0.3">
      <c r="A21703" t="s">
        <v>21706</v>
      </c>
      <c r="B21703" t="s">
        <v>6</v>
      </c>
      <c r="C21703">
        <v>0.94232708215713501</v>
      </c>
    </row>
    <row r="21704" spans="1:3" x14ac:dyDescent="0.3">
      <c r="A21704" t="s">
        <v>21707</v>
      </c>
      <c r="B21704" t="s">
        <v>6</v>
      </c>
      <c r="C21704">
        <v>0.97423970699310303</v>
      </c>
    </row>
    <row r="21705" spans="1:3" x14ac:dyDescent="0.3">
      <c r="A21705" t="s">
        <v>21708</v>
      </c>
      <c r="B21705" t="s">
        <v>6</v>
      </c>
      <c r="C21705">
        <v>0.81166827678680398</v>
      </c>
    </row>
    <row r="21706" spans="1:3" x14ac:dyDescent="0.3">
      <c r="A21706" t="s">
        <v>21709</v>
      </c>
      <c r="B21706" t="s">
        <v>6</v>
      </c>
      <c r="C21706">
        <v>0.78083217144012396</v>
      </c>
    </row>
    <row r="21707" spans="1:3" x14ac:dyDescent="0.3">
      <c r="A21707" t="s">
        <v>21710</v>
      </c>
      <c r="B21707" t="s">
        <v>6</v>
      </c>
      <c r="C21707">
        <v>0.88510394096374501</v>
      </c>
    </row>
    <row r="21708" spans="1:3" x14ac:dyDescent="0.3">
      <c r="A21708" t="s">
        <v>21711</v>
      </c>
      <c r="B21708" t="s">
        <v>6</v>
      </c>
      <c r="C21708">
        <v>0.95212590694427401</v>
      </c>
    </row>
    <row r="21709" spans="1:3" x14ac:dyDescent="0.3">
      <c r="A21709" t="s">
        <v>21712</v>
      </c>
      <c r="B21709" t="s">
        <v>6</v>
      </c>
      <c r="C21709">
        <v>0.93318706750869695</v>
      </c>
    </row>
    <row r="21710" spans="1:3" x14ac:dyDescent="0.3">
      <c r="A21710" t="s">
        <v>21713</v>
      </c>
      <c r="B21710" t="s">
        <v>6</v>
      </c>
      <c r="C21710">
        <v>0.93142539262771595</v>
      </c>
    </row>
    <row r="21711" spans="1:3" x14ac:dyDescent="0.3">
      <c r="A21711" t="s">
        <v>21714</v>
      </c>
      <c r="B21711" t="s">
        <v>6</v>
      </c>
      <c r="C21711">
        <v>0.89855295419692904</v>
      </c>
    </row>
    <row r="21712" spans="1:3" x14ac:dyDescent="0.3">
      <c r="A21712" t="s">
        <v>21715</v>
      </c>
      <c r="B21712" t="s">
        <v>6</v>
      </c>
      <c r="C21712">
        <v>0.94863528013229304</v>
      </c>
    </row>
    <row r="21713" spans="1:3" x14ac:dyDescent="0.3">
      <c r="A21713" t="s">
        <v>21716</v>
      </c>
      <c r="B21713" t="s">
        <v>6</v>
      </c>
      <c r="C21713">
        <v>0.88479745388030995</v>
      </c>
    </row>
    <row r="21714" spans="1:3" x14ac:dyDescent="0.3">
      <c r="A21714" t="s">
        <v>21717</v>
      </c>
      <c r="B21714" t="s">
        <v>6</v>
      </c>
      <c r="C21714">
        <v>0.844654381275177</v>
      </c>
    </row>
    <row r="21715" spans="1:3" x14ac:dyDescent="0.3">
      <c r="A21715" t="s">
        <v>21718</v>
      </c>
      <c r="B21715" t="s">
        <v>6</v>
      </c>
      <c r="C21715">
        <v>0.91589111089706399</v>
      </c>
    </row>
    <row r="21716" spans="1:3" x14ac:dyDescent="0.3">
      <c r="A21716" t="s">
        <v>21719</v>
      </c>
      <c r="B21716" t="s">
        <v>6</v>
      </c>
      <c r="C21716">
        <v>0.95268625020980802</v>
      </c>
    </row>
    <row r="21717" spans="1:3" x14ac:dyDescent="0.3">
      <c r="A21717" t="s">
        <v>21720</v>
      </c>
      <c r="B21717" t="s">
        <v>6</v>
      </c>
      <c r="C21717">
        <v>0.90586811304092396</v>
      </c>
    </row>
    <row r="21718" spans="1:3" x14ac:dyDescent="0.3">
      <c r="A21718" t="s">
        <v>21721</v>
      </c>
      <c r="B21718" t="s">
        <v>6</v>
      </c>
      <c r="C21718">
        <v>0.92167705297470004</v>
      </c>
    </row>
    <row r="21719" spans="1:3" x14ac:dyDescent="0.3">
      <c r="A21719" t="s">
        <v>21722</v>
      </c>
      <c r="B21719" t="s">
        <v>6</v>
      </c>
      <c r="C21719">
        <v>0.90190094709396296</v>
      </c>
    </row>
    <row r="21720" spans="1:3" x14ac:dyDescent="0.3">
      <c r="A21720" t="s">
        <v>21723</v>
      </c>
      <c r="B21720" t="s">
        <v>6</v>
      </c>
      <c r="C21720">
        <v>0.95886844396591098</v>
      </c>
    </row>
    <row r="21721" spans="1:3" x14ac:dyDescent="0.3">
      <c r="A21721" t="s">
        <v>21724</v>
      </c>
      <c r="B21721" t="s">
        <v>6</v>
      </c>
      <c r="C21721">
        <v>0.94488567113876298</v>
      </c>
    </row>
    <row r="21722" spans="1:3" x14ac:dyDescent="0.3">
      <c r="A21722" t="s">
        <v>21725</v>
      </c>
      <c r="B21722" t="s">
        <v>6</v>
      </c>
      <c r="C21722">
        <v>0.94739758968353205</v>
      </c>
    </row>
    <row r="21723" spans="1:3" x14ac:dyDescent="0.3">
      <c r="A21723" t="s">
        <v>21726</v>
      </c>
      <c r="B21723" t="s">
        <v>6</v>
      </c>
      <c r="C21723">
        <v>0.93461084365844704</v>
      </c>
    </row>
    <row r="21724" spans="1:3" x14ac:dyDescent="0.3">
      <c r="A21724" t="s">
        <v>21727</v>
      </c>
      <c r="B21724" t="s">
        <v>6</v>
      </c>
      <c r="C21724">
        <v>0.89995157718658403</v>
      </c>
    </row>
    <row r="21725" spans="1:3" x14ac:dyDescent="0.3">
      <c r="A21725" t="s">
        <v>21728</v>
      </c>
      <c r="B21725" t="s">
        <v>6</v>
      </c>
      <c r="C21725">
        <v>0.92568546533584595</v>
      </c>
    </row>
    <row r="21726" spans="1:3" x14ac:dyDescent="0.3">
      <c r="A21726" t="s">
        <v>21729</v>
      </c>
      <c r="B21726" t="s">
        <v>6</v>
      </c>
      <c r="C21726">
        <v>0.81198799610137895</v>
      </c>
    </row>
    <row r="21727" spans="1:3" x14ac:dyDescent="0.3">
      <c r="A21727" t="s">
        <v>21730</v>
      </c>
      <c r="B21727" t="s">
        <v>6</v>
      </c>
      <c r="C21727">
        <v>0.70724099874496404</v>
      </c>
    </row>
    <row r="21728" spans="1:3" x14ac:dyDescent="0.3">
      <c r="A21728" t="s">
        <v>21731</v>
      </c>
      <c r="B21728" t="s">
        <v>6</v>
      </c>
      <c r="C21728">
        <v>0.94678544998168901</v>
      </c>
    </row>
    <row r="21729" spans="1:3" x14ac:dyDescent="0.3">
      <c r="A21729" t="s">
        <v>21732</v>
      </c>
      <c r="B21729" t="s">
        <v>6</v>
      </c>
      <c r="C21729">
        <v>0.92121541500091497</v>
      </c>
    </row>
    <row r="21730" spans="1:3" x14ac:dyDescent="0.3">
      <c r="A21730" t="s">
        <v>21733</v>
      </c>
      <c r="B21730" t="s">
        <v>6</v>
      </c>
      <c r="C21730">
        <v>0.96118563413619995</v>
      </c>
    </row>
    <row r="21731" spans="1:3" x14ac:dyDescent="0.3">
      <c r="A21731" t="s">
        <v>21734</v>
      </c>
      <c r="B21731" t="s">
        <v>6</v>
      </c>
      <c r="C21731">
        <v>0.94096857309341397</v>
      </c>
    </row>
    <row r="21732" spans="1:3" x14ac:dyDescent="0.3">
      <c r="A21732" t="s">
        <v>21735</v>
      </c>
      <c r="B21732" t="s">
        <v>6</v>
      </c>
      <c r="C21732">
        <v>0.92242181301116899</v>
      </c>
    </row>
    <row r="21733" spans="1:3" x14ac:dyDescent="0.3">
      <c r="A21733" t="s">
        <v>21736</v>
      </c>
      <c r="B21733" t="s">
        <v>6</v>
      </c>
      <c r="C21733">
        <v>0.89709079265594405</v>
      </c>
    </row>
    <row r="21734" spans="1:3" x14ac:dyDescent="0.3">
      <c r="A21734" t="s">
        <v>21737</v>
      </c>
      <c r="B21734" t="s">
        <v>6</v>
      </c>
      <c r="C21734">
        <v>0.93155890703201205</v>
      </c>
    </row>
    <row r="21735" spans="1:3" x14ac:dyDescent="0.3">
      <c r="A21735" t="s">
        <v>21738</v>
      </c>
      <c r="B21735" t="s">
        <v>6</v>
      </c>
      <c r="C21735">
        <v>0.86758679151535001</v>
      </c>
    </row>
    <row r="21736" spans="1:3" x14ac:dyDescent="0.3">
      <c r="A21736" t="s">
        <v>21739</v>
      </c>
      <c r="B21736" t="s">
        <v>6</v>
      </c>
      <c r="C21736">
        <v>0.95312559604644698</v>
      </c>
    </row>
    <row r="21737" spans="1:3" x14ac:dyDescent="0.3">
      <c r="A21737" t="s">
        <v>21740</v>
      </c>
      <c r="B21737" t="s">
        <v>6</v>
      </c>
      <c r="C21737">
        <v>0.94403499364852905</v>
      </c>
    </row>
    <row r="21738" spans="1:3" x14ac:dyDescent="0.3">
      <c r="A21738" t="s">
        <v>21741</v>
      </c>
      <c r="B21738" t="s">
        <v>6</v>
      </c>
      <c r="C21738">
        <v>0.94031631946563698</v>
      </c>
    </row>
    <row r="21739" spans="1:3" x14ac:dyDescent="0.3">
      <c r="A21739" t="s">
        <v>21742</v>
      </c>
      <c r="B21739" t="s">
        <v>6</v>
      </c>
      <c r="C21739">
        <v>0.94299775362014704</v>
      </c>
    </row>
    <row r="21740" spans="1:3" x14ac:dyDescent="0.3">
      <c r="A21740" t="s">
        <v>21743</v>
      </c>
      <c r="B21740" t="s">
        <v>6</v>
      </c>
      <c r="C21740">
        <v>0.92705971002578702</v>
      </c>
    </row>
    <row r="21741" spans="1:3" x14ac:dyDescent="0.3">
      <c r="A21741" t="s">
        <v>21744</v>
      </c>
      <c r="B21741" t="s">
        <v>6</v>
      </c>
      <c r="C21741">
        <v>0.92950540781021096</v>
      </c>
    </row>
    <row r="21742" spans="1:3" x14ac:dyDescent="0.3">
      <c r="A21742" t="s">
        <v>21745</v>
      </c>
      <c r="B21742" t="s">
        <v>6</v>
      </c>
      <c r="C21742">
        <v>0.91400188207626298</v>
      </c>
    </row>
    <row r="21743" spans="1:3" x14ac:dyDescent="0.3">
      <c r="A21743" t="s">
        <v>21746</v>
      </c>
      <c r="B21743" t="s">
        <v>6</v>
      </c>
      <c r="C21743">
        <v>0.93903899192810003</v>
      </c>
    </row>
    <row r="21744" spans="1:3" x14ac:dyDescent="0.3">
      <c r="A21744" t="s">
        <v>21747</v>
      </c>
      <c r="B21744" t="s">
        <v>6</v>
      </c>
      <c r="C21744">
        <v>0.928225517272949</v>
      </c>
    </row>
    <row r="21745" spans="1:3" x14ac:dyDescent="0.3">
      <c r="A21745" t="s">
        <v>21748</v>
      </c>
      <c r="B21745" t="s">
        <v>6</v>
      </c>
      <c r="C21745">
        <v>0.90950554609298695</v>
      </c>
    </row>
    <row r="21746" spans="1:3" x14ac:dyDescent="0.3">
      <c r="A21746" t="s">
        <v>21749</v>
      </c>
      <c r="B21746" t="s">
        <v>6</v>
      </c>
      <c r="C21746">
        <v>0.88879442214965798</v>
      </c>
    </row>
    <row r="21747" spans="1:3" x14ac:dyDescent="0.3">
      <c r="A21747" t="s">
        <v>21750</v>
      </c>
      <c r="B21747" t="s">
        <v>6</v>
      </c>
      <c r="C21747">
        <v>0.90567207336425704</v>
      </c>
    </row>
    <row r="21748" spans="1:3" x14ac:dyDescent="0.3">
      <c r="A21748" t="s">
        <v>21751</v>
      </c>
      <c r="B21748" t="s">
        <v>6</v>
      </c>
      <c r="C21748">
        <v>0.95026892423629705</v>
      </c>
    </row>
    <row r="21749" spans="1:3" x14ac:dyDescent="0.3">
      <c r="A21749" t="s">
        <v>21752</v>
      </c>
      <c r="B21749" t="s">
        <v>6</v>
      </c>
      <c r="C21749">
        <v>0.92011272907257002</v>
      </c>
    </row>
    <row r="21750" spans="1:3" x14ac:dyDescent="0.3">
      <c r="A21750" t="s">
        <v>21753</v>
      </c>
      <c r="B21750" t="s">
        <v>6</v>
      </c>
      <c r="C21750">
        <v>0.92433750629425004</v>
      </c>
    </row>
    <row r="21751" spans="1:3" x14ac:dyDescent="0.3">
      <c r="A21751" t="s">
        <v>21754</v>
      </c>
      <c r="B21751" t="s">
        <v>6</v>
      </c>
      <c r="C21751">
        <v>0.92759859561920099</v>
      </c>
    </row>
    <row r="21752" spans="1:3" x14ac:dyDescent="0.3">
      <c r="A21752" t="s">
        <v>21755</v>
      </c>
      <c r="B21752" t="s">
        <v>6</v>
      </c>
      <c r="C21752">
        <v>0.95884096622466997</v>
      </c>
    </row>
    <row r="21753" spans="1:3" x14ac:dyDescent="0.3">
      <c r="A21753" t="s">
        <v>21756</v>
      </c>
      <c r="B21753" t="s">
        <v>6</v>
      </c>
      <c r="C21753">
        <v>0.96176791191100997</v>
      </c>
    </row>
    <row r="21754" spans="1:3" x14ac:dyDescent="0.3">
      <c r="A21754" t="s">
        <v>21757</v>
      </c>
      <c r="B21754" t="s">
        <v>6</v>
      </c>
      <c r="C21754">
        <v>0.95308649539947499</v>
      </c>
    </row>
    <row r="21755" spans="1:3" x14ac:dyDescent="0.3">
      <c r="A21755" t="s">
        <v>21758</v>
      </c>
      <c r="B21755" t="s">
        <v>6</v>
      </c>
      <c r="C21755">
        <v>0.865570068359375</v>
      </c>
    </row>
    <row r="21756" spans="1:3" x14ac:dyDescent="0.3">
      <c r="A21756" t="s">
        <v>21759</v>
      </c>
      <c r="B21756" t="s">
        <v>6</v>
      </c>
      <c r="C21756">
        <v>0.88868981599807695</v>
      </c>
    </row>
    <row r="21757" spans="1:3" x14ac:dyDescent="0.3">
      <c r="A21757" t="s">
        <v>21760</v>
      </c>
      <c r="B21757" t="s">
        <v>6</v>
      </c>
      <c r="C21757">
        <v>0.9160737991333</v>
      </c>
    </row>
    <row r="21758" spans="1:3" x14ac:dyDescent="0.3">
      <c r="A21758" t="s">
        <v>21761</v>
      </c>
      <c r="B21758" t="s">
        <v>6</v>
      </c>
      <c r="C21758">
        <v>0.92977309226989702</v>
      </c>
    </row>
    <row r="21759" spans="1:3" x14ac:dyDescent="0.3">
      <c r="A21759" t="s">
        <v>21762</v>
      </c>
      <c r="B21759" t="s">
        <v>6</v>
      </c>
      <c r="C21759">
        <v>0.944588303565979</v>
      </c>
    </row>
    <row r="21760" spans="1:3" x14ac:dyDescent="0.3">
      <c r="A21760" t="s">
        <v>21763</v>
      </c>
      <c r="B21760" t="s">
        <v>6</v>
      </c>
      <c r="C21760">
        <v>0.93367314338684004</v>
      </c>
    </row>
    <row r="21761" spans="1:3" x14ac:dyDescent="0.3">
      <c r="A21761" t="s">
        <v>21764</v>
      </c>
      <c r="B21761" t="s">
        <v>6</v>
      </c>
      <c r="C21761">
        <v>0.96361058950424106</v>
      </c>
    </row>
    <row r="21762" spans="1:3" x14ac:dyDescent="0.3">
      <c r="A21762" t="s">
        <v>21765</v>
      </c>
      <c r="B21762" t="s">
        <v>6</v>
      </c>
      <c r="C21762">
        <v>0.97270917892455999</v>
      </c>
    </row>
    <row r="21763" spans="1:3" x14ac:dyDescent="0.3">
      <c r="A21763" t="s">
        <v>21766</v>
      </c>
      <c r="B21763" t="s">
        <v>6</v>
      </c>
      <c r="C21763">
        <v>0.88335883617401101</v>
      </c>
    </row>
    <row r="21764" spans="1:3" x14ac:dyDescent="0.3">
      <c r="A21764" t="s">
        <v>21767</v>
      </c>
      <c r="B21764" t="s">
        <v>6</v>
      </c>
      <c r="C21764">
        <v>0.86917060613632202</v>
      </c>
    </row>
    <row r="21765" spans="1:3" x14ac:dyDescent="0.3">
      <c r="A21765" t="s">
        <v>21768</v>
      </c>
      <c r="B21765" t="s">
        <v>6</v>
      </c>
      <c r="C21765">
        <v>0.85761415958404497</v>
      </c>
    </row>
    <row r="21766" spans="1:3" x14ac:dyDescent="0.3">
      <c r="A21766" t="s">
        <v>21769</v>
      </c>
      <c r="B21766" t="s">
        <v>6</v>
      </c>
      <c r="C21766">
        <v>0.95230782032012895</v>
      </c>
    </row>
    <row r="21767" spans="1:3" x14ac:dyDescent="0.3">
      <c r="A21767" t="s">
        <v>21770</v>
      </c>
      <c r="B21767" t="s">
        <v>6</v>
      </c>
      <c r="C21767">
        <v>0.92302215099334695</v>
      </c>
    </row>
    <row r="21768" spans="1:3" x14ac:dyDescent="0.3">
      <c r="A21768" t="s">
        <v>21771</v>
      </c>
      <c r="B21768" t="s">
        <v>6</v>
      </c>
      <c r="C21768">
        <v>0.91751813888549805</v>
      </c>
    </row>
    <row r="21769" spans="1:3" x14ac:dyDescent="0.3">
      <c r="A21769" t="s">
        <v>21772</v>
      </c>
      <c r="B21769" t="s">
        <v>6</v>
      </c>
      <c r="C21769">
        <v>0.90344870090484597</v>
      </c>
    </row>
    <row r="21770" spans="1:3" x14ac:dyDescent="0.3">
      <c r="A21770" t="s">
        <v>21773</v>
      </c>
      <c r="B21770" t="s">
        <v>6</v>
      </c>
      <c r="C21770">
        <v>0.93348169326782204</v>
      </c>
    </row>
    <row r="21771" spans="1:3" x14ac:dyDescent="0.3">
      <c r="A21771" t="s">
        <v>21774</v>
      </c>
      <c r="B21771" t="s">
        <v>6</v>
      </c>
      <c r="C21771">
        <v>0.94074732065200795</v>
      </c>
    </row>
    <row r="21772" spans="1:3" x14ac:dyDescent="0.3">
      <c r="A21772" t="s">
        <v>21775</v>
      </c>
      <c r="B21772" t="s">
        <v>6</v>
      </c>
      <c r="C21772">
        <v>0.87000197172164895</v>
      </c>
    </row>
    <row r="21773" spans="1:3" x14ac:dyDescent="0.3">
      <c r="A21773" t="s">
        <v>21776</v>
      </c>
      <c r="B21773" t="s">
        <v>6</v>
      </c>
      <c r="C21773">
        <v>0.82504177093505804</v>
      </c>
    </row>
    <row r="21774" spans="1:3" x14ac:dyDescent="0.3">
      <c r="A21774" t="s">
        <v>21777</v>
      </c>
      <c r="B21774" t="s">
        <v>6</v>
      </c>
      <c r="C21774">
        <v>0.93078720569610596</v>
      </c>
    </row>
    <row r="21775" spans="1:3" x14ac:dyDescent="0.3">
      <c r="A21775" t="s">
        <v>21778</v>
      </c>
      <c r="B21775" t="s">
        <v>6</v>
      </c>
      <c r="C21775">
        <v>0.95448315143585205</v>
      </c>
    </row>
    <row r="21776" spans="1:3" x14ac:dyDescent="0.3">
      <c r="A21776" t="s">
        <v>21779</v>
      </c>
      <c r="B21776" t="s">
        <v>6</v>
      </c>
      <c r="C21776">
        <v>0.899610996246337</v>
      </c>
    </row>
    <row r="21777" spans="1:3" x14ac:dyDescent="0.3">
      <c r="A21777" t="s">
        <v>21780</v>
      </c>
      <c r="B21777" t="s">
        <v>6</v>
      </c>
      <c r="C21777">
        <v>0.92952769994735696</v>
      </c>
    </row>
    <row r="21778" spans="1:3" x14ac:dyDescent="0.3">
      <c r="A21778" t="s">
        <v>21781</v>
      </c>
      <c r="B21778" t="s">
        <v>6</v>
      </c>
      <c r="C21778">
        <v>0.92218500375747603</v>
      </c>
    </row>
    <row r="21779" spans="1:3" x14ac:dyDescent="0.3">
      <c r="A21779" t="s">
        <v>21782</v>
      </c>
      <c r="B21779" t="s">
        <v>6</v>
      </c>
      <c r="C21779">
        <v>0.92589992284774703</v>
      </c>
    </row>
    <row r="21780" spans="1:3" x14ac:dyDescent="0.3">
      <c r="A21780" t="s">
        <v>21783</v>
      </c>
      <c r="B21780" t="s">
        <v>6</v>
      </c>
      <c r="C21780">
        <v>0.95037311315536499</v>
      </c>
    </row>
    <row r="21781" spans="1:3" x14ac:dyDescent="0.3">
      <c r="A21781" t="s">
        <v>21784</v>
      </c>
      <c r="B21781" t="s">
        <v>6</v>
      </c>
      <c r="C21781">
        <v>0.93589180707931496</v>
      </c>
    </row>
    <row r="21782" spans="1:3" x14ac:dyDescent="0.3">
      <c r="A21782" t="s">
        <v>21785</v>
      </c>
      <c r="B21782" t="s">
        <v>6</v>
      </c>
      <c r="C21782">
        <v>0.954548120498657</v>
      </c>
    </row>
    <row r="21783" spans="1:3" x14ac:dyDescent="0.3">
      <c r="A21783" t="s">
        <v>21786</v>
      </c>
      <c r="B21783" t="s">
        <v>6</v>
      </c>
      <c r="C21783">
        <v>0.94836467504501298</v>
      </c>
    </row>
    <row r="21784" spans="1:3" x14ac:dyDescent="0.3">
      <c r="A21784" t="s">
        <v>21787</v>
      </c>
      <c r="B21784" t="s">
        <v>6</v>
      </c>
      <c r="C21784">
        <v>0.94216316938400202</v>
      </c>
    </row>
    <row r="21785" spans="1:3" x14ac:dyDescent="0.3">
      <c r="A21785" t="s">
        <v>21788</v>
      </c>
      <c r="B21785" t="s">
        <v>6</v>
      </c>
      <c r="C21785">
        <v>0.90804326534271196</v>
      </c>
    </row>
    <row r="21786" spans="1:3" x14ac:dyDescent="0.3">
      <c r="A21786" t="s">
        <v>21789</v>
      </c>
      <c r="B21786" t="s">
        <v>6</v>
      </c>
      <c r="C21786">
        <v>0.92871254682540805</v>
      </c>
    </row>
    <row r="21787" spans="1:3" x14ac:dyDescent="0.3">
      <c r="A21787" t="s">
        <v>21790</v>
      </c>
      <c r="B21787" t="s">
        <v>6</v>
      </c>
      <c r="C21787">
        <v>0.847728312015533</v>
      </c>
    </row>
    <row r="21788" spans="1:3" x14ac:dyDescent="0.3">
      <c r="A21788" t="s">
        <v>21791</v>
      </c>
      <c r="B21788" t="s">
        <v>6</v>
      </c>
      <c r="C21788">
        <v>0.65406900644302302</v>
      </c>
    </row>
    <row r="21789" spans="1:3" x14ac:dyDescent="0.3">
      <c r="A21789" t="s">
        <v>21792</v>
      </c>
      <c r="B21789" t="s">
        <v>6</v>
      </c>
      <c r="C21789">
        <v>0.95804339647293002</v>
      </c>
    </row>
    <row r="21790" spans="1:3" x14ac:dyDescent="0.3">
      <c r="A21790" t="s">
        <v>21793</v>
      </c>
      <c r="B21790" t="s">
        <v>6</v>
      </c>
      <c r="C21790">
        <v>0.92903178930282504</v>
      </c>
    </row>
    <row r="21791" spans="1:3" x14ac:dyDescent="0.3">
      <c r="A21791" t="s">
        <v>21794</v>
      </c>
      <c r="B21791" t="s">
        <v>6</v>
      </c>
      <c r="C21791">
        <v>0.94025635719299305</v>
      </c>
    </row>
    <row r="21792" spans="1:3" x14ac:dyDescent="0.3">
      <c r="A21792" t="s">
        <v>21795</v>
      </c>
      <c r="B21792" t="s">
        <v>6</v>
      </c>
      <c r="C21792">
        <v>0.94752955436706499</v>
      </c>
    </row>
    <row r="21793" spans="1:3" x14ac:dyDescent="0.3">
      <c r="A21793" t="s">
        <v>21796</v>
      </c>
      <c r="B21793" t="s">
        <v>6</v>
      </c>
      <c r="C21793">
        <v>0.93313753604888905</v>
      </c>
    </row>
    <row r="21794" spans="1:3" x14ac:dyDescent="0.3">
      <c r="A21794" t="s">
        <v>21797</v>
      </c>
      <c r="B21794" t="s">
        <v>6</v>
      </c>
      <c r="C21794">
        <v>0.92159670591354304</v>
      </c>
    </row>
    <row r="21795" spans="1:3" x14ac:dyDescent="0.3">
      <c r="A21795" t="s">
        <v>21798</v>
      </c>
      <c r="B21795" t="s">
        <v>6</v>
      </c>
      <c r="C21795">
        <v>0.83882147073745705</v>
      </c>
    </row>
    <row r="21796" spans="1:3" x14ac:dyDescent="0.3">
      <c r="A21796" t="s">
        <v>21799</v>
      </c>
      <c r="B21796" t="s">
        <v>6</v>
      </c>
      <c r="C21796">
        <v>0.94113463163375799</v>
      </c>
    </row>
    <row r="21797" spans="1:3" x14ac:dyDescent="0.3">
      <c r="A21797" t="s">
        <v>21800</v>
      </c>
      <c r="B21797" t="s">
        <v>6</v>
      </c>
      <c r="C21797">
        <v>0.93951898813247603</v>
      </c>
    </row>
    <row r="21798" spans="1:3" x14ac:dyDescent="0.3">
      <c r="A21798" t="s">
        <v>21801</v>
      </c>
      <c r="B21798" t="s">
        <v>6</v>
      </c>
      <c r="C21798">
        <v>0.93887388706207198</v>
      </c>
    </row>
    <row r="21799" spans="1:3" x14ac:dyDescent="0.3">
      <c r="A21799" t="s">
        <v>21802</v>
      </c>
      <c r="B21799" t="s">
        <v>6</v>
      </c>
      <c r="C21799">
        <v>0.90066045522689797</v>
      </c>
    </row>
    <row r="21800" spans="1:3" x14ac:dyDescent="0.3">
      <c r="A21800" t="s">
        <v>21803</v>
      </c>
      <c r="B21800" t="s">
        <v>6</v>
      </c>
      <c r="C21800">
        <v>0.92131793498992898</v>
      </c>
    </row>
    <row r="21801" spans="1:3" x14ac:dyDescent="0.3">
      <c r="A21801" t="s">
        <v>21804</v>
      </c>
      <c r="B21801" t="s">
        <v>6</v>
      </c>
      <c r="C21801">
        <v>0.93605881929397505</v>
      </c>
    </row>
    <row r="21802" spans="1:3" x14ac:dyDescent="0.3">
      <c r="A21802" t="s">
        <v>21805</v>
      </c>
      <c r="B21802" t="s">
        <v>6</v>
      </c>
      <c r="C21802">
        <v>0.95001888275146396</v>
      </c>
    </row>
    <row r="21803" spans="1:3" x14ac:dyDescent="0.3">
      <c r="A21803" t="s">
        <v>21806</v>
      </c>
      <c r="B21803" t="s">
        <v>6</v>
      </c>
      <c r="C21803">
        <v>0.91450870037078802</v>
      </c>
    </row>
    <row r="21804" spans="1:3" x14ac:dyDescent="0.3">
      <c r="A21804" t="s">
        <v>21807</v>
      </c>
      <c r="B21804" t="s">
        <v>6</v>
      </c>
      <c r="C21804">
        <v>0.85261595249176003</v>
      </c>
    </row>
    <row r="21805" spans="1:3" x14ac:dyDescent="0.3">
      <c r="A21805" t="s">
        <v>21808</v>
      </c>
      <c r="B21805" t="s">
        <v>6</v>
      </c>
      <c r="C21805">
        <v>0.89071756601333596</v>
      </c>
    </row>
    <row r="21806" spans="1:3" x14ac:dyDescent="0.3">
      <c r="A21806" t="s">
        <v>21809</v>
      </c>
      <c r="B21806" t="s">
        <v>6</v>
      </c>
      <c r="C21806">
        <v>0.94147443771362305</v>
      </c>
    </row>
    <row r="21807" spans="1:3" x14ac:dyDescent="0.3">
      <c r="A21807" t="s">
        <v>21810</v>
      </c>
      <c r="B21807" t="s">
        <v>6</v>
      </c>
      <c r="C21807">
        <v>0.92345732450485196</v>
      </c>
    </row>
    <row r="21808" spans="1:3" x14ac:dyDescent="0.3">
      <c r="A21808" t="s">
        <v>21811</v>
      </c>
      <c r="B21808" t="s">
        <v>6</v>
      </c>
      <c r="C21808">
        <v>0.90094667673110895</v>
      </c>
    </row>
    <row r="21809" spans="1:3" x14ac:dyDescent="0.3">
      <c r="A21809" t="s">
        <v>21812</v>
      </c>
      <c r="B21809" t="s">
        <v>6</v>
      </c>
      <c r="C21809">
        <v>0.92260330915451005</v>
      </c>
    </row>
    <row r="21810" spans="1:3" x14ac:dyDescent="0.3">
      <c r="A21810" t="s">
        <v>21813</v>
      </c>
      <c r="B21810" t="s">
        <v>6</v>
      </c>
      <c r="C21810">
        <v>0.963512182235717</v>
      </c>
    </row>
    <row r="21811" spans="1:3" x14ac:dyDescent="0.3">
      <c r="A21811" t="s">
        <v>21814</v>
      </c>
      <c r="B21811" t="s">
        <v>6</v>
      </c>
      <c r="C21811">
        <v>0.96052217483520497</v>
      </c>
    </row>
    <row r="21812" spans="1:3" x14ac:dyDescent="0.3">
      <c r="A21812" t="s">
        <v>21815</v>
      </c>
      <c r="B21812" t="s">
        <v>6</v>
      </c>
      <c r="C21812">
        <v>0.86629521846771196</v>
      </c>
    </row>
    <row r="21813" spans="1:3" x14ac:dyDescent="0.3">
      <c r="A21813" t="s">
        <v>21816</v>
      </c>
      <c r="B21813" t="s">
        <v>6</v>
      </c>
      <c r="C21813">
        <v>0.86519926786422696</v>
      </c>
    </row>
    <row r="21814" spans="1:3" x14ac:dyDescent="0.3">
      <c r="A21814" t="s">
        <v>21817</v>
      </c>
      <c r="B21814" t="s">
        <v>6</v>
      </c>
      <c r="C21814">
        <v>0.93348461389541604</v>
      </c>
    </row>
    <row r="21815" spans="1:3" x14ac:dyDescent="0.3">
      <c r="A21815" t="s">
        <v>21818</v>
      </c>
      <c r="B21815" t="s">
        <v>6</v>
      </c>
      <c r="C21815">
        <v>0.93561500310897805</v>
      </c>
    </row>
    <row r="21816" spans="1:3" x14ac:dyDescent="0.3">
      <c r="A21816" t="s">
        <v>21819</v>
      </c>
      <c r="B21816" t="s">
        <v>6</v>
      </c>
      <c r="C21816">
        <v>0.97626638412475497</v>
      </c>
    </row>
    <row r="21817" spans="1:3" x14ac:dyDescent="0.3">
      <c r="A21817" t="s">
        <v>21820</v>
      </c>
      <c r="B21817" t="s">
        <v>6</v>
      </c>
      <c r="C21817">
        <v>0.96112710237502996</v>
      </c>
    </row>
    <row r="21818" spans="1:3" x14ac:dyDescent="0.3">
      <c r="A21818" t="s">
        <v>21821</v>
      </c>
      <c r="B21818" t="s">
        <v>6</v>
      </c>
      <c r="C21818">
        <v>0.866038858890533</v>
      </c>
    </row>
    <row r="21819" spans="1:3" x14ac:dyDescent="0.3">
      <c r="A21819" t="s">
        <v>21822</v>
      </c>
      <c r="B21819" t="s">
        <v>6</v>
      </c>
      <c r="C21819">
        <v>0.83733803033828702</v>
      </c>
    </row>
    <row r="21820" spans="1:3" x14ac:dyDescent="0.3">
      <c r="A21820" t="s">
        <v>21823</v>
      </c>
      <c r="B21820" t="s">
        <v>6</v>
      </c>
      <c r="C21820">
        <v>0.861919105052948</v>
      </c>
    </row>
    <row r="21821" spans="1:3" x14ac:dyDescent="0.3">
      <c r="A21821" t="s">
        <v>21824</v>
      </c>
      <c r="B21821" t="s">
        <v>6</v>
      </c>
      <c r="C21821">
        <v>0.95224463939666704</v>
      </c>
    </row>
    <row r="21822" spans="1:3" x14ac:dyDescent="0.3">
      <c r="A21822" t="s">
        <v>21825</v>
      </c>
      <c r="B21822" t="s">
        <v>6</v>
      </c>
      <c r="C21822">
        <v>0.91625720262527399</v>
      </c>
    </row>
    <row r="21823" spans="1:3" x14ac:dyDescent="0.3">
      <c r="A21823" t="s">
        <v>21826</v>
      </c>
      <c r="B21823" t="s">
        <v>6</v>
      </c>
      <c r="C21823">
        <v>0.92637920379638605</v>
      </c>
    </row>
    <row r="21824" spans="1:3" x14ac:dyDescent="0.3">
      <c r="A21824" t="s">
        <v>21827</v>
      </c>
      <c r="B21824" t="s">
        <v>6</v>
      </c>
      <c r="C21824">
        <v>0.88020390272140503</v>
      </c>
    </row>
    <row r="21825" spans="1:3" x14ac:dyDescent="0.3">
      <c r="A21825" t="s">
        <v>21828</v>
      </c>
      <c r="B21825" t="s">
        <v>6</v>
      </c>
      <c r="C21825">
        <v>0.93799024820327703</v>
      </c>
    </row>
    <row r="21826" spans="1:3" x14ac:dyDescent="0.3">
      <c r="A21826" t="s">
        <v>21829</v>
      </c>
      <c r="B21826" t="s">
        <v>6</v>
      </c>
      <c r="C21826">
        <v>0.93844753503799405</v>
      </c>
    </row>
    <row r="21827" spans="1:3" x14ac:dyDescent="0.3">
      <c r="A21827" t="s">
        <v>21830</v>
      </c>
      <c r="B21827" t="s">
        <v>6</v>
      </c>
      <c r="C21827">
        <v>0.890541791915893</v>
      </c>
    </row>
    <row r="21828" spans="1:3" x14ac:dyDescent="0.3">
      <c r="A21828" t="s">
        <v>21831</v>
      </c>
      <c r="B21828" t="s">
        <v>6</v>
      </c>
      <c r="C21828">
        <v>0.81128865480422896</v>
      </c>
    </row>
    <row r="21829" spans="1:3" x14ac:dyDescent="0.3">
      <c r="A21829" t="s">
        <v>21832</v>
      </c>
      <c r="B21829" t="s">
        <v>6</v>
      </c>
      <c r="C21829">
        <v>0.91213935613632202</v>
      </c>
    </row>
    <row r="21830" spans="1:3" x14ac:dyDescent="0.3">
      <c r="A21830" t="s">
        <v>21833</v>
      </c>
      <c r="B21830" t="s">
        <v>6</v>
      </c>
      <c r="C21830">
        <v>0.94418227672576904</v>
      </c>
    </row>
    <row r="21831" spans="1:3" x14ac:dyDescent="0.3">
      <c r="A21831" t="s">
        <v>21834</v>
      </c>
      <c r="B21831" t="s">
        <v>6</v>
      </c>
      <c r="C21831">
        <v>0.92187345027923495</v>
      </c>
    </row>
    <row r="21832" spans="1:3" x14ac:dyDescent="0.3">
      <c r="A21832" t="s">
        <v>21835</v>
      </c>
      <c r="B21832" t="s">
        <v>6</v>
      </c>
      <c r="C21832">
        <v>0.92535841464996305</v>
      </c>
    </row>
    <row r="21833" spans="1:3" x14ac:dyDescent="0.3">
      <c r="A21833" t="s">
        <v>21836</v>
      </c>
      <c r="B21833" t="s">
        <v>6</v>
      </c>
      <c r="C21833">
        <v>0.92534983158111495</v>
      </c>
    </row>
    <row r="21834" spans="1:3" x14ac:dyDescent="0.3">
      <c r="A21834" t="s">
        <v>21837</v>
      </c>
      <c r="B21834" t="s">
        <v>6</v>
      </c>
      <c r="C21834">
        <v>0.91790801286697299</v>
      </c>
    </row>
    <row r="21835" spans="1:3" x14ac:dyDescent="0.3">
      <c r="A21835" t="s">
        <v>21838</v>
      </c>
      <c r="B21835" t="s">
        <v>6</v>
      </c>
      <c r="C21835">
        <v>0.90737152099609297</v>
      </c>
    </row>
    <row r="21836" spans="1:3" x14ac:dyDescent="0.3">
      <c r="A21836" t="s">
        <v>21839</v>
      </c>
      <c r="B21836" t="s">
        <v>6</v>
      </c>
      <c r="C21836">
        <v>0.94503182172775202</v>
      </c>
    </row>
    <row r="21837" spans="1:3" x14ac:dyDescent="0.3">
      <c r="A21837" t="s">
        <v>21840</v>
      </c>
      <c r="B21837" t="s">
        <v>6</v>
      </c>
      <c r="C21837">
        <v>0.92529386281967096</v>
      </c>
    </row>
    <row r="21838" spans="1:3" x14ac:dyDescent="0.3">
      <c r="A21838" t="s">
        <v>21841</v>
      </c>
      <c r="B21838" t="s">
        <v>6</v>
      </c>
      <c r="C21838">
        <v>0.95245885848999001</v>
      </c>
    </row>
    <row r="21839" spans="1:3" x14ac:dyDescent="0.3">
      <c r="A21839" t="s">
        <v>21842</v>
      </c>
      <c r="B21839" t="s">
        <v>6</v>
      </c>
      <c r="C21839">
        <v>0.96394258737563998</v>
      </c>
    </row>
    <row r="21840" spans="1:3" x14ac:dyDescent="0.3">
      <c r="A21840" t="s">
        <v>21843</v>
      </c>
      <c r="B21840" t="s">
        <v>6</v>
      </c>
      <c r="C21840">
        <v>0.91016846895217896</v>
      </c>
    </row>
    <row r="21841" spans="1:3" x14ac:dyDescent="0.3">
      <c r="A21841" t="s">
        <v>21844</v>
      </c>
      <c r="B21841" t="s">
        <v>6</v>
      </c>
      <c r="C21841">
        <v>0.90595245361328103</v>
      </c>
    </row>
    <row r="21842" spans="1:3" x14ac:dyDescent="0.3">
      <c r="A21842" t="s">
        <v>21845</v>
      </c>
      <c r="B21842" t="s">
        <v>6</v>
      </c>
      <c r="C21842">
        <v>0.93150007724761896</v>
      </c>
    </row>
    <row r="21843" spans="1:3" x14ac:dyDescent="0.3">
      <c r="A21843" t="s">
        <v>21846</v>
      </c>
      <c r="B21843" t="s">
        <v>6</v>
      </c>
      <c r="C21843">
        <v>0.66627782583236606</v>
      </c>
    </row>
    <row r="21844" spans="1:3" x14ac:dyDescent="0.3">
      <c r="A21844" t="s">
        <v>21847</v>
      </c>
      <c r="B21844" t="s">
        <v>6</v>
      </c>
      <c r="C21844">
        <v>0.94441801309585505</v>
      </c>
    </row>
    <row r="21845" spans="1:3" x14ac:dyDescent="0.3">
      <c r="A21845" t="s">
        <v>21848</v>
      </c>
      <c r="B21845" t="s">
        <v>6</v>
      </c>
      <c r="C21845">
        <v>0.89672261476516701</v>
      </c>
    </row>
    <row r="21846" spans="1:3" x14ac:dyDescent="0.3">
      <c r="A21846" t="s">
        <v>21849</v>
      </c>
      <c r="B21846" t="s">
        <v>6</v>
      </c>
      <c r="C21846">
        <v>0.94645035266876198</v>
      </c>
    </row>
    <row r="21847" spans="1:3" x14ac:dyDescent="0.3">
      <c r="A21847" t="s">
        <v>21850</v>
      </c>
      <c r="B21847" t="s">
        <v>6</v>
      </c>
      <c r="C21847">
        <v>0.94055879116058305</v>
      </c>
    </row>
    <row r="21848" spans="1:3" x14ac:dyDescent="0.3">
      <c r="A21848" t="s">
        <v>21851</v>
      </c>
      <c r="B21848" t="s">
        <v>6</v>
      </c>
      <c r="C21848">
        <v>0.93987321853637695</v>
      </c>
    </row>
    <row r="21849" spans="1:3" x14ac:dyDescent="0.3">
      <c r="A21849" t="s">
        <v>21852</v>
      </c>
      <c r="B21849" t="s">
        <v>6</v>
      </c>
      <c r="C21849">
        <v>0.90301066637039096</v>
      </c>
    </row>
    <row r="21850" spans="1:3" x14ac:dyDescent="0.3">
      <c r="A21850" t="s">
        <v>21853</v>
      </c>
      <c r="B21850" t="s">
        <v>6</v>
      </c>
      <c r="C21850">
        <v>0.93041491508483798</v>
      </c>
    </row>
    <row r="21851" spans="1:3" x14ac:dyDescent="0.3">
      <c r="A21851" t="s">
        <v>21854</v>
      </c>
      <c r="B21851" t="s">
        <v>6</v>
      </c>
      <c r="C21851">
        <v>0.85228002071380604</v>
      </c>
    </row>
    <row r="21852" spans="1:3" x14ac:dyDescent="0.3">
      <c r="A21852" t="s">
        <v>21855</v>
      </c>
      <c r="B21852" t="s">
        <v>6</v>
      </c>
      <c r="C21852">
        <v>0.91418367624282804</v>
      </c>
    </row>
    <row r="21853" spans="1:3" x14ac:dyDescent="0.3">
      <c r="A21853" t="s">
        <v>21856</v>
      </c>
      <c r="B21853" t="s">
        <v>6</v>
      </c>
      <c r="C21853">
        <v>0.93281650543212802</v>
      </c>
    </row>
    <row r="21854" spans="1:3" x14ac:dyDescent="0.3">
      <c r="A21854" t="s">
        <v>21857</v>
      </c>
      <c r="B21854" t="s">
        <v>6</v>
      </c>
      <c r="C21854">
        <v>0.92740756273269598</v>
      </c>
    </row>
    <row r="21855" spans="1:3" x14ac:dyDescent="0.3">
      <c r="A21855" t="s">
        <v>21858</v>
      </c>
      <c r="B21855" t="s">
        <v>6</v>
      </c>
      <c r="C21855">
        <v>0.89138758182525601</v>
      </c>
    </row>
    <row r="21856" spans="1:3" x14ac:dyDescent="0.3">
      <c r="A21856" t="s">
        <v>21859</v>
      </c>
      <c r="B21856" t="s">
        <v>6</v>
      </c>
      <c r="C21856">
        <v>0.94667965173721302</v>
      </c>
    </row>
    <row r="21857" spans="1:3" x14ac:dyDescent="0.3">
      <c r="A21857" t="s">
        <v>21860</v>
      </c>
      <c r="B21857" t="s">
        <v>6</v>
      </c>
      <c r="C21857">
        <v>0.91409701108932495</v>
      </c>
    </row>
    <row r="21858" spans="1:3" x14ac:dyDescent="0.3">
      <c r="A21858" t="s">
        <v>21861</v>
      </c>
      <c r="B21858" t="s">
        <v>6</v>
      </c>
      <c r="C21858">
        <v>0.929579198360443</v>
      </c>
    </row>
    <row r="21859" spans="1:3" x14ac:dyDescent="0.3">
      <c r="A21859" t="s">
        <v>21862</v>
      </c>
      <c r="B21859" t="s">
        <v>6</v>
      </c>
      <c r="C21859">
        <v>0.93438380956649703</v>
      </c>
    </row>
    <row r="21860" spans="1:3" x14ac:dyDescent="0.3">
      <c r="A21860" t="s">
        <v>21863</v>
      </c>
      <c r="B21860" t="s">
        <v>6</v>
      </c>
      <c r="C21860">
        <v>0.93933427333831698</v>
      </c>
    </row>
    <row r="21861" spans="1:3" x14ac:dyDescent="0.3">
      <c r="A21861" t="s">
        <v>21864</v>
      </c>
      <c r="B21861" t="s">
        <v>6</v>
      </c>
      <c r="C21861">
        <v>0.92379444837570102</v>
      </c>
    </row>
    <row r="21862" spans="1:3" x14ac:dyDescent="0.3">
      <c r="A21862" t="s">
        <v>21865</v>
      </c>
      <c r="B21862" t="s">
        <v>6</v>
      </c>
      <c r="C21862">
        <v>0.89350658655166604</v>
      </c>
    </row>
    <row r="21863" spans="1:3" x14ac:dyDescent="0.3">
      <c r="A21863" t="s">
        <v>21866</v>
      </c>
      <c r="B21863" t="s">
        <v>6</v>
      </c>
      <c r="C21863">
        <v>0.895399570465087</v>
      </c>
    </row>
    <row r="21864" spans="1:3" x14ac:dyDescent="0.3">
      <c r="A21864" t="s">
        <v>21867</v>
      </c>
      <c r="B21864" t="s">
        <v>6</v>
      </c>
      <c r="C21864">
        <v>0.93845701217651301</v>
      </c>
    </row>
    <row r="21865" spans="1:3" x14ac:dyDescent="0.3">
      <c r="A21865" t="s">
        <v>21868</v>
      </c>
      <c r="B21865" t="s">
        <v>6</v>
      </c>
      <c r="C21865">
        <v>0.933615922927856</v>
      </c>
    </row>
    <row r="21866" spans="1:3" x14ac:dyDescent="0.3">
      <c r="A21866" t="s">
        <v>21869</v>
      </c>
      <c r="B21866" t="s">
        <v>6</v>
      </c>
      <c r="C21866">
        <v>0.94002920389175404</v>
      </c>
    </row>
    <row r="21867" spans="1:3" x14ac:dyDescent="0.3">
      <c r="A21867" t="s">
        <v>21870</v>
      </c>
      <c r="B21867" t="s">
        <v>6</v>
      </c>
      <c r="C21867">
        <v>0.97029781341552701</v>
      </c>
    </row>
    <row r="21868" spans="1:3" x14ac:dyDescent="0.3">
      <c r="A21868" t="s">
        <v>21871</v>
      </c>
      <c r="B21868" t="s">
        <v>6</v>
      </c>
      <c r="C21868">
        <v>0.95991075038909901</v>
      </c>
    </row>
    <row r="21869" spans="1:3" x14ac:dyDescent="0.3">
      <c r="A21869" t="s">
        <v>21872</v>
      </c>
      <c r="B21869" t="s">
        <v>6</v>
      </c>
      <c r="C21869">
        <v>0.936298668384552</v>
      </c>
    </row>
    <row r="21870" spans="1:3" x14ac:dyDescent="0.3">
      <c r="A21870" t="s">
        <v>21873</v>
      </c>
      <c r="B21870" t="s">
        <v>6</v>
      </c>
      <c r="C21870">
        <v>0.89528566598892201</v>
      </c>
    </row>
    <row r="21871" spans="1:3" x14ac:dyDescent="0.3">
      <c r="A21871" t="s">
        <v>21874</v>
      </c>
      <c r="B21871" t="s">
        <v>6</v>
      </c>
      <c r="C21871">
        <v>0.89892661571502597</v>
      </c>
    </row>
    <row r="21872" spans="1:3" x14ac:dyDescent="0.3">
      <c r="A21872" t="s">
        <v>21875</v>
      </c>
      <c r="B21872" t="s">
        <v>6</v>
      </c>
      <c r="C21872">
        <v>0.92134624719619695</v>
      </c>
    </row>
    <row r="21873" spans="1:3" x14ac:dyDescent="0.3">
      <c r="A21873" t="s">
        <v>21876</v>
      </c>
      <c r="B21873" t="s">
        <v>6</v>
      </c>
      <c r="C21873">
        <v>0.93353736400604204</v>
      </c>
    </row>
    <row r="21874" spans="1:3" x14ac:dyDescent="0.3">
      <c r="A21874" t="s">
        <v>21877</v>
      </c>
      <c r="B21874" t="s">
        <v>6</v>
      </c>
      <c r="C21874">
        <v>0.94604909420013406</v>
      </c>
    </row>
    <row r="21875" spans="1:3" x14ac:dyDescent="0.3">
      <c r="A21875" t="s">
        <v>21878</v>
      </c>
      <c r="B21875" t="s">
        <v>6</v>
      </c>
      <c r="C21875">
        <v>0.91451555490493697</v>
      </c>
    </row>
    <row r="21876" spans="1:3" x14ac:dyDescent="0.3">
      <c r="A21876" t="s">
        <v>21879</v>
      </c>
      <c r="B21876" t="s">
        <v>6</v>
      </c>
      <c r="C21876">
        <v>0.96160703897476196</v>
      </c>
    </row>
    <row r="21877" spans="1:3" x14ac:dyDescent="0.3">
      <c r="A21877" t="s">
        <v>21880</v>
      </c>
      <c r="B21877" t="s">
        <v>6</v>
      </c>
      <c r="C21877">
        <v>0.96946442127227705</v>
      </c>
    </row>
    <row r="21878" spans="1:3" x14ac:dyDescent="0.3">
      <c r="A21878" t="s">
        <v>21881</v>
      </c>
      <c r="B21878" t="s">
        <v>6</v>
      </c>
      <c r="C21878">
        <v>0.85522586107253995</v>
      </c>
    </row>
    <row r="21879" spans="1:3" x14ac:dyDescent="0.3">
      <c r="A21879" t="s">
        <v>21882</v>
      </c>
      <c r="B21879" t="s">
        <v>6</v>
      </c>
      <c r="C21879">
        <v>0.88040977716445901</v>
      </c>
    </row>
    <row r="21880" spans="1:3" x14ac:dyDescent="0.3">
      <c r="A21880" t="s">
        <v>21883</v>
      </c>
      <c r="B21880" t="s">
        <v>6</v>
      </c>
      <c r="C21880">
        <v>0.88142269849777199</v>
      </c>
    </row>
    <row r="21881" spans="1:3" x14ac:dyDescent="0.3">
      <c r="A21881" t="s">
        <v>21884</v>
      </c>
      <c r="B21881" t="s">
        <v>6</v>
      </c>
      <c r="C21881">
        <v>0.95853143930435103</v>
      </c>
    </row>
    <row r="21882" spans="1:3" x14ac:dyDescent="0.3">
      <c r="A21882" t="s">
        <v>21885</v>
      </c>
      <c r="B21882" t="s">
        <v>6</v>
      </c>
      <c r="C21882">
        <v>0.91335046291351296</v>
      </c>
    </row>
    <row r="21883" spans="1:3" x14ac:dyDescent="0.3">
      <c r="A21883" t="s">
        <v>21886</v>
      </c>
      <c r="B21883" t="s">
        <v>6</v>
      </c>
      <c r="C21883">
        <v>0.92784094810485795</v>
      </c>
    </row>
    <row r="21884" spans="1:3" x14ac:dyDescent="0.3">
      <c r="A21884" t="s">
        <v>21887</v>
      </c>
      <c r="B21884" t="s">
        <v>6</v>
      </c>
      <c r="C21884">
        <v>0.925920069217681</v>
      </c>
    </row>
    <row r="21885" spans="1:3" x14ac:dyDescent="0.3">
      <c r="A21885" t="s">
        <v>21888</v>
      </c>
      <c r="B21885" t="s">
        <v>6</v>
      </c>
      <c r="C21885">
        <v>0.92510604858398404</v>
      </c>
    </row>
    <row r="21886" spans="1:3" x14ac:dyDescent="0.3">
      <c r="A21886" t="s">
        <v>21889</v>
      </c>
      <c r="B21886" t="s">
        <v>6</v>
      </c>
      <c r="C21886">
        <v>0.94521093368530196</v>
      </c>
    </row>
    <row r="21887" spans="1:3" x14ac:dyDescent="0.3">
      <c r="A21887" t="s">
        <v>21890</v>
      </c>
      <c r="B21887" t="s">
        <v>6</v>
      </c>
      <c r="C21887">
        <v>0.91131496429443304</v>
      </c>
    </row>
    <row r="21888" spans="1:3" x14ac:dyDescent="0.3">
      <c r="A21888" t="s">
        <v>21891</v>
      </c>
      <c r="B21888" t="s">
        <v>6</v>
      </c>
      <c r="C21888">
        <v>0.80995786190032903</v>
      </c>
    </row>
    <row r="21889" spans="1:3" x14ac:dyDescent="0.3">
      <c r="A21889" t="s">
        <v>21892</v>
      </c>
      <c r="B21889" t="s">
        <v>6</v>
      </c>
      <c r="C21889">
        <v>0.94488483667373602</v>
      </c>
    </row>
    <row r="21890" spans="1:3" x14ac:dyDescent="0.3">
      <c r="A21890" t="s">
        <v>21893</v>
      </c>
      <c r="B21890" t="s">
        <v>6</v>
      </c>
      <c r="C21890">
        <v>0.96224451065063399</v>
      </c>
    </row>
    <row r="21891" spans="1:3" x14ac:dyDescent="0.3">
      <c r="A21891" t="s">
        <v>21894</v>
      </c>
      <c r="B21891" t="s">
        <v>6</v>
      </c>
      <c r="C21891">
        <v>0.92037642002105702</v>
      </c>
    </row>
    <row r="21892" spans="1:3" x14ac:dyDescent="0.3">
      <c r="A21892" t="s">
        <v>21895</v>
      </c>
      <c r="B21892" t="s">
        <v>6</v>
      </c>
      <c r="C21892">
        <v>0.917929828166961</v>
      </c>
    </row>
    <row r="21893" spans="1:3" x14ac:dyDescent="0.3">
      <c r="A21893" t="s">
        <v>21896</v>
      </c>
      <c r="B21893" t="s">
        <v>6</v>
      </c>
      <c r="C21893">
        <v>0.93036067485809304</v>
      </c>
    </row>
    <row r="21894" spans="1:3" x14ac:dyDescent="0.3">
      <c r="A21894" t="s">
        <v>21897</v>
      </c>
      <c r="B21894" t="s">
        <v>6</v>
      </c>
      <c r="C21894">
        <v>0.91580730676651001</v>
      </c>
    </row>
    <row r="21895" spans="1:3" x14ac:dyDescent="0.3">
      <c r="A21895" t="s">
        <v>21898</v>
      </c>
      <c r="B21895" t="s">
        <v>6</v>
      </c>
      <c r="C21895">
        <v>0.91363734006881703</v>
      </c>
    </row>
    <row r="21896" spans="1:3" x14ac:dyDescent="0.3">
      <c r="A21896" t="s">
        <v>21899</v>
      </c>
      <c r="B21896" t="s">
        <v>6</v>
      </c>
      <c r="C21896">
        <v>0.957669377326965</v>
      </c>
    </row>
    <row r="21897" spans="1:3" x14ac:dyDescent="0.3">
      <c r="A21897" t="s">
        <v>21900</v>
      </c>
      <c r="B21897" t="s">
        <v>6</v>
      </c>
      <c r="C21897">
        <v>0.90046501159667902</v>
      </c>
    </row>
    <row r="21898" spans="1:3" x14ac:dyDescent="0.3">
      <c r="A21898" t="s">
        <v>21901</v>
      </c>
      <c r="B21898" t="s">
        <v>6</v>
      </c>
      <c r="C21898">
        <v>0.96216547489166204</v>
      </c>
    </row>
    <row r="21899" spans="1:3" x14ac:dyDescent="0.3">
      <c r="A21899" t="s">
        <v>21902</v>
      </c>
      <c r="B21899" t="s">
        <v>6</v>
      </c>
      <c r="C21899">
        <v>0.95115047693252497</v>
      </c>
    </row>
    <row r="21900" spans="1:3" x14ac:dyDescent="0.3">
      <c r="A21900" t="s">
        <v>21903</v>
      </c>
      <c r="B21900" t="s">
        <v>6</v>
      </c>
      <c r="C21900">
        <v>0.93467688560485795</v>
      </c>
    </row>
    <row r="21901" spans="1:3" x14ac:dyDescent="0.3">
      <c r="A21901" t="s">
        <v>21904</v>
      </c>
      <c r="B21901" t="s">
        <v>6</v>
      </c>
      <c r="C21901">
        <v>0.90770345926284701</v>
      </c>
    </row>
    <row r="21902" spans="1:3" x14ac:dyDescent="0.3">
      <c r="A21902" t="s">
        <v>21905</v>
      </c>
      <c r="B21902" t="s">
        <v>6</v>
      </c>
      <c r="C21902">
        <v>0.94470006227493197</v>
      </c>
    </row>
    <row r="21903" spans="1:3" x14ac:dyDescent="0.3">
      <c r="A21903" t="s">
        <v>21906</v>
      </c>
      <c r="B21903" t="s">
        <v>6</v>
      </c>
      <c r="C21903">
        <v>0.80737340450286799</v>
      </c>
    </row>
    <row r="21904" spans="1:3" x14ac:dyDescent="0.3">
      <c r="A21904" t="s">
        <v>21907</v>
      </c>
      <c r="B21904" t="s">
        <v>6</v>
      </c>
      <c r="C21904">
        <v>0.66220301389694203</v>
      </c>
    </row>
    <row r="21905" spans="1:3" x14ac:dyDescent="0.3">
      <c r="A21905" t="s">
        <v>21908</v>
      </c>
      <c r="B21905" t="s">
        <v>6</v>
      </c>
      <c r="C21905">
        <v>0.948960721492767</v>
      </c>
    </row>
    <row r="21906" spans="1:3" x14ac:dyDescent="0.3">
      <c r="A21906" t="s">
        <v>21909</v>
      </c>
      <c r="B21906" t="s">
        <v>6</v>
      </c>
      <c r="C21906">
        <v>0.92551594972610396</v>
      </c>
    </row>
    <row r="21907" spans="1:3" x14ac:dyDescent="0.3">
      <c r="A21907" t="s">
        <v>21910</v>
      </c>
      <c r="B21907" t="s">
        <v>6</v>
      </c>
      <c r="C21907">
        <v>0.94578349590301503</v>
      </c>
    </row>
    <row r="21908" spans="1:3" x14ac:dyDescent="0.3">
      <c r="A21908" t="s">
        <v>21911</v>
      </c>
      <c r="B21908" t="s">
        <v>6</v>
      </c>
      <c r="C21908">
        <v>0.93485945463180498</v>
      </c>
    </row>
    <row r="21909" spans="1:3" x14ac:dyDescent="0.3">
      <c r="A21909" t="s">
        <v>21912</v>
      </c>
      <c r="B21909" t="s">
        <v>6</v>
      </c>
      <c r="C21909">
        <v>0.910852491855621</v>
      </c>
    </row>
    <row r="21910" spans="1:3" x14ac:dyDescent="0.3">
      <c r="A21910" t="s">
        <v>21913</v>
      </c>
      <c r="B21910" t="s">
        <v>6</v>
      </c>
      <c r="C21910">
        <v>0.93487668037414495</v>
      </c>
    </row>
    <row r="21911" spans="1:3" x14ac:dyDescent="0.3">
      <c r="A21911" t="s">
        <v>21914</v>
      </c>
      <c r="B21911" t="s">
        <v>6</v>
      </c>
      <c r="C21911">
        <v>0.88472455739974898</v>
      </c>
    </row>
    <row r="21912" spans="1:3" x14ac:dyDescent="0.3">
      <c r="A21912" t="s">
        <v>21915</v>
      </c>
      <c r="B21912" t="s">
        <v>6</v>
      </c>
      <c r="C21912">
        <v>0.95270913839340199</v>
      </c>
    </row>
    <row r="21913" spans="1:3" x14ac:dyDescent="0.3">
      <c r="A21913" t="s">
        <v>21916</v>
      </c>
      <c r="B21913" t="s">
        <v>6</v>
      </c>
      <c r="C21913">
        <v>0.92284381389617898</v>
      </c>
    </row>
    <row r="21914" spans="1:3" x14ac:dyDescent="0.3">
      <c r="A21914" t="s">
        <v>21917</v>
      </c>
      <c r="B21914" t="s">
        <v>6</v>
      </c>
      <c r="C21914">
        <v>0.93893492221832198</v>
      </c>
    </row>
    <row r="21915" spans="1:3" x14ac:dyDescent="0.3">
      <c r="A21915" t="s">
        <v>21918</v>
      </c>
      <c r="B21915" t="s">
        <v>6</v>
      </c>
      <c r="C21915">
        <v>0.922060966491699</v>
      </c>
    </row>
    <row r="21916" spans="1:3" x14ac:dyDescent="0.3">
      <c r="A21916" t="s">
        <v>21919</v>
      </c>
      <c r="B21916" t="s">
        <v>6</v>
      </c>
      <c r="C21916">
        <v>0.93814766407012895</v>
      </c>
    </row>
    <row r="21917" spans="1:3" x14ac:dyDescent="0.3">
      <c r="A21917" t="s">
        <v>21920</v>
      </c>
      <c r="B21917" t="s">
        <v>6</v>
      </c>
      <c r="C21917">
        <v>0.93563866615295399</v>
      </c>
    </row>
    <row r="21918" spans="1:3" x14ac:dyDescent="0.3">
      <c r="A21918" t="s">
        <v>21921</v>
      </c>
      <c r="B21918" t="s">
        <v>6</v>
      </c>
      <c r="C21918">
        <v>0.92990738153457597</v>
      </c>
    </row>
    <row r="21919" spans="1:3" x14ac:dyDescent="0.3">
      <c r="A21919" t="s">
        <v>21922</v>
      </c>
      <c r="B21919" t="s">
        <v>6</v>
      </c>
      <c r="C21919">
        <v>0.93687045574188199</v>
      </c>
    </row>
    <row r="21920" spans="1:3" x14ac:dyDescent="0.3">
      <c r="A21920" t="s">
        <v>21923</v>
      </c>
      <c r="B21920" t="s">
        <v>6</v>
      </c>
      <c r="C21920">
        <v>0.89317351579666104</v>
      </c>
    </row>
    <row r="21921" spans="1:3" x14ac:dyDescent="0.3">
      <c r="A21921" t="s">
        <v>21924</v>
      </c>
      <c r="B21921" t="s">
        <v>6</v>
      </c>
      <c r="C21921">
        <v>0.89016169309616</v>
      </c>
    </row>
    <row r="21922" spans="1:3" x14ac:dyDescent="0.3">
      <c r="A21922" t="s">
        <v>21925</v>
      </c>
      <c r="B21922" t="s">
        <v>6</v>
      </c>
      <c r="C21922">
        <v>0.92445141077041604</v>
      </c>
    </row>
    <row r="21923" spans="1:3" x14ac:dyDescent="0.3">
      <c r="A21923" t="s">
        <v>21926</v>
      </c>
      <c r="B21923" t="s">
        <v>6</v>
      </c>
      <c r="C21923">
        <v>0.94117373228073098</v>
      </c>
    </row>
    <row r="21924" spans="1:3" x14ac:dyDescent="0.3">
      <c r="A21924" t="s">
        <v>21927</v>
      </c>
      <c r="B21924" t="s">
        <v>6</v>
      </c>
      <c r="C21924">
        <v>0.90039962530136097</v>
      </c>
    </row>
    <row r="21925" spans="1:3" x14ac:dyDescent="0.3">
      <c r="A21925" t="s">
        <v>21928</v>
      </c>
      <c r="B21925" t="s">
        <v>6</v>
      </c>
      <c r="C21925">
        <v>0.90925723314285201</v>
      </c>
    </row>
    <row r="21926" spans="1:3" x14ac:dyDescent="0.3">
      <c r="A21926" t="s">
        <v>21929</v>
      </c>
      <c r="B21926" t="s">
        <v>6</v>
      </c>
      <c r="C21926">
        <v>0.93579500913619995</v>
      </c>
    </row>
    <row r="21927" spans="1:3" x14ac:dyDescent="0.3">
      <c r="A21927" t="s">
        <v>21930</v>
      </c>
      <c r="B21927" t="s">
        <v>6</v>
      </c>
      <c r="C21927">
        <v>0.96106070280074996</v>
      </c>
    </row>
    <row r="21928" spans="1:3" x14ac:dyDescent="0.3">
      <c r="A21928" t="s">
        <v>21931</v>
      </c>
      <c r="B21928" t="s">
        <v>6</v>
      </c>
      <c r="C21928">
        <v>0.96824944019317605</v>
      </c>
    </row>
    <row r="21929" spans="1:3" x14ac:dyDescent="0.3">
      <c r="A21929" t="s">
        <v>21932</v>
      </c>
      <c r="B21929" t="s">
        <v>6</v>
      </c>
      <c r="C21929">
        <v>0.94434607028961104</v>
      </c>
    </row>
    <row r="21930" spans="1:3" x14ac:dyDescent="0.3">
      <c r="A21930" t="s">
        <v>21933</v>
      </c>
      <c r="B21930" t="s">
        <v>6</v>
      </c>
      <c r="C21930">
        <v>0.89619612693786599</v>
      </c>
    </row>
    <row r="21931" spans="1:3" x14ac:dyDescent="0.3">
      <c r="A21931" t="s">
        <v>21934</v>
      </c>
      <c r="B21931" t="s">
        <v>6</v>
      </c>
      <c r="C21931">
        <v>0.91776359081268299</v>
      </c>
    </row>
    <row r="21932" spans="1:3" x14ac:dyDescent="0.3">
      <c r="A21932" t="s">
        <v>21935</v>
      </c>
      <c r="B21932" t="s">
        <v>6</v>
      </c>
      <c r="C21932">
        <v>0.92595899105071999</v>
      </c>
    </row>
    <row r="21933" spans="1:3" x14ac:dyDescent="0.3">
      <c r="A21933" t="s">
        <v>21936</v>
      </c>
      <c r="B21933" t="s">
        <v>6</v>
      </c>
      <c r="C21933">
        <v>0.94590777158737105</v>
      </c>
    </row>
    <row r="21934" spans="1:3" x14ac:dyDescent="0.3">
      <c r="A21934" t="s">
        <v>21937</v>
      </c>
      <c r="B21934" t="s">
        <v>6</v>
      </c>
      <c r="C21934">
        <v>0.90631490945815996</v>
      </c>
    </row>
    <row r="21935" spans="1:3" x14ac:dyDescent="0.3">
      <c r="A21935" t="s">
        <v>21938</v>
      </c>
      <c r="B21935" t="s">
        <v>6</v>
      </c>
      <c r="C21935">
        <v>0.96558427810668901</v>
      </c>
    </row>
    <row r="21936" spans="1:3" x14ac:dyDescent="0.3">
      <c r="A21936" t="s">
        <v>21939</v>
      </c>
      <c r="B21936" t="s">
        <v>6</v>
      </c>
      <c r="C21936">
        <v>0.97107714414596502</v>
      </c>
    </row>
    <row r="21937" spans="1:3" x14ac:dyDescent="0.3">
      <c r="A21937" t="s">
        <v>21940</v>
      </c>
      <c r="B21937" t="s">
        <v>6</v>
      </c>
      <c r="C21937">
        <v>0.87808483839035001</v>
      </c>
    </row>
    <row r="21938" spans="1:3" x14ac:dyDescent="0.3">
      <c r="A21938" t="s">
        <v>21941</v>
      </c>
      <c r="B21938" t="s">
        <v>6</v>
      </c>
      <c r="C21938">
        <v>0.867514789104461</v>
      </c>
    </row>
    <row r="21939" spans="1:3" x14ac:dyDescent="0.3">
      <c r="A21939" t="s">
        <v>21942</v>
      </c>
      <c r="B21939" t="s">
        <v>6</v>
      </c>
      <c r="C21939">
        <v>0.84577637910842896</v>
      </c>
    </row>
    <row r="21940" spans="1:3" x14ac:dyDescent="0.3">
      <c r="A21940" t="s">
        <v>21943</v>
      </c>
      <c r="B21940" t="s">
        <v>6</v>
      </c>
      <c r="C21940">
        <v>0.95817571878433205</v>
      </c>
    </row>
    <row r="21941" spans="1:3" x14ac:dyDescent="0.3">
      <c r="A21941" t="s">
        <v>21944</v>
      </c>
      <c r="B21941" t="s">
        <v>6</v>
      </c>
      <c r="C21941">
        <v>0.92029482126235895</v>
      </c>
    </row>
    <row r="21942" spans="1:3" x14ac:dyDescent="0.3">
      <c r="A21942" t="s">
        <v>21945</v>
      </c>
      <c r="B21942" t="s">
        <v>6</v>
      </c>
      <c r="C21942">
        <v>0.92370110750198298</v>
      </c>
    </row>
    <row r="21943" spans="1:3" x14ac:dyDescent="0.3">
      <c r="A21943" t="s">
        <v>21946</v>
      </c>
      <c r="B21943" t="s">
        <v>6</v>
      </c>
      <c r="C21943">
        <v>0.941888928413391</v>
      </c>
    </row>
    <row r="21944" spans="1:3" x14ac:dyDescent="0.3">
      <c r="A21944" t="s">
        <v>21947</v>
      </c>
      <c r="B21944" t="s">
        <v>6</v>
      </c>
      <c r="C21944">
        <v>0.90203744173049905</v>
      </c>
    </row>
    <row r="21945" spans="1:3" x14ac:dyDescent="0.3">
      <c r="A21945" t="s">
        <v>21948</v>
      </c>
      <c r="B21945" t="s">
        <v>6</v>
      </c>
      <c r="C21945">
        <v>0.93790811300277699</v>
      </c>
    </row>
    <row r="21946" spans="1:3" x14ac:dyDescent="0.3">
      <c r="A21946" t="s">
        <v>21949</v>
      </c>
      <c r="B21946" t="s">
        <v>6</v>
      </c>
      <c r="C21946">
        <v>0.94837027788162198</v>
      </c>
    </row>
    <row r="21947" spans="1:3" x14ac:dyDescent="0.3">
      <c r="A21947" t="s">
        <v>21950</v>
      </c>
      <c r="B21947" t="s">
        <v>6</v>
      </c>
      <c r="C21947">
        <v>0.91753941774368197</v>
      </c>
    </row>
    <row r="21948" spans="1:3" x14ac:dyDescent="0.3">
      <c r="A21948" t="s">
        <v>21951</v>
      </c>
      <c r="B21948" t="s">
        <v>6</v>
      </c>
      <c r="C21948">
        <v>0.88107293844223</v>
      </c>
    </row>
    <row r="21949" spans="1:3" x14ac:dyDescent="0.3">
      <c r="A21949" t="s">
        <v>21952</v>
      </c>
      <c r="B21949" t="s">
        <v>6</v>
      </c>
      <c r="C21949">
        <v>0.92676389217376698</v>
      </c>
    </row>
    <row r="21950" spans="1:3" x14ac:dyDescent="0.3">
      <c r="A21950" t="s">
        <v>21953</v>
      </c>
      <c r="B21950" t="s">
        <v>6</v>
      </c>
      <c r="C21950">
        <v>0.92442393302917403</v>
      </c>
    </row>
    <row r="21951" spans="1:3" x14ac:dyDescent="0.3">
      <c r="A21951" t="s">
        <v>21954</v>
      </c>
      <c r="B21951" t="s">
        <v>6</v>
      </c>
      <c r="C21951">
        <v>0.91557222604751498</v>
      </c>
    </row>
    <row r="21952" spans="1:3" x14ac:dyDescent="0.3">
      <c r="A21952" t="s">
        <v>21955</v>
      </c>
      <c r="B21952" t="s">
        <v>6</v>
      </c>
      <c r="C21952">
        <v>0.94397562742233199</v>
      </c>
    </row>
    <row r="21953" spans="1:3" x14ac:dyDescent="0.3">
      <c r="A21953" t="s">
        <v>21956</v>
      </c>
      <c r="B21953" t="s">
        <v>6</v>
      </c>
      <c r="C21953">
        <v>0.88977843523025502</v>
      </c>
    </row>
    <row r="21954" spans="1:3" x14ac:dyDescent="0.3">
      <c r="A21954" t="s">
        <v>21957</v>
      </c>
      <c r="B21954" t="s">
        <v>6</v>
      </c>
      <c r="C21954">
        <v>0.95570880174636796</v>
      </c>
    </row>
    <row r="21955" spans="1:3" x14ac:dyDescent="0.3">
      <c r="A21955" t="s">
        <v>21958</v>
      </c>
      <c r="B21955" t="s">
        <v>6</v>
      </c>
      <c r="C21955">
        <v>0.95933020114898604</v>
      </c>
    </row>
    <row r="21956" spans="1:3" x14ac:dyDescent="0.3">
      <c r="A21956" t="s">
        <v>21959</v>
      </c>
      <c r="B21956" t="s">
        <v>6</v>
      </c>
      <c r="C21956">
        <v>0.93138968944549505</v>
      </c>
    </row>
    <row r="21957" spans="1:3" x14ac:dyDescent="0.3">
      <c r="A21957" t="s">
        <v>21960</v>
      </c>
      <c r="B21957" t="s">
        <v>6</v>
      </c>
      <c r="C21957">
        <v>0.89991933107376099</v>
      </c>
    </row>
    <row r="21958" spans="1:3" x14ac:dyDescent="0.3">
      <c r="A21958" t="s">
        <v>21961</v>
      </c>
      <c r="B21958" t="s">
        <v>6</v>
      </c>
      <c r="C21958">
        <v>0.93475270271301203</v>
      </c>
    </row>
    <row r="21959" spans="1:3" x14ac:dyDescent="0.3">
      <c r="A21959" t="s">
        <v>21962</v>
      </c>
      <c r="B21959" t="s">
        <v>6</v>
      </c>
      <c r="C21959">
        <v>0.807986199855804</v>
      </c>
    </row>
    <row r="21960" spans="1:3" x14ac:dyDescent="0.3">
      <c r="A21960" t="s">
        <v>21963</v>
      </c>
      <c r="B21960" t="s">
        <v>6</v>
      </c>
      <c r="C21960">
        <v>0.68427294492721502</v>
      </c>
    </row>
    <row r="21961" spans="1:3" x14ac:dyDescent="0.3">
      <c r="A21961" t="s">
        <v>21964</v>
      </c>
      <c r="B21961" t="s">
        <v>6</v>
      </c>
      <c r="C21961">
        <v>0.94805234670639005</v>
      </c>
    </row>
    <row r="21962" spans="1:3" x14ac:dyDescent="0.3">
      <c r="A21962" t="s">
        <v>21965</v>
      </c>
      <c r="B21962" t="s">
        <v>6</v>
      </c>
      <c r="C21962">
        <v>0.90399080514907804</v>
      </c>
    </row>
    <row r="21963" spans="1:3" x14ac:dyDescent="0.3">
      <c r="A21963" t="s">
        <v>21966</v>
      </c>
      <c r="B21963" t="s">
        <v>6</v>
      </c>
      <c r="C21963">
        <v>0.94824588298797596</v>
      </c>
    </row>
    <row r="21964" spans="1:3" x14ac:dyDescent="0.3">
      <c r="A21964" t="s">
        <v>21967</v>
      </c>
      <c r="B21964" t="s">
        <v>6</v>
      </c>
      <c r="C21964">
        <v>0.947592914104461</v>
      </c>
    </row>
    <row r="21965" spans="1:3" x14ac:dyDescent="0.3">
      <c r="A21965" t="s">
        <v>21968</v>
      </c>
      <c r="B21965" t="s">
        <v>6</v>
      </c>
      <c r="C21965">
        <v>0.927912056446075</v>
      </c>
    </row>
    <row r="21966" spans="1:3" x14ac:dyDescent="0.3">
      <c r="A21966" t="s">
        <v>21969</v>
      </c>
      <c r="B21966" t="s">
        <v>6</v>
      </c>
      <c r="C21966">
        <v>0.92503052949905396</v>
      </c>
    </row>
    <row r="21967" spans="1:3" x14ac:dyDescent="0.3">
      <c r="A21967" t="s">
        <v>21970</v>
      </c>
      <c r="B21967" t="s">
        <v>6</v>
      </c>
      <c r="C21967">
        <v>0.86367976665496804</v>
      </c>
    </row>
    <row r="21968" spans="1:3" x14ac:dyDescent="0.3">
      <c r="A21968" t="s">
        <v>21971</v>
      </c>
      <c r="B21968" t="s">
        <v>6</v>
      </c>
      <c r="C21968">
        <v>0.92500984668731601</v>
      </c>
    </row>
    <row r="21969" spans="1:3" x14ac:dyDescent="0.3">
      <c r="A21969" t="s">
        <v>21972</v>
      </c>
      <c r="B21969" t="s">
        <v>6</v>
      </c>
      <c r="C21969">
        <v>0.94501245021820002</v>
      </c>
    </row>
    <row r="21970" spans="1:3" x14ac:dyDescent="0.3">
      <c r="A21970" t="s">
        <v>21973</v>
      </c>
      <c r="B21970" t="s">
        <v>6</v>
      </c>
      <c r="C21970">
        <v>0.94336605072021396</v>
      </c>
    </row>
    <row r="21971" spans="1:3" x14ac:dyDescent="0.3">
      <c r="A21971" t="s">
        <v>21974</v>
      </c>
      <c r="B21971" t="s">
        <v>6</v>
      </c>
      <c r="C21971">
        <v>0.92988973855972201</v>
      </c>
    </row>
    <row r="21972" spans="1:3" x14ac:dyDescent="0.3">
      <c r="A21972" t="s">
        <v>21975</v>
      </c>
      <c r="B21972" t="s">
        <v>6</v>
      </c>
      <c r="C21972">
        <v>0.95631188154220503</v>
      </c>
    </row>
    <row r="21973" spans="1:3" x14ac:dyDescent="0.3">
      <c r="A21973" t="s">
        <v>21976</v>
      </c>
      <c r="B21973" t="s">
        <v>6</v>
      </c>
      <c r="C21973">
        <v>0.91595280170440596</v>
      </c>
    </row>
    <row r="21974" spans="1:3" x14ac:dyDescent="0.3">
      <c r="A21974" t="s">
        <v>21977</v>
      </c>
      <c r="B21974" t="s">
        <v>6</v>
      </c>
      <c r="C21974">
        <v>0.93900787830352705</v>
      </c>
    </row>
    <row r="21975" spans="1:3" x14ac:dyDescent="0.3">
      <c r="A21975" t="s">
        <v>21978</v>
      </c>
      <c r="B21975" t="s">
        <v>6</v>
      </c>
      <c r="C21975">
        <v>0.93173390626907304</v>
      </c>
    </row>
    <row r="21976" spans="1:3" x14ac:dyDescent="0.3">
      <c r="A21976" t="s">
        <v>21979</v>
      </c>
      <c r="B21976" t="s">
        <v>6</v>
      </c>
      <c r="C21976">
        <v>0.92216759920120195</v>
      </c>
    </row>
    <row r="21977" spans="1:3" x14ac:dyDescent="0.3">
      <c r="A21977" t="s">
        <v>21980</v>
      </c>
      <c r="B21977" t="s">
        <v>6</v>
      </c>
      <c r="C21977">
        <v>0.85515457391738803</v>
      </c>
    </row>
    <row r="21978" spans="1:3" x14ac:dyDescent="0.3">
      <c r="A21978" t="s">
        <v>21981</v>
      </c>
      <c r="B21978" t="s">
        <v>6</v>
      </c>
      <c r="C21978">
        <v>0.92246675491332997</v>
      </c>
    </row>
    <row r="21979" spans="1:3" x14ac:dyDescent="0.3">
      <c r="A21979" t="s">
        <v>21982</v>
      </c>
      <c r="B21979" t="s">
        <v>6</v>
      </c>
      <c r="C21979">
        <v>0.94188177585601796</v>
      </c>
    </row>
    <row r="21980" spans="1:3" x14ac:dyDescent="0.3">
      <c r="A21980" t="s">
        <v>21983</v>
      </c>
      <c r="B21980" t="s">
        <v>6</v>
      </c>
      <c r="C21980">
        <v>0.92622542381286599</v>
      </c>
    </row>
    <row r="21981" spans="1:3" x14ac:dyDescent="0.3">
      <c r="A21981" t="s">
        <v>21984</v>
      </c>
      <c r="B21981" t="s">
        <v>6</v>
      </c>
      <c r="C21981">
        <v>0.89779168367385798</v>
      </c>
    </row>
    <row r="21982" spans="1:3" x14ac:dyDescent="0.3">
      <c r="A21982" t="s">
        <v>21985</v>
      </c>
      <c r="B21982" t="s">
        <v>6</v>
      </c>
      <c r="C21982">
        <v>0.929817914962768</v>
      </c>
    </row>
    <row r="21983" spans="1:3" x14ac:dyDescent="0.3">
      <c r="A21983" t="s">
        <v>21986</v>
      </c>
      <c r="B21983" t="s">
        <v>6</v>
      </c>
      <c r="C21983">
        <v>0.96289730072021396</v>
      </c>
    </row>
    <row r="21984" spans="1:3" x14ac:dyDescent="0.3">
      <c r="A21984" t="s">
        <v>21987</v>
      </c>
      <c r="B21984" t="s">
        <v>6</v>
      </c>
      <c r="C21984">
        <v>0.96228909492492598</v>
      </c>
    </row>
    <row r="21985" spans="1:3" x14ac:dyDescent="0.3">
      <c r="A21985" t="s">
        <v>21988</v>
      </c>
      <c r="B21985" t="s">
        <v>6</v>
      </c>
      <c r="C21985">
        <v>0.93771582841873102</v>
      </c>
    </row>
    <row r="21986" spans="1:3" x14ac:dyDescent="0.3">
      <c r="A21986" t="s">
        <v>21989</v>
      </c>
      <c r="B21986" t="s">
        <v>6</v>
      </c>
      <c r="C21986">
        <v>0.88804394006729104</v>
      </c>
    </row>
    <row r="21987" spans="1:3" x14ac:dyDescent="0.3">
      <c r="A21987" t="s">
        <v>21990</v>
      </c>
      <c r="B21987" t="s">
        <v>6</v>
      </c>
      <c r="C21987">
        <v>0.90738701820373502</v>
      </c>
    </row>
    <row r="21988" spans="1:3" x14ac:dyDescent="0.3">
      <c r="A21988" t="s">
        <v>21991</v>
      </c>
      <c r="B21988" t="s">
        <v>6</v>
      </c>
      <c r="C21988">
        <v>0.94238859415054299</v>
      </c>
    </row>
    <row r="21989" spans="1:3" x14ac:dyDescent="0.3">
      <c r="A21989" t="s">
        <v>21992</v>
      </c>
      <c r="B21989" t="s">
        <v>6</v>
      </c>
      <c r="C21989">
        <v>0.94834077358245805</v>
      </c>
    </row>
    <row r="21990" spans="1:3" x14ac:dyDescent="0.3">
      <c r="A21990" t="s">
        <v>21993</v>
      </c>
      <c r="B21990" t="s">
        <v>6</v>
      </c>
      <c r="C21990">
        <v>0.92745113372802701</v>
      </c>
    </row>
    <row r="21991" spans="1:3" x14ac:dyDescent="0.3">
      <c r="A21991" t="s">
        <v>21994</v>
      </c>
      <c r="B21991" t="s">
        <v>6</v>
      </c>
      <c r="C21991">
        <v>0.96622735261917103</v>
      </c>
    </row>
    <row r="21992" spans="1:3" x14ac:dyDescent="0.3">
      <c r="A21992" t="s">
        <v>21995</v>
      </c>
      <c r="B21992" t="s">
        <v>6</v>
      </c>
      <c r="C21992">
        <v>0.97223556041717496</v>
      </c>
    </row>
    <row r="21993" spans="1:3" x14ac:dyDescent="0.3">
      <c r="A21993" t="s">
        <v>21996</v>
      </c>
      <c r="B21993" t="s">
        <v>6</v>
      </c>
      <c r="C21993">
        <v>0.89399325847625699</v>
      </c>
    </row>
    <row r="21994" spans="1:3" x14ac:dyDescent="0.3">
      <c r="A21994" t="s">
        <v>21997</v>
      </c>
      <c r="B21994" t="s">
        <v>6</v>
      </c>
      <c r="C21994">
        <v>0.88307559490203802</v>
      </c>
    </row>
    <row r="21995" spans="1:3" x14ac:dyDescent="0.3">
      <c r="A21995" t="s">
        <v>21998</v>
      </c>
      <c r="B21995" t="s">
        <v>6</v>
      </c>
      <c r="C21995">
        <v>0.91439890861511197</v>
      </c>
    </row>
    <row r="21996" spans="1:3" x14ac:dyDescent="0.3">
      <c r="A21996" t="s">
        <v>21999</v>
      </c>
      <c r="B21996" t="s">
        <v>6</v>
      </c>
      <c r="C21996">
        <v>0.94985485076904297</v>
      </c>
    </row>
    <row r="21997" spans="1:3" x14ac:dyDescent="0.3">
      <c r="A21997" t="s">
        <v>22000</v>
      </c>
      <c r="B21997" t="s">
        <v>6</v>
      </c>
      <c r="C21997">
        <v>0.94024211168289096</v>
      </c>
    </row>
    <row r="21998" spans="1:3" x14ac:dyDescent="0.3">
      <c r="A21998" t="s">
        <v>22001</v>
      </c>
      <c r="B21998" t="s">
        <v>6</v>
      </c>
      <c r="C21998">
        <v>0.92471981048583896</v>
      </c>
    </row>
    <row r="21999" spans="1:3" x14ac:dyDescent="0.3">
      <c r="A21999" t="s">
        <v>22002</v>
      </c>
      <c r="B21999" t="s">
        <v>6</v>
      </c>
      <c r="C21999">
        <v>0.91168373823165805</v>
      </c>
    </row>
    <row r="22000" spans="1:3" x14ac:dyDescent="0.3">
      <c r="A22000" t="s">
        <v>22003</v>
      </c>
      <c r="B22000" t="s">
        <v>6</v>
      </c>
      <c r="C22000">
        <v>0.92913651466369596</v>
      </c>
    </row>
    <row r="22001" spans="1:3" x14ac:dyDescent="0.3">
      <c r="A22001" t="s">
        <v>22004</v>
      </c>
      <c r="B22001" t="s">
        <v>6</v>
      </c>
      <c r="C22001">
        <v>0.94110190868377597</v>
      </c>
    </row>
    <row r="22002" spans="1:3" x14ac:dyDescent="0.3">
      <c r="A22002" t="s">
        <v>22005</v>
      </c>
      <c r="B22002" t="s">
        <v>6</v>
      </c>
      <c r="C22002">
        <v>0.92709523439407304</v>
      </c>
    </row>
    <row r="22003" spans="1:3" x14ac:dyDescent="0.3">
      <c r="A22003" t="s">
        <v>22006</v>
      </c>
      <c r="B22003" t="s">
        <v>6</v>
      </c>
      <c r="C22003">
        <v>0.85310906171798695</v>
      </c>
    </row>
    <row r="22004" spans="1:3" x14ac:dyDescent="0.3">
      <c r="A22004" t="s">
        <v>22007</v>
      </c>
      <c r="B22004" t="s">
        <v>6</v>
      </c>
      <c r="C22004">
        <v>0.95356535911560003</v>
      </c>
    </row>
    <row r="22005" spans="1:3" x14ac:dyDescent="0.3">
      <c r="A22005" t="s">
        <v>22008</v>
      </c>
      <c r="B22005" t="s">
        <v>6</v>
      </c>
      <c r="C22005">
        <v>0.95186477899551303</v>
      </c>
    </row>
    <row r="22006" spans="1:3" x14ac:dyDescent="0.3">
      <c r="A22006" t="s">
        <v>22009</v>
      </c>
      <c r="B22006" t="s">
        <v>6</v>
      </c>
      <c r="C22006">
        <v>0.923683762550354</v>
      </c>
    </row>
    <row r="22007" spans="1:3" x14ac:dyDescent="0.3">
      <c r="A22007" t="s">
        <v>22010</v>
      </c>
      <c r="B22007" t="s">
        <v>6</v>
      </c>
      <c r="C22007">
        <v>0.91002964973449696</v>
      </c>
    </row>
    <row r="22008" spans="1:3" x14ac:dyDescent="0.3">
      <c r="A22008" t="s">
        <v>22011</v>
      </c>
      <c r="B22008" t="s">
        <v>6</v>
      </c>
      <c r="C22008">
        <v>0.94375032186508101</v>
      </c>
    </row>
    <row r="22009" spans="1:3" x14ac:dyDescent="0.3">
      <c r="A22009" t="s">
        <v>22012</v>
      </c>
      <c r="B22009" t="s">
        <v>6</v>
      </c>
      <c r="C22009">
        <v>0.90957289934158303</v>
      </c>
    </row>
    <row r="22010" spans="1:3" x14ac:dyDescent="0.3">
      <c r="A22010" t="s">
        <v>22013</v>
      </c>
      <c r="B22010" t="s">
        <v>6</v>
      </c>
      <c r="C22010">
        <v>0.92483055591583196</v>
      </c>
    </row>
    <row r="22011" spans="1:3" x14ac:dyDescent="0.3">
      <c r="A22011" t="s">
        <v>22014</v>
      </c>
      <c r="B22011" t="s">
        <v>6</v>
      </c>
      <c r="C22011">
        <v>0.94766563177108698</v>
      </c>
    </row>
    <row r="22012" spans="1:3" x14ac:dyDescent="0.3">
      <c r="A22012" t="s">
        <v>22015</v>
      </c>
      <c r="B22012" t="s">
        <v>6</v>
      </c>
      <c r="C22012">
        <v>0.92138844728469804</v>
      </c>
    </row>
    <row r="22013" spans="1:3" x14ac:dyDescent="0.3">
      <c r="A22013" t="s">
        <v>22016</v>
      </c>
      <c r="B22013" t="s">
        <v>6</v>
      </c>
      <c r="C22013">
        <v>0.96640253067016602</v>
      </c>
    </row>
    <row r="22014" spans="1:3" x14ac:dyDescent="0.3">
      <c r="A22014" t="s">
        <v>22017</v>
      </c>
      <c r="B22014" t="s">
        <v>6</v>
      </c>
      <c r="C22014">
        <v>0.95982283353805498</v>
      </c>
    </row>
    <row r="22015" spans="1:3" x14ac:dyDescent="0.3">
      <c r="A22015" t="s">
        <v>22018</v>
      </c>
      <c r="B22015" t="s">
        <v>6</v>
      </c>
      <c r="C22015">
        <v>0.930139601230621</v>
      </c>
    </row>
    <row r="22016" spans="1:3" x14ac:dyDescent="0.3">
      <c r="A22016" t="s">
        <v>22019</v>
      </c>
      <c r="B22016" t="s">
        <v>6</v>
      </c>
      <c r="C22016">
        <v>0.88722318410873402</v>
      </c>
    </row>
    <row r="22017" spans="1:3" x14ac:dyDescent="0.3">
      <c r="A22017" t="s">
        <v>22020</v>
      </c>
      <c r="B22017" t="s">
        <v>6</v>
      </c>
      <c r="C22017">
        <v>0.62303119897842396</v>
      </c>
    </row>
    <row r="22018" spans="1:3" x14ac:dyDescent="0.3">
      <c r="A22018" t="s">
        <v>22021</v>
      </c>
      <c r="B22018" t="s">
        <v>6</v>
      </c>
      <c r="C22018">
        <v>0.95419102907180697</v>
      </c>
    </row>
    <row r="22019" spans="1:3" x14ac:dyDescent="0.3">
      <c r="A22019" t="s">
        <v>22022</v>
      </c>
      <c r="B22019" t="s">
        <v>6</v>
      </c>
      <c r="C22019">
        <v>0.94219487905502297</v>
      </c>
    </row>
    <row r="22020" spans="1:3" x14ac:dyDescent="0.3">
      <c r="A22020" t="s">
        <v>22023</v>
      </c>
      <c r="B22020" t="s">
        <v>6</v>
      </c>
      <c r="C22020">
        <v>0.95663130283355702</v>
      </c>
    </row>
    <row r="22021" spans="1:3" x14ac:dyDescent="0.3">
      <c r="A22021" t="s">
        <v>22024</v>
      </c>
      <c r="B22021" t="s">
        <v>6</v>
      </c>
      <c r="C22021">
        <v>0.93800753355026201</v>
      </c>
    </row>
    <row r="22022" spans="1:3" x14ac:dyDescent="0.3">
      <c r="A22022" t="s">
        <v>22025</v>
      </c>
      <c r="B22022" t="s">
        <v>6</v>
      </c>
      <c r="C22022">
        <v>0.92902684211730902</v>
      </c>
    </row>
    <row r="22023" spans="1:3" x14ac:dyDescent="0.3">
      <c r="A22023" t="s">
        <v>22026</v>
      </c>
      <c r="B22023" t="s">
        <v>6</v>
      </c>
      <c r="C22023">
        <v>0.91659373044967596</v>
      </c>
    </row>
    <row r="22024" spans="1:3" x14ac:dyDescent="0.3">
      <c r="A22024" t="s">
        <v>22027</v>
      </c>
      <c r="B22024" t="s">
        <v>6</v>
      </c>
      <c r="C22024">
        <v>0.94324153661727905</v>
      </c>
    </row>
    <row r="22025" spans="1:3" x14ac:dyDescent="0.3">
      <c r="A22025" t="s">
        <v>22028</v>
      </c>
      <c r="B22025" t="s">
        <v>6</v>
      </c>
      <c r="C22025">
        <v>0.96552515029907204</v>
      </c>
    </row>
    <row r="22026" spans="1:3" x14ac:dyDescent="0.3">
      <c r="A22026" t="s">
        <v>22029</v>
      </c>
      <c r="B22026" t="s">
        <v>6</v>
      </c>
      <c r="C22026">
        <v>0.92370098829269398</v>
      </c>
    </row>
    <row r="22027" spans="1:3" x14ac:dyDescent="0.3">
      <c r="A22027" t="s">
        <v>22030</v>
      </c>
      <c r="B22027" t="s">
        <v>6</v>
      </c>
      <c r="C22027">
        <v>0.94933176040649403</v>
      </c>
    </row>
    <row r="22028" spans="1:3" x14ac:dyDescent="0.3">
      <c r="A22028" t="s">
        <v>22031</v>
      </c>
      <c r="B22028" t="s">
        <v>6</v>
      </c>
      <c r="C22028">
        <v>0.90988558530807495</v>
      </c>
    </row>
    <row r="22029" spans="1:3" x14ac:dyDescent="0.3">
      <c r="A22029" t="s">
        <v>22032</v>
      </c>
      <c r="B22029" t="s">
        <v>6</v>
      </c>
      <c r="C22029">
        <v>0.94673979282379095</v>
      </c>
    </row>
    <row r="22030" spans="1:3" x14ac:dyDescent="0.3">
      <c r="A22030" t="s">
        <v>22033</v>
      </c>
      <c r="B22030" t="s">
        <v>6</v>
      </c>
      <c r="C22030">
        <v>0.92623126506805398</v>
      </c>
    </row>
    <row r="22031" spans="1:3" x14ac:dyDescent="0.3">
      <c r="A22031" t="s">
        <v>22034</v>
      </c>
      <c r="B22031" t="s">
        <v>6</v>
      </c>
      <c r="C22031">
        <v>0.923475742340087</v>
      </c>
    </row>
    <row r="22032" spans="1:3" x14ac:dyDescent="0.3">
      <c r="A22032" t="s">
        <v>22035</v>
      </c>
      <c r="B22032" t="s">
        <v>6</v>
      </c>
      <c r="C22032">
        <v>0.93992882966995195</v>
      </c>
    </row>
    <row r="22033" spans="1:3" x14ac:dyDescent="0.3">
      <c r="A22033" t="s">
        <v>22036</v>
      </c>
      <c r="B22033" t="s">
        <v>6</v>
      </c>
      <c r="C22033">
        <v>0.93698483705520597</v>
      </c>
    </row>
    <row r="22034" spans="1:3" x14ac:dyDescent="0.3">
      <c r="A22034" t="s">
        <v>22037</v>
      </c>
      <c r="B22034" t="s">
        <v>6</v>
      </c>
      <c r="C22034">
        <v>0.93404752016067505</v>
      </c>
    </row>
    <row r="22035" spans="1:3" x14ac:dyDescent="0.3">
      <c r="A22035" t="s">
        <v>22038</v>
      </c>
      <c r="B22035" t="s">
        <v>6</v>
      </c>
      <c r="C22035">
        <v>0.88264101743698098</v>
      </c>
    </row>
    <row r="22036" spans="1:3" x14ac:dyDescent="0.3">
      <c r="A22036" t="s">
        <v>22039</v>
      </c>
      <c r="B22036" t="s">
        <v>6</v>
      </c>
      <c r="C22036">
        <v>0.92051774263381902</v>
      </c>
    </row>
    <row r="22037" spans="1:3" x14ac:dyDescent="0.3">
      <c r="A22037" t="s">
        <v>22040</v>
      </c>
      <c r="B22037" t="s">
        <v>6</v>
      </c>
      <c r="C22037">
        <v>0.95406371355056696</v>
      </c>
    </row>
    <row r="22038" spans="1:3" x14ac:dyDescent="0.3">
      <c r="A22038" t="s">
        <v>22041</v>
      </c>
      <c r="B22038" t="s">
        <v>6</v>
      </c>
      <c r="C22038">
        <v>0.91272330284118597</v>
      </c>
    </row>
    <row r="22039" spans="1:3" x14ac:dyDescent="0.3">
      <c r="A22039" t="s">
        <v>22042</v>
      </c>
      <c r="B22039" t="s">
        <v>6</v>
      </c>
      <c r="C22039">
        <v>0.910400331020355</v>
      </c>
    </row>
    <row r="22040" spans="1:3" x14ac:dyDescent="0.3">
      <c r="A22040" t="s">
        <v>22043</v>
      </c>
      <c r="B22040" t="s">
        <v>6</v>
      </c>
      <c r="C22040">
        <v>0.95860528945922796</v>
      </c>
    </row>
    <row r="22041" spans="1:3" x14ac:dyDescent="0.3">
      <c r="A22041" t="s">
        <v>22044</v>
      </c>
      <c r="B22041" t="s">
        <v>6</v>
      </c>
      <c r="C22041">
        <v>0.97098022699356001</v>
      </c>
    </row>
    <row r="22042" spans="1:3" x14ac:dyDescent="0.3">
      <c r="A22042" t="s">
        <v>22045</v>
      </c>
      <c r="B22042" t="s">
        <v>6</v>
      </c>
      <c r="C22042">
        <v>0.93193542957305897</v>
      </c>
    </row>
    <row r="22043" spans="1:3" x14ac:dyDescent="0.3">
      <c r="A22043" t="s">
        <v>22046</v>
      </c>
      <c r="B22043" t="s">
        <v>6</v>
      </c>
      <c r="C22043">
        <v>0.86943781375884999</v>
      </c>
    </row>
    <row r="22044" spans="1:3" x14ac:dyDescent="0.3">
      <c r="A22044" t="s">
        <v>22047</v>
      </c>
      <c r="B22044" t="s">
        <v>6</v>
      </c>
      <c r="C22044">
        <v>0.90140968561172397</v>
      </c>
    </row>
    <row r="22045" spans="1:3" x14ac:dyDescent="0.3">
      <c r="A22045" t="s">
        <v>22048</v>
      </c>
      <c r="B22045" t="s">
        <v>6</v>
      </c>
      <c r="C22045">
        <v>0.90399771928787198</v>
      </c>
    </row>
    <row r="22046" spans="1:3" x14ac:dyDescent="0.3">
      <c r="A22046" t="s">
        <v>22049</v>
      </c>
      <c r="B22046" t="s">
        <v>6</v>
      </c>
      <c r="C22046">
        <v>0.93012905120849598</v>
      </c>
    </row>
    <row r="22047" spans="1:3" x14ac:dyDescent="0.3">
      <c r="A22047" t="s">
        <v>22050</v>
      </c>
      <c r="B22047" t="s">
        <v>6</v>
      </c>
      <c r="C22047">
        <v>0.94394510984420699</v>
      </c>
    </row>
    <row r="22048" spans="1:3" x14ac:dyDescent="0.3">
      <c r="A22048" t="s">
        <v>22051</v>
      </c>
      <c r="B22048" t="s">
        <v>6</v>
      </c>
      <c r="C22048">
        <v>0.92845213413238503</v>
      </c>
    </row>
    <row r="22049" spans="1:3" x14ac:dyDescent="0.3">
      <c r="A22049" t="s">
        <v>22052</v>
      </c>
      <c r="B22049" t="s">
        <v>6</v>
      </c>
      <c r="C22049">
        <v>0.96680176258087103</v>
      </c>
    </row>
    <row r="22050" spans="1:3" x14ac:dyDescent="0.3">
      <c r="A22050" t="s">
        <v>22053</v>
      </c>
      <c r="B22050" t="s">
        <v>6</v>
      </c>
      <c r="C22050">
        <v>0.97076541185378995</v>
      </c>
    </row>
    <row r="22051" spans="1:3" x14ac:dyDescent="0.3">
      <c r="A22051" t="s">
        <v>22054</v>
      </c>
      <c r="B22051" t="s">
        <v>6</v>
      </c>
      <c r="C22051">
        <v>0.88389080762863104</v>
      </c>
    </row>
    <row r="22052" spans="1:3" x14ac:dyDescent="0.3">
      <c r="A22052" t="s">
        <v>22055</v>
      </c>
      <c r="B22052" t="s">
        <v>6</v>
      </c>
      <c r="C22052">
        <v>0.86401069164276101</v>
      </c>
    </row>
    <row r="22053" spans="1:3" x14ac:dyDescent="0.3">
      <c r="A22053" t="s">
        <v>22056</v>
      </c>
      <c r="B22053" t="s">
        <v>6</v>
      </c>
      <c r="C22053">
        <v>0.89865458011627197</v>
      </c>
    </row>
    <row r="22054" spans="1:3" x14ac:dyDescent="0.3">
      <c r="A22054" t="s">
        <v>22057</v>
      </c>
      <c r="B22054" t="s">
        <v>6</v>
      </c>
      <c r="C22054">
        <v>0.95469456911087003</v>
      </c>
    </row>
    <row r="22055" spans="1:3" x14ac:dyDescent="0.3">
      <c r="A22055" t="s">
        <v>22058</v>
      </c>
      <c r="B22055" t="s">
        <v>6</v>
      </c>
      <c r="C22055">
        <v>0.922474205493927</v>
      </c>
    </row>
    <row r="22056" spans="1:3" x14ac:dyDescent="0.3">
      <c r="A22056" t="s">
        <v>22059</v>
      </c>
      <c r="B22056" t="s">
        <v>6</v>
      </c>
      <c r="C22056">
        <v>0.92804199457168501</v>
      </c>
    </row>
    <row r="22057" spans="1:3" x14ac:dyDescent="0.3">
      <c r="A22057" t="s">
        <v>22060</v>
      </c>
      <c r="B22057" t="s">
        <v>6</v>
      </c>
      <c r="C22057">
        <v>0.89591097831725997</v>
      </c>
    </row>
    <row r="22058" spans="1:3" x14ac:dyDescent="0.3">
      <c r="A22058" t="s">
        <v>22061</v>
      </c>
      <c r="B22058" t="s">
        <v>6</v>
      </c>
      <c r="C22058">
        <v>0.92528855800628595</v>
      </c>
    </row>
    <row r="22059" spans="1:3" x14ac:dyDescent="0.3">
      <c r="A22059" t="s">
        <v>22062</v>
      </c>
      <c r="B22059" t="s">
        <v>6</v>
      </c>
      <c r="C22059">
        <v>0.93496280908584595</v>
      </c>
    </row>
    <row r="22060" spans="1:3" x14ac:dyDescent="0.3">
      <c r="A22060" t="s">
        <v>22063</v>
      </c>
      <c r="B22060" t="s">
        <v>6</v>
      </c>
      <c r="C22060">
        <v>0.89716488122939997</v>
      </c>
    </row>
    <row r="22061" spans="1:3" x14ac:dyDescent="0.3">
      <c r="A22061" t="s">
        <v>22064</v>
      </c>
      <c r="B22061" t="s">
        <v>6</v>
      </c>
      <c r="C22061">
        <v>0.81363141536712602</v>
      </c>
    </row>
    <row r="22062" spans="1:3" x14ac:dyDescent="0.3">
      <c r="A22062" t="s">
        <v>22065</v>
      </c>
      <c r="B22062" t="s">
        <v>6</v>
      </c>
      <c r="C22062">
        <v>0.94042658805847101</v>
      </c>
    </row>
    <row r="22063" spans="1:3" x14ac:dyDescent="0.3">
      <c r="A22063" t="s">
        <v>22066</v>
      </c>
      <c r="B22063" t="s">
        <v>6</v>
      </c>
      <c r="C22063">
        <v>0.95308542251586903</v>
      </c>
    </row>
    <row r="22064" spans="1:3" x14ac:dyDescent="0.3">
      <c r="A22064" t="s">
        <v>22067</v>
      </c>
      <c r="B22064" t="s">
        <v>6</v>
      </c>
      <c r="C22064">
        <v>0.91462683677673295</v>
      </c>
    </row>
    <row r="22065" spans="1:3" x14ac:dyDescent="0.3">
      <c r="A22065" t="s">
        <v>22068</v>
      </c>
      <c r="B22065" t="s">
        <v>6</v>
      </c>
      <c r="C22065">
        <v>0.91355097293853704</v>
      </c>
    </row>
    <row r="22066" spans="1:3" x14ac:dyDescent="0.3">
      <c r="A22066" t="s">
        <v>22069</v>
      </c>
      <c r="B22066" t="s">
        <v>6</v>
      </c>
      <c r="C22066">
        <v>0.93186968564987105</v>
      </c>
    </row>
    <row r="22067" spans="1:3" x14ac:dyDescent="0.3">
      <c r="A22067" t="s">
        <v>22070</v>
      </c>
      <c r="B22067" t="s">
        <v>6</v>
      </c>
      <c r="C22067">
        <v>0.92075836658477705</v>
      </c>
    </row>
    <row r="22068" spans="1:3" x14ac:dyDescent="0.3">
      <c r="A22068" t="s">
        <v>22071</v>
      </c>
      <c r="B22068" t="s">
        <v>6</v>
      </c>
      <c r="C22068">
        <v>0.90181982517242398</v>
      </c>
    </row>
    <row r="22069" spans="1:3" x14ac:dyDescent="0.3">
      <c r="A22069" t="s">
        <v>22072</v>
      </c>
      <c r="B22069" t="s">
        <v>6</v>
      </c>
      <c r="C22069">
        <v>0.93693631887435902</v>
      </c>
    </row>
    <row r="22070" spans="1:3" x14ac:dyDescent="0.3">
      <c r="A22070" t="s">
        <v>22073</v>
      </c>
      <c r="B22070" t="s">
        <v>6</v>
      </c>
      <c r="C22070">
        <v>0.912287056446075</v>
      </c>
    </row>
    <row r="22071" spans="1:3" x14ac:dyDescent="0.3">
      <c r="A22071" t="s">
        <v>22074</v>
      </c>
      <c r="B22071" t="s">
        <v>6</v>
      </c>
      <c r="C22071">
        <v>0.95796364545822099</v>
      </c>
    </row>
    <row r="22072" spans="1:3" x14ac:dyDescent="0.3">
      <c r="A22072" t="s">
        <v>22075</v>
      </c>
      <c r="B22072" t="s">
        <v>6</v>
      </c>
      <c r="C22072">
        <v>0.95771276950836104</v>
      </c>
    </row>
    <row r="22073" spans="1:3" x14ac:dyDescent="0.3">
      <c r="A22073" t="s">
        <v>22076</v>
      </c>
      <c r="B22073" t="s">
        <v>6</v>
      </c>
      <c r="C22073">
        <v>0.94506245851516701</v>
      </c>
    </row>
    <row r="22074" spans="1:3" x14ac:dyDescent="0.3">
      <c r="A22074" t="s">
        <v>22077</v>
      </c>
      <c r="B22074" t="s">
        <v>6</v>
      </c>
      <c r="C22074">
        <v>0.93799120187759399</v>
      </c>
    </row>
    <row r="22075" spans="1:3" x14ac:dyDescent="0.3">
      <c r="A22075" t="s">
        <v>22078</v>
      </c>
      <c r="B22075" t="s">
        <v>6</v>
      </c>
      <c r="C22075">
        <v>0.92082774639129605</v>
      </c>
    </row>
    <row r="22076" spans="1:3" x14ac:dyDescent="0.3">
      <c r="A22076" t="s">
        <v>22079</v>
      </c>
      <c r="B22076" t="s">
        <v>6</v>
      </c>
      <c r="C22076">
        <v>0.80624294281005804</v>
      </c>
    </row>
    <row r="22077" spans="1:3" x14ac:dyDescent="0.3">
      <c r="A22077" t="s">
        <v>22080</v>
      </c>
      <c r="B22077" t="s">
        <v>6</v>
      </c>
      <c r="C22077">
        <v>0.65195113420486395</v>
      </c>
    </row>
    <row r="22078" spans="1:3" x14ac:dyDescent="0.3">
      <c r="A22078" t="s">
        <v>22081</v>
      </c>
      <c r="B22078" t="s">
        <v>6</v>
      </c>
      <c r="C22078">
        <v>0.94661414623260498</v>
      </c>
    </row>
    <row r="22079" spans="1:3" x14ac:dyDescent="0.3">
      <c r="A22079" t="s">
        <v>22082</v>
      </c>
      <c r="B22079" t="s">
        <v>6</v>
      </c>
      <c r="C22079">
        <v>0.90594619512557895</v>
      </c>
    </row>
    <row r="22080" spans="1:3" x14ac:dyDescent="0.3">
      <c r="A22080" t="s">
        <v>22083</v>
      </c>
      <c r="B22080" t="s">
        <v>6</v>
      </c>
      <c r="C22080">
        <v>0.95186877250671298</v>
      </c>
    </row>
    <row r="22081" spans="1:3" x14ac:dyDescent="0.3">
      <c r="A22081" t="s">
        <v>22084</v>
      </c>
      <c r="B22081" t="s">
        <v>6</v>
      </c>
      <c r="C22081">
        <v>0.94893914461135798</v>
      </c>
    </row>
    <row r="22082" spans="1:3" x14ac:dyDescent="0.3">
      <c r="A22082" t="s">
        <v>22085</v>
      </c>
      <c r="B22082" t="s">
        <v>6</v>
      </c>
      <c r="C22082">
        <v>0.925337255001068</v>
      </c>
    </row>
    <row r="22083" spans="1:3" x14ac:dyDescent="0.3">
      <c r="A22083" t="s">
        <v>22086</v>
      </c>
      <c r="B22083" t="s">
        <v>6</v>
      </c>
      <c r="C22083">
        <v>0.92157065868377597</v>
      </c>
    </row>
    <row r="22084" spans="1:3" x14ac:dyDescent="0.3">
      <c r="A22084" t="s">
        <v>22087</v>
      </c>
      <c r="B22084" t="s">
        <v>6</v>
      </c>
      <c r="C22084">
        <v>0.94442570209503096</v>
      </c>
    </row>
    <row r="22085" spans="1:3" x14ac:dyDescent="0.3">
      <c r="A22085" t="s">
        <v>22088</v>
      </c>
      <c r="B22085" t="s">
        <v>6</v>
      </c>
      <c r="C22085">
        <v>0.83980560302734297</v>
      </c>
    </row>
    <row r="22086" spans="1:3" x14ac:dyDescent="0.3">
      <c r="A22086" t="s">
        <v>22089</v>
      </c>
      <c r="B22086" t="s">
        <v>6</v>
      </c>
      <c r="C22086">
        <v>0.97014635801315297</v>
      </c>
    </row>
    <row r="22087" spans="1:3" x14ac:dyDescent="0.3">
      <c r="A22087" t="s">
        <v>22090</v>
      </c>
      <c r="B22087" t="s">
        <v>6</v>
      </c>
      <c r="C22087">
        <v>0.93582290410995395</v>
      </c>
    </row>
    <row r="22088" spans="1:3" x14ac:dyDescent="0.3">
      <c r="A22088" t="s">
        <v>22091</v>
      </c>
      <c r="B22088" t="s">
        <v>6</v>
      </c>
      <c r="C22088">
        <v>0.94614160060882502</v>
      </c>
    </row>
    <row r="22089" spans="1:3" x14ac:dyDescent="0.3">
      <c r="A22089" t="s">
        <v>22092</v>
      </c>
      <c r="B22089" t="s">
        <v>6</v>
      </c>
      <c r="C22089">
        <v>0.914167940616607</v>
      </c>
    </row>
    <row r="22090" spans="1:3" x14ac:dyDescent="0.3">
      <c r="A22090" t="s">
        <v>22093</v>
      </c>
      <c r="B22090" t="s">
        <v>6</v>
      </c>
      <c r="C22090">
        <v>0.95625984668731601</v>
      </c>
    </row>
    <row r="22091" spans="1:3" x14ac:dyDescent="0.3">
      <c r="A22091" t="s">
        <v>22094</v>
      </c>
      <c r="B22091" t="s">
        <v>6</v>
      </c>
      <c r="C22091">
        <v>0.941650509834289</v>
      </c>
    </row>
    <row r="22092" spans="1:3" x14ac:dyDescent="0.3">
      <c r="A22092" t="s">
        <v>22095</v>
      </c>
      <c r="B22092" t="s">
        <v>6</v>
      </c>
      <c r="C22092">
        <v>0.93677514791488603</v>
      </c>
    </row>
    <row r="22093" spans="1:3" x14ac:dyDescent="0.3">
      <c r="A22093" t="s">
        <v>22096</v>
      </c>
      <c r="B22093" t="s">
        <v>6</v>
      </c>
      <c r="C22093">
        <v>0.92768484354019098</v>
      </c>
    </row>
    <row r="22094" spans="1:3" x14ac:dyDescent="0.3">
      <c r="A22094" t="s">
        <v>22097</v>
      </c>
      <c r="B22094" t="s">
        <v>6</v>
      </c>
      <c r="C22094">
        <v>0.94719690084457397</v>
      </c>
    </row>
    <row r="22095" spans="1:3" x14ac:dyDescent="0.3">
      <c r="A22095" t="s">
        <v>22098</v>
      </c>
      <c r="B22095" t="s">
        <v>6</v>
      </c>
      <c r="C22095">
        <v>0.91712874174117998</v>
      </c>
    </row>
    <row r="22096" spans="1:3" x14ac:dyDescent="0.3">
      <c r="A22096" t="s">
        <v>22099</v>
      </c>
      <c r="B22096" t="s">
        <v>6</v>
      </c>
      <c r="C22096">
        <v>0.89543431997299106</v>
      </c>
    </row>
    <row r="22097" spans="1:3" x14ac:dyDescent="0.3">
      <c r="A22097" t="s">
        <v>22100</v>
      </c>
      <c r="B22097" t="s">
        <v>6</v>
      </c>
      <c r="C22097">
        <v>0.91516059637069702</v>
      </c>
    </row>
    <row r="22098" spans="1:3" x14ac:dyDescent="0.3">
      <c r="A22098" t="s">
        <v>22101</v>
      </c>
      <c r="B22098" t="s">
        <v>6</v>
      </c>
      <c r="C22098">
        <v>0.94552320241928101</v>
      </c>
    </row>
    <row r="22099" spans="1:3" x14ac:dyDescent="0.3">
      <c r="A22099" t="s">
        <v>22102</v>
      </c>
      <c r="B22099" t="s">
        <v>6</v>
      </c>
      <c r="C22099">
        <v>0.92320144176483099</v>
      </c>
    </row>
    <row r="22100" spans="1:3" x14ac:dyDescent="0.3">
      <c r="A22100" t="s">
        <v>22103</v>
      </c>
      <c r="B22100" t="s">
        <v>6</v>
      </c>
      <c r="C22100">
        <v>0.91208785772323597</v>
      </c>
    </row>
    <row r="22101" spans="1:3" x14ac:dyDescent="0.3">
      <c r="A22101" t="s">
        <v>22104</v>
      </c>
      <c r="B22101" t="s">
        <v>6</v>
      </c>
      <c r="C22101">
        <v>0.92926079034805298</v>
      </c>
    </row>
    <row r="22102" spans="1:3" x14ac:dyDescent="0.3">
      <c r="A22102" t="s">
        <v>22105</v>
      </c>
      <c r="B22102" t="s">
        <v>6</v>
      </c>
      <c r="C22102">
        <v>0.95401018857955899</v>
      </c>
    </row>
    <row r="22103" spans="1:3" x14ac:dyDescent="0.3">
      <c r="A22103" t="s">
        <v>22106</v>
      </c>
      <c r="B22103" t="s">
        <v>6</v>
      </c>
      <c r="C22103">
        <v>0.97409462928771895</v>
      </c>
    </row>
    <row r="22104" spans="1:3" x14ac:dyDescent="0.3">
      <c r="A22104" t="s">
        <v>22107</v>
      </c>
      <c r="B22104" t="s">
        <v>6</v>
      </c>
      <c r="C22104">
        <v>0.94425135850906305</v>
      </c>
    </row>
    <row r="22105" spans="1:3" x14ac:dyDescent="0.3">
      <c r="A22105" t="s">
        <v>22108</v>
      </c>
      <c r="B22105" t="s">
        <v>6</v>
      </c>
      <c r="C22105">
        <v>0.84793490171432495</v>
      </c>
    </row>
    <row r="22106" spans="1:3" x14ac:dyDescent="0.3">
      <c r="A22106" t="s">
        <v>22109</v>
      </c>
      <c r="B22106" t="s">
        <v>6</v>
      </c>
      <c r="C22106">
        <v>0.91742753982543901</v>
      </c>
    </row>
    <row r="22107" spans="1:3" x14ac:dyDescent="0.3">
      <c r="A22107" t="s">
        <v>22110</v>
      </c>
      <c r="B22107" t="s">
        <v>6</v>
      </c>
      <c r="C22107">
        <v>0.91985940933227495</v>
      </c>
    </row>
    <row r="22108" spans="1:3" x14ac:dyDescent="0.3">
      <c r="A22108" t="s">
        <v>22111</v>
      </c>
      <c r="B22108" t="s">
        <v>6</v>
      </c>
      <c r="C22108">
        <v>0.94623780250549305</v>
      </c>
    </row>
    <row r="22109" spans="1:3" x14ac:dyDescent="0.3">
      <c r="A22109" t="s">
        <v>22112</v>
      </c>
      <c r="B22109" t="s">
        <v>6</v>
      </c>
      <c r="C22109">
        <v>0.94303327798843295</v>
      </c>
    </row>
    <row r="22110" spans="1:3" x14ac:dyDescent="0.3">
      <c r="A22110" t="s">
        <v>22113</v>
      </c>
      <c r="B22110" t="s">
        <v>6</v>
      </c>
      <c r="C22110">
        <v>0.92170250415802002</v>
      </c>
    </row>
    <row r="22111" spans="1:3" x14ac:dyDescent="0.3">
      <c r="A22111" t="s">
        <v>22114</v>
      </c>
      <c r="B22111" t="s">
        <v>6</v>
      </c>
      <c r="C22111">
        <v>0.96573245525360096</v>
      </c>
    </row>
    <row r="22112" spans="1:3" x14ac:dyDescent="0.3">
      <c r="A22112" t="s">
        <v>22115</v>
      </c>
      <c r="B22112" t="s">
        <v>6</v>
      </c>
      <c r="C22112">
        <v>0.97582232952117898</v>
      </c>
    </row>
    <row r="22113" spans="1:3" x14ac:dyDescent="0.3">
      <c r="A22113" t="s">
        <v>22116</v>
      </c>
      <c r="B22113" t="s">
        <v>6</v>
      </c>
      <c r="C22113">
        <v>0.88803786039352395</v>
      </c>
    </row>
    <row r="22114" spans="1:3" x14ac:dyDescent="0.3">
      <c r="A22114" t="s">
        <v>22117</v>
      </c>
      <c r="B22114" t="s">
        <v>6</v>
      </c>
      <c r="C22114">
        <v>0.88598960638046198</v>
      </c>
    </row>
    <row r="22115" spans="1:3" x14ac:dyDescent="0.3">
      <c r="A22115" t="s">
        <v>22118</v>
      </c>
      <c r="B22115" t="s">
        <v>6</v>
      </c>
      <c r="C22115">
        <v>0.96239376068115201</v>
      </c>
    </row>
    <row r="22116" spans="1:3" x14ac:dyDescent="0.3">
      <c r="A22116" t="s">
        <v>22119</v>
      </c>
      <c r="B22116" t="s">
        <v>6</v>
      </c>
      <c r="C22116">
        <v>0.92037159204482999</v>
      </c>
    </row>
    <row r="22117" spans="1:3" x14ac:dyDescent="0.3">
      <c r="A22117" t="s">
        <v>22120</v>
      </c>
      <c r="B22117" t="s">
        <v>6</v>
      </c>
      <c r="C22117">
        <v>0.94221448898315396</v>
      </c>
    </row>
    <row r="22118" spans="1:3" x14ac:dyDescent="0.3">
      <c r="A22118" t="s">
        <v>22121</v>
      </c>
      <c r="B22118" t="s">
        <v>6</v>
      </c>
      <c r="C22118">
        <v>0.92392122745513905</v>
      </c>
    </row>
    <row r="22119" spans="1:3" x14ac:dyDescent="0.3">
      <c r="A22119" t="s">
        <v>22122</v>
      </c>
      <c r="B22119" t="s">
        <v>6</v>
      </c>
      <c r="C22119">
        <v>0.93292272090911799</v>
      </c>
    </row>
    <row r="22120" spans="1:3" x14ac:dyDescent="0.3">
      <c r="A22120" t="s">
        <v>22123</v>
      </c>
      <c r="B22120" t="s">
        <v>6</v>
      </c>
      <c r="C22120">
        <v>0.94433403015136697</v>
      </c>
    </row>
    <row r="22121" spans="1:3" x14ac:dyDescent="0.3">
      <c r="A22121" t="s">
        <v>22124</v>
      </c>
      <c r="B22121" t="s">
        <v>6</v>
      </c>
      <c r="C22121">
        <v>0.92607676982879605</v>
      </c>
    </row>
    <row r="22122" spans="1:3" x14ac:dyDescent="0.3">
      <c r="A22122" t="s">
        <v>22125</v>
      </c>
      <c r="B22122" t="s">
        <v>6</v>
      </c>
      <c r="C22122">
        <v>0.83280605077743497</v>
      </c>
    </row>
    <row r="22123" spans="1:3" x14ac:dyDescent="0.3">
      <c r="A22123" t="s">
        <v>22126</v>
      </c>
      <c r="B22123" t="s">
        <v>6</v>
      </c>
      <c r="C22123">
        <v>0.933907330036163</v>
      </c>
    </row>
    <row r="22124" spans="1:3" x14ac:dyDescent="0.3">
      <c r="A22124" t="s">
        <v>22127</v>
      </c>
      <c r="B22124" t="s">
        <v>6</v>
      </c>
      <c r="C22124">
        <v>0.95219981670379605</v>
      </c>
    </row>
    <row r="22125" spans="1:3" x14ac:dyDescent="0.3">
      <c r="A22125" t="s">
        <v>22128</v>
      </c>
      <c r="B22125" t="s">
        <v>6</v>
      </c>
      <c r="C22125">
        <v>0.92038893699645996</v>
      </c>
    </row>
    <row r="22126" spans="1:3" x14ac:dyDescent="0.3">
      <c r="A22126" t="s">
        <v>22129</v>
      </c>
      <c r="B22126" t="s">
        <v>6</v>
      </c>
      <c r="C22126">
        <v>0.92478150129318204</v>
      </c>
    </row>
    <row r="22127" spans="1:3" x14ac:dyDescent="0.3">
      <c r="A22127" t="s">
        <v>22130</v>
      </c>
      <c r="B22127" t="s">
        <v>6</v>
      </c>
      <c r="C22127">
        <v>0.93265420198440496</v>
      </c>
    </row>
    <row r="22128" spans="1:3" x14ac:dyDescent="0.3">
      <c r="A22128" t="s">
        <v>22131</v>
      </c>
      <c r="B22128" t="s">
        <v>6</v>
      </c>
      <c r="C22128">
        <v>0.92404359579086304</v>
      </c>
    </row>
    <row r="22129" spans="1:3" x14ac:dyDescent="0.3">
      <c r="A22129" t="s">
        <v>22132</v>
      </c>
      <c r="B22129" t="s">
        <v>6</v>
      </c>
      <c r="C22129">
        <v>0.92864054441452004</v>
      </c>
    </row>
    <row r="22130" spans="1:3" x14ac:dyDescent="0.3">
      <c r="A22130" t="s">
        <v>22133</v>
      </c>
      <c r="B22130" t="s">
        <v>6</v>
      </c>
      <c r="C22130">
        <v>0.95786225795745805</v>
      </c>
    </row>
    <row r="22131" spans="1:3" x14ac:dyDescent="0.3">
      <c r="A22131" t="s">
        <v>22134</v>
      </c>
      <c r="B22131" t="s">
        <v>6</v>
      </c>
      <c r="C22131">
        <v>0.91896498203277499</v>
      </c>
    </row>
    <row r="22132" spans="1:3" x14ac:dyDescent="0.3">
      <c r="A22132" t="s">
        <v>22135</v>
      </c>
      <c r="B22132" t="s">
        <v>6</v>
      </c>
      <c r="C22132">
        <v>0.94922047853469804</v>
      </c>
    </row>
    <row r="22133" spans="1:3" x14ac:dyDescent="0.3">
      <c r="A22133" t="s">
        <v>22136</v>
      </c>
      <c r="B22133" t="s">
        <v>6</v>
      </c>
      <c r="C22133">
        <v>0.91927248239517201</v>
      </c>
    </row>
    <row r="22134" spans="1:3" x14ac:dyDescent="0.3">
      <c r="A22134" t="s">
        <v>22137</v>
      </c>
      <c r="B22134" t="s">
        <v>6</v>
      </c>
      <c r="C22134">
        <v>0.93661260604858398</v>
      </c>
    </row>
    <row r="22135" spans="1:3" x14ac:dyDescent="0.3">
      <c r="A22135" t="s">
        <v>22138</v>
      </c>
      <c r="B22135" t="s">
        <v>6</v>
      </c>
      <c r="C22135">
        <v>0.839480280876159</v>
      </c>
    </row>
    <row r="22136" spans="1:3" x14ac:dyDescent="0.3">
      <c r="A22136" t="s">
        <v>22139</v>
      </c>
      <c r="B22136" t="s">
        <v>6</v>
      </c>
      <c r="C22136">
        <v>0.67283260822296098</v>
      </c>
    </row>
    <row r="22137" spans="1:3" x14ac:dyDescent="0.3">
      <c r="A22137" t="s">
        <v>22140</v>
      </c>
      <c r="B22137" t="s">
        <v>6</v>
      </c>
      <c r="C22137">
        <v>0.943639695644378</v>
      </c>
    </row>
    <row r="22138" spans="1:3" x14ac:dyDescent="0.3">
      <c r="A22138" t="s">
        <v>22141</v>
      </c>
      <c r="B22138" t="s">
        <v>6</v>
      </c>
      <c r="C22138">
        <v>0.91922372579574496</v>
      </c>
    </row>
    <row r="22139" spans="1:3" x14ac:dyDescent="0.3">
      <c r="A22139" t="s">
        <v>22142</v>
      </c>
      <c r="B22139" t="s">
        <v>6</v>
      </c>
      <c r="C22139">
        <v>0.95854175090789795</v>
      </c>
    </row>
    <row r="22140" spans="1:3" x14ac:dyDescent="0.3">
      <c r="A22140" t="s">
        <v>22143</v>
      </c>
      <c r="B22140" t="s">
        <v>6</v>
      </c>
      <c r="C22140">
        <v>0.95011544227600098</v>
      </c>
    </row>
    <row r="22141" spans="1:3" x14ac:dyDescent="0.3">
      <c r="A22141" t="s">
        <v>22144</v>
      </c>
      <c r="B22141" t="s">
        <v>6</v>
      </c>
      <c r="C22141">
        <v>0.92404949665069502</v>
      </c>
    </row>
    <row r="22142" spans="1:3" x14ac:dyDescent="0.3">
      <c r="A22142" t="s">
        <v>22145</v>
      </c>
      <c r="B22142" t="s">
        <v>6</v>
      </c>
      <c r="C22142">
        <v>0.91084635257720903</v>
      </c>
    </row>
    <row r="22143" spans="1:3" x14ac:dyDescent="0.3">
      <c r="A22143" t="s">
        <v>22146</v>
      </c>
      <c r="B22143" t="s">
        <v>6</v>
      </c>
      <c r="C22143">
        <v>0.92562550306320102</v>
      </c>
    </row>
    <row r="22144" spans="1:3" x14ac:dyDescent="0.3">
      <c r="A22144" t="s">
        <v>22147</v>
      </c>
      <c r="B22144" t="s">
        <v>6</v>
      </c>
      <c r="C22144">
        <v>0.82924938201904297</v>
      </c>
    </row>
    <row r="22145" spans="1:3" x14ac:dyDescent="0.3">
      <c r="A22145" t="s">
        <v>22148</v>
      </c>
      <c r="B22145" t="s">
        <v>6</v>
      </c>
      <c r="C22145">
        <v>0.96564328670501698</v>
      </c>
    </row>
    <row r="22146" spans="1:3" x14ac:dyDescent="0.3">
      <c r="A22146" t="s">
        <v>22149</v>
      </c>
      <c r="B22146" t="s">
        <v>6</v>
      </c>
      <c r="C22146">
        <v>0.93756520748138406</v>
      </c>
    </row>
    <row r="22147" spans="1:3" x14ac:dyDescent="0.3">
      <c r="A22147" t="s">
        <v>22150</v>
      </c>
      <c r="B22147" t="s">
        <v>6</v>
      </c>
      <c r="C22147">
        <v>0.94458788633346502</v>
      </c>
    </row>
    <row r="22148" spans="1:3" x14ac:dyDescent="0.3">
      <c r="A22148" t="s">
        <v>22151</v>
      </c>
      <c r="B22148" t="s">
        <v>6</v>
      </c>
      <c r="C22148">
        <v>0.91777807474136297</v>
      </c>
    </row>
    <row r="22149" spans="1:3" x14ac:dyDescent="0.3">
      <c r="A22149" t="s">
        <v>22152</v>
      </c>
      <c r="B22149" t="s">
        <v>6</v>
      </c>
      <c r="C22149">
        <v>0.96418642997741699</v>
      </c>
    </row>
    <row r="22150" spans="1:3" x14ac:dyDescent="0.3">
      <c r="A22150" t="s">
        <v>22153</v>
      </c>
      <c r="B22150" t="s">
        <v>6</v>
      </c>
      <c r="C22150">
        <v>0.91238856315612704</v>
      </c>
    </row>
    <row r="22151" spans="1:3" x14ac:dyDescent="0.3">
      <c r="A22151" t="s">
        <v>22154</v>
      </c>
      <c r="B22151" t="s">
        <v>6</v>
      </c>
      <c r="C22151">
        <v>0.92984890937805098</v>
      </c>
    </row>
    <row r="22152" spans="1:3" x14ac:dyDescent="0.3">
      <c r="A22152" t="s">
        <v>22155</v>
      </c>
      <c r="B22152" t="s">
        <v>6</v>
      </c>
      <c r="C22152">
        <v>0.91333109140396096</v>
      </c>
    </row>
    <row r="22153" spans="1:3" x14ac:dyDescent="0.3">
      <c r="A22153" t="s">
        <v>22156</v>
      </c>
      <c r="B22153" t="s">
        <v>6</v>
      </c>
      <c r="C22153">
        <v>0.92685061693191495</v>
      </c>
    </row>
    <row r="22154" spans="1:3" x14ac:dyDescent="0.3">
      <c r="A22154" t="s">
        <v>22157</v>
      </c>
      <c r="B22154" t="s">
        <v>6</v>
      </c>
      <c r="C22154">
        <v>0.92795437574386597</v>
      </c>
    </row>
    <row r="22155" spans="1:3" x14ac:dyDescent="0.3">
      <c r="A22155" t="s">
        <v>22158</v>
      </c>
      <c r="B22155" t="s">
        <v>6</v>
      </c>
      <c r="C22155">
        <v>0.89270758628845204</v>
      </c>
    </row>
    <row r="22156" spans="1:3" x14ac:dyDescent="0.3">
      <c r="A22156" t="s">
        <v>22159</v>
      </c>
      <c r="B22156" t="s">
        <v>6</v>
      </c>
      <c r="C22156">
        <v>0.88550221920013406</v>
      </c>
    </row>
    <row r="22157" spans="1:3" x14ac:dyDescent="0.3">
      <c r="A22157" t="s">
        <v>22160</v>
      </c>
      <c r="B22157" t="s">
        <v>6</v>
      </c>
      <c r="C22157">
        <v>0.91318976879119795</v>
      </c>
    </row>
    <row r="22158" spans="1:3" x14ac:dyDescent="0.3">
      <c r="A22158" t="s">
        <v>22161</v>
      </c>
      <c r="B22158" t="s">
        <v>6</v>
      </c>
      <c r="C22158">
        <v>0.94112473726272505</v>
      </c>
    </row>
    <row r="22159" spans="1:3" x14ac:dyDescent="0.3">
      <c r="A22159" t="s">
        <v>22162</v>
      </c>
      <c r="B22159" t="s">
        <v>6</v>
      </c>
      <c r="C22159">
        <v>0.92445671558380105</v>
      </c>
    </row>
    <row r="22160" spans="1:3" x14ac:dyDescent="0.3">
      <c r="A22160" t="s">
        <v>22163</v>
      </c>
      <c r="B22160" t="s">
        <v>6</v>
      </c>
      <c r="C22160">
        <v>0.89631474018096902</v>
      </c>
    </row>
    <row r="22161" spans="1:3" x14ac:dyDescent="0.3">
      <c r="A22161" t="s">
        <v>22164</v>
      </c>
      <c r="B22161" t="s">
        <v>6</v>
      </c>
      <c r="C22161">
        <v>0.93506360054016102</v>
      </c>
    </row>
    <row r="22162" spans="1:3" x14ac:dyDescent="0.3">
      <c r="A22162" t="s">
        <v>22165</v>
      </c>
      <c r="B22162" t="s">
        <v>6</v>
      </c>
      <c r="C22162">
        <v>0.96557748317718495</v>
      </c>
    </row>
    <row r="22163" spans="1:3" x14ac:dyDescent="0.3">
      <c r="A22163" t="s">
        <v>22166</v>
      </c>
      <c r="B22163" t="s">
        <v>6</v>
      </c>
      <c r="C22163">
        <v>0.96763277053832997</v>
      </c>
    </row>
    <row r="22164" spans="1:3" x14ac:dyDescent="0.3">
      <c r="A22164" t="s">
        <v>22167</v>
      </c>
      <c r="B22164" t="s">
        <v>6</v>
      </c>
      <c r="C22164">
        <v>0.88253742456436102</v>
      </c>
    </row>
    <row r="22165" spans="1:3" x14ac:dyDescent="0.3">
      <c r="A22165" t="s">
        <v>22168</v>
      </c>
      <c r="B22165" t="s">
        <v>6</v>
      </c>
      <c r="C22165">
        <v>0.90583068132400502</v>
      </c>
    </row>
    <row r="22166" spans="1:3" x14ac:dyDescent="0.3">
      <c r="A22166" t="s">
        <v>22169</v>
      </c>
      <c r="B22166" t="s">
        <v>6</v>
      </c>
      <c r="C22166">
        <v>0.93242818117141701</v>
      </c>
    </row>
    <row r="22167" spans="1:3" x14ac:dyDescent="0.3">
      <c r="A22167" t="s">
        <v>22170</v>
      </c>
      <c r="B22167" t="s">
        <v>6</v>
      </c>
      <c r="C22167">
        <v>0.91195631027221602</v>
      </c>
    </row>
    <row r="22168" spans="1:3" x14ac:dyDescent="0.3">
      <c r="A22168" t="s">
        <v>22171</v>
      </c>
      <c r="B22168" t="s">
        <v>6</v>
      </c>
      <c r="C22168">
        <v>0.94323378801345803</v>
      </c>
    </row>
    <row r="22169" spans="1:3" x14ac:dyDescent="0.3">
      <c r="A22169" t="s">
        <v>22172</v>
      </c>
      <c r="B22169" t="s">
        <v>6</v>
      </c>
      <c r="C22169">
        <v>0.91916030645370395</v>
      </c>
    </row>
    <row r="22170" spans="1:3" x14ac:dyDescent="0.3">
      <c r="A22170" t="s">
        <v>22173</v>
      </c>
      <c r="B22170" t="s">
        <v>6</v>
      </c>
      <c r="C22170">
        <v>0.96817445755004805</v>
      </c>
    </row>
    <row r="22171" spans="1:3" x14ac:dyDescent="0.3">
      <c r="A22171" t="s">
        <v>22174</v>
      </c>
      <c r="B22171" t="s">
        <v>6</v>
      </c>
      <c r="C22171">
        <v>0.96686679124832098</v>
      </c>
    </row>
    <row r="22172" spans="1:3" x14ac:dyDescent="0.3">
      <c r="A22172" t="s">
        <v>22175</v>
      </c>
      <c r="B22172" t="s">
        <v>6</v>
      </c>
      <c r="C22172">
        <v>0.86467874050140303</v>
      </c>
    </row>
    <row r="22173" spans="1:3" x14ac:dyDescent="0.3">
      <c r="A22173" t="s">
        <v>22176</v>
      </c>
      <c r="B22173" t="s">
        <v>6</v>
      </c>
      <c r="C22173">
        <v>0.84240561723709095</v>
      </c>
    </row>
    <row r="22174" spans="1:3" x14ac:dyDescent="0.3">
      <c r="A22174" t="s">
        <v>22177</v>
      </c>
      <c r="B22174" t="s">
        <v>6</v>
      </c>
      <c r="C22174">
        <v>0.88878047466277998</v>
      </c>
    </row>
    <row r="22175" spans="1:3" x14ac:dyDescent="0.3">
      <c r="A22175" t="s">
        <v>22178</v>
      </c>
      <c r="B22175" t="s">
        <v>6</v>
      </c>
      <c r="C22175">
        <v>0.948555588722229</v>
      </c>
    </row>
    <row r="22176" spans="1:3" x14ac:dyDescent="0.3">
      <c r="A22176" t="s">
        <v>22179</v>
      </c>
      <c r="B22176" t="s">
        <v>6</v>
      </c>
      <c r="C22176">
        <v>0.93629294633865301</v>
      </c>
    </row>
    <row r="22177" spans="1:3" x14ac:dyDescent="0.3">
      <c r="A22177" t="s">
        <v>22180</v>
      </c>
      <c r="B22177" t="s">
        <v>6</v>
      </c>
      <c r="C22177">
        <v>0.92904496192932096</v>
      </c>
    </row>
    <row r="22178" spans="1:3" x14ac:dyDescent="0.3">
      <c r="A22178" t="s">
        <v>22181</v>
      </c>
      <c r="B22178" t="s">
        <v>6</v>
      </c>
      <c r="C22178">
        <v>0.88769304752349798</v>
      </c>
    </row>
    <row r="22179" spans="1:3" x14ac:dyDescent="0.3">
      <c r="A22179" t="s">
        <v>22182</v>
      </c>
      <c r="B22179" t="s">
        <v>6</v>
      </c>
      <c r="C22179">
        <v>0.91466701030731201</v>
      </c>
    </row>
    <row r="22180" spans="1:3" x14ac:dyDescent="0.3">
      <c r="A22180" t="s">
        <v>22183</v>
      </c>
      <c r="B22180" t="s">
        <v>6</v>
      </c>
      <c r="C22180">
        <v>0.94963872432708696</v>
      </c>
    </row>
    <row r="22181" spans="1:3" x14ac:dyDescent="0.3">
      <c r="A22181" t="s">
        <v>22184</v>
      </c>
      <c r="B22181" t="s">
        <v>6</v>
      </c>
      <c r="C22181">
        <v>0.90955072641372603</v>
      </c>
    </row>
    <row r="22182" spans="1:3" x14ac:dyDescent="0.3">
      <c r="A22182" t="s">
        <v>22185</v>
      </c>
      <c r="B22182" t="s">
        <v>6</v>
      </c>
      <c r="C22182">
        <v>0.78298264741897505</v>
      </c>
    </row>
    <row r="22183" spans="1:3" x14ac:dyDescent="0.3">
      <c r="A22183" t="s">
        <v>22186</v>
      </c>
      <c r="B22183" t="s">
        <v>6</v>
      </c>
      <c r="C22183">
        <v>0.957577884197235</v>
      </c>
    </row>
    <row r="22184" spans="1:3" x14ac:dyDescent="0.3">
      <c r="A22184" t="s">
        <v>22187</v>
      </c>
      <c r="B22184" t="s">
        <v>6</v>
      </c>
      <c r="C22184">
        <v>0.92426174879074097</v>
      </c>
    </row>
    <row r="22185" spans="1:3" x14ac:dyDescent="0.3">
      <c r="A22185" t="s">
        <v>22188</v>
      </c>
      <c r="B22185" t="s">
        <v>6</v>
      </c>
      <c r="C22185">
        <v>0.90544503927230802</v>
      </c>
    </row>
    <row r="22186" spans="1:3" x14ac:dyDescent="0.3">
      <c r="A22186" t="s">
        <v>22189</v>
      </c>
      <c r="B22186" t="s">
        <v>6</v>
      </c>
      <c r="C22186">
        <v>0.92140311002731301</v>
      </c>
    </row>
    <row r="22187" spans="1:3" x14ac:dyDescent="0.3">
      <c r="A22187" t="s">
        <v>22190</v>
      </c>
      <c r="B22187" t="s">
        <v>6</v>
      </c>
      <c r="C22187">
        <v>0.90634030103683405</v>
      </c>
    </row>
    <row r="22188" spans="1:3" x14ac:dyDescent="0.3">
      <c r="A22188" t="s">
        <v>22191</v>
      </c>
      <c r="B22188" t="s">
        <v>6</v>
      </c>
      <c r="C22188">
        <v>0.89587366580963101</v>
      </c>
    </row>
    <row r="22189" spans="1:3" x14ac:dyDescent="0.3">
      <c r="A22189" t="s">
        <v>22192</v>
      </c>
      <c r="B22189" t="s">
        <v>6</v>
      </c>
      <c r="C22189">
        <v>0.94318771362304599</v>
      </c>
    </row>
    <row r="22190" spans="1:3" x14ac:dyDescent="0.3">
      <c r="A22190" t="s">
        <v>22193</v>
      </c>
      <c r="B22190" t="s">
        <v>6</v>
      </c>
      <c r="C22190">
        <v>0.86198037862777699</v>
      </c>
    </row>
    <row r="22191" spans="1:3" x14ac:dyDescent="0.3">
      <c r="A22191" t="s">
        <v>22194</v>
      </c>
      <c r="B22191" t="s">
        <v>6</v>
      </c>
      <c r="C22191">
        <v>0.96007925271987904</v>
      </c>
    </row>
    <row r="22192" spans="1:3" x14ac:dyDescent="0.3">
      <c r="A22192" t="s">
        <v>22195</v>
      </c>
      <c r="B22192" t="s">
        <v>6</v>
      </c>
      <c r="C22192">
        <v>0.95349979400634699</v>
      </c>
    </row>
    <row r="22193" spans="1:3" x14ac:dyDescent="0.3">
      <c r="A22193" t="s">
        <v>22196</v>
      </c>
      <c r="B22193" t="s">
        <v>6</v>
      </c>
      <c r="C22193">
        <v>0.92113053798675504</v>
      </c>
    </row>
    <row r="22194" spans="1:3" x14ac:dyDescent="0.3">
      <c r="A22194" t="s">
        <v>22197</v>
      </c>
      <c r="B22194" t="s">
        <v>6</v>
      </c>
      <c r="C22194">
        <v>0.92863029241561801</v>
      </c>
    </row>
    <row r="22195" spans="1:3" x14ac:dyDescent="0.3">
      <c r="A22195" t="s">
        <v>22198</v>
      </c>
      <c r="B22195" t="s">
        <v>6</v>
      </c>
      <c r="C22195">
        <v>0.93022465705871504</v>
      </c>
    </row>
    <row r="22196" spans="1:3" x14ac:dyDescent="0.3">
      <c r="A22196" t="s">
        <v>22199</v>
      </c>
      <c r="B22196" t="s">
        <v>6</v>
      </c>
      <c r="C22196">
        <v>0.77572709321975697</v>
      </c>
    </row>
    <row r="22197" spans="1:3" x14ac:dyDescent="0.3">
      <c r="A22197" t="s">
        <v>22200</v>
      </c>
      <c r="B22197" t="s">
        <v>6</v>
      </c>
      <c r="C22197">
        <v>0.66362613439559903</v>
      </c>
    </row>
    <row r="22198" spans="1:3" x14ac:dyDescent="0.3">
      <c r="A22198" t="s">
        <v>22201</v>
      </c>
      <c r="B22198" t="s">
        <v>6</v>
      </c>
      <c r="C22198">
        <v>0.93351233005523604</v>
      </c>
    </row>
    <row r="22199" spans="1:3" x14ac:dyDescent="0.3">
      <c r="A22199" t="s">
        <v>22202</v>
      </c>
      <c r="B22199" t="s">
        <v>6</v>
      </c>
      <c r="C22199">
        <v>0.89540344476699796</v>
      </c>
    </row>
    <row r="22200" spans="1:3" x14ac:dyDescent="0.3">
      <c r="A22200" t="s">
        <v>22203</v>
      </c>
      <c r="B22200" t="s">
        <v>6</v>
      </c>
      <c r="C22200">
        <v>0.95602291822433405</v>
      </c>
    </row>
    <row r="22201" spans="1:3" x14ac:dyDescent="0.3">
      <c r="A22201" t="s">
        <v>22204</v>
      </c>
      <c r="B22201" t="s">
        <v>6</v>
      </c>
      <c r="C22201">
        <v>0.95754683017730702</v>
      </c>
    </row>
    <row r="22202" spans="1:3" x14ac:dyDescent="0.3">
      <c r="A22202" t="s">
        <v>22205</v>
      </c>
      <c r="B22202" t="s">
        <v>6</v>
      </c>
      <c r="C22202">
        <v>0.91705167293548495</v>
      </c>
    </row>
    <row r="22203" spans="1:3" x14ac:dyDescent="0.3">
      <c r="A22203" t="s">
        <v>22206</v>
      </c>
      <c r="B22203" t="s">
        <v>6</v>
      </c>
      <c r="C22203">
        <v>0.94664567708969105</v>
      </c>
    </row>
    <row r="22204" spans="1:3" x14ac:dyDescent="0.3">
      <c r="A22204" t="s">
        <v>22207</v>
      </c>
      <c r="B22204" t="s">
        <v>6</v>
      </c>
      <c r="C22204">
        <v>0.80575436353683405</v>
      </c>
    </row>
    <row r="22205" spans="1:3" x14ac:dyDescent="0.3">
      <c r="A22205" t="s">
        <v>22208</v>
      </c>
      <c r="B22205" t="s">
        <v>6</v>
      </c>
      <c r="C22205">
        <v>0.96857678890228205</v>
      </c>
    </row>
    <row r="22206" spans="1:3" x14ac:dyDescent="0.3">
      <c r="A22206" t="s">
        <v>22209</v>
      </c>
      <c r="B22206" t="s">
        <v>6</v>
      </c>
      <c r="C22206">
        <v>0.93231070041656405</v>
      </c>
    </row>
    <row r="22207" spans="1:3" x14ac:dyDescent="0.3">
      <c r="A22207" t="s">
        <v>22210</v>
      </c>
      <c r="B22207" t="s">
        <v>6</v>
      </c>
      <c r="C22207">
        <v>0.94739288091659501</v>
      </c>
    </row>
    <row r="22208" spans="1:3" x14ac:dyDescent="0.3">
      <c r="A22208" t="s">
        <v>22211</v>
      </c>
      <c r="B22208" t="s">
        <v>6</v>
      </c>
      <c r="C22208">
        <v>0.92904877662658603</v>
      </c>
    </row>
    <row r="22209" spans="1:3" x14ac:dyDescent="0.3">
      <c r="A22209" t="s">
        <v>22212</v>
      </c>
      <c r="B22209" t="s">
        <v>6</v>
      </c>
      <c r="C22209">
        <v>0.95923644304275502</v>
      </c>
    </row>
    <row r="22210" spans="1:3" x14ac:dyDescent="0.3">
      <c r="A22210" t="s">
        <v>22213</v>
      </c>
      <c r="B22210" t="s">
        <v>6</v>
      </c>
      <c r="C22210">
        <v>0.93023478984832697</v>
      </c>
    </row>
    <row r="22211" spans="1:3" x14ac:dyDescent="0.3">
      <c r="A22211" t="s">
        <v>22214</v>
      </c>
      <c r="B22211" t="s">
        <v>6</v>
      </c>
      <c r="C22211">
        <v>0.92433404922485296</v>
      </c>
    </row>
    <row r="22212" spans="1:3" x14ac:dyDescent="0.3">
      <c r="A22212" t="s">
        <v>22215</v>
      </c>
      <c r="B22212" t="s">
        <v>6</v>
      </c>
      <c r="C22212">
        <v>0.91412502527236905</v>
      </c>
    </row>
    <row r="22213" spans="1:3" x14ac:dyDescent="0.3">
      <c r="A22213" t="s">
        <v>22216</v>
      </c>
      <c r="B22213" t="s">
        <v>6</v>
      </c>
      <c r="C22213">
        <v>0.90426743030548096</v>
      </c>
    </row>
    <row r="22214" spans="1:3" x14ac:dyDescent="0.3">
      <c r="A22214" t="s">
        <v>22217</v>
      </c>
      <c r="B22214" t="s">
        <v>6</v>
      </c>
      <c r="C22214">
        <v>0.94074815511703402</v>
      </c>
    </row>
    <row r="22215" spans="1:3" x14ac:dyDescent="0.3">
      <c r="A22215" t="s">
        <v>22218</v>
      </c>
      <c r="B22215" t="s">
        <v>6</v>
      </c>
      <c r="C22215">
        <v>0.914442598819732</v>
      </c>
    </row>
    <row r="22216" spans="1:3" x14ac:dyDescent="0.3">
      <c r="A22216" t="s">
        <v>22219</v>
      </c>
      <c r="B22216" t="s">
        <v>6</v>
      </c>
      <c r="C22216">
        <v>0.87529063224792403</v>
      </c>
    </row>
    <row r="22217" spans="1:3" x14ac:dyDescent="0.3">
      <c r="A22217" t="s">
        <v>22220</v>
      </c>
      <c r="B22217" t="s">
        <v>6</v>
      </c>
      <c r="C22217">
        <v>0.90750706195831299</v>
      </c>
    </row>
    <row r="22218" spans="1:3" x14ac:dyDescent="0.3">
      <c r="A22218" t="s">
        <v>22221</v>
      </c>
      <c r="B22218" t="s">
        <v>6</v>
      </c>
      <c r="C22218">
        <v>0.94614303112029996</v>
      </c>
    </row>
    <row r="22219" spans="1:3" x14ac:dyDescent="0.3">
      <c r="A22219" t="s">
        <v>22222</v>
      </c>
      <c r="B22219" t="s">
        <v>6</v>
      </c>
      <c r="C22219">
        <v>0.93353110551834095</v>
      </c>
    </row>
    <row r="22220" spans="1:3" x14ac:dyDescent="0.3">
      <c r="A22220" t="s">
        <v>22223</v>
      </c>
      <c r="B22220" t="s">
        <v>6</v>
      </c>
      <c r="C22220">
        <v>0.94744241237640303</v>
      </c>
    </row>
    <row r="22221" spans="1:3" x14ac:dyDescent="0.3">
      <c r="A22221" t="s">
        <v>22224</v>
      </c>
      <c r="B22221" t="s">
        <v>6</v>
      </c>
      <c r="C22221">
        <v>0.95635414123535101</v>
      </c>
    </row>
    <row r="22222" spans="1:3" x14ac:dyDescent="0.3">
      <c r="A22222" t="s">
        <v>22225</v>
      </c>
      <c r="B22222" t="s">
        <v>6</v>
      </c>
      <c r="C22222">
        <v>0.96874397993087702</v>
      </c>
    </row>
    <row r="22223" spans="1:3" x14ac:dyDescent="0.3">
      <c r="A22223" t="s">
        <v>22226</v>
      </c>
      <c r="B22223" t="s">
        <v>6</v>
      </c>
      <c r="C22223">
        <v>0.941331326961517</v>
      </c>
    </row>
    <row r="22224" spans="1:3" x14ac:dyDescent="0.3">
      <c r="A22224" t="s">
        <v>22227</v>
      </c>
      <c r="B22224" t="s">
        <v>6</v>
      </c>
      <c r="C22224">
        <v>0.92311346530914296</v>
      </c>
    </row>
    <row r="22225" spans="1:3" x14ac:dyDescent="0.3">
      <c r="A22225" t="s">
        <v>22228</v>
      </c>
      <c r="B22225" t="s">
        <v>6</v>
      </c>
      <c r="C22225">
        <v>0.91041177511215199</v>
      </c>
    </row>
    <row r="22226" spans="1:3" x14ac:dyDescent="0.3">
      <c r="A22226" t="s">
        <v>22229</v>
      </c>
      <c r="B22226" t="s">
        <v>6</v>
      </c>
      <c r="C22226">
        <v>0.91457110643386796</v>
      </c>
    </row>
    <row r="22227" spans="1:3" x14ac:dyDescent="0.3">
      <c r="A22227" t="s">
        <v>22230</v>
      </c>
      <c r="B22227" t="s">
        <v>6</v>
      </c>
      <c r="C22227">
        <v>0.93506568670272805</v>
      </c>
    </row>
    <row r="22228" spans="1:3" x14ac:dyDescent="0.3">
      <c r="A22228" t="s">
        <v>22231</v>
      </c>
      <c r="B22228" t="s">
        <v>6</v>
      </c>
      <c r="C22228">
        <v>0.94917851686477595</v>
      </c>
    </row>
    <row r="22229" spans="1:3" x14ac:dyDescent="0.3">
      <c r="A22229" t="s">
        <v>22232</v>
      </c>
      <c r="B22229" t="s">
        <v>6</v>
      </c>
      <c r="C22229">
        <v>0.94628548622131303</v>
      </c>
    </row>
    <row r="22230" spans="1:3" x14ac:dyDescent="0.3">
      <c r="A22230" t="s">
        <v>22233</v>
      </c>
      <c r="B22230" t="s">
        <v>6</v>
      </c>
      <c r="C22230">
        <v>0.97029459476470903</v>
      </c>
    </row>
    <row r="22231" spans="1:3" x14ac:dyDescent="0.3">
      <c r="A22231" t="s">
        <v>22234</v>
      </c>
      <c r="B22231" t="s">
        <v>6</v>
      </c>
      <c r="C22231">
        <v>0.96816551685333196</v>
      </c>
    </row>
    <row r="22232" spans="1:3" x14ac:dyDescent="0.3">
      <c r="A22232" t="s">
        <v>22235</v>
      </c>
      <c r="B22232" t="s">
        <v>6</v>
      </c>
      <c r="C22232">
        <v>0.88753801584243697</v>
      </c>
    </row>
    <row r="22233" spans="1:3" x14ac:dyDescent="0.3">
      <c r="A22233" t="s">
        <v>22236</v>
      </c>
      <c r="B22233" t="s">
        <v>6</v>
      </c>
      <c r="C22233">
        <v>0.88115501403808505</v>
      </c>
    </row>
    <row r="22234" spans="1:3" x14ac:dyDescent="0.3">
      <c r="A22234" t="s">
        <v>22237</v>
      </c>
      <c r="B22234" t="s">
        <v>6</v>
      </c>
      <c r="C22234">
        <v>0.89476478099822998</v>
      </c>
    </row>
    <row r="22235" spans="1:3" x14ac:dyDescent="0.3">
      <c r="A22235" t="s">
        <v>22238</v>
      </c>
      <c r="B22235" t="s">
        <v>6</v>
      </c>
      <c r="C22235">
        <v>0.95679789781570401</v>
      </c>
    </row>
    <row r="22236" spans="1:3" x14ac:dyDescent="0.3">
      <c r="A22236" t="s">
        <v>22239</v>
      </c>
      <c r="B22236" t="s">
        <v>6</v>
      </c>
      <c r="C22236">
        <v>0.91817855834960904</v>
      </c>
    </row>
    <row r="22237" spans="1:3" x14ac:dyDescent="0.3">
      <c r="A22237" t="s">
        <v>22240</v>
      </c>
      <c r="B22237" t="s">
        <v>6</v>
      </c>
      <c r="C22237">
        <v>0.92429822683334295</v>
      </c>
    </row>
    <row r="22238" spans="1:3" x14ac:dyDescent="0.3">
      <c r="A22238" t="s">
        <v>22241</v>
      </c>
      <c r="B22238" t="s">
        <v>6</v>
      </c>
      <c r="C22238">
        <v>0.90871971845626798</v>
      </c>
    </row>
    <row r="22239" spans="1:3" x14ac:dyDescent="0.3">
      <c r="A22239" t="s">
        <v>22242</v>
      </c>
      <c r="B22239" t="s">
        <v>6</v>
      </c>
      <c r="C22239">
        <v>0.93352252244949296</v>
      </c>
    </row>
    <row r="22240" spans="1:3" x14ac:dyDescent="0.3">
      <c r="A22240" t="s">
        <v>22243</v>
      </c>
      <c r="B22240" t="s">
        <v>6</v>
      </c>
      <c r="C22240">
        <v>0.92690151929855302</v>
      </c>
    </row>
    <row r="22241" spans="1:3" x14ac:dyDescent="0.3">
      <c r="A22241" t="s">
        <v>22244</v>
      </c>
      <c r="B22241" t="s">
        <v>6</v>
      </c>
      <c r="C22241">
        <v>0.82883405685424805</v>
      </c>
    </row>
    <row r="22242" spans="1:3" x14ac:dyDescent="0.3">
      <c r="A22242" t="s">
        <v>22245</v>
      </c>
      <c r="B22242" t="s">
        <v>6</v>
      </c>
      <c r="C22242">
        <v>0.93111717700958196</v>
      </c>
    </row>
    <row r="22243" spans="1:3" x14ac:dyDescent="0.3">
      <c r="A22243" t="s">
        <v>22246</v>
      </c>
      <c r="B22243" t="s">
        <v>6</v>
      </c>
      <c r="C22243">
        <v>0.95779556035995395</v>
      </c>
    </row>
    <row r="22244" spans="1:3" x14ac:dyDescent="0.3">
      <c r="A22244" t="s">
        <v>22247</v>
      </c>
      <c r="B22244" t="s">
        <v>6</v>
      </c>
      <c r="C22244">
        <v>0.92181169986724798</v>
      </c>
    </row>
    <row r="22245" spans="1:3" x14ac:dyDescent="0.3">
      <c r="A22245" t="s">
        <v>22248</v>
      </c>
      <c r="B22245" t="s">
        <v>6</v>
      </c>
      <c r="C22245">
        <v>0.92510116100311202</v>
      </c>
    </row>
    <row r="22246" spans="1:3" x14ac:dyDescent="0.3">
      <c r="A22246" t="s">
        <v>22249</v>
      </c>
      <c r="B22246" t="s">
        <v>6</v>
      </c>
      <c r="C22246">
        <v>0.93862855434417702</v>
      </c>
    </row>
    <row r="22247" spans="1:3" x14ac:dyDescent="0.3">
      <c r="A22247" t="s">
        <v>22250</v>
      </c>
      <c r="B22247" t="s">
        <v>6</v>
      </c>
      <c r="C22247">
        <v>0.93675881624221802</v>
      </c>
    </row>
    <row r="22248" spans="1:3" x14ac:dyDescent="0.3">
      <c r="A22248" t="s">
        <v>22251</v>
      </c>
      <c r="B22248" t="s">
        <v>6</v>
      </c>
      <c r="C22248">
        <v>0.91448265314102095</v>
      </c>
    </row>
    <row r="22249" spans="1:3" x14ac:dyDescent="0.3">
      <c r="A22249" t="s">
        <v>22252</v>
      </c>
      <c r="B22249" t="s">
        <v>6</v>
      </c>
      <c r="C22249">
        <v>0.94922608137130704</v>
      </c>
    </row>
    <row r="22250" spans="1:3" x14ac:dyDescent="0.3">
      <c r="A22250" t="s">
        <v>22253</v>
      </c>
      <c r="B22250" t="s">
        <v>6</v>
      </c>
      <c r="C22250">
        <v>0.91766321659088101</v>
      </c>
    </row>
    <row r="22251" spans="1:3" x14ac:dyDescent="0.3">
      <c r="A22251" t="s">
        <v>22254</v>
      </c>
      <c r="B22251" t="s">
        <v>6</v>
      </c>
      <c r="C22251">
        <v>0.95535260438919001</v>
      </c>
    </row>
    <row r="22252" spans="1:3" x14ac:dyDescent="0.3">
      <c r="A22252" t="s">
        <v>22255</v>
      </c>
      <c r="B22252" t="s">
        <v>6</v>
      </c>
      <c r="C22252">
        <v>0.92622071504592896</v>
      </c>
    </row>
    <row r="22253" spans="1:3" x14ac:dyDescent="0.3">
      <c r="A22253" t="s">
        <v>22256</v>
      </c>
      <c r="B22253" t="s">
        <v>6</v>
      </c>
      <c r="C22253">
        <v>0.91469424962997403</v>
      </c>
    </row>
    <row r="22254" spans="1:3" x14ac:dyDescent="0.3">
      <c r="A22254" t="s">
        <v>22257</v>
      </c>
      <c r="B22254" t="s">
        <v>6</v>
      </c>
      <c r="C22254">
        <v>0.94493132829666104</v>
      </c>
    </row>
    <row r="22255" spans="1:3" x14ac:dyDescent="0.3">
      <c r="A22255" t="s">
        <v>22258</v>
      </c>
      <c r="B22255" t="s">
        <v>6</v>
      </c>
      <c r="C22255">
        <v>0.82042104005813599</v>
      </c>
    </row>
    <row r="22256" spans="1:3" x14ac:dyDescent="0.3">
      <c r="A22256" t="s">
        <v>22259</v>
      </c>
      <c r="B22256" t="s">
        <v>6</v>
      </c>
      <c r="C22256">
        <v>0.61956310272216797</v>
      </c>
    </row>
    <row r="22257" spans="1:3" x14ac:dyDescent="0.3">
      <c r="A22257" t="s">
        <v>22260</v>
      </c>
      <c r="B22257" t="s">
        <v>6</v>
      </c>
      <c r="C22257">
        <v>0.95835018157958896</v>
      </c>
    </row>
    <row r="22258" spans="1:3" x14ac:dyDescent="0.3">
      <c r="A22258" t="s">
        <v>22261</v>
      </c>
      <c r="B22258" t="s">
        <v>6</v>
      </c>
      <c r="C22258">
        <v>0.91396963596343905</v>
      </c>
    </row>
    <row r="22259" spans="1:3" x14ac:dyDescent="0.3">
      <c r="A22259" t="s">
        <v>22262</v>
      </c>
      <c r="B22259" t="s">
        <v>6</v>
      </c>
      <c r="C22259">
        <v>0.95318180322647095</v>
      </c>
    </row>
    <row r="22260" spans="1:3" x14ac:dyDescent="0.3">
      <c r="A22260" t="s">
        <v>22263</v>
      </c>
      <c r="B22260" t="s">
        <v>6</v>
      </c>
      <c r="C22260">
        <v>0.96508127450942904</v>
      </c>
    </row>
    <row r="22261" spans="1:3" x14ac:dyDescent="0.3">
      <c r="A22261" t="s">
        <v>22264</v>
      </c>
      <c r="B22261" t="s">
        <v>6</v>
      </c>
      <c r="C22261">
        <v>0.94328677654266302</v>
      </c>
    </row>
    <row r="22262" spans="1:3" x14ac:dyDescent="0.3">
      <c r="A22262" t="s">
        <v>22265</v>
      </c>
      <c r="B22262" t="s">
        <v>6</v>
      </c>
      <c r="C22262">
        <v>0.93843924999237005</v>
      </c>
    </row>
    <row r="22263" spans="1:3" x14ac:dyDescent="0.3">
      <c r="A22263" t="s">
        <v>22266</v>
      </c>
      <c r="B22263" t="s">
        <v>6</v>
      </c>
      <c r="C22263">
        <v>0.92110842466354304</v>
      </c>
    </row>
    <row r="22264" spans="1:3" x14ac:dyDescent="0.3">
      <c r="A22264" t="s">
        <v>22267</v>
      </c>
      <c r="B22264" t="s">
        <v>6</v>
      </c>
      <c r="C22264">
        <v>0.799699187278747</v>
      </c>
    </row>
    <row r="22265" spans="1:3" x14ac:dyDescent="0.3">
      <c r="A22265" t="s">
        <v>22268</v>
      </c>
      <c r="B22265" t="s">
        <v>6</v>
      </c>
      <c r="C22265">
        <v>0.94755548238754195</v>
      </c>
    </row>
    <row r="22266" spans="1:3" x14ac:dyDescent="0.3">
      <c r="A22266" t="s">
        <v>22269</v>
      </c>
      <c r="B22266" t="s">
        <v>6</v>
      </c>
      <c r="C22266">
        <v>0.92895585298538197</v>
      </c>
    </row>
    <row r="22267" spans="1:3" x14ac:dyDescent="0.3">
      <c r="A22267" t="s">
        <v>22270</v>
      </c>
      <c r="B22267" t="s">
        <v>6</v>
      </c>
      <c r="C22267">
        <v>0.92655873298644997</v>
      </c>
    </row>
    <row r="22268" spans="1:3" x14ac:dyDescent="0.3">
      <c r="A22268" t="s">
        <v>22271</v>
      </c>
      <c r="B22268" t="s">
        <v>6</v>
      </c>
      <c r="C22268">
        <v>0.92465400695800704</v>
      </c>
    </row>
    <row r="22269" spans="1:3" x14ac:dyDescent="0.3">
      <c r="A22269" t="s">
        <v>22272</v>
      </c>
      <c r="B22269" t="s">
        <v>6</v>
      </c>
      <c r="C22269">
        <v>0.94985473155975297</v>
      </c>
    </row>
    <row r="22270" spans="1:3" x14ac:dyDescent="0.3">
      <c r="A22270" t="s">
        <v>22273</v>
      </c>
      <c r="B22270" t="s">
        <v>6</v>
      </c>
      <c r="C22270">
        <v>0.89273667335510198</v>
      </c>
    </row>
    <row r="22271" spans="1:3" x14ac:dyDescent="0.3">
      <c r="A22271" t="s">
        <v>22274</v>
      </c>
      <c r="B22271" t="s">
        <v>6</v>
      </c>
      <c r="C22271">
        <v>0.90903091430663996</v>
      </c>
    </row>
    <row r="22272" spans="1:3" x14ac:dyDescent="0.3">
      <c r="A22272" t="s">
        <v>22275</v>
      </c>
      <c r="B22272" t="s">
        <v>6</v>
      </c>
      <c r="C22272">
        <v>0.91267144680023105</v>
      </c>
    </row>
    <row r="22273" spans="1:3" x14ac:dyDescent="0.3">
      <c r="A22273" t="s">
        <v>22276</v>
      </c>
      <c r="B22273" t="s">
        <v>6</v>
      </c>
      <c r="C22273">
        <v>0.91107696294784501</v>
      </c>
    </row>
    <row r="22274" spans="1:3" x14ac:dyDescent="0.3">
      <c r="A22274" t="s">
        <v>22277</v>
      </c>
      <c r="B22274" t="s">
        <v>6</v>
      </c>
      <c r="C22274">
        <v>0.93181616067886297</v>
      </c>
    </row>
    <row r="22275" spans="1:3" x14ac:dyDescent="0.3">
      <c r="A22275" t="s">
        <v>22278</v>
      </c>
      <c r="B22275" t="s">
        <v>6</v>
      </c>
      <c r="C22275">
        <v>0.927551329135894</v>
      </c>
    </row>
    <row r="22276" spans="1:3" x14ac:dyDescent="0.3">
      <c r="A22276" t="s">
        <v>22279</v>
      </c>
      <c r="B22276" t="s">
        <v>6</v>
      </c>
      <c r="C22276">
        <v>0.85939252376556396</v>
      </c>
    </row>
    <row r="22277" spans="1:3" x14ac:dyDescent="0.3">
      <c r="A22277" t="s">
        <v>22280</v>
      </c>
      <c r="B22277" t="s">
        <v>6</v>
      </c>
      <c r="C22277">
        <v>0.89670127630233698</v>
      </c>
    </row>
    <row r="22278" spans="1:3" x14ac:dyDescent="0.3">
      <c r="A22278" t="s">
        <v>22281</v>
      </c>
      <c r="B22278" t="s">
        <v>6</v>
      </c>
      <c r="C22278">
        <v>0.94863033294677701</v>
      </c>
    </row>
    <row r="22279" spans="1:3" x14ac:dyDescent="0.3">
      <c r="A22279" t="s">
        <v>22282</v>
      </c>
      <c r="B22279" t="s">
        <v>6</v>
      </c>
      <c r="C22279">
        <v>0.87608402967453003</v>
      </c>
    </row>
    <row r="22280" spans="1:3" x14ac:dyDescent="0.3">
      <c r="A22280" t="s">
        <v>22283</v>
      </c>
      <c r="B22280" t="s">
        <v>6</v>
      </c>
      <c r="C22280">
        <v>0.90323722362518299</v>
      </c>
    </row>
    <row r="22281" spans="1:3" x14ac:dyDescent="0.3">
      <c r="A22281" t="s">
        <v>22284</v>
      </c>
      <c r="B22281" t="s">
        <v>6</v>
      </c>
      <c r="C22281">
        <v>0.93229401111602705</v>
      </c>
    </row>
    <row r="22282" spans="1:3" x14ac:dyDescent="0.3">
      <c r="A22282" t="s">
        <v>22285</v>
      </c>
      <c r="B22282" t="s">
        <v>6</v>
      </c>
      <c r="C22282">
        <v>0.960346460342407</v>
      </c>
    </row>
    <row r="22283" spans="1:3" x14ac:dyDescent="0.3">
      <c r="A22283" t="s">
        <v>22286</v>
      </c>
      <c r="B22283" t="s">
        <v>6</v>
      </c>
      <c r="C22283">
        <v>0.96015882492065396</v>
      </c>
    </row>
    <row r="22284" spans="1:3" x14ac:dyDescent="0.3">
      <c r="A22284" t="s">
        <v>22287</v>
      </c>
      <c r="B22284" t="s">
        <v>6</v>
      </c>
      <c r="C22284">
        <v>0.94040906429290705</v>
      </c>
    </row>
    <row r="22285" spans="1:3" x14ac:dyDescent="0.3">
      <c r="A22285" t="s">
        <v>22288</v>
      </c>
      <c r="B22285" t="s">
        <v>6</v>
      </c>
      <c r="C22285">
        <v>0.88982170820236195</v>
      </c>
    </row>
    <row r="22286" spans="1:3" x14ac:dyDescent="0.3">
      <c r="A22286" t="s">
        <v>22289</v>
      </c>
      <c r="B22286" t="s">
        <v>6</v>
      </c>
      <c r="C22286">
        <v>0.90747576951980502</v>
      </c>
    </row>
    <row r="22287" spans="1:3" x14ac:dyDescent="0.3">
      <c r="A22287" t="s">
        <v>22290</v>
      </c>
      <c r="B22287" t="s">
        <v>6</v>
      </c>
      <c r="C22287">
        <v>0.90864795446395796</v>
      </c>
    </row>
    <row r="22288" spans="1:3" x14ac:dyDescent="0.3">
      <c r="A22288" t="s">
        <v>22291</v>
      </c>
      <c r="B22288" t="s">
        <v>6</v>
      </c>
      <c r="C22288">
        <v>0.92040699720382602</v>
      </c>
    </row>
    <row r="22289" spans="1:3" x14ac:dyDescent="0.3">
      <c r="A22289" t="s">
        <v>22292</v>
      </c>
      <c r="B22289" t="s">
        <v>6</v>
      </c>
      <c r="C22289">
        <v>0.93905991315841597</v>
      </c>
    </row>
    <row r="22290" spans="1:3" x14ac:dyDescent="0.3">
      <c r="A22290" t="s">
        <v>22293</v>
      </c>
      <c r="B22290" t="s">
        <v>6</v>
      </c>
      <c r="C22290">
        <v>0.93460071086883501</v>
      </c>
    </row>
    <row r="22291" spans="1:3" x14ac:dyDescent="0.3">
      <c r="A22291" t="s">
        <v>22294</v>
      </c>
      <c r="B22291" t="s">
        <v>6</v>
      </c>
      <c r="C22291">
        <v>0.964430272579193</v>
      </c>
    </row>
    <row r="22292" spans="1:3" x14ac:dyDescent="0.3">
      <c r="A22292" t="s">
        <v>22295</v>
      </c>
      <c r="B22292" t="s">
        <v>6</v>
      </c>
      <c r="C22292">
        <v>0.96495723724365201</v>
      </c>
    </row>
    <row r="22293" spans="1:3" x14ac:dyDescent="0.3">
      <c r="A22293" t="s">
        <v>22296</v>
      </c>
      <c r="B22293" t="s">
        <v>6</v>
      </c>
      <c r="C22293">
        <v>0.86218655109405495</v>
      </c>
    </row>
    <row r="22294" spans="1:3" x14ac:dyDescent="0.3">
      <c r="A22294" t="s">
        <v>22297</v>
      </c>
      <c r="B22294" t="s">
        <v>6</v>
      </c>
      <c r="C22294">
        <v>0.836855769157409</v>
      </c>
    </row>
    <row r="22295" spans="1:3" x14ac:dyDescent="0.3">
      <c r="A22295" t="s">
        <v>22298</v>
      </c>
      <c r="B22295" t="s">
        <v>6</v>
      </c>
      <c r="C22295">
        <v>0.95825386047363204</v>
      </c>
    </row>
    <row r="22296" spans="1:3" x14ac:dyDescent="0.3">
      <c r="A22296" t="s">
        <v>22299</v>
      </c>
      <c r="B22296" t="s">
        <v>6</v>
      </c>
      <c r="C22296">
        <v>0.91262441873550404</v>
      </c>
    </row>
    <row r="22297" spans="1:3" x14ac:dyDescent="0.3">
      <c r="A22297" t="s">
        <v>22300</v>
      </c>
      <c r="B22297" t="s">
        <v>6</v>
      </c>
      <c r="C22297">
        <v>0.90768069028854304</v>
      </c>
    </row>
    <row r="22298" spans="1:3" x14ac:dyDescent="0.3">
      <c r="A22298" t="s">
        <v>22301</v>
      </c>
      <c r="B22298" t="s">
        <v>6</v>
      </c>
      <c r="C22298">
        <v>0.88984340429305997</v>
      </c>
    </row>
    <row r="22299" spans="1:3" x14ac:dyDescent="0.3">
      <c r="A22299" t="s">
        <v>22302</v>
      </c>
      <c r="B22299" t="s">
        <v>6</v>
      </c>
      <c r="C22299">
        <v>0.91684925556182795</v>
      </c>
    </row>
    <row r="22300" spans="1:3" x14ac:dyDescent="0.3">
      <c r="A22300" t="s">
        <v>22303</v>
      </c>
      <c r="B22300" t="s">
        <v>6</v>
      </c>
      <c r="C22300">
        <v>0.92873769998550404</v>
      </c>
    </row>
    <row r="22301" spans="1:3" x14ac:dyDescent="0.3">
      <c r="A22301" t="s">
        <v>22304</v>
      </c>
      <c r="B22301" t="s">
        <v>6</v>
      </c>
      <c r="C22301">
        <v>0.89022612571716297</v>
      </c>
    </row>
    <row r="22302" spans="1:3" x14ac:dyDescent="0.3">
      <c r="A22302" t="s">
        <v>22305</v>
      </c>
      <c r="B22302" t="s">
        <v>6</v>
      </c>
      <c r="C22302">
        <v>0.82500833272933904</v>
      </c>
    </row>
    <row r="22303" spans="1:3" x14ac:dyDescent="0.3">
      <c r="A22303" t="s">
        <v>22306</v>
      </c>
      <c r="B22303" t="s">
        <v>6</v>
      </c>
      <c r="C22303">
        <v>0.91890275478363004</v>
      </c>
    </row>
    <row r="22304" spans="1:3" x14ac:dyDescent="0.3">
      <c r="A22304" t="s">
        <v>22307</v>
      </c>
      <c r="B22304" t="s">
        <v>6</v>
      </c>
      <c r="C22304">
        <v>0.905034780502319</v>
      </c>
    </row>
    <row r="22305" spans="1:3" x14ac:dyDescent="0.3">
      <c r="A22305" t="s">
        <v>22308</v>
      </c>
      <c r="B22305" t="s">
        <v>6</v>
      </c>
      <c r="C22305">
        <v>0.90061461925506503</v>
      </c>
    </row>
    <row r="22306" spans="1:3" x14ac:dyDescent="0.3">
      <c r="A22306" t="s">
        <v>22309</v>
      </c>
      <c r="B22306" t="s">
        <v>6</v>
      </c>
      <c r="C22306">
        <v>0.93527573347091597</v>
      </c>
    </row>
    <row r="22307" spans="1:3" x14ac:dyDescent="0.3">
      <c r="A22307" t="s">
        <v>22310</v>
      </c>
      <c r="B22307" t="s">
        <v>6</v>
      </c>
      <c r="C22307">
        <v>0.93989533185958796</v>
      </c>
    </row>
    <row r="22308" spans="1:3" x14ac:dyDescent="0.3">
      <c r="A22308" t="s">
        <v>22311</v>
      </c>
      <c r="B22308" t="s">
        <v>6</v>
      </c>
      <c r="C22308">
        <v>0.90390622615814198</v>
      </c>
    </row>
    <row r="22309" spans="1:3" x14ac:dyDescent="0.3">
      <c r="A22309" t="s">
        <v>22312</v>
      </c>
      <c r="B22309" t="s">
        <v>6</v>
      </c>
      <c r="C22309">
        <v>0.94433903694152799</v>
      </c>
    </row>
    <row r="22310" spans="1:3" x14ac:dyDescent="0.3">
      <c r="A22310" t="s">
        <v>22313</v>
      </c>
      <c r="B22310" t="s">
        <v>6</v>
      </c>
      <c r="C22310">
        <v>0.92260503768920898</v>
      </c>
    </row>
    <row r="22311" spans="1:3" x14ac:dyDescent="0.3">
      <c r="A22311" t="s">
        <v>22314</v>
      </c>
      <c r="B22311" t="s">
        <v>6</v>
      </c>
      <c r="C22311">
        <v>0.95473021268844604</v>
      </c>
    </row>
    <row r="22312" spans="1:3" x14ac:dyDescent="0.3">
      <c r="A22312" t="s">
        <v>22315</v>
      </c>
      <c r="B22312" t="s">
        <v>6</v>
      </c>
      <c r="C22312">
        <v>0.93589234352111805</v>
      </c>
    </row>
    <row r="22313" spans="1:3" x14ac:dyDescent="0.3">
      <c r="A22313" t="s">
        <v>22316</v>
      </c>
      <c r="B22313" t="s">
        <v>6</v>
      </c>
      <c r="C22313">
        <v>0.92192465066909701</v>
      </c>
    </row>
    <row r="22314" spans="1:3" x14ac:dyDescent="0.3">
      <c r="A22314" t="s">
        <v>22317</v>
      </c>
      <c r="B22314" t="s">
        <v>6</v>
      </c>
      <c r="C22314">
        <v>0.92107826471328702</v>
      </c>
    </row>
    <row r="22315" spans="1:3" x14ac:dyDescent="0.3">
      <c r="A22315" t="s">
        <v>22318</v>
      </c>
      <c r="B22315" t="s">
        <v>6</v>
      </c>
      <c r="C22315">
        <v>0.76912695169448797</v>
      </c>
    </row>
    <row r="22316" spans="1:3" x14ac:dyDescent="0.3">
      <c r="A22316" t="s">
        <v>22319</v>
      </c>
      <c r="B22316" t="s">
        <v>6</v>
      </c>
      <c r="C22316">
        <v>0.67077994346618597</v>
      </c>
    </row>
    <row r="22317" spans="1:3" x14ac:dyDescent="0.3">
      <c r="A22317" t="s">
        <v>22320</v>
      </c>
      <c r="B22317" t="s">
        <v>6</v>
      </c>
      <c r="C22317">
        <v>0.91941922903060902</v>
      </c>
    </row>
    <row r="22318" spans="1:3" x14ac:dyDescent="0.3">
      <c r="A22318" t="s">
        <v>22321</v>
      </c>
      <c r="B22318" t="s">
        <v>6</v>
      </c>
      <c r="C22318">
        <v>0.96454882621765103</v>
      </c>
    </row>
    <row r="22319" spans="1:3" x14ac:dyDescent="0.3">
      <c r="A22319" t="s">
        <v>22322</v>
      </c>
      <c r="B22319" t="s">
        <v>6</v>
      </c>
      <c r="C22319">
        <v>0.94983762502670199</v>
      </c>
    </row>
    <row r="22320" spans="1:3" x14ac:dyDescent="0.3">
      <c r="A22320" t="s">
        <v>22323</v>
      </c>
      <c r="B22320" t="s">
        <v>6</v>
      </c>
      <c r="C22320">
        <v>0.93013525009155196</v>
      </c>
    </row>
    <row r="22321" spans="1:3" x14ac:dyDescent="0.3">
      <c r="A22321" t="s">
        <v>22324</v>
      </c>
      <c r="B22321" t="s">
        <v>6</v>
      </c>
      <c r="C22321">
        <v>0.92065167427062899</v>
      </c>
    </row>
    <row r="22322" spans="1:3" x14ac:dyDescent="0.3">
      <c r="A22322" t="s">
        <v>22325</v>
      </c>
      <c r="B22322" t="s">
        <v>6</v>
      </c>
      <c r="C22322">
        <v>0.93190729618072499</v>
      </c>
    </row>
    <row r="22323" spans="1:3" x14ac:dyDescent="0.3">
      <c r="A22323" t="s">
        <v>22326</v>
      </c>
      <c r="B22323" t="s">
        <v>6</v>
      </c>
      <c r="C22323">
        <v>0.77050280570983798</v>
      </c>
    </row>
    <row r="22324" spans="1:3" x14ac:dyDescent="0.3">
      <c r="A22324" t="s">
        <v>22327</v>
      </c>
      <c r="B22324" t="s">
        <v>6</v>
      </c>
      <c r="C22324">
        <v>0.96262854337692205</v>
      </c>
    </row>
    <row r="22325" spans="1:3" x14ac:dyDescent="0.3">
      <c r="A22325" t="s">
        <v>22328</v>
      </c>
      <c r="B22325" t="s">
        <v>6</v>
      </c>
      <c r="C22325">
        <v>0.90966403484344405</v>
      </c>
    </row>
    <row r="22326" spans="1:3" x14ac:dyDescent="0.3">
      <c r="A22326" t="s">
        <v>22329</v>
      </c>
      <c r="B22326" t="s">
        <v>6</v>
      </c>
      <c r="C22326">
        <v>0.95428305864334095</v>
      </c>
    </row>
    <row r="22327" spans="1:3" x14ac:dyDescent="0.3">
      <c r="A22327" t="s">
        <v>22330</v>
      </c>
      <c r="B22327" t="s">
        <v>6</v>
      </c>
      <c r="C22327">
        <v>0.92499798536300604</v>
      </c>
    </row>
    <row r="22328" spans="1:3" x14ac:dyDescent="0.3">
      <c r="A22328" t="s">
        <v>22331</v>
      </c>
      <c r="B22328" t="s">
        <v>6</v>
      </c>
      <c r="C22328">
        <v>0.95890802145004195</v>
      </c>
    </row>
    <row r="22329" spans="1:3" x14ac:dyDescent="0.3">
      <c r="A22329" t="s">
        <v>22332</v>
      </c>
      <c r="B22329" t="s">
        <v>6</v>
      </c>
      <c r="C22329">
        <v>0.923900365829467</v>
      </c>
    </row>
    <row r="22330" spans="1:3" x14ac:dyDescent="0.3">
      <c r="A22330" t="s">
        <v>22333</v>
      </c>
      <c r="B22330" t="s">
        <v>6</v>
      </c>
      <c r="C22330">
        <v>0.93122261762618996</v>
      </c>
    </row>
    <row r="22331" spans="1:3" x14ac:dyDescent="0.3">
      <c r="A22331" t="s">
        <v>22334</v>
      </c>
      <c r="B22331" t="s">
        <v>6</v>
      </c>
      <c r="C22331">
        <v>0.92156779766082697</v>
      </c>
    </row>
    <row r="22332" spans="1:3" x14ac:dyDescent="0.3">
      <c r="A22332" t="s">
        <v>22335</v>
      </c>
      <c r="B22332" t="s">
        <v>6</v>
      </c>
      <c r="C22332">
        <v>0.93208390474319402</v>
      </c>
    </row>
    <row r="22333" spans="1:3" x14ac:dyDescent="0.3">
      <c r="A22333" t="s">
        <v>22336</v>
      </c>
      <c r="B22333" t="s">
        <v>6</v>
      </c>
      <c r="C22333">
        <v>0.93150091171264604</v>
      </c>
    </row>
    <row r="22334" spans="1:3" x14ac:dyDescent="0.3">
      <c r="A22334" t="s">
        <v>22337</v>
      </c>
      <c r="B22334" t="s">
        <v>6</v>
      </c>
      <c r="C22334">
        <v>0.92025041580200195</v>
      </c>
    </row>
    <row r="22335" spans="1:3" x14ac:dyDescent="0.3">
      <c r="A22335" t="s">
        <v>22338</v>
      </c>
      <c r="B22335" t="s">
        <v>6</v>
      </c>
      <c r="C22335">
        <v>0.91027408838272095</v>
      </c>
    </row>
    <row r="22336" spans="1:3" x14ac:dyDescent="0.3">
      <c r="A22336" t="s">
        <v>22339</v>
      </c>
      <c r="B22336" t="s">
        <v>6</v>
      </c>
      <c r="C22336">
        <v>0.89274835586547796</v>
      </c>
    </row>
    <row r="22337" spans="1:3" x14ac:dyDescent="0.3">
      <c r="A22337" t="s">
        <v>22340</v>
      </c>
      <c r="B22337" t="s">
        <v>6</v>
      </c>
      <c r="C22337">
        <v>0.95794373750686601</v>
      </c>
    </row>
    <row r="22338" spans="1:3" x14ac:dyDescent="0.3">
      <c r="A22338" t="s">
        <v>22341</v>
      </c>
      <c r="B22338" t="s">
        <v>6</v>
      </c>
      <c r="C22338">
        <v>0.92789942026138295</v>
      </c>
    </row>
    <row r="22339" spans="1:3" x14ac:dyDescent="0.3">
      <c r="A22339" t="s">
        <v>22342</v>
      </c>
      <c r="B22339" t="s">
        <v>6</v>
      </c>
      <c r="C22339">
        <v>0.88783979415893499</v>
      </c>
    </row>
    <row r="22340" spans="1:3" x14ac:dyDescent="0.3">
      <c r="A22340" t="s">
        <v>22343</v>
      </c>
      <c r="B22340" t="s">
        <v>6</v>
      </c>
      <c r="C22340">
        <v>0.93021321296691895</v>
      </c>
    </row>
    <row r="22341" spans="1:3" x14ac:dyDescent="0.3">
      <c r="A22341" t="s">
        <v>22344</v>
      </c>
      <c r="B22341" t="s">
        <v>6</v>
      </c>
      <c r="C22341">
        <v>0.95362651348114003</v>
      </c>
    </row>
    <row r="22342" spans="1:3" x14ac:dyDescent="0.3">
      <c r="A22342" t="s">
        <v>22345</v>
      </c>
      <c r="B22342" t="s">
        <v>6</v>
      </c>
      <c r="C22342">
        <v>0.96397322416305498</v>
      </c>
    </row>
    <row r="22343" spans="1:3" x14ac:dyDescent="0.3">
      <c r="A22343" t="s">
        <v>22346</v>
      </c>
      <c r="B22343" t="s">
        <v>6</v>
      </c>
      <c r="C22343">
        <v>0.94367676973342896</v>
      </c>
    </row>
    <row r="22344" spans="1:3" x14ac:dyDescent="0.3">
      <c r="A22344" t="s">
        <v>22347</v>
      </c>
      <c r="B22344" t="s">
        <v>6</v>
      </c>
      <c r="C22344">
        <v>0.86177432537078802</v>
      </c>
    </row>
    <row r="22345" spans="1:3" x14ac:dyDescent="0.3">
      <c r="A22345" t="s">
        <v>22348</v>
      </c>
      <c r="B22345" t="s">
        <v>6</v>
      </c>
      <c r="C22345">
        <v>0.90630298852920499</v>
      </c>
    </row>
    <row r="22346" spans="1:3" x14ac:dyDescent="0.3">
      <c r="A22346" t="s">
        <v>22349</v>
      </c>
      <c r="B22346" t="s">
        <v>6</v>
      </c>
      <c r="C22346">
        <v>0.91172844171524003</v>
      </c>
    </row>
    <row r="22347" spans="1:3" x14ac:dyDescent="0.3">
      <c r="A22347" t="s">
        <v>22350</v>
      </c>
      <c r="B22347" t="s">
        <v>6</v>
      </c>
      <c r="C22347">
        <v>0.93031072616577104</v>
      </c>
    </row>
    <row r="22348" spans="1:3" x14ac:dyDescent="0.3">
      <c r="A22348" t="s">
        <v>22351</v>
      </c>
      <c r="B22348" t="s">
        <v>6</v>
      </c>
      <c r="C22348">
        <v>0.94698464870452803</v>
      </c>
    </row>
    <row r="22349" spans="1:3" x14ac:dyDescent="0.3">
      <c r="A22349" t="s">
        <v>22352</v>
      </c>
      <c r="B22349" t="s">
        <v>6</v>
      </c>
      <c r="C22349">
        <v>0.94294953346252397</v>
      </c>
    </row>
    <row r="22350" spans="1:3" x14ac:dyDescent="0.3">
      <c r="A22350" t="s">
        <v>22353</v>
      </c>
      <c r="B22350" t="s">
        <v>6</v>
      </c>
      <c r="C22350">
        <v>0.970137238502502</v>
      </c>
    </row>
    <row r="22351" spans="1:3" x14ac:dyDescent="0.3">
      <c r="A22351" t="s">
        <v>22354</v>
      </c>
      <c r="B22351" t="s">
        <v>6</v>
      </c>
      <c r="C22351">
        <v>0.96817946434020996</v>
      </c>
    </row>
    <row r="22352" spans="1:3" x14ac:dyDescent="0.3">
      <c r="A22352" t="s">
        <v>22355</v>
      </c>
      <c r="B22352" t="s">
        <v>6</v>
      </c>
      <c r="C22352">
        <v>0.857901930809021</v>
      </c>
    </row>
    <row r="22353" spans="1:3" x14ac:dyDescent="0.3">
      <c r="A22353" t="s">
        <v>22356</v>
      </c>
      <c r="B22353" t="s">
        <v>6</v>
      </c>
      <c r="C22353">
        <v>0.86409264802932695</v>
      </c>
    </row>
    <row r="22354" spans="1:3" x14ac:dyDescent="0.3">
      <c r="A22354" t="s">
        <v>22357</v>
      </c>
      <c r="B22354" t="s">
        <v>6</v>
      </c>
      <c r="C22354">
        <v>0.87275576591491699</v>
      </c>
    </row>
    <row r="22355" spans="1:3" x14ac:dyDescent="0.3">
      <c r="A22355" t="s">
        <v>22358</v>
      </c>
      <c r="B22355" t="s">
        <v>6</v>
      </c>
      <c r="C22355">
        <v>0.95544093847274703</v>
      </c>
    </row>
    <row r="22356" spans="1:3" x14ac:dyDescent="0.3">
      <c r="A22356" t="s">
        <v>22359</v>
      </c>
      <c r="B22356" t="s">
        <v>6</v>
      </c>
      <c r="C22356">
        <v>0.92747533321380604</v>
      </c>
    </row>
    <row r="22357" spans="1:3" x14ac:dyDescent="0.3">
      <c r="A22357" t="s">
        <v>22360</v>
      </c>
      <c r="B22357" t="s">
        <v>6</v>
      </c>
      <c r="C22357">
        <v>0.92491334676742498</v>
      </c>
    </row>
    <row r="22358" spans="1:3" x14ac:dyDescent="0.3">
      <c r="A22358" t="s">
        <v>22361</v>
      </c>
      <c r="B22358" t="s">
        <v>6</v>
      </c>
      <c r="C22358">
        <v>0.93482464551925604</v>
      </c>
    </row>
    <row r="22359" spans="1:3" x14ac:dyDescent="0.3">
      <c r="A22359" t="s">
        <v>22362</v>
      </c>
      <c r="B22359" t="s">
        <v>6</v>
      </c>
      <c r="C22359">
        <v>0.89715516567230202</v>
      </c>
    </row>
    <row r="22360" spans="1:3" x14ac:dyDescent="0.3">
      <c r="A22360" t="s">
        <v>22363</v>
      </c>
      <c r="B22360" t="s">
        <v>6</v>
      </c>
      <c r="C22360">
        <v>0.79866760969161898</v>
      </c>
    </row>
    <row r="22361" spans="1:3" x14ac:dyDescent="0.3">
      <c r="A22361" t="s">
        <v>22364</v>
      </c>
      <c r="B22361" t="s">
        <v>6</v>
      </c>
      <c r="C22361">
        <v>0.90895384550094604</v>
      </c>
    </row>
    <row r="22362" spans="1:3" x14ac:dyDescent="0.3">
      <c r="A22362" t="s">
        <v>22365</v>
      </c>
      <c r="B22362" t="s">
        <v>6</v>
      </c>
      <c r="C22362">
        <v>0.95198088884353604</v>
      </c>
    </row>
    <row r="22363" spans="1:3" x14ac:dyDescent="0.3">
      <c r="A22363" t="s">
        <v>22366</v>
      </c>
      <c r="B22363" t="s">
        <v>6</v>
      </c>
      <c r="C22363">
        <v>0.92744392156600897</v>
      </c>
    </row>
    <row r="22364" spans="1:3" x14ac:dyDescent="0.3">
      <c r="A22364" t="s">
        <v>22367</v>
      </c>
      <c r="B22364" t="s">
        <v>6</v>
      </c>
      <c r="C22364">
        <v>0.91077268123626698</v>
      </c>
    </row>
    <row r="22365" spans="1:3" x14ac:dyDescent="0.3">
      <c r="A22365" t="s">
        <v>22368</v>
      </c>
      <c r="B22365" t="s">
        <v>6</v>
      </c>
      <c r="C22365">
        <v>0.91502422094345004</v>
      </c>
    </row>
    <row r="22366" spans="1:3" x14ac:dyDescent="0.3">
      <c r="A22366" t="s">
        <v>22369</v>
      </c>
      <c r="B22366" t="s">
        <v>6</v>
      </c>
      <c r="C22366">
        <v>0.90920382738113403</v>
      </c>
    </row>
    <row r="22367" spans="1:3" x14ac:dyDescent="0.3">
      <c r="A22367" t="s">
        <v>22370</v>
      </c>
      <c r="B22367" t="s">
        <v>6</v>
      </c>
      <c r="C22367">
        <v>0.93382358551025302</v>
      </c>
    </row>
    <row r="22368" spans="1:3" x14ac:dyDescent="0.3">
      <c r="A22368" t="s">
        <v>22371</v>
      </c>
      <c r="B22368" t="s">
        <v>6</v>
      </c>
      <c r="C22368">
        <v>0.94610512256622303</v>
      </c>
    </row>
    <row r="22369" spans="1:3" x14ac:dyDescent="0.3">
      <c r="A22369" t="s">
        <v>22372</v>
      </c>
      <c r="B22369" t="s">
        <v>6</v>
      </c>
      <c r="C22369">
        <v>0.90779662132263095</v>
      </c>
    </row>
    <row r="22370" spans="1:3" x14ac:dyDescent="0.3">
      <c r="A22370" t="s">
        <v>22373</v>
      </c>
      <c r="B22370" t="s">
        <v>6</v>
      </c>
      <c r="C22370">
        <v>0.94511646032333296</v>
      </c>
    </row>
    <row r="22371" spans="1:3" x14ac:dyDescent="0.3">
      <c r="A22371" t="s">
        <v>22374</v>
      </c>
      <c r="B22371" t="s">
        <v>6</v>
      </c>
      <c r="C22371">
        <v>0.95833224058151201</v>
      </c>
    </row>
    <row r="22372" spans="1:3" x14ac:dyDescent="0.3">
      <c r="A22372" t="s">
        <v>22375</v>
      </c>
      <c r="B22372" t="s">
        <v>6</v>
      </c>
      <c r="C22372">
        <v>0.93539518117904596</v>
      </c>
    </row>
    <row r="22373" spans="1:3" x14ac:dyDescent="0.3">
      <c r="A22373" t="s">
        <v>22376</v>
      </c>
      <c r="B22373" t="s">
        <v>6</v>
      </c>
      <c r="C22373">
        <v>0.903708755970001</v>
      </c>
    </row>
    <row r="22374" spans="1:3" x14ac:dyDescent="0.3">
      <c r="A22374" t="s">
        <v>22377</v>
      </c>
      <c r="B22374" t="s">
        <v>6</v>
      </c>
      <c r="C22374">
        <v>0.92510694265365601</v>
      </c>
    </row>
    <row r="22375" spans="1:3" x14ac:dyDescent="0.3">
      <c r="A22375" t="s">
        <v>22378</v>
      </c>
      <c r="B22375" t="s">
        <v>6</v>
      </c>
      <c r="C22375">
        <v>0.82071602344512895</v>
      </c>
    </row>
    <row r="22376" spans="1:3" x14ac:dyDescent="0.3">
      <c r="A22376" t="s">
        <v>22379</v>
      </c>
      <c r="B22376" t="s">
        <v>6</v>
      </c>
      <c r="C22376">
        <v>0.70364367961883501</v>
      </c>
    </row>
    <row r="22377" spans="1:3" x14ac:dyDescent="0.3">
      <c r="A22377" t="s">
        <v>22380</v>
      </c>
      <c r="B22377" t="s">
        <v>6</v>
      </c>
      <c r="C22377">
        <v>0.94979923963546697</v>
      </c>
    </row>
    <row r="22378" spans="1:3" x14ac:dyDescent="0.3">
      <c r="A22378" t="s">
        <v>22381</v>
      </c>
      <c r="B22378" t="s">
        <v>6</v>
      </c>
      <c r="C22378">
        <v>0.92364472150802601</v>
      </c>
    </row>
    <row r="22379" spans="1:3" x14ac:dyDescent="0.3">
      <c r="A22379" t="s">
        <v>22382</v>
      </c>
      <c r="B22379" t="s">
        <v>6</v>
      </c>
      <c r="C22379">
        <v>0.95123547315597501</v>
      </c>
    </row>
    <row r="22380" spans="1:3" x14ac:dyDescent="0.3">
      <c r="A22380" t="s">
        <v>22383</v>
      </c>
      <c r="B22380" t="s">
        <v>6</v>
      </c>
      <c r="C22380">
        <v>0.93634980916976895</v>
      </c>
    </row>
    <row r="22381" spans="1:3" x14ac:dyDescent="0.3">
      <c r="A22381" t="s">
        <v>22384</v>
      </c>
      <c r="B22381" t="s">
        <v>6</v>
      </c>
      <c r="C22381">
        <v>0.93287664651870705</v>
      </c>
    </row>
    <row r="22382" spans="1:3" x14ac:dyDescent="0.3">
      <c r="A22382" t="s">
        <v>22385</v>
      </c>
      <c r="B22382" t="s">
        <v>6</v>
      </c>
      <c r="C22382">
        <v>0.91959005594253496</v>
      </c>
    </row>
    <row r="22383" spans="1:3" x14ac:dyDescent="0.3">
      <c r="A22383" t="s">
        <v>22386</v>
      </c>
      <c r="B22383" t="s">
        <v>6</v>
      </c>
      <c r="C22383">
        <v>0.93318885564803999</v>
      </c>
    </row>
    <row r="22384" spans="1:3" x14ac:dyDescent="0.3">
      <c r="A22384" t="s">
        <v>22387</v>
      </c>
      <c r="B22384" t="s">
        <v>6</v>
      </c>
      <c r="C22384">
        <v>0.82099545001983598</v>
      </c>
    </row>
    <row r="22385" spans="1:3" x14ac:dyDescent="0.3">
      <c r="A22385" t="s">
        <v>22388</v>
      </c>
      <c r="B22385" t="s">
        <v>6</v>
      </c>
      <c r="C22385">
        <v>0.95145016908645597</v>
      </c>
    </row>
    <row r="22386" spans="1:3" x14ac:dyDescent="0.3">
      <c r="A22386" t="s">
        <v>22389</v>
      </c>
      <c r="B22386" t="s">
        <v>6</v>
      </c>
      <c r="C22386">
        <v>0.91586059331893899</v>
      </c>
    </row>
    <row r="22387" spans="1:3" x14ac:dyDescent="0.3">
      <c r="A22387" t="s">
        <v>22390</v>
      </c>
      <c r="B22387" t="s">
        <v>6</v>
      </c>
      <c r="C22387">
        <v>0.94312465190887396</v>
      </c>
    </row>
    <row r="22388" spans="1:3" x14ac:dyDescent="0.3">
      <c r="A22388" t="s">
        <v>22391</v>
      </c>
      <c r="B22388" t="s">
        <v>6</v>
      </c>
      <c r="C22388">
        <v>0.91442143917083696</v>
      </c>
    </row>
    <row r="22389" spans="1:3" x14ac:dyDescent="0.3">
      <c r="A22389" t="s">
        <v>22392</v>
      </c>
      <c r="B22389" t="s">
        <v>6</v>
      </c>
      <c r="C22389">
        <v>0.94947135448455799</v>
      </c>
    </row>
    <row r="22390" spans="1:3" x14ac:dyDescent="0.3">
      <c r="A22390" t="s">
        <v>22393</v>
      </c>
      <c r="B22390" t="s">
        <v>6</v>
      </c>
      <c r="C22390">
        <v>0.934420526027679</v>
      </c>
    </row>
    <row r="22391" spans="1:3" x14ac:dyDescent="0.3">
      <c r="A22391" t="s">
        <v>22394</v>
      </c>
      <c r="B22391" t="s">
        <v>6</v>
      </c>
      <c r="C22391">
        <v>0.90766441822052002</v>
      </c>
    </row>
    <row r="22392" spans="1:3" x14ac:dyDescent="0.3">
      <c r="A22392" t="s">
        <v>22395</v>
      </c>
      <c r="B22392" t="s">
        <v>6</v>
      </c>
      <c r="C22392">
        <v>0.92959618568420399</v>
      </c>
    </row>
    <row r="22393" spans="1:3" x14ac:dyDescent="0.3">
      <c r="A22393" t="s">
        <v>22396</v>
      </c>
      <c r="B22393" t="s">
        <v>6</v>
      </c>
      <c r="C22393">
        <v>0.93017888069152799</v>
      </c>
    </row>
    <row r="22394" spans="1:3" x14ac:dyDescent="0.3">
      <c r="A22394" t="s">
        <v>22397</v>
      </c>
      <c r="B22394" t="s">
        <v>6</v>
      </c>
      <c r="C22394">
        <v>0.93156647682189897</v>
      </c>
    </row>
    <row r="22395" spans="1:3" x14ac:dyDescent="0.3">
      <c r="A22395" t="s">
        <v>22398</v>
      </c>
      <c r="B22395" t="s">
        <v>6</v>
      </c>
      <c r="C22395">
        <v>0.89886736869812001</v>
      </c>
    </row>
    <row r="22396" spans="1:3" x14ac:dyDescent="0.3">
      <c r="A22396" t="s">
        <v>22399</v>
      </c>
      <c r="B22396" t="s">
        <v>6</v>
      </c>
      <c r="C22396">
        <v>0.88053727149963301</v>
      </c>
    </row>
    <row r="22397" spans="1:3" x14ac:dyDescent="0.3">
      <c r="A22397" t="s">
        <v>22400</v>
      </c>
      <c r="B22397" t="s">
        <v>6</v>
      </c>
      <c r="C22397">
        <v>0.90637814998626698</v>
      </c>
    </row>
    <row r="22398" spans="1:3" x14ac:dyDescent="0.3">
      <c r="A22398" t="s">
        <v>22401</v>
      </c>
      <c r="B22398" t="s">
        <v>6</v>
      </c>
      <c r="C22398">
        <v>0.93841868638992298</v>
      </c>
    </row>
    <row r="22399" spans="1:3" x14ac:dyDescent="0.3">
      <c r="A22399" t="s">
        <v>22402</v>
      </c>
      <c r="B22399" t="s">
        <v>6</v>
      </c>
      <c r="C22399">
        <v>0.92239612340927102</v>
      </c>
    </row>
    <row r="22400" spans="1:3" x14ac:dyDescent="0.3">
      <c r="A22400" t="s">
        <v>22403</v>
      </c>
      <c r="B22400" t="s">
        <v>6</v>
      </c>
      <c r="C22400">
        <v>0.92506033182144098</v>
      </c>
    </row>
    <row r="22401" spans="1:3" x14ac:dyDescent="0.3">
      <c r="A22401" t="s">
        <v>22404</v>
      </c>
      <c r="B22401" t="s">
        <v>6</v>
      </c>
      <c r="C22401">
        <v>0.94179850816726596</v>
      </c>
    </row>
    <row r="22402" spans="1:3" x14ac:dyDescent="0.3">
      <c r="A22402" t="s">
        <v>22405</v>
      </c>
      <c r="B22402" t="s">
        <v>6</v>
      </c>
      <c r="C22402">
        <v>0.95554488897323597</v>
      </c>
    </row>
    <row r="22403" spans="1:3" x14ac:dyDescent="0.3">
      <c r="A22403" t="s">
        <v>22406</v>
      </c>
      <c r="B22403" t="s">
        <v>6</v>
      </c>
      <c r="C22403">
        <v>0.97251218557357699</v>
      </c>
    </row>
    <row r="22404" spans="1:3" x14ac:dyDescent="0.3">
      <c r="A22404" t="s">
        <v>22407</v>
      </c>
      <c r="B22404" t="s">
        <v>6</v>
      </c>
      <c r="C22404">
        <v>0.94740480184554998</v>
      </c>
    </row>
    <row r="22405" spans="1:3" x14ac:dyDescent="0.3">
      <c r="A22405" t="s">
        <v>22408</v>
      </c>
      <c r="B22405" t="s">
        <v>6</v>
      </c>
      <c r="C22405">
        <v>0.89812242984771695</v>
      </c>
    </row>
    <row r="22406" spans="1:3" x14ac:dyDescent="0.3">
      <c r="A22406" t="s">
        <v>22409</v>
      </c>
      <c r="B22406" t="s">
        <v>6</v>
      </c>
      <c r="C22406">
        <v>0.88706874847412098</v>
      </c>
    </row>
    <row r="22407" spans="1:3" x14ac:dyDescent="0.3">
      <c r="A22407" t="s">
        <v>22410</v>
      </c>
      <c r="B22407" t="s">
        <v>6</v>
      </c>
      <c r="C22407">
        <v>0.91683214902877797</v>
      </c>
    </row>
    <row r="22408" spans="1:3" x14ac:dyDescent="0.3">
      <c r="A22408" t="s">
        <v>22411</v>
      </c>
      <c r="B22408" t="s">
        <v>6</v>
      </c>
      <c r="C22408">
        <v>0.929618239402771</v>
      </c>
    </row>
    <row r="22409" spans="1:3" x14ac:dyDescent="0.3">
      <c r="A22409" t="s">
        <v>22412</v>
      </c>
      <c r="B22409" t="s">
        <v>6</v>
      </c>
      <c r="C22409">
        <v>0.94044470787048295</v>
      </c>
    </row>
    <row r="22410" spans="1:3" x14ac:dyDescent="0.3">
      <c r="A22410" t="s">
        <v>22413</v>
      </c>
      <c r="B22410" t="s">
        <v>6</v>
      </c>
      <c r="C22410">
        <v>0.92932581901550204</v>
      </c>
    </row>
    <row r="22411" spans="1:3" x14ac:dyDescent="0.3">
      <c r="A22411" t="s">
        <v>22414</v>
      </c>
      <c r="B22411" t="s">
        <v>6</v>
      </c>
      <c r="C22411">
        <v>0.96751928329467696</v>
      </c>
    </row>
    <row r="22412" spans="1:3" x14ac:dyDescent="0.3">
      <c r="A22412" t="s">
        <v>22415</v>
      </c>
      <c r="B22412" t="s">
        <v>6</v>
      </c>
      <c r="C22412">
        <v>0.96748358011245705</v>
      </c>
    </row>
    <row r="22413" spans="1:3" x14ac:dyDescent="0.3">
      <c r="A22413" t="s">
        <v>22416</v>
      </c>
      <c r="B22413" t="s">
        <v>6</v>
      </c>
      <c r="C22413">
        <v>0.86709678173065097</v>
      </c>
    </row>
    <row r="22414" spans="1:3" x14ac:dyDescent="0.3">
      <c r="A22414" t="s">
        <v>22417</v>
      </c>
      <c r="B22414" t="s">
        <v>6</v>
      </c>
      <c r="C22414">
        <v>0.87707901000976496</v>
      </c>
    </row>
    <row r="22415" spans="1:3" x14ac:dyDescent="0.3">
      <c r="A22415" t="s">
        <v>22418</v>
      </c>
      <c r="B22415" t="s">
        <v>6</v>
      </c>
      <c r="C22415">
        <v>0.86081141233444203</v>
      </c>
    </row>
    <row r="22416" spans="1:3" x14ac:dyDescent="0.3">
      <c r="A22416" t="s">
        <v>22419</v>
      </c>
      <c r="B22416" t="s">
        <v>6</v>
      </c>
      <c r="C22416">
        <v>0.96133363246917702</v>
      </c>
    </row>
    <row r="22417" spans="1:3" x14ac:dyDescent="0.3">
      <c r="A22417" t="s">
        <v>22420</v>
      </c>
      <c r="B22417" t="s">
        <v>6</v>
      </c>
      <c r="C22417">
        <v>0.91732561588287298</v>
      </c>
    </row>
    <row r="22418" spans="1:3" x14ac:dyDescent="0.3">
      <c r="A22418" t="s">
        <v>22421</v>
      </c>
      <c r="B22418" t="s">
        <v>6</v>
      </c>
      <c r="C22418">
        <v>0.921214640140533</v>
      </c>
    </row>
    <row r="22419" spans="1:3" x14ac:dyDescent="0.3">
      <c r="A22419" t="s">
        <v>22422</v>
      </c>
      <c r="B22419" t="s">
        <v>6</v>
      </c>
      <c r="C22419">
        <v>0.92327731847762995</v>
      </c>
    </row>
    <row r="22420" spans="1:3" x14ac:dyDescent="0.3">
      <c r="A22420" t="s">
        <v>22423</v>
      </c>
      <c r="B22420" t="s">
        <v>6</v>
      </c>
      <c r="C22420">
        <v>0.92547434568405096</v>
      </c>
    </row>
    <row r="22421" spans="1:3" x14ac:dyDescent="0.3">
      <c r="A22421" t="s">
        <v>22424</v>
      </c>
      <c r="B22421" t="s">
        <v>6</v>
      </c>
      <c r="C22421">
        <v>0.908300280570983</v>
      </c>
    </row>
    <row r="22422" spans="1:3" x14ac:dyDescent="0.3">
      <c r="A22422" t="s">
        <v>22425</v>
      </c>
      <c r="B22422" t="s">
        <v>6</v>
      </c>
      <c r="C22422">
        <v>0.77057087421417203</v>
      </c>
    </row>
    <row r="22423" spans="1:3" x14ac:dyDescent="0.3">
      <c r="A22423" t="s">
        <v>22426</v>
      </c>
      <c r="B22423" t="s">
        <v>6</v>
      </c>
      <c r="C22423">
        <v>0.92044663429260198</v>
      </c>
    </row>
    <row r="22424" spans="1:3" x14ac:dyDescent="0.3">
      <c r="A22424" t="s">
        <v>22427</v>
      </c>
      <c r="B22424" t="s">
        <v>6</v>
      </c>
      <c r="C22424">
        <v>0.90880370140075595</v>
      </c>
    </row>
    <row r="22425" spans="1:3" x14ac:dyDescent="0.3">
      <c r="A22425" t="s">
        <v>22428</v>
      </c>
      <c r="B22425" t="s">
        <v>6</v>
      </c>
      <c r="C22425">
        <v>0.91182106733322099</v>
      </c>
    </row>
    <row r="22426" spans="1:3" x14ac:dyDescent="0.3">
      <c r="A22426" t="s">
        <v>22429</v>
      </c>
      <c r="B22426" t="s">
        <v>6</v>
      </c>
      <c r="C22426">
        <v>0.92095887660980202</v>
      </c>
    </row>
    <row r="22427" spans="1:3" x14ac:dyDescent="0.3">
      <c r="A22427" t="s">
        <v>22430</v>
      </c>
      <c r="B22427" t="s">
        <v>6</v>
      </c>
      <c r="C22427">
        <v>0.909249067306518</v>
      </c>
    </row>
    <row r="22428" spans="1:3" x14ac:dyDescent="0.3">
      <c r="A22428" t="s">
        <v>22431</v>
      </c>
      <c r="B22428" t="s">
        <v>6</v>
      </c>
      <c r="C22428">
        <v>0.92302703857421797</v>
      </c>
    </row>
    <row r="22429" spans="1:3" x14ac:dyDescent="0.3">
      <c r="A22429" t="s">
        <v>22432</v>
      </c>
      <c r="B22429" t="s">
        <v>6</v>
      </c>
      <c r="C22429">
        <v>0.94483917951583796</v>
      </c>
    </row>
    <row r="22430" spans="1:3" x14ac:dyDescent="0.3">
      <c r="A22430" t="s">
        <v>22433</v>
      </c>
      <c r="B22430" t="s">
        <v>6</v>
      </c>
      <c r="C22430">
        <v>0.88655602931976296</v>
      </c>
    </row>
    <row r="22431" spans="1:3" x14ac:dyDescent="0.3">
      <c r="A22431" t="s">
        <v>22434</v>
      </c>
      <c r="B22431" t="s">
        <v>6</v>
      </c>
      <c r="C22431">
        <v>0.956925928592681</v>
      </c>
    </row>
    <row r="22432" spans="1:3" x14ac:dyDescent="0.3">
      <c r="A22432" t="s">
        <v>22435</v>
      </c>
      <c r="B22432" t="s">
        <v>6</v>
      </c>
      <c r="C22432">
        <v>0.95132577419280995</v>
      </c>
    </row>
    <row r="22433" spans="1:3" x14ac:dyDescent="0.3">
      <c r="A22433" t="s">
        <v>22436</v>
      </c>
      <c r="B22433" t="s">
        <v>6</v>
      </c>
      <c r="C22433">
        <v>0.90055346488952603</v>
      </c>
    </row>
    <row r="22434" spans="1:3" x14ac:dyDescent="0.3">
      <c r="A22434" t="s">
        <v>22437</v>
      </c>
      <c r="B22434" t="s">
        <v>6</v>
      </c>
      <c r="C22434">
        <v>0.92584413290023804</v>
      </c>
    </row>
    <row r="22435" spans="1:3" x14ac:dyDescent="0.3">
      <c r="A22435" t="s">
        <v>22438</v>
      </c>
      <c r="B22435" t="s">
        <v>6</v>
      </c>
      <c r="C22435">
        <v>0.80493211746215798</v>
      </c>
    </row>
    <row r="22436" spans="1:3" x14ac:dyDescent="0.3">
      <c r="A22436" t="s">
        <v>22439</v>
      </c>
      <c r="B22436" t="s">
        <v>6</v>
      </c>
      <c r="C22436">
        <v>0.67785722017288197</v>
      </c>
    </row>
    <row r="22437" spans="1:3" x14ac:dyDescent="0.3">
      <c r="A22437" t="s">
        <v>22440</v>
      </c>
      <c r="B22437" t="s">
        <v>6</v>
      </c>
      <c r="C22437">
        <v>0.94906544685363703</v>
      </c>
    </row>
    <row r="22438" spans="1:3" x14ac:dyDescent="0.3">
      <c r="A22438" t="s">
        <v>22441</v>
      </c>
      <c r="B22438" t="s">
        <v>6</v>
      </c>
      <c r="C22438">
        <v>0.91403335332870395</v>
      </c>
    </row>
    <row r="22439" spans="1:3" x14ac:dyDescent="0.3">
      <c r="A22439" t="s">
        <v>22442</v>
      </c>
      <c r="B22439" t="s">
        <v>6</v>
      </c>
      <c r="C22439">
        <v>0.95388555526733398</v>
      </c>
    </row>
    <row r="22440" spans="1:3" x14ac:dyDescent="0.3">
      <c r="A22440" t="s">
        <v>22443</v>
      </c>
      <c r="B22440" t="s">
        <v>6</v>
      </c>
      <c r="C22440">
        <v>0.94388455152511597</v>
      </c>
    </row>
    <row r="22441" spans="1:3" x14ac:dyDescent="0.3">
      <c r="A22441" t="s">
        <v>22444</v>
      </c>
      <c r="B22441" t="s">
        <v>6</v>
      </c>
      <c r="C22441">
        <v>0.93185085058212203</v>
      </c>
    </row>
    <row r="22442" spans="1:3" x14ac:dyDescent="0.3">
      <c r="A22442" t="s">
        <v>22445</v>
      </c>
      <c r="B22442" t="s">
        <v>6</v>
      </c>
      <c r="C22442">
        <v>0.91815674304962103</v>
      </c>
    </row>
    <row r="22443" spans="1:3" x14ac:dyDescent="0.3">
      <c r="A22443" t="s">
        <v>22446</v>
      </c>
      <c r="B22443" t="s">
        <v>6</v>
      </c>
      <c r="C22443">
        <v>0.90553623437881403</v>
      </c>
    </row>
    <row r="22444" spans="1:3" x14ac:dyDescent="0.3">
      <c r="A22444" t="s">
        <v>22447</v>
      </c>
      <c r="B22444" t="s">
        <v>6</v>
      </c>
      <c r="C22444">
        <v>0.84201961755752497</v>
      </c>
    </row>
    <row r="22445" spans="1:3" x14ac:dyDescent="0.3">
      <c r="A22445" t="s">
        <v>22448</v>
      </c>
      <c r="B22445" t="s">
        <v>6</v>
      </c>
      <c r="C22445">
        <v>0.96054261922836304</v>
      </c>
    </row>
    <row r="22446" spans="1:3" x14ac:dyDescent="0.3">
      <c r="A22446" t="s">
        <v>22449</v>
      </c>
      <c r="B22446" t="s">
        <v>6</v>
      </c>
      <c r="C22446">
        <v>0.94623786211013705</v>
      </c>
    </row>
    <row r="22447" spans="1:3" x14ac:dyDescent="0.3">
      <c r="A22447" t="s">
        <v>22450</v>
      </c>
      <c r="B22447" t="s">
        <v>6</v>
      </c>
      <c r="C22447">
        <v>0.92968261241912797</v>
      </c>
    </row>
    <row r="22448" spans="1:3" x14ac:dyDescent="0.3">
      <c r="A22448" t="s">
        <v>22451</v>
      </c>
      <c r="B22448" t="s">
        <v>6</v>
      </c>
      <c r="C22448">
        <v>0.92786502838134699</v>
      </c>
    </row>
    <row r="22449" spans="1:3" x14ac:dyDescent="0.3">
      <c r="A22449" t="s">
        <v>22452</v>
      </c>
      <c r="B22449" t="s">
        <v>6</v>
      </c>
      <c r="C22449">
        <v>0.96060997247695901</v>
      </c>
    </row>
    <row r="22450" spans="1:3" x14ac:dyDescent="0.3">
      <c r="A22450" t="s">
        <v>22453</v>
      </c>
      <c r="B22450" t="s">
        <v>6</v>
      </c>
      <c r="C22450">
        <v>0.92595207691192605</v>
      </c>
    </row>
    <row r="22451" spans="1:3" x14ac:dyDescent="0.3">
      <c r="A22451" t="s">
        <v>22454</v>
      </c>
      <c r="B22451" t="s">
        <v>6</v>
      </c>
      <c r="C22451">
        <v>0.92582142353057795</v>
      </c>
    </row>
    <row r="22452" spans="1:3" x14ac:dyDescent="0.3">
      <c r="A22452" t="s">
        <v>22455</v>
      </c>
      <c r="B22452" t="s">
        <v>6</v>
      </c>
      <c r="C22452">
        <v>0.92830461263656605</v>
      </c>
    </row>
    <row r="22453" spans="1:3" x14ac:dyDescent="0.3">
      <c r="A22453" t="s">
        <v>22456</v>
      </c>
      <c r="B22453" t="s">
        <v>6</v>
      </c>
      <c r="C22453">
        <v>0.94230663776397705</v>
      </c>
    </row>
    <row r="22454" spans="1:3" x14ac:dyDescent="0.3">
      <c r="A22454" t="s">
        <v>22457</v>
      </c>
      <c r="B22454" t="s">
        <v>6</v>
      </c>
      <c r="C22454">
        <v>0.931307792663574</v>
      </c>
    </row>
    <row r="22455" spans="1:3" x14ac:dyDescent="0.3">
      <c r="A22455" t="s">
        <v>22458</v>
      </c>
      <c r="B22455" t="s">
        <v>6</v>
      </c>
      <c r="C22455">
        <v>0.91331487894058205</v>
      </c>
    </row>
    <row r="22456" spans="1:3" x14ac:dyDescent="0.3">
      <c r="A22456" t="s">
        <v>22459</v>
      </c>
      <c r="B22456" t="s">
        <v>6</v>
      </c>
      <c r="C22456">
        <v>0.89086019992828303</v>
      </c>
    </row>
    <row r="22457" spans="1:3" x14ac:dyDescent="0.3">
      <c r="A22457" t="s">
        <v>22460</v>
      </c>
      <c r="B22457" t="s">
        <v>6</v>
      </c>
      <c r="C22457">
        <v>0.91453719139099099</v>
      </c>
    </row>
    <row r="22458" spans="1:3" x14ac:dyDescent="0.3">
      <c r="A22458" t="s">
        <v>22461</v>
      </c>
      <c r="B22458" t="s">
        <v>6</v>
      </c>
      <c r="C22458">
        <v>0.947143673896789</v>
      </c>
    </row>
    <row r="22459" spans="1:3" x14ac:dyDescent="0.3">
      <c r="A22459" t="s">
        <v>22462</v>
      </c>
      <c r="B22459" t="s">
        <v>6</v>
      </c>
      <c r="C22459">
        <v>0.88961637020110995</v>
      </c>
    </row>
    <row r="22460" spans="1:3" x14ac:dyDescent="0.3">
      <c r="A22460" t="s">
        <v>22463</v>
      </c>
      <c r="B22460" t="s">
        <v>6</v>
      </c>
      <c r="C22460">
        <v>0.87750470638275102</v>
      </c>
    </row>
    <row r="22461" spans="1:3" x14ac:dyDescent="0.3">
      <c r="A22461" t="s">
        <v>22464</v>
      </c>
      <c r="B22461" t="s">
        <v>6</v>
      </c>
      <c r="C22461">
        <v>0.94023209810256902</v>
      </c>
    </row>
    <row r="22462" spans="1:3" x14ac:dyDescent="0.3">
      <c r="A22462" t="s">
        <v>22465</v>
      </c>
      <c r="B22462" t="s">
        <v>6</v>
      </c>
      <c r="C22462">
        <v>0.96165621280670099</v>
      </c>
    </row>
    <row r="22463" spans="1:3" x14ac:dyDescent="0.3">
      <c r="A22463" t="s">
        <v>22466</v>
      </c>
      <c r="B22463" t="s">
        <v>6</v>
      </c>
      <c r="C22463">
        <v>0.93388199806213301</v>
      </c>
    </row>
    <row r="22464" spans="1:3" x14ac:dyDescent="0.3">
      <c r="A22464" t="s">
        <v>22467</v>
      </c>
      <c r="B22464" t="s">
        <v>6</v>
      </c>
      <c r="C22464">
        <v>0.88235223293304399</v>
      </c>
    </row>
    <row r="22465" spans="1:3" x14ac:dyDescent="0.3">
      <c r="A22465" t="s">
        <v>22468</v>
      </c>
      <c r="B22465" t="s">
        <v>6</v>
      </c>
      <c r="C22465">
        <v>0.90656930208206099</v>
      </c>
    </row>
    <row r="22466" spans="1:3" x14ac:dyDescent="0.3">
      <c r="A22466" t="s">
        <v>22469</v>
      </c>
      <c r="B22466" t="s">
        <v>6</v>
      </c>
      <c r="C22466">
        <v>0.92445039749145497</v>
      </c>
    </row>
    <row r="22467" spans="1:3" x14ac:dyDescent="0.3">
      <c r="A22467" t="s">
        <v>22470</v>
      </c>
      <c r="B22467" t="s">
        <v>6</v>
      </c>
      <c r="C22467">
        <v>0.93246853351592995</v>
      </c>
    </row>
    <row r="22468" spans="1:3" x14ac:dyDescent="0.3">
      <c r="A22468" t="s">
        <v>22471</v>
      </c>
      <c r="B22468" t="s">
        <v>6</v>
      </c>
      <c r="C22468">
        <v>0.93695974349975497</v>
      </c>
    </row>
    <row r="22469" spans="1:3" x14ac:dyDescent="0.3">
      <c r="A22469" t="s">
        <v>22472</v>
      </c>
      <c r="B22469" t="s">
        <v>6</v>
      </c>
      <c r="C22469">
        <v>0.92615711688995295</v>
      </c>
    </row>
    <row r="22470" spans="1:3" x14ac:dyDescent="0.3">
      <c r="A22470" t="s">
        <v>22473</v>
      </c>
      <c r="B22470" t="s">
        <v>6</v>
      </c>
      <c r="C22470">
        <v>0.96156084537506104</v>
      </c>
    </row>
    <row r="22471" spans="1:3" x14ac:dyDescent="0.3">
      <c r="A22471" t="s">
        <v>22474</v>
      </c>
      <c r="B22471" t="s">
        <v>6</v>
      </c>
      <c r="C22471">
        <v>0.96723324060439997</v>
      </c>
    </row>
    <row r="22472" spans="1:3" x14ac:dyDescent="0.3">
      <c r="A22472" t="s">
        <v>22475</v>
      </c>
      <c r="B22472" t="s">
        <v>6</v>
      </c>
      <c r="C22472">
        <v>0.90666872262954701</v>
      </c>
    </row>
    <row r="22473" spans="1:3" x14ac:dyDescent="0.3">
      <c r="A22473" t="s">
        <v>22476</v>
      </c>
      <c r="B22473" t="s">
        <v>6</v>
      </c>
      <c r="C22473">
        <v>0.87880724668502797</v>
      </c>
    </row>
    <row r="22474" spans="1:3" x14ac:dyDescent="0.3">
      <c r="A22474" t="s">
        <v>22477</v>
      </c>
      <c r="B22474" t="s">
        <v>6</v>
      </c>
      <c r="C22474">
        <v>0.89172703027725198</v>
      </c>
    </row>
    <row r="22475" spans="1:3" x14ac:dyDescent="0.3">
      <c r="A22475" t="s">
        <v>22478</v>
      </c>
      <c r="B22475" t="s">
        <v>6</v>
      </c>
      <c r="C22475">
        <v>0.96464258432388295</v>
      </c>
    </row>
    <row r="22476" spans="1:3" x14ac:dyDescent="0.3">
      <c r="A22476" t="s">
        <v>22479</v>
      </c>
      <c r="B22476" t="s">
        <v>6</v>
      </c>
      <c r="C22476">
        <v>0.91983616352081299</v>
      </c>
    </row>
    <row r="22477" spans="1:3" x14ac:dyDescent="0.3">
      <c r="A22477" t="s">
        <v>22480</v>
      </c>
      <c r="B22477" t="s">
        <v>6</v>
      </c>
      <c r="C22477">
        <v>0.92358899116516102</v>
      </c>
    </row>
    <row r="22478" spans="1:3" x14ac:dyDescent="0.3">
      <c r="A22478" t="s">
        <v>22481</v>
      </c>
      <c r="B22478" t="s">
        <v>6</v>
      </c>
      <c r="C22478">
        <v>0.91192942857742298</v>
      </c>
    </row>
    <row r="22479" spans="1:3" x14ac:dyDescent="0.3">
      <c r="A22479" t="s">
        <v>22482</v>
      </c>
      <c r="B22479" t="s">
        <v>6</v>
      </c>
      <c r="C22479">
        <v>0.93760347366332997</v>
      </c>
    </row>
    <row r="22480" spans="1:3" x14ac:dyDescent="0.3">
      <c r="A22480" t="s">
        <v>22483</v>
      </c>
      <c r="B22480" t="s">
        <v>6</v>
      </c>
      <c r="C22480">
        <v>0.94105988740920998</v>
      </c>
    </row>
    <row r="22481" spans="1:3" x14ac:dyDescent="0.3">
      <c r="A22481" t="s">
        <v>22484</v>
      </c>
      <c r="B22481" t="s">
        <v>6</v>
      </c>
      <c r="C22481">
        <v>0.89829421043395996</v>
      </c>
    </row>
    <row r="22482" spans="1:3" x14ac:dyDescent="0.3">
      <c r="A22482" t="s">
        <v>22485</v>
      </c>
      <c r="B22482" t="s">
        <v>6</v>
      </c>
      <c r="C22482">
        <v>0.83751744031906095</v>
      </c>
    </row>
    <row r="22483" spans="1:3" x14ac:dyDescent="0.3">
      <c r="A22483" t="s">
        <v>22486</v>
      </c>
      <c r="B22483" t="s">
        <v>6</v>
      </c>
      <c r="C22483">
        <v>0.93038016557693404</v>
      </c>
    </row>
    <row r="22484" spans="1:3" x14ac:dyDescent="0.3">
      <c r="A22484" t="s">
        <v>22487</v>
      </c>
      <c r="B22484" t="s">
        <v>6</v>
      </c>
      <c r="C22484">
        <v>0.96250021457672097</v>
      </c>
    </row>
    <row r="22485" spans="1:3" x14ac:dyDescent="0.3">
      <c r="A22485" t="s">
        <v>22488</v>
      </c>
      <c r="B22485" t="s">
        <v>6</v>
      </c>
      <c r="C22485">
        <v>0.91488790512084905</v>
      </c>
    </row>
    <row r="22486" spans="1:3" x14ac:dyDescent="0.3">
      <c r="A22486" t="s">
        <v>22489</v>
      </c>
      <c r="B22486" t="s">
        <v>6</v>
      </c>
      <c r="C22486">
        <v>0.91747111082077004</v>
      </c>
    </row>
    <row r="22487" spans="1:3" x14ac:dyDescent="0.3">
      <c r="A22487" t="s">
        <v>22490</v>
      </c>
      <c r="B22487" t="s">
        <v>6</v>
      </c>
      <c r="C22487">
        <v>0.93741339445114102</v>
      </c>
    </row>
    <row r="22488" spans="1:3" x14ac:dyDescent="0.3">
      <c r="A22488" t="s">
        <v>22491</v>
      </c>
      <c r="B22488" t="s">
        <v>6</v>
      </c>
      <c r="C22488">
        <v>0.93357062339782704</v>
      </c>
    </row>
    <row r="22489" spans="1:3" x14ac:dyDescent="0.3">
      <c r="A22489" t="s">
        <v>22492</v>
      </c>
      <c r="B22489" t="s">
        <v>6</v>
      </c>
      <c r="C22489">
        <v>0.90333378314971902</v>
      </c>
    </row>
    <row r="22490" spans="1:3" x14ac:dyDescent="0.3">
      <c r="A22490" t="s">
        <v>22493</v>
      </c>
      <c r="B22490" t="s">
        <v>6</v>
      </c>
      <c r="C22490">
        <v>0.95549839735031095</v>
      </c>
    </row>
    <row r="22491" spans="1:3" x14ac:dyDescent="0.3">
      <c r="A22491" t="s">
        <v>22494</v>
      </c>
      <c r="B22491" t="s">
        <v>6</v>
      </c>
      <c r="C22491">
        <v>0.92179638147354104</v>
      </c>
    </row>
    <row r="22492" spans="1:3" x14ac:dyDescent="0.3">
      <c r="A22492" t="s">
        <v>22495</v>
      </c>
      <c r="B22492" t="s">
        <v>6</v>
      </c>
      <c r="C22492">
        <v>0.94265872240066495</v>
      </c>
    </row>
    <row r="22493" spans="1:3" x14ac:dyDescent="0.3">
      <c r="A22493" t="s">
        <v>22496</v>
      </c>
      <c r="B22493" t="s">
        <v>6</v>
      </c>
      <c r="C22493">
        <v>0.94895452260971003</v>
      </c>
    </row>
    <row r="22494" spans="1:3" x14ac:dyDescent="0.3">
      <c r="A22494" t="s">
        <v>22497</v>
      </c>
      <c r="B22494" t="s">
        <v>6</v>
      </c>
      <c r="C22494">
        <v>0.92612880468368497</v>
      </c>
    </row>
    <row r="22495" spans="1:3" x14ac:dyDescent="0.3">
      <c r="A22495" t="s">
        <v>22498</v>
      </c>
      <c r="B22495" t="s">
        <v>6</v>
      </c>
      <c r="C22495">
        <v>0.91715252399444502</v>
      </c>
    </row>
    <row r="22496" spans="1:3" x14ac:dyDescent="0.3">
      <c r="A22496" t="s">
        <v>22499</v>
      </c>
      <c r="B22496" t="s">
        <v>6</v>
      </c>
      <c r="C22496">
        <v>0.80160999298095703</v>
      </c>
    </row>
    <row r="22497" spans="1:3" x14ac:dyDescent="0.3">
      <c r="A22497" t="s">
        <v>22500</v>
      </c>
      <c r="B22497" t="s">
        <v>6</v>
      </c>
      <c r="C22497">
        <v>0.72201126813888505</v>
      </c>
    </row>
    <row r="22498" spans="1:3" x14ac:dyDescent="0.3">
      <c r="A22498" t="s">
        <v>22501</v>
      </c>
      <c r="B22498" t="s">
        <v>6</v>
      </c>
      <c r="C22498">
        <v>0.95145118236541704</v>
      </c>
    </row>
    <row r="22499" spans="1:3" x14ac:dyDescent="0.3">
      <c r="A22499" t="s">
        <v>22502</v>
      </c>
      <c r="B22499" t="s">
        <v>6</v>
      </c>
      <c r="C22499">
        <v>0.91225725412368697</v>
      </c>
    </row>
    <row r="22500" spans="1:3" x14ac:dyDescent="0.3">
      <c r="A22500" t="s">
        <v>22503</v>
      </c>
      <c r="B22500" t="s">
        <v>6</v>
      </c>
      <c r="C22500">
        <v>0.94730311632156305</v>
      </c>
    </row>
    <row r="22501" spans="1:3" x14ac:dyDescent="0.3">
      <c r="A22501" t="s">
        <v>22504</v>
      </c>
      <c r="B22501" t="s">
        <v>6</v>
      </c>
      <c r="C22501">
        <v>0.93595957756042403</v>
      </c>
    </row>
    <row r="22502" spans="1:3" x14ac:dyDescent="0.3">
      <c r="A22502" t="s">
        <v>22505</v>
      </c>
      <c r="B22502" t="s">
        <v>6</v>
      </c>
      <c r="C22502">
        <v>0.94007110595703103</v>
      </c>
    </row>
    <row r="22503" spans="1:3" x14ac:dyDescent="0.3">
      <c r="A22503" t="s">
        <v>22506</v>
      </c>
      <c r="B22503" t="s">
        <v>6</v>
      </c>
      <c r="C22503">
        <v>0.92973887920379605</v>
      </c>
    </row>
    <row r="22504" spans="1:3" x14ac:dyDescent="0.3">
      <c r="A22504" t="s">
        <v>22507</v>
      </c>
      <c r="B22504" t="s">
        <v>6</v>
      </c>
      <c r="C22504">
        <v>0.92717200517654397</v>
      </c>
    </row>
    <row r="22505" spans="1:3" x14ac:dyDescent="0.3">
      <c r="A22505" t="s">
        <v>22508</v>
      </c>
      <c r="B22505" t="s">
        <v>6</v>
      </c>
      <c r="C22505">
        <v>0.84195762872695901</v>
      </c>
    </row>
    <row r="22506" spans="1:3" x14ac:dyDescent="0.3">
      <c r="A22506" t="s">
        <v>22509</v>
      </c>
      <c r="B22506" t="s">
        <v>6</v>
      </c>
      <c r="C22506">
        <v>0.96444904804229703</v>
      </c>
    </row>
    <row r="22507" spans="1:3" x14ac:dyDescent="0.3">
      <c r="A22507" t="s">
        <v>22510</v>
      </c>
      <c r="B22507" t="s">
        <v>6</v>
      </c>
      <c r="C22507">
        <v>0.92590034008026101</v>
      </c>
    </row>
    <row r="22508" spans="1:3" x14ac:dyDescent="0.3">
      <c r="A22508" t="s">
        <v>22511</v>
      </c>
      <c r="B22508" t="s">
        <v>6</v>
      </c>
      <c r="C22508">
        <v>0.935136258602142</v>
      </c>
    </row>
    <row r="22509" spans="1:3" x14ac:dyDescent="0.3">
      <c r="A22509" t="s">
        <v>22512</v>
      </c>
      <c r="B22509" t="s">
        <v>6</v>
      </c>
      <c r="C22509">
        <v>0.92530095577239901</v>
      </c>
    </row>
    <row r="22510" spans="1:3" x14ac:dyDescent="0.3">
      <c r="A22510" t="s">
        <v>22513</v>
      </c>
      <c r="B22510" t="s">
        <v>6</v>
      </c>
      <c r="C22510">
        <v>0.95374631881713801</v>
      </c>
    </row>
    <row r="22511" spans="1:3" x14ac:dyDescent="0.3">
      <c r="A22511" t="s">
        <v>22514</v>
      </c>
      <c r="B22511" t="s">
        <v>6</v>
      </c>
      <c r="C22511">
        <v>0.92091012001037598</v>
      </c>
    </row>
    <row r="22512" spans="1:3" x14ac:dyDescent="0.3">
      <c r="A22512" t="s">
        <v>22515</v>
      </c>
      <c r="B22512" t="s">
        <v>6</v>
      </c>
      <c r="C22512">
        <v>0.91597580909729004</v>
      </c>
    </row>
    <row r="22513" spans="1:3" x14ac:dyDescent="0.3">
      <c r="A22513" t="s">
        <v>22516</v>
      </c>
      <c r="B22513" t="s">
        <v>6</v>
      </c>
      <c r="C22513">
        <v>0.93046790361404397</v>
      </c>
    </row>
    <row r="22514" spans="1:3" x14ac:dyDescent="0.3">
      <c r="A22514" t="s">
        <v>22517</v>
      </c>
      <c r="B22514" t="s">
        <v>6</v>
      </c>
      <c r="C22514">
        <v>0.93608856201171797</v>
      </c>
    </row>
    <row r="22515" spans="1:3" x14ac:dyDescent="0.3">
      <c r="A22515" t="s">
        <v>22518</v>
      </c>
      <c r="B22515" t="s">
        <v>6</v>
      </c>
      <c r="C22515">
        <v>0.93334507942199696</v>
      </c>
    </row>
    <row r="22516" spans="1:3" x14ac:dyDescent="0.3">
      <c r="A22516" t="s">
        <v>22519</v>
      </c>
      <c r="B22516" t="s">
        <v>6</v>
      </c>
      <c r="C22516">
        <v>0.927928566932678</v>
      </c>
    </row>
    <row r="22517" spans="1:3" x14ac:dyDescent="0.3">
      <c r="A22517" t="s">
        <v>22520</v>
      </c>
      <c r="B22517" t="s">
        <v>6</v>
      </c>
      <c r="C22517">
        <v>0.88126194477081299</v>
      </c>
    </row>
    <row r="22518" spans="1:3" x14ac:dyDescent="0.3">
      <c r="A22518" t="s">
        <v>22521</v>
      </c>
      <c r="B22518" t="s">
        <v>6</v>
      </c>
      <c r="C22518">
        <v>0.89715987443923895</v>
      </c>
    </row>
    <row r="22519" spans="1:3" x14ac:dyDescent="0.3">
      <c r="A22519" t="s">
        <v>22522</v>
      </c>
      <c r="B22519" t="s">
        <v>6</v>
      </c>
      <c r="C22519">
        <v>0.93810278177261297</v>
      </c>
    </row>
    <row r="22520" spans="1:3" x14ac:dyDescent="0.3">
      <c r="A22520" t="s">
        <v>22523</v>
      </c>
      <c r="B22520" t="s">
        <v>6</v>
      </c>
      <c r="C22520">
        <v>0.93310868740081698</v>
      </c>
    </row>
    <row r="22521" spans="1:3" x14ac:dyDescent="0.3">
      <c r="A22521" t="s">
        <v>22524</v>
      </c>
      <c r="B22521" t="s">
        <v>6</v>
      </c>
      <c r="C22521">
        <v>0.89527696371078402</v>
      </c>
    </row>
    <row r="22522" spans="1:3" x14ac:dyDescent="0.3">
      <c r="A22522" t="s">
        <v>22525</v>
      </c>
      <c r="B22522" t="s">
        <v>6</v>
      </c>
      <c r="C22522">
        <v>0.92487794160842896</v>
      </c>
    </row>
    <row r="22523" spans="1:3" x14ac:dyDescent="0.3">
      <c r="A22523" t="s">
        <v>22526</v>
      </c>
      <c r="B22523" t="s">
        <v>6</v>
      </c>
      <c r="C22523">
        <v>0.96148759126663197</v>
      </c>
    </row>
    <row r="22524" spans="1:3" x14ac:dyDescent="0.3">
      <c r="A22524" t="s">
        <v>22527</v>
      </c>
      <c r="B22524" t="s">
        <v>6</v>
      </c>
      <c r="C22524">
        <v>0.96680784225463801</v>
      </c>
    </row>
    <row r="22525" spans="1:3" x14ac:dyDescent="0.3">
      <c r="A22525" t="s">
        <v>22528</v>
      </c>
      <c r="B22525" t="s">
        <v>6</v>
      </c>
      <c r="C22525">
        <v>0.943178951740264</v>
      </c>
    </row>
    <row r="22526" spans="1:3" x14ac:dyDescent="0.3">
      <c r="A22526" t="s">
        <v>22529</v>
      </c>
      <c r="B22526" t="s">
        <v>6</v>
      </c>
      <c r="C22526">
        <v>0.90106493234634399</v>
      </c>
    </row>
    <row r="22527" spans="1:3" x14ac:dyDescent="0.3">
      <c r="A22527" t="s">
        <v>22530</v>
      </c>
      <c r="B22527" t="s">
        <v>6</v>
      </c>
      <c r="C22527">
        <v>0.89578384160995395</v>
      </c>
    </row>
    <row r="22528" spans="1:3" x14ac:dyDescent="0.3">
      <c r="A22528" t="s">
        <v>22531</v>
      </c>
      <c r="B22528" t="s">
        <v>6</v>
      </c>
      <c r="C22528">
        <v>0.93111169338226296</v>
      </c>
    </row>
    <row r="22529" spans="1:3" x14ac:dyDescent="0.3">
      <c r="A22529" t="s">
        <v>22532</v>
      </c>
      <c r="B22529" t="s">
        <v>6</v>
      </c>
      <c r="C22529">
        <v>0.90511071681976296</v>
      </c>
    </row>
    <row r="22530" spans="1:3" x14ac:dyDescent="0.3">
      <c r="A22530" t="s">
        <v>22533</v>
      </c>
      <c r="B22530" t="s">
        <v>6</v>
      </c>
      <c r="C22530">
        <v>0.93408101797103804</v>
      </c>
    </row>
    <row r="22531" spans="1:3" x14ac:dyDescent="0.3">
      <c r="A22531" t="s">
        <v>22534</v>
      </c>
      <c r="B22531" t="s">
        <v>6</v>
      </c>
      <c r="C22531">
        <v>0.91679656505584695</v>
      </c>
    </row>
    <row r="22532" spans="1:3" x14ac:dyDescent="0.3">
      <c r="A22532" t="s">
        <v>22535</v>
      </c>
      <c r="B22532" t="s">
        <v>6</v>
      </c>
      <c r="C22532">
        <v>0.96383601427078203</v>
      </c>
    </row>
    <row r="22533" spans="1:3" x14ac:dyDescent="0.3">
      <c r="A22533" t="s">
        <v>22536</v>
      </c>
      <c r="B22533" t="s">
        <v>6</v>
      </c>
      <c r="C22533">
        <v>0.96536958217620805</v>
      </c>
    </row>
    <row r="22534" spans="1:3" x14ac:dyDescent="0.3">
      <c r="A22534" t="s">
        <v>22537</v>
      </c>
      <c r="B22534" t="s">
        <v>6</v>
      </c>
      <c r="C22534">
        <v>0.88924533128738403</v>
      </c>
    </row>
    <row r="22535" spans="1:3" x14ac:dyDescent="0.3">
      <c r="A22535" t="s">
        <v>22538</v>
      </c>
      <c r="B22535" t="s">
        <v>6</v>
      </c>
      <c r="C22535">
        <v>0.86909520626068104</v>
      </c>
    </row>
    <row r="22536" spans="1:3" x14ac:dyDescent="0.3">
      <c r="A22536" t="s">
        <v>22539</v>
      </c>
      <c r="B22536" t="s">
        <v>6</v>
      </c>
      <c r="C22536">
        <v>0.94643461704254095</v>
      </c>
    </row>
    <row r="22537" spans="1:3" x14ac:dyDescent="0.3">
      <c r="A22537" t="s">
        <v>22540</v>
      </c>
      <c r="B22537" t="s">
        <v>6</v>
      </c>
      <c r="C22537">
        <v>0.92199838161468495</v>
      </c>
    </row>
    <row r="22538" spans="1:3" x14ac:dyDescent="0.3">
      <c r="A22538" t="s">
        <v>22541</v>
      </c>
      <c r="B22538" t="s">
        <v>6</v>
      </c>
      <c r="C22538">
        <v>0.93359160423278797</v>
      </c>
    </row>
    <row r="22539" spans="1:3" x14ac:dyDescent="0.3">
      <c r="A22539" t="s">
        <v>22542</v>
      </c>
      <c r="B22539" t="s">
        <v>6</v>
      </c>
      <c r="C22539">
        <v>0.89450287818908603</v>
      </c>
    </row>
    <row r="22540" spans="1:3" x14ac:dyDescent="0.3">
      <c r="A22540" t="s">
        <v>22543</v>
      </c>
      <c r="B22540" t="s">
        <v>6</v>
      </c>
      <c r="C22540">
        <v>0.92200398445129395</v>
      </c>
    </row>
    <row r="22541" spans="1:3" x14ac:dyDescent="0.3">
      <c r="A22541" t="s">
        <v>22544</v>
      </c>
      <c r="B22541" t="s">
        <v>6</v>
      </c>
      <c r="C22541">
        <v>0.93557208776473999</v>
      </c>
    </row>
    <row r="22542" spans="1:3" x14ac:dyDescent="0.3">
      <c r="A22542" t="s">
        <v>22545</v>
      </c>
      <c r="B22542" t="s">
        <v>6</v>
      </c>
      <c r="C22542">
        <v>0.89840388298034601</v>
      </c>
    </row>
    <row r="22543" spans="1:3" x14ac:dyDescent="0.3">
      <c r="A22543" t="s">
        <v>22546</v>
      </c>
      <c r="B22543" t="s">
        <v>6</v>
      </c>
      <c r="C22543">
        <v>0.83558207750320401</v>
      </c>
    </row>
    <row r="22544" spans="1:3" x14ac:dyDescent="0.3">
      <c r="A22544" t="s">
        <v>22547</v>
      </c>
      <c r="B22544" t="s">
        <v>6</v>
      </c>
      <c r="C22544">
        <v>0.95546305179595903</v>
      </c>
    </row>
    <row r="22545" spans="1:3" x14ac:dyDescent="0.3">
      <c r="A22545" t="s">
        <v>22548</v>
      </c>
      <c r="B22545" t="s">
        <v>6</v>
      </c>
      <c r="C22545">
        <v>0.88475692272186202</v>
      </c>
    </row>
    <row r="22546" spans="1:3" x14ac:dyDescent="0.3">
      <c r="A22546" t="s">
        <v>22549</v>
      </c>
      <c r="B22546" t="s">
        <v>6</v>
      </c>
      <c r="C22546">
        <v>0.91441285610198897</v>
      </c>
    </row>
    <row r="22547" spans="1:3" x14ac:dyDescent="0.3">
      <c r="A22547" t="s">
        <v>22550</v>
      </c>
      <c r="B22547" t="s">
        <v>6</v>
      </c>
      <c r="C22547">
        <v>0.92595827579498202</v>
      </c>
    </row>
    <row r="22548" spans="1:3" x14ac:dyDescent="0.3">
      <c r="A22548" t="s">
        <v>22551</v>
      </c>
      <c r="B22548" t="s">
        <v>6</v>
      </c>
      <c r="C22548">
        <v>0.91669791936874301</v>
      </c>
    </row>
    <row r="22549" spans="1:3" x14ac:dyDescent="0.3">
      <c r="A22549" t="s">
        <v>22552</v>
      </c>
      <c r="B22549" t="s">
        <v>6</v>
      </c>
      <c r="C22549">
        <v>0.92232227325439398</v>
      </c>
    </row>
    <row r="22550" spans="1:3" x14ac:dyDescent="0.3">
      <c r="A22550" t="s">
        <v>22553</v>
      </c>
      <c r="B22550" t="s">
        <v>6</v>
      </c>
      <c r="C22550">
        <v>0.93793445825576705</v>
      </c>
    </row>
    <row r="22551" spans="1:3" x14ac:dyDescent="0.3">
      <c r="A22551" t="s">
        <v>22554</v>
      </c>
      <c r="B22551" t="s">
        <v>6</v>
      </c>
      <c r="C22551">
        <v>0.90740334987640303</v>
      </c>
    </row>
    <row r="22552" spans="1:3" x14ac:dyDescent="0.3">
      <c r="A22552" t="s">
        <v>22555</v>
      </c>
      <c r="B22552" t="s">
        <v>6</v>
      </c>
      <c r="C22552">
        <v>0.95942437648773105</v>
      </c>
    </row>
    <row r="22553" spans="1:3" x14ac:dyDescent="0.3">
      <c r="A22553" t="s">
        <v>22556</v>
      </c>
      <c r="B22553" t="s">
        <v>6</v>
      </c>
      <c r="C22553">
        <v>0.95539206266403198</v>
      </c>
    </row>
    <row r="22554" spans="1:3" x14ac:dyDescent="0.3">
      <c r="A22554" t="s">
        <v>22557</v>
      </c>
      <c r="B22554" t="s">
        <v>6</v>
      </c>
      <c r="C22554">
        <v>0.94692456722259499</v>
      </c>
    </row>
    <row r="22555" spans="1:3" x14ac:dyDescent="0.3">
      <c r="A22555" t="s">
        <v>22558</v>
      </c>
      <c r="B22555" t="s">
        <v>6</v>
      </c>
      <c r="C22555">
        <v>0.920129895210266</v>
      </c>
    </row>
    <row r="22556" spans="1:3" x14ac:dyDescent="0.3">
      <c r="A22556" t="s">
        <v>22559</v>
      </c>
      <c r="B22556" t="s">
        <v>6</v>
      </c>
      <c r="C22556">
        <v>0.90445804595947199</v>
      </c>
    </row>
    <row r="22557" spans="1:3" x14ac:dyDescent="0.3">
      <c r="A22557" t="s">
        <v>22560</v>
      </c>
      <c r="B22557" t="s">
        <v>6</v>
      </c>
      <c r="C22557">
        <v>0.75312316417694003</v>
      </c>
    </row>
    <row r="22558" spans="1:3" x14ac:dyDescent="0.3">
      <c r="A22558" t="s">
        <v>22561</v>
      </c>
      <c r="B22558" t="s">
        <v>6</v>
      </c>
      <c r="C22558">
        <v>0.68992221355438199</v>
      </c>
    </row>
    <row r="22559" spans="1:3" x14ac:dyDescent="0.3">
      <c r="A22559" t="s">
        <v>22562</v>
      </c>
      <c r="B22559" t="s">
        <v>6</v>
      </c>
      <c r="C22559">
        <v>0.95866870880126898</v>
      </c>
    </row>
    <row r="22560" spans="1:3" x14ac:dyDescent="0.3">
      <c r="A22560" t="s">
        <v>22563</v>
      </c>
      <c r="B22560" t="s">
        <v>6</v>
      </c>
      <c r="C22560">
        <v>0.92308610677719105</v>
      </c>
    </row>
    <row r="22561" spans="1:3" x14ac:dyDescent="0.3">
      <c r="A22561" t="s">
        <v>22564</v>
      </c>
      <c r="B22561" t="s">
        <v>6</v>
      </c>
      <c r="C22561">
        <v>0.93140739202499301</v>
      </c>
    </row>
    <row r="22562" spans="1:3" x14ac:dyDescent="0.3">
      <c r="A22562" t="s">
        <v>22565</v>
      </c>
      <c r="B22562" t="s">
        <v>6</v>
      </c>
      <c r="C22562">
        <v>0.94633984565734797</v>
      </c>
    </row>
    <row r="22563" spans="1:3" x14ac:dyDescent="0.3">
      <c r="A22563" t="s">
        <v>22566</v>
      </c>
      <c r="B22563" t="s">
        <v>6</v>
      </c>
      <c r="C22563">
        <v>0.91690880060195901</v>
      </c>
    </row>
    <row r="22564" spans="1:3" x14ac:dyDescent="0.3">
      <c r="A22564" t="s">
        <v>22567</v>
      </c>
      <c r="B22564" t="s">
        <v>6</v>
      </c>
      <c r="C22564">
        <v>0.90558612346649103</v>
      </c>
    </row>
    <row r="22565" spans="1:3" x14ac:dyDescent="0.3">
      <c r="A22565" t="s">
        <v>22568</v>
      </c>
      <c r="B22565" t="s">
        <v>6</v>
      </c>
      <c r="C22565">
        <v>0.923986375331878</v>
      </c>
    </row>
    <row r="22566" spans="1:3" x14ac:dyDescent="0.3">
      <c r="A22566" t="s">
        <v>22569</v>
      </c>
      <c r="B22566" t="s">
        <v>6</v>
      </c>
      <c r="C22566">
        <v>0.97202110290527299</v>
      </c>
    </row>
    <row r="22567" spans="1:3" x14ac:dyDescent="0.3">
      <c r="A22567" t="s">
        <v>22570</v>
      </c>
      <c r="B22567" t="s">
        <v>6</v>
      </c>
      <c r="C22567">
        <v>0.92696440219879095</v>
      </c>
    </row>
    <row r="22568" spans="1:3" x14ac:dyDescent="0.3">
      <c r="A22568" t="s">
        <v>22571</v>
      </c>
      <c r="B22568" t="s">
        <v>6</v>
      </c>
      <c r="C22568">
        <v>0.927903652191162</v>
      </c>
    </row>
    <row r="22569" spans="1:3" x14ac:dyDescent="0.3">
      <c r="A22569" t="s">
        <v>22572</v>
      </c>
      <c r="B22569" t="s">
        <v>6</v>
      </c>
      <c r="C22569">
        <v>0.96258014440536499</v>
      </c>
    </row>
    <row r="22570" spans="1:3" x14ac:dyDescent="0.3">
      <c r="A22570" t="s">
        <v>22573</v>
      </c>
      <c r="B22570" t="s">
        <v>6</v>
      </c>
      <c r="C22570">
        <v>0.93038582801818803</v>
      </c>
    </row>
    <row r="22571" spans="1:3" x14ac:dyDescent="0.3">
      <c r="A22571" t="s">
        <v>22574</v>
      </c>
      <c r="B22571" t="s">
        <v>6</v>
      </c>
      <c r="C22571">
        <v>0.92047923803329401</v>
      </c>
    </row>
    <row r="22572" spans="1:3" x14ac:dyDescent="0.3">
      <c r="A22572" t="s">
        <v>22575</v>
      </c>
      <c r="B22572" t="s">
        <v>6</v>
      </c>
      <c r="C22572">
        <v>0.94044965505599898</v>
      </c>
    </row>
    <row r="22573" spans="1:3" x14ac:dyDescent="0.3">
      <c r="A22573" t="s">
        <v>22576</v>
      </c>
      <c r="B22573" t="s">
        <v>6</v>
      </c>
      <c r="C22573">
        <v>0.92508786916732699</v>
      </c>
    </row>
    <row r="22574" spans="1:3" x14ac:dyDescent="0.3">
      <c r="A22574" t="s">
        <v>22577</v>
      </c>
      <c r="B22574" t="s">
        <v>6</v>
      </c>
      <c r="C22574">
        <v>0.94253641366958596</v>
      </c>
    </row>
    <row r="22575" spans="1:3" x14ac:dyDescent="0.3">
      <c r="A22575" t="s">
        <v>22578</v>
      </c>
      <c r="B22575" t="s">
        <v>6</v>
      </c>
      <c r="C22575">
        <v>0.917602598667144</v>
      </c>
    </row>
    <row r="22576" spans="1:3" x14ac:dyDescent="0.3">
      <c r="A22576" t="s">
        <v>22579</v>
      </c>
      <c r="B22576" t="s">
        <v>6</v>
      </c>
      <c r="C22576">
        <v>0.88673216104507402</v>
      </c>
    </row>
    <row r="22577" spans="1:3" x14ac:dyDescent="0.3">
      <c r="A22577" t="s">
        <v>22580</v>
      </c>
      <c r="B22577" t="s">
        <v>6</v>
      </c>
      <c r="C22577">
        <v>0.91655266284942605</v>
      </c>
    </row>
    <row r="22578" spans="1:3" x14ac:dyDescent="0.3">
      <c r="A22578" t="s">
        <v>22581</v>
      </c>
      <c r="B22578" t="s">
        <v>6</v>
      </c>
      <c r="C22578">
        <v>0.96103751659393299</v>
      </c>
    </row>
    <row r="22579" spans="1:3" x14ac:dyDescent="0.3">
      <c r="A22579" t="s">
        <v>22582</v>
      </c>
      <c r="B22579" t="s">
        <v>6</v>
      </c>
      <c r="C22579">
        <v>0.89899259805679299</v>
      </c>
    </row>
    <row r="22580" spans="1:3" x14ac:dyDescent="0.3">
      <c r="A22580" t="s">
        <v>22583</v>
      </c>
      <c r="B22580" t="s">
        <v>6</v>
      </c>
      <c r="C22580">
        <v>0.897058725357055</v>
      </c>
    </row>
    <row r="22581" spans="1:3" x14ac:dyDescent="0.3">
      <c r="A22581" t="s">
        <v>22584</v>
      </c>
      <c r="B22581" t="s">
        <v>6</v>
      </c>
      <c r="C22581">
        <v>0.96153783798217696</v>
      </c>
    </row>
    <row r="22582" spans="1:3" x14ac:dyDescent="0.3">
      <c r="A22582" t="s">
        <v>22585</v>
      </c>
      <c r="B22582" t="s">
        <v>6</v>
      </c>
      <c r="C22582">
        <v>0.96482950448989802</v>
      </c>
    </row>
    <row r="22583" spans="1:3" x14ac:dyDescent="0.3">
      <c r="A22583" t="s">
        <v>22586</v>
      </c>
      <c r="B22583" t="s">
        <v>6</v>
      </c>
      <c r="C22583">
        <v>0.95396137237548795</v>
      </c>
    </row>
    <row r="22584" spans="1:3" x14ac:dyDescent="0.3">
      <c r="A22584" t="s">
        <v>22587</v>
      </c>
      <c r="B22584" t="s">
        <v>6</v>
      </c>
      <c r="C22584">
        <v>0.90126848220825195</v>
      </c>
    </row>
    <row r="22585" spans="1:3" x14ac:dyDescent="0.3">
      <c r="A22585" t="s">
        <v>22588</v>
      </c>
      <c r="B22585" t="s">
        <v>6</v>
      </c>
      <c r="C22585">
        <v>0.931080281734466</v>
      </c>
    </row>
    <row r="22586" spans="1:3" x14ac:dyDescent="0.3">
      <c r="A22586" t="s">
        <v>22589</v>
      </c>
      <c r="B22586" t="s">
        <v>6</v>
      </c>
      <c r="C22586">
        <v>0.92608064413070601</v>
      </c>
    </row>
    <row r="22587" spans="1:3" x14ac:dyDescent="0.3">
      <c r="A22587" t="s">
        <v>22590</v>
      </c>
      <c r="B22587" t="s">
        <v>6</v>
      </c>
      <c r="C22587">
        <v>0.93747824430465698</v>
      </c>
    </row>
    <row r="22588" spans="1:3" x14ac:dyDescent="0.3">
      <c r="A22588" t="s">
        <v>22591</v>
      </c>
      <c r="B22588" t="s">
        <v>6</v>
      </c>
      <c r="C22588">
        <v>0.93484562635421697</v>
      </c>
    </row>
    <row r="22589" spans="1:3" x14ac:dyDescent="0.3">
      <c r="A22589" t="s">
        <v>22592</v>
      </c>
      <c r="B22589" t="s">
        <v>6</v>
      </c>
      <c r="C22589">
        <v>0.95647990703582697</v>
      </c>
    </row>
    <row r="22590" spans="1:3" x14ac:dyDescent="0.3">
      <c r="A22590" t="s">
        <v>22593</v>
      </c>
      <c r="B22590" t="s">
        <v>6</v>
      </c>
      <c r="C22590">
        <v>0.96818429231643599</v>
      </c>
    </row>
    <row r="22591" spans="1:3" x14ac:dyDescent="0.3">
      <c r="A22591" t="s">
        <v>22594</v>
      </c>
      <c r="B22591" t="s">
        <v>6</v>
      </c>
      <c r="C22591">
        <v>0.85392028093338002</v>
      </c>
    </row>
    <row r="22592" spans="1:3" x14ac:dyDescent="0.3">
      <c r="A22592" t="s">
        <v>22595</v>
      </c>
      <c r="B22592" t="s">
        <v>6</v>
      </c>
      <c r="C22592">
        <v>0.835016548633575</v>
      </c>
    </row>
    <row r="22593" spans="1:3" x14ac:dyDescent="0.3">
      <c r="A22593" t="s">
        <v>22596</v>
      </c>
      <c r="B22593" t="s">
        <v>6</v>
      </c>
      <c r="C22593">
        <v>0.88116860389709395</v>
      </c>
    </row>
    <row r="22594" spans="1:3" x14ac:dyDescent="0.3">
      <c r="A22594" t="s">
        <v>22597</v>
      </c>
      <c r="B22594" t="s">
        <v>6</v>
      </c>
      <c r="C22594">
        <v>0.95924282073974598</v>
      </c>
    </row>
    <row r="22595" spans="1:3" x14ac:dyDescent="0.3">
      <c r="A22595" t="s">
        <v>22598</v>
      </c>
      <c r="B22595" t="s">
        <v>6</v>
      </c>
      <c r="C22595">
        <v>0.91113209724426203</v>
      </c>
    </row>
    <row r="22596" spans="1:3" x14ac:dyDescent="0.3">
      <c r="A22596" t="s">
        <v>22599</v>
      </c>
      <c r="B22596" t="s">
        <v>6</v>
      </c>
      <c r="C22596">
        <v>0.91059857606887795</v>
      </c>
    </row>
    <row r="22597" spans="1:3" x14ac:dyDescent="0.3">
      <c r="A22597" t="s">
        <v>22600</v>
      </c>
      <c r="B22597" t="s">
        <v>6</v>
      </c>
      <c r="C22597">
        <v>0.88797974586486805</v>
      </c>
    </row>
    <row r="22598" spans="1:3" x14ac:dyDescent="0.3">
      <c r="A22598" t="s">
        <v>22601</v>
      </c>
      <c r="B22598" t="s">
        <v>6</v>
      </c>
      <c r="C22598">
        <v>0.93238955736160201</v>
      </c>
    </row>
    <row r="22599" spans="1:3" x14ac:dyDescent="0.3">
      <c r="A22599" t="s">
        <v>22602</v>
      </c>
      <c r="B22599" t="s">
        <v>6</v>
      </c>
      <c r="C22599">
        <v>0.92593783140182495</v>
      </c>
    </row>
    <row r="22600" spans="1:3" x14ac:dyDescent="0.3">
      <c r="A22600" t="s">
        <v>22603</v>
      </c>
      <c r="B22600" t="s">
        <v>6</v>
      </c>
      <c r="C22600">
        <v>0.90947252511978105</v>
      </c>
    </row>
    <row r="22601" spans="1:3" x14ac:dyDescent="0.3">
      <c r="A22601" t="s">
        <v>22604</v>
      </c>
      <c r="B22601" t="s">
        <v>6</v>
      </c>
      <c r="C22601">
        <v>0.917447090148925</v>
      </c>
    </row>
    <row r="22602" spans="1:3" x14ac:dyDescent="0.3">
      <c r="A22602" t="s">
        <v>22605</v>
      </c>
      <c r="B22602" t="s">
        <v>6</v>
      </c>
      <c r="C22602">
        <v>0.95251637697219804</v>
      </c>
    </row>
    <row r="22603" spans="1:3" x14ac:dyDescent="0.3">
      <c r="A22603" t="s">
        <v>22606</v>
      </c>
      <c r="B22603" t="s">
        <v>6</v>
      </c>
      <c r="C22603">
        <v>0.91676974296569802</v>
      </c>
    </row>
    <row r="22604" spans="1:3" x14ac:dyDescent="0.3">
      <c r="A22604" t="s">
        <v>22607</v>
      </c>
      <c r="B22604" t="s">
        <v>6</v>
      </c>
      <c r="C22604">
        <v>0.90948373079299905</v>
      </c>
    </row>
    <row r="22605" spans="1:3" x14ac:dyDescent="0.3">
      <c r="A22605" t="s">
        <v>22608</v>
      </c>
      <c r="B22605" t="s">
        <v>6</v>
      </c>
      <c r="C22605">
        <v>0.93069374561309803</v>
      </c>
    </row>
    <row r="22606" spans="1:3" x14ac:dyDescent="0.3">
      <c r="A22606" t="s">
        <v>22609</v>
      </c>
      <c r="B22606" t="s">
        <v>6</v>
      </c>
      <c r="C22606">
        <v>0.92012673616409302</v>
      </c>
    </row>
    <row r="22607" spans="1:3" x14ac:dyDescent="0.3">
      <c r="A22607" t="s">
        <v>22610</v>
      </c>
      <c r="B22607" t="s">
        <v>6</v>
      </c>
      <c r="C22607">
        <v>0.91863566637039096</v>
      </c>
    </row>
    <row r="22608" spans="1:3" x14ac:dyDescent="0.3">
      <c r="A22608" t="s">
        <v>22611</v>
      </c>
      <c r="B22608" t="s">
        <v>6</v>
      </c>
      <c r="C22608">
        <v>0.95479106903076105</v>
      </c>
    </row>
    <row r="22609" spans="1:3" x14ac:dyDescent="0.3">
      <c r="A22609" t="s">
        <v>22612</v>
      </c>
      <c r="B22609" t="s">
        <v>6</v>
      </c>
      <c r="C22609">
        <v>0.94679260253906194</v>
      </c>
    </row>
    <row r="22610" spans="1:3" x14ac:dyDescent="0.3">
      <c r="A22610" t="s">
        <v>22613</v>
      </c>
      <c r="B22610" t="s">
        <v>6</v>
      </c>
      <c r="C22610">
        <v>0.95064449310302701</v>
      </c>
    </row>
    <row r="22611" spans="1:3" x14ac:dyDescent="0.3">
      <c r="A22611" t="s">
        <v>22614</v>
      </c>
      <c r="B22611" t="s">
        <v>6</v>
      </c>
      <c r="C22611">
        <v>0.92630726099014205</v>
      </c>
    </row>
    <row r="22612" spans="1:3" x14ac:dyDescent="0.3">
      <c r="A22612" t="s">
        <v>22615</v>
      </c>
      <c r="B22612" t="s">
        <v>6</v>
      </c>
      <c r="C22612">
        <v>0.91582101583480802</v>
      </c>
    </row>
    <row r="22613" spans="1:3" x14ac:dyDescent="0.3">
      <c r="A22613" t="s">
        <v>22616</v>
      </c>
      <c r="B22613" t="s">
        <v>6</v>
      </c>
      <c r="C22613">
        <v>0.92429453134536699</v>
      </c>
    </row>
    <row r="22614" spans="1:3" x14ac:dyDescent="0.3">
      <c r="A22614" t="s">
        <v>22617</v>
      </c>
      <c r="B22614" t="s">
        <v>6</v>
      </c>
      <c r="C22614">
        <v>0.85005640983581499</v>
      </c>
    </row>
    <row r="22615" spans="1:3" x14ac:dyDescent="0.3">
      <c r="A22615" t="s">
        <v>22618</v>
      </c>
      <c r="B22615" t="s">
        <v>6</v>
      </c>
      <c r="C22615">
        <v>0.70097237825393599</v>
      </c>
    </row>
    <row r="22616" spans="1:3" x14ac:dyDescent="0.3">
      <c r="A22616" t="s">
        <v>22619</v>
      </c>
      <c r="B22616" t="s">
        <v>6</v>
      </c>
      <c r="C22616">
        <v>0.94199776649475098</v>
      </c>
    </row>
    <row r="22617" spans="1:3" x14ac:dyDescent="0.3">
      <c r="A22617" t="s">
        <v>22620</v>
      </c>
      <c r="B22617" t="s">
        <v>6</v>
      </c>
      <c r="C22617">
        <v>0.90795177221298196</v>
      </c>
    </row>
    <row r="22618" spans="1:3" x14ac:dyDescent="0.3">
      <c r="A22618" t="s">
        <v>22621</v>
      </c>
      <c r="B22618" t="s">
        <v>6</v>
      </c>
      <c r="C22618">
        <v>0.94794905185699396</v>
      </c>
    </row>
    <row r="22619" spans="1:3" x14ac:dyDescent="0.3">
      <c r="A22619" t="s">
        <v>22622</v>
      </c>
      <c r="B22619" t="s">
        <v>6</v>
      </c>
      <c r="C22619">
        <v>0.94294452667236295</v>
      </c>
    </row>
    <row r="22620" spans="1:3" x14ac:dyDescent="0.3">
      <c r="A22620" t="s">
        <v>22623</v>
      </c>
      <c r="B22620" t="s">
        <v>6</v>
      </c>
      <c r="C22620">
        <v>0.921134293079376</v>
      </c>
    </row>
    <row r="22621" spans="1:3" x14ac:dyDescent="0.3">
      <c r="A22621" t="s">
        <v>22624</v>
      </c>
      <c r="B22621" t="s">
        <v>6</v>
      </c>
      <c r="C22621">
        <v>0.90822178125381403</v>
      </c>
    </row>
    <row r="22622" spans="1:3" x14ac:dyDescent="0.3">
      <c r="A22622" t="s">
        <v>22625</v>
      </c>
      <c r="B22622" t="s">
        <v>6</v>
      </c>
      <c r="C22622">
        <v>0.92712426185607899</v>
      </c>
    </row>
    <row r="22623" spans="1:3" x14ac:dyDescent="0.3">
      <c r="A22623" t="s">
        <v>22626</v>
      </c>
      <c r="B22623" t="s">
        <v>6</v>
      </c>
      <c r="C22623">
        <v>0.84199696779251099</v>
      </c>
    </row>
    <row r="22624" spans="1:3" x14ac:dyDescent="0.3">
      <c r="A22624" t="s">
        <v>22627</v>
      </c>
      <c r="B22624" t="s">
        <v>6</v>
      </c>
      <c r="C22624">
        <v>0.94160664081573398</v>
      </c>
    </row>
    <row r="22625" spans="1:3" x14ac:dyDescent="0.3">
      <c r="A22625" t="s">
        <v>22628</v>
      </c>
      <c r="B22625" t="s">
        <v>6</v>
      </c>
      <c r="C22625">
        <v>0.91960918903350797</v>
      </c>
    </row>
    <row r="22626" spans="1:3" x14ac:dyDescent="0.3">
      <c r="A22626" t="s">
        <v>22629</v>
      </c>
      <c r="B22626" t="s">
        <v>6</v>
      </c>
      <c r="C22626">
        <v>0.901436626911163</v>
      </c>
    </row>
    <row r="22627" spans="1:3" x14ac:dyDescent="0.3">
      <c r="A22627" t="s">
        <v>22630</v>
      </c>
      <c r="B22627" t="s">
        <v>6</v>
      </c>
      <c r="C22627">
        <v>0.95604395866393999</v>
      </c>
    </row>
    <row r="22628" spans="1:3" x14ac:dyDescent="0.3">
      <c r="A22628" t="s">
        <v>22631</v>
      </c>
      <c r="B22628" t="s">
        <v>6</v>
      </c>
      <c r="C22628">
        <v>0.93411874771118097</v>
      </c>
    </row>
    <row r="22629" spans="1:3" x14ac:dyDescent="0.3">
      <c r="A22629" t="s">
        <v>22632</v>
      </c>
      <c r="B22629" t="s">
        <v>6</v>
      </c>
      <c r="C22629">
        <v>0.92665928602218595</v>
      </c>
    </row>
    <row r="22630" spans="1:3" x14ac:dyDescent="0.3">
      <c r="A22630" t="s">
        <v>22633</v>
      </c>
      <c r="B22630" t="s">
        <v>6</v>
      </c>
      <c r="C22630">
        <v>0.939491927623748</v>
      </c>
    </row>
    <row r="22631" spans="1:3" x14ac:dyDescent="0.3">
      <c r="A22631" t="s">
        <v>22634</v>
      </c>
      <c r="B22631" t="s">
        <v>6</v>
      </c>
      <c r="C22631">
        <v>0.90931230783462502</v>
      </c>
    </row>
    <row r="22632" spans="1:3" x14ac:dyDescent="0.3">
      <c r="A22632" t="s">
        <v>22635</v>
      </c>
      <c r="B22632" t="s">
        <v>6</v>
      </c>
      <c r="C22632">
        <v>0.90007942914962702</v>
      </c>
    </row>
    <row r="22633" spans="1:3" x14ac:dyDescent="0.3">
      <c r="A22633" t="s">
        <v>22636</v>
      </c>
      <c r="B22633" t="s">
        <v>6</v>
      </c>
      <c r="C22633">
        <v>0.91285163164138705</v>
      </c>
    </row>
    <row r="22634" spans="1:3" x14ac:dyDescent="0.3">
      <c r="A22634" t="s">
        <v>22637</v>
      </c>
      <c r="B22634" t="s">
        <v>6</v>
      </c>
      <c r="C22634">
        <v>0.93441301584243697</v>
      </c>
    </row>
    <row r="22635" spans="1:3" x14ac:dyDescent="0.3">
      <c r="A22635" t="s">
        <v>22638</v>
      </c>
      <c r="B22635" t="s">
        <v>6</v>
      </c>
      <c r="C22635">
        <v>0.90137869119644098</v>
      </c>
    </row>
    <row r="22636" spans="1:3" x14ac:dyDescent="0.3">
      <c r="A22636" t="s">
        <v>22639</v>
      </c>
      <c r="B22636" t="s">
        <v>6</v>
      </c>
      <c r="C22636">
        <v>0.88586872816085804</v>
      </c>
    </row>
    <row r="22637" spans="1:3" x14ac:dyDescent="0.3">
      <c r="A22637" t="s">
        <v>22640</v>
      </c>
      <c r="B22637" t="s">
        <v>6</v>
      </c>
      <c r="C22637">
        <v>0.93678897619247403</v>
      </c>
    </row>
    <row r="22638" spans="1:3" x14ac:dyDescent="0.3">
      <c r="A22638" t="s">
        <v>22641</v>
      </c>
      <c r="B22638" t="s">
        <v>6</v>
      </c>
      <c r="C22638">
        <v>0.95060640573501498</v>
      </c>
    </row>
    <row r="22639" spans="1:3" x14ac:dyDescent="0.3">
      <c r="A22639" t="s">
        <v>22642</v>
      </c>
      <c r="B22639" t="s">
        <v>6</v>
      </c>
      <c r="C22639">
        <v>0.96182668209075906</v>
      </c>
    </row>
    <row r="22640" spans="1:3" x14ac:dyDescent="0.3">
      <c r="A22640" t="s">
        <v>22643</v>
      </c>
      <c r="B22640" t="s">
        <v>6</v>
      </c>
      <c r="C22640">
        <v>0.94377976655960005</v>
      </c>
    </row>
    <row r="22641" spans="1:3" x14ac:dyDescent="0.3">
      <c r="A22641" t="s">
        <v>22644</v>
      </c>
      <c r="B22641" t="s">
        <v>6</v>
      </c>
      <c r="C22641">
        <v>0.89858746528625399</v>
      </c>
    </row>
    <row r="22642" spans="1:3" x14ac:dyDescent="0.3">
      <c r="A22642" t="s">
        <v>22645</v>
      </c>
      <c r="B22642" t="s">
        <v>6</v>
      </c>
      <c r="C22642">
        <v>0.91054540872573797</v>
      </c>
    </row>
    <row r="22643" spans="1:3" x14ac:dyDescent="0.3">
      <c r="A22643" t="s">
        <v>22646</v>
      </c>
      <c r="B22643" t="s">
        <v>6</v>
      </c>
      <c r="C22643">
        <v>0.92443275451660101</v>
      </c>
    </row>
    <row r="22644" spans="1:3" x14ac:dyDescent="0.3">
      <c r="A22644" t="s">
        <v>22647</v>
      </c>
      <c r="B22644" t="s">
        <v>6</v>
      </c>
      <c r="C22644">
        <v>0.91821324825286799</v>
      </c>
    </row>
    <row r="22645" spans="1:3" x14ac:dyDescent="0.3">
      <c r="A22645" t="s">
        <v>22648</v>
      </c>
      <c r="B22645" t="s">
        <v>6</v>
      </c>
      <c r="C22645">
        <v>0.946802198886871</v>
      </c>
    </row>
    <row r="22646" spans="1:3" x14ac:dyDescent="0.3">
      <c r="A22646" t="s">
        <v>22649</v>
      </c>
      <c r="B22646" t="s">
        <v>6</v>
      </c>
      <c r="C22646">
        <v>0.92699605226516701</v>
      </c>
    </row>
    <row r="22647" spans="1:3" x14ac:dyDescent="0.3">
      <c r="A22647" t="s">
        <v>22650</v>
      </c>
      <c r="B22647" t="s">
        <v>6</v>
      </c>
      <c r="C22647">
        <v>0.96992838382720903</v>
      </c>
    </row>
    <row r="22648" spans="1:3" x14ac:dyDescent="0.3">
      <c r="A22648" t="s">
        <v>22651</v>
      </c>
      <c r="B22648" t="s">
        <v>6</v>
      </c>
      <c r="C22648">
        <v>0.96910381317138605</v>
      </c>
    </row>
    <row r="22649" spans="1:3" x14ac:dyDescent="0.3">
      <c r="A22649" t="s">
        <v>22652</v>
      </c>
      <c r="B22649" t="s">
        <v>6</v>
      </c>
      <c r="C22649">
        <v>0.87132984399795499</v>
      </c>
    </row>
    <row r="22650" spans="1:3" x14ac:dyDescent="0.3">
      <c r="A22650" t="s">
        <v>22653</v>
      </c>
      <c r="B22650" t="s">
        <v>6</v>
      </c>
      <c r="C22650">
        <v>0.84019088745117099</v>
      </c>
    </row>
    <row r="22651" spans="1:3" x14ac:dyDescent="0.3">
      <c r="A22651" t="s">
        <v>22654</v>
      </c>
      <c r="B22651" t="s">
        <v>6</v>
      </c>
      <c r="C22651">
        <v>0.86422127485275202</v>
      </c>
    </row>
    <row r="22652" spans="1:3" x14ac:dyDescent="0.3">
      <c r="A22652" t="s">
        <v>22655</v>
      </c>
      <c r="B22652" t="s">
        <v>6</v>
      </c>
      <c r="C22652">
        <v>0.94840937852859497</v>
      </c>
    </row>
    <row r="22653" spans="1:3" x14ac:dyDescent="0.3">
      <c r="A22653" t="s">
        <v>22656</v>
      </c>
      <c r="B22653" t="s">
        <v>6</v>
      </c>
      <c r="C22653">
        <v>0.90525245666503895</v>
      </c>
    </row>
    <row r="22654" spans="1:3" x14ac:dyDescent="0.3">
      <c r="A22654" t="s">
        <v>22657</v>
      </c>
      <c r="B22654" t="s">
        <v>6</v>
      </c>
      <c r="C22654">
        <v>0.93290674686431796</v>
      </c>
    </row>
    <row r="22655" spans="1:3" x14ac:dyDescent="0.3">
      <c r="A22655" t="s">
        <v>22658</v>
      </c>
      <c r="B22655" t="s">
        <v>6</v>
      </c>
      <c r="C22655">
        <v>0.89016413688659601</v>
      </c>
    </row>
    <row r="22656" spans="1:3" x14ac:dyDescent="0.3">
      <c r="A22656" t="s">
        <v>22659</v>
      </c>
      <c r="B22656" t="s">
        <v>6</v>
      </c>
      <c r="C22656">
        <v>0.91626405715942305</v>
      </c>
    </row>
    <row r="22657" spans="1:3" x14ac:dyDescent="0.3">
      <c r="A22657" t="s">
        <v>22660</v>
      </c>
      <c r="B22657" t="s">
        <v>6</v>
      </c>
      <c r="C22657">
        <v>0.92478877305984497</v>
      </c>
    </row>
    <row r="22658" spans="1:3" x14ac:dyDescent="0.3">
      <c r="A22658" t="s">
        <v>22661</v>
      </c>
      <c r="B22658" t="s">
        <v>6</v>
      </c>
      <c r="C22658">
        <v>0.89291983842849698</v>
      </c>
    </row>
    <row r="22659" spans="1:3" x14ac:dyDescent="0.3">
      <c r="A22659" t="s">
        <v>22662</v>
      </c>
      <c r="B22659" t="s">
        <v>6</v>
      </c>
      <c r="C22659">
        <v>0.79643970727920499</v>
      </c>
    </row>
    <row r="22660" spans="1:3" x14ac:dyDescent="0.3">
      <c r="A22660" t="s">
        <v>22663</v>
      </c>
      <c r="B22660" t="s">
        <v>6</v>
      </c>
      <c r="C22660">
        <v>0.92554432153701705</v>
      </c>
    </row>
    <row r="22661" spans="1:3" x14ac:dyDescent="0.3">
      <c r="A22661" t="s">
        <v>22664</v>
      </c>
      <c r="B22661" t="s">
        <v>6</v>
      </c>
      <c r="C22661">
        <v>0.958582043647766</v>
      </c>
    </row>
    <row r="22662" spans="1:3" x14ac:dyDescent="0.3">
      <c r="A22662" t="s">
        <v>22665</v>
      </c>
      <c r="B22662" t="s">
        <v>6</v>
      </c>
      <c r="C22662">
        <v>0.89688104391098</v>
      </c>
    </row>
    <row r="22663" spans="1:3" x14ac:dyDescent="0.3">
      <c r="A22663" t="s">
        <v>22666</v>
      </c>
      <c r="B22663" t="s">
        <v>6</v>
      </c>
      <c r="C22663">
        <v>0.88569706678390503</v>
      </c>
    </row>
    <row r="22664" spans="1:3" x14ac:dyDescent="0.3">
      <c r="A22664" t="s">
        <v>22667</v>
      </c>
      <c r="B22664" t="s">
        <v>6</v>
      </c>
      <c r="C22664">
        <v>0.94681823253631503</v>
      </c>
    </row>
    <row r="22665" spans="1:3" x14ac:dyDescent="0.3">
      <c r="A22665" t="s">
        <v>22668</v>
      </c>
      <c r="B22665" t="s">
        <v>6</v>
      </c>
      <c r="C22665">
        <v>0.924094378948211</v>
      </c>
    </row>
    <row r="22666" spans="1:3" x14ac:dyDescent="0.3">
      <c r="A22666" t="s">
        <v>22669</v>
      </c>
      <c r="B22666" t="s">
        <v>6</v>
      </c>
      <c r="C22666">
        <v>0.90941393375396695</v>
      </c>
    </row>
    <row r="22667" spans="1:3" x14ac:dyDescent="0.3">
      <c r="A22667" t="s">
        <v>22670</v>
      </c>
      <c r="B22667" t="s">
        <v>6</v>
      </c>
      <c r="C22667">
        <v>0.94523990154266302</v>
      </c>
    </row>
    <row r="22668" spans="1:3" x14ac:dyDescent="0.3">
      <c r="A22668" t="s">
        <v>22671</v>
      </c>
      <c r="B22668" t="s">
        <v>6</v>
      </c>
      <c r="C22668">
        <v>0.90035009384155196</v>
      </c>
    </row>
    <row r="22669" spans="1:3" x14ac:dyDescent="0.3">
      <c r="A22669" t="s">
        <v>22672</v>
      </c>
      <c r="B22669" t="s">
        <v>6</v>
      </c>
      <c r="C22669">
        <v>0.947282373905181</v>
      </c>
    </row>
    <row r="22670" spans="1:3" x14ac:dyDescent="0.3">
      <c r="A22670" t="s">
        <v>22673</v>
      </c>
      <c r="B22670" t="s">
        <v>6</v>
      </c>
      <c r="C22670">
        <v>0.94990175962448098</v>
      </c>
    </row>
    <row r="22671" spans="1:3" x14ac:dyDescent="0.3">
      <c r="A22671" t="s">
        <v>22674</v>
      </c>
      <c r="B22671" t="s">
        <v>6</v>
      </c>
      <c r="C22671">
        <v>0.94058948755264205</v>
      </c>
    </row>
    <row r="22672" spans="1:3" x14ac:dyDescent="0.3">
      <c r="A22672" t="s">
        <v>22675</v>
      </c>
      <c r="B22672" t="s">
        <v>6</v>
      </c>
      <c r="C22672">
        <v>0.91784656047821001</v>
      </c>
    </row>
    <row r="22673" spans="1:3" x14ac:dyDescent="0.3">
      <c r="A22673" t="s">
        <v>22676</v>
      </c>
      <c r="B22673" t="s">
        <v>6</v>
      </c>
      <c r="C22673">
        <v>0.789634048938751</v>
      </c>
    </row>
    <row r="22674" spans="1:3" x14ac:dyDescent="0.3">
      <c r="A22674" t="s">
        <v>22677</v>
      </c>
      <c r="B22674" t="s">
        <v>6</v>
      </c>
      <c r="C22674">
        <v>0.69109237194061202</v>
      </c>
    </row>
    <row r="22675" spans="1:3" x14ac:dyDescent="0.3">
      <c r="A22675" t="s">
        <v>22678</v>
      </c>
      <c r="B22675" t="s">
        <v>6</v>
      </c>
      <c r="C22675">
        <v>0.95292454957962003</v>
      </c>
    </row>
    <row r="22676" spans="1:3" x14ac:dyDescent="0.3">
      <c r="A22676" t="s">
        <v>22679</v>
      </c>
      <c r="B22676" t="s">
        <v>6</v>
      </c>
      <c r="C22676">
        <v>0.92150980234146096</v>
      </c>
    </row>
    <row r="22677" spans="1:3" x14ac:dyDescent="0.3">
      <c r="A22677" t="s">
        <v>22680</v>
      </c>
      <c r="B22677" t="s">
        <v>6</v>
      </c>
      <c r="C22677">
        <v>0.93360507488250699</v>
      </c>
    </row>
    <row r="22678" spans="1:3" x14ac:dyDescent="0.3">
      <c r="A22678" t="s">
        <v>22681</v>
      </c>
      <c r="B22678" t="s">
        <v>6</v>
      </c>
      <c r="C22678">
        <v>0.94389498233795099</v>
      </c>
    </row>
    <row r="22679" spans="1:3" x14ac:dyDescent="0.3">
      <c r="A22679" t="s">
        <v>22682</v>
      </c>
      <c r="B22679" t="s">
        <v>6</v>
      </c>
      <c r="C22679">
        <v>0.91175347566604603</v>
      </c>
    </row>
    <row r="22680" spans="1:3" x14ac:dyDescent="0.3">
      <c r="A22680" t="s">
        <v>22683</v>
      </c>
      <c r="B22680" t="s">
        <v>6</v>
      </c>
      <c r="C22680">
        <v>0.91844910383224398</v>
      </c>
    </row>
    <row r="22681" spans="1:3" x14ac:dyDescent="0.3">
      <c r="A22681" t="s">
        <v>22684</v>
      </c>
      <c r="B22681" t="s">
        <v>6</v>
      </c>
      <c r="C22681">
        <v>0.92872345447540205</v>
      </c>
    </row>
    <row r="22682" spans="1:3" x14ac:dyDescent="0.3">
      <c r="A22682" t="s">
        <v>22685</v>
      </c>
      <c r="B22682" t="s">
        <v>6</v>
      </c>
      <c r="C22682">
        <v>0.82692146301269498</v>
      </c>
    </row>
    <row r="22683" spans="1:3" x14ac:dyDescent="0.3">
      <c r="A22683" t="s">
        <v>22686</v>
      </c>
      <c r="B22683" t="s">
        <v>6</v>
      </c>
      <c r="C22683">
        <v>0.95712959766387895</v>
      </c>
    </row>
    <row r="22684" spans="1:3" x14ac:dyDescent="0.3">
      <c r="A22684" t="s">
        <v>22687</v>
      </c>
      <c r="B22684" t="s">
        <v>6</v>
      </c>
      <c r="C22684">
        <v>0.93880075216293302</v>
      </c>
    </row>
    <row r="22685" spans="1:3" x14ac:dyDescent="0.3">
      <c r="A22685" t="s">
        <v>22688</v>
      </c>
      <c r="B22685" t="s">
        <v>6</v>
      </c>
      <c r="C22685">
        <v>0.91633838415145796</v>
      </c>
    </row>
    <row r="22686" spans="1:3" x14ac:dyDescent="0.3">
      <c r="A22686" t="s">
        <v>22689</v>
      </c>
      <c r="B22686" t="s">
        <v>6</v>
      </c>
      <c r="C22686">
        <v>0.888827264308929</v>
      </c>
    </row>
    <row r="22687" spans="1:3" x14ac:dyDescent="0.3">
      <c r="A22687" t="s">
        <v>22690</v>
      </c>
      <c r="B22687" t="s">
        <v>6</v>
      </c>
      <c r="C22687">
        <v>0.963828265666961</v>
      </c>
    </row>
    <row r="22688" spans="1:3" x14ac:dyDescent="0.3">
      <c r="A22688" t="s">
        <v>22691</v>
      </c>
      <c r="B22688" t="s">
        <v>6</v>
      </c>
      <c r="C22688">
        <v>0.91861104965209905</v>
      </c>
    </row>
    <row r="22689" spans="1:3" x14ac:dyDescent="0.3">
      <c r="A22689" t="s">
        <v>22692</v>
      </c>
      <c r="B22689" t="s">
        <v>6</v>
      </c>
      <c r="C22689">
        <v>0.90842616558074896</v>
      </c>
    </row>
    <row r="22690" spans="1:3" x14ac:dyDescent="0.3">
      <c r="A22690" t="s">
        <v>22693</v>
      </c>
      <c r="B22690" t="s">
        <v>6</v>
      </c>
      <c r="C22690">
        <v>0.92372143268585205</v>
      </c>
    </row>
    <row r="22691" spans="1:3" x14ac:dyDescent="0.3">
      <c r="A22691" t="s">
        <v>22694</v>
      </c>
      <c r="B22691" t="s">
        <v>6</v>
      </c>
      <c r="C22691">
        <v>0.93561583757400502</v>
      </c>
    </row>
    <row r="22692" spans="1:3" x14ac:dyDescent="0.3">
      <c r="A22692" t="s">
        <v>22695</v>
      </c>
      <c r="B22692" t="s">
        <v>6</v>
      </c>
      <c r="C22692">
        <v>0.88628846406936601</v>
      </c>
    </row>
    <row r="22693" spans="1:3" x14ac:dyDescent="0.3">
      <c r="A22693" t="s">
        <v>22696</v>
      </c>
      <c r="B22693" t="s">
        <v>6</v>
      </c>
      <c r="C22693">
        <v>0.92083507776260298</v>
      </c>
    </row>
    <row r="22694" spans="1:3" x14ac:dyDescent="0.3">
      <c r="A22694" t="s">
        <v>22697</v>
      </c>
      <c r="B22694" t="s">
        <v>6</v>
      </c>
      <c r="C22694">
        <v>0.96136337518692005</v>
      </c>
    </row>
    <row r="22695" spans="1:3" x14ac:dyDescent="0.3">
      <c r="A22695" t="s">
        <v>22698</v>
      </c>
      <c r="B22695" t="s">
        <v>6</v>
      </c>
      <c r="C22695">
        <v>0.91735750436782804</v>
      </c>
    </row>
    <row r="22696" spans="1:3" x14ac:dyDescent="0.3">
      <c r="A22696" t="s">
        <v>22699</v>
      </c>
      <c r="B22696" t="s">
        <v>6</v>
      </c>
      <c r="C22696">
        <v>0.93959391117095903</v>
      </c>
    </row>
    <row r="22697" spans="1:3" x14ac:dyDescent="0.3">
      <c r="A22697" t="s">
        <v>22700</v>
      </c>
      <c r="B22697" t="s">
        <v>6</v>
      </c>
      <c r="C22697">
        <v>0.96005082130432096</v>
      </c>
    </row>
    <row r="22698" spans="1:3" x14ac:dyDescent="0.3">
      <c r="A22698" t="s">
        <v>22701</v>
      </c>
      <c r="B22698" t="s">
        <v>6</v>
      </c>
      <c r="C22698">
        <v>0.94317692518234197</v>
      </c>
    </row>
    <row r="22699" spans="1:3" x14ac:dyDescent="0.3">
      <c r="A22699" t="s">
        <v>22702</v>
      </c>
      <c r="B22699" t="s">
        <v>6</v>
      </c>
      <c r="C22699">
        <v>0.870047867298126</v>
      </c>
    </row>
    <row r="22700" spans="1:3" x14ac:dyDescent="0.3">
      <c r="A22700" t="s">
        <v>22703</v>
      </c>
      <c r="B22700" t="s">
        <v>6</v>
      </c>
      <c r="C22700">
        <v>0.88969719409942605</v>
      </c>
    </row>
    <row r="22701" spans="1:3" x14ac:dyDescent="0.3">
      <c r="A22701" t="s">
        <v>22704</v>
      </c>
      <c r="B22701" t="s">
        <v>6</v>
      </c>
      <c r="C22701">
        <v>0.91967999935150102</v>
      </c>
    </row>
    <row r="22702" spans="1:3" x14ac:dyDescent="0.3">
      <c r="A22702" t="s">
        <v>22705</v>
      </c>
      <c r="B22702" t="s">
        <v>6</v>
      </c>
      <c r="C22702">
        <v>0.95340615510940496</v>
      </c>
    </row>
    <row r="22703" spans="1:3" x14ac:dyDescent="0.3">
      <c r="A22703" t="s">
        <v>22706</v>
      </c>
      <c r="B22703" t="s">
        <v>6</v>
      </c>
      <c r="C22703">
        <v>0.93325400352478005</v>
      </c>
    </row>
    <row r="22704" spans="1:3" x14ac:dyDescent="0.3">
      <c r="A22704" t="s">
        <v>22707</v>
      </c>
      <c r="B22704" t="s">
        <v>6</v>
      </c>
      <c r="C22704">
        <v>0.97312003374099698</v>
      </c>
    </row>
    <row r="22705" spans="1:3" x14ac:dyDescent="0.3">
      <c r="A22705" t="s">
        <v>22708</v>
      </c>
      <c r="B22705" t="s">
        <v>6</v>
      </c>
      <c r="C22705">
        <v>0.96752989292144698</v>
      </c>
    </row>
    <row r="22706" spans="1:3" x14ac:dyDescent="0.3">
      <c r="A22706" t="s">
        <v>22709</v>
      </c>
      <c r="B22706" t="s">
        <v>6</v>
      </c>
      <c r="C22706">
        <v>0.87250167131423895</v>
      </c>
    </row>
    <row r="22707" spans="1:3" x14ac:dyDescent="0.3">
      <c r="A22707" t="s">
        <v>22710</v>
      </c>
      <c r="B22707" t="s">
        <v>6</v>
      </c>
      <c r="C22707">
        <v>0.86014431715011597</v>
      </c>
    </row>
    <row r="22708" spans="1:3" x14ac:dyDescent="0.3">
      <c r="A22708" t="s">
        <v>22711</v>
      </c>
      <c r="B22708" t="s">
        <v>6</v>
      </c>
      <c r="C22708">
        <v>0.87897068262100198</v>
      </c>
    </row>
    <row r="22709" spans="1:3" x14ac:dyDescent="0.3">
      <c r="A22709" t="s">
        <v>22712</v>
      </c>
      <c r="B22709" t="s">
        <v>6</v>
      </c>
      <c r="C22709">
        <v>0.94401192665100098</v>
      </c>
    </row>
    <row r="22710" spans="1:3" x14ac:dyDescent="0.3">
      <c r="A22710" t="s">
        <v>22713</v>
      </c>
      <c r="B22710" t="s">
        <v>6</v>
      </c>
      <c r="C22710">
        <v>0.92636138200759799</v>
      </c>
    </row>
    <row r="22711" spans="1:3" x14ac:dyDescent="0.3">
      <c r="A22711" t="s">
        <v>22714</v>
      </c>
      <c r="B22711" t="s">
        <v>6</v>
      </c>
      <c r="C22711">
        <v>0.92708396911621005</v>
      </c>
    </row>
    <row r="22712" spans="1:3" x14ac:dyDescent="0.3">
      <c r="A22712" t="s">
        <v>22715</v>
      </c>
      <c r="B22712" t="s">
        <v>6</v>
      </c>
      <c r="C22712">
        <v>0.91186594963073697</v>
      </c>
    </row>
    <row r="22713" spans="1:3" x14ac:dyDescent="0.3">
      <c r="A22713" t="s">
        <v>22716</v>
      </c>
      <c r="B22713" t="s">
        <v>6</v>
      </c>
      <c r="C22713">
        <v>0.94574201107025102</v>
      </c>
    </row>
    <row r="22714" spans="1:3" x14ac:dyDescent="0.3">
      <c r="A22714" t="s">
        <v>22717</v>
      </c>
      <c r="B22714" t="s">
        <v>6</v>
      </c>
      <c r="C22714">
        <v>0.93993324041366499</v>
      </c>
    </row>
    <row r="22715" spans="1:3" x14ac:dyDescent="0.3">
      <c r="A22715" t="s">
        <v>22718</v>
      </c>
      <c r="B22715" t="s">
        <v>6</v>
      </c>
      <c r="C22715">
        <v>0.91024464368820102</v>
      </c>
    </row>
    <row r="22716" spans="1:3" x14ac:dyDescent="0.3">
      <c r="A22716" t="s">
        <v>22719</v>
      </c>
      <c r="B22716" t="s">
        <v>6</v>
      </c>
      <c r="C22716">
        <v>0.83440715074539096</v>
      </c>
    </row>
    <row r="22717" spans="1:3" x14ac:dyDescent="0.3">
      <c r="A22717" t="s">
        <v>22720</v>
      </c>
      <c r="B22717" t="s">
        <v>6</v>
      </c>
      <c r="C22717">
        <v>0.91303128004074097</v>
      </c>
    </row>
    <row r="22718" spans="1:3" x14ac:dyDescent="0.3">
      <c r="A22718" t="s">
        <v>22721</v>
      </c>
      <c r="B22718" t="s">
        <v>6</v>
      </c>
      <c r="C22718">
        <v>0.94741994142532304</v>
      </c>
    </row>
    <row r="22719" spans="1:3" x14ac:dyDescent="0.3">
      <c r="A22719" t="s">
        <v>22722</v>
      </c>
      <c r="B22719" t="s">
        <v>6</v>
      </c>
      <c r="C22719">
        <v>0.92406636476516701</v>
      </c>
    </row>
    <row r="22720" spans="1:3" x14ac:dyDescent="0.3">
      <c r="A22720" t="s">
        <v>22723</v>
      </c>
      <c r="B22720" t="s">
        <v>6</v>
      </c>
      <c r="C22720">
        <v>0.90431106090545599</v>
      </c>
    </row>
    <row r="22721" spans="1:3" x14ac:dyDescent="0.3">
      <c r="A22721" t="s">
        <v>22724</v>
      </c>
      <c r="B22721" t="s">
        <v>6</v>
      </c>
      <c r="C22721">
        <v>0.93234425783157304</v>
      </c>
    </row>
    <row r="22722" spans="1:3" x14ac:dyDescent="0.3">
      <c r="A22722" t="s">
        <v>22725</v>
      </c>
      <c r="B22722" t="s">
        <v>6</v>
      </c>
      <c r="C22722">
        <v>0.91751843690872104</v>
      </c>
    </row>
    <row r="22723" spans="1:3" x14ac:dyDescent="0.3">
      <c r="A22723" t="s">
        <v>22726</v>
      </c>
      <c r="B22723" t="s">
        <v>6</v>
      </c>
      <c r="C22723">
        <v>0.91298258304595903</v>
      </c>
    </row>
    <row r="22724" spans="1:3" x14ac:dyDescent="0.3">
      <c r="A22724" t="s">
        <v>22727</v>
      </c>
      <c r="B22724" t="s">
        <v>6</v>
      </c>
      <c r="C22724">
        <v>0.93739414215087802</v>
      </c>
    </row>
    <row r="22725" spans="1:3" x14ac:dyDescent="0.3">
      <c r="A22725" t="s">
        <v>22728</v>
      </c>
      <c r="B22725" t="s">
        <v>6</v>
      </c>
      <c r="C22725">
        <v>0.89763855934143</v>
      </c>
    </row>
    <row r="22726" spans="1:3" x14ac:dyDescent="0.3">
      <c r="A22726" t="s">
        <v>22729</v>
      </c>
      <c r="B22726" t="s">
        <v>6</v>
      </c>
      <c r="C22726">
        <v>0.952922582626342</v>
      </c>
    </row>
    <row r="22727" spans="1:3" x14ac:dyDescent="0.3">
      <c r="A22727" t="s">
        <v>22730</v>
      </c>
      <c r="B22727" t="s">
        <v>6</v>
      </c>
      <c r="C22727">
        <v>0.95602840185165405</v>
      </c>
    </row>
    <row r="22728" spans="1:3" x14ac:dyDescent="0.3">
      <c r="A22728" t="s">
        <v>22731</v>
      </c>
      <c r="B22728" t="s">
        <v>6</v>
      </c>
      <c r="C22728">
        <v>0.94432926177978505</v>
      </c>
    </row>
    <row r="22729" spans="1:3" x14ac:dyDescent="0.3">
      <c r="A22729" t="s">
        <v>22732</v>
      </c>
      <c r="B22729" t="s">
        <v>6</v>
      </c>
      <c r="C22729">
        <v>0.92512226104736295</v>
      </c>
    </row>
    <row r="22730" spans="1:3" x14ac:dyDescent="0.3">
      <c r="A22730" t="s">
        <v>22733</v>
      </c>
      <c r="B22730" t="s">
        <v>6</v>
      </c>
      <c r="C22730">
        <v>0.92003583908080999</v>
      </c>
    </row>
    <row r="22731" spans="1:3" x14ac:dyDescent="0.3">
      <c r="A22731" t="s">
        <v>22734</v>
      </c>
      <c r="B22731" t="s">
        <v>6</v>
      </c>
      <c r="C22731">
        <v>0.81017321348190297</v>
      </c>
    </row>
    <row r="22732" spans="1:3" x14ac:dyDescent="0.3">
      <c r="A22732" t="s">
        <v>22735</v>
      </c>
      <c r="B22732" t="s">
        <v>6</v>
      </c>
      <c r="C22732">
        <v>0.52878755331039395</v>
      </c>
    </row>
    <row r="22733" spans="1:3" x14ac:dyDescent="0.3">
      <c r="A22733" t="s">
        <v>22736</v>
      </c>
      <c r="B22733" t="s">
        <v>6</v>
      </c>
      <c r="C22733">
        <v>0.937727570533752</v>
      </c>
    </row>
    <row r="22734" spans="1:3" x14ac:dyDescent="0.3">
      <c r="A22734" t="s">
        <v>22737</v>
      </c>
      <c r="B22734" t="s">
        <v>6</v>
      </c>
      <c r="C22734">
        <v>0.90953654050827004</v>
      </c>
    </row>
    <row r="22735" spans="1:3" x14ac:dyDescent="0.3">
      <c r="A22735" t="s">
        <v>22738</v>
      </c>
      <c r="B22735" t="s">
        <v>6</v>
      </c>
      <c r="C22735">
        <v>0.93946313858032204</v>
      </c>
    </row>
    <row r="22736" spans="1:3" x14ac:dyDescent="0.3">
      <c r="A22736" t="s">
        <v>22739</v>
      </c>
      <c r="B22736" t="s">
        <v>6</v>
      </c>
      <c r="C22736">
        <v>0.92257535457610995</v>
      </c>
    </row>
    <row r="22737" spans="1:3" x14ac:dyDescent="0.3">
      <c r="A22737" t="s">
        <v>22740</v>
      </c>
      <c r="B22737" t="s">
        <v>6</v>
      </c>
      <c r="C22737">
        <v>0.90467059612274103</v>
      </c>
    </row>
    <row r="22738" spans="1:3" x14ac:dyDescent="0.3">
      <c r="A22738" t="s">
        <v>22741</v>
      </c>
      <c r="B22738" t="s">
        <v>6</v>
      </c>
      <c r="C22738">
        <v>0.93460845947265603</v>
      </c>
    </row>
    <row r="22739" spans="1:3" x14ac:dyDescent="0.3">
      <c r="A22739" t="s">
        <v>22742</v>
      </c>
      <c r="B22739" t="s">
        <v>6</v>
      </c>
      <c r="C22739">
        <v>0.86721509695053101</v>
      </c>
    </row>
    <row r="22740" spans="1:3" x14ac:dyDescent="0.3">
      <c r="A22740" t="s">
        <v>22743</v>
      </c>
      <c r="B22740" t="s">
        <v>6</v>
      </c>
      <c r="C22740">
        <v>0.95867955684661799</v>
      </c>
    </row>
    <row r="22741" spans="1:3" x14ac:dyDescent="0.3">
      <c r="A22741" t="s">
        <v>22744</v>
      </c>
      <c r="B22741" t="s">
        <v>6</v>
      </c>
      <c r="C22741">
        <v>0.92722302675247104</v>
      </c>
    </row>
    <row r="22742" spans="1:3" x14ac:dyDescent="0.3">
      <c r="A22742" t="s">
        <v>22745</v>
      </c>
      <c r="B22742" t="s">
        <v>6</v>
      </c>
      <c r="C22742">
        <v>0.92784482240676802</v>
      </c>
    </row>
    <row r="22743" spans="1:3" x14ac:dyDescent="0.3">
      <c r="A22743" t="s">
        <v>22746</v>
      </c>
      <c r="B22743" t="s">
        <v>6</v>
      </c>
      <c r="C22743">
        <v>0.95258897542953402</v>
      </c>
    </row>
    <row r="22744" spans="1:3" x14ac:dyDescent="0.3">
      <c r="A22744" t="s">
        <v>22747</v>
      </c>
      <c r="B22744" t="s">
        <v>6</v>
      </c>
      <c r="C22744">
        <v>0.92330008745193404</v>
      </c>
    </row>
    <row r="22745" spans="1:3" x14ac:dyDescent="0.3">
      <c r="A22745" t="s">
        <v>22748</v>
      </c>
      <c r="B22745" t="s">
        <v>6</v>
      </c>
      <c r="C22745">
        <v>0.92086875438690097</v>
      </c>
    </row>
    <row r="22746" spans="1:3" x14ac:dyDescent="0.3">
      <c r="A22746" t="s">
        <v>22749</v>
      </c>
      <c r="B22746" t="s">
        <v>6</v>
      </c>
      <c r="C22746">
        <v>0.90759682655334395</v>
      </c>
    </row>
    <row r="22747" spans="1:3" x14ac:dyDescent="0.3">
      <c r="A22747" t="s">
        <v>22750</v>
      </c>
      <c r="B22747" t="s">
        <v>6</v>
      </c>
      <c r="C22747">
        <v>0.92835247516632002</v>
      </c>
    </row>
    <row r="22748" spans="1:3" x14ac:dyDescent="0.3">
      <c r="A22748" t="s">
        <v>22751</v>
      </c>
      <c r="B22748" t="s">
        <v>6</v>
      </c>
      <c r="C22748">
        <v>0.92063730955123901</v>
      </c>
    </row>
    <row r="22749" spans="1:3" x14ac:dyDescent="0.3">
      <c r="A22749" t="s">
        <v>22752</v>
      </c>
      <c r="B22749" t="s">
        <v>6</v>
      </c>
      <c r="C22749">
        <v>0.91316205263137795</v>
      </c>
    </row>
    <row r="22750" spans="1:3" x14ac:dyDescent="0.3">
      <c r="A22750" t="s">
        <v>22753</v>
      </c>
      <c r="B22750" t="s">
        <v>6</v>
      </c>
      <c r="C22750">
        <v>0.88985633850097601</v>
      </c>
    </row>
    <row r="22751" spans="1:3" x14ac:dyDescent="0.3">
      <c r="A22751" t="s">
        <v>22754</v>
      </c>
      <c r="B22751" t="s">
        <v>6</v>
      </c>
      <c r="C22751">
        <v>0.949487924575805</v>
      </c>
    </row>
    <row r="22752" spans="1:3" x14ac:dyDescent="0.3">
      <c r="A22752" t="s">
        <v>22755</v>
      </c>
      <c r="B22752" t="s">
        <v>6</v>
      </c>
      <c r="C22752">
        <v>0.90366828441619795</v>
      </c>
    </row>
    <row r="22753" spans="1:3" x14ac:dyDescent="0.3">
      <c r="A22753" t="s">
        <v>22756</v>
      </c>
      <c r="B22753" t="s">
        <v>6</v>
      </c>
      <c r="C22753">
        <v>0.91049289703369096</v>
      </c>
    </row>
    <row r="22754" spans="1:3" x14ac:dyDescent="0.3">
      <c r="A22754" t="s">
        <v>22757</v>
      </c>
      <c r="B22754" t="s">
        <v>6</v>
      </c>
      <c r="C22754">
        <v>0.93534594774246205</v>
      </c>
    </row>
    <row r="22755" spans="1:3" x14ac:dyDescent="0.3">
      <c r="A22755" t="s">
        <v>22758</v>
      </c>
      <c r="B22755" t="s">
        <v>6</v>
      </c>
      <c r="C22755">
        <v>0.95780593156814497</v>
      </c>
    </row>
    <row r="22756" spans="1:3" x14ac:dyDescent="0.3">
      <c r="A22756" t="s">
        <v>22759</v>
      </c>
      <c r="B22756" t="s">
        <v>6</v>
      </c>
      <c r="C22756">
        <v>0.95450747013091997</v>
      </c>
    </row>
    <row r="22757" spans="1:3" x14ac:dyDescent="0.3">
      <c r="A22757" t="s">
        <v>22760</v>
      </c>
      <c r="B22757" t="s">
        <v>6</v>
      </c>
      <c r="C22757">
        <v>0.94070184230804399</v>
      </c>
    </row>
    <row r="22758" spans="1:3" x14ac:dyDescent="0.3">
      <c r="A22758" t="s">
        <v>22761</v>
      </c>
      <c r="B22758" t="s">
        <v>6</v>
      </c>
      <c r="C22758">
        <v>0.88179773092269897</v>
      </c>
    </row>
    <row r="22759" spans="1:3" x14ac:dyDescent="0.3">
      <c r="A22759" t="s">
        <v>22762</v>
      </c>
      <c r="B22759" t="s">
        <v>6</v>
      </c>
      <c r="C22759">
        <v>0.89443516731262196</v>
      </c>
    </row>
    <row r="22760" spans="1:3" x14ac:dyDescent="0.3">
      <c r="A22760" t="s">
        <v>22763</v>
      </c>
      <c r="B22760" t="s">
        <v>6</v>
      </c>
      <c r="C22760">
        <v>0.89906972646713201</v>
      </c>
    </row>
    <row r="22761" spans="1:3" x14ac:dyDescent="0.3">
      <c r="A22761" t="s">
        <v>22764</v>
      </c>
      <c r="B22761" t="s">
        <v>6</v>
      </c>
      <c r="C22761">
        <v>0.91385364532470703</v>
      </c>
    </row>
    <row r="22762" spans="1:3" x14ac:dyDescent="0.3">
      <c r="A22762" t="s">
        <v>22765</v>
      </c>
      <c r="B22762" t="s">
        <v>6</v>
      </c>
      <c r="C22762">
        <v>0.93597608804702703</v>
      </c>
    </row>
    <row r="22763" spans="1:3" x14ac:dyDescent="0.3">
      <c r="A22763" t="s">
        <v>22766</v>
      </c>
      <c r="B22763" t="s">
        <v>6</v>
      </c>
      <c r="C22763">
        <v>0.933796346187591</v>
      </c>
    </row>
    <row r="22764" spans="1:3" x14ac:dyDescent="0.3">
      <c r="A22764" t="s">
        <v>22767</v>
      </c>
      <c r="B22764" t="s">
        <v>6</v>
      </c>
      <c r="C22764">
        <v>0.96790856122970503</v>
      </c>
    </row>
    <row r="22765" spans="1:3" x14ac:dyDescent="0.3">
      <c r="A22765" t="s">
        <v>22768</v>
      </c>
      <c r="B22765" t="s">
        <v>6</v>
      </c>
      <c r="C22765">
        <v>0.97097235918045</v>
      </c>
    </row>
    <row r="22766" spans="1:3" x14ac:dyDescent="0.3">
      <c r="A22766" t="s">
        <v>22769</v>
      </c>
      <c r="B22766" t="s">
        <v>6</v>
      </c>
      <c r="C22766">
        <v>0.86106967926025302</v>
      </c>
    </row>
    <row r="22767" spans="1:3" x14ac:dyDescent="0.3">
      <c r="A22767" t="s">
        <v>22770</v>
      </c>
      <c r="B22767" t="s">
        <v>6</v>
      </c>
      <c r="C22767">
        <v>0.88735836744308405</v>
      </c>
    </row>
    <row r="22768" spans="1:3" x14ac:dyDescent="0.3">
      <c r="A22768" t="s">
        <v>22771</v>
      </c>
      <c r="B22768" t="s">
        <v>6</v>
      </c>
      <c r="C22768">
        <v>0.95394480228423995</v>
      </c>
    </row>
    <row r="22769" spans="1:3" x14ac:dyDescent="0.3">
      <c r="A22769" t="s">
        <v>22772</v>
      </c>
      <c r="B22769" t="s">
        <v>6</v>
      </c>
      <c r="C22769">
        <v>0.91563588380813599</v>
      </c>
    </row>
    <row r="22770" spans="1:3" x14ac:dyDescent="0.3">
      <c r="A22770" t="s">
        <v>22773</v>
      </c>
      <c r="B22770" t="s">
        <v>6</v>
      </c>
      <c r="C22770">
        <v>0.931893110275268</v>
      </c>
    </row>
    <row r="22771" spans="1:3" x14ac:dyDescent="0.3">
      <c r="A22771" t="s">
        <v>22774</v>
      </c>
      <c r="B22771" t="s">
        <v>6</v>
      </c>
      <c r="C22771">
        <v>0.89774221181869496</v>
      </c>
    </row>
    <row r="22772" spans="1:3" x14ac:dyDescent="0.3">
      <c r="A22772" t="s">
        <v>22775</v>
      </c>
      <c r="B22772" t="s">
        <v>6</v>
      </c>
      <c r="C22772">
        <v>0.93926411867141701</v>
      </c>
    </row>
    <row r="22773" spans="1:3" x14ac:dyDescent="0.3">
      <c r="A22773" t="s">
        <v>22776</v>
      </c>
      <c r="B22773" t="s">
        <v>6</v>
      </c>
      <c r="C22773">
        <v>0.94124311208724898</v>
      </c>
    </row>
    <row r="22774" spans="1:3" x14ac:dyDescent="0.3">
      <c r="A22774" t="s">
        <v>22777</v>
      </c>
      <c r="B22774" t="s">
        <v>6</v>
      </c>
      <c r="C22774">
        <v>0.90467166900634699</v>
      </c>
    </row>
    <row r="22775" spans="1:3" x14ac:dyDescent="0.3">
      <c r="A22775" t="s">
        <v>22778</v>
      </c>
      <c r="B22775" t="s">
        <v>6</v>
      </c>
      <c r="C22775">
        <v>0.80632805824279696</v>
      </c>
    </row>
    <row r="22776" spans="1:3" x14ac:dyDescent="0.3">
      <c r="A22776" t="s">
        <v>22779</v>
      </c>
      <c r="B22776" t="s">
        <v>6</v>
      </c>
      <c r="C22776">
        <v>0.94677937030792203</v>
      </c>
    </row>
    <row r="22777" spans="1:3" x14ac:dyDescent="0.3">
      <c r="A22777" t="s">
        <v>22780</v>
      </c>
      <c r="B22777" t="s">
        <v>6</v>
      </c>
      <c r="C22777">
        <v>0.90078675746917702</v>
      </c>
    </row>
    <row r="22778" spans="1:3" x14ac:dyDescent="0.3">
      <c r="A22778" t="s">
        <v>22781</v>
      </c>
      <c r="B22778" t="s">
        <v>6</v>
      </c>
      <c r="C22778">
        <v>0.91405469179153398</v>
      </c>
    </row>
    <row r="22779" spans="1:3" x14ac:dyDescent="0.3">
      <c r="A22779" t="s">
        <v>22782</v>
      </c>
      <c r="B22779" t="s">
        <v>6</v>
      </c>
      <c r="C22779">
        <v>0.929779052734375</v>
      </c>
    </row>
    <row r="22780" spans="1:3" x14ac:dyDescent="0.3">
      <c r="A22780" t="s">
        <v>22783</v>
      </c>
      <c r="B22780" t="s">
        <v>6</v>
      </c>
      <c r="C22780">
        <v>0.89120614528655995</v>
      </c>
    </row>
    <row r="22781" spans="1:3" x14ac:dyDescent="0.3">
      <c r="A22781" t="s">
        <v>22784</v>
      </c>
      <c r="B22781" t="s">
        <v>6</v>
      </c>
      <c r="C22781">
        <v>0.92410808801651001</v>
      </c>
    </row>
    <row r="22782" spans="1:3" x14ac:dyDescent="0.3">
      <c r="A22782" t="s">
        <v>22785</v>
      </c>
      <c r="B22782" t="s">
        <v>6</v>
      </c>
      <c r="C22782">
        <v>0.93860197067260698</v>
      </c>
    </row>
    <row r="22783" spans="1:3" x14ac:dyDescent="0.3">
      <c r="A22783" t="s">
        <v>22786</v>
      </c>
      <c r="B22783" t="s">
        <v>6</v>
      </c>
      <c r="C22783">
        <v>0.88318848609924305</v>
      </c>
    </row>
    <row r="22784" spans="1:3" x14ac:dyDescent="0.3">
      <c r="A22784" t="s">
        <v>22787</v>
      </c>
      <c r="B22784" t="s">
        <v>6</v>
      </c>
      <c r="C22784">
        <v>0.94094091653823797</v>
      </c>
    </row>
    <row r="22785" spans="1:3" x14ac:dyDescent="0.3">
      <c r="A22785" t="s">
        <v>22788</v>
      </c>
      <c r="B22785" t="s">
        <v>6</v>
      </c>
      <c r="C22785">
        <v>0.95570302009582497</v>
      </c>
    </row>
    <row r="22786" spans="1:3" x14ac:dyDescent="0.3">
      <c r="A22786" t="s">
        <v>22789</v>
      </c>
      <c r="B22786" t="s">
        <v>6</v>
      </c>
      <c r="C22786">
        <v>0.92715752124786299</v>
      </c>
    </row>
    <row r="22787" spans="1:3" x14ac:dyDescent="0.3">
      <c r="A22787" t="s">
        <v>22790</v>
      </c>
      <c r="B22787" t="s">
        <v>6</v>
      </c>
      <c r="C22787">
        <v>0.90414631366729703</v>
      </c>
    </row>
    <row r="22788" spans="1:3" x14ac:dyDescent="0.3">
      <c r="A22788" t="s">
        <v>22791</v>
      </c>
      <c r="B22788" t="s">
        <v>6</v>
      </c>
      <c r="C22788">
        <v>0.92909610271453802</v>
      </c>
    </row>
    <row r="22789" spans="1:3" x14ac:dyDescent="0.3">
      <c r="A22789" t="s">
        <v>22792</v>
      </c>
      <c r="B22789" t="s">
        <v>6</v>
      </c>
      <c r="C22789">
        <v>0.79265999794006303</v>
      </c>
    </row>
    <row r="22790" spans="1:3" x14ac:dyDescent="0.3">
      <c r="A22790" t="s">
        <v>22793</v>
      </c>
      <c r="B22790" t="s">
        <v>6</v>
      </c>
      <c r="C22790">
        <v>0.558116674423217</v>
      </c>
    </row>
    <row r="22791" spans="1:3" x14ac:dyDescent="0.3">
      <c r="A22791" t="s">
        <v>22794</v>
      </c>
      <c r="B22791" t="s">
        <v>6</v>
      </c>
      <c r="C22791">
        <v>0.95167815685272195</v>
      </c>
    </row>
    <row r="22792" spans="1:3" x14ac:dyDescent="0.3">
      <c r="A22792" t="s">
        <v>22795</v>
      </c>
      <c r="B22792" t="s">
        <v>6</v>
      </c>
      <c r="C22792">
        <v>0.916159868240356</v>
      </c>
    </row>
    <row r="22793" spans="1:3" x14ac:dyDescent="0.3">
      <c r="A22793" t="s">
        <v>22796</v>
      </c>
      <c r="B22793" t="s">
        <v>6</v>
      </c>
      <c r="C22793">
        <v>0.94522613286972001</v>
      </c>
    </row>
    <row r="22794" spans="1:3" x14ac:dyDescent="0.3">
      <c r="A22794" t="s">
        <v>22797</v>
      </c>
      <c r="B22794" t="s">
        <v>6</v>
      </c>
      <c r="C22794">
        <v>0.95826929807662897</v>
      </c>
    </row>
    <row r="22795" spans="1:3" x14ac:dyDescent="0.3">
      <c r="A22795" t="s">
        <v>22798</v>
      </c>
      <c r="B22795" t="s">
        <v>6</v>
      </c>
      <c r="C22795">
        <v>0.91203707456588701</v>
      </c>
    </row>
    <row r="22796" spans="1:3" x14ac:dyDescent="0.3">
      <c r="A22796" t="s">
        <v>22799</v>
      </c>
      <c r="B22796" t="s">
        <v>6</v>
      </c>
      <c r="C22796">
        <v>0.91541236639022805</v>
      </c>
    </row>
    <row r="22797" spans="1:3" x14ac:dyDescent="0.3">
      <c r="A22797" t="s">
        <v>22800</v>
      </c>
      <c r="B22797" t="s">
        <v>6</v>
      </c>
      <c r="C22797">
        <v>0.94084924459457397</v>
      </c>
    </row>
    <row r="22798" spans="1:3" x14ac:dyDescent="0.3">
      <c r="A22798" t="s">
        <v>22801</v>
      </c>
      <c r="B22798" t="s">
        <v>6</v>
      </c>
      <c r="C22798">
        <v>0.84628796577453602</v>
      </c>
    </row>
    <row r="22799" spans="1:3" x14ac:dyDescent="0.3">
      <c r="A22799" t="s">
        <v>22802</v>
      </c>
      <c r="B22799" t="s">
        <v>6</v>
      </c>
      <c r="C22799">
        <v>0.95518559217453003</v>
      </c>
    </row>
    <row r="22800" spans="1:3" x14ac:dyDescent="0.3">
      <c r="A22800" t="s">
        <v>22803</v>
      </c>
      <c r="B22800" t="s">
        <v>6</v>
      </c>
      <c r="C22800">
        <v>0.92494142055511397</v>
      </c>
    </row>
    <row r="22801" spans="1:3" x14ac:dyDescent="0.3">
      <c r="A22801" t="s">
        <v>22804</v>
      </c>
      <c r="B22801" t="s">
        <v>6</v>
      </c>
      <c r="C22801">
        <v>0.93763804435729903</v>
      </c>
    </row>
    <row r="22802" spans="1:3" x14ac:dyDescent="0.3">
      <c r="A22802" t="s">
        <v>22805</v>
      </c>
      <c r="B22802" t="s">
        <v>6</v>
      </c>
      <c r="C22802">
        <v>0.91229748725891102</v>
      </c>
    </row>
    <row r="22803" spans="1:3" x14ac:dyDescent="0.3">
      <c r="A22803" t="s">
        <v>22806</v>
      </c>
      <c r="B22803" t="s">
        <v>6</v>
      </c>
      <c r="C22803">
        <v>0.96216624975204401</v>
      </c>
    </row>
    <row r="22804" spans="1:3" x14ac:dyDescent="0.3">
      <c r="A22804" t="s">
        <v>22807</v>
      </c>
      <c r="B22804" t="s">
        <v>6</v>
      </c>
      <c r="C22804">
        <v>0.91955375671386697</v>
      </c>
    </row>
    <row r="22805" spans="1:3" x14ac:dyDescent="0.3">
      <c r="A22805" t="s">
        <v>22808</v>
      </c>
      <c r="B22805" t="s">
        <v>6</v>
      </c>
      <c r="C22805">
        <v>0.90375959873199396</v>
      </c>
    </row>
    <row r="22806" spans="1:3" x14ac:dyDescent="0.3">
      <c r="A22806" t="s">
        <v>22809</v>
      </c>
      <c r="B22806" t="s">
        <v>6</v>
      </c>
      <c r="C22806">
        <v>0.92697793245315496</v>
      </c>
    </row>
    <row r="22807" spans="1:3" x14ac:dyDescent="0.3">
      <c r="A22807" t="s">
        <v>22810</v>
      </c>
      <c r="B22807" t="s">
        <v>6</v>
      </c>
      <c r="C22807">
        <v>0.944829881191253</v>
      </c>
    </row>
    <row r="22808" spans="1:3" x14ac:dyDescent="0.3">
      <c r="A22808" t="s">
        <v>22811</v>
      </c>
      <c r="B22808" t="s">
        <v>6</v>
      </c>
      <c r="C22808">
        <v>0.93627381324768</v>
      </c>
    </row>
    <row r="22809" spans="1:3" x14ac:dyDescent="0.3">
      <c r="A22809" t="s">
        <v>22812</v>
      </c>
      <c r="B22809" t="s">
        <v>6</v>
      </c>
      <c r="C22809">
        <v>0.90792524814605702</v>
      </c>
    </row>
    <row r="22810" spans="1:3" x14ac:dyDescent="0.3">
      <c r="A22810" t="s">
        <v>22813</v>
      </c>
      <c r="B22810" t="s">
        <v>6</v>
      </c>
      <c r="C22810">
        <v>0.90869873762130704</v>
      </c>
    </row>
    <row r="22811" spans="1:3" x14ac:dyDescent="0.3">
      <c r="A22811" t="s">
        <v>22814</v>
      </c>
      <c r="B22811" t="s">
        <v>6</v>
      </c>
      <c r="C22811">
        <v>0.90005111694335904</v>
      </c>
    </row>
    <row r="22812" spans="1:3" x14ac:dyDescent="0.3">
      <c r="A22812" t="s">
        <v>22815</v>
      </c>
      <c r="B22812" t="s">
        <v>6</v>
      </c>
      <c r="C22812">
        <v>0.95232272148132302</v>
      </c>
    </row>
    <row r="22813" spans="1:3" x14ac:dyDescent="0.3">
      <c r="A22813" t="s">
        <v>22816</v>
      </c>
      <c r="B22813" t="s">
        <v>6</v>
      </c>
      <c r="C22813">
        <v>0.91554290056228604</v>
      </c>
    </row>
    <row r="22814" spans="1:3" x14ac:dyDescent="0.3">
      <c r="A22814" t="s">
        <v>22817</v>
      </c>
      <c r="B22814" t="s">
        <v>6</v>
      </c>
      <c r="C22814">
        <v>0.865470170974731</v>
      </c>
    </row>
    <row r="22815" spans="1:3" x14ac:dyDescent="0.3">
      <c r="A22815" t="s">
        <v>22818</v>
      </c>
      <c r="B22815" t="s">
        <v>6</v>
      </c>
      <c r="C22815">
        <v>0.93926197290420499</v>
      </c>
    </row>
    <row r="22816" spans="1:3" x14ac:dyDescent="0.3">
      <c r="A22816" t="s">
        <v>22819</v>
      </c>
      <c r="B22816" t="s">
        <v>6</v>
      </c>
      <c r="C22816">
        <v>0.95175397396087602</v>
      </c>
    </row>
    <row r="22817" spans="1:3" x14ac:dyDescent="0.3">
      <c r="A22817" t="s">
        <v>22820</v>
      </c>
      <c r="B22817" t="s">
        <v>6</v>
      </c>
      <c r="C22817">
        <v>0.96684294939041104</v>
      </c>
    </row>
    <row r="22818" spans="1:3" x14ac:dyDescent="0.3">
      <c r="A22818" t="s">
        <v>22821</v>
      </c>
      <c r="B22818" t="s">
        <v>6</v>
      </c>
      <c r="C22818">
        <v>0.94516909122466997</v>
      </c>
    </row>
    <row r="22819" spans="1:3" x14ac:dyDescent="0.3">
      <c r="A22819" t="s">
        <v>22822</v>
      </c>
      <c r="B22819" t="s">
        <v>6</v>
      </c>
      <c r="C22819">
        <v>0.87616980075836104</v>
      </c>
    </row>
    <row r="22820" spans="1:3" x14ac:dyDescent="0.3">
      <c r="A22820" t="s">
        <v>22823</v>
      </c>
      <c r="B22820" t="s">
        <v>6</v>
      </c>
      <c r="C22820">
        <v>0.89937180280685403</v>
      </c>
    </row>
    <row r="22821" spans="1:3" x14ac:dyDescent="0.3">
      <c r="A22821" t="s">
        <v>22824</v>
      </c>
      <c r="B22821" t="s">
        <v>6</v>
      </c>
      <c r="C22821">
        <v>0.92490857839584295</v>
      </c>
    </row>
    <row r="22822" spans="1:3" x14ac:dyDescent="0.3">
      <c r="A22822" t="s">
        <v>22825</v>
      </c>
      <c r="B22822" t="s">
        <v>6</v>
      </c>
      <c r="C22822">
        <v>0.90817487239837602</v>
      </c>
    </row>
    <row r="22823" spans="1:3" x14ac:dyDescent="0.3">
      <c r="A22823" t="s">
        <v>22826</v>
      </c>
      <c r="B22823" t="s">
        <v>6</v>
      </c>
      <c r="C22823">
        <v>0.93170213699340798</v>
      </c>
    </row>
    <row r="22824" spans="1:3" x14ac:dyDescent="0.3">
      <c r="A22824" t="s">
        <v>22827</v>
      </c>
      <c r="B22824" t="s">
        <v>6</v>
      </c>
      <c r="C22824">
        <v>0.93280529975891102</v>
      </c>
    </row>
    <row r="22825" spans="1:3" x14ac:dyDescent="0.3">
      <c r="A22825" t="s">
        <v>22828</v>
      </c>
      <c r="B22825" t="s">
        <v>6</v>
      </c>
      <c r="C22825">
        <v>0.96407276391982999</v>
      </c>
    </row>
    <row r="22826" spans="1:3" x14ac:dyDescent="0.3">
      <c r="A22826" t="s">
        <v>22829</v>
      </c>
      <c r="B22826" t="s">
        <v>6</v>
      </c>
      <c r="C22826">
        <v>0.97283542156219405</v>
      </c>
    </row>
    <row r="22827" spans="1:3" x14ac:dyDescent="0.3">
      <c r="A22827" t="s">
        <v>22830</v>
      </c>
      <c r="B22827" t="s">
        <v>6</v>
      </c>
      <c r="C22827">
        <v>0.80333787202835005</v>
      </c>
    </row>
    <row r="22828" spans="1:3" x14ac:dyDescent="0.3">
      <c r="A22828" t="s">
        <v>22831</v>
      </c>
      <c r="B22828" t="s">
        <v>6</v>
      </c>
      <c r="C22828">
        <v>0.883730828762054</v>
      </c>
    </row>
    <row r="22829" spans="1:3" x14ac:dyDescent="0.3">
      <c r="A22829" t="s">
        <v>22832</v>
      </c>
      <c r="B22829" t="s">
        <v>6</v>
      </c>
      <c r="C22829">
        <v>0.95626294612884499</v>
      </c>
    </row>
    <row r="22830" spans="1:3" x14ac:dyDescent="0.3">
      <c r="A22830" t="s">
        <v>22833</v>
      </c>
      <c r="B22830" t="s">
        <v>6</v>
      </c>
      <c r="C22830">
        <v>0.91661876440048196</v>
      </c>
    </row>
    <row r="22831" spans="1:3" x14ac:dyDescent="0.3">
      <c r="A22831" t="s">
        <v>22834</v>
      </c>
      <c r="B22831" t="s">
        <v>6</v>
      </c>
      <c r="C22831">
        <v>0.92475509643554599</v>
      </c>
    </row>
    <row r="22832" spans="1:3" x14ac:dyDescent="0.3">
      <c r="A22832" t="s">
        <v>22835</v>
      </c>
      <c r="B22832" t="s">
        <v>6</v>
      </c>
      <c r="C22832">
        <v>0.92142355442047097</v>
      </c>
    </row>
    <row r="22833" spans="1:3" x14ac:dyDescent="0.3">
      <c r="A22833" t="s">
        <v>22836</v>
      </c>
      <c r="B22833" t="s">
        <v>6</v>
      </c>
      <c r="C22833">
        <v>0.92596566677093495</v>
      </c>
    </row>
    <row r="22834" spans="1:3" x14ac:dyDescent="0.3">
      <c r="A22834" t="s">
        <v>22837</v>
      </c>
      <c r="B22834" t="s">
        <v>6</v>
      </c>
      <c r="C22834">
        <v>0.91858303546905495</v>
      </c>
    </row>
    <row r="22835" spans="1:3" x14ac:dyDescent="0.3">
      <c r="A22835" t="s">
        <v>22838</v>
      </c>
      <c r="B22835" t="s">
        <v>6</v>
      </c>
      <c r="C22835">
        <v>0.79096037149429299</v>
      </c>
    </row>
    <row r="22836" spans="1:3" x14ac:dyDescent="0.3">
      <c r="A22836" t="s">
        <v>22839</v>
      </c>
      <c r="B22836" t="s">
        <v>6</v>
      </c>
      <c r="C22836">
        <v>0.91576009988784701</v>
      </c>
    </row>
    <row r="22837" spans="1:3" x14ac:dyDescent="0.3">
      <c r="A22837" t="s">
        <v>22840</v>
      </c>
      <c r="B22837" t="s">
        <v>6</v>
      </c>
      <c r="C22837">
        <v>0.94921296834945601</v>
      </c>
    </row>
    <row r="22838" spans="1:3" x14ac:dyDescent="0.3">
      <c r="A22838" t="s">
        <v>22841</v>
      </c>
      <c r="B22838" t="s">
        <v>6</v>
      </c>
      <c r="C22838">
        <v>0.90780681371688798</v>
      </c>
    </row>
    <row r="22839" spans="1:3" x14ac:dyDescent="0.3">
      <c r="A22839" t="s">
        <v>22842</v>
      </c>
      <c r="B22839" t="s">
        <v>6</v>
      </c>
      <c r="C22839">
        <v>0.90937185287475497</v>
      </c>
    </row>
    <row r="22840" spans="1:3" x14ac:dyDescent="0.3">
      <c r="A22840" t="s">
        <v>22843</v>
      </c>
      <c r="B22840" t="s">
        <v>6</v>
      </c>
      <c r="C22840">
        <v>0.92547702789306596</v>
      </c>
    </row>
    <row r="22841" spans="1:3" x14ac:dyDescent="0.3">
      <c r="A22841" t="s">
        <v>22844</v>
      </c>
      <c r="B22841" t="s">
        <v>6</v>
      </c>
      <c r="C22841">
        <v>0.91126126050949097</v>
      </c>
    </row>
    <row r="22842" spans="1:3" x14ac:dyDescent="0.3">
      <c r="A22842" t="s">
        <v>22845</v>
      </c>
      <c r="B22842" t="s">
        <v>6</v>
      </c>
      <c r="C22842">
        <v>0.93427723646163896</v>
      </c>
    </row>
    <row r="22843" spans="1:3" x14ac:dyDescent="0.3">
      <c r="A22843" t="s">
        <v>22846</v>
      </c>
      <c r="B22843" t="s">
        <v>6</v>
      </c>
      <c r="C22843">
        <v>0.93568867444991999</v>
      </c>
    </row>
    <row r="22844" spans="1:3" x14ac:dyDescent="0.3">
      <c r="A22844" t="s">
        <v>22847</v>
      </c>
      <c r="B22844" t="s">
        <v>6</v>
      </c>
      <c r="C22844">
        <v>0.89286053180694502</v>
      </c>
    </row>
    <row r="22845" spans="1:3" x14ac:dyDescent="0.3">
      <c r="A22845" t="s">
        <v>22848</v>
      </c>
      <c r="B22845" t="s">
        <v>6</v>
      </c>
      <c r="C22845">
        <v>0.94875305891036898</v>
      </c>
    </row>
    <row r="22846" spans="1:3" x14ac:dyDescent="0.3">
      <c r="A22846" t="s">
        <v>22849</v>
      </c>
      <c r="B22846" t="s">
        <v>6</v>
      </c>
      <c r="C22846">
        <v>0.95814734697341897</v>
      </c>
    </row>
    <row r="22847" spans="1:3" x14ac:dyDescent="0.3">
      <c r="A22847" t="s">
        <v>22850</v>
      </c>
      <c r="B22847" t="s">
        <v>6</v>
      </c>
      <c r="C22847">
        <v>0.92122393846511796</v>
      </c>
    </row>
    <row r="22848" spans="1:3" x14ac:dyDescent="0.3">
      <c r="A22848" t="s">
        <v>22851</v>
      </c>
      <c r="B22848" t="s">
        <v>6</v>
      </c>
      <c r="C22848">
        <v>0.91994059085845903</v>
      </c>
    </row>
    <row r="22849" spans="1:3" x14ac:dyDescent="0.3">
      <c r="A22849" t="s">
        <v>22852</v>
      </c>
      <c r="B22849" t="s">
        <v>6</v>
      </c>
      <c r="C22849">
        <v>0.92280566692352295</v>
      </c>
    </row>
    <row r="22850" spans="1:3" x14ac:dyDescent="0.3">
      <c r="A22850" t="s">
        <v>22853</v>
      </c>
      <c r="B22850" t="s">
        <v>6</v>
      </c>
      <c r="C22850">
        <v>0.81248217821121205</v>
      </c>
    </row>
    <row r="22851" spans="1:3" x14ac:dyDescent="0.3">
      <c r="A22851" t="s">
        <v>22854</v>
      </c>
      <c r="B22851" t="s">
        <v>6</v>
      </c>
      <c r="C22851">
        <v>0.58215659856796198</v>
      </c>
    </row>
    <row r="22852" spans="1:3" x14ac:dyDescent="0.3">
      <c r="A22852" t="s">
        <v>22855</v>
      </c>
      <c r="B22852" t="s">
        <v>6</v>
      </c>
      <c r="C22852">
        <v>0.94631719589233398</v>
      </c>
    </row>
    <row r="22853" spans="1:3" x14ac:dyDescent="0.3">
      <c r="A22853" t="s">
        <v>22856</v>
      </c>
      <c r="B22853" t="s">
        <v>6</v>
      </c>
      <c r="C22853">
        <v>0.89829623699188199</v>
      </c>
    </row>
    <row r="22854" spans="1:3" x14ac:dyDescent="0.3">
      <c r="A22854" t="s">
        <v>22857</v>
      </c>
      <c r="B22854" t="s">
        <v>6</v>
      </c>
      <c r="C22854">
        <v>0.93883627653121904</v>
      </c>
    </row>
    <row r="22855" spans="1:3" x14ac:dyDescent="0.3">
      <c r="A22855" t="s">
        <v>22858</v>
      </c>
      <c r="B22855" t="s">
        <v>6</v>
      </c>
      <c r="C22855">
        <v>0.95790195465087802</v>
      </c>
    </row>
    <row r="22856" spans="1:3" x14ac:dyDescent="0.3">
      <c r="A22856" t="s">
        <v>22859</v>
      </c>
      <c r="B22856" t="s">
        <v>6</v>
      </c>
      <c r="C22856">
        <v>0.92065733671188299</v>
      </c>
    </row>
    <row r="22857" spans="1:3" x14ac:dyDescent="0.3">
      <c r="A22857" t="s">
        <v>22860</v>
      </c>
      <c r="B22857" t="s">
        <v>6</v>
      </c>
      <c r="C22857">
        <v>0.92421501874923695</v>
      </c>
    </row>
    <row r="22858" spans="1:3" x14ac:dyDescent="0.3">
      <c r="A22858" t="s">
        <v>22861</v>
      </c>
      <c r="B22858" t="s">
        <v>6</v>
      </c>
      <c r="C22858">
        <v>0.93365365266799905</v>
      </c>
    </row>
    <row r="22859" spans="1:3" x14ac:dyDescent="0.3">
      <c r="A22859" t="s">
        <v>22862</v>
      </c>
      <c r="B22859" t="s">
        <v>6</v>
      </c>
      <c r="C22859">
        <v>0.96802067756652799</v>
      </c>
    </row>
    <row r="22860" spans="1:3" x14ac:dyDescent="0.3">
      <c r="A22860" t="s">
        <v>22863</v>
      </c>
      <c r="B22860" t="s">
        <v>6</v>
      </c>
      <c r="C22860">
        <v>0.93646192550659102</v>
      </c>
    </row>
    <row r="22861" spans="1:3" x14ac:dyDescent="0.3">
      <c r="A22861" t="s">
        <v>22864</v>
      </c>
      <c r="B22861" t="s">
        <v>6</v>
      </c>
      <c r="C22861">
        <v>0.92298030853271396</v>
      </c>
    </row>
    <row r="22862" spans="1:3" x14ac:dyDescent="0.3">
      <c r="A22862" t="s">
        <v>22865</v>
      </c>
      <c r="B22862" t="s">
        <v>6</v>
      </c>
      <c r="C22862">
        <v>0.896412372589111</v>
      </c>
    </row>
    <row r="22863" spans="1:3" x14ac:dyDescent="0.3">
      <c r="A22863" t="s">
        <v>22866</v>
      </c>
      <c r="B22863" t="s">
        <v>6</v>
      </c>
      <c r="C22863">
        <v>0.946719110012054</v>
      </c>
    </row>
    <row r="22864" spans="1:3" x14ac:dyDescent="0.3">
      <c r="A22864" t="s">
        <v>22867</v>
      </c>
      <c r="B22864" t="s">
        <v>6</v>
      </c>
      <c r="C22864">
        <v>0.91324067115783603</v>
      </c>
    </row>
    <row r="22865" spans="1:3" x14ac:dyDescent="0.3">
      <c r="A22865" t="s">
        <v>22868</v>
      </c>
      <c r="B22865" t="s">
        <v>6</v>
      </c>
      <c r="C22865">
        <v>0.91312634944915705</v>
      </c>
    </row>
    <row r="22866" spans="1:3" x14ac:dyDescent="0.3">
      <c r="A22866" t="s">
        <v>22869</v>
      </c>
      <c r="B22866" t="s">
        <v>6</v>
      </c>
      <c r="C22866">
        <v>0.92998343706130904</v>
      </c>
    </row>
    <row r="22867" spans="1:3" x14ac:dyDescent="0.3">
      <c r="A22867" t="s">
        <v>22870</v>
      </c>
      <c r="B22867" t="s">
        <v>6</v>
      </c>
      <c r="C22867">
        <v>0.94030022621154696</v>
      </c>
    </row>
    <row r="22868" spans="1:3" x14ac:dyDescent="0.3">
      <c r="A22868" t="s">
        <v>22871</v>
      </c>
      <c r="B22868" t="s">
        <v>6</v>
      </c>
      <c r="C22868">
        <v>0.89861416816711404</v>
      </c>
    </row>
    <row r="22869" spans="1:3" x14ac:dyDescent="0.3">
      <c r="A22869" t="s">
        <v>22872</v>
      </c>
      <c r="B22869" t="s">
        <v>6</v>
      </c>
      <c r="C22869">
        <v>0.87580478191375699</v>
      </c>
    </row>
    <row r="22870" spans="1:3" x14ac:dyDescent="0.3">
      <c r="A22870" t="s">
        <v>22873</v>
      </c>
      <c r="B22870" t="s">
        <v>6</v>
      </c>
      <c r="C22870">
        <v>0.87276721000671298</v>
      </c>
    </row>
    <row r="22871" spans="1:3" x14ac:dyDescent="0.3">
      <c r="A22871" t="s">
        <v>22874</v>
      </c>
      <c r="B22871" t="s">
        <v>6</v>
      </c>
      <c r="C22871">
        <v>0.94103646278381303</v>
      </c>
    </row>
    <row r="22872" spans="1:3" x14ac:dyDescent="0.3">
      <c r="A22872" t="s">
        <v>22875</v>
      </c>
      <c r="B22872" t="s">
        <v>6</v>
      </c>
      <c r="C22872">
        <v>0.928599953651428</v>
      </c>
    </row>
    <row r="22873" spans="1:3" x14ac:dyDescent="0.3">
      <c r="A22873" t="s">
        <v>22876</v>
      </c>
      <c r="B22873" t="s">
        <v>6</v>
      </c>
      <c r="C22873">
        <v>0.88562256097793501</v>
      </c>
    </row>
    <row r="22874" spans="1:3" x14ac:dyDescent="0.3">
      <c r="A22874" t="s">
        <v>22877</v>
      </c>
      <c r="B22874" t="s">
        <v>6</v>
      </c>
      <c r="C22874">
        <v>0.93783044815063399</v>
      </c>
    </row>
    <row r="22875" spans="1:3" x14ac:dyDescent="0.3">
      <c r="A22875" t="s">
        <v>22878</v>
      </c>
      <c r="B22875" t="s">
        <v>6</v>
      </c>
      <c r="C22875">
        <v>0.96456569433212203</v>
      </c>
    </row>
    <row r="22876" spans="1:3" x14ac:dyDescent="0.3">
      <c r="A22876" t="s">
        <v>22879</v>
      </c>
      <c r="B22876" t="s">
        <v>6</v>
      </c>
      <c r="C22876">
        <v>0.95999729633331299</v>
      </c>
    </row>
    <row r="22877" spans="1:3" x14ac:dyDescent="0.3">
      <c r="A22877" t="s">
        <v>22880</v>
      </c>
      <c r="B22877" t="s">
        <v>6</v>
      </c>
      <c r="C22877">
        <v>0.93951916694641102</v>
      </c>
    </row>
    <row r="22878" spans="1:3" x14ac:dyDescent="0.3">
      <c r="A22878" t="s">
        <v>22881</v>
      </c>
      <c r="B22878" t="s">
        <v>6</v>
      </c>
      <c r="C22878">
        <v>0.87617427110671997</v>
      </c>
    </row>
    <row r="22879" spans="1:3" x14ac:dyDescent="0.3">
      <c r="A22879" t="s">
        <v>22882</v>
      </c>
      <c r="B22879" t="s">
        <v>6</v>
      </c>
      <c r="C22879">
        <v>0.90340232849121005</v>
      </c>
    </row>
    <row r="22880" spans="1:3" x14ac:dyDescent="0.3">
      <c r="A22880" t="s">
        <v>22883</v>
      </c>
      <c r="B22880" t="s">
        <v>6</v>
      </c>
      <c r="C22880">
        <v>0.917400062084198</v>
      </c>
    </row>
    <row r="22881" spans="1:3" x14ac:dyDescent="0.3">
      <c r="A22881" t="s">
        <v>22884</v>
      </c>
      <c r="B22881" t="s">
        <v>6</v>
      </c>
      <c r="C22881">
        <v>0.93489176034927302</v>
      </c>
    </row>
    <row r="22882" spans="1:3" x14ac:dyDescent="0.3">
      <c r="A22882" t="s">
        <v>22885</v>
      </c>
      <c r="B22882" t="s">
        <v>6</v>
      </c>
      <c r="C22882">
        <v>0.927357077598571</v>
      </c>
    </row>
    <row r="22883" spans="1:3" x14ac:dyDescent="0.3">
      <c r="A22883" t="s">
        <v>22886</v>
      </c>
      <c r="B22883" t="s">
        <v>6</v>
      </c>
      <c r="C22883">
        <v>0.94246280193328802</v>
      </c>
    </row>
    <row r="22884" spans="1:3" x14ac:dyDescent="0.3">
      <c r="A22884" t="s">
        <v>22887</v>
      </c>
      <c r="B22884" t="s">
        <v>6</v>
      </c>
      <c r="C22884">
        <v>0.96361404657363803</v>
      </c>
    </row>
    <row r="22885" spans="1:3" x14ac:dyDescent="0.3">
      <c r="A22885" t="s">
        <v>22888</v>
      </c>
      <c r="B22885" t="s">
        <v>6</v>
      </c>
      <c r="C22885">
        <v>0.854542136192321</v>
      </c>
    </row>
    <row r="22886" spans="1:3" x14ac:dyDescent="0.3">
      <c r="A22886" t="s">
        <v>22889</v>
      </c>
      <c r="B22886" t="s">
        <v>6</v>
      </c>
      <c r="C22886">
        <v>0.84404009580612105</v>
      </c>
    </row>
    <row r="22887" spans="1:3" x14ac:dyDescent="0.3">
      <c r="A22887" t="s">
        <v>22890</v>
      </c>
      <c r="B22887" t="s">
        <v>6</v>
      </c>
      <c r="C22887">
        <v>0.894986271858215</v>
      </c>
    </row>
    <row r="22888" spans="1:3" x14ac:dyDescent="0.3">
      <c r="A22888" t="s">
        <v>22891</v>
      </c>
      <c r="B22888" t="s">
        <v>6</v>
      </c>
      <c r="C22888">
        <v>0.93968313932418801</v>
      </c>
    </row>
    <row r="22889" spans="1:3" x14ac:dyDescent="0.3">
      <c r="A22889" t="s">
        <v>22892</v>
      </c>
      <c r="B22889" t="s">
        <v>6</v>
      </c>
      <c r="C22889">
        <v>0.91807866096496504</v>
      </c>
    </row>
    <row r="22890" spans="1:3" x14ac:dyDescent="0.3">
      <c r="A22890" t="s">
        <v>22893</v>
      </c>
      <c r="B22890" t="s">
        <v>6</v>
      </c>
      <c r="C22890">
        <v>0.92988818883895796</v>
      </c>
    </row>
    <row r="22891" spans="1:3" x14ac:dyDescent="0.3">
      <c r="A22891" t="s">
        <v>22894</v>
      </c>
      <c r="B22891" t="s">
        <v>6</v>
      </c>
      <c r="C22891">
        <v>0.95025509595870905</v>
      </c>
    </row>
    <row r="22892" spans="1:3" x14ac:dyDescent="0.3">
      <c r="A22892" t="s">
        <v>22895</v>
      </c>
      <c r="B22892" t="s">
        <v>6</v>
      </c>
      <c r="C22892">
        <v>0.94088339805603005</v>
      </c>
    </row>
    <row r="22893" spans="1:3" x14ac:dyDescent="0.3">
      <c r="A22893" t="s">
        <v>22896</v>
      </c>
      <c r="B22893" t="s">
        <v>6</v>
      </c>
      <c r="C22893">
        <v>0.91140043735504095</v>
      </c>
    </row>
    <row r="22894" spans="1:3" x14ac:dyDescent="0.3">
      <c r="A22894" t="s">
        <v>22897</v>
      </c>
      <c r="B22894" t="s">
        <v>6</v>
      </c>
      <c r="C22894">
        <v>0.76237952709197998</v>
      </c>
    </row>
    <row r="22895" spans="1:3" x14ac:dyDescent="0.3">
      <c r="A22895" t="s">
        <v>22898</v>
      </c>
      <c r="B22895" t="s">
        <v>6</v>
      </c>
      <c r="C22895">
        <v>0.93686485290527299</v>
      </c>
    </row>
    <row r="22896" spans="1:3" x14ac:dyDescent="0.3">
      <c r="A22896" t="s">
        <v>22899</v>
      </c>
      <c r="B22896" t="s">
        <v>6</v>
      </c>
      <c r="C22896">
        <v>0.94406980276107699</v>
      </c>
    </row>
    <row r="22897" spans="1:3" x14ac:dyDescent="0.3">
      <c r="A22897" t="s">
        <v>22900</v>
      </c>
      <c r="B22897" t="s">
        <v>6</v>
      </c>
      <c r="C22897">
        <v>0.90042161941528298</v>
      </c>
    </row>
    <row r="22898" spans="1:3" x14ac:dyDescent="0.3">
      <c r="A22898" t="s">
        <v>22901</v>
      </c>
      <c r="B22898" t="s">
        <v>6</v>
      </c>
      <c r="C22898">
        <v>0.92361867427825906</v>
      </c>
    </row>
    <row r="22899" spans="1:3" x14ac:dyDescent="0.3">
      <c r="A22899" t="s">
        <v>22902</v>
      </c>
      <c r="B22899" t="s">
        <v>6</v>
      </c>
      <c r="C22899">
        <v>0.92538481950759799</v>
      </c>
    </row>
    <row r="22900" spans="1:3" x14ac:dyDescent="0.3">
      <c r="A22900" t="s">
        <v>22903</v>
      </c>
      <c r="B22900" t="s">
        <v>6</v>
      </c>
      <c r="C22900">
        <v>0.91928297281265203</v>
      </c>
    </row>
    <row r="22901" spans="1:3" x14ac:dyDescent="0.3">
      <c r="A22901" t="s">
        <v>22904</v>
      </c>
      <c r="B22901" t="s">
        <v>6</v>
      </c>
      <c r="C22901">
        <v>0.95009726285934404</v>
      </c>
    </row>
    <row r="22902" spans="1:3" x14ac:dyDescent="0.3">
      <c r="A22902" t="s">
        <v>22905</v>
      </c>
      <c r="B22902" t="s">
        <v>6</v>
      </c>
      <c r="C22902">
        <v>0.88570201396942105</v>
      </c>
    </row>
    <row r="22903" spans="1:3" x14ac:dyDescent="0.3">
      <c r="A22903" t="s">
        <v>22906</v>
      </c>
      <c r="B22903" t="s">
        <v>6</v>
      </c>
      <c r="C22903">
        <v>0.94674086570739702</v>
      </c>
    </row>
    <row r="22904" spans="1:3" x14ac:dyDescent="0.3">
      <c r="A22904" t="s">
        <v>22907</v>
      </c>
      <c r="B22904" t="s">
        <v>6</v>
      </c>
      <c r="C22904">
        <v>0.95131766796112005</v>
      </c>
    </row>
    <row r="22905" spans="1:3" x14ac:dyDescent="0.3">
      <c r="A22905" t="s">
        <v>22908</v>
      </c>
      <c r="B22905" t="s">
        <v>6</v>
      </c>
      <c r="C22905">
        <v>0.93111789226531905</v>
      </c>
    </row>
    <row r="22906" spans="1:3" x14ac:dyDescent="0.3">
      <c r="A22906" t="s">
        <v>22909</v>
      </c>
      <c r="B22906" t="s">
        <v>6</v>
      </c>
      <c r="C22906">
        <v>0.90786904096603305</v>
      </c>
    </row>
    <row r="22907" spans="1:3" x14ac:dyDescent="0.3">
      <c r="A22907" t="s">
        <v>22910</v>
      </c>
      <c r="B22907" t="s">
        <v>6</v>
      </c>
      <c r="C22907">
        <v>0.94481426477432195</v>
      </c>
    </row>
    <row r="22908" spans="1:3" x14ac:dyDescent="0.3">
      <c r="A22908" t="s">
        <v>22911</v>
      </c>
      <c r="B22908" t="s">
        <v>6</v>
      </c>
      <c r="C22908">
        <v>0.810771703720092</v>
      </c>
    </row>
    <row r="22909" spans="1:3" x14ac:dyDescent="0.3">
      <c r="A22909" t="s">
        <v>22912</v>
      </c>
      <c r="B22909" t="s">
        <v>6</v>
      </c>
      <c r="C22909">
        <v>0.50253653526306097</v>
      </c>
    </row>
    <row r="22910" spans="1:3" x14ac:dyDescent="0.3">
      <c r="A22910" t="s">
        <v>22913</v>
      </c>
      <c r="B22910" t="s">
        <v>6</v>
      </c>
      <c r="C22910">
        <v>0.95680522918701105</v>
      </c>
    </row>
    <row r="22911" spans="1:3" x14ac:dyDescent="0.3">
      <c r="A22911" t="s">
        <v>22914</v>
      </c>
      <c r="B22911" t="s">
        <v>6</v>
      </c>
      <c r="C22911">
        <v>0.93737322092056197</v>
      </c>
    </row>
    <row r="22912" spans="1:3" x14ac:dyDescent="0.3">
      <c r="A22912" t="s">
        <v>22915</v>
      </c>
      <c r="B22912" t="s">
        <v>6</v>
      </c>
      <c r="C22912">
        <v>0.94427311420440596</v>
      </c>
    </row>
    <row r="22913" spans="1:3" x14ac:dyDescent="0.3">
      <c r="A22913" t="s">
        <v>22916</v>
      </c>
      <c r="B22913" t="s">
        <v>6</v>
      </c>
      <c r="C22913">
        <v>0.90710395574569702</v>
      </c>
    </row>
    <row r="22914" spans="1:3" x14ac:dyDescent="0.3">
      <c r="A22914" t="s">
        <v>22917</v>
      </c>
      <c r="B22914" t="s">
        <v>6</v>
      </c>
      <c r="C22914">
        <v>0.87147551774978604</v>
      </c>
    </row>
    <row r="22915" spans="1:3" x14ac:dyDescent="0.3">
      <c r="A22915" t="s">
        <v>22918</v>
      </c>
      <c r="B22915" t="s">
        <v>6</v>
      </c>
      <c r="C22915">
        <v>0.93087446689605702</v>
      </c>
    </row>
    <row r="22916" spans="1:3" x14ac:dyDescent="0.3">
      <c r="A22916" t="s">
        <v>22919</v>
      </c>
      <c r="B22916" t="s">
        <v>6</v>
      </c>
      <c r="C22916">
        <v>0.83030647039413397</v>
      </c>
    </row>
    <row r="22917" spans="1:3" x14ac:dyDescent="0.3">
      <c r="A22917" t="s">
        <v>22920</v>
      </c>
      <c r="B22917" t="s">
        <v>6</v>
      </c>
      <c r="C22917">
        <v>0.93659466505050604</v>
      </c>
    </row>
    <row r="22918" spans="1:3" x14ac:dyDescent="0.3">
      <c r="A22918" t="s">
        <v>22921</v>
      </c>
      <c r="B22918" t="s">
        <v>6</v>
      </c>
      <c r="C22918">
        <v>0.92498260736465399</v>
      </c>
    </row>
    <row r="22919" spans="1:3" x14ac:dyDescent="0.3">
      <c r="A22919" t="s">
        <v>22922</v>
      </c>
      <c r="B22919" t="s">
        <v>6</v>
      </c>
      <c r="C22919">
        <v>0.92632257938384999</v>
      </c>
    </row>
    <row r="22920" spans="1:3" x14ac:dyDescent="0.3">
      <c r="A22920" t="s">
        <v>22923</v>
      </c>
      <c r="B22920" t="s">
        <v>6</v>
      </c>
      <c r="C22920">
        <v>0.92296022176742498</v>
      </c>
    </row>
    <row r="22921" spans="1:3" x14ac:dyDescent="0.3">
      <c r="A22921" t="s">
        <v>22924</v>
      </c>
      <c r="B22921" t="s">
        <v>6</v>
      </c>
      <c r="C22921">
        <v>0.95254915952682495</v>
      </c>
    </row>
    <row r="22922" spans="1:3" x14ac:dyDescent="0.3">
      <c r="A22922" t="s">
        <v>22925</v>
      </c>
      <c r="B22922" t="s">
        <v>6</v>
      </c>
      <c r="C22922">
        <v>0.93154174089431696</v>
      </c>
    </row>
    <row r="22923" spans="1:3" x14ac:dyDescent="0.3">
      <c r="A22923" t="s">
        <v>22926</v>
      </c>
      <c r="B22923" t="s">
        <v>6</v>
      </c>
      <c r="C22923">
        <v>0.92744350433349598</v>
      </c>
    </row>
    <row r="22924" spans="1:3" x14ac:dyDescent="0.3">
      <c r="A22924" t="s">
        <v>22927</v>
      </c>
      <c r="B22924" t="s">
        <v>6</v>
      </c>
      <c r="C22924">
        <v>0.91166323423385598</v>
      </c>
    </row>
    <row r="22925" spans="1:3" x14ac:dyDescent="0.3">
      <c r="A22925" t="s">
        <v>22928</v>
      </c>
      <c r="B22925" t="s">
        <v>6</v>
      </c>
      <c r="C22925">
        <v>0.93327605724334695</v>
      </c>
    </row>
    <row r="22926" spans="1:3" x14ac:dyDescent="0.3">
      <c r="A22926" t="s">
        <v>22929</v>
      </c>
      <c r="B22926" t="s">
        <v>6</v>
      </c>
      <c r="C22926">
        <v>0.94223606586456299</v>
      </c>
    </row>
    <row r="22927" spans="1:3" x14ac:dyDescent="0.3">
      <c r="A22927" t="s">
        <v>22930</v>
      </c>
      <c r="B22927" t="s">
        <v>6</v>
      </c>
      <c r="C22927">
        <v>0.89057797193527199</v>
      </c>
    </row>
    <row r="22928" spans="1:3" x14ac:dyDescent="0.3">
      <c r="A22928" t="s">
        <v>22931</v>
      </c>
      <c r="B22928" t="s">
        <v>6</v>
      </c>
      <c r="C22928">
        <v>0.88637447357177701</v>
      </c>
    </row>
    <row r="22929" spans="1:3" x14ac:dyDescent="0.3">
      <c r="A22929" t="s">
        <v>22932</v>
      </c>
      <c r="B22929" t="s">
        <v>6</v>
      </c>
      <c r="C22929">
        <v>0.93135923147201505</v>
      </c>
    </row>
    <row r="22930" spans="1:3" x14ac:dyDescent="0.3">
      <c r="A22930" t="s">
        <v>22933</v>
      </c>
      <c r="B22930" t="s">
        <v>6</v>
      </c>
      <c r="C22930">
        <v>0.876681149005889</v>
      </c>
    </row>
    <row r="22931" spans="1:3" x14ac:dyDescent="0.3">
      <c r="A22931" t="s">
        <v>22934</v>
      </c>
      <c r="B22931" t="s">
        <v>6</v>
      </c>
      <c r="C22931">
        <v>0.90298801660537698</v>
      </c>
    </row>
    <row r="22932" spans="1:3" x14ac:dyDescent="0.3">
      <c r="A22932" t="s">
        <v>22935</v>
      </c>
      <c r="B22932" t="s">
        <v>6</v>
      </c>
      <c r="C22932">
        <v>0.92765724658965998</v>
      </c>
    </row>
    <row r="22933" spans="1:3" x14ac:dyDescent="0.3">
      <c r="A22933" t="s">
        <v>22936</v>
      </c>
      <c r="B22933" t="s">
        <v>6</v>
      </c>
      <c r="C22933">
        <v>0.96198487281799305</v>
      </c>
    </row>
    <row r="22934" spans="1:3" x14ac:dyDescent="0.3">
      <c r="A22934" t="s">
        <v>22937</v>
      </c>
      <c r="B22934" t="s">
        <v>6</v>
      </c>
      <c r="C22934">
        <v>0.96252030134201005</v>
      </c>
    </row>
    <row r="22935" spans="1:3" x14ac:dyDescent="0.3">
      <c r="A22935" t="s">
        <v>22938</v>
      </c>
      <c r="B22935" t="s">
        <v>6</v>
      </c>
      <c r="C22935">
        <v>0.86730366945266701</v>
      </c>
    </row>
    <row r="22936" spans="1:3" x14ac:dyDescent="0.3">
      <c r="A22936" t="s">
        <v>22939</v>
      </c>
      <c r="B22936" t="s">
        <v>6</v>
      </c>
      <c r="C22936">
        <v>0.92226326465606601</v>
      </c>
    </row>
    <row r="22937" spans="1:3" x14ac:dyDescent="0.3">
      <c r="A22937" t="s">
        <v>22940</v>
      </c>
      <c r="B22937" t="s">
        <v>6</v>
      </c>
      <c r="C22937">
        <v>0.910830438137054</v>
      </c>
    </row>
    <row r="22938" spans="1:3" x14ac:dyDescent="0.3">
      <c r="A22938" t="s">
        <v>22941</v>
      </c>
      <c r="B22938" t="s">
        <v>6</v>
      </c>
      <c r="C22938">
        <v>0.92791646718978804</v>
      </c>
    </row>
    <row r="22939" spans="1:3" x14ac:dyDescent="0.3">
      <c r="A22939" t="s">
        <v>22942</v>
      </c>
      <c r="B22939" t="s">
        <v>6</v>
      </c>
      <c r="C22939">
        <v>0.93830025196075395</v>
      </c>
    </row>
    <row r="22940" spans="1:3" x14ac:dyDescent="0.3">
      <c r="A22940" t="s">
        <v>22943</v>
      </c>
      <c r="B22940" t="s">
        <v>6</v>
      </c>
      <c r="C22940">
        <v>0.96214669942855802</v>
      </c>
    </row>
    <row r="22941" spans="1:3" x14ac:dyDescent="0.3">
      <c r="A22941" t="s">
        <v>22944</v>
      </c>
      <c r="B22941" t="s">
        <v>6</v>
      </c>
      <c r="C22941">
        <v>0.97361630201339699</v>
      </c>
    </row>
    <row r="22942" spans="1:3" x14ac:dyDescent="0.3">
      <c r="A22942" t="s">
        <v>22945</v>
      </c>
      <c r="B22942" t="s">
        <v>6</v>
      </c>
      <c r="C22942">
        <v>0.84614443778991699</v>
      </c>
    </row>
    <row r="22943" spans="1:3" x14ac:dyDescent="0.3">
      <c r="A22943" t="s">
        <v>22946</v>
      </c>
      <c r="B22943" t="s">
        <v>6</v>
      </c>
      <c r="C22943">
        <v>0.83819794654846103</v>
      </c>
    </row>
    <row r="22944" spans="1:3" x14ac:dyDescent="0.3">
      <c r="A22944" t="s">
        <v>22947</v>
      </c>
      <c r="B22944" t="s">
        <v>6</v>
      </c>
      <c r="C22944">
        <v>0.87459599971771196</v>
      </c>
    </row>
    <row r="22945" spans="1:3" x14ac:dyDescent="0.3">
      <c r="A22945" t="s">
        <v>22948</v>
      </c>
      <c r="B22945" t="s">
        <v>6</v>
      </c>
      <c r="C22945">
        <v>0.95382231473922696</v>
      </c>
    </row>
    <row r="22946" spans="1:3" x14ac:dyDescent="0.3">
      <c r="A22946" t="s">
        <v>22949</v>
      </c>
      <c r="B22946" t="s">
        <v>6</v>
      </c>
      <c r="C22946">
        <v>0.91406357288360596</v>
      </c>
    </row>
    <row r="22947" spans="1:3" x14ac:dyDescent="0.3">
      <c r="A22947" t="s">
        <v>22950</v>
      </c>
      <c r="B22947" t="s">
        <v>6</v>
      </c>
      <c r="C22947">
        <v>0.92863017320632901</v>
      </c>
    </row>
    <row r="22948" spans="1:3" x14ac:dyDescent="0.3">
      <c r="A22948" t="s">
        <v>22951</v>
      </c>
      <c r="B22948" t="s">
        <v>6</v>
      </c>
      <c r="C22948">
        <v>0.88642239570617598</v>
      </c>
    </row>
    <row r="22949" spans="1:3" x14ac:dyDescent="0.3">
      <c r="A22949" t="s">
        <v>22952</v>
      </c>
      <c r="B22949" t="s">
        <v>6</v>
      </c>
      <c r="C22949">
        <v>0.90491157770156805</v>
      </c>
    </row>
    <row r="22950" spans="1:3" x14ac:dyDescent="0.3">
      <c r="A22950" t="s">
        <v>22953</v>
      </c>
      <c r="B22950" t="s">
        <v>6</v>
      </c>
      <c r="C22950">
        <v>0.93359410762786799</v>
      </c>
    </row>
    <row r="22951" spans="1:3" x14ac:dyDescent="0.3">
      <c r="A22951" t="s">
        <v>22954</v>
      </c>
      <c r="B22951" t="s">
        <v>6</v>
      </c>
      <c r="C22951">
        <v>0.92052328586578303</v>
      </c>
    </row>
    <row r="22952" spans="1:3" x14ac:dyDescent="0.3">
      <c r="A22952" t="s">
        <v>22955</v>
      </c>
      <c r="B22952" t="s">
        <v>6</v>
      </c>
      <c r="C22952">
        <v>0.76122367382049505</v>
      </c>
    </row>
    <row r="22953" spans="1:3" x14ac:dyDescent="0.3">
      <c r="A22953" t="s">
        <v>22956</v>
      </c>
      <c r="B22953" t="s">
        <v>6</v>
      </c>
      <c r="C22953">
        <v>0.90888041257858199</v>
      </c>
    </row>
    <row r="22954" spans="1:3" x14ac:dyDescent="0.3">
      <c r="A22954" t="s">
        <v>22957</v>
      </c>
      <c r="B22954" t="s">
        <v>6</v>
      </c>
      <c r="C22954">
        <v>0.95876663923263505</v>
      </c>
    </row>
    <row r="22955" spans="1:3" x14ac:dyDescent="0.3">
      <c r="A22955" t="s">
        <v>22958</v>
      </c>
      <c r="B22955" t="s">
        <v>6</v>
      </c>
      <c r="C22955">
        <v>0.94221317768096902</v>
      </c>
    </row>
    <row r="22956" spans="1:3" x14ac:dyDescent="0.3">
      <c r="A22956" t="s">
        <v>22959</v>
      </c>
      <c r="B22956" t="s">
        <v>6</v>
      </c>
      <c r="C22956">
        <v>0.90599524974822998</v>
      </c>
    </row>
    <row r="22957" spans="1:3" x14ac:dyDescent="0.3">
      <c r="A22957" t="s">
        <v>22960</v>
      </c>
      <c r="B22957" t="s">
        <v>6</v>
      </c>
      <c r="C22957">
        <v>0.93127226829528797</v>
      </c>
    </row>
    <row r="22958" spans="1:3" x14ac:dyDescent="0.3">
      <c r="A22958" t="s">
        <v>22961</v>
      </c>
      <c r="B22958" t="s">
        <v>6</v>
      </c>
      <c r="C22958">
        <v>0.92478150129318204</v>
      </c>
    </row>
    <row r="22959" spans="1:3" x14ac:dyDescent="0.3">
      <c r="A22959" t="s">
        <v>22962</v>
      </c>
      <c r="B22959" t="s">
        <v>6</v>
      </c>
      <c r="C22959">
        <v>0.91349679231643599</v>
      </c>
    </row>
    <row r="22960" spans="1:3" x14ac:dyDescent="0.3">
      <c r="A22960" t="s">
        <v>22963</v>
      </c>
      <c r="B22960" t="s">
        <v>6</v>
      </c>
      <c r="C22960">
        <v>0.950844526290893</v>
      </c>
    </row>
    <row r="22961" spans="1:3" x14ac:dyDescent="0.3">
      <c r="A22961" t="s">
        <v>22964</v>
      </c>
      <c r="B22961" t="s">
        <v>6</v>
      </c>
      <c r="C22961">
        <v>0.86930352449417103</v>
      </c>
    </row>
    <row r="22962" spans="1:3" x14ac:dyDescent="0.3">
      <c r="A22962" t="s">
        <v>22965</v>
      </c>
      <c r="B22962" t="s">
        <v>6</v>
      </c>
      <c r="C22962">
        <v>0.95180106163024902</v>
      </c>
    </row>
    <row r="22963" spans="1:3" x14ac:dyDescent="0.3">
      <c r="A22963" t="s">
        <v>22966</v>
      </c>
      <c r="B22963" t="s">
        <v>6</v>
      </c>
      <c r="C22963">
        <v>0.95146304368972701</v>
      </c>
    </row>
    <row r="22964" spans="1:3" x14ac:dyDescent="0.3">
      <c r="A22964" t="s">
        <v>22967</v>
      </c>
      <c r="B22964" t="s">
        <v>6</v>
      </c>
      <c r="C22964">
        <v>0.93995916843414296</v>
      </c>
    </row>
    <row r="22965" spans="1:3" x14ac:dyDescent="0.3">
      <c r="A22965" t="s">
        <v>22968</v>
      </c>
      <c r="B22965" t="s">
        <v>6</v>
      </c>
      <c r="C22965">
        <v>0.916478931903839</v>
      </c>
    </row>
    <row r="22966" spans="1:3" x14ac:dyDescent="0.3">
      <c r="A22966" t="s">
        <v>22969</v>
      </c>
      <c r="B22966" t="s">
        <v>6</v>
      </c>
      <c r="C22966">
        <v>0.93014156818389804</v>
      </c>
    </row>
    <row r="22967" spans="1:3" x14ac:dyDescent="0.3">
      <c r="A22967" t="s">
        <v>22970</v>
      </c>
      <c r="B22967" t="s">
        <v>6</v>
      </c>
      <c r="C22967">
        <v>0.76484733819961503</v>
      </c>
    </row>
    <row r="22968" spans="1:3" x14ac:dyDescent="0.3">
      <c r="A22968" t="s">
        <v>22971</v>
      </c>
      <c r="B22968" t="s">
        <v>4</v>
      </c>
      <c r="C22968">
        <v>0.52551841735839799</v>
      </c>
    </row>
    <row r="22969" spans="1:3" x14ac:dyDescent="0.3">
      <c r="A22969" t="s">
        <v>22972</v>
      </c>
      <c r="B22969" t="s">
        <v>6</v>
      </c>
      <c r="C22969">
        <v>0.948461472988128</v>
      </c>
    </row>
    <row r="22970" spans="1:3" x14ac:dyDescent="0.3">
      <c r="A22970" t="s">
        <v>22973</v>
      </c>
      <c r="B22970" t="s">
        <v>6</v>
      </c>
      <c r="C22970">
        <v>0.91619801521301203</v>
      </c>
    </row>
    <row r="22971" spans="1:3" x14ac:dyDescent="0.3">
      <c r="A22971" t="s">
        <v>22974</v>
      </c>
      <c r="B22971" t="s">
        <v>6</v>
      </c>
      <c r="C22971">
        <v>0.94831311702728205</v>
      </c>
    </row>
    <row r="22972" spans="1:3" x14ac:dyDescent="0.3">
      <c r="A22972" t="s">
        <v>22975</v>
      </c>
      <c r="B22972" t="s">
        <v>6</v>
      </c>
      <c r="C22972">
        <v>0.94168126583099299</v>
      </c>
    </row>
    <row r="22973" spans="1:3" x14ac:dyDescent="0.3">
      <c r="A22973" t="s">
        <v>22976</v>
      </c>
      <c r="B22973" t="s">
        <v>6</v>
      </c>
      <c r="C22973">
        <v>0.932015180587768</v>
      </c>
    </row>
    <row r="22974" spans="1:3" x14ac:dyDescent="0.3">
      <c r="A22974" t="s">
        <v>22977</v>
      </c>
      <c r="B22974" t="s">
        <v>6</v>
      </c>
      <c r="C22974">
        <v>0.89381468296051003</v>
      </c>
    </row>
    <row r="22975" spans="1:3" x14ac:dyDescent="0.3">
      <c r="A22975" t="s">
        <v>22978</v>
      </c>
      <c r="B22975" t="s">
        <v>6</v>
      </c>
      <c r="C22975">
        <v>0.91899877786636297</v>
      </c>
    </row>
    <row r="22976" spans="1:3" x14ac:dyDescent="0.3">
      <c r="A22976" t="s">
        <v>22979</v>
      </c>
      <c r="B22976" t="s">
        <v>6</v>
      </c>
      <c r="C22976">
        <v>0.80402237176895097</v>
      </c>
    </row>
    <row r="22977" spans="1:3" x14ac:dyDescent="0.3">
      <c r="A22977" t="s">
        <v>22980</v>
      </c>
      <c r="B22977" t="s">
        <v>6</v>
      </c>
      <c r="C22977">
        <v>0.92922002077102595</v>
      </c>
    </row>
    <row r="22978" spans="1:3" x14ac:dyDescent="0.3">
      <c r="A22978" t="s">
        <v>22981</v>
      </c>
      <c r="B22978" t="s">
        <v>6</v>
      </c>
      <c r="C22978">
        <v>0.93205493688583296</v>
      </c>
    </row>
    <row r="22979" spans="1:3" x14ac:dyDescent="0.3">
      <c r="A22979" t="s">
        <v>22982</v>
      </c>
      <c r="B22979" t="s">
        <v>6</v>
      </c>
      <c r="C22979">
        <v>0.93303138017654397</v>
      </c>
    </row>
    <row r="22980" spans="1:3" x14ac:dyDescent="0.3">
      <c r="A22980" t="s">
        <v>22983</v>
      </c>
      <c r="B22980" t="s">
        <v>6</v>
      </c>
      <c r="C22980">
        <v>0.960460364818573</v>
      </c>
    </row>
    <row r="22981" spans="1:3" x14ac:dyDescent="0.3">
      <c r="A22981" t="s">
        <v>22984</v>
      </c>
      <c r="B22981" t="s">
        <v>6</v>
      </c>
      <c r="C22981">
        <v>0.92322927713394098</v>
      </c>
    </row>
    <row r="22982" spans="1:3" x14ac:dyDescent="0.3">
      <c r="A22982" t="s">
        <v>22985</v>
      </c>
      <c r="B22982" t="s">
        <v>6</v>
      </c>
      <c r="C22982">
        <v>0.90824282169341997</v>
      </c>
    </row>
    <row r="22983" spans="1:3" x14ac:dyDescent="0.3">
      <c r="A22983" t="s">
        <v>22986</v>
      </c>
      <c r="B22983" t="s">
        <v>6</v>
      </c>
      <c r="C22983">
        <v>0.92026281356811501</v>
      </c>
    </row>
    <row r="22984" spans="1:3" x14ac:dyDescent="0.3">
      <c r="A22984" t="s">
        <v>22987</v>
      </c>
      <c r="B22984" t="s">
        <v>6</v>
      </c>
      <c r="C22984">
        <v>0.92925518751144398</v>
      </c>
    </row>
    <row r="22985" spans="1:3" x14ac:dyDescent="0.3">
      <c r="A22985" t="s">
        <v>22988</v>
      </c>
      <c r="B22985" t="s">
        <v>6</v>
      </c>
      <c r="C22985">
        <v>0.91648387908935502</v>
      </c>
    </row>
    <row r="22986" spans="1:3" x14ac:dyDescent="0.3">
      <c r="A22986" t="s">
        <v>22989</v>
      </c>
      <c r="B22986" t="s">
        <v>6</v>
      </c>
      <c r="C22986">
        <v>0.91316699981689398</v>
      </c>
    </row>
    <row r="22987" spans="1:3" x14ac:dyDescent="0.3">
      <c r="A22987" t="s">
        <v>22990</v>
      </c>
      <c r="B22987" t="s">
        <v>6</v>
      </c>
      <c r="C22987">
        <v>0.90482431650161699</v>
      </c>
    </row>
    <row r="22988" spans="1:3" x14ac:dyDescent="0.3">
      <c r="A22988" t="s">
        <v>22991</v>
      </c>
      <c r="B22988" t="s">
        <v>6</v>
      </c>
      <c r="C22988">
        <v>0.94511902332305897</v>
      </c>
    </row>
    <row r="22989" spans="1:3" x14ac:dyDescent="0.3">
      <c r="A22989" t="s">
        <v>22992</v>
      </c>
      <c r="B22989" t="s">
        <v>6</v>
      </c>
      <c r="C22989">
        <v>0.91026002168655396</v>
      </c>
    </row>
    <row r="22990" spans="1:3" x14ac:dyDescent="0.3">
      <c r="A22990" t="s">
        <v>22993</v>
      </c>
      <c r="B22990" t="s">
        <v>6</v>
      </c>
      <c r="C22990">
        <v>0.87536317110061601</v>
      </c>
    </row>
    <row r="22991" spans="1:3" x14ac:dyDescent="0.3">
      <c r="A22991" t="s">
        <v>22994</v>
      </c>
      <c r="B22991" t="s">
        <v>6</v>
      </c>
      <c r="C22991">
        <v>0.94459998607635498</v>
      </c>
    </row>
    <row r="22992" spans="1:3" x14ac:dyDescent="0.3">
      <c r="A22992" t="s">
        <v>22995</v>
      </c>
      <c r="B22992" t="s">
        <v>6</v>
      </c>
      <c r="C22992">
        <v>0.96761202812194802</v>
      </c>
    </row>
    <row r="22993" spans="1:3" x14ac:dyDescent="0.3">
      <c r="A22993" t="s">
        <v>22996</v>
      </c>
      <c r="B22993" t="s">
        <v>6</v>
      </c>
      <c r="C22993">
        <v>0.97148960828781095</v>
      </c>
    </row>
    <row r="22994" spans="1:3" x14ac:dyDescent="0.3">
      <c r="A22994" t="s">
        <v>22997</v>
      </c>
      <c r="B22994" t="s">
        <v>6</v>
      </c>
      <c r="C22994">
        <v>0.94204699993133501</v>
      </c>
    </row>
    <row r="22995" spans="1:3" x14ac:dyDescent="0.3">
      <c r="A22995" t="s">
        <v>22998</v>
      </c>
      <c r="B22995" t="s">
        <v>6</v>
      </c>
      <c r="C22995">
        <v>0.86239928007125799</v>
      </c>
    </row>
    <row r="22996" spans="1:3" x14ac:dyDescent="0.3">
      <c r="A22996" t="s">
        <v>22999</v>
      </c>
      <c r="B22996" t="s">
        <v>6</v>
      </c>
      <c r="C22996">
        <v>0.90895742177963201</v>
      </c>
    </row>
    <row r="22997" spans="1:3" x14ac:dyDescent="0.3">
      <c r="A22997" t="s">
        <v>23000</v>
      </c>
      <c r="B22997" t="s">
        <v>6</v>
      </c>
      <c r="C22997">
        <v>0.90638697147369296</v>
      </c>
    </row>
    <row r="22998" spans="1:3" x14ac:dyDescent="0.3">
      <c r="A22998" t="s">
        <v>23001</v>
      </c>
      <c r="B22998" t="s">
        <v>6</v>
      </c>
      <c r="C22998">
        <v>0.93055355548858598</v>
      </c>
    </row>
    <row r="22999" spans="1:3" x14ac:dyDescent="0.3">
      <c r="A22999" t="s">
        <v>23002</v>
      </c>
      <c r="B22999" t="s">
        <v>6</v>
      </c>
      <c r="C22999">
        <v>0.94261109828948897</v>
      </c>
    </row>
    <row r="23000" spans="1:3" x14ac:dyDescent="0.3">
      <c r="A23000" t="s">
        <v>23003</v>
      </c>
      <c r="B23000" t="s">
        <v>6</v>
      </c>
      <c r="C23000">
        <v>0.91491174697875899</v>
      </c>
    </row>
    <row r="23001" spans="1:3" x14ac:dyDescent="0.3">
      <c r="A23001" t="s">
        <v>23004</v>
      </c>
      <c r="B23001" t="s">
        <v>6</v>
      </c>
      <c r="C23001">
        <v>0.96442496776580799</v>
      </c>
    </row>
    <row r="23002" spans="1:3" x14ac:dyDescent="0.3">
      <c r="A23002" t="s">
        <v>23005</v>
      </c>
      <c r="B23002" t="s">
        <v>6</v>
      </c>
      <c r="C23002">
        <v>0.96565139293670599</v>
      </c>
    </row>
    <row r="23003" spans="1:3" x14ac:dyDescent="0.3">
      <c r="A23003" t="s">
        <v>23006</v>
      </c>
      <c r="B23003" t="s">
        <v>6</v>
      </c>
      <c r="C23003">
        <v>0.83831566572189298</v>
      </c>
    </row>
    <row r="23004" spans="1:3" x14ac:dyDescent="0.3">
      <c r="A23004" t="s">
        <v>23007</v>
      </c>
      <c r="B23004" t="s">
        <v>6</v>
      </c>
      <c r="C23004">
        <v>0.867834031581878</v>
      </c>
    </row>
    <row r="23005" spans="1:3" x14ac:dyDescent="0.3">
      <c r="A23005" t="s">
        <v>23008</v>
      </c>
      <c r="B23005" t="s">
        <v>6</v>
      </c>
      <c r="C23005">
        <v>0.88994866609573298</v>
      </c>
    </row>
    <row r="23006" spans="1:3" x14ac:dyDescent="0.3">
      <c r="A23006" t="s">
        <v>23009</v>
      </c>
      <c r="B23006" t="s">
        <v>6</v>
      </c>
      <c r="C23006">
        <v>0.94179791212081898</v>
      </c>
    </row>
    <row r="23007" spans="1:3" x14ac:dyDescent="0.3">
      <c r="A23007" t="s">
        <v>23010</v>
      </c>
      <c r="B23007" t="s">
        <v>6</v>
      </c>
      <c r="C23007">
        <v>0.90984392166137695</v>
      </c>
    </row>
    <row r="23008" spans="1:3" x14ac:dyDescent="0.3">
      <c r="A23008" t="s">
        <v>23011</v>
      </c>
      <c r="B23008" t="s">
        <v>6</v>
      </c>
      <c r="C23008">
        <v>0.91815727949142401</v>
      </c>
    </row>
    <row r="23009" spans="1:3" x14ac:dyDescent="0.3">
      <c r="A23009" t="s">
        <v>23012</v>
      </c>
      <c r="B23009" t="s">
        <v>6</v>
      </c>
      <c r="C23009">
        <v>0.88564413785934404</v>
      </c>
    </row>
    <row r="23010" spans="1:3" x14ac:dyDescent="0.3">
      <c r="A23010" t="s">
        <v>23013</v>
      </c>
      <c r="B23010" t="s">
        <v>6</v>
      </c>
      <c r="C23010">
        <v>0.925309717655181</v>
      </c>
    </row>
    <row r="23011" spans="1:3" x14ac:dyDescent="0.3">
      <c r="A23011" t="s">
        <v>23014</v>
      </c>
      <c r="B23011" t="s">
        <v>6</v>
      </c>
      <c r="C23011">
        <v>0.93045157194137496</v>
      </c>
    </row>
    <row r="23012" spans="1:3" x14ac:dyDescent="0.3">
      <c r="A23012" t="s">
        <v>23015</v>
      </c>
      <c r="B23012" t="s">
        <v>6</v>
      </c>
      <c r="C23012">
        <v>0.76833075284957797</v>
      </c>
    </row>
    <row r="23013" spans="1:3" x14ac:dyDescent="0.3">
      <c r="A23013" t="s">
        <v>23016</v>
      </c>
      <c r="B23013" t="s">
        <v>6</v>
      </c>
      <c r="C23013">
        <v>0.91374152898788397</v>
      </c>
    </row>
    <row r="23014" spans="1:3" x14ac:dyDescent="0.3">
      <c r="A23014" t="s">
        <v>23017</v>
      </c>
      <c r="B23014" t="s">
        <v>6</v>
      </c>
      <c r="C23014">
        <v>0.95023679733276301</v>
      </c>
    </row>
    <row r="23015" spans="1:3" x14ac:dyDescent="0.3">
      <c r="A23015" t="s">
        <v>23018</v>
      </c>
      <c r="B23015" t="s">
        <v>6</v>
      </c>
      <c r="C23015">
        <v>0.90844041109085005</v>
      </c>
    </row>
    <row r="23016" spans="1:3" x14ac:dyDescent="0.3">
      <c r="A23016" t="s">
        <v>23019</v>
      </c>
      <c r="B23016" t="s">
        <v>6</v>
      </c>
      <c r="C23016">
        <v>0.92779445648193304</v>
      </c>
    </row>
    <row r="23017" spans="1:3" x14ac:dyDescent="0.3">
      <c r="A23017" t="s">
        <v>23020</v>
      </c>
      <c r="B23017" t="s">
        <v>6</v>
      </c>
      <c r="C23017">
        <v>0.91154593229293801</v>
      </c>
    </row>
    <row r="23018" spans="1:3" x14ac:dyDescent="0.3">
      <c r="A23018" t="s">
        <v>23021</v>
      </c>
      <c r="B23018" t="s">
        <v>6</v>
      </c>
      <c r="C23018">
        <v>0.92025423049926702</v>
      </c>
    </row>
    <row r="23019" spans="1:3" x14ac:dyDescent="0.3">
      <c r="A23019" t="s">
        <v>23022</v>
      </c>
      <c r="B23019" t="s">
        <v>6</v>
      </c>
      <c r="C23019">
        <v>0.95210576057434004</v>
      </c>
    </row>
    <row r="23020" spans="1:3" x14ac:dyDescent="0.3">
      <c r="A23020" t="s">
        <v>23023</v>
      </c>
      <c r="B23020" t="s">
        <v>6</v>
      </c>
      <c r="C23020">
        <v>0.90062612295150701</v>
      </c>
    </row>
    <row r="23021" spans="1:3" x14ac:dyDescent="0.3">
      <c r="A23021" t="s">
        <v>23024</v>
      </c>
      <c r="B23021" t="s">
        <v>6</v>
      </c>
      <c r="C23021">
        <v>0.94449758529662997</v>
      </c>
    </row>
    <row r="23022" spans="1:3" x14ac:dyDescent="0.3">
      <c r="A23022" t="s">
        <v>23025</v>
      </c>
      <c r="B23022" t="s">
        <v>6</v>
      </c>
      <c r="C23022">
        <v>0.94248622655868497</v>
      </c>
    </row>
    <row r="23023" spans="1:3" x14ac:dyDescent="0.3">
      <c r="A23023" t="s">
        <v>23026</v>
      </c>
      <c r="B23023" t="s">
        <v>6</v>
      </c>
      <c r="C23023">
        <v>0.92739975452423096</v>
      </c>
    </row>
    <row r="23024" spans="1:3" x14ac:dyDescent="0.3">
      <c r="A23024" t="s">
        <v>23027</v>
      </c>
      <c r="B23024" t="s">
        <v>6</v>
      </c>
      <c r="C23024">
        <v>0.89913088083267201</v>
      </c>
    </row>
    <row r="23025" spans="1:3" x14ac:dyDescent="0.3">
      <c r="A23025" t="s">
        <v>23028</v>
      </c>
      <c r="B23025" t="s">
        <v>6</v>
      </c>
      <c r="C23025">
        <v>0.93438720703125</v>
      </c>
    </row>
    <row r="23026" spans="1:3" x14ac:dyDescent="0.3">
      <c r="A23026" t="s">
        <v>23029</v>
      </c>
      <c r="B23026" t="s">
        <v>6</v>
      </c>
      <c r="C23026">
        <v>0.80256617069244296</v>
      </c>
    </row>
    <row r="23027" spans="1:3" x14ac:dyDescent="0.3">
      <c r="A23027" t="s">
        <v>23030</v>
      </c>
      <c r="B23027" t="s">
        <v>6</v>
      </c>
      <c r="C23027">
        <v>0.57880914211273105</v>
      </c>
    </row>
    <row r="23028" spans="1:3" x14ac:dyDescent="0.3">
      <c r="A23028" t="s">
        <v>23031</v>
      </c>
      <c r="B23028" t="s">
        <v>6</v>
      </c>
      <c r="C23028">
        <v>0.94847029447555498</v>
      </c>
    </row>
    <row r="23029" spans="1:3" x14ac:dyDescent="0.3">
      <c r="A23029" t="s">
        <v>23032</v>
      </c>
      <c r="B23029" t="s">
        <v>6</v>
      </c>
      <c r="C23029">
        <v>0.90516757965087802</v>
      </c>
    </row>
    <row r="23030" spans="1:3" x14ac:dyDescent="0.3">
      <c r="A23030" t="s">
        <v>23033</v>
      </c>
      <c r="B23030" t="s">
        <v>6</v>
      </c>
      <c r="C23030">
        <v>0.93720614910125699</v>
      </c>
    </row>
    <row r="23031" spans="1:3" x14ac:dyDescent="0.3">
      <c r="A23031" t="s">
        <v>23034</v>
      </c>
      <c r="B23031" t="s">
        <v>6</v>
      </c>
      <c r="C23031">
        <v>0.94128280878067005</v>
      </c>
    </row>
    <row r="23032" spans="1:3" x14ac:dyDescent="0.3">
      <c r="A23032" t="s">
        <v>23035</v>
      </c>
      <c r="B23032" t="s">
        <v>6</v>
      </c>
      <c r="C23032">
        <v>0.93160218000411898</v>
      </c>
    </row>
    <row r="23033" spans="1:3" x14ac:dyDescent="0.3">
      <c r="A23033" t="s">
        <v>23036</v>
      </c>
      <c r="B23033" t="s">
        <v>6</v>
      </c>
      <c r="C23033">
        <v>0.88782244920730502</v>
      </c>
    </row>
    <row r="23034" spans="1:3" x14ac:dyDescent="0.3">
      <c r="A23034" t="s">
        <v>23037</v>
      </c>
      <c r="B23034" t="s">
        <v>6</v>
      </c>
      <c r="C23034">
        <v>0.90745013952255205</v>
      </c>
    </row>
    <row r="23035" spans="1:3" x14ac:dyDescent="0.3">
      <c r="A23035" t="s">
        <v>23038</v>
      </c>
      <c r="B23035" t="s">
        <v>6</v>
      </c>
      <c r="C23035">
        <v>0.946194648742675</v>
      </c>
    </row>
    <row r="23036" spans="1:3" x14ac:dyDescent="0.3">
      <c r="A23036" t="s">
        <v>23039</v>
      </c>
      <c r="B23036" t="s">
        <v>6</v>
      </c>
      <c r="C23036">
        <v>0.94758105278015103</v>
      </c>
    </row>
    <row r="23037" spans="1:3" x14ac:dyDescent="0.3">
      <c r="A23037" t="s">
        <v>23040</v>
      </c>
      <c r="B23037" t="s">
        <v>6</v>
      </c>
      <c r="C23037">
        <v>0.93318116664886397</v>
      </c>
    </row>
    <row r="23038" spans="1:3" x14ac:dyDescent="0.3">
      <c r="A23038" t="s">
        <v>23041</v>
      </c>
      <c r="B23038" t="s">
        <v>6</v>
      </c>
      <c r="C23038">
        <v>0.91713970899581898</v>
      </c>
    </row>
    <row r="23039" spans="1:3" x14ac:dyDescent="0.3">
      <c r="A23039" t="s">
        <v>23042</v>
      </c>
      <c r="B23039" t="s">
        <v>6</v>
      </c>
      <c r="C23039">
        <v>0.957771897315979</v>
      </c>
    </row>
    <row r="23040" spans="1:3" x14ac:dyDescent="0.3">
      <c r="A23040" t="s">
        <v>23043</v>
      </c>
      <c r="B23040" t="s">
        <v>6</v>
      </c>
      <c r="C23040">
        <v>0.92429912090301503</v>
      </c>
    </row>
    <row r="23041" spans="1:3" x14ac:dyDescent="0.3">
      <c r="A23041" t="s">
        <v>23044</v>
      </c>
      <c r="B23041" t="s">
        <v>6</v>
      </c>
      <c r="C23041">
        <v>0.93387097120285001</v>
      </c>
    </row>
    <row r="23042" spans="1:3" x14ac:dyDescent="0.3">
      <c r="A23042" t="s">
        <v>23045</v>
      </c>
      <c r="B23042" t="s">
        <v>6</v>
      </c>
      <c r="C23042">
        <v>0.92148631811141901</v>
      </c>
    </row>
    <row r="23043" spans="1:3" x14ac:dyDescent="0.3">
      <c r="A23043" t="s">
        <v>23046</v>
      </c>
      <c r="B23043" t="s">
        <v>6</v>
      </c>
      <c r="C23043">
        <v>0.93427950143813998</v>
      </c>
    </row>
    <row r="23044" spans="1:3" x14ac:dyDescent="0.3">
      <c r="A23044" t="s">
        <v>23047</v>
      </c>
      <c r="B23044" t="s">
        <v>6</v>
      </c>
      <c r="C23044">
        <v>0.94147223234176602</v>
      </c>
    </row>
    <row r="23045" spans="1:3" x14ac:dyDescent="0.3">
      <c r="A23045" t="s">
        <v>23048</v>
      </c>
      <c r="B23045" t="s">
        <v>6</v>
      </c>
      <c r="C23045">
        <v>0.92400324344634999</v>
      </c>
    </row>
    <row r="23046" spans="1:3" x14ac:dyDescent="0.3">
      <c r="A23046" t="s">
        <v>23049</v>
      </c>
      <c r="B23046" t="s">
        <v>6</v>
      </c>
      <c r="C23046">
        <v>0.86909413337707497</v>
      </c>
    </row>
    <row r="23047" spans="1:3" x14ac:dyDescent="0.3">
      <c r="A23047" t="s">
        <v>23050</v>
      </c>
      <c r="B23047" t="s">
        <v>6</v>
      </c>
      <c r="C23047">
        <v>0.90325927734375</v>
      </c>
    </row>
    <row r="23048" spans="1:3" x14ac:dyDescent="0.3">
      <c r="A23048" t="s">
        <v>23051</v>
      </c>
      <c r="B23048" t="s">
        <v>6</v>
      </c>
      <c r="C23048">
        <v>0.94716507196426303</v>
      </c>
    </row>
    <row r="23049" spans="1:3" x14ac:dyDescent="0.3">
      <c r="A23049" t="s">
        <v>23052</v>
      </c>
      <c r="B23049" t="s">
        <v>6</v>
      </c>
      <c r="C23049">
        <v>0.89696389436721802</v>
      </c>
    </row>
    <row r="23050" spans="1:3" x14ac:dyDescent="0.3">
      <c r="A23050" t="s">
        <v>23053</v>
      </c>
      <c r="B23050" t="s">
        <v>6</v>
      </c>
      <c r="C23050">
        <v>0.92868989706039395</v>
      </c>
    </row>
    <row r="23051" spans="1:3" x14ac:dyDescent="0.3">
      <c r="A23051" t="s">
        <v>23054</v>
      </c>
      <c r="B23051" t="s">
        <v>6</v>
      </c>
      <c r="C23051">
        <v>0.94341248273849398</v>
      </c>
    </row>
    <row r="23052" spans="1:3" x14ac:dyDescent="0.3">
      <c r="A23052" t="s">
        <v>23055</v>
      </c>
      <c r="B23052" t="s">
        <v>6</v>
      </c>
      <c r="C23052">
        <v>0.96094548702239901</v>
      </c>
    </row>
    <row r="23053" spans="1:3" x14ac:dyDescent="0.3">
      <c r="A23053" t="s">
        <v>23056</v>
      </c>
      <c r="B23053" t="s">
        <v>6</v>
      </c>
      <c r="C23053">
        <v>0.96115291118621804</v>
      </c>
    </row>
    <row r="23054" spans="1:3" x14ac:dyDescent="0.3">
      <c r="A23054" t="s">
        <v>23057</v>
      </c>
      <c r="B23054" t="s">
        <v>6</v>
      </c>
      <c r="C23054">
        <v>0.94605445861816395</v>
      </c>
    </row>
    <row r="23055" spans="1:3" x14ac:dyDescent="0.3">
      <c r="A23055" t="s">
        <v>23058</v>
      </c>
      <c r="B23055" t="s">
        <v>6</v>
      </c>
      <c r="C23055">
        <v>0.86716318130493097</v>
      </c>
    </row>
    <row r="23056" spans="1:3" x14ac:dyDescent="0.3">
      <c r="A23056" t="s">
        <v>23059</v>
      </c>
      <c r="B23056" t="s">
        <v>6</v>
      </c>
      <c r="C23056">
        <v>0.88986366987228305</v>
      </c>
    </row>
    <row r="23057" spans="1:3" x14ac:dyDescent="0.3">
      <c r="A23057" t="s">
        <v>23060</v>
      </c>
      <c r="B23057" t="s">
        <v>6</v>
      </c>
      <c r="C23057">
        <v>0.92206478118896396</v>
      </c>
    </row>
    <row r="23058" spans="1:3" x14ac:dyDescent="0.3">
      <c r="A23058" t="s">
        <v>23061</v>
      </c>
      <c r="B23058" t="s">
        <v>6</v>
      </c>
      <c r="C23058">
        <v>0.91997116804122903</v>
      </c>
    </row>
    <row r="23059" spans="1:3" x14ac:dyDescent="0.3">
      <c r="A23059" t="s">
        <v>23062</v>
      </c>
      <c r="B23059" t="s">
        <v>6</v>
      </c>
      <c r="C23059">
        <v>0.93724834918975797</v>
      </c>
    </row>
    <row r="23060" spans="1:3" x14ac:dyDescent="0.3">
      <c r="A23060" t="s">
        <v>23063</v>
      </c>
      <c r="B23060" t="s">
        <v>6</v>
      </c>
      <c r="C23060">
        <v>0.91443932056427002</v>
      </c>
    </row>
    <row r="23061" spans="1:3" x14ac:dyDescent="0.3">
      <c r="A23061" t="s">
        <v>23064</v>
      </c>
      <c r="B23061" t="s">
        <v>6</v>
      </c>
      <c r="C23061">
        <v>0.95665574073791504</v>
      </c>
    </row>
    <row r="23062" spans="1:3" x14ac:dyDescent="0.3">
      <c r="A23062" t="s">
        <v>23065</v>
      </c>
      <c r="B23062" t="s">
        <v>6</v>
      </c>
      <c r="C23062">
        <v>0.97018539905548096</v>
      </c>
    </row>
    <row r="23063" spans="1:3" x14ac:dyDescent="0.3">
      <c r="A23063" t="s">
        <v>23066</v>
      </c>
      <c r="B23063" t="s">
        <v>6</v>
      </c>
      <c r="C23063">
        <v>0.89155793190002397</v>
      </c>
    </row>
    <row r="23064" spans="1:3" x14ac:dyDescent="0.3">
      <c r="A23064" t="s">
        <v>23067</v>
      </c>
      <c r="B23064" t="s">
        <v>6</v>
      </c>
      <c r="C23064">
        <v>0.88680022954940796</v>
      </c>
    </row>
    <row r="23065" spans="1:3" x14ac:dyDescent="0.3">
      <c r="A23065" t="s">
        <v>23068</v>
      </c>
      <c r="B23065" t="s">
        <v>6</v>
      </c>
      <c r="C23065">
        <v>0.93254542350768999</v>
      </c>
    </row>
    <row r="23066" spans="1:3" x14ac:dyDescent="0.3">
      <c r="A23066" t="s">
        <v>23069</v>
      </c>
      <c r="B23066" t="s">
        <v>6</v>
      </c>
      <c r="C23066">
        <v>0.90693509578704801</v>
      </c>
    </row>
    <row r="23067" spans="1:3" x14ac:dyDescent="0.3">
      <c r="A23067" t="s">
        <v>23070</v>
      </c>
      <c r="B23067" t="s">
        <v>6</v>
      </c>
      <c r="C23067">
        <v>0.92893487215042103</v>
      </c>
    </row>
    <row r="23068" spans="1:3" x14ac:dyDescent="0.3">
      <c r="A23068" t="s">
        <v>23071</v>
      </c>
      <c r="B23068" t="s">
        <v>6</v>
      </c>
      <c r="C23068">
        <v>0.92068874835967995</v>
      </c>
    </row>
    <row r="23069" spans="1:3" x14ac:dyDescent="0.3">
      <c r="A23069" t="s">
        <v>23072</v>
      </c>
      <c r="B23069" t="s">
        <v>6</v>
      </c>
      <c r="C23069">
        <v>0.88560086488723699</v>
      </c>
    </row>
    <row r="23070" spans="1:3" x14ac:dyDescent="0.3">
      <c r="A23070" t="s">
        <v>23073</v>
      </c>
      <c r="B23070" t="s">
        <v>6</v>
      </c>
      <c r="C23070">
        <v>0.81258857250213601</v>
      </c>
    </row>
    <row r="23071" spans="1:3" x14ac:dyDescent="0.3">
      <c r="A23071" t="s">
        <v>23074</v>
      </c>
      <c r="B23071" t="s">
        <v>6</v>
      </c>
      <c r="C23071">
        <v>0.91840457916259699</v>
      </c>
    </row>
    <row r="23072" spans="1:3" x14ac:dyDescent="0.3">
      <c r="A23072" t="s">
        <v>23075</v>
      </c>
      <c r="B23072" t="s">
        <v>6</v>
      </c>
      <c r="C23072">
        <v>0.95252156257629395</v>
      </c>
    </row>
    <row r="23073" spans="1:3" x14ac:dyDescent="0.3">
      <c r="A23073" t="s">
        <v>23076</v>
      </c>
      <c r="B23073" t="s">
        <v>6</v>
      </c>
      <c r="C23073">
        <v>0.923861503601074</v>
      </c>
    </row>
    <row r="23074" spans="1:3" x14ac:dyDescent="0.3">
      <c r="A23074" t="s">
        <v>23077</v>
      </c>
      <c r="B23074" t="s">
        <v>6</v>
      </c>
      <c r="C23074">
        <v>0.944324970245361</v>
      </c>
    </row>
    <row r="23075" spans="1:3" x14ac:dyDescent="0.3">
      <c r="A23075" t="s">
        <v>23078</v>
      </c>
      <c r="B23075" t="s">
        <v>6</v>
      </c>
      <c r="C23075">
        <v>0.91873526573181097</v>
      </c>
    </row>
    <row r="23076" spans="1:3" x14ac:dyDescent="0.3">
      <c r="A23076" t="s">
        <v>23079</v>
      </c>
      <c r="B23076" t="s">
        <v>6</v>
      </c>
      <c r="C23076">
        <v>0.92765080928802401</v>
      </c>
    </row>
    <row r="23077" spans="1:3" x14ac:dyDescent="0.3">
      <c r="A23077" t="s">
        <v>23080</v>
      </c>
      <c r="B23077" t="s">
        <v>6</v>
      </c>
      <c r="C23077">
        <v>0.96744376420974698</v>
      </c>
    </row>
    <row r="23078" spans="1:3" x14ac:dyDescent="0.3">
      <c r="A23078" t="s">
        <v>23081</v>
      </c>
      <c r="B23078" t="s">
        <v>6</v>
      </c>
      <c r="C23078">
        <v>0.920213162899017</v>
      </c>
    </row>
    <row r="23079" spans="1:3" x14ac:dyDescent="0.3">
      <c r="A23079" t="s">
        <v>23082</v>
      </c>
      <c r="B23079" t="s">
        <v>6</v>
      </c>
      <c r="C23079">
        <v>0.94694757461547796</v>
      </c>
    </row>
    <row r="23080" spans="1:3" x14ac:dyDescent="0.3">
      <c r="A23080" t="s">
        <v>23083</v>
      </c>
      <c r="B23080" t="s">
        <v>6</v>
      </c>
      <c r="C23080">
        <v>0.95356494188308705</v>
      </c>
    </row>
    <row r="23081" spans="1:3" x14ac:dyDescent="0.3">
      <c r="A23081" t="s">
        <v>23084</v>
      </c>
      <c r="B23081" t="s">
        <v>6</v>
      </c>
      <c r="C23081">
        <v>0.94455116987228305</v>
      </c>
    </row>
    <row r="23082" spans="1:3" x14ac:dyDescent="0.3">
      <c r="A23082" t="s">
        <v>23085</v>
      </c>
      <c r="B23082" t="s">
        <v>6</v>
      </c>
      <c r="C23082">
        <v>0.92134082317352295</v>
      </c>
    </row>
    <row r="23083" spans="1:3" x14ac:dyDescent="0.3">
      <c r="A23083" t="s">
        <v>23086</v>
      </c>
      <c r="B23083" t="s">
        <v>6</v>
      </c>
      <c r="C23083">
        <v>0.93594330549240101</v>
      </c>
    </row>
    <row r="23084" spans="1:3" x14ac:dyDescent="0.3">
      <c r="A23084" t="s">
        <v>23087</v>
      </c>
      <c r="B23084" t="s">
        <v>6</v>
      </c>
      <c r="C23084">
        <v>0.81076025962829501</v>
      </c>
    </row>
    <row r="23085" spans="1:3" x14ac:dyDescent="0.3">
      <c r="A23085" t="s">
        <v>23088</v>
      </c>
      <c r="B23085" t="s">
        <v>6</v>
      </c>
      <c r="C23085">
        <v>0.58997720479965199</v>
      </c>
    </row>
    <row r="23086" spans="1:3" x14ac:dyDescent="0.3">
      <c r="A23086" t="s">
        <v>23089</v>
      </c>
      <c r="B23086" t="s">
        <v>6</v>
      </c>
      <c r="C23086">
        <v>0.94390529394149703</v>
      </c>
    </row>
    <row r="23087" spans="1:3" x14ac:dyDescent="0.3">
      <c r="A23087" t="s">
        <v>23090</v>
      </c>
      <c r="B23087" t="s">
        <v>6</v>
      </c>
      <c r="C23087">
        <v>0.90816277265548695</v>
      </c>
    </row>
    <row r="23088" spans="1:3" x14ac:dyDescent="0.3">
      <c r="A23088" t="s">
        <v>23091</v>
      </c>
      <c r="B23088" t="s">
        <v>6</v>
      </c>
      <c r="C23088">
        <v>0.95395356416702204</v>
      </c>
    </row>
    <row r="23089" spans="1:3" x14ac:dyDescent="0.3">
      <c r="A23089" t="s">
        <v>23092</v>
      </c>
      <c r="B23089" t="s">
        <v>6</v>
      </c>
      <c r="C23089">
        <v>0.94816058874130205</v>
      </c>
    </row>
    <row r="23090" spans="1:3" x14ac:dyDescent="0.3">
      <c r="A23090" t="s">
        <v>23093</v>
      </c>
      <c r="B23090" t="s">
        <v>6</v>
      </c>
      <c r="C23090">
        <v>0.94596630334854104</v>
      </c>
    </row>
    <row r="23091" spans="1:3" x14ac:dyDescent="0.3">
      <c r="A23091" t="s">
        <v>23094</v>
      </c>
      <c r="B23091" t="s">
        <v>6</v>
      </c>
      <c r="C23091">
        <v>0.90821075439453103</v>
      </c>
    </row>
    <row r="23092" spans="1:3" x14ac:dyDescent="0.3">
      <c r="A23092" t="s">
        <v>23095</v>
      </c>
      <c r="B23092" t="s">
        <v>6</v>
      </c>
      <c r="C23092">
        <v>0.90574079751968295</v>
      </c>
    </row>
    <row r="23093" spans="1:3" x14ac:dyDescent="0.3">
      <c r="A23093" t="s">
        <v>23096</v>
      </c>
      <c r="B23093" t="s">
        <v>6</v>
      </c>
      <c r="C23093">
        <v>0.83693820238113403</v>
      </c>
    </row>
    <row r="23094" spans="1:3" x14ac:dyDescent="0.3">
      <c r="A23094" t="s">
        <v>23097</v>
      </c>
      <c r="B23094" t="s">
        <v>6</v>
      </c>
      <c r="C23094">
        <v>0.95880782604217496</v>
      </c>
    </row>
    <row r="23095" spans="1:3" x14ac:dyDescent="0.3">
      <c r="A23095" t="s">
        <v>23098</v>
      </c>
      <c r="B23095" t="s">
        <v>6</v>
      </c>
      <c r="C23095">
        <v>0.92967963218688898</v>
      </c>
    </row>
    <row r="23096" spans="1:3" x14ac:dyDescent="0.3">
      <c r="A23096" t="s">
        <v>23099</v>
      </c>
      <c r="B23096" t="s">
        <v>6</v>
      </c>
      <c r="C23096">
        <v>0.92864793539047197</v>
      </c>
    </row>
    <row r="23097" spans="1:3" x14ac:dyDescent="0.3">
      <c r="A23097" t="s">
        <v>23100</v>
      </c>
      <c r="B23097" t="s">
        <v>6</v>
      </c>
      <c r="C23097">
        <v>0.94916290044784501</v>
      </c>
    </row>
    <row r="23098" spans="1:3" x14ac:dyDescent="0.3">
      <c r="A23098" t="s">
        <v>23101</v>
      </c>
      <c r="B23098" t="s">
        <v>6</v>
      </c>
      <c r="C23098">
        <v>0.90260946750640803</v>
      </c>
    </row>
    <row r="23099" spans="1:3" x14ac:dyDescent="0.3">
      <c r="A23099" t="s">
        <v>23102</v>
      </c>
      <c r="B23099" t="s">
        <v>6</v>
      </c>
      <c r="C23099">
        <v>0.91602569818496704</v>
      </c>
    </row>
    <row r="23100" spans="1:3" x14ac:dyDescent="0.3">
      <c r="A23100" t="s">
        <v>23103</v>
      </c>
      <c r="B23100" t="s">
        <v>6</v>
      </c>
      <c r="C23100">
        <v>0.89997136592864901</v>
      </c>
    </row>
    <row r="23101" spans="1:3" x14ac:dyDescent="0.3">
      <c r="A23101" t="s">
        <v>23104</v>
      </c>
      <c r="B23101" t="s">
        <v>6</v>
      </c>
      <c r="C23101">
        <v>0.92047542333602905</v>
      </c>
    </row>
    <row r="23102" spans="1:3" x14ac:dyDescent="0.3">
      <c r="A23102" t="s">
        <v>23105</v>
      </c>
      <c r="B23102" t="s">
        <v>6</v>
      </c>
      <c r="C23102">
        <v>0.93464499711990301</v>
      </c>
    </row>
    <row r="23103" spans="1:3" x14ac:dyDescent="0.3">
      <c r="A23103" t="s">
        <v>23106</v>
      </c>
      <c r="B23103" t="s">
        <v>6</v>
      </c>
      <c r="C23103">
        <v>0.892567098140716</v>
      </c>
    </row>
    <row r="23104" spans="1:3" x14ac:dyDescent="0.3">
      <c r="A23104" t="s">
        <v>23107</v>
      </c>
      <c r="B23104" t="s">
        <v>6</v>
      </c>
      <c r="C23104">
        <v>0.88694369792938199</v>
      </c>
    </row>
    <row r="23105" spans="1:3" x14ac:dyDescent="0.3">
      <c r="A23105" t="s">
        <v>23108</v>
      </c>
      <c r="B23105" t="s">
        <v>6</v>
      </c>
      <c r="C23105">
        <v>0.88322556018829301</v>
      </c>
    </row>
    <row r="23106" spans="1:3" x14ac:dyDescent="0.3">
      <c r="A23106" t="s">
        <v>23109</v>
      </c>
      <c r="B23106" t="s">
        <v>6</v>
      </c>
      <c r="C23106">
        <v>0.95014524459838801</v>
      </c>
    </row>
    <row r="23107" spans="1:3" x14ac:dyDescent="0.3">
      <c r="A23107" t="s">
        <v>23110</v>
      </c>
      <c r="B23107" t="s">
        <v>6</v>
      </c>
      <c r="C23107">
        <v>0.90574479103088301</v>
      </c>
    </row>
    <row r="23108" spans="1:3" x14ac:dyDescent="0.3">
      <c r="A23108" t="s">
        <v>23111</v>
      </c>
      <c r="B23108" t="s">
        <v>6</v>
      </c>
      <c r="C23108">
        <v>0.893909931182861</v>
      </c>
    </row>
    <row r="23109" spans="1:3" x14ac:dyDescent="0.3">
      <c r="A23109" t="s">
        <v>23112</v>
      </c>
      <c r="B23109" t="s">
        <v>6</v>
      </c>
      <c r="C23109">
        <v>0.92058002948760898</v>
      </c>
    </row>
    <row r="23110" spans="1:3" x14ac:dyDescent="0.3">
      <c r="A23110" t="s">
        <v>23113</v>
      </c>
      <c r="B23110" t="s">
        <v>6</v>
      </c>
      <c r="C23110">
        <v>0.96247041225433305</v>
      </c>
    </row>
    <row r="23111" spans="1:3" x14ac:dyDescent="0.3">
      <c r="A23111" t="s">
        <v>23114</v>
      </c>
      <c r="B23111" t="s">
        <v>6</v>
      </c>
      <c r="C23111">
        <v>0.96700549125671298</v>
      </c>
    </row>
    <row r="23112" spans="1:3" x14ac:dyDescent="0.3">
      <c r="A23112" t="s">
        <v>23115</v>
      </c>
      <c r="B23112" t="s">
        <v>6</v>
      </c>
      <c r="C23112">
        <v>0.92259728908538796</v>
      </c>
    </row>
    <row r="23113" spans="1:3" x14ac:dyDescent="0.3">
      <c r="A23113" t="s">
        <v>23116</v>
      </c>
      <c r="B23113" t="s">
        <v>6</v>
      </c>
      <c r="C23113">
        <v>0.83945411443710305</v>
      </c>
    </row>
    <row r="23114" spans="1:3" x14ac:dyDescent="0.3">
      <c r="A23114" t="s">
        <v>23117</v>
      </c>
      <c r="B23114" t="s">
        <v>6</v>
      </c>
      <c r="C23114">
        <v>0.90175515413284302</v>
      </c>
    </row>
    <row r="23115" spans="1:3" x14ac:dyDescent="0.3">
      <c r="A23115" t="s">
        <v>23118</v>
      </c>
      <c r="B23115" t="s">
        <v>6</v>
      </c>
      <c r="C23115">
        <v>0.92770916223526001</v>
      </c>
    </row>
    <row r="23116" spans="1:3" x14ac:dyDescent="0.3">
      <c r="A23116" t="s">
        <v>23119</v>
      </c>
      <c r="B23116" t="s">
        <v>6</v>
      </c>
      <c r="C23116">
        <v>0.93684852123260498</v>
      </c>
    </row>
    <row r="23117" spans="1:3" x14ac:dyDescent="0.3">
      <c r="A23117" t="s">
        <v>23120</v>
      </c>
      <c r="B23117" t="s">
        <v>6</v>
      </c>
      <c r="C23117">
        <v>0.94022548198699896</v>
      </c>
    </row>
    <row r="23118" spans="1:3" x14ac:dyDescent="0.3">
      <c r="A23118" t="s">
        <v>23121</v>
      </c>
      <c r="B23118" t="s">
        <v>6</v>
      </c>
      <c r="C23118">
        <v>0.91155099868774403</v>
      </c>
    </row>
    <row r="23119" spans="1:3" x14ac:dyDescent="0.3">
      <c r="A23119" t="s">
        <v>23122</v>
      </c>
      <c r="B23119" t="s">
        <v>6</v>
      </c>
      <c r="C23119">
        <v>0.96464169025421098</v>
      </c>
    </row>
    <row r="23120" spans="1:3" x14ac:dyDescent="0.3">
      <c r="A23120" t="s">
        <v>23123</v>
      </c>
      <c r="B23120" t="s">
        <v>6</v>
      </c>
      <c r="C23120">
        <v>0.96894752979278498</v>
      </c>
    </row>
    <row r="23121" spans="1:3" x14ac:dyDescent="0.3">
      <c r="A23121" t="s">
        <v>23124</v>
      </c>
      <c r="B23121" t="s">
        <v>6</v>
      </c>
      <c r="C23121">
        <v>0.87425845861434903</v>
      </c>
    </row>
    <row r="23122" spans="1:3" x14ac:dyDescent="0.3">
      <c r="A23122" t="s">
        <v>23125</v>
      </c>
      <c r="B23122" t="s">
        <v>6</v>
      </c>
      <c r="C23122">
        <v>0.86147820949554399</v>
      </c>
    </row>
    <row r="23123" spans="1:3" x14ac:dyDescent="0.3">
      <c r="A23123" t="s">
        <v>23126</v>
      </c>
      <c r="B23123" t="s">
        <v>6</v>
      </c>
      <c r="C23123">
        <v>0.83952921628952004</v>
      </c>
    </row>
    <row r="23124" spans="1:3" x14ac:dyDescent="0.3">
      <c r="A23124" t="s">
        <v>23127</v>
      </c>
      <c r="B23124" t="s">
        <v>6</v>
      </c>
      <c r="C23124">
        <v>0.95066672563552801</v>
      </c>
    </row>
    <row r="23125" spans="1:3" x14ac:dyDescent="0.3">
      <c r="A23125" t="s">
        <v>23128</v>
      </c>
      <c r="B23125" t="s">
        <v>6</v>
      </c>
      <c r="C23125">
        <v>0.91506415605545</v>
      </c>
    </row>
    <row r="23126" spans="1:3" x14ac:dyDescent="0.3">
      <c r="A23126" t="s">
        <v>23129</v>
      </c>
      <c r="B23126" t="s">
        <v>6</v>
      </c>
      <c r="C23126">
        <v>0.9188814163208</v>
      </c>
    </row>
    <row r="23127" spans="1:3" x14ac:dyDescent="0.3">
      <c r="A23127" t="s">
        <v>23130</v>
      </c>
      <c r="B23127" t="s">
        <v>6</v>
      </c>
      <c r="C23127">
        <v>0.88638389110565097</v>
      </c>
    </row>
    <row r="23128" spans="1:3" x14ac:dyDescent="0.3">
      <c r="A23128" t="s">
        <v>23131</v>
      </c>
      <c r="B23128" t="s">
        <v>6</v>
      </c>
      <c r="C23128">
        <v>0.94276309013366699</v>
      </c>
    </row>
    <row r="23129" spans="1:3" x14ac:dyDescent="0.3">
      <c r="A23129" t="s">
        <v>23132</v>
      </c>
      <c r="B23129" t="s">
        <v>6</v>
      </c>
      <c r="C23129">
        <v>0.94146633148193304</v>
      </c>
    </row>
    <row r="23130" spans="1:3" x14ac:dyDescent="0.3">
      <c r="A23130" t="s">
        <v>23133</v>
      </c>
      <c r="B23130" t="s">
        <v>6</v>
      </c>
      <c r="C23130">
        <v>0.90864193439483598</v>
      </c>
    </row>
    <row r="23131" spans="1:3" x14ac:dyDescent="0.3">
      <c r="A23131" t="s">
        <v>23134</v>
      </c>
      <c r="B23131" t="s">
        <v>6</v>
      </c>
      <c r="C23131">
        <v>0.77138769626617398</v>
      </c>
    </row>
    <row r="23132" spans="1:3" x14ac:dyDescent="0.3">
      <c r="A23132" t="s">
        <v>23135</v>
      </c>
      <c r="B23132" t="s">
        <v>6</v>
      </c>
      <c r="C23132">
        <v>0.90708345174789395</v>
      </c>
    </row>
    <row r="23133" spans="1:3" x14ac:dyDescent="0.3">
      <c r="A23133" t="s">
        <v>23136</v>
      </c>
      <c r="B23133" t="s">
        <v>6</v>
      </c>
      <c r="C23133">
        <v>0.95502954721450795</v>
      </c>
    </row>
    <row r="23134" spans="1:3" x14ac:dyDescent="0.3">
      <c r="A23134" t="s">
        <v>23137</v>
      </c>
      <c r="B23134" t="s">
        <v>6</v>
      </c>
      <c r="C23134">
        <v>0.91911011934280396</v>
      </c>
    </row>
    <row r="23135" spans="1:3" x14ac:dyDescent="0.3">
      <c r="A23135" t="s">
        <v>23138</v>
      </c>
      <c r="B23135" t="s">
        <v>6</v>
      </c>
      <c r="C23135">
        <v>0.91382366418838501</v>
      </c>
    </row>
    <row r="23136" spans="1:3" x14ac:dyDescent="0.3">
      <c r="A23136" t="s">
        <v>23139</v>
      </c>
      <c r="B23136" t="s">
        <v>6</v>
      </c>
      <c r="C23136">
        <v>0.94398283958435003</v>
      </c>
    </row>
    <row r="23137" spans="1:3" x14ac:dyDescent="0.3">
      <c r="A23137" t="s">
        <v>23140</v>
      </c>
      <c r="B23137" t="s">
        <v>6</v>
      </c>
      <c r="C23137">
        <v>0.90464258193969704</v>
      </c>
    </row>
    <row r="23138" spans="1:3" x14ac:dyDescent="0.3">
      <c r="A23138" t="s">
        <v>23141</v>
      </c>
      <c r="B23138" t="s">
        <v>6</v>
      </c>
      <c r="C23138">
        <v>0.92509162425994795</v>
      </c>
    </row>
    <row r="23139" spans="1:3" x14ac:dyDescent="0.3">
      <c r="A23139" t="s">
        <v>23142</v>
      </c>
      <c r="B23139" t="s">
        <v>6</v>
      </c>
      <c r="C23139">
        <v>0.95119577646255404</v>
      </c>
    </row>
    <row r="23140" spans="1:3" x14ac:dyDescent="0.3">
      <c r="A23140" t="s">
        <v>23143</v>
      </c>
      <c r="B23140" t="s">
        <v>6</v>
      </c>
      <c r="C23140">
        <v>0.90426307916641202</v>
      </c>
    </row>
    <row r="23141" spans="1:3" x14ac:dyDescent="0.3">
      <c r="A23141" t="s">
        <v>23144</v>
      </c>
      <c r="B23141" t="s">
        <v>6</v>
      </c>
      <c r="C23141">
        <v>0.95245128870010298</v>
      </c>
    </row>
    <row r="23142" spans="1:3" x14ac:dyDescent="0.3">
      <c r="A23142" t="s">
        <v>23145</v>
      </c>
      <c r="B23142" t="s">
        <v>6</v>
      </c>
      <c r="C23142">
        <v>0.94450265169143599</v>
      </c>
    </row>
    <row r="23143" spans="1:3" x14ac:dyDescent="0.3">
      <c r="A23143" t="s">
        <v>23146</v>
      </c>
      <c r="B23143" t="s">
        <v>6</v>
      </c>
      <c r="C23143">
        <v>0.92902624607086104</v>
      </c>
    </row>
    <row r="23144" spans="1:3" x14ac:dyDescent="0.3">
      <c r="A23144" t="s">
        <v>23147</v>
      </c>
      <c r="B23144" t="s">
        <v>6</v>
      </c>
      <c r="C23144">
        <v>0.92347073554992598</v>
      </c>
    </row>
    <row r="23145" spans="1:3" x14ac:dyDescent="0.3">
      <c r="A23145" t="s">
        <v>23148</v>
      </c>
      <c r="B23145" t="s">
        <v>6</v>
      </c>
      <c r="C23145">
        <v>0.93144720792770297</v>
      </c>
    </row>
    <row r="23146" spans="1:3" x14ac:dyDescent="0.3">
      <c r="A23146" t="s">
        <v>23149</v>
      </c>
      <c r="B23146" t="s">
        <v>6</v>
      </c>
      <c r="C23146">
        <v>0.76631081104278498</v>
      </c>
    </row>
    <row r="23147" spans="1:3" x14ac:dyDescent="0.3">
      <c r="A23147" t="s">
        <v>23150</v>
      </c>
      <c r="B23147" t="s">
        <v>6</v>
      </c>
      <c r="C23147">
        <v>0.54602766036987305</v>
      </c>
    </row>
    <row r="23148" spans="1:3" x14ac:dyDescent="0.3">
      <c r="A23148" t="s">
        <v>23151</v>
      </c>
      <c r="B23148" t="s">
        <v>6</v>
      </c>
      <c r="C23148">
        <v>0.95298451185226396</v>
      </c>
    </row>
    <row r="23149" spans="1:3" x14ac:dyDescent="0.3">
      <c r="A23149" t="s">
        <v>23152</v>
      </c>
      <c r="B23149" t="s">
        <v>6</v>
      </c>
      <c r="C23149">
        <v>0.88133054971694902</v>
      </c>
    </row>
    <row r="23150" spans="1:3" x14ac:dyDescent="0.3">
      <c r="A23150" t="s">
        <v>23153</v>
      </c>
      <c r="B23150" t="s">
        <v>6</v>
      </c>
      <c r="C23150">
        <v>0.95759361982345503</v>
      </c>
    </row>
    <row r="23151" spans="1:3" x14ac:dyDescent="0.3">
      <c r="A23151" t="s">
        <v>23154</v>
      </c>
      <c r="B23151" t="s">
        <v>6</v>
      </c>
      <c r="C23151">
        <v>0.93333148956298795</v>
      </c>
    </row>
    <row r="23152" spans="1:3" x14ac:dyDescent="0.3">
      <c r="A23152" t="s">
        <v>23155</v>
      </c>
      <c r="B23152" t="s">
        <v>6</v>
      </c>
      <c r="C23152">
        <v>0.91819930076599099</v>
      </c>
    </row>
    <row r="23153" spans="1:3" x14ac:dyDescent="0.3">
      <c r="A23153" t="s">
        <v>23156</v>
      </c>
      <c r="B23153" t="s">
        <v>6</v>
      </c>
      <c r="C23153">
        <v>0.90711152553558305</v>
      </c>
    </row>
    <row r="23154" spans="1:3" x14ac:dyDescent="0.3">
      <c r="A23154" t="s">
        <v>23157</v>
      </c>
      <c r="B23154" t="s">
        <v>6</v>
      </c>
      <c r="C23154">
        <v>0.91244560480117798</v>
      </c>
    </row>
    <row r="23155" spans="1:3" x14ac:dyDescent="0.3">
      <c r="A23155" t="s">
        <v>23158</v>
      </c>
      <c r="B23155" t="s">
        <v>6</v>
      </c>
      <c r="C23155">
        <v>0.82416105270385698</v>
      </c>
    </row>
    <row r="23156" spans="1:3" x14ac:dyDescent="0.3">
      <c r="A23156" t="s">
        <v>23159</v>
      </c>
      <c r="B23156" t="s">
        <v>6</v>
      </c>
      <c r="C23156">
        <v>0.95804131031036299</v>
      </c>
    </row>
    <row r="23157" spans="1:3" x14ac:dyDescent="0.3">
      <c r="A23157" t="s">
        <v>23160</v>
      </c>
      <c r="B23157" t="s">
        <v>6</v>
      </c>
      <c r="C23157">
        <v>0.94313800334930398</v>
      </c>
    </row>
    <row r="23158" spans="1:3" x14ac:dyDescent="0.3">
      <c r="A23158" t="s">
        <v>23161</v>
      </c>
      <c r="B23158" t="s">
        <v>6</v>
      </c>
      <c r="C23158">
        <v>0.94236284494400002</v>
      </c>
    </row>
    <row r="23159" spans="1:3" x14ac:dyDescent="0.3">
      <c r="A23159" t="s">
        <v>23162</v>
      </c>
      <c r="B23159" t="s">
        <v>6</v>
      </c>
      <c r="C23159">
        <v>0.91228622198104803</v>
      </c>
    </row>
    <row r="23160" spans="1:3" x14ac:dyDescent="0.3">
      <c r="A23160" t="s">
        <v>23163</v>
      </c>
      <c r="B23160" t="s">
        <v>6</v>
      </c>
      <c r="C23160">
        <v>0.96068483591079701</v>
      </c>
    </row>
    <row r="23161" spans="1:3" x14ac:dyDescent="0.3">
      <c r="A23161" t="s">
        <v>23164</v>
      </c>
      <c r="B23161" t="s">
        <v>6</v>
      </c>
      <c r="C23161">
        <v>0.95286816358566195</v>
      </c>
    </row>
    <row r="23162" spans="1:3" x14ac:dyDescent="0.3">
      <c r="A23162" t="s">
        <v>23165</v>
      </c>
      <c r="B23162" t="s">
        <v>6</v>
      </c>
      <c r="C23162">
        <v>0.92178666591644198</v>
      </c>
    </row>
    <row r="23163" spans="1:3" x14ac:dyDescent="0.3">
      <c r="A23163" t="s">
        <v>23166</v>
      </c>
      <c r="B23163" t="s">
        <v>6</v>
      </c>
      <c r="C23163">
        <v>0.90738779306411699</v>
      </c>
    </row>
    <row r="23164" spans="1:3" x14ac:dyDescent="0.3">
      <c r="A23164" t="s">
        <v>23167</v>
      </c>
      <c r="B23164" t="s">
        <v>6</v>
      </c>
      <c r="C23164">
        <v>0.93927228450775102</v>
      </c>
    </row>
    <row r="23165" spans="1:3" x14ac:dyDescent="0.3">
      <c r="A23165" t="s">
        <v>23168</v>
      </c>
      <c r="B23165" t="s">
        <v>6</v>
      </c>
      <c r="C23165">
        <v>0.94052451848983698</v>
      </c>
    </row>
    <row r="23166" spans="1:3" x14ac:dyDescent="0.3">
      <c r="A23166" t="s">
        <v>23169</v>
      </c>
      <c r="B23166" t="s">
        <v>6</v>
      </c>
      <c r="C23166">
        <v>0.90839910507202104</v>
      </c>
    </row>
    <row r="23167" spans="1:3" x14ac:dyDescent="0.3">
      <c r="A23167" t="s">
        <v>23170</v>
      </c>
      <c r="B23167" t="s">
        <v>6</v>
      </c>
      <c r="C23167">
        <v>0.90568798780441195</v>
      </c>
    </row>
    <row r="23168" spans="1:3" x14ac:dyDescent="0.3">
      <c r="A23168" t="s">
        <v>23171</v>
      </c>
      <c r="B23168" t="s">
        <v>6</v>
      </c>
      <c r="C23168">
        <v>0.89773768186569203</v>
      </c>
    </row>
    <row r="23169" spans="1:3" x14ac:dyDescent="0.3">
      <c r="A23169" t="s">
        <v>23172</v>
      </c>
      <c r="B23169" t="s">
        <v>6</v>
      </c>
      <c r="C23169">
        <v>0.94931900501251198</v>
      </c>
    </row>
    <row r="23170" spans="1:3" x14ac:dyDescent="0.3">
      <c r="A23170" t="s">
        <v>23173</v>
      </c>
      <c r="B23170" t="s">
        <v>6</v>
      </c>
      <c r="C23170">
        <v>0.92451488971710205</v>
      </c>
    </row>
    <row r="23171" spans="1:3" x14ac:dyDescent="0.3">
      <c r="A23171" t="s">
        <v>23174</v>
      </c>
      <c r="B23171" t="s">
        <v>6</v>
      </c>
      <c r="C23171">
        <v>0.90508639812469405</v>
      </c>
    </row>
    <row r="23172" spans="1:3" x14ac:dyDescent="0.3">
      <c r="A23172" t="s">
        <v>23175</v>
      </c>
      <c r="B23172" t="s">
        <v>6</v>
      </c>
      <c r="C23172">
        <v>0.93159407377242998</v>
      </c>
    </row>
    <row r="23173" spans="1:3" x14ac:dyDescent="0.3">
      <c r="A23173" t="s">
        <v>23176</v>
      </c>
      <c r="B23173" t="s">
        <v>6</v>
      </c>
      <c r="C23173">
        <v>0.96866524219512895</v>
      </c>
    </row>
    <row r="23174" spans="1:3" x14ac:dyDescent="0.3">
      <c r="A23174" t="s">
        <v>23177</v>
      </c>
      <c r="B23174" t="s">
        <v>6</v>
      </c>
      <c r="C23174">
        <v>0.96817994117736805</v>
      </c>
    </row>
    <row r="23175" spans="1:3" x14ac:dyDescent="0.3">
      <c r="A23175" t="s">
        <v>23178</v>
      </c>
      <c r="B23175" t="s">
        <v>6</v>
      </c>
      <c r="C23175">
        <v>0.94940656423568703</v>
      </c>
    </row>
    <row r="23176" spans="1:3" x14ac:dyDescent="0.3">
      <c r="A23176" t="s">
        <v>23179</v>
      </c>
      <c r="B23176" t="s">
        <v>6</v>
      </c>
      <c r="C23176">
        <v>0.87375181913375799</v>
      </c>
    </row>
    <row r="23177" spans="1:3" x14ac:dyDescent="0.3">
      <c r="A23177" t="s">
        <v>23180</v>
      </c>
      <c r="B23177" t="s">
        <v>6</v>
      </c>
      <c r="C23177">
        <v>0.92507612705230702</v>
      </c>
    </row>
    <row r="23178" spans="1:3" x14ac:dyDescent="0.3">
      <c r="A23178" t="s">
        <v>23181</v>
      </c>
      <c r="B23178" t="s">
        <v>6</v>
      </c>
      <c r="C23178">
        <v>0.93266135454177801</v>
      </c>
    </row>
    <row r="23179" spans="1:3" x14ac:dyDescent="0.3">
      <c r="A23179" t="s">
        <v>23182</v>
      </c>
      <c r="B23179" t="s">
        <v>6</v>
      </c>
      <c r="C23179">
        <v>0.92007660865783603</v>
      </c>
    </row>
    <row r="23180" spans="1:3" x14ac:dyDescent="0.3">
      <c r="A23180" t="s">
        <v>23183</v>
      </c>
      <c r="B23180" t="s">
        <v>6</v>
      </c>
      <c r="C23180">
        <v>0.94999188184738104</v>
      </c>
    </row>
    <row r="23181" spans="1:3" x14ac:dyDescent="0.3">
      <c r="A23181" t="s">
        <v>23184</v>
      </c>
      <c r="B23181" t="s">
        <v>6</v>
      </c>
      <c r="C23181">
        <v>0.93635189533233598</v>
      </c>
    </row>
    <row r="23182" spans="1:3" x14ac:dyDescent="0.3">
      <c r="A23182" t="s">
        <v>23185</v>
      </c>
      <c r="B23182" t="s">
        <v>6</v>
      </c>
      <c r="C23182">
        <v>0.96176958084106401</v>
      </c>
    </row>
    <row r="23183" spans="1:3" x14ac:dyDescent="0.3">
      <c r="A23183" t="s">
        <v>23186</v>
      </c>
      <c r="B23183" t="s">
        <v>6</v>
      </c>
      <c r="C23183">
        <v>0.96540224552154497</v>
      </c>
    </row>
    <row r="23184" spans="1:3" x14ac:dyDescent="0.3">
      <c r="A23184" t="s">
        <v>23187</v>
      </c>
      <c r="B23184" t="s">
        <v>6</v>
      </c>
      <c r="C23184">
        <v>0.89358919858932495</v>
      </c>
    </row>
    <row r="23185" spans="1:3" x14ac:dyDescent="0.3">
      <c r="A23185" t="s">
        <v>23188</v>
      </c>
      <c r="B23185" t="s">
        <v>6</v>
      </c>
      <c r="C23185">
        <v>0.90512579679489102</v>
      </c>
    </row>
    <row r="23186" spans="1:3" x14ac:dyDescent="0.3">
      <c r="A23186" t="s">
        <v>23189</v>
      </c>
      <c r="B23186" t="s">
        <v>6</v>
      </c>
      <c r="C23186">
        <v>0.95558816194534302</v>
      </c>
    </row>
    <row r="23187" spans="1:3" x14ac:dyDescent="0.3">
      <c r="A23187" t="s">
        <v>23190</v>
      </c>
      <c r="B23187" t="s">
        <v>6</v>
      </c>
      <c r="C23187">
        <v>0.91888040304183904</v>
      </c>
    </row>
    <row r="23188" spans="1:3" x14ac:dyDescent="0.3">
      <c r="A23188" t="s">
        <v>23191</v>
      </c>
      <c r="B23188" t="s">
        <v>6</v>
      </c>
      <c r="C23188">
        <v>0.93852806091308505</v>
      </c>
    </row>
    <row r="23189" spans="1:3" x14ac:dyDescent="0.3">
      <c r="A23189" t="s">
        <v>23192</v>
      </c>
      <c r="B23189" t="s">
        <v>6</v>
      </c>
      <c r="C23189">
        <v>0.93011987209320002</v>
      </c>
    </row>
    <row r="23190" spans="1:3" x14ac:dyDescent="0.3">
      <c r="A23190" t="s">
        <v>23193</v>
      </c>
      <c r="B23190" t="s">
        <v>6</v>
      </c>
      <c r="C23190">
        <v>0.94373589754104603</v>
      </c>
    </row>
    <row r="23191" spans="1:3" x14ac:dyDescent="0.3">
      <c r="A23191" t="s">
        <v>23194</v>
      </c>
      <c r="B23191" t="s">
        <v>6</v>
      </c>
      <c r="C23191">
        <v>0.93742030858993497</v>
      </c>
    </row>
    <row r="23192" spans="1:3" x14ac:dyDescent="0.3">
      <c r="A23192" t="s">
        <v>23195</v>
      </c>
      <c r="B23192" t="s">
        <v>6</v>
      </c>
      <c r="C23192">
        <v>0.90339756011962802</v>
      </c>
    </row>
    <row r="23193" spans="1:3" x14ac:dyDescent="0.3">
      <c r="A23193" t="s">
        <v>23196</v>
      </c>
      <c r="B23193" t="s">
        <v>6</v>
      </c>
      <c r="C23193">
        <v>0.82187741994857699</v>
      </c>
    </row>
    <row r="23194" spans="1:3" x14ac:dyDescent="0.3">
      <c r="A23194" t="s">
        <v>23197</v>
      </c>
      <c r="B23194" t="s">
        <v>6</v>
      </c>
      <c r="C23194">
        <v>0.93441241979598999</v>
      </c>
    </row>
    <row r="23195" spans="1:3" x14ac:dyDescent="0.3">
      <c r="A23195" t="s">
        <v>23198</v>
      </c>
      <c r="B23195" t="s">
        <v>6</v>
      </c>
      <c r="C23195">
        <v>0.92254424095153797</v>
      </c>
    </row>
    <row r="23196" spans="1:3" x14ac:dyDescent="0.3">
      <c r="A23196" t="s">
        <v>23199</v>
      </c>
      <c r="B23196" t="s">
        <v>6</v>
      </c>
      <c r="C23196">
        <v>0.90448957681655795</v>
      </c>
    </row>
    <row r="23197" spans="1:3" x14ac:dyDescent="0.3">
      <c r="A23197" t="s">
        <v>23200</v>
      </c>
      <c r="B23197" t="s">
        <v>6</v>
      </c>
      <c r="C23197">
        <v>0.94853520393371504</v>
      </c>
    </row>
    <row r="23198" spans="1:3" x14ac:dyDescent="0.3">
      <c r="A23198" t="s">
        <v>23201</v>
      </c>
      <c r="B23198" t="s">
        <v>6</v>
      </c>
      <c r="C23198">
        <v>0.92673796415328902</v>
      </c>
    </row>
    <row r="23199" spans="1:3" x14ac:dyDescent="0.3">
      <c r="A23199" t="s">
        <v>23202</v>
      </c>
      <c r="B23199" t="s">
        <v>6</v>
      </c>
      <c r="C23199">
        <v>0.92355698347091597</v>
      </c>
    </row>
    <row r="23200" spans="1:3" x14ac:dyDescent="0.3">
      <c r="A23200" t="s">
        <v>23203</v>
      </c>
      <c r="B23200" t="s">
        <v>6</v>
      </c>
      <c r="C23200">
        <v>0.91936320066452004</v>
      </c>
    </row>
    <row r="23201" spans="1:3" x14ac:dyDescent="0.3">
      <c r="A23201" t="s">
        <v>23204</v>
      </c>
      <c r="B23201" t="s">
        <v>6</v>
      </c>
      <c r="C23201">
        <v>0.93978494405746404</v>
      </c>
    </row>
    <row r="23202" spans="1:3" x14ac:dyDescent="0.3">
      <c r="A23202" t="s">
        <v>23205</v>
      </c>
      <c r="B23202" t="s">
        <v>6</v>
      </c>
      <c r="C23202">
        <v>0.96020960807800204</v>
      </c>
    </row>
    <row r="23203" spans="1:3" x14ac:dyDescent="0.3">
      <c r="A23203" t="s">
        <v>23206</v>
      </c>
      <c r="B23203" t="s">
        <v>6</v>
      </c>
      <c r="C23203">
        <v>0.92361664772033603</v>
      </c>
    </row>
    <row r="23204" spans="1:3" x14ac:dyDescent="0.3">
      <c r="A23204" t="s">
        <v>23207</v>
      </c>
      <c r="B23204" t="s">
        <v>6</v>
      </c>
      <c r="C23204">
        <v>0.92560231685638406</v>
      </c>
    </row>
    <row r="23205" spans="1:3" x14ac:dyDescent="0.3">
      <c r="A23205" t="s">
        <v>23208</v>
      </c>
      <c r="B23205" t="s">
        <v>6</v>
      </c>
      <c r="C23205">
        <v>0.94395232200622503</v>
      </c>
    </row>
    <row r="23206" spans="1:3" x14ac:dyDescent="0.3">
      <c r="A23206" t="s">
        <v>23209</v>
      </c>
      <c r="B23206" t="s">
        <v>6</v>
      </c>
      <c r="C23206">
        <v>0.79649960994720403</v>
      </c>
    </row>
    <row r="23207" spans="1:3" x14ac:dyDescent="0.3">
      <c r="A23207" t="s">
        <v>23210</v>
      </c>
      <c r="B23207" t="s">
        <v>6</v>
      </c>
      <c r="C23207">
        <v>0.63023936748504605</v>
      </c>
    </row>
    <row r="23208" spans="1:3" x14ac:dyDescent="0.3">
      <c r="A23208" t="s">
        <v>23211</v>
      </c>
      <c r="B23208" t="s">
        <v>6</v>
      </c>
      <c r="C23208">
        <v>0.95641797780990601</v>
      </c>
    </row>
    <row r="23209" spans="1:3" x14ac:dyDescent="0.3">
      <c r="A23209" t="s">
        <v>23212</v>
      </c>
      <c r="B23209" t="s">
        <v>6</v>
      </c>
      <c r="C23209">
        <v>0.92786240577697698</v>
      </c>
    </row>
    <row r="23210" spans="1:3" x14ac:dyDescent="0.3">
      <c r="A23210" t="s">
        <v>23213</v>
      </c>
      <c r="B23210" t="s">
        <v>6</v>
      </c>
      <c r="C23210">
        <v>0.95483279228210405</v>
      </c>
    </row>
    <row r="23211" spans="1:3" x14ac:dyDescent="0.3">
      <c r="A23211" t="s">
        <v>23214</v>
      </c>
      <c r="B23211" t="s">
        <v>6</v>
      </c>
      <c r="C23211">
        <v>0.95790445804595903</v>
      </c>
    </row>
    <row r="23212" spans="1:3" x14ac:dyDescent="0.3">
      <c r="A23212" t="s">
        <v>23215</v>
      </c>
      <c r="B23212" t="s">
        <v>6</v>
      </c>
      <c r="C23212">
        <v>0.93017989397048895</v>
      </c>
    </row>
    <row r="23213" spans="1:3" x14ac:dyDescent="0.3">
      <c r="A23213" t="s">
        <v>23216</v>
      </c>
      <c r="B23213" t="s">
        <v>6</v>
      </c>
      <c r="C23213">
        <v>0.92064297199249201</v>
      </c>
    </row>
    <row r="23214" spans="1:3" x14ac:dyDescent="0.3">
      <c r="A23214" t="s">
        <v>23217</v>
      </c>
      <c r="B23214" t="s">
        <v>6</v>
      </c>
      <c r="C23214">
        <v>0.93387490510940496</v>
      </c>
    </row>
    <row r="23215" spans="1:3" x14ac:dyDescent="0.3">
      <c r="A23215" t="s">
        <v>23218</v>
      </c>
      <c r="B23215" t="s">
        <v>6</v>
      </c>
      <c r="C23215">
        <v>0.83868759870529097</v>
      </c>
    </row>
    <row r="23216" spans="1:3" x14ac:dyDescent="0.3">
      <c r="A23216" t="s">
        <v>23219</v>
      </c>
      <c r="B23216" t="s">
        <v>6</v>
      </c>
      <c r="C23216">
        <v>0.94430917501449496</v>
      </c>
    </row>
    <row r="23217" spans="1:3" x14ac:dyDescent="0.3">
      <c r="A23217" t="s">
        <v>23220</v>
      </c>
      <c r="B23217" t="s">
        <v>6</v>
      </c>
      <c r="C23217">
        <v>0.93706637620925903</v>
      </c>
    </row>
    <row r="23218" spans="1:3" x14ac:dyDescent="0.3">
      <c r="A23218" t="s">
        <v>23221</v>
      </c>
      <c r="B23218" t="s">
        <v>6</v>
      </c>
      <c r="C23218">
        <v>0.93960446119308405</v>
      </c>
    </row>
    <row r="23219" spans="1:3" x14ac:dyDescent="0.3">
      <c r="A23219" t="s">
        <v>23222</v>
      </c>
      <c r="B23219" t="s">
        <v>6</v>
      </c>
      <c r="C23219">
        <v>0.92036682367324796</v>
      </c>
    </row>
    <row r="23220" spans="1:3" x14ac:dyDescent="0.3">
      <c r="A23220" t="s">
        <v>23223</v>
      </c>
      <c r="B23220" t="s">
        <v>6</v>
      </c>
      <c r="C23220">
        <v>0.95479822158813399</v>
      </c>
    </row>
    <row r="23221" spans="1:3" x14ac:dyDescent="0.3">
      <c r="A23221" t="s">
        <v>23224</v>
      </c>
      <c r="B23221" t="s">
        <v>6</v>
      </c>
      <c r="C23221">
        <v>0.94582492113113403</v>
      </c>
    </row>
    <row r="23222" spans="1:3" x14ac:dyDescent="0.3">
      <c r="A23222" t="s">
        <v>23225</v>
      </c>
      <c r="B23222" t="s">
        <v>6</v>
      </c>
      <c r="C23222">
        <v>0.93841743469238204</v>
      </c>
    </row>
    <row r="23223" spans="1:3" x14ac:dyDescent="0.3">
      <c r="A23223" t="s">
        <v>23226</v>
      </c>
      <c r="B23223" t="s">
        <v>6</v>
      </c>
      <c r="C23223">
        <v>0.948552966117858</v>
      </c>
    </row>
    <row r="23224" spans="1:3" x14ac:dyDescent="0.3">
      <c r="A23224" t="s">
        <v>23227</v>
      </c>
      <c r="B23224" t="s">
        <v>6</v>
      </c>
      <c r="C23224">
        <v>0.93412345647811801</v>
      </c>
    </row>
    <row r="23225" spans="1:3" x14ac:dyDescent="0.3">
      <c r="A23225" t="s">
        <v>23228</v>
      </c>
      <c r="B23225" t="s">
        <v>6</v>
      </c>
      <c r="C23225">
        <v>0.94374012947082497</v>
      </c>
    </row>
    <row r="23226" spans="1:3" x14ac:dyDescent="0.3">
      <c r="A23226" t="s">
        <v>23229</v>
      </c>
      <c r="B23226" t="s">
        <v>6</v>
      </c>
      <c r="C23226">
        <v>0.93218851089477495</v>
      </c>
    </row>
    <row r="23227" spans="1:3" x14ac:dyDescent="0.3">
      <c r="A23227" t="s">
        <v>23230</v>
      </c>
      <c r="B23227" t="s">
        <v>6</v>
      </c>
      <c r="C23227">
        <v>0.90501719713211004</v>
      </c>
    </row>
    <row r="23228" spans="1:3" x14ac:dyDescent="0.3">
      <c r="A23228" t="s">
        <v>23231</v>
      </c>
      <c r="B23228" t="s">
        <v>6</v>
      </c>
      <c r="C23228">
        <v>0.93222481012344305</v>
      </c>
    </row>
    <row r="23229" spans="1:3" x14ac:dyDescent="0.3">
      <c r="A23229" t="s">
        <v>23232</v>
      </c>
      <c r="B23229" t="s">
        <v>6</v>
      </c>
      <c r="C23229">
        <v>0.95439827442169101</v>
      </c>
    </row>
    <row r="23230" spans="1:3" x14ac:dyDescent="0.3">
      <c r="A23230" t="s">
        <v>23233</v>
      </c>
      <c r="B23230" t="s">
        <v>6</v>
      </c>
      <c r="C23230">
        <v>0.91931009292602495</v>
      </c>
    </row>
    <row r="23231" spans="1:3" x14ac:dyDescent="0.3">
      <c r="A23231" t="s">
        <v>23234</v>
      </c>
      <c r="B23231" t="s">
        <v>6</v>
      </c>
      <c r="C23231">
        <v>0.93076282739639205</v>
      </c>
    </row>
    <row r="23232" spans="1:3" x14ac:dyDescent="0.3">
      <c r="A23232" t="s">
        <v>23235</v>
      </c>
      <c r="B23232" t="s">
        <v>6</v>
      </c>
      <c r="C23232">
        <v>0.93913948535919101</v>
      </c>
    </row>
    <row r="23233" spans="1:3" x14ac:dyDescent="0.3">
      <c r="A23233" t="s">
        <v>23236</v>
      </c>
      <c r="B23233" t="s">
        <v>6</v>
      </c>
      <c r="C23233">
        <v>0.96607512235641402</v>
      </c>
    </row>
    <row r="23234" spans="1:3" x14ac:dyDescent="0.3">
      <c r="A23234" t="s">
        <v>23237</v>
      </c>
      <c r="B23234" t="s">
        <v>6</v>
      </c>
      <c r="C23234">
        <v>0.96949869394302302</v>
      </c>
    </row>
    <row r="23235" spans="1:3" x14ac:dyDescent="0.3">
      <c r="A23235" t="s">
        <v>23238</v>
      </c>
      <c r="B23235" t="s">
        <v>6</v>
      </c>
      <c r="C23235">
        <v>0.94209003448486295</v>
      </c>
    </row>
    <row r="23236" spans="1:3" x14ac:dyDescent="0.3">
      <c r="A23236" t="s">
        <v>23239</v>
      </c>
      <c r="B23236" t="s">
        <v>6</v>
      </c>
      <c r="C23236">
        <v>0.93935686349868697</v>
      </c>
    </row>
    <row r="23237" spans="1:3" x14ac:dyDescent="0.3">
      <c r="A23237" t="s">
        <v>23240</v>
      </c>
      <c r="B23237" t="s">
        <v>6</v>
      </c>
      <c r="C23237">
        <v>0.916420698165893</v>
      </c>
    </row>
    <row r="23238" spans="1:3" x14ac:dyDescent="0.3">
      <c r="A23238" t="s">
        <v>23241</v>
      </c>
      <c r="B23238" t="s">
        <v>6</v>
      </c>
      <c r="C23238">
        <v>0.93803745508193903</v>
      </c>
    </row>
    <row r="23239" spans="1:3" x14ac:dyDescent="0.3">
      <c r="A23239" t="s">
        <v>23242</v>
      </c>
      <c r="B23239" t="s">
        <v>6</v>
      </c>
      <c r="C23239">
        <v>0.93225067853927601</v>
      </c>
    </row>
    <row r="23240" spans="1:3" x14ac:dyDescent="0.3">
      <c r="A23240" t="s">
        <v>23243</v>
      </c>
      <c r="B23240" t="s">
        <v>6</v>
      </c>
      <c r="C23240">
        <v>0.93375974893569902</v>
      </c>
    </row>
    <row r="23241" spans="1:3" x14ac:dyDescent="0.3">
      <c r="A23241" t="s">
        <v>23244</v>
      </c>
      <c r="B23241" t="s">
        <v>6</v>
      </c>
      <c r="C23241">
        <v>0.95976907014846802</v>
      </c>
    </row>
    <row r="23242" spans="1:3" x14ac:dyDescent="0.3">
      <c r="A23242" t="s">
        <v>23245</v>
      </c>
      <c r="B23242" t="s">
        <v>6</v>
      </c>
      <c r="C23242">
        <v>0.96526730060577304</v>
      </c>
    </row>
    <row r="23243" spans="1:3" x14ac:dyDescent="0.3">
      <c r="A23243" t="s">
        <v>23246</v>
      </c>
      <c r="B23243" t="s">
        <v>6</v>
      </c>
      <c r="C23243">
        <v>0.91837149858474698</v>
      </c>
    </row>
    <row r="23244" spans="1:3" x14ac:dyDescent="0.3">
      <c r="A23244" t="s">
        <v>23247</v>
      </c>
      <c r="B23244" t="s">
        <v>6</v>
      </c>
      <c r="C23244">
        <v>0.90113604068756104</v>
      </c>
    </row>
    <row r="23245" spans="1:3" x14ac:dyDescent="0.3">
      <c r="A23245" t="s">
        <v>23248</v>
      </c>
      <c r="B23245" t="s">
        <v>6</v>
      </c>
      <c r="C23245">
        <v>0.89908146858215299</v>
      </c>
    </row>
    <row r="23246" spans="1:3" x14ac:dyDescent="0.3">
      <c r="A23246" t="s">
        <v>23249</v>
      </c>
      <c r="B23246" t="s">
        <v>6</v>
      </c>
      <c r="C23246">
        <v>0.95427417755126898</v>
      </c>
    </row>
    <row r="23247" spans="1:3" x14ac:dyDescent="0.3">
      <c r="A23247" t="s">
        <v>23250</v>
      </c>
      <c r="B23247" t="s">
        <v>6</v>
      </c>
      <c r="C23247">
        <v>0.93702805042266801</v>
      </c>
    </row>
    <row r="23248" spans="1:3" x14ac:dyDescent="0.3">
      <c r="A23248" t="s">
        <v>23251</v>
      </c>
      <c r="B23248" t="s">
        <v>6</v>
      </c>
      <c r="C23248">
        <v>0.95004922151565496</v>
      </c>
    </row>
    <row r="23249" spans="1:3" x14ac:dyDescent="0.3">
      <c r="A23249" t="s">
        <v>23252</v>
      </c>
      <c r="B23249" t="s">
        <v>6</v>
      </c>
      <c r="C23249">
        <v>0.91988289356231601</v>
      </c>
    </row>
    <row r="23250" spans="1:3" x14ac:dyDescent="0.3">
      <c r="A23250" t="s">
        <v>23253</v>
      </c>
      <c r="B23250" t="s">
        <v>6</v>
      </c>
      <c r="C23250">
        <v>0.937968850135803</v>
      </c>
    </row>
    <row r="23251" spans="1:3" x14ac:dyDescent="0.3">
      <c r="A23251" t="s">
        <v>23254</v>
      </c>
      <c r="B23251" t="s">
        <v>6</v>
      </c>
      <c r="C23251">
        <v>0.93855923414230302</v>
      </c>
    </row>
    <row r="23252" spans="1:3" x14ac:dyDescent="0.3">
      <c r="A23252" t="s">
        <v>23255</v>
      </c>
      <c r="B23252" t="s">
        <v>6</v>
      </c>
      <c r="C23252">
        <v>0.93252450227737405</v>
      </c>
    </row>
    <row r="23253" spans="1:3" x14ac:dyDescent="0.3">
      <c r="A23253" t="s">
        <v>23256</v>
      </c>
      <c r="B23253" t="s">
        <v>6</v>
      </c>
      <c r="C23253">
        <v>0.89672434329986495</v>
      </c>
    </row>
    <row r="23254" spans="1:3" x14ac:dyDescent="0.3">
      <c r="A23254" t="s">
        <v>23257</v>
      </c>
      <c r="B23254" t="s">
        <v>6</v>
      </c>
      <c r="C23254">
        <v>0.92051964998245195</v>
      </c>
    </row>
    <row r="23255" spans="1:3" x14ac:dyDescent="0.3">
      <c r="A23255" t="s">
        <v>23258</v>
      </c>
      <c r="B23255" t="s">
        <v>6</v>
      </c>
      <c r="C23255">
        <v>0.96382170915603604</v>
      </c>
    </row>
    <row r="23256" spans="1:3" x14ac:dyDescent="0.3">
      <c r="A23256" t="s">
        <v>23259</v>
      </c>
      <c r="B23256" t="s">
        <v>6</v>
      </c>
      <c r="C23256">
        <v>0.94735461473464899</v>
      </c>
    </row>
    <row r="23257" spans="1:3" x14ac:dyDescent="0.3">
      <c r="A23257" t="s">
        <v>23260</v>
      </c>
      <c r="B23257" t="s">
        <v>6</v>
      </c>
      <c r="C23257">
        <v>0.91318291425704901</v>
      </c>
    </row>
    <row r="23258" spans="1:3" x14ac:dyDescent="0.3">
      <c r="A23258" t="s">
        <v>23261</v>
      </c>
      <c r="B23258" t="s">
        <v>6</v>
      </c>
      <c r="C23258">
        <v>0.94834816455840998</v>
      </c>
    </row>
    <row r="23259" spans="1:3" x14ac:dyDescent="0.3">
      <c r="A23259" t="s">
        <v>23262</v>
      </c>
      <c r="B23259" t="s">
        <v>6</v>
      </c>
      <c r="C23259">
        <v>0.93806189298629705</v>
      </c>
    </row>
    <row r="23260" spans="1:3" x14ac:dyDescent="0.3">
      <c r="A23260" t="s">
        <v>23263</v>
      </c>
      <c r="B23260" t="s">
        <v>6</v>
      </c>
      <c r="C23260">
        <v>0.91506212949752797</v>
      </c>
    </row>
    <row r="23261" spans="1:3" x14ac:dyDescent="0.3">
      <c r="A23261" t="s">
        <v>23264</v>
      </c>
      <c r="B23261" t="s">
        <v>6</v>
      </c>
      <c r="C23261">
        <v>0.964405357837677</v>
      </c>
    </row>
    <row r="23262" spans="1:3" x14ac:dyDescent="0.3">
      <c r="A23262" t="s">
        <v>23265</v>
      </c>
      <c r="B23262" t="s">
        <v>6</v>
      </c>
      <c r="C23262">
        <v>0.94911128282546997</v>
      </c>
    </row>
    <row r="23263" spans="1:3" x14ac:dyDescent="0.3">
      <c r="A23263" t="s">
        <v>23266</v>
      </c>
      <c r="B23263" t="s">
        <v>6</v>
      </c>
      <c r="C23263">
        <v>0.96084362268447798</v>
      </c>
    </row>
    <row r="23264" spans="1:3" x14ac:dyDescent="0.3">
      <c r="A23264" t="s">
        <v>23267</v>
      </c>
      <c r="B23264" t="s">
        <v>6</v>
      </c>
      <c r="C23264">
        <v>0.952320575714111</v>
      </c>
    </row>
    <row r="23265" spans="1:3" x14ac:dyDescent="0.3">
      <c r="A23265" t="s">
        <v>23268</v>
      </c>
      <c r="B23265" t="s">
        <v>6</v>
      </c>
      <c r="C23265">
        <v>0.935976803302764</v>
      </c>
    </row>
    <row r="23266" spans="1:3" x14ac:dyDescent="0.3">
      <c r="A23266" t="s">
        <v>23269</v>
      </c>
      <c r="B23266" t="s">
        <v>6</v>
      </c>
      <c r="C23266">
        <v>0.930697381496429</v>
      </c>
    </row>
    <row r="23267" spans="1:3" x14ac:dyDescent="0.3">
      <c r="A23267" t="s">
        <v>23270</v>
      </c>
      <c r="B23267" t="s">
        <v>6</v>
      </c>
      <c r="C23267">
        <v>0.93182426691055298</v>
      </c>
    </row>
    <row r="23268" spans="1:3" x14ac:dyDescent="0.3">
      <c r="A23268" t="s">
        <v>23271</v>
      </c>
      <c r="B23268" t="s">
        <v>6</v>
      </c>
      <c r="C23268">
        <v>0.85732966661453203</v>
      </c>
    </row>
    <row r="23269" spans="1:3" x14ac:dyDescent="0.3">
      <c r="A23269" t="s">
        <v>23272</v>
      </c>
      <c r="B23269" t="s">
        <v>6</v>
      </c>
      <c r="C23269">
        <v>0.64030748605728105</v>
      </c>
    </row>
    <row r="23270" spans="1:3" x14ac:dyDescent="0.3">
      <c r="A23270" t="s">
        <v>23273</v>
      </c>
      <c r="B23270" t="s">
        <v>6</v>
      </c>
      <c r="C23270">
        <v>0.96030288934707597</v>
      </c>
    </row>
    <row r="23271" spans="1:3" x14ac:dyDescent="0.3">
      <c r="A23271" t="s">
        <v>23274</v>
      </c>
      <c r="B23271" t="s">
        <v>6</v>
      </c>
      <c r="C23271">
        <v>0.94994050264358498</v>
      </c>
    </row>
    <row r="23272" spans="1:3" x14ac:dyDescent="0.3">
      <c r="A23272" t="s">
        <v>23275</v>
      </c>
      <c r="B23272" t="s">
        <v>6</v>
      </c>
      <c r="C23272">
        <v>0.95856481790542603</v>
      </c>
    </row>
    <row r="23273" spans="1:3" x14ac:dyDescent="0.3">
      <c r="A23273" t="s">
        <v>23276</v>
      </c>
      <c r="B23273" t="s">
        <v>6</v>
      </c>
      <c r="C23273">
        <v>0.96141296625137296</v>
      </c>
    </row>
    <row r="23274" spans="1:3" x14ac:dyDescent="0.3">
      <c r="A23274" t="s">
        <v>23277</v>
      </c>
      <c r="B23274" t="s">
        <v>6</v>
      </c>
      <c r="C23274">
        <v>0.93765890598297097</v>
      </c>
    </row>
    <row r="23275" spans="1:3" x14ac:dyDescent="0.3">
      <c r="A23275" t="s">
        <v>23278</v>
      </c>
      <c r="B23275" t="s">
        <v>6</v>
      </c>
      <c r="C23275">
        <v>0.93232500553131104</v>
      </c>
    </row>
    <row r="23276" spans="1:3" x14ac:dyDescent="0.3">
      <c r="A23276" t="s">
        <v>23279</v>
      </c>
      <c r="B23276" t="s">
        <v>6</v>
      </c>
      <c r="C23276">
        <v>0.93482339382171598</v>
      </c>
    </row>
    <row r="23277" spans="1:3" x14ac:dyDescent="0.3">
      <c r="A23277" t="s">
        <v>23280</v>
      </c>
      <c r="B23277" t="s">
        <v>6</v>
      </c>
      <c r="C23277">
        <v>0.81141501665115301</v>
      </c>
    </row>
    <row r="23278" spans="1:3" x14ac:dyDescent="0.3">
      <c r="A23278" t="s">
        <v>23281</v>
      </c>
      <c r="B23278" t="s">
        <v>6</v>
      </c>
      <c r="C23278">
        <v>0.95427674055099398</v>
      </c>
    </row>
    <row r="23279" spans="1:3" x14ac:dyDescent="0.3">
      <c r="A23279" t="s">
        <v>23282</v>
      </c>
      <c r="B23279" t="s">
        <v>6</v>
      </c>
      <c r="C23279">
        <v>0.93459689617156905</v>
      </c>
    </row>
    <row r="23280" spans="1:3" x14ac:dyDescent="0.3">
      <c r="A23280" t="s">
        <v>23283</v>
      </c>
      <c r="B23280" t="s">
        <v>6</v>
      </c>
      <c r="C23280">
        <v>0.94713938236236495</v>
      </c>
    </row>
    <row r="23281" spans="1:3" x14ac:dyDescent="0.3">
      <c r="A23281" t="s">
        <v>23284</v>
      </c>
      <c r="B23281" t="s">
        <v>6</v>
      </c>
      <c r="C23281">
        <v>0.92228865623474099</v>
      </c>
    </row>
    <row r="23282" spans="1:3" x14ac:dyDescent="0.3">
      <c r="A23282" t="s">
        <v>23285</v>
      </c>
      <c r="B23282" t="s">
        <v>6</v>
      </c>
      <c r="C23282">
        <v>0.96252107620239202</v>
      </c>
    </row>
    <row r="23283" spans="1:3" x14ac:dyDescent="0.3">
      <c r="A23283" t="s">
        <v>23286</v>
      </c>
      <c r="B23283" t="s">
        <v>6</v>
      </c>
      <c r="C23283">
        <v>0.91196894645690896</v>
      </c>
    </row>
    <row r="23284" spans="1:3" x14ac:dyDescent="0.3">
      <c r="A23284" t="s">
        <v>23287</v>
      </c>
      <c r="B23284" t="s">
        <v>6</v>
      </c>
      <c r="C23284">
        <v>0.92557936906814497</v>
      </c>
    </row>
    <row r="23285" spans="1:3" x14ac:dyDescent="0.3">
      <c r="A23285" t="s">
        <v>23288</v>
      </c>
      <c r="B23285" t="s">
        <v>6</v>
      </c>
      <c r="C23285">
        <v>0.92865175008773804</v>
      </c>
    </row>
    <row r="23286" spans="1:3" x14ac:dyDescent="0.3">
      <c r="A23286" t="s">
        <v>23289</v>
      </c>
      <c r="B23286" t="s">
        <v>6</v>
      </c>
      <c r="C23286">
        <v>0.94316905736923196</v>
      </c>
    </row>
    <row r="23287" spans="1:3" x14ac:dyDescent="0.3">
      <c r="A23287" t="s">
        <v>23290</v>
      </c>
      <c r="B23287" t="s">
        <v>6</v>
      </c>
      <c r="C23287">
        <v>0.92268174886703402</v>
      </c>
    </row>
    <row r="23288" spans="1:3" x14ac:dyDescent="0.3">
      <c r="A23288" t="s">
        <v>23291</v>
      </c>
      <c r="B23288" t="s">
        <v>6</v>
      </c>
      <c r="C23288">
        <v>0.92811119556427002</v>
      </c>
    </row>
    <row r="23289" spans="1:3" x14ac:dyDescent="0.3">
      <c r="A23289" t="s">
        <v>23292</v>
      </c>
      <c r="B23289" t="s">
        <v>6</v>
      </c>
      <c r="C23289">
        <v>0.88769167661666804</v>
      </c>
    </row>
    <row r="23290" spans="1:3" x14ac:dyDescent="0.3">
      <c r="A23290" t="s">
        <v>23293</v>
      </c>
      <c r="B23290" t="s">
        <v>6</v>
      </c>
      <c r="C23290">
        <v>0.901816725730896</v>
      </c>
    </row>
    <row r="23291" spans="1:3" x14ac:dyDescent="0.3">
      <c r="A23291" t="s">
        <v>23294</v>
      </c>
      <c r="B23291" t="s">
        <v>6</v>
      </c>
      <c r="C23291">
        <v>0.95415788888931197</v>
      </c>
    </row>
    <row r="23292" spans="1:3" x14ac:dyDescent="0.3">
      <c r="A23292" t="s">
        <v>23295</v>
      </c>
      <c r="B23292" t="s">
        <v>6</v>
      </c>
      <c r="C23292">
        <v>0.91408127546310403</v>
      </c>
    </row>
    <row r="23293" spans="1:3" x14ac:dyDescent="0.3">
      <c r="A23293" t="s">
        <v>23296</v>
      </c>
      <c r="B23293" t="s">
        <v>6</v>
      </c>
      <c r="C23293">
        <v>0.91400516033172596</v>
      </c>
    </row>
    <row r="23294" spans="1:3" x14ac:dyDescent="0.3">
      <c r="A23294" t="s">
        <v>23297</v>
      </c>
      <c r="B23294" t="s">
        <v>6</v>
      </c>
      <c r="C23294">
        <v>0.92834830284118597</v>
      </c>
    </row>
    <row r="23295" spans="1:3" x14ac:dyDescent="0.3">
      <c r="A23295" t="s">
        <v>23298</v>
      </c>
      <c r="B23295" t="s">
        <v>6</v>
      </c>
      <c r="C23295">
        <v>0.96835583448410001</v>
      </c>
    </row>
    <row r="23296" spans="1:3" x14ac:dyDescent="0.3">
      <c r="A23296" t="s">
        <v>23299</v>
      </c>
      <c r="B23296" t="s">
        <v>6</v>
      </c>
      <c r="C23296">
        <v>0.96627396345138505</v>
      </c>
    </row>
    <row r="23297" spans="1:3" x14ac:dyDescent="0.3">
      <c r="A23297" t="s">
        <v>23300</v>
      </c>
      <c r="B23297" t="s">
        <v>6</v>
      </c>
      <c r="C23297">
        <v>0.95105373859405495</v>
      </c>
    </row>
    <row r="23298" spans="1:3" x14ac:dyDescent="0.3">
      <c r="A23298" t="s">
        <v>23301</v>
      </c>
      <c r="B23298" t="s">
        <v>6</v>
      </c>
      <c r="C23298">
        <v>0.92730319499969405</v>
      </c>
    </row>
    <row r="23299" spans="1:3" x14ac:dyDescent="0.3">
      <c r="A23299" t="s">
        <v>23302</v>
      </c>
      <c r="B23299" t="s">
        <v>6</v>
      </c>
      <c r="C23299">
        <v>0.91772794723510698</v>
      </c>
    </row>
    <row r="23300" spans="1:3" x14ac:dyDescent="0.3">
      <c r="A23300" t="s">
        <v>23303</v>
      </c>
      <c r="B23300" t="s">
        <v>6</v>
      </c>
      <c r="C23300">
        <v>0.92779177427291804</v>
      </c>
    </row>
    <row r="23301" spans="1:3" x14ac:dyDescent="0.3">
      <c r="A23301" t="s">
        <v>23304</v>
      </c>
      <c r="B23301" t="s">
        <v>6</v>
      </c>
      <c r="C23301">
        <v>0.94055098295211703</v>
      </c>
    </row>
    <row r="23302" spans="1:3" x14ac:dyDescent="0.3">
      <c r="A23302" t="s">
        <v>23305</v>
      </c>
      <c r="B23302" t="s">
        <v>6</v>
      </c>
      <c r="C23302">
        <v>0.94606637954711903</v>
      </c>
    </row>
    <row r="23303" spans="1:3" x14ac:dyDescent="0.3">
      <c r="A23303" t="s">
        <v>23306</v>
      </c>
      <c r="B23303" t="s">
        <v>6</v>
      </c>
      <c r="C23303">
        <v>0.93970865011215199</v>
      </c>
    </row>
    <row r="23304" spans="1:3" x14ac:dyDescent="0.3">
      <c r="A23304" t="s">
        <v>23307</v>
      </c>
      <c r="B23304" t="s">
        <v>6</v>
      </c>
      <c r="C23304">
        <v>0.96485871076583796</v>
      </c>
    </row>
    <row r="23305" spans="1:3" x14ac:dyDescent="0.3">
      <c r="A23305" t="s">
        <v>23308</v>
      </c>
      <c r="B23305" t="s">
        <v>6</v>
      </c>
      <c r="C23305">
        <v>0.970722615718841</v>
      </c>
    </row>
    <row r="23306" spans="1:3" x14ac:dyDescent="0.3">
      <c r="A23306" t="s">
        <v>23309</v>
      </c>
      <c r="B23306" t="s">
        <v>6</v>
      </c>
      <c r="C23306">
        <v>0.91441339254379195</v>
      </c>
    </row>
    <row r="23307" spans="1:3" x14ac:dyDescent="0.3">
      <c r="A23307" t="s">
        <v>23310</v>
      </c>
      <c r="B23307" t="s">
        <v>6</v>
      </c>
      <c r="C23307">
        <v>0.89213502407073897</v>
      </c>
    </row>
    <row r="23308" spans="1:3" x14ac:dyDescent="0.3">
      <c r="A23308" t="s">
        <v>23311</v>
      </c>
      <c r="B23308" t="s">
        <v>6</v>
      </c>
      <c r="C23308">
        <v>0.91411262750625599</v>
      </c>
    </row>
    <row r="23309" spans="1:3" x14ac:dyDescent="0.3">
      <c r="A23309" t="s">
        <v>23312</v>
      </c>
      <c r="B23309" t="s">
        <v>6</v>
      </c>
      <c r="C23309">
        <v>0.94771343469619695</v>
      </c>
    </row>
    <row r="23310" spans="1:3" x14ac:dyDescent="0.3">
      <c r="A23310" t="s">
        <v>23313</v>
      </c>
      <c r="B23310" t="s">
        <v>6</v>
      </c>
      <c r="C23310">
        <v>0.93659204244613603</v>
      </c>
    </row>
    <row r="23311" spans="1:3" x14ac:dyDescent="0.3">
      <c r="A23311" t="s">
        <v>23314</v>
      </c>
      <c r="B23311" t="s">
        <v>6</v>
      </c>
      <c r="C23311">
        <v>0.91212552785873402</v>
      </c>
    </row>
    <row r="23312" spans="1:3" x14ac:dyDescent="0.3">
      <c r="A23312" t="s">
        <v>23315</v>
      </c>
      <c r="B23312" t="s">
        <v>6</v>
      </c>
      <c r="C23312">
        <v>0.93078160285949696</v>
      </c>
    </row>
    <row r="23313" spans="1:3" x14ac:dyDescent="0.3">
      <c r="A23313" t="s">
        <v>23316</v>
      </c>
      <c r="B23313" t="s">
        <v>6</v>
      </c>
      <c r="C23313">
        <v>0.94276130199432295</v>
      </c>
    </row>
    <row r="23314" spans="1:3" x14ac:dyDescent="0.3">
      <c r="A23314" t="s">
        <v>23317</v>
      </c>
      <c r="B23314" t="s">
        <v>6</v>
      </c>
      <c r="C23314">
        <v>0.91855281591415405</v>
      </c>
    </row>
    <row r="23315" spans="1:3" x14ac:dyDescent="0.3">
      <c r="A23315" t="s">
        <v>23318</v>
      </c>
      <c r="B23315" t="s">
        <v>6</v>
      </c>
      <c r="C23315">
        <v>0.82120692729949896</v>
      </c>
    </row>
    <row r="23316" spans="1:3" x14ac:dyDescent="0.3">
      <c r="A23316" t="s">
        <v>23319</v>
      </c>
      <c r="B23316" t="s">
        <v>6</v>
      </c>
      <c r="C23316">
        <v>0.937677681446075</v>
      </c>
    </row>
    <row r="23317" spans="1:3" x14ac:dyDescent="0.3">
      <c r="A23317" t="s">
        <v>23320</v>
      </c>
      <c r="B23317" t="s">
        <v>6</v>
      </c>
      <c r="C23317">
        <v>0.95713526010513295</v>
      </c>
    </row>
    <row r="23318" spans="1:3" x14ac:dyDescent="0.3">
      <c r="A23318" t="s">
        <v>23321</v>
      </c>
      <c r="B23318" t="s">
        <v>6</v>
      </c>
      <c r="C23318">
        <v>0.92200154066085804</v>
      </c>
    </row>
    <row r="23319" spans="1:3" x14ac:dyDescent="0.3">
      <c r="A23319" t="s">
        <v>23322</v>
      </c>
      <c r="B23319" t="s">
        <v>6</v>
      </c>
      <c r="C23319">
        <v>0.907648384571075</v>
      </c>
    </row>
    <row r="23320" spans="1:3" x14ac:dyDescent="0.3">
      <c r="A23320" t="s">
        <v>23323</v>
      </c>
      <c r="B23320" t="s">
        <v>6</v>
      </c>
      <c r="C23320">
        <v>0.94694149494171098</v>
      </c>
    </row>
    <row r="23321" spans="1:3" x14ac:dyDescent="0.3">
      <c r="A23321" t="s">
        <v>23324</v>
      </c>
      <c r="B23321" t="s">
        <v>6</v>
      </c>
      <c r="C23321">
        <v>0.91391098499298096</v>
      </c>
    </row>
    <row r="23322" spans="1:3" x14ac:dyDescent="0.3">
      <c r="A23322" t="s">
        <v>23325</v>
      </c>
      <c r="B23322" t="s">
        <v>6</v>
      </c>
      <c r="C23322">
        <v>0.92081880569457997</v>
      </c>
    </row>
    <row r="23323" spans="1:3" x14ac:dyDescent="0.3">
      <c r="A23323" t="s">
        <v>23326</v>
      </c>
      <c r="B23323" t="s">
        <v>6</v>
      </c>
      <c r="C23323">
        <v>0.95820069313049305</v>
      </c>
    </row>
    <row r="23324" spans="1:3" x14ac:dyDescent="0.3">
      <c r="A23324" t="s">
        <v>23327</v>
      </c>
      <c r="B23324" t="s">
        <v>6</v>
      </c>
      <c r="C23324">
        <v>0.92739009857177701</v>
      </c>
    </row>
    <row r="23325" spans="1:3" x14ac:dyDescent="0.3">
      <c r="A23325" t="s">
        <v>23328</v>
      </c>
      <c r="B23325" t="s">
        <v>6</v>
      </c>
      <c r="C23325">
        <v>0.96033459901809604</v>
      </c>
    </row>
    <row r="23326" spans="1:3" x14ac:dyDescent="0.3">
      <c r="A23326" t="s">
        <v>23329</v>
      </c>
      <c r="B23326" t="s">
        <v>6</v>
      </c>
      <c r="C23326">
        <v>0.95457029342651301</v>
      </c>
    </row>
    <row r="23327" spans="1:3" x14ac:dyDescent="0.3">
      <c r="A23327" t="s">
        <v>23330</v>
      </c>
      <c r="B23327" t="s">
        <v>6</v>
      </c>
      <c r="C23327">
        <v>0.93981570005416804</v>
      </c>
    </row>
    <row r="23328" spans="1:3" x14ac:dyDescent="0.3">
      <c r="A23328" t="s">
        <v>23331</v>
      </c>
      <c r="B23328" t="s">
        <v>6</v>
      </c>
      <c r="C23328">
        <v>0.90238749980926503</v>
      </c>
    </row>
    <row r="23329" spans="1:3" x14ac:dyDescent="0.3">
      <c r="A23329" t="s">
        <v>23332</v>
      </c>
      <c r="B23329" t="s">
        <v>6</v>
      </c>
      <c r="C23329">
        <v>0.92221218347549405</v>
      </c>
    </row>
    <row r="23330" spans="1:3" x14ac:dyDescent="0.3">
      <c r="A23330" t="s">
        <v>23333</v>
      </c>
      <c r="B23330" t="s">
        <v>6</v>
      </c>
      <c r="C23330">
        <v>0.85742437839508001</v>
      </c>
    </row>
    <row r="23331" spans="1:3" x14ac:dyDescent="0.3">
      <c r="A23331" t="s">
        <v>23334</v>
      </c>
      <c r="B23331" t="s">
        <v>6</v>
      </c>
      <c r="C23331">
        <v>0.61933696269989003</v>
      </c>
    </row>
    <row r="23332" spans="1:3" x14ac:dyDescent="0.3">
      <c r="A23332" t="s">
        <v>23335</v>
      </c>
      <c r="B23332" t="s">
        <v>6</v>
      </c>
      <c r="C23332">
        <v>0.951518714427948</v>
      </c>
    </row>
    <row r="23333" spans="1:3" x14ac:dyDescent="0.3">
      <c r="A23333" t="s">
        <v>23336</v>
      </c>
      <c r="B23333" t="s">
        <v>6</v>
      </c>
      <c r="C23333">
        <v>0.91530793905258101</v>
      </c>
    </row>
    <row r="23334" spans="1:3" x14ac:dyDescent="0.3">
      <c r="A23334" t="s">
        <v>23337</v>
      </c>
      <c r="B23334" t="s">
        <v>6</v>
      </c>
      <c r="C23334">
        <v>0.94620233774185103</v>
      </c>
    </row>
    <row r="23335" spans="1:3" x14ac:dyDescent="0.3">
      <c r="A23335" t="s">
        <v>23338</v>
      </c>
      <c r="B23335" t="s">
        <v>6</v>
      </c>
      <c r="C23335">
        <v>0.94684177637100198</v>
      </c>
    </row>
    <row r="23336" spans="1:3" x14ac:dyDescent="0.3">
      <c r="A23336" t="s">
        <v>23339</v>
      </c>
      <c r="B23336" t="s">
        <v>6</v>
      </c>
      <c r="C23336">
        <v>0.92332071065902699</v>
      </c>
    </row>
    <row r="23337" spans="1:3" x14ac:dyDescent="0.3">
      <c r="A23337" t="s">
        <v>23340</v>
      </c>
      <c r="B23337" t="s">
        <v>6</v>
      </c>
      <c r="C23337">
        <v>0.90706706047058105</v>
      </c>
    </row>
    <row r="23338" spans="1:3" x14ac:dyDescent="0.3">
      <c r="A23338" t="s">
        <v>23341</v>
      </c>
      <c r="B23338" t="s">
        <v>6</v>
      </c>
      <c r="C23338">
        <v>0.93105304241180398</v>
      </c>
    </row>
    <row r="23339" spans="1:3" x14ac:dyDescent="0.3">
      <c r="A23339" t="s">
        <v>23342</v>
      </c>
      <c r="B23339" t="s">
        <v>6</v>
      </c>
      <c r="C23339">
        <v>0.78122580051422097</v>
      </c>
    </row>
    <row r="23340" spans="1:3" x14ac:dyDescent="0.3">
      <c r="A23340" t="s">
        <v>23343</v>
      </c>
      <c r="B23340" t="s">
        <v>6</v>
      </c>
      <c r="C23340">
        <v>0.95351314544677701</v>
      </c>
    </row>
    <row r="23341" spans="1:3" x14ac:dyDescent="0.3">
      <c r="A23341" t="s">
        <v>23344</v>
      </c>
      <c r="B23341" t="s">
        <v>6</v>
      </c>
      <c r="C23341">
        <v>0.94337338209152199</v>
      </c>
    </row>
    <row r="23342" spans="1:3" x14ac:dyDescent="0.3">
      <c r="A23342" t="s">
        <v>23345</v>
      </c>
      <c r="B23342" t="s">
        <v>6</v>
      </c>
      <c r="C23342">
        <v>0.93027067184448198</v>
      </c>
    </row>
    <row r="23343" spans="1:3" x14ac:dyDescent="0.3">
      <c r="A23343" t="s">
        <v>23346</v>
      </c>
      <c r="B23343" t="s">
        <v>6</v>
      </c>
      <c r="C23343">
        <v>0.91593831777572599</v>
      </c>
    </row>
    <row r="23344" spans="1:3" x14ac:dyDescent="0.3">
      <c r="A23344" t="s">
        <v>23347</v>
      </c>
      <c r="B23344" t="s">
        <v>6</v>
      </c>
      <c r="C23344">
        <v>0.95182448625564497</v>
      </c>
    </row>
    <row r="23345" spans="1:3" x14ac:dyDescent="0.3">
      <c r="A23345" t="s">
        <v>23348</v>
      </c>
      <c r="B23345" t="s">
        <v>6</v>
      </c>
      <c r="C23345">
        <v>0.91576743125915505</v>
      </c>
    </row>
    <row r="23346" spans="1:3" x14ac:dyDescent="0.3">
      <c r="A23346" t="s">
        <v>23349</v>
      </c>
      <c r="B23346" t="s">
        <v>6</v>
      </c>
      <c r="C23346">
        <v>0.94391888380050604</v>
      </c>
    </row>
    <row r="23347" spans="1:3" x14ac:dyDescent="0.3">
      <c r="A23347" t="s">
        <v>23350</v>
      </c>
      <c r="B23347" t="s">
        <v>6</v>
      </c>
      <c r="C23347">
        <v>0.93716198205947798</v>
      </c>
    </row>
    <row r="23348" spans="1:3" x14ac:dyDescent="0.3">
      <c r="A23348" t="s">
        <v>23351</v>
      </c>
      <c r="B23348" t="s">
        <v>6</v>
      </c>
      <c r="C23348">
        <v>0.94571697711944502</v>
      </c>
    </row>
    <row r="23349" spans="1:3" x14ac:dyDescent="0.3">
      <c r="A23349" t="s">
        <v>23352</v>
      </c>
      <c r="B23349" t="s">
        <v>6</v>
      </c>
      <c r="C23349">
        <v>0.93115121126174905</v>
      </c>
    </row>
    <row r="23350" spans="1:3" x14ac:dyDescent="0.3">
      <c r="A23350" t="s">
        <v>23353</v>
      </c>
      <c r="B23350" t="s">
        <v>6</v>
      </c>
      <c r="C23350">
        <v>0.907911837100982</v>
      </c>
    </row>
    <row r="23351" spans="1:3" x14ac:dyDescent="0.3">
      <c r="A23351" t="s">
        <v>23354</v>
      </c>
      <c r="B23351" t="s">
        <v>6</v>
      </c>
      <c r="C23351">
        <v>0.88411194086074796</v>
      </c>
    </row>
    <row r="23352" spans="1:3" x14ac:dyDescent="0.3">
      <c r="A23352" t="s">
        <v>23355</v>
      </c>
      <c r="B23352" t="s">
        <v>6</v>
      </c>
      <c r="C23352">
        <v>0.95344269275665205</v>
      </c>
    </row>
    <row r="23353" spans="1:3" x14ac:dyDescent="0.3">
      <c r="A23353" t="s">
        <v>23356</v>
      </c>
      <c r="B23353" t="s">
        <v>6</v>
      </c>
      <c r="C23353">
        <v>0.92260128259658802</v>
      </c>
    </row>
    <row r="23354" spans="1:3" x14ac:dyDescent="0.3">
      <c r="A23354" t="s">
        <v>23357</v>
      </c>
      <c r="B23354" t="s">
        <v>6</v>
      </c>
      <c r="C23354">
        <v>0.92119175195693903</v>
      </c>
    </row>
    <row r="23355" spans="1:3" x14ac:dyDescent="0.3">
      <c r="A23355" t="s">
        <v>23358</v>
      </c>
      <c r="B23355" t="s">
        <v>6</v>
      </c>
      <c r="C23355">
        <v>0.93595945835113503</v>
      </c>
    </row>
    <row r="23356" spans="1:3" x14ac:dyDescent="0.3">
      <c r="A23356" t="s">
        <v>23359</v>
      </c>
      <c r="B23356" t="s">
        <v>6</v>
      </c>
      <c r="C23356">
        <v>0.95936411619186401</v>
      </c>
    </row>
    <row r="23357" spans="1:3" x14ac:dyDescent="0.3">
      <c r="A23357" t="s">
        <v>23360</v>
      </c>
      <c r="B23357" t="s">
        <v>6</v>
      </c>
      <c r="C23357">
        <v>0.963647902011871</v>
      </c>
    </row>
    <row r="23358" spans="1:3" x14ac:dyDescent="0.3">
      <c r="A23358" t="s">
        <v>23361</v>
      </c>
      <c r="B23358" t="s">
        <v>6</v>
      </c>
      <c r="C23358">
        <v>0.94239825010299605</v>
      </c>
    </row>
    <row r="23359" spans="1:3" x14ac:dyDescent="0.3">
      <c r="A23359" t="s">
        <v>23362</v>
      </c>
      <c r="B23359" t="s">
        <v>6</v>
      </c>
      <c r="C23359">
        <v>0.89421665668487504</v>
      </c>
    </row>
    <row r="23360" spans="1:3" x14ac:dyDescent="0.3">
      <c r="A23360" t="s">
        <v>23363</v>
      </c>
      <c r="B23360" t="s">
        <v>6</v>
      </c>
      <c r="C23360">
        <v>0.92310190200805597</v>
      </c>
    </row>
    <row r="23361" spans="1:3" x14ac:dyDescent="0.3">
      <c r="A23361" t="s">
        <v>23364</v>
      </c>
      <c r="B23361" t="s">
        <v>6</v>
      </c>
      <c r="C23361">
        <v>0.90565103292465199</v>
      </c>
    </row>
    <row r="23362" spans="1:3" x14ac:dyDescent="0.3">
      <c r="A23362" t="s">
        <v>23365</v>
      </c>
      <c r="B23362" t="s">
        <v>6</v>
      </c>
      <c r="C23362">
        <v>0.93404984474182096</v>
      </c>
    </row>
    <row r="23363" spans="1:3" x14ac:dyDescent="0.3">
      <c r="A23363" t="s">
        <v>23366</v>
      </c>
      <c r="B23363" t="s">
        <v>6</v>
      </c>
      <c r="C23363">
        <v>0.94581305980682295</v>
      </c>
    </row>
    <row r="23364" spans="1:3" x14ac:dyDescent="0.3">
      <c r="A23364" t="s">
        <v>23367</v>
      </c>
      <c r="B23364" t="s">
        <v>6</v>
      </c>
      <c r="C23364">
        <v>0.93382042646408003</v>
      </c>
    </row>
    <row r="23365" spans="1:3" x14ac:dyDescent="0.3">
      <c r="A23365" t="s">
        <v>23368</v>
      </c>
      <c r="B23365" t="s">
        <v>6</v>
      </c>
      <c r="C23365">
        <v>0.97242289781570401</v>
      </c>
    </row>
    <row r="23366" spans="1:3" x14ac:dyDescent="0.3">
      <c r="A23366" t="s">
        <v>23369</v>
      </c>
      <c r="B23366" t="s">
        <v>6</v>
      </c>
      <c r="C23366">
        <v>0.90112620592117298</v>
      </c>
    </row>
    <row r="23367" spans="1:3" x14ac:dyDescent="0.3">
      <c r="A23367" t="s">
        <v>23370</v>
      </c>
      <c r="B23367" t="s">
        <v>6</v>
      </c>
      <c r="C23367">
        <v>0.860065877437591</v>
      </c>
    </row>
    <row r="23368" spans="1:3" x14ac:dyDescent="0.3">
      <c r="A23368" t="s">
        <v>23371</v>
      </c>
      <c r="B23368" t="s">
        <v>6</v>
      </c>
      <c r="C23368">
        <v>0.88113975524902299</v>
      </c>
    </row>
    <row r="23369" spans="1:3" x14ac:dyDescent="0.3">
      <c r="A23369" t="s">
        <v>23372</v>
      </c>
      <c r="B23369" t="s">
        <v>6</v>
      </c>
      <c r="C23369">
        <v>0.94902002811431796</v>
      </c>
    </row>
    <row r="23370" spans="1:3" x14ac:dyDescent="0.3">
      <c r="A23370" t="s">
        <v>23373</v>
      </c>
      <c r="B23370" t="s">
        <v>6</v>
      </c>
      <c r="C23370">
        <v>0.92490792274475098</v>
      </c>
    </row>
    <row r="23371" spans="1:3" x14ac:dyDescent="0.3">
      <c r="A23371" t="s">
        <v>23374</v>
      </c>
      <c r="B23371" t="s">
        <v>6</v>
      </c>
      <c r="C23371">
        <v>0.92244297266006403</v>
      </c>
    </row>
    <row r="23372" spans="1:3" x14ac:dyDescent="0.3">
      <c r="A23372" t="s">
        <v>23375</v>
      </c>
      <c r="B23372" t="s">
        <v>6</v>
      </c>
      <c r="C23372">
        <v>0.91129618883132901</v>
      </c>
    </row>
    <row r="23373" spans="1:3" x14ac:dyDescent="0.3">
      <c r="A23373" t="s">
        <v>23376</v>
      </c>
      <c r="B23373" t="s">
        <v>6</v>
      </c>
      <c r="C23373">
        <v>0.93197196722030595</v>
      </c>
    </row>
    <row r="23374" spans="1:3" x14ac:dyDescent="0.3">
      <c r="A23374" t="s">
        <v>23377</v>
      </c>
      <c r="B23374" t="s">
        <v>6</v>
      </c>
      <c r="C23374">
        <v>0.93548560142517001</v>
      </c>
    </row>
    <row r="23375" spans="1:3" x14ac:dyDescent="0.3">
      <c r="A23375" t="s">
        <v>23378</v>
      </c>
      <c r="B23375" t="s">
        <v>6</v>
      </c>
      <c r="C23375">
        <v>0.89099413156509399</v>
      </c>
    </row>
    <row r="23376" spans="1:3" x14ac:dyDescent="0.3">
      <c r="A23376" t="s">
        <v>23379</v>
      </c>
      <c r="B23376" t="s">
        <v>6</v>
      </c>
      <c r="C23376">
        <v>0.84029096364974898</v>
      </c>
    </row>
    <row r="23377" spans="1:3" x14ac:dyDescent="0.3">
      <c r="A23377" t="s">
        <v>23380</v>
      </c>
      <c r="B23377" t="s">
        <v>6</v>
      </c>
      <c r="C23377">
        <v>0.92074149847030595</v>
      </c>
    </row>
    <row r="23378" spans="1:3" x14ac:dyDescent="0.3">
      <c r="A23378" t="s">
        <v>23381</v>
      </c>
      <c r="B23378" t="s">
        <v>6</v>
      </c>
      <c r="C23378">
        <v>0.94500660896301203</v>
      </c>
    </row>
    <row r="23379" spans="1:3" x14ac:dyDescent="0.3">
      <c r="A23379" t="s">
        <v>23382</v>
      </c>
      <c r="B23379" t="s">
        <v>6</v>
      </c>
      <c r="C23379">
        <v>0.94369161128997803</v>
      </c>
    </row>
    <row r="23380" spans="1:3" x14ac:dyDescent="0.3">
      <c r="A23380" t="s">
        <v>23383</v>
      </c>
      <c r="B23380" t="s">
        <v>6</v>
      </c>
      <c r="C23380">
        <v>0.90535044670104903</v>
      </c>
    </row>
    <row r="23381" spans="1:3" x14ac:dyDescent="0.3">
      <c r="A23381" t="s">
        <v>23384</v>
      </c>
      <c r="B23381" t="s">
        <v>6</v>
      </c>
      <c r="C23381">
        <v>0.92626810073852495</v>
      </c>
    </row>
    <row r="23382" spans="1:3" x14ac:dyDescent="0.3">
      <c r="A23382" t="s">
        <v>23385</v>
      </c>
      <c r="B23382" t="s">
        <v>6</v>
      </c>
      <c r="C23382">
        <v>0.92626667022705</v>
      </c>
    </row>
    <row r="23383" spans="1:3" x14ac:dyDescent="0.3">
      <c r="A23383" t="s">
        <v>23386</v>
      </c>
      <c r="B23383" t="s">
        <v>6</v>
      </c>
      <c r="C23383">
        <v>0.91943532228469804</v>
      </c>
    </row>
    <row r="23384" spans="1:3" x14ac:dyDescent="0.3">
      <c r="A23384" t="s">
        <v>23387</v>
      </c>
      <c r="B23384" t="s">
        <v>6</v>
      </c>
      <c r="C23384">
        <v>0.95159566402435303</v>
      </c>
    </row>
    <row r="23385" spans="1:3" x14ac:dyDescent="0.3">
      <c r="A23385" t="s">
        <v>23388</v>
      </c>
      <c r="B23385" t="s">
        <v>6</v>
      </c>
      <c r="C23385">
        <v>0.89715188741683904</v>
      </c>
    </row>
    <row r="23386" spans="1:3" x14ac:dyDescent="0.3">
      <c r="A23386" t="s">
        <v>23389</v>
      </c>
      <c r="B23386" t="s">
        <v>6</v>
      </c>
      <c r="C23386">
        <v>0.96063393354415805</v>
      </c>
    </row>
    <row r="23387" spans="1:3" x14ac:dyDescent="0.3">
      <c r="A23387" t="s">
        <v>23390</v>
      </c>
      <c r="B23387" t="s">
        <v>6</v>
      </c>
      <c r="C23387">
        <v>0.94793897867202703</v>
      </c>
    </row>
    <row r="23388" spans="1:3" x14ac:dyDescent="0.3">
      <c r="A23388" t="s">
        <v>23391</v>
      </c>
      <c r="B23388" t="s">
        <v>6</v>
      </c>
      <c r="C23388">
        <v>0.93945038318634</v>
      </c>
    </row>
    <row r="23389" spans="1:3" x14ac:dyDescent="0.3">
      <c r="A23389" t="s">
        <v>23392</v>
      </c>
      <c r="B23389" t="s">
        <v>6</v>
      </c>
      <c r="C23389">
        <v>0.92904549837112405</v>
      </c>
    </row>
    <row r="23390" spans="1:3" x14ac:dyDescent="0.3">
      <c r="A23390" t="s">
        <v>23393</v>
      </c>
      <c r="B23390" t="s">
        <v>6</v>
      </c>
      <c r="C23390">
        <v>0.69533503055572499</v>
      </c>
    </row>
    <row r="23391" spans="1:3" x14ac:dyDescent="0.3">
      <c r="A23391" t="s">
        <v>23394</v>
      </c>
      <c r="B23391" t="s">
        <v>6</v>
      </c>
      <c r="C23391">
        <v>0.94639462232589699</v>
      </c>
    </row>
    <row r="23392" spans="1:3" x14ac:dyDescent="0.3">
      <c r="A23392" t="s">
        <v>23395</v>
      </c>
      <c r="B23392" t="s">
        <v>6</v>
      </c>
      <c r="C23392">
        <v>0.90888726711273105</v>
      </c>
    </row>
    <row r="23393" spans="1:3" x14ac:dyDescent="0.3">
      <c r="A23393" t="s">
        <v>23396</v>
      </c>
      <c r="B23393" t="s">
        <v>6</v>
      </c>
      <c r="C23393">
        <v>0.95816266536712602</v>
      </c>
    </row>
    <row r="23394" spans="1:3" x14ac:dyDescent="0.3">
      <c r="A23394" t="s">
        <v>23397</v>
      </c>
      <c r="B23394" t="s">
        <v>6</v>
      </c>
      <c r="C23394">
        <v>0.951604604721069</v>
      </c>
    </row>
    <row r="23395" spans="1:3" x14ac:dyDescent="0.3">
      <c r="A23395" t="s">
        <v>23398</v>
      </c>
      <c r="B23395" t="s">
        <v>6</v>
      </c>
      <c r="C23395">
        <v>0.92457151412963801</v>
      </c>
    </row>
    <row r="23396" spans="1:3" x14ac:dyDescent="0.3">
      <c r="A23396" t="s">
        <v>23399</v>
      </c>
      <c r="B23396" t="s">
        <v>6</v>
      </c>
      <c r="C23396">
        <v>0.92132097482681197</v>
      </c>
    </row>
    <row r="23397" spans="1:3" x14ac:dyDescent="0.3">
      <c r="A23397" t="s">
        <v>23400</v>
      </c>
      <c r="B23397" t="s">
        <v>6</v>
      </c>
      <c r="C23397">
        <v>0.92864120006561202</v>
      </c>
    </row>
    <row r="23398" spans="1:3" x14ac:dyDescent="0.3">
      <c r="A23398" t="s">
        <v>23401</v>
      </c>
      <c r="B23398" t="s">
        <v>6</v>
      </c>
      <c r="C23398">
        <v>0.85671663284301702</v>
      </c>
    </row>
    <row r="23399" spans="1:3" x14ac:dyDescent="0.3">
      <c r="A23399" t="s">
        <v>23402</v>
      </c>
      <c r="B23399" t="s">
        <v>6</v>
      </c>
      <c r="C23399">
        <v>0.94075101613998402</v>
      </c>
    </row>
    <row r="23400" spans="1:3" x14ac:dyDescent="0.3">
      <c r="A23400" t="s">
        <v>23403</v>
      </c>
      <c r="B23400" t="s">
        <v>6</v>
      </c>
      <c r="C23400">
        <v>0.91988623142242398</v>
      </c>
    </row>
    <row r="23401" spans="1:3" x14ac:dyDescent="0.3">
      <c r="A23401" t="s">
        <v>23404</v>
      </c>
      <c r="B23401" t="s">
        <v>6</v>
      </c>
      <c r="C23401">
        <v>0.94470125436782804</v>
      </c>
    </row>
    <row r="23402" spans="1:3" x14ac:dyDescent="0.3">
      <c r="A23402" t="s">
        <v>23405</v>
      </c>
      <c r="B23402" t="s">
        <v>6</v>
      </c>
      <c r="C23402">
        <v>0.93111056089401201</v>
      </c>
    </row>
    <row r="23403" spans="1:3" x14ac:dyDescent="0.3">
      <c r="A23403" t="s">
        <v>23406</v>
      </c>
      <c r="B23403" t="s">
        <v>6</v>
      </c>
      <c r="C23403">
        <v>0.95796322822570801</v>
      </c>
    </row>
    <row r="23404" spans="1:3" x14ac:dyDescent="0.3">
      <c r="A23404" t="s">
        <v>23407</v>
      </c>
      <c r="B23404" t="s">
        <v>6</v>
      </c>
      <c r="C23404">
        <v>0.93983340263366699</v>
      </c>
    </row>
    <row r="23405" spans="1:3" x14ac:dyDescent="0.3">
      <c r="A23405" t="s">
        <v>23408</v>
      </c>
      <c r="B23405" t="s">
        <v>6</v>
      </c>
      <c r="C23405">
        <v>0.92961895465850797</v>
      </c>
    </row>
    <row r="23406" spans="1:3" x14ac:dyDescent="0.3">
      <c r="A23406" t="s">
        <v>23409</v>
      </c>
      <c r="B23406" t="s">
        <v>6</v>
      </c>
      <c r="C23406">
        <v>0.95520341396331698</v>
      </c>
    </row>
    <row r="23407" spans="1:3" x14ac:dyDescent="0.3">
      <c r="A23407" t="s">
        <v>23410</v>
      </c>
      <c r="B23407" t="s">
        <v>6</v>
      </c>
      <c r="C23407">
        <v>0.92773491144180298</v>
      </c>
    </row>
    <row r="23408" spans="1:3" x14ac:dyDescent="0.3">
      <c r="A23408" t="s">
        <v>23411</v>
      </c>
      <c r="B23408" t="s">
        <v>6</v>
      </c>
      <c r="C23408">
        <v>0.94069951772689797</v>
      </c>
    </row>
    <row r="23409" spans="1:3" x14ac:dyDescent="0.3">
      <c r="A23409" t="s">
        <v>23412</v>
      </c>
      <c r="B23409" t="s">
        <v>6</v>
      </c>
      <c r="C23409">
        <v>0.89251095056533802</v>
      </c>
    </row>
    <row r="23410" spans="1:3" x14ac:dyDescent="0.3">
      <c r="A23410" t="s">
        <v>23413</v>
      </c>
      <c r="B23410" t="s">
        <v>6</v>
      </c>
      <c r="C23410">
        <v>0.90844827890396096</v>
      </c>
    </row>
    <row r="23411" spans="1:3" x14ac:dyDescent="0.3">
      <c r="A23411" t="s">
        <v>23414</v>
      </c>
      <c r="B23411" t="s">
        <v>6</v>
      </c>
      <c r="C23411">
        <v>0.96040844917297297</v>
      </c>
    </row>
    <row r="23412" spans="1:3" x14ac:dyDescent="0.3">
      <c r="A23412" t="s">
        <v>23415</v>
      </c>
      <c r="B23412" t="s">
        <v>6</v>
      </c>
      <c r="C23412">
        <v>0.93764299154281605</v>
      </c>
    </row>
    <row r="23413" spans="1:3" x14ac:dyDescent="0.3">
      <c r="A23413" t="s">
        <v>23416</v>
      </c>
      <c r="B23413" t="s">
        <v>6</v>
      </c>
      <c r="C23413">
        <v>0.91240781545639005</v>
      </c>
    </row>
    <row r="23414" spans="1:3" x14ac:dyDescent="0.3">
      <c r="A23414" t="s">
        <v>23417</v>
      </c>
      <c r="B23414" t="s">
        <v>6</v>
      </c>
      <c r="C23414">
        <v>0.93217784166336004</v>
      </c>
    </row>
    <row r="23415" spans="1:3" x14ac:dyDescent="0.3">
      <c r="A23415" t="s">
        <v>23418</v>
      </c>
      <c r="B23415" t="s">
        <v>6</v>
      </c>
      <c r="C23415">
        <v>0.96721708774566595</v>
      </c>
    </row>
    <row r="23416" spans="1:3" x14ac:dyDescent="0.3">
      <c r="A23416" t="s">
        <v>23419</v>
      </c>
      <c r="B23416" t="s">
        <v>6</v>
      </c>
      <c r="C23416">
        <v>0.96730053424835205</v>
      </c>
    </row>
    <row r="23417" spans="1:3" x14ac:dyDescent="0.3">
      <c r="A23417" t="s">
        <v>23420</v>
      </c>
      <c r="B23417" t="s">
        <v>6</v>
      </c>
      <c r="C23417">
        <v>0.94204866886138905</v>
      </c>
    </row>
    <row r="23418" spans="1:3" x14ac:dyDescent="0.3">
      <c r="A23418" t="s">
        <v>23421</v>
      </c>
      <c r="B23418" t="s">
        <v>6</v>
      </c>
      <c r="C23418">
        <v>0.88198548555374101</v>
      </c>
    </row>
    <row r="23419" spans="1:3" x14ac:dyDescent="0.3">
      <c r="A23419" t="s">
        <v>23422</v>
      </c>
      <c r="B23419" t="s">
        <v>6</v>
      </c>
      <c r="C23419">
        <v>0.891870558261871</v>
      </c>
    </row>
    <row r="23420" spans="1:3" x14ac:dyDescent="0.3">
      <c r="A23420" t="s">
        <v>23423</v>
      </c>
      <c r="B23420" t="s">
        <v>6</v>
      </c>
      <c r="C23420">
        <v>0.92361760139465299</v>
      </c>
    </row>
    <row r="23421" spans="1:3" x14ac:dyDescent="0.3">
      <c r="A23421" t="s">
        <v>23424</v>
      </c>
      <c r="B23421" t="s">
        <v>6</v>
      </c>
      <c r="C23421">
        <v>0.93763661384582497</v>
      </c>
    </row>
    <row r="23422" spans="1:3" x14ac:dyDescent="0.3">
      <c r="A23422" t="s">
        <v>23425</v>
      </c>
      <c r="B23422" t="s">
        <v>6</v>
      </c>
      <c r="C23422">
        <v>0.948908150196075</v>
      </c>
    </row>
    <row r="23423" spans="1:3" x14ac:dyDescent="0.3">
      <c r="A23423" t="s">
        <v>23426</v>
      </c>
      <c r="B23423" t="s">
        <v>6</v>
      </c>
      <c r="C23423">
        <v>0.91583400964736905</v>
      </c>
    </row>
    <row r="23424" spans="1:3" x14ac:dyDescent="0.3">
      <c r="A23424" t="s">
        <v>23427</v>
      </c>
      <c r="B23424" t="s">
        <v>6</v>
      </c>
      <c r="C23424">
        <v>0.96454983949661199</v>
      </c>
    </row>
    <row r="23425" spans="1:3" x14ac:dyDescent="0.3">
      <c r="A23425" t="s">
        <v>23428</v>
      </c>
      <c r="B23425" t="s">
        <v>6</v>
      </c>
      <c r="C23425">
        <v>0.96155041456222501</v>
      </c>
    </row>
    <row r="23426" spans="1:3" x14ac:dyDescent="0.3">
      <c r="A23426" t="s">
        <v>23429</v>
      </c>
      <c r="B23426" t="s">
        <v>6</v>
      </c>
      <c r="C23426">
        <v>0.89240920543670599</v>
      </c>
    </row>
    <row r="23427" spans="1:3" x14ac:dyDescent="0.3">
      <c r="A23427" t="s">
        <v>23430</v>
      </c>
      <c r="B23427" t="s">
        <v>6</v>
      </c>
      <c r="C23427">
        <v>0.86632519960403398</v>
      </c>
    </row>
    <row r="23428" spans="1:3" x14ac:dyDescent="0.3">
      <c r="A23428" t="s">
        <v>23431</v>
      </c>
      <c r="B23428" t="s">
        <v>6</v>
      </c>
      <c r="C23428">
        <v>0.90866696834564198</v>
      </c>
    </row>
    <row r="23429" spans="1:3" x14ac:dyDescent="0.3">
      <c r="A23429" t="s">
        <v>23432</v>
      </c>
      <c r="B23429" t="s">
        <v>6</v>
      </c>
      <c r="C23429">
        <v>0.95382362604141202</v>
      </c>
    </row>
    <row r="23430" spans="1:3" x14ac:dyDescent="0.3">
      <c r="A23430" t="s">
        <v>23433</v>
      </c>
      <c r="B23430" t="s">
        <v>6</v>
      </c>
      <c r="C23430">
        <v>0.92033928632736195</v>
      </c>
    </row>
    <row r="23431" spans="1:3" x14ac:dyDescent="0.3">
      <c r="A23431" t="s">
        <v>23434</v>
      </c>
      <c r="B23431" t="s">
        <v>6</v>
      </c>
      <c r="C23431">
        <v>0.91872358322143499</v>
      </c>
    </row>
    <row r="23432" spans="1:3" x14ac:dyDescent="0.3">
      <c r="A23432" t="s">
        <v>23435</v>
      </c>
      <c r="B23432" t="s">
        <v>6</v>
      </c>
      <c r="C23432">
        <v>0.92464572191238403</v>
      </c>
    </row>
    <row r="23433" spans="1:3" x14ac:dyDescent="0.3">
      <c r="A23433" t="s">
        <v>23436</v>
      </c>
      <c r="B23433" t="s">
        <v>6</v>
      </c>
      <c r="C23433">
        <v>0.93169075250625599</v>
      </c>
    </row>
    <row r="23434" spans="1:3" x14ac:dyDescent="0.3">
      <c r="A23434" t="s">
        <v>23437</v>
      </c>
      <c r="B23434" t="s">
        <v>6</v>
      </c>
      <c r="C23434">
        <v>0.95047253370285001</v>
      </c>
    </row>
    <row r="23435" spans="1:3" x14ac:dyDescent="0.3">
      <c r="A23435" t="s">
        <v>23438</v>
      </c>
      <c r="B23435" t="s">
        <v>6</v>
      </c>
      <c r="C23435">
        <v>0.88477021455764704</v>
      </c>
    </row>
    <row r="23436" spans="1:3" x14ac:dyDescent="0.3">
      <c r="A23436" t="s">
        <v>23439</v>
      </c>
      <c r="B23436" t="s">
        <v>6</v>
      </c>
      <c r="C23436">
        <v>0.77219885587692205</v>
      </c>
    </row>
    <row r="23437" spans="1:3" x14ac:dyDescent="0.3">
      <c r="A23437" t="s">
        <v>23440</v>
      </c>
      <c r="B23437" t="s">
        <v>6</v>
      </c>
      <c r="C23437">
        <v>0.93579834699630704</v>
      </c>
    </row>
    <row r="23438" spans="1:3" x14ac:dyDescent="0.3">
      <c r="A23438" t="s">
        <v>23441</v>
      </c>
      <c r="B23438" t="s">
        <v>6</v>
      </c>
      <c r="C23438">
        <v>0.95783215761184604</v>
      </c>
    </row>
    <row r="23439" spans="1:3" x14ac:dyDescent="0.3">
      <c r="A23439" t="s">
        <v>23442</v>
      </c>
      <c r="B23439" t="s">
        <v>6</v>
      </c>
      <c r="C23439">
        <v>0.92483872175216597</v>
      </c>
    </row>
    <row r="23440" spans="1:3" x14ac:dyDescent="0.3">
      <c r="A23440" t="s">
        <v>23443</v>
      </c>
      <c r="B23440" t="s">
        <v>6</v>
      </c>
      <c r="C23440">
        <v>0.94341695308685303</v>
      </c>
    </row>
    <row r="23441" spans="1:3" x14ac:dyDescent="0.3">
      <c r="A23441" t="s">
        <v>23444</v>
      </c>
      <c r="B23441" t="s">
        <v>6</v>
      </c>
      <c r="C23441">
        <v>0.92358231544494596</v>
      </c>
    </row>
    <row r="23442" spans="1:3" x14ac:dyDescent="0.3">
      <c r="A23442" t="s">
        <v>23445</v>
      </c>
      <c r="B23442" t="s">
        <v>6</v>
      </c>
      <c r="C23442">
        <v>0.92318922281265203</v>
      </c>
    </row>
    <row r="23443" spans="1:3" x14ac:dyDescent="0.3">
      <c r="A23443" t="s">
        <v>23446</v>
      </c>
      <c r="B23443" t="s">
        <v>6</v>
      </c>
      <c r="C23443">
        <v>0.95337593555450395</v>
      </c>
    </row>
    <row r="23444" spans="1:3" x14ac:dyDescent="0.3">
      <c r="A23444" t="s">
        <v>23447</v>
      </c>
      <c r="B23444" t="s">
        <v>6</v>
      </c>
      <c r="C23444">
        <v>0.91002708673477095</v>
      </c>
    </row>
    <row r="23445" spans="1:3" x14ac:dyDescent="0.3">
      <c r="A23445" t="s">
        <v>23448</v>
      </c>
      <c r="B23445" t="s">
        <v>6</v>
      </c>
      <c r="C23445">
        <v>0.94325464963912897</v>
      </c>
    </row>
    <row r="23446" spans="1:3" x14ac:dyDescent="0.3">
      <c r="A23446" t="s">
        <v>23449</v>
      </c>
      <c r="B23446" t="s">
        <v>6</v>
      </c>
      <c r="C23446">
        <v>0.95024842023849398</v>
      </c>
    </row>
    <row r="23447" spans="1:3" x14ac:dyDescent="0.3">
      <c r="A23447" t="s">
        <v>23450</v>
      </c>
      <c r="B23447" t="s">
        <v>6</v>
      </c>
      <c r="C23447">
        <v>0.92364358901977495</v>
      </c>
    </row>
    <row r="23448" spans="1:3" x14ac:dyDescent="0.3">
      <c r="A23448" t="s">
        <v>23451</v>
      </c>
      <c r="B23448" t="s">
        <v>6</v>
      </c>
      <c r="C23448">
        <v>0.91352850198745705</v>
      </c>
    </row>
    <row r="23449" spans="1:3" x14ac:dyDescent="0.3">
      <c r="A23449" t="s">
        <v>23452</v>
      </c>
      <c r="B23449" t="s">
        <v>6</v>
      </c>
      <c r="C23449">
        <v>0.92982101440429599</v>
      </c>
    </row>
    <row r="23450" spans="1:3" x14ac:dyDescent="0.3">
      <c r="A23450" t="s">
        <v>23453</v>
      </c>
      <c r="B23450" t="s">
        <v>6</v>
      </c>
      <c r="C23450">
        <v>0.87294918298721302</v>
      </c>
    </row>
    <row r="23451" spans="1:3" x14ac:dyDescent="0.3">
      <c r="A23451" t="s">
        <v>23454</v>
      </c>
      <c r="B23451" t="s">
        <v>6</v>
      </c>
      <c r="C23451">
        <v>0.67465740442276001</v>
      </c>
    </row>
    <row r="23452" spans="1:3" x14ac:dyDescent="0.3">
      <c r="A23452" t="s">
        <v>23455</v>
      </c>
      <c r="B23452" t="s">
        <v>6</v>
      </c>
      <c r="C23452">
        <v>0.94050943851470903</v>
      </c>
    </row>
    <row r="23453" spans="1:3" x14ac:dyDescent="0.3">
      <c r="A23453" t="s">
        <v>23456</v>
      </c>
      <c r="B23453" t="s">
        <v>6</v>
      </c>
      <c r="C23453">
        <v>0.924813032150268</v>
      </c>
    </row>
    <row r="23454" spans="1:3" x14ac:dyDescent="0.3">
      <c r="A23454" t="s">
        <v>23457</v>
      </c>
      <c r="B23454" t="s">
        <v>6</v>
      </c>
      <c r="C23454">
        <v>0.94386661052703802</v>
      </c>
    </row>
    <row r="23455" spans="1:3" x14ac:dyDescent="0.3">
      <c r="A23455" t="s">
        <v>23458</v>
      </c>
      <c r="B23455" t="s">
        <v>6</v>
      </c>
      <c r="C23455">
        <v>0.94958859682083097</v>
      </c>
    </row>
    <row r="23456" spans="1:3" x14ac:dyDescent="0.3">
      <c r="A23456" t="s">
        <v>23459</v>
      </c>
      <c r="B23456" t="s">
        <v>6</v>
      </c>
      <c r="C23456">
        <v>0.91903036832809404</v>
      </c>
    </row>
    <row r="23457" spans="1:3" x14ac:dyDescent="0.3">
      <c r="A23457" t="s">
        <v>23460</v>
      </c>
      <c r="B23457" t="s">
        <v>6</v>
      </c>
      <c r="C23457">
        <v>0.89712035655975297</v>
      </c>
    </row>
    <row r="23458" spans="1:3" x14ac:dyDescent="0.3">
      <c r="A23458" t="s">
        <v>23461</v>
      </c>
      <c r="B23458" t="s">
        <v>6</v>
      </c>
      <c r="C23458">
        <v>0.93321180343627896</v>
      </c>
    </row>
    <row r="23459" spans="1:3" x14ac:dyDescent="0.3">
      <c r="A23459" t="s">
        <v>23462</v>
      </c>
      <c r="B23459" t="s">
        <v>6</v>
      </c>
      <c r="C23459">
        <v>0.75733482837677002</v>
      </c>
    </row>
    <row r="23460" spans="1:3" x14ac:dyDescent="0.3">
      <c r="A23460" t="s">
        <v>23463</v>
      </c>
      <c r="B23460" t="s">
        <v>6</v>
      </c>
      <c r="C23460">
        <v>0.94705277681350697</v>
      </c>
    </row>
    <row r="23461" spans="1:3" x14ac:dyDescent="0.3">
      <c r="A23461" t="s">
        <v>23464</v>
      </c>
      <c r="B23461" t="s">
        <v>6</v>
      </c>
      <c r="C23461">
        <v>0.93532079458236606</v>
      </c>
    </row>
    <row r="23462" spans="1:3" x14ac:dyDescent="0.3">
      <c r="A23462" t="s">
        <v>23465</v>
      </c>
      <c r="B23462" t="s">
        <v>6</v>
      </c>
      <c r="C23462">
        <v>0.93201434612274103</v>
      </c>
    </row>
    <row r="23463" spans="1:3" x14ac:dyDescent="0.3">
      <c r="A23463" t="s">
        <v>23466</v>
      </c>
      <c r="B23463" t="s">
        <v>6</v>
      </c>
      <c r="C23463">
        <v>0.911818027496337</v>
      </c>
    </row>
    <row r="23464" spans="1:3" x14ac:dyDescent="0.3">
      <c r="A23464" t="s">
        <v>23467</v>
      </c>
      <c r="B23464" t="s">
        <v>6</v>
      </c>
      <c r="C23464">
        <v>0.96121311187744096</v>
      </c>
    </row>
    <row r="23465" spans="1:3" x14ac:dyDescent="0.3">
      <c r="A23465" t="s">
        <v>23468</v>
      </c>
      <c r="B23465" t="s">
        <v>6</v>
      </c>
      <c r="C23465">
        <v>0.92005318403243996</v>
      </c>
    </row>
    <row r="23466" spans="1:3" x14ac:dyDescent="0.3">
      <c r="A23466" t="s">
        <v>23469</v>
      </c>
      <c r="B23466" t="s">
        <v>6</v>
      </c>
      <c r="C23466">
        <v>0.91834825277328402</v>
      </c>
    </row>
    <row r="23467" spans="1:3" x14ac:dyDescent="0.3">
      <c r="A23467" t="s">
        <v>23470</v>
      </c>
      <c r="B23467" t="s">
        <v>6</v>
      </c>
      <c r="C23467">
        <v>0.90201163291931097</v>
      </c>
    </row>
    <row r="23468" spans="1:3" x14ac:dyDescent="0.3">
      <c r="A23468" t="s">
        <v>23471</v>
      </c>
      <c r="B23468" t="s">
        <v>6</v>
      </c>
      <c r="C23468">
        <v>0.92233449220657304</v>
      </c>
    </row>
    <row r="23469" spans="1:3" x14ac:dyDescent="0.3">
      <c r="A23469" t="s">
        <v>23472</v>
      </c>
      <c r="B23469" t="s">
        <v>6</v>
      </c>
      <c r="C23469">
        <v>0.90286487340927102</v>
      </c>
    </row>
    <row r="23470" spans="1:3" x14ac:dyDescent="0.3">
      <c r="A23470" t="s">
        <v>23473</v>
      </c>
      <c r="B23470" t="s">
        <v>6</v>
      </c>
      <c r="C23470">
        <v>0.91069078445434504</v>
      </c>
    </row>
    <row r="23471" spans="1:3" x14ac:dyDescent="0.3">
      <c r="A23471" t="s">
        <v>23474</v>
      </c>
      <c r="B23471" t="s">
        <v>6</v>
      </c>
      <c r="C23471">
        <v>0.87888926267623901</v>
      </c>
    </row>
    <row r="23472" spans="1:3" x14ac:dyDescent="0.3">
      <c r="A23472" t="s">
        <v>23475</v>
      </c>
      <c r="B23472" t="s">
        <v>6</v>
      </c>
      <c r="C23472">
        <v>0.94791823625564497</v>
      </c>
    </row>
    <row r="23473" spans="1:3" x14ac:dyDescent="0.3">
      <c r="A23473" t="s">
        <v>23476</v>
      </c>
      <c r="B23473" t="s">
        <v>6</v>
      </c>
      <c r="C23473">
        <v>0.92030805349349898</v>
      </c>
    </row>
    <row r="23474" spans="1:3" x14ac:dyDescent="0.3">
      <c r="A23474" t="s">
        <v>23477</v>
      </c>
      <c r="B23474" t="s">
        <v>6</v>
      </c>
      <c r="C23474">
        <v>0.88865298032760598</v>
      </c>
    </row>
    <row r="23475" spans="1:3" x14ac:dyDescent="0.3">
      <c r="A23475" t="s">
        <v>23478</v>
      </c>
      <c r="B23475" t="s">
        <v>6</v>
      </c>
      <c r="C23475">
        <v>0.93217539787292403</v>
      </c>
    </row>
    <row r="23476" spans="1:3" x14ac:dyDescent="0.3">
      <c r="A23476" t="s">
        <v>23479</v>
      </c>
      <c r="B23476" t="s">
        <v>6</v>
      </c>
      <c r="C23476">
        <v>0.96102702617645197</v>
      </c>
    </row>
    <row r="23477" spans="1:3" x14ac:dyDescent="0.3">
      <c r="A23477" t="s">
        <v>23480</v>
      </c>
      <c r="B23477" t="s">
        <v>6</v>
      </c>
      <c r="C23477">
        <v>0.96704828739166204</v>
      </c>
    </row>
    <row r="23478" spans="1:3" x14ac:dyDescent="0.3">
      <c r="A23478" t="s">
        <v>23481</v>
      </c>
      <c r="B23478" t="s">
        <v>6</v>
      </c>
      <c r="C23478">
        <v>0.94519144296646096</v>
      </c>
    </row>
    <row r="23479" spans="1:3" x14ac:dyDescent="0.3">
      <c r="A23479" t="s">
        <v>23482</v>
      </c>
      <c r="B23479" t="s">
        <v>6</v>
      </c>
      <c r="C23479">
        <v>0.89091426134109497</v>
      </c>
    </row>
    <row r="23480" spans="1:3" x14ac:dyDescent="0.3">
      <c r="A23480" t="s">
        <v>23483</v>
      </c>
      <c r="B23480" t="s">
        <v>6</v>
      </c>
      <c r="C23480">
        <v>0.89789700508117598</v>
      </c>
    </row>
    <row r="23481" spans="1:3" x14ac:dyDescent="0.3">
      <c r="A23481" t="s">
        <v>23484</v>
      </c>
      <c r="B23481" t="s">
        <v>6</v>
      </c>
      <c r="C23481">
        <v>0.93786448240280096</v>
      </c>
    </row>
    <row r="23482" spans="1:3" x14ac:dyDescent="0.3">
      <c r="A23482" t="s">
        <v>23485</v>
      </c>
      <c r="B23482" t="s">
        <v>6</v>
      </c>
      <c r="C23482">
        <v>0.94128459692001298</v>
      </c>
    </row>
    <row r="23483" spans="1:3" x14ac:dyDescent="0.3">
      <c r="A23483" t="s">
        <v>23486</v>
      </c>
      <c r="B23483" t="s">
        <v>6</v>
      </c>
      <c r="C23483">
        <v>0.93652302026748602</v>
      </c>
    </row>
    <row r="23484" spans="1:3" x14ac:dyDescent="0.3">
      <c r="A23484" t="s">
        <v>23487</v>
      </c>
      <c r="B23484" t="s">
        <v>6</v>
      </c>
      <c r="C23484">
        <v>0.95773690938949496</v>
      </c>
    </row>
    <row r="23485" spans="1:3" x14ac:dyDescent="0.3">
      <c r="A23485" t="s">
        <v>23488</v>
      </c>
      <c r="B23485" t="s">
        <v>6</v>
      </c>
      <c r="C23485">
        <v>0.963861584663391</v>
      </c>
    </row>
    <row r="23486" spans="1:3" x14ac:dyDescent="0.3">
      <c r="A23486" t="s">
        <v>23489</v>
      </c>
      <c r="B23486" t="s">
        <v>6</v>
      </c>
      <c r="C23486">
        <v>0.86081075668334905</v>
      </c>
    </row>
    <row r="23487" spans="1:3" x14ac:dyDescent="0.3">
      <c r="A23487" t="s">
        <v>23490</v>
      </c>
      <c r="B23487" t="s">
        <v>6</v>
      </c>
      <c r="C23487">
        <v>0.83288520574569702</v>
      </c>
    </row>
    <row r="23488" spans="1:3" x14ac:dyDescent="0.3">
      <c r="A23488" t="s">
        <v>23491</v>
      </c>
      <c r="B23488" t="s">
        <v>6</v>
      </c>
      <c r="C23488">
        <v>0.87514841556548995</v>
      </c>
    </row>
    <row r="23489" spans="1:3" x14ac:dyDescent="0.3">
      <c r="A23489" t="s">
        <v>23492</v>
      </c>
      <c r="B23489" t="s">
        <v>6</v>
      </c>
      <c r="C23489">
        <v>0.94560152292251498</v>
      </c>
    </row>
    <row r="23490" spans="1:3" x14ac:dyDescent="0.3">
      <c r="A23490" t="s">
        <v>23493</v>
      </c>
      <c r="B23490" t="s">
        <v>6</v>
      </c>
      <c r="C23490">
        <v>0.93776649236678999</v>
      </c>
    </row>
    <row r="23491" spans="1:3" x14ac:dyDescent="0.3">
      <c r="A23491" t="s">
        <v>23494</v>
      </c>
      <c r="B23491" t="s">
        <v>6</v>
      </c>
      <c r="C23491">
        <v>0.930184006690979</v>
      </c>
    </row>
    <row r="23492" spans="1:3" x14ac:dyDescent="0.3">
      <c r="A23492" t="s">
        <v>23495</v>
      </c>
      <c r="B23492" t="s">
        <v>6</v>
      </c>
      <c r="C23492">
        <v>0.88198530673980702</v>
      </c>
    </row>
    <row r="23493" spans="1:3" x14ac:dyDescent="0.3">
      <c r="A23493" t="s">
        <v>23496</v>
      </c>
      <c r="B23493" t="s">
        <v>6</v>
      </c>
      <c r="C23493">
        <v>0.92158818244934004</v>
      </c>
    </row>
    <row r="23494" spans="1:3" x14ac:dyDescent="0.3">
      <c r="A23494" t="s">
        <v>23497</v>
      </c>
      <c r="B23494" t="s">
        <v>6</v>
      </c>
      <c r="C23494">
        <v>0.94169449806213301</v>
      </c>
    </row>
    <row r="23495" spans="1:3" x14ac:dyDescent="0.3">
      <c r="A23495" t="s">
        <v>23498</v>
      </c>
      <c r="B23495" t="s">
        <v>6</v>
      </c>
      <c r="C23495">
        <v>0.90711462497711104</v>
      </c>
    </row>
    <row r="23496" spans="1:3" x14ac:dyDescent="0.3">
      <c r="A23496" t="s">
        <v>23499</v>
      </c>
      <c r="B23496" t="s">
        <v>6</v>
      </c>
      <c r="C23496">
        <v>0.78690564632415705</v>
      </c>
    </row>
    <row r="23497" spans="1:3" x14ac:dyDescent="0.3">
      <c r="A23497" t="s">
        <v>23500</v>
      </c>
      <c r="B23497" t="s">
        <v>6</v>
      </c>
      <c r="C23497">
        <v>0.92259341478347701</v>
      </c>
    </row>
    <row r="23498" spans="1:3" x14ac:dyDescent="0.3">
      <c r="A23498" t="s">
        <v>23501</v>
      </c>
      <c r="B23498" t="s">
        <v>6</v>
      </c>
      <c r="C23498">
        <v>0.95371180772781305</v>
      </c>
    </row>
    <row r="23499" spans="1:3" x14ac:dyDescent="0.3">
      <c r="A23499" t="s">
        <v>23502</v>
      </c>
      <c r="B23499" t="s">
        <v>6</v>
      </c>
      <c r="C23499">
        <v>0.9104865193367</v>
      </c>
    </row>
    <row r="23500" spans="1:3" x14ac:dyDescent="0.3">
      <c r="A23500" t="s">
        <v>23503</v>
      </c>
      <c r="B23500" t="s">
        <v>6</v>
      </c>
      <c r="C23500">
        <v>0.89063388109207098</v>
      </c>
    </row>
    <row r="23501" spans="1:3" x14ac:dyDescent="0.3">
      <c r="A23501" t="s">
        <v>23504</v>
      </c>
      <c r="B23501" t="s">
        <v>6</v>
      </c>
      <c r="C23501">
        <v>0.928635954856872</v>
      </c>
    </row>
    <row r="23502" spans="1:3" x14ac:dyDescent="0.3">
      <c r="A23502" t="s">
        <v>23505</v>
      </c>
      <c r="B23502" t="s">
        <v>6</v>
      </c>
      <c r="C23502">
        <v>0.91588431596755904</v>
      </c>
    </row>
    <row r="23503" spans="1:3" x14ac:dyDescent="0.3">
      <c r="A23503" t="s">
        <v>23506</v>
      </c>
      <c r="B23503" t="s">
        <v>6</v>
      </c>
      <c r="C23503">
        <v>0.91036903858184803</v>
      </c>
    </row>
    <row r="23504" spans="1:3" x14ac:dyDescent="0.3">
      <c r="A23504" t="s">
        <v>23507</v>
      </c>
      <c r="B23504" t="s">
        <v>6</v>
      </c>
      <c r="C23504">
        <v>0.94742882251739502</v>
      </c>
    </row>
    <row r="23505" spans="1:3" x14ac:dyDescent="0.3">
      <c r="A23505" t="s">
        <v>23508</v>
      </c>
      <c r="B23505" t="s">
        <v>6</v>
      </c>
      <c r="C23505">
        <v>0.91528141498565596</v>
      </c>
    </row>
    <row r="23506" spans="1:3" x14ac:dyDescent="0.3">
      <c r="A23506" t="s">
        <v>23509</v>
      </c>
      <c r="B23506" t="s">
        <v>6</v>
      </c>
      <c r="C23506">
        <v>0.95112490653991699</v>
      </c>
    </row>
    <row r="23507" spans="1:3" x14ac:dyDescent="0.3">
      <c r="A23507" t="s">
        <v>23510</v>
      </c>
      <c r="B23507" t="s">
        <v>6</v>
      </c>
      <c r="C23507">
        <v>0.94853538274765004</v>
      </c>
    </row>
    <row r="23508" spans="1:3" x14ac:dyDescent="0.3">
      <c r="A23508" t="s">
        <v>23511</v>
      </c>
      <c r="B23508" t="s">
        <v>6</v>
      </c>
      <c r="C23508">
        <v>0.92380452156066895</v>
      </c>
    </row>
    <row r="23509" spans="1:3" x14ac:dyDescent="0.3">
      <c r="A23509" t="s">
        <v>23512</v>
      </c>
      <c r="B23509" t="s">
        <v>6</v>
      </c>
      <c r="C23509">
        <v>0.90874838829040505</v>
      </c>
    </row>
    <row r="23510" spans="1:3" x14ac:dyDescent="0.3">
      <c r="A23510" t="s">
        <v>23513</v>
      </c>
      <c r="B23510" t="s">
        <v>6</v>
      </c>
      <c r="C23510">
        <v>0.89680922031402499</v>
      </c>
    </row>
    <row r="23511" spans="1:3" x14ac:dyDescent="0.3">
      <c r="A23511" t="s">
        <v>23514</v>
      </c>
      <c r="B23511" t="s">
        <v>6</v>
      </c>
      <c r="C23511">
        <v>0.76867246627807595</v>
      </c>
    </row>
    <row r="23512" spans="1:3" x14ac:dyDescent="0.3">
      <c r="A23512" t="s">
        <v>23515</v>
      </c>
      <c r="B23512" t="s">
        <v>6</v>
      </c>
      <c r="C23512">
        <v>0.66992402076721103</v>
      </c>
    </row>
    <row r="23513" spans="1:3" x14ac:dyDescent="0.3">
      <c r="A23513" t="s">
        <v>23516</v>
      </c>
      <c r="B23513" t="s">
        <v>6</v>
      </c>
      <c r="C23513">
        <v>0.95294630527496305</v>
      </c>
    </row>
    <row r="23514" spans="1:3" x14ac:dyDescent="0.3">
      <c r="A23514" t="s">
        <v>23517</v>
      </c>
      <c r="B23514" t="s">
        <v>6</v>
      </c>
      <c r="C23514">
        <v>0.90548318624496404</v>
      </c>
    </row>
    <row r="23515" spans="1:3" x14ac:dyDescent="0.3">
      <c r="A23515" t="s">
        <v>23518</v>
      </c>
      <c r="B23515" t="s">
        <v>6</v>
      </c>
      <c r="C23515">
        <v>0.94740754365920998</v>
      </c>
    </row>
    <row r="23516" spans="1:3" x14ac:dyDescent="0.3">
      <c r="A23516" t="s">
        <v>23519</v>
      </c>
      <c r="B23516" t="s">
        <v>6</v>
      </c>
      <c r="C23516">
        <v>0.94006586074829102</v>
      </c>
    </row>
    <row r="23517" spans="1:3" x14ac:dyDescent="0.3">
      <c r="A23517" t="s">
        <v>23520</v>
      </c>
      <c r="B23517" t="s">
        <v>6</v>
      </c>
      <c r="C23517">
        <v>0.91761243343353205</v>
      </c>
    </row>
    <row r="23518" spans="1:3" x14ac:dyDescent="0.3">
      <c r="A23518" t="s">
        <v>23521</v>
      </c>
      <c r="B23518" t="s">
        <v>6</v>
      </c>
      <c r="C23518">
        <v>0.91354185342788696</v>
      </c>
    </row>
    <row r="23519" spans="1:3" x14ac:dyDescent="0.3">
      <c r="A23519" t="s">
        <v>23522</v>
      </c>
      <c r="B23519" t="s">
        <v>6</v>
      </c>
      <c r="C23519">
        <v>0.72548228502273504</v>
      </c>
    </row>
    <row r="23520" spans="1:3" x14ac:dyDescent="0.3">
      <c r="A23520" t="s">
        <v>23523</v>
      </c>
      <c r="B23520" t="s">
        <v>6</v>
      </c>
      <c r="C23520">
        <v>0.95596116781234697</v>
      </c>
    </row>
    <row r="23521" spans="1:3" x14ac:dyDescent="0.3">
      <c r="A23521" t="s">
        <v>23524</v>
      </c>
      <c r="B23521" t="s">
        <v>6</v>
      </c>
      <c r="C23521">
        <v>0.933710396289825</v>
      </c>
    </row>
    <row r="23522" spans="1:3" x14ac:dyDescent="0.3">
      <c r="A23522" t="s">
        <v>23525</v>
      </c>
      <c r="B23522" t="s">
        <v>6</v>
      </c>
      <c r="C23522">
        <v>0.93855106830596902</v>
      </c>
    </row>
    <row r="23523" spans="1:3" x14ac:dyDescent="0.3">
      <c r="A23523" t="s">
        <v>23526</v>
      </c>
      <c r="B23523" t="s">
        <v>6</v>
      </c>
      <c r="C23523">
        <v>0.91836762428283603</v>
      </c>
    </row>
    <row r="23524" spans="1:3" x14ac:dyDescent="0.3">
      <c r="A23524" t="s">
        <v>23527</v>
      </c>
      <c r="B23524" t="s">
        <v>6</v>
      </c>
      <c r="C23524">
        <v>0.95695453882217396</v>
      </c>
    </row>
    <row r="23525" spans="1:3" x14ac:dyDescent="0.3">
      <c r="A23525" t="s">
        <v>23528</v>
      </c>
      <c r="B23525" t="s">
        <v>6</v>
      </c>
      <c r="C23525">
        <v>0.93606412410735995</v>
      </c>
    </row>
    <row r="23526" spans="1:3" x14ac:dyDescent="0.3">
      <c r="A23526" t="s">
        <v>23529</v>
      </c>
      <c r="B23526" t="s">
        <v>6</v>
      </c>
      <c r="C23526">
        <v>0.91213953495025601</v>
      </c>
    </row>
    <row r="23527" spans="1:3" x14ac:dyDescent="0.3">
      <c r="A23527" t="s">
        <v>23530</v>
      </c>
      <c r="B23527" t="s">
        <v>6</v>
      </c>
      <c r="C23527">
        <v>0.93888217210769598</v>
      </c>
    </row>
    <row r="23528" spans="1:3" x14ac:dyDescent="0.3">
      <c r="A23528" t="s">
        <v>23531</v>
      </c>
      <c r="B23528" t="s">
        <v>6</v>
      </c>
      <c r="C23528">
        <v>0.92586189508438099</v>
      </c>
    </row>
    <row r="23529" spans="1:3" x14ac:dyDescent="0.3">
      <c r="A23529" t="s">
        <v>23532</v>
      </c>
      <c r="B23529" t="s">
        <v>6</v>
      </c>
      <c r="C23529">
        <v>0.93840074539184504</v>
      </c>
    </row>
    <row r="23530" spans="1:3" x14ac:dyDescent="0.3">
      <c r="A23530" t="s">
        <v>23533</v>
      </c>
      <c r="B23530" t="s">
        <v>6</v>
      </c>
      <c r="C23530">
        <v>0.92485785484313898</v>
      </c>
    </row>
    <row r="23531" spans="1:3" x14ac:dyDescent="0.3">
      <c r="A23531" t="s">
        <v>23534</v>
      </c>
      <c r="B23531" t="s">
        <v>6</v>
      </c>
      <c r="C23531">
        <v>0.85876673460006703</v>
      </c>
    </row>
    <row r="23532" spans="1:3" x14ac:dyDescent="0.3">
      <c r="A23532" t="s">
        <v>23535</v>
      </c>
      <c r="B23532" t="s">
        <v>6</v>
      </c>
      <c r="C23532">
        <v>0.89048373699188199</v>
      </c>
    </row>
    <row r="23533" spans="1:3" x14ac:dyDescent="0.3">
      <c r="A23533" t="s">
        <v>23536</v>
      </c>
      <c r="B23533" t="s">
        <v>6</v>
      </c>
      <c r="C23533">
        <v>0.94834524393081598</v>
      </c>
    </row>
    <row r="23534" spans="1:3" x14ac:dyDescent="0.3">
      <c r="A23534" t="s">
        <v>23537</v>
      </c>
      <c r="B23534" t="s">
        <v>6</v>
      </c>
      <c r="C23534">
        <v>0.89523500204086304</v>
      </c>
    </row>
    <row r="23535" spans="1:3" x14ac:dyDescent="0.3">
      <c r="A23535" t="s">
        <v>23538</v>
      </c>
      <c r="B23535" t="s">
        <v>6</v>
      </c>
      <c r="C23535">
        <v>0.91622799634933405</v>
      </c>
    </row>
    <row r="23536" spans="1:3" x14ac:dyDescent="0.3">
      <c r="A23536" t="s">
        <v>23539</v>
      </c>
      <c r="B23536" t="s">
        <v>6</v>
      </c>
      <c r="C23536">
        <v>0.94620716571807795</v>
      </c>
    </row>
    <row r="23537" spans="1:3" x14ac:dyDescent="0.3">
      <c r="A23537" t="s">
        <v>23540</v>
      </c>
      <c r="B23537" t="s">
        <v>6</v>
      </c>
      <c r="C23537">
        <v>0.96653795242309504</v>
      </c>
    </row>
    <row r="23538" spans="1:3" x14ac:dyDescent="0.3">
      <c r="A23538" t="s">
        <v>23541</v>
      </c>
      <c r="B23538" t="s">
        <v>6</v>
      </c>
      <c r="C23538">
        <v>0.96420437097549405</v>
      </c>
    </row>
    <row r="23539" spans="1:3" x14ac:dyDescent="0.3">
      <c r="A23539" t="s">
        <v>23542</v>
      </c>
      <c r="B23539" t="s">
        <v>6</v>
      </c>
      <c r="C23539">
        <v>0.92417347431182795</v>
      </c>
    </row>
    <row r="23540" spans="1:3" x14ac:dyDescent="0.3">
      <c r="A23540" t="s">
        <v>23543</v>
      </c>
      <c r="B23540" t="s">
        <v>6</v>
      </c>
      <c r="C23540">
        <v>0.89658814668655396</v>
      </c>
    </row>
    <row r="23541" spans="1:3" x14ac:dyDescent="0.3">
      <c r="A23541" t="s">
        <v>23544</v>
      </c>
      <c r="B23541" t="s">
        <v>6</v>
      </c>
      <c r="C23541">
        <v>0.90110498666763295</v>
      </c>
    </row>
    <row r="23542" spans="1:3" x14ac:dyDescent="0.3">
      <c r="A23542" t="s">
        <v>23545</v>
      </c>
      <c r="B23542" t="s">
        <v>6</v>
      </c>
      <c r="C23542">
        <v>0.94058668613433805</v>
      </c>
    </row>
    <row r="23543" spans="1:3" x14ac:dyDescent="0.3">
      <c r="A23543" t="s">
        <v>23546</v>
      </c>
      <c r="B23543" t="s">
        <v>6</v>
      </c>
      <c r="C23543">
        <v>0.93649518489837602</v>
      </c>
    </row>
    <row r="23544" spans="1:3" x14ac:dyDescent="0.3">
      <c r="A23544" t="s">
        <v>23547</v>
      </c>
      <c r="B23544" t="s">
        <v>6</v>
      </c>
      <c r="C23544">
        <v>0.93255364894866899</v>
      </c>
    </row>
    <row r="23545" spans="1:3" x14ac:dyDescent="0.3">
      <c r="A23545" t="s">
        <v>23548</v>
      </c>
      <c r="B23545" t="s">
        <v>6</v>
      </c>
      <c r="C23545">
        <v>0.963623106479644</v>
      </c>
    </row>
    <row r="23546" spans="1:3" x14ac:dyDescent="0.3">
      <c r="A23546" t="s">
        <v>23549</v>
      </c>
      <c r="B23546" t="s">
        <v>6</v>
      </c>
      <c r="C23546">
        <v>0.96403694152831998</v>
      </c>
    </row>
    <row r="23547" spans="1:3" x14ac:dyDescent="0.3">
      <c r="A23547" t="s">
        <v>23550</v>
      </c>
      <c r="B23547" t="s">
        <v>6</v>
      </c>
      <c r="C23547">
        <v>0.85673868656158403</v>
      </c>
    </row>
    <row r="23548" spans="1:3" x14ac:dyDescent="0.3">
      <c r="A23548" t="s">
        <v>23551</v>
      </c>
      <c r="B23548" t="s">
        <v>6</v>
      </c>
      <c r="C23548">
        <v>0.88600426912307695</v>
      </c>
    </row>
    <row r="23549" spans="1:3" x14ac:dyDescent="0.3">
      <c r="A23549" t="s">
        <v>23552</v>
      </c>
      <c r="B23549" t="s">
        <v>6</v>
      </c>
      <c r="C23549">
        <v>0.88073247671127297</v>
      </c>
    </row>
    <row r="23550" spans="1:3" x14ac:dyDescent="0.3">
      <c r="A23550" t="s">
        <v>23553</v>
      </c>
      <c r="B23550" t="s">
        <v>6</v>
      </c>
      <c r="C23550">
        <v>0.94815862178802401</v>
      </c>
    </row>
    <row r="23551" spans="1:3" x14ac:dyDescent="0.3">
      <c r="A23551" t="s">
        <v>23554</v>
      </c>
      <c r="B23551" t="s">
        <v>6</v>
      </c>
      <c r="C23551">
        <v>0.92272424697875899</v>
      </c>
    </row>
    <row r="23552" spans="1:3" x14ac:dyDescent="0.3">
      <c r="A23552" t="s">
        <v>23555</v>
      </c>
      <c r="B23552" t="s">
        <v>6</v>
      </c>
      <c r="C23552">
        <v>0.918168544769287</v>
      </c>
    </row>
    <row r="23553" spans="1:3" x14ac:dyDescent="0.3">
      <c r="A23553" t="s">
        <v>23556</v>
      </c>
      <c r="B23553" t="s">
        <v>6</v>
      </c>
      <c r="C23553">
        <v>0.91236525774001997</v>
      </c>
    </row>
    <row r="23554" spans="1:3" x14ac:dyDescent="0.3">
      <c r="A23554" t="s">
        <v>23557</v>
      </c>
      <c r="B23554" t="s">
        <v>6</v>
      </c>
      <c r="C23554">
        <v>0.91186624765396096</v>
      </c>
    </row>
    <row r="23555" spans="1:3" x14ac:dyDescent="0.3">
      <c r="A23555" t="s">
        <v>23558</v>
      </c>
      <c r="B23555" t="s">
        <v>6</v>
      </c>
      <c r="C23555">
        <v>0.92364585399627597</v>
      </c>
    </row>
    <row r="23556" spans="1:3" x14ac:dyDescent="0.3">
      <c r="A23556" t="s">
        <v>23559</v>
      </c>
      <c r="B23556" t="s">
        <v>6</v>
      </c>
      <c r="C23556">
        <v>0.90697312355041504</v>
      </c>
    </row>
    <row r="23557" spans="1:3" x14ac:dyDescent="0.3">
      <c r="A23557" t="s">
        <v>23560</v>
      </c>
      <c r="B23557" t="s">
        <v>6</v>
      </c>
      <c r="C23557">
        <v>0.79254055023193304</v>
      </c>
    </row>
    <row r="23558" spans="1:3" x14ac:dyDescent="0.3">
      <c r="A23558" t="s">
        <v>23561</v>
      </c>
      <c r="B23558" t="s">
        <v>6</v>
      </c>
      <c r="C23558">
        <v>0.92943263053893999</v>
      </c>
    </row>
    <row r="23559" spans="1:3" x14ac:dyDescent="0.3">
      <c r="A23559" t="s">
        <v>23562</v>
      </c>
      <c r="B23559" t="s">
        <v>6</v>
      </c>
      <c r="C23559">
        <v>0.95297998189926103</v>
      </c>
    </row>
    <row r="23560" spans="1:3" x14ac:dyDescent="0.3">
      <c r="A23560" t="s">
        <v>23563</v>
      </c>
      <c r="B23560" t="s">
        <v>6</v>
      </c>
      <c r="C23560">
        <v>0.91626214981079102</v>
      </c>
    </row>
    <row r="23561" spans="1:3" x14ac:dyDescent="0.3">
      <c r="A23561" t="s">
        <v>23564</v>
      </c>
      <c r="B23561" t="s">
        <v>6</v>
      </c>
      <c r="C23561">
        <v>0.91378015279769897</v>
      </c>
    </row>
    <row r="23562" spans="1:3" x14ac:dyDescent="0.3">
      <c r="A23562" t="s">
        <v>23565</v>
      </c>
      <c r="B23562" t="s">
        <v>6</v>
      </c>
      <c r="C23562">
        <v>0.921342313289642</v>
      </c>
    </row>
    <row r="23563" spans="1:3" x14ac:dyDescent="0.3">
      <c r="A23563" t="s">
        <v>23566</v>
      </c>
      <c r="B23563" t="s">
        <v>6</v>
      </c>
      <c r="C23563">
        <v>0.913787961006164</v>
      </c>
    </row>
    <row r="23564" spans="1:3" x14ac:dyDescent="0.3">
      <c r="A23564" t="s">
        <v>23567</v>
      </c>
      <c r="B23564" t="s">
        <v>6</v>
      </c>
      <c r="C23564">
        <v>0.93613862991332997</v>
      </c>
    </row>
    <row r="23565" spans="1:3" x14ac:dyDescent="0.3">
      <c r="A23565" t="s">
        <v>23568</v>
      </c>
      <c r="B23565" t="s">
        <v>6</v>
      </c>
      <c r="C23565">
        <v>0.94735932350158603</v>
      </c>
    </row>
    <row r="23566" spans="1:3" x14ac:dyDescent="0.3">
      <c r="A23566" t="s">
        <v>23569</v>
      </c>
      <c r="B23566" t="s">
        <v>6</v>
      </c>
      <c r="C23566">
        <v>0.91700023412704401</v>
      </c>
    </row>
    <row r="23567" spans="1:3" x14ac:dyDescent="0.3">
      <c r="A23567" t="s">
        <v>23570</v>
      </c>
      <c r="B23567" t="s">
        <v>6</v>
      </c>
      <c r="C23567">
        <v>0.95241677761077803</v>
      </c>
    </row>
    <row r="23568" spans="1:3" x14ac:dyDescent="0.3">
      <c r="A23568" t="s">
        <v>23571</v>
      </c>
      <c r="B23568" t="s">
        <v>6</v>
      </c>
      <c r="C23568">
        <v>0.94387501478195102</v>
      </c>
    </row>
    <row r="23569" spans="1:3" x14ac:dyDescent="0.3">
      <c r="A23569" t="s">
        <v>23572</v>
      </c>
      <c r="B23569" t="s">
        <v>6</v>
      </c>
      <c r="C23569">
        <v>0.94205480813980103</v>
      </c>
    </row>
    <row r="23570" spans="1:3" x14ac:dyDescent="0.3">
      <c r="A23570" t="s">
        <v>23573</v>
      </c>
      <c r="B23570" t="s">
        <v>6</v>
      </c>
      <c r="C23570">
        <v>0.92863714694976796</v>
      </c>
    </row>
    <row r="23571" spans="1:3" x14ac:dyDescent="0.3">
      <c r="A23571" t="s">
        <v>23574</v>
      </c>
      <c r="B23571" t="s">
        <v>6</v>
      </c>
      <c r="C23571">
        <v>0.92975825071334794</v>
      </c>
    </row>
    <row r="23572" spans="1:3" x14ac:dyDescent="0.3">
      <c r="A23572" t="s">
        <v>23575</v>
      </c>
      <c r="B23572" t="s">
        <v>6</v>
      </c>
      <c r="C23572">
        <v>0.801366686820983</v>
      </c>
    </row>
    <row r="23573" spans="1:3" x14ac:dyDescent="0.3">
      <c r="A23573" t="s">
        <v>23576</v>
      </c>
      <c r="B23573" t="s">
        <v>6</v>
      </c>
      <c r="C23573">
        <v>0.61313664913177401</v>
      </c>
    </row>
    <row r="23574" spans="1:3" x14ac:dyDescent="0.3">
      <c r="A23574" t="s">
        <v>23577</v>
      </c>
      <c r="B23574" t="s">
        <v>6</v>
      </c>
      <c r="C23574">
        <v>0.93482738733291604</v>
      </c>
    </row>
    <row r="23575" spans="1:3" x14ac:dyDescent="0.3">
      <c r="A23575" t="s">
        <v>23578</v>
      </c>
      <c r="B23575" t="s">
        <v>6</v>
      </c>
      <c r="C23575">
        <v>0.91334640979766801</v>
      </c>
    </row>
    <row r="23576" spans="1:3" x14ac:dyDescent="0.3">
      <c r="A23576" t="s">
        <v>23579</v>
      </c>
      <c r="B23576" t="s">
        <v>6</v>
      </c>
      <c r="C23576">
        <v>0.94933277368545499</v>
      </c>
    </row>
    <row r="23577" spans="1:3" x14ac:dyDescent="0.3">
      <c r="A23577" t="s">
        <v>23580</v>
      </c>
      <c r="B23577" t="s">
        <v>6</v>
      </c>
      <c r="C23577">
        <v>0.93231660127639704</v>
      </c>
    </row>
    <row r="23578" spans="1:3" x14ac:dyDescent="0.3">
      <c r="A23578" t="s">
        <v>23581</v>
      </c>
      <c r="B23578" t="s">
        <v>6</v>
      </c>
      <c r="C23578">
        <v>0.92766064405441195</v>
      </c>
    </row>
    <row r="23579" spans="1:3" x14ac:dyDescent="0.3">
      <c r="A23579" t="s">
        <v>23582</v>
      </c>
      <c r="B23579" t="s">
        <v>6</v>
      </c>
      <c r="C23579">
        <v>0.90871006250381403</v>
      </c>
    </row>
    <row r="23580" spans="1:3" x14ac:dyDescent="0.3">
      <c r="A23580" t="s">
        <v>23583</v>
      </c>
      <c r="B23580" t="s">
        <v>6</v>
      </c>
      <c r="C23580">
        <v>0.90402948856353704</v>
      </c>
    </row>
    <row r="23581" spans="1:3" x14ac:dyDescent="0.3">
      <c r="A23581" t="s">
        <v>23584</v>
      </c>
      <c r="B23581" t="s">
        <v>6</v>
      </c>
      <c r="C23581">
        <v>0.81644749641418402</v>
      </c>
    </row>
    <row r="23582" spans="1:3" x14ac:dyDescent="0.3">
      <c r="A23582" t="s">
        <v>23585</v>
      </c>
      <c r="B23582" t="s">
        <v>6</v>
      </c>
      <c r="C23582">
        <v>0.96215188503265303</v>
      </c>
    </row>
    <row r="23583" spans="1:3" x14ac:dyDescent="0.3">
      <c r="A23583" t="s">
        <v>23586</v>
      </c>
      <c r="B23583" t="s">
        <v>6</v>
      </c>
      <c r="C23583">
        <v>0.93150883913040095</v>
      </c>
    </row>
    <row r="23584" spans="1:3" x14ac:dyDescent="0.3">
      <c r="A23584" t="s">
        <v>23587</v>
      </c>
      <c r="B23584" t="s">
        <v>6</v>
      </c>
      <c r="C23584">
        <v>0.94514459371566695</v>
      </c>
    </row>
    <row r="23585" spans="1:3" x14ac:dyDescent="0.3">
      <c r="A23585" t="s">
        <v>23588</v>
      </c>
      <c r="B23585" t="s">
        <v>6</v>
      </c>
      <c r="C23585">
        <v>0.90919584035873402</v>
      </c>
    </row>
    <row r="23586" spans="1:3" x14ac:dyDescent="0.3">
      <c r="A23586" t="s">
        <v>23589</v>
      </c>
      <c r="B23586" t="s">
        <v>6</v>
      </c>
      <c r="C23586">
        <v>0.95210385322570801</v>
      </c>
    </row>
    <row r="23587" spans="1:3" x14ac:dyDescent="0.3">
      <c r="A23587" t="s">
        <v>23590</v>
      </c>
      <c r="B23587" t="s">
        <v>6</v>
      </c>
      <c r="C23587">
        <v>0.91739392280578602</v>
      </c>
    </row>
    <row r="23588" spans="1:3" x14ac:dyDescent="0.3">
      <c r="A23588" t="s">
        <v>23591</v>
      </c>
      <c r="B23588" t="s">
        <v>6</v>
      </c>
      <c r="C23588">
        <v>0.89579778909683205</v>
      </c>
    </row>
    <row r="23589" spans="1:3" x14ac:dyDescent="0.3">
      <c r="A23589" t="s">
        <v>23592</v>
      </c>
      <c r="B23589" t="s">
        <v>6</v>
      </c>
      <c r="C23589">
        <v>0.93200385570526101</v>
      </c>
    </row>
    <row r="23590" spans="1:3" x14ac:dyDescent="0.3">
      <c r="A23590" t="s">
        <v>23593</v>
      </c>
      <c r="B23590" t="s">
        <v>6</v>
      </c>
      <c r="C23590">
        <v>0.93737685680389404</v>
      </c>
    </row>
    <row r="23591" spans="1:3" x14ac:dyDescent="0.3">
      <c r="A23591" t="s">
        <v>23594</v>
      </c>
      <c r="B23591" t="s">
        <v>6</v>
      </c>
      <c r="C23591">
        <v>0.92518079280853205</v>
      </c>
    </row>
    <row r="23592" spans="1:3" x14ac:dyDescent="0.3">
      <c r="A23592" t="s">
        <v>23595</v>
      </c>
      <c r="B23592" t="s">
        <v>6</v>
      </c>
      <c r="C23592">
        <v>0.89348489046096802</v>
      </c>
    </row>
    <row r="23593" spans="1:3" x14ac:dyDescent="0.3">
      <c r="A23593" t="s">
        <v>23596</v>
      </c>
      <c r="B23593" t="s">
        <v>6</v>
      </c>
      <c r="C23593">
        <v>0.88215708732604903</v>
      </c>
    </row>
    <row r="23594" spans="1:3" x14ac:dyDescent="0.3">
      <c r="A23594" t="s">
        <v>23597</v>
      </c>
      <c r="B23594" t="s">
        <v>6</v>
      </c>
      <c r="C23594">
        <v>0.89800322055816595</v>
      </c>
    </row>
    <row r="23595" spans="1:3" x14ac:dyDescent="0.3">
      <c r="A23595" t="s">
        <v>23598</v>
      </c>
      <c r="B23595" t="s">
        <v>6</v>
      </c>
      <c r="C23595">
        <v>0.94866871833801203</v>
      </c>
    </row>
    <row r="23596" spans="1:3" x14ac:dyDescent="0.3">
      <c r="A23596" t="s">
        <v>23599</v>
      </c>
      <c r="B23596" t="s">
        <v>6</v>
      </c>
      <c r="C23596">
        <v>0.88510876893997104</v>
      </c>
    </row>
    <row r="23597" spans="1:3" x14ac:dyDescent="0.3">
      <c r="A23597" t="s">
        <v>23600</v>
      </c>
      <c r="B23597" t="s">
        <v>6</v>
      </c>
      <c r="C23597">
        <v>0.89439558982849099</v>
      </c>
    </row>
    <row r="23598" spans="1:3" x14ac:dyDescent="0.3">
      <c r="A23598" t="s">
        <v>23601</v>
      </c>
      <c r="B23598" t="s">
        <v>6</v>
      </c>
      <c r="C23598">
        <v>0.93473583459854104</v>
      </c>
    </row>
    <row r="23599" spans="1:3" x14ac:dyDescent="0.3">
      <c r="A23599" t="s">
        <v>23602</v>
      </c>
      <c r="B23599" t="s">
        <v>6</v>
      </c>
      <c r="C23599">
        <v>0.95981186628341597</v>
      </c>
    </row>
    <row r="23600" spans="1:3" x14ac:dyDescent="0.3">
      <c r="A23600" t="s">
        <v>23603</v>
      </c>
      <c r="B23600" t="s">
        <v>6</v>
      </c>
      <c r="C23600">
        <v>0.96530336141586304</v>
      </c>
    </row>
    <row r="23601" spans="1:3" x14ac:dyDescent="0.3">
      <c r="A23601" t="s">
        <v>23604</v>
      </c>
      <c r="B23601" t="s">
        <v>6</v>
      </c>
      <c r="C23601">
        <v>0.94462507963180498</v>
      </c>
    </row>
    <row r="23602" spans="1:3" x14ac:dyDescent="0.3">
      <c r="A23602" t="s">
        <v>23605</v>
      </c>
      <c r="B23602" t="s">
        <v>6</v>
      </c>
      <c r="C23602">
        <v>0.89851009845733598</v>
      </c>
    </row>
    <row r="23603" spans="1:3" x14ac:dyDescent="0.3">
      <c r="A23603" t="s">
        <v>23606</v>
      </c>
      <c r="B23603" t="s">
        <v>6</v>
      </c>
      <c r="C23603">
        <v>0.91808378696441595</v>
      </c>
    </row>
    <row r="23604" spans="1:3" x14ac:dyDescent="0.3">
      <c r="A23604" t="s">
        <v>23607</v>
      </c>
      <c r="B23604" t="s">
        <v>6</v>
      </c>
      <c r="C23604">
        <v>0.93693774938583296</v>
      </c>
    </row>
    <row r="23605" spans="1:3" x14ac:dyDescent="0.3">
      <c r="A23605" t="s">
        <v>23608</v>
      </c>
      <c r="B23605" t="s">
        <v>6</v>
      </c>
      <c r="C23605">
        <v>0.95162796974182096</v>
      </c>
    </row>
    <row r="23606" spans="1:3" x14ac:dyDescent="0.3">
      <c r="A23606" t="s">
        <v>23609</v>
      </c>
      <c r="B23606" t="s">
        <v>6</v>
      </c>
      <c r="C23606">
        <v>0.93912065029144198</v>
      </c>
    </row>
    <row r="23607" spans="1:3" x14ac:dyDescent="0.3">
      <c r="A23607" t="s">
        <v>23610</v>
      </c>
      <c r="B23607" t="s">
        <v>6</v>
      </c>
      <c r="C23607">
        <v>0.961794734001159</v>
      </c>
    </row>
    <row r="23608" spans="1:3" x14ac:dyDescent="0.3">
      <c r="A23608" t="s">
        <v>23611</v>
      </c>
      <c r="B23608" t="s">
        <v>6</v>
      </c>
      <c r="C23608">
        <v>0.97372108697891202</v>
      </c>
    </row>
    <row r="23609" spans="1:3" x14ac:dyDescent="0.3">
      <c r="A23609" t="s">
        <v>23612</v>
      </c>
      <c r="B23609" t="s">
        <v>6</v>
      </c>
      <c r="C23609">
        <v>0.87814199924468905</v>
      </c>
    </row>
    <row r="23610" spans="1:3" x14ac:dyDescent="0.3">
      <c r="A23610" t="s">
        <v>23613</v>
      </c>
      <c r="B23610" t="s">
        <v>6</v>
      </c>
      <c r="C23610">
        <v>0.87163645029067904</v>
      </c>
    </row>
    <row r="23611" spans="1:3" x14ac:dyDescent="0.3">
      <c r="A23611" t="s">
        <v>23614</v>
      </c>
      <c r="B23611" t="s">
        <v>6</v>
      </c>
      <c r="C23611">
        <v>0.87209701538085904</v>
      </c>
    </row>
    <row r="23612" spans="1:3" x14ac:dyDescent="0.3">
      <c r="A23612" t="s">
        <v>23615</v>
      </c>
      <c r="B23612" t="s">
        <v>6</v>
      </c>
      <c r="C23612">
        <v>0.94736254215240401</v>
      </c>
    </row>
    <row r="23613" spans="1:3" x14ac:dyDescent="0.3">
      <c r="A23613" t="s">
        <v>23616</v>
      </c>
      <c r="B23613" t="s">
        <v>6</v>
      </c>
      <c r="C23613">
        <v>0.93299555778503396</v>
      </c>
    </row>
    <row r="23614" spans="1:3" x14ac:dyDescent="0.3">
      <c r="A23614" t="s">
        <v>23617</v>
      </c>
      <c r="B23614" t="s">
        <v>6</v>
      </c>
      <c r="C23614">
        <v>0.92964291572570801</v>
      </c>
    </row>
    <row r="23615" spans="1:3" x14ac:dyDescent="0.3">
      <c r="A23615" t="s">
        <v>23618</v>
      </c>
      <c r="B23615" t="s">
        <v>6</v>
      </c>
      <c r="C23615">
        <v>0.89869195222854603</v>
      </c>
    </row>
    <row r="23616" spans="1:3" x14ac:dyDescent="0.3">
      <c r="A23616" t="s">
        <v>23619</v>
      </c>
      <c r="B23616" t="s">
        <v>6</v>
      </c>
      <c r="C23616">
        <v>0.92678725719451904</v>
      </c>
    </row>
    <row r="23617" spans="1:3" x14ac:dyDescent="0.3">
      <c r="A23617" t="s">
        <v>23620</v>
      </c>
      <c r="B23617" t="s">
        <v>6</v>
      </c>
      <c r="C23617">
        <v>0.92665606737136796</v>
      </c>
    </row>
    <row r="23618" spans="1:3" x14ac:dyDescent="0.3">
      <c r="A23618" t="s">
        <v>23621</v>
      </c>
      <c r="B23618" t="s">
        <v>6</v>
      </c>
      <c r="C23618">
        <v>0.87872165441512995</v>
      </c>
    </row>
    <row r="23619" spans="1:3" x14ac:dyDescent="0.3">
      <c r="A23619" t="s">
        <v>23622</v>
      </c>
      <c r="B23619" t="s">
        <v>6</v>
      </c>
      <c r="C23619">
        <v>0.83279812335967995</v>
      </c>
    </row>
    <row r="23620" spans="1:3" x14ac:dyDescent="0.3">
      <c r="A23620" t="s">
        <v>23623</v>
      </c>
      <c r="B23620" t="s">
        <v>6</v>
      </c>
      <c r="C23620">
        <v>0.930095314979553</v>
      </c>
    </row>
    <row r="23621" spans="1:3" x14ac:dyDescent="0.3">
      <c r="A23621" t="s">
        <v>23624</v>
      </c>
      <c r="B23621" t="s">
        <v>6</v>
      </c>
      <c r="C23621">
        <v>0.93890821933746305</v>
      </c>
    </row>
    <row r="23622" spans="1:3" x14ac:dyDescent="0.3">
      <c r="A23622" t="s">
        <v>23625</v>
      </c>
      <c r="B23622" t="s">
        <v>6</v>
      </c>
      <c r="C23622">
        <v>0.92741787433624201</v>
      </c>
    </row>
    <row r="23623" spans="1:3" x14ac:dyDescent="0.3">
      <c r="A23623" t="s">
        <v>23626</v>
      </c>
      <c r="B23623" t="s">
        <v>6</v>
      </c>
      <c r="C23623">
        <v>0.91492152214050204</v>
      </c>
    </row>
    <row r="23624" spans="1:3" x14ac:dyDescent="0.3">
      <c r="A23624" t="s">
        <v>23627</v>
      </c>
      <c r="B23624" t="s">
        <v>6</v>
      </c>
      <c r="C23624">
        <v>0.93796676397323597</v>
      </c>
    </row>
    <row r="23625" spans="1:3" x14ac:dyDescent="0.3">
      <c r="A23625" t="s">
        <v>23628</v>
      </c>
      <c r="B23625" t="s">
        <v>6</v>
      </c>
      <c r="C23625">
        <v>0.90560680627822798</v>
      </c>
    </row>
    <row r="23626" spans="1:3" x14ac:dyDescent="0.3">
      <c r="A23626" t="s">
        <v>23629</v>
      </c>
      <c r="B23626" t="s">
        <v>6</v>
      </c>
      <c r="C23626">
        <v>0.919050812721252</v>
      </c>
    </row>
    <row r="23627" spans="1:3" x14ac:dyDescent="0.3">
      <c r="A23627" t="s">
        <v>23630</v>
      </c>
      <c r="B23627" t="s">
        <v>6</v>
      </c>
      <c r="C23627">
        <v>0.94953572750091497</v>
      </c>
    </row>
    <row r="23628" spans="1:3" x14ac:dyDescent="0.3">
      <c r="A23628" t="s">
        <v>23631</v>
      </c>
      <c r="B23628" t="s">
        <v>6</v>
      </c>
      <c r="C23628">
        <v>0.90874099731445301</v>
      </c>
    </row>
    <row r="23629" spans="1:3" x14ac:dyDescent="0.3">
      <c r="A23629" t="s">
        <v>23632</v>
      </c>
      <c r="B23629" t="s">
        <v>6</v>
      </c>
      <c r="C23629">
        <v>0.95649594068527199</v>
      </c>
    </row>
    <row r="23630" spans="1:3" x14ac:dyDescent="0.3">
      <c r="A23630" t="s">
        <v>23633</v>
      </c>
      <c r="B23630" t="s">
        <v>6</v>
      </c>
      <c r="C23630">
        <v>0.950902819633483</v>
      </c>
    </row>
    <row r="23631" spans="1:3" x14ac:dyDescent="0.3">
      <c r="A23631" t="s">
        <v>23634</v>
      </c>
      <c r="B23631" t="s">
        <v>6</v>
      </c>
      <c r="C23631">
        <v>0.924774289131164</v>
      </c>
    </row>
    <row r="23632" spans="1:3" x14ac:dyDescent="0.3">
      <c r="A23632" t="s">
        <v>23635</v>
      </c>
      <c r="B23632" t="s">
        <v>6</v>
      </c>
      <c r="C23632">
        <v>0.92269361019134499</v>
      </c>
    </row>
    <row r="23633" spans="1:3" x14ac:dyDescent="0.3">
      <c r="A23633" t="s">
        <v>23636</v>
      </c>
      <c r="B23633" t="s">
        <v>6</v>
      </c>
      <c r="C23633">
        <v>0.80001968145370395</v>
      </c>
    </row>
    <row r="23634" spans="1:3" x14ac:dyDescent="0.3">
      <c r="A23634" t="s">
        <v>23637</v>
      </c>
      <c r="B23634" t="s">
        <v>6</v>
      </c>
      <c r="C23634">
        <v>0.61699903011321999</v>
      </c>
    </row>
    <row r="23635" spans="1:3" x14ac:dyDescent="0.3">
      <c r="A23635" t="s">
        <v>23638</v>
      </c>
      <c r="B23635" t="s">
        <v>6</v>
      </c>
      <c r="C23635">
        <v>0.94857412576675404</v>
      </c>
    </row>
    <row r="23636" spans="1:3" x14ac:dyDescent="0.3">
      <c r="A23636" t="s">
        <v>23639</v>
      </c>
      <c r="B23636" t="s">
        <v>6</v>
      </c>
      <c r="C23636">
        <v>0.92497175931930498</v>
      </c>
    </row>
    <row r="23637" spans="1:3" x14ac:dyDescent="0.3">
      <c r="A23637" t="s">
        <v>23640</v>
      </c>
      <c r="B23637" t="s">
        <v>6</v>
      </c>
      <c r="C23637">
        <v>0.946461141109466</v>
      </c>
    </row>
    <row r="23638" spans="1:3" x14ac:dyDescent="0.3">
      <c r="A23638" t="s">
        <v>23641</v>
      </c>
      <c r="B23638" t="s">
        <v>6</v>
      </c>
      <c r="C23638">
        <v>0.93304580450057895</v>
      </c>
    </row>
    <row r="23639" spans="1:3" x14ac:dyDescent="0.3">
      <c r="A23639" t="s">
        <v>23642</v>
      </c>
      <c r="B23639" t="s">
        <v>6</v>
      </c>
      <c r="C23639">
        <v>0.92258054018020597</v>
      </c>
    </row>
    <row r="23640" spans="1:3" x14ac:dyDescent="0.3">
      <c r="A23640" t="s">
        <v>23643</v>
      </c>
      <c r="B23640" t="s">
        <v>6</v>
      </c>
      <c r="C23640">
        <v>0.91443234682083097</v>
      </c>
    </row>
    <row r="23641" spans="1:3" x14ac:dyDescent="0.3">
      <c r="A23641" t="s">
        <v>23644</v>
      </c>
      <c r="B23641" t="s">
        <v>6</v>
      </c>
      <c r="C23641">
        <v>0.90595501661300604</v>
      </c>
    </row>
    <row r="23642" spans="1:3" x14ac:dyDescent="0.3">
      <c r="A23642" t="s">
        <v>23645</v>
      </c>
      <c r="B23642" t="s">
        <v>6</v>
      </c>
      <c r="C23642">
        <v>0.93477904796600297</v>
      </c>
    </row>
    <row r="23643" spans="1:3" x14ac:dyDescent="0.3">
      <c r="A23643" t="s">
        <v>23646</v>
      </c>
      <c r="B23643" t="s">
        <v>6</v>
      </c>
      <c r="C23643">
        <v>0.93842422962188698</v>
      </c>
    </row>
    <row r="23644" spans="1:3" x14ac:dyDescent="0.3">
      <c r="A23644" t="s">
        <v>23647</v>
      </c>
      <c r="B23644" t="s">
        <v>6</v>
      </c>
      <c r="C23644">
        <v>0.94371384382247903</v>
      </c>
    </row>
    <row r="23645" spans="1:3" x14ac:dyDescent="0.3">
      <c r="A23645" t="s">
        <v>23648</v>
      </c>
      <c r="B23645" t="s">
        <v>6</v>
      </c>
      <c r="C23645">
        <v>0.92384380102157504</v>
      </c>
    </row>
    <row r="23646" spans="1:3" x14ac:dyDescent="0.3">
      <c r="A23646" t="s">
        <v>23649</v>
      </c>
      <c r="B23646" t="s">
        <v>6</v>
      </c>
      <c r="C23646">
        <v>0.94718998670578003</v>
      </c>
    </row>
    <row r="23647" spans="1:3" x14ac:dyDescent="0.3">
      <c r="A23647" t="s">
        <v>23650</v>
      </c>
      <c r="B23647" t="s">
        <v>6</v>
      </c>
      <c r="C23647">
        <v>0.89572358131408603</v>
      </c>
    </row>
    <row r="23648" spans="1:3" x14ac:dyDescent="0.3">
      <c r="A23648" t="s">
        <v>23651</v>
      </c>
      <c r="B23648" t="s">
        <v>6</v>
      </c>
      <c r="C23648">
        <v>0.92605650424957198</v>
      </c>
    </row>
    <row r="23649" spans="1:3" x14ac:dyDescent="0.3">
      <c r="A23649" t="s">
        <v>23652</v>
      </c>
      <c r="B23649" t="s">
        <v>6</v>
      </c>
      <c r="C23649">
        <v>0.91968935728073098</v>
      </c>
    </row>
    <row r="23650" spans="1:3" x14ac:dyDescent="0.3">
      <c r="A23650" t="s">
        <v>23653</v>
      </c>
      <c r="B23650" t="s">
        <v>6</v>
      </c>
      <c r="C23650">
        <v>0.93643176555633501</v>
      </c>
    </row>
    <row r="23651" spans="1:3" x14ac:dyDescent="0.3">
      <c r="A23651" t="s">
        <v>23654</v>
      </c>
      <c r="B23651" t="s">
        <v>6</v>
      </c>
      <c r="C23651">
        <v>0.93116050958633401</v>
      </c>
    </row>
    <row r="23652" spans="1:3" x14ac:dyDescent="0.3">
      <c r="A23652" t="s">
        <v>23655</v>
      </c>
      <c r="B23652" t="s">
        <v>6</v>
      </c>
      <c r="C23652">
        <v>0.89964956045150701</v>
      </c>
    </row>
    <row r="23653" spans="1:3" x14ac:dyDescent="0.3">
      <c r="A23653" t="s">
        <v>23656</v>
      </c>
      <c r="B23653" t="s">
        <v>6</v>
      </c>
      <c r="C23653">
        <v>0.87976491451263406</v>
      </c>
    </row>
    <row r="23654" spans="1:3" x14ac:dyDescent="0.3">
      <c r="A23654" t="s">
        <v>23657</v>
      </c>
      <c r="B23654" t="s">
        <v>6</v>
      </c>
      <c r="C23654">
        <v>0.875374436378479</v>
      </c>
    </row>
    <row r="23655" spans="1:3" x14ac:dyDescent="0.3">
      <c r="A23655" t="s">
        <v>23658</v>
      </c>
      <c r="B23655" t="s">
        <v>6</v>
      </c>
      <c r="C23655">
        <v>0.94196158647537198</v>
      </c>
    </row>
    <row r="23656" spans="1:3" x14ac:dyDescent="0.3">
      <c r="A23656" t="s">
        <v>23659</v>
      </c>
      <c r="B23656" t="s">
        <v>6</v>
      </c>
      <c r="C23656">
        <v>0.90652137994766202</v>
      </c>
    </row>
    <row r="23657" spans="1:3" x14ac:dyDescent="0.3">
      <c r="A23657" t="s">
        <v>23660</v>
      </c>
      <c r="B23657" t="s">
        <v>6</v>
      </c>
      <c r="C23657">
        <v>0.90123647451400701</v>
      </c>
    </row>
    <row r="23658" spans="1:3" x14ac:dyDescent="0.3">
      <c r="A23658" t="s">
        <v>23661</v>
      </c>
      <c r="B23658" t="s">
        <v>6</v>
      </c>
      <c r="C23658">
        <v>0.92864805459976196</v>
      </c>
    </row>
    <row r="23659" spans="1:3" x14ac:dyDescent="0.3">
      <c r="A23659" t="s">
        <v>23662</v>
      </c>
      <c r="B23659" t="s">
        <v>6</v>
      </c>
      <c r="C23659">
        <v>0.95912325382232599</v>
      </c>
    </row>
    <row r="23660" spans="1:3" x14ac:dyDescent="0.3">
      <c r="A23660" t="s">
        <v>23663</v>
      </c>
      <c r="B23660" t="s">
        <v>6</v>
      </c>
      <c r="C23660">
        <v>0.971163570880889</v>
      </c>
    </row>
    <row r="23661" spans="1:3" x14ac:dyDescent="0.3">
      <c r="A23661" t="s">
        <v>23664</v>
      </c>
      <c r="B23661" t="s">
        <v>6</v>
      </c>
      <c r="C23661">
        <v>0.94368845224380404</v>
      </c>
    </row>
    <row r="23662" spans="1:3" x14ac:dyDescent="0.3">
      <c r="A23662" t="s">
        <v>23665</v>
      </c>
      <c r="B23662" t="s">
        <v>6</v>
      </c>
      <c r="C23662">
        <v>0.88852500915527299</v>
      </c>
    </row>
    <row r="23663" spans="1:3" x14ac:dyDescent="0.3">
      <c r="A23663" t="s">
        <v>23666</v>
      </c>
      <c r="B23663" t="s">
        <v>6</v>
      </c>
      <c r="C23663">
        <v>0.90872210264205899</v>
      </c>
    </row>
    <row r="23664" spans="1:3" x14ac:dyDescent="0.3">
      <c r="A23664" t="s">
        <v>23667</v>
      </c>
      <c r="B23664" t="s">
        <v>6</v>
      </c>
      <c r="C23664">
        <v>0.91015791893005304</v>
      </c>
    </row>
    <row r="23665" spans="1:3" x14ac:dyDescent="0.3">
      <c r="A23665" t="s">
        <v>23668</v>
      </c>
      <c r="B23665" t="s">
        <v>6</v>
      </c>
      <c r="C23665">
        <v>0.93548518419265703</v>
      </c>
    </row>
    <row r="23666" spans="1:3" x14ac:dyDescent="0.3">
      <c r="A23666" t="s">
        <v>23669</v>
      </c>
      <c r="B23666" t="s">
        <v>6</v>
      </c>
      <c r="C23666">
        <v>0.950880527496337</v>
      </c>
    </row>
    <row r="23667" spans="1:3" x14ac:dyDescent="0.3">
      <c r="A23667" t="s">
        <v>23670</v>
      </c>
      <c r="B23667" t="s">
        <v>6</v>
      </c>
      <c r="C23667">
        <v>0.92728441953659002</v>
      </c>
    </row>
    <row r="23668" spans="1:3" x14ac:dyDescent="0.3">
      <c r="A23668" t="s">
        <v>23671</v>
      </c>
      <c r="B23668" t="s">
        <v>6</v>
      </c>
      <c r="C23668">
        <v>0.96115607023239102</v>
      </c>
    </row>
    <row r="23669" spans="1:3" x14ac:dyDescent="0.3">
      <c r="A23669" t="s">
        <v>23672</v>
      </c>
      <c r="B23669" t="s">
        <v>6</v>
      </c>
      <c r="C23669">
        <v>0.78165638446807795</v>
      </c>
    </row>
    <row r="23670" spans="1:3" x14ac:dyDescent="0.3">
      <c r="A23670" t="s">
        <v>23673</v>
      </c>
      <c r="B23670" t="s">
        <v>6</v>
      </c>
      <c r="C23670">
        <v>0.84790128469467096</v>
      </c>
    </row>
    <row r="23671" spans="1:3" x14ac:dyDescent="0.3">
      <c r="A23671" t="s">
        <v>23674</v>
      </c>
      <c r="B23671" t="s">
        <v>6</v>
      </c>
      <c r="C23671">
        <v>0.95317530632018999</v>
      </c>
    </row>
    <row r="23672" spans="1:3" x14ac:dyDescent="0.3">
      <c r="A23672" t="s">
        <v>23675</v>
      </c>
      <c r="B23672" t="s">
        <v>6</v>
      </c>
      <c r="C23672">
        <v>0.914584040641784</v>
      </c>
    </row>
    <row r="23673" spans="1:3" x14ac:dyDescent="0.3">
      <c r="A23673" t="s">
        <v>23676</v>
      </c>
      <c r="B23673" t="s">
        <v>6</v>
      </c>
      <c r="C23673">
        <v>0.92595458030700595</v>
      </c>
    </row>
    <row r="23674" spans="1:3" x14ac:dyDescent="0.3">
      <c r="A23674" t="s">
        <v>23677</v>
      </c>
      <c r="B23674" t="s">
        <v>6</v>
      </c>
      <c r="C23674">
        <v>0.91065067052841098</v>
      </c>
    </row>
    <row r="23675" spans="1:3" x14ac:dyDescent="0.3">
      <c r="A23675" t="s">
        <v>23678</v>
      </c>
      <c r="B23675" t="s">
        <v>6</v>
      </c>
      <c r="C23675">
        <v>0.92037349939346302</v>
      </c>
    </row>
    <row r="23676" spans="1:3" x14ac:dyDescent="0.3">
      <c r="A23676" t="s">
        <v>23679</v>
      </c>
      <c r="B23676" t="s">
        <v>6</v>
      </c>
      <c r="C23676">
        <v>0.94475305080413796</v>
      </c>
    </row>
    <row r="23677" spans="1:3" x14ac:dyDescent="0.3">
      <c r="A23677" t="s">
        <v>23680</v>
      </c>
      <c r="B23677" t="s">
        <v>6</v>
      </c>
      <c r="C23677">
        <v>0.91531008481979304</v>
      </c>
    </row>
    <row r="23678" spans="1:3" x14ac:dyDescent="0.3">
      <c r="A23678" t="s">
        <v>23681</v>
      </c>
      <c r="B23678" t="s">
        <v>6</v>
      </c>
      <c r="C23678">
        <v>0.79988908767700195</v>
      </c>
    </row>
    <row r="23679" spans="1:3" x14ac:dyDescent="0.3">
      <c r="A23679" t="s">
        <v>23682</v>
      </c>
      <c r="B23679" t="s">
        <v>6</v>
      </c>
      <c r="C23679">
        <v>0.92763590812683105</v>
      </c>
    </row>
    <row r="23680" spans="1:3" x14ac:dyDescent="0.3">
      <c r="A23680" t="s">
        <v>23683</v>
      </c>
      <c r="B23680" t="s">
        <v>6</v>
      </c>
      <c r="C23680">
        <v>0.94922310113906805</v>
      </c>
    </row>
    <row r="23681" spans="1:3" x14ac:dyDescent="0.3">
      <c r="A23681" t="s">
        <v>23684</v>
      </c>
      <c r="B23681" t="s">
        <v>6</v>
      </c>
      <c r="C23681">
        <v>0.92882668972015303</v>
      </c>
    </row>
    <row r="23682" spans="1:3" x14ac:dyDescent="0.3">
      <c r="A23682" t="s">
        <v>23685</v>
      </c>
      <c r="B23682" t="s">
        <v>6</v>
      </c>
      <c r="C23682">
        <v>0.90192365646362305</v>
      </c>
    </row>
    <row r="23683" spans="1:3" x14ac:dyDescent="0.3">
      <c r="A23683" t="s">
        <v>23686</v>
      </c>
      <c r="B23683" t="s">
        <v>6</v>
      </c>
      <c r="C23683">
        <v>0.90912568569183305</v>
      </c>
    </row>
    <row r="23684" spans="1:3" x14ac:dyDescent="0.3">
      <c r="A23684" t="s">
        <v>23687</v>
      </c>
      <c r="B23684" t="s">
        <v>6</v>
      </c>
      <c r="C23684">
        <v>0.91546326875686601</v>
      </c>
    </row>
    <row r="23685" spans="1:3" x14ac:dyDescent="0.3">
      <c r="A23685" t="s">
        <v>23688</v>
      </c>
      <c r="B23685" t="s">
        <v>6</v>
      </c>
      <c r="C23685">
        <v>0.92359918355941695</v>
      </c>
    </row>
    <row r="23686" spans="1:3" x14ac:dyDescent="0.3">
      <c r="A23686" t="s">
        <v>23689</v>
      </c>
      <c r="B23686" t="s">
        <v>6</v>
      </c>
      <c r="C23686">
        <v>0.95367389917373602</v>
      </c>
    </row>
    <row r="23687" spans="1:3" x14ac:dyDescent="0.3">
      <c r="A23687" t="s">
        <v>23690</v>
      </c>
      <c r="B23687" t="s">
        <v>6</v>
      </c>
      <c r="C23687">
        <v>0.88865214586257901</v>
      </c>
    </row>
    <row r="23688" spans="1:3" x14ac:dyDescent="0.3">
      <c r="A23688" t="s">
        <v>23691</v>
      </c>
      <c r="B23688" t="s">
        <v>6</v>
      </c>
      <c r="C23688">
        <v>0.95003932714462203</v>
      </c>
    </row>
    <row r="23689" spans="1:3" x14ac:dyDescent="0.3">
      <c r="A23689" t="s">
        <v>23692</v>
      </c>
      <c r="B23689" t="s">
        <v>6</v>
      </c>
      <c r="C23689">
        <v>0.94949930906295699</v>
      </c>
    </row>
    <row r="23690" spans="1:3" x14ac:dyDescent="0.3">
      <c r="A23690" t="s">
        <v>23693</v>
      </c>
      <c r="B23690" t="s">
        <v>6</v>
      </c>
      <c r="C23690">
        <v>0.932803094387054</v>
      </c>
    </row>
    <row r="23691" spans="1:3" x14ac:dyDescent="0.3">
      <c r="A23691" t="s">
        <v>23694</v>
      </c>
      <c r="B23691" t="s">
        <v>6</v>
      </c>
      <c r="C23691">
        <v>0.92172843217849698</v>
      </c>
    </row>
    <row r="23692" spans="1:3" x14ac:dyDescent="0.3">
      <c r="A23692" t="s">
        <v>23695</v>
      </c>
      <c r="B23692" t="s">
        <v>6</v>
      </c>
      <c r="C23692">
        <v>0.90816926956176702</v>
      </c>
    </row>
    <row r="23693" spans="1:3" x14ac:dyDescent="0.3">
      <c r="A23693" t="s">
        <v>23696</v>
      </c>
      <c r="B23693" t="s">
        <v>6</v>
      </c>
      <c r="C23693">
        <v>0.81864917278289795</v>
      </c>
    </row>
    <row r="23694" spans="1:3" x14ac:dyDescent="0.3">
      <c r="A23694" t="s">
        <v>23697</v>
      </c>
      <c r="B23694" t="s">
        <v>6</v>
      </c>
      <c r="C23694">
        <v>0.62348842620849598</v>
      </c>
    </row>
    <row r="23695" spans="1:3" x14ac:dyDescent="0.3">
      <c r="A23695" t="s">
        <v>23698</v>
      </c>
      <c r="B23695" t="s">
        <v>6</v>
      </c>
      <c r="C23695">
        <v>0.952905893325805</v>
      </c>
    </row>
    <row r="23696" spans="1:3" x14ac:dyDescent="0.3">
      <c r="A23696" t="s">
        <v>23699</v>
      </c>
      <c r="B23696" t="s">
        <v>6</v>
      </c>
      <c r="C23696">
        <v>0.91639697551727295</v>
      </c>
    </row>
    <row r="23697" spans="1:3" x14ac:dyDescent="0.3">
      <c r="A23697" t="s">
        <v>23700</v>
      </c>
      <c r="B23697" t="s">
        <v>6</v>
      </c>
      <c r="C23697">
        <v>0.95730108022689797</v>
      </c>
    </row>
    <row r="23698" spans="1:3" x14ac:dyDescent="0.3">
      <c r="A23698" t="s">
        <v>23701</v>
      </c>
      <c r="B23698" t="s">
        <v>6</v>
      </c>
      <c r="C23698">
        <v>0.939034163951873</v>
      </c>
    </row>
    <row r="23699" spans="1:3" x14ac:dyDescent="0.3">
      <c r="A23699" t="s">
        <v>23702</v>
      </c>
      <c r="B23699" t="s">
        <v>6</v>
      </c>
      <c r="C23699">
        <v>0.92366844415664595</v>
      </c>
    </row>
    <row r="23700" spans="1:3" x14ac:dyDescent="0.3">
      <c r="A23700" t="s">
        <v>23703</v>
      </c>
      <c r="B23700" t="s">
        <v>6</v>
      </c>
      <c r="C23700">
        <v>0.92064952850341797</v>
      </c>
    </row>
    <row r="23701" spans="1:3" x14ac:dyDescent="0.3">
      <c r="A23701" t="s">
        <v>23704</v>
      </c>
      <c r="B23701" t="s">
        <v>6</v>
      </c>
      <c r="C23701">
        <v>0.89797246456146196</v>
      </c>
    </row>
    <row r="23702" spans="1:3" x14ac:dyDescent="0.3">
      <c r="A23702" t="s">
        <v>23705</v>
      </c>
      <c r="B23702" t="s">
        <v>6</v>
      </c>
      <c r="C23702">
        <v>0.81703525781631403</v>
      </c>
    </row>
    <row r="23703" spans="1:3" x14ac:dyDescent="0.3">
      <c r="A23703" t="s">
        <v>23706</v>
      </c>
      <c r="B23703" t="s">
        <v>6</v>
      </c>
      <c r="C23703">
        <v>0.96664863824844305</v>
      </c>
    </row>
    <row r="23704" spans="1:3" x14ac:dyDescent="0.3">
      <c r="A23704" t="s">
        <v>23707</v>
      </c>
      <c r="B23704" t="s">
        <v>6</v>
      </c>
      <c r="C23704">
        <v>0.92740529775619496</v>
      </c>
    </row>
    <row r="23705" spans="1:3" x14ac:dyDescent="0.3">
      <c r="A23705" t="s">
        <v>23708</v>
      </c>
      <c r="B23705" t="s">
        <v>6</v>
      </c>
      <c r="C23705">
        <v>0.93420398235321001</v>
      </c>
    </row>
    <row r="23706" spans="1:3" x14ac:dyDescent="0.3">
      <c r="A23706" t="s">
        <v>23709</v>
      </c>
      <c r="B23706" t="s">
        <v>6</v>
      </c>
      <c r="C23706">
        <v>0.91229182481765703</v>
      </c>
    </row>
    <row r="23707" spans="1:3" x14ac:dyDescent="0.3">
      <c r="A23707" t="s">
        <v>23710</v>
      </c>
      <c r="B23707" t="s">
        <v>6</v>
      </c>
      <c r="C23707">
        <v>0.95120692253112704</v>
      </c>
    </row>
    <row r="23708" spans="1:3" x14ac:dyDescent="0.3">
      <c r="A23708" t="s">
        <v>23711</v>
      </c>
      <c r="B23708" t="s">
        <v>6</v>
      </c>
      <c r="C23708">
        <v>0.91073310375213601</v>
      </c>
    </row>
    <row r="23709" spans="1:3" x14ac:dyDescent="0.3">
      <c r="A23709" t="s">
        <v>23712</v>
      </c>
      <c r="B23709" t="s">
        <v>6</v>
      </c>
      <c r="C23709">
        <v>0.92567670345306396</v>
      </c>
    </row>
    <row r="23710" spans="1:3" x14ac:dyDescent="0.3">
      <c r="A23710" t="s">
        <v>23713</v>
      </c>
      <c r="B23710" t="s">
        <v>6</v>
      </c>
      <c r="C23710">
        <v>0.91026371717453003</v>
      </c>
    </row>
    <row r="23711" spans="1:3" x14ac:dyDescent="0.3">
      <c r="A23711" t="s">
        <v>23714</v>
      </c>
      <c r="B23711" t="s">
        <v>6</v>
      </c>
      <c r="C23711">
        <v>0.916906118392944</v>
      </c>
    </row>
    <row r="23712" spans="1:3" x14ac:dyDescent="0.3">
      <c r="A23712" t="s">
        <v>23715</v>
      </c>
      <c r="B23712" t="s">
        <v>6</v>
      </c>
      <c r="C23712">
        <v>0.93324768543243397</v>
      </c>
    </row>
    <row r="23713" spans="1:3" x14ac:dyDescent="0.3">
      <c r="A23713" t="s">
        <v>23716</v>
      </c>
      <c r="B23713" t="s">
        <v>6</v>
      </c>
      <c r="C23713">
        <v>0.90795993804931596</v>
      </c>
    </row>
    <row r="23714" spans="1:3" x14ac:dyDescent="0.3">
      <c r="A23714" t="s">
        <v>23717</v>
      </c>
      <c r="B23714" t="s">
        <v>6</v>
      </c>
      <c r="C23714">
        <v>0.89369261264801003</v>
      </c>
    </row>
    <row r="23715" spans="1:3" x14ac:dyDescent="0.3">
      <c r="A23715" t="s">
        <v>23718</v>
      </c>
      <c r="B23715" t="s">
        <v>6</v>
      </c>
      <c r="C23715">
        <v>0.89617818593978804</v>
      </c>
    </row>
    <row r="23716" spans="1:3" x14ac:dyDescent="0.3">
      <c r="A23716" t="s">
        <v>23719</v>
      </c>
      <c r="B23716" t="s">
        <v>6</v>
      </c>
      <c r="C23716">
        <v>0.94454985857009799</v>
      </c>
    </row>
    <row r="23717" spans="1:3" x14ac:dyDescent="0.3">
      <c r="A23717" t="s">
        <v>23720</v>
      </c>
      <c r="B23717" t="s">
        <v>6</v>
      </c>
      <c r="C23717">
        <v>0.91582930088043202</v>
      </c>
    </row>
    <row r="23718" spans="1:3" x14ac:dyDescent="0.3">
      <c r="A23718" t="s">
        <v>23721</v>
      </c>
      <c r="B23718" t="s">
        <v>6</v>
      </c>
      <c r="C23718">
        <v>0.88816833496093694</v>
      </c>
    </row>
    <row r="23719" spans="1:3" x14ac:dyDescent="0.3">
      <c r="A23719" t="s">
        <v>23722</v>
      </c>
      <c r="B23719" t="s">
        <v>6</v>
      </c>
      <c r="C23719">
        <v>0.93725401163101196</v>
      </c>
    </row>
    <row r="23720" spans="1:3" x14ac:dyDescent="0.3">
      <c r="A23720" t="s">
        <v>23723</v>
      </c>
      <c r="B23720" t="s">
        <v>6</v>
      </c>
      <c r="C23720">
        <v>0.96247494220733598</v>
      </c>
    </row>
    <row r="23721" spans="1:3" x14ac:dyDescent="0.3">
      <c r="A23721" t="s">
        <v>23724</v>
      </c>
      <c r="B23721" t="s">
        <v>6</v>
      </c>
      <c r="C23721">
        <v>0.964363753795623</v>
      </c>
    </row>
    <row r="23722" spans="1:3" x14ac:dyDescent="0.3">
      <c r="A23722" t="s">
        <v>23725</v>
      </c>
      <c r="B23722" t="s">
        <v>6</v>
      </c>
      <c r="C23722">
        <v>0.93948721885681097</v>
      </c>
    </row>
    <row r="23723" spans="1:3" x14ac:dyDescent="0.3">
      <c r="A23723" t="s">
        <v>23726</v>
      </c>
      <c r="B23723" t="s">
        <v>6</v>
      </c>
      <c r="C23723">
        <v>0.89199668169021595</v>
      </c>
    </row>
    <row r="23724" spans="1:3" x14ac:dyDescent="0.3">
      <c r="A23724" t="s">
        <v>23727</v>
      </c>
      <c r="B23724" t="s">
        <v>6</v>
      </c>
      <c r="C23724">
        <v>0.89841836690902699</v>
      </c>
    </row>
    <row r="23725" spans="1:3" x14ac:dyDescent="0.3">
      <c r="A23725" t="s">
        <v>23728</v>
      </c>
      <c r="B23725" t="s">
        <v>6</v>
      </c>
      <c r="C23725">
        <v>0.90328031778335505</v>
      </c>
    </row>
    <row r="23726" spans="1:3" x14ac:dyDescent="0.3">
      <c r="A23726" t="s">
        <v>23729</v>
      </c>
      <c r="B23726" t="s">
        <v>6</v>
      </c>
      <c r="C23726">
        <v>0.94285792112350397</v>
      </c>
    </row>
    <row r="23727" spans="1:3" x14ac:dyDescent="0.3">
      <c r="A23727" t="s">
        <v>23730</v>
      </c>
      <c r="B23727" t="s">
        <v>6</v>
      </c>
      <c r="C23727">
        <v>0.93812263011932295</v>
      </c>
    </row>
    <row r="23728" spans="1:3" x14ac:dyDescent="0.3">
      <c r="A23728" t="s">
        <v>23731</v>
      </c>
      <c r="B23728" t="s">
        <v>6</v>
      </c>
      <c r="C23728">
        <v>0.92820578813552801</v>
      </c>
    </row>
    <row r="23729" spans="1:3" x14ac:dyDescent="0.3">
      <c r="A23729" t="s">
        <v>23732</v>
      </c>
      <c r="B23729" t="s">
        <v>6</v>
      </c>
      <c r="C23729">
        <v>0.96162533760070801</v>
      </c>
    </row>
    <row r="23730" spans="1:3" x14ac:dyDescent="0.3">
      <c r="A23730" t="s">
        <v>23733</v>
      </c>
      <c r="B23730" t="s">
        <v>6</v>
      </c>
      <c r="C23730">
        <v>0.96657985448837203</v>
      </c>
    </row>
    <row r="23731" spans="1:3" x14ac:dyDescent="0.3">
      <c r="A23731" t="s">
        <v>23734</v>
      </c>
      <c r="B23731" t="s">
        <v>6</v>
      </c>
      <c r="C23731">
        <v>0.836897432804107</v>
      </c>
    </row>
    <row r="23732" spans="1:3" x14ac:dyDescent="0.3">
      <c r="A23732" t="s">
        <v>23735</v>
      </c>
      <c r="B23732" t="s">
        <v>6</v>
      </c>
      <c r="C23732">
        <v>0.85919451713562001</v>
      </c>
    </row>
    <row r="23733" spans="1:3" x14ac:dyDescent="0.3">
      <c r="A23733" t="s">
        <v>23736</v>
      </c>
      <c r="B23733" t="s">
        <v>6</v>
      </c>
      <c r="C23733">
        <v>0.884981989860534</v>
      </c>
    </row>
    <row r="23734" spans="1:3" x14ac:dyDescent="0.3">
      <c r="A23734" t="s">
        <v>23737</v>
      </c>
      <c r="B23734" t="s">
        <v>6</v>
      </c>
      <c r="C23734">
        <v>0.92757624387741</v>
      </c>
    </row>
    <row r="23735" spans="1:3" x14ac:dyDescent="0.3">
      <c r="A23735" t="s">
        <v>23738</v>
      </c>
      <c r="B23735" t="s">
        <v>6</v>
      </c>
      <c r="C23735">
        <v>0.91386240720748901</v>
      </c>
    </row>
    <row r="23736" spans="1:3" x14ac:dyDescent="0.3">
      <c r="A23736" t="s">
        <v>23739</v>
      </c>
      <c r="B23736" t="s">
        <v>6</v>
      </c>
      <c r="C23736">
        <v>0.91628265380859297</v>
      </c>
    </row>
    <row r="23737" spans="1:3" x14ac:dyDescent="0.3">
      <c r="A23737" t="s">
        <v>23740</v>
      </c>
      <c r="B23737" t="s">
        <v>6</v>
      </c>
      <c r="C23737">
        <v>0.91559010744094804</v>
      </c>
    </row>
    <row r="23738" spans="1:3" x14ac:dyDescent="0.3">
      <c r="A23738" t="s">
        <v>23741</v>
      </c>
      <c r="B23738" t="s">
        <v>6</v>
      </c>
      <c r="C23738">
        <v>0.93306875228881803</v>
      </c>
    </row>
    <row r="23739" spans="1:3" x14ac:dyDescent="0.3">
      <c r="A23739" t="s">
        <v>23742</v>
      </c>
      <c r="B23739" t="s">
        <v>6</v>
      </c>
      <c r="C23739">
        <v>0.90450704097747803</v>
      </c>
    </row>
    <row r="23740" spans="1:3" x14ac:dyDescent="0.3">
      <c r="A23740" t="s">
        <v>23743</v>
      </c>
      <c r="B23740" t="s">
        <v>6</v>
      </c>
      <c r="C23740">
        <v>0.80120736360549905</v>
      </c>
    </row>
    <row r="23741" spans="1:3" x14ac:dyDescent="0.3">
      <c r="A23741" t="s">
        <v>23744</v>
      </c>
      <c r="B23741" t="s">
        <v>6</v>
      </c>
      <c r="C23741">
        <v>0.92185950279235795</v>
      </c>
    </row>
    <row r="23742" spans="1:3" x14ac:dyDescent="0.3">
      <c r="A23742" t="s">
        <v>23745</v>
      </c>
      <c r="B23742" t="s">
        <v>6</v>
      </c>
      <c r="C23742">
        <v>0.95267629623412997</v>
      </c>
    </row>
    <row r="23743" spans="1:3" x14ac:dyDescent="0.3">
      <c r="A23743" t="s">
        <v>23746</v>
      </c>
      <c r="B23743" t="s">
        <v>6</v>
      </c>
      <c r="C23743">
        <v>0.90822756290435702</v>
      </c>
    </row>
    <row r="23744" spans="1:3" x14ac:dyDescent="0.3">
      <c r="A23744" t="s">
        <v>23747</v>
      </c>
      <c r="B23744" t="s">
        <v>6</v>
      </c>
      <c r="C23744">
        <v>0.88635730743408203</v>
      </c>
    </row>
    <row r="23745" spans="1:3" x14ac:dyDescent="0.3">
      <c r="A23745" t="s">
        <v>23748</v>
      </c>
      <c r="B23745" t="s">
        <v>6</v>
      </c>
      <c r="C23745">
        <v>0.93145310878753595</v>
      </c>
    </row>
    <row r="23746" spans="1:3" x14ac:dyDescent="0.3">
      <c r="A23746" t="s">
        <v>23749</v>
      </c>
      <c r="B23746" t="s">
        <v>6</v>
      </c>
      <c r="C23746">
        <v>0.91023504734039296</v>
      </c>
    </row>
    <row r="23747" spans="1:3" x14ac:dyDescent="0.3">
      <c r="A23747" t="s">
        <v>23750</v>
      </c>
      <c r="B23747" t="s">
        <v>6</v>
      </c>
      <c r="C23747">
        <v>0.91809809207916204</v>
      </c>
    </row>
    <row r="23748" spans="1:3" x14ac:dyDescent="0.3">
      <c r="A23748" t="s">
        <v>23751</v>
      </c>
      <c r="B23748" t="s">
        <v>6</v>
      </c>
      <c r="C23748">
        <v>0.94973355531692505</v>
      </c>
    </row>
    <row r="23749" spans="1:3" x14ac:dyDescent="0.3">
      <c r="A23749" t="s">
        <v>23752</v>
      </c>
      <c r="B23749" t="s">
        <v>6</v>
      </c>
      <c r="C23749">
        <v>0.90087997913360596</v>
      </c>
    </row>
    <row r="23750" spans="1:3" x14ac:dyDescent="0.3">
      <c r="A23750" t="s">
        <v>23753</v>
      </c>
      <c r="B23750" t="s">
        <v>6</v>
      </c>
      <c r="C23750">
        <v>0.95558506250381403</v>
      </c>
    </row>
    <row r="23751" spans="1:3" x14ac:dyDescent="0.3">
      <c r="A23751" t="s">
        <v>23754</v>
      </c>
      <c r="B23751" t="s">
        <v>6</v>
      </c>
      <c r="C23751">
        <v>0.94773209095001198</v>
      </c>
    </row>
    <row r="23752" spans="1:3" x14ac:dyDescent="0.3">
      <c r="A23752" t="s">
        <v>23755</v>
      </c>
      <c r="B23752" t="s">
        <v>6</v>
      </c>
      <c r="C23752">
        <v>0.90870720148086503</v>
      </c>
    </row>
    <row r="23753" spans="1:3" x14ac:dyDescent="0.3">
      <c r="A23753" t="s">
        <v>23756</v>
      </c>
      <c r="B23753" t="s">
        <v>6</v>
      </c>
      <c r="C23753">
        <v>0.92096734046936002</v>
      </c>
    </row>
    <row r="23754" spans="1:3" x14ac:dyDescent="0.3">
      <c r="A23754" t="s">
        <v>23757</v>
      </c>
      <c r="B23754" t="s">
        <v>6</v>
      </c>
      <c r="C23754">
        <v>0.93688708543777399</v>
      </c>
    </row>
    <row r="23755" spans="1:3" x14ac:dyDescent="0.3">
      <c r="A23755" t="s">
        <v>23758</v>
      </c>
      <c r="B23755" t="s">
        <v>6</v>
      </c>
      <c r="C23755">
        <v>0.87904667854309004</v>
      </c>
    </row>
    <row r="23756" spans="1:3" x14ac:dyDescent="0.3">
      <c r="A23756" t="s">
        <v>23759</v>
      </c>
      <c r="B23756" t="s">
        <v>6</v>
      </c>
      <c r="C23756">
        <v>0.68364250659942605</v>
      </c>
    </row>
    <row r="23757" spans="1:3" x14ac:dyDescent="0.3">
      <c r="A23757" t="s">
        <v>23760</v>
      </c>
      <c r="B23757" t="s">
        <v>6</v>
      </c>
      <c r="C23757">
        <v>0.94666588306427002</v>
      </c>
    </row>
    <row r="23758" spans="1:3" x14ac:dyDescent="0.3">
      <c r="A23758" t="s">
        <v>23761</v>
      </c>
      <c r="B23758" t="s">
        <v>6</v>
      </c>
      <c r="C23758">
        <v>0.91809105873107899</v>
      </c>
    </row>
    <row r="23759" spans="1:3" x14ac:dyDescent="0.3">
      <c r="A23759" t="s">
        <v>23762</v>
      </c>
      <c r="B23759" t="s">
        <v>6</v>
      </c>
      <c r="C23759">
        <v>0.92192918062210005</v>
      </c>
    </row>
    <row r="23760" spans="1:3" x14ac:dyDescent="0.3">
      <c r="A23760" t="s">
        <v>23763</v>
      </c>
      <c r="B23760" t="s">
        <v>6</v>
      </c>
      <c r="C23760">
        <v>0.91327780485153198</v>
      </c>
    </row>
    <row r="23761" spans="1:3" x14ac:dyDescent="0.3">
      <c r="A23761" t="s">
        <v>23764</v>
      </c>
      <c r="B23761" t="s">
        <v>6</v>
      </c>
      <c r="C23761">
        <v>0.94034540653228704</v>
      </c>
    </row>
    <row r="23762" spans="1:3" x14ac:dyDescent="0.3">
      <c r="A23762" t="s">
        <v>23765</v>
      </c>
      <c r="B23762" t="s">
        <v>6</v>
      </c>
      <c r="C23762">
        <v>0.88901090621948198</v>
      </c>
    </row>
    <row r="23763" spans="1:3" x14ac:dyDescent="0.3">
      <c r="A23763" t="s">
        <v>23766</v>
      </c>
      <c r="B23763" t="s">
        <v>6</v>
      </c>
      <c r="C23763">
        <v>0.83058273792266801</v>
      </c>
    </row>
    <row r="23764" spans="1:3" x14ac:dyDescent="0.3">
      <c r="A23764" t="s">
        <v>23767</v>
      </c>
      <c r="B23764" t="s">
        <v>6</v>
      </c>
      <c r="C23764">
        <v>0.95681971311569203</v>
      </c>
    </row>
    <row r="23765" spans="1:3" x14ac:dyDescent="0.3">
      <c r="A23765" t="s">
        <v>23768</v>
      </c>
      <c r="B23765" t="s">
        <v>6</v>
      </c>
      <c r="C23765">
        <v>0.92664051055908203</v>
      </c>
    </row>
    <row r="23766" spans="1:3" x14ac:dyDescent="0.3">
      <c r="A23766" t="s">
        <v>23769</v>
      </c>
      <c r="B23766" t="s">
        <v>6</v>
      </c>
      <c r="C23766">
        <v>0.92028915882110596</v>
      </c>
    </row>
    <row r="23767" spans="1:3" x14ac:dyDescent="0.3">
      <c r="A23767" t="s">
        <v>23770</v>
      </c>
      <c r="B23767" t="s">
        <v>6</v>
      </c>
      <c r="C23767">
        <v>0.88933455944061202</v>
      </c>
    </row>
    <row r="23768" spans="1:3" x14ac:dyDescent="0.3">
      <c r="A23768" t="s">
        <v>23771</v>
      </c>
      <c r="B23768" t="s">
        <v>6</v>
      </c>
      <c r="C23768">
        <v>0.96297180652618397</v>
      </c>
    </row>
    <row r="23769" spans="1:3" x14ac:dyDescent="0.3">
      <c r="A23769" t="s">
        <v>23772</v>
      </c>
      <c r="B23769" t="s">
        <v>6</v>
      </c>
      <c r="C23769">
        <v>0.93016415834426802</v>
      </c>
    </row>
    <row r="23770" spans="1:3" x14ac:dyDescent="0.3">
      <c r="A23770" t="s">
        <v>23773</v>
      </c>
      <c r="B23770" t="s">
        <v>6</v>
      </c>
      <c r="C23770">
        <v>0.93911385536193803</v>
      </c>
    </row>
    <row r="23771" spans="1:3" x14ac:dyDescent="0.3">
      <c r="A23771" t="s">
        <v>23774</v>
      </c>
      <c r="B23771" t="s">
        <v>6</v>
      </c>
      <c r="C23771">
        <v>0.94857764244079501</v>
      </c>
    </row>
    <row r="23772" spans="1:3" x14ac:dyDescent="0.3">
      <c r="A23772" t="s">
        <v>23775</v>
      </c>
      <c r="B23772" t="s">
        <v>6</v>
      </c>
      <c r="C23772">
        <v>0.93653285503387396</v>
      </c>
    </row>
    <row r="23773" spans="1:3" x14ac:dyDescent="0.3">
      <c r="A23773" t="s">
        <v>23776</v>
      </c>
      <c r="B23773" t="s">
        <v>6</v>
      </c>
      <c r="C23773">
        <v>0.91648495197296098</v>
      </c>
    </row>
    <row r="23774" spans="1:3" x14ac:dyDescent="0.3">
      <c r="A23774" t="s">
        <v>23777</v>
      </c>
      <c r="B23774" t="s">
        <v>6</v>
      </c>
      <c r="C23774">
        <v>0.89050948619842496</v>
      </c>
    </row>
    <row r="23775" spans="1:3" x14ac:dyDescent="0.3">
      <c r="A23775" t="s">
        <v>23778</v>
      </c>
      <c r="B23775" t="s">
        <v>6</v>
      </c>
      <c r="C23775">
        <v>0.90961855649948098</v>
      </c>
    </row>
    <row r="23776" spans="1:3" x14ac:dyDescent="0.3">
      <c r="A23776" t="s">
        <v>23779</v>
      </c>
      <c r="B23776" t="s">
        <v>6</v>
      </c>
      <c r="C23776">
        <v>0.95101279020309404</v>
      </c>
    </row>
    <row r="23777" spans="1:3" x14ac:dyDescent="0.3">
      <c r="A23777" t="s">
        <v>23780</v>
      </c>
      <c r="B23777" t="s">
        <v>6</v>
      </c>
      <c r="C23777">
        <v>0.88102823495864802</v>
      </c>
    </row>
    <row r="23778" spans="1:3" x14ac:dyDescent="0.3">
      <c r="A23778" t="s">
        <v>23781</v>
      </c>
      <c r="B23778" t="s">
        <v>6</v>
      </c>
      <c r="C23778">
        <v>0.91028088331222501</v>
      </c>
    </row>
    <row r="23779" spans="1:3" x14ac:dyDescent="0.3">
      <c r="A23779" t="s">
        <v>23782</v>
      </c>
      <c r="B23779" t="s">
        <v>6</v>
      </c>
      <c r="C23779">
        <v>0.92901748418807895</v>
      </c>
    </row>
    <row r="23780" spans="1:3" x14ac:dyDescent="0.3">
      <c r="A23780" t="s">
        <v>23783</v>
      </c>
      <c r="B23780" t="s">
        <v>6</v>
      </c>
      <c r="C23780">
        <v>0.94723993539810103</v>
      </c>
    </row>
    <row r="23781" spans="1:3" x14ac:dyDescent="0.3">
      <c r="A23781" t="s">
        <v>23784</v>
      </c>
      <c r="B23781" t="s">
        <v>6</v>
      </c>
      <c r="C23781">
        <v>0.96633744239807096</v>
      </c>
    </row>
    <row r="23782" spans="1:3" x14ac:dyDescent="0.3">
      <c r="A23782" t="s">
        <v>23785</v>
      </c>
      <c r="B23782" t="s">
        <v>6</v>
      </c>
      <c r="C23782">
        <v>0.91619467735290505</v>
      </c>
    </row>
    <row r="23783" spans="1:3" x14ac:dyDescent="0.3">
      <c r="A23783" t="s">
        <v>23786</v>
      </c>
      <c r="B23783" t="s">
        <v>6</v>
      </c>
      <c r="C23783">
        <v>0.86696124076843195</v>
      </c>
    </row>
    <row r="23784" spans="1:3" x14ac:dyDescent="0.3">
      <c r="A23784" t="s">
        <v>23787</v>
      </c>
      <c r="B23784" t="s">
        <v>6</v>
      </c>
      <c r="C23784">
        <v>0.89823991060256902</v>
      </c>
    </row>
    <row r="23785" spans="1:3" x14ac:dyDescent="0.3">
      <c r="A23785" t="s">
        <v>23788</v>
      </c>
      <c r="B23785" t="s">
        <v>6</v>
      </c>
      <c r="C23785">
        <v>0.89884233474731401</v>
      </c>
    </row>
    <row r="23786" spans="1:3" x14ac:dyDescent="0.3">
      <c r="A23786" t="s">
        <v>23789</v>
      </c>
      <c r="B23786" t="s">
        <v>6</v>
      </c>
      <c r="C23786">
        <v>0.92857486009597701</v>
      </c>
    </row>
    <row r="23787" spans="1:3" x14ac:dyDescent="0.3">
      <c r="A23787" t="s">
        <v>23790</v>
      </c>
      <c r="B23787" t="s">
        <v>6</v>
      </c>
      <c r="C23787">
        <v>0.94472956657409601</v>
      </c>
    </row>
    <row r="23788" spans="1:3" x14ac:dyDescent="0.3">
      <c r="A23788" t="s">
        <v>23791</v>
      </c>
      <c r="B23788" t="s">
        <v>6</v>
      </c>
      <c r="C23788">
        <v>0.93422144651412897</v>
      </c>
    </row>
    <row r="23789" spans="1:3" x14ac:dyDescent="0.3">
      <c r="A23789" t="s">
        <v>23792</v>
      </c>
      <c r="B23789" t="s">
        <v>6</v>
      </c>
      <c r="C23789">
        <v>0.97017800807952803</v>
      </c>
    </row>
    <row r="23790" spans="1:3" x14ac:dyDescent="0.3">
      <c r="A23790" t="s">
        <v>23793</v>
      </c>
      <c r="B23790" t="s">
        <v>6</v>
      </c>
      <c r="C23790">
        <v>0.97089260816574097</v>
      </c>
    </row>
    <row r="23791" spans="1:3" x14ac:dyDescent="0.3">
      <c r="A23791" t="s">
        <v>23794</v>
      </c>
      <c r="B23791" t="s">
        <v>6</v>
      </c>
      <c r="C23791">
        <v>0.86119341850280695</v>
      </c>
    </row>
    <row r="23792" spans="1:3" x14ac:dyDescent="0.3">
      <c r="A23792" t="s">
        <v>23795</v>
      </c>
      <c r="B23792" t="s">
        <v>6</v>
      </c>
      <c r="C23792">
        <v>0.85809016227722101</v>
      </c>
    </row>
    <row r="23793" spans="1:3" x14ac:dyDescent="0.3">
      <c r="A23793" t="s">
        <v>23796</v>
      </c>
      <c r="B23793" t="s">
        <v>6</v>
      </c>
      <c r="C23793">
        <v>0.89945644140243497</v>
      </c>
    </row>
    <row r="23794" spans="1:3" x14ac:dyDescent="0.3">
      <c r="A23794" t="s">
        <v>23797</v>
      </c>
      <c r="B23794" t="s">
        <v>6</v>
      </c>
      <c r="C23794">
        <v>0.93489819765090898</v>
      </c>
    </row>
    <row r="23795" spans="1:3" x14ac:dyDescent="0.3">
      <c r="A23795" t="s">
        <v>23798</v>
      </c>
      <c r="B23795" t="s">
        <v>6</v>
      </c>
      <c r="C23795">
        <v>0.91238290071487405</v>
      </c>
    </row>
    <row r="23796" spans="1:3" x14ac:dyDescent="0.3">
      <c r="A23796" t="s">
        <v>23799</v>
      </c>
      <c r="B23796" t="s">
        <v>6</v>
      </c>
      <c r="C23796">
        <v>0.934342861175537</v>
      </c>
    </row>
    <row r="23797" spans="1:3" x14ac:dyDescent="0.3">
      <c r="A23797" t="s">
        <v>23800</v>
      </c>
      <c r="B23797" t="s">
        <v>6</v>
      </c>
      <c r="C23797">
        <v>0.87086212635040205</v>
      </c>
    </row>
    <row r="23798" spans="1:3" x14ac:dyDescent="0.3">
      <c r="A23798" t="s">
        <v>23801</v>
      </c>
      <c r="B23798" t="s">
        <v>6</v>
      </c>
      <c r="C23798">
        <v>0.92097997665405196</v>
      </c>
    </row>
    <row r="23799" spans="1:3" x14ac:dyDescent="0.3">
      <c r="A23799" t="s">
        <v>23802</v>
      </c>
      <c r="B23799" t="s">
        <v>6</v>
      </c>
      <c r="C23799">
        <v>0.94216972589492798</v>
      </c>
    </row>
    <row r="23800" spans="1:3" x14ac:dyDescent="0.3">
      <c r="A23800" t="s">
        <v>23803</v>
      </c>
      <c r="B23800" t="s">
        <v>6</v>
      </c>
      <c r="C23800">
        <v>0.90339559316635099</v>
      </c>
    </row>
    <row r="23801" spans="1:3" x14ac:dyDescent="0.3">
      <c r="A23801" t="s">
        <v>23804</v>
      </c>
      <c r="B23801" t="s">
        <v>6</v>
      </c>
      <c r="C23801">
        <v>0.81201672554016102</v>
      </c>
    </row>
    <row r="23802" spans="1:3" x14ac:dyDescent="0.3">
      <c r="A23802" t="s">
        <v>23805</v>
      </c>
      <c r="B23802" t="s">
        <v>6</v>
      </c>
      <c r="C23802">
        <v>0.91912305355071999</v>
      </c>
    </row>
    <row r="23803" spans="1:3" x14ac:dyDescent="0.3">
      <c r="A23803" t="s">
        <v>23806</v>
      </c>
      <c r="B23803" t="s">
        <v>6</v>
      </c>
      <c r="C23803">
        <v>0.94427746534347501</v>
      </c>
    </row>
    <row r="23804" spans="1:3" x14ac:dyDescent="0.3">
      <c r="A23804" t="s">
        <v>23807</v>
      </c>
      <c r="B23804" t="s">
        <v>6</v>
      </c>
      <c r="C23804">
        <v>0.92777073383331299</v>
      </c>
    </row>
    <row r="23805" spans="1:3" x14ac:dyDescent="0.3">
      <c r="A23805" t="s">
        <v>23808</v>
      </c>
      <c r="B23805" t="s">
        <v>6</v>
      </c>
      <c r="C23805">
        <v>0.91214114427566495</v>
      </c>
    </row>
    <row r="23806" spans="1:3" x14ac:dyDescent="0.3">
      <c r="A23806" t="s">
        <v>23809</v>
      </c>
      <c r="B23806" t="s">
        <v>6</v>
      </c>
      <c r="C23806">
        <v>0.93614268302917403</v>
      </c>
    </row>
    <row r="23807" spans="1:3" x14ac:dyDescent="0.3">
      <c r="A23807" t="s">
        <v>23810</v>
      </c>
      <c r="B23807" t="s">
        <v>6</v>
      </c>
      <c r="C23807">
        <v>0.92098259925842196</v>
      </c>
    </row>
    <row r="23808" spans="1:3" x14ac:dyDescent="0.3">
      <c r="A23808" t="s">
        <v>23811</v>
      </c>
      <c r="B23808" t="s">
        <v>6</v>
      </c>
      <c r="C23808">
        <v>0.93366879224777199</v>
      </c>
    </row>
    <row r="23809" spans="1:3" x14ac:dyDescent="0.3">
      <c r="A23809" t="s">
        <v>23812</v>
      </c>
      <c r="B23809" t="s">
        <v>6</v>
      </c>
      <c r="C23809">
        <v>0.94108134508132901</v>
      </c>
    </row>
    <row r="23810" spans="1:3" x14ac:dyDescent="0.3">
      <c r="A23810" t="s">
        <v>23813</v>
      </c>
      <c r="B23810" t="s">
        <v>6</v>
      </c>
      <c r="C23810">
        <v>0.92128562927246005</v>
      </c>
    </row>
    <row r="23811" spans="1:3" x14ac:dyDescent="0.3">
      <c r="A23811" t="s">
        <v>23814</v>
      </c>
      <c r="B23811" t="s">
        <v>6</v>
      </c>
      <c r="C23811">
        <v>0.95262694358825595</v>
      </c>
    </row>
    <row r="23812" spans="1:3" x14ac:dyDescent="0.3">
      <c r="A23812" t="s">
        <v>23815</v>
      </c>
      <c r="B23812" t="s">
        <v>6</v>
      </c>
      <c r="C23812">
        <v>0.94667237997054998</v>
      </c>
    </row>
    <row r="23813" spans="1:3" x14ac:dyDescent="0.3">
      <c r="A23813" t="s">
        <v>23816</v>
      </c>
      <c r="B23813" t="s">
        <v>6</v>
      </c>
      <c r="C23813">
        <v>0.92045325040817205</v>
      </c>
    </row>
    <row r="23814" spans="1:3" x14ac:dyDescent="0.3">
      <c r="A23814" t="s">
        <v>23817</v>
      </c>
      <c r="B23814" t="s">
        <v>6</v>
      </c>
      <c r="C23814">
        <v>0.91366720199584905</v>
      </c>
    </row>
    <row r="23815" spans="1:3" x14ac:dyDescent="0.3">
      <c r="A23815" t="s">
        <v>23818</v>
      </c>
      <c r="B23815" t="s">
        <v>6</v>
      </c>
      <c r="C23815">
        <v>0.93752962350845304</v>
      </c>
    </row>
    <row r="23816" spans="1:3" x14ac:dyDescent="0.3">
      <c r="A23816" t="s">
        <v>23819</v>
      </c>
      <c r="B23816" t="s">
        <v>6</v>
      </c>
      <c r="C23816">
        <v>0.81729912757873502</v>
      </c>
    </row>
    <row r="23817" spans="1:3" x14ac:dyDescent="0.3">
      <c r="A23817" t="s">
        <v>23820</v>
      </c>
      <c r="B23817" t="s">
        <v>6</v>
      </c>
      <c r="C23817">
        <v>0.71666222810745195</v>
      </c>
    </row>
    <row r="23818" spans="1:3" x14ac:dyDescent="0.3">
      <c r="A23818" t="s">
        <v>23821</v>
      </c>
      <c r="B23818" t="s">
        <v>6</v>
      </c>
      <c r="C23818">
        <v>0.94471389055251997</v>
      </c>
    </row>
    <row r="23819" spans="1:3" x14ac:dyDescent="0.3">
      <c r="A23819" t="s">
        <v>23822</v>
      </c>
      <c r="B23819" t="s">
        <v>6</v>
      </c>
      <c r="C23819">
        <v>0.91384440660476596</v>
      </c>
    </row>
    <row r="23820" spans="1:3" x14ac:dyDescent="0.3">
      <c r="A23820" t="s">
        <v>23823</v>
      </c>
      <c r="B23820" t="s">
        <v>6</v>
      </c>
      <c r="C23820">
        <v>0.95657128095626798</v>
      </c>
    </row>
    <row r="23821" spans="1:3" x14ac:dyDescent="0.3">
      <c r="A23821" t="s">
        <v>23824</v>
      </c>
      <c r="B23821" t="s">
        <v>6</v>
      </c>
      <c r="C23821">
        <v>0.95133507251739502</v>
      </c>
    </row>
    <row r="23822" spans="1:3" x14ac:dyDescent="0.3">
      <c r="A23822" t="s">
        <v>23825</v>
      </c>
      <c r="B23822" t="s">
        <v>6</v>
      </c>
      <c r="C23822">
        <v>0.93062281608581499</v>
      </c>
    </row>
    <row r="23823" spans="1:3" x14ac:dyDescent="0.3">
      <c r="A23823" t="s">
        <v>23826</v>
      </c>
      <c r="B23823" t="s">
        <v>6</v>
      </c>
      <c r="C23823">
        <v>0.92098581790923995</v>
      </c>
    </row>
    <row r="23824" spans="1:3" x14ac:dyDescent="0.3">
      <c r="A23824" t="s">
        <v>23827</v>
      </c>
      <c r="B23824" t="s">
        <v>6</v>
      </c>
      <c r="C23824">
        <v>0.92404520511627197</v>
      </c>
    </row>
    <row r="23825" spans="1:3" x14ac:dyDescent="0.3">
      <c r="A23825" t="s">
        <v>23828</v>
      </c>
      <c r="B23825" t="s">
        <v>6</v>
      </c>
      <c r="C23825">
        <v>0.801533102989196</v>
      </c>
    </row>
    <row r="23826" spans="1:3" x14ac:dyDescent="0.3">
      <c r="A23826" t="s">
        <v>23829</v>
      </c>
      <c r="B23826" t="s">
        <v>6</v>
      </c>
      <c r="C23826">
        <v>0.93682849407196001</v>
      </c>
    </row>
    <row r="23827" spans="1:3" x14ac:dyDescent="0.3">
      <c r="A23827" t="s">
        <v>23830</v>
      </c>
      <c r="B23827" t="s">
        <v>6</v>
      </c>
      <c r="C23827">
        <v>0.92671871185302701</v>
      </c>
    </row>
    <row r="23828" spans="1:3" x14ac:dyDescent="0.3">
      <c r="A23828" t="s">
        <v>23831</v>
      </c>
      <c r="B23828" t="s">
        <v>6</v>
      </c>
      <c r="C23828">
        <v>0.95331501960754395</v>
      </c>
    </row>
    <row r="23829" spans="1:3" x14ac:dyDescent="0.3">
      <c r="A23829" t="s">
        <v>23832</v>
      </c>
      <c r="B23829" t="s">
        <v>6</v>
      </c>
      <c r="C23829">
        <v>0.91665613651275601</v>
      </c>
    </row>
    <row r="23830" spans="1:3" x14ac:dyDescent="0.3">
      <c r="A23830" t="s">
        <v>23833</v>
      </c>
      <c r="B23830" t="s">
        <v>6</v>
      </c>
      <c r="C23830">
        <v>0.95591026544570901</v>
      </c>
    </row>
    <row r="23831" spans="1:3" x14ac:dyDescent="0.3">
      <c r="A23831" t="s">
        <v>23834</v>
      </c>
      <c r="B23831" t="s">
        <v>6</v>
      </c>
      <c r="C23831">
        <v>0.92689508199691695</v>
      </c>
    </row>
    <row r="23832" spans="1:3" x14ac:dyDescent="0.3">
      <c r="A23832" t="s">
        <v>23835</v>
      </c>
      <c r="B23832" t="s">
        <v>6</v>
      </c>
      <c r="C23832">
        <v>0.93197196722030595</v>
      </c>
    </row>
    <row r="23833" spans="1:3" x14ac:dyDescent="0.3">
      <c r="A23833" t="s">
        <v>23836</v>
      </c>
      <c r="B23833" t="s">
        <v>6</v>
      </c>
      <c r="C23833">
        <v>0.926391661167144</v>
      </c>
    </row>
    <row r="23834" spans="1:3" x14ac:dyDescent="0.3">
      <c r="A23834" t="s">
        <v>23837</v>
      </c>
      <c r="B23834" t="s">
        <v>6</v>
      </c>
      <c r="C23834">
        <v>0.94085800647735596</v>
      </c>
    </row>
    <row r="23835" spans="1:3" x14ac:dyDescent="0.3">
      <c r="A23835" t="s">
        <v>23838</v>
      </c>
      <c r="B23835" t="s">
        <v>6</v>
      </c>
      <c r="C23835">
        <v>0.90398532152175903</v>
      </c>
    </row>
    <row r="23836" spans="1:3" x14ac:dyDescent="0.3">
      <c r="A23836" t="s">
        <v>23839</v>
      </c>
      <c r="B23836" t="s">
        <v>6</v>
      </c>
      <c r="C23836">
        <v>0.86176007986068703</v>
      </c>
    </row>
    <row r="23837" spans="1:3" x14ac:dyDescent="0.3">
      <c r="A23837" t="s">
        <v>23840</v>
      </c>
      <c r="B23837" t="s">
        <v>6</v>
      </c>
      <c r="C23837">
        <v>0.90435576438903797</v>
      </c>
    </row>
    <row r="23838" spans="1:3" x14ac:dyDescent="0.3">
      <c r="A23838" t="s">
        <v>23841</v>
      </c>
      <c r="B23838" t="s">
        <v>6</v>
      </c>
      <c r="C23838">
        <v>0.94492059946060103</v>
      </c>
    </row>
    <row r="23839" spans="1:3" x14ac:dyDescent="0.3">
      <c r="A23839" t="s">
        <v>23842</v>
      </c>
      <c r="B23839" t="s">
        <v>6</v>
      </c>
      <c r="C23839">
        <v>0.92418020963668801</v>
      </c>
    </row>
    <row r="23840" spans="1:3" x14ac:dyDescent="0.3">
      <c r="A23840" t="s">
        <v>23843</v>
      </c>
      <c r="B23840" t="s">
        <v>6</v>
      </c>
      <c r="C23840">
        <v>0.89351004362106301</v>
      </c>
    </row>
    <row r="23841" spans="1:3" x14ac:dyDescent="0.3">
      <c r="A23841" t="s">
        <v>23844</v>
      </c>
      <c r="B23841" t="s">
        <v>6</v>
      </c>
      <c r="C23841">
        <v>0.94251430034637396</v>
      </c>
    </row>
    <row r="23842" spans="1:3" x14ac:dyDescent="0.3">
      <c r="A23842" t="s">
        <v>23845</v>
      </c>
      <c r="B23842" t="s">
        <v>6</v>
      </c>
      <c r="C23842">
        <v>0.95361763238906805</v>
      </c>
    </row>
    <row r="23843" spans="1:3" x14ac:dyDescent="0.3">
      <c r="A23843" t="s">
        <v>23846</v>
      </c>
      <c r="B23843" t="s">
        <v>6</v>
      </c>
      <c r="C23843">
        <v>0.96674013137817305</v>
      </c>
    </row>
    <row r="23844" spans="1:3" x14ac:dyDescent="0.3">
      <c r="A23844" t="s">
        <v>23847</v>
      </c>
      <c r="B23844" t="s">
        <v>6</v>
      </c>
      <c r="C23844">
        <v>0.94218349456787098</v>
      </c>
    </row>
    <row r="23845" spans="1:3" x14ac:dyDescent="0.3">
      <c r="A23845" t="s">
        <v>23848</v>
      </c>
      <c r="B23845" t="s">
        <v>6</v>
      </c>
      <c r="C23845">
        <v>0.85244119167327803</v>
      </c>
    </row>
    <row r="23846" spans="1:3" x14ac:dyDescent="0.3">
      <c r="A23846" t="s">
        <v>23849</v>
      </c>
      <c r="B23846" t="s">
        <v>6</v>
      </c>
      <c r="C23846">
        <v>0.90517312288284302</v>
      </c>
    </row>
    <row r="23847" spans="1:3" x14ac:dyDescent="0.3">
      <c r="A23847" t="s">
        <v>23850</v>
      </c>
      <c r="B23847" t="s">
        <v>6</v>
      </c>
      <c r="C23847">
        <v>0.930730640888214</v>
      </c>
    </row>
    <row r="23848" spans="1:3" x14ac:dyDescent="0.3">
      <c r="A23848" t="s">
        <v>23851</v>
      </c>
      <c r="B23848" t="s">
        <v>6</v>
      </c>
      <c r="C23848">
        <v>0.93796736001968295</v>
      </c>
    </row>
    <row r="23849" spans="1:3" x14ac:dyDescent="0.3">
      <c r="A23849" t="s">
        <v>23852</v>
      </c>
      <c r="B23849" t="s">
        <v>6</v>
      </c>
      <c r="C23849">
        <v>0.93851453065872104</v>
      </c>
    </row>
    <row r="23850" spans="1:3" x14ac:dyDescent="0.3">
      <c r="A23850" t="s">
        <v>23853</v>
      </c>
      <c r="B23850" t="s">
        <v>6</v>
      </c>
      <c r="C23850">
        <v>0.96551269292831399</v>
      </c>
    </row>
    <row r="23851" spans="1:3" x14ac:dyDescent="0.3">
      <c r="A23851" t="s">
        <v>23854</v>
      </c>
      <c r="B23851" t="s">
        <v>6</v>
      </c>
      <c r="C23851">
        <v>0.973327577114105</v>
      </c>
    </row>
    <row r="23852" spans="1:3" x14ac:dyDescent="0.3">
      <c r="A23852" t="s">
        <v>23855</v>
      </c>
      <c r="B23852" t="s">
        <v>6</v>
      </c>
      <c r="C23852">
        <v>0.86190170049667303</v>
      </c>
    </row>
    <row r="23853" spans="1:3" x14ac:dyDescent="0.3">
      <c r="A23853" t="s">
        <v>23856</v>
      </c>
      <c r="B23853" t="s">
        <v>6</v>
      </c>
      <c r="C23853">
        <v>0.83946716785430897</v>
      </c>
    </row>
    <row r="23854" spans="1:3" x14ac:dyDescent="0.3">
      <c r="A23854" t="s">
        <v>23857</v>
      </c>
      <c r="B23854" t="s">
        <v>6</v>
      </c>
      <c r="C23854">
        <v>0.90125852823257402</v>
      </c>
    </row>
    <row r="23855" spans="1:3" x14ac:dyDescent="0.3">
      <c r="A23855" t="s">
        <v>23858</v>
      </c>
      <c r="B23855" t="s">
        <v>6</v>
      </c>
      <c r="C23855">
        <v>0.936878442764282</v>
      </c>
    </row>
    <row r="23856" spans="1:3" x14ac:dyDescent="0.3">
      <c r="A23856" t="s">
        <v>23859</v>
      </c>
      <c r="B23856" t="s">
        <v>6</v>
      </c>
      <c r="C23856">
        <v>0.92231792211532504</v>
      </c>
    </row>
    <row r="23857" spans="1:3" x14ac:dyDescent="0.3">
      <c r="A23857" t="s">
        <v>23860</v>
      </c>
      <c r="B23857" t="s">
        <v>6</v>
      </c>
      <c r="C23857">
        <v>0.889820575714111</v>
      </c>
    </row>
    <row r="23858" spans="1:3" x14ac:dyDescent="0.3">
      <c r="A23858" t="s">
        <v>23861</v>
      </c>
      <c r="B23858" t="s">
        <v>6</v>
      </c>
      <c r="C23858">
        <v>0.92134916782379095</v>
      </c>
    </row>
    <row r="23859" spans="1:3" x14ac:dyDescent="0.3">
      <c r="A23859" t="s">
        <v>23862</v>
      </c>
      <c r="B23859" t="s">
        <v>6</v>
      </c>
      <c r="C23859">
        <v>0.94000613689422596</v>
      </c>
    </row>
    <row r="23860" spans="1:3" x14ac:dyDescent="0.3">
      <c r="A23860" t="s">
        <v>23863</v>
      </c>
      <c r="B23860" t="s">
        <v>6</v>
      </c>
      <c r="C23860">
        <v>0.89255225658416704</v>
      </c>
    </row>
    <row r="23861" spans="1:3" x14ac:dyDescent="0.3">
      <c r="A23861" t="s">
        <v>23864</v>
      </c>
      <c r="B23861" t="s">
        <v>6</v>
      </c>
      <c r="C23861">
        <v>0.82140904664993197</v>
      </c>
    </row>
    <row r="23862" spans="1:3" x14ac:dyDescent="0.3">
      <c r="A23862" t="s">
        <v>23865</v>
      </c>
      <c r="B23862" t="s">
        <v>6</v>
      </c>
      <c r="C23862">
        <v>0.93182373046875</v>
      </c>
    </row>
    <row r="23863" spans="1:3" x14ac:dyDescent="0.3">
      <c r="A23863" t="s">
        <v>23866</v>
      </c>
      <c r="B23863" t="s">
        <v>6</v>
      </c>
      <c r="C23863">
        <v>0.95090991258621205</v>
      </c>
    </row>
    <row r="23864" spans="1:3" x14ac:dyDescent="0.3">
      <c r="A23864" t="s">
        <v>23867</v>
      </c>
      <c r="B23864" t="s">
        <v>6</v>
      </c>
      <c r="C23864">
        <v>0.92818903923034601</v>
      </c>
    </row>
    <row r="23865" spans="1:3" x14ac:dyDescent="0.3">
      <c r="A23865" t="s">
        <v>23868</v>
      </c>
      <c r="B23865" t="s">
        <v>6</v>
      </c>
      <c r="C23865">
        <v>0.90093487501144398</v>
      </c>
    </row>
    <row r="23866" spans="1:3" x14ac:dyDescent="0.3">
      <c r="A23866" t="s">
        <v>23869</v>
      </c>
      <c r="B23866" t="s">
        <v>6</v>
      </c>
      <c r="C23866">
        <v>0.92017602920532204</v>
      </c>
    </row>
    <row r="23867" spans="1:3" x14ac:dyDescent="0.3">
      <c r="A23867" t="s">
        <v>23870</v>
      </c>
      <c r="B23867" t="s">
        <v>6</v>
      </c>
      <c r="C23867">
        <v>0.90378338098526001</v>
      </c>
    </row>
    <row r="23868" spans="1:3" x14ac:dyDescent="0.3">
      <c r="A23868" t="s">
        <v>23871</v>
      </c>
      <c r="B23868" t="s">
        <v>6</v>
      </c>
      <c r="C23868">
        <v>0.91100651025772095</v>
      </c>
    </row>
    <row r="23869" spans="1:3" x14ac:dyDescent="0.3">
      <c r="A23869" t="s">
        <v>23872</v>
      </c>
      <c r="B23869" t="s">
        <v>6</v>
      </c>
      <c r="C23869">
        <v>0.93453824520110995</v>
      </c>
    </row>
    <row r="23870" spans="1:3" x14ac:dyDescent="0.3">
      <c r="A23870" t="s">
        <v>23873</v>
      </c>
      <c r="B23870" t="s">
        <v>6</v>
      </c>
      <c r="C23870">
        <v>0.89752078056335405</v>
      </c>
    </row>
    <row r="23871" spans="1:3" x14ac:dyDescent="0.3">
      <c r="A23871" t="s">
        <v>23874</v>
      </c>
      <c r="B23871" t="s">
        <v>6</v>
      </c>
      <c r="C23871">
        <v>0.95468306541442804</v>
      </c>
    </row>
    <row r="23872" spans="1:3" x14ac:dyDescent="0.3">
      <c r="A23872" t="s">
        <v>23875</v>
      </c>
      <c r="B23872" t="s">
        <v>6</v>
      </c>
      <c r="C23872">
        <v>0.95220899581909102</v>
      </c>
    </row>
    <row r="23873" spans="1:3" x14ac:dyDescent="0.3">
      <c r="A23873" t="s">
        <v>23876</v>
      </c>
      <c r="B23873" t="s">
        <v>6</v>
      </c>
      <c r="C23873">
        <v>0.90197867155074996</v>
      </c>
    </row>
    <row r="23874" spans="1:3" x14ac:dyDescent="0.3">
      <c r="A23874" t="s">
        <v>23877</v>
      </c>
      <c r="B23874" t="s">
        <v>6</v>
      </c>
      <c r="C23874">
        <v>0.91641420125961304</v>
      </c>
    </row>
    <row r="23875" spans="1:3" x14ac:dyDescent="0.3">
      <c r="A23875" t="s">
        <v>23878</v>
      </c>
      <c r="B23875" t="s">
        <v>6</v>
      </c>
      <c r="C23875">
        <v>0.92173463106155396</v>
      </c>
    </row>
    <row r="23876" spans="1:3" x14ac:dyDescent="0.3">
      <c r="A23876" t="s">
        <v>23879</v>
      </c>
      <c r="B23876" t="s">
        <v>6</v>
      </c>
      <c r="C23876">
        <v>0.82739996910095204</v>
      </c>
    </row>
    <row r="23877" spans="1:3" x14ac:dyDescent="0.3">
      <c r="A23877" t="s">
        <v>23880</v>
      </c>
      <c r="B23877" t="s">
        <v>6</v>
      </c>
      <c r="C23877">
        <v>0.68665766716003396</v>
      </c>
    </row>
    <row r="23878" spans="1:3" x14ac:dyDescent="0.3">
      <c r="A23878" t="s">
        <v>23881</v>
      </c>
      <c r="B23878" t="s">
        <v>6</v>
      </c>
      <c r="C23878">
        <v>0.94567817449569702</v>
      </c>
    </row>
    <row r="23879" spans="1:3" x14ac:dyDescent="0.3">
      <c r="A23879" t="s">
        <v>23882</v>
      </c>
      <c r="B23879" t="s">
        <v>6</v>
      </c>
      <c r="C23879">
        <v>0.918160080909729</v>
      </c>
    </row>
    <row r="23880" spans="1:3" x14ac:dyDescent="0.3">
      <c r="A23880" t="s">
        <v>23883</v>
      </c>
      <c r="B23880" t="s">
        <v>6</v>
      </c>
      <c r="C23880">
        <v>0.95772558450698797</v>
      </c>
    </row>
    <row r="23881" spans="1:3" x14ac:dyDescent="0.3">
      <c r="A23881" t="s">
        <v>23884</v>
      </c>
      <c r="B23881" t="s">
        <v>6</v>
      </c>
      <c r="C23881">
        <v>0.93302631378173795</v>
      </c>
    </row>
    <row r="23882" spans="1:3" x14ac:dyDescent="0.3">
      <c r="A23882" t="s">
        <v>23885</v>
      </c>
      <c r="B23882" t="s">
        <v>6</v>
      </c>
      <c r="C23882">
        <v>0.94065117835998502</v>
      </c>
    </row>
    <row r="23883" spans="1:3" x14ac:dyDescent="0.3">
      <c r="A23883" t="s">
        <v>23886</v>
      </c>
      <c r="B23883" t="s">
        <v>6</v>
      </c>
      <c r="C23883">
        <v>0.89920932054519598</v>
      </c>
    </row>
    <row r="23884" spans="1:3" x14ac:dyDescent="0.3">
      <c r="A23884" t="s">
        <v>23887</v>
      </c>
      <c r="B23884" t="s">
        <v>6</v>
      </c>
      <c r="C23884">
        <v>0.925420582294464</v>
      </c>
    </row>
    <row r="23885" spans="1:3" x14ac:dyDescent="0.3">
      <c r="A23885" t="s">
        <v>23888</v>
      </c>
      <c r="B23885" t="s">
        <v>6</v>
      </c>
      <c r="C23885">
        <v>0.97449809312820401</v>
      </c>
    </row>
    <row r="23886" spans="1:3" x14ac:dyDescent="0.3">
      <c r="A23886" t="s">
        <v>23889</v>
      </c>
      <c r="B23886" t="s">
        <v>6</v>
      </c>
      <c r="C23886">
        <v>0.94125354290008501</v>
      </c>
    </row>
    <row r="23887" spans="1:3" x14ac:dyDescent="0.3">
      <c r="A23887" t="s">
        <v>23890</v>
      </c>
      <c r="B23887" t="s">
        <v>6</v>
      </c>
      <c r="C23887">
        <v>0.94335311651229803</v>
      </c>
    </row>
    <row r="23888" spans="1:3" x14ac:dyDescent="0.3">
      <c r="A23888" t="s">
        <v>23891</v>
      </c>
      <c r="B23888" t="s">
        <v>6</v>
      </c>
      <c r="C23888">
        <v>0.908547163009643</v>
      </c>
    </row>
    <row r="23889" spans="1:3" x14ac:dyDescent="0.3">
      <c r="A23889" t="s">
        <v>23892</v>
      </c>
      <c r="B23889" t="s">
        <v>6</v>
      </c>
      <c r="C23889">
        <v>0.94437658786773604</v>
      </c>
    </row>
    <row r="23890" spans="1:3" x14ac:dyDescent="0.3">
      <c r="A23890" t="s">
        <v>23893</v>
      </c>
      <c r="B23890" t="s">
        <v>6</v>
      </c>
      <c r="C23890">
        <v>0.93128466606140103</v>
      </c>
    </row>
    <row r="23891" spans="1:3" x14ac:dyDescent="0.3">
      <c r="A23891" t="s">
        <v>23894</v>
      </c>
      <c r="B23891" t="s">
        <v>6</v>
      </c>
      <c r="C23891">
        <v>0.93374437093734697</v>
      </c>
    </row>
    <row r="23892" spans="1:3" x14ac:dyDescent="0.3">
      <c r="A23892" t="s">
        <v>23895</v>
      </c>
      <c r="B23892" t="s">
        <v>6</v>
      </c>
      <c r="C23892">
        <v>0.94672334194183305</v>
      </c>
    </row>
    <row r="23893" spans="1:3" x14ac:dyDescent="0.3">
      <c r="A23893" t="s">
        <v>23896</v>
      </c>
      <c r="B23893" t="s">
        <v>6</v>
      </c>
      <c r="C23893">
        <v>0.940196692943573</v>
      </c>
    </row>
    <row r="23894" spans="1:3" x14ac:dyDescent="0.3">
      <c r="A23894" t="s">
        <v>23897</v>
      </c>
      <c r="B23894" t="s">
        <v>6</v>
      </c>
      <c r="C23894">
        <v>0.90371507406234697</v>
      </c>
    </row>
    <row r="23895" spans="1:3" x14ac:dyDescent="0.3">
      <c r="A23895" t="s">
        <v>23898</v>
      </c>
      <c r="B23895" t="s">
        <v>6</v>
      </c>
      <c r="C23895">
        <v>0.87028431892394997</v>
      </c>
    </row>
    <row r="23896" spans="1:3" x14ac:dyDescent="0.3">
      <c r="A23896" t="s">
        <v>23899</v>
      </c>
      <c r="B23896" t="s">
        <v>6</v>
      </c>
      <c r="C23896">
        <v>0.90769582986831598</v>
      </c>
    </row>
    <row r="23897" spans="1:3" x14ac:dyDescent="0.3">
      <c r="A23897" t="s">
        <v>23900</v>
      </c>
      <c r="B23897" t="s">
        <v>6</v>
      </c>
      <c r="C23897">
        <v>0.94989120960235596</v>
      </c>
    </row>
    <row r="23898" spans="1:3" x14ac:dyDescent="0.3">
      <c r="A23898" t="s">
        <v>23901</v>
      </c>
      <c r="B23898" t="s">
        <v>6</v>
      </c>
      <c r="C23898">
        <v>0.922796130180358</v>
      </c>
    </row>
    <row r="23899" spans="1:3" x14ac:dyDescent="0.3">
      <c r="A23899" t="s">
        <v>23902</v>
      </c>
      <c r="B23899" t="s">
        <v>6</v>
      </c>
      <c r="C23899">
        <v>0.93363344669341997</v>
      </c>
    </row>
    <row r="23900" spans="1:3" x14ac:dyDescent="0.3">
      <c r="A23900" t="s">
        <v>23903</v>
      </c>
      <c r="B23900" t="s">
        <v>6</v>
      </c>
      <c r="C23900">
        <v>0.95856803655624301</v>
      </c>
    </row>
    <row r="23901" spans="1:3" x14ac:dyDescent="0.3">
      <c r="A23901" t="s">
        <v>23904</v>
      </c>
      <c r="B23901" t="s">
        <v>6</v>
      </c>
      <c r="C23901">
        <v>0.96712553501129095</v>
      </c>
    </row>
    <row r="23902" spans="1:3" x14ac:dyDescent="0.3">
      <c r="A23902" t="s">
        <v>23905</v>
      </c>
      <c r="B23902" t="s">
        <v>6</v>
      </c>
      <c r="C23902">
        <v>0.93810969591140703</v>
      </c>
    </row>
    <row r="23903" spans="1:3" x14ac:dyDescent="0.3">
      <c r="A23903" t="s">
        <v>23906</v>
      </c>
      <c r="B23903" t="s">
        <v>6</v>
      </c>
      <c r="C23903">
        <v>0.89143252372741699</v>
      </c>
    </row>
    <row r="23904" spans="1:3" x14ac:dyDescent="0.3">
      <c r="A23904" t="s">
        <v>23907</v>
      </c>
      <c r="B23904" t="s">
        <v>6</v>
      </c>
      <c r="C23904">
        <v>0.86563897132873502</v>
      </c>
    </row>
    <row r="23905" spans="1:3" x14ac:dyDescent="0.3">
      <c r="A23905" t="s">
        <v>23908</v>
      </c>
      <c r="B23905" t="s">
        <v>6</v>
      </c>
      <c r="C23905">
        <v>0.92505013942718495</v>
      </c>
    </row>
    <row r="23906" spans="1:3" x14ac:dyDescent="0.3">
      <c r="A23906" t="s">
        <v>23909</v>
      </c>
      <c r="B23906" t="s">
        <v>6</v>
      </c>
      <c r="C23906">
        <v>0.93233811855316095</v>
      </c>
    </row>
    <row r="23907" spans="1:3" x14ac:dyDescent="0.3">
      <c r="A23907" t="s">
        <v>23910</v>
      </c>
      <c r="B23907" t="s">
        <v>6</v>
      </c>
      <c r="C23907">
        <v>0.94717305898666304</v>
      </c>
    </row>
    <row r="23908" spans="1:3" x14ac:dyDescent="0.3">
      <c r="A23908" t="s">
        <v>23911</v>
      </c>
      <c r="B23908" t="s">
        <v>6</v>
      </c>
      <c r="C23908">
        <v>0.92569780349731401</v>
      </c>
    </row>
    <row r="23909" spans="1:3" x14ac:dyDescent="0.3">
      <c r="A23909" t="s">
        <v>23912</v>
      </c>
      <c r="B23909" t="s">
        <v>6</v>
      </c>
      <c r="C23909">
        <v>0.96813017129898005</v>
      </c>
    </row>
    <row r="23910" spans="1:3" x14ac:dyDescent="0.3">
      <c r="A23910" t="s">
        <v>23913</v>
      </c>
      <c r="B23910" t="s">
        <v>6</v>
      </c>
      <c r="C23910">
        <v>0.96670722961425704</v>
      </c>
    </row>
    <row r="23911" spans="1:3" x14ac:dyDescent="0.3">
      <c r="A23911" t="s">
        <v>23914</v>
      </c>
      <c r="B23911" t="s">
        <v>6</v>
      </c>
      <c r="C23911">
        <v>0.85643792152404696</v>
      </c>
    </row>
    <row r="23912" spans="1:3" x14ac:dyDescent="0.3">
      <c r="A23912" t="s">
        <v>23915</v>
      </c>
      <c r="B23912" t="s">
        <v>6</v>
      </c>
      <c r="C23912">
        <v>0.88935649394989003</v>
      </c>
    </row>
    <row r="23913" spans="1:3" x14ac:dyDescent="0.3">
      <c r="A23913" t="s">
        <v>23916</v>
      </c>
      <c r="B23913" t="s">
        <v>6</v>
      </c>
      <c r="C23913">
        <v>0.880440413951873</v>
      </c>
    </row>
    <row r="23914" spans="1:3" x14ac:dyDescent="0.3">
      <c r="A23914" t="s">
        <v>23917</v>
      </c>
      <c r="B23914" t="s">
        <v>6</v>
      </c>
      <c r="C23914">
        <v>0.94187074899673395</v>
      </c>
    </row>
    <row r="23915" spans="1:3" x14ac:dyDescent="0.3">
      <c r="A23915" t="s">
        <v>23918</v>
      </c>
      <c r="B23915" t="s">
        <v>6</v>
      </c>
      <c r="C23915">
        <v>0.938715040683746</v>
      </c>
    </row>
    <row r="23916" spans="1:3" x14ac:dyDescent="0.3">
      <c r="A23916" t="s">
        <v>23919</v>
      </c>
      <c r="B23916" t="s">
        <v>6</v>
      </c>
      <c r="C23916">
        <v>0.91898751258850098</v>
      </c>
    </row>
    <row r="23917" spans="1:3" x14ac:dyDescent="0.3">
      <c r="A23917" t="s">
        <v>23920</v>
      </c>
      <c r="B23917" t="s">
        <v>6</v>
      </c>
      <c r="C23917">
        <v>0.89699238538741999</v>
      </c>
    </row>
    <row r="23918" spans="1:3" x14ac:dyDescent="0.3">
      <c r="A23918" t="s">
        <v>23921</v>
      </c>
      <c r="B23918" t="s">
        <v>6</v>
      </c>
      <c r="C23918">
        <v>0.93690240383148105</v>
      </c>
    </row>
    <row r="23919" spans="1:3" x14ac:dyDescent="0.3">
      <c r="A23919" t="s">
        <v>23922</v>
      </c>
      <c r="B23919" t="s">
        <v>6</v>
      </c>
      <c r="C23919">
        <v>0.92846369743347101</v>
      </c>
    </row>
    <row r="23920" spans="1:3" x14ac:dyDescent="0.3">
      <c r="A23920" t="s">
        <v>23923</v>
      </c>
      <c r="B23920" t="s">
        <v>6</v>
      </c>
      <c r="C23920">
        <v>0.91750544309616</v>
      </c>
    </row>
    <row r="23921" spans="1:3" x14ac:dyDescent="0.3">
      <c r="A23921" t="s">
        <v>23924</v>
      </c>
      <c r="B23921" t="s">
        <v>6</v>
      </c>
      <c r="C23921">
        <v>0.78974276781082098</v>
      </c>
    </row>
    <row r="23922" spans="1:3" x14ac:dyDescent="0.3">
      <c r="A23922" t="s">
        <v>23925</v>
      </c>
      <c r="B23922" t="s">
        <v>6</v>
      </c>
      <c r="C23922">
        <v>0.93263006210327104</v>
      </c>
    </row>
    <row r="23923" spans="1:3" x14ac:dyDescent="0.3">
      <c r="A23923" t="s">
        <v>23926</v>
      </c>
      <c r="B23923" t="s">
        <v>6</v>
      </c>
      <c r="C23923">
        <v>0.940637707710266</v>
      </c>
    </row>
    <row r="23924" spans="1:3" x14ac:dyDescent="0.3">
      <c r="A23924" t="s">
        <v>23927</v>
      </c>
      <c r="B23924" t="s">
        <v>6</v>
      </c>
      <c r="C23924">
        <v>0.92776405811309803</v>
      </c>
    </row>
    <row r="23925" spans="1:3" x14ac:dyDescent="0.3">
      <c r="A23925" t="s">
        <v>23928</v>
      </c>
      <c r="B23925" t="s">
        <v>6</v>
      </c>
      <c r="C23925">
        <v>0.90192908048629705</v>
      </c>
    </row>
    <row r="23926" spans="1:3" x14ac:dyDescent="0.3">
      <c r="A23926" t="s">
        <v>23929</v>
      </c>
      <c r="B23926" t="s">
        <v>6</v>
      </c>
      <c r="C23926">
        <v>0.92342245578765803</v>
      </c>
    </row>
    <row r="23927" spans="1:3" x14ac:dyDescent="0.3">
      <c r="A23927" t="s">
        <v>23930</v>
      </c>
      <c r="B23927" t="s">
        <v>6</v>
      </c>
      <c r="C23927">
        <v>0.90761423110961903</v>
      </c>
    </row>
    <row r="23928" spans="1:3" x14ac:dyDescent="0.3">
      <c r="A23928" t="s">
        <v>23931</v>
      </c>
      <c r="B23928" t="s">
        <v>6</v>
      </c>
      <c r="C23928">
        <v>0.914925217628479</v>
      </c>
    </row>
    <row r="23929" spans="1:3" x14ac:dyDescent="0.3">
      <c r="A23929" t="s">
        <v>23932</v>
      </c>
      <c r="B23929" t="s">
        <v>6</v>
      </c>
      <c r="C23929">
        <v>0.95378601551055897</v>
      </c>
    </row>
    <row r="23930" spans="1:3" x14ac:dyDescent="0.3">
      <c r="A23930" t="s">
        <v>23933</v>
      </c>
      <c r="B23930" t="s">
        <v>6</v>
      </c>
      <c r="C23930">
        <v>0.90503311157226496</v>
      </c>
    </row>
    <row r="23931" spans="1:3" x14ac:dyDescent="0.3">
      <c r="A23931" t="s">
        <v>23934</v>
      </c>
      <c r="B23931" t="s">
        <v>6</v>
      </c>
      <c r="C23931">
        <v>0.95220464468002297</v>
      </c>
    </row>
    <row r="23932" spans="1:3" x14ac:dyDescent="0.3">
      <c r="A23932" t="s">
        <v>23935</v>
      </c>
      <c r="B23932" t="s">
        <v>6</v>
      </c>
      <c r="C23932">
        <v>0.95335090160369795</v>
      </c>
    </row>
    <row r="23933" spans="1:3" x14ac:dyDescent="0.3">
      <c r="A23933" t="s">
        <v>23936</v>
      </c>
      <c r="B23933" t="s">
        <v>6</v>
      </c>
      <c r="C23933">
        <v>0.93007975816726596</v>
      </c>
    </row>
    <row r="23934" spans="1:3" x14ac:dyDescent="0.3">
      <c r="A23934" t="s">
        <v>23937</v>
      </c>
      <c r="B23934" t="s">
        <v>6</v>
      </c>
      <c r="C23934">
        <v>0.901983201503753</v>
      </c>
    </row>
    <row r="23935" spans="1:3" x14ac:dyDescent="0.3">
      <c r="A23935" t="s">
        <v>23938</v>
      </c>
      <c r="B23935" t="s">
        <v>6</v>
      </c>
      <c r="C23935">
        <v>0.91932195425033503</v>
      </c>
    </row>
    <row r="23936" spans="1:3" x14ac:dyDescent="0.3">
      <c r="A23936" t="s">
        <v>23939</v>
      </c>
      <c r="B23936" t="s">
        <v>6</v>
      </c>
      <c r="C23936">
        <v>0.79823178052902199</v>
      </c>
    </row>
    <row r="23937" spans="1:3" x14ac:dyDescent="0.3">
      <c r="A23937" t="s">
        <v>23940</v>
      </c>
      <c r="B23937" t="s">
        <v>6</v>
      </c>
      <c r="C23937">
        <v>0.70514816045761097</v>
      </c>
    </row>
    <row r="23938" spans="1:3" x14ac:dyDescent="0.3">
      <c r="A23938" t="s">
        <v>23941</v>
      </c>
      <c r="B23938" t="s">
        <v>6</v>
      </c>
      <c r="C23938">
        <v>0.94266510009765603</v>
      </c>
    </row>
    <row r="23939" spans="1:3" x14ac:dyDescent="0.3">
      <c r="A23939" t="s">
        <v>23942</v>
      </c>
      <c r="B23939" t="s">
        <v>6</v>
      </c>
      <c r="C23939">
        <v>0.90390741825103704</v>
      </c>
    </row>
    <row r="23940" spans="1:3" x14ac:dyDescent="0.3">
      <c r="A23940" t="s">
        <v>23943</v>
      </c>
      <c r="B23940" t="s">
        <v>6</v>
      </c>
      <c r="C23940">
        <v>0.94489580392837502</v>
      </c>
    </row>
    <row r="23941" spans="1:3" x14ac:dyDescent="0.3">
      <c r="A23941" t="s">
        <v>23944</v>
      </c>
      <c r="B23941" t="s">
        <v>6</v>
      </c>
      <c r="C23941">
        <v>0.95571750402450495</v>
      </c>
    </row>
    <row r="23942" spans="1:3" x14ac:dyDescent="0.3">
      <c r="A23942" t="s">
        <v>23945</v>
      </c>
      <c r="B23942" t="s">
        <v>6</v>
      </c>
      <c r="C23942">
        <v>0.92501461505889804</v>
      </c>
    </row>
    <row r="23943" spans="1:3" x14ac:dyDescent="0.3">
      <c r="A23943" t="s">
        <v>23946</v>
      </c>
      <c r="B23943" t="s">
        <v>6</v>
      </c>
      <c r="C23943">
        <v>0.90073633193969704</v>
      </c>
    </row>
    <row r="23944" spans="1:3" x14ac:dyDescent="0.3">
      <c r="A23944" t="s">
        <v>23947</v>
      </c>
      <c r="B23944" t="s">
        <v>6</v>
      </c>
      <c r="C23944">
        <v>0.91186273097991899</v>
      </c>
    </row>
    <row r="23945" spans="1:3" x14ac:dyDescent="0.3">
      <c r="A23945" t="s">
        <v>23948</v>
      </c>
      <c r="B23945" t="s">
        <v>6</v>
      </c>
      <c r="C23945">
        <v>0.84215039014816195</v>
      </c>
    </row>
    <row r="23946" spans="1:3" x14ac:dyDescent="0.3">
      <c r="A23946" t="s">
        <v>23949</v>
      </c>
      <c r="B23946" t="s">
        <v>6</v>
      </c>
      <c r="C23946">
        <v>0.97604626417160001</v>
      </c>
    </row>
    <row r="23947" spans="1:3" x14ac:dyDescent="0.3">
      <c r="A23947" t="s">
        <v>23950</v>
      </c>
      <c r="B23947" t="s">
        <v>6</v>
      </c>
      <c r="C23947">
        <v>0.91623812913894598</v>
      </c>
    </row>
    <row r="23948" spans="1:3" x14ac:dyDescent="0.3">
      <c r="A23948" t="s">
        <v>23951</v>
      </c>
      <c r="B23948" t="s">
        <v>6</v>
      </c>
      <c r="C23948">
        <v>0.94046390056610096</v>
      </c>
    </row>
    <row r="23949" spans="1:3" x14ac:dyDescent="0.3">
      <c r="A23949" t="s">
        <v>23952</v>
      </c>
      <c r="B23949" t="s">
        <v>6</v>
      </c>
      <c r="C23949">
        <v>0.91670572757720903</v>
      </c>
    </row>
    <row r="23950" spans="1:3" x14ac:dyDescent="0.3">
      <c r="A23950" t="s">
        <v>23953</v>
      </c>
      <c r="B23950" t="s">
        <v>6</v>
      </c>
      <c r="C23950">
        <v>0.95775145292282104</v>
      </c>
    </row>
    <row r="23951" spans="1:3" x14ac:dyDescent="0.3">
      <c r="A23951" t="s">
        <v>23954</v>
      </c>
      <c r="B23951" t="s">
        <v>6</v>
      </c>
      <c r="C23951">
        <v>0.93903338909149103</v>
      </c>
    </row>
    <row r="23952" spans="1:3" x14ac:dyDescent="0.3">
      <c r="A23952" t="s">
        <v>23955</v>
      </c>
      <c r="B23952" t="s">
        <v>6</v>
      </c>
      <c r="C23952">
        <v>0.92496252059936501</v>
      </c>
    </row>
    <row r="23953" spans="1:3" x14ac:dyDescent="0.3">
      <c r="A23953" t="s">
        <v>23956</v>
      </c>
      <c r="B23953" t="s">
        <v>6</v>
      </c>
      <c r="C23953">
        <v>0.92884653806686401</v>
      </c>
    </row>
    <row r="23954" spans="1:3" x14ac:dyDescent="0.3">
      <c r="A23954" t="s">
        <v>23957</v>
      </c>
      <c r="B23954" t="s">
        <v>6</v>
      </c>
      <c r="C23954">
        <v>0.92694598436355502</v>
      </c>
    </row>
    <row r="23955" spans="1:3" x14ac:dyDescent="0.3">
      <c r="A23955" t="s">
        <v>23958</v>
      </c>
      <c r="B23955" t="s">
        <v>6</v>
      </c>
      <c r="C23955">
        <v>0.93248707056045499</v>
      </c>
    </row>
    <row r="23956" spans="1:3" x14ac:dyDescent="0.3">
      <c r="A23956" t="s">
        <v>23959</v>
      </c>
      <c r="B23956" t="s">
        <v>6</v>
      </c>
      <c r="C23956">
        <v>0.90082091093063299</v>
      </c>
    </row>
    <row r="23957" spans="1:3" x14ac:dyDescent="0.3">
      <c r="A23957" t="s">
        <v>23960</v>
      </c>
      <c r="B23957" t="s">
        <v>6</v>
      </c>
      <c r="C23957">
        <v>0.88867229223251298</v>
      </c>
    </row>
    <row r="23958" spans="1:3" x14ac:dyDescent="0.3">
      <c r="A23958" t="s">
        <v>23961</v>
      </c>
      <c r="B23958" t="s">
        <v>6</v>
      </c>
      <c r="C23958">
        <v>0.91479599475860596</v>
      </c>
    </row>
    <row r="23959" spans="1:3" x14ac:dyDescent="0.3">
      <c r="A23959" t="s">
        <v>23962</v>
      </c>
      <c r="B23959" t="s">
        <v>6</v>
      </c>
      <c r="C23959">
        <v>0.939045369625091</v>
      </c>
    </row>
    <row r="23960" spans="1:3" x14ac:dyDescent="0.3">
      <c r="A23960" t="s">
        <v>23963</v>
      </c>
      <c r="B23960" t="s">
        <v>6</v>
      </c>
      <c r="C23960">
        <v>0.89623922109603804</v>
      </c>
    </row>
    <row r="23961" spans="1:3" x14ac:dyDescent="0.3">
      <c r="A23961" t="s">
        <v>23964</v>
      </c>
      <c r="B23961" t="s">
        <v>6</v>
      </c>
      <c r="C23961">
        <v>0.90826433897018399</v>
      </c>
    </row>
    <row r="23962" spans="1:3" x14ac:dyDescent="0.3">
      <c r="A23962" t="s">
        <v>23965</v>
      </c>
      <c r="B23962" t="s">
        <v>6</v>
      </c>
      <c r="C23962">
        <v>0.93680238723754805</v>
      </c>
    </row>
    <row r="23963" spans="1:3" x14ac:dyDescent="0.3">
      <c r="A23963" t="s">
        <v>23966</v>
      </c>
      <c r="B23963" t="s">
        <v>6</v>
      </c>
      <c r="C23963">
        <v>0.96337181329727095</v>
      </c>
    </row>
    <row r="23964" spans="1:3" x14ac:dyDescent="0.3">
      <c r="A23964" t="s">
        <v>23967</v>
      </c>
      <c r="B23964" t="s">
        <v>6</v>
      </c>
      <c r="C23964">
        <v>0.96433407068252497</v>
      </c>
    </row>
    <row r="23965" spans="1:3" x14ac:dyDescent="0.3">
      <c r="A23965" t="s">
        <v>23968</v>
      </c>
      <c r="B23965" t="s">
        <v>6</v>
      </c>
      <c r="C23965">
        <v>0.924169301986694</v>
      </c>
    </row>
    <row r="23966" spans="1:3" x14ac:dyDescent="0.3">
      <c r="A23966" t="s">
        <v>23969</v>
      </c>
      <c r="B23966" t="s">
        <v>6</v>
      </c>
      <c r="C23966">
        <v>0.88107228279113703</v>
      </c>
    </row>
    <row r="23967" spans="1:3" x14ac:dyDescent="0.3">
      <c r="A23967" t="s">
        <v>23970</v>
      </c>
      <c r="B23967" t="s">
        <v>6</v>
      </c>
      <c r="C23967">
        <v>0.89791899919509799</v>
      </c>
    </row>
    <row r="23968" spans="1:3" x14ac:dyDescent="0.3">
      <c r="A23968" t="s">
        <v>23971</v>
      </c>
      <c r="B23968" t="s">
        <v>6</v>
      </c>
      <c r="C23968">
        <v>0.90104013681411699</v>
      </c>
    </row>
    <row r="23969" spans="1:3" x14ac:dyDescent="0.3">
      <c r="A23969" t="s">
        <v>23972</v>
      </c>
      <c r="B23969" t="s">
        <v>6</v>
      </c>
      <c r="C23969">
        <v>0.92589390277862504</v>
      </c>
    </row>
    <row r="23970" spans="1:3" x14ac:dyDescent="0.3">
      <c r="A23970" t="s">
        <v>23973</v>
      </c>
      <c r="B23970" t="s">
        <v>6</v>
      </c>
      <c r="C23970">
        <v>0.94852453470230103</v>
      </c>
    </row>
    <row r="23971" spans="1:3" x14ac:dyDescent="0.3">
      <c r="A23971" t="s">
        <v>23974</v>
      </c>
      <c r="B23971" t="s">
        <v>6</v>
      </c>
      <c r="C23971">
        <v>0.915471971035003</v>
      </c>
    </row>
    <row r="23972" spans="1:3" x14ac:dyDescent="0.3">
      <c r="A23972" t="s">
        <v>23975</v>
      </c>
      <c r="B23972" t="s">
        <v>6</v>
      </c>
      <c r="C23972">
        <v>0.97016799449920599</v>
      </c>
    </row>
    <row r="23973" spans="1:3" x14ac:dyDescent="0.3">
      <c r="A23973" t="s">
        <v>23976</v>
      </c>
      <c r="B23973" t="s">
        <v>6</v>
      </c>
      <c r="C23973">
        <v>0.97277414798736495</v>
      </c>
    </row>
    <row r="23974" spans="1:3" x14ac:dyDescent="0.3">
      <c r="A23974" t="s">
        <v>23977</v>
      </c>
      <c r="B23974" t="s">
        <v>6</v>
      </c>
      <c r="C23974">
        <v>0.85385710000991799</v>
      </c>
    </row>
    <row r="23975" spans="1:3" x14ac:dyDescent="0.3">
      <c r="A23975" t="s">
        <v>23978</v>
      </c>
      <c r="B23975" t="s">
        <v>6</v>
      </c>
      <c r="C23975">
        <v>0.82827144861221302</v>
      </c>
    </row>
    <row r="23976" spans="1:3" x14ac:dyDescent="0.3">
      <c r="A23976" t="s">
        <v>23979</v>
      </c>
      <c r="B23976" t="s">
        <v>6</v>
      </c>
      <c r="C23976">
        <v>0.88883727788925104</v>
      </c>
    </row>
    <row r="23977" spans="1:3" x14ac:dyDescent="0.3">
      <c r="A23977" t="s">
        <v>23980</v>
      </c>
      <c r="B23977" t="s">
        <v>6</v>
      </c>
      <c r="C23977">
        <v>0.94320458173751798</v>
      </c>
    </row>
    <row r="23978" spans="1:3" x14ac:dyDescent="0.3">
      <c r="A23978" t="s">
        <v>23981</v>
      </c>
      <c r="B23978" t="s">
        <v>6</v>
      </c>
      <c r="C23978">
        <v>0.91739737987518299</v>
      </c>
    </row>
    <row r="23979" spans="1:3" x14ac:dyDescent="0.3">
      <c r="A23979" t="s">
        <v>23982</v>
      </c>
      <c r="B23979" t="s">
        <v>6</v>
      </c>
      <c r="C23979">
        <v>0.92882925271987904</v>
      </c>
    </row>
    <row r="23980" spans="1:3" x14ac:dyDescent="0.3">
      <c r="A23980" t="s">
        <v>23983</v>
      </c>
      <c r="B23980" t="s">
        <v>6</v>
      </c>
      <c r="C23980">
        <v>0.89628237485885598</v>
      </c>
    </row>
    <row r="23981" spans="1:3" x14ac:dyDescent="0.3">
      <c r="A23981" t="s">
        <v>23984</v>
      </c>
      <c r="B23981" t="s">
        <v>6</v>
      </c>
      <c r="C23981">
        <v>0.92403554916381803</v>
      </c>
    </row>
    <row r="23982" spans="1:3" x14ac:dyDescent="0.3">
      <c r="A23982" t="s">
        <v>23985</v>
      </c>
      <c r="B23982" t="s">
        <v>6</v>
      </c>
      <c r="C23982">
        <v>0.935350000858306</v>
      </c>
    </row>
    <row r="23983" spans="1:3" x14ac:dyDescent="0.3">
      <c r="A23983" t="s">
        <v>23986</v>
      </c>
      <c r="B23983" t="s">
        <v>6</v>
      </c>
      <c r="C23983">
        <v>0.87434780597686701</v>
      </c>
    </row>
    <row r="23984" spans="1:3" x14ac:dyDescent="0.3">
      <c r="A23984" t="s">
        <v>23987</v>
      </c>
      <c r="B23984" t="s">
        <v>6</v>
      </c>
      <c r="C23984">
        <v>0.77747100591659501</v>
      </c>
    </row>
    <row r="23985" spans="1:3" x14ac:dyDescent="0.3">
      <c r="A23985" t="s">
        <v>23988</v>
      </c>
      <c r="B23985" t="s">
        <v>6</v>
      </c>
      <c r="C23985">
        <v>0.93223959207534701</v>
      </c>
    </row>
    <row r="23986" spans="1:3" x14ac:dyDescent="0.3">
      <c r="A23986" t="s">
        <v>23989</v>
      </c>
      <c r="B23986" t="s">
        <v>6</v>
      </c>
      <c r="C23986">
        <v>0.95796924829482999</v>
      </c>
    </row>
    <row r="23987" spans="1:3" x14ac:dyDescent="0.3">
      <c r="A23987" t="s">
        <v>23990</v>
      </c>
      <c r="B23987" t="s">
        <v>6</v>
      </c>
      <c r="C23987">
        <v>0.90484869480133001</v>
      </c>
    </row>
    <row r="23988" spans="1:3" x14ac:dyDescent="0.3">
      <c r="A23988" t="s">
        <v>23991</v>
      </c>
      <c r="B23988" t="s">
        <v>6</v>
      </c>
      <c r="C23988">
        <v>0.90277171134948697</v>
      </c>
    </row>
    <row r="23989" spans="1:3" x14ac:dyDescent="0.3">
      <c r="A23989" t="s">
        <v>23992</v>
      </c>
      <c r="B23989" t="s">
        <v>6</v>
      </c>
      <c r="C23989">
        <v>0.91597849130630404</v>
      </c>
    </row>
    <row r="23990" spans="1:3" x14ac:dyDescent="0.3">
      <c r="A23990" t="s">
        <v>23993</v>
      </c>
      <c r="B23990" t="s">
        <v>6</v>
      </c>
      <c r="C23990">
        <v>0.93246603012084905</v>
      </c>
    </row>
    <row r="23991" spans="1:3" x14ac:dyDescent="0.3">
      <c r="A23991" t="s">
        <v>23994</v>
      </c>
      <c r="B23991" t="s">
        <v>6</v>
      </c>
      <c r="C23991">
        <v>0.92700576782226496</v>
      </c>
    </row>
    <row r="23992" spans="1:3" x14ac:dyDescent="0.3">
      <c r="A23992" t="s">
        <v>23995</v>
      </c>
      <c r="B23992" t="s">
        <v>6</v>
      </c>
      <c r="C23992">
        <v>0.95592051744461004</v>
      </c>
    </row>
    <row r="23993" spans="1:3" x14ac:dyDescent="0.3">
      <c r="A23993" t="s">
        <v>23996</v>
      </c>
      <c r="B23993" t="s">
        <v>6</v>
      </c>
      <c r="C23993">
        <v>0.89970070123672397</v>
      </c>
    </row>
    <row r="23994" spans="1:3" x14ac:dyDescent="0.3">
      <c r="A23994" t="s">
        <v>23997</v>
      </c>
      <c r="B23994" t="s">
        <v>6</v>
      </c>
      <c r="C23994">
        <v>0.950725317001342</v>
      </c>
    </row>
    <row r="23995" spans="1:3" x14ac:dyDescent="0.3">
      <c r="A23995" t="s">
        <v>23998</v>
      </c>
      <c r="B23995" t="s">
        <v>6</v>
      </c>
      <c r="C23995">
        <v>0.94064754247665405</v>
      </c>
    </row>
    <row r="23996" spans="1:3" x14ac:dyDescent="0.3">
      <c r="A23996" t="s">
        <v>23999</v>
      </c>
      <c r="B23996" t="s">
        <v>6</v>
      </c>
      <c r="C23996">
        <v>0.91823023557662897</v>
      </c>
    </row>
    <row r="23997" spans="1:3" x14ac:dyDescent="0.3">
      <c r="A23997" t="s">
        <v>24000</v>
      </c>
      <c r="B23997" t="s">
        <v>6</v>
      </c>
      <c r="C23997">
        <v>0.897993683815002</v>
      </c>
    </row>
    <row r="23998" spans="1:3" x14ac:dyDescent="0.3">
      <c r="A23998" t="s">
        <v>24001</v>
      </c>
      <c r="B23998" t="s">
        <v>6</v>
      </c>
      <c r="C23998">
        <v>0.88793575763702304</v>
      </c>
    </row>
    <row r="23999" spans="1:3" x14ac:dyDescent="0.3">
      <c r="A23999" t="s">
        <v>24002</v>
      </c>
      <c r="B23999" t="s">
        <v>6</v>
      </c>
      <c r="C23999">
        <v>0.76654529571533203</v>
      </c>
    </row>
    <row r="24000" spans="1:3" x14ac:dyDescent="0.3">
      <c r="A24000" t="s">
        <v>24003</v>
      </c>
      <c r="B24000" t="s">
        <v>6</v>
      </c>
      <c r="C24000">
        <v>0.74831479787826505</v>
      </c>
    </row>
    <row r="24001" spans="1:3" x14ac:dyDescent="0.3">
      <c r="A24001" t="s">
        <v>24004</v>
      </c>
      <c r="B24001" t="s">
        <v>6</v>
      </c>
      <c r="C24001">
        <v>0.94286292791366499</v>
      </c>
    </row>
    <row r="24002" spans="1:3" x14ac:dyDescent="0.3">
      <c r="A24002" t="s">
        <v>24005</v>
      </c>
      <c r="B24002" t="s">
        <v>6</v>
      </c>
      <c r="C24002">
        <v>0.96523427963256803</v>
      </c>
    </row>
    <row r="24003" spans="1:3" x14ac:dyDescent="0.3">
      <c r="A24003" t="s">
        <v>24006</v>
      </c>
      <c r="B24003" t="s">
        <v>6</v>
      </c>
      <c r="C24003">
        <v>0.95153349637985196</v>
      </c>
    </row>
    <row r="24004" spans="1:3" x14ac:dyDescent="0.3">
      <c r="A24004" t="s">
        <v>24007</v>
      </c>
      <c r="B24004" t="s">
        <v>6</v>
      </c>
      <c r="C24004">
        <v>0.92763501405715898</v>
      </c>
    </row>
    <row r="24005" spans="1:3" x14ac:dyDescent="0.3">
      <c r="A24005" t="s">
        <v>24008</v>
      </c>
      <c r="B24005" t="s">
        <v>6</v>
      </c>
      <c r="C24005">
        <v>0.90963280200958196</v>
      </c>
    </row>
    <row r="24006" spans="1:3" x14ac:dyDescent="0.3">
      <c r="A24006" t="s">
        <v>24009</v>
      </c>
      <c r="B24006" t="s">
        <v>6</v>
      </c>
      <c r="C24006">
        <v>0.91933858394622803</v>
      </c>
    </row>
    <row r="24007" spans="1:3" x14ac:dyDescent="0.3">
      <c r="A24007" t="s">
        <v>24010</v>
      </c>
      <c r="B24007" t="s">
        <v>6</v>
      </c>
      <c r="C24007">
        <v>0.82335376739501898</v>
      </c>
    </row>
    <row r="24008" spans="1:3" x14ac:dyDescent="0.3">
      <c r="A24008" t="s">
        <v>24011</v>
      </c>
      <c r="B24008" t="s">
        <v>6</v>
      </c>
      <c r="C24008">
        <v>0.970045685768127</v>
      </c>
    </row>
    <row r="24009" spans="1:3" x14ac:dyDescent="0.3">
      <c r="A24009" t="s">
        <v>24012</v>
      </c>
      <c r="B24009" t="s">
        <v>6</v>
      </c>
      <c r="C24009">
        <v>0.914334416389465</v>
      </c>
    </row>
    <row r="24010" spans="1:3" x14ac:dyDescent="0.3">
      <c r="A24010" t="s">
        <v>24013</v>
      </c>
      <c r="B24010" t="s">
        <v>6</v>
      </c>
      <c r="C24010">
        <v>0.90650582313537598</v>
      </c>
    </row>
    <row r="24011" spans="1:3" x14ac:dyDescent="0.3">
      <c r="A24011" t="s">
        <v>24014</v>
      </c>
      <c r="B24011" t="s">
        <v>6</v>
      </c>
      <c r="C24011">
        <v>0.94493901729583696</v>
      </c>
    </row>
    <row r="24012" spans="1:3" x14ac:dyDescent="0.3">
      <c r="A24012" t="s">
        <v>24015</v>
      </c>
      <c r="B24012" t="s">
        <v>6</v>
      </c>
      <c r="C24012">
        <v>0.93608760833740201</v>
      </c>
    </row>
    <row r="24013" spans="1:3" x14ac:dyDescent="0.3">
      <c r="A24013" t="s">
        <v>24016</v>
      </c>
      <c r="B24013" t="s">
        <v>6</v>
      </c>
      <c r="C24013">
        <v>0.93671691417694003</v>
      </c>
    </row>
    <row r="24014" spans="1:3" x14ac:dyDescent="0.3">
      <c r="A24014" t="s">
        <v>24017</v>
      </c>
      <c r="B24014" t="s">
        <v>6</v>
      </c>
      <c r="C24014">
        <v>0.92783558368682795</v>
      </c>
    </row>
    <row r="24015" spans="1:3" x14ac:dyDescent="0.3">
      <c r="A24015" t="s">
        <v>24018</v>
      </c>
      <c r="B24015" t="s">
        <v>6</v>
      </c>
      <c r="C24015">
        <v>0.936659455299377</v>
      </c>
    </row>
    <row r="24016" spans="1:3" x14ac:dyDescent="0.3">
      <c r="A24016" t="s">
        <v>24019</v>
      </c>
      <c r="B24016" t="s">
        <v>6</v>
      </c>
      <c r="C24016">
        <v>0.92735874652862504</v>
      </c>
    </row>
    <row r="24017" spans="1:3" x14ac:dyDescent="0.3">
      <c r="A24017" t="s">
        <v>24020</v>
      </c>
      <c r="B24017" t="s">
        <v>6</v>
      </c>
      <c r="C24017">
        <v>0.89968228340148904</v>
      </c>
    </row>
    <row r="24018" spans="1:3" x14ac:dyDescent="0.3">
      <c r="A24018" t="s">
        <v>24021</v>
      </c>
      <c r="B24018" t="s">
        <v>6</v>
      </c>
      <c r="C24018">
        <v>0.90989255905151301</v>
      </c>
    </row>
    <row r="24019" spans="1:3" x14ac:dyDescent="0.3">
      <c r="A24019" t="s">
        <v>24022</v>
      </c>
      <c r="B24019" t="s">
        <v>6</v>
      </c>
      <c r="C24019">
        <v>0.87233430147170998</v>
      </c>
    </row>
    <row r="24020" spans="1:3" x14ac:dyDescent="0.3">
      <c r="A24020" t="s">
        <v>24023</v>
      </c>
      <c r="B24020" t="s">
        <v>6</v>
      </c>
      <c r="C24020">
        <v>0.94218009710311801</v>
      </c>
    </row>
    <row r="24021" spans="1:3" x14ac:dyDescent="0.3">
      <c r="A24021" t="s">
        <v>24024</v>
      </c>
      <c r="B24021" t="s">
        <v>6</v>
      </c>
      <c r="C24021">
        <v>0.92224645614624001</v>
      </c>
    </row>
    <row r="24022" spans="1:3" x14ac:dyDescent="0.3">
      <c r="A24022" t="s">
        <v>24025</v>
      </c>
      <c r="B24022" t="s">
        <v>6</v>
      </c>
      <c r="C24022">
        <v>0.89466041326522805</v>
      </c>
    </row>
    <row r="24023" spans="1:3" x14ac:dyDescent="0.3">
      <c r="A24023" t="s">
        <v>24026</v>
      </c>
      <c r="B24023" t="s">
        <v>6</v>
      </c>
      <c r="C24023">
        <v>0.93241578340530396</v>
      </c>
    </row>
    <row r="24024" spans="1:3" x14ac:dyDescent="0.3">
      <c r="A24024" t="s">
        <v>24027</v>
      </c>
      <c r="B24024" t="s">
        <v>6</v>
      </c>
      <c r="C24024">
        <v>0.95213377475738503</v>
      </c>
    </row>
    <row r="24025" spans="1:3" x14ac:dyDescent="0.3">
      <c r="A24025" t="s">
        <v>24028</v>
      </c>
      <c r="B24025" t="s">
        <v>6</v>
      </c>
      <c r="C24025">
        <v>0.96319270133972101</v>
      </c>
    </row>
    <row r="24026" spans="1:3" x14ac:dyDescent="0.3">
      <c r="A24026" t="s">
        <v>24029</v>
      </c>
      <c r="B24026" t="s">
        <v>6</v>
      </c>
      <c r="C24026">
        <v>0.93162655830383301</v>
      </c>
    </row>
    <row r="24027" spans="1:3" x14ac:dyDescent="0.3">
      <c r="A24027" t="s">
        <v>24030</v>
      </c>
      <c r="B24027" t="s">
        <v>6</v>
      </c>
      <c r="C24027">
        <v>0.89090007543563798</v>
      </c>
    </row>
    <row r="24028" spans="1:3" x14ac:dyDescent="0.3">
      <c r="A24028" t="s">
        <v>24031</v>
      </c>
      <c r="B24028" t="s">
        <v>6</v>
      </c>
      <c r="C24028">
        <v>0.91835618019104004</v>
      </c>
    </row>
    <row r="24029" spans="1:3" x14ac:dyDescent="0.3">
      <c r="A24029" t="s">
        <v>24032</v>
      </c>
      <c r="B24029" t="s">
        <v>6</v>
      </c>
      <c r="C24029">
        <v>0.93086415529251099</v>
      </c>
    </row>
    <row r="24030" spans="1:3" x14ac:dyDescent="0.3">
      <c r="A24030" t="s">
        <v>24033</v>
      </c>
      <c r="B24030" t="s">
        <v>6</v>
      </c>
      <c r="C24030">
        <v>0.92586201429366999</v>
      </c>
    </row>
    <row r="24031" spans="1:3" x14ac:dyDescent="0.3">
      <c r="A24031" t="s">
        <v>24034</v>
      </c>
      <c r="B24031" t="s">
        <v>6</v>
      </c>
      <c r="C24031">
        <v>0.91360491514205899</v>
      </c>
    </row>
    <row r="24032" spans="1:3" x14ac:dyDescent="0.3">
      <c r="A24032" t="s">
        <v>24035</v>
      </c>
      <c r="B24032" t="s">
        <v>6</v>
      </c>
      <c r="C24032">
        <v>0.96266114711761397</v>
      </c>
    </row>
    <row r="24033" spans="1:3" x14ac:dyDescent="0.3">
      <c r="A24033" t="s">
        <v>24036</v>
      </c>
      <c r="B24033" t="s">
        <v>6</v>
      </c>
      <c r="C24033">
        <v>0.97366422414779596</v>
      </c>
    </row>
    <row r="24034" spans="1:3" x14ac:dyDescent="0.3">
      <c r="A24034" t="s">
        <v>24037</v>
      </c>
      <c r="B24034" t="s">
        <v>6</v>
      </c>
      <c r="C24034">
        <v>0.88283574581146196</v>
      </c>
    </row>
    <row r="24035" spans="1:3" x14ac:dyDescent="0.3">
      <c r="A24035" t="s">
        <v>24038</v>
      </c>
      <c r="B24035" t="s">
        <v>6</v>
      </c>
      <c r="C24035">
        <v>0.82394152879714899</v>
      </c>
    </row>
    <row r="24036" spans="1:3" x14ac:dyDescent="0.3">
      <c r="A24036" t="s">
        <v>24039</v>
      </c>
      <c r="B24036" t="s">
        <v>6</v>
      </c>
      <c r="C24036">
        <v>0.89761817455291704</v>
      </c>
    </row>
    <row r="24037" spans="1:3" x14ac:dyDescent="0.3">
      <c r="A24037" t="s">
        <v>24040</v>
      </c>
      <c r="B24037" t="s">
        <v>6</v>
      </c>
      <c r="C24037">
        <v>0.95031833648681596</v>
      </c>
    </row>
    <row r="24038" spans="1:3" x14ac:dyDescent="0.3">
      <c r="A24038" t="s">
        <v>24041</v>
      </c>
      <c r="B24038" t="s">
        <v>6</v>
      </c>
      <c r="C24038">
        <v>0.92004722356796198</v>
      </c>
    </row>
    <row r="24039" spans="1:3" x14ac:dyDescent="0.3">
      <c r="A24039" t="s">
        <v>24042</v>
      </c>
      <c r="B24039" t="s">
        <v>6</v>
      </c>
      <c r="C24039">
        <v>0.93335020542144698</v>
      </c>
    </row>
    <row r="24040" spans="1:3" x14ac:dyDescent="0.3">
      <c r="A24040" t="s">
        <v>24043</v>
      </c>
      <c r="B24040" t="s">
        <v>6</v>
      </c>
      <c r="C24040">
        <v>0.86904680728912298</v>
      </c>
    </row>
    <row r="24041" spans="1:3" x14ac:dyDescent="0.3">
      <c r="A24041" t="s">
        <v>24044</v>
      </c>
      <c r="B24041" t="s">
        <v>6</v>
      </c>
      <c r="C24041">
        <v>0.93750214576721103</v>
      </c>
    </row>
    <row r="24042" spans="1:3" x14ac:dyDescent="0.3">
      <c r="A24042" t="s">
        <v>24045</v>
      </c>
      <c r="B24042" t="s">
        <v>6</v>
      </c>
      <c r="C24042">
        <v>0.91249531507491999</v>
      </c>
    </row>
    <row r="24043" spans="1:3" x14ac:dyDescent="0.3">
      <c r="A24043" t="s">
        <v>24046</v>
      </c>
      <c r="B24043" t="s">
        <v>6</v>
      </c>
      <c r="C24043">
        <v>0.89881819486617998</v>
      </c>
    </row>
    <row r="24044" spans="1:3" x14ac:dyDescent="0.3">
      <c r="A24044" t="s">
        <v>24047</v>
      </c>
      <c r="B24044" t="s">
        <v>6</v>
      </c>
      <c r="C24044">
        <v>0.81124836206436102</v>
      </c>
    </row>
    <row r="24045" spans="1:3" x14ac:dyDescent="0.3">
      <c r="A24045" t="s">
        <v>24048</v>
      </c>
      <c r="B24045" t="s">
        <v>6</v>
      </c>
      <c r="C24045">
        <v>0.93612056970596302</v>
      </c>
    </row>
    <row r="24046" spans="1:3" x14ac:dyDescent="0.3">
      <c r="A24046" t="s">
        <v>24049</v>
      </c>
      <c r="B24046" t="s">
        <v>6</v>
      </c>
      <c r="C24046">
        <v>0.94764834642410201</v>
      </c>
    </row>
    <row r="24047" spans="1:3" x14ac:dyDescent="0.3">
      <c r="A24047" t="s">
        <v>24050</v>
      </c>
      <c r="B24047" t="s">
        <v>6</v>
      </c>
      <c r="C24047">
        <v>0.92197459936141901</v>
      </c>
    </row>
    <row r="24048" spans="1:3" x14ac:dyDescent="0.3">
      <c r="A24048" t="s">
        <v>24051</v>
      </c>
      <c r="B24048" t="s">
        <v>6</v>
      </c>
      <c r="C24048">
        <v>0.892705678939819</v>
      </c>
    </row>
    <row r="24049" spans="1:3" x14ac:dyDescent="0.3">
      <c r="A24049" t="s">
        <v>24052</v>
      </c>
      <c r="B24049" t="s">
        <v>6</v>
      </c>
      <c r="C24049">
        <v>0.92934191226959195</v>
      </c>
    </row>
    <row r="24050" spans="1:3" x14ac:dyDescent="0.3">
      <c r="A24050" t="s">
        <v>24053</v>
      </c>
      <c r="B24050" t="s">
        <v>6</v>
      </c>
      <c r="C24050">
        <v>0.92028301954269398</v>
      </c>
    </row>
    <row r="24051" spans="1:3" x14ac:dyDescent="0.3">
      <c r="A24051" t="s">
        <v>24054</v>
      </c>
      <c r="B24051" t="s">
        <v>6</v>
      </c>
      <c r="C24051">
        <v>0.92691648006439198</v>
      </c>
    </row>
    <row r="24052" spans="1:3" x14ac:dyDescent="0.3">
      <c r="A24052" t="s">
        <v>24055</v>
      </c>
      <c r="B24052" t="s">
        <v>6</v>
      </c>
      <c r="C24052">
        <v>0.95983153581619196</v>
      </c>
    </row>
    <row r="24053" spans="1:3" x14ac:dyDescent="0.3">
      <c r="A24053" t="s">
        <v>24056</v>
      </c>
      <c r="B24053" t="s">
        <v>6</v>
      </c>
      <c r="C24053">
        <v>0.90312284231185902</v>
      </c>
    </row>
    <row r="24054" spans="1:3" x14ac:dyDescent="0.3">
      <c r="A24054" t="s">
        <v>24057</v>
      </c>
      <c r="B24054" t="s">
        <v>6</v>
      </c>
      <c r="C24054">
        <v>0.95493268966674805</v>
      </c>
    </row>
    <row r="24055" spans="1:3" x14ac:dyDescent="0.3">
      <c r="A24055" t="s">
        <v>24058</v>
      </c>
      <c r="B24055" t="s">
        <v>6</v>
      </c>
      <c r="C24055">
        <v>0.95514154434204102</v>
      </c>
    </row>
    <row r="24056" spans="1:3" x14ac:dyDescent="0.3">
      <c r="A24056" t="s">
        <v>24059</v>
      </c>
      <c r="B24056" t="s">
        <v>6</v>
      </c>
      <c r="C24056">
        <v>0.93280363082885698</v>
      </c>
    </row>
    <row r="24057" spans="1:3" x14ac:dyDescent="0.3">
      <c r="A24057" t="s">
        <v>24060</v>
      </c>
      <c r="B24057" t="s">
        <v>6</v>
      </c>
      <c r="C24057">
        <v>0.91171801090240401</v>
      </c>
    </row>
    <row r="24058" spans="1:3" x14ac:dyDescent="0.3">
      <c r="A24058" t="s">
        <v>24061</v>
      </c>
      <c r="B24058" t="s">
        <v>6</v>
      </c>
      <c r="C24058">
        <v>0.92448973655700595</v>
      </c>
    </row>
    <row r="24059" spans="1:3" x14ac:dyDescent="0.3">
      <c r="A24059" t="s">
        <v>24062</v>
      </c>
      <c r="B24059" t="s">
        <v>6</v>
      </c>
      <c r="C24059">
        <v>0.82485580444335904</v>
      </c>
    </row>
    <row r="24060" spans="1:3" x14ac:dyDescent="0.3">
      <c r="A24060" t="s">
        <v>24063</v>
      </c>
      <c r="B24060" t="s">
        <v>6</v>
      </c>
      <c r="C24060">
        <v>0.73178094625473</v>
      </c>
    </row>
    <row r="24061" spans="1:3" x14ac:dyDescent="0.3">
      <c r="A24061" t="s">
        <v>24064</v>
      </c>
      <c r="B24061" t="s">
        <v>6</v>
      </c>
      <c r="C24061">
        <v>0.94940686225891102</v>
      </c>
    </row>
    <row r="24062" spans="1:3" x14ac:dyDescent="0.3">
      <c r="A24062" t="s">
        <v>24065</v>
      </c>
      <c r="B24062" t="s">
        <v>6</v>
      </c>
      <c r="C24062">
        <v>0.92200756072998002</v>
      </c>
    </row>
    <row r="24063" spans="1:3" x14ac:dyDescent="0.3">
      <c r="A24063" t="s">
        <v>24066</v>
      </c>
      <c r="B24063" t="s">
        <v>6</v>
      </c>
      <c r="C24063">
        <v>0.95110356807708696</v>
      </c>
    </row>
    <row r="24064" spans="1:3" x14ac:dyDescent="0.3">
      <c r="A24064" t="s">
        <v>24067</v>
      </c>
      <c r="B24064" t="s">
        <v>6</v>
      </c>
      <c r="C24064">
        <v>0.938562631607055</v>
      </c>
    </row>
    <row r="24065" spans="1:3" x14ac:dyDescent="0.3">
      <c r="A24065" t="s">
        <v>24068</v>
      </c>
      <c r="B24065" t="s">
        <v>6</v>
      </c>
      <c r="C24065">
        <v>0.93514877557754505</v>
      </c>
    </row>
    <row r="24066" spans="1:3" x14ac:dyDescent="0.3">
      <c r="A24066" t="s">
        <v>24069</v>
      </c>
      <c r="B24066" t="s">
        <v>6</v>
      </c>
      <c r="C24066">
        <v>0.913721323013305</v>
      </c>
    </row>
    <row r="24067" spans="1:3" x14ac:dyDescent="0.3">
      <c r="A24067" t="s">
        <v>24070</v>
      </c>
      <c r="B24067" t="s">
        <v>6</v>
      </c>
      <c r="C24067">
        <v>0.91681402921676602</v>
      </c>
    </row>
    <row r="24068" spans="1:3" x14ac:dyDescent="0.3">
      <c r="A24068" t="s">
        <v>24071</v>
      </c>
      <c r="B24068" t="s">
        <v>6</v>
      </c>
      <c r="C24068">
        <v>0.75788247585296598</v>
      </c>
    </row>
    <row r="24069" spans="1:3" x14ac:dyDescent="0.3">
      <c r="A24069" t="s">
        <v>24072</v>
      </c>
      <c r="B24069" t="s">
        <v>6</v>
      </c>
      <c r="C24069">
        <v>0.98412781953811601</v>
      </c>
    </row>
    <row r="24070" spans="1:3" x14ac:dyDescent="0.3">
      <c r="A24070" t="s">
        <v>24073</v>
      </c>
      <c r="B24070" t="s">
        <v>6</v>
      </c>
      <c r="C24070">
        <v>0.93439638614654497</v>
      </c>
    </row>
    <row r="24071" spans="1:3" x14ac:dyDescent="0.3">
      <c r="A24071" t="s">
        <v>24074</v>
      </c>
      <c r="B24071" t="s">
        <v>6</v>
      </c>
      <c r="C24071">
        <v>0.931707203388214</v>
      </c>
    </row>
    <row r="24072" spans="1:3" x14ac:dyDescent="0.3">
      <c r="A24072" t="s">
        <v>24075</v>
      </c>
      <c r="B24072" t="s">
        <v>6</v>
      </c>
      <c r="C24072">
        <v>0.91685467958450295</v>
      </c>
    </row>
    <row r="24073" spans="1:3" x14ac:dyDescent="0.3">
      <c r="A24073" t="s">
        <v>24076</v>
      </c>
      <c r="B24073" t="s">
        <v>6</v>
      </c>
      <c r="C24073">
        <v>0.95275425910949696</v>
      </c>
    </row>
    <row r="24074" spans="1:3" x14ac:dyDescent="0.3">
      <c r="A24074" t="s">
        <v>24077</v>
      </c>
      <c r="B24074" t="s">
        <v>6</v>
      </c>
      <c r="C24074">
        <v>0.924815893173217</v>
      </c>
    </row>
    <row r="24075" spans="1:3" x14ac:dyDescent="0.3">
      <c r="A24075" t="s">
        <v>24078</v>
      </c>
      <c r="B24075" t="s">
        <v>6</v>
      </c>
      <c r="C24075">
        <v>0.92677700519561701</v>
      </c>
    </row>
    <row r="24076" spans="1:3" x14ac:dyDescent="0.3">
      <c r="A24076" t="s">
        <v>24079</v>
      </c>
      <c r="B24076" t="s">
        <v>6</v>
      </c>
      <c r="C24076">
        <v>0.92968773841857899</v>
      </c>
    </row>
    <row r="24077" spans="1:3" x14ac:dyDescent="0.3">
      <c r="A24077" t="s">
        <v>24080</v>
      </c>
      <c r="B24077" t="s">
        <v>6</v>
      </c>
      <c r="C24077">
        <v>0.94780832529067904</v>
      </c>
    </row>
    <row r="24078" spans="1:3" x14ac:dyDescent="0.3">
      <c r="A24078" t="s">
        <v>24081</v>
      </c>
      <c r="B24078" t="s">
        <v>6</v>
      </c>
      <c r="C24078">
        <v>0.92825645208358698</v>
      </c>
    </row>
    <row r="24079" spans="1:3" x14ac:dyDescent="0.3">
      <c r="A24079" t="s">
        <v>24082</v>
      </c>
      <c r="B24079" t="s">
        <v>6</v>
      </c>
      <c r="C24079">
        <v>0.90628975629806496</v>
      </c>
    </row>
    <row r="24080" spans="1:3" x14ac:dyDescent="0.3">
      <c r="A24080" t="s">
        <v>24083</v>
      </c>
      <c r="B24080" t="s">
        <v>6</v>
      </c>
      <c r="C24080">
        <v>0.85361951589584295</v>
      </c>
    </row>
    <row r="24081" spans="1:3" x14ac:dyDescent="0.3">
      <c r="A24081" t="s">
        <v>24084</v>
      </c>
      <c r="B24081" t="s">
        <v>6</v>
      </c>
      <c r="C24081">
        <v>0.95077395439147905</v>
      </c>
    </row>
    <row r="24082" spans="1:3" x14ac:dyDescent="0.3">
      <c r="A24082" t="s">
        <v>24085</v>
      </c>
      <c r="B24082" t="s">
        <v>6</v>
      </c>
      <c r="C24082">
        <v>0.91637146472930897</v>
      </c>
    </row>
    <row r="24083" spans="1:3" x14ac:dyDescent="0.3">
      <c r="A24083" t="s">
        <v>24086</v>
      </c>
      <c r="B24083" t="s">
        <v>6</v>
      </c>
      <c r="C24083">
        <v>0.86340087652206399</v>
      </c>
    </row>
    <row r="24084" spans="1:3" x14ac:dyDescent="0.3">
      <c r="A24084" t="s">
        <v>24087</v>
      </c>
      <c r="B24084" t="s">
        <v>6</v>
      </c>
      <c r="C24084">
        <v>0.92589247226714999</v>
      </c>
    </row>
    <row r="24085" spans="1:3" x14ac:dyDescent="0.3">
      <c r="A24085" t="s">
        <v>24088</v>
      </c>
      <c r="B24085" t="s">
        <v>6</v>
      </c>
      <c r="C24085">
        <v>0.95449399948120095</v>
      </c>
    </row>
    <row r="24086" spans="1:3" x14ac:dyDescent="0.3">
      <c r="A24086" t="s">
        <v>24089</v>
      </c>
      <c r="B24086" t="s">
        <v>6</v>
      </c>
      <c r="C24086">
        <v>0.95543712377548196</v>
      </c>
    </row>
    <row r="24087" spans="1:3" x14ac:dyDescent="0.3">
      <c r="A24087" t="s">
        <v>24090</v>
      </c>
      <c r="B24087" t="s">
        <v>6</v>
      </c>
      <c r="C24087">
        <v>0.94540172815322798</v>
      </c>
    </row>
    <row r="24088" spans="1:3" x14ac:dyDescent="0.3">
      <c r="A24088" t="s">
        <v>24091</v>
      </c>
      <c r="B24088" t="s">
        <v>6</v>
      </c>
      <c r="C24088">
        <v>0.88603162765502896</v>
      </c>
    </row>
    <row r="24089" spans="1:3" x14ac:dyDescent="0.3">
      <c r="A24089" t="s">
        <v>24092</v>
      </c>
      <c r="B24089" t="s">
        <v>6</v>
      </c>
      <c r="C24089">
        <v>0.87650072574615401</v>
      </c>
    </row>
    <row r="24090" spans="1:3" x14ac:dyDescent="0.3">
      <c r="A24090" t="s">
        <v>24093</v>
      </c>
      <c r="B24090" t="s">
        <v>6</v>
      </c>
      <c r="C24090">
        <v>0.91641610860824496</v>
      </c>
    </row>
    <row r="24091" spans="1:3" x14ac:dyDescent="0.3">
      <c r="A24091" t="s">
        <v>24094</v>
      </c>
      <c r="B24091" t="s">
        <v>6</v>
      </c>
      <c r="C24091">
        <v>0.93722581863403298</v>
      </c>
    </row>
    <row r="24092" spans="1:3" x14ac:dyDescent="0.3">
      <c r="A24092" t="s">
        <v>24095</v>
      </c>
      <c r="B24092" t="s">
        <v>6</v>
      </c>
      <c r="C24092">
        <v>0.94085854291915805</v>
      </c>
    </row>
    <row r="24093" spans="1:3" x14ac:dyDescent="0.3">
      <c r="A24093" t="s">
        <v>24096</v>
      </c>
      <c r="B24093" t="s">
        <v>6</v>
      </c>
      <c r="C24093">
        <v>0.88364255428314198</v>
      </c>
    </row>
    <row r="24094" spans="1:3" x14ac:dyDescent="0.3">
      <c r="A24094" t="s">
        <v>24097</v>
      </c>
      <c r="B24094" t="s">
        <v>6</v>
      </c>
      <c r="C24094">
        <v>0.96467953920364302</v>
      </c>
    </row>
    <row r="24095" spans="1:3" x14ac:dyDescent="0.3">
      <c r="A24095" t="s">
        <v>24098</v>
      </c>
      <c r="B24095" t="s">
        <v>6</v>
      </c>
      <c r="C24095">
        <v>0.96954244375228804</v>
      </c>
    </row>
    <row r="24096" spans="1:3" x14ac:dyDescent="0.3">
      <c r="A24096" t="s">
        <v>24099</v>
      </c>
      <c r="B24096" t="s">
        <v>6</v>
      </c>
      <c r="C24096">
        <v>0.85308468341827304</v>
      </c>
    </row>
    <row r="24097" spans="1:3" x14ac:dyDescent="0.3">
      <c r="A24097" t="s">
        <v>24100</v>
      </c>
      <c r="B24097" t="s">
        <v>6</v>
      </c>
      <c r="C24097">
        <v>0.87851071357726995</v>
      </c>
    </row>
    <row r="24098" spans="1:3" x14ac:dyDescent="0.3">
      <c r="A24098" t="s">
        <v>24101</v>
      </c>
      <c r="B24098" t="s">
        <v>6</v>
      </c>
      <c r="C24098">
        <v>0.94047868251800504</v>
      </c>
    </row>
    <row r="24099" spans="1:3" x14ac:dyDescent="0.3">
      <c r="A24099" t="s">
        <v>24102</v>
      </c>
      <c r="B24099" t="s">
        <v>6</v>
      </c>
      <c r="C24099">
        <v>0.92279040813446001</v>
      </c>
    </row>
    <row r="24100" spans="1:3" x14ac:dyDescent="0.3">
      <c r="A24100" t="s">
        <v>24103</v>
      </c>
      <c r="B24100" t="s">
        <v>6</v>
      </c>
      <c r="C24100">
        <v>0.94122284650802601</v>
      </c>
    </row>
    <row r="24101" spans="1:3" x14ac:dyDescent="0.3">
      <c r="A24101" t="s">
        <v>24104</v>
      </c>
      <c r="B24101" t="s">
        <v>6</v>
      </c>
      <c r="C24101">
        <v>0.912775158882141</v>
      </c>
    </row>
    <row r="24102" spans="1:3" x14ac:dyDescent="0.3">
      <c r="A24102" t="s">
        <v>24105</v>
      </c>
      <c r="B24102" t="s">
        <v>6</v>
      </c>
      <c r="C24102">
        <v>0.92010921239852905</v>
      </c>
    </row>
    <row r="24103" spans="1:3" x14ac:dyDescent="0.3">
      <c r="A24103" t="s">
        <v>24106</v>
      </c>
      <c r="B24103" t="s">
        <v>6</v>
      </c>
      <c r="C24103">
        <v>0.93738871812820401</v>
      </c>
    </row>
    <row r="24104" spans="1:3" x14ac:dyDescent="0.3">
      <c r="A24104" t="s">
        <v>24107</v>
      </c>
      <c r="B24104" t="s">
        <v>6</v>
      </c>
      <c r="C24104">
        <v>0.79225796461105302</v>
      </c>
    </row>
    <row r="24105" spans="1:3" x14ac:dyDescent="0.3">
      <c r="A24105" t="s">
        <v>24108</v>
      </c>
      <c r="B24105" t="s">
        <v>6</v>
      </c>
      <c r="C24105">
        <v>0.939777672290802</v>
      </c>
    </row>
    <row r="24106" spans="1:3" x14ac:dyDescent="0.3">
      <c r="A24106" t="s">
        <v>24109</v>
      </c>
      <c r="B24106" t="s">
        <v>6</v>
      </c>
      <c r="C24106">
        <v>0.94523149728775002</v>
      </c>
    </row>
    <row r="24107" spans="1:3" x14ac:dyDescent="0.3">
      <c r="A24107" t="s">
        <v>24110</v>
      </c>
      <c r="B24107" t="s">
        <v>6</v>
      </c>
      <c r="C24107">
        <v>0.91572654247283902</v>
      </c>
    </row>
    <row r="24108" spans="1:3" x14ac:dyDescent="0.3">
      <c r="A24108" t="s">
        <v>24111</v>
      </c>
      <c r="B24108" t="s">
        <v>6</v>
      </c>
      <c r="C24108">
        <v>0.90553861856460505</v>
      </c>
    </row>
    <row r="24109" spans="1:3" x14ac:dyDescent="0.3">
      <c r="A24109" t="s">
        <v>24112</v>
      </c>
      <c r="B24109" t="s">
        <v>6</v>
      </c>
      <c r="C24109">
        <v>0.93310493230819702</v>
      </c>
    </row>
    <row r="24110" spans="1:3" x14ac:dyDescent="0.3">
      <c r="A24110" t="s">
        <v>24113</v>
      </c>
      <c r="B24110" t="s">
        <v>6</v>
      </c>
      <c r="C24110">
        <v>0.90644478797912598</v>
      </c>
    </row>
    <row r="24111" spans="1:3" x14ac:dyDescent="0.3">
      <c r="A24111" t="s">
        <v>24114</v>
      </c>
      <c r="B24111" t="s">
        <v>6</v>
      </c>
      <c r="C24111">
        <v>0.92960172891616799</v>
      </c>
    </row>
    <row r="24112" spans="1:3" x14ac:dyDescent="0.3">
      <c r="A24112" t="s">
        <v>24115</v>
      </c>
      <c r="B24112" t="s">
        <v>6</v>
      </c>
      <c r="C24112">
        <v>0.95044988393783503</v>
      </c>
    </row>
    <row r="24113" spans="1:3" x14ac:dyDescent="0.3">
      <c r="A24113" t="s">
        <v>24116</v>
      </c>
      <c r="B24113" t="s">
        <v>6</v>
      </c>
      <c r="C24113">
        <v>0.88921791315078702</v>
      </c>
    </row>
    <row r="24114" spans="1:3" x14ac:dyDescent="0.3">
      <c r="A24114" t="s">
        <v>24117</v>
      </c>
      <c r="B24114" t="s">
        <v>6</v>
      </c>
      <c r="C24114">
        <v>0.95377004146575906</v>
      </c>
    </row>
    <row r="24115" spans="1:3" x14ac:dyDescent="0.3">
      <c r="A24115" t="s">
        <v>24118</v>
      </c>
      <c r="B24115" t="s">
        <v>6</v>
      </c>
      <c r="C24115">
        <v>0.93153357505798295</v>
      </c>
    </row>
    <row r="24116" spans="1:3" x14ac:dyDescent="0.3">
      <c r="A24116" t="s">
        <v>24119</v>
      </c>
      <c r="B24116" t="s">
        <v>6</v>
      </c>
      <c r="C24116">
        <v>0.94988465309143</v>
      </c>
    </row>
    <row r="24117" spans="1:3" x14ac:dyDescent="0.3">
      <c r="A24117" t="s">
        <v>24120</v>
      </c>
      <c r="B24117" t="s">
        <v>6</v>
      </c>
      <c r="C24117">
        <v>0.92725223302841098</v>
      </c>
    </row>
    <row r="24118" spans="1:3" x14ac:dyDescent="0.3">
      <c r="A24118" t="s">
        <v>24121</v>
      </c>
      <c r="B24118" t="s">
        <v>6</v>
      </c>
      <c r="C24118">
        <v>0.93673634529113703</v>
      </c>
    </row>
    <row r="24119" spans="1:3" x14ac:dyDescent="0.3">
      <c r="A24119" t="s">
        <v>24122</v>
      </c>
      <c r="B24119" t="s">
        <v>6</v>
      </c>
      <c r="C24119">
        <v>0.81868422031402499</v>
      </c>
    </row>
    <row r="24120" spans="1:3" x14ac:dyDescent="0.3">
      <c r="A24120" t="s">
        <v>24123</v>
      </c>
      <c r="B24120" t="s">
        <v>6</v>
      </c>
      <c r="C24120">
        <v>0.76555246114730802</v>
      </c>
    </row>
    <row r="24121" spans="1:3" x14ac:dyDescent="0.3">
      <c r="A24121" t="s">
        <v>24124</v>
      </c>
      <c r="B24121" t="s">
        <v>6</v>
      </c>
      <c r="C24121">
        <v>0.95366859436035101</v>
      </c>
    </row>
    <row r="24122" spans="1:3" x14ac:dyDescent="0.3">
      <c r="A24122" t="s">
        <v>24125</v>
      </c>
      <c r="B24122" t="s">
        <v>6</v>
      </c>
      <c r="C24122">
        <v>0.90050059556961004</v>
      </c>
    </row>
    <row r="24123" spans="1:3" x14ac:dyDescent="0.3">
      <c r="A24123" t="s">
        <v>24126</v>
      </c>
      <c r="B24123" t="s">
        <v>6</v>
      </c>
      <c r="C24123">
        <v>0.95600014925002996</v>
      </c>
    </row>
    <row r="24124" spans="1:3" x14ac:dyDescent="0.3">
      <c r="A24124" t="s">
        <v>24127</v>
      </c>
      <c r="B24124" t="s">
        <v>6</v>
      </c>
      <c r="C24124">
        <v>0.94551432132720903</v>
      </c>
    </row>
    <row r="24125" spans="1:3" x14ac:dyDescent="0.3">
      <c r="A24125" t="s">
        <v>24128</v>
      </c>
      <c r="B24125" t="s">
        <v>6</v>
      </c>
      <c r="C24125">
        <v>0.90307116508483798</v>
      </c>
    </row>
    <row r="24126" spans="1:3" x14ac:dyDescent="0.3">
      <c r="A24126" t="s">
        <v>24129</v>
      </c>
      <c r="B24126" t="s">
        <v>6</v>
      </c>
      <c r="C24126">
        <v>0.90334331989288297</v>
      </c>
    </row>
    <row r="24127" spans="1:3" x14ac:dyDescent="0.3">
      <c r="A24127" t="s">
        <v>24130</v>
      </c>
      <c r="B24127" t="s">
        <v>6</v>
      </c>
      <c r="C24127">
        <v>0.92647761106491</v>
      </c>
    </row>
    <row r="24128" spans="1:3" x14ac:dyDescent="0.3">
      <c r="A24128" t="s">
        <v>24131</v>
      </c>
      <c r="B24128" t="s">
        <v>6</v>
      </c>
      <c r="C24128">
        <v>0.71583396196365301</v>
      </c>
    </row>
    <row r="24129" spans="1:3" x14ac:dyDescent="0.3">
      <c r="A24129" t="s">
        <v>24132</v>
      </c>
      <c r="B24129" t="s">
        <v>6</v>
      </c>
      <c r="C24129">
        <v>0.98142850399017301</v>
      </c>
    </row>
    <row r="24130" spans="1:3" x14ac:dyDescent="0.3">
      <c r="A24130" t="s">
        <v>24133</v>
      </c>
      <c r="B24130" t="s">
        <v>6</v>
      </c>
      <c r="C24130">
        <v>0.95506185293197599</v>
      </c>
    </row>
    <row r="24131" spans="1:3" x14ac:dyDescent="0.3">
      <c r="A24131" t="s">
        <v>24134</v>
      </c>
      <c r="B24131" t="s">
        <v>6</v>
      </c>
      <c r="C24131">
        <v>0.93698561191558805</v>
      </c>
    </row>
    <row r="24132" spans="1:3" x14ac:dyDescent="0.3">
      <c r="A24132" t="s">
        <v>24135</v>
      </c>
      <c r="B24132" t="s">
        <v>6</v>
      </c>
      <c r="C24132">
        <v>0.92085552215576105</v>
      </c>
    </row>
    <row r="24133" spans="1:3" x14ac:dyDescent="0.3">
      <c r="A24133" t="s">
        <v>24136</v>
      </c>
      <c r="B24133" t="s">
        <v>6</v>
      </c>
      <c r="C24133">
        <v>0.95717322826385498</v>
      </c>
    </row>
    <row r="24134" spans="1:3" x14ac:dyDescent="0.3">
      <c r="A24134" t="s">
        <v>24137</v>
      </c>
      <c r="B24134" t="s">
        <v>6</v>
      </c>
      <c r="C24134">
        <v>0.91659051179885798</v>
      </c>
    </row>
    <row r="24135" spans="1:3" x14ac:dyDescent="0.3">
      <c r="A24135" t="s">
        <v>24138</v>
      </c>
      <c r="B24135" t="s">
        <v>6</v>
      </c>
      <c r="C24135">
        <v>0.94122105836868197</v>
      </c>
    </row>
    <row r="24136" spans="1:3" x14ac:dyDescent="0.3">
      <c r="A24136" t="s">
        <v>24139</v>
      </c>
      <c r="B24136" t="s">
        <v>6</v>
      </c>
      <c r="C24136">
        <v>0.92999345064163197</v>
      </c>
    </row>
    <row r="24137" spans="1:3" x14ac:dyDescent="0.3">
      <c r="A24137" t="s">
        <v>24140</v>
      </c>
      <c r="B24137" t="s">
        <v>6</v>
      </c>
      <c r="C24137">
        <v>0.94326555728912298</v>
      </c>
    </row>
    <row r="24138" spans="1:3" x14ac:dyDescent="0.3">
      <c r="A24138" t="s">
        <v>24141</v>
      </c>
      <c r="B24138" t="s">
        <v>6</v>
      </c>
      <c r="C24138">
        <v>0.93299186229705799</v>
      </c>
    </row>
    <row r="24139" spans="1:3" x14ac:dyDescent="0.3">
      <c r="A24139" t="s">
        <v>24142</v>
      </c>
      <c r="B24139" t="s">
        <v>6</v>
      </c>
      <c r="C24139">
        <v>0.91341304779052701</v>
      </c>
    </row>
    <row r="24140" spans="1:3" x14ac:dyDescent="0.3">
      <c r="A24140" t="s">
        <v>24143</v>
      </c>
      <c r="B24140" t="s">
        <v>6</v>
      </c>
      <c r="C24140">
        <v>0.88292419910430897</v>
      </c>
    </row>
    <row r="24141" spans="1:3" x14ac:dyDescent="0.3">
      <c r="A24141" t="s">
        <v>24144</v>
      </c>
      <c r="B24141" t="s">
        <v>6</v>
      </c>
      <c r="C24141">
        <v>0.90189766883850098</v>
      </c>
    </row>
    <row r="24142" spans="1:3" x14ac:dyDescent="0.3">
      <c r="A24142" t="s">
        <v>24145</v>
      </c>
      <c r="B24142" t="s">
        <v>6</v>
      </c>
      <c r="C24142">
        <v>0.94694477319717396</v>
      </c>
    </row>
    <row r="24143" spans="1:3" x14ac:dyDescent="0.3">
      <c r="A24143" t="s">
        <v>24146</v>
      </c>
      <c r="B24143" t="s">
        <v>6</v>
      </c>
      <c r="C24143">
        <v>0.91063159704208296</v>
      </c>
    </row>
    <row r="24144" spans="1:3" x14ac:dyDescent="0.3">
      <c r="A24144" t="s">
        <v>24147</v>
      </c>
      <c r="B24144" t="s">
        <v>6</v>
      </c>
      <c r="C24144">
        <v>0.90332835912704401</v>
      </c>
    </row>
    <row r="24145" spans="1:3" x14ac:dyDescent="0.3">
      <c r="A24145" t="s">
        <v>24148</v>
      </c>
      <c r="B24145" t="s">
        <v>6</v>
      </c>
      <c r="C24145">
        <v>0.95793074369430498</v>
      </c>
    </row>
    <row r="24146" spans="1:3" x14ac:dyDescent="0.3">
      <c r="A24146" t="s">
        <v>24149</v>
      </c>
      <c r="B24146" t="s">
        <v>6</v>
      </c>
      <c r="C24146">
        <v>0.96036469936370805</v>
      </c>
    </row>
    <row r="24147" spans="1:3" x14ac:dyDescent="0.3">
      <c r="A24147" t="s">
        <v>24150</v>
      </c>
      <c r="B24147" t="s">
        <v>6</v>
      </c>
      <c r="C24147">
        <v>0.94356977939605702</v>
      </c>
    </row>
    <row r="24148" spans="1:3" x14ac:dyDescent="0.3">
      <c r="A24148" t="s">
        <v>24151</v>
      </c>
      <c r="B24148" t="s">
        <v>6</v>
      </c>
      <c r="C24148">
        <v>0.89820945262908902</v>
      </c>
    </row>
    <row r="24149" spans="1:3" x14ac:dyDescent="0.3">
      <c r="A24149" t="s">
        <v>24152</v>
      </c>
      <c r="B24149" t="s">
        <v>6</v>
      </c>
      <c r="C24149">
        <v>0.89966481924056996</v>
      </c>
    </row>
    <row r="24150" spans="1:3" x14ac:dyDescent="0.3">
      <c r="A24150" t="s">
        <v>24153</v>
      </c>
      <c r="B24150" t="s">
        <v>6</v>
      </c>
      <c r="C24150">
        <v>0.92160344123840299</v>
      </c>
    </row>
    <row r="24151" spans="1:3" x14ac:dyDescent="0.3">
      <c r="A24151" t="s">
        <v>24154</v>
      </c>
      <c r="B24151" t="s">
        <v>6</v>
      </c>
      <c r="C24151">
        <v>0.92576771974563599</v>
      </c>
    </row>
    <row r="24152" spans="1:3" x14ac:dyDescent="0.3">
      <c r="A24152" t="s">
        <v>24155</v>
      </c>
      <c r="B24152" t="s">
        <v>6</v>
      </c>
      <c r="C24152">
        <v>0.93803489208221402</v>
      </c>
    </row>
    <row r="24153" spans="1:3" x14ac:dyDescent="0.3">
      <c r="A24153" t="s">
        <v>24156</v>
      </c>
      <c r="B24153" t="s">
        <v>6</v>
      </c>
      <c r="C24153">
        <v>0.92044508457183805</v>
      </c>
    </row>
    <row r="24154" spans="1:3" x14ac:dyDescent="0.3">
      <c r="A24154" t="s">
        <v>24157</v>
      </c>
      <c r="B24154" t="s">
        <v>6</v>
      </c>
      <c r="C24154">
        <v>0.96960538625717096</v>
      </c>
    </row>
    <row r="24155" spans="1:3" x14ac:dyDescent="0.3">
      <c r="A24155" t="s">
        <v>24158</v>
      </c>
      <c r="B24155" t="s">
        <v>6</v>
      </c>
      <c r="C24155">
        <v>0.96592551469802801</v>
      </c>
    </row>
    <row r="24156" spans="1:3" x14ac:dyDescent="0.3">
      <c r="A24156" t="s">
        <v>24159</v>
      </c>
      <c r="B24156" t="s">
        <v>6</v>
      </c>
      <c r="C24156">
        <v>0.86306297779083196</v>
      </c>
    </row>
    <row r="24157" spans="1:3" x14ac:dyDescent="0.3">
      <c r="A24157" t="s">
        <v>24160</v>
      </c>
      <c r="B24157" t="s">
        <v>6</v>
      </c>
      <c r="C24157">
        <v>0.86641865968704201</v>
      </c>
    </row>
    <row r="24158" spans="1:3" x14ac:dyDescent="0.3">
      <c r="A24158" t="s">
        <v>24161</v>
      </c>
      <c r="B24158" t="s">
        <v>6</v>
      </c>
      <c r="C24158">
        <v>0.86046272516250599</v>
      </c>
    </row>
    <row r="24159" spans="1:3" x14ac:dyDescent="0.3">
      <c r="A24159" t="s">
        <v>24162</v>
      </c>
      <c r="B24159" t="s">
        <v>6</v>
      </c>
      <c r="C24159">
        <v>0.94399952888488703</v>
      </c>
    </row>
    <row r="24160" spans="1:3" x14ac:dyDescent="0.3">
      <c r="A24160" t="s">
        <v>24163</v>
      </c>
      <c r="B24160" t="s">
        <v>6</v>
      </c>
      <c r="C24160">
        <v>0.92443931102752597</v>
      </c>
    </row>
    <row r="24161" spans="1:3" x14ac:dyDescent="0.3">
      <c r="A24161" t="s">
        <v>24164</v>
      </c>
      <c r="B24161" t="s">
        <v>6</v>
      </c>
      <c r="C24161">
        <v>0.93515729904174805</v>
      </c>
    </row>
    <row r="24162" spans="1:3" x14ac:dyDescent="0.3">
      <c r="A24162" t="s">
        <v>24165</v>
      </c>
      <c r="B24162" t="s">
        <v>6</v>
      </c>
      <c r="C24162">
        <v>0.89766216278076105</v>
      </c>
    </row>
    <row r="24163" spans="1:3" x14ac:dyDescent="0.3">
      <c r="A24163" t="s">
        <v>24166</v>
      </c>
      <c r="B24163" t="s">
        <v>6</v>
      </c>
      <c r="C24163">
        <v>0.92264771461486805</v>
      </c>
    </row>
    <row r="24164" spans="1:3" x14ac:dyDescent="0.3">
      <c r="A24164" t="s">
        <v>24167</v>
      </c>
      <c r="B24164" t="s">
        <v>6</v>
      </c>
      <c r="C24164">
        <v>0.93597543239593495</v>
      </c>
    </row>
    <row r="24165" spans="1:3" x14ac:dyDescent="0.3">
      <c r="A24165" t="s">
        <v>24168</v>
      </c>
      <c r="B24165" t="s">
        <v>6</v>
      </c>
      <c r="C24165">
        <v>0.89783662557601895</v>
      </c>
    </row>
    <row r="24166" spans="1:3" x14ac:dyDescent="0.3">
      <c r="A24166" t="s">
        <v>24169</v>
      </c>
      <c r="B24166" t="s">
        <v>6</v>
      </c>
      <c r="C24166">
        <v>0.81246936321258501</v>
      </c>
    </row>
    <row r="24167" spans="1:3" x14ac:dyDescent="0.3">
      <c r="A24167" t="s">
        <v>24170</v>
      </c>
      <c r="B24167" t="s">
        <v>6</v>
      </c>
      <c r="C24167">
        <v>0.90615701675414995</v>
      </c>
    </row>
    <row r="24168" spans="1:3" x14ac:dyDescent="0.3">
      <c r="A24168" t="s">
        <v>24171</v>
      </c>
      <c r="B24168" t="s">
        <v>6</v>
      </c>
      <c r="C24168">
        <v>0.95439988374710005</v>
      </c>
    </row>
    <row r="24169" spans="1:3" x14ac:dyDescent="0.3">
      <c r="A24169" t="s">
        <v>24172</v>
      </c>
      <c r="B24169" t="s">
        <v>6</v>
      </c>
      <c r="C24169">
        <v>0.91660225391387895</v>
      </c>
    </row>
    <row r="24170" spans="1:3" x14ac:dyDescent="0.3">
      <c r="A24170" t="s">
        <v>24173</v>
      </c>
      <c r="B24170" t="s">
        <v>6</v>
      </c>
      <c r="C24170">
        <v>0.91515201330184903</v>
      </c>
    </row>
    <row r="24171" spans="1:3" x14ac:dyDescent="0.3">
      <c r="A24171" t="s">
        <v>24174</v>
      </c>
      <c r="B24171" t="s">
        <v>6</v>
      </c>
      <c r="C24171">
        <v>0.92109251022338801</v>
      </c>
    </row>
    <row r="24172" spans="1:3" x14ac:dyDescent="0.3">
      <c r="A24172" t="s">
        <v>24175</v>
      </c>
      <c r="B24172" t="s">
        <v>6</v>
      </c>
      <c r="C24172">
        <v>0.94658386707305897</v>
      </c>
    </row>
    <row r="24173" spans="1:3" x14ac:dyDescent="0.3">
      <c r="A24173" t="s">
        <v>24176</v>
      </c>
      <c r="B24173" t="s">
        <v>6</v>
      </c>
      <c r="C24173">
        <v>0.94651216268539395</v>
      </c>
    </row>
    <row r="24174" spans="1:3" x14ac:dyDescent="0.3">
      <c r="A24174" t="s">
        <v>24177</v>
      </c>
      <c r="B24174" t="s">
        <v>6</v>
      </c>
      <c r="C24174">
        <v>0.92067635059356601</v>
      </c>
    </row>
    <row r="24175" spans="1:3" x14ac:dyDescent="0.3">
      <c r="A24175" t="s">
        <v>24178</v>
      </c>
      <c r="B24175" t="s">
        <v>6</v>
      </c>
      <c r="C24175">
        <v>0.94373863935470503</v>
      </c>
    </row>
    <row r="24176" spans="1:3" x14ac:dyDescent="0.3">
      <c r="A24176" t="s">
        <v>24179</v>
      </c>
      <c r="B24176" t="s">
        <v>6</v>
      </c>
      <c r="C24176">
        <v>0.94634783267974798</v>
      </c>
    </row>
    <row r="24177" spans="1:3" x14ac:dyDescent="0.3">
      <c r="A24177" t="s">
        <v>24180</v>
      </c>
      <c r="B24177" t="s">
        <v>6</v>
      </c>
      <c r="C24177">
        <v>0.92018634080886796</v>
      </c>
    </row>
    <row r="24178" spans="1:3" x14ac:dyDescent="0.3">
      <c r="A24178" t="s">
        <v>24181</v>
      </c>
      <c r="B24178" t="s">
        <v>6</v>
      </c>
      <c r="C24178">
        <v>0.91950172185897805</v>
      </c>
    </row>
    <row r="24179" spans="1:3" x14ac:dyDescent="0.3">
      <c r="A24179" t="s">
        <v>24182</v>
      </c>
      <c r="B24179" t="s">
        <v>6</v>
      </c>
      <c r="C24179">
        <v>0.92319786548614502</v>
      </c>
    </row>
    <row r="24180" spans="1:3" x14ac:dyDescent="0.3">
      <c r="A24180" t="s">
        <v>24183</v>
      </c>
      <c r="B24180" t="s">
        <v>6</v>
      </c>
      <c r="C24180">
        <v>0.813010454177856</v>
      </c>
    </row>
    <row r="24181" spans="1:3" x14ac:dyDescent="0.3">
      <c r="A24181" t="s">
        <v>24184</v>
      </c>
      <c r="B24181" t="s">
        <v>6</v>
      </c>
      <c r="C24181">
        <v>0.75548255443572998</v>
      </c>
    </row>
    <row r="24182" spans="1:3" x14ac:dyDescent="0.3">
      <c r="A24182" t="s">
        <v>24185</v>
      </c>
      <c r="B24182" t="s">
        <v>6</v>
      </c>
      <c r="C24182">
        <v>0.94792819023132302</v>
      </c>
    </row>
    <row r="24183" spans="1:3" x14ac:dyDescent="0.3">
      <c r="A24183" t="s">
        <v>24186</v>
      </c>
      <c r="B24183" t="s">
        <v>6</v>
      </c>
      <c r="C24183">
        <v>0.90803766250610296</v>
      </c>
    </row>
    <row r="24184" spans="1:3" x14ac:dyDescent="0.3">
      <c r="A24184" t="s">
        <v>24187</v>
      </c>
      <c r="B24184" t="s">
        <v>6</v>
      </c>
      <c r="C24184">
        <v>0.950617134571075</v>
      </c>
    </row>
    <row r="24185" spans="1:3" x14ac:dyDescent="0.3">
      <c r="A24185" t="s">
        <v>24188</v>
      </c>
      <c r="B24185" t="s">
        <v>6</v>
      </c>
      <c r="C24185">
        <v>0.94716066122054998</v>
      </c>
    </row>
    <row r="24186" spans="1:3" x14ac:dyDescent="0.3">
      <c r="A24186" t="s">
        <v>24189</v>
      </c>
      <c r="B24186" t="s">
        <v>6</v>
      </c>
      <c r="C24186">
        <v>0.90434437990188599</v>
      </c>
    </row>
    <row r="24187" spans="1:3" x14ac:dyDescent="0.3">
      <c r="A24187" t="s">
        <v>24190</v>
      </c>
      <c r="B24187" t="s">
        <v>6</v>
      </c>
      <c r="C24187">
        <v>0.92071419954299905</v>
      </c>
    </row>
    <row r="24188" spans="1:3" x14ac:dyDescent="0.3">
      <c r="A24188" t="s">
        <v>24191</v>
      </c>
      <c r="B24188" t="s">
        <v>6</v>
      </c>
      <c r="C24188">
        <v>0.82926452159881503</v>
      </c>
    </row>
    <row r="24189" spans="1:3" x14ac:dyDescent="0.3">
      <c r="A24189" t="s">
        <v>24192</v>
      </c>
      <c r="B24189" t="s">
        <v>6</v>
      </c>
      <c r="C24189">
        <v>0.98606514930725098</v>
      </c>
    </row>
    <row r="24190" spans="1:3" x14ac:dyDescent="0.3">
      <c r="A24190" t="s">
        <v>24193</v>
      </c>
      <c r="B24190" t="s">
        <v>6</v>
      </c>
      <c r="C24190">
        <v>0.931443691253662</v>
      </c>
    </row>
    <row r="24191" spans="1:3" x14ac:dyDescent="0.3">
      <c r="A24191" t="s">
        <v>24194</v>
      </c>
      <c r="B24191" t="s">
        <v>6</v>
      </c>
      <c r="C24191">
        <v>0.92638897895812899</v>
      </c>
    </row>
    <row r="24192" spans="1:3" x14ac:dyDescent="0.3">
      <c r="A24192" t="s">
        <v>24195</v>
      </c>
      <c r="B24192" t="s">
        <v>6</v>
      </c>
      <c r="C24192">
        <v>0.919236540794372</v>
      </c>
    </row>
    <row r="24193" spans="1:3" x14ac:dyDescent="0.3">
      <c r="A24193" t="s">
        <v>24196</v>
      </c>
      <c r="B24193" t="s">
        <v>6</v>
      </c>
      <c r="C24193">
        <v>0.95554989576339699</v>
      </c>
    </row>
    <row r="24194" spans="1:3" x14ac:dyDescent="0.3">
      <c r="A24194" t="s">
        <v>24197</v>
      </c>
      <c r="B24194" t="s">
        <v>6</v>
      </c>
      <c r="C24194">
        <v>0.92395532131195002</v>
      </c>
    </row>
    <row r="24195" spans="1:3" x14ac:dyDescent="0.3">
      <c r="A24195" t="s">
        <v>24198</v>
      </c>
      <c r="B24195" t="s">
        <v>6</v>
      </c>
      <c r="C24195">
        <v>0.92011737823486295</v>
      </c>
    </row>
    <row r="24196" spans="1:3" x14ac:dyDescent="0.3">
      <c r="A24196" t="s">
        <v>24199</v>
      </c>
      <c r="B24196" t="s">
        <v>6</v>
      </c>
      <c r="C24196">
        <v>0.93282425403594904</v>
      </c>
    </row>
    <row r="24197" spans="1:3" x14ac:dyDescent="0.3">
      <c r="A24197" t="s">
        <v>24200</v>
      </c>
      <c r="B24197" t="s">
        <v>6</v>
      </c>
      <c r="C24197">
        <v>0.94274455308914096</v>
      </c>
    </row>
    <row r="24198" spans="1:3" x14ac:dyDescent="0.3">
      <c r="A24198" t="s">
        <v>24201</v>
      </c>
      <c r="B24198" t="s">
        <v>6</v>
      </c>
      <c r="C24198">
        <v>0.93163436651229803</v>
      </c>
    </row>
    <row r="24199" spans="1:3" x14ac:dyDescent="0.3">
      <c r="A24199" t="s">
        <v>24202</v>
      </c>
      <c r="B24199" t="s">
        <v>6</v>
      </c>
      <c r="C24199">
        <v>0.91159802675247104</v>
      </c>
    </row>
    <row r="24200" spans="1:3" x14ac:dyDescent="0.3">
      <c r="A24200" t="s">
        <v>24203</v>
      </c>
      <c r="B24200" t="s">
        <v>6</v>
      </c>
      <c r="C24200">
        <v>0.88917303085327104</v>
      </c>
    </row>
    <row r="24201" spans="1:3" x14ac:dyDescent="0.3">
      <c r="A24201" t="s">
        <v>24204</v>
      </c>
      <c r="B24201" t="s">
        <v>6</v>
      </c>
      <c r="C24201">
        <v>0.87324172258376997</v>
      </c>
    </row>
    <row r="24202" spans="1:3" x14ac:dyDescent="0.3">
      <c r="A24202" t="s">
        <v>24205</v>
      </c>
      <c r="B24202" t="s">
        <v>6</v>
      </c>
      <c r="C24202">
        <v>0.93751484155654896</v>
      </c>
    </row>
    <row r="24203" spans="1:3" x14ac:dyDescent="0.3">
      <c r="A24203" t="s">
        <v>24206</v>
      </c>
      <c r="B24203" t="s">
        <v>6</v>
      </c>
      <c r="C24203">
        <v>0.91530478000640803</v>
      </c>
    </row>
    <row r="24204" spans="1:3" x14ac:dyDescent="0.3">
      <c r="A24204" t="s">
        <v>24207</v>
      </c>
      <c r="B24204" t="s">
        <v>6</v>
      </c>
      <c r="C24204">
        <v>0.89975464344024603</v>
      </c>
    </row>
    <row r="24205" spans="1:3" x14ac:dyDescent="0.3">
      <c r="A24205" t="s">
        <v>24208</v>
      </c>
      <c r="B24205" t="s">
        <v>6</v>
      </c>
      <c r="C24205">
        <v>0.92171424627303999</v>
      </c>
    </row>
    <row r="24206" spans="1:3" x14ac:dyDescent="0.3">
      <c r="A24206" t="s">
        <v>24209</v>
      </c>
      <c r="B24206" t="s">
        <v>6</v>
      </c>
      <c r="C24206">
        <v>0.95581781864166204</v>
      </c>
    </row>
    <row r="24207" spans="1:3" x14ac:dyDescent="0.3">
      <c r="A24207" t="s">
        <v>24210</v>
      </c>
      <c r="B24207" t="s">
        <v>6</v>
      </c>
      <c r="C24207">
        <v>0.96198970079421997</v>
      </c>
    </row>
    <row r="24208" spans="1:3" x14ac:dyDescent="0.3">
      <c r="A24208" t="s">
        <v>24211</v>
      </c>
      <c r="B24208" t="s">
        <v>6</v>
      </c>
      <c r="C24208">
        <v>0.94214802980422896</v>
      </c>
    </row>
    <row r="24209" spans="1:3" x14ac:dyDescent="0.3">
      <c r="A24209" t="s">
        <v>24212</v>
      </c>
      <c r="B24209" t="s">
        <v>6</v>
      </c>
      <c r="C24209">
        <v>0.85159415006637496</v>
      </c>
    </row>
    <row r="24210" spans="1:3" x14ac:dyDescent="0.3">
      <c r="A24210" t="s">
        <v>24213</v>
      </c>
      <c r="B24210" t="s">
        <v>6</v>
      </c>
      <c r="C24210">
        <v>0.90479952096938998</v>
      </c>
    </row>
    <row r="24211" spans="1:3" x14ac:dyDescent="0.3">
      <c r="A24211" t="s">
        <v>24214</v>
      </c>
      <c r="B24211" t="s">
        <v>6</v>
      </c>
      <c r="C24211">
        <v>0.93544918298721302</v>
      </c>
    </row>
    <row r="24212" spans="1:3" x14ac:dyDescent="0.3">
      <c r="A24212" t="s">
        <v>24215</v>
      </c>
      <c r="B24212" t="s">
        <v>6</v>
      </c>
      <c r="C24212">
        <v>0.93894183635711603</v>
      </c>
    </row>
    <row r="24213" spans="1:3" x14ac:dyDescent="0.3">
      <c r="A24213" t="s">
        <v>24216</v>
      </c>
      <c r="B24213" t="s">
        <v>6</v>
      </c>
      <c r="C24213">
        <v>0.90215820074081399</v>
      </c>
    </row>
    <row r="24214" spans="1:3" x14ac:dyDescent="0.3">
      <c r="A24214" t="s">
        <v>24217</v>
      </c>
      <c r="B24214" t="s">
        <v>6</v>
      </c>
      <c r="C24214">
        <v>0.96912807226180997</v>
      </c>
    </row>
    <row r="24215" spans="1:3" x14ac:dyDescent="0.3">
      <c r="A24215" t="s">
        <v>24218</v>
      </c>
      <c r="B24215" t="s">
        <v>6</v>
      </c>
      <c r="C24215">
        <v>0.965498566627502</v>
      </c>
    </row>
    <row r="24216" spans="1:3" x14ac:dyDescent="0.3">
      <c r="A24216" t="s">
        <v>24219</v>
      </c>
      <c r="B24216" t="s">
        <v>6</v>
      </c>
      <c r="C24216">
        <v>0.86561882495880105</v>
      </c>
    </row>
    <row r="24217" spans="1:3" x14ac:dyDescent="0.3">
      <c r="A24217" t="s">
        <v>24220</v>
      </c>
      <c r="B24217" t="s">
        <v>6</v>
      </c>
      <c r="C24217">
        <v>0.88489705324172896</v>
      </c>
    </row>
    <row r="24218" spans="1:3" x14ac:dyDescent="0.3">
      <c r="A24218" t="s">
        <v>24221</v>
      </c>
      <c r="B24218" t="s">
        <v>6</v>
      </c>
      <c r="C24218">
        <v>0.86185348033904996</v>
      </c>
    </row>
    <row r="24219" spans="1:3" x14ac:dyDescent="0.3">
      <c r="A24219" t="s">
        <v>24222</v>
      </c>
      <c r="B24219" t="s">
        <v>6</v>
      </c>
      <c r="C24219">
        <v>0.95027869939803999</v>
      </c>
    </row>
    <row r="24220" spans="1:3" x14ac:dyDescent="0.3">
      <c r="A24220" t="s">
        <v>24223</v>
      </c>
      <c r="B24220" t="s">
        <v>6</v>
      </c>
      <c r="C24220">
        <v>0.91528481245040805</v>
      </c>
    </row>
    <row r="24221" spans="1:3" x14ac:dyDescent="0.3">
      <c r="A24221" t="s">
        <v>24224</v>
      </c>
      <c r="B24221" t="s">
        <v>6</v>
      </c>
      <c r="C24221">
        <v>0.93098008632659901</v>
      </c>
    </row>
    <row r="24222" spans="1:3" x14ac:dyDescent="0.3">
      <c r="A24222" t="s">
        <v>24225</v>
      </c>
      <c r="B24222" t="s">
        <v>6</v>
      </c>
      <c r="C24222">
        <v>0.88387691974639804</v>
      </c>
    </row>
    <row r="24223" spans="1:3" x14ac:dyDescent="0.3">
      <c r="A24223" t="s">
        <v>24226</v>
      </c>
      <c r="B24223" t="s">
        <v>6</v>
      </c>
      <c r="C24223">
        <v>0.92715197801589899</v>
      </c>
    </row>
    <row r="24224" spans="1:3" x14ac:dyDescent="0.3">
      <c r="A24224" t="s">
        <v>24227</v>
      </c>
      <c r="B24224" t="s">
        <v>6</v>
      </c>
      <c r="C24224">
        <v>0.93322587013244596</v>
      </c>
    </row>
    <row r="24225" spans="1:3" x14ac:dyDescent="0.3">
      <c r="A24225" t="s">
        <v>24228</v>
      </c>
      <c r="B24225" t="s">
        <v>6</v>
      </c>
      <c r="C24225">
        <v>0.88479399681091297</v>
      </c>
    </row>
    <row r="24226" spans="1:3" x14ac:dyDescent="0.3">
      <c r="A24226" t="s">
        <v>24229</v>
      </c>
      <c r="B24226" t="s">
        <v>6</v>
      </c>
      <c r="C24226">
        <v>0.78418838977813698</v>
      </c>
    </row>
    <row r="24227" spans="1:3" x14ac:dyDescent="0.3">
      <c r="A24227" t="s">
        <v>24230</v>
      </c>
      <c r="B24227" t="s">
        <v>6</v>
      </c>
      <c r="C24227">
        <v>0.910969018936157</v>
      </c>
    </row>
    <row r="24228" spans="1:3" x14ac:dyDescent="0.3">
      <c r="A24228" t="s">
        <v>24231</v>
      </c>
      <c r="B24228" t="s">
        <v>6</v>
      </c>
      <c r="C24228">
        <v>0.94470751285552901</v>
      </c>
    </row>
    <row r="24229" spans="1:3" x14ac:dyDescent="0.3">
      <c r="A24229" t="s">
        <v>24232</v>
      </c>
      <c r="B24229" t="s">
        <v>6</v>
      </c>
      <c r="C24229">
        <v>0.92269879579544001</v>
      </c>
    </row>
    <row r="24230" spans="1:3" x14ac:dyDescent="0.3">
      <c r="A24230" t="s">
        <v>24233</v>
      </c>
      <c r="B24230" t="s">
        <v>6</v>
      </c>
      <c r="C24230">
        <v>0.89739680290222101</v>
      </c>
    </row>
    <row r="24231" spans="1:3" x14ac:dyDescent="0.3">
      <c r="A24231" t="s">
        <v>24234</v>
      </c>
      <c r="B24231" t="s">
        <v>6</v>
      </c>
      <c r="C24231">
        <v>0.91569411754608099</v>
      </c>
    </row>
    <row r="24232" spans="1:3" x14ac:dyDescent="0.3">
      <c r="A24232" t="s">
        <v>24235</v>
      </c>
      <c r="B24232" t="s">
        <v>6</v>
      </c>
      <c r="C24232">
        <v>0.91363227367401101</v>
      </c>
    </row>
    <row r="24233" spans="1:3" x14ac:dyDescent="0.3">
      <c r="A24233" t="s">
        <v>24236</v>
      </c>
      <c r="B24233" t="s">
        <v>6</v>
      </c>
      <c r="C24233">
        <v>0.93488246202468805</v>
      </c>
    </row>
    <row r="24234" spans="1:3" x14ac:dyDescent="0.3">
      <c r="A24234" t="s">
        <v>24237</v>
      </c>
      <c r="B24234" t="s">
        <v>6</v>
      </c>
      <c r="C24234">
        <v>0.94146823883056596</v>
      </c>
    </row>
    <row r="24235" spans="1:3" x14ac:dyDescent="0.3">
      <c r="A24235" t="s">
        <v>24238</v>
      </c>
      <c r="B24235" t="s">
        <v>6</v>
      </c>
      <c r="C24235">
        <v>0.90227204561233498</v>
      </c>
    </row>
    <row r="24236" spans="1:3" x14ac:dyDescent="0.3">
      <c r="A24236" t="s">
        <v>24239</v>
      </c>
      <c r="B24236" t="s">
        <v>6</v>
      </c>
      <c r="C24236">
        <v>0.94767361879348699</v>
      </c>
    </row>
    <row r="24237" spans="1:3" x14ac:dyDescent="0.3">
      <c r="A24237" t="s">
        <v>24240</v>
      </c>
      <c r="B24237" t="s">
        <v>6</v>
      </c>
      <c r="C24237">
        <v>0.957600057125091</v>
      </c>
    </row>
    <row r="24238" spans="1:3" x14ac:dyDescent="0.3">
      <c r="A24238" t="s">
        <v>24241</v>
      </c>
      <c r="B24238" t="s">
        <v>6</v>
      </c>
      <c r="C24238">
        <v>0.92903500795364302</v>
      </c>
    </row>
    <row r="24239" spans="1:3" x14ac:dyDescent="0.3">
      <c r="A24239" t="s">
        <v>24242</v>
      </c>
      <c r="B24239" t="s">
        <v>6</v>
      </c>
      <c r="C24239">
        <v>0.90606462955474798</v>
      </c>
    </row>
    <row r="24240" spans="1:3" x14ac:dyDescent="0.3">
      <c r="A24240" t="s">
        <v>24243</v>
      </c>
      <c r="B24240" t="s">
        <v>6</v>
      </c>
      <c r="C24240">
        <v>0.82471179962158203</v>
      </c>
    </row>
    <row r="24241" spans="1:3" x14ac:dyDescent="0.3">
      <c r="A24241" t="s">
        <v>24244</v>
      </c>
      <c r="B24241" t="s">
        <v>6</v>
      </c>
      <c r="C24241">
        <v>0.94450426101684504</v>
      </c>
    </row>
    <row r="24242" spans="1:3" x14ac:dyDescent="0.3">
      <c r="A24242" t="s">
        <v>24245</v>
      </c>
      <c r="B24242" t="s">
        <v>6</v>
      </c>
      <c r="C24242">
        <v>0.92508643865585305</v>
      </c>
    </row>
    <row r="24243" spans="1:3" x14ac:dyDescent="0.3">
      <c r="A24243" t="s">
        <v>24246</v>
      </c>
      <c r="B24243" t="s">
        <v>6</v>
      </c>
      <c r="C24243">
        <v>0.96103924512863104</v>
      </c>
    </row>
    <row r="24244" spans="1:3" x14ac:dyDescent="0.3">
      <c r="A24244" t="s">
        <v>24247</v>
      </c>
      <c r="B24244" t="s">
        <v>6</v>
      </c>
      <c r="C24244">
        <v>0.94213914871215798</v>
      </c>
    </row>
    <row r="24245" spans="1:3" x14ac:dyDescent="0.3">
      <c r="A24245" t="s">
        <v>24248</v>
      </c>
      <c r="B24245" t="s">
        <v>6</v>
      </c>
      <c r="C24245">
        <v>0.92773276567459095</v>
      </c>
    </row>
    <row r="24246" spans="1:3" x14ac:dyDescent="0.3">
      <c r="A24246" t="s">
        <v>24249</v>
      </c>
      <c r="B24246" t="s">
        <v>6</v>
      </c>
      <c r="C24246">
        <v>0.88899356126785201</v>
      </c>
    </row>
    <row r="24247" spans="1:3" x14ac:dyDescent="0.3">
      <c r="A24247" t="s">
        <v>24250</v>
      </c>
      <c r="B24247" t="s">
        <v>6</v>
      </c>
      <c r="C24247">
        <v>0.92809867858886697</v>
      </c>
    </row>
    <row r="24248" spans="1:3" x14ac:dyDescent="0.3">
      <c r="A24248" t="s">
        <v>24251</v>
      </c>
      <c r="B24248" t="s">
        <v>6</v>
      </c>
      <c r="C24248">
        <v>0.79799270629882801</v>
      </c>
    </row>
    <row r="24249" spans="1:3" x14ac:dyDescent="0.3">
      <c r="A24249" t="s">
        <v>24252</v>
      </c>
      <c r="B24249" t="s">
        <v>6</v>
      </c>
      <c r="C24249">
        <v>0.91985446214675903</v>
      </c>
    </row>
    <row r="24250" spans="1:3" x14ac:dyDescent="0.3">
      <c r="A24250" t="s">
        <v>24253</v>
      </c>
      <c r="B24250" t="s">
        <v>6</v>
      </c>
      <c r="C24250">
        <v>0.94430333375930697</v>
      </c>
    </row>
    <row r="24251" spans="1:3" x14ac:dyDescent="0.3">
      <c r="A24251" t="s">
        <v>24254</v>
      </c>
      <c r="B24251" t="s">
        <v>6</v>
      </c>
      <c r="C24251">
        <v>0.92257648706436102</v>
      </c>
    </row>
    <row r="24252" spans="1:3" x14ac:dyDescent="0.3">
      <c r="A24252" t="s">
        <v>24255</v>
      </c>
      <c r="B24252" t="s">
        <v>6</v>
      </c>
      <c r="C24252">
        <v>0.95688247680663996</v>
      </c>
    </row>
    <row r="24253" spans="1:3" x14ac:dyDescent="0.3">
      <c r="A24253" t="s">
        <v>24256</v>
      </c>
      <c r="B24253" t="s">
        <v>6</v>
      </c>
      <c r="C24253">
        <v>0.94010609388351396</v>
      </c>
    </row>
    <row r="24254" spans="1:3" x14ac:dyDescent="0.3">
      <c r="A24254" t="s">
        <v>24257</v>
      </c>
      <c r="B24254" t="s">
        <v>6</v>
      </c>
      <c r="C24254">
        <v>0.93081992864608698</v>
      </c>
    </row>
    <row r="24255" spans="1:3" x14ac:dyDescent="0.3">
      <c r="A24255" t="s">
        <v>24258</v>
      </c>
      <c r="B24255" t="s">
        <v>6</v>
      </c>
      <c r="C24255">
        <v>0.93420356512069702</v>
      </c>
    </row>
    <row r="24256" spans="1:3" x14ac:dyDescent="0.3">
      <c r="A24256" t="s">
        <v>24259</v>
      </c>
      <c r="B24256" t="s">
        <v>6</v>
      </c>
      <c r="C24256">
        <v>0.93891340494155795</v>
      </c>
    </row>
    <row r="24257" spans="1:3" x14ac:dyDescent="0.3">
      <c r="A24257" t="s">
        <v>24260</v>
      </c>
      <c r="B24257" t="s">
        <v>6</v>
      </c>
      <c r="C24257">
        <v>0.94206613302230802</v>
      </c>
    </row>
    <row r="24258" spans="1:3" x14ac:dyDescent="0.3">
      <c r="A24258" t="s">
        <v>24261</v>
      </c>
      <c r="B24258" t="s">
        <v>6</v>
      </c>
      <c r="C24258">
        <v>0.90936172008514404</v>
      </c>
    </row>
    <row r="24259" spans="1:3" x14ac:dyDescent="0.3">
      <c r="A24259" t="s">
        <v>24262</v>
      </c>
      <c r="B24259" t="s">
        <v>6</v>
      </c>
      <c r="C24259">
        <v>0.90957456827163696</v>
      </c>
    </row>
    <row r="24260" spans="1:3" x14ac:dyDescent="0.3">
      <c r="A24260" t="s">
        <v>24263</v>
      </c>
      <c r="B24260" t="s">
        <v>6</v>
      </c>
      <c r="C24260">
        <v>0.95593893527984597</v>
      </c>
    </row>
    <row r="24261" spans="1:3" x14ac:dyDescent="0.3">
      <c r="A24261" t="s">
        <v>24264</v>
      </c>
      <c r="B24261" t="s">
        <v>6</v>
      </c>
      <c r="C24261">
        <v>0.89753776788711503</v>
      </c>
    </row>
    <row r="24262" spans="1:3" x14ac:dyDescent="0.3">
      <c r="A24262" t="s">
        <v>24265</v>
      </c>
      <c r="B24262" t="s">
        <v>6</v>
      </c>
      <c r="C24262">
        <v>0.89659380912780695</v>
      </c>
    </row>
    <row r="24263" spans="1:3" x14ac:dyDescent="0.3">
      <c r="A24263" t="s">
        <v>24266</v>
      </c>
      <c r="B24263" t="s">
        <v>6</v>
      </c>
      <c r="C24263">
        <v>0.92385226488113403</v>
      </c>
    </row>
    <row r="24264" spans="1:3" x14ac:dyDescent="0.3">
      <c r="A24264" t="s">
        <v>24267</v>
      </c>
      <c r="B24264" t="s">
        <v>6</v>
      </c>
      <c r="C24264">
        <v>0.96031767129898005</v>
      </c>
    </row>
    <row r="24265" spans="1:3" x14ac:dyDescent="0.3">
      <c r="A24265" t="s">
        <v>24268</v>
      </c>
      <c r="B24265" t="s">
        <v>6</v>
      </c>
      <c r="C24265">
        <v>0.96285372972488403</v>
      </c>
    </row>
    <row r="24266" spans="1:3" x14ac:dyDescent="0.3">
      <c r="A24266" t="s">
        <v>24269</v>
      </c>
      <c r="B24266" t="s">
        <v>6</v>
      </c>
      <c r="C24266">
        <v>0.91540467739105202</v>
      </c>
    </row>
    <row r="24267" spans="1:3" x14ac:dyDescent="0.3">
      <c r="A24267" t="s">
        <v>24270</v>
      </c>
      <c r="B24267" t="s">
        <v>6</v>
      </c>
      <c r="C24267">
        <v>0.88693368434905995</v>
      </c>
    </row>
    <row r="24268" spans="1:3" x14ac:dyDescent="0.3">
      <c r="A24268" t="s">
        <v>24271</v>
      </c>
      <c r="B24268" t="s">
        <v>6</v>
      </c>
      <c r="C24268">
        <v>0.90402346849441495</v>
      </c>
    </row>
    <row r="24269" spans="1:3" x14ac:dyDescent="0.3">
      <c r="A24269" t="s">
        <v>24272</v>
      </c>
      <c r="B24269" t="s">
        <v>6</v>
      </c>
      <c r="C24269">
        <v>0.91965645551681496</v>
      </c>
    </row>
    <row r="24270" spans="1:3" x14ac:dyDescent="0.3">
      <c r="A24270" t="s">
        <v>24273</v>
      </c>
      <c r="B24270" t="s">
        <v>6</v>
      </c>
      <c r="C24270">
        <v>0.934678614139556</v>
      </c>
    </row>
    <row r="24271" spans="1:3" x14ac:dyDescent="0.3">
      <c r="A24271" t="s">
        <v>24274</v>
      </c>
      <c r="B24271" t="s">
        <v>6</v>
      </c>
      <c r="C24271">
        <v>0.94369119405746404</v>
      </c>
    </row>
    <row r="24272" spans="1:3" x14ac:dyDescent="0.3">
      <c r="A24272" t="s">
        <v>24275</v>
      </c>
      <c r="B24272" t="s">
        <v>6</v>
      </c>
      <c r="C24272">
        <v>0.94321370124816895</v>
      </c>
    </row>
    <row r="24273" spans="1:3" x14ac:dyDescent="0.3">
      <c r="A24273" t="s">
        <v>24276</v>
      </c>
      <c r="B24273" t="s">
        <v>6</v>
      </c>
      <c r="C24273">
        <v>0.96955990791320801</v>
      </c>
    </row>
    <row r="24274" spans="1:3" x14ac:dyDescent="0.3">
      <c r="A24274" t="s">
        <v>24277</v>
      </c>
      <c r="B24274" t="s">
        <v>6</v>
      </c>
      <c r="C24274">
        <v>0.96633374691009499</v>
      </c>
    </row>
    <row r="24275" spans="1:3" x14ac:dyDescent="0.3">
      <c r="A24275" t="s">
        <v>24278</v>
      </c>
      <c r="B24275" t="s">
        <v>6</v>
      </c>
      <c r="C24275">
        <v>0.86694413423538197</v>
      </c>
    </row>
    <row r="24276" spans="1:3" x14ac:dyDescent="0.3">
      <c r="A24276" t="s">
        <v>24279</v>
      </c>
      <c r="B24276" t="s">
        <v>6</v>
      </c>
      <c r="C24276">
        <v>0.84719270467758101</v>
      </c>
    </row>
    <row r="24277" spans="1:3" x14ac:dyDescent="0.3">
      <c r="A24277" t="s">
        <v>24280</v>
      </c>
      <c r="B24277" t="s">
        <v>6</v>
      </c>
      <c r="C24277">
        <v>0.894733726978302</v>
      </c>
    </row>
    <row r="24278" spans="1:3" x14ac:dyDescent="0.3">
      <c r="A24278" t="s">
        <v>24281</v>
      </c>
      <c r="B24278" t="s">
        <v>6</v>
      </c>
      <c r="C24278">
        <v>0.95112514495849598</v>
      </c>
    </row>
    <row r="24279" spans="1:3" x14ac:dyDescent="0.3">
      <c r="A24279" t="s">
        <v>24282</v>
      </c>
      <c r="B24279" t="s">
        <v>6</v>
      </c>
      <c r="C24279">
        <v>0.91867876052856401</v>
      </c>
    </row>
    <row r="24280" spans="1:3" x14ac:dyDescent="0.3">
      <c r="A24280" t="s">
        <v>24283</v>
      </c>
      <c r="B24280" t="s">
        <v>6</v>
      </c>
      <c r="C24280">
        <v>0.94410109519958496</v>
      </c>
    </row>
    <row r="24281" spans="1:3" x14ac:dyDescent="0.3">
      <c r="A24281" t="s">
        <v>24284</v>
      </c>
      <c r="B24281" t="s">
        <v>6</v>
      </c>
      <c r="C24281">
        <v>0.89617514610290505</v>
      </c>
    </row>
    <row r="24282" spans="1:3" x14ac:dyDescent="0.3">
      <c r="A24282" t="s">
        <v>24285</v>
      </c>
      <c r="B24282" t="s">
        <v>6</v>
      </c>
      <c r="C24282">
        <v>0.92846697568893399</v>
      </c>
    </row>
    <row r="24283" spans="1:3" x14ac:dyDescent="0.3">
      <c r="A24283" t="s">
        <v>24286</v>
      </c>
      <c r="B24283" t="s">
        <v>6</v>
      </c>
      <c r="C24283">
        <v>0.92657828330993597</v>
      </c>
    </row>
    <row r="24284" spans="1:3" x14ac:dyDescent="0.3">
      <c r="A24284" t="s">
        <v>24287</v>
      </c>
      <c r="B24284" t="s">
        <v>6</v>
      </c>
      <c r="C24284">
        <v>0.89391297101974398</v>
      </c>
    </row>
    <row r="24285" spans="1:3" x14ac:dyDescent="0.3">
      <c r="A24285" t="s">
        <v>24288</v>
      </c>
      <c r="B24285" t="s">
        <v>6</v>
      </c>
      <c r="C24285">
        <v>0.85609704256057695</v>
      </c>
    </row>
    <row r="24286" spans="1:3" x14ac:dyDescent="0.3">
      <c r="A24286" t="s">
        <v>24289</v>
      </c>
      <c r="B24286" t="s">
        <v>6</v>
      </c>
      <c r="C24286">
        <v>0.90833538770675604</v>
      </c>
    </row>
    <row r="24287" spans="1:3" x14ac:dyDescent="0.3">
      <c r="A24287" t="s">
        <v>24290</v>
      </c>
      <c r="B24287" t="s">
        <v>6</v>
      </c>
      <c r="C24287">
        <v>0.95774209499359098</v>
      </c>
    </row>
    <row r="24288" spans="1:3" x14ac:dyDescent="0.3">
      <c r="A24288" t="s">
        <v>24291</v>
      </c>
      <c r="B24288" t="s">
        <v>6</v>
      </c>
      <c r="C24288">
        <v>0.91164696216583196</v>
      </c>
    </row>
    <row r="24289" spans="1:3" x14ac:dyDescent="0.3">
      <c r="A24289" t="s">
        <v>24292</v>
      </c>
      <c r="B24289" t="s">
        <v>6</v>
      </c>
      <c r="C24289">
        <v>0.89523845911026001</v>
      </c>
    </row>
    <row r="24290" spans="1:3" x14ac:dyDescent="0.3">
      <c r="A24290" t="s">
        <v>24293</v>
      </c>
      <c r="B24290" t="s">
        <v>6</v>
      </c>
      <c r="C24290">
        <v>0.93412208557128895</v>
      </c>
    </row>
    <row r="24291" spans="1:3" x14ac:dyDescent="0.3">
      <c r="A24291" t="s">
        <v>24294</v>
      </c>
      <c r="B24291" t="s">
        <v>6</v>
      </c>
      <c r="C24291">
        <v>0.91965901851653997</v>
      </c>
    </row>
    <row r="24292" spans="1:3" x14ac:dyDescent="0.3">
      <c r="A24292" t="s">
        <v>24295</v>
      </c>
      <c r="B24292" t="s">
        <v>6</v>
      </c>
      <c r="C24292">
        <v>0.92723625898361195</v>
      </c>
    </row>
    <row r="24293" spans="1:3" x14ac:dyDescent="0.3">
      <c r="A24293" t="s">
        <v>24296</v>
      </c>
      <c r="B24293" t="s">
        <v>6</v>
      </c>
      <c r="C24293">
        <v>0.94789743423461903</v>
      </c>
    </row>
    <row r="24294" spans="1:3" x14ac:dyDescent="0.3">
      <c r="A24294" t="s">
        <v>24297</v>
      </c>
      <c r="B24294" t="s">
        <v>6</v>
      </c>
      <c r="C24294">
        <v>0.93100434541702204</v>
      </c>
    </row>
    <row r="24295" spans="1:3" x14ac:dyDescent="0.3">
      <c r="A24295" t="s">
        <v>24298</v>
      </c>
      <c r="B24295" t="s">
        <v>6</v>
      </c>
      <c r="C24295">
        <v>0.95501375198364202</v>
      </c>
    </row>
    <row r="24296" spans="1:3" x14ac:dyDescent="0.3">
      <c r="A24296" t="s">
        <v>24299</v>
      </c>
      <c r="B24296" t="s">
        <v>6</v>
      </c>
      <c r="C24296">
        <v>0.95443528890609697</v>
      </c>
    </row>
    <row r="24297" spans="1:3" x14ac:dyDescent="0.3">
      <c r="A24297" t="s">
        <v>24300</v>
      </c>
      <c r="B24297" t="s">
        <v>6</v>
      </c>
      <c r="C24297">
        <v>0.95238858461380005</v>
      </c>
    </row>
    <row r="24298" spans="1:3" x14ac:dyDescent="0.3">
      <c r="A24298" t="s">
        <v>24301</v>
      </c>
      <c r="B24298" t="s">
        <v>6</v>
      </c>
      <c r="C24298">
        <v>0.91975742578506403</v>
      </c>
    </row>
    <row r="24299" spans="1:3" x14ac:dyDescent="0.3">
      <c r="A24299" t="s">
        <v>24302</v>
      </c>
      <c r="B24299" t="s">
        <v>6</v>
      </c>
      <c r="C24299">
        <v>0.82403719425201405</v>
      </c>
    </row>
    <row r="24300" spans="1:3" x14ac:dyDescent="0.3">
      <c r="A24300" t="s">
        <v>24303</v>
      </c>
      <c r="B24300" t="s">
        <v>6</v>
      </c>
      <c r="C24300">
        <v>0.76995408535003595</v>
      </c>
    </row>
    <row r="24301" spans="1:3" x14ac:dyDescent="0.3">
      <c r="A24301" t="s">
        <v>24304</v>
      </c>
      <c r="B24301" t="s">
        <v>6</v>
      </c>
      <c r="C24301">
        <v>0.95486897230148304</v>
      </c>
    </row>
    <row r="24302" spans="1:3" x14ac:dyDescent="0.3">
      <c r="A24302" t="s">
        <v>24305</v>
      </c>
      <c r="B24302" t="s">
        <v>6</v>
      </c>
      <c r="C24302">
        <v>0.93478769063949496</v>
      </c>
    </row>
    <row r="24303" spans="1:3" x14ac:dyDescent="0.3">
      <c r="A24303" t="s">
        <v>24306</v>
      </c>
      <c r="B24303" t="s">
        <v>6</v>
      </c>
      <c r="C24303">
        <v>0.94779956340789795</v>
      </c>
    </row>
    <row r="24304" spans="1:3" x14ac:dyDescent="0.3">
      <c r="A24304" t="s">
        <v>24307</v>
      </c>
      <c r="B24304" t="s">
        <v>6</v>
      </c>
      <c r="C24304">
        <v>0.93258690834045399</v>
      </c>
    </row>
    <row r="24305" spans="1:3" x14ac:dyDescent="0.3">
      <c r="A24305" t="s">
        <v>24308</v>
      </c>
      <c r="B24305" t="s">
        <v>6</v>
      </c>
      <c r="C24305">
        <v>0.90877544879913297</v>
      </c>
    </row>
    <row r="24306" spans="1:3" x14ac:dyDescent="0.3">
      <c r="A24306" t="s">
        <v>24309</v>
      </c>
      <c r="B24306" t="s">
        <v>6</v>
      </c>
      <c r="C24306">
        <v>0.93896466493606501</v>
      </c>
    </row>
    <row r="24307" spans="1:3" x14ac:dyDescent="0.3">
      <c r="A24307" t="s">
        <v>24310</v>
      </c>
      <c r="B24307" t="s">
        <v>6</v>
      </c>
      <c r="C24307">
        <v>0.82542860507964999</v>
      </c>
    </row>
    <row r="24308" spans="1:3" x14ac:dyDescent="0.3">
      <c r="A24308" t="s">
        <v>24311</v>
      </c>
      <c r="B24308" t="s">
        <v>6</v>
      </c>
      <c r="C24308">
        <v>0.97503089904785101</v>
      </c>
    </row>
    <row r="24309" spans="1:3" x14ac:dyDescent="0.3">
      <c r="A24309" t="s">
        <v>24312</v>
      </c>
      <c r="B24309" t="s">
        <v>6</v>
      </c>
      <c r="C24309">
        <v>0.93440222740173295</v>
      </c>
    </row>
    <row r="24310" spans="1:3" x14ac:dyDescent="0.3">
      <c r="A24310" t="s">
        <v>24313</v>
      </c>
      <c r="B24310" t="s">
        <v>6</v>
      </c>
      <c r="C24310">
        <v>0.93608963489532404</v>
      </c>
    </row>
    <row r="24311" spans="1:3" x14ac:dyDescent="0.3">
      <c r="A24311" t="s">
        <v>24314</v>
      </c>
      <c r="B24311" t="s">
        <v>6</v>
      </c>
      <c r="C24311">
        <v>0.912361860275268</v>
      </c>
    </row>
    <row r="24312" spans="1:3" x14ac:dyDescent="0.3">
      <c r="A24312" t="s">
        <v>24315</v>
      </c>
      <c r="B24312" t="s">
        <v>6</v>
      </c>
      <c r="C24312">
        <v>0.95631664991378695</v>
      </c>
    </row>
    <row r="24313" spans="1:3" x14ac:dyDescent="0.3">
      <c r="A24313" t="s">
        <v>24316</v>
      </c>
      <c r="B24313" t="s">
        <v>6</v>
      </c>
      <c r="C24313">
        <v>0.91471070051193204</v>
      </c>
    </row>
    <row r="24314" spans="1:3" x14ac:dyDescent="0.3">
      <c r="A24314" t="s">
        <v>24317</v>
      </c>
      <c r="B24314" t="s">
        <v>6</v>
      </c>
      <c r="C24314">
        <v>0.93333190679550104</v>
      </c>
    </row>
    <row r="24315" spans="1:3" x14ac:dyDescent="0.3">
      <c r="A24315" t="s">
        <v>24318</v>
      </c>
      <c r="B24315" t="s">
        <v>6</v>
      </c>
      <c r="C24315">
        <v>0.92069089412689198</v>
      </c>
    </row>
    <row r="24316" spans="1:3" x14ac:dyDescent="0.3">
      <c r="A24316" t="s">
        <v>24319</v>
      </c>
      <c r="B24316" t="s">
        <v>6</v>
      </c>
      <c r="C24316">
        <v>0.925445675849914</v>
      </c>
    </row>
    <row r="24317" spans="1:3" x14ac:dyDescent="0.3">
      <c r="A24317" t="s">
        <v>24320</v>
      </c>
      <c r="B24317" t="s">
        <v>6</v>
      </c>
      <c r="C24317">
        <v>0.90903759002685502</v>
      </c>
    </row>
    <row r="24318" spans="1:3" x14ac:dyDescent="0.3">
      <c r="A24318" t="s">
        <v>24321</v>
      </c>
      <c r="B24318" t="s">
        <v>6</v>
      </c>
      <c r="C24318">
        <v>0.86707568168640103</v>
      </c>
    </row>
    <row r="24319" spans="1:3" x14ac:dyDescent="0.3">
      <c r="A24319" t="s">
        <v>24322</v>
      </c>
      <c r="B24319" t="s">
        <v>6</v>
      </c>
      <c r="C24319">
        <v>0.91669720411300604</v>
      </c>
    </row>
    <row r="24320" spans="1:3" x14ac:dyDescent="0.3">
      <c r="A24320" t="s">
        <v>24323</v>
      </c>
      <c r="B24320" t="s">
        <v>6</v>
      </c>
      <c r="C24320">
        <v>0.93876051902770996</v>
      </c>
    </row>
    <row r="24321" spans="1:3" x14ac:dyDescent="0.3">
      <c r="A24321" t="s">
        <v>24324</v>
      </c>
      <c r="B24321" t="s">
        <v>6</v>
      </c>
      <c r="C24321">
        <v>0.88192147016525202</v>
      </c>
    </row>
    <row r="24322" spans="1:3" x14ac:dyDescent="0.3">
      <c r="A24322" t="s">
        <v>24325</v>
      </c>
      <c r="B24322" t="s">
        <v>6</v>
      </c>
      <c r="C24322">
        <v>0.91327089071273804</v>
      </c>
    </row>
    <row r="24323" spans="1:3" x14ac:dyDescent="0.3">
      <c r="A24323" t="s">
        <v>24326</v>
      </c>
      <c r="B24323" t="s">
        <v>6</v>
      </c>
      <c r="C24323">
        <v>0.93677389621734597</v>
      </c>
    </row>
    <row r="24324" spans="1:3" x14ac:dyDescent="0.3">
      <c r="A24324" t="s">
        <v>24327</v>
      </c>
      <c r="B24324" t="s">
        <v>6</v>
      </c>
      <c r="C24324">
        <v>0.954945087432861</v>
      </c>
    </row>
    <row r="24325" spans="1:3" x14ac:dyDescent="0.3">
      <c r="A24325" t="s">
        <v>24328</v>
      </c>
      <c r="B24325" t="s">
        <v>6</v>
      </c>
      <c r="C24325">
        <v>0.96352910995483398</v>
      </c>
    </row>
    <row r="24326" spans="1:3" x14ac:dyDescent="0.3">
      <c r="A24326" t="s">
        <v>24329</v>
      </c>
      <c r="B24326" t="s">
        <v>6</v>
      </c>
      <c r="C24326">
        <v>0.93261480331420898</v>
      </c>
    </row>
    <row r="24327" spans="1:3" x14ac:dyDescent="0.3">
      <c r="A24327" t="s">
        <v>24330</v>
      </c>
      <c r="B24327" t="s">
        <v>6</v>
      </c>
      <c r="C24327">
        <v>0.87088596820831299</v>
      </c>
    </row>
    <row r="24328" spans="1:3" x14ac:dyDescent="0.3">
      <c r="A24328" t="s">
        <v>24331</v>
      </c>
      <c r="B24328" t="s">
        <v>6</v>
      </c>
      <c r="C24328">
        <v>0.89631694555282504</v>
      </c>
    </row>
    <row r="24329" spans="1:3" x14ac:dyDescent="0.3">
      <c r="A24329" t="s">
        <v>24332</v>
      </c>
      <c r="B24329" t="s">
        <v>6</v>
      </c>
      <c r="C24329">
        <v>0.93158334493636996</v>
      </c>
    </row>
    <row r="24330" spans="1:3" x14ac:dyDescent="0.3">
      <c r="A24330" t="s">
        <v>24333</v>
      </c>
      <c r="B24330" t="s">
        <v>6</v>
      </c>
      <c r="C24330">
        <v>0.92632472515106201</v>
      </c>
    </row>
    <row r="24331" spans="1:3" x14ac:dyDescent="0.3">
      <c r="A24331" t="s">
        <v>24334</v>
      </c>
      <c r="B24331" t="s">
        <v>6</v>
      </c>
      <c r="C24331">
        <v>0.94616639614105202</v>
      </c>
    </row>
    <row r="24332" spans="1:3" x14ac:dyDescent="0.3">
      <c r="A24332" t="s">
        <v>24335</v>
      </c>
      <c r="B24332" t="s">
        <v>6</v>
      </c>
      <c r="C24332">
        <v>0.920548856258392</v>
      </c>
    </row>
    <row r="24333" spans="1:3" x14ac:dyDescent="0.3">
      <c r="A24333" t="s">
        <v>24336</v>
      </c>
      <c r="B24333" t="s">
        <v>6</v>
      </c>
      <c r="C24333">
        <v>0.96527481079101496</v>
      </c>
    </row>
    <row r="24334" spans="1:3" x14ac:dyDescent="0.3">
      <c r="A24334" t="s">
        <v>24337</v>
      </c>
      <c r="B24334" t="s">
        <v>6</v>
      </c>
      <c r="C24334">
        <v>0.96951061487197798</v>
      </c>
    </row>
    <row r="24335" spans="1:3" x14ac:dyDescent="0.3">
      <c r="A24335" t="s">
        <v>24338</v>
      </c>
      <c r="B24335" t="s">
        <v>6</v>
      </c>
      <c r="C24335">
        <v>0.83524852991104104</v>
      </c>
    </row>
    <row r="24336" spans="1:3" x14ac:dyDescent="0.3">
      <c r="A24336" t="s">
        <v>24339</v>
      </c>
      <c r="B24336" t="s">
        <v>6</v>
      </c>
      <c r="C24336">
        <v>0.82547360658645597</v>
      </c>
    </row>
    <row r="24337" spans="1:3" x14ac:dyDescent="0.3">
      <c r="A24337" t="s">
        <v>24340</v>
      </c>
      <c r="B24337" t="s">
        <v>6</v>
      </c>
      <c r="C24337">
        <v>0.88117712736129705</v>
      </c>
    </row>
    <row r="24338" spans="1:3" x14ac:dyDescent="0.3">
      <c r="A24338" t="s">
        <v>24341</v>
      </c>
      <c r="B24338" t="s">
        <v>6</v>
      </c>
      <c r="C24338">
        <v>0.93433487415313698</v>
      </c>
    </row>
    <row r="24339" spans="1:3" x14ac:dyDescent="0.3">
      <c r="A24339" t="s">
        <v>24342</v>
      </c>
      <c r="B24339" t="s">
        <v>6</v>
      </c>
      <c r="C24339">
        <v>0.92860859632491999</v>
      </c>
    </row>
    <row r="24340" spans="1:3" x14ac:dyDescent="0.3">
      <c r="A24340" t="s">
        <v>24343</v>
      </c>
      <c r="B24340" t="s">
        <v>6</v>
      </c>
      <c r="C24340">
        <v>0.92146366834640503</v>
      </c>
    </row>
    <row r="24341" spans="1:3" x14ac:dyDescent="0.3">
      <c r="A24341" t="s">
        <v>24344</v>
      </c>
      <c r="B24341" t="s">
        <v>6</v>
      </c>
      <c r="C24341">
        <v>0.88423359394073398</v>
      </c>
    </row>
    <row r="24342" spans="1:3" x14ac:dyDescent="0.3">
      <c r="A24342" t="s">
        <v>24345</v>
      </c>
      <c r="B24342" t="s">
        <v>6</v>
      </c>
      <c r="C24342">
        <v>0.92632824182510298</v>
      </c>
    </row>
    <row r="24343" spans="1:3" x14ac:dyDescent="0.3">
      <c r="A24343" t="s">
        <v>24346</v>
      </c>
      <c r="B24343" t="s">
        <v>6</v>
      </c>
      <c r="C24343">
        <v>0.93857491016387895</v>
      </c>
    </row>
    <row r="24344" spans="1:3" x14ac:dyDescent="0.3">
      <c r="A24344" t="s">
        <v>24347</v>
      </c>
      <c r="B24344" t="s">
        <v>6</v>
      </c>
      <c r="C24344">
        <v>0.88918852806091297</v>
      </c>
    </row>
    <row r="24345" spans="1:3" x14ac:dyDescent="0.3">
      <c r="A24345" t="s">
        <v>24348</v>
      </c>
      <c r="B24345" t="s">
        <v>6</v>
      </c>
      <c r="C24345">
        <v>0.78024768829345703</v>
      </c>
    </row>
    <row r="24346" spans="1:3" x14ac:dyDescent="0.3">
      <c r="A24346" t="s">
        <v>24349</v>
      </c>
      <c r="B24346" t="s">
        <v>6</v>
      </c>
      <c r="C24346">
        <v>0.90772342681884699</v>
      </c>
    </row>
    <row r="24347" spans="1:3" x14ac:dyDescent="0.3">
      <c r="A24347" t="s">
        <v>24350</v>
      </c>
      <c r="B24347" t="s">
        <v>6</v>
      </c>
      <c r="C24347">
        <v>0.95340096950530995</v>
      </c>
    </row>
    <row r="24348" spans="1:3" x14ac:dyDescent="0.3">
      <c r="A24348" t="s">
        <v>24351</v>
      </c>
      <c r="B24348" t="s">
        <v>6</v>
      </c>
      <c r="C24348">
        <v>0.92787623405456499</v>
      </c>
    </row>
    <row r="24349" spans="1:3" x14ac:dyDescent="0.3">
      <c r="A24349" t="s">
        <v>24352</v>
      </c>
      <c r="B24349" t="s">
        <v>6</v>
      </c>
      <c r="C24349">
        <v>0.91606849431991499</v>
      </c>
    </row>
    <row r="24350" spans="1:3" x14ac:dyDescent="0.3">
      <c r="A24350" t="s">
        <v>24353</v>
      </c>
      <c r="B24350" t="s">
        <v>6</v>
      </c>
      <c r="C24350">
        <v>0.91451019048690796</v>
      </c>
    </row>
    <row r="24351" spans="1:3" x14ac:dyDescent="0.3">
      <c r="A24351" t="s">
        <v>24354</v>
      </c>
      <c r="B24351" t="s">
        <v>6</v>
      </c>
      <c r="C24351">
        <v>0.93788158893585205</v>
      </c>
    </row>
    <row r="24352" spans="1:3" x14ac:dyDescent="0.3">
      <c r="A24352" t="s">
        <v>24355</v>
      </c>
      <c r="B24352" t="s">
        <v>6</v>
      </c>
      <c r="C24352">
        <v>0.89888387918472201</v>
      </c>
    </row>
    <row r="24353" spans="1:3" x14ac:dyDescent="0.3">
      <c r="A24353" t="s">
        <v>24356</v>
      </c>
      <c r="B24353" t="s">
        <v>6</v>
      </c>
      <c r="C24353">
        <v>0.95203888416290205</v>
      </c>
    </row>
    <row r="24354" spans="1:3" x14ac:dyDescent="0.3">
      <c r="A24354" t="s">
        <v>24357</v>
      </c>
      <c r="B24354" t="s">
        <v>6</v>
      </c>
      <c r="C24354">
        <v>0.88442105054855302</v>
      </c>
    </row>
    <row r="24355" spans="1:3" x14ac:dyDescent="0.3">
      <c r="A24355" t="s">
        <v>24358</v>
      </c>
      <c r="B24355" t="s">
        <v>6</v>
      </c>
      <c r="C24355">
        <v>0.93124961853027299</v>
      </c>
    </row>
    <row r="24356" spans="1:3" x14ac:dyDescent="0.3">
      <c r="A24356" t="s">
        <v>24359</v>
      </c>
      <c r="B24356" t="s">
        <v>6</v>
      </c>
      <c r="C24356">
        <v>0.959672331809997</v>
      </c>
    </row>
    <row r="24357" spans="1:3" x14ac:dyDescent="0.3">
      <c r="A24357" t="s">
        <v>24360</v>
      </c>
      <c r="B24357" t="s">
        <v>6</v>
      </c>
      <c r="C24357">
        <v>0.94921910762786799</v>
      </c>
    </row>
    <row r="24358" spans="1:3" x14ac:dyDescent="0.3">
      <c r="A24358" t="s">
        <v>24361</v>
      </c>
      <c r="B24358" t="s">
        <v>6</v>
      </c>
      <c r="C24358">
        <v>0.91086524724960305</v>
      </c>
    </row>
    <row r="24359" spans="1:3" x14ac:dyDescent="0.3">
      <c r="A24359" t="s">
        <v>24362</v>
      </c>
      <c r="B24359" t="s">
        <v>6</v>
      </c>
      <c r="C24359">
        <v>0.92459678649902299</v>
      </c>
    </row>
    <row r="24360" spans="1:3" x14ac:dyDescent="0.3">
      <c r="A24360" t="s">
        <v>24363</v>
      </c>
      <c r="B24360" t="s">
        <v>6</v>
      </c>
      <c r="C24360">
        <v>0.76301175355911199</v>
      </c>
    </row>
    <row r="24361" spans="1:3" x14ac:dyDescent="0.3">
      <c r="A24361" t="s">
        <v>24364</v>
      </c>
      <c r="B24361" t="s">
        <v>6</v>
      </c>
      <c r="C24361">
        <v>0.69795674085616999</v>
      </c>
    </row>
    <row r="24362" spans="1:3" x14ac:dyDescent="0.3">
      <c r="A24362" t="s">
        <v>24365</v>
      </c>
      <c r="B24362" t="s">
        <v>6</v>
      </c>
      <c r="C24362">
        <v>0.93422675132751398</v>
      </c>
    </row>
    <row r="24363" spans="1:3" x14ac:dyDescent="0.3">
      <c r="A24363" t="s">
        <v>24366</v>
      </c>
      <c r="B24363" t="s">
        <v>6</v>
      </c>
      <c r="C24363">
        <v>0.91444838047027499</v>
      </c>
    </row>
    <row r="24364" spans="1:3" x14ac:dyDescent="0.3">
      <c r="A24364" t="s">
        <v>24367</v>
      </c>
      <c r="B24364" t="s">
        <v>6</v>
      </c>
      <c r="C24364">
        <v>0.94941180944442705</v>
      </c>
    </row>
    <row r="24365" spans="1:3" x14ac:dyDescent="0.3">
      <c r="A24365" t="s">
        <v>24368</v>
      </c>
      <c r="B24365" t="s">
        <v>6</v>
      </c>
      <c r="C24365">
        <v>0.95171624422073298</v>
      </c>
    </row>
    <row r="24366" spans="1:3" x14ac:dyDescent="0.3">
      <c r="A24366" t="s">
        <v>24369</v>
      </c>
      <c r="B24366" t="s">
        <v>6</v>
      </c>
      <c r="C24366">
        <v>0.90559393167495705</v>
      </c>
    </row>
    <row r="24367" spans="1:3" x14ac:dyDescent="0.3">
      <c r="A24367" t="s">
        <v>24370</v>
      </c>
      <c r="B24367" t="s">
        <v>6</v>
      </c>
      <c r="C24367">
        <v>0.90852266550063998</v>
      </c>
    </row>
    <row r="24368" spans="1:3" x14ac:dyDescent="0.3">
      <c r="A24368" t="s">
        <v>24371</v>
      </c>
      <c r="B24368" t="s">
        <v>6</v>
      </c>
      <c r="C24368">
        <v>0.92677903175354004</v>
      </c>
    </row>
    <row r="24369" spans="1:3" x14ac:dyDescent="0.3">
      <c r="A24369" t="s">
        <v>24372</v>
      </c>
      <c r="B24369" t="s">
        <v>6</v>
      </c>
      <c r="C24369">
        <v>0.80475300550460804</v>
      </c>
    </row>
    <row r="24370" spans="1:3" x14ac:dyDescent="0.3">
      <c r="A24370" t="s">
        <v>24373</v>
      </c>
      <c r="B24370" t="s">
        <v>6</v>
      </c>
      <c r="C24370">
        <v>0.97019749879837003</v>
      </c>
    </row>
    <row r="24371" spans="1:3" x14ac:dyDescent="0.3">
      <c r="A24371" t="s">
        <v>24374</v>
      </c>
      <c r="B24371" t="s">
        <v>6</v>
      </c>
      <c r="C24371">
        <v>0.93389594554901101</v>
      </c>
    </row>
    <row r="24372" spans="1:3" x14ac:dyDescent="0.3">
      <c r="A24372" t="s">
        <v>24375</v>
      </c>
      <c r="B24372" t="s">
        <v>6</v>
      </c>
      <c r="C24372">
        <v>0.931096911430358</v>
      </c>
    </row>
    <row r="24373" spans="1:3" x14ac:dyDescent="0.3">
      <c r="A24373" t="s">
        <v>24376</v>
      </c>
      <c r="B24373" t="s">
        <v>6</v>
      </c>
      <c r="C24373">
        <v>0.91809374094009399</v>
      </c>
    </row>
    <row r="24374" spans="1:3" x14ac:dyDescent="0.3">
      <c r="A24374" t="s">
        <v>24377</v>
      </c>
      <c r="B24374" t="s">
        <v>6</v>
      </c>
      <c r="C24374">
        <v>0.95602434873580899</v>
      </c>
    </row>
    <row r="24375" spans="1:3" x14ac:dyDescent="0.3">
      <c r="A24375" t="s">
        <v>24378</v>
      </c>
      <c r="B24375" t="s">
        <v>6</v>
      </c>
      <c r="C24375">
        <v>0.92623150348663297</v>
      </c>
    </row>
    <row r="24376" spans="1:3" x14ac:dyDescent="0.3">
      <c r="A24376" t="s">
        <v>24379</v>
      </c>
      <c r="B24376" t="s">
        <v>6</v>
      </c>
      <c r="C24376">
        <v>0.93310320377349798</v>
      </c>
    </row>
    <row r="24377" spans="1:3" x14ac:dyDescent="0.3">
      <c r="A24377" t="s">
        <v>24380</v>
      </c>
      <c r="B24377" t="s">
        <v>6</v>
      </c>
      <c r="C24377">
        <v>0.92954725027084295</v>
      </c>
    </row>
    <row r="24378" spans="1:3" x14ac:dyDescent="0.3">
      <c r="A24378" t="s">
        <v>24381</v>
      </c>
      <c r="B24378" t="s">
        <v>6</v>
      </c>
      <c r="C24378">
        <v>0.93819540739059404</v>
      </c>
    </row>
    <row r="24379" spans="1:3" x14ac:dyDescent="0.3">
      <c r="A24379" t="s">
        <v>24382</v>
      </c>
      <c r="B24379" t="s">
        <v>6</v>
      </c>
      <c r="C24379">
        <v>0.93919110298156705</v>
      </c>
    </row>
    <row r="24380" spans="1:3" x14ac:dyDescent="0.3">
      <c r="A24380" t="s">
        <v>24383</v>
      </c>
      <c r="B24380" t="s">
        <v>6</v>
      </c>
      <c r="C24380">
        <v>0.91368043422698897</v>
      </c>
    </row>
    <row r="24381" spans="1:3" x14ac:dyDescent="0.3">
      <c r="A24381" t="s">
        <v>24384</v>
      </c>
      <c r="B24381" t="s">
        <v>6</v>
      </c>
      <c r="C24381">
        <v>0.88500344753265303</v>
      </c>
    </row>
    <row r="24382" spans="1:3" x14ac:dyDescent="0.3">
      <c r="A24382" t="s">
        <v>24385</v>
      </c>
      <c r="B24382" t="s">
        <v>6</v>
      </c>
      <c r="C24382">
        <v>0.90499413013458196</v>
      </c>
    </row>
    <row r="24383" spans="1:3" x14ac:dyDescent="0.3">
      <c r="A24383" t="s">
        <v>24386</v>
      </c>
      <c r="B24383" t="s">
        <v>6</v>
      </c>
      <c r="C24383">
        <v>0.95152539014816195</v>
      </c>
    </row>
    <row r="24384" spans="1:3" x14ac:dyDescent="0.3">
      <c r="A24384" t="s">
        <v>24387</v>
      </c>
      <c r="B24384" t="s">
        <v>6</v>
      </c>
      <c r="C24384">
        <v>0.92766845226287797</v>
      </c>
    </row>
    <row r="24385" spans="1:3" x14ac:dyDescent="0.3">
      <c r="A24385" t="s">
        <v>24388</v>
      </c>
      <c r="B24385" t="s">
        <v>6</v>
      </c>
      <c r="C24385">
        <v>0.91174435615539495</v>
      </c>
    </row>
    <row r="24386" spans="1:3" x14ac:dyDescent="0.3">
      <c r="A24386" t="s">
        <v>24389</v>
      </c>
      <c r="B24386" t="s">
        <v>6</v>
      </c>
      <c r="C24386">
        <v>0.92382293939590399</v>
      </c>
    </row>
    <row r="24387" spans="1:3" x14ac:dyDescent="0.3">
      <c r="A24387" t="s">
        <v>24390</v>
      </c>
      <c r="B24387" t="s">
        <v>6</v>
      </c>
      <c r="C24387">
        <v>0.96255230903625399</v>
      </c>
    </row>
    <row r="24388" spans="1:3" x14ac:dyDescent="0.3">
      <c r="A24388" t="s">
        <v>24391</v>
      </c>
      <c r="B24388" t="s">
        <v>6</v>
      </c>
      <c r="C24388">
        <v>0.964591205120086</v>
      </c>
    </row>
    <row r="24389" spans="1:3" x14ac:dyDescent="0.3">
      <c r="A24389" t="s">
        <v>24392</v>
      </c>
      <c r="B24389" t="s">
        <v>6</v>
      </c>
      <c r="C24389">
        <v>0.93305814266204801</v>
      </c>
    </row>
    <row r="24390" spans="1:3" x14ac:dyDescent="0.3">
      <c r="A24390" t="s">
        <v>24393</v>
      </c>
      <c r="B24390" t="s">
        <v>6</v>
      </c>
      <c r="C24390">
        <v>0.873859763145446</v>
      </c>
    </row>
    <row r="24391" spans="1:3" x14ac:dyDescent="0.3">
      <c r="A24391" t="s">
        <v>24394</v>
      </c>
      <c r="B24391" t="s">
        <v>6</v>
      </c>
      <c r="C24391">
        <v>0.92653959989547696</v>
      </c>
    </row>
    <row r="24392" spans="1:3" x14ac:dyDescent="0.3">
      <c r="A24392" t="s">
        <v>24395</v>
      </c>
      <c r="B24392" t="s">
        <v>6</v>
      </c>
      <c r="C24392">
        <v>0.93363940715789795</v>
      </c>
    </row>
    <row r="24393" spans="1:3" x14ac:dyDescent="0.3">
      <c r="A24393" t="s">
        <v>24396</v>
      </c>
      <c r="B24393" t="s">
        <v>6</v>
      </c>
      <c r="C24393">
        <v>0.95104038715362504</v>
      </c>
    </row>
    <row r="24394" spans="1:3" x14ac:dyDescent="0.3">
      <c r="A24394" t="s">
        <v>24397</v>
      </c>
      <c r="B24394" t="s">
        <v>6</v>
      </c>
      <c r="C24394">
        <v>0.91167420148849398</v>
      </c>
    </row>
    <row r="24395" spans="1:3" x14ac:dyDescent="0.3">
      <c r="A24395" t="s">
        <v>24398</v>
      </c>
      <c r="B24395" t="s">
        <v>6</v>
      </c>
      <c r="C24395">
        <v>0.96301490068435602</v>
      </c>
    </row>
    <row r="24396" spans="1:3" x14ac:dyDescent="0.3">
      <c r="A24396" t="s">
        <v>24399</v>
      </c>
      <c r="B24396" t="s">
        <v>6</v>
      </c>
      <c r="C24396">
        <v>0.96714502573013295</v>
      </c>
    </row>
    <row r="24397" spans="1:3" x14ac:dyDescent="0.3">
      <c r="A24397" t="s">
        <v>24400</v>
      </c>
      <c r="B24397" t="s">
        <v>6</v>
      </c>
      <c r="C24397">
        <v>0.85340058803558305</v>
      </c>
    </row>
    <row r="24398" spans="1:3" x14ac:dyDescent="0.3">
      <c r="A24398" t="s">
        <v>24401</v>
      </c>
      <c r="B24398" t="s">
        <v>6</v>
      </c>
      <c r="C24398">
        <v>0.90427535772323597</v>
      </c>
    </row>
    <row r="24399" spans="1:3" x14ac:dyDescent="0.3">
      <c r="A24399" t="s">
        <v>24402</v>
      </c>
      <c r="B24399" t="s">
        <v>6</v>
      </c>
      <c r="C24399">
        <v>0.91742205619812001</v>
      </c>
    </row>
    <row r="24400" spans="1:3" x14ac:dyDescent="0.3">
      <c r="A24400" t="s">
        <v>24403</v>
      </c>
      <c r="B24400" t="s">
        <v>6</v>
      </c>
      <c r="C24400">
        <v>0.930250763893127</v>
      </c>
    </row>
    <row r="24401" spans="1:3" x14ac:dyDescent="0.3">
      <c r="A24401" t="s">
        <v>24404</v>
      </c>
      <c r="B24401" t="s">
        <v>6</v>
      </c>
      <c r="C24401">
        <v>0.90609961748123102</v>
      </c>
    </row>
    <row r="24402" spans="1:3" x14ac:dyDescent="0.3">
      <c r="A24402" t="s">
        <v>24405</v>
      </c>
      <c r="B24402" t="s">
        <v>6</v>
      </c>
      <c r="C24402">
        <v>0.93025159835815396</v>
      </c>
    </row>
    <row r="24403" spans="1:3" x14ac:dyDescent="0.3">
      <c r="A24403" t="s">
        <v>24406</v>
      </c>
      <c r="B24403" t="s">
        <v>6</v>
      </c>
      <c r="C24403">
        <v>0.93726676702499301</v>
      </c>
    </row>
    <row r="24404" spans="1:3" x14ac:dyDescent="0.3">
      <c r="A24404" t="s">
        <v>24407</v>
      </c>
      <c r="B24404" t="s">
        <v>6</v>
      </c>
      <c r="C24404">
        <v>0.92203408479690496</v>
      </c>
    </row>
    <row r="24405" spans="1:3" x14ac:dyDescent="0.3">
      <c r="A24405" t="s">
        <v>24408</v>
      </c>
      <c r="B24405" t="s">
        <v>6</v>
      </c>
      <c r="C24405">
        <v>0.80424445867538397</v>
      </c>
    </row>
    <row r="24406" spans="1:3" x14ac:dyDescent="0.3">
      <c r="A24406" t="s">
        <v>24409</v>
      </c>
      <c r="B24406" t="s">
        <v>6</v>
      </c>
      <c r="C24406">
        <v>0.90846741199493397</v>
      </c>
    </row>
    <row r="24407" spans="1:3" x14ac:dyDescent="0.3">
      <c r="A24407" t="s">
        <v>24410</v>
      </c>
      <c r="B24407" t="s">
        <v>6</v>
      </c>
      <c r="C24407">
        <v>0.95517688989639205</v>
      </c>
    </row>
    <row r="24408" spans="1:3" x14ac:dyDescent="0.3">
      <c r="A24408" t="s">
        <v>24411</v>
      </c>
      <c r="B24408" t="s">
        <v>6</v>
      </c>
      <c r="C24408">
        <v>0.93282115459442105</v>
      </c>
    </row>
    <row r="24409" spans="1:3" x14ac:dyDescent="0.3">
      <c r="A24409" t="s">
        <v>24412</v>
      </c>
      <c r="B24409" t="s">
        <v>6</v>
      </c>
      <c r="C24409">
        <v>0.91303503513336104</v>
      </c>
    </row>
    <row r="24410" spans="1:3" x14ac:dyDescent="0.3">
      <c r="A24410" t="s">
        <v>24413</v>
      </c>
      <c r="B24410" t="s">
        <v>6</v>
      </c>
      <c r="C24410">
        <v>0.92708355188369695</v>
      </c>
    </row>
    <row r="24411" spans="1:3" x14ac:dyDescent="0.3">
      <c r="A24411" t="s">
        <v>24414</v>
      </c>
      <c r="B24411" t="s">
        <v>6</v>
      </c>
      <c r="C24411">
        <v>0.93399918079376198</v>
      </c>
    </row>
    <row r="24412" spans="1:3" x14ac:dyDescent="0.3">
      <c r="A24412" t="s">
        <v>24415</v>
      </c>
      <c r="B24412" t="s">
        <v>6</v>
      </c>
      <c r="C24412">
        <v>0.90651059150695801</v>
      </c>
    </row>
    <row r="24413" spans="1:3" x14ac:dyDescent="0.3">
      <c r="A24413" t="s">
        <v>24416</v>
      </c>
      <c r="B24413" t="s">
        <v>6</v>
      </c>
      <c r="C24413">
        <v>0.94173491001129095</v>
      </c>
    </row>
    <row r="24414" spans="1:3" x14ac:dyDescent="0.3">
      <c r="A24414" t="s">
        <v>24417</v>
      </c>
      <c r="B24414" t="s">
        <v>6</v>
      </c>
      <c r="C24414">
        <v>0.903628289699554</v>
      </c>
    </row>
    <row r="24415" spans="1:3" x14ac:dyDescent="0.3">
      <c r="A24415" t="s">
        <v>24418</v>
      </c>
      <c r="B24415" t="s">
        <v>6</v>
      </c>
      <c r="C24415">
        <v>0.95493036508560103</v>
      </c>
    </row>
    <row r="24416" spans="1:3" x14ac:dyDescent="0.3">
      <c r="A24416" t="s">
        <v>24419</v>
      </c>
      <c r="B24416" t="s">
        <v>6</v>
      </c>
      <c r="C24416">
        <v>0.95730793476104703</v>
      </c>
    </row>
    <row r="24417" spans="1:3" x14ac:dyDescent="0.3">
      <c r="A24417" t="s">
        <v>24420</v>
      </c>
      <c r="B24417" t="s">
        <v>6</v>
      </c>
      <c r="C24417">
        <v>0.94506537914276101</v>
      </c>
    </row>
    <row r="24418" spans="1:3" x14ac:dyDescent="0.3">
      <c r="A24418" t="s">
        <v>24421</v>
      </c>
      <c r="B24418" t="s">
        <v>6</v>
      </c>
      <c r="C24418">
        <v>0.92669552564620905</v>
      </c>
    </row>
    <row r="24419" spans="1:3" x14ac:dyDescent="0.3">
      <c r="A24419" t="s">
        <v>24422</v>
      </c>
      <c r="B24419" t="s">
        <v>6</v>
      </c>
      <c r="C24419">
        <v>0.918870449066162</v>
      </c>
    </row>
    <row r="24420" spans="1:3" x14ac:dyDescent="0.3">
      <c r="A24420" t="s">
        <v>24423</v>
      </c>
      <c r="B24420" t="s">
        <v>6</v>
      </c>
      <c r="C24420">
        <v>0.79981833696365301</v>
      </c>
    </row>
    <row r="24421" spans="1:3" x14ac:dyDescent="0.3">
      <c r="A24421" t="s">
        <v>24424</v>
      </c>
      <c r="B24421" t="s">
        <v>6</v>
      </c>
      <c r="C24421">
        <v>0.72396135330200195</v>
      </c>
    </row>
    <row r="24422" spans="1:3" x14ac:dyDescent="0.3">
      <c r="A24422" t="s">
        <v>24425</v>
      </c>
      <c r="B24422" t="s">
        <v>6</v>
      </c>
      <c r="C24422">
        <v>0.95431673526763905</v>
      </c>
    </row>
    <row r="24423" spans="1:3" x14ac:dyDescent="0.3">
      <c r="A24423" t="s">
        <v>24426</v>
      </c>
      <c r="B24423" t="s">
        <v>6</v>
      </c>
      <c r="C24423">
        <v>0.91649115085601796</v>
      </c>
    </row>
    <row r="24424" spans="1:3" x14ac:dyDescent="0.3">
      <c r="A24424" t="s">
        <v>24427</v>
      </c>
      <c r="B24424" t="s">
        <v>6</v>
      </c>
      <c r="C24424">
        <v>0.94777816534042303</v>
      </c>
    </row>
    <row r="24425" spans="1:3" x14ac:dyDescent="0.3">
      <c r="A24425" t="s">
        <v>24428</v>
      </c>
      <c r="B24425" t="s">
        <v>6</v>
      </c>
      <c r="C24425">
        <v>0.94662237167358398</v>
      </c>
    </row>
    <row r="24426" spans="1:3" x14ac:dyDescent="0.3">
      <c r="A24426" t="s">
        <v>24429</v>
      </c>
      <c r="B24426" t="s">
        <v>6</v>
      </c>
      <c r="C24426">
        <v>0.93264722824096602</v>
      </c>
    </row>
    <row r="24427" spans="1:3" x14ac:dyDescent="0.3">
      <c r="A24427" t="s">
        <v>24430</v>
      </c>
      <c r="B24427" t="s">
        <v>6</v>
      </c>
      <c r="C24427">
        <v>0.89049047231674106</v>
      </c>
    </row>
    <row r="24428" spans="1:3" x14ac:dyDescent="0.3">
      <c r="A24428" t="s">
        <v>24431</v>
      </c>
      <c r="B24428" t="s">
        <v>6</v>
      </c>
      <c r="C24428">
        <v>0.91413146257400502</v>
      </c>
    </row>
    <row r="24429" spans="1:3" x14ac:dyDescent="0.3">
      <c r="A24429" t="s">
        <v>24432</v>
      </c>
      <c r="B24429" t="s">
        <v>6</v>
      </c>
      <c r="C24429">
        <v>0.82207870483398404</v>
      </c>
    </row>
    <row r="24430" spans="1:3" x14ac:dyDescent="0.3">
      <c r="A24430" t="s">
        <v>24433</v>
      </c>
      <c r="B24430" t="s">
        <v>6</v>
      </c>
      <c r="C24430">
        <v>0.97112691402435303</v>
      </c>
    </row>
    <row r="24431" spans="1:3" x14ac:dyDescent="0.3">
      <c r="A24431" t="s">
        <v>24434</v>
      </c>
      <c r="B24431" t="s">
        <v>6</v>
      </c>
      <c r="C24431">
        <v>0.93263459205627397</v>
      </c>
    </row>
    <row r="24432" spans="1:3" x14ac:dyDescent="0.3">
      <c r="A24432" t="s">
        <v>24435</v>
      </c>
      <c r="B24432" t="s">
        <v>6</v>
      </c>
      <c r="C24432">
        <v>0.933466076850891</v>
      </c>
    </row>
    <row r="24433" spans="1:3" x14ac:dyDescent="0.3">
      <c r="A24433" t="s">
        <v>24436</v>
      </c>
      <c r="B24433" t="s">
        <v>6</v>
      </c>
      <c r="C24433">
        <v>0.89616769552230802</v>
      </c>
    </row>
    <row r="24434" spans="1:3" x14ac:dyDescent="0.3">
      <c r="A24434" t="s">
        <v>24437</v>
      </c>
      <c r="B24434" t="s">
        <v>6</v>
      </c>
      <c r="C24434">
        <v>0.94737887382507302</v>
      </c>
    </row>
    <row r="24435" spans="1:3" x14ac:dyDescent="0.3">
      <c r="A24435" t="s">
        <v>24438</v>
      </c>
      <c r="B24435" t="s">
        <v>6</v>
      </c>
      <c r="C24435">
        <v>0.91325175762176503</v>
      </c>
    </row>
    <row r="24436" spans="1:3" x14ac:dyDescent="0.3">
      <c r="A24436" t="s">
        <v>24439</v>
      </c>
      <c r="B24436" t="s">
        <v>6</v>
      </c>
      <c r="C24436">
        <v>0.92909270524978604</v>
      </c>
    </row>
    <row r="24437" spans="1:3" x14ac:dyDescent="0.3">
      <c r="A24437" t="s">
        <v>24440</v>
      </c>
      <c r="B24437" t="s">
        <v>6</v>
      </c>
      <c r="C24437">
        <v>0.93369984626769997</v>
      </c>
    </row>
    <row r="24438" spans="1:3" x14ac:dyDescent="0.3">
      <c r="A24438" t="s">
        <v>24441</v>
      </c>
      <c r="B24438" t="s">
        <v>6</v>
      </c>
      <c r="C24438">
        <v>0.92972660064697199</v>
      </c>
    </row>
    <row r="24439" spans="1:3" x14ac:dyDescent="0.3">
      <c r="A24439" t="s">
        <v>24442</v>
      </c>
      <c r="B24439" t="s">
        <v>6</v>
      </c>
      <c r="C24439">
        <v>0.92582726478576605</v>
      </c>
    </row>
    <row r="24440" spans="1:3" x14ac:dyDescent="0.3">
      <c r="A24440" t="s">
        <v>24443</v>
      </c>
      <c r="B24440" t="s">
        <v>6</v>
      </c>
      <c r="C24440">
        <v>0.91864663362502996</v>
      </c>
    </row>
    <row r="24441" spans="1:3" x14ac:dyDescent="0.3">
      <c r="A24441" t="s">
        <v>24444</v>
      </c>
      <c r="B24441" t="s">
        <v>6</v>
      </c>
      <c r="C24441">
        <v>0.87671047449111905</v>
      </c>
    </row>
    <row r="24442" spans="1:3" x14ac:dyDescent="0.3">
      <c r="A24442" t="s">
        <v>24445</v>
      </c>
      <c r="B24442" t="s">
        <v>6</v>
      </c>
      <c r="C24442">
        <v>0.90764200687408403</v>
      </c>
    </row>
    <row r="24443" spans="1:3" x14ac:dyDescent="0.3">
      <c r="A24443" t="s">
        <v>24446</v>
      </c>
      <c r="B24443" t="s">
        <v>6</v>
      </c>
      <c r="C24443">
        <v>0.94468134641647294</v>
      </c>
    </row>
    <row r="24444" spans="1:3" x14ac:dyDescent="0.3">
      <c r="A24444" t="s">
        <v>24447</v>
      </c>
      <c r="B24444" t="s">
        <v>6</v>
      </c>
      <c r="C24444">
        <v>0.90626192092895497</v>
      </c>
    </row>
    <row r="24445" spans="1:3" x14ac:dyDescent="0.3">
      <c r="A24445" t="s">
        <v>24448</v>
      </c>
      <c r="B24445" t="s">
        <v>6</v>
      </c>
      <c r="C24445">
        <v>0.90267449617385798</v>
      </c>
    </row>
    <row r="24446" spans="1:3" x14ac:dyDescent="0.3">
      <c r="A24446" t="s">
        <v>24449</v>
      </c>
      <c r="B24446" t="s">
        <v>6</v>
      </c>
      <c r="C24446">
        <v>0.93854677677154497</v>
      </c>
    </row>
    <row r="24447" spans="1:3" x14ac:dyDescent="0.3">
      <c r="A24447" t="s">
        <v>24450</v>
      </c>
      <c r="B24447" t="s">
        <v>6</v>
      </c>
      <c r="C24447">
        <v>0.95634132623672397</v>
      </c>
    </row>
    <row r="24448" spans="1:3" x14ac:dyDescent="0.3">
      <c r="A24448" t="s">
        <v>24451</v>
      </c>
      <c r="B24448" t="s">
        <v>6</v>
      </c>
      <c r="C24448">
        <v>0.96015596389770497</v>
      </c>
    </row>
    <row r="24449" spans="1:3" x14ac:dyDescent="0.3">
      <c r="A24449" t="s">
        <v>24452</v>
      </c>
      <c r="B24449" t="s">
        <v>6</v>
      </c>
      <c r="C24449">
        <v>0.93305599689483598</v>
      </c>
    </row>
    <row r="24450" spans="1:3" x14ac:dyDescent="0.3">
      <c r="A24450" t="s">
        <v>24453</v>
      </c>
      <c r="B24450" t="s">
        <v>6</v>
      </c>
      <c r="C24450">
        <v>0.87142473459243697</v>
      </c>
    </row>
    <row r="24451" spans="1:3" x14ac:dyDescent="0.3">
      <c r="A24451" t="s">
        <v>24454</v>
      </c>
      <c r="B24451" t="s">
        <v>6</v>
      </c>
      <c r="C24451">
        <v>0.919866442680358</v>
      </c>
    </row>
    <row r="24452" spans="1:3" x14ac:dyDescent="0.3">
      <c r="A24452" t="s">
        <v>24455</v>
      </c>
      <c r="B24452" t="s">
        <v>6</v>
      </c>
      <c r="C24452">
        <v>0.94906294345855702</v>
      </c>
    </row>
    <row r="24453" spans="1:3" x14ac:dyDescent="0.3">
      <c r="A24453" t="s">
        <v>24456</v>
      </c>
      <c r="B24453" t="s">
        <v>6</v>
      </c>
      <c r="C24453">
        <v>0.93226933479309004</v>
      </c>
    </row>
    <row r="24454" spans="1:3" x14ac:dyDescent="0.3">
      <c r="A24454" t="s">
        <v>24457</v>
      </c>
      <c r="B24454" t="s">
        <v>6</v>
      </c>
      <c r="C24454">
        <v>0.96455585956573398</v>
      </c>
    </row>
    <row r="24455" spans="1:3" x14ac:dyDescent="0.3">
      <c r="A24455" t="s">
        <v>24458</v>
      </c>
      <c r="B24455" t="s">
        <v>6</v>
      </c>
      <c r="C24455">
        <v>0.960587859153747</v>
      </c>
    </row>
    <row r="24456" spans="1:3" x14ac:dyDescent="0.3">
      <c r="A24456" t="s">
        <v>24459</v>
      </c>
      <c r="B24456" t="s">
        <v>6</v>
      </c>
      <c r="C24456">
        <v>0.82903170585632302</v>
      </c>
    </row>
    <row r="24457" spans="1:3" x14ac:dyDescent="0.3">
      <c r="A24457" t="s">
        <v>24460</v>
      </c>
      <c r="B24457" t="s">
        <v>6</v>
      </c>
      <c r="C24457">
        <v>0.85745751857757502</v>
      </c>
    </row>
    <row r="24458" spans="1:3" x14ac:dyDescent="0.3">
      <c r="A24458" t="s">
        <v>24461</v>
      </c>
      <c r="B24458" t="s">
        <v>6</v>
      </c>
      <c r="C24458">
        <v>0.88825863599777199</v>
      </c>
    </row>
    <row r="24459" spans="1:3" x14ac:dyDescent="0.3">
      <c r="A24459" t="s">
        <v>24462</v>
      </c>
      <c r="B24459" t="s">
        <v>6</v>
      </c>
      <c r="C24459">
        <v>0.94158363342285101</v>
      </c>
    </row>
    <row r="24460" spans="1:3" x14ac:dyDescent="0.3">
      <c r="A24460" t="s">
        <v>24463</v>
      </c>
      <c r="B24460" t="s">
        <v>6</v>
      </c>
      <c r="C24460">
        <v>0.90386366844177202</v>
      </c>
    </row>
    <row r="24461" spans="1:3" x14ac:dyDescent="0.3">
      <c r="A24461" t="s">
        <v>24464</v>
      </c>
      <c r="B24461" t="s">
        <v>6</v>
      </c>
      <c r="C24461">
        <v>0.95139312744140603</v>
      </c>
    </row>
    <row r="24462" spans="1:3" x14ac:dyDescent="0.3">
      <c r="A24462" t="s">
        <v>24465</v>
      </c>
      <c r="B24462" t="s">
        <v>6</v>
      </c>
      <c r="C24462">
        <v>0.89582449197769098</v>
      </c>
    </row>
    <row r="24463" spans="1:3" x14ac:dyDescent="0.3">
      <c r="A24463" t="s">
        <v>24466</v>
      </c>
      <c r="B24463" t="s">
        <v>6</v>
      </c>
      <c r="C24463">
        <v>0.92517858743667603</v>
      </c>
    </row>
    <row r="24464" spans="1:3" x14ac:dyDescent="0.3">
      <c r="A24464" t="s">
        <v>24467</v>
      </c>
      <c r="B24464" t="s">
        <v>6</v>
      </c>
      <c r="C24464">
        <v>0.92335224151611295</v>
      </c>
    </row>
    <row r="24465" spans="1:3" x14ac:dyDescent="0.3">
      <c r="A24465" t="s">
        <v>24468</v>
      </c>
      <c r="B24465" t="s">
        <v>6</v>
      </c>
      <c r="C24465">
        <v>0.91191595792770297</v>
      </c>
    </row>
    <row r="24466" spans="1:3" x14ac:dyDescent="0.3">
      <c r="A24466" t="s">
        <v>24469</v>
      </c>
      <c r="B24466" t="s">
        <v>6</v>
      </c>
      <c r="C24466">
        <v>0.77003115415573098</v>
      </c>
    </row>
    <row r="24467" spans="1:3" x14ac:dyDescent="0.3">
      <c r="A24467" t="s">
        <v>24470</v>
      </c>
      <c r="B24467" t="s">
        <v>6</v>
      </c>
      <c r="C24467">
        <v>0.91080886125564497</v>
      </c>
    </row>
    <row r="24468" spans="1:3" x14ac:dyDescent="0.3">
      <c r="A24468" t="s">
        <v>24471</v>
      </c>
      <c r="B24468" t="s">
        <v>6</v>
      </c>
      <c r="C24468">
        <v>0.95141339302062899</v>
      </c>
    </row>
    <row r="24469" spans="1:3" x14ac:dyDescent="0.3">
      <c r="A24469" t="s">
        <v>24472</v>
      </c>
      <c r="B24469" t="s">
        <v>6</v>
      </c>
      <c r="C24469">
        <v>0.92689341306686401</v>
      </c>
    </row>
    <row r="24470" spans="1:3" x14ac:dyDescent="0.3">
      <c r="A24470" t="s">
        <v>24473</v>
      </c>
      <c r="B24470" t="s">
        <v>6</v>
      </c>
      <c r="C24470">
        <v>0.89059615135192804</v>
      </c>
    </row>
    <row r="24471" spans="1:3" x14ac:dyDescent="0.3">
      <c r="A24471" t="s">
        <v>24474</v>
      </c>
      <c r="B24471" t="s">
        <v>6</v>
      </c>
      <c r="C24471">
        <v>0.93121981620788497</v>
      </c>
    </row>
    <row r="24472" spans="1:3" x14ac:dyDescent="0.3">
      <c r="A24472" t="s">
        <v>24475</v>
      </c>
      <c r="B24472" t="s">
        <v>6</v>
      </c>
      <c r="C24472">
        <v>0.92989468574523904</v>
      </c>
    </row>
    <row r="24473" spans="1:3" x14ac:dyDescent="0.3">
      <c r="A24473" t="s">
        <v>24476</v>
      </c>
      <c r="B24473" t="s">
        <v>6</v>
      </c>
      <c r="C24473">
        <v>0.92890214920043901</v>
      </c>
    </row>
    <row r="24474" spans="1:3" x14ac:dyDescent="0.3">
      <c r="A24474" t="s">
        <v>24477</v>
      </c>
      <c r="B24474" t="s">
        <v>6</v>
      </c>
      <c r="C24474">
        <v>0.94557166099548295</v>
      </c>
    </row>
    <row r="24475" spans="1:3" x14ac:dyDescent="0.3">
      <c r="A24475" t="s">
        <v>24478</v>
      </c>
      <c r="B24475" t="s">
        <v>6</v>
      </c>
      <c r="C24475">
        <v>0.88764458894729603</v>
      </c>
    </row>
    <row r="24476" spans="1:3" x14ac:dyDescent="0.3">
      <c r="A24476" t="s">
        <v>24479</v>
      </c>
      <c r="B24476" t="s">
        <v>6</v>
      </c>
      <c r="C24476">
        <v>0.95821106433868397</v>
      </c>
    </row>
    <row r="24477" spans="1:3" x14ac:dyDescent="0.3">
      <c r="A24477" t="s">
        <v>24480</v>
      </c>
      <c r="B24477" t="s">
        <v>6</v>
      </c>
      <c r="C24477">
        <v>0.95209920406341497</v>
      </c>
    </row>
    <row r="24478" spans="1:3" x14ac:dyDescent="0.3">
      <c r="A24478" t="s">
        <v>24481</v>
      </c>
      <c r="B24478" t="s">
        <v>6</v>
      </c>
      <c r="C24478">
        <v>0.941137075424194</v>
      </c>
    </row>
    <row r="24479" spans="1:3" x14ac:dyDescent="0.3">
      <c r="A24479" t="s">
        <v>24482</v>
      </c>
      <c r="B24479" t="s">
        <v>6</v>
      </c>
      <c r="C24479">
        <v>0.91963732242584195</v>
      </c>
    </row>
    <row r="24480" spans="1:3" x14ac:dyDescent="0.3">
      <c r="A24480" t="s">
        <v>24483</v>
      </c>
      <c r="B24480" t="s">
        <v>6</v>
      </c>
      <c r="C24480">
        <v>0.92388641834259</v>
      </c>
    </row>
    <row r="24481" spans="1:3" x14ac:dyDescent="0.3">
      <c r="A24481" t="s">
        <v>24484</v>
      </c>
      <c r="B24481" t="s">
        <v>6</v>
      </c>
      <c r="C24481">
        <v>0.79265445470809903</v>
      </c>
    </row>
    <row r="24482" spans="1:3" x14ac:dyDescent="0.3">
      <c r="A24482" t="s">
        <v>24485</v>
      </c>
      <c r="B24482" t="s">
        <v>6</v>
      </c>
      <c r="C24482">
        <v>0.72396534681320102</v>
      </c>
    </row>
    <row r="24483" spans="1:3" x14ac:dyDescent="0.3">
      <c r="A24483" t="s">
        <v>24486</v>
      </c>
      <c r="B24483" t="s">
        <v>6</v>
      </c>
      <c r="C24483">
        <v>0.94521963596343905</v>
      </c>
    </row>
    <row r="24484" spans="1:3" x14ac:dyDescent="0.3">
      <c r="A24484" t="s">
        <v>24487</v>
      </c>
      <c r="B24484" t="s">
        <v>6</v>
      </c>
      <c r="C24484">
        <v>0.90915316343307495</v>
      </c>
    </row>
    <row r="24485" spans="1:3" x14ac:dyDescent="0.3">
      <c r="A24485" t="s">
        <v>24488</v>
      </c>
      <c r="B24485" t="s">
        <v>6</v>
      </c>
      <c r="C24485">
        <v>0.95355606079101496</v>
      </c>
    </row>
    <row r="24486" spans="1:3" x14ac:dyDescent="0.3">
      <c r="A24486" t="s">
        <v>24489</v>
      </c>
      <c r="B24486" t="s">
        <v>6</v>
      </c>
      <c r="C24486">
        <v>0.92767643928527799</v>
      </c>
    </row>
    <row r="24487" spans="1:3" x14ac:dyDescent="0.3">
      <c r="A24487" t="s">
        <v>24490</v>
      </c>
      <c r="B24487" t="s">
        <v>6</v>
      </c>
      <c r="C24487">
        <v>0.92937886714935303</v>
      </c>
    </row>
    <row r="24488" spans="1:3" x14ac:dyDescent="0.3">
      <c r="A24488" t="s">
        <v>24491</v>
      </c>
      <c r="B24488" t="s">
        <v>6</v>
      </c>
      <c r="C24488">
        <v>0.87141251564025801</v>
      </c>
    </row>
    <row r="24489" spans="1:3" x14ac:dyDescent="0.3">
      <c r="A24489" t="s">
        <v>24492</v>
      </c>
      <c r="B24489" t="s">
        <v>6</v>
      </c>
      <c r="C24489">
        <v>0.904088735580444</v>
      </c>
    </row>
    <row r="24490" spans="1:3" x14ac:dyDescent="0.3">
      <c r="A24490" t="s">
        <v>24493</v>
      </c>
      <c r="B24490" t="s">
        <v>6</v>
      </c>
      <c r="C24490">
        <v>0.80561190843582098</v>
      </c>
    </row>
    <row r="24491" spans="1:3" x14ac:dyDescent="0.3">
      <c r="A24491" t="s">
        <v>24494</v>
      </c>
      <c r="B24491" t="s">
        <v>6</v>
      </c>
      <c r="C24491">
        <v>0.93197816610336304</v>
      </c>
    </row>
    <row r="24492" spans="1:3" x14ac:dyDescent="0.3">
      <c r="A24492" t="s">
        <v>24495</v>
      </c>
      <c r="B24492" t="s">
        <v>6</v>
      </c>
      <c r="C24492">
        <v>0.925415158271789</v>
      </c>
    </row>
    <row r="24493" spans="1:3" x14ac:dyDescent="0.3">
      <c r="A24493" t="s">
        <v>24496</v>
      </c>
      <c r="B24493" t="s">
        <v>6</v>
      </c>
      <c r="C24493">
        <v>0.90459012985229403</v>
      </c>
    </row>
    <row r="24494" spans="1:3" x14ac:dyDescent="0.3">
      <c r="A24494" t="s">
        <v>24497</v>
      </c>
      <c r="B24494" t="s">
        <v>6</v>
      </c>
      <c r="C24494">
        <v>0.95069527626037598</v>
      </c>
    </row>
    <row r="24495" spans="1:3" x14ac:dyDescent="0.3">
      <c r="A24495" t="s">
        <v>24498</v>
      </c>
      <c r="B24495" t="s">
        <v>6</v>
      </c>
      <c r="C24495">
        <v>0.92423504590988104</v>
      </c>
    </row>
    <row r="24496" spans="1:3" x14ac:dyDescent="0.3">
      <c r="A24496" t="s">
        <v>24499</v>
      </c>
      <c r="B24496" t="s">
        <v>6</v>
      </c>
      <c r="C24496">
        <v>0.92786794900894098</v>
      </c>
    </row>
    <row r="24497" spans="1:3" x14ac:dyDescent="0.3">
      <c r="A24497" t="s">
        <v>24500</v>
      </c>
      <c r="B24497" t="s">
        <v>6</v>
      </c>
      <c r="C24497">
        <v>0.91462266445159901</v>
      </c>
    </row>
    <row r="24498" spans="1:3" x14ac:dyDescent="0.3">
      <c r="A24498" t="s">
        <v>24501</v>
      </c>
      <c r="B24498" t="s">
        <v>6</v>
      </c>
      <c r="C24498">
        <v>0.94224739074706998</v>
      </c>
    </row>
    <row r="24499" spans="1:3" x14ac:dyDescent="0.3">
      <c r="A24499" t="s">
        <v>24502</v>
      </c>
      <c r="B24499" t="s">
        <v>6</v>
      </c>
      <c r="C24499">
        <v>0.93779426813125599</v>
      </c>
    </row>
    <row r="24500" spans="1:3" x14ac:dyDescent="0.3">
      <c r="A24500" t="s">
        <v>24503</v>
      </c>
      <c r="B24500" t="s">
        <v>6</v>
      </c>
      <c r="C24500">
        <v>0.91862219572067205</v>
      </c>
    </row>
    <row r="24501" spans="1:3" x14ac:dyDescent="0.3">
      <c r="A24501" t="s">
        <v>24504</v>
      </c>
      <c r="B24501" t="s">
        <v>6</v>
      </c>
      <c r="C24501">
        <v>0.87442946434020996</v>
      </c>
    </row>
    <row r="24502" spans="1:3" x14ac:dyDescent="0.3">
      <c r="A24502" t="s">
        <v>24505</v>
      </c>
      <c r="B24502" t="s">
        <v>6</v>
      </c>
      <c r="C24502">
        <v>0.90977442264556796</v>
      </c>
    </row>
    <row r="24503" spans="1:3" x14ac:dyDescent="0.3">
      <c r="A24503" t="s">
        <v>24506</v>
      </c>
      <c r="B24503" t="s">
        <v>6</v>
      </c>
      <c r="C24503">
        <v>0.94024348258972101</v>
      </c>
    </row>
    <row r="24504" spans="1:3" x14ac:dyDescent="0.3">
      <c r="A24504" t="s">
        <v>24507</v>
      </c>
      <c r="B24504" t="s">
        <v>6</v>
      </c>
      <c r="C24504">
        <v>0.90954422950744596</v>
      </c>
    </row>
    <row r="24505" spans="1:3" x14ac:dyDescent="0.3">
      <c r="A24505" t="s">
        <v>24508</v>
      </c>
      <c r="B24505" t="s">
        <v>6</v>
      </c>
      <c r="C24505">
        <v>0.91553723812103205</v>
      </c>
    </row>
    <row r="24506" spans="1:3" x14ac:dyDescent="0.3">
      <c r="A24506" t="s">
        <v>24509</v>
      </c>
      <c r="B24506" t="s">
        <v>6</v>
      </c>
      <c r="C24506">
        <v>0.93077892065048196</v>
      </c>
    </row>
    <row r="24507" spans="1:3" x14ac:dyDescent="0.3">
      <c r="A24507" t="s">
        <v>24510</v>
      </c>
      <c r="B24507" t="s">
        <v>6</v>
      </c>
      <c r="C24507">
        <v>0.96190398931503296</v>
      </c>
    </row>
    <row r="24508" spans="1:3" x14ac:dyDescent="0.3">
      <c r="A24508" t="s">
        <v>24511</v>
      </c>
      <c r="B24508" t="s">
        <v>6</v>
      </c>
      <c r="C24508">
        <v>0.95666044950485196</v>
      </c>
    </row>
    <row r="24509" spans="1:3" x14ac:dyDescent="0.3">
      <c r="A24509" t="s">
        <v>24512</v>
      </c>
      <c r="B24509" t="s">
        <v>6</v>
      </c>
      <c r="C24509">
        <v>0.919749855995178</v>
      </c>
    </row>
    <row r="24510" spans="1:3" x14ac:dyDescent="0.3">
      <c r="A24510" t="s">
        <v>24513</v>
      </c>
      <c r="B24510" t="s">
        <v>6</v>
      </c>
      <c r="C24510">
        <v>0.88044297695159901</v>
      </c>
    </row>
    <row r="24511" spans="1:3" x14ac:dyDescent="0.3">
      <c r="A24511" t="s">
        <v>24514</v>
      </c>
      <c r="B24511" t="s">
        <v>6</v>
      </c>
      <c r="C24511">
        <v>0.86748099327087402</v>
      </c>
    </row>
    <row r="24512" spans="1:3" x14ac:dyDescent="0.3">
      <c r="A24512" t="s">
        <v>24515</v>
      </c>
      <c r="B24512" t="s">
        <v>6</v>
      </c>
      <c r="C24512">
        <v>0.92128533124923695</v>
      </c>
    </row>
    <row r="24513" spans="1:3" x14ac:dyDescent="0.3">
      <c r="A24513" t="s">
        <v>24516</v>
      </c>
      <c r="B24513" t="s">
        <v>6</v>
      </c>
      <c r="C24513">
        <v>0.93184930086135798</v>
      </c>
    </row>
    <row r="24514" spans="1:3" x14ac:dyDescent="0.3">
      <c r="A24514" t="s">
        <v>24517</v>
      </c>
      <c r="B24514" t="s">
        <v>6</v>
      </c>
      <c r="C24514">
        <v>0.93855369091033902</v>
      </c>
    </row>
    <row r="24515" spans="1:3" x14ac:dyDescent="0.3">
      <c r="A24515" t="s">
        <v>24518</v>
      </c>
      <c r="B24515" t="s">
        <v>6</v>
      </c>
      <c r="C24515">
        <v>0.91627031564712502</v>
      </c>
    </row>
    <row r="24516" spans="1:3" x14ac:dyDescent="0.3">
      <c r="A24516" t="s">
        <v>24519</v>
      </c>
      <c r="B24516" t="s">
        <v>6</v>
      </c>
      <c r="C24516">
        <v>0.966730415821075</v>
      </c>
    </row>
    <row r="24517" spans="1:3" x14ac:dyDescent="0.3">
      <c r="A24517" t="s">
        <v>24520</v>
      </c>
      <c r="B24517" t="s">
        <v>6</v>
      </c>
      <c r="C24517">
        <v>0.96889412403106601</v>
      </c>
    </row>
    <row r="24518" spans="1:3" x14ac:dyDescent="0.3">
      <c r="A24518" t="s">
        <v>24521</v>
      </c>
      <c r="B24518" t="s">
        <v>6</v>
      </c>
      <c r="C24518">
        <v>0.83515095710754395</v>
      </c>
    </row>
    <row r="24519" spans="1:3" x14ac:dyDescent="0.3">
      <c r="A24519" t="s">
        <v>24522</v>
      </c>
      <c r="B24519" t="s">
        <v>6</v>
      </c>
      <c r="C24519">
        <v>0.82932114601135198</v>
      </c>
    </row>
    <row r="24520" spans="1:3" x14ac:dyDescent="0.3">
      <c r="A24520" t="s">
        <v>24523</v>
      </c>
      <c r="B24520" t="s">
        <v>6</v>
      </c>
      <c r="C24520">
        <v>0.84706079959869296</v>
      </c>
    </row>
    <row r="24521" spans="1:3" x14ac:dyDescent="0.3">
      <c r="A24521" t="s">
        <v>24524</v>
      </c>
      <c r="B24521" t="s">
        <v>6</v>
      </c>
      <c r="C24521">
        <v>0.94280242919921797</v>
      </c>
    </row>
    <row r="24522" spans="1:3" x14ac:dyDescent="0.3">
      <c r="A24522" t="s">
        <v>24525</v>
      </c>
      <c r="B24522" t="s">
        <v>6</v>
      </c>
      <c r="C24522">
        <v>0.92241984605789096</v>
      </c>
    </row>
    <row r="24523" spans="1:3" x14ac:dyDescent="0.3">
      <c r="A24523" t="s">
        <v>24526</v>
      </c>
      <c r="B24523" t="s">
        <v>6</v>
      </c>
      <c r="C24523">
        <v>0.93839150667190496</v>
      </c>
    </row>
    <row r="24524" spans="1:3" x14ac:dyDescent="0.3">
      <c r="A24524" t="s">
        <v>24527</v>
      </c>
      <c r="B24524" t="s">
        <v>6</v>
      </c>
      <c r="C24524">
        <v>0.90838229656219405</v>
      </c>
    </row>
    <row r="24525" spans="1:3" x14ac:dyDescent="0.3">
      <c r="A24525" t="s">
        <v>24528</v>
      </c>
      <c r="B24525" t="s">
        <v>6</v>
      </c>
      <c r="C24525">
        <v>0.93174809217453003</v>
      </c>
    </row>
    <row r="24526" spans="1:3" x14ac:dyDescent="0.3">
      <c r="A24526" t="s">
        <v>24529</v>
      </c>
      <c r="B24526" t="s">
        <v>6</v>
      </c>
      <c r="C24526">
        <v>0.92756420373916604</v>
      </c>
    </row>
    <row r="24527" spans="1:3" x14ac:dyDescent="0.3">
      <c r="A24527" t="s">
        <v>24530</v>
      </c>
      <c r="B24527" t="s">
        <v>6</v>
      </c>
      <c r="C24527">
        <v>0.89732110500335605</v>
      </c>
    </row>
    <row r="24528" spans="1:3" x14ac:dyDescent="0.3">
      <c r="A24528" t="s">
        <v>24531</v>
      </c>
      <c r="B24528" t="s">
        <v>6</v>
      </c>
      <c r="C24528">
        <v>0.81438153982162398</v>
      </c>
    </row>
    <row r="24529" spans="1:3" x14ac:dyDescent="0.3">
      <c r="A24529" t="s">
        <v>24532</v>
      </c>
      <c r="B24529" t="s">
        <v>6</v>
      </c>
      <c r="C24529">
        <v>0.90541660785675004</v>
      </c>
    </row>
    <row r="24530" spans="1:3" x14ac:dyDescent="0.3">
      <c r="A24530" t="s">
        <v>24533</v>
      </c>
      <c r="B24530" t="s">
        <v>6</v>
      </c>
      <c r="C24530">
        <v>0.94219392538070601</v>
      </c>
    </row>
    <row r="24531" spans="1:3" x14ac:dyDescent="0.3">
      <c r="A24531" t="s">
        <v>24534</v>
      </c>
      <c r="B24531" t="s">
        <v>6</v>
      </c>
      <c r="C24531">
        <v>0.92491132020950295</v>
      </c>
    </row>
    <row r="24532" spans="1:3" x14ac:dyDescent="0.3">
      <c r="A24532" t="s">
        <v>24535</v>
      </c>
      <c r="B24532" t="s">
        <v>6</v>
      </c>
      <c r="C24532">
        <v>0.894253849983215</v>
      </c>
    </row>
    <row r="24533" spans="1:3" x14ac:dyDescent="0.3">
      <c r="A24533" t="s">
        <v>24536</v>
      </c>
      <c r="B24533" t="s">
        <v>6</v>
      </c>
      <c r="C24533">
        <v>0.91764450073242099</v>
      </c>
    </row>
    <row r="24534" spans="1:3" x14ac:dyDescent="0.3">
      <c r="A24534" t="s">
        <v>24537</v>
      </c>
      <c r="B24534" t="s">
        <v>6</v>
      </c>
      <c r="C24534">
        <v>0.92834264039993197</v>
      </c>
    </row>
    <row r="24535" spans="1:3" x14ac:dyDescent="0.3">
      <c r="A24535" t="s">
        <v>24538</v>
      </c>
      <c r="B24535" t="s">
        <v>6</v>
      </c>
      <c r="C24535">
        <v>0.92370331287384</v>
      </c>
    </row>
    <row r="24536" spans="1:3" x14ac:dyDescent="0.3">
      <c r="A24536" t="s">
        <v>24539</v>
      </c>
      <c r="B24536" t="s">
        <v>6</v>
      </c>
      <c r="C24536">
        <v>0.94164407253265303</v>
      </c>
    </row>
    <row r="24537" spans="1:3" x14ac:dyDescent="0.3">
      <c r="A24537" t="s">
        <v>24540</v>
      </c>
      <c r="B24537" t="s">
        <v>6</v>
      </c>
      <c r="C24537">
        <v>0.90042412281036299</v>
      </c>
    </row>
    <row r="24538" spans="1:3" x14ac:dyDescent="0.3">
      <c r="A24538" t="s">
        <v>24541</v>
      </c>
      <c r="B24538" t="s">
        <v>6</v>
      </c>
      <c r="C24538">
        <v>0.93880569934844904</v>
      </c>
    </row>
    <row r="24539" spans="1:3" x14ac:dyDescent="0.3">
      <c r="A24539" t="s">
        <v>24542</v>
      </c>
      <c r="B24539" t="s">
        <v>6</v>
      </c>
      <c r="C24539">
        <v>0.95473963022232</v>
      </c>
    </row>
    <row r="24540" spans="1:3" x14ac:dyDescent="0.3">
      <c r="A24540" t="s">
        <v>24543</v>
      </c>
      <c r="B24540" t="s">
        <v>6</v>
      </c>
      <c r="C24540">
        <v>0.94131410121917702</v>
      </c>
    </row>
    <row r="24541" spans="1:3" x14ac:dyDescent="0.3">
      <c r="A24541" t="s">
        <v>24544</v>
      </c>
      <c r="B24541" t="s">
        <v>6</v>
      </c>
      <c r="C24541">
        <v>0.93028151988983099</v>
      </c>
    </row>
    <row r="24542" spans="1:3" x14ac:dyDescent="0.3">
      <c r="A24542" t="s">
        <v>24545</v>
      </c>
      <c r="B24542" t="s">
        <v>6</v>
      </c>
      <c r="C24542">
        <v>0.93612474203109697</v>
      </c>
    </row>
    <row r="24543" spans="1:3" x14ac:dyDescent="0.3">
      <c r="A24543" t="s">
        <v>24546</v>
      </c>
      <c r="B24543" t="s">
        <v>6</v>
      </c>
      <c r="C24543">
        <v>0.78323799371719305</v>
      </c>
    </row>
    <row r="24544" spans="1:3" x14ac:dyDescent="0.3">
      <c r="A24544" t="s">
        <v>24547</v>
      </c>
      <c r="B24544" t="s">
        <v>6</v>
      </c>
      <c r="C24544">
        <v>0.75875413417816095</v>
      </c>
    </row>
    <row r="24545" spans="1:3" x14ac:dyDescent="0.3">
      <c r="A24545" t="s">
        <v>24548</v>
      </c>
      <c r="B24545" t="s">
        <v>6</v>
      </c>
      <c r="C24545">
        <v>0.94580847024917603</v>
      </c>
    </row>
    <row r="24546" spans="1:3" x14ac:dyDescent="0.3">
      <c r="A24546" t="s">
        <v>24549</v>
      </c>
      <c r="B24546" t="s">
        <v>6</v>
      </c>
      <c r="C24546">
        <v>0.92248994112014704</v>
      </c>
    </row>
    <row r="24547" spans="1:3" x14ac:dyDescent="0.3">
      <c r="A24547" t="s">
        <v>24550</v>
      </c>
      <c r="B24547" t="s">
        <v>6</v>
      </c>
      <c r="C24547">
        <v>0.96110266447067205</v>
      </c>
    </row>
    <row r="24548" spans="1:3" x14ac:dyDescent="0.3">
      <c r="A24548" t="s">
        <v>24551</v>
      </c>
      <c r="B24548" t="s">
        <v>6</v>
      </c>
      <c r="C24548">
        <v>0.93377488851547197</v>
      </c>
    </row>
    <row r="24549" spans="1:3" x14ac:dyDescent="0.3">
      <c r="A24549" t="s">
        <v>24552</v>
      </c>
      <c r="B24549" t="s">
        <v>6</v>
      </c>
      <c r="C24549">
        <v>0.92051500082015902</v>
      </c>
    </row>
    <row r="24550" spans="1:3" x14ac:dyDescent="0.3">
      <c r="A24550" t="s">
        <v>24553</v>
      </c>
      <c r="B24550" t="s">
        <v>6</v>
      </c>
      <c r="C24550">
        <v>0.90277236700057895</v>
      </c>
    </row>
    <row r="24551" spans="1:3" x14ac:dyDescent="0.3">
      <c r="A24551" t="s">
        <v>24554</v>
      </c>
      <c r="B24551" t="s">
        <v>6</v>
      </c>
      <c r="C24551">
        <v>0.78819108009338301</v>
      </c>
    </row>
    <row r="24552" spans="1:3" x14ac:dyDescent="0.3">
      <c r="A24552" t="s">
        <v>24555</v>
      </c>
      <c r="B24552" t="s">
        <v>6</v>
      </c>
      <c r="C24552">
        <v>0.98561179637908902</v>
      </c>
    </row>
    <row r="24553" spans="1:3" x14ac:dyDescent="0.3">
      <c r="A24553" t="s">
        <v>24556</v>
      </c>
      <c r="B24553" t="s">
        <v>6</v>
      </c>
      <c r="C24553">
        <v>0.93620473146438599</v>
      </c>
    </row>
    <row r="24554" spans="1:3" x14ac:dyDescent="0.3">
      <c r="A24554" t="s">
        <v>24557</v>
      </c>
      <c r="B24554" t="s">
        <v>6</v>
      </c>
      <c r="C24554">
        <v>0.94122070074081399</v>
      </c>
    </row>
    <row r="24555" spans="1:3" x14ac:dyDescent="0.3">
      <c r="A24555" t="s">
        <v>24558</v>
      </c>
      <c r="B24555" t="s">
        <v>6</v>
      </c>
      <c r="C24555">
        <v>0.91922599077224698</v>
      </c>
    </row>
    <row r="24556" spans="1:3" x14ac:dyDescent="0.3">
      <c r="A24556" t="s">
        <v>24559</v>
      </c>
      <c r="B24556" t="s">
        <v>6</v>
      </c>
      <c r="C24556">
        <v>0.95633161067962602</v>
      </c>
    </row>
    <row r="24557" spans="1:3" x14ac:dyDescent="0.3">
      <c r="A24557" t="s">
        <v>24560</v>
      </c>
      <c r="B24557" t="s">
        <v>6</v>
      </c>
      <c r="C24557">
        <v>0.92036700248718195</v>
      </c>
    </row>
    <row r="24558" spans="1:3" x14ac:dyDescent="0.3">
      <c r="A24558" t="s">
        <v>24561</v>
      </c>
      <c r="B24558" t="s">
        <v>6</v>
      </c>
      <c r="C24558">
        <v>0.92778950929641701</v>
      </c>
    </row>
    <row r="24559" spans="1:3" x14ac:dyDescent="0.3">
      <c r="A24559" t="s">
        <v>24562</v>
      </c>
      <c r="B24559" t="s">
        <v>6</v>
      </c>
      <c r="C24559">
        <v>0.92821502685546797</v>
      </c>
    </row>
    <row r="24560" spans="1:3" x14ac:dyDescent="0.3">
      <c r="A24560" t="s">
        <v>24563</v>
      </c>
      <c r="B24560" t="s">
        <v>6</v>
      </c>
      <c r="C24560">
        <v>0.93493324518203702</v>
      </c>
    </row>
    <row r="24561" spans="1:3" x14ac:dyDescent="0.3">
      <c r="A24561" t="s">
        <v>24564</v>
      </c>
      <c r="B24561" t="s">
        <v>6</v>
      </c>
      <c r="C24561">
        <v>0.91400736570358199</v>
      </c>
    </row>
    <row r="24562" spans="1:3" x14ac:dyDescent="0.3">
      <c r="A24562" t="s">
        <v>24565</v>
      </c>
      <c r="B24562" t="s">
        <v>6</v>
      </c>
      <c r="C24562">
        <v>0.89716535806655795</v>
      </c>
    </row>
    <row r="24563" spans="1:3" x14ac:dyDescent="0.3">
      <c r="A24563" t="s">
        <v>24566</v>
      </c>
      <c r="B24563" t="s">
        <v>6</v>
      </c>
      <c r="C24563">
        <v>0.88008892536163297</v>
      </c>
    </row>
    <row r="24564" spans="1:3" x14ac:dyDescent="0.3">
      <c r="A24564" t="s">
        <v>24567</v>
      </c>
      <c r="B24564" t="s">
        <v>6</v>
      </c>
      <c r="C24564">
        <v>0.92916250228881803</v>
      </c>
    </row>
    <row r="24565" spans="1:3" x14ac:dyDescent="0.3">
      <c r="A24565" t="s">
        <v>24568</v>
      </c>
      <c r="B24565" t="s">
        <v>6</v>
      </c>
      <c r="C24565">
        <v>0.91430556774139404</v>
      </c>
    </row>
    <row r="24566" spans="1:3" x14ac:dyDescent="0.3">
      <c r="A24566" t="s">
        <v>24569</v>
      </c>
      <c r="B24566" t="s">
        <v>6</v>
      </c>
      <c r="C24566">
        <v>0.92912214994430498</v>
      </c>
    </row>
    <row r="24567" spans="1:3" x14ac:dyDescent="0.3">
      <c r="A24567" t="s">
        <v>24570</v>
      </c>
      <c r="B24567" t="s">
        <v>6</v>
      </c>
      <c r="C24567">
        <v>0.96016287803649902</v>
      </c>
    </row>
    <row r="24568" spans="1:3" x14ac:dyDescent="0.3">
      <c r="A24568" t="s">
        <v>24571</v>
      </c>
      <c r="B24568" t="s">
        <v>6</v>
      </c>
      <c r="C24568">
        <v>0.96042680740356401</v>
      </c>
    </row>
    <row r="24569" spans="1:3" x14ac:dyDescent="0.3">
      <c r="A24569" t="s">
        <v>24572</v>
      </c>
      <c r="B24569" t="s">
        <v>6</v>
      </c>
      <c r="C24569">
        <v>0.93837898969650202</v>
      </c>
    </row>
    <row r="24570" spans="1:3" x14ac:dyDescent="0.3">
      <c r="A24570" t="s">
        <v>24573</v>
      </c>
      <c r="B24570" t="s">
        <v>6</v>
      </c>
      <c r="C24570">
        <v>0.869770288467407</v>
      </c>
    </row>
    <row r="24571" spans="1:3" x14ac:dyDescent="0.3">
      <c r="A24571" t="s">
        <v>24574</v>
      </c>
      <c r="B24571" t="s">
        <v>6</v>
      </c>
      <c r="C24571">
        <v>0.90991365909576405</v>
      </c>
    </row>
    <row r="24572" spans="1:3" x14ac:dyDescent="0.3">
      <c r="A24572" t="s">
        <v>24575</v>
      </c>
      <c r="B24572" t="s">
        <v>6</v>
      </c>
      <c r="C24572">
        <v>0.92341607809066695</v>
      </c>
    </row>
    <row r="24573" spans="1:3" x14ac:dyDescent="0.3">
      <c r="A24573" t="s">
        <v>24576</v>
      </c>
      <c r="B24573" t="s">
        <v>6</v>
      </c>
      <c r="C24573">
        <v>0.92308777570724398</v>
      </c>
    </row>
    <row r="24574" spans="1:3" x14ac:dyDescent="0.3">
      <c r="A24574" t="s">
        <v>24577</v>
      </c>
      <c r="B24574" t="s">
        <v>6</v>
      </c>
      <c r="C24574">
        <v>0.93305772542953402</v>
      </c>
    </row>
    <row r="24575" spans="1:3" x14ac:dyDescent="0.3">
      <c r="A24575" t="s">
        <v>24578</v>
      </c>
      <c r="B24575" t="s">
        <v>6</v>
      </c>
      <c r="C24575">
        <v>0.93615639209747303</v>
      </c>
    </row>
    <row r="24576" spans="1:3" x14ac:dyDescent="0.3">
      <c r="A24576" t="s">
        <v>24579</v>
      </c>
      <c r="B24576" t="s">
        <v>6</v>
      </c>
      <c r="C24576">
        <v>0.96215963363647405</v>
      </c>
    </row>
    <row r="24577" spans="1:3" x14ac:dyDescent="0.3">
      <c r="A24577" t="s">
        <v>24580</v>
      </c>
      <c r="B24577" t="s">
        <v>6</v>
      </c>
      <c r="C24577">
        <v>0.96658194065093905</v>
      </c>
    </row>
    <row r="24578" spans="1:3" x14ac:dyDescent="0.3">
      <c r="A24578" t="s">
        <v>24581</v>
      </c>
      <c r="B24578" t="s">
        <v>6</v>
      </c>
      <c r="C24578">
        <v>0.87950760126113803</v>
      </c>
    </row>
    <row r="24579" spans="1:3" x14ac:dyDescent="0.3">
      <c r="A24579" t="s">
        <v>24582</v>
      </c>
      <c r="B24579" t="s">
        <v>6</v>
      </c>
      <c r="C24579">
        <v>0.83823823928832997</v>
      </c>
    </row>
    <row r="24580" spans="1:3" x14ac:dyDescent="0.3">
      <c r="A24580" t="s">
        <v>24583</v>
      </c>
      <c r="B24580" t="s">
        <v>6</v>
      </c>
      <c r="C24580">
        <v>0.870086669921875</v>
      </c>
    </row>
    <row r="24581" spans="1:3" x14ac:dyDescent="0.3">
      <c r="A24581" t="s">
        <v>24584</v>
      </c>
      <c r="B24581" t="s">
        <v>6</v>
      </c>
      <c r="C24581">
        <v>0.94928872585296598</v>
      </c>
    </row>
    <row r="24582" spans="1:3" x14ac:dyDescent="0.3">
      <c r="A24582" t="s">
        <v>24585</v>
      </c>
      <c r="B24582" t="s">
        <v>6</v>
      </c>
      <c r="C24582">
        <v>0.91352969408035201</v>
      </c>
    </row>
    <row r="24583" spans="1:3" x14ac:dyDescent="0.3">
      <c r="A24583" t="s">
        <v>24586</v>
      </c>
      <c r="B24583" t="s">
        <v>6</v>
      </c>
      <c r="C24583">
        <v>0.93381625413894598</v>
      </c>
    </row>
    <row r="24584" spans="1:3" x14ac:dyDescent="0.3">
      <c r="A24584" t="s">
        <v>24587</v>
      </c>
      <c r="B24584" t="s">
        <v>6</v>
      </c>
      <c r="C24584">
        <v>0.91353189945220903</v>
      </c>
    </row>
    <row r="24585" spans="1:3" x14ac:dyDescent="0.3">
      <c r="A24585" t="s">
        <v>24588</v>
      </c>
      <c r="B24585" t="s">
        <v>6</v>
      </c>
      <c r="C24585">
        <v>0.89746117591857899</v>
      </c>
    </row>
    <row r="24586" spans="1:3" x14ac:dyDescent="0.3">
      <c r="A24586" t="s">
        <v>24589</v>
      </c>
      <c r="B24586" t="s">
        <v>6</v>
      </c>
      <c r="C24586">
        <v>0.91583490371704102</v>
      </c>
    </row>
    <row r="24587" spans="1:3" x14ac:dyDescent="0.3">
      <c r="A24587" t="s">
        <v>24590</v>
      </c>
      <c r="B24587" t="s">
        <v>6</v>
      </c>
      <c r="C24587">
        <v>0.79512244462966897</v>
      </c>
    </row>
    <row r="24588" spans="1:3" x14ac:dyDescent="0.3">
      <c r="A24588" t="s">
        <v>24591</v>
      </c>
      <c r="B24588" t="s">
        <v>6</v>
      </c>
      <c r="C24588">
        <v>0.91663336753845204</v>
      </c>
    </row>
    <row r="24589" spans="1:3" x14ac:dyDescent="0.3">
      <c r="A24589" t="s">
        <v>24592</v>
      </c>
      <c r="B24589" t="s">
        <v>6</v>
      </c>
      <c r="C24589">
        <v>0.93999624252319303</v>
      </c>
    </row>
    <row r="24590" spans="1:3" x14ac:dyDescent="0.3">
      <c r="A24590" t="s">
        <v>24593</v>
      </c>
      <c r="B24590" t="s">
        <v>6</v>
      </c>
      <c r="C24590">
        <v>0.91842579841613703</v>
      </c>
    </row>
    <row r="24591" spans="1:3" x14ac:dyDescent="0.3">
      <c r="A24591" t="s">
        <v>24594</v>
      </c>
      <c r="B24591" t="s">
        <v>6</v>
      </c>
      <c r="C24591">
        <v>0.88080972433090199</v>
      </c>
    </row>
    <row r="24592" spans="1:3" x14ac:dyDescent="0.3">
      <c r="A24592" t="s">
        <v>24595</v>
      </c>
      <c r="B24592" t="s">
        <v>6</v>
      </c>
      <c r="C24592">
        <v>0.91807579994201605</v>
      </c>
    </row>
    <row r="24593" spans="1:3" x14ac:dyDescent="0.3">
      <c r="A24593" t="s">
        <v>24596</v>
      </c>
      <c r="B24593" t="s">
        <v>6</v>
      </c>
      <c r="C24593">
        <v>0.93813973665237405</v>
      </c>
    </row>
    <row r="24594" spans="1:3" x14ac:dyDescent="0.3">
      <c r="A24594" t="s">
        <v>24597</v>
      </c>
      <c r="B24594" t="s">
        <v>6</v>
      </c>
      <c r="C24594">
        <v>0.92062532901763905</v>
      </c>
    </row>
    <row r="24595" spans="1:3" x14ac:dyDescent="0.3">
      <c r="A24595" t="s">
        <v>24598</v>
      </c>
      <c r="B24595" t="s">
        <v>6</v>
      </c>
      <c r="C24595">
        <v>0.95046681165695102</v>
      </c>
    </row>
    <row r="24596" spans="1:3" x14ac:dyDescent="0.3">
      <c r="A24596" t="s">
        <v>24599</v>
      </c>
      <c r="B24596" t="s">
        <v>6</v>
      </c>
      <c r="C24596">
        <v>0.902071774005889</v>
      </c>
    </row>
    <row r="24597" spans="1:3" x14ac:dyDescent="0.3">
      <c r="A24597" t="s">
        <v>24600</v>
      </c>
      <c r="B24597" t="s">
        <v>6</v>
      </c>
      <c r="C24597">
        <v>0.95840901136398304</v>
      </c>
    </row>
    <row r="24598" spans="1:3" x14ac:dyDescent="0.3">
      <c r="A24598" t="s">
        <v>24601</v>
      </c>
      <c r="B24598" t="s">
        <v>6</v>
      </c>
      <c r="C24598">
        <v>0.94723230600357</v>
      </c>
    </row>
    <row r="24599" spans="1:3" x14ac:dyDescent="0.3">
      <c r="A24599" t="s">
        <v>24602</v>
      </c>
      <c r="B24599" t="s">
        <v>6</v>
      </c>
      <c r="C24599">
        <v>0.94432938098907404</v>
      </c>
    </row>
    <row r="24600" spans="1:3" x14ac:dyDescent="0.3">
      <c r="A24600" t="s">
        <v>24603</v>
      </c>
      <c r="B24600" t="s">
        <v>6</v>
      </c>
      <c r="C24600">
        <v>0.91294026374816895</v>
      </c>
    </row>
    <row r="24601" spans="1:3" x14ac:dyDescent="0.3">
      <c r="A24601" t="s">
        <v>24604</v>
      </c>
      <c r="B24601" t="s">
        <v>6</v>
      </c>
      <c r="C24601">
        <v>0.91980332136154097</v>
      </c>
    </row>
    <row r="24602" spans="1:3" x14ac:dyDescent="0.3">
      <c r="A24602" t="s">
        <v>24605</v>
      </c>
      <c r="B24602" t="s">
        <v>6</v>
      </c>
      <c r="C24602">
        <v>0.83525353670120195</v>
      </c>
    </row>
    <row r="24603" spans="1:3" x14ac:dyDescent="0.3">
      <c r="A24603" t="s">
        <v>24606</v>
      </c>
      <c r="B24603" t="s">
        <v>6</v>
      </c>
      <c r="C24603">
        <v>0.72449594736099199</v>
      </c>
    </row>
    <row r="24604" spans="1:3" x14ac:dyDescent="0.3">
      <c r="A24604" t="s">
        <v>24607</v>
      </c>
      <c r="B24604" t="s">
        <v>6</v>
      </c>
      <c r="C24604">
        <v>0.95416224002838101</v>
      </c>
    </row>
    <row r="24605" spans="1:3" x14ac:dyDescent="0.3">
      <c r="A24605" t="s">
        <v>24608</v>
      </c>
      <c r="B24605" t="s">
        <v>6</v>
      </c>
      <c r="C24605">
        <v>0.91355454921722401</v>
      </c>
    </row>
    <row r="24606" spans="1:3" x14ac:dyDescent="0.3">
      <c r="A24606" t="s">
        <v>24609</v>
      </c>
      <c r="B24606" t="s">
        <v>6</v>
      </c>
      <c r="C24606">
        <v>0.95132178068161</v>
      </c>
    </row>
    <row r="24607" spans="1:3" x14ac:dyDescent="0.3">
      <c r="A24607" t="s">
        <v>24610</v>
      </c>
      <c r="B24607" t="s">
        <v>6</v>
      </c>
      <c r="C24607">
        <v>0.93109446763992298</v>
      </c>
    </row>
    <row r="24608" spans="1:3" x14ac:dyDescent="0.3">
      <c r="A24608" t="s">
        <v>24611</v>
      </c>
      <c r="B24608" t="s">
        <v>6</v>
      </c>
      <c r="C24608">
        <v>0.91527897119522095</v>
      </c>
    </row>
    <row r="24609" spans="1:3" x14ac:dyDescent="0.3">
      <c r="A24609" t="s">
        <v>24612</v>
      </c>
      <c r="B24609" t="s">
        <v>6</v>
      </c>
      <c r="C24609">
        <v>0.91018933057785001</v>
      </c>
    </row>
    <row r="24610" spans="1:3" x14ac:dyDescent="0.3">
      <c r="A24610" t="s">
        <v>24613</v>
      </c>
      <c r="B24610" t="s">
        <v>6</v>
      </c>
      <c r="C24610">
        <v>0.91888684034347501</v>
      </c>
    </row>
    <row r="24611" spans="1:3" x14ac:dyDescent="0.3">
      <c r="A24611" t="s">
        <v>24614</v>
      </c>
      <c r="B24611" t="s">
        <v>6</v>
      </c>
      <c r="C24611">
        <v>0.78712022304534901</v>
      </c>
    </row>
    <row r="24612" spans="1:3" x14ac:dyDescent="0.3">
      <c r="A24612" t="s">
        <v>24615</v>
      </c>
      <c r="B24612" t="s">
        <v>6</v>
      </c>
      <c r="C24612">
        <v>0.97988003492355302</v>
      </c>
    </row>
    <row r="24613" spans="1:3" x14ac:dyDescent="0.3">
      <c r="A24613" t="s">
        <v>24616</v>
      </c>
      <c r="B24613" t="s">
        <v>6</v>
      </c>
      <c r="C24613">
        <v>0.94307112693786599</v>
      </c>
    </row>
    <row r="24614" spans="1:3" x14ac:dyDescent="0.3">
      <c r="A24614" t="s">
        <v>24617</v>
      </c>
      <c r="B24614" t="s">
        <v>6</v>
      </c>
      <c r="C24614">
        <v>0.92340540885925204</v>
      </c>
    </row>
    <row r="24615" spans="1:3" x14ac:dyDescent="0.3">
      <c r="A24615" t="s">
        <v>24618</v>
      </c>
      <c r="B24615" t="s">
        <v>6</v>
      </c>
      <c r="C24615">
        <v>0.92601776123046797</v>
      </c>
    </row>
    <row r="24616" spans="1:3" x14ac:dyDescent="0.3">
      <c r="A24616" t="s">
        <v>24619</v>
      </c>
      <c r="B24616" t="s">
        <v>6</v>
      </c>
      <c r="C24616">
        <v>0.92947483062744096</v>
      </c>
    </row>
    <row r="24617" spans="1:3" x14ac:dyDescent="0.3">
      <c r="A24617" t="s">
        <v>24620</v>
      </c>
      <c r="B24617" t="s">
        <v>6</v>
      </c>
      <c r="C24617">
        <v>0.94297629594802801</v>
      </c>
    </row>
    <row r="24618" spans="1:3" x14ac:dyDescent="0.3">
      <c r="A24618" t="s">
        <v>24621</v>
      </c>
      <c r="B24618" t="s">
        <v>6</v>
      </c>
      <c r="C24618">
        <v>0.91767382621765103</v>
      </c>
    </row>
    <row r="24619" spans="1:3" x14ac:dyDescent="0.3">
      <c r="A24619" t="s">
        <v>24622</v>
      </c>
      <c r="B24619" t="s">
        <v>6</v>
      </c>
      <c r="C24619">
        <v>0.94167047739028897</v>
      </c>
    </row>
    <row r="24620" spans="1:3" x14ac:dyDescent="0.3">
      <c r="A24620" t="s">
        <v>24623</v>
      </c>
      <c r="B24620" t="s">
        <v>6</v>
      </c>
      <c r="C24620">
        <v>0.94391739368438698</v>
      </c>
    </row>
    <row r="24621" spans="1:3" x14ac:dyDescent="0.3">
      <c r="A24621" t="s">
        <v>24624</v>
      </c>
      <c r="B24621" t="s">
        <v>6</v>
      </c>
      <c r="C24621">
        <v>0.92295807600021296</v>
      </c>
    </row>
    <row r="24622" spans="1:3" x14ac:dyDescent="0.3">
      <c r="A24622" t="s">
        <v>24625</v>
      </c>
      <c r="B24622" t="s">
        <v>6</v>
      </c>
      <c r="C24622">
        <v>0.92822223901748602</v>
      </c>
    </row>
    <row r="24623" spans="1:3" x14ac:dyDescent="0.3">
      <c r="A24623" t="s">
        <v>24626</v>
      </c>
      <c r="B24623" t="s">
        <v>6</v>
      </c>
      <c r="C24623">
        <v>0.91969144344329801</v>
      </c>
    </row>
    <row r="24624" spans="1:3" x14ac:dyDescent="0.3">
      <c r="A24624" t="s">
        <v>24627</v>
      </c>
      <c r="B24624" t="s">
        <v>6</v>
      </c>
      <c r="C24624">
        <v>0.922338247299194</v>
      </c>
    </row>
    <row r="24625" spans="1:3" x14ac:dyDescent="0.3">
      <c r="A24625" t="s">
        <v>24628</v>
      </c>
      <c r="B24625" t="s">
        <v>6</v>
      </c>
      <c r="C24625">
        <v>0.910256087779998</v>
      </c>
    </row>
    <row r="24626" spans="1:3" x14ac:dyDescent="0.3">
      <c r="A24626" t="s">
        <v>24629</v>
      </c>
      <c r="B24626" t="s">
        <v>6</v>
      </c>
      <c r="C24626">
        <v>0.92331451177597001</v>
      </c>
    </row>
    <row r="24627" spans="1:3" x14ac:dyDescent="0.3">
      <c r="A24627" t="s">
        <v>24630</v>
      </c>
      <c r="B24627" t="s">
        <v>6</v>
      </c>
      <c r="C24627">
        <v>0.87561947107314997</v>
      </c>
    </row>
    <row r="24628" spans="1:3" x14ac:dyDescent="0.3">
      <c r="A24628" t="s">
        <v>24631</v>
      </c>
      <c r="B24628" t="s">
        <v>6</v>
      </c>
      <c r="C24628">
        <v>0.90949726104736295</v>
      </c>
    </row>
    <row r="24629" spans="1:3" x14ac:dyDescent="0.3">
      <c r="A24629" t="s">
        <v>24632</v>
      </c>
      <c r="B24629" t="s">
        <v>6</v>
      </c>
      <c r="C24629">
        <v>0.90059262514114302</v>
      </c>
    </row>
    <row r="24630" spans="1:3" x14ac:dyDescent="0.3">
      <c r="A24630" t="s">
        <v>24633</v>
      </c>
      <c r="B24630" t="s">
        <v>6</v>
      </c>
      <c r="C24630">
        <v>0.898395776748657</v>
      </c>
    </row>
    <row r="24631" spans="1:3" x14ac:dyDescent="0.3">
      <c r="A24631" t="s">
        <v>24634</v>
      </c>
      <c r="B24631" t="s">
        <v>6</v>
      </c>
      <c r="C24631">
        <v>0.90334343910217196</v>
      </c>
    </row>
    <row r="24632" spans="1:3" x14ac:dyDescent="0.3">
      <c r="A24632" t="s">
        <v>24635</v>
      </c>
      <c r="B24632" t="s">
        <v>6</v>
      </c>
      <c r="C24632">
        <v>0.90997636318206698</v>
      </c>
    </row>
    <row r="24633" spans="1:3" x14ac:dyDescent="0.3">
      <c r="A24633" t="s">
        <v>24636</v>
      </c>
      <c r="B24633" t="s">
        <v>6</v>
      </c>
      <c r="C24633">
        <v>0.89816761016845703</v>
      </c>
    </row>
    <row r="24634" spans="1:3" x14ac:dyDescent="0.3">
      <c r="A24634" t="s">
        <v>24637</v>
      </c>
      <c r="B24634" t="s">
        <v>6</v>
      </c>
      <c r="C24634">
        <v>0.86781913042068404</v>
      </c>
    </row>
    <row r="24635" spans="1:3" x14ac:dyDescent="0.3">
      <c r="A24635" t="s">
        <v>24638</v>
      </c>
      <c r="B24635" t="s">
        <v>6</v>
      </c>
      <c r="C24635">
        <v>0.87360346317291204</v>
      </c>
    </row>
    <row r="24636" spans="1:3" x14ac:dyDescent="0.3">
      <c r="A24636" t="s">
        <v>24639</v>
      </c>
      <c r="B24636" t="s">
        <v>6</v>
      </c>
      <c r="C24636">
        <v>0.91061151027679399</v>
      </c>
    </row>
    <row r="24637" spans="1:3" x14ac:dyDescent="0.3">
      <c r="A24637" t="s">
        <v>24640</v>
      </c>
      <c r="B24637" t="s">
        <v>6</v>
      </c>
      <c r="C24637">
        <v>0.91815567016601496</v>
      </c>
    </row>
    <row r="24638" spans="1:3" x14ac:dyDescent="0.3">
      <c r="A24638" t="s">
        <v>24641</v>
      </c>
      <c r="B24638" t="s">
        <v>6</v>
      </c>
      <c r="C24638">
        <v>0.89771652221679599</v>
      </c>
    </row>
    <row r="24639" spans="1:3" x14ac:dyDescent="0.3">
      <c r="A24639" t="s">
        <v>24642</v>
      </c>
      <c r="B24639" t="s">
        <v>6</v>
      </c>
      <c r="C24639">
        <v>0.88797891139984098</v>
      </c>
    </row>
    <row r="24640" spans="1:3" x14ac:dyDescent="0.3">
      <c r="A24640" t="s">
        <v>24643</v>
      </c>
      <c r="B24640" t="s">
        <v>6</v>
      </c>
      <c r="C24640">
        <v>0.867148578166961</v>
      </c>
    </row>
    <row r="24641" spans="1:3" x14ac:dyDescent="0.3">
      <c r="A24641" t="s">
        <v>24644</v>
      </c>
      <c r="B24641" t="s">
        <v>6</v>
      </c>
      <c r="C24641">
        <v>0.85491454601287797</v>
      </c>
    </row>
    <row r="24642" spans="1:3" x14ac:dyDescent="0.3">
      <c r="A24642" t="s">
        <v>24645</v>
      </c>
      <c r="B24642" t="s">
        <v>6</v>
      </c>
      <c r="C24642">
        <v>0.88426947593688898</v>
      </c>
    </row>
    <row r="24643" spans="1:3" x14ac:dyDescent="0.3">
      <c r="A24643" t="s">
        <v>24646</v>
      </c>
      <c r="B24643" t="s">
        <v>6</v>
      </c>
      <c r="C24643">
        <v>0.89161348342895497</v>
      </c>
    </row>
    <row r="24644" spans="1:3" x14ac:dyDescent="0.3">
      <c r="A24644" t="s">
        <v>24647</v>
      </c>
      <c r="B24644" t="s">
        <v>6</v>
      </c>
      <c r="C24644">
        <v>0.86307841539382901</v>
      </c>
    </row>
    <row r="24645" spans="1:3" x14ac:dyDescent="0.3">
      <c r="A24645" t="s">
        <v>24648</v>
      </c>
      <c r="B24645" t="s">
        <v>6</v>
      </c>
      <c r="C24645">
        <v>0.88130980730056696</v>
      </c>
    </row>
    <row r="24646" spans="1:3" x14ac:dyDescent="0.3">
      <c r="A24646" t="s">
        <v>24649</v>
      </c>
      <c r="B24646" t="s">
        <v>6</v>
      </c>
      <c r="C24646">
        <v>0.88163149356841997</v>
      </c>
    </row>
    <row r="24647" spans="1:3" x14ac:dyDescent="0.3">
      <c r="A24647" t="s">
        <v>24650</v>
      </c>
      <c r="B24647" t="s">
        <v>6</v>
      </c>
      <c r="C24647">
        <v>0.87207454442977905</v>
      </c>
    </row>
    <row r="24648" spans="1:3" x14ac:dyDescent="0.3">
      <c r="A24648" t="s">
        <v>24651</v>
      </c>
      <c r="B24648" t="s">
        <v>6</v>
      </c>
      <c r="C24648">
        <v>0.85243672132491999</v>
      </c>
    </row>
    <row r="24649" spans="1:3" x14ac:dyDescent="0.3">
      <c r="A24649" t="s">
        <v>24652</v>
      </c>
      <c r="B24649" t="s">
        <v>6</v>
      </c>
      <c r="C24649">
        <v>0.88676744699478105</v>
      </c>
    </row>
    <row r="24650" spans="1:3" x14ac:dyDescent="0.3">
      <c r="A24650" t="s">
        <v>24653</v>
      </c>
      <c r="B24650" t="s">
        <v>6</v>
      </c>
      <c r="C24650">
        <v>0.86855727434158303</v>
      </c>
    </row>
    <row r="24651" spans="1:3" x14ac:dyDescent="0.3">
      <c r="A24651" t="s">
        <v>24654</v>
      </c>
      <c r="B24651" t="s">
        <v>6</v>
      </c>
      <c r="C24651">
        <v>0.88979893922805697</v>
      </c>
    </row>
    <row r="24652" spans="1:3" x14ac:dyDescent="0.3">
      <c r="A24652" t="s">
        <v>24655</v>
      </c>
      <c r="B24652" t="s">
        <v>6</v>
      </c>
      <c r="C24652">
        <v>0.87492859363555897</v>
      </c>
    </row>
    <row r="24653" spans="1:3" x14ac:dyDescent="0.3">
      <c r="A24653" t="s">
        <v>24656</v>
      </c>
      <c r="B24653" t="s">
        <v>6</v>
      </c>
      <c r="C24653">
        <v>0.87439113855361905</v>
      </c>
    </row>
    <row r="24654" spans="1:3" x14ac:dyDescent="0.3">
      <c r="A24654" t="s">
        <v>24657</v>
      </c>
      <c r="B24654" t="s">
        <v>6</v>
      </c>
      <c r="C24654">
        <v>0.89659994840621904</v>
      </c>
    </row>
    <row r="24655" spans="1:3" x14ac:dyDescent="0.3">
      <c r="A24655" t="s">
        <v>24658</v>
      </c>
      <c r="B24655" t="s">
        <v>6</v>
      </c>
      <c r="C24655">
        <v>0.91159576177597001</v>
      </c>
    </row>
    <row r="24656" spans="1:3" x14ac:dyDescent="0.3">
      <c r="A24656" t="s">
        <v>24659</v>
      </c>
      <c r="B24656" t="s">
        <v>6</v>
      </c>
      <c r="C24656">
        <v>0.89009642601013095</v>
      </c>
    </row>
    <row r="24657" spans="1:3" x14ac:dyDescent="0.3">
      <c r="A24657" t="s">
        <v>24660</v>
      </c>
      <c r="B24657" t="s">
        <v>6</v>
      </c>
      <c r="C24657">
        <v>0.88762277364730802</v>
      </c>
    </row>
    <row r="24658" spans="1:3" x14ac:dyDescent="0.3">
      <c r="A24658" t="s">
        <v>24661</v>
      </c>
      <c r="B24658" t="s">
        <v>6</v>
      </c>
      <c r="C24658">
        <v>0.86736035346984797</v>
      </c>
    </row>
    <row r="24659" spans="1:3" x14ac:dyDescent="0.3">
      <c r="A24659" t="s">
        <v>24662</v>
      </c>
      <c r="B24659" t="s">
        <v>6</v>
      </c>
      <c r="C24659">
        <v>0.86826437711715698</v>
      </c>
    </row>
    <row r="24660" spans="1:3" x14ac:dyDescent="0.3">
      <c r="A24660" t="s">
        <v>24663</v>
      </c>
      <c r="B24660" t="s">
        <v>6</v>
      </c>
      <c r="C24660">
        <v>0.89834535121917702</v>
      </c>
    </row>
    <row r="24661" spans="1:3" x14ac:dyDescent="0.3">
      <c r="A24661" t="s">
        <v>24664</v>
      </c>
      <c r="B24661" t="s">
        <v>6</v>
      </c>
      <c r="C24661">
        <v>0.88913375139236395</v>
      </c>
    </row>
    <row r="24662" spans="1:3" x14ac:dyDescent="0.3">
      <c r="A24662" t="s">
        <v>24665</v>
      </c>
      <c r="B24662" t="s">
        <v>6</v>
      </c>
      <c r="C24662">
        <v>0.90539729595184304</v>
      </c>
    </row>
    <row r="24663" spans="1:3" x14ac:dyDescent="0.3">
      <c r="A24663" t="s">
        <v>24666</v>
      </c>
      <c r="B24663" t="s">
        <v>6</v>
      </c>
      <c r="C24663">
        <v>0.70579248666763295</v>
      </c>
    </row>
    <row r="24664" spans="1:3" x14ac:dyDescent="0.3">
      <c r="A24664" t="s">
        <v>24667</v>
      </c>
      <c r="B24664" t="s">
        <v>6</v>
      </c>
      <c r="C24664">
        <v>0.53661644458770696</v>
      </c>
    </row>
    <row r="24665" spans="1:3" x14ac:dyDescent="0.3">
      <c r="A24665" t="s">
        <v>24668</v>
      </c>
      <c r="B24665" t="s">
        <v>6</v>
      </c>
      <c r="C24665">
        <v>0.88765078783035201</v>
      </c>
    </row>
    <row r="24666" spans="1:3" x14ac:dyDescent="0.3">
      <c r="A24666" t="s">
        <v>24669</v>
      </c>
      <c r="B24666" t="s">
        <v>6</v>
      </c>
      <c r="C24666">
        <v>0.85214072465896595</v>
      </c>
    </row>
    <row r="24667" spans="1:3" x14ac:dyDescent="0.3">
      <c r="A24667" t="s">
        <v>24670</v>
      </c>
      <c r="B24667" t="s">
        <v>6</v>
      </c>
      <c r="C24667">
        <v>0.89503854513168302</v>
      </c>
    </row>
    <row r="24668" spans="1:3" x14ac:dyDescent="0.3">
      <c r="A24668" t="s">
        <v>24671</v>
      </c>
      <c r="B24668" t="s">
        <v>6</v>
      </c>
      <c r="C24668">
        <v>0.89040547609329201</v>
      </c>
    </row>
    <row r="24669" spans="1:3" x14ac:dyDescent="0.3">
      <c r="A24669" t="s">
        <v>24672</v>
      </c>
      <c r="B24669" t="s">
        <v>6</v>
      </c>
      <c r="C24669">
        <v>0.88188368082046498</v>
      </c>
    </row>
    <row r="24670" spans="1:3" x14ac:dyDescent="0.3">
      <c r="A24670" t="s">
        <v>24673</v>
      </c>
      <c r="B24670" t="s">
        <v>6</v>
      </c>
      <c r="C24670">
        <v>0.90332692861556996</v>
      </c>
    </row>
    <row r="24671" spans="1:3" x14ac:dyDescent="0.3">
      <c r="A24671" t="s">
        <v>24674</v>
      </c>
      <c r="B24671" t="s">
        <v>6</v>
      </c>
      <c r="C24671">
        <v>0.81535047292709295</v>
      </c>
    </row>
    <row r="24672" spans="1:3" x14ac:dyDescent="0.3">
      <c r="A24672" t="s">
        <v>24675</v>
      </c>
      <c r="B24672" t="s">
        <v>6</v>
      </c>
      <c r="C24672">
        <v>0.94661545753479004</v>
      </c>
    </row>
    <row r="24673" spans="1:3" x14ac:dyDescent="0.3">
      <c r="A24673" t="s">
        <v>24676</v>
      </c>
      <c r="B24673" t="s">
        <v>6</v>
      </c>
      <c r="C24673">
        <v>0.92076587677001898</v>
      </c>
    </row>
    <row r="24674" spans="1:3" x14ac:dyDescent="0.3">
      <c r="A24674" t="s">
        <v>24677</v>
      </c>
      <c r="B24674" t="s">
        <v>6</v>
      </c>
      <c r="C24674">
        <v>0.94234466552734297</v>
      </c>
    </row>
    <row r="24675" spans="1:3" x14ac:dyDescent="0.3">
      <c r="A24675" t="s">
        <v>24678</v>
      </c>
      <c r="B24675" t="s">
        <v>6</v>
      </c>
      <c r="C24675">
        <v>0.92678940296173096</v>
      </c>
    </row>
    <row r="24676" spans="1:3" x14ac:dyDescent="0.3">
      <c r="A24676" t="s">
        <v>24679</v>
      </c>
      <c r="B24676" t="s">
        <v>6</v>
      </c>
      <c r="C24676">
        <v>0.91898751258850098</v>
      </c>
    </row>
    <row r="24677" spans="1:3" x14ac:dyDescent="0.3">
      <c r="A24677" t="s">
        <v>24680</v>
      </c>
      <c r="B24677" t="s">
        <v>6</v>
      </c>
      <c r="C24677">
        <v>0.91698348522186202</v>
      </c>
    </row>
    <row r="24678" spans="1:3" x14ac:dyDescent="0.3">
      <c r="A24678" t="s">
        <v>24681</v>
      </c>
      <c r="B24678" t="s">
        <v>6</v>
      </c>
      <c r="C24678">
        <v>0.94040024280548096</v>
      </c>
    </row>
    <row r="24679" spans="1:3" x14ac:dyDescent="0.3">
      <c r="A24679" t="s">
        <v>24682</v>
      </c>
      <c r="B24679" t="s">
        <v>6</v>
      </c>
      <c r="C24679">
        <v>0.92460149526596003</v>
      </c>
    </row>
    <row r="24680" spans="1:3" x14ac:dyDescent="0.3">
      <c r="A24680" t="s">
        <v>24683</v>
      </c>
      <c r="B24680" t="s">
        <v>6</v>
      </c>
      <c r="C24680">
        <v>0.95002996921539296</v>
      </c>
    </row>
    <row r="24681" spans="1:3" x14ac:dyDescent="0.3">
      <c r="A24681" t="s">
        <v>24684</v>
      </c>
      <c r="B24681" t="s">
        <v>6</v>
      </c>
      <c r="C24681">
        <v>0.93913203477859497</v>
      </c>
    </row>
    <row r="24682" spans="1:3" x14ac:dyDescent="0.3">
      <c r="A24682" t="s">
        <v>24685</v>
      </c>
      <c r="B24682" t="s">
        <v>6</v>
      </c>
      <c r="C24682">
        <v>0.934029340744018</v>
      </c>
    </row>
    <row r="24683" spans="1:3" x14ac:dyDescent="0.3">
      <c r="A24683" t="s">
        <v>24686</v>
      </c>
      <c r="B24683" t="s">
        <v>6</v>
      </c>
      <c r="C24683">
        <v>0.93899691104888905</v>
      </c>
    </row>
    <row r="24684" spans="1:3" x14ac:dyDescent="0.3">
      <c r="A24684" t="s">
        <v>24687</v>
      </c>
      <c r="B24684" t="s">
        <v>6</v>
      </c>
      <c r="C24684">
        <v>0.91743087768554599</v>
      </c>
    </row>
    <row r="24685" spans="1:3" x14ac:dyDescent="0.3">
      <c r="A24685" t="s">
        <v>24688</v>
      </c>
      <c r="B24685" t="s">
        <v>6</v>
      </c>
      <c r="C24685">
        <v>0.89673835039138705</v>
      </c>
    </row>
    <row r="24686" spans="1:3" x14ac:dyDescent="0.3">
      <c r="A24686" t="s">
        <v>24689</v>
      </c>
      <c r="B24686" t="s">
        <v>6</v>
      </c>
      <c r="C24686">
        <v>0.92418372631072998</v>
      </c>
    </row>
    <row r="24687" spans="1:3" x14ac:dyDescent="0.3">
      <c r="A24687" t="s">
        <v>24690</v>
      </c>
      <c r="B24687" t="s">
        <v>6</v>
      </c>
      <c r="C24687">
        <v>0.91726225614547696</v>
      </c>
    </row>
    <row r="24688" spans="1:3" x14ac:dyDescent="0.3">
      <c r="A24688" t="s">
        <v>24691</v>
      </c>
      <c r="B24688" t="s">
        <v>6</v>
      </c>
      <c r="C24688">
        <v>0.89626353979110696</v>
      </c>
    </row>
    <row r="24689" spans="1:3" x14ac:dyDescent="0.3">
      <c r="A24689" t="s">
        <v>24692</v>
      </c>
      <c r="B24689" t="s">
        <v>6</v>
      </c>
      <c r="C24689">
        <v>0.92857098579406705</v>
      </c>
    </row>
    <row r="24690" spans="1:3" x14ac:dyDescent="0.3">
      <c r="A24690" t="s">
        <v>24693</v>
      </c>
      <c r="B24690" t="s">
        <v>6</v>
      </c>
      <c r="C24690">
        <v>0.91945254802703802</v>
      </c>
    </row>
    <row r="24691" spans="1:3" x14ac:dyDescent="0.3">
      <c r="A24691" t="s">
        <v>24694</v>
      </c>
      <c r="B24691" t="s">
        <v>6</v>
      </c>
      <c r="C24691">
        <v>0.93544805049896196</v>
      </c>
    </row>
    <row r="24692" spans="1:3" x14ac:dyDescent="0.3">
      <c r="A24692" t="s">
        <v>24695</v>
      </c>
      <c r="B24692" t="s">
        <v>6</v>
      </c>
      <c r="C24692">
        <v>0.90795934200286799</v>
      </c>
    </row>
    <row r="24693" spans="1:3" x14ac:dyDescent="0.3">
      <c r="A24693" t="s">
        <v>24696</v>
      </c>
      <c r="B24693" t="s">
        <v>6</v>
      </c>
      <c r="C24693">
        <v>0.93113195896148604</v>
      </c>
    </row>
    <row r="24694" spans="1:3" x14ac:dyDescent="0.3">
      <c r="A24694" t="s">
        <v>24697</v>
      </c>
      <c r="B24694" t="s">
        <v>6</v>
      </c>
      <c r="C24694">
        <v>0.91542714834213201</v>
      </c>
    </row>
    <row r="24695" spans="1:3" x14ac:dyDescent="0.3">
      <c r="A24695" t="s">
        <v>24698</v>
      </c>
      <c r="B24695" t="s">
        <v>6</v>
      </c>
      <c r="C24695">
        <v>0.91785359382629395</v>
      </c>
    </row>
    <row r="24696" spans="1:3" x14ac:dyDescent="0.3">
      <c r="A24696" t="s">
        <v>24699</v>
      </c>
      <c r="B24696" t="s">
        <v>6</v>
      </c>
      <c r="C24696">
        <v>0.87760841846465998</v>
      </c>
    </row>
    <row r="24697" spans="1:3" x14ac:dyDescent="0.3">
      <c r="A24697" t="s">
        <v>24700</v>
      </c>
      <c r="B24697" t="s">
        <v>6</v>
      </c>
      <c r="C24697">
        <v>0.88069051504135099</v>
      </c>
    </row>
    <row r="24698" spans="1:3" x14ac:dyDescent="0.3">
      <c r="A24698" t="s">
        <v>24701</v>
      </c>
      <c r="B24698" t="s">
        <v>6</v>
      </c>
      <c r="C24698">
        <v>0.91335594654083196</v>
      </c>
    </row>
    <row r="24699" spans="1:3" x14ac:dyDescent="0.3">
      <c r="A24699" t="s">
        <v>24702</v>
      </c>
      <c r="B24699" t="s">
        <v>6</v>
      </c>
      <c r="C24699">
        <v>0.90884709358215299</v>
      </c>
    </row>
    <row r="24700" spans="1:3" x14ac:dyDescent="0.3">
      <c r="A24700" t="s">
        <v>24703</v>
      </c>
      <c r="B24700" t="s">
        <v>6</v>
      </c>
      <c r="C24700">
        <v>0.91704583168029696</v>
      </c>
    </row>
    <row r="24701" spans="1:3" x14ac:dyDescent="0.3">
      <c r="A24701" t="s">
        <v>24704</v>
      </c>
      <c r="B24701" t="s">
        <v>6</v>
      </c>
      <c r="C24701">
        <v>0.89077842235565097</v>
      </c>
    </row>
    <row r="24702" spans="1:3" x14ac:dyDescent="0.3">
      <c r="A24702" t="s">
        <v>24705</v>
      </c>
      <c r="B24702" t="s">
        <v>6</v>
      </c>
      <c r="C24702">
        <v>0.89514231681823697</v>
      </c>
    </row>
    <row r="24703" spans="1:3" x14ac:dyDescent="0.3">
      <c r="A24703" t="s">
        <v>24706</v>
      </c>
      <c r="B24703" t="s">
        <v>6</v>
      </c>
      <c r="C24703">
        <v>0.90823966264724698</v>
      </c>
    </row>
    <row r="24704" spans="1:3" x14ac:dyDescent="0.3">
      <c r="A24704" t="s">
        <v>24707</v>
      </c>
      <c r="B24704" t="s">
        <v>6</v>
      </c>
      <c r="C24704">
        <v>0.90444463491439797</v>
      </c>
    </row>
    <row r="24705" spans="1:3" x14ac:dyDescent="0.3">
      <c r="A24705" t="s">
        <v>24708</v>
      </c>
      <c r="B24705" t="s">
        <v>6</v>
      </c>
      <c r="C24705">
        <v>0.89014744758605902</v>
      </c>
    </row>
    <row r="24706" spans="1:3" x14ac:dyDescent="0.3">
      <c r="A24706" t="s">
        <v>24709</v>
      </c>
      <c r="B24706" t="s">
        <v>6</v>
      </c>
      <c r="C24706">
        <v>0.91262996196746804</v>
      </c>
    </row>
    <row r="24707" spans="1:3" x14ac:dyDescent="0.3">
      <c r="A24707" t="s">
        <v>24710</v>
      </c>
      <c r="B24707" t="s">
        <v>6</v>
      </c>
      <c r="C24707">
        <v>0.91320598125457697</v>
      </c>
    </row>
    <row r="24708" spans="1:3" x14ac:dyDescent="0.3">
      <c r="A24708" t="s">
        <v>24711</v>
      </c>
      <c r="B24708" t="s">
        <v>6</v>
      </c>
      <c r="C24708">
        <v>0.88744521141052202</v>
      </c>
    </row>
    <row r="24709" spans="1:3" x14ac:dyDescent="0.3">
      <c r="A24709" t="s">
        <v>24712</v>
      </c>
      <c r="B24709" t="s">
        <v>6</v>
      </c>
      <c r="C24709">
        <v>0.88769674301147405</v>
      </c>
    </row>
    <row r="24710" spans="1:3" x14ac:dyDescent="0.3">
      <c r="A24710" t="s">
        <v>24713</v>
      </c>
      <c r="B24710" t="s">
        <v>6</v>
      </c>
      <c r="C24710">
        <v>0.871529400348663</v>
      </c>
    </row>
    <row r="24711" spans="1:3" x14ac:dyDescent="0.3">
      <c r="A24711" t="s">
        <v>24714</v>
      </c>
      <c r="B24711" t="s">
        <v>6</v>
      </c>
      <c r="C24711">
        <v>0.86026418209075906</v>
      </c>
    </row>
    <row r="24712" spans="1:3" x14ac:dyDescent="0.3">
      <c r="A24712" t="s">
        <v>24715</v>
      </c>
      <c r="B24712" t="s">
        <v>6</v>
      </c>
      <c r="C24712">
        <v>0.88399678468704201</v>
      </c>
    </row>
    <row r="24713" spans="1:3" x14ac:dyDescent="0.3">
      <c r="A24713" t="s">
        <v>24716</v>
      </c>
      <c r="B24713" t="s">
        <v>6</v>
      </c>
      <c r="C24713">
        <v>0.88051587343215898</v>
      </c>
    </row>
    <row r="24714" spans="1:3" x14ac:dyDescent="0.3">
      <c r="A24714" t="s">
        <v>24717</v>
      </c>
      <c r="B24714" t="s">
        <v>6</v>
      </c>
      <c r="C24714">
        <v>0.90261822938919001</v>
      </c>
    </row>
    <row r="24715" spans="1:3" x14ac:dyDescent="0.3">
      <c r="A24715" t="s">
        <v>24718</v>
      </c>
      <c r="B24715" t="s">
        <v>6</v>
      </c>
      <c r="C24715">
        <v>0.91614377498626698</v>
      </c>
    </row>
    <row r="24716" spans="1:3" x14ac:dyDescent="0.3">
      <c r="A24716" t="s">
        <v>24719</v>
      </c>
      <c r="B24716" t="s">
        <v>6</v>
      </c>
      <c r="C24716">
        <v>0.90722209215164096</v>
      </c>
    </row>
    <row r="24717" spans="1:3" x14ac:dyDescent="0.3">
      <c r="A24717" t="s">
        <v>24720</v>
      </c>
      <c r="B24717" t="s">
        <v>6</v>
      </c>
      <c r="C24717">
        <v>0.90592515468597401</v>
      </c>
    </row>
    <row r="24718" spans="1:3" x14ac:dyDescent="0.3">
      <c r="A24718" t="s">
        <v>24721</v>
      </c>
      <c r="B24718" t="s">
        <v>6</v>
      </c>
      <c r="C24718">
        <v>0.87138062715530396</v>
      </c>
    </row>
    <row r="24719" spans="1:3" x14ac:dyDescent="0.3">
      <c r="A24719" t="s">
        <v>24722</v>
      </c>
      <c r="B24719" t="s">
        <v>6</v>
      </c>
      <c r="C24719">
        <v>0.86586785316467196</v>
      </c>
    </row>
    <row r="24720" spans="1:3" x14ac:dyDescent="0.3">
      <c r="A24720" t="s">
        <v>24723</v>
      </c>
      <c r="B24720" t="s">
        <v>6</v>
      </c>
      <c r="C24720">
        <v>0.87655264139175404</v>
      </c>
    </row>
    <row r="24721" spans="1:3" x14ac:dyDescent="0.3">
      <c r="A24721" t="s">
        <v>24724</v>
      </c>
      <c r="B24721" t="s">
        <v>6</v>
      </c>
      <c r="C24721">
        <v>0.87358057498931796</v>
      </c>
    </row>
    <row r="24722" spans="1:3" x14ac:dyDescent="0.3">
      <c r="A24722" t="s">
        <v>24725</v>
      </c>
      <c r="B24722" t="s">
        <v>6</v>
      </c>
      <c r="C24722">
        <v>0.90730500221252397</v>
      </c>
    </row>
    <row r="24723" spans="1:3" x14ac:dyDescent="0.3">
      <c r="A24723" t="s">
        <v>24726</v>
      </c>
      <c r="B24723" t="s">
        <v>6</v>
      </c>
      <c r="C24723">
        <v>0.79497015476226796</v>
      </c>
    </row>
    <row r="24724" spans="1:3" x14ac:dyDescent="0.3">
      <c r="A24724" t="s">
        <v>24727</v>
      </c>
      <c r="B24724" t="s">
        <v>6</v>
      </c>
      <c r="C24724">
        <v>0.87775951623916604</v>
      </c>
    </row>
    <row r="24725" spans="1:3" x14ac:dyDescent="0.3">
      <c r="A24725" t="s">
        <v>24728</v>
      </c>
      <c r="B24725" t="s">
        <v>6</v>
      </c>
      <c r="C24725">
        <v>0.88715577125549305</v>
      </c>
    </row>
    <row r="24726" spans="1:3" x14ac:dyDescent="0.3">
      <c r="A24726" t="s">
        <v>24729</v>
      </c>
      <c r="B24726" t="s">
        <v>6</v>
      </c>
      <c r="C24726">
        <v>0.89275175333023005</v>
      </c>
    </row>
    <row r="24727" spans="1:3" x14ac:dyDescent="0.3">
      <c r="A24727" t="s">
        <v>24730</v>
      </c>
      <c r="B24727" t="s">
        <v>6</v>
      </c>
      <c r="C24727">
        <v>0.88099223375320401</v>
      </c>
    </row>
    <row r="24728" spans="1:3" x14ac:dyDescent="0.3">
      <c r="A24728" t="s">
        <v>24731</v>
      </c>
      <c r="B24728" t="s">
        <v>6</v>
      </c>
      <c r="C24728">
        <v>0.882995665073394</v>
      </c>
    </row>
    <row r="24729" spans="1:3" x14ac:dyDescent="0.3">
      <c r="A24729" t="s">
        <v>24732</v>
      </c>
      <c r="B24729" t="s">
        <v>6</v>
      </c>
      <c r="C24729">
        <v>0.90539979934692305</v>
      </c>
    </row>
    <row r="24730" spans="1:3" x14ac:dyDescent="0.3">
      <c r="A24730" t="s">
        <v>24733</v>
      </c>
      <c r="B24730" t="s">
        <v>6</v>
      </c>
      <c r="C24730">
        <v>0.904890596866607</v>
      </c>
    </row>
    <row r="24731" spans="1:3" x14ac:dyDescent="0.3">
      <c r="A24731" t="s">
        <v>24734</v>
      </c>
      <c r="B24731" t="s">
        <v>6</v>
      </c>
      <c r="C24731">
        <v>0.843841552734375</v>
      </c>
    </row>
    <row r="24732" spans="1:3" x14ac:dyDescent="0.3">
      <c r="A24732" t="s">
        <v>24735</v>
      </c>
      <c r="B24732" t="s">
        <v>6</v>
      </c>
      <c r="C24732">
        <v>0.94809037446975697</v>
      </c>
    </row>
    <row r="24733" spans="1:3" x14ac:dyDescent="0.3">
      <c r="A24733" t="s">
        <v>24736</v>
      </c>
      <c r="B24733" t="s">
        <v>6</v>
      </c>
      <c r="C24733">
        <v>0.92378187179565396</v>
      </c>
    </row>
    <row r="24734" spans="1:3" x14ac:dyDescent="0.3">
      <c r="A24734" t="s">
        <v>24737</v>
      </c>
      <c r="B24734" t="s">
        <v>6</v>
      </c>
      <c r="C24734">
        <v>0.92844086885452204</v>
      </c>
    </row>
    <row r="24735" spans="1:3" x14ac:dyDescent="0.3">
      <c r="A24735" t="s">
        <v>24738</v>
      </c>
      <c r="B24735" t="s">
        <v>6</v>
      </c>
      <c r="C24735">
        <v>0.92994254827499301</v>
      </c>
    </row>
    <row r="24736" spans="1:3" x14ac:dyDescent="0.3">
      <c r="A24736" t="s">
        <v>24739</v>
      </c>
      <c r="B24736" t="s">
        <v>6</v>
      </c>
      <c r="C24736">
        <v>0.94132393598556496</v>
      </c>
    </row>
    <row r="24737" spans="1:3" x14ac:dyDescent="0.3">
      <c r="A24737" t="s">
        <v>24740</v>
      </c>
      <c r="B24737" t="s">
        <v>6</v>
      </c>
      <c r="C24737">
        <v>0.94130724668502797</v>
      </c>
    </row>
    <row r="24738" spans="1:3" x14ac:dyDescent="0.3">
      <c r="A24738" t="s">
        <v>24741</v>
      </c>
      <c r="B24738" t="s">
        <v>6</v>
      </c>
      <c r="C24738">
        <v>0.921395063400268</v>
      </c>
    </row>
    <row r="24739" spans="1:3" x14ac:dyDescent="0.3">
      <c r="A24739" t="s">
        <v>24742</v>
      </c>
      <c r="B24739" t="s">
        <v>6</v>
      </c>
      <c r="C24739">
        <v>0.92853713035583496</v>
      </c>
    </row>
    <row r="24740" spans="1:3" x14ac:dyDescent="0.3">
      <c r="A24740" t="s">
        <v>24743</v>
      </c>
      <c r="B24740" t="s">
        <v>6</v>
      </c>
      <c r="C24740">
        <v>0.93950772285461404</v>
      </c>
    </row>
    <row r="24741" spans="1:3" x14ac:dyDescent="0.3">
      <c r="A24741" t="s">
        <v>24744</v>
      </c>
      <c r="B24741" t="s">
        <v>6</v>
      </c>
      <c r="C24741">
        <v>0.92535209655761697</v>
      </c>
    </row>
    <row r="24742" spans="1:3" x14ac:dyDescent="0.3">
      <c r="A24742" t="s">
        <v>24745</v>
      </c>
      <c r="B24742" t="s">
        <v>6</v>
      </c>
      <c r="C24742">
        <v>0.93949991464614802</v>
      </c>
    </row>
    <row r="24743" spans="1:3" x14ac:dyDescent="0.3">
      <c r="A24743" t="s">
        <v>24746</v>
      </c>
      <c r="B24743" t="s">
        <v>6</v>
      </c>
      <c r="C24743">
        <v>0.90411561727523804</v>
      </c>
    </row>
    <row r="24744" spans="1:3" x14ac:dyDescent="0.3">
      <c r="A24744" t="s">
        <v>24747</v>
      </c>
      <c r="B24744" t="s">
        <v>6</v>
      </c>
      <c r="C24744">
        <v>0.89849776029586703</v>
      </c>
    </row>
    <row r="24745" spans="1:3" x14ac:dyDescent="0.3">
      <c r="A24745" t="s">
        <v>24748</v>
      </c>
      <c r="B24745" t="s">
        <v>6</v>
      </c>
      <c r="C24745">
        <v>0.92291194200515703</v>
      </c>
    </row>
    <row r="24746" spans="1:3" x14ac:dyDescent="0.3">
      <c r="A24746" t="s">
        <v>24749</v>
      </c>
      <c r="B24746" t="s">
        <v>6</v>
      </c>
      <c r="C24746">
        <v>0.89973264932632402</v>
      </c>
    </row>
    <row r="24747" spans="1:3" x14ac:dyDescent="0.3">
      <c r="A24747" t="s">
        <v>24750</v>
      </c>
      <c r="B24747" t="s">
        <v>6</v>
      </c>
      <c r="C24747">
        <v>0.89905774593353205</v>
      </c>
    </row>
    <row r="24748" spans="1:3" x14ac:dyDescent="0.3">
      <c r="A24748" t="s">
        <v>24751</v>
      </c>
      <c r="B24748" t="s">
        <v>6</v>
      </c>
      <c r="C24748">
        <v>0.92675119638442904</v>
      </c>
    </row>
    <row r="24749" spans="1:3" x14ac:dyDescent="0.3">
      <c r="A24749" t="s">
        <v>24752</v>
      </c>
      <c r="B24749" t="s">
        <v>6</v>
      </c>
      <c r="C24749">
        <v>0.89759147167205799</v>
      </c>
    </row>
    <row r="24750" spans="1:3" x14ac:dyDescent="0.3">
      <c r="A24750" t="s">
        <v>24753</v>
      </c>
      <c r="B24750" t="s">
        <v>6</v>
      </c>
      <c r="C24750">
        <v>0.91874516010284402</v>
      </c>
    </row>
    <row r="24751" spans="1:3" x14ac:dyDescent="0.3">
      <c r="A24751" t="s">
        <v>24754</v>
      </c>
      <c r="B24751" t="s">
        <v>6</v>
      </c>
      <c r="C24751">
        <v>0.91965943574905396</v>
      </c>
    </row>
    <row r="24752" spans="1:3" x14ac:dyDescent="0.3">
      <c r="A24752" t="s">
        <v>24755</v>
      </c>
      <c r="B24752" t="s">
        <v>6</v>
      </c>
      <c r="C24752">
        <v>0.90458649396896296</v>
      </c>
    </row>
    <row r="24753" spans="1:3" x14ac:dyDescent="0.3">
      <c r="A24753" t="s">
        <v>24756</v>
      </c>
      <c r="B24753" t="s">
        <v>6</v>
      </c>
      <c r="C24753">
        <v>0.90381819009780795</v>
      </c>
    </row>
    <row r="24754" spans="1:3" x14ac:dyDescent="0.3">
      <c r="A24754" t="s">
        <v>24757</v>
      </c>
      <c r="B24754" t="s">
        <v>6</v>
      </c>
      <c r="C24754">
        <v>0.88135278224945002</v>
      </c>
    </row>
    <row r="24755" spans="1:3" x14ac:dyDescent="0.3">
      <c r="A24755" t="s">
        <v>24758</v>
      </c>
      <c r="B24755" t="s">
        <v>6</v>
      </c>
      <c r="C24755">
        <v>0.89075076580047596</v>
      </c>
    </row>
    <row r="24756" spans="1:3" x14ac:dyDescent="0.3">
      <c r="A24756" t="s">
        <v>24759</v>
      </c>
      <c r="B24756" t="s">
        <v>6</v>
      </c>
      <c r="C24756">
        <v>0.90814155340194702</v>
      </c>
    </row>
    <row r="24757" spans="1:3" x14ac:dyDescent="0.3">
      <c r="A24757" t="s">
        <v>24760</v>
      </c>
      <c r="B24757" t="s">
        <v>6</v>
      </c>
      <c r="C24757">
        <v>0.911424219608306</v>
      </c>
    </row>
    <row r="24758" spans="1:3" x14ac:dyDescent="0.3">
      <c r="A24758" t="s">
        <v>24761</v>
      </c>
      <c r="B24758" t="s">
        <v>6</v>
      </c>
      <c r="C24758">
        <v>0.91245234012603704</v>
      </c>
    </row>
    <row r="24759" spans="1:3" x14ac:dyDescent="0.3">
      <c r="A24759" t="s">
        <v>24762</v>
      </c>
      <c r="B24759" t="s">
        <v>6</v>
      </c>
      <c r="C24759">
        <v>0.91403239965438798</v>
      </c>
    </row>
    <row r="24760" spans="1:3" x14ac:dyDescent="0.3">
      <c r="A24760" t="s">
        <v>24763</v>
      </c>
      <c r="B24760" t="s">
        <v>6</v>
      </c>
      <c r="C24760">
        <v>0.87424772977828902</v>
      </c>
    </row>
    <row r="24761" spans="1:3" x14ac:dyDescent="0.3">
      <c r="A24761" t="s">
        <v>24764</v>
      </c>
      <c r="B24761" t="s">
        <v>6</v>
      </c>
      <c r="C24761">
        <v>0.89789986610412598</v>
      </c>
    </row>
    <row r="24762" spans="1:3" x14ac:dyDescent="0.3">
      <c r="A24762" t="s">
        <v>24765</v>
      </c>
      <c r="B24762" t="s">
        <v>6</v>
      </c>
      <c r="C24762">
        <v>0.89522087574005105</v>
      </c>
    </row>
    <row r="24763" spans="1:3" x14ac:dyDescent="0.3">
      <c r="A24763" t="s">
        <v>24766</v>
      </c>
      <c r="B24763" t="s">
        <v>6</v>
      </c>
      <c r="C24763">
        <v>0.88442987203598</v>
      </c>
    </row>
    <row r="24764" spans="1:3" x14ac:dyDescent="0.3">
      <c r="A24764" t="s">
        <v>24767</v>
      </c>
      <c r="B24764" t="s">
        <v>6</v>
      </c>
      <c r="C24764">
        <v>0.88944655656814497</v>
      </c>
    </row>
    <row r="24765" spans="1:3" x14ac:dyDescent="0.3">
      <c r="A24765" t="s">
        <v>24768</v>
      </c>
      <c r="B24765" t="s">
        <v>6</v>
      </c>
      <c r="C24765">
        <v>0.87850445508956898</v>
      </c>
    </row>
    <row r="24766" spans="1:3" x14ac:dyDescent="0.3">
      <c r="A24766" t="s">
        <v>24769</v>
      </c>
      <c r="B24766" t="s">
        <v>6</v>
      </c>
      <c r="C24766">
        <v>0.89433658123016302</v>
      </c>
    </row>
    <row r="24767" spans="1:3" x14ac:dyDescent="0.3">
      <c r="A24767" t="s">
        <v>24770</v>
      </c>
      <c r="B24767" t="s">
        <v>6</v>
      </c>
      <c r="C24767">
        <v>0.87644642591476396</v>
      </c>
    </row>
    <row r="24768" spans="1:3" x14ac:dyDescent="0.3">
      <c r="A24768" t="s">
        <v>24771</v>
      </c>
      <c r="B24768" t="s">
        <v>6</v>
      </c>
      <c r="C24768">
        <v>0.86161172389984098</v>
      </c>
    </row>
    <row r="24769" spans="1:3" x14ac:dyDescent="0.3">
      <c r="A24769" t="s">
        <v>24772</v>
      </c>
      <c r="B24769" t="s">
        <v>6</v>
      </c>
      <c r="C24769">
        <v>0.88846129179000799</v>
      </c>
    </row>
    <row r="24770" spans="1:3" x14ac:dyDescent="0.3">
      <c r="A24770" t="s">
        <v>24773</v>
      </c>
      <c r="B24770" t="s">
        <v>6</v>
      </c>
      <c r="C24770">
        <v>0.86590409278869596</v>
      </c>
    </row>
    <row r="24771" spans="1:3" x14ac:dyDescent="0.3">
      <c r="A24771" t="s">
        <v>24774</v>
      </c>
      <c r="B24771" t="s">
        <v>6</v>
      </c>
      <c r="C24771">
        <v>0.88818746805190996</v>
      </c>
    </row>
    <row r="24772" spans="1:3" x14ac:dyDescent="0.3">
      <c r="A24772" t="s">
        <v>24775</v>
      </c>
      <c r="B24772" t="s">
        <v>6</v>
      </c>
      <c r="C24772">
        <v>0.89741009473800604</v>
      </c>
    </row>
    <row r="24773" spans="1:3" x14ac:dyDescent="0.3">
      <c r="A24773" t="s">
        <v>24776</v>
      </c>
      <c r="B24773" t="s">
        <v>6</v>
      </c>
      <c r="C24773">
        <v>0.86254274845123202</v>
      </c>
    </row>
    <row r="24774" spans="1:3" x14ac:dyDescent="0.3">
      <c r="A24774" t="s">
        <v>24777</v>
      </c>
      <c r="B24774" t="s">
        <v>6</v>
      </c>
      <c r="C24774">
        <v>0.90008687973022405</v>
      </c>
    </row>
    <row r="24775" spans="1:3" x14ac:dyDescent="0.3">
      <c r="A24775" t="s">
        <v>24778</v>
      </c>
      <c r="B24775" t="s">
        <v>6</v>
      </c>
      <c r="C24775">
        <v>0.88062578439712502</v>
      </c>
    </row>
    <row r="24776" spans="1:3" x14ac:dyDescent="0.3">
      <c r="A24776" t="s">
        <v>24779</v>
      </c>
      <c r="B24776" t="s">
        <v>6</v>
      </c>
      <c r="C24776">
        <v>0.880867719650268</v>
      </c>
    </row>
    <row r="24777" spans="1:3" x14ac:dyDescent="0.3">
      <c r="A24777" t="s">
        <v>24780</v>
      </c>
      <c r="B24777" t="s">
        <v>6</v>
      </c>
      <c r="C24777">
        <v>0.88193756341934204</v>
      </c>
    </row>
    <row r="24778" spans="1:3" x14ac:dyDescent="0.3">
      <c r="A24778" t="s">
        <v>24781</v>
      </c>
      <c r="B24778" t="s">
        <v>6</v>
      </c>
      <c r="C24778">
        <v>0.87180989980697599</v>
      </c>
    </row>
    <row r="24779" spans="1:3" x14ac:dyDescent="0.3">
      <c r="A24779" t="s">
        <v>24782</v>
      </c>
      <c r="B24779" t="s">
        <v>6</v>
      </c>
      <c r="C24779">
        <v>0.88504743576049805</v>
      </c>
    </row>
    <row r="24780" spans="1:3" x14ac:dyDescent="0.3">
      <c r="A24780" t="s">
        <v>24783</v>
      </c>
      <c r="B24780" t="s">
        <v>6</v>
      </c>
      <c r="C24780">
        <v>0.90881395339965798</v>
      </c>
    </row>
    <row r="24781" spans="1:3" x14ac:dyDescent="0.3">
      <c r="A24781" t="s">
        <v>24784</v>
      </c>
      <c r="B24781" t="s">
        <v>6</v>
      </c>
      <c r="C24781">
        <v>0.91468697786331099</v>
      </c>
    </row>
    <row r="24782" spans="1:3" x14ac:dyDescent="0.3">
      <c r="A24782" t="s">
        <v>24785</v>
      </c>
      <c r="B24782" t="s">
        <v>6</v>
      </c>
      <c r="C24782">
        <v>0.83931505680084195</v>
      </c>
    </row>
    <row r="24783" spans="1:3" x14ac:dyDescent="0.3">
      <c r="A24783" t="s">
        <v>24786</v>
      </c>
      <c r="B24783" t="s">
        <v>6</v>
      </c>
      <c r="C24783">
        <v>0.67265325784683205</v>
      </c>
    </row>
    <row r="24784" spans="1:3" x14ac:dyDescent="0.3">
      <c r="A24784" t="s">
        <v>24787</v>
      </c>
      <c r="B24784" t="s">
        <v>6</v>
      </c>
      <c r="C24784">
        <v>0.87666332721710205</v>
      </c>
    </row>
    <row r="24785" spans="1:3" x14ac:dyDescent="0.3">
      <c r="A24785" t="s">
        <v>24788</v>
      </c>
      <c r="B24785" t="s">
        <v>6</v>
      </c>
      <c r="C24785">
        <v>0.85978078842162997</v>
      </c>
    </row>
    <row r="24786" spans="1:3" x14ac:dyDescent="0.3">
      <c r="A24786" t="s">
        <v>24789</v>
      </c>
      <c r="B24786" t="s">
        <v>6</v>
      </c>
      <c r="C24786">
        <v>0.87175148725509599</v>
      </c>
    </row>
    <row r="24787" spans="1:3" x14ac:dyDescent="0.3">
      <c r="A24787" t="s">
        <v>24790</v>
      </c>
      <c r="B24787" t="s">
        <v>6</v>
      </c>
      <c r="C24787">
        <v>0.84895807504653897</v>
      </c>
    </row>
    <row r="24788" spans="1:3" x14ac:dyDescent="0.3">
      <c r="A24788" t="s">
        <v>24791</v>
      </c>
      <c r="B24788" t="s">
        <v>6</v>
      </c>
      <c r="C24788">
        <v>0.88856798410415605</v>
      </c>
    </row>
    <row r="24789" spans="1:3" x14ac:dyDescent="0.3">
      <c r="A24789" t="s">
        <v>24792</v>
      </c>
      <c r="B24789" t="s">
        <v>6</v>
      </c>
      <c r="C24789">
        <v>0.92111915349960305</v>
      </c>
    </row>
    <row r="24790" spans="1:3" x14ac:dyDescent="0.3">
      <c r="A24790" t="s">
        <v>24793</v>
      </c>
      <c r="B24790" t="s">
        <v>6</v>
      </c>
      <c r="C24790">
        <v>0.76696908473968495</v>
      </c>
    </row>
    <row r="24791" spans="1:3" x14ac:dyDescent="0.3">
      <c r="A24791" t="s">
        <v>24794</v>
      </c>
      <c r="B24791" t="s">
        <v>6</v>
      </c>
      <c r="C24791">
        <v>0.94810795783996504</v>
      </c>
    </row>
    <row r="24792" spans="1:3" x14ac:dyDescent="0.3">
      <c r="A24792" t="s">
        <v>24795</v>
      </c>
      <c r="B24792" t="s">
        <v>6</v>
      </c>
      <c r="C24792">
        <v>0.95280915498733498</v>
      </c>
    </row>
    <row r="24793" spans="1:3" x14ac:dyDescent="0.3">
      <c r="A24793" t="s">
        <v>24796</v>
      </c>
      <c r="B24793" t="s">
        <v>6</v>
      </c>
      <c r="C24793">
        <v>0.94396924972534102</v>
      </c>
    </row>
    <row r="24794" spans="1:3" x14ac:dyDescent="0.3">
      <c r="A24794" t="s">
        <v>24797</v>
      </c>
      <c r="B24794" t="s">
        <v>6</v>
      </c>
      <c r="C24794">
        <v>0.93974906206130904</v>
      </c>
    </row>
    <row r="24795" spans="1:3" x14ac:dyDescent="0.3">
      <c r="A24795" t="s">
        <v>24798</v>
      </c>
      <c r="B24795" t="s">
        <v>6</v>
      </c>
      <c r="C24795">
        <v>0.931751489639282</v>
      </c>
    </row>
    <row r="24796" spans="1:3" x14ac:dyDescent="0.3">
      <c r="A24796" t="s">
        <v>24799</v>
      </c>
      <c r="B24796" t="s">
        <v>6</v>
      </c>
      <c r="C24796">
        <v>0.93316411972045898</v>
      </c>
    </row>
    <row r="24797" spans="1:3" x14ac:dyDescent="0.3">
      <c r="A24797" t="s">
        <v>24800</v>
      </c>
      <c r="B24797" t="s">
        <v>6</v>
      </c>
      <c r="C24797">
        <v>0.92963230609893799</v>
      </c>
    </row>
    <row r="24798" spans="1:3" x14ac:dyDescent="0.3">
      <c r="A24798" t="s">
        <v>24801</v>
      </c>
      <c r="B24798" t="s">
        <v>6</v>
      </c>
      <c r="C24798">
        <v>0.94802826642990101</v>
      </c>
    </row>
    <row r="24799" spans="1:3" x14ac:dyDescent="0.3">
      <c r="A24799" t="s">
        <v>24802</v>
      </c>
      <c r="B24799" t="s">
        <v>6</v>
      </c>
      <c r="C24799">
        <v>0.94294059276580799</v>
      </c>
    </row>
    <row r="24800" spans="1:3" x14ac:dyDescent="0.3">
      <c r="A24800" t="s">
        <v>24803</v>
      </c>
      <c r="B24800" t="s">
        <v>6</v>
      </c>
      <c r="C24800">
        <v>0.95108807086944502</v>
      </c>
    </row>
    <row r="24801" spans="1:3" x14ac:dyDescent="0.3">
      <c r="A24801" t="s">
        <v>24804</v>
      </c>
      <c r="B24801" t="s">
        <v>6</v>
      </c>
      <c r="C24801">
        <v>0.93630862236022905</v>
      </c>
    </row>
    <row r="24802" spans="1:3" x14ac:dyDescent="0.3">
      <c r="A24802" t="s">
        <v>24805</v>
      </c>
      <c r="B24802" t="s">
        <v>6</v>
      </c>
      <c r="C24802">
        <v>0.93321770429611195</v>
      </c>
    </row>
    <row r="24803" spans="1:3" x14ac:dyDescent="0.3">
      <c r="A24803" t="s">
        <v>24806</v>
      </c>
      <c r="B24803" t="s">
        <v>6</v>
      </c>
      <c r="C24803">
        <v>0.92698347568511896</v>
      </c>
    </row>
    <row r="24804" spans="1:3" x14ac:dyDescent="0.3">
      <c r="A24804" t="s">
        <v>24807</v>
      </c>
      <c r="B24804" t="s">
        <v>6</v>
      </c>
      <c r="C24804">
        <v>0.92142325639724698</v>
      </c>
    </row>
    <row r="24805" spans="1:3" x14ac:dyDescent="0.3">
      <c r="A24805" t="s">
        <v>24808</v>
      </c>
      <c r="B24805" t="s">
        <v>6</v>
      </c>
      <c r="C24805">
        <v>0.91108131408691395</v>
      </c>
    </row>
    <row r="24806" spans="1:3" x14ac:dyDescent="0.3">
      <c r="A24806" t="s">
        <v>24809</v>
      </c>
      <c r="B24806" t="s">
        <v>6</v>
      </c>
      <c r="C24806">
        <v>0.92493975162506104</v>
      </c>
    </row>
    <row r="24807" spans="1:3" x14ac:dyDescent="0.3">
      <c r="A24807" t="s">
        <v>24810</v>
      </c>
      <c r="B24807" t="s">
        <v>6</v>
      </c>
      <c r="C24807">
        <v>0.88654720783233598</v>
      </c>
    </row>
    <row r="24808" spans="1:3" x14ac:dyDescent="0.3">
      <c r="A24808" t="s">
        <v>24811</v>
      </c>
      <c r="B24808" t="s">
        <v>6</v>
      </c>
      <c r="C24808">
        <v>0.92183923721313399</v>
      </c>
    </row>
    <row r="24809" spans="1:3" x14ac:dyDescent="0.3">
      <c r="A24809" t="s">
        <v>24812</v>
      </c>
      <c r="B24809" t="s">
        <v>6</v>
      </c>
      <c r="C24809">
        <v>0.921320140361785</v>
      </c>
    </row>
    <row r="24810" spans="1:3" x14ac:dyDescent="0.3">
      <c r="A24810" t="s">
        <v>24813</v>
      </c>
      <c r="B24810" t="s">
        <v>6</v>
      </c>
      <c r="C24810">
        <v>0.89411753416061401</v>
      </c>
    </row>
    <row r="24811" spans="1:3" x14ac:dyDescent="0.3">
      <c r="A24811" t="s">
        <v>24814</v>
      </c>
      <c r="B24811" t="s">
        <v>6</v>
      </c>
      <c r="C24811">
        <v>0.927182257175445</v>
      </c>
    </row>
    <row r="24812" spans="1:3" x14ac:dyDescent="0.3">
      <c r="A24812" t="s">
        <v>24815</v>
      </c>
      <c r="B24812" t="s">
        <v>6</v>
      </c>
      <c r="C24812">
        <v>0.92855721712112405</v>
      </c>
    </row>
    <row r="24813" spans="1:3" x14ac:dyDescent="0.3">
      <c r="A24813" t="s">
        <v>24816</v>
      </c>
      <c r="B24813" t="s">
        <v>6</v>
      </c>
      <c r="C24813">
        <v>0.92928642034530595</v>
      </c>
    </row>
    <row r="24814" spans="1:3" x14ac:dyDescent="0.3">
      <c r="A24814" t="s">
        <v>24817</v>
      </c>
      <c r="B24814" t="s">
        <v>6</v>
      </c>
      <c r="C24814">
        <v>0.890688896179199</v>
      </c>
    </row>
    <row r="24815" spans="1:3" x14ac:dyDescent="0.3">
      <c r="A24815" t="s">
        <v>24818</v>
      </c>
      <c r="B24815" t="s">
        <v>6</v>
      </c>
      <c r="C24815">
        <v>0.89291709661483698</v>
      </c>
    </row>
    <row r="24816" spans="1:3" x14ac:dyDescent="0.3">
      <c r="A24816" t="s">
        <v>24819</v>
      </c>
      <c r="B24816" t="s">
        <v>6</v>
      </c>
      <c r="C24816">
        <v>0.91302174329757602</v>
      </c>
    </row>
    <row r="24817" spans="1:3" x14ac:dyDescent="0.3">
      <c r="A24817" t="s">
        <v>24820</v>
      </c>
      <c r="B24817" t="s">
        <v>6</v>
      </c>
      <c r="C24817">
        <v>0.910073101520538</v>
      </c>
    </row>
    <row r="24818" spans="1:3" x14ac:dyDescent="0.3">
      <c r="A24818" t="s">
        <v>24821</v>
      </c>
      <c r="B24818" t="s">
        <v>6</v>
      </c>
      <c r="C24818">
        <v>0.92901492118835405</v>
      </c>
    </row>
    <row r="24819" spans="1:3" x14ac:dyDescent="0.3">
      <c r="A24819" t="s">
        <v>24822</v>
      </c>
      <c r="B24819" t="s">
        <v>6</v>
      </c>
      <c r="C24819">
        <v>0.87950438261032104</v>
      </c>
    </row>
    <row r="24820" spans="1:3" x14ac:dyDescent="0.3">
      <c r="A24820" t="s">
        <v>24823</v>
      </c>
      <c r="B24820" t="s">
        <v>6</v>
      </c>
      <c r="C24820">
        <v>0.89624762535095204</v>
      </c>
    </row>
    <row r="24821" spans="1:3" x14ac:dyDescent="0.3">
      <c r="A24821" t="s">
        <v>24824</v>
      </c>
      <c r="B24821" t="s">
        <v>6</v>
      </c>
      <c r="C24821">
        <v>0.895710289478302</v>
      </c>
    </row>
    <row r="24822" spans="1:3" x14ac:dyDescent="0.3">
      <c r="A24822" t="s">
        <v>24825</v>
      </c>
      <c r="B24822" t="s">
        <v>6</v>
      </c>
      <c r="C24822">
        <v>0.92585474252700795</v>
      </c>
    </row>
    <row r="24823" spans="1:3" x14ac:dyDescent="0.3">
      <c r="A24823" t="s">
        <v>24826</v>
      </c>
      <c r="B24823" t="s">
        <v>6</v>
      </c>
      <c r="C24823">
        <v>0.89903801679611195</v>
      </c>
    </row>
    <row r="24824" spans="1:3" x14ac:dyDescent="0.3">
      <c r="A24824" t="s">
        <v>24827</v>
      </c>
      <c r="B24824" t="s">
        <v>6</v>
      </c>
      <c r="C24824">
        <v>0.88718563318252497</v>
      </c>
    </row>
    <row r="24825" spans="1:3" x14ac:dyDescent="0.3">
      <c r="A24825" t="s">
        <v>24828</v>
      </c>
      <c r="B24825" t="s">
        <v>6</v>
      </c>
      <c r="C24825">
        <v>0.91002845764160101</v>
      </c>
    </row>
    <row r="24826" spans="1:3" x14ac:dyDescent="0.3">
      <c r="A24826" t="s">
        <v>24829</v>
      </c>
      <c r="B24826" t="s">
        <v>6</v>
      </c>
      <c r="C24826">
        <v>0.92869669198989802</v>
      </c>
    </row>
    <row r="24827" spans="1:3" x14ac:dyDescent="0.3">
      <c r="A24827" t="s">
        <v>24830</v>
      </c>
      <c r="B24827" t="s">
        <v>6</v>
      </c>
      <c r="C24827">
        <v>0.88025993108749301</v>
      </c>
    </row>
    <row r="24828" spans="1:3" x14ac:dyDescent="0.3">
      <c r="A24828" t="s">
        <v>24831</v>
      </c>
      <c r="B24828" t="s">
        <v>6</v>
      </c>
      <c r="C24828">
        <v>0.86696845293045</v>
      </c>
    </row>
    <row r="24829" spans="1:3" x14ac:dyDescent="0.3">
      <c r="A24829" t="s">
        <v>24832</v>
      </c>
      <c r="B24829" t="s">
        <v>6</v>
      </c>
      <c r="C24829">
        <v>0.85763597488403298</v>
      </c>
    </row>
    <row r="24830" spans="1:3" x14ac:dyDescent="0.3">
      <c r="A24830" t="s">
        <v>24833</v>
      </c>
      <c r="B24830" t="s">
        <v>6</v>
      </c>
      <c r="C24830">
        <v>0.87921214103698697</v>
      </c>
    </row>
    <row r="24831" spans="1:3" x14ac:dyDescent="0.3">
      <c r="A24831" t="s">
        <v>24834</v>
      </c>
      <c r="B24831" t="s">
        <v>6</v>
      </c>
      <c r="C24831">
        <v>0.88481408357620195</v>
      </c>
    </row>
    <row r="24832" spans="1:3" x14ac:dyDescent="0.3">
      <c r="A24832" t="s">
        <v>24835</v>
      </c>
      <c r="B24832" t="s">
        <v>6</v>
      </c>
      <c r="C24832">
        <v>0.88436156511306696</v>
      </c>
    </row>
    <row r="24833" spans="1:3" x14ac:dyDescent="0.3">
      <c r="A24833" t="s">
        <v>24836</v>
      </c>
      <c r="B24833" t="s">
        <v>6</v>
      </c>
      <c r="C24833">
        <v>0.86794054508209195</v>
      </c>
    </row>
    <row r="24834" spans="1:3" x14ac:dyDescent="0.3">
      <c r="A24834" t="s">
        <v>24837</v>
      </c>
      <c r="B24834" t="s">
        <v>6</v>
      </c>
      <c r="C24834">
        <v>0.92010688781738204</v>
      </c>
    </row>
    <row r="24835" spans="1:3" x14ac:dyDescent="0.3">
      <c r="A24835" t="s">
        <v>24838</v>
      </c>
      <c r="B24835" t="s">
        <v>6</v>
      </c>
      <c r="C24835">
        <v>0.88328939676284701</v>
      </c>
    </row>
    <row r="24836" spans="1:3" x14ac:dyDescent="0.3">
      <c r="A24836" t="s">
        <v>24839</v>
      </c>
      <c r="B24836" t="s">
        <v>6</v>
      </c>
      <c r="C24836">
        <v>0.88886147737502996</v>
      </c>
    </row>
    <row r="24837" spans="1:3" x14ac:dyDescent="0.3">
      <c r="A24837" t="s">
        <v>24840</v>
      </c>
      <c r="B24837" t="s">
        <v>6</v>
      </c>
      <c r="C24837">
        <v>0.87004059553146296</v>
      </c>
    </row>
    <row r="24838" spans="1:3" x14ac:dyDescent="0.3">
      <c r="A24838" t="s">
        <v>24841</v>
      </c>
      <c r="B24838" t="s">
        <v>6</v>
      </c>
      <c r="C24838">
        <v>0.90745002031326205</v>
      </c>
    </row>
    <row r="24839" spans="1:3" x14ac:dyDescent="0.3">
      <c r="A24839" t="s">
        <v>24842</v>
      </c>
      <c r="B24839" t="s">
        <v>6</v>
      </c>
      <c r="C24839">
        <v>0.88453352451324396</v>
      </c>
    </row>
    <row r="24840" spans="1:3" x14ac:dyDescent="0.3">
      <c r="A24840" t="s">
        <v>24843</v>
      </c>
      <c r="B24840" t="s">
        <v>6</v>
      </c>
      <c r="C24840">
        <v>0.74786442518234197</v>
      </c>
    </row>
    <row r="24841" spans="1:3" x14ac:dyDescent="0.3">
      <c r="A24841" t="s">
        <v>24844</v>
      </c>
      <c r="B24841" t="s">
        <v>6</v>
      </c>
      <c r="C24841">
        <v>0.56879293918609597</v>
      </c>
    </row>
    <row r="24842" spans="1:3" x14ac:dyDescent="0.3">
      <c r="A24842" t="s">
        <v>24845</v>
      </c>
      <c r="B24842" t="s">
        <v>6</v>
      </c>
      <c r="C24842">
        <v>0.89930075407028198</v>
      </c>
    </row>
    <row r="24843" spans="1:3" x14ac:dyDescent="0.3">
      <c r="A24843" t="s">
        <v>24846</v>
      </c>
      <c r="B24843" t="s">
        <v>6</v>
      </c>
      <c r="C24843">
        <v>0.84754544496536199</v>
      </c>
    </row>
    <row r="24844" spans="1:3" x14ac:dyDescent="0.3">
      <c r="A24844" t="s">
        <v>24847</v>
      </c>
      <c r="B24844" t="s">
        <v>6</v>
      </c>
      <c r="C24844">
        <v>0.88442897796630804</v>
      </c>
    </row>
    <row r="24845" spans="1:3" x14ac:dyDescent="0.3">
      <c r="A24845" t="s">
        <v>24848</v>
      </c>
      <c r="B24845" t="s">
        <v>6</v>
      </c>
      <c r="C24845">
        <v>0.84513944387435902</v>
      </c>
    </row>
    <row r="24846" spans="1:3" x14ac:dyDescent="0.3">
      <c r="A24846" t="s">
        <v>24849</v>
      </c>
      <c r="B24846" t="s">
        <v>6</v>
      </c>
      <c r="C24846">
        <v>0.85564112663268999</v>
      </c>
    </row>
    <row r="24847" spans="1:3" x14ac:dyDescent="0.3">
      <c r="A24847" t="s">
        <v>24850</v>
      </c>
      <c r="B24847" t="s">
        <v>6</v>
      </c>
      <c r="C24847">
        <v>0.89903378486633301</v>
      </c>
    </row>
    <row r="24848" spans="1:3" x14ac:dyDescent="0.3">
      <c r="A24848" t="s">
        <v>24851</v>
      </c>
      <c r="B24848" t="s">
        <v>6</v>
      </c>
      <c r="C24848">
        <v>0.91179066896438599</v>
      </c>
    </row>
    <row r="24849" spans="1:3" x14ac:dyDescent="0.3">
      <c r="A24849" t="s">
        <v>24852</v>
      </c>
      <c r="B24849" t="s">
        <v>6</v>
      </c>
      <c r="C24849">
        <v>0.83919882774353005</v>
      </c>
    </row>
    <row r="24850" spans="1:3" x14ac:dyDescent="0.3">
      <c r="A24850" t="s">
        <v>24853</v>
      </c>
      <c r="B24850" t="s">
        <v>6</v>
      </c>
      <c r="C24850">
        <v>0.93608450889587402</v>
      </c>
    </row>
    <row r="24851" spans="1:3" x14ac:dyDescent="0.3">
      <c r="A24851" t="s">
        <v>24854</v>
      </c>
      <c r="B24851" t="s">
        <v>6</v>
      </c>
      <c r="C24851">
        <v>0.92706614732742298</v>
      </c>
    </row>
    <row r="24852" spans="1:3" x14ac:dyDescent="0.3">
      <c r="A24852" t="s">
        <v>24855</v>
      </c>
      <c r="B24852" t="s">
        <v>6</v>
      </c>
      <c r="C24852">
        <v>0.92743462324142401</v>
      </c>
    </row>
    <row r="24853" spans="1:3" x14ac:dyDescent="0.3">
      <c r="A24853" t="s">
        <v>24856</v>
      </c>
      <c r="B24853" t="s">
        <v>6</v>
      </c>
      <c r="C24853">
        <v>0.92023772001266402</v>
      </c>
    </row>
    <row r="24854" spans="1:3" x14ac:dyDescent="0.3">
      <c r="A24854" t="s">
        <v>24857</v>
      </c>
      <c r="B24854" t="s">
        <v>6</v>
      </c>
      <c r="C24854">
        <v>0.90794843435287398</v>
      </c>
    </row>
    <row r="24855" spans="1:3" x14ac:dyDescent="0.3">
      <c r="A24855" t="s">
        <v>24858</v>
      </c>
      <c r="B24855" t="s">
        <v>6</v>
      </c>
      <c r="C24855">
        <v>0.94221585988998402</v>
      </c>
    </row>
    <row r="24856" spans="1:3" x14ac:dyDescent="0.3">
      <c r="A24856" t="s">
        <v>24859</v>
      </c>
      <c r="B24856" t="s">
        <v>6</v>
      </c>
      <c r="C24856">
        <v>0.94514340162277199</v>
      </c>
    </row>
    <row r="24857" spans="1:3" x14ac:dyDescent="0.3">
      <c r="A24857" t="s">
        <v>24860</v>
      </c>
      <c r="B24857" t="s">
        <v>6</v>
      </c>
      <c r="C24857">
        <v>0.93769949674606301</v>
      </c>
    </row>
    <row r="24858" spans="1:3" x14ac:dyDescent="0.3">
      <c r="A24858" t="s">
        <v>24861</v>
      </c>
      <c r="B24858" t="s">
        <v>6</v>
      </c>
      <c r="C24858">
        <v>0.950458943843841</v>
      </c>
    </row>
    <row r="24859" spans="1:3" x14ac:dyDescent="0.3">
      <c r="A24859" t="s">
        <v>24862</v>
      </c>
      <c r="B24859" t="s">
        <v>6</v>
      </c>
      <c r="C24859">
        <v>0.93479686975479104</v>
      </c>
    </row>
    <row r="24860" spans="1:3" x14ac:dyDescent="0.3">
      <c r="A24860" t="s">
        <v>24863</v>
      </c>
      <c r="B24860" t="s">
        <v>6</v>
      </c>
      <c r="C24860">
        <v>0.92224311828613204</v>
      </c>
    </row>
    <row r="24861" spans="1:3" x14ac:dyDescent="0.3">
      <c r="A24861" t="s">
        <v>24864</v>
      </c>
      <c r="B24861" t="s">
        <v>6</v>
      </c>
      <c r="C24861">
        <v>0.92229360342025701</v>
      </c>
    </row>
    <row r="24862" spans="1:3" x14ac:dyDescent="0.3">
      <c r="A24862" t="s">
        <v>24865</v>
      </c>
      <c r="B24862" t="s">
        <v>6</v>
      </c>
      <c r="C24862">
        <v>0.90828490257263095</v>
      </c>
    </row>
    <row r="24863" spans="1:3" x14ac:dyDescent="0.3">
      <c r="A24863" t="s">
        <v>24866</v>
      </c>
      <c r="B24863" t="s">
        <v>6</v>
      </c>
      <c r="C24863">
        <v>0.92150384187698298</v>
      </c>
    </row>
    <row r="24864" spans="1:3" x14ac:dyDescent="0.3">
      <c r="A24864" t="s">
        <v>24867</v>
      </c>
      <c r="B24864" t="s">
        <v>6</v>
      </c>
      <c r="C24864">
        <v>0.92441689968109098</v>
      </c>
    </row>
    <row r="24865" spans="1:3" x14ac:dyDescent="0.3">
      <c r="A24865" t="s">
        <v>24868</v>
      </c>
      <c r="B24865" t="s">
        <v>6</v>
      </c>
      <c r="C24865">
        <v>0.88015496730804399</v>
      </c>
    </row>
    <row r="24866" spans="1:3" x14ac:dyDescent="0.3">
      <c r="A24866" t="s">
        <v>24869</v>
      </c>
      <c r="B24866" t="s">
        <v>6</v>
      </c>
      <c r="C24866">
        <v>0.91406595706939697</v>
      </c>
    </row>
    <row r="24867" spans="1:3" x14ac:dyDescent="0.3">
      <c r="A24867" t="s">
        <v>24870</v>
      </c>
      <c r="B24867" t="s">
        <v>6</v>
      </c>
      <c r="C24867">
        <v>0.92727655172348</v>
      </c>
    </row>
    <row r="24868" spans="1:3" x14ac:dyDescent="0.3">
      <c r="A24868" t="s">
        <v>24871</v>
      </c>
      <c r="B24868" t="s">
        <v>6</v>
      </c>
      <c r="C24868">
        <v>0.90880930423736495</v>
      </c>
    </row>
    <row r="24869" spans="1:3" x14ac:dyDescent="0.3">
      <c r="A24869" t="s">
        <v>24872</v>
      </c>
      <c r="B24869" t="s">
        <v>6</v>
      </c>
      <c r="C24869">
        <v>0.90105950832366899</v>
      </c>
    </row>
    <row r="24870" spans="1:3" x14ac:dyDescent="0.3">
      <c r="A24870" t="s">
        <v>24873</v>
      </c>
      <c r="B24870" t="s">
        <v>6</v>
      </c>
      <c r="C24870">
        <v>0.911884784698486</v>
      </c>
    </row>
    <row r="24871" spans="1:3" x14ac:dyDescent="0.3">
      <c r="A24871" t="s">
        <v>24874</v>
      </c>
      <c r="B24871" t="s">
        <v>6</v>
      </c>
      <c r="C24871">
        <v>0.89913833141326904</v>
      </c>
    </row>
    <row r="24872" spans="1:3" x14ac:dyDescent="0.3">
      <c r="A24872" t="s">
        <v>24875</v>
      </c>
      <c r="B24872" t="s">
        <v>6</v>
      </c>
      <c r="C24872">
        <v>0.91153401136398304</v>
      </c>
    </row>
    <row r="24873" spans="1:3" x14ac:dyDescent="0.3">
      <c r="A24873" t="s">
        <v>24876</v>
      </c>
      <c r="B24873" t="s">
        <v>6</v>
      </c>
      <c r="C24873">
        <v>0.89533984661102295</v>
      </c>
    </row>
    <row r="24874" spans="1:3" x14ac:dyDescent="0.3">
      <c r="A24874" t="s">
        <v>24877</v>
      </c>
      <c r="B24874" t="s">
        <v>6</v>
      </c>
      <c r="C24874">
        <v>0.92015349864959695</v>
      </c>
    </row>
    <row r="24875" spans="1:3" x14ac:dyDescent="0.3">
      <c r="A24875" t="s">
        <v>24878</v>
      </c>
      <c r="B24875" t="s">
        <v>6</v>
      </c>
      <c r="C24875">
        <v>0.90770906209945601</v>
      </c>
    </row>
    <row r="24876" spans="1:3" x14ac:dyDescent="0.3">
      <c r="A24876" t="s">
        <v>24879</v>
      </c>
      <c r="B24876" t="s">
        <v>6</v>
      </c>
      <c r="C24876">
        <v>0.88643890619277899</v>
      </c>
    </row>
    <row r="24877" spans="1:3" x14ac:dyDescent="0.3">
      <c r="A24877" t="s">
        <v>24880</v>
      </c>
      <c r="B24877" t="s">
        <v>6</v>
      </c>
      <c r="C24877">
        <v>0.88087391853332497</v>
      </c>
    </row>
    <row r="24878" spans="1:3" x14ac:dyDescent="0.3">
      <c r="A24878" t="s">
        <v>24881</v>
      </c>
      <c r="B24878" t="s">
        <v>6</v>
      </c>
      <c r="C24878">
        <v>0.91009277105331399</v>
      </c>
    </row>
    <row r="24879" spans="1:3" x14ac:dyDescent="0.3">
      <c r="A24879" t="s">
        <v>24882</v>
      </c>
      <c r="B24879" t="s">
        <v>6</v>
      </c>
      <c r="C24879">
        <v>0.91509819030761697</v>
      </c>
    </row>
    <row r="24880" spans="1:3" x14ac:dyDescent="0.3">
      <c r="A24880" t="s">
        <v>24883</v>
      </c>
      <c r="B24880" t="s">
        <v>6</v>
      </c>
      <c r="C24880">
        <v>0.896367788314819</v>
      </c>
    </row>
    <row r="24881" spans="1:3" x14ac:dyDescent="0.3">
      <c r="A24881" t="s">
        <v>24884</v>
      </c>
      <c r="B24881" t="s">
        <v>6</v>
      </c>
      <c r="C24881">
        <v>0.87375378608703602</v>
      </c>
    </row>
    <row r="24882" spans="1:3" x14ac:dyDescent="0.3">
      <c r="A24882" t="s">
        <v>24885</v>
      </c>
      <c r="B24882" t="s">
        <v>6</v>
      </c>
      <c r="C24882">
        <v>0.89098161458969105</v>
      </c>
    </row>
    <row r="24883" spans="1:3" x14ac:dyDescent="0.3">
      <c r="A24883" t="s">
        <v>24886</v>
      </c>
      <c r="B24883" t="s">
        <v>6</v>
      </c>
      <c r="C24883">
        <v>0.91128462553024203</v>
      </c>
    </row>
    <row r="24884" spans="1:3" x14ac:dyDescent="0.3">
      <c r="A24884" t="s">
        <v>24887</v>
      </c>
      <c r="B24884" t="s">
        <v>6</v>
      </c>
      <c r="C24884">
        <v>0.90327399969100897</v>
      </c>
    </row>
    <row r="24885" spans="1:3" x14ac:dyDescent="0.3">
      <c r="A24885" t="s">
        <v>24888</v>
      </c>
      <c r="B24885" t="s">
        <v>6</v>
      </c>
      <c r="C24885">
        <v>0.83107215166091897</v>
      </c>
    </row>
    <row r="24886" spans="1:3" x14ac:dyDescent="0.3">
      <c r="A24886" t="s">
        <v>24889</v>
      </c>
      <c r="B24886" t="s">
        <v>6</v>
      </c>
      <c r="C24886">
        <v>0.88000130653381303</v>
      </c>
    </row>
    <row r="24887" spans="1:3" x14ac:dyDescent="0.3">
      <c r="A24887" t="s">
        <v>24890</v>
      </c>
      <c r="B24887" t="s">
        <v>6</v>
      </c>
      <c r="C24887">
        <v>0.87642341852188099</v>
      </c>
    </row>
    <row r="24888" spans="1:3" x14ac:dyDescent="0.3">
      <c r="A24888" t="s">
        <v>24891</v>
      </c>
      <c r="B24888" t="s">
        <v>6</v>
      </c>
      <c r="C24888">
        <v>0.89771318435668901</v>
      </c>
    </row>
    <row r="24889" spans="1:3" x14ac:dyDescent="0.3">
      <c r="A24889" t="s">
        <v>24892</v>
      </c>
      <c r="B24889" t="s">
        <v>6</v>
      </c>
      <c r="C24889">
        <v>0.86826890707015902</v>
      </c>
    </row>
    <row r="24890" spans="1:3" x14ac:dyDescent="0.3">
      <c r="A24890" t="s">
        <v>24893</v>
      </c>
      <c r="B24890" t="s">
        <v>6</v>
      </c>
      <c r="C24890">
        <v>0.89843022823333696</v>
      </c>
    </row>
    <row r="24891" spans="1:3" x14ac:dyDescent="0.3">
      <c r="A24891" t="s">
        <v>24894</v>
      </c>
      <c r="B24891" t="s">
        <v>6</v>
      </c>
      <c r="C24891">
        <v>0.90420275926589899</v>
      </c>
    </row>
    <row r="24892" spans="1:3" x14ac:dyDescent="0.3">
      <c r="A24892" t="s">
        <v>24895</v>
      </c>
      <c r="B24892" t="s">
        <v>6</v>
      </c>
      <c r="C24892">
        <v>0.88918840885162298</v>
      </c>
    </row>
    <row r="24893" spans="1:3" x14ac:dyDescent="0.3">
      <c r="A24893" t="s">
        <v>24896</v>
      </c>
      <c r="B24893" t="s">
        <v>6</v>
      </c>
      <c r="C24893">
        <v>0.82656222581863403</v>
      </c>
    </row>
    <row r="24894" spans="1:3" x14ac:dyDescent="0.3">
      <c r="A24894" t="s">
        <v>24897</v>
      </c>
      <c r="B24894" t="s">
        <v>6</v>
      </c>
      <c r="C24894">
        <v>0.87821280956268299</v>
      </c>
    </row>
    <row r="24895" spans="1:3" x14ac:dyDescent="0.3">
      <c r="A24895" t="s">
        <v>24898</v>
      </c>
      <c r="B24895" t="s">
        <v>6</v>
      </c>
      <c r="C24895">
        <v>0.86071109771728505</v>
      </c>
    </row>
    <row r="24896" spans="1:3" x14ac:dyDescent="0.3">
      <c r="A24896" t="s">
        <v>24899</v>
      </c>
      <c r="B24896" t="s">
        <v>6</v>
      </c>
      <c r="C24896">
        <v>0.90547430515289296</v>
      </c>
    </row>
    <row r="24897" spans="1:3" x14ac:dyDescent="0.3">
      <c r="A24897" t="s">
        <v>24900</v>
      </c>
      <c r="B24897" t="s">
        <v>6</v>
      </c>
      <c r="C24897">
        <v>0.88698315620422297</v>
      </c>
    </row>
    <row r="24898" spans="1:3" x14ac:dyDescent="0.3">
      <c r="A24898" t="s">
        <v>24901</v>
      </c>
      <c r="B24898" t="s">
        <v>6</v>
      </c>
      <c r="C24898">
        <v>0.90417116880416804</v>
      </c>
    </row>
    <row r="24899" spans="1:3" x14ac:dyDescent="0.3">
      <c r="A24899" t="s">
        <v>24902</v>
      </c>
      <c r="B24899" t="s">
        <v>6</v>
      </c>
      <c r="C24899">
        <v>0.80966389179229703</v>
      </c>
    </row>
    <row r="24900" spans="1:3" x14ac:dyDescent="0.3">
      <c r="A24900" t="s">
        <v>24903</v>
      </c>
      <c r="B24900" t="s">
        <v>6</v>
      </c>
      <c r="C24900">
        <v>0.59596562385559004</v>
      </c>
    </row>
    <row r="24901" spans="1:3" x14ac:dyDescent="0.3">
      <c r="A24901" t="s">
        <v>24904</v>
      </c>
      <c r="B24901" t="s">
        <v>6</v>
      </c>
      <c r="C24901">
        <v>0.86999118328094405</v>
      </c>
    </row>
    <row r="24902" spans="1:3" x14ac:dyDescent="0.3">
      <c r="A24902" t="s">
        <v>24905</v>
      </c>
      <c r="B24902" t="s">
        <v>6</v>
      </c>
      <c r="C24902">
        <v>0.89825934171676602</v>
      </c>
    </row>
    <row r="24903" spans="1:3" x14ac:dyDescent="0.3">
      <c r="A24903" t="s">
        <v>24906</v>
      </c>
      <c r="B24903" t="s">
        <v>6</v>
      </c>
      <c r="C24903">
        <v>0.88478952646255404</v>
      </c>
    </row>
    <row r="24904" spans="1:3" x14ac:dyDescent="0.3">
      <c r="A24904" t="s">
        <v>24907</v>
      </c>
      <c r="B24904" t="s">
        <v>6</v>
      </c>
      <c r="C24904">
        <v>0.83749407529830899</v>
      </c>
    </row>
    <row r="24905" spans="1:3" x14ac:dyDescent="0.3">
      <c r="A24905" t="s">
        <v>24908</v>
      </c>
      <c r="B24905" t="s">
        <v>6</v>
      </c>
      <c r="C24905">
        <v>0.89909434318542403</v>
      </c>
    </row>
    <row r="24906" spans="1:3" x14ac:dyDescent="0.3">
      <c r="A24906" t="s">
        <v>24909</v>
      </c>
      <c r="B24906" t="s">
        <v>6</v>
      </c>
      <c r="C24906">
        <v>0.910053551197052</v>
      </c>
    </row>
    <row r="24907" spans="1:3" x14ac:dyDescent="0.3">
      <c r="A24907" t="s">
        <v>24910</v>
      </c>
      <c r="B24907" t="s">
        <v>6</v>
      </c>
      <c r="C24907">
        <v>0.88986557722091597</v>
      </c>
    </row>
    <row r="24908" spans="1:3" x14ac:dyDescent="0.3">
      <c r="A24908" t="s">
        <v>24911</v>
      </c>
      <c r="B24908" t="s">
        <v>6</v>
      </c>
      <c r="C24908">
        <v>0.82587671279907204</v>
      </c>
    </row>
    <row r="24909" spans="1:3" x14ac:dyDescent="0.3">
      <c r="A24909" t="s">
        <v>24912</v>
      </c>
      <c r="B24909" t="s">
        <v>6</v>
      </c>
      <c r="C24909">
        <v>0.93670058250427202</v>
      </c>
    </row>
    <row r="24910" spans="1:3" x14ac:dyDescent="0.3">
      <c r="A24910" t="s">
        <v>24913</v>
      </c>
      <c r="B24910" t="s">
        <v>6</v>
      </c>
      <c r="C24910">
        <v>0.93376678228378296</v>
      </c>
    </row>
    <row r="24911" spans="1:3" x14ac:dyDescent="0.3">
      <c r="A24911" t="s">
        <v>24914</v>
      </c>
      <c r="B24911" t="s">
        <v>6</v>
      </c>
      <c r="C24911">
        <v>0.92781138420104903</v>
      </c>
    </row>
    <row r="24912" spans="1:3" x14ac:dyDescent="0.3">
      <c r="A24912" t="s">
        <v>24915</v>
      </c>
      <c r="B24912" t="s">
        <v>6</v>
      </c>
      <c r="C24912">
        <v>0.93954485654830899</v>
      </c>
    </row>
    <row r="24913" spans="1:3" x14ac:dyDescent="0.3">
      <c r="A24913" t="s">
        <v>24916</v>
      </c>
      <c r="B24913" t="s">
        <v>6</v>
      </c>
      <c r="C24913">
        <v>0.93076759576797397</v>
      </c>
    </row>
    <row r="24914" spans="1:3" x14ac:dyDescent="0.3">
      <c r="A24914" t="s">
        <v>24917</v>
      </c>
      <c r="B24914" t="s">
        <v>6</v>
      </c>
      <c r="C24914">
        <v>0.92665278911590498</v>
      </c>
    </row>
    <row r="24915" spans="1:3" x14ac:dyDescent="0.3">
      <c r="A24915" t="s">
        <v>24918</v>
      </c>
      <c r="B24915" t="s">
        <v>6</v>
      </c>
      <c r="C24915">
        <v>0.935924172401428</v>
      </c>
    </row>
    <row r="24916" spans="1:3" x14ac:dyDescent="0.3">
      <c r="A24916" t="s">
        <v>24919</v>
      </c>
      <c r="B24916" t="s">
        <v>6</v>
      </c>
      <c r="C24916">
        <v>0.94343870878219604</v>
      </c>
    </row>
    <row r="24917" spans="1:3" x14ac:dyDescent="0.3">
      <c r="A24917" t="s">
        <v>24920</v>
      </c>
      <c r="B24917" t="s">
        <v>6</v>
      </c>
      <c r="C24917">
        <v>0.92049753665923995</v>
      </c>
    </row>
    <row r="24918" spans="1:3" x14ac:dyDescent="0.3">
      <c r="A24918" t="s">
        <v>24921</v>
      </c>
      <c r="B24918" t="s">
        <v>6</v>
      </c>
      <c r="C24918">
        <v>0.91666543483734098</v>
      </c>
    </row>
    <row r="24919" spans="1:3" x14ac:dyDescent="0.3">
      <c r="A24919" t="s">
        <v>24922</v>
      </c>
      <c r="B24919" t="s">
        <v>6</v>
      </c>
      <c r="C24919">
        <v>0.919133901596069</v>
      </c>
    </row>
    <row r="24920" spans="1:3" x14ac:dyDescent="0.3">
      <c r="A24920" t="s">
        <v>24923</v>
      </c>
      <c r="B24920" t="s">
        <v>6</v>
      </c>
      <c r="C24920">
        <v>0.91605532169341997</v>
      </c>
    </row>
    <row r="24921" spans="1:3" x14ac:dyDescent="0.3">
      <c r="A24921" t="s">
        <v>24924</v>
      </c>
      <c r="B24921" t="s">
        <v>6</v>
      </c>
      <c r="C24921">
        <v>0.932911396026611</v>
      </c>
    </row>
    <row r="24922" spans="1:3" x14ac:dyDescent="0.3">
      <c r="A24922" t="s">
        <v>24925</v>
      </c>
      <c r="B24922" t="s">
        <v>6</v>
      </c>
      <c r="C24922">
        <v>0.917730271816253</v>
      </c>
    </row>
    <row r="24923" spans="1:3" x14ac:dyDescent="0.3">
      <c r="A24923" t="s">
        <v>24926</v>
      </c>
      <c r="B24923" t="s">
        <v>6</v>
      </c>
      <c r="C24923">
        <v>0.86886560916900601</v>
      </c>
    </row>
    <row r="24924" spans="1:3" x14ac:dyDescent="0.3">
      <c r="A24924" t="s">
        <v>24927</v>
      </c>
      <c r="B24924" t="s">
        <v>6</v>
      </c>
      <c r="C24924">
        <v>0.90795993804931596</v>
      </c>
    </row>
    <row r="24925" spans="1:3" x14ac:dyDescent="0.3">
      <c r="A24925" t="s">
        <v>24928</v>
      </c>
      <c r="B24925" t="s">
        <v>6</v>
      </c>
      <c r="C24925">
        <v>0.92339301109313898</v>
      </c>
    </row>
    <row r="24926" spans="1:3" x14ac:dyDescent="0.3">
      <c r="A24926" t="s">
        <v>24929</v>
      </c>
      <c r="B24926" t="s">
        <v>6</v>
      </c>
      <c r="C24926">
        <v>0.88184309005737305</v>
      </c>
    </row>
    <row r="24927" spans="1:3" x14ac:dyDescent="0.3">
      <c r="A24927" t="s">
        <v>24930</v>
      </c>
      <c r="B24927" t="s">
        <v>6</v>
      </c>
      <c r="C24927">
        <v>0.88818836212158203</v>
      </c>
    </row>
    <row r="24928" spans="1:3" x14ac:dyDescent="0.3">
      <c r="A24928" t="s">
        <v>24931</v>
      </c>
      <c r="B24928" t="s">
        <v>6</v>
      </c>
      <c r="C24928">
        <v>0.92402690649032504</v>
      </c>
    </row>
    <row r="24929" spans="1:3" x14ac:dyDescent="0.3">
      <c r="A24929" t="s">
        <v>24932</v>
      </c>
      <c r="B24929" t="s">
        <v>6</v>
      </c>
      <c r="C24929">
        <v>0.90334910154342596</v>
      </c>
    </row>
    <row r="24930" spans="1:3" x14ac:dyDescent="0.3">
      <c r="A24930" t="s">
        <v>24933</v>
      </c>
      <c r="B24930" t="s">
        <v>6</v>
      </c>
      <c r="C24930">
        <v>0.90793555974960305</v>
      </c>
    </row>
    <row r="24931" spans="1:3" x14ac:dyDescent="0.3">
      <c r="A24931" t="s">
        <v>24934</v>
      </c>
      <c r="B24931" t="s">
        <v>6</v>
      </c>
      <c r="C24931">
        <v>0.88703924417495705</v>
      </c>
    </row>
    <row r="24932" spans="1:3" x14ac:dyDescent="0.3">
      <c r="A24932" t="s">
        <v>24935</v>
      </c>
      <c r="B24932" t="s">
        <v>6</v>
      </c>
      <c r="C24932">
        <v>0.88250553607940596</v>
      </c>
    </row>
    <row r="24933" spans="1:3" x14ac:dyDescent="0.3">
      <c r="A24933" t="s">
        <v>24936</v>
      </c>
      <c r="B24933" t="s">
        <v>6</v>
      </c>
      <c r="C24933">
        <v>0.93062961101531905</v>
      </c>
    </row>
    <row r="24934" spans="1:3" x14ac:dyDescent="0.3">
      <c r="A24934" t="s">
        <v>24937</v>
      </c>
      <c r="B24934" t="s">
        <v>6</v>
      </c>
      <c r="C24934">
        <v>0.91150444746017401</v>
      </c>
    </row>
    <row r="24935" spans="1:3" x14ac:dyDescent="0.3">
      <c r="A24935" t="s">
        <v>24938</v>
      </c>
      <c r="B24935" t="s">
        <v>6</v>
      </c>
      <c r="C24935">
        <v>0.89124506711959794</v>
      </c>
    </row>
    <row r="24936" spans="1:3" x14ac:dyDescent="0.3">
      <c r="A24936" t="s">
        <v>24939</v>
      </c>
      <c r="B24936" t="s">
        <v>6</v>
      </c>
      <c r="C24936">
        <v>0.86255484819412198</v>
      </c>
    </row>
    <row r="24937" spans="1:3" x14ac:dyDescent="0.3">
      <c r="A24937" t="s">
        <v>24940</v>
      </c>
      <c r="B24937" t="s">
        <v>6</v>
      </c>
      <c r="C24937">
        <v>0.90180528163909901</v>
      </c>
    </row>
    <row r="24938" spans="1:3" x14ac:dyDescent="0.3">
      <c r="A24938" t="s">
        <v>24941</v>
      </c>
      <c r="B24938" t="s">
        <v>6</v>
      </c>
      <c r="C24938">
        <v>0.86759281158447199</v>
      </c>
    </row>
    <row r="24939" spans="1:3" x14ac:dyDescent="0.3">
      <c r="A24939" t="s">
        <v>24942</v>
      </c>
      <c r="B24939" t="s">
        <v>6</v>
      </c>
      <c r="C24939">
        <v>0.89506572484970004</v>
      </c>
    </row>
    <row r="24940" spans="1:3" x14ac:dyDescent="0.3">
      <c r="A24940" t="s">
        <v>24943</v>
      </c>
      <c r="B24940" t="s">
        <v>6</v>
      </c>
      <c r="C24940">
        <v>0.88132572174072199</v>
      </c>
    </row>
    <row r="24941" spans="1:3" x14ac:dyDescent="0.3">
      <c r="A24941" t="s">
        <v>24944</v>
      </c>
      <c r="B24941" t="s">
        <v>6</v>
      </c>
      <c r="C24941">
        <v>0.86539477109909002</v>
      </c>
    </row>
    <row r="24942" spans="1:3" x14ac:dyDescent="0.3">
      <c r="A24942" t="s">
        <v>24945</v>
      </c>
      <c r="B24942" t="s">
        <v>6</v>
      </c>
      <c r="C24942">
        <v>0.89432621002197199</v>
      </c>
    </row>
    <row r="24943" spans="1:3" x14ac:dyDescent="0.3">
      <c r="A24943" t="s">
        <v>24946</v>
      </c>
      <c r="B24943" t="s">
        <v>6</v>
      </c>
      <c r="C24943">
        <v>0.90469121932983398</v>
      </c>
    </row>
    <row r="24944" spans="1:3" x14ac:dyDescent="0.3">
      <c r="A24944" t="s">
        <v>24947</v>
      </c>
      <c r="B24944" t="s">
        <v>6</v>
      </c>
      <c r="C24944">
        <v>0.88425898551940896</v>
      </c>
    </row>
    <row r="24945" spans="1:3" x14ac:dyDescent="0.3">
      <c r="A24945" t="s">
        <v>24948</v>
      </c>
      <c r="B24945" t="s">
        <v>6</v>
      </c>
      <c r="C24945">
        <v>0.87173151969909601</v>
      </c>
    </row>
    <row r="24946" spans="1:3" x14ac:dyDescent="0.3">
      <c r="A24946" t="s">
        <v>24949</v>
      </c>
      <c r="B24946" t="s">
        <v>6</v>
      </c>
      <c r="C24946">
        <v>0.89795243740081698</v>
      </c>
    </row>
    <row r="24947" spans="1:3" x14ac:dyDescent="0.3">
      <c r="A24947" t="s">
        <v>24950</v>
      </c>
      <c r="B24947" t="s">
        <v>6</v>
      </c>
      <c r="C24947">
        <v>0.91705363988876298</v>
      </c>
    </row>
    <row r="24948" spans="1:3" x14ac:dyDescent="0.3">
      <c r="A24948" t="s">
        <v>24951</v>
      </c>
      <c r="B24948" t="s">
        <v>6</v>
      </c>
      <c r="C24948">
        <v>0.862701475620269</v>
      </c>
    </row>
    <row r="24949" spans="1:3" x14ac:dyDescent="0.3">
      <c r="A24949" t="s">
        <v>24952</v>
      </c>
      <c r="B24949" t="s">
        <v>6</v>
      </c>
      <c r="C24949">
        <v>0.91234129667282104</v>
      </c>
    </row>
    <row r="24950" spans="1:3" x14ac:dyDescent="0.3">
      <c r="A24950" t="s">
        <v>24953</v>
      </c>
      <c r="B24950" t="s">
        <v>6</v>
      </c>
      <c r="C24950">
        <v>0.88008779287338201</v>
      </c>
    </row>
    <row r="24951" spans="1:3" x14ac:dyDescent="0.3">
      <c r="A24951" t="s">
        <v>24954</v>
      </c>
      <c r="B24951" t="s">
        <v>6</v>
      </c>
      <c r="C24951">
        <v>0.86554181575775102</v>
      </c>
    </row>
    <row r="24952" spans="1:3" x14ac:dyDescent="0.3">
      <c r="A24952" t="s">
        <v>24955</v>
      </c>
      <c r="B24952" t="s">
        <v>6</v>
      </c>
      <c r="C24952">
        <v>0.87024837732314997</v>
      </c>
    </row>
    <row r="24953" spans="1:3" x14ac:dyDescent="0.3">
      <c r="A24953" t="s">
        <v>24956</v>
      </c>
      <c r="B24953" t="s">
        <v>6</v>
      </c>
      <c r="C24953">
        <v>0.90202093124389604</v>
      </c>
    </row>
    <row r="24954" spans="1:3" x14ac:dyDescent="0.3">
      <c r="A24954" t="s">
        <v>24957</v>
      </c>
      <c r="B24954" t="s">
        <v>6</v>
      </c>
      <c r="C24954">
        <v>0.86597669124603205</v>
      </c>
    </row>
    <row r="24955" spans="1:3" x14ac:dyDescent="0.3">
      <c r="A24955" t="s">
        <v>24958</v>
      </c>
      <c r="B24955" t="s">
        <v>6</v>
      </c>
      <c r="C24955">
        <v>0.865253806114196</v>
      </c>
    </row>
    <row r="24956" spans="1:3" x14ac:dyDescent="0.3">
      <c r="A24956" t="s">
        <v>24959</v>
      </c>
      <c r="B24956" t="s">
        <v>6</v>
      </c>
      <c r="C24956">
        <v>0.90476411581039395</v>
      </c>
    </row>
    <row r="24957" spans="1:3" x14ac:dyDescent="0.3">
      <c r="A24957" t="s">
        <v>24960</v>
      </c>
      <c r="B24957" t="s">
        <v>6</v>
      </c>
      <c r="C24957">
        <v>0.89180994033813399</v>
      </c>
    </row>
    <row r="24958" spans="1:3" x14ac:dyDescent="0.3">
      <c r="A24958" t="s">
        <v>24961</v>
      </c>
      <c r="B24958" t="s">
        <v>6</v>
      </c>
      <c r="C24958">
        <v>0.74788099527358998</v>
      </c>
    </row>
    <row r="24959" spans="1:3" x14ac:dyDescent="0.3">
      <c r="A24959" t="s">
        <v>24962</v>
      </c>
      <c r="B24959" t="s">
        <v>6</v>
      </c>
      <c r="C24959">
        <v>0.63871282339096003</v>
      </c>
    </row>
    <row r="24960" spans="1:3" x14ac:dyDescent="0.3">
      <c r="A24960" t="s">
        <v>24963</v>
      </c>
      <c r="B24960" t="s">
        <v>6</v>
      </c>
      <c r="C24960">
        <v>0.859105885028839</v>
      </c>
    </row>
    <row r="24961" spans="1:3" x14ac:dyDescent="0.3">
      <c r="A24961" t="s">
        <v>24964</v>
      </c>
      <c r="B24961" t="s">
        <v>6</v>
      </c>
      <c r="C24961">
        <v>0.874101042747497</v>
      </c>
    </row>
    <row r="24962" spans="1:3" x14ac:dyDescent="0.3">
      <c r="A24962" t="s">
        <v>24965</v>
      </c>
      <c r="B24962" t="s">
        <v>6</v>
      </c>
      <c r="C24962">
        <v>0.80449438095092696</v>
      </c>
    </row>
    <row r="24963" spans="1:3" x14ac:dyDescent="0.3">
      <c r="A24963" t="s">
        <v>24966</v>
      </c>
      <c r="B24963" t="s">
        <v>6</v>
      </c>
      <c r="C24963">
        <v>0.88013952970504705</v>
      </c>
    </row>
    <row r="24964" spans="1:3" x14ac:dyDescent="0.3">
      <c r="A24964" t="s">
        <v>24967</v>
      </c>
      <c r="B24964" t="s">
        <v>6</v>
      </c>
      <c r="C24964">
        <v>0.90457999706268299</v>
      </c>
    </row>
    <row r="24965" spans="1:3" x14ac:dyDescent="0.3">
      <c r="A24965" t="s">
        <v>24968</v>
      </c>
      <c r="B24965" t="s">
        <v>6</v>
      </c>
      <c r="C24965">
        <v>0.939927458763122</v>
      </c>
    </row>
    <row r="24966" spans="1:3" x14ac:dyDescent="0.3">
      <c r="A24966" t="s">
        <v>24969</v>
      </c>
      <c r="B24966" t="s">
        <v>6</v>
      </c>
      <c r="C24966">
        <v>0.94468998908996504</v>
      </c>
    </row>
    <row r="24967" spans="1:3" x14ac:dyDescent="0.3">
      <c r="A24967" t="s">
        <v>24970</v>
      </c>
      <c r="B24967" t="s">
        <v>6</v>
      </c>
      <c r="C24967">
        <v>0.90607213973999001</v>
      </c>
    </row>
    <row r="24968" spans="1:3" x14ac:dyDescent="0.3">
      <c r="A24968" t="s">
        <v>24971</v>
      </c>
      <c r="B24968" t="s">
        <v>6</v>
      </c>
      <c r="C24968">
        <v>0.92865580320358199</v>
      </c>
    </row>
    <row r="24969" spans="1:3" x14ac:dyDescent="0.3">
      <c r="A24969" t="s">
        <v>24972</v>
      </c>
      <c r="B24969" t="s">
        <v>6</v>
      </c>
      <c r="C24969">
        <v>0.943517565727233</v>
      </c>
    </row>
    <row r="24970" spans="1:3" x14ac:dyDescent="0.3">
      <c r="A24970" t="s">
        <v>24973</v>
      </c>
      <c r="B24970" t="s">
        <v>6</v>
      </c>
      <c r="C24970">
        <v>0.93371629714965798</v>
      </c>
    </row>
    <row r="24971" spans="1:3" x14ac:dyDescent="0.3">
      <c r="A24971" t="s">
        <v>24974</v>
      </c>
      <c r="B24971" t="s">
        <v>6</v>
      </c>
      <c r="C24971">
        <v>0.94599962234497004</v>
      </c>
    </row>
    <row r="24972" spans="1:3" x14ac:dyDescent="0.3">
      <c r="A24972" t="s">
        <v>24975</v>
      </c>
      <c r="B24972" t="s">
        <v>6</v>
      </c>
      <c r="C24972">
        <v>0.94671535491943304</v>
      </c>
    </row>
    <row r="24973" spans="1:3" x14ac:dyDescent="0.3">
      <c r="A24973" t="s">
        <v>24976</v>
      </c>
      <c r="B24973" t="s">
        <v>6</v>
      </c>
      <c r="C24973">
        <v>0.93653285503387396</v>
      </c>
    </row>
    <row r="24974" spans="1:3" x14ac:dyDescent="0.3">
      <c r="A24974" t="s">
        <v>24977</v>
      </c>
      <c r="B24974" t="s">
        <v>6</v>
      </c>
      <c r="C24974">
        <v>0.93661922216415405</v>
      </c>
    </row>
    <row r="24975" spans="1:3" x14ac:dyDescent="0.3">
      <c r="A24975" t="s">
        <v>24978</v>
      </c>
      <c r="B24975" t="s">
        <v>6</v>
      </c>
      <c r="C24975">
        <v>0.90987300872802701</v>
      </c>
    </row>
    <row r="24976" spans="1:3" x14ac:dyDescent="0.3">
      <c r="A24976" t="s">
        <v>24979</v>
      </c>
      <c r="B24976" t="s">
        <v>6</v>
      </c>
      <c r="C24976">
        <v>0.892212033271789</v>
      </c>
    </row>
    <row r="24977" spans="1:3" x14ac:dyDescent="0.3">
      <c r="A24977" t="s">
        <v>24980</v>
      </c>
      <c r="B24977" t="s">
        <v>6</v>
      </c>
      <c r="C24977">
        <v>0.87477451562881403</v>
      </c>
    </row>
    <row r="24978" spans="1:3" x14ac:dyDescent="0.3">
      <c r="A24978" t="s">
        <v>24981</v>
      </c>
      <c r="B24978" t="s">
        <v>6</v>
      </c>
      <c r="C24978">
        <v>0.87121784687042203</v>
      </c>
    </row>
    <row r="24979" spans="1:3" x14ac:dyDescent="0.3">
      <c r="A24979" t="s">
        <v>24982</v>
      </c>
      <c r="B24979" t="s">
        <v>6</v>
      </c>
      <c r="C24979">
        <v>0.92745542526245095</v>
      </c>
    </row>
    <row r="24980" spans="1:3" x14ac:dyDescent="0.3">
      <c r="A24980" t="s">
        <v>24983</v>
      </c>
      <c r="B24980" t="s">
        <v>6</v>
      </c>
      <c r="C24980">
        <v>0.91442751884460405</v>
      </c>
    </row>
    <row r="24981" spans="1:3" x14ac:dyDescent="0.3">
      <c r="A24981" t="s">
        <v>24984</v>
      </c>
      <c r="B24981" t="s">
        <v>6</v>
      </c>
      <c r="C24981">
        <v>0.91717988252639704</v>
      </c>
    </row>
    <row r="24982" spans="1:3" x14ac:dyDescent="0.3">
      <c r="A24982" t="s">
        <v>24985</v>
      </c>
      <c r="B24982" t="s">
        <v>6</v>
      </c>
      <c r="C24982">
        <v>0.91241157054901101</v>
      </c>
    </row>
    <row r="24983" spans="1:3" x14ac:dyDescent="0.3">
      <c r="A24983" t="s">
        <v>24986</v>
      </c>
      <c r="B24983" t="s">
        <v>6</v>
      </c>
      <c r="C24983">
        <v>0.93162846565246504</v>
      </c>
    </row>
    <row r="24984" spans="1:3" x14ac:dyDescent="0.3">
      <c r="A24984" t="s">
        <v>24987</v>
      </c>
      <c r="B24984" t="s">
        <v>6</v>
      </c>
      <c r="C24984">
        <v>0.90899974107742298</v>
      </c>
    </row>
    <row r="24985" spans="1:3" x14ac:dyDescent="0.3">
      <c r="A24985" t="s">
        <v>24988</v>
      </c>
      <c r="B24985" t="s">
        <v>6</v>
      </c>
      <c r="C24985">
        <v>0.89334034919738703</v>
      </c>
    </row>
    <row r="24986" spans="1:3" x14ac:dyDescent="0.3">
      <c r="A24986" t="s">
        <v>24989</v>
      </c>
      <c r="B24986" t="s">
        <v>6</v>
      </c>
      <c r="C24986">
        <v>0.866452395915985</v>
      </c>
    </row>
    <row r="24987" spans="1:3" x14ac:dyDescent="0.3">
      <c r="A24987" t="s">
        <v>24990</v>
      </c>
      <c r="B24987" t="s">
        <v>6</v>
      </c>
      <c r="C24987">
        <v>0.88562929630279497</v>
      </c>
    </row>
    <row r="24988" spans="1:3" x14ac:dyDescent="0.3">
      <c r="A24988" t="s">
        <v>24991</v>
      </c>
      <c r="B24988" t="s">
        <v>6</v>
      </c>
      <c r="C24988">
        <v>0.92998993396759</v>
      </c>
    </row>
    <row r="24989" spans="1:3" x14ac:dyDescent="0.3">
      <c r="A24989" t="s">
        <v>24992</v>
      </c>
      <c r="B24989" t="s">
        <v>6</v>
      </c>
      <c r="C24989">
        <v>0.89667230844497603</v>
      </c>
    </row>
    <row r="24990" spans="1:3" x14ac:dyDescent="0.3">
      <c r="A24990" t="s">
        <v>24993</v>
      </c>
      <c r="B24990" t="s">
        <v>6</v>
      </c>
      <c r="C24990">
        <v>0.90561115741729703</v>
      </c>
    </row>
    <row r="24991" spans="1:3" x14ac:dyDescent="0.3">
      <c r="A24991" t="s">
        <v>24994</v>
      </c>
      <c r="B24991" t="s">
        <v>6</v>
      </c>
      <c r="C24991">
        <v>0.87738281488418501</v>
      </c>
    </row>
    <row r="24992" spans="1:3" x14ac:dyDescent="0.3">
      <c r="A24992" t="s">
        <v>24995</v>
      </c>
      <c r="B24992" t="s">
        <v>6</v>
      </c>
      <c r="C24992">
        <v>0.90362250804901101</v>
      </c>
    </row>
    <row r="24993" spans="1:3" x14ac:dyDescent="0.3">
      <c r="A24993" t="s">
        <v>24996</v>
      </c>
      <c r="B24993" t="s">
        <v>6</v>
      </c>
      <c r="C24993">
        <v>0.895424485206604</v>
      </c>
    </row>
    <row r="24994" spans="1:3" x14ac:dyDescent="0.3">
      <c r="A24994" t="s">
        <v>24997</v>
      </c>
      <c r="B24994" t="s">
        <v>6</v>
      </c>
      <c r="C24994">
        <v>0.88508546352386397</v>
      </c>
    </row>
    <row r="24995" spans="1:3" x14ac:dyDescent="0.3">
      <c r="A24995" t="s">
        <v>24998</v>
      </c>
      <c r="B24995" t="s">
        <v>6</v>
      </c>
      <c r="C24995">
        <v>0.88131600618362405</v>
      </c>
    </row>
    <row r="24996" spans="1:3" x14ac:dyDescent="0.3">
      <c r="A24996" t="s">
        <v>24999</v>
      </c>
      <c r="B24996" t="s">
        <v>6</v>
      </c>
      <c r="C24996">
        <v>0.89188772439956598</v>
      </c>
    </row>
    <row r="24997" spans="1:3" x14ac:dyDescent="0.3">
      <c r="A24997" t="s">
        <v>25000</v>
      </c>
      <c r="B24997" t="s">
        <v>6</v>
      </c>
      <c r="C24997">
        <v>0.90612715482711703</v>
      </c>
    </row>
    <row r="24998" spans="1:3" x14ac:dyDescent="0.3">
      <c r="A24998" t="s">
        <v>25001</v>
      </c>
      <c r="B24998" t="s">
        <v>6</v>
      </c>
      <c r="C24998">
        <v>0.87735104560851995</v>
      </c>
    </row>
    <row r="24999" spans="1:3" x14ac:dyDescent="0.3">
      <c r="A24999" t="s">
        <v>25002</v>
      </c>
      <c r="B24999" t="s">
        <v>6</v>
      </c>
      <c r="C24999">
        <v>0.899935662746429</v>
      </c>
    </row>
    <row r="25000" spans="1:3" x14ac:dyDescent="0.3">
      <c r="A25000" t="s">
        <v>25003</v>
      </c>
      <c r="B25000" t="s">
        <v>6</v>
      </c>
      <c r="C25000">
        <v>0.81868690252303999</v>
      </c>
    </row>
    <row r="25001" spans="1:3" x14ac:dyDescent="0.3">
      <c r="A25001" t="s">
        <v>25004</v>
      </c>
      <c r="B25001" t="s">
        <v>6</v>
      </c>
      <c r="C25001">
        <v>0.88492989540100098</v>
      </c>
    </row>
    <row r="25002" spans="1:3" x14ac:dyDescent="0.3">
      <c r="A25002" t="s">
        <v>25005</v>
      </c>
      <c r="B25002" t="s">
        <v>6</v>
      </c>
      <c r="C25002">
        <v>0.87347751855850198</v>
      </c>
    </row>
    <row r="25003" spans="1:3" x14ac:dyDescent="0.3">
      <c r="A25003" t="s">
        <v>25006</v>
      </c>
      <c r="B25003" t="s">
        <v>6</v>
      </c>
      <c r="C25003">
        <v>0.87918144464492798</v>
      </c>
    </row>
    <row r="25004" spans="1:3" x14ac:dyDescent="0.3">
      <c r="A25004" t="s">
        <v>25007</v>
      </c>
      <c r="B25004" t="s">
        <v>6</v>
      </c>
      <c r="C25004">
        <v>0.89234530925750699</v>
      </c>
    </row>
    <row r="25005" spans="1:3" x14ac:dyDescent="0.3">
      <c r="A25005" t="s">
        <v>25008</v>
      </c>
      <c r="B25005" t="s">
        <v>6</v>
      </c>
      <c r="C25005">
        <v>0.871179640293121</v>
      </c>
    </row>
    <row r="25006" spans="1:3" x14ac:dyDescent="0.3">
      <c r="A25006" t="s">
        <v>25009</v>
      </c>
      <c r="B25006" t="s">
        <v>6</v>
      </c>
      <c r="C25006">
        <v>0.91880321502685502</v>
      </c>
    </row>
    <row r="25007" spans="1:3" x14ac:dyDescent="0.3">
      <c r="A25007" t="s">
        <v>25010</v>
      </c>
      <c r="B25007" t="s">
        <v>6</v>
      </c>
      <c r="C25007">
        <v>0.89711821079254095</v>
      </c>
    </row>
    <row r="25008" spans="1:3" x14ac:dyDescent="0.3">
      <c r="A25008" t="s">
        <v>25011</v>
      </c>
      <c r="B25008" t="s">
        <v>6</v>
      </c>
      <c r="C25008">
        <v>0.88430970907211304</v>
      </c>
    </row>
    <row r="25009" spans="1:3" x14ac:dyDescent="0.3">
      <c r="A25009" t="s">
        <v>25012</v>
      </c>
      <c r="B25009" t="s">
        <v>6</v>
      </c>
      <c r="C25009">
        <v>0.88551205396652199</v>
      </c>
    </row>
    <row r="25010" spans="1:3" x14ac:dyDescent="0.3">
      <c r="A25010" t="s">
        <v>25013</v>
      </c>
      <c r="B25010" t="s">
        <v>6</v>
      </c>
      <c r="C25010">
        <v>0.87400817871093694</v>
      </c>
    </row>
    <row r="25011" spans="1:3" x14ac:dyDescent="0.3">
      <c r="A25011" t="s">
        <v>25014</v>
      </c>
      <c r="B25011" t="s">
        <v>6</v>
      </c>
      <c r="C25011">
        <v>0.88192510604858398</v>
      </c>
    </row>
    <row r="25012" spans="1:3" x14ac:dyDescent="0.3">
      <c r="A25012" t="s">
        <v>25015</v>
      </c>
      <c r="B25012" t="s">
        <v>6</v>
      </c>
      <c r="C25012">
        <v>0.915410935878753</v>
      </c>
    </row>
    <row r="25013" spans="1:3" x14ac:dyDescent="0.3">
      <c r="A25013" t="s">
        <v>25016</v>
      </c>
      <c r="B25013" t="s">
        <v>6</v>
      </c>
      <c r="C25013">
        <v>0.71959990262985196</v>
      </c>
    </row>
    <row r="25014" spans="1:3" x14ac:dyDescent="0.3">
      <c r="A25014" t="s">
        <v>25017</v>
      </c>
      <c r="B25014" t="s">
        <v>6</v>
      </c>
      <c r="C25014">
        <v>0.56226664781570401</v>
      </c>
    </row>
    <row r="25015" spans="1:3" x14ac:dyDescent="0.3">
      <c r="A25015" t="s">
        <v>25018</v>
      </c>
      <c r="B25015" t="s">
        <v>6</v>
      </c>
      <c r="C25015">
        <v>0.87689745426177901</v>
      </c>
    </row>
    <row r="25016" spans="1:3" x14ac:dyDescent="0.3">
      <c r="A25016" t="s">
        <v>25019</v>
      </c>
      <c r="B25016" t="s">
        <v>6</v>
      </c>
      <c r="C25016">
        <v>0.89379096031188898</v>
      </c>
    </row>
    <row r="25017" spans="1:3" x14ac:dyDescent="0.3">
      <c r="A25017" t="s">
        <v>25020</v>
      </c>
      <c r="B25017" t="s">
        <v>6</v>
      </c>
      <c r="C25017">
        <v>0.88296282291412298</v>
      </c>
    </row>
    <row r="25018" spans="1:3" x14ac:dyDescent="0.3">
      <c r="A25018" t="s">
        <v>25021</v>
      </c>
      <c r="B25018" t="s">
        <v>6</v>
      </c>
      <c r="C25018">
        <v>0.85860741138458196</v>
      </c>
    </row>
    <row r="25019" spans="1:3" x14ac:dyDescent="0.3">
      <c r="A25019" t="s">
        <v>25022</v>
      </c>
      <c r="B25019" t="s">
        <v>6</v>
      </c>
      <c r="C25019">
        <v>0.90253955125808705</v>
      </c>
    </row>
    <row r="25020" spans="1:3" x14ac:dyDescent="0.3">
      <c r="A25020" t="s">
        <v>25023</v>
      </c>
      <c r="B25020" t="s">
        <v>6</v>
      </c>
      <c r="C25020">
        <v>0.89617449045181197</v>
      </c>
    </row>
    <row r="25021" spans="1:3" x14ac:dyDescent="0.3">
      <c r="A25021" t="s">
        <v>25024</v>
      </c>
      <c r="B25021" t="s">
        <v>6</v>
      </c>
      <c r="C25021">
        <v>0.82000815868377597</v>
      </c>
    </row>
    <row r="25022" spans="1:3" x14ac:dyDescent="0.3">
      <c r="A25022" t="s">
        <v>25025</v>
      </c>
      <c r="B25022" t="s">
        <v>6</v>
      </c>
      <c r="C25022">
        <v>0.93892419338226296</v>
      </c>
    </row>
    <row r="25023" spans="1:3" x14ac:dyDescent="0.3">
      <c r="A25023" t="s">
        <v>25026</v>
      </c>
      <c r="B25023" t="s">
        <v>6</v>
      </c>
      <c r="C25023">
        <v>0.94343173503875699</v>
      </c>
    </row>
    <row r="25024" spans="1:3" x14ac:dyDescent="0.3">
      <c r="A25024" t="s">
        <v>25027</v>
      </c>
      <c r="B25024" t="s">
        <v>6</v>
      </c>
      <c r="C25024">
        <v>0.94094145298004095</v>
      </c>
    </row>
    <row r="25025" spans="1:3" x14ac:dyDescent="0.3">
      <c r="A25025" t="s">
        <v>25028</v>
      </c>
      <c r="B25025" t="s">
        <v>6</v>
      </c>
      <c r="C25025">
        <v>0.922349393367767</v>
      </c>
    </row>
    <row r="25026" spans="1:3" x14ac:dyDescent="0.3">
      <c r="A25026" t="s">
        <v>25029</v>
      </c>
      <c r="B25026" t="s">
        <v>6</v>
      </c>
      <c r="C25026">
        <v>0.91262698173522905</v>
      </c>
    </row>
    <row r="25027" spans="1:3" x14ac:dyDescent="0.3">
      <c r="A25027" t="s">
        <v>25030</v>
      </c>
      <c r="B25027" t="s">
        <v>6</v>
      </c>
      <c r="C25027">
        <v>0.92326456308364802</v>
      </c>
    </row>
    <row r="25028" spans="1:3" x14ac:dyDescent="0.3">
      <c r="A25028" t="s">
        <v>25031</v>
      </c>
      <c r="B25028" t="s">
        <v>6</v>
      </c>
      <c r="C25028">
        <v>0.926452755928039</v>
      </c>
    </row>
    <row r="25029" spans="1:3" x14ac:dyDescent="0.3">
      <c r="A25029" t="s">
        <v>25032</v>
      </c>
      <c r="B25029" t="s">
        <v>6</v>
      </c>
      <c r="C25029">
        <v>0.94217973947525002</v>
      </c>
    </row>
    <row r="25030" spans="1:3" x14ac:dyDescent="0.3">
      <c r="A25030" t="s">
        <v>25033</v>
      </c>
      <c r="B25030" t="s">
        <v>6</v>
      </c>
      <c r="C25030">
        <v>0.93544793128967196</v>
      </c>
    </row>
    <row r="25031" spans="1:3" x14ac:dyDescent="0.3">
      <c r="A25031" t="s">
        <v>25034</v>
      </c>
      <c r="B25031" t="s">
        <v>6</v>
      </c>
      <c r="C25031">
        <v>0.94139921665191595</v>
      </c>
    </row>
    <row r="25032" spans="1:3" x14ac:dyDescent="0.3">
      <c r="A25032" t="s">
        <v>25035</v>
      </c>
      <c r="B25032" t="s">
        <v>6</v>
      </c>
      <c r="C25032">
        <v>0.92743211984634399</v>
      </c>
    </row>
    <row r="25033" spans="1:3" x14ac:dyDescent="0.3">
      <c r="A25033" t="s">
        <v>25036</v>
      </c>
      <c r="B25033" t="s">
        <v>6</v>
      </c>
      <c r="C25033">
        <v>0.91190493106841997</v>
      </c>
    </row>
    <row r="25034" spans="1:3" x14ac:dyDescent="0.3">
      <c r="A25034" t="s">
        <v>25037</v>
      </c>
      <c r="B25034" t="s">
        <v>6</v>
      </c>
      <c r="C25034">
        <v>0.91482013463973999</v>
      </c>
    </row>
    <row r="25035" spans="1:3" x14ac:dyDescent="0.3">
      <c r="A25035" t="s">
        <v>25038</v>
      </c>
      <c r="B25035" t="s">
        <v>6</v>
      </c>
      <c r="C25035">
        <v>0.90311974287033003</v>
      </c>
    </row>
    <row r="25036" spans="1:3" x14ac:dyDescent="0.3">
      <c r="A25036" t="s">
        <v>25039</v>
      </c>
      <c r="B25036" t="s">
        <v>6</v>
      </c>
      <c r="C25036">
        <v>0.93245154619216897</v>
      </c>
    </row>
    <row r="25037" spans="1:3" x14ac:dyDescent="0.3">
      <c r="A25037" t="s">
        <v>25040</v>
      </c>
      <c r="B25037" t="s">
        <v>6</v>
      </c>
      <c r="C25037">
        <v>0.89237731695175104</v>
      </c>
    </row>
    <row r="25038" spans="1:3" x14ac:dyDescent="0.3">
      <c r="A25038" t="s">
        <v>25041</v>
      </c>
      <c r="B25038" t="s">
        <v>6</v>
      </c>
      <c r="C25038">
        <v>0.85414558649063099</v>
      </c>
    </row>
    <row r="25039" spans="1:3" x14ac:dyDescent="0.3">
      <c r="A25039" t="s">
        <v>25042</v>
      </c>
      <c r="B25039" t="s">
        <v>6</v>
      </c>
      <c r="C25039">
        <v>0.93539559841155995</v>
      </c>
    </row>
    <row r="25040" spans="1:3" x14ac:dyDescent="0.3">
      <c r="A25040" t="s">
        <v>25043</v>
      </c>
      <c r="B25040" t="s">
        <v>6</v>
      </c>
      <c r="C25040">
        <v>0.93000447750091497</v>
      </c>
    </row>
    <row r="25041" spans="1:3" x14ac:dyDescent="0.3">
      <c r="A25041" t="s">
        <v>25044</v>
      </c>
      <c r="B25041" t="s">
        <v>6</v>
      </c>
      <c r="C25041">
        <v>0.90251594781875599</v>
      </c>
    </row>
    <row r="25042" spans="1:3" x14ac:dyDescent="0.3">
      <c r="A25042" t="s">
        <v>25045</v>
      </c>
      <c r="B25042" t="s">
        <v>6</v>
      </c>
      <c r="C25042">
        <v>0.89902895689010598</v>
      </c>
    </row>
    <row r="25043" spans="1:3" x14ac:dyDescent="0.3">
      <c r="A25043" t="s">
        <v>25046</v>
      </c>
      <c r="B25043" t="s">
        <v>6</v>
      </c>
      <c r="C25043">
        <v>0.92090284824371305</v>
      </c>
    </row>
    <row r="25044" spans="1:3" x14ac:dyDescent="0.3">
      <c r="A25044" t="s">
        <v>25047</v>
      </c>
      <c r="B25044" t="s">
        <v>6</v>
      </c>
      <c r="C25044">
        <v>0.90780115127563399</v>
      </c>
    </row>
    <row r="25045" spans="1:3" x14ac:dyDescent="0.3">
      <c r="A25045" t="s">
        <v>25048</v>
      </c>
      <c r="B25045" t="s">
        <v>6</v>
      </c>
      <c r="C25045">
        <v>0.86453753709793002</v>
      </c>
    </row>
    <row r="25046" spans="1:3" x14ac:dyDescent="0.3">
      <c r="A25046" t="s">
        <v>25049</v>
      </c>
      <c r="B25046" t="s">
        <v>6</v>
      </c>
      <c r="C25046">
        <v>0.88871204853057795</v>
      </c>
    </row>
    <row r="25047" spans="1:3" x14ac:dyDescent="0.3">
      <c r="A25047" t="s">
        <v>25050</v>
      </c>
      <c r="B25047" t="s">
        <v>6</v>
      </c>
      <c r="C25047">
        <v>0.84590446949005105</v>
      </c>
    </row>
    <row r="25048" spans="1:3" x14ac:dyDescent="0.3">
      <c r="A25048" t="s">
        <v>25051</v>
      </c>
      <c r="B25048" t="s">
        <v>6</v>
      </c>
      <c r="C25048">
        <v>0.92176985740661599</v>
      </c>
    </row>
    <row r="25049" spans="1:3" x14ac:dyDescent="0.3">
      <c r="A25049" t="s">
        <v>25052</v>
      </c>
      <c r="B25049" t="s">
        <v>6</v>
      </c>
      <c r="C25049">
        <v>0.92288088798522905</v>
      </c>
    </row>
    <row r="25050" spans="1:3" x14ac:dyDescent="0.3">
      <c r="A25050" t="s">
        <v>25053</v>
      </c>
      <c r="B25050" t="s">
        <v>6</v>
      </c>
      <c r="C25050">
        <v>0.88830161094665505</v>
      </c>
    </row>
    <row r="25051" spans="1:3" x14ac:dyDescent="0.3">
      <c r="A25051" t="s">
        <v>25054</v>
      </c>
      <c r="B25051" t="s">
        <v>6</v>
      </c>
      <c r="C25051">
        <v>0.90667146444320601</v>
      </c>
    </row>
    <row r="25052" spans="1:3" x14ac:dyDescent="0.3">
      <c r="A25052" t="s">
        <v>25055</v>
      </c>
      <c r="B25052" t="s">
        <v>6</v>
      </c>
      <c r="C25052">
        <v>0.87462371587753296</v>
      </c>
    </row>
    <row r="25053" spans="1:3" x14ac:dyDescent="0.3">
      <c r="A25053" t="s">
        <v>25056</v>
      </c>
      <c r="B25053" t="s">
        <v>6</v>
      </c>
      <c r="C25053">
        <v>0.88935649394989003</v>
      </c>
    </row>
    <row r="25054" spans="1:3" x14ac:dyDescent="0.3">
      <c r="A25054" t="s">
        <v>25057</v>
      </c>
      <c r="B25054" t="s">
        <v>6</v>
      </c>
      <c r="C25054">
        <v>0.89779442548751798</v>
      </c>
    </row>
    <row r="25055" spans="1:3" x14ac:dyDescent="0.3">
      <c r="A25055" t="s">
        <v>25058</v>
      </c>
      <c r="B25055" t="s">
        <v>6</v>
      </c>
      <c r="C25055">
        <v>0.90850716829299905</v>
      </c>
    </row>
    <row r="25056" spans="1:3" x14ac:dyDescent="0.3">
      <c r="A25056" t="s">
        <v>25059</v>
      </c>
      <c r="B25056" t="s">
        <v>6</v>
      </c>
      <c r="C25056">
        <v>0.880845427513122</v>
      </c>
    </row>
    <row r="25057" spans="1:3" x14ac:dyDescent="0.3">
      <c r="A25057" t="s">
        <v>25060</v>
      </c>
      <c r="B25057" t="s">
        <v>6</v>
      </c>
      <c r="C25057">
        <v>0.91662669181823697</v>
      </c>
    </row>
    <row r="25058" spans="1:3" x14ac:dyDescent="0.3">
      <c r="A25058" t="s">
        <v>25061</v>
      </c>
      <c r="B25058" t="s">
        <v>6</v>
      </c>
      <c r="C25058">
        <v>0.904402375221252</v>
      </c>
    </row>
    <row r="25059" spans="1:3" x14ac:dyDescent="0.3">
      <c r="A25059" t="s">
        <v>25062</v>
      </c>
      <c r="B25059" t="s">
        <v>6</v>
      </c>
      <c r="C25059">
        <v>0.87809163331985396</v>
      </c>
    </row>
    <row r="25060" spans="1:3" x14ac:dyDescent="0.3">
      <c r="A25060" t="s">
        <v>25063</v>
      </c>
      <c r="B25060" t="s">
        <v>6</v>
      </c>
      <c r="C25060">
        <v>0.85640257596969604</v>
      </c>
    </row>
    <row r="25061" spans="1:3" x14ac:dyDescent="0.3">
      <c r="A25061" t="s">
        <v>25064</v>
      </c>
      <c r="B25061" t="s">
        <v>6</v>
      </c>
      <c r="C25061">
        <v>0.85800093412399203</v>
      </c>
    </row>
    <row r="25062" spans="1:3" x14ac:dyDescent="0.3">
      <c r="A25062" t="s">
        <v>25065</v>
      </c>
      <c r="B25062" t="s">
        <v>6</v>
      </c>
      <c r="C25062">
        <v>0.90126925706863403</v>
      </c>
    </row>
    <row r="25063" spans="1:3" x14ac:dyDescent="0.3">
      <c r="A25063" t="s">
        <v>25066</v>
      </c>
      <c r="B25063" t="s">
        <v>6</v>
      </c>
      <c r="C25063">
        <v>0.87445396184921198</v>
      </c>
    </row>
    <row r="25064" spans="1:3" x14ac:dyDescent="0.3">
      <c r="A25064" t="s">
        <v>25067</v>
      </c>
      <c r="B25064" t="s">
        <v>6</v>
      </c>
      <c r="C25064">
        <v>0.84998452663421598</v>
      </c>
    </row>
    <row r="25065" spans="1:3" x14ac:dyDescent="0.3">
      <c r="A25065" t="s">
        <v>25068</v>
      </c>
      <c r="B25065" t="s">
        <v>6</v>
      </c>
      <c r="C25065">
        <v>0.92214727401733398</v>
      </c>
    </row>
    <row r="25066" spans="1:3" x14ac:dyDescent="0.3">
      <c r="A25066" t="s">
        <v>25069</v>
      </c>
      <c r="B25066" t="s">
        <v>6</v>
      </c>
      <c r="C25066">
        <v>0.91649228334426802</v>
      </c>
    </row>
    <row r="25067" spans="1:3" x14ac:dyDescent="0.3">
      <c r="A25067" t="s">
        <v>25070</v>
      </c>
      <c r="B25067" t="s">
        <v>6</v>
      </c>
      <c r="C25067">
        <v>0.85799396038055398</v>
      </c>
    </row>
    <row r="25068" spans="1:3" x14ac:dyDescent="0.3">
      <c r="A25068" t="s">
        <v>25071</v>
      </c>
      <c r="B25068" t="s">
        <v>6</v>
      </c>
      <c r="C25068">
        <v>0.86253565549850397</v>
      </c>
    </row>
    <row r="25069" spans="1:3" x14ac:dyDescent="0.3">
      <c r="A25069" t="s">
        <v>25072</v>
      </c>
      <c r="B25069" t="s">
        <v>6</v>
      </c>
      <c r="C25069">
        <v>0.85373455286026001</v>
      </c>
    </row>
    <row r="25070" spans="1:3" x14ac:dyDescent="0.3">
      <c r="A25070" t="s">
        <v>25073</v>
      </c>
      <c r="B25070" t="s">
        <v>6</v>
      </c>
      <c r="C25070">
        <v>0.89457464218139604</v>
      </c>
    </row>
    <row r="25071" spans="1:3" x14ac:dyDescent="0.3">
      <c r="A25071" t="s">
        <v>25074</v>
      </c>
      <c r="B25071" t="s">
        <v>6</v>
      </c>
      <c r="C25071">
        <v>0.89081698656082098</v>
      </c>
    </row>
    <row r="25072" spans="1:3" x14ac:dyDescent="0.3">
      <c r="A25072" t="s">
        <v>25075</v>
      </c>
      <c r="B25072" t="s">
        <v>6</v>
      </c>
      <c r="C25072">
        <v>0.75835424661636297</v>
      </c>
    </row>
    <row r="25073" spans="1:3" x14ac:dyDescent="0.3">
      <c r="A25073" t="s">
        <v>25076</v>
      </c>
      <c r="B25073" t="s">
        <v>6</v>
      </c>
      <c r="C25073">
        <v>0.64642238616943304</v>
      </c>
    </row>
    <row r="25074" spans="1:3" x14ac:dyDescent="0.3">
      <c r="A25074" t="s">
        <v>25077</v>
      </c>
      <c r="B25074" t="s">
        <v>6</v>
      </c>
      <c r="C25074">
        <v>0.88523304462432795</v>
      </c>
    </row>
    <row r="25075" spans="1:3" x14ac:dyDescent="0.3">
      <c r="A25075" t="s">
        <v>25078</v>
      </c>
      <c r="B25075" t="s">
        <v>6</v>
      </c>
      <c r="C25075">
        <v>0.89926362037658603</v>
      </c>
    </row>
    <row r="25076" spans="1:3" x14ac:dyDescent="0.3">
      <c r="A25076" t="s">
        <v>25079</v>
      </c>
      <c r="B25076" t="s">
        <v>6</v>
      </c>
      <c r="C25076">
        <v>0.87962275743484497</v>
      </c>
    </row>
    <row r="25077" spans="1:3" x14ac:dyDescent="0.3">
      <c r="A25077" t="s">
        <v>25080</v>
      </c>
      <c r="B25077" t="s">
        <v>6</v>
      </c>
      <c r="C25077">
        <v>0.85324573516845703</v>
      </c>
    </row>
    <row r="25078" spans="1:3" x14ac:dyDescent="0.3">
      <c r="A25078" t="s">
        <v>25081</v>
      </c>
      <c r="B25078" t="s">
        <v>6</v>
      </c>
      <c r="C25078">
        <v>0.90666157007217396</v>
      </c>
    </row>
    <row r="25079" spans="1:3" x14ac:dyDescent="0.3">
      <c r="A25079" t="s">
        <v>25082</v>
      </c>
      <c r="B25079" t="s">
        <v>6</v>
      </c>
      <c r="C25079">
        <v>0.80422931909561102</v>
      </c>
    </row>
    <row r="25080" spans="1:3" x14ac:dyDescent="0.3">
      <c r="A25080" t="s">
        <v>25083</v>
      </c>
      <c r="B25080" t="s">
        <v>6</v>
      </c>
      <c r="C25080">
        <v>0.95753127336501997</v>
      </c>
    </row>
    <row r="25081" spans="1:3" x14ac:dyDescent="0.3">
      <c r="A25081" t="s">
        <v>25084</v>
      </c>
      <c r="B25081" t="s">
        <v>6</v>
      </c>
      <c r="C25081">
        <v>0.94225227832794101</v>
      </c>
    </row>
    <row r="25082" spans="1:3" x14ac:dyDescent="0.3">
      <c r="A25082" t="s">
        <v>25085</v>
      </c>
      <c r="B25082" t="s">
        <v>6</v>
      </c>
      <c r="C25082">
        <v>0.94226473569869995</v>
      </c>
    </row>
    <row r="25083" spans="1:3" x14ac:dyDescent="0.3">
      <c r="A25083" t="s">
        <v>25086</v>
      </c>
      <c r="B25083" t="s">
        <v>6</v>
      </c>
      <c r="C25083">
        <v>0.92909526824951105</v>
      </c>
    </row>
    <row r="25084" spans="1:3" x14ac:dyDescent="0.3">
      <c r="A25084" t="s">
        <v>25087</v>
      </c>
      <c r="B25084" t="s">
        <v>6</v>
      </c>
      <c r="C25084">
        <v>0.91537874937057495</v>
      </c>
    </row>
    <row r="25085" spans="1:3" x14ac:dyDescent="0.3">
      <c r="A25085" t="s">
        <v>25088</v>
      </c>
      <c r="B25085" t="s">
        <v>6</v>
      </c>
      <c r="C25085">
        <v>0.93585413694381703</v>
      </c>
    </row>
    <row r="25086" spans="1:3" x14ac:dyDescent="0.3">
      <c r="A25086" t="s">
        <v>25089</v>
      </c>
      <c r="B25086" t="s">
        <v>6</v>
      </c>
      <c r="C25086">
        <v>0.917092025279998</v>
      </c>
    </row>
    <row r="25087" spans="1:3" x14ac:dyDescent="0.3">
      <c r="A25087" t="s">
        <v>25090</v>
      </c>
      <c r="B25087" t="s">
        <v>6</v>
      </c>
      <c r="C25087">
        <v>0.94096690416336004</v>
      </c>
    </row>
    <row r="25088" spans="1:3" x14ac:dyDescent="0.3">
      <c r="A25088" t="s">
        <v>25091</v>
      </c>
      <c r="B25088" t="s">
        <v>6</v>
      </c>
      <c r="C25088">
        <v>0.944424629211425</v>
      </c>
    </row>
    <row r="25089" spans="1:3" x14ac:dyDescent="0.3">
      <c r="A25089" t="s">
        <v>25092</v>
      </c>
      <c r="B25089" t="s">
        <v>6</v>
      </c>
      <c r="C25089">
        <v>0.93124234676360995</v>
      </c>
    </row>
    <row r="25090" spans="1:3" x14ac:dyDescent="0.3">
      <c r="A25090" t="s">
        <v>25093</v>
      </c>
      <c r="B25090" t="s">
        <v>6</v>
      </c>
      <c r="C25090">
        <v>0.92202264070510798</v>
      </c>
    </row>
    <row r="25091" spans="1:3" x14ac:dyDescent="0.3">
      <c r="A25091" t="s">
        <v>25094</v>
      </c>
      <c r="B25091" t="s">
        <v>6</v>
      </c>
      <c r="C25091">
        <v>0.93293756246566695</v>
      </c>
    </row>
    <row r="25092" spans="1:3" x14ac:dyDescent="0.3">
      <c r="A25092" t="s">
        <v>25095</v>
      </c>
      <c r="B25092" t="s">
        <v>6</v>
      </c>
      <c r="C25092">
        <v>0.90670704841613703</v>
      </c>
    </row>
    <row r="25093" spans="1:3" x14ac:dyDescent="0.3">
      <c r="A25093" t="s">
        <v>25096</v>
      </c>
      <c r="B25093" t="s">
        <v>6</v>
      </c>
      <c r="C25093">
        <v>0.89707928895950295</v>
      </c>
    </row>
    <row r="25094" spans="1:3" x14ac:dyDescent="0.3">
      <c r="A25094" t="s">
        <v>25097</v>
      </c>
      <c r="B25094" t="s">
        <v>6</v>
      </c>
      <c r="C25094">
        <v>0.93208980560302701</v>
      </c>
    </row>
    <row r="25095" spans="1:3" x14ac:dyDescent="0.3">
      <c r="A25095" t="s">
        <v>25098</v>
      </c>
      <c r="B25095" t="s">
        <v>6</v>
      </c>
      <c r="C25095">
        <v>0.87479430437088002</v>
      </c>
    </row>
    <row r="25096" spans="1:3" x14ac:dyDescent="0.3">
      <c r="A25096" t="s">
        <v>25099</v>
      </c>
      <c r="B25096" t="s">
        <v>6</v>
      </c>
      <c r="C25096">
        <v>0.92322593927383401</v>
      </c>
    </row>
    <row r="25097" spans="1:3" x14ac:dyDescent="0.3">
      <c r="A25097" t="s">
        <v>25100</v>
      </c>
      <c r="B25097" t="s">
        <v>6</v>
      </c>
      <c r="C25097">
        <v>0.87256395816802901</v>
      </c>
    </row>
    <row r="25098" spans="1:3" x14ac:dyDescent="0.3">
      <c r="A25098" t="s">
        <v>25101</v>
      </c>
      <c r="B25098" t="s">
        <v>6</v>
      </c>
      <c r="C25098">
        <v>0.9204683303833</v>
      </c>
    </row>
    <row r="25099" spans="1:3" x14ac:dyDescent="0.3">
      <c r="A25099" t="s">
        <v>25102</v>
      </c>
      <c r="B25099" t="s">
        <v>6</v>
      </c>
      <c r="C25099">
        <v>0.92153733968734697</v>
      </c>
    </row>
    <row r="25100" spans="1:3" x14ac:dyDescent="0.3">
      <c r="A25100" t="s">
        <v>25103</v>
      </c>
      <c r="B25100" t="s">
        <v>6</v>
      </c>
      <c r="C25100">
        <v>0.90968000888824396</v>
      </c>
    </row>
    <row r="25101" spans="1:3" x14ac:dyDescent="0.3">
      <c r="A25101" t="s">
        <v>25104</v>
      </c>
      <c r="B25101" t="s">
        <v>6</v>
      </c>
      <c r="C25101">
        <v>0.86059319972991899</v>
      </c>
    </row>
    <row r="25102" spans="1:3" x14ac:dyDescent="0.3">
      <c r="A25102" t="s">
        <v>25105</v>
      </c>
      <c r="B25102" t="s">
        <v>6</v>
      </c>
      <c r="C25102">
        <v>0.92050236463546697</v>
      </c>
    </row>
    <row r="25103" spans="1:3" x14ac:dyDescent="0.3">
      <c r="A25103" t="s">
        <v>25106</v>
      </c>
      <c r="B25103" t="s">
        <v>6</v>
      </c>
      <c r="C25103">
        <v>0.90622091293334905</v>
      </c>
    </row>
    <row r="25104" spans="1:3" x14ac:dyDescent="0.3">
      <c r="A25104" t="s">
        <v>25107</v>
      </c>
      <c r="B25104" t="s">
        <v>6</v>
      </c>
      <c r="C25104">
        <v>0.89836758375167802</v>
      </c>
    </row>
    <row r="25105" spans="1:3" x14ac:dyDescent="0.3">
      <c r="A25105" t="s">
        <v>25108</v>
      </c>
      <c r="B25105" t="s">
        <v>6</v>
      </c>
      <c r="C25105">
        <v>0.89033699035644498</v>
      </c>
    </row>
    <row r="25106" spans="1:3" x14ac:dyDescent="0.3">
      <c r="A25106" t="s">
        <v>25109</v>
      </c>
      <c r="B25106" t="s">
        <v>6</v>
      </c>
      <c r="C25106">
        <v>0.88639646768569902</v>
      </c>
    </row>
    <row r="25107" spans="1:3" x14ac:dyDescent="0.3">
      <c r="A25107" t="s">
        <v>25110</v>
      </c>
      <c r="B25107" t="s">
        <v>6</v>
      </c>
      <c r="C25107">
        <v>0.89146924018859797</v>
      </c>
    </row>
    <row r="25108" spans="1:3" x14ac:dyDescent="0.3">
      <c r="A25108" t="s">
        <v>25111</v>
      </c>
      <c r="B25108" t="s">
        <v>6</v>
      </c>
      <c r="C25108">
        <v>0.89674776792526201</v>
      </c>
    </row>
    <row r="25109" spans="1:3" x14ac:dyDescent="0.3">
      <c r="A25109" t="s">
        <v>25112</v>
      </c>
      <c r="B25109" t="s">
        <v>6</v>
      </c>
      <c r="C25109">
        <v>0.906735599040985</v>
      </c>
    </row>
    <row r="25110" spans="1:3" x14ac:dyDescent="0.3">
      <c r="A25110" t="s">
        <v>25113</v>
      </c>
      <c r="B25110" t="s">
        <v>6</v>
      </c>
      <c r="C25110">
        <v>0.873146712779998</v>
      </c>
    </row>
    <row r="25111" spans="1:3" x14ac:dyDescent="0.3">
      <c r="A25111" t="s">
        <v>25114</v>
      </c>
      <c r="B25111" t="s">
        <v>6</v>
      </c>
      <c r="C25111">
        <v>0.88872283697128296</v>
      </c>
    </row>
    <row r="25112" spans="1:3" x14ac:dyDescent="0.3">
      <c r="A25112" t="s">
        <v>25115</v>
      </c>
      <c r="B25112" t="s">
        <v>6</v>
      </c>
      <c r="C25112">
        <v>0.89529269933700495</v>
      </c>
    </row>
    <row r="25113" spans="1:3" x14ac:dyDescent="0.3">
      <c r="A25113" t="s">
        <v>25116</v>
      </c>
      <c r="B25113" t="s">
        <v>6</v>
      </c>
      <c r="C25113">
        <v>0.86775475740432695</v>
      </c>
    </row>
    <row r="25114" spans="1:3" x14ac:dyDescent="0.3">
      <c r="A25114" t="s">
        <v>25117</v>
      </c>
      <c r="B25114" t="s">
        <v>6</v>
      </c>
      <c r="C25114">
        <v>0.87428843975067105</v>
      </c>
    </row>
    <row r="25115" spans="1:3" x14ac:dyDescent="0.3">
      <c r="A25115" t="s">
        <v>25118</v>
      </c>
      <c r="B25115" t="s">
        <v>6</v>
      </c>
      <c r="C25115">
        <v>0.89412242174148504</v>
      </c>
    </row>
    <row r="25116" spans="1:3" x14ac:dyDescent="0.3">
      <c r="A25116" t="s">
        <v>25119</v>
      </c>
      <c r="B25116" t="s">
        <v>6</v>
      </c>
      <c r="C25116">
        <v>0.89850759506225497</v>
      </c>
    </row>
    <row r="25117" spans="1:3" x14ac:dyDescent="0.3">
      <c r="A25117" t="s">
        <v>25120</v>
      </c>
      <c r="B25117" t="s">
        <v>6</v>
      </c>
      <c r="C25117">
        <v>0.88015061616897505</v>
      </c>
    </row>
    <row r="25118" spans="1:3" x14ac:dyDescent="0.3">
      <c r="A25118" t="s">
        <v>25121</v>
      </c>
      <c r="B25118" t="s">
        <v>6</v>
      </c>
      <c r="C25118">
        <v>0.91191065311431796</v>
      </c>
    </row>
    <row r="25119" spans="1:3" x14ac:dyDescent="0.3">
      <c r="A25119" t="s">
        <v>25122</v>
      </c>
      <c r="B25119" t="s">
        <v>6</v>
      </c>
      <c r="C25119">
        <v>0.908893883228302</v>
      </c>
    </row>
    <row r="25120" spans="1:3" x14ac:dyDescent="0.3">
      <c r="A25120" t="s">
        <v>25123</v>
      </c>
      <c r="B25120" t="s">
        <v>6</v>
      </c>
      <c r="C25120">
        <v>0.88249856233596802</v>
      </c>
    </row>
    <row r="25121" spans="1:3" x14ac:dyDescent="0.3">
      <c r="A25121" t="s">
        <v>25124</v>
      </c>
      <c r="B25121" t="s">
        <v>6</v>
      </c>
      <c r="C25121">
        <v>0.88161927461624101</v>
      </c>
    </row>
    <row r="25122" spans="1:3" x14ac:dyDescent="0.3">
      <c r="A25122" t="s">
        <v>25125</v>
      </c>
      <c r="B25122" t="s">
        <v>6</v>
      </c>
      <c r="C25122">
        <v>0.853829085826873</v>
      </c>
    </row>
    <row r="25123" spans="1:3" x14ac:dyDescent="0.3">
      <c r="A25123" t="s">
        <v>25126</v>
      </c>
      <c r="B25123" t="s">
        <v>6</v>
      </c>
      <c r="C25123">
        <v>0.83368659019470204</v>
      </c>
    </row>
    <row r="25124" spans="1:3" x14ac:dyDescent="0.3">
      <c r="A25124" t="s">
        <v>25127</v>
      </c>
      <c r="B25124" t="s">
        <v>6</v>
      </c>
      <c r="C25124">
        <v>0.86971986293792702</v>
      </c>
    </row>
    <row r="25125" spans="1:3" x14ac:dyDescent="0.3">
      <c r="A25125" t="s">
        <v>25128</v>
      </c>
      <c r="B25125" t="s">
        <v>6</v>
      </c>
      <c r="C25125">
        <v>0.89426469802856401</v>
      </c>
    </row>
    <row r="25126" spans="1:3" x14ac:dyDescent="0.3">
      <c r="A25126" t="s">
        <v>25129</v>
      </c>
      <c r="B25126" t="s">
        <v>6</v>
      </c>
      <c r="C25126">
        <v>0.90944927930831898</v>
      </c>
    </row>
    <row r="25127" spans="1:3" x14ac:dyDescent="0.3">
      <c r="A25127" t="s">
        <v>25130</v>
      </c>
      <c r="B25127" t="s">
        <v>6</v>
      </c>
      <c r="C25127">
        <v>0.73251569271087602</v>
      </c>
    </row>
    <row r="25128" spans="1:3" x14ac:dyDescent="0.3">
      <c r="A25128" t="s">
        <v>25131</v>
      </c>
      <c r="B25128" t="s">
        <v>4</v>
      </c>
      <c r="C25128">
        <v>0.50319445133209195</v>
      </c>
    </row>
    <row r="25129" spans="1:3" x14ac:dyDescent="0.3">
      <c r="A25129" t="s">
        <v>25132</v>
      </c>
      <c r="B25129" t="s">
        <v>6</v>
      </c>
      <c r="C25129">
        <v>0.88236975669860795</v>
      </c>
    </row>
    <row r="25130" spans="1:3" x14ac:dyDescent="0.3">
      <c r="A25130" t="s">
        <v>25133</v>
      </c>
      <c r="B25130" t="s">
        <v>6</v>
      </c>
      <c r="C25130">
        <v>0.82337832450866699</v>
      </c>
    </row>
    <row r="25131" spans="1:3" x14ac:dyDescent="0.3">
      <c r="A25131" t="s">
        <v>25134</v>
      </c>
      <c r="B25131" t="s">
        <v>6</v>
      </c>
      <c r="C25131">
        <v>0.87771898508071899</v>
      </c>
    </row>
    <row r="25132" spans="1:3" x14ac:dyDescent="0.3">
      <c r="A25132" t="s">
        <v>25135</v>
      </c>
      <c r="B25132" t="s">
        <v>6</v>
      </c>
      <c r="C25132">
        <v>0.84682947397232</v>
      </c>
    </row>
    <row r="25133" spans="1:3" x14ac:dyDescent="0.3">
      <c r="A25133" t="s">
        <v>25136</v>
      </c>
      <c r="B25133" t="s">
        <v>6</v>
      </c>
      <c r="C25133">
        <v>0.87380605936050404</v>
      </c>
    </row>
    <row r="25134" spans="1:3" x14ac:dyDescent="0.3">
      <c r="A25134" t="s">
        <v>25137</v>
      </c>
      <c r="B25134" t="s">
        <v>6</v>
      </c>
      <c r="C25134">
        <v>0.90164643526077204</v>
      </c>
    </row>
    <row r="25135" spans="1:3" x14ac:dyDescent="0.3">
      <c r="A25135" t="s">
        <v>25138</v>
      </c>
      <c r="B25135" t="s">
        <v>6</v>
      </c>
      <c r="C25135">
        <v>0.91679596900939897</v>
      </c>
    </row>
    <row r="25136" spans="1:3" x14ac:dyDescent="0.3">
      <c r="A25136" t="s">
        <v>25139</v>
      </c>
      <c r="B25136" t="s">
        <v>6</v>
      </c>
      <c r="C25136">
        <v>0.706517934799194</v>
      </c>
    </row>
    <row r="25137" spans="1:3" x14ac:dyDescent="0.3">
      <c r="A25137" t="s">
        <v>25140</v>
      </c>
      <c r="B25137" t="s">
        <v>6</v>
      </c>
      <c r="C25137">
        <v>0.95913618803024203</v>
      </c>
    </row>
    <row r="25138" spans="1:3" x14ac:dyDescent="0.3">
      <c r="A25138" t="s">
        <v>25141</v>
      </c>
      <c r="B25138" t="s">
        <v>6</v>
      </c>
      <c r="C25138">
        <v>0.92788076400756803</v>
      </c>
    </row>
    <row r="25139" spans="1:3" x14ac:dyDescent="0.3">
      <c r="A25139" t="s">
        <v>25142</v>
      </c>
      <c r="B25139" t="s">
        <v>6</v>
      </c>
      <c r="C25139">
        <v>0.91536837816238403</v>
      </c>
    </row>
    <row r="25140" spans="1:3" x14ac:dyDescent="0.3">
      <c r="A25140" t="s">
        <v>25143</v>
      </c>
      <c r="B25140" t="s">
        <v>6</v>
      </c>
      <c r="C25140">
        <v>0.91857624053955</v>
      </c>
    </row>
    <row r="25141" spans="1:3" x14ac:dyDescent="0.3">
      <c r="A25141" t="s">
        <v>25144</v>
      </c>
      <c r="B25141" t="s">
        <v>6</v>
      </c>
      <c r="C25141">
        <v>0.91169452667236295</v>
      </c>
    </row>
    <row r="25142" spans="1:3" x14ac:dyDescent="0.3">
      <c r="A25142" t="s">
        <v>25145</v>
      </c>
      <c r="B25142" t="s">
        <v>6</v>
      </c>
      <c r="C25142">
        <v>0.933735311031341</v>
      </c>
    </row>
    <row r="25143" spans="1:3" x14ac:dyDescent="0.3">
      <c r="A25143" t="s">
        <v>25146</v>
      </c>
      <c r="B25143" t="s">
        <v>6</v>
      </c>
      <c r="C25143">
        <v>0.94404017925262396</v>
      </c>
    </row>
    <row r="25144" spans="1:3" x14ac:dyDescent="0.3">
      <c r="A25144" t="s">
        <v>25147</v>
      </c>
      <c r="B25144" t="s">
        <v>6</v>
      </c>
      <c r="C25144">
        <v>0.95289659500122004</v>
      </c>
    </row>
    <row r="25145" spans="1:3" x14ac:dyDescent="0.3">
      <c r="A25145" t="s">
        <v>25148</v>
      </c>
      <c r="B25145" t="s">
        <v>6</v>
      </c>
      <c r="C25145">
        <v>0.93549209833145097</v>
      </c>
    </row>
    <row r="25146" spans="1:3" x14ac:dyDescent="0.3">
      <c r="A25146" t="s">
        <v>25149</v>
      </c>
      <c r="B25146" t="s">
        <v>6</v>
      </c>
      <c r="C25146">
        <v>0.92226248979568404</v>
      </c>
    </row>
    <row r="25147" spans="1:3" x14ac:dyDescent="0.3">
      <c r="A25147" t="s">
        <v>25150</v>
      </c>
      <c r="B25147" t="s">
        <v>6</v>
      </c>
      <c r="C25147">
        <v>0.92894136905670099</v>
      </c>
    </row>
    <row r="25148" spans="1:3" x14ac:dyDescent="0.3">
      <c r="A25148" t="s">
        <v>25151</v>
      </c>
      <c r="B25148" t="s">
        <v>6</v>
      </c>
      <c r="C25148">
        <v>0.91138708591461104</v>
      </c>
    </row>
    <row r="25149" spans="1:3" x14ac:dyDescent="0.3">
      <c r="A25149" t="s">
        <v>25152</v>
      </c>
      <c r="B25149" t="s">
        <v>6</v>
      </c>
      <c r="C25149">
        <v>0.91914540529251099</v>
      </c>
    </row>
    <row r="25150" spans="1:3" x14ac:dyDescent="0.3">
      <c r="A25150" t="s">
        <v>25153</v>
      </c>
      <c r="B25150" t="s">
        <v>6</v>
      </c>
      <c r="C25150">
        <v>0.91315132379531805</v>
      </c>
    </row>
    <row r="25151" spans="1:3" x14ac:dyDescent="0.3">
      <c r="A25151" t="s">
        <v>25154</v>
      </c>
      <c r="B25151" t="s">
        <v>6</v>
      </c>
      <c r="C25151">
        <v>0.88478839397430398</v>
      </c>
    </row>
    <row r="25152" spans="1:3" x14ac:dyDescent="0.3">
      <c r="A25152" t="s">
        <v>25155</v>
      </c>
      <c r="B25152" t="s">
        <v>6</v>
      </c>
      <c r="C25152">
        <v>0.93041217327117898</v>
      </c>
    </row>
    <row r="25153" spans="1:3" x14ac:dyDescent="0.3">
      <c r="A25153" t="s">
        <v>25156</v>
      </c>
      <c r="B25153" t="s">
        <v>6</v>
      </c>
      <c r="C25153">
        <v>0.93777525424957198</v>
      </c>
    </row>
    <row r="25154" spans="1:3" x14ac:dyDescent="0.3">
      <c r="A25154" t="s">
        <v>25157</v>
      </c>
      <c r="B25154" t="s">
        <v>6</v>
      </c>
      <c r="C25154">
        <v>0.91139024496078402</v>
      </c>
    </row>
    <row r="25155" spans="1:3" x14ac:dyDescent="0.3">
      <c r="A25155" t="s">
        <v>25158</v>
      </c>
      <c r="B25155" t="s">
        <v>6</v>
      </c>
      <c r="C25155">
        <v>0.92345315217971802</v>
      </c>
    </row>
    <row r="25156" spans="1:3" x14ac:dyDescent="0.3">
      <c r="A25156" t="s">
        <v>25159</v>
      </c>
      <c r="B25156" t="s">
        <v>6</v>
      </c>
      <c r="C25156">
        <v>0.918268501758575</v>
      </c>
    </row>
    <row r="25157" spans="1:3" x14ac:dyDescent="0.3">
      <c r="A25157" t="s">
        <v>25160</v>
      </c>
      <c r="B25157" t="s">
        <v>6</v>
      </c>
      <c r="C25157">
        <v>0.91447067260742099</v>
      </c>
    </row>
    <row r="25158" spans="1:3" x14ac:dyDescent="0.3">
      <c r="A25158" t="s">
        <v>25161</v>
      </c>
      <c r="B25158" t="s">
        <v>6</v>
      </c>
      <c r="C25158">
        <v>0.87018287181854204</v>
      </c>
    </row>
    <row r="25159" spans="1:3" x14ac:dyDescent="0.3">
      <c r="A25159" t="s">
        <v>25162</v>
      </c>
      <c r="B25159" t="s">
        <v>6</v>
      </c>
      <c r="C25159">
        <v>0.92254161834716797</v>
      </c>
    </row>
    <row r="25160" spans="1:3" x14ac:dyDescent="0.3">
      <c r="A25160" t="s">
        <v>25163</v>
      </c>
      <c r="B25160" t="s">
        <v>6</v>
      </c>
      <c r="C25160">
        <v>0.93814593553543002</v>
      </c>
    </row>
    <row r="25161" spans="1:3" x14ac:dyDescent="0.3">
      <c r="A25161" t="s">
        <v>25164</v>
      </c>
      <c r="B25161" t="s">
        <v>6</v>
      </c>
      <c r="C25161">
        <v>0.88569682836532504</v>
      </c>
    </row>
    <row r="25162" spans="1:3" x14ac:dyDescent="0.3">
      <c r="A25162" t="s">
        <v>25165</v>
      </c>
      <c r="B25162" t="s">
        <v>6</v>
      </c>
      <c r="C25162">
        <v>0.87035131454467696</v>
      </c>
    </row>
    <row r="25163" spans="1:3" x14ac:dyDescent="0.3">
      <c r="A25163" t="s">
        <v>25166</v>
      </c>
      <c r="B25163" t="s">
        <v>6</v>
      </c>
      <c r="C25163">
        <v>0.86967837810516302</v>
      </c>
    </row>
    <row r="25164" spans="1:3" x14ac:dyDescent="0.3">
      <c r="A25164" t="s">
        <v>25167</v>
      </c>
      <c r="B25164" t="s">
        <v>6</v>
      </c>
      <c r="C25164">
        <v>0.90156662464141801</v>
      </c>
    </row>
    <row r="25165" spans="1:3" x14ac:dyDescent="0.3">
      <c r="A25165" t="s">
        <v>25168</v>
      </c>
      <c r="B25165" t="s">
        <v>6</v>
      </c>
      <c r="C25165">
        <v>0.90489232540130604</v>
      </c>
    </row>
    <row r="25166" spans="1:3" x14ac:dyDescent="0.3">
      <c r="A25166" t="s">
        <v>25169</v>
      </c>
      <c r="B25166" t="s">
        <v>6</v>
      </c>
      <c r="C25166">
        <v>0.86125898361205999</v>
      </c>
    </row>
    <row r="25167" spans="1:3" x14ac:dyDescent="0.3">
      <c r="A25167" t="s">
        <v>25170</v>
      </c>
      <c r="B25167" t="s">
        <v>6</v>
      </c>
      <c r="C25167">
        <v>0.87968569993972701</v>
      </c>
    </row>
    <row r="25168" spans="1:3" x14ac:dyDescent="0.3">
      <c r="A25168" t="s">
        <v>25171</v>
      </c>
      <c r="B25168" t="s">
        <v>6</v>
      </c>
      <c r="C25168">
        <v>0.88165146112442005</v>
      </c>
    </row>
    <row r="25169" spans="1:3" x14ac:dyDescent="0.3">
      <c r="A25169" t="s">
        <v>25172</v>
      </c>
      <c r="B25169" t="s">
        <v>6</v>
      </c>
      <c r="C25169">
        <v>0.900462806224823</v>
      </c>
    </row>
    <row r="25170" spans="1:3" x14ac:dyDescent="0.3">
      <c r="A25170" t="s">
        <v>25173</v>
      </c>
      <c r="B25170" t="s">
        <v>6</v>
      </c>
      <c r="C25170">
        <v>0.864083051681518</v>
      </c>
    </row>
    <row r="25171" spans="1:3" x14ac:dyDescent="0.3">
      <c r="A25171" t="s">
        <v>25174</v>
      </c>
      <c r="B25171" t="s">
        <v>6</v>
      </c>
      <c r="C25171">
        <v>0.86337047815322798</v>
      </c>
    </row>
    <row r="25172" spans="1:3" x14ac:dyDescent="0.3">
      <c r="A25172" t="s">
        <v>25175</v>
      </c>
      <c r="B25172" t="s">
        <v>6</v>
      </c>
      <c r="C25172">
        <v>0.87791162729263295</v>
      </c>
    </row>
    <row r="25173" spans="1:3" x14ac:dyDescent="0.3">
      <c r="A25173" t="s">
        <v>25176</v>
      </c>
      <c r="B25173" t="s">
        <v>6</v>
      </c>
      <c r="C25173">
        <v>0.87249720096588101</v>
      </c>
    </row>
    <row r="25174" spans="1:3" x14ac:dyDescent="0.3">
      <c r="A25174" t="s">
        <v>25177</v>
      </c>
      <c r="B25174" t="s">
        <v>6</v>
      </c>
      <c r="C25174">
        <v>0.85395365953445401</v>
      </c>
    </row>
    <row r="25175" spans="1:3" x14ac:dyDescent="0.3">
      <c r="A25175" t="s">
        <v>25178</v>
      </c>
      <c r="B25175" t="s">
        <v>6</v>
      </c>
      <c r="C25175">
        <v>0.88452094793319702</v>
      </c>
    </row>
    <row r="25176" spans="1:3" x14ac:dyDescent="0.3">
      <c r="A25176" t="s">
        <v>25179</v>
      </c>
      <c r="B25176" t="s">
        <v>6</v>
      </c>
      <c r="C25176">
        <v>0.86100447177886896</v>
      </c>
    </row>
    <row r="25177" spans="1:3" x14ac:dyDescent="0.3">
      <c r="A25177" t="s">
        <v>25180</v>
      </c>
      <c r="B25177" t="s">
        <v>6</v>
      </c>
      <c r="C25177">
        <v>0.898040890693664</v>
      </c>
    </row>
    <row r="25178" spans="1:3" x14ac:dyDescent="0.3">
      <c r="A25178" t="s">
        <v>25181</v>
      </c>
      <c r="B25178" t="s">
        <v>6</v>
      </c>
      <c r="C25178">
        <v>0.90888267755508401</v>
      </c>
    </row>
    <row r="25179" spans="1:3" x14ac:dyDescent="0.3">
      <c r="A25179" t="s">
        <v>25182</v>
      </c>
      <c r="B25179" t="s">
        <v>6</v>
      </c>
      <c r="C25179">
        <v>0.88790917396545399</v>
      </c>
    </row>
    <row r="25180" spans="1:3" x14ac:dyDescent="0.3">
      <c r="A25180" t="s">
        <v>25183</v>
      </c>
      <c r="B25180" t="s">
        <v>6</v>
      </c>
      <c r="C25180">
        <v>0.871570825576782</v>
      </c>
    </row>
    <row r="25181" spans="1:3" x14ac:dyDescent="0.3">
      <c r="A25181" t="s">
        <v>25184</v>
      </c>
      <c r="B25181" t="s">
        <v>6</v>
      </c>
      <c r="C25181">
        <v>0.82720774412155096</v>
      </c>
    </row>
    <row r="25182" spans="1:3" x14ac:dyDescent="0.3">
      <c r="A25182" t="s">
        <v>25185</v>
      </c>
      <c r="B25182" t="s">
        <v>6</v>
      </c>
      <c r="C25182">
        <v>0.87689638137817305</v>
      </c>
    </row>
    <row r="25183" spans="1:3" x14ac:dyDescent="0.3">
      <c r="A25183" t="s">
        <v>25186</v>
      </c>
      <c r="B25183" t="s">
        <v>6</v>
      </c>
      <c r="C25183">
        <v>0.86401969194412198</v>
      </c>
    </row>
    <row r="25184" spans="1:3" x14ac:dyDescent="0.3">
      <c r="A25184" t="s">
        <v>25187</v>
      </c>
      <c r="B25184" t="s">
        <v>6</v>
      </c>
      <c r="C25184">
        <v>0.90560311079025202</v>
      </c>
    </row>
    <row r="25185" spans="1:3" x14ac:dyDescent="0.3">
      <c r="A25185" t="s">
        <v>25188</v>
      </c>
      <c r="B25185" t="s">
        <v>6</v>
      </c>
      <c r="C25185">
        <v>0.91047936677932695</v>
      </c>
    </row>
    <row r="25186" spans="1:3" x14ac:dyDescent="0.3">
      <c r="A25186" t="s">
        <v>25189</v>
      </c>
      <c r="B25186" t="s">
        <v>6</v>
      </c>
      <c r="C25186">
        <v>0.78111165761947599</v>
      </c>
    </row>
    <row r="25187" spans="1:3" x14ac:dyDescent="0.3">
      <c r="A25187" t="s">
        <v>25190</v>
      </c>
      <c r="B25187" t="s">
        <v>6</v>
      </c>
      <c r="C25187">
        <v>0.57039731740951505</v>
      </c>
    </row>
    <row r="25188" spans="1:3" x14ac:dyDescent="0.3">
      <c r="A25188" t="s">
        <v>25191</v>
      </c>
      <c r="B25188" t="s">
        <v>6</v>
      </c>
      <c r="C25188">
        <v>0.90416735410690297</v>
      </c>
    </row>
    <row r="25189" spans="1:3" x14ac:dyDescent="0.3">
      <c r="A25189" t="s">
        <v>25192</v>
      </c>
      <c r="B25189" t="s">
        <v>6</v>
      </c>
      <c r="C25189">
        <v>0.87279051542282104</v>
      </c>
    </row>
    <row r="25190" spans="1:3" x14ac:dyDescent="0.3">
      <c r="A25190" t="s">
        <v>25193</v>
      </c>
      <c r="B25190" t="s">
        <v>6</v>
      </c>
      <c r="C25190">
        <v>0.88315331935882502</v>
      </c>
    </row>
    <row r="25191" spans="1:3" x14ac:dyDescent="0.3">
      <c r="A25191" t="s">
        <v>25194</v>
      </c>
      <c r="B25191" t="s">
        <v>6</v>
      </c>
      <c r="C25191">
        <v>0.87391781806945801</v>
      </c>
    </row>
    <row r="25192" spans="1:3" x14ac:dyDescent="0.3">
      <c r="A25192" t="s">
        <v>25195</v>
      </c>
      <c r="B25192" t="s">
        <v>6</v>
      </c>
      <c r="C25192">
        <v>0.89215272665023804</v>
      </c>
    </row>
    <row r="25193" spans="1:3" x14ac:dyDescent="0.3">
      <c r="A25193" t="s">
        <v>25196</v>
      </c>
      <c r="B25193" t="s">
        <v>6</v>
      </c>
      <c r="C25193">
        <v>0.886028051376342</v>
      </c>
    </row>
    <row r="25194" spans="1:3" x14ac:dyDescent="0.3">
      <c r="A25194" t="s">
        <v>25197</v>
      </c>
      <c r="B25194" t="s">
        <v>6</v>
      </c>
      <c r="C25194">
        <v>0.76194930076599099</v>
      </c>
    </row>
    <row r="25195" spans="1:3" x14ac:dyDescent="0.3">
      <c r="A25195" t="s">
        <v>25198</v>
      </c>
      <c r="B25195" t="s">
        <v>6</v>
      </c>
      <c r="C25195">
        <v>0.94195926189422596</v>
      </c>
    </row>
    <row r="25196" spans="1:3" x14ac:dyDescent="0.3">
      <c r="A25196" t="s">
        <v>25199</v>
      </c>
      <c r="B25196" t="s">
        <v>6</v>
      </c>
      <c r="C25196">
        <v>0.94469541311264005</v>
      </c>
    </row>
    <row r="25197" spans="1:3" x14ac:dyDescent="0.3">
      <c r="A25197" t="s">
        <v>25200</v>
      </c>
      <c r="B25197" t="s">
        <v>6</v>
      </c>
      <c r="C25197">
        <v>0.92835652828216497</v>
      </c>
    </row>
    <row r="25198" spans="1:3" x14ac:dyDescent="0.3">
      <c r="A25198" t="s">
        <v>25201</v>
      </c>
      <c r="B25198" t="s">
        <v>6</v>
      </c>
      <c r="C25198">
        <v>0.92493200302124001</v>
      </c>
    </row>
    <row r="25199" spans="1:3" x14ac:dyDescent="0.3">
      <c r="A25199" t="s">
        <v>25202</v>
      </c>
      <c r="B25199" t="s">
        <v>6</v>
      </c>
      <c r="C25199">
        <v>0.92324501276016202</v>
      </c>
    </row>
    <row r="25200" spans="1:3" x14ac:dyDescent="0.3">
      <c r="A25200" t="s">
        <v>25203</v>
      </c>
      <c r="B25200" t="s">
        <v>6</v>
      </c>
      <c r="C25200">
        <v>0.94118237495422297</v>
      </c>
    </row>
    <row r="25201" spans="1:3" x14ac:dyDescent="0.3">
      <c r="A25201" t="s">
        <v>25204</v>
      </c>
      <c r="B25201" t="s">
        <v>6</v>
      </c>
      <c r="C25201">
        <v>0.93806910514831499</v>
      </c>
    </row>
    <row r="25202" spans="1:3" x14ac:dyDescent="0.3">
      <c r="A25202" t="s">
        <v>25205</v>
      </c>
      <c r="B25202" t="s">
        <v>6</v>
      </c>
      <c r="C25202">
        <v>0.94288742542266801</v>
      </c>
    </row>
    <row r="25203" spans="1:3" x14ac:dyDescent="0.3">
      <c r="A25203" t="s">
        <v>25206</v>
      </c>
      <c r="B25203" t="s">
        <v>6</v>
      </c>
      <c r="C25203">
        <v>0.93270218372344904</v>
      </c>
    </row>
    <row r="25204" spans="1:3" x14ac:dyDescent="0.3">
      <c r="A25204" t="s">
        <v>25207</v>
      </c>
      <c r="B25204" t="s">
        <v>6</v>
      </c>
      <c r="C25204">
        <v>0.91695845127105702</v>
      </c>
    </row>
    <row r="25205" spans="1:3" x14ac:dyDescent="0.3">
      <c r="A25205" t="s">
        <v>25208</v>
      </c>
      <c r="B25205" t="s">
        <v>6</v>
      </c>
      <c r="C25205">
        <v>0.93826544284820501</v>
      </c>
    </row>
    <row r="25206" spans="1:3" x14ac:dyDescent="0.3">
      <c r="A25206" t="s">
        <v>25209</v>
      </c>
      <c r="B25206" t="s">
        <v>6</v>
      </c>
      <c r="C25206">
        <v>0.90210807323455799</v>
      </c>
    </row>
    <row r="25207" spans="1:3" x14ac:dyDescent="0.3">
      <c r="A25207" t="s">
        <v>25210</v>
      </c>
      <c r="B25207" t="s">
        <v>6</v>
      </c>
      <c r="C25207">
        <v>0.91394680738449097</v>
      </c>
    </row>
    <row r="25208" spans="1:3" x14ac:dyDescent="0.3">
      <c r="A25208" t="s">
        <v>25211</v>
      </c>
      <c r="B25208" t="s">
        <v>6</v>
      </c>
      <c r="C25208">
        <v>0.89655500650405795</v>
      </c>
    </row>
    <row r="25209" spans="1:3" x14ac:dyDescent="0.3">
      <c r="A25209" t="s">
        <v>25212</v>
      </c>
      <c r="B25209" t="s">
        <v>6</v>
      </c>
      <c r="C25209">
        <v>0.87766021490097001</v>
      </c>
    </row>
    <row r="25210" spans="1:3" x14ac:dyDescent="0.3">
      <c r="A25210" t="s">
        <v>25213</v>
      </c>
      <c r="B25210" t="s">
        <v>6</v>
      </c>
      <c r="C25210">
        <v>0.91021680831909102</v>
      </c>
    </row>
    <row r="25211" spans="1:3" x14ac:dyDescent="0.3">
      <c r="A25211" t="s">
        <v>25214</v>
      </c>
      <c r="B25211" t="s">
        <v>6</v>
      </c>
      <c r="C25211">
        <v>0.89950555562973</v>
      </c>
    </row>
    <row r="25212" spans="1:3" x14ac:dyDescent="0.3">
      <c r="A25212" t="s">
        <v>25215</v>
      </c>
      <c r="B25212" t="s">
        <v>6</v>
      </c>
      <c r="C25212">
        <v>0.91206413507461503</v>
      </c>
    </row>
    <row r="25213" spans="1:3" x14ac:dyDescent="0.3">
      <c r="A25213" t="s">
        <v>25216</v>
      </c>
      <c r="B25213" t="s">
        <v>6</v>
      </c>
      <c r="C25213">
        <v>0.90591341257095304</v>
      </c>
    </row>
    <row r="25214" spans="1:3" x14ac:dyDescent="0.3">
      <c r="A25214" t="s">
        <v>25217</v>
      </c>
      <c r="B25214" t="s">
        <v>6</v>
      </c>
      <c r="C25214">
        <v>0.92168962955474798</v>
      </c>
    </row>
    <row r="25215" spans="1:3" x14ac:dyDescent="0.3">
      <c r="A25215" t="s">
        <v>25218</v>
      </c>
      <c r="B25215" t="s">
        <v>6</v>
      </c>
      <c r="C25215">
        <v>0.89726543426513605</v>
      </c>
    </row>
    <row r="25216" spans="1:3" x14ac:dyDescent="0.3">
      <c r="A25216" t="s">
        <v>25219</v>
      </c>
      <c r="B25216" t="s">
        <v>6</v>
      </c>
      <c r="C25216">
        <v>0.88951653242111195</v>
      </c>
    </row>
    <row r="25217" spans="1:3" x14ac:dyDescent="0.3">
      <c r="A25217" t="s">
        <v>25220</v>
      </c>
      <c r="B25217" t="s">
        <v>6</v>
      </c>
      <c r="C25217">
        <v>0.89872652292251498</v>
      </c>
    </row>
    <row r="25218" spans="1:3" x14ac:dyDescent="0.3">
      <c r="A25218" t="s">
        <v>25221</v>
      </c>
      <c r="B25218" t="s">
        <v>6</v>
      </c>
      <c r="C25218">
        <v>0.91011232137679998</v>
      </c>
    </row>
    <row r="25219" spans="1:3" x14ac:dyDescent="0.3">
      <c r="A25219" t="s">
        <v>25222</v>
      </c>
      <c r="B25219" t="s">
        <v>6</v>
      </c>
      <c r="C25219">
        <v>0.91009324789047197</v>
      </c>
    </row>
    <row r="25220" spans="1:3" x14ac:dyDescent="0.3">
      <c r="A25220" t="s">
        <v>25223</v>
      </c>
      <c r="B25220" t="s">
        <v>6</v>
      </c>
      <c r="C25220">
        <v>0.91236054897308305</v>
      </c>
    </row>
    <row r="25221" spans="1:3" x14ac:dyDescent="0.3">
      <c r="A25221" t="s">
        <v>25224</v>
      </c>
      <c r="B25221" t="s">
        <v>6</v>
      </c>
      <c r="C25221">
        <v>0.88080197572708097</v>
      </c>
    </row>
    <row r="25222" spans="1:3" x14ac:dyDescent="0.3">
      <c r="A25222" t="s">
        <v>25225</v>
      </c>
      <c r="B25222" t="s">
        <v>6</v>
      </c>
      <c r="C25222">
        <v>0.89843851327896096</v>
      </c>
    </row>
    <row r="25223" spans="1:3" x14ac:dyDescent="0.3">
      <c r="A25223" t="s">
        <v>25226</v>
      </c>
      <c r="B25223" t="s">
        <v>6</v>
      </c>
      <c r="C25223">
        <v>0.87619119882583596</v>
      </c>
    </row>
    <row r="25224" spans="1:3" x14ac:dyDescent="0.3">
      <c r="A25224" t="s">
        <v>25227</v>
      </c>
      <c r="B25224" t="s">
        <v>6</v>
      </c>
      <c r="C25224">
        <v>0.887545585632324</v>
      </c>
    </row>
    <row r="25225" spans="1:3" x14ac:dyDescent="0.3">
      <c r="A25225" t="s">
        <v>25228</v>
      </c>
      <c r="B25225" t="s">
        <v>6</v>
      </c>
      <c r="C25225">
        <v>0.902141153812408</v>
      </c>
    </row>
    <row r="25226" spans="1:3" x14ac:dyDescent="0.3">
      <c r="A25226" t="s">
        <v>25229</v>
      </c>
      <c r="B25226" t="s">
        <v>6</v>
      </c>
      <c r="C25226">
        <v>0.89176559448242099</v>
      </c>
    </row>
    <row r="25227" spans="1:3" x14ac:dyDescent="0.3">
      <c r="A25227" t="s">
        <v>25230</v>
      </c>
      <c r="B25227" t="s">
        <v>6</v>
      </c>
      <c r="C25227">
        <v>0.87403911352157504</v>
      </c>
    </row>
    <row r="25228" spans="1:3" x14ac:dyDescent="0.3">
      <c r="A25228" t="s">
        <v>25231</v>
      </c>
      <c r="B25228" t="s">
        <v>6</v>
      </c>
      <c r="C25228">
        <v>0.88651251792907704</v>
      </c>
    </row>
    <row r="25229" spans="1:3" x14ac:dyDescent="0.3">
      <c r="A25229" t="s">
        <v>25232</v>
      </c>
      <c r="B25229" t="s">
        <v>6</v>
      </c>
      <c r="C25229">
        <v>0.87284559011459295</v>
      </c>
    </row>
    <row r="25230" spans="1:3" x14ac:dyDescent="0.3">
      <c r="A25230" t="s">
        <v>25233</v>
      </c>
      <c r="B25230" t="s">
        <v>6</v>
      </c>
      <c r="C25230">
        <v>0.83137691020965498</v>
      </c>
    </row>
    <row r="25231" spans="1:3" x14ac:dyDescent="0.3">
      <c r="A25231" t="s">
        <v>25234</v>
      </c>
      <c r="B25231" t="s">
        <v>6</v>
      </c>
      <c r="C25231">
        <v>0.89171177148818903</v>
      </c>
    </row>
    <row r="25232" spans="1:3" x14ac:dyDescent="0.3">
      <c r="A25232" t="s">
        <v>25235</v>
      </c>
      <c r="B25232" t="s">
        <v>6</v>
      </c>
      <c r="C25232">
        <v>0.88545542955398504</v>
      </c>
    </row>
    <row r="25233" spans="1:3" x14ac:dyDescent="0.3">
      <c r="A25233" t="s">
        <v>25236</v>
      </c>
      <c r="B25233" t="s">
        <v>6</v>
      </c>
      <c r="C25233">
        <v>0.87637227773666304</v>
      </c>
    </row>
    <row r="25234" spans="1:3" x14ac:dyDescent="0.3">
      <c r="A25234" t="s">
        <v>25237</v>
      </c>
      <c r="B25234" t="s">
        <v>6</v>
      </c>
      <c r="C25234">
        <v>0.91185557842254605</v>
      </c>
    </row>
    <row r="25235" spans="1:3" x14ac:dyDescent="0.3">
      <c r="A25235" t="s">
        <v>25238</v>
      </c>
      <c r="B25235" t="s">
        <v>6</v>
      </c>
      <c r="C25235">
        <v>0.88947945833206099</v>
      </c>
    </row>
    <row r="25236" spans="1:3" x14ac:dyDescent="0.3">
      <c r="A25236" t="s">
        <v>25239</v>
      </c>
      <c r="B25236" t="s">
        <v>6</v>
      </c>
      <c r="C25236">
        <v>0.89387631416320801</v>
      </c>
    </row>
    <row r="25237" spans="1:3" x14ac:dyDescent="0.3">
      <c r="A25237" t="s">
        <v>25240</v>
      </c>
      <c r="B25237" t="s">
        <v>6</v>
      </c>
      <c r="C25237">
        <v>0.87130606174468905</v>
      </c>
    </row>
    <row r="25238" spans="1:3" x14ac:dyDescent="0.3">
      <c r="A25238" t="s">
        <v>25241</v>
      </c>
      <c r="B25238" t="s">
        <v>6</v>
      </c>
      <c r="C25238">
        <v>0.86781221628188998</v>
      </c>
    </row>
    <row r="25239" spans="1:3" x14ac:dyDescent="0.3">
      <c r="A25239" t="s">
        <v>25242</v>
      </c>
      <c r="B25239" t="s">
        <v>6</v>
      </c>
      <c r="C25239">
        <v>0.84863710403442305</v>
      </c>
    </row>
    <row r="25240" spans="1:3" x14ac:dyDescent="0.3">
      <c r="A25240" t="s">
        <v>25243</v>
      </c>
      <c r="B25240" t="s">
        <v>6</v>
      </c>
      <c r="C25240">
        <v>0.88938647508621205</v>
      </c>
    </row>
    <row r="25241" spans="1:3" x14ac:dyDescent="0.3">
      <c r="A25241" t="s">
        <v>25244</v>
      </c>
      <c r="B25241" t="s">
        <v>6</v>
      </c>
      <c r="C25241">
        <v>0.90953445434570301</v>
      </c>
    </row>
    <row r="25242" spans="1:3" x14ac:dyDescent="0.3">
      <c r="A25242" t="s">
        <v>25245</v>
      </c>
      <c r="B25242" t="s">
        <v>6</v>
      </c>
      <c r="C25242">
        <v>0.87140613794326705</v>
      </c>
    </row>
    <row r="25243" spans="1:3" x14ac:dyDescent="0.3">
      <c r="A25243" t="s">
        <v>25246</v>
      </c>
      <c r="B25243" t="s">
        <v>6</v>
      </c>
      <c r="C25243">
        <v>0.74511778354644698</v>
      </c>
    </row>
    <row r="25244" spans="1:3" x14ac:dyDescent="0.3">
      <c r="A25244" t="s">
        <v>25247</v>
      </c>
      <c r="B25244" t="s">
        <v>6</v>
      </c>
      <c r="C25244">
        <v>0.62040233612060502</v>
      </c>
    </row>
    <row r="25245" spans="1:3" x14ac:dyDescent="0.3">
      <c r="A25245" t="s">
        <v>25248</v>
      </c>
      <c r="B25245" t="s">
        <v>6</v>
      </c>
      <c r="C25245">
        <v>0.89391851425170898</v>
      </c>
    </row>
    <row r="25246" spans="1:3" x14ac:dyDescent="0.3">
      <c r="A25246" t="s">
        <v>25249</v>
      </c>
      <c r="B25246" t="s">
        <v>6</v>
      </c>
      <c r="C25246">
        <v>0.87757658958435003</v>
      </c>
    </row>
    <row r="25247" spans="1:3" x14ac:dyDescent="0.3">
      <c r="A25247" t="s">
        <v>25250</v>
      </c>
      <c r="B25247" t="s">
        <v>6</v>
      </c>
      <c r="C25247">
        <v>0.85171020030975297</v>
      </c>
    </row>
    <row r="25248" spans="1:3" x14ac:dyDescent="0.3">
      <c r="A25248" t="s">
        <v>25251</v>
      </c>
      <c r="B25248" t="s">
        <v>6</v>
      </c>
      <c r="C25248">
        <v>0.88074147701263406</v>
      </c>
    </row>
    <row r="25249" spans="1:3" x14ac:dyDescent="0.3">
      <c r="A25249" t="s">
        <v>25252</v>
      </c>
      <c r="B25249" t="s">
        <v>6</v>
      </c>
      <c r="C25249">
        <v>0.87795877456664995</v>
      </c>
    </row>
    <row r="25250" spans="1:3" x14ac:dyDescent="0.3">
      <c r="A25250" t="s">
        <v>25253</v>
      </c>
      <c r="B25250" t="s">
        <v>6</v>
      </c>
      <c r="C25250">
        <v>0.88480108976364102</v>
      </c>
    </row>
    <row r="25251" spans="1:3" x14ac:dyDescent="0.3">
      <c r="A25251" t="s">
        <v>25254</v>
      </c>
      <c r="B25251" t="s">
        <v>6</v>
      </c>
      <c r="C25251">
        <v>0.90134453773498502</v>
      </c>
    </row>
    <row r="25252" spans="1:3" x14ac:dyDescent="0.3">
      <c r="A25252" t="s">
        <v>25255</v>
      </c>
      <c r="B25252" t="s">
        <v>6</v>
      </c>
      <c r="C25252">
        <v>0.80707532167434604</v>
      </c>
    </row>
    <row r="25253" spans="1:3" x14ac:dyDescent="0.3">
      <c r="A25253" t="s">
        <v>25256</v>
      </c>
      <c r="B25253" t="s">
        <v>6</v>
      </c>
      <c r="C25253">
        <v>0.87021011114120395</v>
      </c>
    </row>
    <row r="25254" spans="1:3" x14ac:dyDescent="0.3">
      <c r="A25254" t="s">
        <v>25257</v>
      </c>
      <c r="B25254" t="s">
        <v>6</v>
      </c>
      <c r="C25254">
        <v>0.94613724946975697</v>
      </c>
    </row>
    <row r="25255" spans="1:3" x14ac:dyDescent="0.3">
      <c r="A25255" t="s">
        <v>25258</v>
      </c>
      <c r="B25255" t="s">
        <v>6</v>
      </c>
      <c r="C25255">
        <v>0.94931095838546697</v>
      </c>
    </row>
    <row r="25256" spans="1:3" x14ac:dyDescent="0.3">
      <c r="A25256" t="s">
        <v>25259</v>
      </c>
      <c r="B25256" t="s">
        <v>6</v>
      </c>
      <c r="C25256">
        <v>0.93254768848419101</v>
      </c>
    </row>
    <row r="25257" spans="1:3" x14ac:dyDescent="0.3">
      <c r="A25257" t="s">
        <v>25260</v>
      </c>
      <c r="B25257" t="s">
        <v>6</v>
      </c>
      <c r="C25257">
        <v>0.91643679141998202</v>
      </c>
    </row>
    <row r="25258" spans="1:3" x14ac:dyDescent="0.3">
      <c r="A25258" t="s">
        <v>25261</v>
      </c>
      <c r="B25258" t="s">
        <v>6</v>
      </c>
      <c r="C25258">
        <v>0.93178308010101296</v>
      </c>
    </row>
    <row r="25259" spans="1:3" x14ac:dyDescent="0.3">
      <c r="A25259" t="s">
        <v>25262</v>
      </c>
      <c r="B25259" t="s">
        <v>6</v>
      </c>
      <c r="C25259">
        <v>0.92588818073272705</v>
      </c>
    </row>
    <row r="25260" spans="1:3" x14ac:dyDescent="0.3">
      <c r="A25260" t="s">
        <v>25263</v>
      </c>
      <c r="B25260" t="s">
        <v>6</v>
      </c>
      <c r="C25260">
        <v>0.92812311649322499</v>
      </c>
    </row>
    <row r="25261" spans="1:3" x14ac:dyDescent="0.3">
      <c r="A25261" t="s">
        <v>25264</v>
      </c>
      <c r="B25261" t="s">
        <v>6</v>
      </c>
      <c r="C25261">
        <v>0.94256889820098799</v>
      </c>
    </row>
    <row r="25262" spans="1:3" x14ac:dyDescent="0.3">
      <c r="A25262" t="s">
        <v>25265</v>
      </c>
      <c r="B25262" t="s">
        <v>6</v>
      </c>
      <c r="C25262">
        <v>0.936362445354461</v>
      </c>
    </row>
    <row r="25263" spans="1:3" x14ac:dyDescent="0.3">
      <c r="A25263" t="s">
        <v>25266</v>
      </c>
      <c r="B25263" t="s">
        <v>6</v>
      </c>
      <c r="C25263">
        <v>0.93618750572204501</v>
      </c>
    </row>
    <row r="25264" spans="1:3" x14ac:dyDescent="0.3">
      <c r="A25264" t="s">
        <v>25267</v>
      </c>
      <c r="B25264" t="s">
        <v>6</v>
      </c>
      <c r="C25264">
        <v>0.91506761312484697</v>
      </c>
    </row>
    <row r="25265" spans="1:3" x14ac:dyDescent="0.3">
      <c r="A25265" t="s">
        <v>25268</v>
      </c>
      <c r="B25265" t="s">
        <v>6</v>
      </c>
      <c r="C25265">
        <v>0.92580175399780196</v>
      </c>
    </row>
    <row r="25266" spans="1:3" x14ac:dyDescent="0.3">
      <c r="A25266" t="s">
        <v>25269</v>
      </c>
      <c r="B25266" t="s">
        <v>6</v>
      </c>
      <c r="C25266">
        <v>0.91776829957962003</v>
      </c>
    </row>
    <row r="25267" spans="1:3" x14ac:dyDescent="0.3">
      <c r="A25267" t="s">
        <v>25270</v>
      </c>
      <c r="B25267" t="s">
        <v>6</v>
      </c>
      <c r="C25267">
        <v>0.92880958318710305</v>
      </c>
    </row>
    <row r="25268" spans="1:3" x14ac:dyDescent="0.3">
      <c r="A25268" t="s">
        <v>25271</v>
      </c>
      <c r="B25268" t="s">
        <v>6</v>
      </c>
      <c r="C25268">
        <v>0.92783188819885198</v>
      </c>
    </row>
    <row r="25269" spans="1:3" x14ac:dyDescent="0.3">
      <c r="A25269" t="s">
        <v>25272</v>
      </c>
      <c r="B25269" t="s">
        <v>6</v>
      </c>
      <c r="C25269">
        <v>0.87658929824829102</v>
      </c>
    </row>
    <row r="25270" spans="1:3" x14ac:dyDescent="0.3">
      <c r="A25270" t="s">
        <v>25273</v>
      </c>
      <c r="B25270" t="s">
        <v>6</v>
      </c>
      <c r="C25270">
        <v>0.909418404102325</v>
      </c>
    </row>
    <row r="25271" spans="1:3" x14ac:dyDescent="0.3">
      <c r="A25271" t="s">
        <v>25274</v>
      </c>
      <c r="B25271" t="s">
        <v>6</v>
      </c>
      <c r="C25271">
        <v>0.89916741847991899</v>
      </c>
    </row>
    <row r="25272" spans="1:3" x14ac:dyDescent="0.3">
      <c r="A25272" t="s">
        <v>25275</v>
      </c>
      <c r="B25272" t="s">
        <v>6</v>
      </c>
      <c r="C25272">
        <v>0.923553526401519</v>
      </c>
    </row>
    <row r="25273" spans="1:3" x14ac:dyDescent="0.3">
      <c r="A25273" t="s">
        <v>25276</v>
      </c>
      <c r="B25273" t="s">
        <v>6</v>
      </c>
      <c r="C25273">
        <v>0.91347569227218595</v>
      </c>
    </row>
    <row r="25274" spans="1:3" x14ac:dyDescent="0.3">
      <c r="A25274" t="s">
        <v>25277</v>
      </c>
      <c r="B25274" t="s">
        <v>6</v>
      </c>
      <c r="C25274">
        <v>0.91973602771759</v>
      </c>
    </row>
    <row r="25275" spans="1:3" x14ac:dyDescent="0.3">
      <c r="A25275" t="s">
        <v>25278</v>
      </c>
      <c r="B25275" t="s">
        <v>6</v>
      </c>
      <c r="C25275">
        <v>0.902449190616607</v>
      </c>
    </row>
    <row r="25276" spans="1:3" x14ac:dyDescent="0.3">
      <c r="A25276" t="s">
        <v>25279</v>
      </c>
      <c r="B25276" t="s">
        <v>6</v>
      </c>
      <c r="C25276">
        <v>0.93077886104583696</v>
      </c>
    </row>
    <row r="25277" spans="1:3" x14ac:dyDescent="0.3">
      <c r="A25277" t="s">
        <v>25280</v>
      </c>
      <c r="B25277" t="s">
        <v>6</v>
      </c>
      <c r="C25277">
        <v>0.90941220521926802</v>
      </c>
    </row>
    <row r="25278" spans="1:3" x14ac:dyDescent="0.3">
      <c r="A25278" t="s">
        <v>25281</v>
      </c>
      <c r="B25278" t="s">
        <v>6</v>
      </c>
      <c r="C25278">
        <v>0.88622152805328303</v>
      </c>
    </row>
    <row r="25279" spans="1:3" x14ac:dyDescent="0.3">
      <c r="A25279" t="s">
        <v>25282</v>
      </c>
      <c r="B25279" t="s">
        <v>6</v>
      </c>
      <c r="C25279">
        <v>0.92451673746108998</v>
      </c>
    </row>
    <row r="25280" spans="1:3" x14ac:dyDescent="0.3">
      <c r="A25280" t="s">
        <v>25283</v>
      </c>
      <c r="B25280" t="s">
        <v>6</v>
      </c>
      <c r="C25280">
        <v>0.91976410150527899</v>
      </c>
    </row>
    <row r="25281" spans="1:3" x14ac:dyDescent="0.3">
      <c r="A25281" t="s">
        <v>25284</v>
      </c>
      <c r="B25281" t="s">
        <v>6</v>
      </c>
      <c r="C25281">
        <v>0.89460450410842896</v>
      </c>
    </row>
    <row r="25282" spans="1:3" x14ac:dyDescent="0.3">
      <c r="A25282" t="s">
        <v>25285</v>
      </c>
      <c r="B25282" t="s">
        <v>6</v>
      </c>
      <c r="C25282">
        <v>0.878229260444641</v>
      </c>
    </row>
    <row r="25283" spans="1:3" x14ac:dyDescent="0.3">
      <c r="A25283" t="s">
        <v>25286</v>
      </c>
      <c r="B25283" t="s">
        <v>6</v>
      </c>
      <c r="C25283">
        <v>0.89468824863433805</v>
      </c>
    </row>
    <row r="25284" spans="1:3" x14ac:dyDescent="0.3">
      <c r="A25284" t="s">
        <v>25287</v>
      </c>
      <c r="B25284" t="s">
        <v>6</v>
      </c>
      <c r="C25284">
        <v>0.91733837127685502</v>
      </c>
    </row>
    <row r="25285" spans="1:3" x14ac:dyDescent="0.3">
      <c r="A25285" t="s">
        <v>25288</v>
      </c>
      <c r="B25285" t="s">
        <v>6</v>
      </c>
      <c r="C25285">
        <v>0.89235544204711903</v>
      </c>
    </row>
    <row r="25286" spans="1:3" x14ac:dyDescent="0.3">
      <c r="A25286" t="s">
        <v>25289</v>
      </c>
      <c r="B25286" t="s">
        <v>6</v>
      </c>
      <c r="C25286">
        <v>0.88522928953170699</v>
      </c>
    </row>
    <row r="25287" spans="1:3" x14ac:dyDescent="0.3">
      <c r="A25287" t="s">
        <v>25290</v>
      </c>
      <c r="B25287" t="s">
        <v>6</v>
      </c>
      <c r="C25287">
        <v>0.88359844684600797</v>
      </c>
    </row>
    <row r="25288" spans="1:3" x14ac:dyDescent="0.3">
      <c r="A25288" t="s">
        <v>25291</v>
      </c>
      <c r="B25288" t="s">
        <v>6</v>
      </c>
      <c r="C25288">
        <v>0.87416809797286898</v>
      </c>
    </row>
    <row r="25289" spans="1:3" x14ac:dyDescent="0.3">
      <c r="A25289" t="s">
        <v>25292</v>
      </c>
      <c r="B25289" t="s">
        <v>6</v>
      </c>
      <c r="C25289">
        <v>0.88393366336822499</v>
      </c>
    </row>
    <row r="25290" spans="1:3" x14ac:dyDescent="0.3">
      <c r="A25290" t="s">
        <v>25293</v>
      </c>
      <c r="B25290" t="s">
        <v>6</v>
      </c>
      <c r="C25290">
        <v>0.82374966144561701</v>
      </c>
    </row>
    <row r="25291" spans="1:3" x14ac:dyDescent="0.3">
      <c r="A25291" t="s">
        <v>25294</v>
      </c>
      <c r="B25291" t="s">
        <v>6</v>
      </c>
      <c r="C25291">
        <v>0.87793076038360596</v>
      </c>
    </row>
    <row r="25292" spans="1:3" x14ac:dyDescent="0.3">
      <c r="A25292" t="s">
        <v>25295</v>
      </c>
      <c r="B25292" t="s">
        <v>6</v>
      </c>
      <c r="C25292">
        <v>0.88399672508239702</v>
      </c>
    </row>
    <row r="25293" spans="1:3" x14ac:dyDescent="0.3">
      <c r="A25293" t="s">
        <v>25296</v>
      </c>
      <c r="B25293" t="s">
        <v>6</v>
      </c>
      <c r="C25293">
        <v>0.88011354207992498</v>
      </c>
    </row>
    <row r="25294" spans="1:3" x14ac:dyDescent="0.3">
      <c r="A25294" t="s">
        <v>25297</v>
      </c>
      <c r="B25294" t="s">
        <v>6</v>
      </c>
      <c r="C25294">
        <v>0.87818807363510099</v>
      </c>
    </row>
    <row r="25295" spans="1:3" x14ac:dyDescent="0.3">
      <c r="A25295" t="s">
        <v>25298</v>
      </c>
      <c r="B25295" t="s">
        <v>6</v>
      </c>
      <c r="C25295">
        <v>0.90358591079711903</v>
      </c>
    </row>
    <row r="25296" spans="1:3" x14ac:dyDescent="0.3">
      <c r="A25296" t="s">
        <v>25299</v>
      </c>
      <c r="B25296" t="s">
        <v>6</v>
      </c>
      <c r="C25296">
        <v>0.91532391309738104</v>
      </c>
    </row>
    <row r="25297" spans="1:3" x14ac:dyDescent="0.3">
      <c r="A25297" t="s">
        <v>25300</v>
      </c>
      <c r="B25297" t="s">
        <v>6</v>
      </c>
      <c r="C25297">
        <v>0.87913459539413397</v>
      </c>
    </row>
    <row r="25298" spans="1:3" x14ac:dyDescent="0.3">
      <c r="A25298" t="s">
        <v>25301</v>
      </c>
      <c r="B25298" t="s">
        <v>6</v>
      </c>
      <c r="C25298">
        <v>0.86991018056869496</v>
      </c>
    </row>
    <row r="25299" spans="1:3" x14ac:dyDescent="0.3">
      <c r="A25299" t="s">
        <v>25302</v>
      </c>
      <c r="B25299" t="s">
        <v>6</v>
      </c>
      <c r="C25299">
        <v>0.84959787130355802</v>
      </c>
    </row>
    <row r="25300" spans="1:3" x14ac:dyDescent="0.3">
      <c r="A25300" t="s">
        <v>25303</v>
      </c>
      <c r="B25300" t="s">
        <v>6</v>
      </c>
      <c r="C25300">
        <v>0.84113168716430597</v>
      </c>
    </row>
    <row r="25301" spans="1:3" x14ac:dyDescent="0.3">
      <c r="A25301" t="s">
        <v>25304</v>
      </c>
      <c r="B25301" t="s">
        <v>6</v>
      </c>
      <c r="C25301">
        <v>0.89849239587783802</v>
      </c>
    </row>
    <row r="25302" spans="1:3" x14ac:dyDescent="0.3">
      <c r="A25302" t="s">
        <v>25305</v>
      </c>
      <c r="B25302" t="s">
        <v>6</v>
      </c>
      <c r="C25302">
        <v>0.90010792016982999</v>
      </c>
    </row>
    <row r="25303" spans="1:3" x14ac:dyDescent="0.3">
      <c r="A25303" t="s">
        <v>25306</v>
      </c>
      <c r="B25303" t="s">
        <v>6</v>
      </c>
      <c r="C25303">
        <v>0.87978476285934404</v>
      </c>
    </row>
    <row r="25304" spans="1:3" x14ac:dyDescent="0.3">
      <c r="A25304" t="s">
        <v>25307</v>
      </c>
      <c r="B25304" t="s">
        <v>6</v>
      </c>
      <c r="C25304">
        <v>0.74935436248779297</v>
      </c>
    </row>
    <row r="25305" spans="1:3" x14ac:dyDescent="0.3">
      <c r="A25305" t="s">
        <v>25308</v>
      </c>
      <c r="B25305" t="s">
        <v>6</v>
      </c>
      <c r="C25305">
        <v>0.62622410058975198</v>
      </c>
    </row>
    <row r="25306" spans="1:3" x14ac:dyDescent="0.3">
      <c r="A25306" t="s">
        <v>25309</v>
      </c>
      <c r="B25306" t="s">
        <v>6</v>
      </c>
      <c r="C25306">
        <v>0.84978228807449296</v>
      </c>
    </row>
    <row r="25307" spans="1:3" x14ac:dyDescent="0.3">
      <c r="A25307" t="s">
        <v>25310</v>
      </c>
      <c r="B25307" t="s">
        <v>6</v>
      </c>
      <c r="C25307">
        <v>0.88358449935912997</v>
      </c>
    </row>
    <row r="25308" spans="1:3" x14ac:dyDescent="0.3">
      <c r="A25308" t="s">
        <v>25311</v>
      </c>
      <c r="B25308" t="s">
        <v>6</v>
      </c>
      <c r="C25308">
        <v>0.89415186643600397</v>
      </c>
    </row>
    <row r="25309" spans="1:3" x14ac:dyDescent="0.3">
      <c r="A25309" t="s">
        <v>25312</v>
      </c>
      <c r="B25309" t="s">
        <v>6</v>
      </c>
      <c r="C25309">
        <v>0.87104034423828103</v>
      </c>
    </row>
    <row r="25310" spans="1:3" x14ac:dyDescent="0.3">
      <c r="A25310" t="s">
        <v>25313</v>
      </c>
      <c r="B25310" t="s">
        <v>6</v>
      </c>
      <c r="C25310">
        <v>0.87536525726318304</v>
      </c>
    </row>
    <row r="25311" spans="1:3" x14ac:dyDescent="0.3">
      <c r="A25311" t="s">
        <v>25314</v>
      </c>
      <c r="B25311" t="s">
        <v>6</v>
      </c>
      <c r="C25311">
        <v>0.89697510004043501</v>
      </c>
    </row>
    <row r="25312" spans="1:3" x14ac:dyDescent="0.3">
      <c r="A25312" t="s">
        <v>25315</v>
      </c>
      <c r="B25312" t="s">
        <v>6</v>
      </c>
      <c r="C25312">
        <v>0.91662919521331698</v>
      </c>
    </row>
    <row r="25313" spans="1:3" x14ac:dyDescent="0.3">
      <c r="A25313" t="s">
        <v>25316</v>
      </c>
      <c r="B25313" t="s">
        <v>6</v>
      </c>
      <c r="C25313">
        <v>0.71562576293945301</v>
      </c>
    </row>
    <row r="25314" spans="1:3" x14ac:dyDescent="0.3">
      <c r="A25314" t="s">
        <v>25317</v>
      </c>
      <c r="B25314" t="s">
        <v>6</v>
      </c>
      <c r="C25314">
        <v>0.88967519998550404</v>
      </c>
    </row>
    <row r="25315" spans="1:3" x14ac:dyDescent="0.3">
      <c r="A25315" t="s">
        <v>25318</v>
      </c>
      <c r="B25315" t="s">
        <v>6</v>
      </c>
      <c r="C25315">
        <v>0.947754025459289</v>
      </c>
    </row>
    <row r="25316" spans="1:3" x14ac:dyDescent="0.3">
      <c r="A25316" t="s">
        <v>25319</v>
      </c>
      <c r="B25316" t="s">
        <v>6</v>
      </c>
      <c r="C25316">
        <v>0.93233025074005105</v>
      </c>
    </row>
    <row r="25317" spans="1:3" x14ac:dyDescent="0.3">
      <c r="A25317" t="s">
        <v>25320</v>
      </c>
      <c r="B25317" t="s">
        <v>6</v>
      </c>
      <c r="C25317">
        <v>0.93606829643249501</v>
      </c>
    </row>
    <row r="25318" spans="1:3" x14ac:dyDescent="0.3">
      <c r="A25318" t="s">
        <v>25321</v>
      </c>
      <c r="B25318" t="s">
        <v>6</v>
      </c>
      <c r="C25318">
        <v>0.90725749731063798</v>
      </c>
    </row>
    <row r="25319" spans="1:3" x14ac:dyDescent="0.3">
      <c r="A25319" t="s">
        <v>25322</v>
      </c>
      <c r="B25319" t="s">
        <v>6</v>
      </c>
      <c r="C25319">
        <v>0.90399497747421198</v>
      </c>
    </row>
    <row r="25320" spans="1:3" x14ac:dyDescent="0.3">
      <c r="A25320" t="s">
        <v>25323</v>
      </c>
      <c r="B25320" t="s">
        <v>6</v>
      </c>
      <c r="C25320">
        <v>0.92987102270126298</v>
      </c>
    </row>
    <row r="25321" spans="1:3" x14ac:dyDescent="0.3">
      <c r="A25321" t="s">
        <v>25324</v>
      </c>
      <c r="B25321" t="s">
        <v>6</v>
      </c>
      <c r="C25321">
        <v>0.92706173658370905</v>
      </c>
    </row>
    <row r="25322" spans="1:3" x14ac:dyDescent="0.3">
      <c r="A25322" t="s">
        <v>25325</v>
      </c>
      <c r="B25322" t="s">
        <v>6</v>
      </c>
      <c r="C25322">
        <v>0.93052971363067605</v>
      </c>
    </row>
    <row r="25323" spans="1:3" x14ac:dyDescent="0.3">
      <c r="A25323" t="s">
        <v>25326</v>
      </c>
      <c r="B25323" t="s">
        <v>6</v>
      </c>
      <c r="C25323">
        <v>0.93796432018279996</v>
      </c>
    </row>
    <row r="25324" spans="1:3" x14ac:dyDescent="0.3">
      <c r="A25324" t="s">
        <v>25327</v>
      </c>
      <c r="B25324" t="s">
        <v>6</v>
      </c>
      <c r="C25324">
        <v>0.92468994855880704</v>
      </c>
    </row>
    <row r="25325" spans="1:3" x14ac:dyDescent="0.3">
      <c r="A25325" t="s">
        <v>25328</v>
      </c>
      <c r="B25325" t="s">
        <v>6</v>
      </c>
      <c r="C25325">
        <v>0.93358308076858498</v>
      </c>
    </row>
    <row r="25326" spans="1:3" x14ac:dyDescent="0.3">
      <c r="A25326" t="s">
        <v>25329</v>
      </c>
      <c r="B25326" t="s">
        <v>6</v>
      </c>
      <c r="C25326">
        <v>0.929751217365264</v>
      </c>
    </row>
    <row r="25327" spans="1:3" x14ac:dyDescent="0.3">
      <c r="A25327" t="s">
        <v>25330</v>
      </c>
      <c r="B25327" t="s">
        <v>6</v>
      </c>
      <c r="C25327">
        <v>0.92900753021240201</v>
      </c>
    </row>
    <row r="25328" spans="1:3" x14ac:dyDescent="0.3">
      <c r="A25328" t="s">
        <v>25331</v>
      </c>
      <c r="B25328" t="s">
        <v>6</v>
      </c>
      <c r="C25328">
        <v>0.92357164621353105</v>
      </c>
    </row>
    <row r="25329" spans="1:3" x14ac:dyDescent="0.3">
      <c r="A25329" t="s">
        <v>25332</v>
      </c>
      <c r="B25329" t="s">
        <v>6</v>
      </c>
      <c r="C25329">
        <v>0.92722642421722401</v>
      </c>
    </row>
    <row r="25330" spans="1:3" x14ac:dyDescent="0.3">
      <c r="A25330" t="s">
        <v>25333</v>
      </c>
      <c r="B25330" t="s">
        <v>6</v>
      </c>
      <c r="C25330">
        <v>0.89957684278488104</v>
      </c>
    </row>
    <row r="25331" spans="1:3" x14ac:dyDescent="0.3">
      <c r="A25331" t="s">
        <v>25334</v>
      </c>
      <c r="B25331" t="s">
        <v>6</v>
      </c>
      <c r="C25331">
        <v>0.90672791004180897</v>
      </c>
    </row>
    <row r="25332" spans="1:3" x14ac:dyDescent="0.3">
      <c r="A25332" t="s">
        <v>25335</v>
      </c>
      <c r="B25332" t="s">
        <v>6</v>
      </c>
      <c r="C25332">
        <v>0.92891758680343595</v>
      </c>
    </row>
    <row r="25333" spans="1:3" x14ac:dyDescent="0.3">
      <c r="A25333" t="s">
        <v>25336</v>
      </c>
      <c r="B25333" t="s">
        <v>6</v>
      </c>
      <c r="C25333">
        <v>0.91941750049590998</v>
      </c>
    </row>
    <row r="25334" spans="1:3" x14ac:dyDescent="0.3">
      <c r="A25334" t="s">
        <v>25337</v>
      </c>
      <c r="B25334" t="s">
        <v>6</v>
      </c>
      <c r="C25334">
        <v>0.92062467336654596</v>
      </c>
    </row>
    <row r="25335" spans="1:3" x14ac:dyDescent="0.3">
      <c r="A25335" t="s">
        <v>25338</v>
      </c>
      <c r="B25335" t="s">
        <v>6</v>
      </c>
      <c r="C25335">
        <v>0.90591830015182495</v>
      </c>
    </row>
    <row r="25336" spans="1:3" x14ac:dyDescent="0.3">
      <c r="A25336" t="s">
        <v>25339</v>
      </c>
      <c r="B25336" t="s">
        <v>6</v>
      </c>
      <c r="C25336">
        <v>0.88591176271438599</v>
      </c>
    </row>
    <row r="25337" spans="1:3" x14ac:dyDescent="0.3">
      <c r="A25337" t="s">
        <v>25340</v>
      </c>
      <c r="B25337" t="s">
        <v>6</v>
      </c>
      <c r="C25337">
        <v>0.88866752386093095</v>
      </c>
    </row>
    <row r="25338" spans="1:3" x14ac:dyDescent="0.3">
      <c r="A25338" t="s">
        <v>25341</v>
      </c>
      <c r="B25338" t="s">
        <v>6</v>
      </c>
      <c r="C25338">
        <v>0.88953983783721902</v>
      </c>
    </row>
    <row r="25339" spans="1:3" x14ac:dyDescent="0.3">
      <c r="A25339" t="s">
        <v>25342</v>
      </c>
      <c r="B25339" t="s">
        <v>6</v>
      </c>
      <c r="C25339">
        <v>0.89261561632156305</v>
      </c>
    </row>
    <row r="25340" spans="1:3" x14ac:dyDescent="0.3">
      <c r="A25340" t="s">
        <v>25343</v>
      </c>
      <c r="B25340" t="s">
        <v>6</v>
      </c>
      <c r="C25340">
        <v>0.92507135868072499</v>
      </c>
    </row>
    <row r="25341" spans="1:3" x14ac:dyDescent="0.3">
      <c r="A25341" t="s">
        <v>25344</v>
      </c>
      <c r="B25341" t="s">
        <v>6</v>
      </c>
      <c r="C25341">
        <v>0.92814272642135598</v>
      </c>
    </row>
    <row r="25342" spans="1:3" x14ac:dyDescent="0.3">
      <c r="A25342" t="s">
        <v>25345</v>
      </c>
      <c r="B25342" t="s">
        <v>6</v>
      </c>
      <c r="C25342">
        <v>0.90489321947097701</v>
      </c>
    </row>
    <row r="25343" spans="1:3" x14ac:dyDescent="0.3">
      <c r="A25343" t="s">
        <v>25346</v>
      </c>
      <c r="B25343" t="s">
        <v>6</v>
      </c>
      <c r="C25343">
        <v>0.89205044507980302</v>
      </c>
    </row>
    <row r="25344" spans="1:3" x14ac:dyDescent="0.3">
      <c r="A25344" t="s">
        <v>25347</v>
      </c>
      <c r="B25344" t="s">
        <v>6</v>
      </c>
      <c r="C25344">
        <v>0.88433080911636297</v>
      </c>
    </row>
    <row r="25345" spans="1:3" x14ac:dyDescent="0.3">
      <c r="A25345" t="s">
        <v>25348</v>
      </c>
      <c r="B25345" t="s">
        <v>6</v>
      </c>
      <c r="C25345">
        <v>0.90061897039413397</v>
      </c>
    </row>
    <row r="25346" spans="1:3" x14ac:dyDescent="0.3">
      <c r="A25346" t="s">
        <v>25349</v>
      </c>
      <c r="B25346" t="s">
        <v>6</v>
      </c>
      <c r="C25346">
        <v>0.89027845859527499</v>
      </c>
    </row>
    <row r="25347" spans="1:3" x14ac:dyDescent="0.3">
      <c r="A25347" t="s">
        <v>25350</v>
      </c>
      <c r="B25347" t="s">
        <v>6</v>
      </c>
      <c r="C25347">
        <v>0.91199314594268799</v>
      </c>
    </row>
    <row r="25348" spans="1:3" x14ac:dyDescent="0.3">
      <c r="A25348" t="s">
        <v>25351</v>
      </c>
      <c r="B25348" t="s">
        <v>6</v>
      </c>
      <c r="C25348">
        <v>0.88605940341949396</v>
      </c>
    </row>
    <row r="25349" spans="1:3" x14ac:dyDescent="0.3">
      <c r="A25349" t="s">
        <v>25352</v>
      </c>
      <c r="B25349" t="s">
        <v>6</v>
      </c>
      <c r="C25349">
        <v>0.865436971187591</v>
      </c>
    </row>
    <row r="25350" spans="1:3" x14ac:dyDescent="0.3">
      <c r="A25350" t="s">
        <v>25353</v>
      </c>
      <c r="B25350" t="s">
        <v>6</v>
      </c>
      <c r="C25350">
        <v>0.88789319992065396</v>
      </c>
    </row>
    <row r="25351" spans="1:3" x14ac:dyDescent="0.3">
      <c r="A25351" t="s">
        <v>25354</v>
      </c>
      <c r="B25351" t="s">
        <v>6</v>
      </c>
      <c r="C25351">
        <v>0.83225172758102395</v>
      </c>
    </row>
    <row r="25352" spans="1:3" x14ac:dyDescent="0.3">
      <c r="A25352" t="s">
        <v>25355</v>
      </c>
      <c r="B25352" t="s">
        <v>6</v>
      </c>
      <c r="C25352">
        <v>0.87987542152404696</v>
      </c>
    </row>
    <row r="25353" spans="1:3" x14ac:dyDescent="0.3">
      <c r="A25353" t="s">
        <v>25356</v>
      </c>
      <c r="B25353" t="s">
        <v>6</v>
      </c>
      <c r="C25353">
        <v>0.891285240650177</v>
      </c>
    </row>
    <row r="25354" spans="1:3" x14ac:dyDescent="0.3">
      <c r="A25354" t="s">
        <v>25357</v>
      </c>
      <c r="B25354" t="s">
        <v>6</v>
      </c>
      <c r="C25354">
        <v>0.90450632572173995</v>
      </c>
    </row>
    <row r="25355" spans="1:3" x14ac:dyDescent="0.3">
      <c r="A25355" t="s">
        <v>25358</v>
      </c>
      <c r="B25355" t="s">
        <v>6</v>
      </c>
      <c r="C25355">
        <v>0.884563148021698</v>
      </c>
    </row>
    <row r="25356" spans="1:3" x14ac:dyDescent="0.3">
      <c r="A25356" t="s">
        <v>25359</v>
      </c>
      <c r="B25356" t="s">
        <v>6</v>
      </c>
      <c r="C25356">
        <v>0.88991558551788297</v>
      </c>
    </row>
    <row r="25357" spans="1:3" x14ac:dyDescent="0.3">
      <c r="A25357" t="s">
        <v>25360</v>
      </c>
      <c r="B25357" t="s">
        <v>6</v>
      </c>
      <c r="C25357">
        <v>0.90792226791381803</v>
      </c>
    </row>
    <row r="25358" spans="1:3" x14ac:dyDescent="0.3">
      <c r="A25358" t="s">
        <v>25361</v>
      </c>
      <c r="B25358" t="s">
        <v>6</v>
      </c>
      <c r="C25358">
        <v>0.89803665876388505</v>
      </c>
    </row>
    <row r="25359" spans="1:3" x14ac:dyDescent="0.3">
      <c r="A25359" t="s">
        <v>25362</v>
      </c>
      <c r="B25359" t="s">
        <v>6</v>
      </c>
      <c r="C25359">
        <v>0.88955670595169001</v>
      </c>
    </row>
    <row r="25360" spans="1:3" x14ac:dyDescent="0.3">
      <c r="A25360" t="s">
        <v>25363</v>
      </c>
      <c r="B25360" t="s">
        <v>6</v>
      </c>
      <c r="C25360">
        <v>0.85236912965774503</v>
      </c>
    </row>
    <row r="25361" spans="1:3" x14ac:dyDescent="0.3">
      <c r="A25361" t="s">
        <v>25364</v>
      </c>
      <c r="B25361" t="s">
        <v>6</v>
      </c>
      <c r="C25361">
        <v>0.88298243284225397</v>
      </c>
    </row>
    <row r="25362" spans="1:3" x14ac:dyDescent="0.3">
      <c r="A25362" t="s">
        <v>25365</v>
      </c>
      <c r="B25362" t="s">
        <v>6</v>
      </c>
      <c r="C25362">
        <v>0.86249649524688698</v>
      </c>
    </row>
    <row r="25363" spans="1:3" x14ac:dyDescent="0.3">
      <c r="A25363" t="s">
        <v>25366</v>
      </c>
      <c r="B25363" t="s">
        <v>6</v>
      </c>
      <c r="C25363">
        <v>0.87571895122527998</v>
      </c>
    </row>
    <row r="25364" spans="1:3" x14ac:dyDescent="0.3">
      <c r="A25364" t="s">
        <v>25367</v>
      </c>
      <c r="B25364" t="s">
        <v>6</v>
      </c>
      <c r="C25364">
        <v>0.88257777690887396</v>
      </c>
    </row>
    <row r="25365" spans="1:3" x14ac:dyDescent="0.3">
      <c r="A25365" t="s">
        <v>25368</v>
      </c>
      <c r="B25365" t="s">
        <v>6</v>
      </c>
      <c r="C25365">
        <v>0.91399610042571999</v>
      </c>
    </row>
    <row r="25366" spans="1:3" x14ac:dyDescent="0.3">
      <c r="A25366" t="s">
        <v>25369</v>
      </c>
      <c r="B25366" t="s">
        <v>6</v>
      </c>
      <c r="C25366">
        <v>0.702481389045715</v>
      </c>
    </row>
    <row r="25367" spans="1:3" x14ac:dyDescent="0.3">
      <c r="A25367" t="s">
        <v>25370</v>
      </c>
      <c r="B25367" t="s">
        <v>6</v>
      </c>
      <c r="C25367">
        <v>0.67099940776824896</v>
      </c>
    </row>
    <row r="25368" spans="1:3" x14ac:dyDescent="0.3">
      <c r="A25368" t="s">
        <v>25371</v>
      </c>
      <c r="B25368" t="s">
        <v>6</v>
      </c>
      <c r="C25368">
        <v>0.90815520286560003</v>
      </c>
    </row>
    <row r="25369" spans="1:3" x14ac:dyDescent="0.3">
      <c r="A25369" t="s">
        <v>25372</v>
      </c>
      <c r="B25369" t="s">
        <v>6</v>
      </c>
      <c r="C25369">
        <v>0.86425322294235196</v>
      </c>
    </row>
    <row r="25370" spans="1:3" x14ac:dyDescent="0.3">
      <c r="A25370" t="s">
        <v>25373</v>
      </c>
      <c r="B25370" t="s">
        <v>6</v>
      </c>
      <c r="C25370">
        <v>0.81917423009872403</v>
      </c>
    </row>
    <row r="25371" spans="1:3" x14ac:dyDescent="0.3">
      <c r="A25371" t="s">
        <v>25374</v>
      </c>
      <c r="B25371" t="s">
        <v>6</v>
      </c>
      <c r="C25371">
        <v>0.85422426462173395</v>
      </c>
    </row>
    <row r="25372" spans="1:3" x14ac:dyDescent="0.3">
      <c r="A25372" t="s">
        <v>25375</v>
      </c>
      <c r="B25372" t="s">
        <v>6</v>
      </c>
      <c r="C25372">
        <v>0.90716576576232899</v>
      </c>
    </row>
    <row r="25373" spans="1:3" x14ac:dyDescent="0.3">
      <c r="A25373" t="s">
        <v>25376</v>
      </c>
      <c r="B25373" t="s">
        <v>6</v>
      </c>
      <c r="C25373">
        <v>0.90538400411605802</v>
      </c>
    </row>
    <row r="25374" spans="1:3" x14ac:dyDescent="0.3">
      <c r="A25374" t="s">
        <v>25377</v>
      </c>
      <c r="B25374" t="s">
        <v>6</v>
      </c>
      <c r="C25374">
        <v>0.91542035341262795</v>
      </c>
    </row>
    <row r="25375" spans="1:3" x14ac:dyDescent="0.3">
      <c r="A25375" t="s">
        <v>25378</v>
      </c>
      <c r="B25375" t="s">
        <v>6</v>
      </c>
      <c r="C25375">
        <v>0.75068092346191395</v>
      </c>
    </row>
    <row r="25376" spans="1:3" x14ac:dyDescent="0.3">
      <c r="A25376" t="s">
        <v>25379</v>
      </c>
      <c r="B25376" t="s">
        <v>6</v>
      </c>
      <c r="C25376">
        <v>0.91378027200698797</v>
      </c>
    </row>
    <row r="25377" spans="1:3" x14ac:dyDescent="0.3">
      <c r="A25377" t="s">
        <v>25380</v>
      </c>
      <c r="B25377" t="s">
        <v>6</v>
      </c>
      <c r="C25377">
        <v>0.95193278789520197</v>
      </c>
    </row>
    <row r="25378" spans="1:3" x14ac:dyDescent="0.3">
      <c r="A25378" t="s">
        <v>25381</v>
      </c>
      <c r="B25378" t="s">
        <v>6</v>
      </c>
      <c r="C25378">
        <v>0.93907743692398005</v>
      </c>
    </row>
    <row r="25379" spans="1:3" x14ac:dyDescent="0.3">
      <c r="A25379" t="s">
        <v>25382</v>
      </c>
      <c r="B25379" t="s">
        <v>6</v>
      </c>
      <c r="C25379">
        <v>0.93744403123855502</v>
      </c>
    </row>
    <row r="25380" spans="1:3" x14ac:dyDescent="0.3">
      <c r="A25380" t="s">
        <v>25383</v>
      </c>
      <c r="B25380" t="s">
        <v>6</v>
      </c>
      <c r="C25380">
        <v>0.92304641008376997</v>
      </c>
    </row>
    <row r="25381" spans="1:3" x14ac:dyDescent="0.3">
      <c r="A25381" t="s">
        <v>25384</v>
      </c>
      <c r="B25381" t="s">
        <v>6</v>
      </c>
      <c r="C25381">
        <v>0.91618615388870195</v>
      </c>
    </row>
    <row r="25382" spans="1:3" x14ac:dyDescent="0.3">
      <c r="A25382" t="s">
        <v>25385</v>
      </c>
      <c r="B25382" t="s">
        <v>6</v>
      </c>
      <c r="C25382">
        <v>0.92997407913207997</v>
      </c>
    </row>
    <row r="25383" spans="1:3" x14ac:dyDescent="0.3">
      <c r="A25383" t="s">
        <v>25386</v>
      </c>
      <c r="B25383" t="s">
        <v>6</v>
      </c>
      <c r="C25383">
        <v>0.92236429452896096</v>
      </c>
    </row>
    <row r="25384" spans="1:3" x14ac:dyDescent="0.3">
      <c r="A25384" t="s">
        <v>25387</v>
      </c>
      <c r="B25384" t="s">
        <v>6</v>
      </c>
      <c r="C25384">
        <v>0.95297002792358398</v>
      </c>
    </row>
    <row r="25385" spans="1:3" x14ac:dyDescent="0.3">
      <c r="A25385" t="s">
        <v>25388</v>
      </c>
      <c r="B25385" t="s">
        <v>6</v>
      </c>
      <c r="C25385">
        <v>0.92795991897582997</v>
      </c>
    </row>
    <row r="25386" spans="1:3" x14ac:dyDescent="0.3">
      <c r="A25386" t="s">
        <v>25389</v>
      </c>
      <c r="B25386" t="s">
        <v>6</v>
      </c>
      <c r="C25386">
        <v>0.93786776065826405</v>
      </c>
    </row>
    <row r="25387" spans="1:3" x14ac:dyDescent="0.3">
      <c r="A25387" t="s">
        <v>25390</v>
      </c>
      <c r="B25387" t="s">
        <v>6</v>
      </c>
      <c r="C25387">
        <v>0.92225819826126099</v>
      </c>
    </row>
    <row r="25388" spans="1:3" x14ac:dyDescent="0.3">
      <c r="A25388" t="s">
        <v>25391</v>
      </c>
      <c r="B25388" t="s">
        <v>6</v>
      </c>
      <c r="C25388">
        <v>0.90891301631927401</v>
      </c>
    </row>
    <row r="25389" spans="1:3" x14ac:dyDescent="0.3">
      <c r="A25389" t="s">
        <v>25392</v>
      </c>
      <c r="B25389" t="s">
        <v>6</v>
      </c>
      <c r="C25389">
        <v>0.91785424947738603</v>
      </c>
    </row>
    <row r="25390" spans="1:3" x14ac:dyDescent="0.3">
      <c r="A25390" t="s">
        <v>25393</v>
      </c>
      <c r="B25390" t="s">
        <v>6</v>
      </c>
      <c r="C25390">
        <v>0.89496862888336104</v>
      </c>
    </row>
    <row r="25391" spans="1:3" x14ac:dyDescent="0.3">
      <c r="A25391" t="s">
        <v>25394</v>
      </c>
      <c r="B25391" t="s">
        <v>6</v>
      </c>
      <c r="C25391">
        <v>0.913715779781341</v>
      </c>
    </row>
    <row r="25392" spans="1:3" x14ac:dyDescent="0.3">
      <c r="A25392" t="s">
        <v>25395</v>
      </c>
      <c r="B25392" t="s">
        <v>6</v>
      </c>
      <c r="C25392">
        <v>0.90575313568115201</v>
      </c>
    </row>
    <row r="25393" spans="1:3" x14ac:dyDescent="0.3">
      <c r="A25393" t="s">
        <v>25396</v>
      </c>
      <c r="B25393" t="s">
        <v>6</v>
      </c>
      <c r="C25393">
        <v>0.919133901596069</v>
      </c>
    </row>
    <row r="25394" spans="1:3" x14ac:dyDescent="0.3">
      <c r="A25394" t="s">
        <v>25397</v>
      </c>
      <c r="B25394" t="s">
        <v>6</v>
      </c>
      <c r="C25394">
        <v>0.90084373950958196</v>
      </c>
    </row>
    <row r="25395" spans="1:3" x14ac:dyDescent="0.3">
      <c r="A25395" t="s">
        <v>25398</v>
      </c>
      <c r="B25395" t="s">
        <v>6</v>
      </c>
      <c r="C25395">
        <v>0.91743856668472201</v>
      </c>
    </row>
    <row r="25396" spans="1:3" x14ac:dyDescent="0.3">
      <c r="A25396" t="s">
        <v>25399</v>
      </c>
      <c r="B25396" t="s">
        <v>6</v>
      </c>
      <c r="C25396">
        <v>0.92837232351303101</v>
      </c>
    </row>
    <row r="25397" spans="1:3" x14ac:dyDescent="0.3">
      <c r="A25397" t="s">
        <v>25400</v>
      </c>
      <c r="B25397" t="s">
        <v>6</v>
      </c>
      <c r="C25397">
        <v>0.92472320795059204</v>
      </c>
    </row>
    <row r="25398" spans="1:3" x14ac:dyDescent="0.3">
      <c r="A25398" t="s">
        <v>25401</v>
      </c>
      <c r="B25398" t="s">
        <v>6</v>
      </c>
      <c r="C25398">
        <v>0.89193570613860995</v>
      </c>
    </row>
    <row r="25399" spans="1:3" x14ac:dyDescent="0.3">
      <c r="A25399" t="s">
        <v>25402</v>
      </c>
      <c r="B25399" t="s">
        <v>6</v>
      </c>
      <c r="C25399">
        <v>0.87872707843780495</v>
      </c>
    </row>
    <row r="25400" spans="1:3" x14ac:dyDescent="0.3">
      <c r="A25400" t="s">
        <v>25403</v>
      </c>
      <c r="B25400" t="s">
        <v>6</v>
      </c>
      <c r="C25400">
        <v>0.88663208484649603</v>
      </c>
    </row>
    <row r="25401" spans="1:3" x14ac:dyDescent="0.3">
      <c r="A25401" t="s">
        <v>25404</v>
      </c>
      <c r="B25401" t="s">
        <v>6</v>
      </c>
      <c r="C25401">
        <v>0.90514236688613803</v>
      </c>
    </row>
    <row r="25402" spans="1:3" x14ac:dyDescent="0.3">
      <c r="A25402" t="s">
        <v>25405</v>
      </c>
      <c r="B25402" t="s">
        <v>6</v>
      </c>
      <c r="C25402">
        <v>0.92603117227554299</v>
      </c>
    </row>
    <row r="25403" spans="1:3" x14ac:dyDescent="0.3">
      <c r="A25403" t="s">
        <v>25406</v>
      </c>
      <c r="B25403" t="s">
        <v>6</v>
      </c>
      <c r="C25403">
        <v>0.90818828344345004</v>
      </c>
    </row>
    <row r="25404" spans="1:3" x14ac:dyDescent="0.3">
      <c r="A25404" t="s">
        <v>25407</v>
      </c>
      <c r="B25404" t="s">
        <v>6</v>
      </c>
      <c r="C25404">
        <v>0.88186830282211304</v>
      </c>
    </row>
    <row r="25405" spans="1:3" x14ac:dyDescent="0.3">
      <c r="A25405" t="s">
        <v>25408</v>
      </c>
      <c r="B25405" t="s">
        <v>6</v>
      </c>
      <c r="C25405">
        <v>0.902604460716247</v>
      </c>
    </row>
    <row r="25406" spans="1:3" x14ac:dyDescent="0.3">
      <c r="A25406" t="s">
        <v>25409</v>
      </c>
      <c r="B25406" t="s">
        <v>6</v>
      </c>
      <c r="C25406">
        <v>0.91215211153030396</v>
      </c>
    </row>
    <row r="25407" spans="1:3" x14ac:dyDescent="0.3">
      <c r="A25407" t="s">
        <v>25410</v>
      </c>
      <c r="B25407" t="s">
        <v>6</v>
      </c>
      <c r="C25407">
        <v>0.91923415660858099</v>
      </c>
    </row>
    <row r="25408" spans="1:3" x14ac:dyDescent="0.3">
      <c r="A25408" t="s">
        <v>25411</v>
      </c>
      <c r="B25408" t="s">
        <v>6</v>
      </c>
      <c r="C25408">
        <v>0.88578248023986805</v>
      </c>
    </row>
    <row r="25409" spans="1:3" x14ac:dyDescent="0.3">
      <c r="A25409" t="s">
        <v>25412</v>
      </c>
      <c r="B25409" t="s">
        <v>6</v>
      </c>
      <c r="C25409">
        <v>0.88889032602310103</v>
      </c>
    </row>
    <row r="25410" spans="1:3" x14ac:dyDescent="0.3">
      <c r="A25410" t="s">
        <v>25413</v>
      </c>
      <c r="B25410" t="s">
        <v>6</v>
      </c>
      <c r="C25410">
        <v>0.88407105207443204</v>
      </c>
    </row>
    <row r="25411" spans="1:3" x14ac:dyDescent="0.3">
      <c r="A25411" t="s">
        <v>25414</v>
      </c>
      <c r="B25411" t="s">
        <v>6</v>
      </c>
      <c r="C25411">
        <v>0.87749570608139005</v>
      </c>
    </row>
    <row r="25412" spans="1:3" x14ac:dyDescent="0.3">
      <c r="A25412" t="s">
        <v>25415</v>
      </c>
      <c r="B25412" t="s">
        <v>6</v>
      </c>
      <c r="C25412">
        <v>0.84557348489761297</v>
      </c>
    </row>
    <row r="25413" spans="1:3" x14ac:dyDescent="0.3">
      <c r="A25413" t="s">
        <v>25416</v>
      </c>
      <c r="B25413" t="s">
        <v>6</v>
      </c>
      <c r="C25413">
        <v>0.88163250684738104</v>
      </c>
    </row>
    <row r="25414" spans="1:3" x14ac:dyDescent="0.3">
      <c r="A25414" t="s">
        <v>25417</v>
      </c>
      <c r="B25414" t="s">
        <v>6</v>
      </c>
      <c r="C25414">
        <v>0.86097192764282204</v>
      </c>
    </row>
    <row r="25415" spans="1:3" x14ac:dyDescent="0.3">
      <c r="A25415" t="s">
        <v>25418</v>
      </c>
      <c r="B25415" t="s">
        <v>6</v>
      </c>
      <c r="C25415">
        <v>0.89841783046722401</v>
      </c>
    </row>
    <row r="25416" spans="1:3" x14ac:dyDescent="0.3">
      <c r="A25416" t="s">
        <v>25419</v>
      </c>
      <c r="B25416" t="s">
        <v>6</v>
      </c>
      <c r="C25416">
        <v>0.89289325475692705</v>
      </c>
    </row>
    <row r="25417" spans="1:3" x14ac:dyDescent="0.3">
      <c r="A25417" t="s">
        <v>25420</v>
      </c>
      <c r="B25417" t="s">
        <v>6</v>
      </c>
      <c r="C25417">
        <v>0.86023586988449097</v>
      </c>
    </row>
    <row r="25418" spans="1:3" x14ac:dyDescent="0.3">
      <c r="A25418" t="s">
        <v>25421</v>
      </c>
      <c r="B25418" t="s">
        <v>6</v>
      </c>
      <c r="C25418">
        <v>0.91897732019424405</v>
      </c>
    </row>
    <row r="25419" spans="1:3" x14ac:dyDescent="0.3">
      <c r="A25419" t="s">
        <v>25422</v>
      </c>
      <c r="B25419" t="s">
        <v>6</v>
      </c>
      <c r="C25419">
        <v>0.87300777435302701</v>
      </c>
    </row>
    <row r="25420" spans="1:3" x14ac:dyDescent="0.3">
      <c r="A25420" t="s">
        <v>25423</v>
      </c>
      <c r="B25420" t="s">
        <v>6</v>
      </c>
      <c r="C25420">
        <v>0.88231074810027998</v>
      </c>
    </row>
    <row r="25421" spans="1:3" x14ac:dyDescent="0.3">
      <c r="A25421" t="s">
        <v>25424</v>
      </c>
      <c r="B25421" t="s">
        <v>6</v>
      </c>
      <c r="C25421">
        <v>0.85128134489059404</v>
      </c>
    </row>
    <row r="25422" spans="1:3" x14ac:dyDescent="0.3">
      <c r="A25422" t="s">
        <v>25425</v>
      </c>
      <c r="B25422" t="s">
        <v>6</v>
      </c>
      <c r="C25422">
        <v>0.85260480642318703</v>
      </c>
    </row>
    <row r="25423" spans="1:3" x14ac:dyDescent="0.3">
      <c r="A25423" t="s">
        <v>25426</v>
      </c>
      <c r="B25423" t="s">
        <v>6</v>
      </c>
      <c r="C25423">
        <v>0.87337028980255105</v>
      </c>
    </row>
    <row r="25424" spans="1:3" x14ac:dyDescent="0.3">
      <c r="A25424" t="s">
        <v>25427</v>
      </c>
      <c r="B25424" t="s">
        <v>6</v>
      </c>
      <c r="C25424">
        <v>0.88506114482879605</v>
      </c>
    </row>
    <row r="25425" spans="1:3" x14ac:dyDescent="0.3">
      <c r="A25425" t="s">
        <v>25428</v>
      </c>
      <c r="B25425" t="s">
        <v>6</v>
      </c>
      <c r="C25425">
        <v>0.71372413635253895</v>
      </c>
    </row>
    <row r="25426" spans="1:3" x14ac:dyDescent="0.3">
      <c r="A25426" t="s">
        <v>25429</v>
      </c>
      <c r="B25426" t="s">
        <v>6</v>
      </c>
      <c r="C25426">
        <v>0.59481769800186102</v>
      </c>
    </row>
    <row r="25427" spans="1:3" x14ac:dyDescent="0.3">
      <c r="A25427" t="s">
        <v>25430</v>
      </c>
      <c r="B25427" t="s">
        <v>6</v>
      </c>
      <c r="C25427">
        <v>0.88814598321914595</v>
      </c>
    </row>
    <row r="25428" spans="1:3" x14ac:dyDescent="0.3">
      <c r="A25428" t="s">
        <v>25431</v>
      </c>
      <c r="B25428" t="s">
        <v>6</v>
      </c>
      <c r="C25428">
        <v>0.87088966369628895</v>
      </c>
    </row>
    <row r="25429" spans="1:3" x14ac:dyDescent="0.3">
      <c r="A25429" t="s">
        <v>25432</v>
      </c>
      <c r="B25429" t="s">
        <v>6</v>
      </c>
      <c r="C25429">
        <v>0.88949251174926702</v>
      </c>
    </row>
    <row r="25430" spans="1:3" x14ac:dyDescent="0.3">
      <c r="A25430" t="s">
        <v>25433</v>
      </c>
      <c r="B25430" t="s">
        <v>6</v>
      </c>
      <c r="C25430">
        <v>0.89644694328308105</v>
      </c>
    </row>
    <row r="25431" spans="1:3" x14ac:dyDescent="0.3">
      <c r="A25431" t="s">
        <v>25434</v>
      </c>
      <c r="B25431" t="s">
        <v>6</v>
      </c>
      <c r="C25431">
        <v>0.86715996265411299</v>
      </c>
    </row>
    <row r="25432" spans="1:3" x14ac:dyDescent="0.3">
      <c r="A25432" t="s">
        <v>25435</v>
      </c>
      <c r="B25432" t="s">
        <v>6</v>
      </c>
      <c r="C25432">
        <v>0.899622201919555</v>
      </c>
    </row>
    <row r="25433" spans="1:3" x14ac:dyDescent="0.3">
      <c r="A25433" t="s">
        <v>25436</v>
      </c>
      <c r="B25433" t="s">
        <v>6</v>
      </c>
      <c r="C25433">
        <v>0.90951699018478305</v>
      </c>
    </row>
    <row r="25434" spans="1:3" x14ac:dyDescent="0.3">
      <c r="A25434" t="s">
        <v>25437</v>
      </c>
      <c r="B25434" t="s">
        <v>6</v>
      </c>
      <c r="C25434">
        <v>0.74976247549056996</v>
      </c>
    </row>
    <row r="25435" spans="1:3" x14ac:dyDescent="0.3">
      <c r="A25435" t="s">
        <v>25438</v>
      </c>
      <c r="B25435" t="s">
        <v>6</v>
      </c>
      <c r="C25435">
        <v>0.89768356084823597</v>
      </c>
    </row>
    <row r="25436" spans="1:3" x14ac:dyDescent="0.3">
      <c r="A25436" t="s">
        <v>25439</v>
      </c>
      <c r="B25436" t="s">
        <v>6</v>
      </c>
      <c r="C25436">
        <v>0.92458915710449197</v>
      </c>
    </row>
    <row r="25437" spans="1:3" x14ac:dyDescent="0.3">
      <c r="A25437" t="s">
        <v>25440</v>
      </c>
      <c r="B25437" t="s">
        <v>6</v>
      </c>
      <c r="C25437">
        <v>0.935047566890716</v>
      </c>
    </row>
    <row r="25438" spans="1:3" x14ac:dyDescent="0.3">
      <c r="A25438" t="s">
        <v>25441</v>
      </c>
      <c r="B25438" t="s">
        <v>6</v>
      </c>
      <c r="C25438">
        <v>0.93319815397262496</v>
      </c>
    </row>
    <row r="25439" spans="1:3" x14ac:dyDescent="0.3">
      <c r="A25439" t="s">
        <v>25442</v>
      </c>
      <c r="B25439" t="s">
        <v>6</v>
      </c>
      <c r="C25439">
        <v>0.90501677989959695</v>
      </c>
    </row>
    <row r="25440" spans="1:3" x14ac:dyDescent="0.3">
      <c r="A25440" t="s">
        <v>25443</v>
      </c>
      <c r="B25440" t="s">
        <v>6</v>
      </c>
      <c r="C25440">
        <v>0.93008905649185103</v>
      </c>
    </row>
    <row r="25441" spans="1:3" x14ac:dyDescent="0.3">
      <c r="A25441" t="s">
        <v>25444</v>
      </c>
      <c r="B25441" t="s">
        <v>6</v>
      </c>
      <c r="C25441">
        <v>0.92192280292510898</v>
      </c>
    </row>
    <row r="25442" spans="1:3" x14ac:dyDescent="0.3">
      <c r="A25442" t="s">
        <v>25445</v>
      </c>
      <c r="B25442" t="s">
        <v>6</v>
      </c>
      <c r="C25442">
        <v>0.92383474111556996</v>
      </c>
    </row>
    <row r="25443" spans="1:3" x14ac:dyDescent="0.3">
      <c r="A25443" t="s">
        <v>25446</v>
      </c>
      <c r="B25443" t="s">
        <v>6</v>
      </c>
      <c r="C25443">
        <v>0.94006407260894698</v>
      </c>
    </row>
    <row r="25444" spans="1:3" x14ac:dyDescent="0.3">
      <c r="A25444" t="s">
        <v>25447</v>
      </c>
      <c r="B25444" t="s">
        <v>6</v>
      </c>
      <c r="C25444">
        <v>0.93784111738204901</v>
      </c>
    </row>
    <row r="25445" spans="1:3" x14ac:dyDescent="0.3">
      <c r="A25445" t="s">
        <v>25448</v>
      </c>
      <c r="B25445" t="s">
        <v>6</v>
      </c>
      <c r="C25445">
        <v>0.93308210372924805</v>
      </c>
    </row>
    <row r="25446" spans="1:3" x14ac:dyDescent="0.3">
      <c r="A25446" t="s">
        <v>25449</v>
      </c>
      <c r="B25446" t="s">
        <v>6</v>
      </c>
      <c r="C25446">
        <v>0.90829360485076904</v>
      </c>
    </row>
    <row r="25447" spans="1:3" x14ac:dyDescent="0.3">
      <c r="A25447" t="s">
        <v>25450</v>
      </c>
      <c r="B25447" t="s">
        <v>6</v>
      </c>
      <c r="C25447">
        <v>0.91758447885513295</v>
      </c>
    </row>
    <row r="25448" spans="1:3" x14ac:dyDescent="0.3">
      <c r="A25448" t="s">
        <v>25451</v>
      </c>
      <c r="B25448" t="s">
        <v>6</v>
      </c>
      <c r="C25448">
        <v>0.91160804033279397</v>
      </c>
    </row>
    <row r="25449" spans="1:3" x14ac:dyDescent="0.3">
      <c r="A25449" t="s">
        <v>25452</v>
      </c>
      <c r="B25449" t="s">
        <v>6</v>
      </c>
      <c r="C25449">
        <v>0.92247521877288796</v>
      </c>
    </row>
    <row r="25450" spans="1:3" x14ac:dyDescent="0.3">
      <c r="A25450" t="s">
        <v>25453</v>
      </c>
      <c r="B25450" t="s">
        <v>6</v>
      </c>
      <c r="C25450">
        <v>0.92455339431762695</v>
      </c>
    </row>
    <row r="25451" spans="1:3" x14ac:dyDescent="0.3">
      <c r="A25451" t="s">
        <v>25454</v>
      </c>
      <c r="B25451" t="s">
        <v>6</v>
      </c>
      <c r="C25451">
        <v>0.88915061950683505</v>
      </c>
    </row>
    <row r="25452" spans="1:3" x14ac:dyDescent="0.3">
      <c r="A25452" t="s">
        <v>25455</v>
      </c>
      <c r="B25452" t="s">
        <v>6</v>
      </c>
      <c r="C25452">
        <v>0.93069899082183805</v>
      </c>
    </row>
    <row r="25453" spans="1:3" x14ac:dyDescent="0.3">
      <c r="A25453" t="s">
        <v>25456</v>
      </c>
      <c r="B25453" t="s">
        <v>6</v>
      </c>
      <c r="C25453">
        <v>0.93993449211120605</v>
      </c>
    </row>
    <row r="25454" spans="1:3" x14ac:dyDescent="0.3">
      <c r="A25454" t="s">
        <v>25457</v>
      </c>
      <c r="B25454" t="s">
        <v>6</v>
      </c>
      <c r="C25454">
        <v>0.926807701587677</v>
      </c>
    </row>
    <row r="25455" spans="1:3" x14ac:dyDescent="0.3">
      <c r="A25455" t="s">
        <v>25458</v>
      </c>
      <c r="B25455" t="s">
        <v>6</v>
      </c>
      <c r="C25455">
        <v>0.90715193748474099</v>
      </c>
    </row>
    <row r="25456" spans="1:3" x14ac:dyDescent="0.3">
      <c r="A25456" t="s">
        <v>25459</v>
      </c>
      <c r="B25456" t="s">
        <v>6</v>
      </c>
      <c r="C25456">
        <v>0.92887222766876198</v>
      </c>
    </row>
    <row r="25457" spans="1:3" x14ac:dyDescent="0.3">
      <c r="A25457" t="s">
        <v>25460</v>
      </c>
      <c r="B25457" t="s">
        <v>6</v>
      </c>
      <c r="C25457">
        <v>0.88344591856002797</v>
      </c>
    </row>
    <row r="25458" spans="1:3" x14ac:dyDescent="0.3">
      <c r="A25458" t="s">
        <v>25461</v>
      </c>
      <c r="B25458" t="s">
        <v>6</v>
      </c>
      <c r="C25458">
        <v>0.88523846864700295</v>
      </c>
    </row>
    <row r="25459" spans="1:3" x14ac:dyDescent="0.3">
      <c r="A25459" t="s">
        <v>25462</v>
      </c>
      <c r="B25459" t="s">
        <v>6</v>
      </c>
      <c r="C25459">
        <v>0.91343200206756503</v>
      </c>
    </row>
    <row r="25460" spans="1:3" x14ac:dyDescent="0.3">
      <c r="A25460" t="s">
        <v>25463</v>
      </c>
      <c r="B25460" t="s">
        <v>6</v>
      </c>
      <c r="C25460">
        <v>0.86250400543212802</v>
      </c>
    </row>
    <row r="25461" spans="1:3" x14ac:dyDescent="0.3">
      <c r="A25461" t="s">
        <v>25464</v>
      </c>
      <c r="B25461" t="s">
        <v>6</v>
      </c>
      <c r="C25461">
        <v>0.94231766462326005</v>
      </c>
    </row>
    <row r="25462" spans="1:3" x14ac:dyDescent="0.3">
      <c r="A25462" t="s">
        <v>25465</v>
      </c>
      <c r="B25462" t="s">
        <v>6</v>
      </c>
      <c r="C25462">
        <v>0.90879827737808205</v>
      </c>
    </row>
    <row r="25463" spans="1:3" x14ac:dyDescent="0.3">
      <c r="A25463" t="s">
        <v>25466</v>
      </c>
      <c r="B25463" t="s">
        <v>6</v>
      </c>
      <c r="C25463">
        <v>0.92662781476974398</v>
      </c>
    </row>
    <row r="25464" spans="1:3" x14ac:dyDescent="0.3">
      <c r="A25464" t="s">
        <v>25467</v>
      </c>
      <c r="B25464" t="s">
        <v>6</v>
      </c>
      <c r="C25464">
        <v>0.88068813085555997</v>
      </c>
    </row>
    <row r="25465" spans="1:3" x14ac:dyDescent="0.3">
      <c r="A25465" t="s">
        <v>25468</v>
      </c>
      <c r="B25465" t="s">
        <v>6</v>
      </c>
      <c r="C25465">
        <v>0.90667253732681197</v>
      </c>
    </row>
    <row r="25466" spans="1:3" x14ac:dyDescent="0.3">
      <c r="A25466" t="s">
        <v>25469</v>
      </c>
      <c r="B25466" t="s">
        <v>6</v>
      </c>
      <c r="C25466">
        <v>0.90006279945373502</v>
      </c>
    </row>
    <row r="25467" spans="1:3" x14ac:dyDescent="0.3">
      <c r="A25467" t="s">
        <v>25470</v>
      </c>
      <c r="B25467" t="s">
        <v>6</v>
      </c>
      <c r="C25467">
        <v>0.89665657281875599</v>
      </c>
    </row>
    <row r="25468" spans="1:3" x14ac:dyDescent="0.3">
      <c r="A25468" t="s">
        <v>25471</v>
      </c>
      <c r="B25468" t="s">
        <v>6</v>
      </c>
      <c r="C25468">
        <v>0.89221584796905495</v>
      </c>
    </row>
    <row r="25469" spans="1:3" x14ac:dyDescent="0.3">
      <c r="A25469" t="s">
        <v>25472</v>
      </c>
      <c r="B25469" t="s">
        <v>6</v>
      </c>
      <c r="C25469">
        <v>0.90344703197479204</v>
      </c>
    </row>
    <row r="25470" spans="1:3" x14ac:dyDescent="0.3">
      <c r="A25470" t="s">
        <v>25473</v>
      </c>
      <c r="B25470" t="s">
        <v>6</v>
      </c>
      <c r="C25470">
        <v>0.90044456720352095</v>
      </c>
    </row>
    <row r="25471" spans="1:3" x14ac:dyDescent="0.3">
      <c r="A25471" t="s">
        <v>25474</v>
      </c>
      <c r="B25471" t="s">
        <v>6</v>
      </c>
      <c r="C25471">
        <v>0.90638130903243996</v>
      </c>
    </row>
    <row r="25472" spans="1:3" x14ac:dyDescent="0.3">
      <c r="A25472" t="s">
        <v>25475</v>
      </c>
      <c r="B25472" t="s">
        <v>6</v>
      </c>
      <c r="C25472">
        <v>0.90478664636611905</v>
      </c>
    </row>
    <row r="25473" spans="1:3" x14ac:dyDescent="0.3">
      <c r="A25473" t="s">
        <v>25476</v>
      </c>
      <c r="B25473" t="s">
        <v>6</v>
      </c>
      <c r="C25473">
        <v>0.86837327480316095</v>
      </c>
    </row>
    <row r="25474" spans="1:3" x14ac:dyDescent="0.3">
      <c r="A25474" t="s">
        <v>25477</v>
      </c>
      <c r="B25474" t="s">
        <v>6</v>
      </c>
      <c r="C25474">
        <v>0.88440358638763406</v>
      </c>
    </row>
    <row r="25475" spans="1:3" x14ac:dyDescent="0.3">
      <c r="A25475" t="s">
        <v>25478</v>
      </c>
      <c r="B25475" t="s">
        <v>6</v>
      </c>
      <c r="C25475">
        <v>0.85645991563796997</v>
      </c>
    </row>
    <row r="25476" spans="1:3" x14ac:dyDescent="0.3">
      <c r="A25476" t="s">
        <v>25479</v>
      </c>
      <c r="B25476" t="s">
        <v>6</v>
      </c>
      <c r="C25476">
        <v>0.922041356563568</v>
      </c>
    </row>
    <row r="25477" spans="1:3" x14ac:dyDescent="0.3">
      <c r="A25477" t="s">
        <v>25480</v>
      </c>
      <c r="B25477" t="s">
        <v>6</v>
      </c>
      <c r="C25477">
        <v>0.89089286327362005</v>
      </c>
    </row>
    <row r="25478" spans="1:3" x14ac:dyDescent="0.3">
      <c r="A25478" t="s">
        <v>25481</v>
      </c>
      <c r="B25478" t="s">
        <v>6</v>
      </c>
      <c r="C25478">
        <v>0.87189024686813299</v>
      </c>
    </row>
    <row r="25479" spans="1:3" x14ac:dyDescent="0.3">
      <c r="A25479" t="s">
        <v>25482</v>
      </c>
      <c r="B25479" t="s">
        <v>6</v>
      </c>
      <c r="C25479">
        <v>0.91153633594512895</v>
      </c>
    </row>
    <row r="25480" spans="1:3" x14ac:dyDescent="0.3">
      <c r="A25480" t="s">
        <v>25483</v>
      </c>
      <c r="B25480" t="s">
        <v>6</v>
      </c>
      <c r="C25480">
        <v>0.90782904624938898</v>
      </c>
    </row>
    <row r="25481" spans="1:3" x14ac:dyDescent="0.3">
      <c r="A25481" t="s">
        <v>25484</v>
      </c>
      <c r="B25481" t="s">
        <v>6</v>
      </c>
      <c r="C25481">
        <v>0.88627862930297796</v>
      </c>
    </row>
    <row r="25482" spans="1:3" x14ac:dyDescent="0.3">
      <c r="A25482" t="s">
        <v>25485</v>
      </c>
      <c r="B25482" t="s">
        <v>6</v>
      </c>
      <c r="C25482">
        <v>0.85652089118957497</v>
      </c>
    </row>
    <row r="25483" spans="1:3" x14ac:dyDescent="0.3">
      <c r="A25483" t="s">
        <v>25486</v>
      </c>
      <c r="B25483" t="s">
        <v>6</v>
      </c>
      <c r="C25483">
        <v>0.86031347513198797</v>
      </c>
    </row>
    <row r="25484" spans="1:3" x14ac:dyDescent="0.3">
      <c r="A25484" t="s">
        <v>25487</v>
      </c>
      <c r="B25484" t="s">
        <v>6</v>
      </c>
      <c r="C25484">
        <v>0.88513159751892001</v>
      </c>
    </row>
    <row r="25485" spans="1:3" x14ac:dyDescent="0.3">
      <c r="A25485" t="s">
        <v>25488</v>
      </c>
      <c r="B25485" t="s">
        <v>6</v>
      </c>
      <c r="C25485">
        <v>0.89692926406860296</v>
      </c>
    </row>
    <row r="25486" spans="1:3" x14ac:dyDescent="0.3">
      <c r="A25486" t="s">
        <v>25489</v>
      </c>
      <c r="B25486" t="s">
        <v>6</v>
      </c>
      <c r="C25486">
        <v>0.88733214139938299</v>
      </c>
    </row>
    <row r="25487" spans="1:3" x14ac:dyDescent="0.3">
      <c r="A25487" t="s">
        <v>25490</v>
      </c>
      <c r="B25487" t="s">
        <v>6</v>
      </c>
      <c r="C25487">
        <v>0.91883933544158902</v>
      </c>
    </row>
    <row r="25488" spans="1:3" x14ac:dyDescent="0.3">
      <c r="A25488" t="s">
        <v>25491</v>
      </c>
      <c r="B25488" t="s">
        <v>6</v>
      </c>
      <c r="C25488">
        <v>0.74986225366592396</v>
      </c>
    </row>
    <row r="25489" spans="1:3" x14ac:dyDescent="0.3">
      <c r="A25489" t="s">
        <v>25492</v>
      </c>
      <c r="B25489" t="s">
        <v>6</v>
      </c>
      <c r="C25489">
        <v>0.56335228681564298</v>
      </c>
    </row>
    <row r="25490" spans="1:3" x14ac:dyDescent="0.3">
      <c r="A25490" t="s">
        <v>25493</v>
      </c>
      <c r="B25490" t="s">
        <v>6</v>
      </c>
      <c r="C25490">
        <v>0.87792485952377297</v>
      </c>
    </row>
    <row r="25491" spans="1:3" x14ac:dyDescent="0.3">
      <c r="A25491" t="s">
        <v>25494</v>
      </c>
      <c r="B25491" t="s">
        <v>6</v>
      </c>
      <c r="C25491">
        <v>0.88098084926605202</v>
      </c>
    </row>
    <row r="25492" spans="1:3" x14ac:dyDescent="0.3">
      <c r="A25492" t="s">
        <v>25495</v>
      </c>
      <c r="B25492" t="s">
        <v>6</v>
      </c>
      <c r="C25492">
        <v>0.83504915237426702</v>
      </c>
    </row>
    <row r="25493" spans="1:3" x14ac:dyDescent="0.3">
      <c r="A25493" t="s">
        <v>25496</v>
      </c>
      <c r="B25493" t="s">
        <v>6</v>
      </c>
      <c r="C25493">
        <v>0.88744324445724398</v>
      </c>
    </row>
    <row r="25494" spans="1:3" x14ac:dyDescent="0.3">
      <c r="A25494" t="s">
        <v>25497</v>
      </c>
      <c r="B25494" t="s">
        <v>6</v>
      </c>
      <c r="C25494">
        <v>0.88166809082031194</v>
      </c>
    </row>
    <row r="25495" spans="1:3" x14ac:dyDescent="0.3">
      <c r="A25495" t="s">
        <v>25498</v>
      </c>
      <c r="B25495" t="s">
        <v>6</v>
      </c>
      <c r="C25495">
        <v>0.90949404239654497</v>
      </c>
    </row>
    <row r="25496" spans="1:3" x14ac:dyDescent="0.3">
      <c r="A25496" t="s">
        <v>25499</v>
      </c>
      <c r="B25496" t="s">
        <v>6</v>
      </c>
      <c r="C25496">
        <v>0.92740345001220703</v>
      </c>
    </row>
    <row r="25497" spans="1:3" x14ac:dyDescent="0.3">
      <c r="A25497" t="s">
        <v>25500</v>
      </c>
      <c r="B25497" t="s">
        <v>6</v>
      </c>
      <c r="C25497">
        <v>0.71244055032730103</v>
      </c>
    </row>
    <row r="25498" spans="1:3" x14ac:dyDescent="0.3">
      <c r="A25498" t="s">
        <v>25501</v>
      </c>
      <c r="B25498" t="s">
        <v>6</v>
      </c>
      <c r="C25498">
        <v>0.87044680118560702</v>
      </c>
    </row>
    <row r="25499" spans="1:3" x14ac:dyDescent="0.3">
      <c r="A25499" t="s">
        <v>25502</v>
      </c>
      <c r="B25499" t="s">
        <v>6</v>
      </c>
      <c r="C25499">
        <v>0.94131767749786299</v>
      </c>
    </row>
    <row r="25500" spans="1:3" x14ac:dyDescent="0.3">
      <c r="A25500" t="s">
        <v>25503</v>
      </c>
      <c r="B25500" t="s">
        <v>6</v>
      </c>
      <c r="C25500">
        <v>0.93527358770370395</v>
      </c>
    </row>
    <row r="25501" spans="1:3" x14ac:dyDescent="0.3">
      <c r="A25501" t="s">
        <v>25504</v>
      </c>
      <c r="B25501" t="s">
        <v>6</v>
      </c>
      <c r="C25501">
        <v>0.91167777776718095</v>
      </c>
    </row>
    <row r="25502" spans="1:3" x14ac:dyDescent="0.3">
      <c r="A25502" t="s">
        <v>25505</v>
      </c>
      <c r="B25502" t="s">
        <v>6</v>
      </c>
      <c r="C25502">
        <v>0.91659533977508501</v>
      </c>
    </row>
    <row r="25503" spans="1:3" x14ac:dyDescent="0.3">
      <c r="A25503" t="s">
        <v>25506</v>
      </c>
      <c r="B25503" t="s">
        <v>6</v>
      </c>
      <c r="C25503">
        <v>0.92862063646316495</v>
      </c>
    </row>
    <row r="25504" spans="1:3" x14ac:dyDescent="0.3">
      <c r="A25504" t="s">
        <v>25507</v>
      </c>
      <c r="B25504" t="s">
        <v>6</v>
      </c>
      <c r="C25504">
        <v>0.928480744361877</v>
      </c>
    </row>
    <row r="25505" spans="1:3" x14ac:dyDescent="0.3">
      <c r="A25505" t="s">
        <v>25508</v>
      </c>
      <c r="B25505" t="s">
        <v>6</v>
      </c>
      <c r="C25505">
        <v>0.93575513362884499</v>
      </c>
    </row>
    <row r="25506" spans="1:3" x14ac:dyDescent="0.3">
      <c r="A25506" t="s">
        <v>25509</v>
      </c>
      <c r="B25506" t="s">
        <v>6</v>
      </c>
      <c r="C25506">
        <v>0.94950211048126198</v>
      </c>
    </row>
    <row r="25507" spans="1:3" x14ac:dyDescent="0.3">
      <c r="A25507" t="s">
        <v>25510</v>
      </c>
      <c r="B25507" t="s">
        <v>6</v>
      </c>
      <c r="C25507">
        <v>0.93656933307647705</v>
      </c>
    </row>
    <row r="25508" spans="1:3" x14ac:dyDescent="0.3">
      <c r="A25508" t="s">
        <v>25511</v>
      </c>
      <c r="B25508" t="s">
        <v>6</v>
      </c>
      <c r="C25508">
        <v>0.92591094970703103</v>
      </c>
    </row>
    <row r="25509" spans="1:3" x14ac:dyDescent="0.3">
      <c r="A25509" t="s">
        <v>25512</v>
      </c>
      <c r="B25509" t="s">
        <v>6</v>
      </c>
      <c r="C25509">
        <v>0.94818073511123602</v>
      </c>
    </row>
    <row r="25510" spans="1:3" x14ac:dyDescent="0.3">
      <c r="A25510" t="s">
        <v>25513</v>
      </c>
      <c r="B25510" t="s">
        <v>6</v>
      </c>
      <c r="C25510">
        <v>0.90822327136993397</v>
      </c>
    </row>
    <row r="25511" spans="1:3" x14ac:dyDescent="0.3">
      <c r="A25511" t="s">
        <v>25514</v>
      </c>
      <c r="B25511" t="s">
        <v>6</v>
      </c>
      <c r="C25511">
        <v>0.92973595857620195</v>
      </c>
    </row>
    <row r="25512" spans="1:3" x14ac:dyDescent="0.3">
      <c r="A25512" t="s">
        <v>25515</v>
      </c>
      <c r="B25512" t="s">
        <v>6</v>
      </c>
      <c r="C25512">
        <v>0.91818106174468905</v>
      </c>
    </row>
    <row r="25513" spans="1:3" x14ac:dyDescent="0.3">
      <c r="A25513" t="s">
        <v>25516</v>
      </c>
      <c r="B25513" t="s">
        <v>6</v>
      </c>
      <c r="C25513">
        <v>0.88516849279403598</v>
      </c>
    </row>
    <row r="25514" spans="1:3" x14ac:dyDescent="0.3">
      <c r="A25514" t="s">
        <v>25517</v>
      </c>
      <c r="B25514" t="s">
        <v>6</v>
      </c>
      <c r="C25514">
        <v>0.92450135946273804</v>
      </c>
    </row>
    <row r="25515" spans="1:3" x14ac:dyDescent="0.3">
      <c r="A25515" t="s">
        <v>25518</v>
      </c>
      <c r="B25515" t="s">
        <v>6</v>
      </c>
      <c r="C25515">
        <v>0.93434268236160201</v>
      </c>
    </row>
    <row r="25516" spans="1:3" x14ac:dyDescent="0.3">
      <c r="A25516" t="s">
        <v>25519</v>
      </c>
      <c r="B25516" t="s">
        <v>6</v>
      </c>
      <c r="C25516">
        <v>0.92528080940246504</v>
      </c>
    </row>
    <row r="25517" spans="1:3" x14ac:dyDescent="0.3">
      <c r="A25517" t="s">
        <v>25520</v>
      </c>
      <c r="B25517" t="s">
        <v>6</v>
      </c>
      <c r="C25517">
        <v>0.89457941055297796</v>
      </c>
    </row>
    <row r="25518" spans="1:3" x14ac:dyDescent="0.3">
      <c r="A25518" t="s">
        <v>25521</v>
      </c>
      <c r="B25518" t="s">
        <v>6</v>
      </c>
      <c r="C25518">
        <v>0.92306834459304798</v>
      </c>
    </row>
    <row r="25519" spans="1:3" x14ac:dyDescent="0.3">
      <c r="A25519" t="s">
        <v>25522</v>
      </c>
      <c r="B25519" t="s">
        <v>6</v>
      </c>
      <c r="C25519">
        <v>0.90217661857604903</v>
      </c>
    </row>
    <row r="25520" spans="1:3" x14ac:dyDescent="0.3">
      <c r="A25520" t="s">
        <v>25523</v>
      </c>
      <c r="B25520" t="s">
        <v>6</v>
      </c>
      <c r="C25520">
        <v>0.90329402685165405</v>
      </c>
    </row>
    <row r="25521" spans="1:3" x14ac:dyDescent="0.3">
      <c r="A25521" t="s">
        <v>25524</v>
      </c>
      <c r="B25521" t="s">
        <v>6</v>
      </c>
      <c r="C25521">
        <v>0.85848313570022505</v>
      </c>
    </row>
    <row r="25522" spans="1:3" x14ac:dyDescent="0.3">
      <c r="A25522" t="s">
        <v>25525</v>
      </c>
      <c r="B25522" t="s">
        <v>6</v>
      </c>
      <c r="C25522">
        <v>0.895263731479644</v>
      </c>
    </row>
    <row r="25523" spans="1:3" x14ac:dyDescent="0.3">
      <c r="A25523" t="s">
        <v>25526</v>
      </c>
      <c r="B25523" t="s">
        <v>6</v>
      </c>
      <c r="C25523">
        <v>0.92758625745773304</v>
      </c>
    </row>
    <row r="25524" spans="1:3" x14ac:dyDescent="0.3">
      <c r="A25524" t="s">
        <v>25527</v>
      </c>
      <c r="B25524" t="s">
        <v>6</v>
      </c>
      <c r="C25524">
        <v>0.92670911550521795</v>
      </c>
    </row>
    <row r="25525" spans="1:3" x14ac:dyDescent="0.3">
      <c r="A25525" t="s">
        <v>25528</v>
      </c>
      <c r="B25525" t="s">
        <v>6</v>
      </c>
      <c r="C25525">
        <v>0.90614420175552302</v>
      </c>
    </row>
    <row r="25526" spans="1:3" x14ac:dyDescent="0.3">
      <c r="A25526" t="s">
        <v>25529</v>
      </c>
      <c r="B25526" t="s">
        <v>6</v>
      </c>
      <c r="C25526">
        <v>0.88908934593200595</v>
      </c>
    </row>
    <row r="25527" spans="1:3" x14ac:dyDescent="0.3">
      <c r="A25527" t="s">
        <v>25530</v>
      </c>
      <c r="B25527" t="s">
        <v>6</v>
      </c>
      <c r="C25527">
        <v>0.89904057979583696</v>
      </c>
    </row>
    <row r="25528" spans="1:3" x14ac:dyDescent="0.3">
      <c r="A25528" t="s">
        <v>25531</v>
      </c>
      <c r="B25528" t="s">
        <v>6</v>
      </c>
      <c r="C25528">
        <v>0.89302545785903897</v>
      </c>
    </row>
    <row r="25529" spans="1:3" x14ac:dyDescent="0.3">
      <c r="A25529" t="s">
        <v>25532</v>
      </c>
      <c r="B25529" t="s">
        <v>6</v>
      </c>
      <c r="C25529">
        <v>0.91813081502914395</v>
      </c>
    </row>
    <row r="25530" spans="1:3" x14ac:dyDescent="0.3">
      <c r="A25530" t="s">
        <v>25533</v>
      </c>
      <c r="B25530" t="s">
        <v>6</v>
      </c>
      <c r="C25530">
        <v>0.90317928791046098</v>
      </c>
    </row>
    <row r="25531" spans="1:3" x14ac:dyDescent="0.3">
      <c r="A25531" t="s">
        <v>25534</v>
      </c>
      <c r="B25531" t="s">
        <v>6</v>
      </c>
      <c r="C25531">
        <v>0.89518630504608099</v>
      </c>
    </row>
    <row r="25532" spans="1:3" x14ac:dyDescent="0.3">
      <c r="A25532" t="s">
        <v>25535</v>
      </c>
      <c r="B25532" t="s">
        <v>6</v>
      </c>
      <c r="C25532">
        <v>0.90940791368484497</v>
      </c>
    </row>
    <row r="25533" spans="1:3" x14ac:dyDescent="0.3">
      <c r="A25533" t="s">
        <v>25536</v>
      </c>
      <c r="B25533" t="s">
        <v>6</v>
      </c>
      <c r="C25533">
        <v>0.89639878273010198</v>
      </c>
    </row>
    <row r="25534" spans="1:3" x14ac:dyDescent="0.3">
      <c r="A25534" t="s">
        <v>25537</v>
      </c>
      <c r="B25534" t="s">
        <v>6</v>
      </c>
      <c r="C25534">
        <v>0.88605612516403198</v>
      </c>
    </row>
    <row r="25535" spans="1:3" x14ac:dyDescent="0.3">
      <c r="A25535" t="s">
        <v>25538</v>
      </c>
      <c r="B25535" t="s">
        <v>6</v>
      </c>
      <c r="C25535">
        <v>0.86938446760177601</v>
      </c>
    </row>
    <row r="25536" spans="1:3" x14ac:dyDescent="0.3">
      <c r="A25536" t="s">
        <v>25539</v>
      </c>
      <c r="B25536" t="s">
        <v>6</v>
      </c>
      <c r="C25536">
        <v>0.91344267129898005</v>
      </c>
    </row>
    <row r="25537" spans="1:3" x14ac:dyDescent="0.3">
      <c r="A25537" t="s">
        <v>25540</v>
      </c>
      <c r="B25537" t="s">
        <v>6</v>
      </c>
      <c r="C25537">
        <v>0.85411077737808205</v>
      </c>
    </row>
    <row r="25538" spans="1:3" x14ac:dyDescent="0.3">
      <c r="A25538" t="s">
        <v>25541</v>
      </c>
      <c r="B25538" t="s">
        <v>6</v>
      </c>
      <c r="C25538">
        <v>0.87479054927825906</v>
      </c>
    </row>
    <row r="25539" spans="1:3" x14ac:dyDescent="0.3">
      <c r="A25539" t="s">
        <v>25542</v>
      </c>
      <c r="B25539" t="s">
        <v>6</v>
      </c>
      <c r="C25539">
        <v>0.89348185062408403</v>
      </c>
    </row>
    <row r="25540" spans="1:3" x14ac:dyDescent="0.3">
      <c r="A25540" t="s">
        <v>25543</v>
      </c>
      <c r="B25540" t="s">
        <v>6</v>
      </c>
      <c r="C25540">
        <v>0.92743539810180597</v>
      </c>
    </row>
    <row r="25541" spans="1:3" x14ac:dyDescent="0.3">
      <c r="A25541" t="s">
        <v>25544</v>
      </c>
      <c r="B25541" t="s">
        <v>6</v>
      </c>
      <c r="C25541">
        <v>0.90615355968475297</v>
      </c>
    </row>
    <row r="25542" spans="1:3" x14ac:dyDescent="0.3">
      <c r="A25542" t="s">
        <v>25545</v>
      </c>
      <c r="B25542" t="s">
        <v>6</v>
      </c>
      <c r="C25542">
        <v>0.88263803720474199</v>
      </c>
    </row>
    <row r="25543" spans="1:3" x14ac:dyDescent="0.3">
      <c r="A25543" t="s">
        <v>25546</v>
      </c>
      <c r="B25543" t="s">
        <v>6</v>
      </c>
      <c r="C25543">
        <v>0.85627090930938698</v>
      </c>
    </row>
    <row r="25544" spans="1:3" x14ac:dyDescent="0.3">
      <c r="A25544" t="s">
        <v>25547</v>
      </c>
      <c r="B25544" t="s">
        <v>6</v>
      </c>
      <c r="C25544">
        <v>0.885339975357055</v>
      </c>
    </row>
    <row r="25545" spans="1:3" x14ac:dyDescent="0.3">
      <c r="A25545" t="s">
        <v>25548</v>
      </c>
      <c r="B25545" t="s">
        <v>6</v>
      </c>
      <c r="C25545">
        <v>0.89270395040511996</v>
      </c>
    </row>
    <row r="25546" spans="1:3" x14ac:dyDescent="0.3">
      <c r="A25546" t="s">
        <v>25549</v>
      </c>
      <c r="B25546" t="s">
        <v>6</v>
      </c>
      <c r="C25546">
        <v>0.88235646486282304</v>
      </c>
    </row>
    <row r="25547" spans="1:3" x14ac:dyDescent="0.3">
      <c r="A25547" t="s">
        <v>25550</v>
      </c>
      <c r="B25547" t="s">
        <v>6</v>
      </c>
      <c r="C25547">
        <v>0.89354562759399403</v>
      </c>
    </row>
    <row r="25548" spans="1:3" x14ac:dyDescent="0.3">
      <c r="A25548" t="s">
        <v>25551</v>
      </c>
      <c r="B25548" t="s">
        <v>6</v>
      </c>
      <c r="C25548">
        <v>0.87911510467529297</v>
      </c>
    </row>
    <row r="25549" spans="1:3" x14ac:dyDescent="0.3">
      <c r="A25549" t="s">
        <v>25552</v>
      </c>
      <c r="B25549" t="s">
        <v>6</v>
      </c>
      <c r="C25549">
        <v>0.75959986448287897</v>
      </c>
    </row>
    <row r="25550" spans="1:3" x14ac:dyDescent="0.3">
      <c r="A25550" t="s">
        <v>25553</v>
      </c>
      <c r="B25550" t="s">
        <v>6</v>
      </c>
      <c r="C25550">
        <v>0.62555903196334794</v>
      </c>
    </row>
    <row r="25551" spans="1:3" x14ac:dyDescent="0.3">
      <c r="A25551" t="s">
        <v>25554</v>
      </c>
      <c r="B25551" t="s">
        <v>6</v>
      </c>
      <c r="C25551">
        <v>0.88525140285491899</v>
      </c>
    </row>
    <row r="25552" spans="1:3" x14ac:dyDescent="0.3">
      <c r="A25552" t="s">
        <v>25555</v>
      </c>
      <c r="B25552" t="s">
        <v>6</v>
      </c>
      <c r="C25552">
        <v>0.8809175491333</v>
      </c>
    </row>
    <row r="25553" spans="1:3" x14ac:dyDescent="0.3">
      <c r="A25553" t="s">
        <v>25556</v>
      </c>
      <c r="B25553" t="s">
        <v>6</v>
      </c>
      <c r="C25553">
        <v>0.85791051387786799</v>
      </c>
    </row>
    <row r="25554" spans="1:3" x14ac:dyDescent="0.3">
      <c r="A25554" t="s">
        <v>25557</v>
      </c>
      <c r="B25554" t="s">
        <v>6</v>
      </c>
      <c r="C25554">
        <v>0.87227416038513095</v>
      </c>
    </row>
    <row r="25555" spans="1:3" x14ac:dyDescent="0.3">
      <c r="A25555" t="s">
        <v>25558</v>
      </c>
      <c r="B25555" t="s">
        <v>6</v>
      </c>
      <c r="C25555">
        <v>0.89030665159225397</v>
      </c>
    </row>
    <row r="25556" spans="1:3" x14ac:dyDescent="0.3">
      <c r="A25556" t="s">
        <v>25559</v>
      </c>
      <c r="B25556" t="s">
        <v>6</v>
      </c>
      <c r="C25556">
        <v>0.89786124229431097</v>
      </c>
    </row>
    <row r="25557" spans="1:3" x14ac:dyDescent="0.3">
      <c r="A25557" t="s">
        <v>25560</v>
      </c>
      <c r="B25557" t="s">
        <v>6</v>
      </c>
      <c r="C25557">
        <v>0.88775706291198697</v>
      </c>
    </row>
    <row r="25558" spans="1:3" x14ac:dyDescent="0.3">
      <c r="A25558" t="s">
        <v>25561</v>
      </c>
      <c r="B25558" t="s">
        <v>6</v>
      </c>
      <c r="C25558">
        <v>0.72499799728393499</v>
      </c>
    </row>
    <row r="25559" spans="1:3" x14ac:dyDescent="0.3">
      <c r="A25559" t="s">
        <v>25562</v>
      </c>
      <c r="B25559" t="s">
        <v>6</v>
      </c>
      <c r="C25559">
        <v>0.92110466957092196</v>
      </c>
    </row>
    <row r="25560" spans="1:3" x14ac:dyDescent="0.3">
      <c r="A25560" t="s">
        <v>25563</v>
      </c>
      <c r="B25560" t="s">
        <v>6</v>
      </c>
      <c r="C25560">
        <v>0.93243813514709395</v>
      </c>
    </row>
    <row r="25561" spans="1:3" x14ac:dyDescent="0.3">
      <c r="A25561" t="s">
        <v>25564</v>
      </c>
      <c r="B25561" t="s">
        <v>6</v>
      </c>
      <c r="C25561">
        <v>0.94176530838012695</v>
      </c>
    </row>
    <row r="25562" spans="1:3" x14ac:dyDescent="0.3">
      <c r="A25562" t="s">
        <v>25565</v>
      </c>
      <c r="B25562" t="s">
        <v>6</v>
      </c>
      <c r="C25562">
        <v>0.933629930019378</v>
      </c>
    </row>
    <row r="25563" spans="1:3" x14ac:dyDescent="0.3">
      <c r="A25563" t="s">
        <v>25566</v>
      </c>
      <c r="B25563" t="s">
        <v>6</v>
      </c>
      <c r="C25563">
        <v>0.91851294040679898</v>
      </c>
    </row>
    <row r="25564" spans="1:3" x14ac:dyDescent="0.3">
      <c r="A25564" t="s">
        <v>25567</v>
      </c>
      <c r="B25564" t="s">
        <v>6</v>
      </c>
      <c r="C25564">
        <v>0.931407630443573</v>
      </c>
    </row>
    <row r="25565" spans="1:3" x14ac:dyDescent="0.3">
      <c r="A25565" t="s">
        <v>25568</v>
      </c>
      <c r="B25565" t="s">
        <v>6</v>
      </c>
      <c r="C25565">
        <v>0.91013985872268599</v>
      </c>
    </row>
    <row r="25566" spans="1:3" x14ac:dyDescent="0.3">
      <c r="A25566" t="s">
        <v>25569</v>
      </c>
      <c r="B25566" t="s">
        <v>6</v>
      </c>
      <c r="C25566">
        <v>0.93019598722457797</v>
      </c>
    </row>
    <row r="25567" spans="1:3" x14ac:dyDescent="0.3">
      <c r="A25567" t="s">
        <v>25570</v>
      </c>
      <c r="B25567" t="s">
        <v>6</v>
      </c>
      <c r="C25567">
        <v>0.94472414255142201</v>
      </c>
    </row>
    <row r="25568" spans="1:3" x14ac:dyDescent="0.3">
      <c r="A25568" t="s">
        <v>25571</v>
      </c>
      <c r="B25568" t="s">
        <v>6</v>
      </c>
      <c r="C25568">
        <v>0.91038411855697599</v>
      </c>
    </row>
    <row r="25569" spans="1:3" x14ac:dyDescent="0.3">
      <c r="A25569" t="s">
        <v>25572</v>
      </c>
      <c r="B25569" t="s">
        <v>6</v>
      </c>
      <c r="C25569">
        <v>0.92576420307159402</v>
      </c>
    </row>
    <row r="25570" spans="1:3" x14ac:dyDescent="0.3">
      <c r="A25570" t="s">
        <v>25573</v>
      </c>
      <c r="B25570" t="s">
        <v>6</v>
      </c>
      <c r="C25570">
        <v>0.92388552427291804</v>
      </c>
    </row>
    <row r="25571" spans="1:3" x14ac:dyDescent="0.3">
      <c r="A25571" t="s">
        <v>25574</v>
      </c>
      <c r="B25571" t="s">
        <v>6</v>
      </c>
      <c r="C25571">
        <v>0.90529125928878695</v>
      </c>
    </row>
    <row r="25572" spans="1:3" x14ac:dyDescent="0.3">
      <c r="A25572" t="s">
        <v>25575</v>
      </c>
      <c r="B25572" t="s">
        <v>6</v>
      </c>
      <c r="C25572">
        <v>0.91662907600402799</v>
      </c>
    </row>
    <row r="25573" spans="1:3" x14ac:dyDescent="0.3">
      <c r="A25573" t="s">
        <v>25576</v>
      </c>
      <c r="B25573" t="s">
        <v>6</v>
      </c>
      <c r="C25573">
        <v>0.91902929544448797</v>
      </c>
    </row>
    <row r="25574" spans="1:3" x14ac:dyDescent="0.3">
      <c r="A25574" t="s">
        <v>25577</v>
      </c>
      <c r="B25574" t="s">
        <v>6</v>
      </c>
      <c r="C25574">
        <v>0.89583617448806696</v>
      </c>
    </row>
    <row r="25575" spans="1:3" x14ac:dyDescent="0.3">
      <c r="A25575" t="s">
        <v>25578</v>
      </c>
      <c r="B25575" t="s">
        <v>6</v>
      </c>
      <c r="C25575">
        <v>0.91847294569015503</v>
      </c>
    </row>
    <row r="25576" spans="1:3" x14ac:dyDescent="0.3">
      <c r="A25576" t="s">
        <v>25579</v>
      </c>
      <c r="B25576" t="s">
        <v>6</v>
      </c>
      <c r="C25576">
        <v>0.91166192293167103</v>
      </c>
    </row>
    <row r="25577" spans="1:3" x14ac:dyDescent="0.3">
      <c r="A25577" t="s">
        <v>25580</v>
      </c>
      <c r="B25577" t="s">
        <v>6</v>
      </c>
      <c r="C25577">
        <v>0.89346688985824496</v>
      </c>
    </row>
    <row r="25578" spans="1:3" x14ac:dyDescent="0.3">
      <c r="A25578" t="s">
        <v>25581</v>
      </c>
      <c r="B25578" t="s">
        <v>6</v>
      </c>
      <c r="C25578">
        <v>0.92737728357314997</v>
      </c>
    </row>
    <row r="25579" spans="1:3" x14ac:dyDescent="0.3">
      <c r="A25579" t="s">
        <v>25582</v>
      </c>
      <c r="B25579" t="s">
        <v>6</v>
      </c>
      <c r="C25579">
        <v>0.90410596132278398</v>
      </c>
    </row>
    <row r="25580" spans="1:3" x14ac:dyDescent="0.3">
      <c r="A25580" t="s">
        <v>25583</v>
      </c>
      <c r="B25580" t="s">
        <v>6</v>
      </c>
      <c r="C25580">
        <v>0.88493418693542403</v>
      </c>
    </row>
    <row r="25581" spans="1:3" x14ac:dyDescent="0.3">
      <c r="A25581" t="s">
        <v>25584</v>
      </c>
      <c r="B25581" t="s">
        <v>6</v>
      </c>
      <c r="C25581">
        <v>0.91071265935897805</v>
      </c>
    </row>
    <row r="25582" spans="1:3" x14ac:dyDescent="0.3">
      <c r="A25582" t="s">
        <v>25585</v>
      </c>
      <c r="B25582" t="s">
        <v>6</v>
      </c>
      <c r="C25582">
        <v>0.86956208944320601</v>
      </c>
    </row>
    <row r="25583" spans="1:3" x14ac:dyDescent="0.3">
      <c r="A25583" t="s">
        <v>25586</v>
      </c>
      <c r="B25583" t="s">
        <v>6</v>
      </c>
      <c r="C25583">
        <v>0.92374449968338002</v>
      </c>
    </row>
    <row r="25584" spans="1:3" x14ac:dyDescent="0.3">
      <c r="A25584" t="s">
        <v>25587</v>
      </c>
      <c r="B25584" t="s">
        <v>6</v>
      </c>
      <c r="C25584">
        <v>0.93009823560714699</v>
      </c>
    </row>
    <row r="25585" spans="1:3" x14ac:dyDescent="0.3">
      <c r="A25585" t="s">
        <v>25588</v>
      </c>
      <c r="B25585" t="s">
        <v>6</v>
      </c>
      <c r="C25585">
        <v>0.92059123516082697</v>
      </c>
    </row>
    <row r="25586" spans="1:3" x14ac:dyDescent="0.3">
      <c r="A25586" t="s">
        <v>25589</v>
      </c>
      <c r="B25586" t="s">
        <v>6</v>
      </c>
      <c r="C25586">
        <v>0.88516378402709905</v>
      </c>
    </row>
    <row r="25587" spans="1:3" x14ac:dyDescent="0.3">
      <c r="A25587" t="s">
        <v>25590</v>
      </c>
      <c r="B25587" t="s">
        <v>6</v>
      </c>
      <c r="C25587">
        <v>0.89219886064529397</v>
      </c>
    </row>
    <row r="25588" spans="1:3" x14ac:dyDescent="0.3">
      <c r="A25588" t="s">
        <v>25591</v>
      </c>
      <c r="B25588" t="s">
        <v>6</v>
      </c>
      <c r="C25588">
        <v>0.90623944997787398</v>
      </c>
    </row>
    <row r="25589" spans="1:3" x14ac:dyDescent="0.3">
      <c r="A25589" t="s">
        <v>25592</v>
      </c>
      <c r="B25589" t="s">
        <v>6</v>
      </c>
      <c r="C25589">
        <v>0.92828243970870905</v>
      </c>
    </row>
    <row r="25590" spans="1:3" x14ac:dyDescent="0.3">
      <c r="A25590" t="s">
        <v>25593</v>
      </c>
      <c r="B25590" t="s">
        <v>6</v>
      </c>
      <c r="C25590">
        <v>0.87601131200790405</v>
      </c>
    </row>
    <row r="25591" spans="1:3" x14ac:dyDescent="0.3">
      <c r="A25591" t="s">
        <v>25594</v>
      </c>
      <c r="B25591" t="s">
        <v>6</v>
      </c>
      <c r="C25591">
        <v>0.89945214986801103</v>
      </c>
    </row>
    <row r="25592" spans="1:3" x14ac:dyDescent="0.3">
      <c r="A25592" t="s">
        <v>25595</v>
      </c>
      <c r="B25592" t="s">
        <v>6</v>
      </c>
      <c r="C25592">
        <v>0.88836359977722101</v>
      </c>
    </row>
    <row r="25593" spans="1:3" x14ac:dyDescent="0.3">
      <c r="A25593" t="s">
        <v>25596</v>
      </c>
      <c r="B25593" t="s">
        <v>6</v>
      </c>
      <c r="C25593">
        <v>0.86721599102020197</v>
      </c>
    </row>
    <row r="25594" spans="1:3" x14ac:dyDescent="0.3">
      <c r="A25594" t="s">
        <v>25597</v>
      </c>
      <c r="B25594" t="s">
        <v>6</v>
      </c>
      <c r="C25594">
        <v>0.89149719476699796</v>
      </c>
    </row>
    <row r="25595" spans="1:3" x14ac:dyDescent="0.3">
      <c r="A25595" t="s">
        <v>25598</v>
      </c>
      <c r="B25595" t="s">
        <v>6</v>
      </c>
      <c r="C25595">
        <v>0.88591951131820601</v>
      </c>
    </row>
    <row r="25596" spans="1:3" x14ac:dyDescent="0.3">
      <c r="A25596" t="s">
        <v>25599</v>
      </c>
      <c r="B25596" t="s">
        <v>6</v>
      </c>
      <c r="C25596">
        <v>0.86462754011154097</v>
      </c>
    </row>
    <row r="25597" spans="1:3" x14ac:dyDescent="0.3">
      <c r="A25597" t="s">
        <v>25600</v>
      </c>
      <c r="B25597" t="s">
        <v>6</v>
      </c>
      <c r="C25597">
        <v>0.88621360063552801</v>
      </c>
    </row>
    <row r="25598" spans="1:3" x14ac:dyDescent="0.3">
      <c r="A25598" t="s">
        <v>25601</v>
      </c>
      <c r="B25598" t="s">
        <v>6</v>
      </c>
      <c r="C25598">
        <v>0.91016227006912198</v>
      </c>
    </row>
    <row r="25599" spans="1:3" x14ac:dyDescent="0.3">
      <c r="A25599" t="s">
        <v>25602</v>
      </c>
      <c r="B25599" t="s">
        <v>6</v>
      </c>
      <c r="C25599">
        <v>0.87482732534408503</v>
      </c>
    </row>
    <row r="25600" spans="1:3" x14ac:dyDescent="0.3">
      <c r="A25600" t="s">
        <v>25603</v>
      </c>
      <c r="B25600" t="s">
        <v>6</v>
      </c>
      <c r="C25600">
        <v>0.86136913299560502</v>
      </c>
    </row>
    <row r="25601" spans="1:3" x14ac:dyDescent="0.3">
      <c r="A25601" t="s">
        <v>25604</v>
      </c>
      <c r="B25601" t="s">
        <v>6</v>
      </c>
      <c r="C25601">
        <v>0.89292925596237105</v>
      </c>
    </row>
    <row r="25602" spans="1:3" x14ac:dyDescent="0.3">
      <c r="A25602" t="s">
        <v>25605</v>
      </c>
      <c r="B25602" t="s">
        <v>6</v>
      </c>
      <c r="C25602">
        <v>0.90753388404846103</v>
      </c>
    </row>
    <row r="25603" spans="1:3" x14ac:dyDescent="0.3">
      <c r="A25603" t="s">
        <v>25606</v>
      </c>
      <c r="B25603" t="s">
        <v>6</v>
      </c>
      <c r="C25603">
        <v>0.897327780723571</v>
      </c>
    </row>
    <row r="25604" spans="1:3" x14ac:dyDescent="0.3">
      <c r="A25604" t="s">
        <v>25607</v>
      </c>
      <c r="B25604" t="s">
        <v>6</v>
      </c>
      <c r="C25604">
        <v>0.836866974830627</v>
      </c>
    </row>
    <row r="25605" spans="1:3" x14ac:dyDescent="0.3">
      <c r="A25605" t="s">
        <v>25608</v>
      </c>
      <c r="B25605" t="s">
        <v>6</v>
      </c>
      <c r="C25605">
        <v>0.86280006170272805</v>
      </c>
    </row>
    <row r="25606" spans="1:3" x14ac:dyDescent="0.3">
      <c r="A25606" t="s">
        <v>25609</v>
      </c>
      <c r="B25606" t="s">
        <v>6</v>
      </c>
      <c r="C25606">
        <v>0.86030596494674605</v>
      </c>
    </row>
    <row r="25607" spans="1:3" x14ac:dyDescent="0.3">
      <c r="A25607" t="s">
        <v>25610</v>
      </c>
      <c r="B25607" t="s">
        <v>6</v>
      </c>
      <c r="C25607">
        <v>0.90429764986038197</v>
      </c>
    </row>
    <row r="25608" spans="1:3" x14ac:dyDescent="0.3">
      <c r="A25608" t="s">
        <v>25611</v>
      </c>
      <c r="B25608" t="s">
        <v>6</v>
      </c>
      <c r="C25608">
        <v>0.88904047012329102</v>
      </c>
    </row>
    <row r="25609" spans="1:3" x14ac:dyDescent="0.3">
      <c r="A25609" t="s">
        <v>25612</v>
      </c>
      <c r="B25609" t="s">
        <v>6</v>
      </c>
      <c r="C25609">
        <v>0.78212183713912897</v>
      </c>
    </row>
    <row r="25610" spans="1:3" x14ac:dyDescent="0.3">
      <c r="A25610" t="s">
        <v>25613</v>
      </c>
      <c r="B25610" t="s">
        <v>6</v>
      </c>
      <c r="C25610">
        <v>0.66245222091674805</v>
      </c>
    </row>
    <row r="25611" spans="1:3" x14ac:dyDescent="0.3">
      <c r="A25611" t="s">
        <v>25614</v>
      </c>
      <c r="B25611" t="s">
        <v>6</v>
      </c>
      <c r="C25611">
        <v>0.90570360422134399</v>
      </c>
    </row>
    <row r="25612" spans="1:3" x14ac:dyDescent="0.3">
      <c r="A25612" t="s">
        <v>25615</v>
      </c>
      <c r="B25612" t="s">
        <v>6</v>
      </c>
      <c r="C25612">
        <v>0.91070181131362904</v>
      </c>
    </row>
    <row r="25613" spans="1:3" x14ac:dyDescent="0.3">
      <c r="A25613" t="s">
        <v>25616</v>
      </c>
      <c r="B25613" t="s">
        <v>6</v>
      </c>
      <c r="C25613">
        <v>0.84196561574935902</v>
      </c>
    </row>
    <row r="25614" spans="1:3" x14ac:dyDescent="0.3">
      <c r="A25614" t="s">
        <v>25617</v>
      </c>
      <c r="B25614" t="s">
        <v>6</v>
      </c>
      <c r="C25614">
        <v>0.894181668758392</v>
      </c>
    </row>
    <row r="25615" spans="1:3" x14ac:dyDescent="0.3">
      <c r="A25615" t="s">
        <v>25618</v>
      </c>
      <c r="B25615" t="s">
        <v>6</v>
      </c>
      <c r="C25615">
        <v>0.89371126890182495</v>
      </c>
    </row>
    <row r="25616" spans="1:3" x14ac:dyDescent="0.3">
      <c r="A25616" t="s">
        <v>25619</v>
      </c>
      <c r="B25616" t="s">
        <v>6</v>
      </c>
      <c r="C25616">
        <v>0.88578295707702603</v>
      </c>
    </row>
    <row r="25617" spans="1:3" x14ac:dyDescent="0.3">
      <c r="A25617" t="s">
        <v>25620</v>
      </c>
      <c r="B25617" t="s">
        <v>6</v>
      </c>
      <c r="C25617">
        <v>0.91655296087265004</v>
      </c>
    </row>
    <row r="25618" spans="1:3" x14ac:dyDescent="0.3">
      <c r="A25618" t="s">
        <v>25621</v>
      </c>
      <c r="B25618" t="s">
        <v>6</v>
      </c>
      <c r="C25618">
        <v>0.72865760326385498</v>
      </c>
    </row>
    <row r="25619" spans="1:3" x14ac:dyDescent="0.3">
      <c r="A25619" t="s">
        <v>25622</v>
      </c>
      <c r="B25619" t="s">
        <v>6</v>
      </c>
      <c r="C25619">
        <v>0.89808309078216497</v>
      </c>
    </row>
    <row r="25620" spans="1:3" x14ac:dyDescent="0.3">
      <c r="A25620" t="s">
        <v>25623</v>
      </c>
      <c r="B25620" t="s">
        <v>6</v>
      </c>
      <c r="C25620">
        <v>0.93136155605316095</v>
      </c>
    </row>
    <row r="25621" spans="1:3" x14ac:dyDescent="0.3">
      <c r="A25621" t="s">
        <v>25624</v>
      </c>
      <c r="B25621" t="s">
        <v>6</v>
      </c>
      <c r="C25621">
        <v>0.93499326705932595</v>
      </c>
    </row>
    <row r="25622" spans="1:3" x14ac:dyDescent="0.3">
      <c r="A25622" t="s">
        <v>25625</v>
      </c>
      <c r="B25622" t="s">
        <v>6</v>
      </c>
      <c r="C25622">
        <v>0.93334603309631303</v>
      </c>
    </row>
    <row r="25623" spans="1:3" x14ac:dyDescent="0.3">
      <c r="A25623" t="s">
        <v>25626</v>
      </c>
      <c r="B25623" t="s">
        <v>6</v>
      </c>
      <c r="C25623">
        <v>0.88875836133956898</v>
      </c>
    </row>
    <row r="25624" spans="1:3" x14ac:dyDescent="0.3">
      <c r="A25624" t="s">
        <v>25627</v>
      </c>
      <c r="B25624" t="s">
        <v>6</v>
      </c>
      <c r="C25624">
        <v>0.92319512367248502</v>
      </c>
    </row>
    <row r="25625" spans="1:3" x14ac:dyDescent="0.3">
      <c r="A25625" t="s">
        <v>25628</v>
      </c>
      <c r="B25625" t="s">
        <v>6</v>
      </c>
      <c r="C25625">
        <v>0.94639706611633301</v>
      </c>
    </row>
    <row r="25626" spans="1:3" x14ac:dyDescent="0.3">
      <c r="A25626" t="s">
        <v>25629</v>
      </c>
      <c r="B25626" t="s">
        <v>6</v>
      </c>
      <c r="C25626">
        <v>0.94261765480041504</v>
      </c>
    </row>
    <row r="25627" spans="1:3" x14ac:dyDescent="0.3">
      <c r="A25627" t="s">
        <v>25630</v>
      </c>
      <c r="B25627" t="s">
        <v>6</v>
      </c>
      <c r="C25627">
        <v>0.93341779708862305</v>
      </c>
    </row>
    <row r="25628" spans="1:3" x14ac:dyDescent="0.3">
      <c r="A25628" t="s">
        <v>25631</v>
      </c>
      <c r="B25628" t="s">
        <v>6</v>
      </c>
      <c r="C25628">
        <v>0.93924158811569203</v>
      </c>
    </row>
    <row r="25629" spans="1:3" x14ac:dyDescent="0.3">
      <c r="A25629" t="s">
        <v>25632</v>
      </c>
      <c r="B25629" t="s">
        <v>6</v>
      </c>
      <c r="C25629">
        <v>0.937358438968658</v>
      </c>
    </row>
    <row r="25630" spans="1:3" x14ac:dyDescent="0.3">
      <c r="A25630" t="s">
        <v>25633</v>
      </c>
      <c r="B25630" t="s">
        <v>6</v>
      </c>
      <c r="C25630">
        <v>0.92115253210067705</v>
      </c>
    </row>
    <row r="25631" spans="1:3" x14ac:dyDescent="0.3">
      <c r="A25631" t="s">
        <v>25634</v>
      </c>
      <c r="B25631" t="s">
        <v>6</v>
      </c>
      <c r="C25631">
        <v>0.92185848951339699</v>
      </c>
    </row>
    <row r="25632" spans="1:3" x14ac:dyDescent="0.3">
      <c r="A25632" t="s">
        <v>25635</v>
      </c>
      <c r="B25632" t="s">
        <v>6</v>
      </c>
      <c r="C25632">
        <v>0.92837017774581898</v>
      </c>
    </row>
    <row r="25633" spans="1:3" x14ac:dyDescent="0.3">
      <c r="A25633" t="s">
        <v>25636</v>
      </c>
      <c r="B25633" t="s">
        <v>6</v>
      </c>
      <c r="C25633">
        <v>0.93077081441879195</v>
      </c>
    </row>
    <row r="25634" spans="1:3" x14ac:dyDescent="0.3">
      <c r="A25634" t="s">
        <v>25637</v>
      </c>
      <c r="B25634" t="s">
        <v>6</v>
      </c>
      <c r="C25634">
        <v>0.90981650352478005</v>
      </c>
    </row>
    <row r="25635" spans="1:3" x14ac:dyDescent="0.3">
      <c r="A25635" t="s">
        <v>25638</v>
      </c>
      <c r="B25635" t="s">
        <v>6</v>
      </c>
      <c r="C25635">
        <v>0.89515799283981301</v>
      </c>
    </row>
    <row r="25636" spans="1:3" x14ac:dyDescent="0.3">
      <c r="A25636" t="s">
        <v>25639</v>
      </c>
      <c r="B25636" t="s">
        <v>6</v>
      </c>
      <c r="C25636">
        <v>0.92164915800094604</v>
      </c>
    </row>
    <row r="25637" spans="1:3" x14ac:dyDescent="0.3">
      <c r="A25637" t="s">
        <v>25640</v>
      </c>
      <c r="B25637" t="s">
        <v>6</v>
      </c>
      <c r="C25637">
        <v>0.912178814411163</v>
      </c>
    </row>
    <row r="25638" spans="1:3" x14ac:dyDescent="0.3">
      <c r="A25638" t="s">
        <v>25641</v>
      </c>
      <c r="B25638" t="s">
        <v>6</v>
      </c>
      <c r="C25638">
        <v>0.93017333745956399</v>
      </c>
    </row>
    <row r="25639" spans="1:3" x14ac:dyDescent="0.3">
      <c r="A25639" t="s">
        <v>25642</v>
      </c>
      <c r="B25639" t="s">
        <v>6</v>
      </c>
      <c r="C25639">
        <v>0.88712579011917103</v>
      </c>
    </row>
    <row r="25640" spans="1:3" x14ac:dyDescent="0.3">
      <c r="A25640" t="s">
        <v>25643</v>
      </c>
      <c r="B25640" t="s">
        <v>6</v>
      </c>
      <c r="C25640">
        <v>0.91382366418838501</v>
      </c>
    </row>
    <row r="25641" spans="1:3" x14ac:dyDescent="0.3">
      <c r="A25641" t="s">
        <v>25644</v>
      </c>
      <c r="B25641" t="s">
        <v>6</v>
      </c>
      <c r="C25641">
        <v>0.90085446834564198</v>
      </c>
    </row>
    <row r="25642" spans="1:3" x14ac:dyDescent="0.3">
      <c r="A25642" t="s">
        <v>25645</v>
      </c>
      <c r="B25642" t="s">
        <v>6</v>
      </c>
      <c r="C25642">
        <v>0.8859224319458</v>
      </c>
    </row>
    <row r="25643" spans="1:3" x14ac:dyDescent="0.3">
      <c r="A25643" t="s">
        <v>25646</v>
      </c>
      <c r="B25643" t="s">
        <v>6</v>
      </c>
      <c r="C25643">
        <v>0.90141463279724099</v>
      </c>
    </row>
    <row r="25644" spans="1:3" x14ac:dyDescent="0.3">
      <c r="A25644" t="s">
        <v>25647</v>
      </c>
      <c r="B25644" t="s">
        <v>6</v>
      </c>
      <c r="C25644">
        <v>0.90071582794189398</v>
      </c>
    </row>
    <row r="25645" spans="1:3" x14ac:dyDescent="0.3">
      <c r="A25645" t="s">
        <v>25648</v>
      </c>
      <c r="B25645" t="s">
        <v>6</v>
      </c>
      <c r="C25645">
        <v>0.92489528656005804</v>
      </c>
    </row>
    <row r="25646" spans="1:3" x14ac:dyDescent="0.3">
      <c r="A25646" t="s">
        <v>25649</v>
      </c>
      <c r="B25646" t="s">
        <v>6</v>
      </c>
      <c r="C25646">
        <v>0.91272300481796198</v>
      </c>
    </row>
    <row r="25647" spans="1:3" x14ac:dyDescent="0.3">
      <c r="A25647" t="s">
        <v>25650</v>
      </c>
      <c r="B25647" t="s">
        <v>6</v>
      </c>
      <c r="C25647">
        <v>0.87977272272109897</v>
      </c>
    </row>
    <row r="25648" spans="1:3" x14ac:dyDescent="0.3">
      <c r="A25648" t="s">
        <v>25651</v>
      </c>
      <c r="B25648" t="s">
        <v>6</v>
      </c>
      <c r="C25648">
        <v>0.91116827726364102</v>
      </c>
    </row>
    <row r="25649" spans="1:3" x14ac:dyDescent="0.3">
      <c r="A25649" t="s">
        <v>25652</v>
      </c>
      <c r="B25649" t="s">
        <v>6</v>
      </c>
      <c r="C25649">
        <v>0.90092623233795099</v>
      </c>
    </row>
    <row r="25650" spans="1:3" x14ac:dyDescent="0.3">
      <c r="A25650" t="s">
        <v>25653</v>
      </c>
      <c r="B25650" t="s">
        <v>6</v>
      </c>
      <c r="C25650">
        <v>0.883680939674377</v>
      </c>
    </row>
    <row r="25651" spans="1:3" x14ac:dyDescent="0.3">
      <c r="A25651" t="s">
        <v>25654</v>
      </c>
      <c r="B25651" t="s">
        <v>6</v>
      </c>
      <c r="C25651">
        <v>0.90584319829940796</v>
      </c>
    </row>
    <row r="25652" spans="1:3" x14ac:dyDescent="0.3">
      <c r="A25652" t="s">
        <v>25655</v>
      </c>
      <c r="B25652" t="s">
        <v>6</v>
      </c>
      <c r="C25652">
        <v>0.900188088417053</v>
      </c>
    </row>
    <row r="25653" spans="1:3" x14ac:dyDescent="0.3">
      <c r="A25653" t="s">
        <v>25656</v>
      </c>
      <c r="B25653" t="s">
        <v>6</v>
      </c>
      <c r="C25653">
        <v>0.89059287309646595</v>
      </c>
    </row>
    <row r="25654" spans="1:3" x14ac:dyDescent="0.3">
      <c r="A25654" t="s">
        <v>25657</v>
      </c>
      <c r="B25654" t="s">
        <v>6</v>
      </c>
      <c r="C25654">
        <v>0.880537509918212</v>
      </c>
    </row>
    <row r="25655" spans="1:3" x14ac:dyDescent="0.3">
      <c r="A25655" t="s">
        <v>25658</v>
      </c>
      <c r="B25655" t="s">
        <v>6</v>
      </c>
      <c r="C25655">
        <v>0.85585457086563099</v>
      </c>
    </row>
    <row r="25656" spans="1:3" x14ac:dyDescent="0.3">
      <c r="A25656" t="s">
        <v>25659</v>
      </c>
      <c r="B25656" t="s">
        <v>6</v>
      </c>
      <c r="C25656">
        <v>0.89252436161041204</v>
      </c>
    </row>
    <row r="25657" spans="1:3" x14ac:dyDescent="0.3">
      <c r="A25657" t="s">
        <v>25660</v>
      </c>
      <c r="B25657" t="s">
        <v>6</v>
      </c>
      <c r="C25657">
        <v>0.89009249210357599</v>
      </c>
    </row>
    <row r="25658" spans="1:3" x14ac:dyDescent="0.3">
      <c r="A25658" t="s">
        <v>25661</v>
      </c>
      <c r="B25658" t="s">
        <v>6</v>
      </c>
      <c r="C25658">
        <v>0.83938020467758101</v>
      </c>
    </row>
    <row r="25659" spans="1:3" x14ac:dyDescent="0.3">
      <c r="A25659" t="s">
        <v>25662</v>
      </c>
      <c r="B25659" t="s">
        <v>6</v>
      </c>
      <c r="C25659">
        <v>0.90382075309753396</v>
      </c>
    </row>
    <row r="25660" spans="1:3" x14ac:dyDescent="0.3">
      <c r="A25660" t="s">
        <v>25663</v>
      </c>
      <c r="B25660" t="s">
        <v>6</v>
      </c>
      <c r="C25660">
        <v>0.91442942619323697</v>
      </c>
    </row>
    <row r="25661" spans="1:3" x14ac:dyDescent="0.3">
      <c r="A25661" t="s">
        <v>25664</v>
      </c>
      <c r="B25661" t="s">
        <v>6</v>
      </c>
      <c r="C25661">
        <v>0.90842944383621205</v>
      </c>
    </row>
    <row r="25662" spans="1:3" x14ac:dyDescent="0.3">
      <c r="A25662" t="s">
        <v>25665</v>
      </c>
      <c r="B25662" t="s">
        <v>6</v>
      </c>
      <c r="C25662">
        <v>0.90158855915069502</v>
      </c>
    </row>
    <row r="25663" spans="1:3" x14ac:dyDescent="0.3">
      <c r="A25663" t="s">
        <v>25666</v>
      </c>
      <c r="B25663" t="s">
        <v>6</v>
      </c>
      <c r="C25663">
        <v>0.90634578466415405</v>
      </c>
    </row>
    <row r="25664" spans="1:3" x14ac:dyDescent="0.3">
      <c r="A25664" t="s">
        <v>25667</v>
      </c>
      <c r="B25664" t="s">
        <v>6</v>
      </c>
      <c r="C25664">
        <v>0.88005566596984797</v>
      </c>
    </row>
    <row r="25665" spans="1:3" x14ac:dyDescent="0.3">
      <c r="A25665" t="s">
        <v>25668</v>
      </c>
      <c r="B25665" t="s">
        <v>6</v>
      </c>
      <c r="C25665">
        <v>0.92415446043014504</v>
      </c>
    </row>
    <row r="25666" spans="1:3" x14ac:dyDescent="0.3">
      <c r="A25666" t="s">
        <v>25669</v>
      </c>
      <c r="B25666" t="s">
        <v>6</v>
      </c>
      <c r="C25666">
        <v>0.90318500995635898</v>
      </c>
    </row>
    <row r="25667" spans="1:3" x14ac:dyDescent="0.3">
      <c r="A25667" t="s">
        <v>25670</v>
      </c>
      <c r="B25667" t="s">
        <v>6</v>
      </c>
      <c r="C25667">
        <v>0.91149628162384</v>
      </c>
    </row>
    <row r="25668" spans="1:3" x14ac:dyDescent="0.3">
      <c r="A25668" t="s">
        <v>25671</v>
      </c>
      <c r="B25668" t="s">
        <v>6</v>
      </c>
      <c r="C25668">
        <v>0.76227778196334794</v>
      </c>
    </row>
    <row r="25669" spans="1:3" x14ac:dyDescent="0.3">
      <c r="A25669" t="s">
        <v>25672</v>
      </c>
      <c r="B25669" t="s">
        <v>6</v>
      </c>
      <c r="C25669">
        <v>0.61390572786331099</v>
      </c>
    </row>
    <row r="25670" spans="1:3" x14ac:dyDescent="0.3">
      <c r="A25670" t="s">
        <v>25673</v>
      </c>
      <c r="B25670" t="s">
        <v>6</v>
      </c>
      <c r="C25670">
        <v>0.92970216274261397</v>
      </c>
    </row>
    <row r="25671" spans="1:3" x14ac:dyDescent="0.3">
      <c r="A25671" t="s">
        <v>25674</v>
      </c>
      <c r="B25671" t="s">
        <v>6</v>
      </c>
      <c r="C25671">
        <v>0.90077310800552302</v>
      </c>
    </row>
    <row r="25672" spans="1:3" x14ac:dyDescent="0.3">
      <c r="A25672" t="s">
        <v>25675</v>
      </c>
      <c r="B25672" t="s">
        <v>6</v>
      </c>
      <c r="C25672">
        <v>0.86819881200790405</v>
      </c>
    </row>
    <row r="25673" spans="1:3" x14ac:dyDescent="0.3">
      <c r="A25673" t="s">
        <v>25676</v>
      </c>
      <c r="B25673" t="s">
        <v>6</v>
      </c>
      <c r="C25673">
        <v>0.88503158092498702</v>
      </c>
    </row>
    <row r="25674" spans="1:3" x14ac:dyDescent="0.3">
      <c r="A25674" t="s">
        <v>25677</v>
      </c>
      <c r="B25674" t="s">
        <v>6</v>
      </c>
      <c r="C25674">
        <v>0.90338933467864901</v>
      </c>
    </row>
    <row r="25675" spans="1:3" x14ac:dyDescent="0.3">
      <c r="A25675" t="s">
        <v>25678</v>
      </c>
      <c r="B25675" t="s">
        <v>6</v>
      </c>
      <c r="C25675">
        <v>0.91956353187561002</v>
      </c>
    </row>
    <row r="25676" spans="1:3" x14ac:dyDescent="0.3">
      <c r="A25676" t="s">
        <v>25679</v>
      </c>
      <c r="B25676" t="s">
        <v>6</v>
      </c>
      <c r="C25676">
        <v>0.65354329347610396</v>
      </c>
    </row>
    <row r="25677" spans="1:3" x14ac:dyDescent="0.3">
      <c r="A25677" t="s">
        <v>25680</v>
      </c>
      <c r="B25677" t="s">
        <v>6</v>
      </c>
      <c r="C25677">
        <v>0.92526030540466297</v>
      </c>
    </row>
    <row r="25678" spans="1:3" x14ac:dyDescent="0.3">
      <c r="A25678" t="s">
        <v>25681</v>
      </c>
      <c r="B25678" t="s">
        <v>6</v>
      </c>
      <c r="C25678">
        <v>0.94165885448455799</v>
      </c>
    </row>
    <row r="25679" spans="1:3" x14ac:dyDescent="0.3">
      <c r="A25679" t="s">
        <v>25682</v>
      </c>
      <c r="B25679" t="s">
        <v>6</v>
      </c>
      <c r="C25679">
        <v>0.93637079000473</v>
      </c>
    </row>
    <row r="25680" spans="1:3" x14ac:dyDescent="0.3">
      <c r="A25680" t="s">
        <v>25683</v>
      </c>
      <c r="B25680" t="s">
        <v>6</v>
      </c>
      <c r="C25680">
        <v>0.92660081386566095</v>
      </c>
    </row>
    <row r="25681" spans="1:3" x14ac:dyDescent="0.3">
      <c r="A25681" t="s">
        <v>25684</v>
      </c>
      <c r="B25681" t="s">
        <v>6</v>
      </c>
      <c r="C25681">
        <v>0.89610379934310902</v>
      </c>
    </row>
    <row r="25682" spans="1:3" x14ac:dyDescent="0.3">
      <c r="A25682" t="s">
        <v>25685</v>
      </c>
      <c r="B25682" t="s">
        <v>6</v>
      </c>
      <c r="C25682">
        <v>0.93397647142410201</v>
      </c>
    </row>
    <row r="25683" spans="1:3" x14ac:dyDescent="0.3">
      <c r="A25683" t="s">
        <v>25686</v>
      </c>
      <c r="B25683" t="s">
        <v>6</v>
      </c>
      <c r="C25683">
        <v>0.92832022905349698</v>
      </c>
    </row>
    <row r="25684" spans="1:3" x14ac:dyDescent="0.3">
      <c r="A25684" t="s">
        <v>25687</v>
      </c>
      <c r="B25684" t="s">
        <v>6</v>
      </c>
      <c r="C25684">
        <v>0.93002665042877197</v>
      </c>
    </row>
    <row r="25685" spans="1:3" x14ac:dyDescent="0.3">
      <c r="A25685" t="s">
        <v>25688</v>
      </c>
      <c r="B25685" t="s">
        <v>6</v>
      </c>
      <c r="C25685">
        <v>0.91989618539810103</v>
      </c>
    </row>
    <row r="25686" spans="1:3" x14ac:dyDescent="0.3">
      <c r="A25686" t="s">
        <v>25689</v>
      </c>
      <c r="B25686" t="s">
        <v>6</v>
      </c>
      <c r="C25686">
        <v>0.95248407125473</v>
      </c>
    </row>
    <row r="25687" spans="1:3" x14ac:dyDescent="0.3">
      <c r="A25687" t="s">
        <v>25690</v>
      </c>
      <c r="B25687" t="s">
        <v>6</v>
      </c>
      <c r="C25687">
        <v>0.93421030044555597</v>
      </c>
    </row>
    <row r="25688" spans="1:3" x14ac:dyDescent="0.3">
      <c r="A25688" t="s">
        <v>25691</v>
      </c>
      <c r="B25688" t="s">
        <v>6</v>
      </c>
      <c r="C25688">
        <v>0.93072420358657804</v>
      </c>
    </row>
    <row r="25689" spans="1:3" x14ac:dyDescent="0.3">
      <c r="A25689" t="s">
        <v>25692</v>
      </c>
      <c r="B25689" t="s">
        <v>6</v>
      </c>
      <c r="C25689">
        <v>0.92181652784347501</v>
      </c>
    </row>
    <row r="25690" spans="1:3" x14ac:dyDescent="0.3">
      <c r="A25690" t="s">
        <v>25693</v>
      </c>
      <c r="B25690" t="s">
        <v>6</v>
      </c>
      <c r="C25690">
        <v>0.90583175420761097</v>
      </c>
    </row>
    <row r="25691" spans="1:3" x14ac:dyDescent="0.3">
      <c r="A25691" t="s">
        <v>25694</v>
      </c>
      <c r="B25691" t="s">
        <v>6</v>
      </c>
      <c r="C25691">
        <v>0.92394649982452304</v>
      </c>
    </row>
    <row r="25692" spans="1:3" x14ac:dyDescent="0.3">
      <c r="A25692" t="s">
        <v>25695</v>
      </c>
      <c r="B25692" t="s">
        <v>6</v>
      </c>
      <c r="C25692">
        <v>0.92015606164932195</v>
      </c>
    </row>
    <row r="25693" spans="1:3" x14ac:dyDescent="0.3">
      <c r="A25693" t="s">
        <v>25696</v>
      </c>
      <c r="B25693" t="s">
        <v>6</v>
      </c>
      <c r="C25693">
        <v>0.86238414049148504</v>
      </c>
    </row>
    <row r="25694" spans="1:3" x14ac:dyDescent="0.3">
      <c r="A25694" t="s">
        <v>25697</v>
      </c>
      <c r="B25694" t="s">
        <v>6</v>
      </c>
      <c r="C25694">
        <v>0.92486989498138406</v>
      </c>
    </row>
    <row r="25695" spans="1:3" x14ac:dyDescent="0.3">
      <c r="A25695" t="s">
        <v>25698</v>
      </c>
      <c r="B25695" t="s">
        <v>6</v>
      </c>
      <c r="C25695">
        <v>0.92642050981521595</v>
      </c>
    </row>
    <row r="25696" spans="1:3" x14ac:dyDescent="0.3">
      <c r="A25696" t="s">
        <v>25699</v>
      </c>
      <c r="B25696" t="s">
        <v>6</v>
      </c>
      <c r="C25696">
        <v>0.91086047887802102</v>
      </c>
    </row>
    <row r="25697" spans="1:3" x14ac:dyDescent="0.3">
      <c r="A25697" t="s">
        <v>25700</v>
      </c>
      <c r="B25697" t="s">
        <v>6</v>
      </c>
      <c r="C25697">
        <v>0.90620487928390503</v>
      </c>
    </row>
    <row r="25698" spans="1:3" x14ac:dyDescent="0.3">
      <c r="A25698" t="s">
        <v>25701</v>
      </c>
      <c r="B25698" t="s">
        <v>6</v>
      </c>
      <c r="C25698">
        <v>0.91264176368713301</v>
      </c>
    </row>
    <row r="25699" spans="1:3" x14ac:dyDescent="0.3">
      <c r="A25699" t="s">
        <v>25702</v>
      </c>
      <c r="B25699" t="s">
        <v>6</v>
      </c>
      <c r="C25699">
        <v>0.90636563301086404</v>
      </c>
    </row>
    <row r="25700" spans="1:3" x14ac:dyDescent="0.3">
      <c r="A25700" t="s">
        <v>25703</v>
      </c>
      <c r="B25700" t="s">
        <v>6</v>
      </c>
      <c r="C25700">
        <v>0.89459455013275102</v>
      </c>
    </row>
    <row r="25701" spans="1:3" x14ac:dyDescent="0.3">
      <c r="A25701" t="s">
        <v>25704</v>
      </c>
      <c r="B25701" t="s">
        <v>6</v>
      </c>
      <c r="C25701">
        <v>0.89239686727523804</v>
      </c>
    </row>
    <row r="25702" spans="1:3" x14ac:dyDescent="0.3">
      <c r="A25702" t="s">
        <v>25705</v>
      </c>
      <c r="B25702" t="s">
        <v>6</v>
      </c>
      <c r="C25702">
        <v>0.88701373338699296</v>
      </c>
    </row>
    <row r="25703" spans="1:3" x14ac:dyDescent="0.3">
      <c r="A25703" t="s">
        <v>25706</v>
      </c>
      <c r="B25703" t="s">
        <v>6</v>
      </c>
      <c r="C25703">
        <v>0.91299068927764804</v>
      </c>
    </row>
    <row r="25704" spans="1:3" x14ac:dyDescent="0.3">
      <c r="A25704" t="s">
        <v>25707</v>
      </c>
      <c r="B25704" t="s">
        <v>6</v>
      </c>
      <c r="C25704">
        <v>0.92581439018249501</v>
      </c>
    </row>
    <row r="25705" spans="1:3" x14ac:dyDescent="0.3">
      <c r="A25705" t="s">
        <v>25708</v>
      </c>
      <c r="B25705" t="s">
        <v>6</v>
      </c>
      <c r="C25705">
        <v>0.92138624191284102</v>
      </c>
    </row>
    <row r="25706" spans="1:3" x14ac:dyDescent="0.3">
      <c r="A25706" t="s">
        <v>25709</v>
      </c>
      <c r="B25706" t="s">
        <v>6</v>
      </c>
      <c r="C25706">
        <v>0.86724734306335405</v>
      </c>
    </row>
    <row r="25707" spans="1:3" x14ac:dyDescent="0.3">
      <c r="A25707" t="s">
        <v>25710</v>
      </c>
      <c r="B25707" t="s">
        <v>6</v>
      </c>
      <c r="C25707">
        <v>0.87023848295211703</v>
      </c>
    </row>
    <row r="25708" spans="1:3" x14ac:dyDescent="0.3">
      <c r="A25708" t="s">
        <v>25711</v>
      </c>
      <c r="B25708" t="s">
        <v>6</v>
      </c>
      <c r="C25708">
        <v>0.88960266113281194</v>
      </c>
    </row>
    <row r="25709" spans="1:3" x14ac:dyDescent="0.3">
      <c r="A25709" t="s">
        <v>25712</v>
      </c>
      <c r="B25709" t="s">
        <v>6</v>
      </c>
      <c r="C25709">
        <v>0.91343736648559504</v>
      </c>
    </row>
    <row r="25710" spans="1:3" x14ac:dyDescent="0.3">
      <c r="A25710" t="s">
        <v>25713</v>
      </c>
      <c r="B25710" t="s">
        <v>6</v>
      </c>
      <c r="C25710">
        <v>0.89817571640014604</v>
      </c>
    </row>
    <row r="25711" spans="1:3" x14ac:dyDescent="0.3">
      <c r="A25711" t="s">
        <v>25714</v>
      </c>
      <c r="B25711" t="s">
        <v>6</v>
      </c>
      <c r="C25711">
        <v>0.885880887508392</v>
      </c>
    </row>
    <row r="25712" spans="1:3" x14ac:dyDescent="0.3">
      <c r="A25712" t="s">
        <v>25715</v>
      </c>
      <c r="B25712" t="s">
        <v>6</v>
      </c>
      <c r="C25712">
        <v>0.90865063667297297</v>
      </c>
    </row>
    <row r="25713" spans="1:3" x14ac:dyDescent="0.3">
      <c r="A25713" t="s">
        <v>25716</v>
      </c>
      <c r="B25713" t="s">
        <v>6</v>
      </c>
      <c r="C25713">
        <v>0.90573823451995805</v>
      </c>
    </row>
    <row r="25714" spans="1:3" x14ac:dyDescent="0.3">
      <c r="A25714" t="s">
        <v>25717</v>
      </c>
      <c r="B25714" t="s">
        <v>6</v>
      </c>
      <c r="C25714">
        <v>0.89555728435516302</v>
      </c>
    </row>
    <row r="25715" spans="1:3" x14ac:dyDescent="0.3">
      <c r="A25715" t="s">
        <v>25718</v>
      </c>
      <c r="B25715" t="s">
        <v>6</v>
      </c>
      <c r="C25715">
        <v>0.85254240036010698</v>
      </c>
    </row>
    <row r="25716" spans="1:3" x14ac:dyDescent="0.3">
      <c r="A25716" t="s">
        <v>25719</v>
      </c>
      <c r="B25716" t="s">
        <v>6</v>
      </c>
      <c r="C25716">
        <v>0.86189281940460205</v>
      </c>
    </row>
    <row r="25717" spans="1:3" x14ac:dyDescent="0.3">
      <c r="A25717" t="s">
        <v>25720</v>
      </c>
      <c r="B25717" t="s">
        <v>6</v>
      </c>
      <c r="C25717">
        <v>0.87064141035079901</v>
      </c>
    </row>
    <row r="25718" spans="1:3" x14ac:dyDescent="0.3">
      <c r="A25718" t="s">
        <v>25721</v>
      </c>
      <c r="B25718" t="s">
        <v>6</v>
      </c>
      <c r="C25718">
        <v>0.87603372335433904</v>
      </c>
    </row>
    <row r="25719" spans="1:3" x14ac:dyDescent="0.3">
      <c r="A25719" t="s">
        <v>25722</v>
      </c>
      <c r="B25719" t="s">
        <v>6</v>
      </c>
      <c r="C25719">
        <v>0.87908446788787797</v>
      </c>
    </row>
    <row r="25720" spans="1:3" x14ac:dyDescent="0.3">
      <c r="A25720" t="s">
        <v>25723</v>
      </c>
      <c r="B25720" t="s">
        <v>6</v>
      </c>
      <c r="C25720">
        <v>0.89624679088592496</v>
      </c>
    </row>
    <row r="25721" spans="1:3" x14ac:dyDescent="0.3">
      <c r="A25721" t="s">
        <v>25724</v>
      </c>
      <c r="B25721" t="s">
        <v>6</v>
      </c>
      <c r="C25721">
        <v>0.87575256824493397</v>
      </c>
    </row>
    <row r="25722" spans="1:3" x14ac:dyDescent="0.3">
      <c r="A25722" t="s">
        <v>25725</v>
      </c>
      <c r="B25722" t="s">
        <v>6</v>
      </c>
      <c r="C25722">
        <v>0.87793219089508001</v>
      </c>
    </row>
    <row r="25723" spans="1:3" x14ac:dyDescent="0.3">
      <c r="A25723" t="s">
        <v>25726</v>
      </c>
      <c r="B25723" t="s">
        <v>6</v>
      </c>
      <c r="C25723">
        <v>0.86914646625518799</v>
      </c>
    </row>
    <row r="25724" spans="1:3" x14ac:dyDescent="0.3">
      <c r="A25724" t="s">
        <v>25727</v>
      </c>
      <c r="B25724" t="s">
        <v>6</v>
      </c>
      <c r="C25724">
        <v>0.87296885251998901</v>
      </c>
    </row>
    <row r="25725" spans="1:3" x14ac:dyDescent="0.3">
      <c r="A25725" t="s">
        <v>25728</v>
      </c>
      <c r="B25725" t="s">
        <v>6</v>
      </c>
      <c r="C25725">
        <v>0.88925695419311501</v>
      </c>
    </row>
    <row r="25726" spans="1:3" x14ac:dyDescent="0.3">
      <c r="A25726" t="s">
        <v>25729</v>
      </c>
      <c r="B25726" t="s">
        <v>6</v>
      </c>
      <c r="C25726">
        <v>0.90729421377181996</v>
      </c>
    </row>
    <row r="25727" spans="1:3" x14ac:dyDescent="0.3">
      <c r="A25727" t="s">
        <v>25730</v>
      </c>
      <c r="B25727" t="s">
        <v>6</v>
      </c>
      <c r="C25727">
        <v>0.89166229963302601</v>
      </c>
    </row>
    <row r="25728" spans="1:3" x14ac:dyDescent="0.3">
      <c r="A25728" t="s">
        <v>25731</v>
      </c>
      <c r="B25728" t="s">
        <v>6</v>
      </c>
      <c r="C25728">
        <v>0.65381628274917603</v>
      </c>
    </row>
    <row r="25729" spans="1:3" x14ac:dyDescent="0.3">
      <c r="A25729" t="s">
        <v>25732</v>
      </c>
      <c r="B25729" t="s">
        <v>6</v>
      </c>
      <c r="C25729">
        <v>0.88045406341552701</v>
      </c>
    </row>
    <row r="25730" spans="1:3" x14ac:dyDescent="0.3">
      <c r="A25730" t="s">
        <v>25733</v>
      </c>
      <c r="B25730" t="s">
        <v>6</v>
      </c>
      <c r="C25730">
        <v>0.88214242458343495</v>
      </c>
    </row>
    <row r="25731" spans="1:3" x14ac:dyDescent="0.3">
      <c r="A25731" t="s">
        <v>25734</v>
      </c>
      <c r="B25731" t="s">
        <v>6</v>
      </c>
      <c r="C25731">
        <v>0.86622929573059004</v>
      </c>
    </row>
    <row r="25732" spans="1:3" x14ac:dyDescent="0.3">
      <c r="A25732" t="s">
        <v>25735</v>
      </c>
      <c r="B25732" t="s">
        <v>6</v>
      </c>
      <c r="C25732">
        <v>0.87583303451537997</v>
      </c>
    </row>
    <row r="25733" spans="1:3" x14ac:dyDescent="0.3">
      <c r="A25733" t="s">
        <v>25736</v>
      </c>
      <c r="B25733" t="s">
        <v>6</v>
      </c>
      <c r="C25733">
        <v>0.85915601253509499</v>
      </c>
    </row>
    <row r="25734" spans="1:3" x14ac:dyDescent="0.3">
      <c r="A25734" t="s">
        <v>25737</v>
      </c>
      <c r="B25734" t="s">
        <v>6</v>
      </c>
      <c r="C25734">
        <v>0.89663320779800404</v>
      </c>
    </row>
    <row r="25735" spans="1:3" x14ac:dyDescent="0.3">
      <c r="A25735" t="s">
        <v>25738</v>
      </c>
      <c r="B25735" t="s">
        <v>6</v>
      </c>
      <c r="C25735">
        <v>0.71573650836944502</v>
      </c>
    </row>
    <row r="25736" spans="1:3" x14ac:dyDescent="0.3">
      <c r="A25736" t="s">
        <v>25739</v>
      </c>
      <c r="B25736" t="s">
        <v>6</v>
      </c>
      <c r="C25736">
        <v>0.89552211761474598</v>
      </c>
    </row>
    <row r="25737" spans="1:3" x14ac:dyDescent="0.3">
      <c r="A25737" t="s">
        <v>25740</v>
      </c>
      <c r="B25737" t="s">
        <v>6</v>
      </c>
      <c r="C25737">
        <v>0.94735461473464899</v>
      </c>
    </row>
    <row r="25738" spans="1:3" x14ac:dyDescent="0.3">
      <c r="A25738" t="s">
        <v>25741</v>
      </c>
      <c r="B25738" t="s">
        <v>6</v>
      </c>
      <c r="C25738">
        <v>0.93679368495941095</v>
      </c>
    </row>
    <row r="25739" spans="1:3" x14ac:dyDescent="0.3">
      <c r="A25739" t="s">
        <v>25742</v>
      </c>
      <c r="B25739" t="s">
        <v>6</v>
      </c>
      <c r="C25739">
        <v>0.92033421993255604</v>
      </c>
    </row>
    <row r="25740" spans="1:3" x14ac:dyDescent="0.3">
      <c r="A25740" t="s">
        <v>25743</v>
      </c>
      <c r="B25740" t="s">
        <v>6</v>
      </c>
      <c r="C25740">
        <v>0.92973577976226796</v>
      </c>
    </row>
    <row r="25741" spans="1:3" x14ac:dyDescent="0.3">
      <c r="A25741" t="s">
        <v>25744</v>
      </c>
      <c r="B25741" t="s">
        <v>6</v>
      </c>
      <c r="C25741">
        <v>0.92203712463378895</v>
      </c>
    </row>
    <row r="25742" spans="1:3" x14ac:dyDescent="0.3">
      <c r="A25742" t="s">
        <v>25745</v>
      </c>
      <c r="B25742" t="s">
        <v>6</v>
      </c>
      <c r="C25742">
        <v>0.923725366592407</v>
      </c>
    </row>
    <row r="25743" spans="1:3" x14ac:dyDescent="0.3">
      <c r="A25743" t="s">
        <v>25746</v>
      </c>
      <c r="B25743" t="s">
        <v>6</v>
      </c>
      <c r="C25743">
        <v>0.93454056978225697</v>
      </c>
    </row>
    <row r="25744" spans="1:3" x14ac:dyDescent="0.3">
      <c r="A25744" t="s">
        <v>25747</v>
      </c>
      <c r="B25744" t="s">
        <v>6</v>
      </c>
      <c r="C25744">
        <v>0.94076484441757202</v>
      </c>
    </row>
    <row r="25745" spans="1:3" x14ac:dyDescent="0.3">
      <c r="A25745" t="s">
        <v>25748</v>
      </c>
      <c r="B25745" t="s">
        <v>6</v>
      </c>
      <c r="C25745">
        <v>0.93204271793365401</v>
      </c>
    </row>
    <row r="25746" spans="1:3" x14ac:dyDescent="0.3">
      <c r="A25746" t="s">
        <v>25749</v>
      </c>
      <c r="B25746" t="s">
        <v>6</v>
      </c>
      <c r="C25746">
        <v>0.93438035249710005</v>
      </c>
    </row>
    <row r="25747" spans="1:3" x14ac:dyDescent="0.3">
      <c r="A25747" t="s">
        <v>25750</v>
      </c>
      <c r="B25747" t="s">
        <v>6</v>
      </c>
      <c r="C25747">
        <v>0.92472362518310502</v>
      </c>
    </row>
    <row r="25748" spans="1:3" x14ac:dyDescent="0.3">
      <c r="A25748" t="s">
        <v>25751</v>
      </c>
      <c r="B25748" t="s">
        <v>6</v>
      </c>
      <c r="C25748">
        <v>0.92653447389602595</v>
      </c>
    </row>
    <row r="25749" spans="1:3" x14ac:dyDescent="0.3">
      <c r="A25749" t="s">
        <v>25752</v>
      </c>
      <c r="B25749" t="s">
        <v>6</v>
      </c>
      <c r="C25749">
        <v>0.90966624021530096</v>
      </c>
    </row>
    <row r="25750" spans="1:3" x14ac:dyDescent="0.3">
      <c r="A25750" t="s">
        <v>25753</v>
      </c>
      <c r="B25750" t="s">
        <v>6</v>
      </c>
      <c r="C25750">
        <v>0.93186599016189497</v>
      </c>
    </row>
    <row r="25751" spans="1:3" x14ac:dyDescent="0.3">
      <c r="A25751" t="s">
        <v>25754</v>
      </c>
      <c r="B25751" t="s">
        <v>6</v>
      </c>
      <c r="C25751">
        <v>0.909626364707946</v>
      </c>
    </row>
    <row r="25752" spans="1:3" x14ac:dyDescent="0.3">
      <c r="A25752" t="s">
        <v>25755</v>
      </c>
      <c r="B25752" t="s">
        <v>6</v>
      </c>
      <c r="C25752">
        <v>0.853648841381073</v>
      </c>
    </row>
    <row r="25753" spans="1:3" x14ac:dyDescent="0.3">
      <c r="A25753" t="s">
        <v>25756</v>
      </c>
      <c r="B25753" t="s">
        <v>6</v>
      </c>
      <c r="C25753">
        <v>0.89673894643783503</v>
      </c>
    </row>
    <row r="25754" spans="1:3" x14ac:dyDescent="0.3">
      <c r="A25754" t="s">
        <v>25757</v>
      </c>
      <c r="B25754" t="s">
        <v>6</v>
      </c>
      <c r="C25754">
        <v>0.92651176452636697</v>
      </c>
    </row>
    <row r="25755" spans="1:3" x14ac:dyDescent="0.3">
      <c r="A25755" t="s">
        <v>25758</v>
      </c>
      <c r="B25755" t="s">
        <v>6</v>
      </c>
      <c r="C25755">
        <v>0.89648497104644698</v>
      </c>
    </row>
    <row r="25756" spans="1:3" x14ac:dyDescent="0.3">
      <c r="A25756" t="s">
        <v>25759</v>
      </c>
      <c r="B25756" t="s">
        <v>6</v>
      </c>
      <c r="C25756">
        <v>0.91588670015335005</v>
      </c>
    </row>
    <row r="25757" spans="1:3" x14ac:dyDescent="0.3">
      <c r="A25757" t="s">
        <v>25760</v>
      </c>
      <c r="B25757" t="s">
        <v>6</v>
      </c>
      <c r="C25757">
        <v>0.91879707574844305</v>
      </c>
    </row>
    <row r="25758" spans="1:3" x14ac:dyDescent="0.3">
      <c r="A25758" t="s">
        <v>25761</v>
      </c>
      <c r="B25758" t="s">
        <v>6</v>
      </c>
      <c r="C25758">
        <v>0.91851043701171797</v>
      </c>
    </row>
    <row r="25759" spans="1:3" x14ac:dyDescent="0.3">
      <c r="A25759" t="s">
        <v>25762</v>
      </c>
      <c r="B25759" t="s">
        <v>6</v>
      </c>
      <c r="C25759">
        <v>0.90971434116363503</v>
      </c>
    </row>
    <row r="25760" spans="1:3" x14ac:dyDescent="0.3">
      <c r="A25760" t="s">
        <v>25763</v>
      </c>
      <c r="B25760" t="s">
        <v>6</v>
      </c>
      <c r="C25760">
        <v>0.89955097436904896</v>
      </c>
    </row>
    <row r="25761" spans="1:3" x14ac:dyDescent="0.3">
      <c r="A25761" t="s">
        <v>25764</v>
      </c>
      <c r="B25761" t="s">
        <v>6</v>
      </c>
      <c r="C25761">
        <v>0.89588588476180997</v>
      </c>
    </row>
    <row r="25762" spans="1:3" x14ac:dyDescent="0.3">
      <c r="A25762" t="s">
        <v>25765</v>
      </c>
      <c r="B25762" t="s">
        <v>6</v>
      </c>
      <c r="C25762">
        <v>0.92556834220886197</v>
      </c>
    </row>
    <row r="25763" spans="1:3" x14ac:dyDescent="0.3">
      <c r="A25763" t="s">
        <v>25766</v>
      </c>
      <c r="B25763" t="s">
        <v>6</v>
      </c>
      <c r="C25763">
        <v>0.93295103311538696</v>
      </c>
    </row>
    <row r="25764" spans="1:3" x14ac:dyDescent="0.3">
      <c r="A25764" t="s">
        <v>25767</v>
      </c>
      <c r="B25764" t="s">
        <v>6</v>
      </c>
      <c r="C25764">
        <v>0.90140223503112704</v>
      </c>
    </row>
    <row r="25765" spans="1:3" x14ac:dyDescent="0.3">
      <c r="A25765" t="s">
        <v>25768</v>
      </c>
      <c r="B25765" t="s">
        <v>6</v>
      </c>
      <c r="C25765">
        <v>0.87808281183242798</v>
      </c>
    </row>
    <row r="25766" spans="1:3" x14ac:dyDescent="0.3">
      <c r="A25766" t="s">
        <v>25769</v>
      </c>
      <c r="B25766" t="s">
        <v>6</v>
      </c>
      <c r="C25766">
        <v>0.90649795532226496</v>
      </c>
    </row>
    <row r="25767" spans="1:3" x14ac:dyDescent="0.3">
      <c r="A25767" t="s">
        <v>25770</v>
      </c>
      <c r="B25767" t="s">
        <v>6</v>
      </c>
      <c r="C25767">
        <v>0.91415560245513905</v>
      </c>
    </row>
    <row r="25768" spans="1:3" x14ac:dyDescent="0.3">
      <c r="A25768" t="s">
        <v>25771</v>
      </c>
      <c r="B25768" t="s">
        <v>6</v>
      </c>
      <c r="C25768">
        <v>0.90306550264358498</v>
      </c>
    </row>
    <row r="25769" spans="1:3" x14ac:dyDescent="0.3">
      <c r="A25769" t="s">
        <v>25772</v>
      </c>
      <c r="B25769" t="s">
        <v>6</v>
      </c>
      <c r="C25769">
        <v>0.91325867176055897</v>
      </c>
    </row>
    <row r="25770" spans="1:3" x14ac:dyDescent="0.3">
      <c r="A25770" t="s">
        <v>25773</v>
      </c>
      <c r="B25770" t="s">
        <v>6</v>
      </c>
      <c r="C25770">
        <v>0.89095968008041304</v>
      </c>
    </row>
    <row r="25771" spans="1:3" x14ac:dyDescent="0.3">
      <c r="A25771" t="s">
        <v>25774</v>
      </c>
      <c r="B25771" t="s">
        <v>6</v>
      </c>
      <c r="C25771">
        <v>0.89408618211746205</v>
      </c>
    </row>
    <row r="25772" spans="1:3" x14ac:dyDescent="0.3">
      <c r="A25772" t="s">
        <v>25775</v>
      </c>
      <c r="B25772" t="s">
        <v>6</v>
      </c>
      <c r="C25772">
        <v>0.88397127389907804</v>
      </c>
    </row>
    <row r="25773" spans="1:3" x14ac:dyDescent="0.3">
      <c r="A25773" t="s">
        <v>25776</v>
      </c>
      <c r="B25773" t="s">
        <v>6</v>
      </c>
      <c r="C25773">
        <v>0.83613091707229603</v>
      </c>
    </row>
    <row r="25774" spans="1:3" x14ac:dyDescent="0.3">
      <c r="A25774" t="s">
        <v>25777</v>
      </c>
      <c r="B25774" t="s">
        <v>6</v>
      </c>
      <c r="C25774">
        <v>0.87415599822998002</v>
      </c>
    </row>
    <row r="25775" spans="1:3" x14ac:dyDescent="0.3">
      <c r="A25775" t="s">
        <v>25778</v>
      </c>
      <c r="B25775" t="s">
        <v>6</v>
      </c>
      <c r="C25775">
        <v>0.86666387319564797</v>
      </c>
    </row>
    <row r="25776" spans="1:3" x14ac:dyDescent="0.3">
      <c r="A25776" t="s">
        <v>25779</v>
      </c>
      <c r="B25776" t="s">
        <v>6</v>
      </c>
      <c r="C25776">
        <v>0.89185512065887396</v>
      </c>
    </row>
    <row r="25777" spans="1:3" x14ac:dyDescent="0.3">
      <c r="A25777" t="s">
        <v>25780</v>
      </c>
      <c r="B25777" t="s">
        <v>6</v>
      </c>
      <c r="C25777">
        <v>0.87495166063308705</v>
      </c>
    </row>
    <row r="25778" spans="1:3" x14ac:dyDescent="0.3">
      <c r="A25778" t="s">
        <v>25781</v>
      </c>
      <c r="B25778" t="s">
        <v>6</v>
      </c>
      <c r="C25778">
        <v>0.88519668579101496</v>
      </c>
    </row>
    <row r="25779" spans="1:3" x14ac:dyDescent="0.3">
      <c r="A25779" t="s">
        <v>25782</v>
      </c>
      <c r="B25779" t="s">
        <v>6</v>
      </c>
      <c r="C25779">
        <v>0.90200638771057096</v>
      </c>
    </row>
    <row r="25780" spans="1:3" x14ac:dyDescent="0.3">
      <c r="A25780" t="s">
        <v>25783</v>
      </c>
      <c r="B25780" t="s">
        <v>6</v>
      </c>
      <c r="C25780">
        <v>0.91065114736556996</v>
      </c>
    </row>
    <row r="25781" spans="1:3" x14ac:dyDescent="0.3">
      <c r="A25781" t="s">
        <v>25784</v>
      </c>
      <c r="B25781" t="s">
        <v>6</v>
      </c>
      <c r="C25781">
        <v>0.90628623962402299</v>
      </c>
    </row>
    <row r="25782" spans="1:3" x14ac:dyDescent="0.3">
      <c r="A25782" t="s">
        <v>25785</v>
      </c>
      <c r="B25782" t="s">
        <v>6</v>
      </c>
      <c r="C25782">
        <v>0.86792230606079102</v>
      </c>
    </row>
    <row r="25783" spans="1:3" x14ac:dyDescent="0.3">
      <c r="A25783" t="s">
        <v>25786</v>
      </c>
      <c r="B25783" t="s">
        <v>6</v>
      </c>
      <c r="C25783">
        <v>0.87113380432128895</v>
      </c>
    </row>
    <row r="25784" spans="1:3" x14ac:dyDescent="0.3">
      <c r="A25784" t="s">
        <v>25787</v>
      </c>
      <c r="B25784" t="s">
        <v>6</v>
      </c>
      <c r="C25784">
        <v>0.90001553297042802</v>
      </c>
    </row>
    <row r="25785" spans="1:3" x14ac:dyDescent="0.3">
      <c r="A25785" t="s">
        <v>25788</v>
      </c>
      <c r="B25785" t="s">
        <v>6</v>
      </c>
      <c r="C25785">
        <v>0.87989377975463801</v>
      </c>
    </row>
    <row r="25786" spans="1:3" x14ac:dyDescent="0.3">
      <c r="A25786" t="s">
        <v>25789</v>
      </c>
      <c r="B25786" t="s">
        <v>6</v>
      </c>
      <c r="C25786">
        <v>0.88122582435607899</v>
      </c>
    </row>
    <row r="25787" spans="1:3" x14ac:dyDescent="0.3">
      <c r="A25787" t="s">
        <v>25790</v>
      </c>
      <c r="B25787" t="s">
        <v>6</v>
      </c>
      <c r="C25787">
        <v>0.78876537084579401</v>
      </c>
    </row>
    <row r="25788" spans="1:3" x14ac:dyDescent="0.3">
      <c r="A25788" t="s">
        <v>25791</v>
      </c>
      <c r="B25788" t="s">
        <v>6</v>
      </c>
      <c r="C25788">
        <v>0.60914176702499301</v>
      </c>
    </row>
    <row r="25789" spans="1:3" x14ac:dyDescent="0.3">
      <c r="A25789" t="s">
        <v>25792</v>
      </c>
      <c r="B25789" t="s">
        <v>6</v>
      </c>
      <c r="C25789">
        <v>0.84713280200958196</v>
      </c>
    </row>
    <row r="25790" spans="1:3" x14ac:dyDescent="0.3">
      <c r="A25790" t="s">
        <v>25793</v>
      </c>
      <c r="B25790" t="s">
        <v>6</v>
      </c>
      <c r="C25790">
        <v>0.88964211940765303</v>
      </c>
    </row>
    <row r="25791" spans="1:3" x14ac:dyDescent="0.3">
      <c r="A25791" t="s">
        <v>25794</v>
      </c>
      <c r="B25791" t="s">
        <v>6</v>
      </c>
      <c r="C25791">
        <v>0.87431877851486195</v>
      </c>
    </row>
    <row r="25792" spans="1:3" x14ac:dyDescent="0.3">
      <c r="A25792" t="s">
        <v>25795</v>
      </c>
      <c r="B25792" t="s">
        <v>6</v>
      </c>
      <c r="C25792">
        <v>0.91637796163558904</v>
      </c>
    </row>
    <row r="25793" spans="1:3" x14ac:dyDescent="0.3">
      <c r="A25793" t="s">
        <v>25796</v>
      </c>
      <c r="B25793" t="s">
        <v>6</v>
      </c>
      <c r="C25793">
        <v>0.90370547771453802</v>
      </c>
    </row>
    <row r="25794" spans="1:3" x14ac:dyDescent="0.3">
      <c r="A25794" t="s">
        <v>25797</v>
      </c>
      <c r="B25794" t="s">
        <v>6</v>
      </c>
      <c r="C25794">
        <v>0.92259758710861195</v>
      </c>
    </row>
    <row r="25795" spans="1:3" x14ac:dyDescent="0.3">
      <c r="A25795" t="s">
        <v>25798</v>
      </c>
      <c r="B25795" t="s">
        <v>6</v>
      </c>
      <c r="C25795">
        <v>0.72813755273818903</v>
      </c>
    </row>
    <row r="25796" spans="1:3" x14ac:dyDescent="0.3">
      <c r="A25796" t="s">
        <v>25799</v>
      </c>
      <c r="B25796" t="s">
        <v>6</v>
      </c>
      <c r="C25796">
        <v>0.94403648376464799</v>
      </c>
    </row>
    <row r="25797" spans="1:3" x14ac:dyDescent="0.3">
      <c r="A25797" t="s">
        <v>25800</v>
      </c>
      <c r="B25797" t="s">
        <v>6</v>
      </c>
      <c r="C25797">
        <v>0.94319885969161898</v>
      </c>
    </row>
    <row r="25798" spans="1:3" x14ac:dyDescent="0.3">
      <c r="A25798" t="s">
        <v>25801</v>
      </c>
      <c r="B25798" t="s">
        <v>6</v>
      </c>
      <c r="C25798">
        <v>0.94233590364456099</v>
      </c>
    </row>
    <row r="25799" spans="1:3" x14ac:dyDescent="0.3">
      <c r="A25799" t="s">
        <v>25802</v>
      </c>
      <c r="B25799" t="s">
        <v>6</v>
      </c>
      <c r="C25799">
        <v>0.93457961082458496</v>
      </c>
    </row>
    <row r="25800" spans="1:3" x14ac:dyDescent="0.3">
      <c r="A25800" t="s">
        <v>25803</v>
      </c>
      <c r="B25800" t="s">
        <v>6</v>
      </c>
      <c r="C25800">
        <v>0.93902879953384399</v>
      </c>
    </row>
    <row r="25801" spans="1:3" x14ac:dyDescent="0.3">
      <c r="A25801" t="s">
        <v>25804</v>
      </c>
      <c r="B25801" t="s">
        <v>6</v>
      </c>
      <c r="C25801">
        <v>0.92010080814361495</v>
      </c>
    </row>
    <row r="25802" spans="1:3" x14ac:dyDescent="0.3">
      <c r="A25802" t="s">
        <v>25805</v>
      </c>
      <c r="B25802" t="s">
        <v>6</v>
      </c>
      <c r="C25802">
        <v>0.92880135774612405</v>
      </c>
    </row>
    <row r="25803" spans="1:3" x14ac:dyDescent="0.3">
      <c r="A25803" t="s">
        <v>25806</v>
      </c>
      <c r="B25803" t="s">
        <v>6</v>
      </c>
      <c r="C25803">
        <v>0.90612781047821001</v>
      </c>
    </row>
    <row r="25804" spans="1:3" x14ac:dyDescent="0.3">
      <c r="A25804" t="s">
        <v>25807</v>
      </c>
      <c r="B25804" t="s">
        <v>6</v>
      </c>
      <c r="C25804">
        <v>0.941947221755981</v>
      </c>
    </row>
    <row r="25805" spans="1:3" x14ac:dyDescent="0.3">
      <c r="A25805" t="s">
        <v>25808</v>
      </c>
      <c r="B25805" t="s">
        <v>6</v>
      </c>
      <c r="C25805">
        <v>0.92840415239334095</v>
      </c>
    </row>
    <row r="25806" spans="1:3" x14ac:dyDescent="0.3">
      <c r="A25806" t="s">
        <v>25809</v>
      </c>
      <c r="B25806" t="s">
        <v>6</v>
      </c>
      <c r="C25806">
        <v>0.91704320907592696</v>
      </c>
    </row>
    <row r="25807" spans="1:3" x14ac:dyDescent="0.3">
      <c r="A25807" t="s">
        <v>25810</v>
      </c>
      <c r="B25807" t="s">
        <v>6</v>
      </c>
      <c r="C25807">
        <v>0.93400239944457997</v>
      </c>
    </row>
    <row r="25808" spans="1:3" x14ac:dyDescent="0.3">
      <c r="A25808" t="s">
        <v>25811</v>
      </c>
      <c r="B25808" t="s">
        <v>6</v>
      </c>
      <c r="C25808">
        <v>0.91327756643295199</v>
      </c>
    </row>
    <row r="25809" spans="1:3" x14ac:dyDescent="0.3">
      <c r="A25809" t="s">
        <v>25812</v>
      </c>
      <c r="B25809" t="s">
        <v>6</v>
      </c>
      <c r="C25809">
        <v>0.88850277662277199</v>
      </c>
    </row>
    <row r="25810" spans="1:3" x14ac:dyDescent="0.3">
      <c r="A25810" t="s">
        <v>25813</v>
      </c>
      <c r="B25810" t="s">
        <v>6</v>
      </c>
      <c r="C25810">
        <v>0.92650777101516701</v>
      </c>
    </row>
    <row r="25811" spans="1:3" x14ac:dyDescent="0.3">
      <c r="A25811" t="s">
        <v>25814</v>
      </c>
      <c r="B25811" t="s">
        <v>6</v>
      </c>
      <c r="C25811">
        <v>0.92145031690597501</v>
      </c>
    </row>
    <row r="25812" spans="1:3" x14ac:dyDescent="0.3">
      <c r="A25812" t="s">
        <v>25815</v>
      </c>
      <c r="B25812" t="s">
        <v>6</v>
      </c>
      <c r="C25812">
        <v>0.87443572282791104</v>
      </c>
    </row>
    <row r="25813" spans="1:3" x14ac:dyDescent="0.3">
      <c r="A25813" t="s">
        <v>25816</v>
      </c>
      <c r="B25813" t="s">
        <v>6</v>
      </c>
      <c r="C25813">
        <v>0.90985810756683305</v>
      </c>
    </row>
    <row r="25814" spans="1:3" x14ac:dyDescent="0.3">
      <c r="A25814" t="s">
        <v>25817</v>
      </c>
      <c r="B25814" t="s">
        <v>6</v>
      </c>
      <c r="C25814">
        <v>0.92538279294967596</v>
      </c>
    </row>
    <row r="25815" spans="1:3" x14ac:dyDescent="0.3">
      <c r="A25815" t="s">
        <v>25818</v>
      </c>
      <c r="B25815" t="s">
        <v>6</v>
      </c>
      <c r="C25815">
        <v>0.91382455825805597</v>
      </c>
    </row>
    <row r="25816" spans="1:3" x14ac:dyDescent="0.3">
      <c r="A25816" t="s">
        <v>25819</v>
      </c>
      <c r="B25816" t="s">
        <v>6</v>
      </c>
      <c r="C25816">
        <v>0.90868467092514005</v>
      </c>
    </row>
    <row r="25817" spans="1:3" x14ac:dyDescent="0.3">
      <c r="A25817" t="s">
        <v>25820</v>
      </c>
      <c r="B25817" t="s">
        <v>6</v>
      </c>
      <c r="C25817">
        <v>0.91850793361663796</v>
      </c>
    </row>
    <row r="25818" spans="1:3" x14ac:dyDescent="0.3">
      <c r="A25818" t="s">
        <v>25821</v>
      </c>
      <c r="B25818" t="s">
        <v>6</v>
      </c>
      <c r="C25818">
        <v>0.90424555540084794</v>
      </c>
    </row>
    <row r="25819" spans="1:3" x14ac:dyDescent="0.3">
      <c r="A25819" t="s">
        <v>25822</v>
      </c>
      <c r="B25819" t="s">
        <v>6</v>
      </c>
      <c r="C25819">
        <v>0.87751495838165205</v>
      </c>
    </row>
    <row r="25820" spans="1:3" x14ac:dyDescent="0.3">
      <c r="A25820" t="s">
        <v>25823</v>
      </c>
      <c r="B25820" t="s">
        <v>6</v>
      </c>
      <c r="C25820">
        <v>0.86290955543518</v>
      </c>
    </row>
    <row r="25821" spans="1:3" x14ac:dyDescent="0.3">
      <c r="A25821" t="s">
        <v>25824</v>
      </c>
      <c r="B25821" t="s">
        <v>6</v>
      </c>
      <c r="C25821">
        <v>0.85111552476882901</v>
      </c>
    </row>
    <row r="25822" spans="1:3" x14ac:dyDescent="0.3">
      <c r="A25822" t="s">
        <v>25825</v>
      </c>
      <c r="B25822" t="s">
        <v>6</v>
      </c>
      <c r="C25822">
        <v>0.913055419921875</v>
      </c>
    </row>
    <row r="25823" spans="1:3" x14ac:dyDescent="0.3">
      <c r="A25823" t="s">
        <v>25826</v>
      </c>
      <c r="B25823" t="s">
        <v>6</v>
      </c>
      <c r="C25823">
        <v>0.92549633979797297</v>
      </c>
    </row>
    <row r="25824" spans="1:3" x14ac:dyDescent="0.3">
      <c r="A25824" t="s">
        <v>25827</v>
      </c>
      <c r="B25824" t="s">
        <v>6</v>
      </c>
      <c r="C25824">
        <v>0.88932180404662997</v>
      </c>
    </row>
    <row r="25825" spans="1:3" x14ac:dyDescent="0.3">
      <c r="A25825" t="s">
        <v>25828</v>
      </c>
      <c r="B25825" t="s">
        <v>6</v>
      </c>
      <c r="C25825">
        <v>0.85103076696395796</v>
      </c>
    </row>
    <row r="25826" spans="1:3" x14ac:dyDescent="0.3">
      <c r="A25826" t="s">
        <v>25829</v>
      </c>
      <c r="B25826" t="s">
        <v>6</v>
      </c>
      <c r="C25826">
        <v>0.89297288656234697</v>
      </c>
    </row>
    <row r="25827" spans="1:3" x14ac:dyDescent="0.3">
      <c r="A25827" t="s">
        <v>25830</v>
      </c>
      <c r="B25827" t="s">
        <v>6</v>
      </c>
      <c r="C25827">
        <v>0.90606939792633001</v>
      </c>
    </row>
    <row r="25828" spans="1:3" x14ac:dyDescent="0.3">
      <c r="A25828" t="s">
        <v>25831</v>
      </c>
      <c r="B25828" t="s">
        <v>6</v>
      </c>
      <c r="C25828">
        <v>0.90246403217315596</v>
      </c>
    </row>
    <row r="25829" spans="1:3" x14ac:dyDescent="0.3">
      <c r="A25829" t="s">
        <v>25832</v>
      </c>
      <c r="B25829" t="s">
        <v>6</v>
      </c>
      <c r="C25829">
        <v>0.89550328254699696</v>
      </c>
    </row>
    <row r="25830" spans="1:3" x14ac:dyDescent="0.3">
      <c r="A25830" t="s">
        <v>25833</v>
      </c>
      <c r="B25830" t="s">
        <v>6</v>
      </c>
      <c r="C25830">
        <v>0.89751464128494196</v>
      </c>
    </row>
    <row r="25831" spans="1:3" x14ac:dyDescent="0.3">
      <c r="A25831" t="s">
        <v>25834</v>
      </c>
      <c r="B25831" t="s">
        <v>6</v>
      </c>
      <c r="C25831">
        <v>0.89979845285415605</v>
      </c>
    </row>
    <row r="25832" spans="1:3" x14ac:dyDescent="0.3">
      <c r="A25832" t="s">
        <v>25835</v>
      </c>
      <c r="B25832" t="s">
        <v>6</v>
      </c>
      <c r="C25832">
        <v>0.88600534200668302</v>
      </c>
    </row>
    <row r="25833" spans="1:3" x14ac:dyDescent="0.3">
      <c r="A25833" t="s">
        <v>25836</v>
      </c>
      <c r="B25833" t="s">
        <v>6</v>
      </c>
      <c r="C25833">
        <v>0.86501300334930398</v>
      </c>
    </row>
    <row r="25834" spans="1:3" x14ac:dyDescent="0.3">
      <c r="A25834" t="s">
        <v>25837</v>
      </c>
      <c r="B25834" t="s">
        <v>6</v>
      </c>
      <c r="C25834">
        <v>0.87003636360168402</v>
      </c>
    </row>
    <row r="25835" spans="1:3" x14ac:dyDescent="0.3">
      <c r="A25835" t="s">
        <v>25838</v>
      </c>
      <c r="B25835" t="s">
        <v>6</v>
      </c>
      <c r="C25835">
        <v>0.84459167718887296</v>
      </c>
    </row>
    <row r="25836" spans="1:3" x14ac:dyDescent="0.3">
      <c r="A25836" t="s">
        <v>25839</v>
      </c>
      <c r="B25836" t="s">
        <v>6</v>
      </c>
      <c r="C25836">
        <v>0.87708449363708496</v>
      </c>
    </row>
    <row r="25837" spans="1:3" x14ac:dyDescent="0.3">
      <c r="A25837" t="s">
        <v>25840</v>
      </c>
      <c r="B25837" t="s">
        <v>6</v>
      </c>
      <c r="C25837">
        <v>0.84510272741317705</v>
      </c>
    </row>
    <row r="25838" spans="1:3" x14ac:dyDescent="0.3">
      <c r="A25838" t="s">
        <v>25841</v>
      </c>
      <c r="B25838" t="s">
        <v>6</v>
      </c>
      <c r="C25838">
        <v>0.86744248867034901</v>
      </c>
    </row>
    <row r="25839" spans="1:3" x14ac:dyDescent="0.3">
      <c r="A25839" t="s">
        <v>25842</v>
      </c>
      <c r="B25839" t="s">
        <v>6</v>
      </c>
      <c r="C25839">
        <v>0.90057492256164495</v>
      </c>
    </row>
    <row r="25840" spans="1:3" x14ac:dyDescent="0.3">
      <c r="A25840" t="s">
        <v>25843</v>
      </c>
      <c r="B25840" t="s">
        <v>6</v>
      </c>
      <c r="C25840">
        <v>0.90219926834106401</v>
      </c>
    </row>
    <row r="25841" spans="1:3" x14ac:dyDescent="0.3">
      <c r="A25841" t="s">
        <v>25844</v>
      </c>
      <c r="B25841" t="s">
        <v>6</v>
      </c>
      <c r="C25841">
        <v>0.879361271858215</v>
      </c>
    </row>
    <row r="25842" spans="1:3" x14ac:dyDescent="0.3">
      <c r="A25842" t="s">
        <v>25845</v>
      </c>
      <c r="B25842" t="s">
        <v>6</v>
      </c>
      <c r="C25842">
        <v>0.85821503400802601</v>
      </c>
    </row>
    <row r="25843" spans="1:3" x14ac:dyDescent="0.3">
      <c r="A25843" t="s">
        <v>25846</v>
      </c>
      <c r="B25843" t="s">
        <v>6</v>
      </c>
      <c r="C25843">
        <v>0.87983119487762396</v>
      </c>
    </row>
    <row r="25844" spans="1:3" x14ac:dyDescent="0.3">
      <c r="A25844" t="s">
        <v>25847</v>
      </c>
      <c r="B25844" t="s">
        <v>6</v>
      </c>
      <c r="C25844">
        <v>0.90375119447708097</v>
      </c>
    </row>
    <row r="25845" spans="1:3" x14ac:dyDescent="0.3">
      <c r="A25845" t="s">
        <v>25848</v>
      </c>
      <c r="B25845" t="s">
        <v>6</v>
      </c>
      <c r="C25845">
        <v>0.89486300945281905</v>
      </c>
    </row>
    <row r="25846" spans="1:3" x14ac:dyDescent="0.3">
      <c r="A25846" t="s">
        <v>25849</v>
      </c>
      <c r="B25846" t="s">
        <v>6</v>
      </c>
      <c r="C25846">
        <v>0.87640869617462103</v>
      </c>
    </row>
    <row r="25847" spans="1:3" x14ac:dyDescent="0.3">
      <c r="A25847" t="s">
        <v>25850</v>
      </c>
      <c r="B25847" t="s">
        <v>6</v>
      </c>
      <c r="C25847">
        <v>0.727017521858215</v>
      </c>
    </row>
    <row r="25848" spans="1:3" x14ac:dyDescent="0.3">
      <c r="A25848" t="s">
        <v>25851</v>
      </c>
      <c r="B25848" t="s">
        <v>6</v>
      </c>
      <c r="C25848">
        <v>0.59665143489837602</v>
      </c>
    </row>
    <row r="25849" spans="1:3" x14ac:dyDescent="0.3">
      <c r="A25849" t="s">
        <v>25852</v>
      </c>
      <c r="B25849" t="s">
        <v>6</v>
      </c>
      <c r="C25849">
        <v>0.86650884151458696</v>
      </c>
    </row>
    <row r="25850" spans="1:3" x14ac:dyDescent="0.3">
      <c r="A25850" t="s">
        <v>25853</v>
      </c>
      <c r="B25850" t="s">
        <v>6</v>
      </c>
      <c r="C25850">
        <v>0.88894641399383501</v>
      </c>
    </row>
    <row r="25851" spans="1:3" x14ac:dyDescent="0.3">
      <c r="A25851" t="s">
        <v>25854</v>
      </c>
      <c r="B25851" t="s">
        <v>6</v>
      </c>
      <c r="C25851">
        <v>0.86411517858505205</v>
      </c>
    </row>
    <row r="25852" spans="1:3" x14ac:dyDescent="0.3">
      <c r="A25852" t="s">
        <v>25855</v>
      </c>
      <c r="B25852" t="s">
        <v>6</v>
      </c>
      <c r="C25852">
        <v>0.90868711471557595</v>
      </c>
    </row>
    <row r="25853" spans="1:3" x14ac:dyDescent="0.3">
      <c r="A25853" t="s">
        <v>25856</v>
      </c>
      <c r="B25853" t="s">
        <v>6</v>
      </c>
      <c r="C25853">
        <v>0.87984788417816095</v>
      </c>
    </row>
    <row r="25854" spans="1:3" x14ac:dyDescent="0.3">
      <c r="A25854" t="s">
        <v>25857</v>
      </c>
      <c r="B25854" t="s">
        <v>6</v>
      </c>
      <c r="C25854">
        <v>0.89843535423278797</v>
      </c>
    </row>
    <row r="25855" spans="1:3" x14ac:dyDescent="0.3">
      <c r="A25855" t="s">
        <v>25858</v>
      </c>
      <c r="B25855" t="s">
        <v>6</v>
      </c>
      <c r="C25855">
        <v>0.69857311248779297</v>
      </c>
    </row>
    <row r="25856" spans="1:3" x14ac:dyDescent="0.3">
      <c r="A25856" t="s">
        <v>25859</v>
      </c>
      <c r="B25856" t="s">
        <v>6</v>
      </c>
      <c r="C25856">
        <v>0.948297560214996</v>
      </c>
    </row>
    <row r="25857" spans="1:3" x14ac:dyDescent="0.3">
      <c r="A25857" t="s">
        <v>25860</v>
      </c>
      <c r="B25857" t="s">
        <v>6</v>
      </c>
      <c r="C25857">
        <v>0.94751745462417603</v>
      </c>
    </row>
    <row r="25858" spans="1:3" x14ac:dyDescent="0.3">
      <c r="A25858" t="s">
        <v>25861</v>
      </c>
      <c r="B25858" t="s">
        <v>6</v>
      </c>
      <c r="C25858">
        <v>0.93214774131774902</v>
      </c>
    </row>
    <row r="25859" spans="1:3" x14ac:dyDescent="0.3">
      <c r="A25859" t="s">
        <v>25862</v>
      </c>
      <c r="B25859" t="s">
        <v>6</v>
      </c>
      <c r="C25859">
        <v>0.93686354160308805</v>
      </c>
    </row>
    <row r="25860" spans="1:3" x14ac:dyDescent="0.3">
      <c r="A25860" t="s">
        <v>25863</v>
      </c>
      <c r="B25860" t="s">
        <v>6</v>
      </c>
      <c r="C25860">
        <v>0.92159050703048695</v>
      </c>
    </row>
    <row r="25861" spans="1:3" x14ac:dyDescent="0.3">
      <c r="A25861" t="s">
        <v>25864</v>
      </c>
      <c r="B25861" t="s">
        <v>6</v>
      </c>
      <c r="C25861">
        <v>0.933385610580444</v>
      </c>
    </row>
    <row r="25862" spans="1:3" x14ac:dyDescent="0.3">
      <c r="A25862" t="s">
        <v>25865</v>
      </c>
      <c r="B25862" t="s">
        <v>6</v>
      </c>
      <c r="C25862">
        <v>0.90296673774719205</v>
      </c>
    </row>
    <row r="25863" spans="1:3" x14ac:dyDescent="0.3">
      <c r="A25863" t="s">
        <v>25866</v>
      </c>
      <c r="B25863" t="s">
        <v>6</v>
      </c>
      <c r="C25863">
        <v>0.92854207754135099</v>
      </c>
    </row>
    <row r="25864" spans="1:3" x14ac:dyDescent="0.3">
      <c r="A25864" t="s">
        <v>25867</v>
      </c>
      <c r="B25864" t="s">
        <v>6</v>
      </c>
      <c r="C25864">
        <v>0.921866595745086</v>
      </c>
    </row>
    <row r="25865" spans="1:3" x14ac:dyDescent="0.3">
      <c r="A25865" t="s">
        <v>25868</v>
      </c>
      <c r="B25865" t="s">
        <v>6</v>
      </c>
      <c r="C25865">
        <v>0.93445247411727905</v>
      </c>
    </row>
    <row r="25866" spans="1:3" x14ac:dyDescent="0.3">
      <c r="A25866" t="s">
        <v>25869</v>
      </c>
      <c r="B25866" t="s">
        <v>6</v>
      </c>
      <c r="C25866">
        <v>0.91759604215621904</v>
      </c>
    </row>
    <row r="25867" spans="1:3" x14ac:dyDescent="0.3">
      <c r="A25867" t="s">
        <v>25870</v>
      </c>
      <c r="B25867" t="s">
        <v>6</v>
      </c>
      <c r="C25867">
        <v>0.93303811550140303</v>
      </c>
    </row>
    <row r="25868" spans="1:3" x14ac:dyDescent="0.3">
      <c r="A25868" t="s">
        <v>25871</v>
      </c>
      <c r="B25868" t="s">
        <v>6</v>
      </c>
      <c r="C25868">
        <v>0.91351670026779097</v>
      </c>
    </row>
    <row r="25869" spans="1:3" x14ac:dyDescent="0.3">
      <c r="A25869" t="s">
        <v>25872</v>
      </c>
      <c r="B25869" t="s">
        <v>6</v>
      </c>
      <c r="C25869">
        <v>0.92023515701293901</v>
      </c>
    </row>
    <row r="25870" spans="1:3" x14ac:dyDescent="0.3">
      <c r="A25870" t="s">
        <v>25873</v>
      </c>
      <c r="B25870" t="s">
        <v>6</v>
      </c>
      <c r="C25870">
        <v>0.90564131736755304</v>
      </c>
    </row>
    <row r="25871" spans="1:3" x14ac:dyDescent="0.3">
      <c r="A25871" t="s">
        <v>25874</v>
      </c>
      <c r="B25871" t="s">
        <v>6</v>
      </c>
      <c r="C25871">
        <v>0.91803199052810602</v>
      </c>
    </row>
    <row r="25872" spans="1:3" x14ac:dyDescent="0.3">
      <c r="A25872" t="s">
        <v>25875</v>
      </c>
      <c r="B25872" t="s">
        <v>6</v>
      </c>
      <c r="C25872">
        <v>0.85870283842086703</v>
      </c>
    </row>
    <row r="25873" spans="1:3" x14ac:dyDescent="0.3">
      <c r="A25873" t="s">
        <v>25876</v>
      </c>
      <c r="B25873" t="s">
        <v>6</v>
      </c>
      <c r="C25873">
        <v>0.916750788688659</v>
      </c>
    </row>
    <row r="25874" spans="1:3" x14ac:dyDescent="0.3">
      <c r="A25874" t="s">
        <v>25877</v>
      </c>
      <c r="B25874" t="s">
        <v>6</v>
      </c>
      <c r="C25874">
        <v>0.92277580499649003</v>
      </c>
    </row>
    <row r="25875" spans="1:3" x14ac:dyDescent="0.3">
      <c r="A25875" t="s">
        <v>25878</v>
      </c>
      <c r="B25875" t="s">
        <v>6</v>
      </c>
      <c r="C25875">
        <v>0.90146136283874501</v>
      </c>
    </row>
    <row r="25876" spans="1:3" x14ac:dyDescent="0.3">
      <c r="A25876" t="s">
        <v>25879</v>
      </c>
      <c r="B25876" t="s">
        <v>6</v>
      </c>
      <c r="C25876">
        <v>0.92160922288894598</v>
      </c>
    </row>
    <row r="25877" spans="1:3" x14ac:dyDescent="0.3">
      <c r="A25877" t="s">
        <v>25880</v>
      </c>
      <c r="B25877" t="s">
        <v>6</v>
      </c>
      <c r="C25877">
        <v>0.91619116067886297</v>
      </c>
    </row>
    <row r="25878" spans="1:3" x14ac:dyDescent="0.3">
      <c r="A25878" t="s">
        <v>25881</v>
      </c>
      <c r="B25878" t="s">
        <v>6</v>
      </c>
      <c r="C25878">
        <v>0.92605090141296298</v>
      </c>
    </row>
    <row r="25879" spans="1:3" x14ac:dyDescent="0.3">
      <c r="A25879" t="s">
        <v>25882</v>
      </c>
      <c r="B25879" t="s">
        <v>6</v>
      </c>
      <c r="C25879">
        <v>0.89778339862823398</v>
      </c>
    </row>
    <row r="25880" spans="1:3" x14ac:dyDescent="0.3">
      <c r="A25880" t="s">
        <v>25883</v>
      </c>
      <c r="B25880" t="s">
        <v>6</v>
      </c>
      <c r="C25880">
        <v>0.90755236148834195</v>
      </c>
    </row>
    <row r="25881" spans="1:3" x14ac:dyDescent="0.3">
      <c r="A25881" t="s">
        <v>25884</v>
      </c>
      <c r="B25881" t="s">
        <v>6</v>
      </c>
      <c r="C25881">
        <v>0.87455379962921098</v>
      </c>
    </row>
    <row r="25882" spans="1:3" x14ac:dyDescent="0.3">
      <c r="A25882" t="s">
        <v>25885</v>
      </c>
      <c r="B25882" t="s">
        <v>6</v>
      </c>
      <c r="C25882">
        <v>0.91781288385391202</v>
      </c>
    </row>
    <row r="25883" spans="1:3" x14ac:dyDescent="0.3">
      <c r="A25883" t="s">
        <v>25886</v>
      </c>
      <c r="B25883" t="s">
        <v>6</v>
      </c>
      <c r="C25883">
        <v>0.90892273187637296</v>
      </c>
    </row>
    <row r="25884" spans="1:3" x14ac:dyDescent="0.3">
      <c r="A25884" t="s">
        <v>25887</v>
      </c>
      <c r="B25884" t="s">
        <v>6</v>
      </c>
      <c r="C25884">
        <v>0.88939547538757302</v>
      </c>
    </row>
    <row r="25885" spans="1:3" x14ac:dyDescent="0.3">
      <c r="A25885" t="s">
        <v>25888</v>
      </c>
      <c r="B25885" t="s">
        <v>6</v>
      </c>
      <c r="C25885">
        <v>0.88049739599227905</v>
      </c>
    </row>
    <row r="25886" spans="1:3" x14ac:dyDescent="0.3">
      <c r="A25886" t="s">
        <v>25889</v>
      </c>
      <c r="B25886" t="s">
        <v>6</v>
      </c>
      <c r="C25886">
        <v>0.90186071395874001</v>
      </c>
    </row>
    <row r="25887" spans="1:3" x14ac:dyDescent="0.3">
      <c r="A25887" t="s">
        <v>25890</v>
      </c>
      <c r="B25887" t="s">
        <v>6</v>
      </c>
      <c r="C25887">
        <v>0.900745630264282</v>
      </c>
    </row>
    <row r="25888" spans="1:3" x14ac:dyDescent="0.3">
      <c r="A25888" t="s">
        <v>25891</v>
      </c>
      <c r="B25888" t="s">
        <v>6</v>
      </c>
      <c r="C25888">
        <v>0.89223784208297696</v>
      </c>
    </row>
    <row r="25889" spans="1:3" x14ac:dyDescent="0.3">
      <c r="A25889" t="s">
        <v>25892</v>
      </c>
      <c r="B25889" t="s">
        <v>6</v>
      </c>
      <c r="C25889">
        <v>0.90778070688247603</v>
      </c>
    </row>
    <row r="25890" spans="1:3" x14ac:dyDescent="0.3">
      <c r="A25890" t="s">
        <v>25893</v>
      </c>
      <c r="B25890" t="s">
        <v>6</v>
      </c>
      <c r="C25890">
        <v>0.90129375457763605</v>
      </c>
    </row>
    <row r="25891" spans="1:3" x14ac:dyDescent="0.3">
      <c r="A25891" t="s">
        <v>25894</v>
      </c>
      <c r="B25891" t="s">
        <v>6</v>
      </c>
      <c r="C25891">
        <v>0.88124203681945801</v>
      </c>
    </row>
    <row r="25892" spans="1:3" x14ac:dyDescent="0.3">
      <c r="A25892" t="s">
        <v>25895</v>
      </c>
      <c r="B25892" t="s">
        <v>6</v>
      </c>
      <c r="C25892">
        <v>0.871140897274017</v>
      </c>
    </row>
    <row r="25893" spans="1:3" x14ac:dyDescent="0.3">
      <c r="A25893" t="s">
        <v>25896</v>
      </c>
      <c r="B25893" t="s">
        <v>6</v>
      </c>
      <c r="C25893">
        <v>0.88234043121337802</v>
      </c>
    </row>
    <row r="25894" spans="1:3" x14ac:dyDescent="0.3">
      <c r="A25894" t="s">
        <v>25897</v>
      </c>
      <c r="B25894" t="s">
        <v>6</v>
      </c>
      <c r="C25894">
        <v>0.87851178646087602</v>
      </c>
    </row>
    <row r="25895" spans="1:3" x14ac:dyDescent="0.3">
      <c r="A25895" t="s">
        <v>25898</v>
      </c>
      <c r="B25895" t="s">
        <v>6</v>
      </c>
      <c r="C25895">
        <v>0.89994692802429199</v>
      </c>
    </row>
    <row r="25896" spans="1:3" x14ac:dyDescent="0.3">
      <c r="A25896" t="s">
        <v>25899</v>
      </c>
      <c r="B25896" t="s">
        <v>6</v>
      </c>
      <c r="C25896">
        <v>0.90124839544296198</v>
      </c>
    </row>
    <row r="25897" spans="1:3" x14ac:dyDescent="0.3">
      <c r="A25897" t="s">
        <v>25900</v>
      </c>
      <c r="B25897" t="s">
        <v>6</v>
      </c>
      <c r="C25897">
        <v>0.87923121452331499</v>
      </c>
    </row>
    <row r="25898" spans="1:3" x14ac:dyDescent="0.3">
      <c r="A25898" t="s">
        <v>25901</v>
      </c>
      <c r="B25898" t="s">
        <v>6</v>
      </c>
      <c r="C25898">
        <v>0.89190334081649703</v>
      </c>
    </row>
    <row r="25899" spans="1:3" x14ac:dyDescent="0.3">
      <c r="A25899" t="s">
        <v>25902</v>
      </c>
      <c r="B25899" t="s">
        <v>6</v>
      </c>
      <c r="C25899">
        <v>0.90048444271087602</v>
      </c>
    </row>
    <row r="25900" spans="1:3" x14ac:dyDescent="0.3">
      <c r="A25900" t="s">
        <v>25903</v>
      </c>
      <c r="B25900" t="s">
        <v>6</v>
      </c>
      <c r="C25900">
        <v>0.87604415416717496</v>
      </c>
    </row>
    <row r="25901" spans="1:3" x14ac:dyDescent="0.3">
      <c r="A25901" t="s">
        <v>25904</v>
      </c>
      <c r="B25901" t="s">
        <v>6</v>
      </c>
      <c r="C25901">
        <v>0.89275860786437899</v>
      </c>
    </row>
    <row r="25902" spans="1:3" x14ac:dyDescent="0.3">
      <c r="A25902" t="s">
        <v>25905</v>
      </c>
      <c r="B25902" t="s">
        <v>6</v>
      </c>
      <c r="C25902">
        <v>0.86015993356704701</v>
      </c>
    </row>
    <row r="25903" spans="1:3" x14ac:dyDescent="0.3">
      <c r="A25903" t="s">
        <v>25906</v>
      </c>
      <c r="B25903" t="s">
        <v>6</v>
      </c>
      <c r="C25903">
        <v>0.838029384613037</v>
      </c>
    </row>
    <row r="25904" spans="1:3" x14ac:dyDescent="0.3">
      <c r="A25904" t="s">
        <v>25907</v>
      </c>
      <c r="B25904" t="s">
        <v>6</v>
      </c>
      <c r="C25904">
        <v>0.87630063295364302</v>
      </c>
    </row>
    <row r="25905" spans="1:3" x14ac:dyDescent="0.3">
      <c r="A25905" t="s">
        <v>25908</v>
      </c>
      <c r="B25905" t="s">
        <v>6</v>
      </c>
      <c r="C25905">
        <v>0.89703160524368197</v>
      </c>
    </row>
    <row r="25906" spans="1:3" x14ac:dyDescent="0.3">
      <c r="A25906" t="s">
        <v>25909</v>
      </c>
      <c r="B25906" t="s">
        <v>6</v>
      </c>
      <c r="C25906">
        <v>0.90241521596908503</v>
      </c>
    </row>
    <row r="25907" spans="1:3" x14ac:dyDescent="0.3">
      <c r="A25907" t="s">
        <v>25910</v>
      </c>
      <c r="B25907" t="s">
        <v>6</v>
      </c>
      <c r="C25907">
        <v>0.743424952030181</v>
      </c>
    </row>
    <row r="25908" spans="1:3" x14ac:dyDescent="0.3">
      <c r="A25908" t="s">
        <v>25911</v>
      </c>
      <c r="B25908" t="s">
        <v>6</v>
      </c>
      <c r="C25908">
        <v>0.64808118343353205</v>
      </c>
    </row>
    <row r="25909" spans="1:3" x14ac:dyDescent="0.3">
      <c r="A25909" t="s">
        <v>25912</v>
      </c>
      <c r="B25909" t="s">
        <v>6</v>
      </c>
      <c r="C25909">
        <v>0.87473535537719704</v>
      </c>
    </row>
    <row r="25910" spans="1:3" x14ac:dyDescent="0.3">
      <c r="A25910" t="s">
        <v>25913</v>
      </c>
      <c r="B25910" t="s">
        <v>6</v>
      </c>
      <c r="C25910">
        <v>0.83240216970443703</v>
      </c>
    </row>
    <row r="25911" spans="1:3" x14ac:dyDescent="0.3">
      <c r="A25911" t="s">
        <v>25914</v>
      </c>
      <c r="B25911" t="s">
        <v>6</v>
      </c>
      <c r="C25911">
        <v>0.86090815067291204</v>
      </c>
    </row>
    <row r="25912" spans="1:3" x14ac:dyDescent="0.3">
      <c r="A25912" t="s">
        <v>25915</v>
      </c>
      <c r="B25912" t="s">
        <v>6</v>
      </c>
      <c r="C25912">
        <v>0.88016140460967995</v>
      </c>
    </row>
    <row r="25913" spans="1:3" x14ac:dyDescent="0.3">
      <c r="A25913" t="s">
        <v>25916</v>
      </c>
      <c r="B25913" t="s">
        <v>6</v>
      </c>
      <c r="C25913">
        <v>0.89760839939117398</v>
      </c>
    </row>
    <row r="25914" spans="1:3" x14ac:dyDescent="0.3">
      <c r="A25914" t="s">
        <v>25917</v>
      </c>
      <c r="B25914" t="s">
        <v>6</v>
      </c>
      <c r="C25914">
        <v>0.90370780229568404</v>
      </c>
    </row>
    <row r="25915" spans="1:3" x14ac:dyDescent="0.3">
      <c r="A25915" t="s">
        <v>25918</v>
      </c>
      <c r="B25915" t="s">
        <v>6</v>
      </c>
      <c r="C25915">
        <v>0.78169125318527199</v>
      </c>
    </row>
    <row r="25916" spans="1:3" x14ac:dyDescent="0.3">
      <c r="A25916" t="s">
        <v>25919</v>
      </c>
      <c r="B25916" t="s">
        <v>6</v>
      </c>
      <c r="C25916">
        <v>0.95665222406387296</v>
      </c>
    </row>
    <row r="25917" spans="1:3" x14ac:dyDescent="0.3">
      <c r="A25917" t="s">
        <v>25920</v>
      </c>
      <c r="B25917" t="s">
        <v>6</v>
      </c>
      <c r="C25917">
        <v>0.94465953111648504</v>
      </c>
    </row>
    <row r="25918" spans="1:3" x14ac:dyDescent="0.3">
      <c r="A25918" t="s">
        <v>25921</v>
      </c>
      <c r="B25918" t="s">
        <v>6</v>
      </c>
      <c r="C25918">
        <v>0.94034528732299805</v>
      </c>
    </row>
    <row r="25919" spans="1:3" x14ac:dyDescent="0.3">
      <c r="A25919" t="s">
        <v>25922</v>
      </c>
      <c r="B25919" t="s">
        <v>6</v>
      </c>
      <c r="C25919">
        <v>0.89775454998016302</v>
      </c>
    </row>
    <row r="25920" spans="1:3" x14ac:dyDescent="0.3">
      <c r="A25920" t="s">
        <v>25923</v>
      </c>
      <c r="B25920" t="s">
        <v>6</v>
      </c>
      <c r="C25920">
        <v>0.94463378190994196</v>
      </c>
    </row>
    <row r="25921" spans="1:3" x14ac:dyDescent="0.3">
      <c r="A25921" t="s">
        <v>25924</v>
      </c>
      <c r="B25921" t="s">
        <v>6</v>
      </c>
      <c r="C25921">
        <v>0.91954970359802202</v>
      </c>
    </row>
    <row r="25922" spans="1:3" x14ac:dyDescent="0.3">
      <c r="A25922" t="s">
        <v>25925</v>
      </c>
      <c r="B25922" t="s">
        <v>6</v>
      </c>
      <c r="C25922">
        <v>0.90222913026809604</v>
      </c>
    </row>
    <row r="25923" spans="1:3" x14ac:dyDescent="0.3">
      <c r="A25923" t="s">
        <v>25926</v>
      </c>
      <c r="B25923" t="s">
        <v>6</v>
      </c>
      <c r="C25923">
        <v>0.94143408536911</v>
      </c>
    </row>
    <row r="25924" spans="1:3" x14ac:dyDescent="0.3">
      <c r="A25924" t="s">
        <v>25927</v>
      </c>
      <c r="B25924" t="s">
        <v>6</v>
      </c>
      <c r="C25924">
        <v>0.93950438499450595</v>
      </c>
    </row>
    <row r="25925" spans="1:3" x14ac:dyDescent="0.3">
      <c r="A25925" t="s">
        <v>25928</v>
      </c>
      <c r="B25925" t="s">
        <v>6</v>
      </c>
      <c r="C25925">
        <v>0.93030047416687001</v>
      </c>
    </row>
    <row r="25926" spans="1:3" x14ac:dyDescent="0.3">
      <c r="A25926" t="s">
        <v>25929</v>
      </c>
      <c r="B25926" t="s">
        <v>6</v>
      </c>
      <c r="C25926">
        <v>0.93386220932006803</v>
      </c>
    </row>
    <row r="25927" spans="1:3" x14ac:dyDescent="0.3">
      <c r="A25927" t="s">
        <v>25930</v>
      </c>
      <c r="B25927" t="s">
        <v>6</v>
      </c>
      <c r="C25927">
        <v>0.90189641714096003</v>
      </c>
    </row>
    <row r="25928" spans="1:3" x14ac:dyDescent="0.3">
      <c r="A25928" t="s">
        <v>25931</v>
      </c>
      <c r="B25928" t="s">
        <v>6</v>
      </c>
      <c r="C25928">
        <v>0.91371166706085205</v>
      </c>
    </row>
    <row r="25929" spans="1:3" x14ac:dyDescent="0.3">
      <c r="A25929" t="s">
        <v>25932</v>
      </c>
      <c r="B25929" t="s">
        <v>6</v>
      </c>
      <c r="C25929">
        <v>0.92597454786300604</v>
      </c>
    </row>
    <row r="25930" spans="1:3" x14ac:dyDescent="0.3">
      <c r="A25930" t="s">
        <v>25933</v>
      </c>
      <c r="B25930" t="s">
        <v>6</v>
      </c>
      <c r="C25930">
        <v>0.898906290531158</v>
      </c>
    </row>
    <row r="25931" spans="1:3" x14ac:dyDescent="0.3">
      <c r="A25931" t="s">
        <v>25934</v>
      </c>
      <c r="B25931" t="s">
        <v>6</v>
      </c>
      <c r="C25931">
        <v>0.858601093292236</v>
      </c>
    </row>
    <row r="25932" spans="1:3" x14ac:dyDescent="0.3">
      <c r="A25932" t="s">
        <v>25935</v>
      </c>
      <c r="B25932" t="s">
        <v>6</v>
      </c>
      <c r="C25932">
        <v>0.90472722053527799</v>
      </c>
    </row>
    <row r="25933" spans="1:3" x14ac:dyDescent="0.3">
      <c r="A25933" t="s">
        <v>25936</v>
      </c>
      <c r="B25933" t="s">
        <v>6</v>
      </c>
      <c r="C25933">
        <v>0.91498148441314697</v>
      </c>
    </row>
    <row r="25934" spans="1:3" x14ac:dyDescent="0.3">
      <c r="A25934" t="s">
        <v>25937</v>
      </c>
      <c r="B25934" t="s">
        <v>6</v>
      </c>
      <c r="C25934">
        <v>0.87603133916854803</v>
      </c>
    </row>
    <row r="25935" spans="1:3" x14ac:dyDescent="0.3">
      <c r="A25935" t="s">
        <v>25938</v>
      </c>
      <c r="B25935" t="s">
        <v>6</v>
      </c>
      <c r="C25935">
        <v>0.90734237432479803</v>
      </c>
    </row>
    <row r="25936" spans="1:3" x14ac:dyDescent="0.3">
      <c r="A25936" t="s">
        <v>25939</v>
      </c>
      <c r="B25936" t="s">
        <v>6</v>
      </c>
      <c r="C25936">
        <v>0.91006904840469305</v>
      </c>
    </row>
    <row r="25937" spans="1:3" x14ac:dyDescent="0.3">
      <c r="A25937" t="s">
        <v>25940</v>
      </c>
      <c r="B25937" t="s">
        <v>6</v>
      </c>
      <c r="C25937">
        <v>0.90526527166366499</v>
      </c>
    </row>
    <row r="25938" spans="1:3" x14ac:dyDescent="0.3">
      <c r="A25938" t="s">
        <v>25941</v>
      </c>
      <c r="B25938" t="s">
        <v>6</v>
      </c>
      <c r="C25938">
        <v>0.90123188495635898</v>
      </c>
    </row>
    <row r="25939" spans="1:3" x14ac:dyDescent="0.3">
      <c r="A25939" t="s">
        <v>25942</v>
      </c>
      <c r="B25939" t="s">
        <v>6</v>
      </c>
      <c r="C25939">
        <v>0.89598387479782104</v>
      </c>
    </row>
    <row r="25940" spans="1:3" x14ac:dyDescent="0.3">
      <c r="A25940" t="s">
        <v>25943</v>
      </c>
      <c r="B25940" t="s">
        <v>6</v>
      </c>
      <c r="C25940">
        <v>0.86980825662612904</v>
      </c>
    </row>
    <row r="25941" spans="1:3" x14ac:dyDescent="0.3">
      <c r="A25941" t="s">
        <v>25944</v>
      </c>
      <c r="B25941" t="s">
        <v>6</v>
      </c>
      <c r="C25941">
        <v>0.90086627006530695</v>
      </c>
    </row>
    <row r="25942" spans="1:3" x14ac:dyDescent="0.3">
      <c r="A25942" t="s">
        <v>25945</v>
      </c>
      <c r="B25942" t="s">
        <v>6</v>
      </c>
      <c r="C25942">
        <v>0.91111373901367099</v>
      </c>
    </row>
    <row r="25943" spans="1:3" x14ac:dyDescent="0.3">
      <c r="A25943" t="s">
        <v>25946</v>
      </c>
      <c r="B25943" t="s">
        <v>6</v>
      </c>
      <c r="C25943">
        <v>0.88763940334320002</v>
      </c>
    </row>
    <row r="25944" spans="1:3" x14ac:dyDescent="0.3">
      <c r="A25944" t="s">
        <v>25947</v>
      </c>
      <c r="B25944" t="s">
        <v>6</v>
      </c>
      <c r="C25944">
        <v>0.87971889972686701</v>
      </c>
    </row>
    <row r="25945" spans="1:3" x14ac:dyDescent="0.3">
      <c r="A25945" t="s">
        <v>25948</v>
      </c>
      <c r="B25945" t="s">
        <v>6</v>
      </c>
      <c r="C25945">
        <v>0.90092247724533003</v>
      </c>
    </row>
    <row r="25946" spans="1:3" x14ac:dyDescent="0.3">
      <c r="A25946" t="s">
        <v>25949</v>
      </c>
      <c r="B25946" t="s">
        <v>6</v>
      </c>
      <c r="C25946">
        <v>0.91164410114288297</v>
      </c>
    </row>
    <row r="25947" spans="1:3" x14ac:dyDescent="0.3">
      <c r="A25947" t="s">
        <v>25950</v>
      </c>
      <c r="B25947" t="s">
        <v>6</v>
      </c>
      <c r="C25947">
        <v>0.92588478326797397</v>
      </c>
    </row>
    <row r="25948" spans="1:3" x14ac:dyDescent="0.3">
      <c r="A25948" t="s">
        <v>25951</v>
      </c>
      <c r="B25948" t="s">
        <v>6</v>
      </c>
      <c r="C25948">
        <v>0.87919443845748901</v>
      </c>
    </row>
    <row r="25949" spans="1:3" x14ac:dyDescent="0.3">
      <c r="A25949" t="s">
        <v>25952</v>
      </c>
      <c r="B25949" t="s">
        <v>6</v>
      </c>
      <c r="C25949">
        <v>0.89103943109512296</v>
      </c>
    </row>
    <row r="25950" spans="1:3" x14ac:dyDescent="0.3">
      <c r="A25950" t="s">
        <v>25953</v>
      </c>
      <c r="B25950" t="s">
        <v>6</v>
      </c>
      <c r="C25950">
        <v>0.88321936130523604</v>
      </c>
    </row>
    <row r="25951" spans="1:3" x14ac:dyDescent="0.3">
      <c r="A25951" t="s">
        <v>25954</v>
      </c>
      <c r="B25951" t="s">
        <v>6</v>
      </c>
      <c r="C25951">
        <v>0.88824075460433904</v>
      </c>
    </row>
    <row r="25952" spans="1:3" x14ac:dyDescent="0.3">
      <c r="A25952" t="s">
        <v>25955</v>
      </c>
      <c r="B25952" t="s">
        <v>6</v>
      </c>
      <c r="C25952">
        <v>0.87977713346481301</v>
      </c>
    </row>
    <row r="25953" spans="1:3" x14ac:dyDescent="0.3">
      <c r="A25953" t="s">
        <v>25956</v>
      </c>
      <c r="B25953" t="s">
        <v>6</v>
      </c>
      <c r="C25953">
        <v>0.84223413467407204</v>
      </c>
    </row>
    <row r="25954" spans="1:3" x14ac:dyDescent="0.3">
      <c r="A25954" t="s">
        <v>25957</v>
      </c>
      <c r="B25954" t="s">
        <v>6</v>
      </c>
      <c r="C25954">
        <v>0.891793072223663</v>
      </c>
    </row>
    <row r="25955" spans="1:3" x14ac:dyDescent="0.3">
      <c r="A25955" t="s">
        <v>25958</v>
      </c>
      <c r="B25955" t="s">
        <v>6</v>
      </c>
      <c r="C25955">
        <v>0.84895068407058705</v>
      </c>
    </row>
    <row r="25956" spans="1:3" x14ac:dyDescent="0.3">
      <c r="A25956" t="s">
        <v>25959</v>
      </c>
      <c r="B25956" t="s">
        <v>6</v>
      </c>
      <c r="C25956">
        <v>0.877197325229644</v>
      </c>
    </row>
    <row r="25957" spans="1:3" x14ac:dyDescent="0.3">
      <c r="A25957" t="s">
        <v>25960</v>
      </c>
      <c r="B25957" t="s">
        <v>6</v>
      </c>
      <c r="C25957">
        <v>0.85623747110366799</v>
      </c>
    </row>
    <row r="25958" spans="1:3" x14ac:dyDescent="0.3">
      <c r="A25958" t="s">
        <v>25961</v>
      </c>
      <c r="B25958" t="s">
        <v>6</v>
      </c>
      <c r="C25958">
        <v>0.896681308746337</v>
      </c>
    </row>
    <row r="25959" spans="1:3" x14ac:dyDescent="0.3">
      <c r="A25959" t="s">
        <v>25962</v>
      </c>
      <c r="B25959" t="s">
        <v>6</v>
      </c>
      <c r="C25959">
        <v>0.88883209228515603</v>
      </c>
    </row>
    <row r="25960" spans="1:3" x14ac:dyDescent="0.3">
      <c r="A25960" t="s">
        <v>25963</v>
      </c>
      <c r="B25960" t="s">
        <v>6</v>
      </c>
      <c r="C25960">
        <v>0.84101438522338801</v>
      </c>
    </row>
    <row r="25961" spans="1:3" x14ac:dyDescent="0.3">
      <c r="A25961" t="s">
        <v>25964</v>
      </c>
      <c r="B25961" t="s">
        <v>6</v>
      </c>
      <c r="C25961">
        <v>0.84905469417571999</v>
      </c>
    </row>
    <row r="25962" spans="1:3" x14ac:dyDescent="0.3">
      <c r="A25962" t="s">
        <v>25965</v>
      </c>
      <c r="B25962" t="s">
        <v>6</v>
      </c>
      <c r="C25962">
        <v>0.86060863733291604</v>
      </c>
    </row>
    <row r="25963" spans="1:3" x14ac:dyDescent="0.3">
      <c r="A25963" t="s">
        <v>25966</v>
      </c>
      <c r="B25963" t="s">
        <v>6</v>
      </c>
      <c r="C25963">
        <v>0.89470934867858798</v>
      </c>
    </row>
    <row r="25964" spans="1:3" x14ac:dyDescent="0.3">
      <c r="A25964" t="s">
        <v>25967</v>
      </c>
      <c r="B25964" t="s">
        <v>6</v>
      </c>
      <c r="C25964">
        <v>0.87964051961898804</v>
      </c>
    </row>
    <row r="25965" spans="1:3" x14ac:dyDescent="0.3">
      <c r="A25965" t="s">
        <v>25968</v>
      </c>
      <c r="B25965" t="s">
        <v>6</v>
      </c>
      <c r="C25965">
        <v>0.88778889179229703</v>
      </c>
    </row>
    <row r="25966" spans="1:3" x14ac:dyDescent="0.3">
      <c r="A25966" t="s">
        <v>25969</v>
      </c>
      <c r="B25966" t="s">
        <v>6</v>
      </c>
      <c r="C25966">
        <v>0.661854267120361</v>
      </c>
    </row>
    <row r="25967" spans="1:3" x14ac:dyDescent="0.3">
      <c r="A25967" t="s">
        <v>25970</v>
      </c>
      <c r="B25967" t="s">
        <v>6</v>
      </c>
      <c r="C25967">
        <v>0.87019795179366999</v>
      </c>
    </row>
    <row r="25968" spans="1:3" x14ac:dyDescent="0.3">
      <c r="A25968" t="s">
        <v>25971</v>
      </c>
      <c r="B25968" t="s">
        <v>6</v>
      </c>
      <c r="C25968">
        <v>0.86418658494949296</v>
      </c>
    </row>
    <row r="25969" spans="1:3" x14ac:dyDescent="0.3">
      <c r="A25969" t="s">
        <v>25972</v>
      </c>
      <c r="B25969" t="s">
        <v>6</v>
      </c>
      <c r="C25969">
        <v>0.85552883148193304</v>
      </c>
    </row>
    <row r="25970" spans="1:3" x14ac:dyDescent="0.3">
      <c r="A25970" t="s">
        <v>25973</v>
      </c>
      <c r="B25970" t="s">
        <v>6</v>
      </c>
      <c r="C25970">
        <v>0.88703399896621704</v>
      </c>
    </row>
    <row r="25971" spans="1:3" x14ac:dyDescent="0.3">
      <c r="A25971" t="s">
        <v>25974</v>
      </c>
      <c r="B25971" t="s">
        <v>6</v>
      </c>
      <c r="C25971">
        <v>0.87442678213119496</v>
      </c>
    </row>
    <row r="25972" spans="1:3" x14ac:dyDescent="0.3">
      <c r="A25972" t="s">
        <v>25975</v>
      </c>
      <c r="B25972" t="s">
        <v>6</v>
      </c>
      <c r="C25972">
        <v>0.90684038400650002</v>
      </c>
    </row>
    <row r="25973" spans="1:3" x14ac:dyDescent="0.3">
      <c r="A25973" t="s">
        <v>25976</v>
      </c>
      <c r="B25973" t="s">
        <v>6</v>
      </c>
      <c r="C25973">
        <v>0.77924185991287198</v>
      </c>
    </row>
    <row r="25974" spans="1:3" x14ac:dyDescent="0.3">
      <c r="A25974" t="s">
        <v>25977</v>
      </c>
      <c r="B25974" t="s">
        <v>6</v>
      </c>
      <c r="C25974">
        <v>0.96379095315933205</v>
      </c>
    </row>
    <row r="25975" spans="1:3" x14ac:dyDescent="0.3">
      <c r="A25975" t="s">
        <v>25978</v>
      </c>
      <c r="B25975" t="s">
        <v>6</v>
      </c>
      <c r="C25975">
        <v>0.94523787498474099</v>
      </c>
    </row>
    <row r="25976" spans="1:3" x14ac:dyDescent="0.3">
      <c r="A25976" t="s">
        <v>25979</v>
      </c>
      <c r="B25976" t="s">
        <v>6</v>
      </c>
      <c r="C25976">
        <v>0.93982625007629395</v>
      </c>
    </row>
    <row r="25977" spans="1:3" x14ac:dyDescent="0.3">
      <c r="A25977" t="s">
        <v>25980</v>
      </c>
      <c r="B25977" t="s">
        <v>6</v>
      </c>
      <c r="C25977">
        <v>0.9271240234375</v>
      </c>
    </row>
    <row r="25978" spans="1:3" x14ac:dyDescent="0.3">
      <c r="A25978" t="s">
        <v>25981</v>
      </c>
      <c r="B25978" t="s">
        <v>6</v>
      </c>
      <c r="C25978">
        <v>0.90835613012313798</v>
      </c>
    </row>
    <row r="25979" spans="1:3" x14ac:dyDescent="0.3">
      <c r="A25979" t="s">
        <v>25982</v>
      </c>
      <c r="B25979" t="s">
        <v>6</v>
      </c>
      <c r="C25979">
        <v>0.92568564414978005</v>
      </c>
    </row>
    <row r="25980" spans="1:3" x14ac:dyDescent="0.3">
      <c r="A25980" t="s">
        <v>25983</v>
      </c>
      <c r="B25980" t="s">
        <v>6</v>
      </c>
      <c r="C25980">
        <v>0.92840182781219405</v>
      </c>
    </row>
    <row r="25981" spans="1:3" x14ac:dyDescent="0.3">
      <c r="A25981" t="s">
        <v>25984</v>
      </c>
      <c r="B25981" t="s">
        <v>6</v>
      </c>
      <c r="C25981">
        <v>0.92856448888778598</v>
      </c>
    </row>
    <row r="25982" spans="1:3" x14ac:dyDescent="0.3">
      <c r="A25982" t="s">
        <v>25985</v>
      </c>
      <c r="B25982" t="s">
        <v>6</v>
      </c>
      <c r="C25982">
        <v>0.92320537567138605</v>
      </c>
    </row>
    <row r="25983" spans="1:3" x14ac:dyDescent="0.3">
      <c r="A25983" t="s">
        <v>25986</v>
      </c>
      <c r="B25983" t="s">
        <v>6</v>
      </c>
      <c r="C25983">
        <v>0.91694301366805997</v>
      </c>
    </row>
    <row r="25984" spans="1:3" x14ac:dyDescent="0.3">
      <c r="A25984" t="s">
        <v>25987</v>
      </c>
      <c r="B25984" t="s">
        <v>6</v>
      </c>
      <c r="C25984">
        <v>0.92561691999435403</v>
      </c>
    </row>
    <row r="25985" spans="1:3" x14ac:dyDescent="0.3">
      <c r="A25985" t="s">
        <v>25988</v>
      </c>
      <c r="B25985" t="s">
        <v>6</v>
      </c>
      <c r="C25985">
        <v>0.90388113260269098</v>
      </c>
    </row>
    <row r="25986" spans="1:3" x14ac:dyDescent="0.3">
      <c r="A25986" t="s">
        <v>25989</v>
      </c>
      <c r="B25986" t="s">
        <v>6</v>
      </c>
      <c r="C25986">
        <v>0.92569965124130205</v>
      </c>
    </row>
    <row r="25987" spans="1:3" x14ac:dyDescent="0.3">
      <c r="A25987" t="s">
        <v>25990</v>
      </c>
      <c r="B25987" t="s">
        <v>6</v>
      </c>
      <c r="C25987">
        <v>0.91641116142272905</v>
      </c>
    </row>
    <row r="25988" spans="1:3" x14ac:dyDescent="0.3">
      <c r="A25988" t="s">
        <v>25991</v>
      </c>
      <c r="B25988" t="s">
        <v>6</v>
      </c>
      <c r="C25988">
        <v>0.87359023094177202</v>
      </c>
    </row>
    <row r="25989" spans="1:3" x14ac:dyDescent="0.3">
      <c r="A25989" t="s">
        <v>25992</v>
      </c>
      <c r="B25989" t="s">
        <v>6</v>
      </c>
      <c r="C25989">
        <v>0.92753970623016302</v>
      </c>
    </row>
    <row r="25990" spans="1:3" x14ac:dyDescent="0.3">
      <c r="A25990" t="s">
        <v>25993</v>
      </c>
      <c r="B25990" t="s">
        <v>6</v>
      </c>
      <c r="C25990">
        <v>0.92731875181198098</v>
      </c>
    </row>
    <row r="25991" spans="1:3" x14ac:dyDescent="0.3">
      <c r="A25991" t="s">
        <v>25994</v>
      </c>
      <c r="B25991" t="s">
        <v>6</v>
      </c>
      <c r="C25991">
        <v>0.92326730489730802</v>
      </c>
    </row>
    <row r="25992" spans="1:3" x14ac:dyDescent="0.3">
      <c r="A25992" t="s">
        <v>25995</v>
      </c>
      <c r="B25992" t="s">
        <v>6</v>
      </c>
      <c r="C25992">
        <v>0.91990345716476396</v>
      </c>
    </row>
    <row r="25993" spans="1:3" x14ac:dyDescent="0.3">
      <c r="A25993" t="s">
        <v>25996</v>
      </c>
      <c r="B25993" t="s">
        <v>6</v>
      </c>
      <c r="C25993">
        <v>0.90283960103988603</v>
      </c>
    </row>
    <row r="25994" spans="1:3" x14ac:dyDescent="0.3">
      <c r="A25994" t="s">
        <v>25997</v>
      </c>
      <c r="B25994" t="s">
        <v>6</v>
      </c>
      <c r="C25994">
        <v>0.90334570407867398</v>
      </c>
    </row>
    <row r="25995" spans="1:3" x14ac:dyDescent="0.3">
      <c r="A25995" t="s">
        <v>25998</v>
      </c>
      <c r="B25995" t="s">
        <v>6</v>
      </c>
      <c r="C25995">
        <v>0.877152800559997</v>
      </c>
    </row>
    <row r="25996" spans="1:3" x14ac:dyDescent="0.3">
      <c r="A25996" t="s">
        <v>25999</v>
      </c>
      <c r="B25996" t="s">
        <v>6</v>
      </c>
      <c r="C25996">
        <v>0.90437823534011796</v>
      </c>
    </row>
    <row r="25997" spans="1:3" x14ac:dyDescent="0.3">
      <c r="A25997" t="s">
        <v>26000</v>
      </c>
      <c r="B25997" t="s">
        <v>6</v>
      </c>
      <c r="C25997">
        <v>0.87717723846435502</v>
      </c>
    </row>
    <row r="25998" spans="1:3" x14ac:dyDescent="0.3">
      <c r="A25998" t="s">
        <v>26001</v>
      </c>
      <c r="B25998" t="s">
        <v>6</v>
      </c>
      <c r="C25998">
        <v>0.90447467565536499</v>
      </c>
    </row>
    <row r="25999" spans="1:3" x14ac:dyDescent="0.3">
      <c r="A25999" t="s">
        <v>26002</v>
      </c>
      <c r="B25999" t="s">
        <v>6</v>
      </c>
      <c r="C25999">
        <v>0.92867583036422696</v>
      </c>
    </row>
    <row r="26000" spans="1:3" x14ac:dyDescent="0.3">
      <c r="A26000" t="s">
        <v>26003</v>
      </c>
      <c r="B26000" t="s">
        <v>6</v>
      </c>
      <c r="C26000">
        <v>0.89693969488143899</v>
      </c>
    </row>
    <row r="26001" spans="1:3" x14ac:dyDescent="0.3">
      <c r="A26001" t="s">
        <v>26004</v>
      </c>
      <c r="B26001" t="s">
        <v>6</v>
      </c>
      <c r="C26001">
        <v>0.871792793273925</v>
      </c>
    </row>
    <row r="26002" spans="1:3" x14ac:dyDescent="0.3">
      <c r="A26002" t="s">
        <v>26005</v>
      </c>
      <c r="B26002" t="s">
        <v>6</v>
      </c>
      <c r="C26002">
        <v>0.89576286077499301</v>
      </c>
    </row>
    <row r="26003" spans="1:3" x14ac:dyDescent="0.3">
      <c r="A26003" t="s">
        <v>26006</v>
      </c>
      <c r="B26003" t="s">
        <v>6</v>
      </c>
      <c r="C26003">
        <v>0.88117092847824097</v>
      </c>
    </row>
    <row r="26004" spans="1:3" x14ac:dyDescent="0.3">
      <c r="A26004" t="s">
        <v>26007</v>
      </c>
      <c r="B26004" t="s">
        <v>6</v>
      </c>
      <c r="C26004">
        <v>0.90845447778701705</v>
      </c>
    </row>
    <row r="26005" spans="1:3" x14ac:dyDescent="0.3">
      <c r="A26005" t="s">
        <v>26008</v>
      </c>
      <c r="B26005" t="s">
        <v>6</v>
      </c>
      <c r="C26005">
        <v>0.90115755796432495</v>
      </c>
    </row>
    <row r="26006" spans="1:3" x14ac:dyDescent="0.3">
      <c r="A26006" t="s">
        <v>26009</v>
      </c>
      <c r="B26006" t="s">
        <v>6</v>
      </c>
      <c r="C26006">
        <v>0.86593359708786</v>
      </c>
    </row>
    <row r="26007" spans="1:3" x14ac:dyDescent="0.3">
      <c r="A26007" t="s">
        <v>26010</v>
      </c>
      <c r="B26007" t="s">
        <v>6</v>
      </c>
      <c r="C26007">
        <v>0.89337784051895097</v>
      </c>
    </row>
    <row r="26008" spans="1:3" x14ac:dyDescent="0.3">
      <c r="A26008" t="s">
        <v>26011</v>
      </c>
      <c r="B26008" t="s">
        <v>6</v>
      </c>
      <c r="C26008">
        <v>0.86699032783508301</v>
      </c>
    </row>
    <row r="26009" spans="1:3" x14ac:dyDescent="0.3">
      <c r="A26009" t="s">
        <v>26012</v>
      </c>
      <c r="B26009" t="s">
        <v>6</v>
      </c>
      <c r="C26009">
        <v>0.86728215217590299</v>
      </c>
    </row>
    <row r="26010" spans="1:3" x14ac:dyDescent="0.3">
      <c r="A26010" t="s">
        <v>26013</v>
      </c>
      <c r="B26010" t="s">
        <v>6</v>
      </c>
      <c r="C26010">
        <v>0.85323852300643899</v>
      </c>
    </row>
    <row r="26011" spans="1:3" x14ac:dyDescent="0.3">
      <c r="A26011" t="s">
        <v>26014</v>
      </c>
      <c r="B26011" t="s">
        <v>6</v>
      </c>
      <c r="C26011">
        <v>0.87401288747787398</v>
      </c>
    </row>
    <row r="26012" spans="1:3" x14ac:dyDescent="0.3">
      <c r="A26012" t="s">
        <v>26015</v>
      </c>
      <c r="B26012" t="s">
        <v>6</v>
      </c>
      <c r="C26012">
        <v>0.86188000440597501</v>
      </c>
    </row>
    <row r="26013" spans="1:3" x14ac:dyDescent="0.3">
      <c r="A26013" t="s">
        <v>26016</v>
      </c>
      <c r="B26013" t="s">
        <v>6</v>
      </c>
      <c r="C26013">
        <v>0.89213842153549106</v>
      </c>
    </row>
    <row r="26014" spans="1:3" x14ac:dyDescent="0.3">
      <c r="A26014" t="s">
        <v>26017</v>
      </c>
      <c r="B26014" t="s">
        <v>6</v>
      </c>
      <c r="C26014">
        <v>0.913965344429016</v>
      </c>
    </row>
    <row r="26015" spans="1:3" x14ac:dyDescent="0.3">
      <c r="A26015" t="s">
        <v>26018</v>
      </c>
      <c r="B26015" t="s">
        <v>6</v>
      </c>
      <c r="C26015">
        <v>0.86773878335952703</v>
      </c>
    </row>
    <row r="26016" spans="1:3" x14ac:dyDescent="0.3">
      <c r="A26016" t="s">
        <v>26019</v>
      </c>
      <c r="B26016" t="s">
        <v>6</v>
      </c>
      <c r="C26016">
        <v>0.87590098381042403</v>
      </c>
    </row>
    <row r="26017" spans="1:3" x14ac:dyDescent="0.3">
      <c r="A26017" t="s">
        <v>26020</v>
      </c>
      <c r="B26017" t="s">
        <v>6</v>
      </c>
      <c r="C26017">
        <v>0.86607199907302801</v>
      </c>
    </row>
    <row r="26018" spans="1:3" x14ac:dyDescent="0.3">
      <c r="A26018" t="s">
        <v>26021</v>
      </c>
      <c r="B26018" t="s">
        <v>6</v>
      </c>
      <c r="C26018">
        <v>0.89417308568954401</v>
      </c>
    </row>
    <row r="26019" spans="1:3" x14ac:dyDescent="0.3">
      <c r="A26019" t="s">
        <v>26022</v>
      </c>
      <c r="B26019" t="s">
        <v>6</v>
      </c>
      <c r="C26019">
        <v>0.90699040889739901</v>
      </c>
    </row>
    <row r="26020" spans="1:3" x14ac:dyDescent="0.3">
      <c r="A26020" t="s">
        <v>26023</v>
      </c>
      <c r="B26020" t="s">
        <v>6</v>
      </c>
      <c r="C26020">
        <v>0.87586778402328402</v>
      </c>
    </row>
    <row r="26021" spans="1:3" x14ac:dyDescent="0.3">
      <c r="A26021" t="s">
        <v>26024</v>
      </c>
      <c r="B26021" t="s">
        <v>6</v>
      </c>
      <c r="C26021">
        <v>0.78336745500564497</v>
      </c>
    </row>
    <row r="26022" spans="1:3" x14ac:dyDescent="0.3">
      <c r="A26022" t="s">
        <v>26025</v>
      </c>
      <c r="B26022" t="s">
        <v>6</v>
      </c>
      <c r="C26022">
        <v>0.71787571907043402</v>
      </c>
    </row>
    <row r="26023" spans="1:3" x14ac:dyDescent="0.3">
      <c r="A26023" t="s">
        <v>26026</v>
      </c>
      <c r="B26023" t="s">
        <v>6</v>
      </c>
      <c r="C26023">
        <v>0.87764877080917303</v>
      </c>
    </row>
    <row r="26024" spans="1:3" x14ac:dyDescent="0.3">
      <c r="A26024" t="s">
        <v>26027</v>
      </c>
      <c r="B26024" t="s">
        <v>6</v>
      </c>
      <c r="C26024">
        <v>0.85236221551895097</v>
      </c>
    </row>
    <row r="26025" spans="1:3" x14ac:dyDescent="0.3">
      <c r="A26025" t="s">
        <v>26028</v>
      </c>
      <c r="B26025" t="s">
        <v>6</v>
      </c>
      <c r="C26025">
        <v>0.90515518188476496</v>
      </c>
    </row>
    <row r="26026" spans="1:3" x14ac:dyDescent="0.3">
      <c r="A26026" t="s">
        <v>26029</v>
      </c>
      <c r="B26026" t="s">
        <v>6</v>
      </c>
      <c r="C26026">
        <v>0.85994040966033902</v>
      </c>
    </row>
    <row r="26027" spans="1:3" x14ac:dyDescent="0.3">
      <c r="A26027" t="s">
        <v>26030</v>
      </c>
      <c r="B26027" t="s">
        <v>6</v>
      </c>
      <c r="C26027">
        <v>0.91618579626083296</v>
      </c>
    </row>
    <row r="26028" spans="1:3" x14ac:dyDescent="0.3">
      <c r="A26028" t="s">
        <v>26031</v>
      </c>
      <c r="B26028" t="s">
        <v>6</v>
      </c>
      <c r="C26028">
        <v>0.90392845869064298</v>
      </c>
    </row>
    <row r="26029" spans="1:3" x14ac:dyDescent="0.3">
      <c r="A26029" t="s">
        <v>26032</v>
      </c>
      <c r="B26029" t="s">
        <v>6</v>
      </c>
      <c r="C26029">
        <v>0.90694427490234297</v>
      </c>
    </row>
    <row r="26030" spans="1:3" x14ac:dyDescent="0.3">
      <c r="A26030" t="s">
        <v>26033</v>
      </c>
      <c r="B26030" t="s">
        <v>6</v>
      </c>
      <c r="C26030">
        <v>0.76791584491729703</v>
      </c>
    </row>
    <row r="26031" spans="1:3" x14ac:dyDescent="0.3">
      <c r="A26031" t="s">
        <v>26034</v>
      </c>
      <c r="B26031" t="s">
        <v>6</v>
      </c>
      <c r="C26031">
        <v>0.97813737392425504</v>
      </c>
    </row>
    <row r="26032" spans="1:3" x14ac:dyDescent="0.3">
      <c r="A26032" t="s">
        <v>26035</v>
      </c>
      <c r="B26032" t="s">
        <v>6</v>
      </c>
      <c r="C26032">
        <v>0.93968105316162098</v>
      </c>
    </row>
    <row r="26033" spans="1:3" x14ac:dyDescent="0.3">
      <c r="A26033" t="s">
        <v>26036</v>
      </c>
      <c r="B26033" t="s">
        <v>6</v>
      </c>
      <c r="C26033">
        <v>0.94486045837402299</v>
      </c>
    </row>
    <row r="26034" spans="1:3" x14ac:dyDescent="0.3">
      <c r="A26034" t="s">
        <v>26037</v>
      </c>
      <c r="B26034" t="s">
        <v>6</v>
      </c>
      <c r="C26034">
        <v>0.92301911115646296</v>
      </c>
    </row>
    <row r="26035" spans="1:3" x14ac:dyDescent="0.3">
      <c r="A26035" t="s">
        <v>26038</v>
      </c>
      <c r="B26035" t="s">
        <v>6</v>
      </c>
      <c r="C26035">
        <v>0.88926392793655396</v>
      </c>
    </row>
    <row r="26036" spans="1:3" x14ac:dyDescent="0.3">
      <c r="A26036" t="s">
        <v>26039</v>
      </c>
      <c r="B26036" t="s">
        <v>6</v>
      </c>
      <c r="C26036">
        <v>0.924227535724639</v>
      </c>
    </row>
    <row r="26037" spans="1:3" x14ac:dyDescent="0.3">
      <c r="A26037" t="s">
        <v>26040</v>
      </c>
      <c r="B26037" t="s">
        <v>6</v>
      </c>
      <c r="C26037">
        <v>0.93598258495330799</v>
      </c>
    </row>
    <row r="26038" spans="1:3" x14ac:dyDescent="0.3">
      <c r="A26038" t="s">
        <v>26041</v>
      </c>
      <c r="B26038" t="s">
        <v>6</v>
      </c>
      <c r="C26038">
        <v>0.916204214096069</v>
      </c>
    </row>
    <row r="26039" spans="1:3" x14ac:dyDescent="0.3">
      <c r="A26039" t="s">
        <v>26042</v>
      </c>
      <c r="B26039" t="s">
        <v>6</v>
      </c>
      <c r="C26039">
        <v>0.94211512804031305</v>
      </c>
    </row>
    <row r="26040" spans="1:3" x14ac:dyDescent="0.3">
      <c r="A26040" t="s">
        <v>26043</v>
      </c>
      <c r="B26040" t="s">
        <v>6</v>
      </c>
      <c r="C26040">
        <v>0.94246131181716897</v>
      </c>
    </row>
    <row r="26041" spans="1:3" x14ac:dyDescent="0.3">
      <c r="A26041" t="s">
        <v>26044</v>
      </c>
      <c r="B26041" t="s">
        <v>6</v>
      </c>
      <c r="C26041">
        <v>0.92794704437255804</v>
      </c>
    </row>
    <row r="26042" spans="1:3" x14ac:dyDescent="0.3">
      <c r="A26042" t="s">
        <v>26045</v>
      </c>
      <c r="B26042" t="s">
        <v>6</v>
      </c>
      <c r="C26042">
        <v>0.91835558414459195</v>
      </c>
    </row>
    <row r="26043" spans="1:3" x14ac:dyDescent="0.3">
      <c r="A26043" t="s">
        <v>26046</v>
      </c>
      <c r="B26043" t="s">
        <v>6</v>
      </c>
      <c r="C26043">
        <v>0.91000264883041304</v>
      </c>
    </row>
    <row r="26044" spans="1:3" x14ac:dyDescent="0.3">
      <c r="A26044" t="s">
        <v>26047</v>
      </c>
      <c r="B26044" t="s">
        <v>6</v>
      </c>
      <c r="C26044">
        <v>0.91013759374618497</v>
      </c>
    </row>
    <row r="26045" spans="1:3" x14ac:dyDescent="0.3">
      <c r="A26045" t="s">
        <v>26048</v>
      </c>
      <c r="B26045" t="s">
        <v>6</v>
      </c>
      <c r="C26045">
        <v>0.92295509576797397</v>
      </c>
    </row>
    <row r="26046" spans="1:3" x14ac:dyDescent="0.3">
      <c r="A26046" t="s">
        <v>26049</v>
      </c>
      <c r="B26046" t="s">
        <v>6</v>
      </c>
      <c r="C26046">
        <v>0.89807868003845204</v>
      </c>
    </row>
    <row r="26047" spans="1:3" x14ac:dyDescent="0.3">
      <c r="A26047" t="s">
        <v>26050</v>
      </c>
      <c r="B26047" t="s">
        <v>6</v>
      </c>
      <c r="C26047">
        <v>0.86373442411422696</v>
      </c>
    </row>
    <row r="26048" spans="1:3" x14ac:dyDescent="0.3">
      <c r="A26048" t="s">
        <v>26051</v>
      </c>
      <c r="B26048" t="s">
        <v>6</v>
      </c>
      <c r="C26048">
        <v>0.929637491703033</v>
      </c>
    </row>
    <row r="26049" spans="1:3" x14ac:dyDescent="0.3">
      <c r="A26049" t="s">
        <v>26052</v>
      </c>
      <c r="B26049" t="s">
        <v>6</v>
      </c>
      <c r="C26049">
        <v>0.93521934747695901</v>
      </c>
    </row>
    <row r="26050" spans="1:3" x14ac:dyDescent="0.3">
      <c r="A26050" t="s">
        <v>26053</v>
      </c>
      <c r="B26050" t="s">
        <v>6</v>
      </c>
      <c r="C26050">
        <v>0.905528604984283</v>
      </c>
    </row>
    <row r="26051" spans="1:3" x14ac:dyDescent="0.3">
      <c r="A26051" t="s">
        <v>26054</v>
      </c>
      <c r="B26051" t="s">
        <v>6</v>
      </c>
      <c r="C26051">
        <v>0.91177779436111395</v>
      </c>
    </row>
    <row r="26052" spans="1:3" x14ac:dyDescent="0.3">
      <c r="A26052" t="s">
        <v>26055</v>
      </c>
      <c r="B26052" t="s">
        <v>6</v>
      </c>
      <c r="C26052">
        <v>0.93360167741775502</v>
      </c>
    </row>
    <row r="26053" spans="1:3" x14ac:dyDescent="0.3">
      <c r="A26053" t="s">
        <v>26056</v>
      </c>
      <c r="B26053" t="s">
        <v>6</v>
      </c>
      <c r="C26053">
        <v>0.90645056962966897</v>
      </c>
    </row>
    <row r="26054" spans="1:3" x14ac:dyDescent="0.3">
      <c r="A26054" t="s">
        <v>26057</v>
      </c>
      <c r="B26054" t="s">
        <v>6</v>
      </c>
      <c r="C26054">
        <v>0.88889056444168002</v>
      </c>
    </row>
    <row r="26055" spans="1:3" x14ac:dyDescent="0.3">
      <c r="A26055" t="s">
        <v>26058</v>
      </c>
      <c r="B26055" t="s">
        <v>6</v>
      </c>
      <c r="C26055">
        <v>0.88603574037551802</v>
      </c>
    </row>
    <row r="26056" spans="1:3" x14ac:dyDescent="0.3">
      <c r="A26056" t="s">
        <v>26059</v>
      </c>
      <c r="B26056" t="s">
        <v>6</v>
      </c>
      <c r="C26056">
        <v>0.84557396173477095</v>
      </c>
    </row>
    <row r="26057" spans="1:3" x14ac:dyDescent="0.3">
      <c r="A26057" t="s">
        <v>26060</v>
      </c>
      <c r="B26057" t="s">
        <v>6</v>
      </c>
      <c r="C26057">
        <v>0.909129798412323</v>
      </c>
    </row>
    <row r="26058" spans="1:3" x14ac:dyDescent="0.3">
      <c r="A26058" t="s">
        <v>26061</v>
      </c>
      <c r="B26058" t="s">
        <v>6</v>
      </c>
      <c r="C26058">
        <v>0.902876377105712</v>
      </c>
    </row>
    <row r="26059" spans="1:3" x14ac:dyDescent="0.3">
      <c r="A26059" t="s">
        <v>26062</v>
      </c>
      <c r="B26059" t="s">
        <v>6</v>
      </c>
      <c r="C26059">
        <v>0.89548063278198198</v>
      </c>
    </row>
    <row r="26060" spans="1:3" x14ac:dyDescent="0.3">
      <c r="A26060" t="s">
        <v>26063</v>
      </c>
      <c r="B26060" t="s">
        <v>6</v>
      </c>
      <c r="C26060">
        <v>0.84559547901153498</v>
      </c>
    </row>
    <row r="26061" spans="1:3" x14ac:dyDescent="0.3">
      <c r="A26061" t="s">
        <v>26064</v>
      </c>
      <c r="B26061" t="s">
        <v>6</v>
      </c>
      <c r="C26061">
        <v>0.89419502019882202</v>
      </c>
    </row>
    <row r="26062" spans="1:3" x14ac:dyDescent="0.3">
      <c r="A26062" t="s">
        <v>26065</v>
      </c>
      <c r="B26062" t="s">
        <v>6</v>
      </c>
      <c r="C26062">
        <v>0.871607065200805</v>
      </c>
    </row>
    <row r="26063" spans="1:3" x14ac:dyDescent="0.3">
      <c r="A26063" t="s">
        <v>26066</v>
      </c>
      <c r="B26063" t="s">
        <v>6</v>
      </c>
      <c r="C26063">
        <v>0.89584159851074197</v>
      </c>
    </row>
    <row r="26064" spans="1:3" x14ac:dyDescent="0.3">
      <c r="A26064" t="s">
        <v>26067</v>
      </c>
      <c r="B26064" t="s">
        <v>6</v>
      </c>
      <c r="C26064">
        <v>0.894853115081787</v>
      </c>
    </row>
    <row r="26065" spans="1:3" x14ac:dyDescent="0.3">
      <c r="A26065" t="s">
        <v>26068</v>
      </c>
      <c r="B26065" t="s">
        <v>6</v>
      </c>
      <c r="C26065">
        <v>0.90504378080367998</v>
      </c>
    </row>
    <row r="26066" spans="1:3" x14ac:dyDescent="0.3">
      <c r="A26066" t="s">
        <v>26069</v>
      </c>
      <c r="B26066" t="s">
        <v>6</v>
      </c>
      <c r="C26066">
        <v>0.87947881221771196</v>
      </c>
    </row>
    <row r="26067" spans="1:3" x14ac:dyDescent="0.3">
      <c r="A26067" t="s">
        <v>26070</v>
      </c>
      <c r="B26067" t="s">
        <v>6</v>
      </c>
      <c r="C26067">
        <v>0.886016845703125</v>
      </c>
    </row>
    <row r="26068" spans="1:3" x14ac:dyDescent="0.3">
      <c r="A26068" t="s">
        <v>26071</v>
      </c>
      <c r="B26068" t="s">
        <v>6</v>
      </c>
      <c r="C26068">
        <v>0.89408856630325295</v>
      </c>
    </row>
    <row r="26069" spans="1:3" x14ac:dyDescent="0.3">
      <c r="A26069" t="s">
        <v>26072</v>
      </c>
      <c r="B26069" t="s">
        <v>6</v>
      </c>
      <c r="C26069">
        <v>0.80776792764663696</v>
      </c>
    </row>
    <row r="26070" spans="1:3" x14ac:dyDescent="0.3">
      <c r="A26070" t="s">
        <v>26073</v>
      </c>
      <c r="B26070" t="s">
        <v>6</v>
      </c>
      <c r="C26070">
        <v>0.85616827011108398</v>
      </c>
    </row>
    <row r="26071" spans="1:3" x14ac:dyDescent="0.3">
      <c r="A26071" t="s">
        <v>26074</v>
      </c>
      <c r="B26071" t="s">
        <v>6</v>
      </c>
      <c r="C26071">
        <v>0.85363632440567005</v>
      </c>
    </row>
    <row r="26072" spans="1:3" x14ac:dyDescent="0.3">
      <c r="A26072" t="s">
        <v>26075</v>
      </c>
      <c r="B26072" t="s">
        <v>6</v>
      </c>
      <c r="C26072">
        <v>0.88704293966293302</v>
      </c>
    </row>
    <row r="26073" spans="1:3" x14ac:dyDescent="0.3">
      <c r="A26073" t="s">
        <v>26076</v>
      </c>
      <c r="B26073" t="s">
        <v>6</v>
      </c>
      <c r="C26073">
        <v>0.897400021553039</v>
      </c>
    </row>
    <row r="26074" spans="1:3" x14ac:dyDescent="0.3">
      <c r="A26074" t="s">
        <v>26077</v>
      </c>
      <c r="B26074" t="s">
        <v>6</v>
      </c>
      <c r="C26074">
        <v>0.84669458866119296</v>
      </c>
    </row>
    <row r="26075" spans="1:3" x14ac:dyDescent="0.3">
      <c r="A26075" t="s">
        <v>26078</v>
      </c>
      <c r="B26075" t="s">
        <v>6</v>
      </c>
      <c r="C26075">
        <v>0.89220917224884</v>
      </c>
    </row>
    <row r="26076" spans="1:3" x14ac:dyDescent="0.3">
      <c r="A26076" t="s">
        <v>26079</v>
      </c>
      <c r="B26076" t="s">
        <v>6</v>
      </c>
      <c r="C26076">
        <v>0.91173517704009999</v>
      </c>
    </row>
    <row r="26077" spans="1:3" x14ac:dyDescent="0.3">
      <c r="A26077" t="s">
        <v>26080</v>
      </c>
      <c r="B26077" t="s">
        <v>6</v>
      </c>
      <c r="C26077">
        <v>0.84317815303802401</v>
      </c>
    </row>
    <row r="26078" spans="1:3" x14ac:dyDescent="0.3">
      <c r="A26078" t="s">
        <v>26081</v>
      </c>
      <c r="B26078" t="s">
        <v>6</v>
      </c>
      <c r="C26078">
        <v>0.85109215974807695</v>
      </c>
    </row>
    <row r="26079" spans="1:3" x14ac:dyDescent="0.3">
      <c r="A26079" t="s">
        <v>26082</v>
      </c>
      <c r="B26079" t="s">
        <v>6</v>
      </c>
      <c r="C26079">
        <v>0.86248439550399703</v>
      </c>
    </row>
    <row r="26080" spans="1:3" x14ac:dyDescent="0.3">
      <c r="A26080" t="s">
        <v>26083</v>
      </c>
      <c r="B26080" t="s">
        <v>6</v>
      </c>
      <c r="C26080">
        <v>0.89647358655929499</v>
      </c>
    </row>
    <row r="26081" spans="1:3" x14ac:dyDescent="0.3">
      <c r="A26081" t="s">
        <v>26084</v>
      </c>
      <c r="B26081" t="s">
        <v>6</v>
      </c>
      <c r="C26081">
        <v>0.88016259670257502</v>
      </c>
    </row>
    <row r="26082" spans="1:3" x14ac:dyDescent="0.3">
      <c r="A26082" t="s">
        <v>26085</v>
      </c>
      <c r="B26082" t="s">
        <v>6</v>
      </c>
      <c r="C26082">
        <v>0.89042598009109497</v>
      </c>
    </row>
    <row r="26083" spans="1:3" x14ac:dyDescent="0.3">
      <c r="A26083" t="s">
        <v>26086</v>
      </c>
      <c r="B26083" t="s">
        <v>6</v>
      </c>
      <c r="C26083">
        <v>0.89336651563644398</v>
      </c>
    </row>
    <row r="26084" spans="1:3" x14ac:dyDescent="0.3">
      <c r="A26084" t="s">
        <v>26087</v>
      </c>
      <c r="B26084" t="s">
        <v>6</v>
      </c>
      <c r="C26084">
        <v>0.73250144720077504</v>
      </c>
    </row>
    <row r="26085" spans="1:3" x14ac:dyDescent="0.3">
      <c r="A26085" t="s">
        <v>26088</v>
      </c>
      <c r="B26085" t="s">
        <v>6</v>
      </c>
      <c r="C26085">
        <v>0.63966900110244695</v>
      </c>
    </row>
    <row r="26086" spans="1:3" x14ac:dyDescent="0.3">
      <c r="A26086" t="s">
        <v>26089</v>
      </c>
      <c r="B26086" t="s">
        <v>6</v>
      </c>
      <c r="C26086">
        <v>0.86619585752487105</v>
      </c>
    </row>
    <row r="26087" spans="1:3" x14ac:dyDescent="0.3">
      <c r="A26087" t="s">
        <v>26090</v>
      </c>
      <c r="B26087" t="s">
        <v>6</v>
      </c>
      <c r="C26087">
        <v>0.89214181900024403</v>
      </c>
    </row>
    <row r="26088" spans="1:3" x14ac:dyDescent="0.3">
      <c r="A26088" t="s">
        <v>26091</v>
      </c>
      <c r="B26088" t="s">
        <v>6</v>
      </c>
      <c r="C26088">
        <v>0.87098652124404896</v>
      </c>
    </row>
    <row r="26089" spans="1:3" x14ac:dyDescent="0.3">
      <c r="A26089" t="s">
        <v>26092</v>
      </c>
      <c r="B26089" t="s">
        <v>6</v>
      </c>
      <c r="C26089">
        <v>0.88366073369979803</v>
      </c>
    </row>
    <row r="26090" spans="1:3" x14ac:dyDescent="0.3">
      <c r="A26090" t="s">
        <v>26093</v>
      </c>
      <c r="B26090" t="s">
        <v>6</v>
      </c>
      <c r="C26090">
        <v>0.88539326190948398</v>
      </c>
    </row>
    <row r="26091" spans="1:3" x14ac:dyDescent="0.3">
      <c r="A26091" t="s">
        <v>26094</v>
      </c>
      <c r="B26091" t="s">
        <v>6</v>
      </c>
      <c r="C26091">
        <v>0.87849885225295998</v>
      </c>
    </row>
    <row r="26092" spans="1:3" x14ac:dyDescent="0.3">
      <c r="A26092" t="s">
        <v>26095</v>
      </c>
      <c r="B26092" t="s">
        <v>6</v>
      </c>
      <c r="C26092">
        <v>0.88603150844573897</v>
      </c>
    </row>
    <row r="26093" spans="1:3" x14ac:dyDescent="0.3">
      <c r="A26093" t="s">
        <v>26096</v>
      </c>
      <c r="B26093" t="s">
        <v>6</v>
      </c>
      <c r="C26093">
        <v>0.75928938388824396</v>
      </c>
    </row>
    <row r="26094" spans="1:3" x14ac:dyDescent="0.3">
      <c r="A26094" t="s">
        <v>26097</v>
      </c>
      <c r="B26094" t="s">
        <v>6</v>
      </c>
      <c r="C26094">
        <v>0.98237383365631104</v>
      </c>
    </row>
    <row r="26095" spans="1:3" x14ac:dyDescent="0.3">
      <c r="A26095" t="s">
        <v>26098</v>
      </c>
      <c r="B26095" t="s">
        <v>6</v>
      </c>
      <c r="C26095">
        <v>0.92843049764633101</v>
      </c>
    </row>
    <row r="26096" spans="1:3" x14ac:dyDescent="0.3">
      <c r="A26096" t="s">
        <v>26099</v>
      </c>
      <c r="B26096" t="s">
        <v>6</v>
      </c>
      <c r="C26096">
        <v>0.95316284894943204</v>
      </c>
    </row>
    <row r="26097" spans="1:3" x14ac:dyDescent="0.3">
      <c r="A26097" t="s">
        <v>26100</v>
      </c>
      <c r="B26097" t="s">
        <v>6</v>
      </c>
      <c r="C26097">
        <v>0.917782962322235</v>
      </c>
    </row>
    <row r="26098" spans="1:3" x14ac:dyDescent="0.3">
      <c r="A26098" t="s">
        <v>26101</v>
      </c>
      <c r="B26098" t="s">
        <v>6</v>
      </c>
      <c r="C26098">
        <v>0.92322075366973799</v>
      </c>
    </row>
    <row r="26099" spans="1:3" x14ac:dyDescent="0.3">
      <c r="A26099" t="s">
        <v>26102</v>
      </c>
      <c r="B26099" t="s">
        <v>6</v>
      </c>
      <c r="C26099">
        <v>0.92415452003479004</v>
      </c>
    </row>
    <row r="26100" spans="1:3" x14ac:dyDescent="0.3">
      <c r="A26100" t="s">
        <v>26103</v>
      </c>
      <c r="B26100" t="s">
        <v>6</v>
      </c>
      <c r="C26100">
        <v>0.93170297145843495</v>
      </c>
    </row>
    <row r="26101" spans="1:3" x14ac:dyDescent="0.3">
      <c r="A26101" t="s">
        <v>26104</v>
      </c>
      <c r="B26101" t="s">
        <v>6</v>
      </c>
      <c r="C26101">
        <v>0.93934518098831099</v>
      </c>
    </row>
    <row r="26102" spans="1:3" x14ac:dyDescent="0.3">
      <c r="A26102" t="s">
        <v>26105</v>
      </c>
      <c r="B26102" t="s">
        <v>6</v>
      </c>
      <c r="C26102">
        <v>0.93540281057357699</v>
      </c>
    </row>
    <row r="26103" spans="1:3" x14ac:dyDescent="0.3">
      <c r="A26103" t="s">
        <v>26106</v>
      </c>
      <c r="B26103" t="s">
        <v>6</v>
      </c>
      <c r="C26103">
        <v>0.94668757915496804</v>
      </c>
    </row>
    <row r="26104" spans="1:3" x14ac:dyDescent="0.3">
      <c r="A26104" t="s">
        <v>26107</v>
      </c>
      <c r="B26104" t="s">
        <v>6</v>
      </c>
      <c r="C26104">
        <v>0.94446992874145497</v>
      </c>
    </row>
    <row r="26105" spans="1:3" x14ac:dyDescent="0.3">
      <c r="A26105" t="s">
        <v>26108</v>
      </c>
      <c r="B26105" t="s">
        <v>6</v>
      </c>
      <c r="C26105">
        <v>0.94526457786560003</v>
      </c>
    </row>
    <row r="26106" spans="1:3" x14ac:dyDescent="0.3">
      <c r="A26106" t="s">
        <v>26109</v>
      </c>
      <c r="B26106" t="s">
        <v>6</v>
      </c>
      <c r="C26106">
        <v>0.89042127132415705</v>
      </c>
    </row>
    <row r="26107" spans="1:3" x14ac:dyDescent="0.3">
      <c r="A26107" t="s">
        <v>26110</v>
      </c>
      <c r="B26107" t="s">
        <v>6</v>
      </c>
      <c r="C26107">
        <v>0.91742002964019698</v>
      </c>
    </row>
    <row r="26108" spans="1:3" x14ac:dyDescent="0.3">
      <c r="A26108" t="s">
        <v>26111</v>
      </c>
      <c r="B26108" t="s">
        <v>6</v>
      </c>
      <c r="C26108">
        <v>0.93403595685958796</v>
      </c>
    </row>
    <row r="26109" spans="1:3" x14ac:dyDescent="0.3">
      <c r="A26109" t="s">
        <v>26112</v>
      </c>
      <c r="B26109" t="s">
        <v>6</v>
      </c>
      <c r="C26109">
        <v>0.92047107219696001</v>
      </c>
    </row>
    <row r="26110" spans="1:3" x14ac:dyDescent="0.3">
      <c r="A26110" t="s">
        <v>26113</v>
      </c>
      <c r="B26110" t="s">
        <v>6</v>
      </c>
      <c r="C26110">
        <v>0.880595862865448</v>
      </c>
    </row>
    <row r="26111" spans="1:3" x14ac:dyDescent="0.3">
      <c r="A26111" t="s">
        <v>26114</v>
      </c>
      <c r="B26111" t="s">
        <v>6</v>
      </c>
      <c r="C26111">
        <v>0.90684831142425504</v>
      </c>
    </row>
    <row r="26112" spans="1:3" x14ac:dyDescent="0.3">
      <c r="A26112" t="s">
        <v>26115</v>
      </c>
      <c r="B26112" t="s">
        <v>6</v>
      </c>
      <c r="C26112">
        <v>0.913721323013305</v>
      </c>
    </row>
    <row r="26113" spans="1:3" x14ac:dyDescent="0.3">
      <c r="A26113" t="s">
        <v>26116</v>
      </c>
      <c r="B26113" t="s">
        <v>6</v>
      </c>
      <c r="C26113">
        <v>0.89778226613998402</v>
      </c>
    </row>
    <row r="26114" spans="1:3" x14ac:dyDescent="0.3">
      <c r="A26114" t="s">
        <v>26117</v>
      </c>
      <c r="B26114" t="s">
        <v>6</v>
      </c>
      <c r="C26114">
        <v>0.91123765707015902</v>
      </c>
    </row>
    <row r="26115" spans="1:3" x14ac:dyDescent="0.3">
      <c r="A26115" t="s">
        <v>26118</v>
      </c>
      <c r="B26115" t="s">
        <v>6</v>
      </c>
      <c r="C26115">
        <v>0.93679064512252797</v>
      </c>
    </row>
    <row r="26116" spans="1:3" x14ac:dyDescent="0.3">
      <c r="A26116" t="s">
        <v>26119</v>
      </c>
      <c r="B26116" t="s">
        <v>6</v>
      </c>
      <c r="C26116">
        <v>0.88411718606948797</v>
      </c>
    </row>
    <row r="26117" spans="1:3" x14ac:dyDescent="0.3">
      <c r="A26117" t="s">
        <v>26120</v>
      </c>
      <c r="B26117" t="s">
        <v>6</v>
      </c>
      <c r="C26117">
        <v>0.90772908926010099</v>
      </c>
    </row>
    <row r="26118" spans="1:3" x14ac:dyDescent="0.3">
      <c r="A26118" t="s">
        <v>26121</v>
      </c>
      <c r="B26118" t="s">
        <v>6</v>
      </c>
      <c r="C26118">
        <v>0.89289486408233598</v>
      </c>
    </row>
    <row r="26119" spans="1:3" x14ac:dyDescent="0.3">
      <c r="A26119" t="s">
        <v>26122</v>
      </c>
      <c r="B26119" t="s">
        <v>6</v>
      </c>
      <c r="C26119">
        <v>0.92390239238739003</v>
      </c>
    </row>
    <row r="26120" spans="1:3" x14ac:dyDescent="0.3">
      <c r="A26120" t="s">
        <v>26123</v>
      </c>
      <c r="B26120" t="s">
        <v>6</v>
      </c>
      <c r="C26120">
        <v>0.9082892537117</v>
      </c>
    </row>
    <row r="26121" spans="1:3" x14ac:dyDescent="0.3">
      <c r="A26121" t="s">
        <v>26124</v>
      </c>
      <c r="B26121" t="s">
        <v>6</v>
      </c>
      <c r="C26121">
        <v>0.88183808326721103</v>
      </c>
    </row>
    <row r="26122" spans="1:3" x14ac:dyDescent="0.3">
      <c r="A26122" t="s">
        <v>26125</v>
      </c>
      <c r="B26122" t="s">
        <v>6</v>
      </c>
      <c r="C26122">
        <v>0.88338297605514504</v>
      </c>
    </row>
    <row r="26123" spans="1:3" x14ac:dyDescent="0.3">
      <c r="A26123" t="s">
        <v>26126</v>
      </c>
      <c r="B26123" t="s">
        <v>6</v>
      </c>
      <c r="C26123">
        <v>0.90811353921890203</v>
      </c>
    </row>
    <row r="26124" spans="1:3" x14ac:dyDescent="0.3">
      <c r="A26124" t="s">
        <v>26127</v>
      </c>
      <c r="B26124" t="s">
        <v>6</v>
      </c>
      <c r="C26124">
        <v>0.88603210449218694</v>
      </c>
    </row>
    <row r="26125" spans="1:3" x14ac:dyDescent="0.3">
      <c r="A26125" t="s">
        <v>26128</v>
      </c>
      <c r="B26125" t="s">
        <v>6</v>
      </c>
      <c r="C26125">
        <v>0.91857409477233798</v>
      </c>
    </row>
    <row r="26126" spans="1:3" x14ac:dyDescent="0.3">
      <c r="A26126" t="s">
        <v>26129</v>
      </c>
      <c r="B26126" t="s">
        <v>6</v>
      </c>
      <c r="C26126">
        <v>0.894436836242675</v>
      </c>
    </row>
    <row r="26127" spans="1:3" x14ac:dyDescent="0.3">
      <c r="A26127" t="s">
        <v>26130</v>
      </c>
      <c r="B26127" t="s">
        <v>6</v>
      </c>
      <c r="C26127">
        <v>0.88915753364562899</v>
      </c>
    </row>
    <row r="26128" spans="1:3" x14ac:dyDescent="0.3">
      <c r="A26128" t="s">
        <v>26131</v>
      </c>
      <c r="B26128" t="s">
        <v>6</v>
      </c>
      <c r="C26128">
        <v>0.91636574268340998</v>
      </c>
    </row>
    <row r="26129" spans="1:3" x14ac:dyDescent="0.3">
      <c r="A26129" t="s">
        <v>26132</v>
      </c>
      <c r="B26129" t="s">
        <v>6</v>
      </c>
      <c r="C26129">
        <v>0.88308805227279596</v>
      </c>
    </row>
    <row r="26130" spans="1:3" x14ac:dyDescent="0.3">
      <c r="A26130" t="s">
        <v>26133</v>
      </c>
      <c r="B26130" t="s">
        <v>6</v>
      </c>
      <c r="C26130">
        <v>0.85827535390853804</v>
      </c>
    </row>
    <row r="26131" spans="1:3" x14ac:dyDescent="0.3">
      <c r="A26131" t="s">
        <v>26134</v>
      </c>
      <c r="B26131" t="s">
        <v>6</v>
      </c>
      <c r="C26131">
        <v>0.83353370428085305</v>
      </c>
    </row>
    <row r="26132" spans="1:3" x14ac:dyDescent="0.3">
      <c r="A26132" t="s">
        <v>26135</v>
      </c>
      <c r="B26132" t="s">
        <v>6</v>
      </c>
      <c r="C26132">
        <v>0.84723657369613603</v>
      </c>
    </row>
    <row r="26133" spans="1:3" x14ac:dyDescent="0.3">
      <c r="A26133" t="s">
        <v>26136</v>
      </c>
      <c r="B26133" t="s">
        <v>6</v>
      </c>
      <c r="C26133">
        <v>0.87347477674484197</v>
      </c>
    </row>
    <row r="26134" spans="1:3" x14ac:dyDescent="0.3">
      <c r="A26134" t="s">
        <v>26137</v>
      </c>
      <c r="B26134" t="s">
        <v>6</v>
      </c>
      <c r="C26134">
        <v>0.90058541297912598</v>
      </c>
    </row>
    <row r="26135" spans="1:3" x14ac:dyDescent="0.3">
      <c r="A26135" t="s">
        <v>26138</v>
      </c>
      <c r="B26135" t="s">
        <v>6</v>
      </c>
      <c r="C26135">
        <v>0.86377012729644698</v>
      </c>
    </row>
    <row r="26136" spans="1:3" x14ac:dyDescent="0.3">
      <c r="A26136" t="s">
        <v>26139</v>
      </c>
      <c r="B26136" t="s">
        <v>6</v>
      </c>
      <c r="C26136">
        <v>0.87813276052474898</v>
      </c>
    </row>
    <row r="26137" spans="1:3" x14ac:dyDescent="0.3">
      <c r="A26137" t="s">
        <v>26140</v>
      </c>
      <c r="B26137" t="s">
        <v>6</v>
      </c>
      <c r="C26137">
        <v>0.911521136760711</v>
      </c>
    </row>
    <row r="26138" spans="1:3" x14ac:dyDescent="0.3">
      <c r="A26138" t="s">
        <v>26141</v>
      </c>
      <c r="B26138" t="s">
        <v>6</v>
      </c>
      <c r="C26138">
        <v>0.89062309265136697</v>
      </c>
    </row>
    <row r="26139" spans="1:3" x14ac:dyDescent="0.3">
      <c r="A26139" t="s">
        <v>26142</v>
      </c>
      <c r="B26139" t="s">
        <v>6</v>
      </c>
      <c r="C26139">
        <v>0.89480459690093905</v>
      </c>
    </row>
    <row r="26140" spans="1:3" x14ac:dyDescent="0.3">
      <c r="A26140" t="s">
        <v>26143</v>
      </c>
      <c r="B26140" t="s">
        <v>6</v>
      </c>
      <c r="C26140">
        <v>0.84490090608596802</v>
      </c>
    </row>
    <row r="26141" spans="1:3" x14ac:dyDescent="0.3">
      <c r="A26141" t="s">
        <v>26144</v>
      </c>
      <c r="B26141" t="s">
        <v>6</v>
      </c>
      <c r="C26141">
        <v>0.87634003162384</v>
      </c>
    </row>
    <row r="26142" spans="1:3" x14ac:dyDescent="0.3">
      <c r="A26142" t="s">
        <v>26145</v>
      </c>
      <c r="B26142" t="s">
        <v>6</v>
      </c>
      <c r="C26142">
        <v>0.88976109027862504</v>
      </c>
    </row>
    <row r="26143" spans="1:3" x14ac:dyDescent="0.3">
      <c r="A26143" t="s">
        <v>26146</v>
      </c>
      <c r="B26143" t="s">
        <v>6</v>
      </c>
      <c r="C26143">
        <v>0.86413985490798895</v>
      </c>
    </row>
    <row r="26144" spans="1:3" x14ac:dyDescent="0.3">
      <c r="A26144" t="s">
        <v>26147</v>
      </c>
      <c r="B26144" t="s">
        <v>6</v>
      </c>
      <c r="C26144">
        <v>0.88886988162994296</v>
      </c>
    </row>
    <row r="26145" spans="1:3" x14ac:dyDescent="0.3">
      <c r="A26145" t="s">
        <v>26148</v>
      </c>
      <c r="B26145" t="s">
        <v>6</v>
      </c>
      <c r="C26145">
        <v>0.82184451818466098</v>
      </c>
    </row>
    <row r="26146" spans="1:3" x14ac:dyDescent="0.3">
      <c r="A26146" t="s">
        <v>26149</v>
      </c>
      <c r="B26146" t="s">
        <v>6</v>
      </c>
      <c r="C26146">
        <v>0.61504763364791804</v>
      </c>
    </row>
    <row r="26147" spans="1:3" x14ac:dyDescent="0.3">
      <c r="A26147" t="s">
        <v>26150</v>
      </c>
      <c r="B26147" t="s">
        <v>6</v>
      </c>
      <c r="C26147">
        <v>0.89829468727111805</v>
      </c>
    </row>
    <row r="26148" spans="1:3" x14ac:dyDescent="0.3">
      <c r="A26148" t="s">
        <v>26151</v>
      </c>
      <c r="B26148" t="s">
        <v>6</v>
      </c>
      <c r="C26148">
        <v>0.86700731515884399</v>
      </c>
    </row>
    <row r="26149" spans="1:3" x14ac:dyDescent="0.3">
      <c r="A26149" t="s">
        <v>26152</v>
      </c>
      <c r="B26149" t="s">
        <v>6</v>
      </c>
      <c r="C26149">
        <v>0.87322288751602095</v>
      </c>
    </row>
    <row r="26150" spans="1:3" x14ac:dyDescent="0.3">
      <c r="A26150" t="s">
        <v>26153</v>
      </c>
      <c r="B26150" t="s">
        <v>6</v>
      </c>
      <c r="C26150">
        <v>0.88920104503631503</v>
      </c>
    </row>
    <row r="26151" spans="1:3" x14ac:dyDescent="0.3">
      <c r="A26151" t="s">
        <v>26154</v>
      </c>
      <c r="B26151" t="s">
        <v>6</v>
      </c>
      <c r="C26151">
        <v>0.87912297248840299</v>
      </c>
    </row>
    <row r="26152" spans="1:3" x14ac:dyDescent="0.3">
      <c r="A26152" t="s">
        <v>26155</v>
      </c>
      <c r="B26152" t="s">
        <v>6</v>
      </c>
      <c r="C26152">
        <v>0.89267963171005205</v>
      </c>
    </row>
    <row r="26153" spans="1:3" x14ac:dyDescent="0.3">
      <c r="A26153" t="s">
        <v>26156</v>
      </c>
      <c r="B26153" t="s">
        <v>6</v>
      </c>
      <c r="C26153">
        <v>0.91677391529083196</v>
      </c>
    </row>
    <row r="26154" spans="1:3" x14ac:dyDescent="0.3">
      <c r="A26154" t="s">
        <v>26157</v>
      </c>
      <c r="B26154" t="s">
        <v>6</v>
      </c>
      <c r="C26154">
        <v>0.73819011449813798</v>
      </c>
    </row>
    <row r="26155" spans="1:3" x14ac:dyDescent="0.3">
      <c r="A26155" t="s">
        <v>26158</v>
      </c>
      <c r="B26155" t="s">
        <v>6</v>
      </c>
      <c r="C26155">
        <v>0.96700793504714899</v>
      </c>
    </row>
    <row r="26156" spans="1:3" x14ac:dyDescent="0.3">
      <c r="A26156" t="s">
        <v>26159</v>
      </c>
      <c r="B26156" t="s">
        <v>6</v>
      </c>
      <c r="C26156">
        <v>0.93393874168395996</v>
      </c>
    </row>
    <row r="26157" spans="1:3" x14ac:dyDescent="0.3">
      <c r="A26157" t="s">
        <v>26160</v>
      </c>
      <c r="B26157" t="s">
        <v>6</v>
      </c>
      <c r="C26157">
        <v>0.94238448143005304</v>
      </c>
    </row>
    <row r="26158" spans="1:3" x14ac:dyDescent="0.3">
      <c r="A26158" t="s">
        <v>26161</v>
      </c>
      <c r="B26158" t="s">
        <v>6</v>
      </c>
      <c r="C26158">
        <v>0.92568027973175004</v>
      </c>
    </row>
    <row r="26159" spans="1:3" x14ac:dyDescent="0.3">
      <c r="A26159" t="s">
        <v>26162</v>
      </c>
      <c r="B26159" t="s">
        <v>6</v>
      </c>
      <c r="C26159">
        <v>0.912461817264556</v>
      </c>
    </row>
    <row r="26160" spans="1:3" x14ac:dyDescent="0.3">
      <c r="A26160" t="s">
        <v>26163</v>
      </c>
      <c r="B26160" t="s">
        <v>6</v>
      </c>
      <c r="C26160">
        <v>0.92566031217574996</v>
      </c>
    </row>
    <row r="26161" spans="1:3" x14ac:dyDescent="0.3">
      <c r="A26161" t="s">
        <v>26164</v>
      </c>
      <c r="B26161" t="s">
        <v>6</v>
      </c>
      <c r="C26161">
        <v>0.95072102546691895</v>
      </c>
    </row>
    <row r="26162" spans="1:3" x14ac:dyDescent="0.3">
      <c r="A26162" t="s">
        <v>26165</v>
      </c>
      <c r="B26162" t="s">
        <v>6</v>
      </c>
      <c r="C26162">
        <v>0.92095845937728804</v>
      </c>
    </row>
    <row r="26163" spans="1:3" x14ac:dyDescent="0.3">
      <c r="A26163" t="s">
        <v>26166</v>
      </c>
      <c r="B26163" t="s">
        <v>6</v>
      </c>
      <c r="C26163">
        <v>0.92199301719665505</v>
      </c>
    </row>
    <row r="26164" spans="1:3" x14ac:dyDescent="0.3">
      <c r="A26164" t="s">
        <v>26167</v>
      </c>
      <c r="B26164" t="s">
        <v>6</v>
      </c>
      <c r="C26164">
        <v>0.91328376531600897</v>
      </c>
    </row>
    <row r="26165" spans="1:3" x14ac:dyDescent="0.3">
      <c r="A26165" t="s">
        <v>26168</v>
      </c>
      <c r="B26165" t="s">
        <v>6</v>
      </c>
      <c r="C26165">
        <v>0.91354280710220304</v>
      </c>
    </row>
    <row r="26166" spans="1:3" x14ac:dyDescent="0.3">
      <c r="A26166" t="s">
        <v>26169</v>
      </c>
      <c r="B26166" t="s">
        <v>6</v>
      </c>
      <c r="C26166">
        <v>0.86488646268844604</v>
      </c>
    </row>
    <row r="26167" spans="1:3" x14ac:dyDescent="0.3">
      <c r="A26167" t="s">
        <v>26170</v>
      </c>
      <c r="B26167" t="s">
        <v>6</v>
      </c>
      <c r="C26167">
        <v>0.92388582229614202</v>
      </c>
    </row>
    <row r="26168" spans="1:3" x14ac:dyDescent="0.3">
      <c r="A26168" t="s">
        <v>26171</v>
      </c>
      <c r="B26168" t="s">
        <v>6</v>
      </c>
      <c r="C26168">
        <v>0.92590820789337103</v>
      </c>
    </row>
    <row r="26169" spans="1:3" x14ac:dyDescent="0.3">
      <c r="A26169" t="s">
        <v>26172</v>
      </c>
      <c r="B26169" t="s">
        <v>6</v>
      </c>
      <c r="C26169">
        <v>0.90863269567489602</v>
      </c>
    </row>
    <row r="26170" spans="1:3" x14ac:dyDescent="0.3">
      <c r="A26170" t="s">
        <v>26173</v>
      </c>
      <c r="B26170" t="s">
        <v>6</v>
      </c>
      <c r="C26170">
        <v>0.90314310789108199</v>
      </c>
    </row>
    <row r="26171" spans="1:3" x14ac:dyDescent="0.3">
      <c r="A26171" t="s">
        <v>26174</v>
      </c>
      <c r="B26171" t="s">
        <v>6</v>
      </c>
      <c r="C26171">
        <v>0.91695982217788696</v>
      </c>
    </row>
    <row r="26172" spans="1:3" x14ac:dyDescent="0.3">
      <c r="A26172" t="s">
        <v>26175</v>
      </c>
      <c r="B26172" t="s">
        <v>6</v>
      </c>
      <c r="C26172">
        <v>0.88743227720260598</v>
      </c>
    </row>
    <row r="26173" spans="1:3" x14ac:dyDescent="0.3">
      <c r="A26173" t="s">
        <v>26176</v>
      </c>
      <c r="B26173" t="s">
        <v>6</v>
      </c>
      <c r="C26173">
        <v>0.91544508934020996</v>
      </c>
    </row>
    <row r="26174" spans="1:3" x14ac:dyDescent="0.3">
      <c r="A26174" t="s">
        <v>26177</v>
      </c>
      <c r="B26174" t="s">
        <v>6</v>
      </c>
      <c r="C26174">
        <v>0.90559655427932695</v>
      </c>
    </row>
    <row r="26175" spans="1:3" x14ac:dyDescent="0.3">
      <c r="A26175" t="s">
        <v>26178</v>
      </c>
      <c r="B26175" t="s">
        <v>6</v>
      </c>
      <c r="C26175">
        <v>0.923811554908752</v>
      </c>
    </row>
    <row r="26176" spans="1:3" x14ac:dyDescent="0.3">
      <c r="A26176" t="s">
        <v>26179</v>
      </c>
      <c r="B26176" t="s">
        <v>6</v>
      </c>
      <c r="C26176">
        <v>0.91375660896301203</v>
      </c>
    </row>
    <row r="26177" spans="1:3" x14ac:dyDescent="0.3">
      <c r="A26177" t="s">
        <v>26180</v>
      </c>
      <c r="B26177" t="s">
        <v>6</v>
      </c>
      <c r="C26177">
        <v>0.90856069326400701</v>
      </c>
    </row>
    <row r="26178" spans="1:3" x14ac:dyDescent="0.3">
      <c r="A26178" t="s">
        <v>26181</v>
      </c>
      <c r="B26178" t="s">
        <v>6</v>
      </c>
      <c r="C26178">
        <v>0.85653585195541304</v>
      </c>
    </row>
    <row r="26179" spans="1:3" x14ac:dyDescent="0.3">
      <c r="A26179" t="s">
        <v>26182</v>
      </c>
      <c r="B26179" t="s">
        <v>6</v>
      </c>
      <c r="C26179">
        <v>0.91450440883636397</v>
      </c>
    </row>
    <row r="26180" spans="1:3" x14ac:dyDescent="0.3">
      <c r="A26180" t="s">
        <v>26183</v>
      </c>
      <c r="B26180" t="s">
        <v>6</v>
      </c>
      <c r="C26180">
        <v>0.90427321195602395</v>
      </c>
    </row>
    <row r="26181" spans="1:3" x14ac:dyDescent="0.3">
      <c r="A26181" t="s">
        <v>26184</v>
      </c>
      <c r="B26181" t="s">
        <v>6</v>
      </c>
      <c r="C26181">
        <v>0.89498978853225697</v>
      </c>
    </row>
    <row r="26182" spans="1:3" x14ac:dyDescent="0.3">
      <c r="A26182" t="s">
        <v>26185</v>
      </c>
      <c r="B26182" t="s">
        <v>6</v>
      </c>
      <c r="C26182">
        <v>0.88961267471313399</v>
      </c>
    </row>
    <row r="26183" spans="1:3" x14ac:dyDescent="0.3">
      <c r="A26183" t="s">
        <v>26186</v>
      </c>
      <c r="B26183" t="s">
        <v>6</v>
      </c>
      <c r="C26183">
        <v>0.85110020637512196</v>
      </c>
    </row>
    <row r="26184" spans="1:3" x14ac:dyDescent="0.3">
      <c r="A26184" t="s">
        <v>26187</v>
      </c>
      <c r="B26184" t="s">
        <v>6</v>
      </c>
      <c r="C26184">
        <v>0.84664219617843595</v>
      </c>
    </row>
    <row r="26185" spans="1:3" x14ac:dyDescent="0.3">
      <c r="A26185" t="s">
        <v>26188</v>
      </c>
      <c r="B26185" t="s">
        <v>6</v>
      </c>
      <c r="C26185">
        <v>0.88287770748138406</v>
      </c>
    </row>
    <row r="26186" spans="1:3" x14ac:dyDescent="0.3">
      <c r="A26186" t="s">
        <v>26189</v>
      </c>
      <c r="B26186" t="s">
        <v>6</v>
      </c>
      <c r="C26186">
        <v>0.89083343744277899</v>
      </c>
    </row>
    <row r="26187" spans="1:3" x14ac:dyDescent="0.3">
      <c r="A26187" t="s">
        <v>26190</v>
      </c>
      <c r="B26187" t="s">
        <v>6</v>
      </c>
      <c r="C26187">
        <v>0.87591964006423895</v>
      </c>
    </row>
    <row r="26188" spans="1:3" x14ac:dyDescent="0.3">
      <c r="A26188" t="s">
        <v>26191</v>
      </c>
      <c r="B26188" t="s">
        <v>6</v>
      </c>
      <c r="C26188">
        <v>0.88200652599334695</v>
      </c>
    </row>
    <row r="26189" spans="1:3" x14ac:dyDescent="0.3">
      <c r="A26189" t="s">
        <v>26192</v>
      </c>
      <c r="B26189" t="s">
        <v>6</v>
      </c>
      <c r="C26189">
        <v>0.866346955299377</v>
      </c>
    </row>
    <row r="26190" spans="1:3" x14ac:dyDescent="0.3">
      <c r="A26190" t="s">
        <v>26193</v>
      </c>
      <c r="B26190" t="s">
        <v>6</v>
      </c>
      <c r="C26190">
        <v>0.88339167833328203</v>
      </c>
    </row>
    <row r="26191" spans="1:3" x14ac:dyDescent="0.3">
      <c r="A26191" t="s">
        <v>26194</v>
      </c>
      <c r="B26191" t="s">
        <v>6</v>
      </c>
      <c r="C26191">
        <v>0.89892131090164096</v>
      </c>
    </row>
    <row r="26192" spans="1:3" x14ac:dyDescent="0.3">
      <c r="A26192" t="s">
        <v>26195</v>
      </c>
      <c r="B26192" t="s">
        <v>6</v>
      </c>
      <c r="C26192">
        <v>0.87990647554397505</v>
      </c>
    </row>
    <row r="26193" spans="1:3" x14ac:dyDescent="0.3">
      <c r="A26193" t="s">
        <v>26196</v>
      </c>
      <c r="B26193" t="s">
        <v>6</v>
      </c>
      <c r="C26193">
        <v>0.891762495040893</v>
      </c>
    </row>
    <row r="26194" spans="1:3" x14ac:dyDescent="0.3">
      <c r="A26194" t="s">
        <v>26197</v>
      </c>
      <c r="B26194" t="s">
        <v>6</v>
      </c>
      <c r="C26194">
        <v>0.87955695390701205</v>
      </c>
    </row>
    <row r="26195" spans="1:3" x14ac:dyDescent="0.3">
      <c r="A26195" t="s">
        <v>26198</v>
      </c>
      <c r="B26195" t="s">
        <v>6</v>
      </c>
      <c r="C26195">
        <v>0.88537889719009399</v>
      </c>
    </row>
    <row r="26196" spans="1:3" x14ac:dyDescent="0.3">
      <c r="A26196" t="s">
        <v>26199</v>
      </c>
      <c r="B26196" t="s">
        <v>6</v>
      </c>
      <c r="C26196">
        <v>0.89676052331924405</v>
      </c>
    </row>
    <row r="26197" spans="1:3" x14ac:dyDescent="0.3">
      <c r="A26197" t="s">
        <v>26200</v>
      </c>
      <c r="B26197" t="s">
        <v>6</v>
      </c>
      <c r="C26197">
        <v>0.91622477769851596</v>
      </c>
    </row>
    <row r="26198" spans="1:3" x14ac:dyDescent="0.3">
      <c r="A26198" t="s">
        <v>26201</v>
      </c>
      <c r="B26198" t="s">
        <v>6</v>
      </c>
      <c r="C26198">
        <v>0.78372144699096602</v>
      </c>
    </row>
    <row r="26199" spans="1:3" x14ac:dyDescent="0.3">
      <c r="A26199" t="s">
        <v>26202</v>
      </c>
      <c r="B26199" t="s">
        <v>6</v>
      </c>
      <c r="C26199">
        <v>0.66679143905639604</v>
      </c>
    </row>
    <row r="26200" spans="1:3" x14ac:dyDescent="0.3">
      <c r="A26200" t="s">
        <v>26203</v>
      </c>
      <c r="B26200" t="s">
        <v>6</v>
      </c>
      <c r="C26200">
        <v>0.88748300075530995</v>
      </c>
    </row>
    <row r="26201" spans="1:3" x14ac:dyDescent="0.3">
      <c r="A26201" t="s">
        <v>26204</v>
      </c>
      <c r="B26201" t="s">
        <v>6</v>
      </c>
      <c r="C26201">
        <v>0.89007663726806596</v>
      </c>
    </row>
    <row r="26202" spans="1:3" x14ac:dyDescent="0.3">
      <c r="A26202" t="s">
        <v>26205</v>
      </c>
      <c r="B26202" t="s">
        <v>6</v>
      </c>
      <c r="C26202">
        <v>0.87670689821243197</v>
      </c>
    </row>
    <row r="26203" spans="1:3" x14ac:dyDescent="0.3">
      <c r="A26203" t="s">
        <v>26206</v>
      </c>
      <c r="B26203" t="s">
        <v>6</v>
      </c>
      <c r="C26203">
        <v>0.86554425954818703</v>
      </c>
    </row>
    <row r="26204" spans="1:3" x14ac:dyDescent="0.3">
      <c r="A26204" t="s">
        <v>26207</v>
      </c>
      <c r="B26204" t="s">
        <v>6</v>
      </c>
      <c r="C26204">
        <v>0.86515438556671098</v>
      </c>
    </row>
    <row r="26205" spans="1:3" x14ac:dyDescent="0.3">
      <c r="A26205" t="s">
        <v>26208</v>
      </c>
      <c r="B26205" t="s">
        <v>6</v>
      </c>
      <c r="C26205">
        <v>0.87948387861251798</v>
      </c>
    </row>
    <row r="26206" spans="1:3" x14ac:dyDescent="0.3">
      <c r="A26206" t="s">
        <v>26209</v>
      </c>
      <c r="B26206" t="s">
        <v>6</v>
      </c>
      <c r="C26206">
        <v>0.90873169898986805</v>
      </c>
    </row>
    <row r="26207" spans="1:3" x14ac:dyDescent="0.3">
      <c r="A26207" t="s">
        <v>26210</v>
      </c>
      <c r="B26207" t="s">
        <v>6</v>
      </c>
      <c r="C26207">
        <v>0.718844294548034</v>
      </c>
    </row>
    <row r="26208" spans="1:3" x14ac:dyDescent="0.3">
      <c r="A26208" t="s">
        <v>26211</v>
      </c>
      <c r="B26208" t="s">
        <v>6</v>
      </c>
      <c r="C26208">
        <v>0.95716202259063698</v>
      </c>
    </row>
    <row r="26209" spans="1:3" x14ac:dyDescent="0.3">
      <c r="A26209" t="s">
        <v>26212</v>
      </c>
      <c r="B26209" t="s">
        <v>6</v>
      </c>
      <c r="C26209">
        <v>0.94401329755783003</v>
      </c>
    </row>
    <row r="26210" spans="1:3" x14ac:dyDescent="0.3">
      <c r="A26210" t="s">
        <v>26213</v>
      </c>
      <c r="B26210" t="s">
        <v>6</v>
      </c>
      <c r="C26210">
        <v>0.94719272851943903</v>
      </c>
    </row>
    <row r="26211" spans="1:3" x14ac:dyDescent="0.3">
      <c r="A26211" t="s">
        <v>26214</v>
      </c>
      <c r="B26211" t="s">
        <v>6</v>
      </c>
      <c r="C26211">
        <v>0.91696095466613703</v>
      </c>
    </row>
    <row r="26212" spans="1:3" x14ac:dyDescent="0.3">
      <c r="A26212" t="s">
        <v>26215</v>
      </c>
      <c r="B26212" t="s">
        <v>6</v>
      </c>
      <c r="C26212">
        <v>0.926904916763305</v>
      </c>
    </row>
    <row r="26213" spans="1:3" x14ac:dyDescent="0.3">
      <c r="A26213" t="s">
        <v>26216</v>
      </c>
      <c r="B26213" t="s">
        <v>6</v>
      </c>
      <c r="C26213">
        <v>0.93603318929672197</v>
      </c>
    </row>
    <row r="26214" spans="1:3" x14ac:dyDescent="0.3">
      <c r="A26214" t="s">
        <v>26217</v>
      </c>
      <c r="B26214" t="s">
        <v>6</v>
      </c>
      <c r="C26214">
        <v>0.91850894689559903</v>
      </c>
    </row>
    <row r="26215" spans="1:3" x14ac:dyDescent="0.3">
      <c r="A26215" t="s">
        <v>26218</v>
      </c>
      <c r="B26215" t="s">
        <v>6</v>
      </c>
      <c r="C26215">
        <v>0.93303751945495605</v>
      </c>
    </row>
    <row r="26216" spans="1:3" x14ac:dyDescent="0.3">
      <c r="A26216" t="s">
        <v>26219</v>
      </c>
      <c r="B26216" t="s">
        <v>6</v>
      </c>
      <c r="C26216">
        <v>0.93637508153915405</v>
      </c>
    </row>
    <row r="26217" spans="1:3" x14ac:dyDescent="0.3">
      <c r="A26217" t="s">
        <v>26220</v>
      </c>
      <c r="B26217" t="s">
        <v>6</v>
      </c>
      <c r="C26217">
        <v>0.92024779319763095</v>
      </c>
    </row>
    <row r="26218" spans="1:3" x14ac:dyDescent="0.3">
      <c r="A26218" t="s">
        <v>26221</v>
      </c>
      <c r="B26218" t="s">
        <v>6</v>
      </c>
      <c r="C26218">
        <v>0.92207789421081499</v>
      </c>
    </row>
    <row r="26219" spans="1:3" x14ac:dyDescent="0.3">
      <c r="A26219" t="s">
        <v>26222</v>
      </c>
      <c r="B26219" t="s">
        <v>6</v>
      </c>
      <c r="C26219">
        <v>0.92771166563034002</v>
      </c>
    </row>
    <row r="26220" spans="1:3" x14ac:dyDescent="0.3">
      <c r="A26220" t="s">
        <v>26223</v>
      </c>
      <c r="B26220" t="s">
        <v>6</v>
      </c>
      <c r="C26220">
        <v>0.91009503602981501</v>
      </c>
    </row>
    <row r="26221" spans="1:3" x14ac:dyDescent="0.3">
      <c r="A26221" t="s">
        <v>26224</v>
      </c>
      <c r="B26221" t="s">
        <v>6</v>
      </c>
      <c r="C26221">
        <v>0.91953450441360396</v>
      </c>
    </row>
    <row r="26222" spans="1:3" x14ac:dyDescent="0.3">
      <c r="A26222" t="s">
        <v>26225</v>
      </c>
      <c r="B26222" t="s">
        <v>6</v>
      </c>
      <c r="C26222">
        <v>0.91445392370223999</v>
      </c>
    </row>
    <row r="26223" spans="1:3" x14ac:dyDescent="0.3">
      <c r="A26223" t="s">
        <v>26226</v>
      </c>
      <c r="B26223" t="s">
        <v>6</v>
      </c>
      <c r="C26223">
        <v>0.88576477766036898</v>
      </c>
    </row>
    <row r="26224" spans="1:3" x14ac:dyDescent="0.3">
      <c r="A26224" t="s">
        <v>26227</v>
      </c>
      <c r="B26224" t="s">
        <v>6</v>
      </c>
      <c r="C26224">
        <v>0.89689087867736805</v>
      </c>
    </row>
    <row r="26225" spans="1:3" x14ac:dyDescent="0.3">
      <c r="A26225" t="s">
        <v>26228</v>
      </c>
      <c r="B26225" t="s">
        <v>6</v>
      </c>
      <c r="C26225">
        <v>0.92299002408981301</v>
      </c>
    </row>
    <row r="26226" spans="1:3" x14ac:dyDescent="0.3">
      <c r="A26226" t="s">
        <v>26229</v>
      </c>
      <c r="B26226" t="s">
        <v>6</v>
      </c>
      <c r="C26226">
        <v>0.91962695121765103</v>
      </c>
    </row>
    <row r="26227" spans="1:3" x14ac:dyDescent="0.3">
      <c r="A26227" t="s">
        <v>26230</v>
      </c>
      <c r="B26227" t="s">
        <v>6</v>
      </c>
      <c r="C26227">
        <v>0.93573158979415805</v>
      </c>
    </row>
    <row r="26228" spans="1:3" x14ac:dyDescent="0.3">
      <c r="A26228" t="s">
        <v>26231</v>
      </c>
      <c r="B26228" t="s">
        <v>6</v>
      </c>
      <c r="C26228">
        <v>0.91020447015762296</v>
      </c>
    </row>
    <row r="26229" spans="1:3" x14ac:dyDescent="0.3">
      <c r="A26229" t="s">
        <v>26232</v>
      </c>
      <c r="B26229" t="s">
        <v>6</v>
      </c>
      <c r="C26229">
        <v>0.88303703069686801</v>
      </c>
    </row>
    <row r="26230" spans="1:3" x14ac:dyDescent="0.3">
      <c r="A26230" t="s">
        <v>26233</v>
      </c>
      <c r="B26230" t="s">
        <v>6</v>
      </c>
      <c r="C26230">
        <v>0.892222940921783</v>
      </c>
    </row>
    <row r="26231" spans="1:3" x14ac:dyDescent="0.3">
      <c r="A26231" t="s">
        <v>26234</v>
      </c>
      <c r="B26231" t="s">
        <v>6</v>
      </c>
      <c r="C26231">
        <v>0.90391200780868497</v>
      </c>
    </row>
    <row r="26232" spans="1:3" x14ac:dyDescent="0.3">
      <c r="A26232" t="s">
        <v>26235</v>
      </c>
      <c r="B26232" t="s">
        <v>6</v>
      </c>
      <c r="C26232">
        <v>0.89551472663879395</v>
      </c>
    </row>
    <row r="26233" spans="1:3" x14ac:dyDescent="0.3">
      <c r="A26233" t="s">
        <v>26236</v>
      </c>
      <c r="B26233" t="s">
        <v>6</v>
      </c>
      <c r="C26233">
        <v>0.90426510572433405</v>
      </c>
    </row>
    <row r="26234" spans="1:3" x14ac:dyDescent="0.3">
      <c r="A26234" t="s">
        <v>26237</v>
      </c>
      <c r="B26234" t="s">
        <v>6</v>
      </c>
      <c r="C26234">
        <v>0.91827869415283203</v>
      </c>
    </row>
    <row r="26235" spans="1:3" x14ac:dyDescent="0.3">
      <c r="A26235" t="s">
        <v>26238</v>
      </c>
      <c r="B26235" t="s">
        <v>6</v>
      </c>
      <c r="C26235">
        <v>0.87436383962631203</v>
      </c>
    </row>
    <row r="26236" spans="1:3" x14ac:dyDescent="0.3">
      <c r="A26236" t="s">
        <v>26239</v>
      </c>
      <c r="B26236" t="s">
        <v>6</v>
      </c>
      <c r="C26236">
        <v>0.88377606868743896</v>
      </c>
    </row>
    <row r="26237" spans="1:3" x14ac:dyDescent="0.3">
      <c r="A26237" t="s">
        <v>26240</v>
      </c>
      <c r="B26237" t="s">
        <v>6</v>
      </c>
      <c r="C26237">
        <v>0.89852124452590898</v>
      </c>
    </row>
    <row r="26238" spans="1:3" x14ac:dyDescent="0.3">
      <c r="A26238" t="s">
        <v>26241</v>
      </c>
      <c r="B26238" t="s">
        <v>6</v>
      </c>
      <c r="C26238">
        <v>0.90811687707901001</v>
      </c>
    </row>
    <row r="26239" spans="1:3" x14ac:dyDescent="0.3">
      <c r="A26239" t="s">
        <v>26242</v>
      </c>
      <c r="B26239" t="s">
        <v>6</v>
      </c>
      <c r="C26239">
        <v>0.90044945478439298</v>
      </c>
    </row>
    <row r="26240" spans="1:3" x14ac:dyDescent="0.3">
      <c r="A26240" t="s">
        <v>26243</v>
      </c>
      <c r="B26240" t="s">
        <v>6</v>
      </c>
      <c r="C26240">
        <v>0.89446687698364202</v>
      </c>
    </row>
    <row r="26241" spans="1:3" x14ac:dyDescent="0.3">
      <c r="A26241" t="s">
        <v>26244</v>
      </c>
      <c r="B26241" t="s">
        <v>6</v>
      </c>
      <c r="C26241">
        <v>0.88809353113174405</v>
      </c>
    </row>
    <row r="26242" spans="1:3" x14ac:dyDescent="0.3">
      <c r="A26242" t="s">
        <v>26245</v>
      </c>
      <c r="B26242" t="s">
        <v>6</v>
      </c>
      <c r="C26242">
        <v>0.86391860246658303</v>
      </c>
    </row>
    <row r="26243" spans="1:3" x14ac:dyDescent="0.3">
      <c r="A26243" t="s">
        <v>26246</v>
      </c>
      <c r="B26243" t="s">
        <v>6</v>
      </c>
      <c r="C26243">
        <v>0.861086726188659</v>
      </c>
    </row>
    <row r="26244" spans="1:3" x14ac:dyDescent="0.3">
      <c r="A26244" t="s">
        <v>26247</v>
      </c>
      <c r="B26244" t="s">
        <v>6</v>
      </c>
      <c r="C26244">
        <v>0.89731526374816895</v>
      </c>
    </row>
    <row r="26245" spans="1:3" x14ac:dyDescent="0.3">
      <c r="A26245" t="s">
        <v>26248</v>
      </c>
      <c r="B26245" t="s">
        <v>6</v>
      </c>
      <c r="C26245">
        <v>0.87215965986251798</v>
      </c>
    </row>
    <row r="26246" spans="1:3" x14ac:dyDescent="0.3">
      <c r="A26246" t="s">
        <v>26249</v>
      </c>
      <c r="B26246" t="s">
        <v>6</v>
      </c>
      <c r="C26246">
        <v>0.891082823276519</v>
      </c>
    </row>
    <row r="26247" spans="1:3" x14ac:dyDescent="0.3">
      <c r="A26247" t="s">
        <v>26250</v>
      </c>
      <c r="B26247" t="s">
        <v>6</v>
      </c>
      <c r="C26247">
        <v>0.90818738937377896</v>
      </c>
    </row>
    <row r="26248" spans="1:3" x14ac:dyDescent="0.3">
      <c r="A26248" t="s">
        <v>26251</v>
      </c>
      <c r="B26248" t="s">
        <v>6</v>
      </c>
      <c r="C26248">
        <v>0.88182848691940297</v>
      </c>
    </row>
    <row r="26249" spans="1:3" x14ac:dyDescent="0.3">
      <c r="A26249" t="s">
        <v>26252</v>
      </c>
      <c r="B26249" t="s">
        <v>6</v>
      </c>
      <c r="C26249">
        <v>0.89069032669067305</v>
      </c>
    </row>
    <row r="26250" spans="1:3" x14ac:dyDescent="0.3">
      <c r="A26250" t="s">
        <v>26253</v>
      </c>
      <c r="B26250" t="s">
        <v>6</v>
      </c>
      <c r="C26250">
        <v>0.88359880447387695</v>
      </c>
    </row>
    <row r="26251" spans="1:3" x14ac:dyDescent="0.3">
      <c r="A26251" t="s">
        <v>26254</v>
      </c>
      <c r="B26251" t="s">
        <v>6</v>
      </c>
      <c r="C26251">
        <v>0.85222226381301802</v>
      </c>
    </row>
    <row r="26252" spans="1:3" x14ac:dyDescent="0.3">
      <c r="A26252" t="s">
        <v>26255</v>
      </c>
      <c r="B26252" t="s">
        <v>6</v>
      </c>
      <c r="C26252">
        <v>0.91093140840530396</v>
      </c>
    </row>
    <row r="26253" spans="1:3" x14ac:dyDescent="0.3">
      <c r="A26253" t="s">
        <v>26256</v>
      </c>
      <c r="B26253" t="s">
        <v>6</v>
      </c>
      <c r="C26253">
        <v>0.88980716466903598</v>
      </c>
    </row>
    <row r="26254" spans="1:3" x14ac:dyDescent="0.3">
      <c r="A26254" t="s">
        <v>26257</v>
      </c>
      <c r="B26254" t="s">
        <v>6</v>
      </c>
      <c r="C26254">
        <v>0.89752268791198697</v>
      </c>
    </row>
    <row r="26255" spans="1:3" x14ac:dyDescent="0.3">
      <c r="A26255" t="s">
        <v>26258</v>
      </c>
      <c r="B26255" t="s">
        <v>6</v>
      </c>
      <c r="C26255">
        <v>0.77269095182418801</v>
      </c>
    </row>
    <row r="26256" spans="1:3" x14ac:dyDescent="0.3">
      <c r="A26256" t="s">
        <v>26259</v>
      </c>
      <c r="B26256" t="s">
        <v>6</v>
      </c>
      <c r="C26256">
        <v>0.51272910833358698</v>
      </c>
    </row>
    <row r="26257" spans="1:3" x14ac:dyDescent="0.3">
      <c r="A26257" t="s">
        <v>26260</v>
      </c>
      <c r="B26257" t="s">
        <v>6</v>
      </c>
      <c r="C26257">
        <v>0.90295004844665505</v>
      </c>
    </row>
    <row r="26258" spans="1:3" x14ac:dyDescent="0.3">
      <c r="A26258" t="s">
        <v>26261</v>
      </c>
      <c r="B26258" t="s">
        <v>6</v>
      </c>
      <c r="C26258">
        <v>0.86342364549636796</v>
      </c>
    </row>
    <row r="26259" spans="1:3" x14ac:dyDescent="0.3">
      <c r="A26259" t="s">
        <v>26262</v>
      </c>
      <c r="B26259" t="s">
        <v>6</v>
      </c>
      <c r="C26259">
        <v>0.87331700325012196</v>
      </c>
    </row>
    <row r="26260" spans="1:3" x14ac:dyDescent="0.3">
      <c r="A26260" t="s">
        <v>26263</v>
      </c>
      <c r="B26260" t="s">
        <v>6</v>
      </c>
      <c r="C26260">
        <v>0.87315690517425504</v>
      </c>
    </row>
    <row r="26261" spans="1:3" x14ac:dyDescent="0.3">
      <c r="A26261" t="s">
        <v>26264</v>
      </c>
      <c r="B26261" t="s">
        <v>6</v>
      </c>
      <c r="C26261">
        <v>0.89171159267425504</v>
      </c>
    </row>
    <row r="26262" spans="1:3" x14ac:dyDescent="0.3">
      <c r="A26262" t="s">
        <v>26265</v>
      </c>
      <c r="B26262" t="s">
        <v>6</v>
      </c>
      <c r="C26262">
        <v>0.91002738475799505</v>
      </c>
    </row>
    <row r="26263" spans="1:3" x14ac:dyDescent="0.3">
      <c r="A26263" t="s">
        <v>26266</v>
      </c>
      <c r="B26263" t="s">
        <v>6</v>
      </c>
      <c r="C26263">
        <v>0.758483827114105</v>
      </c>
    </row>
    <row r="26264" spans="1:3" x14ac:dyDescent="0.3">
      <c r="A26264" t="s">
        <v>26267</v>
      </c>
      <c r="B26264" t="s">
        <v>6</v>
      </c>
      <c r="C26264">
        <v>0.95513510704040505</v>
      </c>
    </row>
    <row r="26265" spans="1:3" x14ac:dyDescent="0.3">
      <c r="A26265" t="s">
        <v>26268</v>
      </c>
      <c r="B26265" t="s">
        <v>6</v>
      </c>
      <c r="C26265">
        <v>0.93560129404067904</v>
      </c>
    </row>
    <row r="26266" spans="1:3" x14ac:dyDescent="0.3">
      <c r="A26266" t="s">
        <v>26269</v>
      </c>
      <c r="B26266" t="s">
        <v>6</v>
      </c>
      <c r="C26266">
        <v>0.94583147764205899</v>
      </c>
    </row>
    <row r="26267" spans="1:3" x14ac:dyDescent="0.3">
      <c r="A26267" t="s">
        <v>26270</v>
      </c>
      <c r="B26267" t="s">
        <v>6</v>
      </c>
      <c r="C26267">
        <v>0.91210919618606501</v>
      </c>
    </row>
    <row r="26268" spans="1:3" x14ac:dyDescent="0.3">
      <c r="A26268" t="s">
        <v>26271</v>
      </c>
      <c r="B26268" t="s">
        <v>6</v>
      </c>
      <c r="C26268">
        <v>0.92437106370925903</v>
      </c>
    </row>
    <row r="26269" spans="1:3" x14ac:dyDescent="0.3">
      <c r="A26269" t="s">
        <v>26272</v>
      </c>
      <c r="B26269" t="s">
        <v>6</v>
      </c>
      <c r="C26269">
        <v>0.92546010017394997</v>
      </c>
    </row>
    <row r="26270" spans="1:3" x14ac:dyDescent="0.3">
      <c r="A26270" t="s">
        <v>26273</v>
      </c>
      <c r="B26270" t="s">
        <v>6</v>
      </c>
      <c r="C26270">
        <v>0.92955005168914795</v>
      </c>
    </row>
    <row r="26271" spans="1:3" x14ac:dyDescent="0.3">
      <c r="A26271" t="s">
        <v>26274</v>
      </c>
      <c r="B26271" t="s">
        <v>6</v>
      </c>
      <c r="C26271">
        <v>0.92921918630599898</v>
      </c>
    </row>
    <row r="26272" spans="1:3" x14ac:dyDescent="0.3">
      <c r="A26272" t="s">
        <v>26275</v>
      </c>
      <c r="B26272" t="s">
        <v>6</v>
      </c>
      <c r="C26272">
        <v>0.92232888936996404</v>
      </c>
    </row>
    <row r="26273" spans="1:3" x14ac:dyDescent="0.3">
      <c r="A26273" t="s">
        <v>26276</v>
      </c>
      <c r="B26273" t="s">
        <v>6</v>
      </c>
      <c r="C26273">
        <v>0.93951201438903797</v>
      </c>
    </row>
    <row r="26274" spans="1:3" x14ac:dyDescent="0.3">
      <c r="A26274" t="s">
        <v>26277</v>
      </c>
      <c r="B26274" t="s">
        <v>6</v>
      </c>
      <c r="C26274">
        <v>0.93667632341384799</v>
      </c>
    </row>
    <row r="26275" spans="1:3" x14ac:dyDescent="0.3">
      <c r="A26275" t="s">
        <v>26278</v>
      </c>
      <c r="B26275" t="s">
        <v>6</v>
      </c>
      <c r="C26275">
        <v>0.92875677347183205</v>
      </c>
    </row>
    <row r="26276" spans="1:3" x14ac:dyDescent="0.3">
      <c r="A26276" t="s">
        <v>26279</v>
      </c>
      <c r="B26276" t="s">
        <v>6</v>
      </c>
      <c r="C26276">
        <v>0.92422926425933805</v>
      </c>
    </row>
    <row r="26277" spans="1:3" x14ac:dyDescent="0.3">
      <c r="A26277" t="s">
        <v>26280</v>
      </c>
      <c r="B26277" t="s">
        <v>6</v>
      </c>
      <c r="C26277">
        <v>0.88408398628234797</v>
      </c>
    </row>
    <row r="26278" spans="1:3" x14ac:dyDescent="0.3">
      <c r="A26278" t="s">
        <v>26281</v>
      </c>
      <c r="B26278" t="s">
        <v>6</v>
      </c>
      <c r="C26278">
        <v>0.92222648859024003</v>
      </c>
    </row>
    <row r="26279" spans="1:3" x14ac:dyDescent="0.3">
      <c r="A26279" t="s">
        <v>26282</v>
      </c>
      <c r="B26279" t="s">
        <v>6</v>
      </c>
      <c r="C26279">
        <v>0.92162698507308904</v>
      </c>
    </row>
    <row r="26280" spans="1:3" x14ac:dyDescent="0.3">
      <c r="A26280" t="s">
        <v>26283</v>
      </c>
      <c r="B26280" t="s">
        <v>6</v>
      </c>
      <c r="C26280">
        <v>0.87738037109375</v>
      </c>
    </row>
    <row r="26281" spans="1:3" x14ac:dyDescent="0.3">
      <c r="A26281" t="s">
        <v>26284</v>
      </c>
      <c r="B26281" t="s">
        <v>6</v>
      </c>
      <c r="C26281">
        <v>0.90951353311538696</v>
      </c>
    </row>
    <row r="26282" spans="1:3" x14ac:dyDescent="0.3">
      <c r="A26282" t="s">
        <v>26285</v>
      </c>
      <c r="B26282" t="s">
        <v>6</v>
      </c>
      <c r="C26282">
        <v>0.92648160457610995</v>
      </c>
    </row>
    <row r="26283" spans="1:3" x14ac:dyDescent="0.3">
      <c r="A26283" t="s">
        <v>26286</v>
      </c>
      <c r="B26283" t="s">
        <v>6</v>
      </c>
      <c r="C26283">
        <v>0.89168322086334195</v>
      </c>
    </row>
    <row r="26284" spans="1:3" x14ac:dyDescent="0.3">
      <c r="A26284" t="s">
        <v>26287</v>
      </c>
      <c r="B26284" t="s">
        <v>6</v>
      </c>
      <c r="C26284">
        <v>0.90635251998901301</v>
      </c>
    </row>
    <row r="26285" spans="1:3" x14ac:dyDescent="0.3">
      <c r="A26285" t="s">
        <v>26288</v>
      </c>
      <c r="B26285" t="s">
        <v>6</v>
      </c>
      <c r="C26285">
        <v>0.90007883310317904</v>
      </c>
    </row>
    <row r="26286" spans="1:3" x14ac:dyDescent="0.3">
      <c r="A26286" t="s">
        <v>26289</v>
      </c>
      <c r="B26286" t="s">
        <v>6</v>
      </c>
      <c r="C26286">
        <v>0.90591365098953203</v>
      </c>
    </row>
    <row r="26287" spans="1:3" x14ac:dyDescent="0.3">
      <c r="A26287" t="s">
        <v>26290</v>
      </c>
      <c r="B26287" t="s">
        <v>6</v>
      </c>
      <c r="C26287">
        <v>0.9009650349617</v>
      </c>
    </row>
    <row r="26288" spans="1:3" x14ac:dyDescent="0.3">
      <c r="A26288" t="s">
        <v>26291</v>
      </c>
      <c r="B26288" t="s">
        <v>6</v>
      </c>
      <c r="C26288">
        <v>0.88728952407836903</v>
      </c>
    </row>
    <row r="26289" spans="1:3" x14ac:dyDescent="0.3">
      <c r="A26289" t="s">
        <v>26292</v>
      </c>
      <c r="B26289" t="s">
        <v>6</v>
      </c>
      <c r="C26289">
        <v>0.90824842453002896</v>
      </c>
    </row>
    <row r="26290" spans="1:3" x14ac:dyDescent="0.3">
      <c r="A26290" t="s">
        <v>26293</v>
      </c>
      <c r="B26290" t="s">
        <v>6</v>
      </c>
      <c r="C26290">
        <v>0.90387380123138406</v>
      </c>
    </row>
    <row r="26291" spans="1:3" x14ac:dyDescent="0.3">
      <c r="A26291" t="s">
        <v>26294</v>
      </c>
      <c r="B26291" t="s">
        <v>6</v>
      </c>
      <c r="C26291">
        <v>0.91235303878784102</v>
      </c>
    </row>
    <row r="26292" spans="1:3" x14ac:dyDescent="0.3">
      <c r="A26292" t="s">
        <v>26295</v>
      </c>
      <c r="B26292" t="s">
        <v>6</v>
      </c>
      <c r="C26292">
        <v>0.86151230335235596</v>
      </c>
    </row>
    <row r="26293" spans="1:3" x14ac:dyDescent="0.3">
      <c r="A26293" t="s">
        <v>26296</v>
      </c>
      <c r="B26293" t="s">
        <v>6</v>
      </c>
      <c r="C26293">
        <v>0.89161300659179599</v>
      </c>
    </row>
    <row r="26294" spans="1:3" x14ac:dyDescent="0.3">
      <c r="A26294" t="s">
        <v>26297</v>
      </c>
      <c r="B26294" t="s">
        <v>6</v>
      </c>
      <c r="C26294">
        <v>0.89386212825775102</v>
      </c>
    </row>
    <row r="26295" spans="1:3" x14ac:dyDescent="0.3">
      <c r="A26295" t="s">
        <v>26298</v>
      </c>
      <c r="B26295" t="s">
        <v>6</v>
      </c>
      <c r="C26295">
        <v>0.91099315881729104</v>
      </c>
    </row>
    <row r="26296" spans="1:3" x14ac:dyDescent="0.3">
      <c r="A26296" t="s">
        <v>26299</v>
      </c>
      <c r="B26296" t="s">
        <v>6</v>
      </c>
      <c r="C26296">
        <v>0.86358612775802601</v>
      </c>
    </row>
    <row r="26297" spans="1:3" x14ac:dyDescent="0.3">
      <c r="A26297" t="s">
        <v>26300</v>
      </c>
      <c r="B26297" t="s">
        <v>6</v>
      </c>
      <c r="C26297">
        <v>0.87789547443389804</v>
      </c>
    </row>
    <row r="26298" spans="1:3" x14ac:dyDescent="0.3">
      <c r="A26298" t="s">
        <v>26301</v>
      </c>
      <c r="B26298" t="s">
        <v>6</v>
      </c>
      <c r="C26298">
        <v>0.88766950368881203</v>
      </c>
    </row>
    <row r="26299" spans="1:3" x14ac:dyDescent="0.3">
      <c r="A26299" t="s">
        <v>26302</v>
      </c>
      <c r="B26299" t="s">
        <v>6</v>
      </c>
      <c r="C26299">
        <v>0.88912808895110995</v>
      </c>
    </row>
    <row r="26300" spans="1:3" x14ac:dyDescent="0.3">
      <c r="A26300" t="s">
        <v>26303</v>
      </c>
      <c r="B26300" t="s">
        <v>6</v>
      </c>
      <c r="C26300">
        <v>0.87127155065536499</v>
      </c>
    </row>
    <row r="26301" spans="1:3" x14ac:dyDescent="0.3">
      <c r="A26301" t="s">
        <v>26304</v>
      </c>
      <c r="B26301" t="s">
        <v>6</v>
      </c>
      <c r="C26301">
        <v>0.84565776586532504</v>
      </c>
    </row>
    <row r="26302" spans="1:3" x14ac:dyDescent="0.3">
      <c r="A26302" t="s">
        <v>26305</v>
      </c>
      <c r="B26302" t="s">
        <v>6</v>
      </c>
      <c r="C26302">
        <v>0.87364554405212402</v>
      </c>
    </row>
    <row r="26303" spans="1:3" x14ac:dyDescent="0.3">
      <c r="A26303" t="s">
        <v>26306</v>
      </c>
      <c r="B26303" t="s">
        <v>6</v>
      </c>
      <c r="C26303">
        <v>0.86937320232391302</v>
      </c>
    </row>
    <row r="26304" spans="1:3" x14ac:dyDescent="0.3">
      <c r="A26304" t="s">
        <v>26307</v>
      </c>
      <c r="B26304" t="s">
        <v>6</v>
      </c>
      <c r="C26304">
        <v>0.83770960569381703</v>
      </c>
    </row>
    <row r="26305" spans="1:3" x14ac:dyDescent="0.3">
      <c r="A26305" t="s">
        <v>26308</v>
      </c>
      <c r="B26305" t="s">
        <v>6</v>
      </c>
      <c r="C26305">
        <v>0.88798296451568604</v>
      </c>
    </row>
    <row r="26306" spans="1:3" x14ac:dyDescent="0.3">
      <c r="A26306" t="s">
        <v>26309</v>
      </c>
      <c r="B26306" t="s">
        <v>6</v>
      </c>
      <c r="C26306">
        <v>0.86156040430068903</v>
      </c>
    </row>
    <row r="26307" spans="1:3" x14ac:dyDescent="0.3">
      <c r="A26307" t="s">
        <v>26310</v>
      </c>
      <c r="B26307" t="s">
        <v>6</v>
      </c>
      <c r="C26307">
        <v>0.89725047349929798</v>
      </c>
    </row>
    <row r="26308" spans="1:3" x14ac:dyDescent="0.3">
      <c r="A26308" t="s">
        <v>26311</v>
      </c>
      <c r="B26308" t="s">
        <v>6</v>
      </c>
      <c r="C26308">
        <v>0.90492004156112604</v>
      </c>
    </row>
    <row r="26309" spans="1:3" x14ac:dyDescent="0.3">
      <c r="A26309" t="s">
        <v>26312</v>
      </c>
      <c r="B26309" t="s">
        <v>6</v>
      </c>
      <c r="C26309">
        <v>0.866252601146698</v>
      </c>
    </row>
    <row r="26310" spans="1:3" x14ac:dyDescent="0.3">
      <c r="A26310" t="s">
        <v>26313</v>
      </c>
      <c r="B26310" t="s">
        <v>6</v>
      </c>
      <c r="C26310">
        <v>0.88775384426116899</v>
      </c>
    </row>
    <row r="26311" spans="1:3" x14ac:dyDescent="0.3">
      <c r="A26311" t="s">
        <v>26314</v>
      </c>
      <c r="B26311" t="s">
        <v>6</v>
      </c>
      <c r="C26311">
        <v>0.88397973775863603</v>
      </c>
    </row>
    <row r="26312" spans="1:3" x14ac:dyDescent="0.3">
      <c r="A26312" t="s">
        <v>26315</v>
      </c>
      <c r="B26312" t="s">
        <v>6</v>
      </c>
      <c r="C26312">
        <v>0.84467977285385099</v>
      </c>
    </row>
    <row r="26313" spans="1:3" x14ac:dyDescent="0.3">
      <c r="A26313" t="s">
        <v>26316</v>
      </c>
      <c r="B26313" t="s">
        <v>6</v>
      </c>
      <c r="C26313">
        <v>0.87005007266998202</v>
      </c>
    </row>
    <row r="26314" spans="1:3" x14ac:dyDescent="0.3">
      <c r="A26314" t="s">
        <v>26317</v>
      </c>
      <c r="B26314" t="s">
        <v>6</v>
      </c>
      <c r="C26314">
        <v>0.85055071115493697</v>
      </c>
    </row>
    <row r="26315" spans="1:3" x14ac:dyDescent="0.3">
      <c r="A26315" t="s">
        <v>26318</v>
      </c>
      <c r="B26315" t="s">
        <v>6</v>
      </c>
      <c r="C26315">
        <v>0.90280348062515203</v>
      </c>
    </row>
    <row r="26316" spans="1:3" x14ac:dyDescent="0.3">
      <c r="A26316" t="s">
        <v>26319</v>
      </c>
      <c r="B26316" t="s">
        <v>6</v>
      </c>
      <c r="C26316">
        <v>0.75734734535217196</v>
      </c>
    </row>
    <row r="26317" spans="1:3" x14ac:dyDescent="0.3">
      <c r="A26317" t="s">
        <v>26320</v>
      </c>
      <c r="B26317" t="s">
        <v>6</v>
      </c>
      <c r="C26317">
        <v>0.57727187871932895</v>
      </c>
    </row>
    <row r="26318" spans="1:3" x14ac:dyDescent="0.3">
      <c r="A26318" t="s">
        <v>26321</v>
      </c>
      <c r="B26318" t="s">
        <v>6</v>
      </c>
      <c r="C26318">
        <v>0.90082746744155795</v>
      </c>
    </row>
    <row r="26319" spans="1:3" x14ac:dyDescent="0.3">
      <c r="A26319" t="s">
        <v>26322</v>
      </c>
      <c r="B26319" t="s">
        <v>6</v>
      </c>
      <c r="C26319">
        <v>0.90157288312911898</v>
      </c>
    </row>
    <row r="26320" spans="1:3" x14ac:dyDescent="0.3">
      <c r="A26320" t="s">
        <v>26323</v>
      </c>
      <c r="B26320" t="s">
        <v>6</v>
      </c>
      <c r="C26320">
        <v>0.840060234069824</v>
      </c>
    </row>
    <row r="26321" spans="1:3" x14ac:dyDescent="0.3">
      <c r="A26321" t="s">
        <v>26324</v>
      </c>
      <c r="B26321" t="s">
        <v>6</v>
      </c>
      <c r="C26321">
        <v>0.87549346685409501</v>
      </c>
    </row>
    <row r="26322" spans="1:3" x14ac:dyDescent="0.3">
      <c r="A26322" t="s">
        <v>26325</v>
      </c>
      <c r="B26322" t="s">
        <v>6</v>
      </c>
      <c r="C26322">
        <v>0.88120311498641901</v>
      </c>
    </row>
    <row r="26323" spans="1:3" x14ac:dyDescent="0.3">
      <c r="A26323" t="s">
        <v>26326</v>
      </c>
      <c r="B26323" t="s">
        <v>6</v>
      </c>
      <c r="C26323">
        <v>0.80368775129318204</v>
      </c>
    </row>
    <row r="26324" spans="1:3" x14ac:dyDescent="0.3">
      <c r="A26324" t="s">
        <v>26327</v>
      </c>
      <c r="B26324" t="s">
        <v>6</v>
      </c>
      <c r="C26324">
        <v>0.93246686458587602</v>
      </c>
    </row>
    <row r="26325" spans="1:3" x14ac:dyDescent="0.3">
      <c r="A26325" t="s">
        <v>26328</v>
      </c>
      <c r="B26325" t="s">
        <v>6</v>
      </c>
      <c r="C26325">
        <v>0.93772077560424805</v>
      </c>
    </row>
    <row r="26326" spans="1:3" x14ac:dyDescent="0.3">
      <c r="A26326" t="s">
        <v>26329</v>
      </c>
      <c r="B26326" t="s">
        <v>6</v>
      </c>
      <c r="C26326">
        <v>0.93438059091567904</v>
      </c>
    </row>
    <row r="26327" spans="1:3" x14ac:dyDescent="0.3">
      <c r="A26327" t="s">
        <v>26330</v>
      </c>
      <c r="B26327" t="s">
        <v>6</v>
      </c>
      <c r="C26327">
        <v>0.89440226554870605</v>
      </c>
    </row>
    <row r="26328" spans="1:3" x14ac:dyDescent="0.3">
      <c r="A26328" t="s">
        <v>26331</v>
      </c>
      <c r="B26328" t="s">
        <v>6</v>
      </c>
      <c r="C26328">
        <v>0.92920446395874001</v>
      </c>
    </row>
    <row r="26329" spans="1:3" x14ac:dyDescent="0.3">
      <c r="A26329" t="s">
        <v>26332</v>
      </c>
      <c r="B26329" t="s">
        <v>6</v>
      </c>
      <c r="C26329">
        <v>0.91265261173248202</v>
      </c>
    </row>
    <row r="26330" spans="1:3" x14ac:dyDescent="0.3">
      <c r="A26330" t="s">
        <v>26333</v>
      </c>
      <c r="B26330" t="s">
        <v>6</v>
      </c>
      <c r="C26330">
        <v>0.90945625305175704</v>
      </c>
    </row>
    <row r="26331" spans="1:3" x14ac:dyDescent="0.3">
      <c r="A26331" t="s">
        <v>26334</v>
      </c>
      <c r="B26331" t="s">
        <v>6</v>
      </c>
      <c r="C26331">
        <v>0.91541683673858598</v>
      </c>
    </row>
    <row r="26332" spans="1:3" x14ac:dyDescent="0.3">
      <c r="A26332" t="s">
        <v>26335</v>
      </c>
      <c r="B26332" t="s">
        <v>6</v>
      </c>
      <c r="C26332">
        <v>0.93052297830581598</v>
      </c>
    </row>
    <row r="26333" spans="1:3" x14ac:dyDescent="0.3">
      <c r="A26333" t="s">
        <v>26336</v>
      </c>
      <c r="B26333" t="s">
        <v>6</v>
      </c>
      <c r="C26333">
        <v>0.92326968908309903</v>
      </c>
    </row>
    <row r="26334" spans="1:3" x14ac:dyDescent="0.3">
      <c r="A26334" t="s">
        <v>26337</v>
      </c>
      <c r="B26334" t="s">
        <v>6</v>
      </c>
      <c r="C26334">
        <v>0.92013233900070102</v>
      </c>
    </row>
    <row r="26335" spans="1:3" x14ac:dyDescent="0.3">
      <c r="A26335" t="s">
        <v>26338</v>
      </c>
      <c r="B26335" t="s">
        <v>6</v>
      </c>
      <c r="C26335">
        <v>0.91560649871826105</v>
      </c>
    </row>
    <row r="26336" spans="1:3" x14ac:dyDescent="0.3">
      <c r="A26336" t="s">
        <v>26339</v>
      </c>
      <c r="B26336" t="s">
        <v>6</v>
      </c>
      <c r="C26336">
        <v>0.91464948654174805</v>
      </c>
    </row>
    <row r="26337" spans="1:3" x14ac:dyDescent="0.3">
      <c r="A26337" t="s">
        <v>26340</v>
      </c>
      <c r="B26337" t="s">
        <v>6</v>
      </c>
      <c r="C26337">
        <v>0.91829949617385798</v>
      </c>
    </row>
    <row r="26338" spans="1:3" x14ac:dyDescent="0.3">
      <c r="A26338" t="s">
        <v>26341</v>
      </c>
      <c r="B26338" t="s">
        <v>6</v>
      </c>
      <c r="C26338">
        <v>0.89979887008666903</v>
      </c>
    </row>
    <row r="26339" spans="1:3" x14ac:dyDescent="0.3">
      <c r="A26339" t="s">
        <v>26342</v>
      </c>
      <c r="B26339" t="s">
        <v>6</v>
      </c>
      <c r="C26339">
        <v>0.84291875362396196</v>
      </c>
    </row>
    <row r="26340" spans="1:3" x14ac:dyDescent="0.3">
      <c r="A26340" t="s">
        <v>26343</v>
      </c>
      <c r="B26340" t="s">
        <v>6</v>
      </c>
      <c r="C26340">
        <v>0.90874660015106201</v>
      </c>
    </row>
    <row r="26341" spans="1:3" x14ac:dyDescent="0.3">
      <c r="A26341" t="s">
        <v>26344</v>
      </c>
      <c r="B26341" t="s">
        <v>6</v>
      </c>
      <c r="C26341">
        <v>0.92422264814376798</v>
      </c>
    </row>
    <row r="26342" spans="1:3" x14ac:dyDescent="0.3">
      <c r="A26342" t="s">
        <v>26345</v>
      </c>
      <c r="B26342" t="s">
        <v>6</v>
      </c>
      <c r="C26342">
        <v>0.92850548028945901</v>
      </c>
    </row>
    <row r="26343" spans="1:3" x14ac:dyDescent="0.3">
      <c r="A26343" t="s">
        <v>26346</v>
      </c>
      <c r="B26343" t="s">
        <v>6</v>
      </c>
      <c r="C26343">
        <v>0.90202134847640902</v>
      </c>
    </row>
    <row r="26344" spans="1:3" x14ac:dyDescent="0.3">
      <c r="A26344" t="s">
        <v>26347</v>
      </c>
      <c r="B26344" t="s">
        <v>6</v>
      </c>
      <c r="C26344">
        <v>0.92258208990097001</v>
      </c>
    </row>
    <row r="26345" spans="1:3" x14ac:dyDescent="0.3">
      <c r="A26345" t="s">
        <v>26348</v>
      </c>
      <c r="B26345" t="s">
        <v>6</v>
      </c>
      <c r="C26345">
        <v>0.90235382318496704</v>
      </c>
    </row>
    <row r="26346" spans="1:3" x14ac:dyDescent="0.3">
      <c r="A26346" t="s">
        <v>26349</v>
      </c>
      <c r="B26346" t="s">
        <v>6</v>
      </c>
      <c r="C26346">
        <v>0.92033773660659701</v>
      </c>
    </row>
    <row r="26347" spans="1:3" x14ac:dyDescent="0.3">
      <c r="A26347" t="s">
        <v>26350</v>
      </c>
      <c r="B26347" t="s">
        <v>6</v>
      </c>
      <c r="C26347">
        <v>0.87495201826095503</v>
      </c>
    </row>
    <row r="26348" spans="1:3" x14ac:dyDescent="0.3">
      <c r="A26348" t="s">
        <v>26351</v>
      </c>
      <c r="B26348" t="s">
        <v>6</v>
      </c>
      <c r="C26348">
        <v>0.88045287132263095</v>
      </c>
    </row>
    <row r="26349" spans="1:3" x14ac:dyDescent="0.3">
      <c r="A26349" t="s">
        <v>26352</v>
      </c>
      <c r="B26349" t="s">
        <v>6</v>
      </c>
      <c r="C26349">
        <v>0.91771268844604403</v>
      </c>
    </row>
    <row r="26350" spans="1:3" x14ac:dyDescent="0.3">
      <c r="A26350" t="s">
        <v>26353</v>
      </c>
      <c r="B26350" t="s">
        <v>6</v>
      </c>
      <c r="C26350">
        <v>0.92488378286361606</v>
      </c>
    </row>
    <row r="26351" spans="1:3" x14ac:dyDescent="0.3">
      <c r="A26351" t="s">
        <v>26354</v>
      </c>
      <c r="B26351" t="s">
        <v>6</v>
      </c>
      <c r="C26351">
        <v>0.91596138477325395</v>
      </c>
    </row>
    <row r="26352" spans="1:3" x14ac:dyDescent="0.3">
      <c r="A26352" t="s">
        <v>26355</v>
      </c>
      <c r="B26352" t="s">
        <v>6</v>
      </c>
      <c r="C26352">
        <v>0.86756718158721902</v>
      </c>
    </row>
    <row r="26353" spans="1:3" x14ac:dyDescent="0.3">
      <c r="A26353" t="s">
        <v>26356</v>
      </c>
      <c r="B26353" t="s">
        <v>6</v>
      </c>
      <c r="C26353">
        <v>0.90558934211730902</v>
      </c>
    </row>
    <row r="26354" spans="1:3" x14ac:dyDescent="0.3">
      <c r="A26354" t="s">
        <v>26357</v>
      </c>
      <c r="B26354" t="s">
        <v>6</v>
      </c>
      <c r="C26354">
        <v>0.88385617733001698</v>
      </c>
    </row>
    <row r="26355" spans="1:3" x14ac:dyDescent="0.3">
      <c r="A26355" t="s">
        <v>26358</v>
      </c>
      <c r="B26355" t="s">
        <v>6</v>
      </c>
      <c r="C26355">
        <v>0.91575950384140004</v>
      </c>
    </row>
    <row r="26356" spans="1:3" x14ac:dyDescent="0.3">
      <c r="A26356" t="s">
        <v>26359</v>
      </c>
      <c r="B26356" t="s">
        <v>6</v>
      </c>
      <c r="C26356">
        <v>0.87895423173904397</v>
      </c>
    </row>
    <row r="26357" spans="1:3" x14ac:dyDescent="0.3">
      <c r="A26357" t="s">
        <v>26360</v>
      </c>
      <c r="B26357" t="s">
        <v>6</v>
      </c>
      <c r="C26357">
        <v>0.89614605903625399</v>
      </c>
    </row>
    <row r="26358" spans="1:3" x14ac:dyDescent="0.3">
      <c r="A26358" t="s">
        <v>26361</v>
      </c>
      <c r="B26358" t="s">
        <v>6</v>
      </c>
      <c r="C26358">
        <v>0.86908161640167203</v>
      </c>
    </row>
    <row r="26359" spans="1:3" x14ac:dyDescent="0.3">
      <c r="A26359" t="s">
        <v>26362</v>
      </c>
      <c r="B26359" t="s">
        <v>6</v>
      </c>
      <c r="C26359">
        <v>0.864909827709198</v>
      </c>
    </row>
    <row r="26360" spans="1:3" x14ac:dyDescent="0.3">
      <c r="A26360" t="s">
        <v>26363</v>
      </c>
      <c r="B26360" t="s">
        <v>6</v>
      </c>
      <c r="C26360">
        <v>0.89366745948791504</v>
      </c>
    </row>
    <row r="26361" spans="1:3" x14ac:dyDescent="0.3">
      <c r="A26361" t="s">
        <v>26364</v>
      </c>
      <c r="B26361" t="s">
        <v>6</v>
      </c>
      <c r="C26361">
        <v>0.83870667219161898</v>
      </c>
    </row>
    <row r="26362" spans="1:3" x14ac:dyDescent="0.3">
      <c r="A26362" t="s">
        <v>26365</v>
      </c>
      <c r="B26362" t="s">
        <v>6</v>
      </c>
      <c r="C26362">
        <v>0.83816611766815097</v>
      </c>
    </row>
    <row r="26363" spans="1:3" x14ac:dyDescent="0.3">
      <c r="A26363" t="s">
        <v>26366</v>
      </c>
      <c r="B26363" t="s">
        <v>6</v>
      </c>
      <c r="C26363">
        <v>0.87707585096359197</v>
      </c>
    </row>
    <row r="26364" spans="1:3" x14ac:dyDescent="0.3">
      <c r="A26364" t="s">
        <v>26367</v>
      </c>
      <c r="B26364" t="s">
        <v>6</v>
      </c>
      <c r="C26364">
        <v>0.87917798757553101</v>
      </c>
    </row>
    <row r="26365" spans="1:3" x14ac:dyDescent="0.3">
      <c r="A26365" t="s">
        <v>26368</v>
      </c>
      <c r="B26365" t="s">
        <v>6</v>
      </c>
      <c r="C26365">
        <v>0.83534169197082497</v>
      </c>
    </row>
    <row r="26366" spans="1:3" x14ac:dyDescent="0.3">
      <c r="A26366" t="s">
        <v>26369</v>
      </c>
      <c r="B26366" t="s">
        <v>6</v>
      </c>
      <c r="C26366">
        <v>0.86757051944732599</v>
      </c>
    </row>
    <row r="26367" spans="1:3" x14ac:dyDescent="0.3">
      <c r="A26367" t="s">
        <v>26370</v>
      </c>
      <c r="B26367" t="s">
        <v>6</v>
      </c>
      <c r="C26367">
        <v>0.88157957792282104</v>
      </c>
    </row>
    <row r="26368" spans="1:3" x14ac:dyDescent="0.3">
      <c r="A26368" t="s">
        <v>26371</v>
      </c>
      <c r="B26368" t="s">
        <v>6</v>
      </c>
      <c r="C26368">
        <v>0.91008120775222701</v>
      </c>
    </row>
    <row r="26369" spans="1:3" x14ac:dyDescent="0.3">
      <c r="A26369" t="s">
        <v>26372</v>
      </c>
      <c r="B26369" t="s">
        <v>6</v>
      </c>
      <c r="C26369">
        <v>0.86918914318084695</v>
      </c>
    </row>
    <row r="26370" spans="1:3" x14ac:dyDescent="0.3">
      <c r="A26370" t="s">
        <v>26373</v>
      </c>
      <c r="B26370" t="s">
        <v>6</v>
      </c>
      <c r="C26370">
        <v>0.88200700283050504</v>
      </c>
    </row>
    <row r="26371" spans="1:3" x14ac:dyDescent="0.3">
      <c r="A26371" t="s">
        <v>26374</v>
      </c>
      <c r="B26371" t="s">
        <v>6</v>
      </c>
      <c r="C26371">
        <v>0.86965149641036898</v>
      </c>
    </row>
    <row r="26372" spans="1:3" x14ac:dyDescent="0.3">
      <c r="A26372" t="s">
        <v>26375</v>
      </c>
      <c r="B26372" t="s">
        <v>6</v>
      </c>
      <c r="C26372">
        <v>0.85532772541046098</v>
      </c>
    </row>
    <row r="26373" spans="1:3" x14ac:dyDescent="0.3">
      <c r="A26373" t="s">
        <v>26376</v>
      </c>
      <c r="B26373" t="s">
        <v>6</v>
      </c>
      <c r="C26373">
        <v>0.87242245674133301</v>
      </c>
    </row>
    <row r="26374" spans="1:3" x14ac:dyDescent="0.3">
      <c r="A26374" t="s">
        <v>26377</v>
      </c>
      <c r="B26374" t="s">
        <v>6</v>
      </c>
      <c r="C26374">
        <v>0.88714629411697299</v>
      </c>
    </row>
    <row r="26375" spans="1:3" x14ac:dyDescent="0.3">
      <c r="A26375" t="s">
        <v>26378</v>
      </c>
      <c r="B26375" t="s">
        <v>6</v>
      </c>
      <c r="C26375">
        <v>0.91247141361236495</v>
      </c>
    </row>
    <row r="26376" spans="1:3" x14ac:dyDescent="0.3">
      <c r="A26376" t="s">
        <v>26379</v>
      </c>
      <c r="B26376" t="s">
        <v>6</v>
      </c>
      <c r="C26376">
        <v>0.73834770917892401</v>
      </c>
    </row>
    <row r="26377" spans="1:3" x14ac:dyDescent="0.3">
      <c r="A26377" t="s">
        <v>26380</v>
      </c>
      <c r="B26377" t="s">
        <v>6</v>
      </c>
      <c r="C26377">
        <v>0.68472111225128096</v>
      </c>
    </row>
    <row r="26378" spans="1:3" x14ac:dyDescent="0.3">
      <c r="A26378" t="s">
        <v>26381</v>
      </c>
      <c r="B26378" t="s">
        <v>6</v>
      </c>
      <c r="C26378">
        <v>0.86055392026901201</v>
      </c>
    </row>
    <row r="26379" spans="1:3" x14ac:dyDescent="0.3">
      <c r="A26379" t="s">
        <v>26382</v>
      </c>
      <c r="B26379" t="s">
        <v>6</v>
      </c>
      <c r="C26379">
        <v>0.89387524127960205</v>
      </c>
    </row>
    <row r="26380" spans="1:3" x14ac:dyDescent="0.3">
      <c r="A26380" t="s">
        <v>26383</v>
      </c>
      <c r="B26380" t="s">
        <v>6</v>
      </c>
      <c r="C26380">
        <v>0.85820174217224099</v>
      </c>
    </row>
    <row r="26381" spans="1:3" x14ac:dyDescent="0.3">
      <c r="A26381" t="s">
        <v>26384</v>
      </c>
      <c r="B26381" t="s">
        <v>6</v>
      </c>
      <c r="C26381">
        <v>0.87598687410354603</v>
      </c>
    </row>
    <row r="26382" spans="1:3" x14ac:dyDescent="0.3">
      <c r="A26382" t="s">
        <v>26385</v>
      </c>
      <c r="B26382" t="s">
        <v>6</v>
      </c>
      <c r="C26382">
        <v>0.88916766643524103</v>
      </c>
    </row>
    <row r="26383" spans="1:3" x14ac:dyDescent="0.3">
      <c r="A26383" t="s">
        <v>26386</v>
      </c>
      <c r="B26383" t="s">
        <v>6</v>
      </c>
      <c r="C26383">
        <v>0.87809717655181796</v>
      </c>
    </row>
    <row r="26384" spans="1:3" x14ac:dyDescent="0.3">
      <c r="A26384" t="s">
        <v>26387</v>
      </c>
      <c r="B26384" t="s">
        <v>6</v>
      </c>
      <c r="C26384">
        <v>0.88749980926513605</v>
      </c>
    </row>
    <row r="26385" spans="1:3" x14ac:dyDescent="0.3">
      <c r="A26385" t="s">
        <v>26388</v>
      </c>
      <c r="B26385" t="s">
        <v>6</v>
      </c>
      <c r="C26385">
        <v>0.79277932643890303</v>
      </c>
    </row>
    <row r="26386" spans="1:3" x14ac:dyDescent="0.3">
      <c r="A26386" t="s">
        <v>26389</v>
      </c>
      <c r="B26386" t="s">
        <v>6</v>
      </c>
      <c r="C26386">
        <v>0.89489436149597101</v>
      </c>
    </row>
    <row r="26387" spans="1:3" x14ac:dyDescent="0.3">
      <c r="A26387" t="s">
        <v>26390</v>
      </c>
      <c r="B26387" t="s">
        <v>6</v>
      </c>
      <c r="C26387">
        <v>0.93668520450591997</v>
      </c>
    </row>
    <row r="26388" spans="1:3" x14ac:dyDescent="0.3">
      <c r="A26388" t="s">
        <v>26391</v>
      </c>
      <c r="B26388" t="s">
        <v>6</v>
      </c>
      <c r="C26388">
        <v>0.93067967891693104</v>
      </c>
    </row>
    <row r="26389" spans="1:3" x14ac:dyDescent="0.3">
      <c r="A26389" t="s">
        <v>26392</v>
      </c>
      <c r="B26389" t="s">
        <v>6</v>
      </c>
      <c r="C26389">
        <v>0.90029543638229304</v>
      </c>
    </row>
    <row r="26390" spans="1:3" x14ac:dyDescent="0.3">
      <c r="A26390" t="s">
        <v>26393</v>
      </c>
      <c r="B26390" t="s">
        <v>6</v>
      </c>
      <c r="C26390">
        <v>0.92877668142318703</v>
      </c>
    </row>
    <row r="26391" spans="1:3" x14ac:dyDescent="0.3">
      <c r="A26391" t="s">
        <v>26394</v>
      </c>
      <c r="B26391" t="s">
        <v>6</v>
      </c>
      <c r="C26391">
        <v>0.90302205085754395</v>
      </c>
    </row>
    <row r="26392" spans="1:3" x14ac:dyDescent="0.3">
      <c r="A26392" t="s">
        <v>26395</v>
      </c>
      <c r="B26392" t="s">
        <v>6</v>
      </c>
      <c r="C26392">
        <v>0.92460477352142301</v>
      </c>
    </row>
    <row r="26393" spans="1:3" x14ac:dyDescent="0.3">
      <c r="A26393" t="s">
        <v>26396</v>
      </c>
      <c r="B26393" t="s">
        <v>6</v>
      </c>
      <c r="C26393">
        <v>0.91556400060653598</v>
      </c>
    </row>
    <row r="26394" spans="1:3" x14ac:dyDescent="0.3">
      <c r="A26394" t="s">
        <v>26397</v>
      </c>
      <c r="B26394" t="s">
        <v>6</v>
      </c>
      <c r="C26394">
        <v>0.94208264350891102</v>
      </c>
    </row>
    <row r="26395" spans="1:3" x14ac:dyDescent="0.3">
      <c r="A26395" t="s">
        <v>26398</v>
      </c>
      <c r="B26395" t="s">
        <v>6</v>
      </c>
      <c r="C26395">
        <v>0.92740219831466597</v>
      </c>
    </row>
    <row r="26396" spans="1:3" x14ac:dyDescent="0.3">
      <c r="A26396" t="s">
        <v>26399</v>
      </c>
      <c r="B26396" t="s">
        <v>6</v>
      </c>
      <c r="C26396">
        <v>0.93292063474655096</v>
      </c>
    </row>
    <row r="26397" spans="1:3" x14ac:dyDescent="0.3">
      <c r="A26397" t="s">
        <v>26400</v>
      </c>
      <c r="B26397" t="s">
        <v>6</v>
      </c>
      <c r="C26397">
        <v>0.92442369461059504</v>
      </c>
    </row>
    <row r="26398" spans="1:3" x14ac:dyDescent="0.3">
      <c r="A26398" t="s">
        <v>26401</v>
      </c>
      <c r="B26398" t="s">
        <v>6</v>
      </c>
      <c r="C26398">
        <v>0.91692906618118197</v>
      </c>
    </row>
    <row r="26399" spans="1:3" x14ac:dyDescent="0.3">
      <c r="A26399" t="s">
        <v>26402</v>
      </c>
      <c r="B26399" t="s">
        <v>6</v>
      </c>
      <c r="C26399">
        <v>0.90576583147048895</v>
      </c>
    </row>
    <row r="26400" spans="1:3" x14ac:dyDescent="0.3">
      <c r="A26400" t="s">
        <v>26403</v>
      </c>
      <c r="B26400" t="s">
        <v>6</v>
      </c>
      <c r="C26400">
        <v>0.92487335205078103</v>
      </c>
    </row>
    <row r="26401" spans="1:3" x14ac:dyDescent="0.3">
      <c r="A26401" t="s">
        <v>26404</v>
      </c>
      <c r="B26401" t="s">
        <v>6</v>
      </c>
      <c r="C26401">
        <v>0.87119764089584295</v>
      </c>
    </row>
    <row r="26402" spans="1:3" x14ac:dyDescent="0.3">
      <c r="A26402" t="s">
        <v>26405</v>
      </c>
      <c r="B26402" t="s">
        <v>6</v>
      </c>
      <c r="C26402">
        <v>0.91288995742797796</v>
      </c>
    </row>
    <row r="26403" spans="1:3" x14ac:dyDescent="0.3">
      <c r="A26403" t="s">
        <v>26406</v>
      </c>
      <c r="B26403" t="s">
        <v>6</v>
      </c>
      <c r="C26403">
        <v>0.92883837223052901</v>
      </c>
    </row>
    <row r="26404" spans="1:3" x14ac:dyDescent="0.3">
      <c r="A26404" t="s">
        <v>26407</v>
      </c>
      <c r="B26404" t="s">
        <v>6</v>
      </c>
      <c r="C26404">
        <v>0.92421787977218595</v>
      </c>
    </row>
    <row r="26405" spans="1:3" x14ac:dyDescent="0.3">
      <c r="A26405" t="s">
        <v>26408</v>
      </c>
      <c r="B26405" t="s">
        <v>6</v>
      </c>
      <c r="C26405">
        <v>0.90602427721023504</v>
      </c>
    </row>
    <row r="26406" spans="1:3" x14ac:dyDescent="0.3">
      <c r="A26406" t="s">
        <v>26409</v>
      </c>
      <c r="B26406" t="s">
        <v>6</v>
      </c>
      <c r="C26406">
        <v>0.92938947677612305</v>
      </c>
    </row>
    <row r="26407" spans="1:3" x14ac:dyDescent="0.3">
      <c r="A26407" t="s">
        <v>26410</v>
      </c>
      <c r="B26407" t="s">
        <v>6</v>
      </c>
      <c r="C26407">
        <v>0.908860623836517</v>
      </c>
    </row>
    <row r="26408" spans="1:3" x14ac:dyDescent="0.3">
      <c r="A26408" t="s">
        <v>26411</v>
      </c>
      <c r="B26408" t="s">
        <v>6</v>
      </c>
      <c r="C26408">
        <v>0.88527899980545</v>
      </c>
    </row>
    <row r="26409" spans="1:3" x14ac:dyDescent="0.3">
      <c r="A26409" t="s">
        <v>26412</v>
      </c>
      <c r="B26409" t="s">
        <v>6</v>
      </c>
      <c r="C26409">
        <v>0.87689143419265703</v>
      </c>
    </row>
    <row r="26410" spans="1:3" x14ac:dyDescent="0.3">
      <c r="A26410" t="s">
        <v>26413</v>
      </c>
      <c r="B26410" t="s">
        <v>6</v>
      </c>
      <c r="C26410">
        <v>0.91228592395782404</v>
      </c>
    </row>
    <row r="26411" spans="1:3" x14ac:dyDescent="0.3">
      <c r="A26411" t="s">
        <v>26414</v>
      </c>
      <c r="B26411" t="s">
        <v>6</v>
      </c>
      <c r="C26411">
        <v>0.92340713739395097</v>
      </c>
    </row>
    <row r="26412" spans="1:3" x14ac:dyDescent="0.3">
      <c r="A26412" t="s">
        <v>26415</v>
      </c>
      <c r="B26412" t="s">
        <v>6</v>
      </c>
      <c r="C26412">
        <v>0.91449391841888406</v>
      </c>
    </row>
    <row r="26413" spans="1:3" x14ac:dyDescent="0.3">
      <c r="A26413" t="s">
        <v>26416</v>
      </c>
      <c r="B26413" t="s">
        <v>6</v>
      </c>
      <c r="C26413">
        <v>0.84875619411468495</v>
      </c>
    </row>
    <row r="26414" spans="1:3" x14ac:dyDescent="0.3">
      <c r="A26414" t="s">
        <v>26417</v>
      </c>
      <c r="B26414" t="s">
        <v>6</v>
      </c>
      <c r="C26414">
        <v>0.88756400346755904</v>
      </c>
    </row>
    <row r="26415" spans="1:3" x14ac:dyDescent="0.3">
      <c r="A26415" t="s">
        <v>26418</v>
      </c>
      <c r="B26415" t="s">
        <v>6</v>
      </c>
      <c r="C26415">
        <v>0.89223939180374101</v>
      </c>
    </row>
    <row r="26416" spans="1:3" x14ac:dyDescent="0.3">
      <c r="A26416" t="s">
        <v>26419</v>
      </c>
      <c r="B26416" t="s">
        <v>6</v>
      </c>
      <c r="C26416">
        <v>0.89467674493789595</v>
      </c>
    </row>
    <row r="26417" spans="1:3" x14ac:dyDescent="0.3">
      <c r="A26417" t="s">
        <v>26420</v>
      </c>
      <c r="B26417" t="s">
        <v>6</v>
      </c>
      <c r="C26417">
        <v>0.89212131500244096</v>
      </c>
    </row>
    <row r="26418" spans="1:3" x14ac:dyDescent="0.3">
      <c r="A26418" t="s">
        <v>26421</v>
      </c>
      <c r="B26418" t="s">
        <v>6</v>
      </c>
      <c r="C26418">
        <v>0.87348997592926003</v>
      </c>
    </row>
    <row r="26419" spans="1:3" x14ac:dyDescent="0.3">
      <c r="A26419" t="s">
        <v>26422</v>
      </c>
      <c r="B26419" t="s">
        <v>6</v>
      </c>
      <c r="C26419">
        <v>0.87899130582809404</v>
      </c>
    </row>
    <row r="26420" spans="1:3" x14ac:dyDescent="0.3">
      <c r="A26420" t="s">
        <v>26423</v>
      </c>
      <c r="B26420" t="s">
        <v>6</v>
      </c>
      <c r="C26420">
        <v>0.88306897878646795</v>
      </c>
    </row>
    <row r="26421" spans="1:3" x14ac:dyDescent="0.3">
      <c r="A26421" t="s">
        <v>26424</v>
      </c>
      <c r="B26421" t="s">
        <v>6</v>
      </c>
      <c r="C26421">
        <v>0.84971839189529397</v>
      </c>
    </row>
    <row r="26422" spans="1:3" x14ac:dyDescent="0.3">
      <c r="A26422" t="s">
        <v>26425</v>
      </c>
      <c r="B26422" t="s">
        <v>6</v>
      </c>
      <c r="C26422">
        <v>0.86734771728515603</v>
      </c>
    </row>
    <row r="26423" spans="1:3" x14ac:dyDescent="0.3">
      <c r="A26423" t="s">
        <v>26426</v>
      </c>
      <c r="B26423" t="s">
        <v>6</v>
      </c>
      <c r="C26423">
        <v>0.873080193996429</v>
      </c>
    </row>
    <row r="26424" spans="1:3" x14ac:dyDescent="0.3">
      <c r="A26424" t="s">
        <v>26427</v>
      </c>
      <c r="B26424" t="s">
        <v>6</v>
      </c>
      <c r="C26424">
        <v>0.88864672183990401</v>
      </c>
    </row>
    <row r="26425" spans="1:3" x14ac:dyDescent="0.3">
      <c r="A26425" t="s">
        <v>26428</v>
      </c>
      <c r="B26425" t="s">
        <v>6</v>
      </c>
      <c r="C26425">
        <v>0.88920253515243497</v>
      </c>
    </row>
    <row r="26426" spans="1:3" x14ac:dyDescent="0.3">
      <c r="A26426" t="s">
        <v>26429</v>
      </c>
      <c r="B26426" t="s">
        <v>6</v>
      </c>
      <c r="C26426">
        <v>0.87851154804229703</v>
      </c>
    </row>
    <row r="26427" spans="1:3" x14ac:dyDescent="0.3">
      <c r="A26427" t="s">
        <v>26430</v>
      </c>
      <c r="B26427" t="s">
        <v>6</v>
      </c>
      <c r="C26427">
        <v>0.87135672569274902</v>
      </c>
    </row>
    <row r="26428" spans="1:3" x14ac:dyDescent="0.3">
      <c r="A26428" t="s">
        <v>26431</v>
      </c>
      <c r="B26428" t="s">
        <v>6</v>
      </c>
      <c r="C26428">
        <v>0.90014779567718495</v>
      </c>
    </row>
    <row r="26429" spans="1:3" x14ac:dyDescent="0.3">
      <c r="A26429" t="s">
        <v>26432</v>
      </c>
      <c r="B26429" t="s">
        <v>6</v>
      </c>
      <c r="C26429">
        <v>0.861028492450714</v>
      </c>
    </row>
    <row r="26430" spans="1:3" x14ac:dyDescent="0.3">
      <c r="A26430" t="s">
        <v>26433</v>
      </c>
      <c r="B26430" t="s">
        <v>6</v>
      </c>
      <c r="C26430">
        <v>0.881724953651428</v>
      </c>
    </row>
    <row r="26431" spans="1:3" x14ac:dyDescent="0.3">
      <c r="A26431" t="s">
        <v>26434</v>
      </c>
      <c r="B26431" t="s">
        <v>6</v>
      </c>
      <c r="C26431">
        <v>0.87384766340255704</v>
      </c>
    </row>
    <row r="26432" spans="1:3" x14ac:dyDescent="0.3">
      <c r="A26432" t="s">
        <v>26435</v>
      </c>
      <c r="B26432" t="s">
        <v>6</v>
      </c>
      <c r="C26432">
        <v>0.86874186992645197</v>
      </c>
    </row>
    <row r="26433" spans="1:3" x14ac:dyDescent="0.3">
      <c r="A26433" t="s">
        <v>26436</v>
      </c>
      <c r="B26433" t="s">
        <v>6</v>
      </c>
      <c r="C26433">
        <v>0.88212358951568604</v>
      </c>
    </row>
    <row r="26434" spans="1:3" x14ac:dyDescent="0.3">
      <c r="A26434" t="s">
        <v>26437</v>
      </c>
      <c r="B26434" t="s">
        <v>6</v>
      </c>
      <c r="C26434">
        <v>0.89825975894927901</v>
      </c>
    </row>
    <row r="26435" spans="1:3" x14ac:dyDescent="0.3">
      <c r="A26435" t="s">
        <v>26438</v>
      </c>
      <c r="B26435" t="s">
        <v>6</v>
      </c>
      <c r="C26435">
        <v>0.87057787179946899</v>
      </c>
    </row>
    <row r="26436" spans="1:3" x14ac:dyDescent="0.3">
      <c r="A26436" t="s">
        <v>26439</v>
      </c>
      <c r="B26436" t="s">
        <v>6</v>
      </c>
      <c r="C26436">
        <v>0.777668476104736</v>
      </c>
    </row>
    <row r="26437" spans="1:3" x14ac:dyDescent="0.3">
      <c r="A26437" t="s">
        <v>26440</v>
      </c>
      <c r="B26437" t="s">
        <v>6</v>
      </c>
      <c r="C26437">
        <v>0.663951456546783</v>
      </c>
    </row>
    <row r="26438" spans="1:3" x14ac:dyDescent="0.3">
      <c r="A26438" t="s">
        <v>26441</v>
      </c>
      <c r="B26438" t="s">
        <v>6</v>
      </c>
      <c r="C26438">
        <v>0.86841470003127996</v>
      </c>
    </row>
    <row r="26439" spans="1:3" x14ac:dyDescent="0.3">
      <c r="A26439" t="s">
        <v>26442</v>
      </c>
      <c r="B26439" t="s">
        <v>6</v>
      </c>
      <c r="C26439">
        <v>0.86125189065933205</v>
      </c>
    </row>
    <row r="26440" spans="1:3" x14ac:dyDescent="0.3">
      <c r="A26440" t="s">
        <v>26443</v>
      </c>
      <c r="B26440" t="s">
        <v>6</v>
      </c>
      <c r="C26440">
        <v>0.87557512521743697</v>
      </c>
    </row>
    <row r="26441" spans="1:3" x14ac:dyDescent="0.3">
      <c r="A26441" t="s">
        <v>26444</v>
      </c>
      <c r="B26441" t="s">
        <v>6</v>
      </c>
      <c r="C26441">
        <v>0.88668811321258501</v>
      </c>
    </row>
    <row r="26442" spans="1:3" x14ac:dyDescent="0.3">
      <c r="A26442" t="s">
        <v>26445</v>
      </c>
      <c r="B26442" t="s">
        <v>6</v>
      </c>
      <c r="C26442">
        <v>0.89476078748703003</v>
      </c>
    </row>
    <row r="26443" spans="1:3" x14ac:dyDescent="0.3">
      <c r="A26443" t="s">
        <v>26446</v>
      </c>
      <c r="B26443" t="s">
        <v>6</v>
      </c>
      <c r="C26443">
        <v>0.89762401580810502</v>
      </c>
    </row>
    <row r="26444" spans="1:3" x14ac:dyDescent="0.3">
      <c r="A26444" t="s">
        <v>26447</v>
      </c>
      <c r="B26444" t="s">
        <v>6</v>
      </c>
      <c r="C26444">
        <v>0.79156875610351496</v>
      </c>
    </row>
    <row r="26445" spans="1:3" x14ac:dyDescent="0.3">
      <c r="A26445" t="s">
        <v>26448</v>
      </c>
      <c r="B26445" t="s">
        <v>6</v>
      </c>
      <c r="C26445">
        <v>0.88699257373809803</v>
      </c>
    </row>
    <row r="26446" spans="1:3" x14ac:dyDescent="0.3">
      <c r="A26446" t="s">
        <v>26449</v>
      </c>
      <c r="B26446" t="s">
        <v>6</v>
      </c>
      <c r="C26446">
        <v>0.93335264921188299</v>
      </c>
    </row>
    <row r="26447" spans="1:3" x14ac:dyDescent="0.3">
      <c r="A26447" t="s">
        <v>26450</v>
      </c>
      <c r="B26447" t="s">
        <v>6</v>
      </c>
      <c r="C26447">
        <v>0.93503224849700906</v>
      </c>
    </row>
    <row r="26448" spans="1:3" x14ac:dyDescent="0.3">
      <c r="A26448" t="s">
        <v>26451</v>
      </c>
      <c r="B26448" t="s">
        <v>6</v>
      </c>
      <c r="C26448">
        <v>0.93420583009719804</v>
      </c>
    </row>
    <row r="26449" spans="1:3" x14ac:dyDescent="0.3">
      <c r="A26449" t="s">
        <v>26452</v>
      </c>
      <c r="B26449" t="s">
        <v>6</v>
      </c>
      <c r="C26449">
        <v>0.91407710313796997</v>
      </c>
    </row>
    <row r="26450" spans="1:3" x14ac:dyDescent="0.3">
      <c r="A26450" t="s">
        <v>26453</v>
      </c>
      <c r="B26450" t="s">
        <v>6</v>
      </c>
      <c r="C26450">
        <v>0.93015402555465698</v>
      </c>
    </row>
    <row r="26451" spans="1:3" x14ac:dyDescent="0.3">
      <c r="A26451" t="s">
        <v>26454</v>
      </c>
      <c r="B26451" t="s">
        <v>6</v>
      </c>
      <c r="C26451">
        <v>0.915058553218841</v>
      </c>
    </row>
    <row r="26452" spans="1:3" x14ac:dyDescent="0.3">
      <c r="A26452" t="s">
        <v>26455</v>
      </c>
      <c r="B26452" t="s">
        <v>6</v>
      </c>
      <c r="C26452">
        <v>0.93938177824020297</v>
      </c>
    </row>
    <row r="26453" spans="1:3" x14ac:dyDescent="0.3">
      <c r="A26453" t="s">
        <v>26456</v>
      </c>
      <c r="B26453" t="s">
        <v>6</v>
      </c>
      <c r="C26453">
        <v>0.93952906131744296</v>
      </c>
    </row>
    <row r="26454" spans="1:3" x14ac:dyDescent="0.3">
      <c r="A26454" t="s">
        <v>26457</v>
      </c>
      <c r="B26454" t="s">
        <v>6</v>
      </c>
      <c r="C26454">
        <v>0.95151782035827603</v>
      </c>
    </row>
    <row r="26455" spans="1:3" x14ac:dyDescent="0.3">
      <c r="A26455" t="s">
        <v>26458</v>
      </c>
      <c r="B26455" t="s">
        <v>6</v>
      </c>
      <c r="C26455">
        <v>0.92803829908370905</v>
      </c>
    </row>
    <row r="26456" spans="1:3" x14ac:dyDescent="0.3">
      <c r="A26456" t="s">
        <v>26459</v>
      </c>
      <c r="B26456" t="s">
        <v>6</v>
      </c>
      <c r="C26456">
        <v>0.92422217130661</v>
      </c>
    </row>
    <row r="26457" spans="1:3" x14ac:dyDescent="0.3">
      <c r="A26457" t="s">
        <v>26460</v>
      </c>
      <c r="B26457" t="s">
        <v>6</v>
      </c>
      <c r="C26457">
        <v>0.92202860116958596</v>
      </c>
    </row>
    <row r="26458" spans="1:3" x14ac:dyDescent="0.3">
      <c r="A26458" t="s">
        <v>26461</v>
      </c>
      <c r="B26458" t="s">
        <v>6</v>
      </c>
      <c r="C26458">
        <v>0.92112386226653997</v>
      </c>
    </row>
    <row r="26459" spans="1:3" x14ac:dyDescent="0.3">
      <c r="A26459" t="s">
        <v>26462</v>
      </c>
      <c r="B26459" t="s">
        <v>6</v>
      </c>
      <c r="C26459">
        <v>0.921988666057586</v>
      </c>
    </row>
    <row r="26460" spans="1:3" x14ac:dyDescent="0.3">
      <c r="A26460" t="s">
        <v>26463</v>
      </c>
      <c r="B26460" t="s">
        <v>6</v>
      </c>
      <c r="C26460">
        <v>0.86864858865737904</v>
      </c>
    </row>
    <row r="26461" spans="1:3" x14ac:dyDescent="0.3">
      <c r="A26461" t="s">
        <v>26464</v>
      </c>
      <c r="B26461" t="s">
        <v>6</v>
      </c>
      <c r="C26461">
        <v>0.90633976459503096</v>
      </c>
    </row>
    <row r="26462" spans="1:3" x14ac:dyDescent="0.3">
      <c r="A26462" t="s">
        <v>26465</v>
      </c>
      <c r="B26462" t="s">
        <v>6</v>
      </c>
      <c r="C26462">
        <v>0.92423224449157704</v>
      </c>
    </row>
    <row r="26463" spans="1:3" x14ac:dyDescent="0.3">
      <c r="A26463" t="s">
        <v>26466</v>
      </c>
      <c r="B26463" t="s">
        <v>6</v>
      </c>
      <c r="C26463">
        <v>0.92172276973724299</v>
      </c>
    </row>
    <row r="26464" spans="1:3" x14ac:dyDescent="0.3">
      <c r="A26464" t="s">
        <v>26467</v>
      </c>
      <c r="B26464" t="s">
        <v>6</v>
      </c>
      <c r="C26464">
        <v>0.91861355304717995</v>
      </c>
    </row>
    <row r="26465" spans="1:3" x14ac:dyDescent="0.3">
      <c r="A26465" t="s">
        <v>26468</v>
      </c>
      <c r="B26465" t="s">
        <v>6</v>
      </c>
      <c r="C26465">
        <v>0.91241884231567305</v>
      </c>
    </row>
    <row r="26466" spans="1:3" x14ac:dyDescent="0.3">
      <c r="A26466" t="s">
        <v>26469</v>
      </c>
      <c r="B26466" t="s">
        <v>6</v>
      </c>
      <c r="C26466">
        <v>0.90434902906417802</v>
      </c>
    </row>
    <row r="26467" spans="1:3" x14ac:dyDescent="0.3">
      <c r="A26467" t="s">
        <v>26470</v>
      </c>
      <c r="B26467" t="s">
        <v>6</v>
      </c>
      <c r="C26467">
        <v>0.904530048370361</v>
      </c>
    </row>
    <row r="26468" spans="1:3" x14ac:dyDescent="0.3">
      <c r="A26468" t="s">
        <v>26471</v>
      </c>
      <c r="B26468" t="s">
        <v>6</v>
      </c>
      <c r="C26468">
        <v>0.88974988460540705</v>
      </c>
    </row>
    <row r="26469" spans="1:3" x14ac:dyDescent="0.3">
      <c r="A26469" t="s">
        <v>26472</v>
      </c>
      <c r="B26469" t="s">
        <v>6</v>
      </c>
      <c r="C26469">
        <v>0.91777133941650302</v>
      </c>
    </row>
    <row r="26470" spans="1:3" x14ac:dyDescent="0.3">
      <c r="A26470" t="s">
        <v>26473</v>
      </c>
      <c r="B26470" t="s">
        <v>6</v>
      </c>
      <c r="C26470">
        <v>0.900257468223571</v>
      </c>
    </row>
    <row r="26471" spans="1:3" x14ac:dyDescent="0.3">
      <c r="A26471" t="s">
        <v>26474</v>
      </c>
      <c r="B26471" t="s">
        <v>6</v>
      </c>
      <c r="C26471">
        <v>0.89063274860382002</v>
      </c>
    </row>
    <row r="26472" spans="1:3" x14ac:dyDescent="0.3">
      <c r="A26472" t="s">
        <v>26475</v>
      </c>
      <c r="B26472" t="s">
        <v>6</v>
      </c>
      <c r="C26472">
        <v>0.87339711189269997</v>
      </c>
    </row>
    <row r="26473" spans="1:3" x14ac:dyDescent="0.3">
      <c r="A26473" t="s">
        <v>26476</v>
      </c>
      <c r="B26473" t="s">
        <v>6</v>
      </c>
      <c r="C26473">
        <v>0.88829278945922796</v>
      </c>
    </row>
    <row r="26474" spans="1:3" x14ac:dyDescent="0.3">
      <c r="A26474" t="s">
        <v>26477</v>
      </c>
      <c r="B26474" t="s">
        <v>6</v>
      </c>
      <c r="C26474">
        <v>0.90833431482314997</v>
      </c>
    </row>
    <row r="26475" spans="1:3" x14ac:dyDescent="0.3">
      <c r="A26475" t="s">
        <v>26478</v>
      </c>
      <c r="B26475" t="s">
        <v>6</v>
      </c>
      <c r="C26475">
        <v>0.91560858488082797</v>
      </c>
    </row>
    <row r="26476" spans="1:3" x14ac:dyDescent="0.3">
      <c r="A26476" t="s">
        <v>26479</v>
      </c>
      <c r="B26476" t="s">
        <v>6</v>
      </c>
      <c r="C26476">
        <v>0.87768155336380005</v>
      </c>
    </row>
    <row r="26477" spans="1:3" x14ac:dyDescent="0.3">
      <c r="A26477" t="s">
        <v>26480</v>
      </c>
      <c r="B26477" t="s">
        <v>6</v>
      </c>
      <c r="C26477">
        <v>0.89549821615219105</v>
      </c>
    </row>
    <row r="26478" spans="1:3" x14ac:dyDescent="0.3">
      <c r="A26478" t="s">
        <v>26481</v>
      </c>
      <c r="B26478" t="s">
        <v>6</v>
      </c>
      <c r="C26478">
        <v>0.87395179271697998</v>
      </c>
    </row>
    <row r="26479" spans="1:3" x14ac:dyDescent="0.3">
      <c r="A26479" t="s">
        <v>26482</v>
      </c>
      <c r="B26479" t="s">
        <v>6</v>
      </c>
      <c r="C26479">
        <v>0.87775397300720204</v>
      </c>
    </row>
    <row r="26480" spans="1:3" x14ac:dyDescent="0.3">
      <c r="A26480" t="s">
        <v>26483</v>
      </c>
      <c r="B26480" t="s">
        <v>6</v>
      </c>
      <c r="C26480">
        <v>0.89895850419998102</v>
      </c>
    </row>
    <row r="26481" spans="1:3" x14ac:dyDescent="0.3">
      <c r="A26481" t="s">
        <v>26484</v>
      </c>
      <c r="B26481" t="s">
        <v>6</v>
      </c>
      <c r="C26481">
        <v>0.86172467470169001</v>
      </c>
    </row>
    <row r="26482" spans="1:3" x14ac:dyDescent="0.3">
      <c r="A26482" t="s">
        <v>26485</v>
      </c>
      <c r="B26482" t="s">
        <v>6</v>
      </c>
      <c r="C26482">
        <v>0.86758172512054399</v>
      </c>
    </row>
    <row r="26483" spans="1:3" x14ac:dyDescent="0.3">
      <c r="A26483" t="s">
        <v>26486</v>
      </c>
      <c r="B26483" t="s">
        <v>6</v>
      </c>
      <c r="C26483">
        <v>0.87716472148895197</v>
      </c>
    </row>
    <row r="26484" spans="1:3" x14ac:dyDescent="0.3">
      <c r="A26484" t="s">
        <v>26487</v>
      </c>
      <c r="B26484" t="s">
        <v>6</v>
      </c>
      <c r="C26484">
        <v>0.877704858779907</v>
      </c>
    </row>
    <row r="26485" spans="1:3" x14ac:dyDescent="0.3">
      <c r="A26485" t="s">
        <v>26488</v>
      </c>
      <c r="B26485" t="s">
        <v>6</v>
      </c>
      <c r="C26485">
        <v>0.89860588312149003</v>
      </c>
    </row>
    <row r="26486" spans="1:3" x14ac:dyDescent="0.3">
      <c r="A26486" t="s">
        <v>26489</v>
      </c>
      <c r="B26486" t="s">
        <v>6</v>
      </c>
      <c r="C26486">
        <v>0.891240894794464</v>
      </c>
    </row>
    <row r="26487" spans="1:3" x14ac:dyDescent="0.3">
      <c r="A26487" t="s">
        <v>26490</v>
      </c>
      <c r="B26487" t="s">
        <v>6</v>
      </c>
      <c r="C26487">
        <v>0.89128029346465998</v>
      </c>
    </row>
    <row r="26488" spans="1:3" x14ac:dyDescent="0.3">
      <c r="A26488" t="s">
        <v>26491</v>
      </c>
      <c r="B26488" t="s">
        <v>6</v>
      </c>
      <c r="C26488">
        <v>0.86123859882354703</v>
      </c>
    </row>
    <row r="26489" spans="1:3" x14ac:dyDescent="0.3">
      <c r="A26489" t="s">
        <v>26492</v>
      </c>
      <c r="B26489" t="s">
        <v>6</v>
      </c>
      <c r="C26489">
        <v>0.87751102447509699</v>
      </c>
    </row>
    <row r="26490" spans="1:3" x14ac:dyDescent="0.3">
      <c r="A26490" t="s">
        <v>26493</v>
      </c>
      <c r="B26490" t="s">
        <v>6</v>
      </c>
      <c r="C26490">
        <v>0.88736581802368097</v>
      </c>
    </row>
    <row r="26491" spans="1:3" x14ac:dyDescent="0.3">
      <c r="A26491" t="s">
        <v>26494</v>
      </c>
      <c r="B26491" t="s">
        <v>6</v>
      </c>
      <c r="C26491">
        <v>0.91744953393936102</v>
      </c>
    </row>
    <row r="26492" spans="1:3" x14ac:dyDescent="0.3">
      <c r="A26492" t="s">
        <v>26495</v>
      </c>
      <c r="B26492" t="s">
        <v>6</v>
      </c>
      <c r="C26492">
        <v>0.89916402101516701</v>
      </c>
    </row>
    <row r="26493" spans="1:3" x14ac:dyDescent="0.3">
      <c r="A26493" t="s">
        <v>26496</v>
      </c>
      <c r="B26493" t="s">
        <v>6</v>
      </c>
      <c r="C26493">
        <v>0.90421396493911699</v>
      </c>
    </row>
    <row r="26494" spans="1:3" x14ac:dyDescent="0.3">
      <c r="A26494" t="s">
        <v>26497</v>
      </c>
      <c r="B26494" t="s">
        <v>6</v>
      </c>
      <c r="C26494">
        <v>0.72132247686386097</v>
      </c>
    </row>
    <row r="26495" spans="1:3" x14ac:dyDescent="0.3">
      <c r="A26495" t="s">
        <v>26498</v>
      </c>
      <c r="B26495" t="s">
        <v>6</v>
      </c>
      <c r="C26495">
        <v>0.60749775171279896</v>
      </c>
    </row>
    <row r="26496" spans="1:3" x14ac:dyDescent="0.3">
      <c r="A26496" t="s">
        <v>26499</v>
      </c>
      <c r="B26496" t="s">
        <v>6</v>
      </c>
      <c r="C26496">
        <v>0.89479422569274902</v>
      </c>
    </row>
    <row r="26497" spans="1:3" x14ac:dyDescent="0.3">
      <c r="A26497" t="s">
        <v>26500</v>
      </c>
      <c r="B26497" t="s">
        <v>6</v>
      </c>
      <c r="C26497">
        <v>0.89839327335357599</v>
      </c>
    </row>
    <row r="26498" spans="1:3" x14ac:dyDescent="0.3">
      <c r="A26498" t="s">
        <v>26501</v>
      </c>
      <c r="B26498" t="s">
        <v>6</v>
      </c>
      <c r="C26498">
        <v>0.884746313095092</v>
      </c>
    </row>
    <row r="26499" spans="1:3" x14ac:dyDescent="0.3">
      <c r="A26499" t="s">
        <v>26502</v>
      </c>
      <c r="B26499" t="s">
        <v>6</v>
      </c>
      <c r="C26499">
        <v>0.87179911136627197</v>
      </c>
    </row>
    <row r="26500" spans="1:3" x14ac:dyDescent="0.3">
      <c r="A26500" t="s">
        <v>26503</v>
      </c>
      <c r="B26500" t="s">
        <v>6</v>
      </c>
      <c r="C26500">
        <v>0.87922209501266402</v>
      </c>
    </row>
    <row r="26501" spans="1:3" x14ac:dyDescent="0.3">
      <c r="A26501" t="s">
        <v>26504</v>
      </c>
      <c r="B26501" t="s">
        <v>6</v>
      </c>
      <c r="C26501">
        <v>0.89055901765823298</v>
      </c>
    </row>
    <row r="26502" spans="1:3" x14ac:dyDescent="0.3">
      <c r="A26502" t="s">
        <v>26505</v>
      </c>
      <c r="B26502" t="s">
        <v>6</v>
      </c>
      <c r="C26502">
        <v>0.91376215219497603</v>
      </c>
    </row>
    <row r="26503" spans="1:3" x14ac:dyDescent="0.3">
      <c r="A26503" t="s">
        <v>26506</v>
      </c>
      <c r="B26503" t="s">
        <v>6</v>
      </c>
      <c r="C26503">
        <v>0.75507915019989003</v>
      </c>
    </row>
    <row r="26504" spans="1:3" x14ac:dyDescent="0.3">
      <c r="A26504" t="s">
        <v>26507</v>
      </c>
      <c r="B26504" t="s">
        <v>6</v>
      </c>
      <c r="C26504">
        <v>0.95994013547897294</v>
      </c>
    </row>
    <row r="26505" spans="1:3" x14ac:dyDescent="0.3">
      <c r="A26505" t="s">
        <v>26508</v>
      </c>
      <c r="B26505" t="s">
        <v>6</v>
      </c>
      <c r="C26505">
        <v>0.93807309865951505</v>
      </c>
    </row>
    <row r="26506" spans="1:3" x14ac:dyDescent="0.3">
      <c r="A26506" t="s">
        <v>26509</v>
      </c>
      <c r="B26506" t="s">
        <v>6</v>
      </c>
      <c r="C26506">
        <v>0.94528675079345703</v>
      </c>
    </row>
    <row r="26507" spans="1:3" x14ac:dyDescent="0.3">
      <c r="A26507" t="s">
        <v>26510</v>
      </c>
      <c r="B26507" t="s">
        <v>6</v>
      </c>
      <c r="C26507">
        <v>0.916035115718841</v>
      </c>
    </row>
    <row r="26508" spans="1:3" x14ac:dyDescent="0.3">
      <c r="A26508" t="s">
        <v>26511</v>
      </c>
      <c r="B26508" t="s">
        <v>6</v>
      </c>
      <c r="C26508">
        <v>0.90881431102752597</v>
      </c>
    </row>
    <row r="26509" spans="1:3" x14ac:dyDescent="0.3">
      <c r="A26509" t="s">
        <v>26512</v>
      </c>
      <c r="B26509" t="s">
        <v>6</v>
      </c>
      <c r="C26509">
        <v>0.919785857200622</v>
      </c>
    </row>
    <row r="26510" spans="1:3" x14ac:dyDescent="0.3">
      <c r="A26510" t="s">
        <v>26513</v>
      </c>
      <c r="B26510" t="s">
        <v>6</v>
      </c>
      <c r="C26510">
        <v>0.92819112539291304</v>
      </c>
    </row>
    <row r="26511" spans="1:3" x14ac:dyDescent="0.3">
      <c r="A26511" t="s">
        <v>26514</v>
      </c>
      <c r="B26511" t="s">
        <v>6</v>
      </c>
      <c r="C26511">
        <v>0.91985189914703303</v>
      </c>
    </row>
    <row r="26512" spans="1:3" x14ac:dyDescent="0.3">
      <c r="A26512" t="s">
        <v>26515</v>
      </c>
      <c r="B26512" t="s">
        <v>6</v>
      </c>
      <c r="C26512">
        <v>0.94410395622253396</v>
      </c>
    </row>
    <row r="26513" spans="1:3" x14ac:dyDescent="0.3">
      <c r="A26513" t="s">
        <v>26516</v>
      </c>
      <c r="B26513" t="s">
        <v>6</v>
      </c>
      <c r="C26513">
        <v>0.945018410682678</v>
      </c>
    </row>
    <row r="26514" spans="1:3" x14ac:dyDescent="0.3">
      <c r="A26514" t="s">
        <v>26517</v>
      </c>
      <c r="B26514" t="s">
        <v>6</v>
      </c>
      <c r="C26514">
        <v>0.93166655302047696</v>
      </c>
    </row>
    <row r="26515" spans="1:3" x14ac:dyDescent="0.3">
      <c r="A26515" t="s">
        <v>26518</v>
      </c>
      <c r="B26515" t="s">
        <v>6</v>
      </c>
      <c r="C26515">
        <v>0.94182562828063898</v>
      </c>
    </row>
    <row r="26516" spans="1:3" x14ac:dyDescent="0.3">
      <c r="A26516" t="s">
        <v>26519</v>
      </c>
      <c r="B26516" t="s">
        <v>6</v>
      </c>
      <c r="C26516">
        <v>0.92821073532104403</v>
      </c>
    </row>
    <row r="26517" spans="1:3" x14ac:dyDescent="0.3">
      <c r="A26517" t="s">
        <v>26520</v>
      </c>
      <c r="B26517" t="s">
        <v>6</v>
      </c>
      <c r="C26517">
        <v>0.91762244701385498</v>
      </c>
    </row>
    <row r="26518" spans="1:3" x14ac:dyDescent="0.3">
      <c r="A26518" t="s">
        <v>26521</v>
      </c>
      <c r="B26518" t="s">
        <v>6</v>
      </c>
      <c r="C26518">
        <v>0.90686780214309604</v>
      </c>
    </row>
    <row r="26519" spans="1:3" x14ac:dyDescent="0.3">
      <c r="A26519" t="s">
        <v>26522</v>
      </c>
      <c r="B26519" t="s">
        <v>6</v>
      </c>
      <c r="C26519">
        <v>0.892750024795532</v>
      </c>
    </row>
    <row r="26520" spans="1:3" x14ac:dyDescent="0.3">
      <c r="A26520" t="s">
        <v>26523</v>
      </c>
      <c r="B26520" t="s">
        <v>6</v>
      </c>
      <c r="C26520">
        <v>0.90593594312667802</v>
      </c>
    </row>
    <row r="26521" spans="1:3" x14ac:dyDescent="0.3">
      <c r="A26521" t="s">
        <v>26524</v>
      </c>
      <c r="B26521" t="s">
        <v>6</v>
      </c>
      <c r="C26521">
        <v>0.934032022953033</v>
      </c>
    </row>
    <row r="26522" spans="1:3" x14ac:dyDescent="0.3">
      <c r="A26522" t="s">
        <v>26525</v>
      </c>
      <c r="B26522" t="s">
        <v>6</v>
      </c>
      <c r="C26522">
        <v>0.914142966270446</v>
      </c>
    </row>
    <row r="26523" spans="1:3" x14ac:dyDescent="0.3">
      <c r="A26523" t="s">
        <v>26526</v>
      </c>
      <c r="B26523" t="s">
        <v>6</v>
      </c>
      <c r="C26523">
        <v>0.91579991579055697</v>
      </c>
    </row>
    <row r="26524" spans="1:3" x14ac:dyDescent="0.3">
      <c r="A26524" t="s">
        <v>26527</v>
      </c>
      <c r="B26524" t="s">
        <v>6</v>
      </c>
      <c r="C26524">
        <v>0.92381662130355802</v>
      </c>
    </row>
    <row r="26525" spans="1:3" x14ac:dyDescent="0.3">
      <c r="A26525" t="s">
        <v>26528</v>
      </c>
      <c r="B26525" t="s">
        <v>6</v>
      </c>
      <c r="C26525">
        <v>0.90767627954482999</v>
      </c>
    </row>
    <row r="26526" spans="1:3" x14ac:dyDescent="0.3">
      <c r="A26526" t="s">
        <v>26529</v>
      </c>
      <c r="B26526" t="s">
        <v>6</v>
      </c>
      <c r="C26526">
        <v>0.90244245529174805</v>
      </c>
    </row>
    <row r="26527" spans="1:3" x14ac:dyDescent="0.3">
      <c r="A26527" t="s">
        <v>26530</v>
      </c>
      <c r="B26527" t="s">
        <v>6</v>
      </c>
      <c r="C26527">
        <v>0.88812404870986905</v>
      </c>
    </row>
    <row r="26528" spans="1:3" x14ac:dyDescent="0.3">
      <c r="A26528" t="s">
        <v>26531</v>
      </c>
      <c r="B26528" t="s">
        <v>6</v>
      </c>
      <c r="C26528">
        <v>0.88412082195281905</v>
      </c>
    </row>
    <row r="26529" spans="1:3" x14ac:dyDescent="0.3">
      <c r="A26529" t="s">
        <v>26532</v>
      </c>
      <c r="B26529" t="s">
        <v>6</v>
      </c>
      <c r="C26529">
        <v>0.91252315044402998</v>
      </c>
    </row>
    <row r="26530" spans="1:3" x14ac:dyDescent="0.3">
      <c r="A26530" t="s">
        <v>26533</v>
      </c>
      <c r="B26530" t="s">
        <v>6</v>
      </c>
      <c r="C26530">
        <v>0.89776468276977495</v>
      </c>
    </row>
    <row r="26531" spans="1:3" x14ac:dyDescent="0.3">
      <c r="A26531" t="s">
        <v>26534</v>
      </c>
      <c r="B26531" t="s">
        <v>6</v>
      </c>
      <c r="C26531">
        <v>0.90809112787246704</v>
      </c>
    </row>
    <row r="26532" spans="1:3" x14ac:dyDescent="0.3">
      <c r="A26532" t="s">
        <v>26535</v>
      </c>
      <c r="B26532" t="s">
        <v>6</v>
      </c>
      <c r="C26532">
        <v>0.841683030128479</v>
      </c>
    </row>
    <row r="26533" spans="1:3" x14ac:dyDescent="0.3">
      <c r="A26533" t="s">
        <v>26536</v>
      </c>
      <c r="B26533" t="s">
        <v>6</v>
      </c>
      <c r="C26533">
        <v>0.90045499801635698</v>
      </c>
    </row>
    <row r="26534" spans="1:3" x14ac:dyDescent="0.3">
      <c r="A26534" t="s">
        <v>26537</v>
      </c>
      <c r="B26534" t="s">
        <v>6</v>
      </c>
      <c r="C26534">
        <v>0.91126579046249301</v>
      </c>
    </row>
    <row r="26535" spans="1:3" x14ac:dyDescent="0.3">
      <c r="A26535" t="s">
        <v>26538</v>
      </c>
      <c r="B26535" t="s">
        <v>6</v>
      </c>
      <c r="C26535">
        <v>0.88061213493347101</v>
      </c>
    </row>
    <row r="26536" spans="1:3" x14ac:dyDescent="0.3">
      <c r="A26536" t="s">
        <v>26539</v>
      </c>
      <c r="B26536" t="s">
        <v>6</v>
      </c>
      <c r="C26536">
        <v>0.87470817565917902</v>
      </c>
    </row>
    <row r="26537" spans="1:3" x14ac:dyDescent="0.3">
      <c r="A26537" t="s">
        <v>26540</v>
      </c>
      <c r="B26537" t="s">
        <v>6</v>
      </c>
      <c r="C26537">
        <v>0.90780842304229703</v>
      </c>
    </row>
    <row r="26538" spans="1:3" x14ac:dyDescent="0.3">
      <c r="A26538" t="s">
        <v>26541</v>
      </c>
      <c r="B26538" t="s">
        <v>6</v>
      </c>
      <c r="C26538">
        <v>0.87643861770629805</v>
      </c>
    </row>
    <row r="26539" spans="1:3" x14ac:dyDescent="0.3">
      <c r="A26539" t="s">
        <v>26542</v>
      </c>
      <c r="B26539" t="s">
        <v>6</v>
      </c>
      <c r="C26539">
        <v>0.90200299024581898</v>
      </c>
    </row>
    <row r="26540" spans="1:3" x14ac:dyDescent="0.3">
      <c r="A26540" t="s">
        <v>26543</v>
      </c>
      <c r="B26540" t="s">
        <v>6</v>
      </c>
      <c r="C26540">
        <v>0.84133416414260798</v>
      </c>
    </row>
    <row r="26541" spans="1:3" x14ac:dyDescent="0.3">
      <c r="A26541" t="s">
        <v>26544</v>
      </c>
      <c r="B26541" t="s">
        <v>6</v>
      </c>
      <c r="C26541">
        <v>0.85579556226730302</v>
      </c>
    </row>
    <row r="26542" spans="1:3" x14ac:dyDescent="0.3">
      <c r="A26542" t="s">
        <v>26545</v>
      </c>
      <c r="B26542" t="s">
        <v>6</v>
      </c>
      <c r="C26542">
        <v>0.84545850753784102</v>
      </c>
    </row>
    <row r="26543" spans="1:3" x14ac:dyDescent="0.3">
      <c r="A26543" t="s">
        <v>26546</v>
      </c>
      <c r="B26543" t="s">
        <v>6</v>
      </c>
      <c r="C26543">
        <v>0.88264644145965498</v>
      </c>
    </row>
    <row r="26544" spans="1:3" x14ac:dyDescent="0.3">
      <c r="A26544" t="s">
        <v>26547</v>
      </c>
      <c r="B26544" t="s">
        <v>6</v>
      </c>
      <c r="C26544">
        <v>0.867251396179199</v>
      </c>
    </row>
    <row r="26545" spans="1:3" x14ac:dyDescent="0.3">
      <c r="A26545" t="s">
        <v>26548</v>
      </c>
      <c r="B26545" t="s">
        <v>6</v>
      </c>
      <c r="C26545">
        <v>0.83315461874008101</v>
      </c>
    </row>
    <row r="26546" spans="1:3" x14ac:dyDescent="0.3">
      <c r="A26546" t="s">
        <v>26549</v>
      </c>
      <c r="B26546" t="s">
        <v>6</v>
      </c>
      <c r="C26546">
        <v>0.91362434625625599</v>
      </c>
    </row>
    <row r="26547" spans="1:3" x14ac:dyDescent="0.3">
      <c r="A26547" t="s">
        <v>26550</v>
      </c>
      <c r="B26547" t="s">
        <v>6</v>
      </c>
      <c r="C26547">
        <v>0.89885580539703303</v>
      </c>
    </row>
    <row r="26548" spans="1:3" x14ac:dyDescent="0.3">
      <c r="A26548" t="s">
        <v>26551</v>
      </c>
      <c r="B26548" t="s">
        <v>6</v>
      </c>
      <c r="C26548">
        <v>0.89145857095718295</v>
      </c>
    </row>
    <row r="26549" spans="1:3" x14ac:dyDescent="0.3">
      <c r="A26549" t="s">
        <v>26552</v>
      </c>
      <c r="B26549" t="s">
        <v>6</v>
      </c>
      <c r="C26549">
        <v>0.86616331338882402</v>
      </c>
    </row>
    <row r="26550" spans="1:3" x14ac:dyDescent="0.3">
      <c r="A26550" t="s">
        <v>26553</v>
      </c>
      <c r="B26550" t="s">
        <v>6</v>
      </c>
      <c r="C26550">
        <v>0.81388509273528997</v>
      </c>
    </row>
    <row r="26551" spans="1:3" x14ac:dyDescent="0.3">
      <c r="A26551" t="s">
        <v>26554</v>
      </c>
      <c r="B26551" t="s">
        <v>6</v>
      </c>
      <c r="C26551">
        <v>0.89322876930236805</v>
      </c>
    </row>
    <row r="26552" spans="1:3" x14ac:dyDescent="0.3">
      <c r="A26552" t="s">
        <v>26555</v>
      </c>
      <c r="B26552" t="s">
        <v>6</v>
      </c>
      <c r="C26552">
        <v>0.87827736139297397</v>
      </c>
    </row>
    <row r="26553" spans="1:3" x14ac:dyDescent="0.3">
      <c r="A26553" t="s">
        <v>26556</v>
      </c>
      <c r="B26553" t="s">
        <v>6</v>
      </c>
      <c r="C26553">
        <v>0.87915223836898804</v>
      </c>
    </row>
    <row r="26554" spans="1:3" x14ac:dyDescent="0.3">
      <c r="A26554" t="s">
        <v>26557</v>
      </c>
      <c r="B26554" t="s">
        <v>6</v>
      </c>
      <c r="C26554">
        <v>0.91016137599945002</v>
      </c>
    </row>
    <row r="26555" spans="1:3" x14ac:dyDescent="0.3">
      <c r="A26555" t="s">
        <v>26558</v>
      </c>
      <c r="B26555" t="s">
        <v>6</v>
      </c>
      <c r="C26555">
        <v>0.74095499515533403</v>
      </c>
    </row>
    <row r="26556" spans="1:3" x14ac:dyDescent="0.3">
      <c r="A26556" t="s">
        <v>26559</v>
      </c>
      <c r="B26556" t="s">
        <v>6</v>
      </c>
      <c r="C26556">
        <v>0.65994483232498102</v>
      </c>
    </row>
    <row r="26557" spans="1:3" x14ac:dyDescent="0.3">
      <c r="A26557" t="s">
        <v>26560</v>
      </c>
      <c r="B26557" t="s">
        <v>6</v>
      </c>
      <c r="C26557">
        <v>0.90406036376953103</v>
      </c>
    </row>
    <row r="26558" spans="1:3" x14ac:dyDescent="0.3">
      <c r="A26558" t="s">
        <v>26561</v>
      </c>
      <c r="B26558" t="s">
        <v>6</v>
      </c>
      <c r="C26558">
        <v>0.88816875219345004</v>
      </c>
    </row>
    <row r="26559" spans="1:3" x14ac:dyDescent="0.3">
      <c r="A26559" t="s">
        <v>26562</v>
      </c>
      <c r="B26559" t="s">
        <v>6</v>
      </c>
      <c r="C26559">
        <v>0.86539888381957997</v>
      </c>
    </row>
    <row r="26560" spans="1:3" x14ac:dyDescent="0.3">
      <c r="A26560" t="s">
        <v>26563</v>
      </c>
      <c r="B26560" t="s">
        <v>6</v>
      </c>
      <c r="C26560">
        <v>0.87596118450164795</v>
      </c>
    </row>
    <row r="26561" spans="1:3" x14ac:dyDescent="0.3">
      <c r="A26561" t="s">
        <v>26564</v>
      </c>
      <c r="B26561" t="s">
        <v>6</v>
      </c>
      <c r="C26561">
        <v>0.87334698438644398</v>
      </c>
    </row>
    <row r="26562" spans="1:3" x14ac:dyDescent="0.3">
      <c r="A26562" t="s">
        <v>26565</v>
      </c>
      <c r="B26562" t="s">
        <v>6</v>
      </c>
      <c r="C26562">
        <v>0.88073325157165505</v>
      </c>
    </row>
    <row r="26563" spans="1:3" x14ac:dyDescent="0.3">
      <c r="A26563" t="s">
        <v>26566</v>
      </c>
      <c r="B26563" t="s">
        <v>6</v>
      </c>
      <c r="C26563">
        <v>0.88281047344207697</v>
      </c>
    </row>
    <row r="26564" spans="1:3" x14ac:dyDescent="0.3">
      <c r="A26564" t="s">
        <v>26567</v>
      </c>
      <c r="B26564" t="s">
        <v>6</v>
      </c>
      <c r="C26564">
        <v>0.78951209783553999</v>
      </c>
    </row>
    <row r="26565" spans="1:3" x14ac:dyDescent="0.3">
      <c r="A26565" t="s">
        <v>26568</v>
      </c>
      <c r="B26565" t="s">
        <v>6</v>
      </c>
      <c r="C26565">
        <v>0.93789786100387496</v>
      </c>
    </row>
    <row r="26566" spans="1:3" x14ac:dyDescent="0.3">
      <c r="A26566" t="s">
        <v>26569</v>
      </c>
      <c r="B26566" t="s">
        <v>6</v>
      </c>
      <c r="C26566">
        <v>0.93335163593292203</v>
      </c>
    </row>
    <row r="26567" spans="1:3" x14ac:dyDescent="0.3">
      <c r="A26567" t="s">
        <v>26570</v>
      </c>
      <c r="B26567" t="s">
        <v>6</v>
      </c>
      <c r="C26567">
        <v>0.93292379379272405</v>
      </c>
    </row>
    <row r="26568" spans="1:3" x14ac:dyDescent="0.3">
      <c r="A26568" t="s">
        <v>26571</v>
      </c>
      <c r="B26568" t="s">
        <v>6</v>
      </c>
      <c r="C26568">
        <v>0.93019443750381403</v>
      </c>
    </row>
    <row r="26569" spans="1:3" x14ac:dyDescent="0.3">
      <c r="A26569" t="s">
        <v>26572</v>
      </c>
      <c r="B26569" t="s">
        <v>6</v>
      </c>
      <c r="C26569">
        <v>0.92925709486007602</v>
      </c>
    </row>
    <row r="26570" spans="1:3" x14ac:dyDescent="0.3">
      <c r="A26570" t="s">
        <v>26573</v>
      </c>
      <c r="B26570" t="s">
        <v>6</v>
      </c>
      <c r="C26570">
        <v>0.93187344074249201</v>
      </c>
    </row>
    <row r="26571" spans="1:3" x14ac:dyDescent="0.3">
      <c r="A26571" t="s">
        <v>26574</v>
      </c>
      <c r="B26571" t="s">
        <v>6</v>
      </c>
      <c r="C26571">
        <v>0.94453829526901201</v>
      </c>
    </row>
    <row r="26572" spans="1:3" x14ac:dyDescent="0.3">
      <c r="A26572" t="s">
        <v>26575</v>
      </c>
      <c r="B26572" t="s">
        <v>6</v>
      </c>
      <c r="C26572">
        <v>0.92345744371414096</v>
      </c>
    </row>
    <row r="26573" spans="1:3" x14ac:dyDescent="0.3">
      <c r="A26573" t="s">
        <v>26576</v>
      </c>
      <c r="B26573" t="s">
        <v>6</v>
      </c>
      <c r="C26573">
        <v>0.94216102361678999</v>
      </c>
    </row>
    <row r="26574" spans="1:3" x14ac:dyDescent="0.3">
      <c r="A26574" t="s">
        <v>26577</v>
      </c>
      <c r="B26574" t="s">
        <v>6</v>
      </c>
      <c r="C26574">
        <v>0.92524594068527199</v>
      </c>
    </row>
    <row r="26575" spans="1:3" x14ac:dyDescent="0.3">
      <c r="A26575" t="s">
        <v>26578</v>
      </c>
      <c r="B26575" t="s">
        <v>6</v>
      </c>
      <c r="C26575">
        <v>0.92717927694320601</v>
      </c>
    </row>
    <row r="26576" spans="1:3" x14ac:dyDescent="0.3">
      <c r="A26576" t="s">
        <v>26579</v>
      </c>
      <c r="B26576" t="s">
        <v>6</v>
      </c>
      <c r="C26576">
        <v>0.90462660789489702</v>
      </c>
    </row>
    <row r="26577" spans="1:3" x14ac:dyDescent="0.3">
      <c r="A26577" t="s">
        <v>26580</v>
      </c>
      <c r="B26577" t="s">
        <v>6</v>
      </c>
      <c r="C26577">
        <v>0.86646389961242598</v>
      </c>
    </row>
    <row r="26578" spans="1:3" x14ac:dyDescent="0.3">
      <c r="A26578" t="s">
        <v>26581</v>
      </c>
      <c r="B26578" t="s">
        <v>6</v>
      </c>
      <c r="C26578">
        <v>0.91816371679305997</v>
      </c>
    </row>
    <row r="26579" spans="1:3" x14ac:dyDescent="0.3">
      <c r="A26579" t="s">
        <v>26582</v>
      </c>
      <c r="B26579" t="s">
        <v>6</v>
      </c>
      <c r="C26579">
        <v>0.92196696996688798</v>
      </c>
    </row>
    <row r="26580" spans="1:3" x14ac:dyDescent="0.3">
      <c r="A26580" t="s">
        <v>26583</v>
      </c>
      <c r="B26580" t="s">
        <v>6</v>
      </c>
      <c r="C26580">
        <v>0.87199121713638295</v>
      </c>
    </row>
    <row r="26581" spans="1:3" x14ac:dyDescent="0.3">
      <c r="A26581" t="s">
        <v>26584</v>
      </c>
      <c r="B26581" t="s">
        <v>6</v>
      </c>
      <c r="C26581">
        <v>0.91049087047576904</v>
      </c>
    </row>
    <row r="26582" spans="1:3" x14ac:dyDescent="0.3">
      <c r="A26582" t="s">
        <v>26585</v>
      </c>
      <c r="B26582" t="s">
        <v>6</v>
      </c>
      <c r="C26582">
        <v>0.92093217372894198</v>
      </c>
    </row>
    <row r="26583" spans="1:3" x14ac:dyDescent="0.3">
      <c r="A26583" t="s">
        <v>26586</v>
      </c>
      <c r="B26583" t="s">
        <v>6</v>
      </c>
      <c r="C26583">
        <v>0.89367938041687001</v>
      </c>
    </row>
    <row r="26584" spans="1:3" x14ac:dyDescent="0.3">
      <c r="A26584" t="s">
        <v>26587</v>
      </c>
      <c r="B26584" t="s">
        <v>6</v>
      </c>
      <c r="C26584">
        <v>0.93142145872116</v>
      </c>
    </row>
    <row r="26585" spans="1:3" x14ac:dyDescent="0.3">
      <c r="A26585" t="s">
        <v>26588</v>
      </c>
      <c r="B26585" t="s">
        <v>6</v>
      </c>
      <c r="C26585">
        <v>0.91424447298049905</v>
      </c>
    </row>
    <row r="26586" spans="1:3" x14ac:dyDescent="0.3">
      <c r="A26586" t="s">
        <v>26589</v>
      </c>
      <c r="B26586" t="s">
        <v>6</v>
      </c>
      <c r="C26586">
        <v>0.89322775602340698</v>
      </c>
    </row>
    <row r="26587" spans="1:3" x14ac:dyDescent="0.3">
      <c r="A26587" t="s">
        <v>26590</v>
      </c>
      <c r="B26587" t="s">
        <v>6</v>
      </c>
      <c r="C26587">
        <v>0.92626923322677601</v>
      </c>
    </row>
    <row r="26588" spans="1:3" x14ac:dyDescent="0.3">
      <c r="A26588" t="s">
        <v>26591</v>
      </c>
      <c r="B26588" t="s">
        <v>6</v>
      </c>
      <c r="C26588">
        <v>0.90619909763336104</v>
      </c>
    </row>
    <row r="26589" spans="1:3" x14ac:dyDescent="0.3">
      <c r="A26589" t="s">
        <v>26592</v>
      </c>
      <c r="B26589" t="s">
        <v>6</v>
      </c>
      <c r="C26589">
        <v>0.890891373157501</v>
      </c>
    </row>
    <row r="26590" spans="1:3" x14ac:dyDescent="0.3">
      <c r="A26590" t="s">
        <v>26593</v>
      </c>
      <c r="B26590" t="s">
        <v>6</v>
      </c>
      <c r="C26590">
        <v>0.90986007452011097</v>
      </c>
    </row>
    <row r="26591" spans="1:3" x14ac:dyDescent="0.3">
      <c r="A26591" t="s">
        <v>26594</v>
      </c>
      <c r="B26591" t="s">
        <v>6</v>
      </c>
      <c r="C26591">
        <v>0.89896446466445901</v>
      </c>
    </row>
    <row r="26592" spans="1:3" x14ac:dyDescent="0.3">
      <c r="A26592" t="s">
        <v>26595</v>
      </c>
      <c r="B26592" t="s">
        <v>6</v>
      </c>
      <c r="C26592">
        <v>0.91825062036514205</v>
      </c>
    </row>
    <row r="26593" spans="1:3" x14ac:dyDescent="0.3">
      <c r="A26593" t="s">
        <v>26596</v>
      </c>
      <c r="B26593" t="s">
        <v>6</v>
      </c>
      <c r="C26593">
        <v>0.90577900409698398</v>
      </c>
    </row>
    <row r="26594" spans="1:3" x14ac:dyDescent="0.3">
      <c r="A26594" t="s">
        <v>26597</v>
      </c>
      <c r="B26594" t="s">
        <v>6</v>
      </c>
      <c r="C26594">
        <v>0.86955088376998901</v>
      </c>
    </row>
    <row r="26595" spans="1:3" x14ac:dyDescent="0.3">
      <c r="A26595" t="s">
        <v>26598</v>
      </c>
      <c r="B26595" t="s">
        <v>6</v>
      </c>
      <c r="C26595">
        <v>0.92136257886886597</v>
      </c>
    </row>
    <row r="26596" spans="1:3" x14ac:dyDescent="0.3">
      <c r="A26596" t="s">
        <v>26599</v>
      </c>
      <c r="B26596" t="s">
        <v>6</v>
      </c>
      <c r="C26596">
        <v>0.88483524322509699</v>
      </c>
    </row>
    <row r="26597" spans="1:3" x14ac:dyDescent="0.3">
      <c r="A26597" t="s">
        <v>26600</v>
      </c>
      <c r="B26597" t="s">
        <v>6</v>
      </c>
      <c r="C26597">
        <v>0.86392915248870805</v>
      </c>
    </row>
    <row r="26598" spans="1:3" x14ac:dyDescent="0.3">
      <c r="A26598" t="s">
        <v>26601</v>
      </c>
      <c r="B26598" t="s">
        <v>6</v>
      </c>
      <c r="C26598">
        <v>0.88212579488754195</v>
      </c>
    </row>
    <row r="26599" spans="1:3" x14ac:dyDescent="0.3">
      <c r="A26599" t="s">
        <v>26602</v>
      </c>
      <c r="B26599" t="s">
        <v>6</v>
      </c>
      <c r="C26599">
        <v>0.85318368673324496</v>
      </c>
    </row>
    <row r="26600" spans="1:3" x14ac:dyDescent="0.3">
      <c r="A26600" t="s">
        <v>26603</v>
      </c>
      <c r="B26600" t="s">
        <v>6</v>
      </c>
      <c r="C26600">
        <v>0.87273502349853505</v>
      </c>
    </row>
    <row r="26601" spans="1:3" x14ac:dyDescent="0.3">
      <c r="A26601" t="s">
        <v>26604</v>
      </c>
      <c r="B26601" t="s">
        <v>6</v>
      </c>
      <c r="C26601">
        <v>0.90433734655380205</v>
      </c>
    </row>
    <row r="26602" spans="1:3" x14ac:dyDescent="0.3">
      <c r="A26602" t="s">
        <v>26605</v>
      </c>
      <c r="B26602" t="s">
        <v>6</v>
      </c>
      <c r="C26602">
        <v>0.90336710214614802</v>
      </c>
    </row>
    <row r="26603" spans="1:3" x14ac:dyDescent="0.3">
      <c r="A26603" t="s">
        <v>26606</v>
      </c>
      <c r="B26603" t="s">
        <v>6</v>
      </c>
      <c r="C26603">
        <v>0.83800810575485196</v>
      </c>
    </row>
    <row r="26604" spans="1:3" x14ac:dyDescent="0.3">
      <c r="A26604" t="s">
        <v>26607</v>
      </c>
      <c r="B26604" t="s">
        <v>6</v>
      </c>
      <c r="C26604">
        <v>0.913574159145355</v>
      </c>
    </row>
    <row r="26605" spans="1:3" x14ac:dyDescent="0.3">
      <c r="A26605" t="s">
        <v>26608</v>
      </c>
      <c r="B26605" t="s">
        <v>6</v>
      </c>
      <c r="C26605">
        <v>0.90184068679809504</v>
      </c>
    </row>
    <row r="26606" spans="1:3" x14ac:dyDescent="0.3">
      <c r="A26606" t="s">
        <v>26609</v>
      </c>
      <c r="B26606" t="s">
        <v>6</v>
      </c>
      <c r="C26606">
        <v>0.90188378095626798</v>
      </c>
    </row>
    <row r="26607" spans="1:3" x14ac:dyDescent="0.3">
      <c r="A26607" t="s">
        <v>26610</v>
      </c>
      <c r="B26607" t="s">
        <v>6</v>
      </c>
      <c r="C26607">
        <v>0.86948120594024603</v>
      </c>
    </row>
    <row r="26608" spans="1:3" x14ac:dyDescent="0.3">
      <c r="A26608" t="s">
        <v>26611</v>
      </c>
      <c r="B26608" t="s">
        <v>6</v>
      </c>
      <c r="C26608">
        <v>0.89263099431991499</v>
      </c>
    </row>
    <row r="26609" spans="1:3" x14ac:dyDescent="0.3">
      <c r="A26609" t="s">
        <v>26612</v>
      </c>
      <c r="B26609" t="s">
        <v>6</v>
      </c>
      <c r="C26609">
        <v>0.87992054224014205</v>
      </c>
    </row>
    <row r="26610" spans="1:3" x14ac:dyDescent="0.3">
      <c r="A26610" t="s">
        <v>26613</v>
      </c>
      <c r="B26610" t="s">
        <v>6</v>
      </c>
      <c r="C26610">
        <v>0.90102928876876798</v>
      </c>
    </row>
    <row r="26611" spans="1:3" x14ac:dyDescent="0.3">
      <c r="A26611" t="s">
        <v>26614</v>
      </c>
      <c r="B26611" t="s">
        <v>6</v>
      </c>
      <c r="C26611">
        <v>0.88021063804626398</v>
      </c>
    </row>
    <row r="26612" spans="1:3" x14ac:dyDescent="0.3">
      <c r="A26612" t="s">
        <v>26615</v>
      </c>
      <c r="B26612" t="s">
        <v>6</v>
      </c>
      <c r="C26612">
        <v>0.90394240617751997</v>
      </c>
    </row>
    <row r="26613" spans="1:3" x14ac:dyDescent="0.3">
      <c r="A26613" t="s">
        <v>26616</v>
      </c>
      <c r="B26613" t="s">
        <v>6</v>
      </c>
      <c r="C26613">
        <v>0.76071250438690097</v>
      </c>
    </row>
    <row r="26614" spans="1:3" x14ac:dyDescent="0.3">
      <c r="A26614" t="s">
        <v>26617</v>
      </c>
      <c r="B26614" t="s">
        <v>6</v>
      </c>
      <c r="C26614">
        <v>0.68323093652725198</v>
      </c>
    </row>
    <row r="26615" spans="1:3" x14ac:dyDescent="0.3">
      <c r="A26615" t="s">
        <v>26618</v>
      </c>
      <c r="B26615" t="s">
        <v>6</v>
      </c>
      <c r="C26615">
        <v>0.886688232421875</v>
      </c>
    </row>
    <row r="26616" spans="1:3" x14ac:dyDescent="0.3">
      <c r="A26616" t="s">
        <v>26619</v>
      </c>
      <c r="B26616" t="s">
        <v>6</v>
      </c>
      <c r="C26616">
        <v>0.85993868112563998</v>
      </c>
    </row>
    <row r="26617" spans="1:3" x14ac:dyDescent="0.3">
      <c r="A26617" t="s">
        <v>26620</v>
      </c>
      <c r="B26617" t="s">
        <v>6</v>
      </c>
      <c r="C26617">
        <v>0.91009968519210804</v>
      </c>
    </row>
    <row r="26618" spans="1:3" x14ac:dyDescent="0.3">
      <c r="A26618" t="s">
        <v>26621</v>
      </c>
      <c r="B26618" t="s">
        <v>6</v>
      </c>
      <c r="C26618">
        <v>0.89458262920379605</v>
      </c>
    </row>
    <row r="26619" spans="1:3" x14ac:dyDescent="0.3">
      <c r="A26619" t="s">
        <v>26622</v>
      </c>
      <c r="B26619" t="s">
        <v>6</v>
      </c>
      <c r="C26619">
        <v>0.931754469871521</v>
      </c>
    </row>
    <row r="26620" spans="1:3" x14ac:dyDescent="0.3">
      <c r="A26620" t="s">
        <v>26623</v>
      </c>
      <c r="B26620" t="s">
        <v>6</v>
      </c>
      <c r="C26620">
        <v>0.92534136772155695</v>
      </c>
    </row>
    <row r="26621" spans="1:3" x14ac:dyDescent="0.3">
      <c r="A26621" t="s">
        <v>26624</v>
      </c>
      <c r="B26621" t="s">
        <v>6</v>
      </c>
      <c r="C26621">
        <v>0.93786090612411499</v>
      </c>
    </row>
    <row r="26622" spans="1:3" x14ac:dyDescent="0.3">
      <c r="A26622" t="s">
        <v>26625</v>
      </c>
      <c r="B26622" t="s">
        <v>6</v>
      </c>
      <c r="C26622">
        <v>0.91696792840957597</v>
      </c>
    </row>
    <row r="26623" spans="1:3" x14ac:dyDescent="0.3">
      <c r="A26623" t="s">
        <v>26626</v>
      </c>
      <c r="B26623" t="s">
        <v>6</v>
      </c>
      <c r="C26623">
        <v>0.93160539865493697</v>
      </c>
    </row>
    <row r="26624" spans="1:3" x14ac:dyDescent="0.3">
      <c r="A26624" t="s">
        <v>26627</v>
      </c>
      <c r="B26624" t="s">
        <v>6</v>
      </c>
      <c r="C26624">
        <v>0.91288679838180498</v>
      </c>
    </row>
    <row r="26625" spans="1:3" x14ac:dyDescent="0.3">
      <c r="A26625" t="s">
        <v>26628</v>
      </c>
      <c r="B26625" t="s">
        <v>6</v>
      </c>
      <c r="C26625">
        <v>0.93961483240127497</v>
      </c>
    </row>
    <row r="26626" spans="1:3" x14ac:dyDescent="0.3">
      <c r="A26626" t="s">
        <v>26629</v>
      </c>
      <c r="B26626" t="s">
        <v>6</v>
      </c>
      <c r="C26626">
        <v>0.932852923870086</v>
      </c>
    </row>
    <row r="26627" spans="1:3" x14ac:dyDescent="0.3">
      <c r="A26627" t="s">
        <v>26630</v>
      </c>
      <c r="B26627" t="s">
        <v>6</v>
      </c>
      <c r="C26627">
        <v>0.93194776773452703</v>
      </c>
    </row>
    <row r="26628" spans="1:3" x14ac:dyDescent="0.3">
      <c r="A26628" t="s">
        <v>26631</v>
      </c>
      <c r="B26628" t="s">
        <v>6</v>
      </c>
      <c r="C26628">
        <v>0.95304471254348699</v>
      </c>
    </row>
    <row r="26629" spans="1:3" x14ac:dyDescent="0.3">
      <c r="A26629" t="s">
        <v>26632</v>
      </c>
      <c r="B26629" t="s">
        <v>6</v>
      </c>
      <c r="C26629">
        <v>0.93277108669280995</v>
      </c>
    </row>
    <row r="26630" spans="1:3" x14ac:dyDescent="0.3">
      <c r="A26630" t="s">
        <v>26633</v>
      </c>
      <c r="B26630" t="s">
        <v>6</v>
      </c>
      <c r="C26630">
        <v>0.92662280797958296</v>
      </c>
    </row>
    <row r="26631" spans="1:3" x14ac:dyDescent="0.3">
      <c r="A26631" t="s">
        <v>26634</v>
      </c>
      <c r="B26631" t="s">
        <v>6</v>
      </c>
      <c r="C26631">
        <v>0.91288393735885598</v>
      </c>
    </row>
    <row r="26632" spans="1:3" x14ac:dyDescent="0.3">
      <c r="A26632" t="s">
        <v>26635</v>
      </c>
      <c r="B26632" t="s">
        <v>6</v>
      </c>
      <c r="C26632">
        <v>0.91250514984130804</v>
      </c>
    </row>
    <row r="26633" spans="1:3" x14ac:dyDescent="0.3">
      <c r="A26633" t="s">
        <v>26636</v>
      </c>
      <c r="B26633" t="s">
        <v>6</v>
      </c>
      <c r="C26633">
        <v>0.927995085716247</v>
      </c>
    </row>
    <row r="26634" spans="1:3" x14ac:dyDescent="0.3">
      <c r="A26634" t="s">
        <v>26637</v>
      </c>
      <c r="B26634" t="s">
        <v>6</v>
      </c>
      <c r="C26634">
        <v>0.900387823581695</v>
      </c>
    </row>
    <row r="26635" spans="1:3" x14ac:dyDescent="0.3">
      <c r="A26635" t="s">
        <v>26638</v>
      </c>
      <c r="B26635" t="s">
        <v>6</v>
      </c>
      <c r="C26635">
        <v>0.89457941055297796</v>
      </c>
    </row>
    <row r="26636" spans="1:3" x14ac:dyDescent="0.3">
      <c r="A26636" t="s">
        <v>26639</v>
      </c>
      <c r="B26636" t="s">
        <v>6</v>
      </c>
      <c r="C26636">
        <v>0.912447810173034</v>
      </c>
    </row>
    <row r="26637" spans="1:3" x14ac:dyDescent="0.3">
      <c r="A26637" t="s">
        <v>26640</v>
      </c>
      <c r="B26637" t="s">
        <v>6</v>
      </c>
      <c r="C26637">
        <v>0.92304134368896396</v>
      </c>
    </row>
    <row r="26638" spans="1:3" x14ac:dyDescent="0.3">
      <c r="A26638" t="s">
        <v>26641</v>
      </c>
      <c r="B26638" t="s">
        <v>6</v>
      </c>
      <c r="C26638">
        <v>0.91665178537368697</v>
      </c>
    </row>
    <row r="26639" spans="1:3" x14ac:dyDescent="0.3">
      <c r="A26639" t="s">
        <v>26642</v>
      </c>
      <c r="B26639" t="s">
        <v>6</v>
      </c>
      <c r="C26639">
        <v>0.903212010860443</v>
      </c>
    </row>
    <row r="26640" spans="1:3" x14ac:dyDescent="0.3">
      <c r="A26640" t="s">
        <v>26643</v>
      </c>
      <c r="B26640" t="s">
        <v>6</v>
      </c>
      <c r="C26640">
        <v>0.90491604804992598</v>
      </c>
    </row>
    <row r="26641" spans="1:3" x14ac:dyDescent="0.3">
      <c r="A26641" t="s">
        <v>26644</v>
      </c>
      <c r="B26641" t="s">
        <v>6</v>
      </c>
      <c r="C26641">
        <v>0.90679007768630904</v>
      </c>
    </row>
    <row r="26642" spans="1:3" x14ac:dyDescent="0.3">
      <c r="A26642" t="s">
        <v>26645</v>
      </c>
      <c r="B26642" t="s">
        <v>6</v>
      </c>
      <c r="C26642">
        <v>0.91488379240036</v>
      </c>
    </row>
    <row r="26643" spans="1:3" x14ac:dyDescent="0.3">
      <c r="A26643" t="s">
        <v>26646</v>
      </c>
      <c r="B26643" t="s">
        <v>6</v>
      </c>
      <c r="C26643">
        <v>0.90975648164749101</v>
      </c>
    </row>
    <row r="26644" spans="1:3" x14ac:dyDescent="0.3">
      <c r="A26644" t="s">
        <v>26647</v>
      </c>
      <c r="B26644" t="s">
        <v>6</v>
      </c>
      <c r="C26644">
        <v>0.89933836460113503</v>
      </c>
    </row>
    <row r="26645" spans="1:3" x14ac:dyDescent="0.3">
      <c r="A26645" t="s">
        <v>26648</v>
      </c>
      <c r="B26645" t="s">
        <v>6</v>
      </c>
      <c r="C26645">
        <v>0.89538139104843095</v>
      </c>
    </row>
    <row r="26646" spans="1:3" x14ac:dyDescent="0.3">
      <c r="A26646" t="s">
        <v>26649</v>
      </c>
      <c r="B26646" t="s">
        <v>6</v>
      </c>
      <c r="C26646">
        <v>0.86676329374313299</v>
      </c>
    </row>
    <row r="26647" spans="1:3" x14ac:dyDescent="0.3">
      <c r="A26647" t="s">
        <v>26650</v>
      </c>
      <c r="B26647" t="s">
        <v>6</v>
      </c>
      <c r="C26647">
        <v>0.87601196765899603</v>
      </c>
    </row>
    <row r="26648" spans="1:3" x14ac:dyDescent="0.3">
      <c r="A26648" t="s">
        <v>26651</v>
      </c>
      <c r="B26648" t="s">
        <v>6</v>
      </c>
      <c r="C26648">
        <v>0.88086944818496704</v>
      </c>
    </row>
    <row r="26649" spans="1:3" x14ac:dyDescent="0.3">
      <c r="A26649" t="s">
        <v>26652</v>
      </c>
      <c r="B26649" t="s">
        <v>6</v>
      </c>
      <c r="C26649">
        <v>0.91109555959701505</v>
      </c>
    </row>
    <row r="26650" spans="1:3" x14ac:dyDescent="0.3">
      <c r="A26650" t="s">
        <v>26653</v>
      </c>
      <c r="B26650" t="s">
        <v>6</v>
      </c>
      <c r="C26650">
        <v>0.89964950084686202</v>
      </c>
    </row>
    <row r="26651" spans="1:3" x14ac:dyDescent="0.3">
      <c r="A26651" t="s">
        <v>26654</v>
      </c>
      <c r="B26651" t="s">
        <v>6</v>
      </c>
      <c r="C26651">
        <v>0.89452952146530096</v>
      </c>
    </row>
    <row r="26652" spans="1:3" x14ac:dyDescent="0.3">
      <c r="A26652" t="s">
        <v>26655</v>
      </c>
      <c r="B26652" t="s">
        <v>6</v>
      </c>
      <c r="C26652">
        <v>0.88806080818176203</v>
      </c>
    </row>
    <row r="26653" spans="1:3" x14ac:dyDescent="0.3">
      <c r="A26653" t="s">
        <v>26656</v>
      </c>
      <c r="B26653" t="s">
        <v>6</v>
      </c>
      <c r="C26653">
        <v>0.87249177694320601</v>
      </c>
    </row>
    <row r="26654" spans="1:3" x14ac:dyDescent="0.3">
      <c r="A26654" t="s">
        <v>26657</v>
      </c>
      <c r="B26654" t="s">
        <v>6</v>
      </c>
      <c r="C26654">
        <v>0.870169878005981</v>
      </c>
    </row>
    <row r="26655" spans="1:3" x14ac:dyDescent="0.3">
      <c r="A26655" t="s">
        <v>26658</v>
      </c>
      <c r="B26655" t="s">
        <v>6</v>
      </c>
      <c r="C26655">
        <v>0.84168887138366699</v>
      </c>
    </row>
    <row r="26656" spans="1:3" x14ac:dyDescent="0.3">
      <c r="A26656" t="s">
        <v>26659</v>
      </c>
      <c r="B26656" t="s">
        <v>6</v>
      </c>
      <c r="C26656">
        <v>0.85845470428466797</v>
      </c>
    </row>
    <row r="26657" spans="1:3" x14ac:dyDescent="0.3">
      <c r="A26657" t="s">
        <v>26660</v>
      </c>
      <c r="B26657" t="s">
        <v>6</v>
      </c>
      <c r="C26657">
        <v>0.85456955432891801</v>
      </c>
    </row>
    <row r="26658" spans="1:3" x14ac:dyDescent="0.3">
      <c r="A26658" t="s">
        <v>26661</v>
      </c>
      <c r="B26658" t="s">
        <v>6</v>
      </c>
      <c r="C26658">
        <v>0.90352547168731601</v>
      </c>
    </row>
    <row r="26659" spans="1:3" x14ac:dyDescent="0.3">
      <c r="A26659" t="s">
        <v>26662</v>
      </c>
      <c r="B26659" t="s">
        <v>6</v>
      </c>
      <c r="C26659">
        <v>0.86993885040283203</v>
      </c>
    </row>
    <row r="26660" spans="1:3" x14ac:dyDescent="0.3">
      <c r="A26660" t="s">
        <v>26663</v>
      </c>
      <c r="B26660" t="s">
        <v>6</v>
      </c>
      <c r="C26660">
        <v>0.91061043739318803</v>
      </c>
    </row>
    <row r="26661" spans="1:3" x14ac:dyDescent="0.3">
      <c r="A26661" t="s">
        <v>26664</v>
      </c>
      <c r="B26661" t="s">
        <v>6</v>
      </c>
      <c r="C26661">
        <v>0.89442992210388095</v>
      </c>
    </row>
    <row r="26662" spans="1:3" x14ac:dyDescent="0.3">
      <c r="A26662" t="s">
        <v>26665</v>
      </c>
      <c r="B26662" t="s">
        <v>6</v>
      </c>
      <c r="C26662">
        <v>0.85192012786865201</v>
      </c>
    </row>
    <row r="26663" spans="1:3" x14ac:dyDescent="0.3">
      <c r="A26663" t="s">
        <v>26666</v>
      </c>
      <c r="B26663" t="s">
        <v>6</v>
      </c>
      <c r="C26663">
        <v>0.87407267093658403</v>
      </c>
    </row>
    <row r="26664" spans="1:3" x14ac:dyDescent="0.3">
      <c r="A26664" t="s">
        <v>26667</v>
      </c>
      <c r="B26664" t="s">
        <v>6</v>
      </c>
      <c r="C26664">
        <v>0.87257575988769498</v>
      </c>
    </row>
    <row r="26665" spans="1:3" x14ac:dyDescent="0.3">
      <c r="A26665" t="s">
        <v>26668</v>
      </c>
      <c r="B26665" t="s">
        <v>6</v>
      </c>
      <c r="C26665">
        <v>0.84167504310607899</v>
      </c>
    </row>
    <row r="26666" spans="1:3" x14ac:dyDescent="0.3">
      <c r="A26666" t="s">
        <v>26669</v>
      </c>
      <c r="B26666" t="s">
        <v>6</v>
      </c>
      <c r="C26666">
        <v>0.89403998851776101</v>
      </c>
    </row>
    <row r="26667" spans="1:3" x14ac:dyDescent="0.3">
      <c r="A26667" t="s">
        <v>26670</v>
      </c>
      <c r="B26667" t="s">
        <v>6</v>
      </c>
      <c r="C26667">
        <v>0.88068771362304599</v>
      </c>
    </row>
    <row r="26668" spans="1:3" x14ac:dyDescent="0.3">
      <c r="A26668" t="s">
        <v>26671</v>
      </c>
      <c r="B26668" t="s">
        <v>6</v>
      </c>
      <c r="C26668">
        <v>0.89455097913741999</v>
      </c>
    </row>
    <row r="26669" spans="1:3" x14ac:dyDescent="0.3">
      <c r="A26669" t="s">
        <v>26672</v>
      </c>
      <c r="B26669" t="s">
        <v>6</v>
      </c>
      <c r="C26669">
        <v>0.73356288671493497</v>
      </c>
    </row>
    <row r="26670" spans="1:3" x14ac:dyDescent="0.3">
      <c r="A26670" t="s">
        <v>26673</v>
      </c>
      <c r="B26670" t="s">
        <v>6</v>
      </c>
      <c r="C26670">
        <v>0.562111675739288</v>
      </c>
    </row>
    <row r="26671" spans="1:3" x14ac:dyDescent="0.3">
      <c r="A26671" t="s">
        <v>26674</v>
      </c>
      <c r="B26671" t="s">
        <v>6</v>
      </c>
      <c r="C26671">
        <v>0.85939520597457797</v>
      </c>
    </row>
    <row r="26672" spans="1:3" x14ac:dyDescent="0.3">
      <c r="A26672" t="s">
        <v>26675</v>
      </c>
      <c r="B26672" t="s">
        <v>6</v>
      </c>
      <c r="C26672">
        <v>0.87624436616897505</v>
      </c>
    </row>
    <row r="26673" spans="1:3" x14ac:dyDescent="0.3">
      <c r="A26673" t="s">
        <v>26676</v>
      </c>
      <c r="B26673" t="s">
        <v>6</v>
      </c>
      <c r="C26673">
        <v>0.88305628299713101</v>
      </c>
    </row>
    <row r="26674" spans="1:3" x14ac:dyDescent="0.3">
      <c r="A26674" t="s">
        <v>26677</v>
      </c>
      <c r="B26674" t="s">
        <v>6</v>
      </c>
      <c r="C26674">
        <v>0.86363524198532104</v>
      </c>
    </row>
    <row r="26675" spans="1:3" x14ac:dyDescent="0.3">
      <c r="A26675" t="s">
        <v>26678</v>
      </c>
      <c r="B26675" t="s">
        <v>6</v>
      </c>
      <c r="C26675">
        <v>0.91012877225875799</v>
      </c>
    </row>
    <row r="26676" spans="1:3" x14ac:dyDescent="0.3">
      <c r="A26676" t="s">
        <v>26679</v>
      </c>
      <c r="B26676" t="s">
        <v>6</v>
      </c>
      <c r="C26676">
        <v>0.882202267646789</v>
      </c>
    </row>
    <row r="26677" spans="1:3" x14ac:dyDescent="0.3">
      <c r="A26677" t="s">
        <v>26680</v>
      </c>
      <c r="B26677" t="s">
        <v>6</v>
      </c>
      <c r="C26677">
        <v>0.90891474485397294</v>
      </c>
    </row>
    <row r="26678" spans="1:3" x14ac:dyDescent="0.3">
      <c r="A26678" t="s">
        <v>26681</v>
      </c>
      <c r="B26678" t="s">
        <v>6</v>
      </c>
      <c r="C26678">
        <v>0.63457334041595403</v>
      </c>
    </row>
    <row r="26679" spans="1:3" x14ac:dyDescent="0.3">
      <c r="A26679" t="s">
        <v>26682</v>
      </c>
      <c r="B26679" t="s">
        <v>6</v>
      </c>
      <c r="C26679">
        <v>0.91528290510177601</v>
      </c>
    </row>
    <row r="26680" spans="1:3" x14ac:dyDescent="0.3">
      <c r="A26680" t="s">
        <v>26683</v>
      </c>
      <c r="B26680" t="s">
        <v>6</v>
      </c>
      <c r="C26680">
        <v>0.93990719318389804</v>
      </c>
    </row>
    <row r="26681" spans="1:3" x14ac:dyDescent="0.3">
      <c r="A26681" t="s">
        <v>26684</v>
      </c>
      <c r="B26681" t="s">
        <v>6</v>
      </c>
      <c r="C26681">
        <v>0.93780505657196001</v>
      </c>
    </row>
    <row r="26682" spans="1:3" x14ac:dyDescent="0.3">
      <c r="A26682" t="s">
        <v>26685</v>
      </c>
      <c r="B26682" t="s">
        <v>6</v>
      </c>
      <c r="C26682">
        <v>0.91929787397384599</v>
      </c>
    </row>
    <row r="26683" spans="1:3" x14ac:dyDescent="0.3">
      <c r="A26683" t="s">
        <v>26686</v>
      </c>
      <c r="B26683" t="s">
        <v>6</v>
      </c>
      <c r="C26683">
        <v>0.91286879777908303</v>
      </c>
    </row>
    <row r="26684" spans="1:3" x14ac:dyDescent="0.3">
      <c r="A26684" t="s">
        <v>26687</v>
      </c>
      <c r="B26684" t="s">
        <v>6</v>
      </c>
      <c r="C26684">
        <v>0.94156807661056496</v>
      </c>
    </row>
    <row r="26685" spans="1:3" x14ac:dyDescent="0.3">
      <c r="A26685" t="s">
        <v>26688</v>
      </c>
      <c r="B26685" t="s">
        <v>6</v>
      </c>
      <c r="C26685">
        <v>0.92372447252273504</v>
      </c>
    </row>
    <row r="26686" spans="1:3" x14ac:dyDescent="0.3">
      <c r="A26686" t="s">
        <v>26689</v>
      </c>
      <c r="B26686" t="s">
        <v>6</v>
      </c>
      <c r="C26686">
        <v>0.95211899280548096</v>
      </c>
    </row>
    <row r="26687" spans="1:3" x14ac:dyDescent="0.3">
      <c r="A26687" t="s">
        <v>26690</v>
      </c>
      <c r="B26687" t="s">
        <v>6</v>
      </c>
      <c r="C26687">
        <v>0.92389875650405795</v>
      </c>
    </row>
    <row r="26688" spans="1:3" x14ac:dyDescent="0.3">
      <c r="A26688" t="s">
        <v>26691</v>
      </c>
      <c r="B26688" t="s">
        <v>6</v>
      </c>
      <c r="C26688">
        <v>0.93212109804153398</v>
      </c>
    </row>
    <row r="26689" spans="1:3" x14ac:dyDescent="0.3">
      <c r="A26689" t="s">
        <v>26692</v>
      </c>
      <c r="B26689" t="s">
        <v>6</v>
      </c>
      <c r="C26689">
        <v>0.91560578346252397</v>
      </c>
    </row>
    <row r="26690" spans="1:3" x14ac:dyDescent="0.3">
      <c r="A26690" t="s">
        <v>26693</v>
      </c>
      <c r="B26690" t="s">
        <v>6</v>
      </c>
      <c r="C26690">
        <v>0.94043618440627996</v>
      </c>
    </row>
    <row r="26691" spans="1:3" x14ac:dyDescent="0.3">
      <c r="A26691" t="s">
        <v>26694</v>
      </c>
      <c r="B26691" t="s">
        <v>6</v>
      </c>
      <c r="C26691">
        <v>0.91735088825225797</v>
      </c>
    </row>
    <row r="26692" spans="1:3" x14ac:dyDescent="0.3">
      <c r="A26692" t="s">
        <v>26695</v>
      </c>
      <c r="B26692" t="s">
        <v>6</v>
      </c>
      <c r="C26692">
        <v>0.87204492092132502</v>
      </c>
    </row>
    <row r="26693" spans="1:3" x14ac:dyDescent="0.3">
      <c r="A26693" t="s">
        <v>26696</v>
      </c>
      <c r="B26693" t="s">
        <v>6</v>
      </c>
      <c r="C26693">
        <v>0.91491442918777399</v>
      </c>
    </row>
    <row r="26694" spans="1:3" x14ac:dyDescent="0.3">
      <c r="A26694" t="s">
        <v>26697</v>
      </c>
      <c r="B26694" t="s">
        <v>6</v>
      </c>
      <c r="C26694">
        <v>0.92134112119674605</v>
      </c>
    </row>
    <row r="26695" spans="1:3" x14ac:dyDescent="0.3">
      <c r="A26695" t="s">
        <v>26698</v>
      </c>
      <c r="B26695" t="s">
        <v>6</v>
      </c>
      <c r="C26695">
        <v>0.92114967107772805</v>
      </c>
    </row>
    <row r="26696" spans="1:3" x14ac:dyDescent="0.3">
      <c r="A26696" t="s">
        <v>26699</v>
      </c>
      <c r="B26696" t="s">
        <v>6</v>
      </c>
      <c r="C26696">
        <v>0.92797762155532804</v>
      </c>
    </row>
    <row r="26697" spans="1:3" x14ac:dyDescent="0.3">
      <c r="A26697" t="s">
        <v>26700</v>
      </c>
      <c r="B26697" t="s">
        <v>6</v>
      </c>
      <c r="C26697">
        <v>0.90660476684570301</v>
      </c>
    </row>
    <row r="26698" spans="1:3" x14ac:dyDescent="0.3">
      <c r="A26698" t="s">
        <v>26701</v>
      </c>
      <c r="B26698" t="s">
        <v>6</v>
      </c>
      <c r="C26698">
        <v>0.89204734563827504</v>
      </c>
    </row>
    <row r="26699" spans="1:3" x14ac:dyDescent="0.3">
      <c r="A26699" t="s">
        <v>26702</v>
      </c>
      <c r="B26699" t="s">
        <v>6</v>
      </c>
      <c r="C26699">
        <v>0.89968651533126798</v>
      </c>
    </row>
    <row r="26700" spans="1:3" x14ac:dyDescent="0.3">
      <c r="A26700" t="s">
        <v>26703</v>
      </c>
      <c r="B26700" t="s">
        <v>6</v>
      </c>
      <c r="C26700">
        <v>0.89925938844680697</v>
      </c>
    </row>
    <row r="26701" spans="1:3" x14ac:dyDescent="0.3">
      <c r="A26701" t="s">
        <v>26704</v>
      </c>
      <c r="B26701" t="s">
        <v>6</v>
      </c>
      <c r="C26701">
        <v>0.90715515613555897</v>
      </c>
    </row>
    <row r="26702" spans="1:3" x14ac:dyDescent="0.3">
      <c r="A26702" t="s">
        <v>26705</v>
      </c>
      <c r="B26702" t="s">
        <v>6</v>
      </c>
      <c r="C26702">
        <v>0.91059148311614901</v>
      </c>
    </row>
    <row r="26703" spans="1:3" x14ac:dyDescent="0.3">
      <c r="A26703" t="s">
        <v>26706</v>
      </c>
      <c r="B26703" t="s">
        <v>6</v>
      </c>
      <c r="C26703">
        <v>0.89727884531021096</v>
      </c>
    </row>
    <row r="26704" spans="1:3" x14ac:dyDescent="0.3">
      <c r="A26704" t="s">
        <v>26707</v>
      </c>
      <c r="B26704" t="s">
        <v>6</v>
      </c>
      <c r="C26704">
        <v>0.88116770982742298</v>
      </c>
    </row>
    <row r="26705" spans="1:3" x14ac:dyDescent="0.3">
      <c r="A26705" t="s">
        <v>26708</v>
      </c>
      <c r="B26705" t="s">
        <v>6</v>
      </c>
      <c r="C26705">
        <v>0.90620547533035201</v>
      </c>
    </row>
    <row r="26706" spans="1:3" x14ac:dyDescent="0.3">
      <c r="A26706" t="s">
        <v>26709</v>
      </c>
      <c r="B26706" t="s">
        <v>6</v>
      </c>
      <c r="C26706">
        <v>0.90624845027923495</v>
      </c>
    </row>
    <row r="26707" spans="1:3" x14ac:dyDescent="0.3">
      <c r="A26707" t="s">
        <v>26710</v>
      </c>
      <c r="B26707" t="s">
        <v>6</v>
      </c>
      <c r="C26707">
        <v>0.91271662712097101</v>
      </c>
    </row>
    <row r="26708" spans="1:3" x14ac:dyDescent="0.3">
      <c r="A26708" t="s">
        <v>26711</v>
      </c>
      <c r="B26708" t="s">
        <v>6</v>
      </c>
      <c r="C26708">
        <v>0.88040363788604703</v>
      </c>
    </row>
    <row r="26709" spans="1:3" x14ac:dyDescent="0.3">
      <c r="A26709" t="s">
        <v>26712</v>
      </c>
      <c r="B26709" t="s">
        <v>6</v>
      </c>
      <c r="C26709">
        <v>0.88665527105331399</v>
      </c>
    </row>
    <row r="26710" spans="1:3" x14ac:dyDescent="0.3">
      <c r="A26710" t="s">
        <v>26713</v>
      </c>
      <c r="B26710" t="s">
        <v>6</v>
      </c>
      <c r="C26710">
        <v>0.90460467338562001</v>
      </c>
    </row>
    <row r="26711" spans="1:3" x14ac:dyDescent="0.3">
      <c r="A26711" t="s">
        <v>26714</v>
      </c>
      <c r="B26711" t="s">
        <v>6</v>
      </c>
      <c r="C26711">
        <v>0.89776360988616899</v>
      </c>
    </row>
    <row r="26712" spans="1:3" x14ac:dyDescent="0.3">
      <c r="A26712" t="s">
        <v>26715</v>
      </c>
      <c r="B26712" t="s">
        <v>6</v>
      </c>
      <c r="C26712">
        <v>0.88987058401107699</v>
      </c>
    </row>
    <row r="26713" spans="1:3" x14ac:dyDescent="0.3">
      <c r="A26713" t="s">
        <v>26716</v>
      </c>
      <c r="B26713" t="s">
        <v>6</v>
      </c>
      <c r="C26713">
        <v>0.87348550558090199</v>
      </c>
    </row>
    <row r="26714" spans="1:3" x14ac:dyDescent="0.3">
      <c r="A26714" t="s">
        <v>26717</v>
      </c>
      <c r="B26714" t="s">
        <v>6</v>
      </c>
      <c r="C26714">
        <v>0.88611698150634699</v>
      </c>
    </row>
    <row r="26715" spans="1:3" x14ac:dyDescent="0.3">
      <c r="A26715" t="s">
        <v>26718</v>
      </c>
      <c r="B26715" t="s">
        <v>6</v>
      </c>
      <c r="C26715">
        <v>0.86711090803146296</v>
      </c>
    </row>
    <row r="26716" spans="1:3" x14ac:dyDescent="0.3">
      <c r="A26716" t="s">
        <v>26719</v>
      </c>
      <c r="B26716" t="s">
        <v>6</v>
      </c>
      <c r="C26716">
        <v>0.88900661468505804</v>
      </c>
    </row>
    <row r="26717" spans="1:3" x14ac:dyDescent="0.3">
      <c r="A26717" t="s">
        <v>26720</v>
      </c>
      <c r="B26717" t="s">
        <v>6</v>
      </c>
      <c r="C26717">
        <v>0.89401125907897905</v>
      </c>
    </row>
    <row r="26718" spans="1:3" x14ac:dyDescent="0.3">
      <c r="A26718" t="s">
        <v>26721</v>
      </c>
      <c r="B26718" t="s">
        <v>6</v>
      </c>
      <c r="C26718">
        <v>0.84338724613189697</v>
      </c>
    </row>
    <row r="26719" spans="1:3" x14ac:dyDescent="0.3">
      <c r="A26719" t="s">
        <v>26722</v>
      </c>
      <c r="B26719" t="s">
        <v>6</v>
      </c>
      <c r="C26719">
        <v>0.90851432085037198</v>
      </c>
    </row>
    <row r="26720" spans="1:3" x14ac:dyDescent="0.3">
      <c r="A26720" t="s">
        <v>26723</v>
      </c>
      <c r="B26720" t="s">
        <v>6</v>
      </c>
      <c r="C26720">
        <v>0.87534546852111805</v>
      </c>
    </row>
    <row r="26721" spans="1:3" x14ac:dyDescent="0.3">
      <c r="A26721" t="s">
        <v>26724</v>
      </c>
      <c r="B26721" t="s">
        <v>6</v>
      </c>
      <c r="C26721">
        <v>0.87517917156219405</v>
      </c>
    </row>
    <row r="26722" spans="1:3" x14ac:dyDescent="0.3">
      <c r="A26722" t="s">
        <v>26725</v>
      </c>
      <c r="B26722" t="s">
        <v>6</v>
      </c>
      <c r="C26722">
        <v>0.85100620985031095</v>
      </c>
    </row>
    <row r="26723" spans="1:3" x14ac:dyDescent="0.3">
      <c r="A26723" t="s">
        <v>26726</v>
      </c>
      <c r="B26723" t="s">
        <v>6</v>
      </c>
      <c r="C26723">
        <v>0.91381812095642001</v>
      </c>
    </row>
    <row r="26724" spans="1:3" x14ac:dyDescent="0.3">
      <c r="A26724" t="s">
        <v>26727</v>
      </c>
      <c r="B26724" t="s">
        <v>6</v>
      </c>
      <c r="C26724">
        <v>0.91952300071716297</v>
      </c>
    </row>
    <row r="26725" spans="1:3" x14ac:dyDescent="0.3">
      <c r="A26725" t="s">
        <v>26728</v>
      </c>
      <c r="B26725" t="s">
        <v>6</v>
      </c>
      <c r="C26725">
        <v>0.91600239276885898</v>
      </c>
    </row>
    <row r="26726" spans="1:3" x14ac:dyDescent="0.3">
      <c r="A26726" t="s">
        <v>26729</v>
      </c>
      <c r="B26726" t="s">
        <v>6</v>
      </c>
      <c r="C26726">
        <v>0.79216265678405695</v>
      </c>
    </row>
    <row r="26727" spans="1:3" x14ac:dyDescent="0.3">
      <c r="A26727" t="s">
        <v>26730</v>
      </c>
      <c r="B26727" t="s">
        <v>6</v>
      </c>
      <c r="C26727">
        <v>0.64331865310668901</v>
      </c>
    </row>
    <row r="26728" spans="1:3" x14ac:dyDescent="0.3">
      <c r="A26728" t="s">
        <v>26731</v>
      </c>
      <c r="B26728" t="s">
        <v>6</v>
      </c>
      <c r="C26728">
        <v>0.84215867519378595</v>
      </c>
    </row>
    <row r="26729" spans="1:3" x14ac:dyDescent="0.3">
      <c r="A26729" t="s">
        <v>26732</v>
      </c>
      <c r="B26729" t="s">
        <v>6</v>
      </c>
      <c r="C26729">
        <v>0.89373260736465399</v>
      </c>
    </row>
    <row r="26730" spans="1:3" x14ac:dyDescent="0.3">
      <c r="A26730" t="s">
        <v>26733</v>
      </c>
      <c r="B26730" t="s">
        <v>6</v>
      </c>
      <c r="C26730">
        <v>0.89617764949798495</v>
      </c>
    </row>
    <row r="26731" spans="1:3" x14ac:dyDescent="0.3">
      <c r="A26731" t="s">
        <v>26734</v>
      </c>
      <c r="B26731" t="s">
        <v>6</v>
      </c>
      <c r="C26731">
        <v>0.87848496437072698</v>
      </c>
    </row>
    <row r="26732" spans="1:3" x14ac:dyDescent="0.3">
      <c r="A26732" t="s">
        <v>26735</v>
      </c>
      <c r="B26732" t="s">
        <v>6</v>
      </c>
      <c r="C26732">
        <v>0.91354739665985096</v>
      </c>
    </row>
    <row r="26733" spans="1:3" x14ac:dyDescent="0.3">
      <c r="A26733" t="s">
        <v>26736</v>
      </c>
      <c r="B26733" t="s">
        <v>6</v>
      </c>
      <c r="C26733">
        <v>0.90869128704071001</v>
      </c>
    </row>
    <row r="26734" spans="1:3" x14ac:dyDescent="0.3">
      <c r="A26734" t="s">
        <v>26737</v>
      </c>
      <c r="B26734" t="s">
        <v>6</v>
      </c>
      <c r="C26734">
        <v>0.90113830566406194</v>
      </c>
    </row>
    <row r="26735" spans="1:3" x14ac:dyDescent="0.3">
      <c r="A26735" t="s">
        <v>26738</v>
      </c>
      <c r="B26735" t="s">
        <v>6</v>
      </c>
      <c r="C26735">
        <v>0.92755490541458097</v>
      </c>
    </row>
    <row r="26736" spans="1:3" x14ac:dyDescent="0.3">
      <c r="A26736" t="s">
        <v>26739</v>
      </c>
      <c r="B26736" t="s">
        <v>6</v>
      </c>
      <c r="C26736">
        <v>0.94538766145706099</v>
      </c>
    </row>
    <row r="26737" spans="1:3" x14ac:dyDescent="0.3">
      <c r="A26737" t="s">
        <v>26740</v>
      </c>
      <c r="B26737" t="s">
        <v>6</v>
      </c>
      <c r="C26737">
        <v>0.93790453672409002</v>
      </c>
    </row>
    <row r="26738" spans="1:3" x14ac:dyDescent="0.3">
      <c r="A26738" t="s">
        <v>26741</v>
      </c>
      <c r="B26738" t="s">
        <v>6</v>
      </c>
      <c r="C26738">
        <v>0.91979038715362504</v>
      </c>
    </row>
    <row r="26739" spans="1:3" x14ac:dyDescent="0.3">
      <c r="A26739" t="s">
        <v>26742</v>
      </c>
      <c r="B26739" t="s">
        <v>6</v>
      </c>
      <c r="C26739">
        <v>0.92138302326202304</v>
      </c>
    </row>
    <row r="26740" spans="1:3" x14ac:dyDescent="0.3">
      <c r="A26740" t="s">
        <v>26743</v>
      </c>
      <c r="B26740" t="s">
        <v>6</v>
      </c>
      <c r="C26740">
        <v>0.92295682430267301</v>
      </c>
    </row>
    <row r="26741" spans="1:3" x14ac:dyDescent="0.3">
      <c r="A26741" t="s">
        <v>26744</v>
      </c>
      <c r="B26741" t="s">
        <v>6</v>
      </c>
      <c r="C26741">
        <v>0.94556123018264704</v>
      </c>
    </row>
    <row r="26742" spans="1:3" x14ac:dyDescent="0.3">
      <c r="A26742" t="s">
        <v>26745</v>
      </c>
      <c r="B26742" t="s">
        <v>6</v>
      </c>
      <c r="C26742">
        <v>0.90655702352523804</v>
      </c>
    </row>
    <row r="26743" spans="1:3" x14ac:dyDescent="0.3">
      <c r="A26743" t="s">
        <v>26746</v>
      </c>
      <c r="B26743" t="s">
        <v>6</v>
      </c>
      <c r="C26743">
        <v>0.93573105335235596</v>
      </c>
    </row>
    <row r="26744" spans="1:3" x14ac:dyDescent="0.3">
      <c r="A26744" t="s">
        <v>26747</v>
      </c>
      <c r="B26744" t="s">
        <v>6</v>
      </c>
      <c r="C26744">
        <v>0.92214274406433105</v>
      </c>
    </row>
    <row r="26745" spans="1:3" x14ac:dyDescent="0.3">
      <c r="A26745" t="s">
        <v>26748</v>
      </c>
      <c r="B26745" t="s">
        <v>6</v>
      </c>
      <c r="C26745">
        <v>0.92303055524826005</v>
      </c>
    </row>
    <row r="26746" spans="1:3" x14ac:dyDescent="0.3">
      <c r="A26746" t="s">
        <v>26749</v>
      </c>
      <c r="B26746" t="s">
        <v>6</v>
      </c>
      <c r="C26746">
        <v>0.91556400060653598</v>
      </c>
    </row>
    <row r="26747" spans="1:3" x14ac:dyDescent="0.3">
      <c r="A26747" t="s">
        <v>26750</v>
      </c>
      <c r="B26747" t="s">
        <v>6</v>
      </c>
      <c r="C26747">
        <v>0.92744415998458796</v>
      </c>
    </row>
    <row r="26748" spans="1:3" x14ac:dyDescent="0.3">
      <c r="A26748" t="s">
        <v>26751</v>
      </c>
      <c r="B26748" t="s">
        <v>6</v>
      </c>
      <c r="C26748">
        <v>0.91001397371292103</v>
      </c>
    </row>
    <row r="26749" spans="1:3" x14ac:dyDescent="0.3">
      <c r="A26749" t="s">
        <v>26752</v>
      </c>
      <c r="B26749" t="s">
        <v>6</v>
      </c>
      <c r="C26749">
        <v>0.91005831956863403</v>
      </c>
    </row>
    <row r="26750" spans="1:3" x14ac:dyDescent="0.3">
      <c r="A26750" t="s">
        <v>26753</v>
      </c>
      <c r="B26750" t="s">
        <v>6</v>
      </c>
      <c r="C26750">
        <v>0.92275571823120095</v>
      </c>
    </row>
    <row r="26751" spans="1:3" x14ac:dyDescent="0.3">
      <c r="A26751" t="s">
        <v>26754</v>
      </c>
      <c r="B26751" t="s">
        <v>6</v>
      </c>
      <c r="C26751">
        <v>0.95285278558731001</v>
      </c>
    </row>
    <row r="26752" spans="1:3" x14ac:dyDescent="0.3">
      <c r="A26752" t="s">
        <v>26755</v>
      </c>
      <c r="B26752" t="s">
        <v>6</v>
      </c>
      <c r="C26752">
        <v>0.91664779186248702</v>
      </c>
    </row>
    <row r="26753" spans="1:3" x14ac:dyDescent="0.3">
      <c r="A26753" t="s">
        <v>26756</v>
      </c>
      <c r="B26753" t="s">
        <v>6</v>
      </c>
      <c r="C26753">
        <v>0.91375470161437899</v>
      </c>
    </row>
    <row r="26754" spans="1:3" x14ac:dyDescent="0.3">
      <c r="A26754" t="s">
        <v>26757</v>
      </c>
      <c r="B26754" t="s">
        <v>6</v>
      </c>
      <c r="C26754">
        <v>0.93427753448486295</v>
      </c>
    </row>
    <row r="26755" spans="1:3" x14ac:dyDescent="0.3">
      <c r="A26755" t="s">
        <v>26758</v>
      </c>
      <c r="B26755" t="s">
        <v>6</v>
      </c>
      <c r="C26755">
        <v>0.91344416141509999</v>
      </c>
    </row>
    <row r="26756" spans="1:3" x14ac:dyDescent="0.3">
      <c r="A26756" t="s">
        <v>26759</v>
      </c>
      <c r="B26756" t="s">
        <v>6</v>
      </c>
      <c r="C26756">
        <v>0.89632749557495095</v>
      </c>
    </row>
    <row r="26757" spans="1:3" x14ac:dyDescent="0.3">
      <c r="A26757" t="s">
        <v>26760</v>
      </c>
      <c r="B26757" t="s">
        <v>6</v>
      </c>
      <c r="C26757">
        <v>0.89436507225036599</v>
      </c>
    </row>
    <row r="26758" spans="1:3" x14ac:dyDescent="0.3">
      <c r="A26758" t="s">
        <v>26761</v>
      </c>
      <c r="B26758" t="s">
        <v>6</v>
      </c>
      <c r="C26758">
        <v>0.872994184494018</v>
      </c>
    </row>
    <row r="26759" spans="1:3" x14ac:dyDescent="0.3">
      <c r="A26759" t="s">
        <v>26762</v>
      </c>
      <c r="B26759" t="s">
        <v>6</v>
      </c>
      <c r="C26759">
        <v>0.91771912574768</v>
      </c>
    </row>
    <row r="26760" spans="1:3" x14ac:dyDescent="0.3">
      <c r="A26760" t="s">
        <v>26763</v>
      </c>
      <c r="B26760" t="s">
        <v>6</v>
      </c>
      <c r="C26760">
        <v>0.90219837427139205</v>
      </c>
    </row>
    <row r="26761" spans="1:3" x14ac:dyDescent="0.3">
      <c r="A26761" t="s">
        <v>26764</v>
      </c>
      <c r="B26761" t="s">
        <v>6</v>
      </c>
      <c r="C26761">
        <v>0.88787460327148404</v>
      </c>
    </row>
    <row r="26762" spans="1:3" x14ac:dyDescent="0.3">
      <c r="A26762" t="s">
        <v>26765</v>
      </c>
      <c r="B26762" t="s">
        <v>6</v>
      </c>
      <c r="C26762">
        <v>0.85951125621795599</v>
      </c>
    </row>
    <row r="26763" spans="1:3" x14ac:dyDescent="0.3">
      <c r="A26763" t="s">
        <v>26766</v>
      </c>
      <c r="B26763" t="s">
        <v>6</v>
      </c>
      <c r="C26763">
        <v>0.88706028461456299</v>
      </c>
    </row>
    <row r="26764" spans="1:3" x14ac:dyDescent="0.3">
      <c r="A26764" t="s">
        <v>26767</v>
      </c>
      <c r="B26764" t="s">
        <v>6</v>
      </c>
      <c r="C26764">
        <v>0.91473037004470803</v>
      </c>
    </row>
    <row r="26765" spans="1:3" x14ac:dyDescent="0.3">
      <c r="A26765" t="s">
        <v>26768</v>
      </c>
      <c r="B26765" t="s">
        <v>6</v>
      </c>
      <c r="C26765">
        <v>0.91705203056335405</v>
      </c>
    </row>
    <row r="26766" spans="1:3" x14ac:dyDescent="0.3">
      <c r="A26766" t="s">
        <v>26769</v>
      </c>
      <c r="B26766" t="s">
        <v>6</v>
      </c>
      <c r="C26766">
        <v>0.89954942464828402</v>
      </c>
    </row>
    <row r="26767" spans="1:3" x14ac:dyDescent="0.3">
      <c r="A26767" t="s">
        <v>26770</v>
      </c>
      <c r="B26767" t="s">
        <v>6</v>
      </c>
      <c r="C26767">
        <v>0.89061498641967696</v>
      </c>
    </row>
    <row r="26768" spans="1:3" x14ac:dyDescent="0.3">
      <c r="A26768" t="s">
        <v>26771</v>
      </c>
      <c r="B26768" t="s">
        <v>6</v>
      </c>
      <c r="C26768">
        <v>0.89421999454498202</v>
      </c>
    </row>
    <row r="26769" spans="1:3" x14ac:dyDescent="0.3">
      <c r="A26769" t="s">
        <v>26772</v>
      </c>
      <c r="B26769" t="s">
        <v>6</v>
      </c>
      <c r="C26769">
        <v>0.89127600193023604</v>
      </c>
    </row>
    <row r="26770" spans="1:3" x14ac:dyDescent="0.3">
      <c r="A26770" t="s">
        <v>26773</v>
      </c>
      <c r="B26770" t="s">
        <v>6</v>
      </c>
      <c r="C26770">
        <v>0.894317686557769</v>
      </c>
    </row>
    <row r="26771" spans="1:3" x14ac:dyDescent="0.3">
      <c r="A26771" t="s">
        <v>26774</v>
      </c>
      <c r="B26771" t="s">
        <v>6</v>
      </c>
      <c r="C26771">
        <v>0.85567837953567505</v>
      </c>
    </row>
    <row r="26772" spans="1:3" x14ac:dyDescent="0.3">
      <c r="A26772" t="s">
        <v>26775</v>
      </c>
      <c r="B26772" t="s">
        <v>6</v>
      </c>
      <c r="C26772">
        <v>0.88318020105361905</v>
      </c>
    </row>
    <row r="26773" spans="1:3" x14ac:dyDescent="0.3">
      <c r="A26773" t="s">
        <v>26776</v>
      </c>
      <c r="B26773" t="s">
        <v>6</v>
      </c>
      <c r="C26773">
        <v>0.87153905630111606</v>
      </c>
    </row>
    <row r="26774" spans="1:3" x14ac:dyDescent="0.3">
      <c r="A26774" t="s">
        <v>26777</v>
      </c>
      <c r="B26774" t="s">
        <v>6</v>
      </c>
      <c r="C26774">
        <v>0.89180511236190796</v>
      </c>
    </row>
    <row r="26775" spans="1:3" x14ac:dyDescent="0.3">
      <c r="A26775" t="s">
        <v>26778</v>
      </c>
      <c r="B26775" t="s">
        <v>6</v>
      </c>
      <c r="C26775">
        <v>0.89852249622344904</v>
      </c>
    </row>
    <row r="26776" spans="1:3" x14ac:dyDescent="0.3">
      <c r="A26776" t="s">
        <v>26779</v>
      </c>
      <c r="B26776" t="s">
        <v>6</v>
      </c>
      <c r="C26776">
        <v>0.88007247447967496</v>
      </c>
    </row>
    <row r="26777" spans="1:3" x14ac:dyDescent="0.3">
      <c r="A26777" t="s">
        <v>26780</v>
      </c>
      <c r="B26777" t="s">
        <v>6</v>
      </c>
      <c r="C26777">
        <v>0.87941324710845903</v>
      </c>
    </row>
    <row r="26778" spans="1:3" x14ac:dyDescent="0.3">
      <c r="A26778" t="s">
        <v>26781</v>
      </c>
      <c r="B26778" t="s">
        <v>6</v>
      </c>
      <c r="C26778">
        <v>0.91016042232513406</v>
      </c>
    </row>
    <row r="26779" spans="1:3" x14ac:dyDescent="0.3">
      <c r="A26779" t="s">
        <v>26782</v>
      </c>
      <c r="B26779" t="s">
        <v>6</v>
      </c>
      <c r="C26779">
        <v>0.84364271163940396</v>
      </c>
    </row>
    <row r="26780" spans="1:3" x14ac:dyDescent="0.3">
      <c r="A26780" t="s">
        <v>26783</v>
      </c>
      <c r="B26780" t="s">
        <v>6</v>
      </c>
      <c r="C26780">
        <v>0.89946579933166504</v>
      </c>
    </row>
    <row r="26781" spans="1:3" x14ac:dyDescent="0.3">
      <c r="A26781" t="s">
        <v>26784</v>
      </c>
      <c r="B26781" t="s">
        <v>6</v>
      </c>
      <c r="C26781">
        <v>0.84924960136413497</v>
      </c>
    </row>
    <row r="26782" spans="1:3" x14ac:dyDescent="0.3">
      <c r="A26782" t="s">
        <v>26785</v>
      </c>
      <c r="B26782" t="s">
        <v>6</v>
      </c>
      <c r="C26782">
        <v>0.852220118045806</v>
      </c>
    </row>
    <row r="26783" spans="1:3" x14ac:dyDescent="0.3">
      <c r="A26783" t="s">
        <v>26786</v>
      </c>
      <c r="B26783" t="s">
        <v>6</v>
      </c>
      <c r="C26783">
        <v>0.876939237117767</v>
      </c>
    </row>
    <row r="26784" spans="1:3" x14ac:dyDescent="0.3">
      <c r="A26784" t="s">
        <v>26787</v>
      </c>
      <c r="B26784" t="s">
        <v>6</v>
      </c>
      <c r="C26784">
        <v>0.88386338949203402</v>
      </c>
    </row>
    <row r="26785" spans="1:3" x14ac:dyDescent="0.3">
      <c r="A26785" t="s">
        <v>26788</v>
      </c>
      <c r="B26785" t="s">
        <v>6</v>
      </c>
      <c r="C26785">
        <v>0.89720445871353105</v>
      </c>
    </row>
    <row r="26786" spans="1:3" x14ac:dyDescent="0.3">
      <c r="A26786" t="s">
        <v>26789</v>
      </c>
      <c r="B26786" t="s">
        <v>6</v>
      </c>
      <c r="C26786">
        <v>0.83119082450866699</v>
      </c>
    </row>
    <row r="26787" spans="1:3" x14ac:dyDescent="0.3">
      <c r="A26787" t="s">
        <v>26790</v>
      </c>
      <c r="B26787" t="s">
        <v>6</v>
      </c>
      <c r="C26787">
        <v>0.65384036302566495</v>
      </c>
    </row>
    <row r="26788" spans="1:3" x14ac:dyDescent="0.3">
      <c r="A26788" t="s">
        <v>26791</v>
      </c>
      <c r="B26788" t="s">
        <v>6</v>
      </c>
      <c r="C26788">
        <v>0.85632479190826405</v>
      </c>
    </row>
    <row r="26789" spans="1:3" x14ac:dyDescent="0.3">
      <c r="A26789" t="s">
        <v>26792</v>
      </c>
      <c r="B26789" t="s">
        <v>6</v>
      </c>
      <c r="C26789">
        <v>0.86278796195983798</v>
      </c>
    </row>
    <row r="26790" spans="1:3" x14ac:dyDescent="0.3">
      <c r="A26790" t="s">
        <v>26793</v>
      </c>
      <c r="B26790" t="s">
        <v>6</v>
      </c>
      <c r="C26790">
        <v>0.82953071594238204</v>
      </c>
    </row>
    <row r="26791" spans="1:3" x14ac:dyDescent="0.3">
      <c r="A26791" t="s">
        <v>26794</v>
      </c>
      <c r="B26791" t="s">
        <v>6</v>
      </c>
      <c r="C26791">
        <v>0.87164801359176602</v>
      </c>
    </row>
    <row r="26792" spans="1:3" x14ac:dyDescent="0.3">
      <c r="A26792" t="s">
        <v>26795</v>
      </c>
      <c r="B26792" t="s">
        <v>6</v>
      </c>
      <c r="C26792">
        <v>0.85925215482711703</v>
      </c>
    </row>
    <row r="26793" spans="1:3" x14ac:dyDescent="0.3">
      <c r="A26793" t="s">
        <v>26796</v>
      </c>
      <c r="B26793" t="s">
        <v>6</v>
      </c>
      <c r="C26793">
        <v>0.89776247739791804</v>
      </c>
    </row>
    <row r="26794" spans="1:3" x14ac:dyDescent="0.3">
      <c r="A26794" t="s">
        <v>26797</v>
      </c>
      <c r="B26794" t="s">
        <v>6</v>
      </c>
      <c r="C26794">
        <v>0.92155975103378296</v>
      </c>
    </row>
    <row r="26795" spans="1:3" x14ac:dyDescent="0.3">
      <c r="A26795" t="s">
        <v>26798</v>
      </c>
      <c r="B26795" t="s">
        <v>6</v>
      </c>
      <c r="C26795">
        <v>0.79743427038192705</v>
      </c>
    </row>
    <row r="26796" spans="1:3" x14ac:dyDescent="0.3">
      <c r="A26796" t="s">
        <v>26799</v>
      </c>
      <c r="B26796" t="s">
        <v>6</v>
      </c>
      <c r="C26796">
        <v>0.94023865461349398</v>
      </c>
    </row>
    <row r="26797" spans="1:3" x14ac:dyDescent="0.3">
      <c r="A26797" t="s">
        <v>26800</v>
      </c>
      <c r="B26797" t="s">
        <v>6</v>
      </c>
      <c r="C26797">
        <v>0.93311697244644098</v>
      </c>
    </row>
    <row r="26798" spans="1:3" x14ac:dyDescent="0.3">
      <c r="A26798" t="s">
        <v>26801</v>
      </c>
      <c r="B26798" t="s">
        <v>6</v>
      </c>
      <c r="C26798">
        <v>0.91461753845214799</v>
      </c>
    </row>
    <row r="26799" spans="1:3" x14ac:dyDescent="0.3">
      <c r="A26799" t="s">
        <v>26802</v>
      </c>
      <c r="B26799" t="s">
        <v>6</v>
      </c>
      <c r="C26799">
        <v>0.91727405786514205</v>
      </c>
    </row>
    <row r="26800" spans="1:3" x14ac:dyDescent="0.3">
      <c r="A26800" t="s">
        <v>26803</v>
      </c>
      <c r="B26800" t="s">
        <v>6</v>
      </c>
      <c r="C26800">
        <v>0.92408633232116699</v>
      </c>
    </row>
    <row r="26801" spans="1:3" x14ac:dyDescent="0.3">
      <c r="A26801" t="s">
        <v>26804</v>
      </c>
      <c r="B26801" t="s">
        <v>6</v>
      </c>
      <c r="C26801">
        <v>0.93622201681136996</v>
      </c>
    </row>
    <row r="26802" spans="1:3" x14ac:dyDescent="0.3">
      <c r="A26802" t="s">
        <v>26805</v>
      </c>
      <c r="B26802" t="s">
        <v>6</v>
      </c>
      <c r="C26802">
        <v>0.93944954872131303</v>
      </c>
    </row>
    <row r="26803" spans="1:3" x14ac:dyDescent="0.3">
      <c r="A26803" t="s">
        <v>26806</v>
      </c>
      <c r="B26803" t="s">
        <v>6</v>
      </c>
      <c r="C26803">
        <v>0.93990415334701505</v>
      </c>
    </row>
    <row r="26804" spans="1:3" x14ac:dyDescent="0.3">
      <c r="A26804" t="s">
        <v>26807</v>
      </c>
      <c r="B26804" t="s">
        <v>6</v>
      </c>
      <c r="C26804">
        <v>0.94914716482162398</v>
      </c>
    </row>
    <row r="26805" spans="1:3" x14ac:dyDescent="0.3">
      <c r="A26805" t="s">
        <v>26808</v>
      </c>
      <c r="B26805" t="s">
        <v>6</v>
      </c>
      <c r="C26805">
        <v>0.92557007074356001</v>
      </c>
    </row>
    <row r="26806" spans="1:3" x14ac:dyDescent="0.3">
      <c r="A26806" t="s">
        <v>26809</v>
      </c>
      <c r="B26806" t="s">
        <v>6</v>
      </c>
      <c r="C26806">
        <v>0.93580943346023504</v>
      </c>
    </row>
    <row r="26807" spans="1:3" x14ac:dyDescent="0.3">
      <c r="A26807" t="s">
        <v>26810</v>
      </c>
      <c r="B26807" t="s">
        <v>6</v>
      </c>
      <c r="C26807">
        <v>0.92232263088226296</v>
      </c>
    </row>
    <row r="26808" spans="1:3" x14ac:dyDescent="0.3">
      <c r="A26808" t="s">
        <v>26811</v>
      </c>
      <c r="B26808" t="s">
        <v>6</v>
      </c>
      <c r="C26808">
        <v>0.90970253944396895</v>
      </c>
    </row>
    <row r="26809" spans="1:3" x14ac:dyDescent="0.3">
      <c r="A26809" t="s">
        <v>26812</v>
      </c>
      <c r="B26809" t="s">
        <v>6</v>
      </c>
      <c r="C26809">
        <v>0.94151854515075595</v>
      </c>
    </row>
    <row r="26810" spans="1:3" x14ac:dyDescent="0.3">
      <c r="A26810" t="s">
        <v>26813</v>
      </c>
      <c r="B26810" t="s">
        <v>6</v>
      </c>
      <c r="C26810">
        <v>0.93804162740707397</v>
      </c>
    </row>
    <row r="26811" spans="1:3" x14ac:dyDescent="0.3">
      <c r="A26811" t="s">
        <v>26814</v>
      </c>
      <c r="B26811" t="s">
        <v>6</v>
      </c>
      <c r="C26811">
        <v>0.92489123344421298</v>
      </c>
    </row>
    <row r="26812" spans="1:3" x14ac:dyDescent="0.3">
      <c r="A26812" t="s">
        <v>26815</v>
      </c>
      <c r="B26812" t="s">
        <v>6</v>
      </c>
      <c r="C26812">
        <v>0.91357219219207697</v>
      </c>
    </row>
    <row r="26813" spans="1:3" x14ac:dyDescent="0.3">
      <c r="A26813" t="s">
        <v>26816</v>
      </c>
      <c r="B26813" t="s">
        <v>6</v>
      </c>
      <c r="C26813">
        <v>0.89836776256561202</v>
      </c>
    </row>
    <row r="26814" spans="1:3" x14ac:dyDescent="0.3">
      <c r="A26814" t="s">
        <v>26817</v>
      </c>
      <c r="B26814" t="s">
        <v>6</v>
      </c>
      <c r="C26814">
        <v>0.91501939296722401</v>
      </c>
    </row>
    <row r="26815" spans="1:3" x14ac:dyDescent="0.3">
      <c r="A26815" t="s">
        <v>26818</v>
      </c>
      <c r="B26815" t="s">
        <v>6</v>
      </c>
      <c r="C26815">
        <v>0.92720979452133101</v>
      </c>
    </row>
    <row r="26816" spans="1:3" x14ac:dyDescent="0.3">
      <c r="A26816" t="s">
        <v>26819</v>
      </c>
      <c r="B26816" t="s">
        <v>6</v>
      </c>
      <c r="C26816">
        <v>0.92148339748382502</v>
      </c>
    </row>
    <row r="26817" spans="1:3" x14ac:dyDescent="0.3">
      <c r="A26817" t="s">
        <v>26820</v>
      </c>
      <c r="B26817" t="s">
        <v>6</v>
      </c>
      <c r="C26817">
        <v>0.883367478847503</v>
      </c>
    </row>
    <row r="26818" spans="1:3" x14ac:dyDescent="0.3">
      <c r="A26818" t="s">
        <v>26821</v>
      </c>
      <c r="B26818" t="s">
        <v>6</v>
      </c>
      <c r="C26818">
        <v>0.91139119863510099</v>
      </c>
    </row>
    <row r="26819" spans="1:3" x14ac:dyDescent="0.3">
      <c r="A26819" t="s">
        <v>26822</v>
      </c>
      <c r="B26819" t="s">
        <v>6</v>
      </c>
      <c r="C26819">
        <v>0.90731698274612405</v>
      </c>
    </row>
    <row r="26820" spans="1:3" x14ac:dyDescent="0.3">
      <c r="A26820" t="s">
        <v>26823</v>
      </c>
      <c r="B26820" t="s">
        <v>6</v>
      </c>
      <c r="C26820">
        <v>0.91874915361404397</v>
      </c>
    </row>
    <row r="26821" spans="1:3" x14ac:dyDescent="0.3">
      <c r="A26821" t="s">
        <v>26824</v>
      </c>
      <c r="B26821" t="s">
        <v>6</v>
      </c>
      <c r="C26821">
        <v>0.92796254158019997</v>
      </c>
    </row>
    <row r="26822" spans="1:3" x14ac:dyDescent="0.3">
      <c r="A26822" t="s">
        <v>26825</v>
      </c>
      <c r="B26822" t="s">
        <v>6</v>
      </c>
      <c r="C26822">
        <v>0.89434611797332697</v>
      </c>
    </row>
    <row r="26823" spans="1:3" x14ac:dyDescent="0.3">
      <c r="A26823" t="s">
        <v>26826</v>
      </c>
      <c r="B26823" t="s">
        <v>6</v>
      </c>
      <c r="C26823">
        <v>0.90020626783370905</v>
      </c>
    </row>
    <row r="26824" spans="1:3" x14ac:dyDescent="0.3">
      <c r="A26824" t="s">
        <v>26827</v>
      </c>
      <c r="B26824" t="s">
        <v>6</v>
      </c>
      <c r="C26824">
        <v>0.90628993511199896</v>
      </c>
    </row>
    <row r="26825" spans="1:3" x14ac:dyDescent="0.3">
      <c r="A26825" t="s">
        <v>26828</v>
      </c>
      <c r="B26825" t="s">
        <v>6</v>
      </c>
      <c r="C26825">
        <v>0.92151409387588501</v>
      </c>
    </row>
    <row r="26826" spans="1:3" x14ac:dyDescent="0.3">
      <c r="A26826" t="s">
        <v>26829</v>
      </c>
      <c r="B26826" t="s">
        <v>6</v>
      </c>
      <c r="C26826">
        <v>0.91795110702514604</v>
      </c>
    </row>
    <row r="26827" spans="1:3" x14ac:dyDescent="0.3">
      <c r="A26827" t="s">
        <v>26830</v>
      </c>
      <c r="B26827" t="s">
        <v>6</v>
      </c>
      <c r="C26827">
        <v>0.91718542575836104</v>
      </c>
    </row>
    <row r="26828" spans="1:3" x14ac:dyDescent="0.3">
      <c r="A26828" t="s">
        <v>26831</v>
      </c>
      <c r="B26828" t="s">
        <v>6</v>
      </c>
      <c r="C26828">
        <v>0.90295982360839799</v>
      </c>
    </row>
    <row r="26829" spans="1:3" x14ac:dyDescent="0.3">
      <c r="A26829" t="s">
        <v>26832</v>
      </c>
      <c r="B26829" t="s">
        <v>6</v>
      </c>
      <c r="C26829">
        <v>0.90219742059707597</v>
      </c>
    </row>
    <row r="26830" spans="1:3" x14ac:dyDescent="0.3">
      <c r="A26830" t="s">
        <v>26833</v>
      </c>
      <c r="B26830" t="s">
        <v>6</v>
      </c>
      <c r="C26830">
        <v>0.87720739841461104</v>
      </c>
    </row>
    <row r="26831" spans="1:3" x14ac:dyDescent="0.3">
      <c r="A26831" t="s">
        <v>26834</v>
      </c>
      <c r="B26831" t="s">
        <v>6</v>
      </c>
      <c r="C26831">
        <v>0.89140552282333296</v>
      </c>
    </row>
    <row r="26832" spans="1:3" x14ac:dyDescent="0.3">
      <c r="A26832" t="s">
        <v>26835</v>
      </c>
      <c r="B26832" t="s">
        <v>6</v>
      </c>
      <c r="C26832">
        <v>0.85983759164810103</v>
      </c>
    </row>
    <row r="26833" spans="1:3" x14ac:dyDescent="0.3">
      <c r="A26833" t="s">
        <v>26836</v>
      </c>
      <c r="B26833" t="s">
        <v>6</v>
      </c>
      <c r="C26833">
        <v>0.89232909679412797</v>
      </c>
    </row>
    <row r="26834" spans="1:3" x14ac:dyDescent="0.3">
      <c r="A26834" t="s">
        <v>26837</v>
      </c>
      <c r="B26834" t="s">
        <v>6</v>
      </c>
      <c r="C26834">
        <v>0.85452955961227395</v>
      </c>
    </row>
    <row r="26835" spans="1:3" x14ac:dyDescent="0.3">
      <c r="A26835" t="s">
        <v>26838</v>
      </c>
      <c r="B26835" t="s">
        <v>6</v>
      </c>
      <c r="C26835">
        <v>0.87263679504394498</v>
      </c>
    </row>
    <row r="26836" spans="1:3" x14ac:dyDescent="0.3">
      <c r="A26836" t="s">
        <v>26839</v>
      </c>
      <c r="B26836" t="s">
        <v>6</v>
      </c>
      <c r="C26836">
        <v>0.89397567510604803</v>
      </c>
    </row>
    <row r="26837" spans="1:3" x14ac:dyDescent="0.3">
      <c r="A26837" t="s">
        <v>26840</v>
      </c>
      <c r="B26837" t="s">
        <v>6</v>
      </c>
      <c r="C26837">
        <v>0.86728411912918002</v>
      </c>
    </row>
    <row r="26838" spans="1:3" x14ac:dyDescent="0.3">
      <c r="A26838" t="s">
        <v>26841</v>
      </c>
      <c r="B26838" t="s">
        <v>6</v>
      </c>
      <c r="C26838">
        <v>0.91436344385147095</v>
      </c>
    </row>
    <row r="26839" spans="1:3" x14ac:dyDescent="0.3">
      <c r="A26839" t="s">
        <v>26842</v>
      </c>
      <c r="B26839" t="s">
        <v>6</v>
      </c>
      <c r="C26839">
        <v>0.92627751827239901</v>
      </c>
    </row>
    <row r="26840" spans="1:3" x14ac:dyDescent="0.3">
      <c r="A26840" t="s">
        <v>26843</v>
      </c>
      <c r="B26840" t="s">
        <v>6</v>
      </c>
      <c r="C26840">
        <v>0.906621873378753</v>
      </c>
    </row>
    <row r="26841" spans="1:3" x14ac:dyDescent="0.3">
      <c r="A26841" t="s">
        <v>26844</v>
      </c>
      <c r="B26841" t="s">
        <v>6</v>
      </c>
      <c r="C26841">
        <v>0.89114952087402299</v>
      </c>
    </row>
    <row r="26842" spans="1:3" x14ac:dyDescent="0.3">
      <c r="A26842" t="s">
        <v>26845</v>
      </c>
      <c r="B26842" t="s">
        <v>6</v>
      </c>
      <c r="C26842">
        <v>0.90125840902328402</v>
      </c>
    </row>
    <row r="26843" spans="1:3" x14ac:dyDescent="0.3">
      <c r="A26843" t="s">
        <v>26846</v>
      </c>
      <c r="B26843" t="s">
        <v>6</v>
      </c>
      <c r="C26843">
        <v>0.85796123743057195</v>
      </c>
    </row>
    <row r="26844" spans="1:3" x14ac:dyDescent="0.3">
      <c r="A26844" t="s">
        <v>26847</v>
      </c>
      <c r="B26844" t="s">
        <v>6</v>
      </c>
      <c r="C26844">
        <v>0.92049986124038696</v>
      </c>
    </row>
    <row r="26845" spans="1:3" x14ac:dyDescent="0.3">
      <c r="A26845" t="s">
        <v>26848</v>
      </c>
      <c r="B26845" t="s">
        <v>6</v>
      </c>
      <c r="C26845">
        <v>0.91063404083251898</v>
      </c>
    </row>
    <row r="26846" spans="1:3" x14ac:dyDescent="0.3">
      <c r="A26846" t="s">
        <v>26849</v>
      </c>
      <c r="B26846" t="s">
        <v>6</v>
      </c>
      <c r="C26846">
        <v>0.92315816879272405</v>
      </c>
    </row>
    <row r="26847" spans="1:3" x14ac:dyDescent="0.3">
      <c r="A26847" t="s">
        <v>26850</v>
      </c>
      <c r="B26847" t="s">
        <v>6</v>
      </c>
      <c r="C26847">
        <v>0.82611507177352905</v>
      </c>
    </row>
    <row r="26848" spans="1:3" x14ac:dyDescent="0.3">
      <c r="A26848" t="s">
        <v>26851</v>
      </c>
      <c r="B26848" t="s">
        <v>6</v>
      </c>
      <c r="C26848">
        <v>0.90371119976043701</v>
      </c>
    </row>
    <row r="26849" spans="1:3" x14ac:dyDescent="0.3">
      <c r="A26849" t="s">
        <v>26852</v>
      </c>
      <c r="B26849" t="s">
        <v>6</v>
      </c>
      <c r="C26849">
        <v>0.89834737777709905</v>
      </c>
    </row>
    <row r="26850" spans="1:3" x14ac:dyDescent="0.3">
      <c r="A26850" t="s">
        <v>26853</v>
      </c>
      <c r="B26850" t="s">
        <v>6</v>
      </c>
      <c r="C26850">
        <v>0.88194245100021296</v>
      </c>
    </row>
    <row r="26851" spans="1:3" x14ac:dyDescent="0.3">
      <c r="A26851" t="s">
        <v>26854</v>
      </c>
      <c r="B26851" t="s">
        <v>6</v>
      </c>
      <c r="C26851">
        <v>0.88703149557113603</v>
      </c>
    </row>
    <row r="26852" spans="1:3" x14ac:dyDescent="0.3">
      <c r="A26852" t="s">
        <v>26855</v>
      </c>
      <c r="B26852" t="s">
        <v>6</v>
      </c>
      <c r="C26852">
        <v>0.91782748699188199</v>
      </c>
    </row>
    <row r="26853" spans="1:3" x14ac:dyDescent="0.3">
      <c r="A26853" t="s">
        <v>26856</v>
      </c>
      <c r="B26853" t="s">
        <v>6</v>
      </c>
      <c r="C26853">
        <v>0.92311084270477295</v>
      </c>
    </row>
    <row r="26854" spans="1:3" x14ac:dyDescent="0.3">
      <c r="A26854" t="s">
        <v>26857</v>
      </c>
      <c r="B26854" t="s">
        <v>6</v>
      </c>
      <c r="C26854">
        <v>0.90182226896286</v>
      </c>
    </row>
    <row r="26855" spans="1:3" x14ac:dyDescent="0.3">
      <c r="A26855" t="s">
        <v>26858</v>
      </c>
      <c r="B26855" t="s">
        <v>6</v>
      </c>
      <c r="C26855">
        <v>0.73259204626083296</v>
      </c>
    </row>
    <row r="26856" spans="1:3" x14ac:dyDescent="0.3">
      <c r="A26856" t="s">
        <v>26859</v>
      </c>
      <c r="B26856" t="s">
        <v>6</v>
      </c>
      <c r="C26856">
        <v>0.95414984226226796</v>
      </c>
    </row>
    <row r="26857" spans="1:3" x14ac:dyDescent="0.3">
      <c r="A26857" t="s">
        <v>26860</v>
      </c>
      <c r="B26857" t="s">
        <v>6</v>
      </c>
      <c r="C26857">
        <v>0.94386357069015503</v>
      </c>
    </row>
    <row r="26858" spans="1:3" x14ac:dyDescent="0.3">
      <c r="A26858" t="s">
        <v>26861</v>
      </c>
      <c r="B26858" t="s">
        <v>6</v>
      </c>
      <c r="C26858">
        <v>0.91101944446563698</v>
      </c>
    </row>
    <row r="26859" spans="1:3" x14ac:dyDescent="0.3">
      <c r="A26859" t="s">
        <v>26862</v>
      </c>
      <c r="B26859" t="s">
        <v>6</v>
      </c>
      <c r="C26859">
        <v>0.92094683647155695</v>
      </c>
    </row>
    <row r="26860" spans="1:3" x14ac:dyDescent="0.3">
      <c r="A26860" t="s">
        <v>26863</v>
      </c>
      <c r="B26860" t="s">
        <v>6</v>
      </c>
      <c r="C26860">
        <v>0.92503952980041504</v>
      </c>
    </row>
    <row r="26861" spans="1:3" x14ac:dyDescent="0.3">
      <c r="A26861" t="s">
        <v>26864</v>
      </c>
      <c r="B26861" t="s">
        <v>6</v>
      </c>
      <c r="C26861">
        <v>0.93226510286331099</v>
      </c>
    </row>
    <row r="26862" spans="1:3" x14ac:dyDescent="0.3">
      <c r="A26862" t="s">
        <v>26865</v>
      </c>
      <c r="B26862" t="s">
        <v>6</v>
      </c>
      <c r="C26862">
        <v>0.91392570734024003</v>
      </c>
    </row>
    <row r="26863" spans="1:3" x14ac:dyDescent="0.3">
      <c r="A26863" t="s">
        <v>26866</v>
      </c>
      <c r="B26863" t="s">
        <v>6</v>
      </c>
      <c r="C26863">
        <v>0.92402994632720903</v>
      </c>
    </row>
    <row r="26864" spans="1:3" x14ac:dyDescent="0.3">
      <c r="A26864" t="s">
        <v>26867</v>
      </c>
      <c r="B26864" t="s">
        <v>6</v>
      </c>
      <c r="C26864">
        <v>0.93729913234710605</v>
      </c>
    </row>
    <row r="26865" spans="1:3" x14ac:dyDescent="0.3">
      <c r="A26865" t="s">
        <v>26868</v>
      </c>
      <c r="B26865" t="s">
        <v>6</v>
      </c>
      <c r="C26865">
        <v>0.92518520355224598</v>
      </c>
    </row>
    <row r="26866" spans="1:3" x14ac:dyDescent="0.3">
      <c r="A26866" t="s">
        <v>26869</v>
      </c>
      <c r="B26866" t="s">
        <v>6</v>
      </c>
      <c r="C26866">
        <v>0.92009609937667802</v>
      </c>
    </row>
    <row r="26867" spans="1:3" x14ac:dyDescent="0.3">
      <c r="A26867" t="s">
        <v>26870</v>
      </c>
      <c r="B26867" t="s">
        <v>6</v>
      </c>
      <c r="C26867">
        <v>0.92196416854858398</v>
      </c>
    </row>
    <row r="26868" spans="1:3" x14ac:dyDescent="0.3">
      <c r="A26868" t="s">
        <v>26871</v>
      </c>
      <c r="B26868" t="s">
        <v>6</v>
      </c>
      <c r="C26868">
        <v>0.903547883033752</v>
      </c>
    </row>
    <row r="26869" spans="1:3" x14ac:dyDescent="0.3">
      <c r="A26869" t="s">
        <v>26872</v>
      </c>
      <c r="B26869" t="s">
        <v>6</v>
      </c>
      <c r="C26869">
        <v>0.91403776407241799</v>
      </c>
    </row>
    <row r="26870" spans="1:3" x14ac:dyDescent="0.3">
      <c r="A26870" t="s">
        <v>26873</v>
      </c>
      <c r="B26870" t="s">
        <v>6</v>
      </c>
      <c r="C26870">
        <v>0.913110852241516</v>
      </c>
    </row>
    <row r="26871" spans="1:3" x14ac:dyDescent="0.3">
      <c r="A26871" t="s">
        <v>26874</v>
      </c>
      <c r="B26871" t="s">
        <v>6</v>
      </c>
      <c r="C26871">
        <v>0.86258339881896895</v>
      </c>
    </row>
    <row r="26872" spans="1:3" x14ac:dyDescent="0.3">
      <c r="A26872" t="s">
        <v>26875</v>
      </c>
      <c r="B26872" t="s">
        <v>6</v>
      </c>
      <c r="C26872">
        <v>0.92903423309326105</v>
      </c>
    </row>
    <row r="26873" spans="1:3" x14ac:dyDescent="0.3">
      <c r="A26873" t="s">
        <v>26876</v>
      </c>
      <c r="B26873" t="s">
        <v>6</v>
      </c>
      <c r="C26873">
        <v>0.92233395576476995</v>
      </c>
    </row>
    <row r="26874" spans="1:3" x14ac:dyDescent="0.3">
      <c r="A26874" t="s">
        <v>26877</v>
      </c>
      <c r="B26874" t="s">
        <v>6</v>
      </c>
      <c r="C26874">
        <v>0.92407917976379395</v>
      </c>
    </row>
    <row r="26875" spans="1:3" x14ac:dyDescent="0.3">
      <c r="A26875" t="s">
        <v>26878</v>
      </c>
      <c r="B26875" t="s">
        <v>6</v>
      </c>
      <c r="C26875">
        <v>0.91922134160995395</v>
      </c>
    </row>
    <row r="26876" spans="1:3" x14ac:dyDescent="0.3">
      <c r="A26876" t="s">
        <v>26879</v>
      </c>
      <c r="B26876" t="s">
        <v>6</v>
      </c>
      <c r="C26876">
        <v>0.92977494001388505</v>
      </c>
    </row>
    <row r="26877" spans="1:3" x14ac:dyDescent="0.3">
      <c r="A26877" t="s">
        <v>26880</v>
      </c>
      <c r="B26877" t="s">
        <v>6</v>
      </c>
      <c r="C26877">
        <v>0.89730775356292702</v>
      </c>
    </row>
    <row r="26878" spans="1:3" x14ac:dyDescent="0.3">
      <c r="A26878" t="s">
        <v>26881</v>
      </c>
      <c r="B26878" t="s">
        <v>6</v>
      </c>
      <c r="C26878">
        <v>0.91956174373626698</v>
      </c>
    </row>
    <row r="26879" spans="1:3" x14ac:dyDescent="0.3">
      <c r="A26879" t="s">
        <v>26882</v>
      </c>
      <c r="B26879" t="s">
        <v>6</v>
      </c>
      <c r="C26879">
        <v>0.90580397844314497</v>
      </c>
    </row>
    <row r="26880" spans="1:3" x14ac:dyDescent="0.3">
      <c r="A26880" t="s">
        <v>26883</v>
      </c>
      <c r="B26880" t="s">
        <v>6</v>
      </c>
      <c r="C26880">
        <v>0.91426187753677302</v>
      </c>
    </row>
    <row r="26881" spans="1:3" x14ac:dyDescent="0.3">
      <c r="A26881" t="s">
        <v>26884</v>
      </c>
      <c r="B26881" t="s">
        <v>6</v>
      </c>
      <c r="C26881">
        <v>0.90265697240829401</v>
      </c>
    </row>
    <row r="26882" spans="1:3" x14ac:dyDescent="0.3">
      <c r="A26882" t="s">
        <v>26885</v>
      </c>
      <c r="B26882" t="s">
        <v>6</v>
      </c>
      <c r="C26882">
        <v>0.92782264947891202</v>
      </c>
    </row>
    <row r="26883" spans="1:3" x14ac:dyDescent="0.3">
      <c r="A26883" t="s">
        <v>26886</v>
      </c>
      <c r="B26883" t="s">
        <v>6</v>
      </c>
      <c r="C26883">
        <v>0.86248612403869596</v>
      </c>
    </row>
    <row r="26884" spans="1:3" x14ac:dyDescent="0.3">
      <c r="A26884" t="s">
        <v>26887</v>
      </c>
      <c r="B26884" t="s">
        <v>6</v>
      </c>
      <c r="C26884">
        <v>0.89516049623489302</v>
      </c>
    </row>
    <row r="26885" spans="1:3" x14ac:dyDescent="0.3">
      <c r="A26885" t="s">
        <v>26888</v>
      </c>
      <c r="B26885" t="s">
        <v>6</v>
      </c>
      <c r="C26885">
        <v>0.88296389579772905</v>
      </c>
    </row>
    <row r="26886" spans="1:3" x14ac:dyDescent="0.3">
      <c r="A26886" t="s">
        <v>26889</v>
      </c>
      <c r="B26886" t="s">
        <v>6</v>
      </c>
      <c r="C26886">
        <v>0.91716206073760898</v>
      </c>
    </row>
    <row r="26887" spans="1:3" x14ac:dyDescent="0.3">
      <c r="A26887" t="s">
        <v>26890</v>
      </c>
      <c r="B26887" t="s">
        <v>6</v>
      </c>
      <c r="C26887">
        <v>0.90365618467330899</v>
      </c>
    </row>
    <row r="26888" spans="1:3" x14ac:dyDescent="0.3">
      <c r="A26888" t="s">
        <v>26891</v>
      </c>
      <c r="B26888" t="s">
        <v>6</v>
      </c>
      <c r="C26888">
        <v>0.89845556020736606</v>
      </c>
    </row>
    <row r="26889" spans="1:3" x14ac:dyDescent="0.3">
      <c r="A26889" t="s">
        <v>26892</v>
      </c>
      <c r="B26889" t="s">
        <v>6</v>
      </c>
      <c r="C26889">
        <v>0.87611192464828402</v>
      </c>
    </row>
    <row r="26890" spans="1:3" x14ac:dyDescent="0.3">
      <c r="A26890" t="s">
        <v>26893</v>
      </c>
      <c r="B26890" t="s">
        <v>6</v>
      </c>
      <c r="C26890">
        <v>0.91549175977706898</v>
      </c>
    </row>
    <row r="26891" spans="1:3" x14ac:dyDescent="0.3">
      <c r="A26891" t="s">
        <v>26894</v>
      </c>
      <c r="B26891" t="s">
        <v>6</v>
      </c>
      <c r="C26891">
        <v>0.89359396696090698</v>
      </c>
    </row>
    <row r="26892" spans="1:3" x14ac:dyDescent="0.3">
      <c r="A26892" t="s">
        <v>26895</v>
      </c>
      <c r="B26892" t="s">
        <v>6</v>
      </c>
      <c r="C26892">
        <v>0.87336748838424605</v>
      </c>
    </row>
    <row r="26893" spans="1:3" x14ac:dyDescent="0.3">
      <c r="A26893" t="s">
        <v>26896</v>
      </c>
      <c r="B26893" t="s">
        <v>6</v>
      </c>
      <c r="C26893">
        <v>0.86409986019134499</v>
      </c>
    </row>
    <row r="26894" spans="1:3" x14ac:dyDescent="0.3">
      <c r="A26894" t="s">
        <v>26897</v>
      </c>
      <c r="B26894" t="s">
        <v>6</v>
      </c>
      <c r="C26894">
        <v>0.89141261577606201</v>
      </c>
    </row>
    <row r="26895" spans="1:3" x14ac:dyDescent="0.3">
      <c r="A26895" t="s">
        <v>26898</v>
      </c>
      <c r="B26895" t="s">
        <v>6</v>
      </c>
      <c r="C26895">
        <v>0.88468003273010198</v>
      </c>
    </row>
    <row r="26896" spans="1:3" x14ac:dyDescent="0.3">
      <c r="A26896" t="s">
        <v>26899</v>
      </c>
      <c r="B26896" t="s">
        <v>6</v>
      </c>
      <c r="C26896">
        <v>0.87114292383193903</v>
      </c>
    </row>
    <row r="26897" spans="1:3" x14ac:dyDescent="0.3">
      <c r="A26897" t="s">
        <v>26900</v>
      </c>
      <c r="B26897" t="s">
        <v>6</v>
      </c>
      <c r="C26897">
        <v>0.88397461175918501</v>
      </c>
    </row>
    <row r="26898" spans="1:3" x14ac:dyDescent="0.3">
      <c r="A26898" t="s">
        <v>26901</v>
      </c>
      <c r="B26898" t="s">
        <v>6</v>
      </c>
      <c r="C26898">
        <v>0.897349953651428</v>
      </c>
    </row>
    <row r="26899" spans="1:3" x14ac:dyDescent="0.3">
      <c r="A26899" t="s">
        <v>26902</v>
      </c>
      <c r="B26899" t="s">
        <v>6</v>
      </c>
      <c r="C26899">
        <v>0.86464184522628695</v>
      </c>
    </row>
    <row r="26900" spans="1:3" x14ac:dyDescent="0.3">
      <c r="A26900" t="s">
        <v>26903</v>
      </c>
      <c r="B26900" t="s">
        <v>6</v>
      </c>
      <c r="C26900">
        <v>0.87396156787872303</v>
      </c>
    </row>
    <row r="26901" spans="1:3" x14ac:dyDescent="0.3">
      <c r="A26901" t="s">
        <v>26904</v>
      </c>
      <c r="B26901" t="s">
        <v>6</v>
      </c>
      <c r="C26901">
        <v>0.86883664131164495</v>
      </c>
    </row>
    <row r="26902" spans="1:3" x14ac:dyDescent="0.3">
      <c r="A26902" t="s">
        <v>26905</v>
      </c>
      <c r="B26902" t="s">
        <v>6</v>
      </c>
      <c r="C26902">
        <v>0.89547991752624501</v>
      </c>
    </row>
    <row r="26903" spans="1:3" x14ac:dyDescent="0.3">
      <c r="A26903" t="s">
        <v>26906</v>
      </c>
      <c r="B26903" t="s">
        <v>6</v>
      </c>
      <c r="C26903">
        <v>0.87720638513564997</v>
      </c>
    </row>
    <row r="26904" spans="1:3" x14ac:dyDescent="0.3">
      <c r="A26904" t="s">
        <v>26907</v>
      </c>
      <c r="B26904" t="s">
        <v>6</v>
      </c>
      <c r="C26904">
        <v>0.88744676113128595</v>
      </c>
    </row>
    <row r="26905" spans="1:3" x14ac:dyDescent="0.3">
      <c r="A26905" t="s">
        <v>26908</v>
      </c>
      <c r="B26905" t="s">
        <v>6</v>
      </c>
      <c r="C26905">
        <v>0.84053564071655196</v>
      </c>
    </row>
    <row r="26906" spans="1:3" x14ac:dyDescent="0.3">
      <c r="A26906" t="s">
        <v>26909</v>
      </c>
      <c r="B26906" t="s">
        <v>6</v>
      </c>
      <c r="C26906">
        <v>0.60183477401733398</v>
      </c>
    </row>
    <row r="26907" spans="1:3" x14ac:dyDescent="0.3">
      <c r="A26907" t="s">
        <v>26910</v>
      </c>
      <c r="B26907" t="s">
        <v>6</v>
      </c>
      <c r="C26907">
        <v>0.85951703786849898</v>
      </c>
    </row>
    <row r="26908" spans="1:3" x14ac:dyDescent="0.3">
      <c r="A26908" t="s">
        <v>26911</v>
      </c>
      <c r="B26908" t="s">
        <v>6</v>
      </c>
      <c r="C26908">
        <v>0.85910612344741799</v>
      </c>
    </row>
    <row r="26909" spans="1:3" x14ac:dyDescent="0.3">
      <c r="A26909" t="s">
        <v>26912</v>
      </c>
      <c r="B26909" t="s">
        <v>6</v>
      </c>
      <c r="C26909">
        <v>0.85888415575027399</v>
      </c>
    </row>
    <row r="26910" spans="1:3" x14ac:dyDescent="0.3">
      <c r="A26910" t="s">
        <v>26913</v>
      </c>
      <c r="B26910" t="s">
        <v>6</v>
      </c>
      <c r="C26910">
        <v>0.88081407546997004</v>
      </c>
    </row>
    <row r="26911" spans="1:3" x14ac:dyDescent="0.3">
      <c r="A26911" t="s">
        <v>26914</v>
      </c>
      <c r="B26911" t="s">
        <v>6</v>
      </c>
      <c r="C26911">
        <v>0.88303935527801503</v>
      </c>
    </row>
    <row r="26912" spans="1:3" x14ac:dyDescent="0.3">
      <c r="A26912" t="s">
        <v>26915</v>
      </c>
      <c r="B26912" t="s">
        <v>6</v>
      </c>
      <c r="C26912">
        <v>0.89236837625503496</v>
      </c>
    </row>
    <row r="26913" spans="1:3" x14ac:dyDescent="0.3">
      <c r="A26913" t="s">
        <v>26916</v>
      </c>
      <c r="B26913" t="s">
        <v>6</v>
      </c>
      <c r="C26913">
        <v>0.90673851966857899</v>
      </c>
    </row>
    <row r="26914" spans="1:3" x14ac:dyDescent="0.3">
      <c r="A26914" t="s">
        <v>26917</v>
      </c>
      <c r="B26914" t="s">
        <v>6</v>
      </c>
      <c r="C26914">
        <v>0.74485588073730402</v>
      </c>
    </row>
    <row r="26915" spans="1:3" x14ac:dyDescent="0.3">
      <c r="A26915" t="s">
        <v>26918</v>
      </c>
      <c r="B26915" t="s">
        <v>6</v>
      </c>
      <c r="C26915">
        <v>0.94856810569763095</v>
      </c>
    </row>
    <row r="26916" spans="1:3" x14ac:dyDescent="0.3">
      <c r="A26916" t="s">
        <v>26919</v>
      </c>
      <c r="B26916" t="s">
        <v>6</v>
      </c>
      <c r="C26916">
        <v>0.93577677011489802</v>
      </c>
    </row>
    <row r="26917" spans="1:3" x14ac:dyDescent="0.3">
      <c r="A26917" t="s">
        <v>26920</v>
      </c>
      <c r="B26917" t="s">
        <v>6</v>
      </c>
      <c r="C26917">
        <v>0.93643260002136197</v>
      </c>
    </row>
    <row r="26918" spans="1:3" x14ac:dyDescent="0.3">
      <c r="A26918" t="s">
        <v>26921</v>
      </c>
      <c r="B26918" t="s">
        <v>6</v>
      </c>
      <c r="C26918">
        <v>0.92731517553329401</v>
      </c>
    </row>
    <row r="26919" spans="1:3" x14ac:dyDescent="0.3">
      <c r="A26919" t="s">
        <v>26922</v>
      </c>
      <c r="B26919" t="s">
        <v>6</v>
      </c>
      <c r="C26919">
        <v>0.92493569850921598</v>
      </c>
    </row>
    <row r="26920" spans="1:3" x14ac:dyDescent="0.3">
      <c r="A26920" t="s">
        <v>26923</v>
      </c>
      <c r="B26920" t="s">
        <v>6</v>
      </c>
      <c r="C26920">
        <v>0.91715461015701205</v>
      </c>
    </row>
    <row r="26921" spans="1:3" x14ac:dyDescent="0.3">
      <c r="A26921" t="s">
        <v>26924</v>
      </c>
      <c r="B26921" t="s">
        <v>6</v>
      </c>
      <c r="C26921">
        <v>0.94105029106140103</v>
      </c>
    </row>
    <row r="26922" spans="1:3" x14ac:dyDescent="0.3">
      <c r="A26922" t="s">
        <v>26925</v>
      </c>
      <c r="B26922" t="s">
        <v>6</v>
      </c>
      <c r="C26922">
        <v>0.96045815944671598</v>
      </c>
    </row>
    <row r="26923" spans="1:3" x14ac:dyDescent="0.3">
      <c r="A26923" t="s">
        <v>26926</v>
      </c>
      <c r="B26923" t="s">
        <v>6</v>
      </c>
      <c r="C26923">
        <v>0.94013327360153198</v>
      </c>
    </row>
    <row r="26924" spans="1:3" x14ac:dyDescent="0.3">
      <c r="A26924" t="s">
        <v>26927</v>
      </c>
      <c r="B26924" t="s">
        <v>6</v>
      </c>
      <c r="C26924">
        <v>0.93283849954605103</v>
      </c>
    </row>
    <row r="26925" spans="1:3" x14ac:dyDescent="0.3">
      <c r="A26925" t="s">
        <v>26928</v>
      </c>
      <c r="B26925" t="s">
        <v>6</v>
      </c>
      <c r="C26925">
        <v>0.9180908203125</v>
      </c>
    </row>
    <row r="26926" spans="1:3" x14ac:dyDescent="0.3">
      <c r="A26926" t="s">
        <v>26929</v>
      </c>
      <c r="B26926" t="s">
        <v>6</v>
      </c>
      <c r="C26926">
        <v>0.92199200391769398</v>
      </c>
    </row>
    <row r="26927" spans="1:3" x14ac:dyDescent="0.3">
      <c r="A26927" t="s">
        <v>26930</v>
      </c>
      <c r="B26927" t="s">
        <v>6</v>
      </c>
      <c r="C26927">
        <v>0.91313987970352095</v>
      </c>
    </row>
    <row r="26928" spans="1:3" x14ac:dyDescent="0.3">
      <c r="A26928" t="s">
        <v>26931</v>
      </c>
      <c r="B26928" t="s">
        <v>6</v>
      </c>
      <c r="C26928">
        <v>0.91506385803222601</v>
      </c>
    </row>
    <row r="26929" spans="1:3" x14ac:dyDescent="0.3">
      <c r="A26929" t="s">
        <v>26932</v>
      </c>
      <c r="B26929" t="s">
        <v>6</v>
      </c>
      <c r="C26929">
        <v>0.88980686664581299</v>
      </c>
    </row>
    <row r="26930" spans="1:3" x14ac:dyDescent="0.3">
      <c r="A26930" t="s">
        <v>26933</v>
      </c>
      <c r="B26930" t="s">
        <v>6</v>
      </c>
      <c r="C26930">
        <v>0.84648090600967396</v>
      </c>
    </row>
    <row r="26931" spans="1:3" x14ac:dyDescent="0.3">
      <c r="A26931" t="s">
        <v>26934</v>
      </c>
      <c r="B26931" t="s">
        <v>6</v>
      </c>
      <c r="C26931">
        <v>0.93410277366638095</v>
      </c>
    </row>
    <row r="26932" spans="1:3" x14ac:dyDescent="0.3">
      <c r="A26932" t="s">
        <v>26935</v>
      </c>
      <c r="B26932" t="s">
        <v>6</v>
      </c>
      <c r="C26932">
        <v>0.89478808641433705</v>
      </c>
    </row>
    <row r="26933" spans="1:3" x14ac:dyDescent="0.3">
      <c r="A26933" t="s">
        <v>26936</v>
      </c>
      <c r="B26933" t="s">
        <v>6</v>
      </c>
      <c r="C26933">
        <v>0.90922105312347401</v>
      </c>
    </row>
    <row r="26934" spans="1:3" x14ac:dyDescent="0.3">
      <c r="A26934" t="s">
        <v>26937</v>
      </c>
      <c r="B26934" t="s">
        <v>6</v>
      </c>
      <c r="C26934">
        <v>0.89556300640106201</v>
      </c>
    </row>
    <row r="26935" spans="1:3" x14ac:dyDescent="0.3">
      <c r="A26935" t="s">
        <v>26938</v>
      </c>
      <c r="B26935" t="s">
        <v>6</v>
      </c>
      <c r="C26935">
        <v>0.91267675161361606</v>
      </c>
    </row>
    <row r="26936" spans="1:3" x14ac:dyDescent="0.3">
      <c r="A26936" t="s">
        <v>26939</v>
      </c>
      <c r="B26936" t="s">
        <v>6</v>
      </c>
      <c r="C26936">
        <v>0.92215985059738104</v>
      </c>
    </row>
    <row r="26937" spans="1:3" x14ac:dyDescent="0.3">
      <c r="A26937" t="s">
        <v>26940</v>
      </c>
      <c r="B26937" t="s">
        <v>6</v>
      </c>
      <c r="C26937">
        <v>0.908422231674194</v>
      </c>
    </row>
    <row r="26938" spans="1:3" x14ac:dyDescent="0.3">
      <c r="A26938" t="s">
        <v>26941</v>
      </c>
      <c r="B26938" t="s">
        <v>6</v>
      </c>
      <c r="C26938">
        <v>0.89491808414459195</v>
      </c>
    </row>
    <row r="26939" spans="1:3" x14ac:dyDescent="0.3">
      <c r="A26939" t="s">
        <v>26942</v>
      </c>
      <c r="B26939" t="s">
        <v>6</v>
      </c>
      <c r="C26939">
        <v>0.89450585842132502</v>
      </c>
    </row>
    <row r="26940" spans="1:3" x14ac:dyDescent="0.3">
      <c r="A26940" t="s">
        <v>26943</v>
      </c>
      <c r="B26940" t="s">
        <v>6</v>
      </c>
      <c r="C26940">
        <v>0.934192955493927</v>
      </c>
    </row>
    <row r="26941" spans="1:3" x14ac:dyDescent="0.3">
      <c r="A26941" t="s">
        <v>26944</v>
      </c>
      <c r="B26941" t="s">
        <v>6</v>
      </c>
      <c r="C26941">
        <v>0.92910856008529596</v>
      </c>
    </row>
    <row r="26942" spans="1:3" x14ac:dyDescent="0.3">
      <c r="A26942" t="s">
        <v>26945</v>
      </c>
      <c r="B26942" t="s">
        <v>6</v>
      </c>
      <c r="C26942">
        <v>0.91830563545226995</v>
      </c>
    </row>
    <row r="26943" spans="1:3" x14ac:dyDescent="0.3">
      <c r="A26943" t="s">
        <v>26946</v>
      </c>
      <c r="B26943" t="s">
        <v>6</v>
      </c>
      <c r="C26943">
        <v>0.89016669988632202</v>
      </c>
    </row>
    <row r="26944" spans="1:3" x14ac:dyDescent="0.3">
      <c r="A26944" t="s">
        <v>26947</v>
      </c>
      <c r="B26944" t="s">
        <v>6</v>
      </c>
      <c r="C26944">
        <v>0.89212179183959905</v>
      </c>
    </row>
    <row r="26945" spans="1:3" x14ac:dyDescent="0.3">
      <c r="A26945" t="s">
        <v>26948</v>
      </c>
      <c r="B26945" t="s">
        <v>6</v>
      </c>
      <c r="C26945">
        <v>0.91850733757018999</v>
      </c>
    </row>
    <row r="26946" spans="1:3" x14ac:dyDescent="0.3">
      <c r="A26946" t="s">
        <v>26949</v>
      </c>
      <c r="B26946" t="s">
        <v>6</v>
      </c>
      <c r="C26946">
        <v>0.90531247854232699</v>
      </c>
    </row>
    <row r="26947" spans="1:3" x14ac:dyDescent="0.3">
      <c r="A26947" t="s">
        <v>26950</v>
      </c>
      <c r="B26947" t="s">
        <v>6</v>
      </c>
      <c r="C26947">
        <v>0.88221734762191695</v>
      </c>
    </row>
    <row r="26948" spans="1:3" x14ac:dyDescent="0.3">
      <c r="A26948" t="s">
        <v>26951</v>
      </c>
      <c r="B26948" t="s">
        <v>6</v>
      </c>
      <c r="C26948">
        <v>0.90555512905120805</v>
      </c>
    </row>
    <row r="26949" spans="1:3" x14ac:dyDescent="0.3">
      <c r="A26949" t="s">
        <v>26952</v>
      </c>
      <c r="B26949" t="s">
        <v>6</v>
      </c>
      <c r="C26949">
        <v>0.91582477092742898</v>
      </c>
    </row>
    <row r="26950" spans="1:3" x14ac:dyDescent="0.3">
      <c r="A26950" t="s">
        <v>26953</v>
      </c>
      <c r="B26950" t="s">
        <v>6</v>
      </c>
      <c r="C26950">
        <v>0.904748976230621</v>
      </c>
    </row>
    <row r="26951" spans="1:3" x14ac:dyDescent="0.3">
      <c r="A26951" t="s">
        <v>26954</v>
      </c>
      <c r="B26951" t="s">
        <v>6</v>
      </c>
      <c r="C26951">
        <v>0.88432037830352705</v>
      </c>
    </row>
    <row r="26952" spans="1:3" x14ac:dyDescent="0.3">
      <c r="A26952" t="s">
        <v>26955</v>
      </c>
      <c r="B26952" t="s">
        <v>6</v>
      </c>
      <c r="C26952">
        <v>0.86305212974548295</v>
      </c>
    </row>
    <row r="26953" spans="1:3" x14ac:dyDescent="0.3">
      <c r="A26953" t="s">
        <v>26956</v>
      </c>
      <c r="B26953" t="s">
        <v>6</v>
      </c>
      <c r="C26953">
        <v>0.84394997358322099</v>
      </c>
    </row>
    <row r="26954" spans="1:3" x14ac:dyDescent="0.3">
      <c r="A26954" t="s">
        <v>26957</v>
      </c>
      <c r="B26954" t="s">
        <v>6</v>
      </c>
      <c r="C26954">
        <v>0.91088539361953702</v>
      </c>
    </row>
    <row r="26955" spans="1:3" x14ac:dyDescent="0.3">
      <c r="A26955" t="s">
        <v>26958</v>
      </c>
      <c r="B26955" t="s">
        <v>6</v>
      </c>
      <c r="C26955">
        <v>0.88174927234649603</v>
      </c>
    </row>
    <row r="26956" spans="1:3" x14ac:dyDescent="0.3">
      <c r="A26956" t="s">
        <v>26959</v>
      </c>
      <c r="B26956" t="s">
        <v>6</v>
      </c>
      <c r="C26956">
        <v>0.88670802116393999</v>
      </c>
    </row>
    <row r="26957" spans="1:3" x14ac:dyDescent="0.3">
      <c r="A26957" t="s">
        <v>26960</v>
      </c>
      <c r="B26957" t="s">
        <v>6</v>
      </c>
      <c r="C26957">
        <v>0.890663862228393</v>
      </c>
    </row>
    <row r="26958" spans="1:3" x14ac:dyDescent="0.3">
      <c r="A26958" t="s">
        <v>26961</v>
      </c>
      <c r="B26958" t="s">
        <v>6</v>
      </c>
      <c r="C26958">
        <v>0.88553541898727395</v>
      </c>
    </row>
    <row r="26959" spans="1:3" x14ac:dyDescent="0.3">
      <c r="A26959" t="s">
        <v>26962</v>
      </c>
      <c r="B26959" t="s">
        <v>6</v>
      </c>
      <c r="C26959">
        <v>0.88505810499191195</v>
      </c>
    </row>
    <row r="26960" spans="1:3" x14ac:dyDescent="0.3">
      <c r="A26960" t="s">
        <v>26963</v>
      </c>
      <c r="B26960" t="s">
        <v>6</v>
      </c>
      <c r="C26960">
        <v>0.88509780168533303</v>
      </c>
    </row>
    <row r="26961" spans="1:3" x14ac:dyDescent="0.3">
      <c r="A26961" t="s">
        <v>26964</v>
      </c>
      <c r="B26961" t="s">
        <v>6</v>
      </c>
      <c r="C26961">
        <v>0.90021270513534501</v>
      </c>
    </row>
    <row r="26962" spans="1:3" x14ac:dyDescent="0.3">
      <c r="A26962" t="s">
        <v>26965</v>
      </c>
      <c r="B26962" t="s">
        <v>6</v>
      </c>
      <c r="C26962">
        <v>0.88953298330306996</v>
      </c>
    </row>
    <row r="26963" spans="1:3" x14ac:dyDescent="0.3">
      <c r="A26963" t="s">
        <v>26966</v>
      </c>
      <c r="B26963" t="s">
        <v>6</v>
      </c>
      <c r="C26963">
        <v>0.87148964405059803</v>
      </c>
    </row>
    <row r="26964" spans="1:3" x14ac:dyDescent="0.3">
      <c r="A26964" t="s">
        <v>26967</v>
      </c>
      <c r="B26964" t="s">
        <v>6</v>
      </c>
      <c r="C26964">
        <v>0.90307086706161499</v>
      </c>
    </row>
    <row r="26965" spans="1:3" x14ac:dyDescent="0.3">
      <c r="A26965" t="s">
        <v>26968</v>
      </c>
      <c r="B26965" t="s">
        <v>6</v>
      </c>
      <c r="C26965">
        <v>0.91655486822128296</v>
      </c>
    </row>
    <row r="26966" spans="1:3" x14ac:dyDescent="0.3">
      <c r="A26966" t="s">
        <v>26969</v>
      </c>
      <c r="B26966" t="s">
        <v>6</v>
      </c>
      <c r="C26966">
        <v>0.78680795431136996</v>
      </c>
    </row>
    <row r="26967" spans="1:3" x14ac:dyDescent="0.3">
      <c r="A26967" t="s">
        <v>26970</v>
      </c>
      <c r="B26967" t="s">
        <v>6</v>
      </c>
      <c r="C26967">
        <v>0.50287717580795199</v>
      </c>
    </row>
    <row r="26968" spans="1:3" x14ac:dyDescent="0.3">
      <c r="A26968" t="s">
        <v>26971</v>
      </c>
      <c r="B26968" t="s">
        <v>6</v>
      </c>
      <c r="C26968">
        <v>0.90419036149978604</v>
      </c>
    </row>
    <row r="26969" spans="1:3" x14ac:dyDescent="0.3">
      <c r="A26969" t="s">
        <v>26972</v>
      </c>
      <c r="B26969" t="s">
        <v>6</v>
      </c>
      <c r="C26969">
        <v>0.880201935768127</v>
      </c>
    </row>
    <row r="26970" spans="1:3" x14ac:dyDescent="0.3">
      <c r="A26970" t="s">
        <v>26973</v>
      </c>
      <c r="B26970" t="s">
        <v>6</v>
      </c>
      <c r="C26970">
        <v>0.87272572517394997</v>
      </c>
    </row>
    <row r="26971" spans="1:3" x14ac:dyDescent="0.3">
      <c r="A26971" t="s">
        <v>26974</v>
      </c>
      <c r="B26971" t="s">
        <v>6</v>
      </c>
      <c r="C26971">
        <v>0.86405223608016901</v>
      </c>
    </row>
    <row r="26972" spans="1:3" x14ac:dyDescent="0.3">
      <c r="A26972" t="s">
        <v>26975</v>
      </c>
      <c r="B26972" t="s">
        <v>6</v>
      </c>
      <c r="C26972">
        <v>0.90773385763168302</v>
      </c>
    </row>
    <row r="26973" spans="1:3" x14ac:dyDescent="0.3">
      <c r="A26973" t="s">
        <v>26976</v>
      </c>
      <c r="B26973" t="s">
        <v>6</v>
      </c>
      <c r="C26973">
        <v>0.89490485191345204</v>
      </c>
    </row>
    <row r="26974" spans="1:3" x14ac:dyDescent="0.3">
      <c r="A26974" t="s">
        <v>26977</v>
      </c>
      <c r="B26974" t="s">
        <v>6</v>
      </c>
      <c r="C26974">
        <v>0.89112830162048295</v>
      </c>
    </row>
    <row r="26975" spans="1:3" x14ac:dyDescent="0.3">
      <c r="A26975" t="s">
        <v>26978</v>
      </c>
      <c r="B26975" t="s">
        <v>6</v>
      </c>
      <c r="C26975">
        <v>0.69024252891540505</v>
      </c>
    </row>
    <row r="26976" spans="1:3" x14ac:dyDescent="0.3">
      <c r="A26976" t="s">
        <v>26979</v>
      </c>
      <c r="B26976" t="s">
        <v>6</v>
      </c>
      <c r="C26976">
        <v>0.97544950246810902</v>
      </c>
    </row>
    <row r="26977" spans="1:3" x14ac:dyDescent="0.3">
      <c r="A26977" t="s">
        <v>26980</v>
      </c>
      <c r="B26977" t="s">
        <v>6</v>
      </c>
      <c r="C26977">
        <v>0.93753230571746804</v>
      </c>
    </row>
    <row r="26978" spans="1:3" x14ac:dyDescent="0.3">
      <c r="A26978" t="s">
        <v>26981</v>
      </c>
      <c r="B26978" t="s">
        <v>6</v>
      </c>
      <c r="C26978">
        <v>0.92740947008132901</v>
      </c>
    </row>
    <row r="26979" spans="1:3" x14ac:dyDescent="0.3">
      <c r="A26979" t="s">
        <v>26982</v>
      </c>
      <c r="B26979" t="s">
        <v>6</v>
      </c>
      <c r="C26979">
        <v>0.91600537300109797</v>
      </c>
    </row>
    <row r="26980" spans="1:3" x14ac:dyDescent="0.3">
      <c r="A26980" t="s">
        <v>26983</v>
      </c>
      <c r="B26980" t="s">
        <v>6</v>
      </c>
      <c r="C26980">
        <v>0.92036974430084195</v>
      </c>
    </row>
    <row r="26981" spans="1:3" x14ac:dyDescent="0.3">
      <c r="A26981" t="s">
        <v>26984</v>
      </c>
      <c r="B26981" t="s">
        <v>6</v>
      </c>
      <c r="C26981">
        <v>0.93158924579620295</v>
      </c>
    </row>
    <row r="26982" spans="1:3" x14ac:dyDescent="0.3">
      <c r="A26982" t="s">
        <v>26985</v>
      </c>
      <c r="B26982" t="s">
        <v>6</v>
      </c>
      <c r="C26982">
        <v>0.94027215242385798</v>
      </c>
    </row>
    <row r="26983" spans="1:3" x14ac:dyDescent="0.3">
      <c r="A26983" t="s">
        <v>26986</v>
      </c>
      <c r="B26983" t="s">
        <v>6</v>
      </c>
      <c r="C26983">
        <v>0.93268340826034501</v>
      </c>
    </row>
    <row r="26984" spans="1:3" x14ac:dyDescent="0.3">
      <c r="A26984" t="s">
        <v>26987</v>
      </c>
      <c r="B26984" t="s">
        <v>6</v>
      </c>
      <c r="C26984">
        <v>0.90485435724258401</v>
      </c>
    </row>
    <row r="26985" spans="1:3" x14ac:dyDescent="0.3">
      <c r="A26985" t="s">
        <v>26988</v>
      </c>
      <c r="B26985" t="s">
        <v>6</v>
      </c>
      <c r="C26985">
        <v>0.92024242877960205</v>
      </c>
    </row>
    <row r="26986" spans="1:3" x14ac:dyDescent="0.3">
      <c r="A26986" t="s">
        <v>26989</v>
      </c>
      <c r="B26986" t="s">
        <v>6</v>
      </c>
      <c r="C26986">
        <v>0.90203547477722101</v>
      </c>
    </row>
    <row r="26987" spans="1:3" x14ac:dyDescent="0.3">
      <c r="A26987" t="s">
        <v>26990</v>
      </c>
      <c r="B26987" t="s">
        <v>6</v>
      </c>
      <c r="C26987">
        <v>0.932819843292236</v>
      </c>
    </row>
    <row r="26988" spans="1:3" x14ac:dyDescent="0.3">
      <c r="A26988" t="s">
        <v>26991</v>
      </c>
      <c r="B26988" t="s">
        <v>6</v>
      </c>
      <c r="C26988">
        <v>0.91367030143737704</v>
      </c>
    </row>
    <row r="26989" spans="1:3" x14ac:dyDescent="0.3">
      <c r="A26989" t="s">
        <v>26992</v>
      </c>
      <c r="B26989" t="s">
        <v>6</v>
      </c>
      <c r="C26989">
        <v>0.87209147214889504</v>
      </c>
    </row>
    <row r="26990" spans="1:3" x14ac:dyDescent="0.3">
      <c r="A26990" t="s">
        <v>26993</v>
      </c>
      <c r="B26990" t="s">
        <v>6</v>
      </c>
      <c r="C26990">
        <v>0.89196735620498602</v>
      </c>
    </row>
    <row r="26991" spans="1:3" x14ac:dyDescent="0.3">
      <c r="A26991" t="s">
        <v>26994</v>
      </c>
      <c r="B26991" t="s">
        <v>6</v>
      </c>
      <c r="C26991">
        <v>0.92645436525344804</v>
      </c>
    </row>
    <row r="26992" spans="1:3" x14ac:dyDescent="0.3">
      <c r="A26992" t="s">
        <v>26995</v>
      </c>
      <c r="B26992" t="s">
        <v>6</v>
      </c>
      <c r="C26992">
        <v>0.912631034851074</v>
      </c>
    </row>
    <row r="26993" spans="1:3" x14ac:dyDescent="0.3">
      <c r="A26993" t="s">
        <v>26996</v>
      </c>
      <c r="B26993" t="s">
        <v>6</v>
      </c>
      <c r="C26993">
        <v>0.87975329160690297</v>
      </c>
    </row>
    <row r="26994" spans="1:3" x14ac:dyDescent="0.3">
      <c r="A26994" t="s">
        <v>26997</v>
      </c>
      <c r="B26994" t="s">
        <v>6</v>
      </c>
      <c r="C26994">
        <v>0.90165621042251498</v>
      </c>
    </row>
    <row r="26995" spans="1:3" x14ac:dyDescent="0.3">
      <c r="A26995" t="s">
        <v>26998</v>
      </c>
      <c r="B26995" t="s">
        <v>6</v>
      </c>
      <c r="C26995">
        <v>0.92985272407531705</v>
      </c>
    </row>
    <row r="26996" spans="1:3" x14ac:dyDescent="0.3">
      <c r="A26996" t="s">
        <v>26999</v>
      </c>
      <c r="B26996" t="s">
        <v>6</v>
      </c>
      <c r="C26996">
        <v>0.90635770559310902</v>
      </c>
    </row>
    <row r="26997" spans="1:3" x14ac:dyDescent="0.3">
      <c r="A26997" t="s">
        <v>27000</v>
      </c>
      <c r="B26997" t="s">
        <v>6</v>
      </c>
      <c r="C26997">
        <v>0.90689146518707198</v>
      </c>
    </row>
    <row r="26998" spans="1:3" x14ac:dyDescent="0.3">
      <c r="A26998" t="s">
        <v>27001</v>
      </c>
      <c r="B26998" t="s">
        <v>6</v>
      </c>
      <c r="C26998">
        <v>0.88619899749755804</v>
      </c>
    </row>
    <row r="26999" spans="1:3" x14ac:dyDescent="0.3">
      <c r="A26999" t="s">
        <v>27002</v>
      </c>
      <c r="B26999" t="s">
        <v>6</v>
      </c>
      <c r="C26999">
        <v>0.88721632957458496</v>
      </c>
    </row>
    <row r="27000" spans="1:3" x14ac:dyDescent="0.3">
      <c r="A27000" t="s">
        <v>27003</v>
      </c>
      <c r="B27000" t="s">
        <v>6</v>
      </c>
      <c r="C27000">
        <v>0.87682455778121904</v>
      </c>
    </row>
    <row r="27001" spans="1:3" x14ac:dyDescent="0.3">
      <c r="A27001" t="s">
        <v>27004</v>
      </c>
      <c r="B27001" t="s">
        <v>6</v>
      </c>
      <c r="C27001">
        <v>0.89929676055908203</v>
      </c>
    </row>
    <row r="27002" spans="1:3" x14ac:dyDescent="0.3">
      <c r="A27002" t="s">
        <v>27005</v>
      </c>
      <c r="B27002" t="s">
        <v>6</v>
      </c>
      <c r="C27002">
        <v>0.87986969947814897</v>
      </c>
    </row>
    <row r="27003" spans="1:3" x14ac:dyDescent="0.3">
      <c r="A27003" t="s">
        <v>27006</v>
      </c>
      <c r="B27003" t="s">
        <v>6</v>
      </c>
      <c r="C27003">
        <v>0.84118854999542203</v>
      </c>
    </row>
    <row r="27004" spans="1:3" x14ac:dyDescent="0.3">
      <c r="A27004" t="s">
        <v>27007</v>
      </c>
      <c r="B27004" t="s">
        <v>6</v>
      </c>
      <c r="C27004">
        <v>0.89922487735748202</v>
      </c>
    </row>
    <row r="27005" spans="1:3" x14ac:dyDescent="0.3">
      <c r="A27005" t="s">
        <v>27008</v>
      </c>
      <c r="B27005" t="s">
        <v>6</v>
      </c>
      <c r="C27005">
        <v>0.89144080877303999</v>
      </c>
    </row>
    <row r="27006" spans="1:3" x14ac:dyDescent="0.3">
      <c r="A27006" t="s">
        <v>27009</v>
      </c>
      <c r="B27006" t="s">
        <v>6</v>
      </c>
      <c r="C27006">
        <v>0.92025476694107</v>
      </c>
    </row>
    <row r="27007" spans="1:3" x14ac:dyDescent="0.3">
      <c r="A27007" t="s">
        <v>27010</v>
      </c>
      <c r="B27007" t="s">
        <v>6</v>
      </c>
      <c r="C27007">
        <v>0.907079637050628</v>
      </c>
    </row>
    <row r="27008" spans="1:3" x14ac:dyDescent="0.3">
      <c r="A27008" t="s">
        <v>27011</v>
      </c>
      <c r="B27008" t="s">
        <v>6</v>
      </c>
      <c r="C27008">
        <v>0.88385438919067305</v>
      </c>
    </row>
    <row r="27009" spans="1:3" x14ac:dyDescent="0.3">
      <c r="A27009" t="s">
        <v>27012</v>
      </c>
      <c r="B27009" t="s">
        <v>6</v>
      </c>
      <c r="C27009">
        <v>0.86511051654815596</v>
      </c>
    </row>
    <row r="27010" spans="1:3" x14ac:dyDescent="0.3">
      <c r="A27010" t="s">
        <v>27013</v>
      </c>
      <c r="B27010" t="s">
        <v>6</v>
      </c>
      <c r="C27010">
        <v>0.85489606857299805</v>
      </c>
    </row>
    <row r="27011" spans="1:3" x14ac:dyDescent="0.3">
      <c r="A27011" t="s">
        <v>27014</v>
      </c>
      <c r="B27011" t="s">
        <v>6</v>
      </c>
      <c r="C27011">
        <v>0.82797771692276001</v>
      </c>
    </row>
    <row r="27012" spans="1:3" x14ac:dyDescent="0.3">
      <c r="A27012" t="s">
        <v>27015</v>
      </c>
      <c r="B27012" t="s">
        <v>6</v>
      </c>
      <c r="C27012">
        <v>0.87137711048126198</v>
      </c>
    </row>
    <row r="27013" spans="1:3" x14ac:dyDescent="0.3">
      <c r="A27013" t="s">
        <v>27016</v>
      </c>
      <c r="B27013" t="s">
        <v>6</v>
      </c>
      <c r="C27013">
        <v>0.85718089342117298</v>
      </c>
    </row>
    <row r="27014" spans="1:3" x14ac:dyDescent="0.3">
      <c r="A27014" t="s">
        <v>27017</v>
      </c>
      <c r="B27014" t="s">
        <v>6</v>
      </c>
      <c r="C27014">
        <v>0.86653226613998402</v>
      </c>
    </row>
    <row r="27015" spans="1:3" x14ac:dyDescent="0.3">
      <c r="A27015" t="s">
        <v>27018</v>
      </c>
      <c r="B27015" t="s">
        <v>6</v>
      </c>
      <c r="C27015">
        <v>0.83955609798431396</v>
      </c>
    </row>
    <row r="27016" spans="1:3" x14ac:dyDescent="0.3">
      <c r="A27016" t="s">
        <v>27019</v>
      </c>
      <c r="B27016" t="s">
        <v>6</v>
      </c>
      <c r="C27016">
        <v>0.88553297519683805</v>
      </c>
    </row>
    <row r="27017" spans="1:3" x14ac:dyDescent="0.3">
      <c r="A27017" t="s">
        <v>27020</v>
      </c>
      <c r="B27017" t="s">
        <v>6</v>
      </c>
      <c r="C27017">
        <v>0.89671307802200295</v>
      </c>
    </row>
    <row r="27018" spans="1:3" x14ac:dyDescent="0.3">
      <c r="A27018" t="s">
        <v>27021</v>
      </c>
      <c r="B27018" t="s">
        <v>6</v>
      </c>
      <c r="C27018">
        <v>0.88088029623031605</v>
      </c>
    </row>
    <row r="27019" spans="1:3" x14ac:dyDescent="0.3">
      <c r="A27019" t="s">
        <v>27022</v>
      </c>
      <c r="B27019" t="s">
        <v>6</v>
      </c>
      <c r="C27019">
        <v>0.86827868223190297</v>
      </c>
    </row>
    <row r="27020" spans="1:3" x14ac:dyDescent="0.3">
      <c r="A27020" t="s">
        <v>27023</v>
      </c>
      <c r="B27020" t="s">
        <v>6</v>
      </c>
      <c r="C27020">
        <v>0.840357065200805</v>
      </c>
    </row>
    <row r="27021" spans="1:3" x14ac:dyDescent="0.3">
      <c r="A27021" t="s">
        <v>27024</v>
      </c>
      <c r="B27021" t="s">
        <v>6</v>
      </c>
      <c r="C27021">
        <v>0.88562387228011996</v>
      </c>
    </row>
    <row r="27022" spans="1:3" x14ac:dyDescent="0.3">
      <c r="A27022" t="s">
        <v>27025</v>
      </c>
      <c r="B27022" t="s">
        <v>6</v>
      </c>
      <c r="C27022">
        <v>0.87864351272582997</v>
      </c>
    </row>
    <row r="27023" spans="1:3" x14ac:dyDescent="0.3">
      <c r="A27023" t="s">
        <v>27026</v>
      </c>
      <c r="B27023" t="s">
        <v>6</v>
      </c>
      <c r="C27023">
        <v>0.87203121185302701</v>
      </c>
    </row>
    <row r="27024" spans="1:3" x14ac:dyDescent="0.3">
      <c r="A27024" t="s">
        <v>27027</v>
      </c>
      <c r="B27024" t="s">
        <v>6</v>
      </c>
      <c r="C27024">
        <v>0.70234084129333496</v>
      </c>
    </row>
    <row r="27025" spans="1:3" x14ac:dyDescent="0.3">
      <c r="A27025" t="s">
        <v>27028</v>
      </c>
      <c r="B27025" t="s">
        <v>6</v>
      </c>
      <c r="C27025">
        <v>0.571555495262146</v>
      </c>
    </row>
    <row r="27026" spans="1:3" x14ac:dyDescent="0.3">
      <c r="A27026" t="s">
        <v>27029</v>
      </c>
      <c r="B27026" t="s">
        <v>6</v>
      </c>
      <c r="C27026">
        <v>0.84987521171569802</v>
      </c>
    </row>
    <row r="27027" spans="1:3" x14ac:dyDescent="0.3">
      <c r="A27027" t="s">
        <v>27030</v>
      </c>
      <c r="B27027" t="s">
        <v>6</v>
      </c>
      <c r="C27027">
        <v>0.90148663520812899</v>
      </c>
    </row>
    <row r="27028" spans="1:3" x14ac:dyDescent="0.3">
      <c r="A27028" t="s">
        <v>27031</v>
      </c>
      <c r="B27028" t="s">
        <v>6</v>
      </c>
      <c r="C27028">
        <v>0.84118103981018</v>
      </c>
    </row>
    <row r="27029" spans="1:3" x14ac:dyDescent="0.3">
      <c r="A27029" t="s">
        <v>27032</v>
      </c>
      <c r="B27029" t="s">
        <v>6</v>
      </c>
      <c r="C27029">
        <v>0.82490289211273105</v>
      </c>
    </row>
    <row r="27030" spans="1:3" x14ac:dyDescent="0.3">
      <c r="A27030" t="s">
        <v>27033</v>
      </c>
      <c r="B27030" t="s">
        <v>6</v>
      </c>
      <c r="C27030">
        <v>0.88942319154739302</v>
      </c>
    </row>
    <row r="27031" spans="1:3" x14ac:dyDescent="0.3">
      <c r="A27031" t="s">
        <v>27034</v>
      </c>
      <c r="B27031" t="s">
        <v>6</v>
      </c>
      <c r="C27031">
        <v>0.88814502954482999</v>
      </c>
    </row>
    <row r="27032" spans="1:3" x14ac:dyDescent="0.3">
      <c r="A27032" t="s">
        <v>27035</v>
      </c>
      <c r="B27032" t="s">
        <v>6</v>
      </c>
      <c r="C27032">
        <v>0.91458368301391602</v>
      </c>
    </row>
    <row r="27033" spans="1:3" x14ac:dyDescent="0.3">
      <c r="A27033" t="s">
        <v>27036</v>
      </c>
      <c r="B27033" t="s">
        <v>6</v>
      </c>
      <c r="C27033">
        <v>0.78136426210403398</v>
      </c>
    </row>
    <row r="27034" spans="1:3" x14ac:dyDescent="0.3">
      <c r="A27034" t="s">
        <v>27037</v>
      </c>
      <c r="B27034" t="s">
        <v>6</v>
      </c>
      <c r="C27034">
        <v>0.90679311752319303</v>
      </c>
    </row>
    <row r="27035" spans="1:3" x14ac:dyDescent="0.3">
      <c r="A27035" t="s">
        <v>27038</v>
      </c>
      <c r="B27035" t="s">
        <v>6</v>
      </c>
      <c r="C27035">
        <v>0.95183777809143</v>
      </c>
    </row>
    <row r="27036" spans="1:3" x14ac:dyDescent="0.3">
      <c r="A27036" t="s">
        <v>27039</v>
      </c>
      <c r="B27036" t="s">
        <v>6</v>
      </c>
      <c r="C27036">
        <v>0.93009471893310502</v>
      </c>
    </row>
    <row r="27037" spans="1:3" x14ac:dyDescent="0.3">
      <c r="A27037" t="s">
        <v>27040</v>
      </c>
      <c r="B27037" t="s">
        <v>6</v>
      </c>
      <c r="C27037">
        <v>0.92446690797805697</v>
      </c>
    </row>
    <row r="27038" spans="1:3" x14ac:dyDescent="0.3">
      <c r="A27038" t="s">
        <v>27041</v>
      </c>
      <c r="B27038" t="s">
        <v>6</v>
      </c>
      <c r="C27038">
        <v>0.92157632112502996</v>
      </c>
    </row>
    <row r="27039" spans="1:3" x14ac:dyDescent="0.3">
      <c r="A27039" t="s">
        <v>27042</v>
      </c>
      <c r="B27039" t="s">
        <v>6</v>
      </c>
      <c r="C27039">
        <v>0.91850781440734797</v>
      </c>
    </row>
    <row r="27040" spans="1:3" x14ac:dyDescent="0.3">
      <c r="A27040" t="s">
        <v>27043</v>
      </c>
      <c r="B27040" t="s">
        <v>6</v>
      </c>
      <c r="C27040">
        <v>0.91969931125640803</v>
      </c>
    </row>
    <row r="27041" spans="1:3" x14ac:dyDescent="0.3">
      <c r="A27041" t="s">
        <v>27044</v>
      </c>
      <c r="B27041" t="s">
        <v>6</v>
      </c>
      <c r="C27041">
        <v>0.91784703731536799</v>
      </c>
    </row>
    <row r="27042" spans="1:3" x14ac:dyDescent="0.3">
      <c r="A27042" t="s">
        <v>27045</v>
      </c>
      <c r="B27042" t="s">
        <v>6</v>
      </c>
      <c r="C27042">
        <v>0.94170898199081399</v>
      </c>
    </row>
    <row r="27043" spans="1:3" x14ac:dyDescent="0.3">
      <c r="A27043" t="s">
        <v>27046</v>
      </c>
      <c r="B27043" t="s">
        <v>6</v>
      </c>
      <c r="C27043">
        <v>0.931232750415802</v>
      </c>
    </row>
    <row r="27044" spans="1:3" x14ac:dyDescent="0.3">
      <c r="A27044" t="s">
        <v>27047</v>
      </c>
      <c r="B27044" t="s">
        <v>6</v>
      </c>
      <c r="C27044">
        <v>0.93779897689819303</v>
      </c>
    </row>
    <row r="27045" spans="1:3" x14ac:dyDescent="0.3">
      <c r="A27045" t="s">
        <v>27048</v>
      </c>
      <c r="B27045" t="s">
        <v>6</v>
      </c>
      <c r="C27045">
        <v>0.92636168003082198</v>
      </c>
    </row>
    <row r="27046" spans="1:3" x14ac:dyDescent="0.3">
      <c r="A27046" t="s">
        <v>27049</v>
      </c>
      <c r="B27046" t="s">
        <v>6</v>
      </c>
      <c r="C27046">
        <v>0.93423038721084595</v>
      </c>
    </row>
    <row r="27047" spans="1:3" x14ac:dyDescent="0.3">
      <c r="A27047" t="s">
        <v>27050</v>
      </c>
      <c r="B27047" t="s">
        <v>6</v>
      </c>
      <c r="C27047">
        <v>0.91642391681671098</v>
      </c>
    </row>
    <row r="27048" spans="1:3" x14ac:dyDescent="0.3">
      <c r="A27048" t="s">
        <v>27051</v>
      </c>
      <c r="B27048" t="s">
        <v>6</v>
      </c>
      <c r="C27048">
        <v>0.921217381954193</v>
      </c>
    </row>
    <row r="27049" spans="1:3" x14ac:dyDescent="0.3">
      <c r="A27049" t="s">
        <v>27052</v>
      </c>
      <c r="B27049" t="s">
        <v>6</v>
      </c>
      <c r="C27049">
        <v>0.84527254104614202</v>
      </c>
    </row>
    <row r="27050" spans="1:3" x14ac:dyDescent="0.3">
      <c r="A27050" t="s">
        <v>27053</v>
      </c>
      <c r="B27050" t="s">
        <v>6</v>
      </c>
      <c r="C27050">
        <v>0.92432457208633401</v>
      </c>
    </row>
    <row r="27051" spans="1:3" x14ac:dyDescent="0.3">
      <c r="A27051" t="s">
        <v>27054</v>
      </c>
      <c r="B27051" t="s">
        <v>6</v>
      </c>
      <c r="C27051">
        <v>0.93108433485031095</v>
      </c>
    </row>
    <row r="27052" spans="1:3" x14ac:dyDescent="0.3">
      <c r="A27052" t="s">
        <v>27055</v>
      </c>
      <c r="B27052" t="s">
        <v>6</v>
      </c>
      <c r="C27052">
        <v>0.90404528379440297</v>
      </c>
    </row>
    <row r="27053" spans="1:3" x14ac:dyDescent="0.3">
      <c r="A27053" t="s">
        <v>27056</v>
      </c>
      <c r="B27053" t="s">
        <v>6</v>
      </c>
      <c r="C27053">
        <v>0.92806524038314797</v>
      </c>
    </row>
    <row r="27054" spans="1:3" x14ac:dyDescent="0.3">
      <c r="A27054" t="s">
        <v>27057</v>
      </c>
      <c r="B27054" t="s">
        <v>6</v>
      </c>
      <c r="C27054">
        <v>0.901694476604461</v>
      </c>
    </row>
    <row r="27055" spans="1:3" x14ac:dyDescent="0.3">
      <c r="A27055" t="s">
        <v>27058</v>
      </c>
      <c r="B27055" t="s">
        <v>6</v>
      </c>
      <c r="C27055">
        <v>0.92681539058685303</v>
      </c>
    </row>
    <row r="27056" spans="1:3" x14ac:dyDescent="0.3">
      <c r="A27056" t="s">
        <v>27059</v>
      </c>
      <c r="B27056" t="s">
        <v>6</v>
      </c>
      <c r="C27056">
        <v>0.92019397020339899</v>
      </c>
    </row>
    <row r="27057" spans="1:3" x14ac:dyDescent="0.3">
      <c r="A27057" t="s">
        <v>27060</v>
      </c>
      <c r="B27057" t="s">
        <v>6</v>
      </c>
      <c r="C27057">
        <v>0.91606944799423196</v>
      </c>
    </row>
    <row r="27058" spans="1:3" x14ac:dyDescent="0.3">
      <c r="A27058" t="s">
        <v>27061</v>
      </c>
      <c r="B27058" t="s">
        <v>6</v>
      </c>
      <c r="C27058">
        <v>0.87459862232208196</v>
      </c>
    </row>
    <row r="27059" spans="1:3" x14ac:dyDescent="0.3">
      <c r="A27059" t="s">
        <v>27062</v>
      </c>
      <c r="B27059" t="s">
        <v>6</v>
      </c>
      <c r="C27059">
        <v>0.890333652496337</v>
      </c>
    </row>
    <row r="27060" spans="1:3" x14ac:dyDescent="0.3">
      <c r="A27060" t="s">
        <v>27063</v>
      </c>
      <c r="B27060" t="s">
        <v>6</v>
      </c>
      <c r="C27060">
        <v>0.90282201766967696</v>
      </c>
    </row>
    <row r="27061" spans="1:3" x14ac:dyDescent="0.3">
      <c r="A27061" t="s">
        <v>27064</v>
      </c>
      <c r="B27061" t="s">
        <v>6</v>
      </c>
      <c r="C27061">
        <v>0.88359344005584695</v>
      </c>
    </row>
    <row r="27062" spans="1:3" x14ac:dyDescent="0.3">
      <c r="A27062" t="s">
        <v>27065</v>
      </c>
      <c r="B27062" t="s">
        <v>6</v>
      </c>
      <c r="C27062">
        <v>0.88647907972335804</v>
      </c>
    </row>
    <row r="27063" spans="1:3" x14ac:dyDescent="0.3">
      <c r="A27063" t="s">
        <v>27066</v>
      </c>
      <c r="B27063" t="s">
        <v>6</v>
      </c>
      <c r="C27063">
        <v>0.90678220987319902</v>
      </c>
    </row>
    <row r="27064" spans="1:3" x14ac:dyDescent="0.3">
      <c r="A27064" t="s">
        <v>27067</v>
      </c>
      <c r="B27064" t="s">
        <v>6</v>
      </c>
      <c r="C27064">
        <v>0.90326619148254395</v>
      </c>
    </row>
    <row r="27065" spans="1:3" x14ac:dyDescent="0.3">
      <c r="A27065" t="s">
        <v>27068</v>
      </c>
      <c r="B27065" t="s">
        <v>6</v>
      </c>
      <c r="C27065">
        <v>0.92041093111038197</v>
      </c>
    </row>
    <row r="27066" spans="1:3" x14ac:dyDescent="0.3">
      <c r="A27066" t="s">
        <v>27069</v>
      </c>
      <c r="B27066" t="s">
        <v>6</v>
      </c>
      <c r="C27066">
        <v>0.90626311302185003</v>
      </c>
    </row>
    <row r="27067" spans="1:3" x14ac:dyDescent="0.3">
      <c r="A27067" t="s">
        <v>27070</v>
      </c>
      <c r="B27067" t="s">
        <v>6</v>
      </c>
      <c r="C27067">
        <v>0.891221463680267</v>
      </c>
    </row>
    <row r="27068" spans="1:3" x14ac:dyDescent="0.3">
      <c r="A27068" t="s">
        <v>27071</v>
      </c>
      <c r="B27068" t="s">
        <v>6</v>
      </c>
      <c r="C27068">
        <v>0.90351086854934604</v>
      </c>
    </row>
    <row r="27069" spans="1:3" x14ac:dyDescent="0.3">
      <c r="A27069" t="s">
        <v>27072</v>
      </c>
      <c r="B27069" t="s">
        <v>6</v>
      </c>
      <c r="C27069">
        <v>0.91315639019012396</v>
      </c>
    </row>
    <row r="27070" spans="1:3" x14ac:dyDescent="0.3">
      <c r="A27070" t="s">
        <v>27073</v>
      </c>
      <c r="B27070" t="s">
        <v>6</v>
      </c>
      <c r="C27070">
        <v>0.88280302286148005</v>
      </c>
    </row>
    <row r="27071" spans="1:3" x14ac:dyDescent="0.3">
      <c r="A27071" t="s">
        <v>27074</v>
      </c>
      <c r="B27071" t="s">
        <v>6</v>
      </c>
      <c r="C27071">
        <v>0.87078154087066595</v>
      </c>
    </row>
    <row r="27072" spans="1:3" x14ac:dyDescent="0.3">
      <c r="A27072" t="s">
        <v>27075</v>
      </c>
      <c r="B27072" t="s">
        <v>6</v>
      </c>
      <c r="C27072">
        <v>0.89675819873809803</v>
      </c>
    </row>
    <row r="27073" spans="1:3" x14ac:dyDescent="0.3">
      <c r="A27073" t="s">
        <v>27076</v>
      </c>
      <c r="B27073" t="s">
        <v>6</v>
      </c>
      <c r="C27073">
        <v>0.88934987783431996</v>
      </c>
    </row>
    <row r="27074" spans="1:3" x14ac:dyDescent="0.3">
      <c r="A27074" t="s">
        <v>27077</v>
      </c>
      <c r="B27074" t="s">
        <v>6</v>
      </c>
      <c r="C27074">
        <v>0.91043204069137496</v>
      </c>
    </row>
    <row r="27075" spans="1:3" x14ac:dyDescent="0.3">
      <c r="A27075" t="s">
        <v>27078</v>
      </c>
      <c r="B27075" t="s">
        <v>6</v>
      </c>
      <c r="C27075">
        <v>0.90319383144378595</v>
      </c>
    </row>
    <row r="27076" spans="1:3" x14ac:dyDescent="0.3">
      <c r="A27076" t="s">
        <v>27079</v>
      </c>
      <c r="B27076" t="s">
        <v>6</v>
      </c>
      <c r="C27076">
        <v>0.90197408199310303</v>
      </c>
    </row>
    <row r="27077" spans="1:3" x14ac:dyDescent="0.3">
      <c r="A27077" t="s">
        <v>27080</v>
      </c>
      <c r="B27077" t="s">
        <v>6</v>
      </c>
      <c r="C27077">
        <v>0.89428293704986495</v>
      </c>
    </row>
    <row r="27078" spans="1:3" x14ac:dyDescent="0.3">
      <c r="A27078" t="s">
        <v>27081</v>
      </c>
      <c r="B27078" t="s">
        <v>6</v>
      </c>
      <c r="C27078">
        <v>0.85863929986953702</v>
      </c>
    </row>
    <row r="27079" spans="1:3" x14ac:dyDescent="0.3">
      <c r="A27079" t="s">
        <v>27082</v>
      </c>
      <c r="B27079" t="s">
        <v>6</v>
      </c>
      <c r="C27079">
        <v>0.84338760375976496</v>
      </c>
    </row>
    <row r="27080" spans="1:3" x14ac:dyDescent="0.3">
      <c r="A27080" t="s">
        <v>27083</v>
      </c>
      <c r="B27080" t="s">
        <v>6</v>
      </c>
      <c r="C27080">
        <v>0.88697332143783503</v>
      </c>
    </row>
    <row r="27081" spans="1:3" x14ac:dyDescent="0.3">
      <c r="A27081" t="s">
        <v>27084</v>
      </c>
      <c r="B27081" t="s">
        <v>6</v>
      </c>
      <c r="C27081">
        <v>0.87138092517852705</v>
      </c>
    </row>
    <row r="27082" spans="1:3" x14ac:dyDescent="0.3">
      <c r="A27082" t="s">
        <v>27085</v>
      </c>
      <c r="B27082" t="s">
        <v>6</v>
      </c>
      <c r="C27082">
        <v>0.88534373044967596</v>
      </c>
    </row>
    <row r="27083" spans="1:3" x14ac:dyDescent="0.3">
      <c r="A27083" t="s">
        <v>27086</v>
      </c>
      <c r="B27083" t="s">
        <v>6</v>
      </c>
      <c r="C27083">
        <v>0.71570175886154097</v>
      </c>
    </row>
    <row r="27084" spans="1:3" x14ac:dyDescent="0.3">
      <c r="A27084" t="s">
        <v>27087</v>
      </c>
      <c r="B27084" t="s">
        <v>6</v>
      </c>
      <c r="C27084">
        <v>0.55601233243942205</v>
      </c>
    </row>
    <row r="27085" spans="1:3" x14ac:dyDescent="0.3">
      <c r="A27085" t="s">
        <v>27088</v>
      </c>
      <c r="B27085" t="s">
        <v>6</v>
      </c>
      <c r="C27085">
        <v>0.87681001424789395</v>
      </c>
    </row>
    <row r="27086" spans="1:3" x14ac:dyDescent="0.3">
      <c r="A27086" t="s">
        <v>27089</v>
      </c>
      <c r="B27086" t="s">
        <v>6</v>
      </c>
      <c r="C27086">
        <v>0.907320857048034</v>
      </c>
    </row>
    <row r="27087" spans="1:3" x14ac:dyDescent="0.3">
      <c r="A27087" t="s">
        <v>27090</v>
      </c>
      <c r="B27087" t="s">
        <v>6</v>
      </c>
      <c r="C27087">
        <v>0.89745777845382602</v>
      </c>
    </row>
    <row r="27088" spans="1:3" x14ac:dyDescent="0.3">
      <c r="A27088" t="s">
        <v>27091</v>
      </c>
      <c r="B27088" t="s">
        <v>6</v>
      </c>
      <c r="C27088">
        <v>0.87422341108322099</v>
      </c>
    </row>
    <row r="27089" spans="1:3" x14ac:dyDescent="0.3">
      <c r="A27089" t="s">
        <v>27092</v>
      </c>
      <c r="B27089" t="s">
        <v>6</v>
      </c>
      <c r="C27089">
        <v>0.90108358860015803</v>
      </c>
    </row>
    <row r="27090" spans="1:3" x14ac:dyDescent="0.3">
      <c r="A27090" t="s">
        <v>27093</v>
      </c>
      <c r="B27090" t="s">
        <v>6</v>
      </c>
      <c r="C27090">
        <v>0.88546776771545399</v>
      </c>
    </row>
    <row r="27091" spans="1:3" x14ac:dyDescent="0.3">
      <c r="A27091" t="s">
        <v>27094</v>
      </c>
      <c r="B27091" t="s">
        <v>6</v>
      </c>
      <c r="C27091">
        <v>0.90369856357574396</v>
      </c>
    </row>
    <row r="27092" spans="1:3" x14ac:dyDescent="0.3">
      <c r="A27092" t="s">
        <v>27095</v>
      </c>
      <c r="B27092" t="s">
        <v>6</v>
      </c>
      <c r="C27092">
        <v>0.79429429769515902</v>
      </c>
    </row>
    <row r="27093" spans="1:3" x14ac:dyDescent="0.3">
      <c r="A27093" t="s">
        <v>27096</v>
      </c>
      <c r="B27093" t="s">
        <v>6</v>
      </c>
      <c r="C27093">
        <v>0.92480444908142001</v>
      </c>
    </row>
    <row r="27094" spans="1:3" x14ac:dyDescent="0.3">
      <c r="A27094" t="s">
        <v>27097</v>
      </c>
      <c r="B27094" t="s">
        <v>6</v>
      </c>
      <c r="C27094">
        <v>0.93914073705673196</v>
      </c>
    </row>
    <row r="27095" spans="1:3" x14ac:dyDescent="0.3">
      <c r="A27095" t="s">
        <v>27098</v>
      </c>
      <c r="B27095" t="s">
        <v>6</v>
      </c>
      <c r="C27095">
        <v>0.93132394552230802</v>
      </c>
    </row>
    <row r="27096" spans="1:3" x14ac:dyDescent="0.3">
      <c r="A27096" t="s">
        <v>27099</v>
      </c>
      <c r="B27096" t="s">
        <v>6</v>
      </c>
      <c r="C27096">
        <v>0.91262888908386197</v>
      </c>
    </row>
    <row r="27097" spans="1:3" x14ac:dyDescent="0.3">
      <c r="A27097" t="s">
        <v>27100</v>
      </c>
      <c r="B27097" t="s">
        <v>6</v>
      </c>
      <c r="C27097">
        <v>0.91412538290023804</v>
      </c>
    </row>
    <row r="27098" spans="1:3" x14ac:dyDescent="0.3">
      <c r="A27098" t="s">
        <v>27101</v>
      </c>
      <c r="B27098" t="s">
        <v>6</v>
      </c>
      <c r="C27098">
        <v>0.93765890598297097</v>
      </c>
    </row>
    <row r="27099" spans="1:3" x14ac:dyDescent="0.3">
      <c r="A27099" t="s">
        <v>27102</v>
      </c>
      <c r="B27099" t="s">
        <v>6</v>
      </c>
      <c r="C27099">
        <v>0.94450414180755604</v>
      </c>
    </row>
    <row r="27100" spans="1:3" x14ac:dyDescent="0.3">
      <c r="A27100" t="s">
        <v>27103</v>
      </c>
      <c r="B27100" t="s">
        <v>6</v>
      </c>
      <c r="C27100">
        <v>0.92064905166625899</v>
      </c>
    </row>
    <row r="27101" spans="1:3" x14ac:dyDescent="0.3">
      <c r="A27101" t="s">
        <v>27104</v>
      </c>
      <c r="B27101" t="s">
        <v>6</v>
      </c>
      <c r="C27101">
        <v>0.93312674760818404</v>
      </c>
    </row>
    <row r="27102" spans="1:3" x14ac:dyDescent="0.3">
      <c r="A27102" t="s">
        <v>27105</v>
      </c>
      <c r="B27102" t="s">
        <v>6</v>
      </c>
      <c r="C27102">
        <v>0.94109559059143</v>
      </c>
    </row>
    <row r="27103" spans="1:3" x14ac:dyDescent="0.3">
      <c r="A27103" t="s">
        <v>27106</v>
      </c>
      <c r="B27103" t="s">
        <v>6</v>
      </c>
      <c r="C27103">
        <v>0.93371927738189697</v>
      </c>
    </row>
    <row r="27104" spans="1:3" x14ac:dyDescent="0.3">
      <c r="A27104" t="s">
        <v>27107</v>
      </c>
      <c r="B27104" t="s">
        <v>6</v>
      </c>
      <c r="C27104">
        <v>0.92645233869552601</v>
      </c>
    </row>
    <row r="27105" spans="1:3" x14ac:dyDescent="0.3">
      <c r="A27105" t="s">
        <v>27108</v>
      </c>
      <c r="B27105" t="s">
        <v>6</v>
      </c>
      <c r="C27105">
        <v>0.92909908294677701</v>
      </c>
    </row>
    <row r="27106" spans="1:3" x14ac:dyDescent="0.3">
      <c r="A27106" t="s">
        <v>27109</v>
      </c>
      <c r="B27106" t="s">
        <v>6</v>
      </c>
      <c r="C27106">
        <v>0.89524674415588301</v>
      </c>
    </row>
    <row r="27107" spans="1:3" x14ac:dyDescent="0.3">
      <c r="A27107" t="s">
        <v>27110</v>
      </c>
      <c r="B27107" t="s">
        <v>6</v>
      </c>
      <c r="C27107">
        <v>0.91973370313644398</v>
      </c>
    </row>
    <row r="27108" spans="1:3" x14ac:dyDescent="0.3">
      <c r="A27108" t="s">
        <v>27111</v>
      </c>
      <c r="B27108" t="s">
        <v>6</v>
      </c>
      <c r="C27108">
        <v>0.916406869888305</v>
      </c>
    </row>
    <row r="27109" spans="1:3" x14ac:dyDescent="0.3">
      <c r="A27109" t="s">
        <v>27112</v>
      </c>
      <c r="B27109" t="s">
        <v>6</v>
      </c>
      <c r="C27109">
        <v>0.88767379522323597</v>
      </c>
    </row>
    <row r="27110" spans="1:3" x14ac:dyDescent="0.3">
      <c r="A27110" t="s">
        <v>27113</v>
      </c>
      <c r="B27110" t="s">
        <v>6</v>
      </c>
      <c r="C27110">
        <v>0.89270967245101895</v>
      </c>
    </row>
    <row r="27111" spans="1:3" x14ac:dyDescent="0.3">
      <c r="A27111" t="s">
        <v>27114</v>
      </c>
      <c r="B27111" t="s">
        <v>6</v>
      </c>
      <c r="C27111">
        <v>0.92056608200073198</v>
      </c>
    </row>
    <row r="27112" spans="1:3" x14ac:dyDescent="0.3">
      <c r="A27112" t="s">
        <v>27115</v>
      </c>
      <c r="B27112" t="s">
        <v>6</v>
      </c>
      <c r="C27112">
        <v>0.90965539216995195</v>
      </c>
    </row>
    <row r="27113" spans="1:3" x14ac:dyDescent="0.3">
      <c r="A27113" t="s">
        <v>27116</v>
      </c>
      <c r="B27113" t="s">
        <v>6</v>
      </c>
      <c r="C27113">
        <v>0.89772248268127397</v>
      </c>
    </row>
    <row r="27114" spans="1:3" x14ac:dyDescent="0.3">
      <c r="A27114" t="s">
        <v>27117</v>
      </c>
      <c r="B27114" t="s">
        <v>6</v>
      </c>
      <c r="C27114">
        <v>0.89877188205718905</v>
      </c>
    </row>
    <row r="27115" spans="1:3" x14ac:dyDescent="0.3">
      <c r="A27115" t="s">
        <v>27118</v>
      </c>
      <c r="B27115" t="s">
        <v>6</v>
      </c>
      <c r="C27115">
        <v>0.90999668836593595</v>
      </c>
    </row>
    <row r="27116" spans="1:3" x14ac:dyDescent="0.3">
      <c r="A27116" t="s">
        <v>27119</v>
      </c>
      <c r="B27116" t="s">
        <v>6</v>
      </c>
      <c r="C27116">
        <v>0.90746867656707697</v>
      </c>
    </row>
    <row r="27117" spans="1:3" x14ac:dyDescent="0.3">
      <c r="A27117" t="s">
        <v>27120</v>
      </c>
      <c r="B27117" t="s">
        <v>6</v>
      </c>
      <c r="C27117">
        <v>0.90703892707824696</v>
      </c>
    </row>
    <row r="27118" spans="1:3" x14ac:dyDescent="0.3">
      <c r="A27118" t="s">
        <v>27121</v>
      </c>
      <c r="B27118" t="s">
        <v>6</v>
      </c>
      <c r="C27118">
        <v>0.87305307388305597</v>
      </c>
    </row>
    <row r="27119" spans="1:3" x14ac:dyDescent="0.3">
      <c r="A27119" t="s">
        <v>27122</v>
      </c>
      <c r="B27119" t="s">
        <v>6</v>
      </c>
      <c r="C27119">
        <v>0.90812182426452603</v>
      </c>
    </row>
    <row r="27120" spans="1:3" x14ac:dyDescent="0.3">
      <c r="A27120" t="s">
        <v>27123</v>
      </c>
      <c r="B27120" t="s">
        <v>6</v>
      </c>
      <c r="C27120">
        <v>0.90729117393493597</v>
      </c>
    </row>
    <row r="27121" spans="1:3" x14ac:dyDescent="0.3">
      <c r="A27121" t="s">
        <v>27124</v>
      </c>
      <c r="B27121" t="s">
        <v>6</v>
      </c>
      <c r="C27121">
        <v>0.88531148433685303</v>
      </c>
    </row>
    <row r="27122" spans="1:3" x14ac:dyDescent="0.3">
      <c r="A27122" t="s">
        <v>27125</v>
      </c>
      <c r="B27122" t="s">
        <v>6</v>
      </c>
      <c r="C27122">
        <v>0.89355981349945002</v>
      </c>
    </row>
    <row r="27123" spans="1:3" x14ac:dyDescent="0.3">
      <c r="A27123" t="s">
        <v>27126</v>
      </c>
      <c r="B27123" t="s">
        <v>6</v>
      </c>
      <c r="C27123">
        <v>0.87268048524856501</v>
      </c>
    </row>
    <row r="27124" spans="1:3" x14ac:dyDescent="0.3">
      <c r="A27124" t="s">
        <v>27127</v>
      </c>
      <c r="B27124" t="s">
        <v>6</v>
      </c>
      <c r="C27124">
        <v>0.90040397644042902</v>
      </c>
    </row>
    <row r="27125" spans="1:3" x14ac:dyDescent="0.3">
      <c r="A27125" t="s">
        <v>27128</v>
      </c>
      <c r="B27125" t="s">
        <v>6</v>
      </c>
      <c r="C27125">
        <v>0.91943520307540805</v>
      </c>
    </row>
    <row r="27126" spans="1:3" x14ac:dyDescent="0.3">
      <c r="A27126" t="s">
        <v>27129</v>
      </c>
      <c r="B27126" t="s">
        <v>6</v>
      </c>
      <c r="C27126">
        <v>0.88545888662338201</v>
      </c>
    </row>
    <row r="27127" spans="1:3" x14ac:dyDescent="0.3">
      <c r="A27127" t="s">
        <v>27130</v>
      </c>
      <c r="B27127" t="s">
        <v>6</v>
      </c>
      <c r="C27127">
        <v>0.89754486083984297</v>
      </c>
    </row>
    <row r="27128" spans="1:3" x14ac:dyDescent="0.3">
      <c r="A27128" t="s">
        <v>27131</v>
      </c>
      <c r="B27128" t="s">
        <v>6</v>
      </c>
      <c r="C27128">
        <v>0.87592256069183305</v>
      </c>
    </row>
    <row r="27129" spans="1:3" x14ac:dyDescent="0.3">
      <c r="A27129" t="s">
        <v>27132</v>
      </c>
      <c r="B27129" t="s">
        <v>6</v>
      </c>
      <c r="C27129">
        <v>0.913740754127502</v>
      </c>
    </row>
    <row r="27130" spans="1:3" x14ac:dyDescent="0.3">
      <c r="A27130" t="s">
        <v>27133</v>
      </c>
      <c r="B27130" t="s">
        <v>6</v>
      </c>
      <c r="C27130">
        <v>0.90665191411972001</v>
      </c>
    </row>
    <row r="27131" spans="1:3" x14ac:dyDescent="0.3">
      <c r="A27131" t="s">
        <v>27134</v>
      </c>
      <c r="B27131" t="s">
        <v>6</v>
      </c>
      <c r="C27131">
        <v>0.83035868406295699</v>
      </c>
    </row>
    <row r="27132" spans="1:3" x14ac:dyDescent="0.3">
      <c r="A27132" t="s">
        <v>27135</v>
      </c>
      <c r="B27132" t="s">
        <v>6</v>
      </c>
      <c r="C27132">
        <v>0.85578304529189997</v>
      </c>
    </row>
    <row r="27133" spans="1:3" x14ac:dyDescent="0.3">
      <c r="A27133" t="s">
        <v>27136</v>
      </c>
      <c r="B27133" t="s">
        <v>6</v>
      </c>
      <c r="C27133">
        <v>0.86178052425384499</v>
      </c>
    </row>
    <row r="27134" spans="1:3" x14ac:dyDescent="0.3">
      <c r="A27134" t="s">
        <v>27137</v>
      </c>
      <c r="B27134" t="s">
        <v>6</v>
      </c>
      <c r="C27134">
        <v>0.87865525484085005</v>
      </c>
    </row>
    <row r="27135" spans="1:3" x14ac:dyDescent="0.3">
      <c r="A27135" t="s">
        <v>27138</v>
      </c>
      <c r="B27135" t="s">
        <v>6</v>
      </c>
      <c r="C27135">
        <v>0.89695024490356401</v>
      </c>
    </row>
    <row r="27136" spans="1:3" x14ac:dyDescent="0.3">
      <c r="A27136" t="s">
        <v>27139</v>
      </c>
      <c r="B27136" t="s">
        <v>6</v>
      </c>
      <c r="C27136">
        <v>0.87318116426467896</v>
      </c>
    </row>
    <row r="27137" spans="1:3" x14ac:dyDescent="0.3">
      <c r="A27137" t="s">
        <v>27140</v>
      </c>
      <c r="B27137" t="s">
        <v>6</v>
      </c>
      <c r="C27137">
        <v>0.88655984401702803</v>
      </c>
    </row>
    <row r="27138" spans="1:3" x14ac:dyDescent="0.3">
      <c r="A27138" t="s">
        <v>27141</v>
      </c>
      <c r="B27138" t="s">
        <v>6</v>
      </c>
      <c r="C27138">
        <v>0.90046870708465498</v>
      </c>
    </row>
    <row r="27139" spans="1:3" x14ac:dyDescent="0.3">
      <c r="A27139" t="s">
        <v>27142</v>
      </c>
      <c r="B27139" t="s">
        <v>6</v>
      </c>
      <c r="C27139">
        <v>0.87034916877746504</v>
      </c>
    </row>
    <row r="27140" spans="1:3" x14ac:dyDescent="0.3">
      <c r="A27140" t="s">
        <v>27143</v>
      </c>
      <c r="B27140" t="s">
        <v>6</v>
      </c>
      <c r="C27140">
        <v>0.88584852218627896</v>
      </c>
    </row>
    <row r="27141" spans="1:3" x14ac:dyDescent="0.3">
      <c r="A27141" t="s">
        <v>27144</v>
      </c>
      <c r="B27141" t="s">
        <v>6</v>
      </c>
      <c r="C27141">
        <v>0.86788719892501798</v>
      </c>
    </row>
    <row r="27142" spans="1:3" x14ac:dyDescent="0.3">
      <c r="A27142" t="s">
        <v>27145</v>
      </c>
      <c r="B27142" t="s">
        <v>6</v>
      </c>
      <c r="C27142">
        <v>0.88192993402481001</v>
      </c>
    </row>
    <row r="27143" spans="1:3" x14ac:dyDescent="0.3">
      <c r="A27143" t="s">
        <v>27146</v>
      </c>
      <c r="B27143" t="s">
        <v>6</v>
      </c>
      <c r="C27143">
        <v>0.88869094848632801</v>
      </c>
    </row>
    <row r="27144" spans="1:3" x14ac:dyDescent="0.3">
      <c r="A27144" t="s">
        <v>27147</v>
      </c>
      <c r="B27144" t="s">
        <v>6</v>
      </c>
      <c r="C27144">
        <v>0.91095513105392401</v>
      </c>
    </row>
    <row r="27145" spans="1:3" x14ac:dyDescent="0.3">
      <c r="A27145" t="s">
        <v>27148</v>
      </c>
      <c r="B27145" t="s">
        <v>6</v>
      </c>
      <c r="C27145">
        <v>0.78538495302200295</v>
      </c>
    </row>
    <row r="27146" spans="1:3" x14ac:dyDescent="0.3">
      <c r="A27146" t="s">
        <v>27149</v>
      </c>
      <c r="B27146" t="s">
        <v>6</v>
      </c>
      <c r="C27146">
        <v>0.62066686153411799</v>
      </c>
    </row>
    <row r="27147" spans="1:3" x14ac:dyDescent="0.3">
      <c r="A27147" t="s">
        <v>27150</v>
      </c>
      <c r="B27147" t="s">
        <v>6</v>
      </c>
      <c r="C27147">
        <v>0.85117739439010598</v>
      </c>
    </row>
    <row r="27148" spans="1:3" x14ac:dyDescent="0.3">
      <c r="A27148" t="s">
        <v>27151</v>
      </c>
      <c r="B27148" t="s">
        <v>6</v>
      </c>
      <c r="C27148">
        <v>0.89810031652450495</v>
      </c>
    </row>
    <row r="27149" spans="1:3" x14ac:dyDescent="0.3">
      <c r="A27149" t="s">
        <v>27152</v>
      </c>
      <c r="B27149" t="s">
        <v>6</v>
      </c>
      <c r="C27149">
        <v>0.86695086956024103</v>
      </c>
    </row>
    <row r="27150" spans="1:3" x14ac:dyDescent="0.3">
      <c r="A27150" t="s">
        <v>27153</v>
      </c>
      <c r="B27150" t="s">
        <v>6</v>
      </c>
      <c r="C27150">
        <v>0.84713578224182096</v>
      </c>
    </row>
    <row r="27151" spans="1:3" x14ac:dyDescent="0.3">
      <c r="A27151" t="s">
        <v>27154</v>
      </c>
      <c r="B27151" t="s">
        <v>6</v>
      </c>
      <c r="C27151">
        <v>0.87203019857406605</v>
      </c>
    </row>
    <row r="27152" spans="1:3" x14ac:dyDescent="0.3">
      <c r="A27152" t="s">
        <v>27155</v>
      </c>
      <c r="B27152" t="s">
        <v>6</v>
      </c>
      <c r="C27152">
        <v>0.91634041070938099</v>
      </c>
    </row>
    <row r="27153" spans="1:3" x14ac:dyDescent="0.3">
      <c r="A27153" t="s">
        <v>27156</v>
      </c>
      <c r="B27153" t="s">
        <v>6</v>
      </c>
      <c r="C27153">
        <v>0.71247905492782504</v>
      </c>
    </row>
    <row r="27154" spans="1:3" x14ac:dyDescent="0.3">
      <c r="A27154" t="s">
        <v>27157</v>
      </c>
      <c r="B27154" t="s">
        <v>6</v>
      </c>
      <c r="C27154">
        <v>0.91818338632583596</v>
      </c>
    </row>
    <row r="27155" spans="1:3" x14ac:dyDescent="0.3">
      <c r="A27155" t="s">
        <v>27158</v>
      </c>
      <c r="B27155" t="s">
        <v>6</v>
      </c>
      <c r="C27155">
        <v>0.93286722898483199</v>
      </c>
    </row>
    <row r="27156" spans="1:3" x14ac:dyDescent="0.3">
      <c r="A27156" t="s">
        <v>27159</v>
      </c>
      <c r="B27156" t="s">
        <v>6</v>
      </c>
      <c r="C27156">
        <v>0.940976321697235</v>
      </c>
    </row>
    <row r="27157" spans="1:3" x14ac:dyDescent="0.3">
      <c r="A27157" t="s">
        <v>27160</v>
      </c>
      <c r="B27157" t="s">
        <v>6</v>
      </c>
      <c r="C27157">
        <v>0.92592477798461903</v>
      </c>
    </row>
    <row r="27158" spans="1:3" x14ac:dyDescent="0.3">
      <c r="A27158" t="s">
        <v>27161</v>
      </c>
      <c r="B27158" t="s">
        <v>6</v>
      </c>
      <c r="C27158">
        <v>0.91857695579528797</v>
      </c>
    </row>
    <row r="27159" spans="1:3" x14ac:dyDescent="0.3">
      <c r="A27159" t="s">
        <v>27162</v>
      </c>
      <c r="B27159" t="s">
        <v>6</v>
      </c>
      <c r="C27159">
        <v>0.91162347793579102</v>
      </c>
    </row>
    <row r="27160" spans="1:3" x14ac:dyDescent="0.3">
      <c r="A27160" t="s">
        <v>27163</v>
      </c>
      <c r="B27160" t="s">
        <v>6</v>
      </c>
      <c r="C27160">
        <v>0.93533134460449197</v>
      </c>
    </row>
    <row r="27161" spans="1:3" x14ac:dyDescent="0.3">
      <c r="A27161" t="s">
        <v>27164</v>
      </c>
      <c r="B27161" t="s">
        <v>6</v>
      </c>
      <c r="C27161">
        <v>0.93724948167800903</v>
      </c>
    </row>
    <row r="27162" spans="1:3" x14ac:dyDescent="0.3">
      <c r="A27162" t="s">
        <v>27165</v>
      </c>
      <c r="B27162" t="s">
        <v>6</v>
      </c>
      <c r="C27162">
        <v>0.94528710842132502</v>
      </c>
    </row>
    <row r="27163" spans="1:3" x14ac:dyDescent="0.3">
      <c r="A27163" t="s">
        <v>27166</v>
      </c>
      <c r="B27163" t="s">
        <v>6</v>
      </c>
      <c r="C27163">
        <v>0.93776512145996005</v>
      </c>
    </row>
    <row r="27164" spans="1:3" x14ac:dyDescent="0.3">
      <c r="A27164" t="s">
        <v>27167</v>
      </c>
      <c r="B27164" t="s">
        <v>6</v>
      </c>
      <c r="C27164">
        <v>0.91692024469375599</v>
      </c>
    </row>
    <row r="27165" spans="1:3" x14ac:dyDescent="0.3">
      <c r="A27165" t="s">
        <v>27168</v>
      </c>
      <c r="B27165" t="s">
        <v>6</v>
      </c>
      <c r="C27165">
        <v>0.935677289962768</v>
      </c>
    </row>
    <row r="27166" spans="1:3" x14ac:dyDescent="0.3">
      <c r="A27166" t="s">
        <v>27169</v>
      </c>
      <c r="B27166" t="s">
        <v>6</v>
      </c>
      <c r="C27166">
        <v>0.91038542985916104</v>
      </c>
    </row>
    <row r="27167" spans="1:3" x14ac:dyDescent="0.3">
      <c r="A27167" t="s">
        <v>27170</v>
      </c>
      <c r="B27167" t="s">
        <v>6</v>
      </c>
      <c r="C27167">
        <v>0.90962785482406605</v>
      </c>
    </row>
    <row r="27168" spans="1:3" x14ac:dyDescent="0.3">
      <c r="A27168" t="s">
        <v>27171</v>
      </c>
      <c r="B27168" t="s">
        <v>6</v>
      </c>
      <c r="C27168">
        <v>0.89648509025573697</v>
      </c>
    </row>
    <row r="27169" spans="1:3" x14ac:dyDescent="0.3">
      <c r="A27169" t="s">
        <v>27172</v>
      </c>
      <c r="B27169" t="s">
        <v>6</v>
      </c>
      <c r="C27169">
        <v>0.90999621152877797</v>
      </c>
    </row>
    <row r="27170" spans="1:3" x14ac:dyDescent="0.3">
      <c r="A27170" t="s">
        <v>27173</v>
      </c>
      <c r="B27170" t="s">
        <v>6</v>
      </c>
      <c r="C27170">
        <v>0.88689279556274403</v>
      </c>
    </row>
    <row r="27171" spans="1:3" x14ac:dyDescent="0.3">
      <c r="A27171" t="s">
        <v>27174</v>
      </c>
      <c r="B27171" t="s">
        <v>6</v>
      </c>
      <c r="C27171">
        <v>0.91268497705459595</v>
      </c>
    </row>
    <row r="27172" spans="1:3" x14ac:dyDescent="0.3">
      <c r="A27172" t="s">
        <v>27175</v>
      </c>
      <c r="B27172" t="s">
        <v>6</v>
      </c>
      <c r="C27172">
        <v>0.92184007167816095</v>
      </c>
    </row>
    <row r="27173" spans="1:3" x14ac:dyDescent="0.3">
      <c r="A27173" t="s">
        <v>27176</v>
      </c>
      <c r="B27173" t="s">
        <v>6</v>
      </c>
      <c r="C27173">
        <v>0.91297918558120705</v>
      </c>
    </row>
    <row r="27174" spans="1:3" x14ac:dyDescent="0.3">
      <c r="A27174" t="s">
        <v>27177</v>
      </c>
      <c r="B27174" t="s">
        <v>6</v>
      </c>
      <c r="C27174">
        <v>0.93586760759353604</v>
      </c>
    </row>
    <row r="27175" spans="1:3" x14ac:dyDescent="0.3">
      <c r="A27175" t="s">
        <v>27178</v>
      </c>
      <c r="B27175" t="s">
        <v>6</v>
      </c>
      <c r="C27175">
        <v>0.90506076812744096</v>
      </c>
    </row>
    <row r="27176" spans="1:3" x14ac:dyDescent="0.3">
      <c r="A27176" t="s">
        <v>27179</v>
      </c>
      <c r="B27176" t="s">
        <v>6</v>
      </c>
      <c r="C27176">
        <v>0.91391175985336304</v>
      </c>
    </row>
    <row r="27177" spans="1:3" x14ac:dyDescent="0.3">
      <c r="A27177" t="s">
        <v>27180</v>
      </c>
      <c r="B27177" t="s">
        <v>6</v>
      </c>
      <c r="C27177">
        <v>0.89983516931533802</v>
      </c>
    </row>
    <row r="27178" spans="1:3" x14ac:dyDescent="0.3">
      <c r="A27178" t="s">
        <v>27181</v>
      </c>
      <c r="B27178" t="s">
        <v>6</v>
      </c>
      <c r="C27178">
        <v>0.86739557981491</v>
      </c>
    </row>
    <row r="27179" spans="1:3" x14ac:dyDescent="0.3">
      <c r="A27179" t="s">
        <v>27182</v>
      </c>
      <c r="B27179" t="s">
        <v>6</v>
      </c>
      <c r="C27179">
        <v>0.92030864953994695</v>
      </c>
    </row>
    <row r="27180" spans="1:3" x14ac:dyDescent="0.3">
      <c r="A27180" t="s">
        <v>27183</v>
      </c>
      <c r="B27180" t="s">
        <v>6</v>
      </c>
      <c r="C27180">
        <v>0.92040723562240601</v>
      </c>
    </row>
    <row r="27181" spans="1:3" x14ac:dyDescent="0.3">
      <c r="A27181" t="s">
        <v>27184</v>
      </c>
      <c r="B27181" t="s">
        <v>6</v>
      </c>
      <c r="C27181">
        <v>0.89833736419677701</v>
      </c>
    </row>
    <row r="27182" spans="1:3" x14ac:dyDescent="0.3">
      <c r="A27182" t="s">
        <v>27185</v>
      </c>
      <c r="B27182" t="s">
        <v>6</v>
      </c>
      <c r="C27182">
        <v>0.88202387094497603</v>
      </c>
    </row>
    <row r="27183" spans="1:3" x14ac:dyDescent="0.3">
      <c r="A27183" t="s">
        <v>27186</v>
      </c>
      <c r="B27183" t="s">
        <v>6</v>
      </c>
      <c r="C27183">
        <v>0.88137435913085904</v>
      </c>
    </row>
    <row r="27184" spans="1:3" x14ac:dyDescent="0.3">
      <c r="A27184" t="s">
        <v>27187</v>
      </c>
      <c r="B27184" t="s">
        <v>6</v>
      </c>
      <c r="C27184">
        <v>0.91832262277603105</v>
      </c>
    </row>
    <row r="27185" spans="1:3" x14ac:dyDescent="0.3">
      <c r="A27185" t="s">
        <v>27188</v>
      </c>
      <c r="B27185" t="s">
        <v>6</v>
      </c>
      <c r="C27185">
        <v>0.90279734134673995</v>
      </c>
    </row>
    <row r="27186" spans="1:3" x14ac:dyDescent="0.3">
      <c r="A27186" t="s">
        <v>27189</v>
      </c>
      <c r="B27186" t="s">
        <v>6</v>
      </c>
      <c r="C27186">
        <v>0.90076905488967896</v>
      </c>
    </row>
    <row r="27187" spans="1:3" x14ac:dyDescent="0.3">
      <c r="A27187" t="s">
        <v>27190</v>
      </c>
      <c r="B27187" t="s">
        <v>6</v>
      </c>
      <c r="C27187">
        <v>0.91521447896957397</v>
      </c>
    </row>
    <row r="27188" spans="1:3" x14ac:dyDescent="0.3">
      <c r="A27188" t="s">
        <v>27191</v>
      </c>
      <c r="B27188" t="s">
        <v>6</v>
      </c>
      <c r="C27188">
        <v>0.88999116420745805</v>
      </c>
    </row>
    <row r="27189" spans="1:3" x14ac:dyDescent="0.3">
      <c r="A27189" t="s">
        <v>27192</v>
      </c>
      <c r="B27189" t="s">
        <v>6</v>
      </c>
      <c r="C27189">
        <v>0.89122241735458296</v>
      </c>
    </row>
    <row r="27190" spans="1:3" x14ac:dyDescent="0.3">
      <c r="A27190" t="s">
        <v>27193</v>
      </c>
      <c r="B27190" t="s">
        <v>6</v>
      </c>
      <c r="C27190">
        <v>0.85631644725799505</v>
      </c>
    </row>
    <row r="27191" spans="1:3" x14ac:dyDescent="0.3">
      <c r="A27191" t="s">
        <v>27194</v>
      </c>
      <c r="B27191" t="s">
        <v>6</v>
      </c>
      <c r="C27191">
        <v>0.84956169128417902</v>
      </c>
    </row>
    <row r="27192" spans="1:3" x14ac:dyDescent="0.3">
      <c r="A27192" t="s">
        <v>27195</v>
      </c>
      <c r="B27192" t="s">
        <v>6</v>
      </c>
      <c r="C27192">
        <v>0.84270858764648404</v>
      </c>
    </row>
    <row r="27193" spans="1:3" x14ac:dyDescent="0.3">
      <c r="A27193" t="s">
        <v>27196</v>
      </c>
      <c r="B27193" t="s">
        <v>6</v>
      </c>
      <c r="C27193">
        <v>0.89648133516311601</v>
      </c>
    </row>
    <row r="27194" spans="1:3" x14ac:dyDescent="0.3">
      <c r="A27194" t="s">
        <v>27197</v>
      </c>
      <c r="B27194" t="s">
        <v>6</v>
      </c>
      <c r="C27194">
        <v>0.90107071399688698</v>
      </c>
    </row>
    <row r="27195" spans="1:3" x14ac:dyDescent="0.3">
      <c r="A27195" t="s">
        <v>27198</v>
      </c>
      <c r="B27195" t="s">
        <v>6</v>
      </c>
      <c r="C27195">
        <v>0.88453012704849199</v>
      </c>
    </row>
    <row r="27196" spans="1:3" x14ac:dyDescent="0.3">
      <c r="A27196" t="s">
        <v>27199</v>
      </c>
      <c r="B27196" t="s">
        <v>6</v>
      </c>
      <c r="C27196">
        <v>0.90480768680572499</v>
      </c>
    </row>
    <row r="27197" spans="1:3" x14ac:dyDescent="0.3">
      <c r="A27197" t="s">
        <v>27200</v>
      </c>
      <c r="B27197" t="s">
        <v>6</v>
      </c>
      <c r="C27197">
        <v>0.87088966369628895</v>
      </c>
    </row>
    <row r="27198" spans="1:3" x14ac:dyDescent="0.3">
      <c r="A27198" t="s">
        <v>27201</v>
      </c>
      <c r="B27198" t="s">
        <v>6</v>
      </c>
      <c r="C27198">
        <v>0.86991405487060502</v>
      </c>
    </row>
    <row r="27199" spans="1:3" x14ac:dyDescent="0.3">
      <c r="A27199" t="s">
        <v>27202</v>
      </c>
      <c r="B27199" t="s">
        <v>6</v>
      </c>
      <c r="C27199">
        <v>0.87997978925704901</v>
      </c>
    </row>
    <row r="27200" spans="1:3" x14ac:dyDescent="0.3">
      <c r="A27200" t="s">
        <v>27203</v>
      </c>
      <c r="B27200" t="s">
        <v>6</v>
      </c>
      <c r="C27200">
        <v>0.87706577777862504</v>
      </c>
    </row>
    <row r="27201" spans="1:3" x14ac:dyDescent="0.3">
      <c r="A27201" t="s">
        <v>27204</v>
      </c>
      <c r="B27201" t="s">
        <v>6</v>
      </c>
      <c r="C27201">
        <v>0.87951642274856501</v>
      </c>
    </row>
    <row r="27202" spans="1:3" x14ac:dyDescent="0.3">
      <c r="A27202" t="s">
        <v>27205</v>
      </c>
      <c r="B27202" t="s">
        <v>6</v>
      </c>
      <c r="C27202">
        <v>0.875576972961425</v>
      </c>
    </row>
    <row r="27203" spans="1:3" x14ac:dyDescent="0.3">
      <c r="A27203" t="s">
        <v>27206</v>
      </c>
      <c r="B27203" t="s">
        <v>6</v>
      </c>
      <c r="C27203">
        <v>0.90057176351547197</v>
      </c>
    </row>
    <row r="27204" spans="1:3" x14ac:dyDescent="0.3">
      <c r="A27204" t="s">
        <v>27207</v>
      </c>
      <c r="B27204" t="s">
        <v>6</v>
      </c>
      <c r="C27204">
        <v>0.91275459527969305</v>
      </c>
    </row>
    <row r="27205" spans="1:3" x14ac:dyDescent="0.3">
      <c r="A27205" t="s">
        <v>27208</v>
      </c>
      <c r="B27205" t="s">
        <v>6</v>
      </c>
      <c r="C27205">
        <v>0.75514197349548295</v>
      </c>
    </row>
    <row r="27206" spans="1:3" x14ac:dyDescent="0.3">
      <c r="A27206" t="s">
        <v>27209</v>
      </c>
      <c r="B27206" t="s">
        <v>6</v>
      </c>
      <c r="C27206">
        <v>0.74601942300796498</v>
      </c>
    </row>
    <row r="27207" spans="1:3" x14ac:dyDescent="0.3">
      <c r="A27207" t="s">
        <v>27210</v>
      </c>
      <c r="B27207" t="s">
        <v>6</v>
      </c>
      <c r="C27207">
        <v>0.83728653192520097</v>
      </c>
    </row>
    <row r="27208" spans="1:3" x14ac:dyDescent="0.3">
      <c r="A27208" t="s">
        <v>27211</v>
      </c>
      <c r="B27208" t="s">
        <v>6</v>
      </c>
      <c r="C27208">
        <v>0.87492430210113503</v>
      </c>
    </row>
    <row r="27209" spans="1:3" x14ac:dyDescent="0.3">
      <c r="A27209" t="s">
        <v>27212</v>
      </c>
      <c r="B27209" t="s">
        <v>6</v>
      </c>
      <c r="C27209">
        <v>0.87341111898422197</v>
      </c>
    </row>
    <row r="27210" spans="1:3" x14ac:dyDescent="0.3">
      <c r="A27210" t="s">
        <v>27213</v>
      </c>
      <c r="B27210" t="s">
        <v>6</v>
      </c>
      <c r="C27210">
        <v>0.86149811744689897</v>
      </c>
    </row>
    <row r="27211" spans="1:3" x14ac:dyDescent="0.3">
      <c r="A27211" t="s">
        <v>27214</v>
      </c>
      <c r="B27211" t="s">
        <v>6</v>
      </c>
      <c r="C27211">
        <v>0.88164877891540505</v>
      </c>
    </row>
    <row r="27212" spans="1:3" x14ac:dyDescent="0.3">
      <c r="A27212" t="s">
        <v>27215</v>
      </c>
      <c r="B27212" t="s">
        <v>6</v>
      </c>
      <c r="C27212">
        <v>0.89817619323730402</v>
      </c>
    </row>
    <row r="27213" spans="1:3" x14ac:dyDescent="0.3">
      <c r="A27213" t="s">
        <v>27216</v>
      </c>
      <c r="B27213" t="s">
        <v>6</v>
      </c>
      <c r="C27213">
        <v>0.74965542554855302</v>
      </c>
    </row>
    <row r="27214" spans="1:3" x14ac:dyDescent="0.3">
      <c r="A27214" t="s">
        <v>27217</v>
      </c>
      <c r="B27214" t="s">
        <v>6</v>
      </c>
      <c r="C27214">
        <v>0.91591626405715898</v>
      </c>
    </row>
    <row r="27215" spans="1:3" x14ac:dyDescent="0.3">
      <c r="A27215" t="s">
        <v>27218</v>
      </c>
      <c r="B27215" t="s">
        <v>6</v>
      </c>
      <c r="C27215">
        <v>0.93822038173675504</v>
      </c>
    </row>
    <row r="27216" spans="1:3" x14ac:dyDescent="0.3">
      <c r="A27216" t="s">
        <v>27219</v>
      </c>
      <c r="B27216" t="s">
        <v>6</v>
      </c>
      <c r="C27216">
        <v>0.92592036724090498</v>
      </c>
    </row>
    <row r="27217" spans="1:3" x14ac:dyDescent="0.3">
      <c r="A27217" t="s">
        <v>27220</v>
      </c>
      <c r="B27217" t="s">
        <v>6</v>
      </c>
      <c r="C27217">
        <v>0.92142122983932495</v>
      </c>
    </row>
    <row r="27218" spans="1:3" x14ac:dyDescent="0.3">
      <c r="A27218" t="s">
        <v>27221</v>
      </c>
      <c r="B27218" t="s">
        <v>6</v>
      </c>
      <c r="C27218">
        <v>0.93221288919448797</v>
      </c>
    </row>
    <row r="27219" spans="1:3" x14ac:dyDescent="0.3">
      <c r="A27219" t="s">
        <v>27222</v>
      </c>
      <c r="B27219" t="s">
        <v>6</v>
      </c>
      <c r="C27219">
        <v>0.94224727153777998</v>
      </c>
    </row>
    <row r="27220" spans="1:3" x14ac:dyDescent="0.3">
      <c r="A27220" t="s">
        <v>27223</v>
      </c>
      <c r="B27220" t="s">
        <v>6</v>
      </c>
      <c r="C27220">
        <v>0.92543059587478604</v>
      </c>
    </row>
    <row r="27221" spans="1:3" x14ac:dyDescent="0.3">
      <c r="A27221" t="s">
        <v>27224</v>
      </c>
      <c r="B27221" t="s">
        <v>6</v>
      </c>
      <c r="C27221">
        <v>0.93226748704910201</v>
      </c>
    </row>
    <row r="27222" spans="1:3" x14ac:dyDescent="0.3">
      <c r="A27222" t="s">
        <v>27225</v>
      </c>
      <c r="B27222" t="s">
        <v>6</v>
      </c>
      <c r="C27222">
        <v>0.938437640666961</v>
      </c>
    </row>
    <row r="27223" spans="1:3" x14ac:dyDescent="0.3">
      <c r="A27223" t="s">
        <v>27226</v>
      </c>
      <c r="B27223" t="s">
        <v>6</v>
      </c>
      <c r="C27223">
        <v>0.92854291200637795</v>
      </c>
    </row>
    <row r="27224" spans="1:3" x14ac:dyDescent="0.3">
      <c r="A27224" t="s">
        <v>27227</v>
      </c>
      <c r="B27224" t="s">
        <v>6</v>
      </c>
      <c r="C27224">
        <v>0.91568320989608698</v>
      </c>
    </row>
    <row r="27225" spans="1:3" x14ac:dyDescent="0.3">
      <c r="A27225" t="s">
        <v>27228</v>
      </c>
      <c r="B27225" t="s">
        <v>6</v>
      </c>
      <c r="C27225">
        <v>0.92086964845657304</v>
      </c>
    </row>
    <row r="27226" spans="1:3" x14ac:dyDescent="0.3">
      <c r="A27226" t="s">
        <v>27229</v>
      </c>
      <c r="B27226" t="s">
        <v>6</v>
      </c>
      <c r="C27226">
        <v>0.91539186239242498</v>
      </c>
    </row>
    <row r="27227" spans="1:3" x14ac:dyDescent="0.3">
      <c r="A27227" t="s">
        <v>27230</v>
      </c>
      <c r="B27227" t="s">
        <v>6</v>
      </c>
      <c r="C27227">
        <v>0.89003002643585205</v>
      </c>
    </row>
    <row r="27228" spans="1:3" x14ac:dyDescent="0.3">
      <c r="A27228" t="s">
        <v>27231</v>
      </c>
      <c r="B27228" t="s">
        <v>6</v>
      </c>
      <c r="C27228">
        <v>0.90849256515502896</v>
      </c>
    </row>
    <row r="27229" spans="1:3" x14ac:dyDescent="0.3">
      <c r="A27229" t="s">
        <v>27232</v>
      </c>
      <c r="B27229" t="s">
        <v>6</v>
      </c>
      <c r="C27229">
        <v>0.92425698041915805</v>
      </c>
    </row>
    <row r="27230" spans="1:3" x14ac:dyDescent="0.3">
      <c r="A27230" t="s">
        <v>27233</v>
      </c>
      <c r="B27230" t="s">
        <v>6</v>
      </c>
      <c r="C27230">
        <v>0.936101734638214</v>
      </c>
    </row>
    <row r="27231" spans="1:3" x14ac:dyDescent="0.3">
      <c r="A27231" t="s">
        <v>27234</v>
      </c>
      <c r="B27231" t="s">
        <v>6</v>
      </c>
      <c r="C27231">
        <v>0.907265424728393</v>
      </c>
    </row>
    <row r="27232" spans="1:3" x14ac:dyDescent="0.3">
      <c r="A27232" t="s">
        <v>27235</v>
      </c>
      <c r="B27232" t="s">
        <v>6</v>
      </c>
      <c r="C27232">
        <v>0.90784591436386097</v>
      </c>
    </row>
    <row r="27233" spans="1:3" x14ac:dyDescent="0.3">
      <c r="A27233" t="s">
        <v>27236</v>
      </c>
      <c r="B27233" t="s">
        <v>6</v>
      </c>
      <c r="C27233">
        <v>0.911984622478485</v>
      </c>
    </row>
    <row r="27234" spans="1:3" x14ac:dyDescent="0.3">
      <c r="A27234" t="s">
        <v>27237</v>
      </c>
      <c r="B27234" t="s">
        <v>6</v>
      </c>
      <c r="C27234">
        <v>0.91496562957763605</v>
      </c>
    </row>
    <row r="27235" spans="1:3" x14ac:dyDescent="0.3">
      <c r="A27235" t="s">
        <v>27238</v>
      </c>
      <c r="B27235" t="s">
        <v>6</v>
      </c>
      <c r="C27235">
        <v>0.897735655307769</v>
      </c>
    </row>
    <row r="27236" spans="1:3" x14ac:dyDescent="0.3">
      <c r="A27236" t="s">
        <v>27239</v>
      </c>
      <c r="B27236" t="s">
        <v>6</v>
      </c>
      <c r="C27236">
        <v>0.88671749830245905</v>
      </c>
    </row>
    <row r="27237" spans="1:3" x14ac:dyDescent="0.3">
      <c r="A27237" t="s">
        <v>27240</v>
      </c>
      <c r="B27237" t="s">
        <v>6</v>
      </c>
      <c r="C27237">
        <v>0.89372056722640902</v>
      </c>
    </row>
    <row r="27238" spans="1:3" x14ac:dyDescent="0.3">
      <c r="A27238" t="s">
        <v>27241</v>
      </c>
      <c r="B27238" t="s">
        <v>6</v>
      </c>
      <c r="C27238">
        <v>0.86964774131774902</v>
      </c>
    </row>
    <row r="27239" spans="1:3" x14ac:dyDescent="0.3">
      <c r="A27239" t="s">
        <v>27242</v>
      </c>
      <c r="B27239" t="s">
        <v>6</v>
      </c>
      <c r="C27239">
        <v>0.91372555494308405</v>
      </c>
    </row>
    <row r="27240" spans="1:3" x14ac:dyDescent="0.3">
      <c r="A27240" t="s">
        <v>27243</v>
      </c>
      <c r="B27240" t="s">
        <v>6</v>
      </c>
      <c r="C27240">
        <v>0.868932664394378</v>
      </c>
    </row>
    <row r="27241" spans="1:3" x14ac:dyDescent="0.3">
      <c r="A27241" t="s">
        <v>27244</v>
      </c>
      <c r="B27241" t="s">
        <v>6</v>
      </c>
      <c r="C27241">
        <v>0.88514333963394098</v>
      </c>
    </row>
    <row r="27242" spans="1:3" x14ac:dyDescent="0.3">
      <c r="A27242" t="s">
        <v>27245</v>
      </c>
      <c r="B27242" t="s">
        <v>6</v>
      </c>
      <c r="C27242">
        <v>0.88695794343948298</v>
      </c>
    </row>
    <row r="27243" spans="1:3" x14ac:dyDescent="0.3">
      <c r="A27243" t="s">
        <v>27246</v>
      </c>
      <c r="B27243" t="s">
        <v>6</v>
      </c>
      <c r="C27243">
        <v>0.92036360502242998</v>
      </c>
    </row>
    <row r="27244" spans="1:3" x14ac:dyDescent="0.3">
      <c r="A27244" t="s">
        <v>27247</v>
      </c>
      <c r="B27244" t="s">
        <v>6</v>
      </c>
      <c r="C27244">
        <v>0.89787000417709295</v>
      </c>
    </row>
    <row r="27245" spans="1:3" x14ac:dyDescent="0.3">
      <c r="A27245" t="s">
        <v>27248</v>
      </c>
      <c r="B27245" t="s">
        <v>6</v>
      </c>
      <c r="C27245">
        <v>0.90224331617355302</v>
      </c>
    </row>
    <row r="27246" spans="1:3" x14ac:dyDescent="0.3">
      <c r="A27246" t="s">
        <v>27249</v>
      </c>
      <c r="B27246" t="s">
        <v>6</v>
      </c>
      <c r="C27246">
        <v>0.90966582298278797</v>
      </c>
    </row>
    <row r="27247" spans="1:3" x14ac:dyDescent="0.3">
      <c r="A27247" t="s">
        <v>27250</v>
      </c>
      <c r="B27247" t="s">
        <v>6</v>
      </c>
      <c r="C27247">
        <v>0.90683144330978305</v>
      </c>
    </row>
    <row r="27248" spans="1:3" x14ac:dyDescent="0.3">
      <c r="A27248" t="s">
        <v>27251</v>
      </c>
      <c r="B27248" t="s">
        <v>6</v>
      </c>
      <c r="C27248">
        <v>0.85697650909423795</v>
      </c>
    </row>
    <row r="27249" spans="1:3" x14ac:dyDescent="0.3">
      <c r="A27249" t="s">
        <v>27252</v>
      </c>
      <c r="B27249" t="s">
        <v>6</v>
      </c>
      <c r="C27249">
        <v>0.83470165729522705</v>
      </c>
    </row>
    <row r="27250" spans="1:3" x14ac:dyDescent="0.3">
      <c r="A27250" t="s">
        <v>27253</v>
      </c>
      <c r="B27250" t="s">
        <v>6</v>
      </c>
      <c r="C27250">
        <v>0.87098896503448398</v>
      </c>
    </row>
    <row r="27251" spans="1:3" x14ac:dyDescent="0.3">
      <c r="A27251" t="s">
        <v>27254</v>
      </c>
      <c r="B27251" t="s">
        <v>6</v>
      </c>
      <c r="C27251">
        <v>0.90273159742355302</v>
      </c>
    </row>
    <row r="27252" spans="1:3" x14ac:dyDescent="0.3">
      <c r="A27252" t="s">
        <v>27255</v>
      </c>
      <c r="B27252" t="s">
        <v>6</v>
      </c>
      <c r="C27252">
        <v>0.877327561378479</v>
      </c>
    </row>
    <row r="27253" spans="1:3" x14ac:dyDescent="0.3">
      <c r="A27253" t="s">
        <v>27256</v>
      </c>
      <c r="B27253" t="s">
        <v>6</v>
      </c>
      <c r="C27253">
        <v>0.88623988628387396</v>
      </c>
    </row>
    <row r="27254" spans="1:3" x14ac:dyDescent="0.3">
      <c r="A27254" t="s">
        <v>27257</v>
      </c>
      <c r="B27254" t="s">
        <v>6</v>
      </c>
      <c r="C27254">
        <v>0.87477111816406194</v>
      </c>
    </row>
    <row r="27255" spans="1:3" x14ac:dyDescent="0.3">
      <c r="A27255" t="s">
        <v>27258</v>
      </c>
      <c r="B27255" t="s">
        <v>6</v>
      </c>
      <c r="C27255">
        <v>0.91066825389862005</v>
      </c>
    </row>
    <row r="27256" spans="1:3" x14ac:dyDescent="0.3">
      <c r="A27256" t="s">
        <v>27259</v>
      </c>
      <c r="B27256" t="s">
        <v>6</v>
      </c>
      <c r="C27256">
        <v>0.89917242527008001</v>
      </c>
    </row>
    <row r="27257" spans="1:3" x14ac:dyDescent="0.3">
      <c r="A27257" t="s">
        <v>27260</v>
      </c>
      <c r="B27257" t="s">
        <v>6</v>
      </c>
      <c r="C27257">
        <v>0.86617535352706898</v>
      </c>
    </row>
    <row r="27258" spans="1:3" x14ac:dyDescent="0.3">
      <c r="A27258" t="s">
        <v>27261</v>
      </c>
      <c r="B27258" t="s">
        <v>6</v>
      </c>
      <c r="C27258">
        <v>0.87053710222244196</v>
      </c>
    </row>
    <row r="27259" spans="1:3" x14ac:dyDescent="0.3">
      <c r="A27259" t="s">
        <v>27262</v>
      </c>
      <c r="B27259" t="s">
        <v>6</v>
      </c>
      <c r="C27259">
        <v>0.89402395486831598</v>
      </c>
    </row>
    <row r="27260" spans="1:3" x14ac:dyDescent="0.3">
      <c r="A27260" t="s">
        <v>27263</v>
      </c>
      <c r="B27260" t="s">
        <v>6</v>
      </c>
      <c r="C27260">
        <v>0.88712126016616799</v>
      </c>
    </row>
    <row r="27261" spans="1:3" x14ac:dyDescent="0.3">
      <c r="A27261" t="s">
        <v>27264</v>
      </c>
      <c r="B27261" t="s">
        <v>6</v>
      </c>
      <c r="C27261">
        <v>0.87800931930541903</v>
      </c>
    </row>
    <row r="27262" spans="1:3" x14ac:dyDescent="0.3">
      <c r="A27262" t="s">
        <v>27265</v>
      </c>
      <c r="B27262" t="s">
        <v>6</v>
      </c>
      <c r="C27262">
        <v>0.88236606121063199</v>
      </c>
    </row>
    <row r="27263" spans="1:3" x14ac:dyDescent="0.3">
      <c r="A27263" t="s">
        <v>27266</v>
      </c>
      <c r="B27263" t="s">
        <v>6</v>
      </c>
      <c r="C27263">
        <v>0.90960001945495605</v>
      </c>
    </row>
    <row r="27264" spans="1:3" x14ac:dyDescent="0.3">
      <c r="A27264" t="s">
        <v>27267</v>
      </c>
      <c r="B27264" t="s">
        <v>6</v>
      </c>
      <c r="C27264">
        <v>0.66502845287322998</v>
      </c>
    </row>
    <row r="27265" spans="1:3" x14ac:dyDescent="0.3">
      <c r="A27265" t="s">
        <v>27268</v>
      </c>
      <c r="B27265" t="s">
        <v>6</v>
      </c>
      <c r="C27265">
        <v>0.53297603130340498</v>
      </c>
    </row>
    <row r="27266" spans="1:3" x14ac:dyDescent="0.3">
      <c r="A27266" t="s">
        <v>27269</v>
      </c>
      <c r="B27266" t="s">
        <v>6</v>
      </c>
      <c r="C27266">
        <v>0.89082890748977595</v>
      </c>
    </row>
    <row r="27267" spans="1:3" x14ac:dyDescent="0.3">
      <c r="A27267" t="s">
        <v>27270</v>
      </c>
      <c r="B27267" t="s">
        <v>6</v>
      </c>
      <c r="C27267">
        <v>0.87750554084777799</v>
      </c>
    </row>
    <row r="27268" spans="1:3" x14ac:dyDescent="0.3">
      <c r="A27268" t="s">
        <v>27271</v>
      </c>
      <c r="B27268" t="s">
        <v>6</v>
      </c>
      <c r="C27268">
        <v>0.87655431032180697</v>
      </c>
    </row>
    <row r="27269" spans="1:3" x14ac:dyDescent="0.3">
      <c r="A27269" t="s">
        <v>27272</v>
      </c>
      <c r="B27269" t="s">
        <v>6</v>
      </c>
      <c r="C27269">
        <v>0.82172513008117598</v>
      </c>
    </row>
    <row r="27270" spans="1:3" x14ac:dyDescent="0.3">
      <c r="A27270" t="s">
        <v>27273</v>
      </c>
      <c r="B27270" t="s">
        <v>6</v>
      </c>
      <c r="C27270">
        <v>0.87545675039291304</v>
      </c>
    </row>
    <row r="27271" spans="1:3" x14ac:dyDescent="0.3">
      <c r="A27271" t="s">
        <v>27274</v>
      </c>
      <c r="B27271" t="s">
        <v>6</v>
      </c>
      <c r="C27271">
        <v>0.87573814392089799</v>
      </c>
    </row>
    <row r="27272" spans="1:3" x14ac:dyDescent="0.3">
      <c r="A27272" t="s">
        <v>27275</v>
      </c>
      <c r="B27272" t="s">
        <v>6</v>
      </c>
      <c r="C27272">
        <v>0.88717353343963601</v>
      </c>
    </row>
    <row r="27273" spans="1:3" x14ac:dyDescent="0.3">
      <c r="A27273" t="s">
        <v>27276</v>
      </c>
      <c r="B27273" t="s">
        <v>6</v>
      </c>
      <c r="C27273">
        <v>0.78037214279174805</v>
      </c>
    </row>
    <row r="27274" spans="1:3" x14ac:dyDescent="0.3">
      <c r="A27274" t="s">
        <v>27277</v>
      </c>
      <c r="B27274" t="s">
        <v>6</v>
      </c>
      <c r="C27274">
        <v>0.93624019622802701</v>
      </c>
    </row>
    <row r="27275" spans="1:3" x14ac:dyDescent="0.3">
      <c r="A27275" t="s">
        <v>27278</v>
      </c>
      <c r="B27275" t="s">
        <v>6</v>
      </c>
      <c r="C27275">
        <v>0.94038313627242998</v>
      </c>
    </row>
    <row r="27276" spans="1:3" x14ac:dyDescent="0.3">
      <c r="A27276" t="s">
        <v>27279</v>
      </c>
      <c r="B27276" t="s">
        <v>6</v>
      </c>
      <c r="C27276">
        <v>0.94600802659988403</v>
      </c>
    </row>
    <row r="27277" spans="1:3" x14ac:dyDescent="0.3">
      <c r="A27277" t="s">
        <v>27280</v>
      </c>
      <c r="B27277" t="s">
        <v>6</v>
      </c>
      <c r="C27277">
        <v>0.92725408077239901</v>
      </c>
    </row>
    <row r="27278" spans="1:3" x14ac:dyDescent="0.3">
      <c r="A27278" t="s">
        <v>27281</v>
      </c>
      <c r="B27278" t="s">
        <v>6</v>
      </c>
      <c r="C27278">
        <v>0.94106578826904297</v>
      </c>
    </row>
    <row r="27279" spans="1:3" x14ac:dyDescent="0.3">
      <c r="A27279" t="s">
        <v>27282</v>
      </c>
      <c r="B27279" t="s">
        <v>6</v>
      </c>
      <c r="C27279">
        <v>0.915105640888214</v>
      </c>
    </row>
    <row r="27280" spans="1:3" x14ac:dyDescent="0.3">
      <c r="A27280" t="s">
        <v>27283</v>
      </c>
      <c r="B27280" t="s">
        <v>6</v>
      </c>
      <c r="C27280">
        <v>0.94156235456466597</v>
      </c>
    </row>
    <row r="27281" spans="1:3" x14ac:dyDescent="0.3">
      <c r="A27281" t="s">
        <v>27284</v>
      </c>
      <c r="B27281" t="s">
        <v>6</v>
      </c>
      <c r="C27281">
        <v>0.921619892120361</v>
      </c>
    </row>
    <row r="27282" spans="1:3" x14ac:dyDescent="0.3">
      <c r="A27282" t="s">
        <v>27285</v>
      </c>
      <c r="B27282" t="s">
        <v>6</v>
      </c>
      <c r="C27282">
        <v>0.94175833463668801</v>
      </c>
    </row>
    <row r="27283" spans="1:3" x14ac:dyDescent="0.3">
      <c r="A27283" t="s">
        <v>27286</v>
      </c>
      <c r="B27283" t="s">
        <v>6</v>
      </c>
      <c r="C27283">
        <v>0.92751324176788297</v>
      </c>
    </row>
    <row r="27284" spans="1:3" x14ac:dyDescent="0.3">
      <c r="A27284" t="s">
        <v>27287</v>
      </c>
      <c r="B27284" t="s">
        <v>6</v>
      </c>
      <c r="C27284">
        <v>0.92968952655792203</v>
      </c>
    </row>
    <row r="27285" spans="1:3" x14ac:dyDescent="0.3">
      <c r="A27285" t="s">
        <v>27288</v>
      </c>
      <c r="B27285" t="s">
        <v>6</v>
      </c>
      <c r="C27285">
        <v>0.91709166765213002</v>
      </c>
    </row>
    <row r="27286" spans="1:3" x14ac:dyDescent="0.3">
      <c r="A27286" t="s">
        <v>27289</v>
      </c>
      <c r="B27286" t="s">
        <v>6</v>
      </c>
      <c r="C27286">
        <v>0.92821669578552202</v>
      </c>
    </row>
    <row r="27287" spans="1:3" x14ac:dyDescent="0.3">
      <c r="A27287" t="s">
        <v>27290</v>
      </c>
      <c r="B27287" t="s">
        <v>6</v>
      </c>
      <c r="C27287">
        <v>0.87354743480682295</v>
      </c>
    </row>
    <row r="27288" spans="1:3" x14ac:dyDescent="0.3">
      <c r="A27288" t="s">
        <v>27291</v>
      </c>
      <c r="B27288" t="s">
        <v>6</v>
      </c>
      <c r="C27288">
        <v>0.84628373384475697</v>
      </c>
    </row>
    <row r="27289" spans="1:3" x14ac:dyDescent="0.3">
      <c r="A27289" t="s">
        <v>27292</v>
      </c>
      <c r="B27289" t="s">
        <v>6</v>
      </c>
      <c r="C27289">
        <v>0.91457825899124101</v>
      </c>
    </row>
    <row r="27290" spans="1:3" x14ac:dyDescent="0.3">
      <c r="A27290" t="s">
        <v>27293</v>
      </c>
      <c r="B27290" t="s">
        <v>6</v>
      </c>
      <c r="C27290">
        <v>0.92949521541595403</v>
      </c>
    </row>
    <row r="27291" spans="1:3" x14ac:dyDescent="0.3">
      <c r="A27291" t="s">
        <v>27294</v>
      </c>
      <c r="B27291" t="s">
        <v>6</v>
      </c>
      <c r="C27291">
        <v>0.92182493209838801</v>
      </c>
    </row>
    <row r="27292" spans="1:3" x14ac:dyDescent="0.3">
      <c r="A27292" t="s">
        <v>27295</v>
      </c>
      <c r="B27292" t="s">
        <v>6</v>
      </c>
      <c r="C27292">
        <v>0.90699154138564997</v>
      </c>
    </row>
    <row r="27293" spans="1:3" x14ac:dyDescent="0.3">
      <c r="A27293" t="s">
        <v>27296</v>
      </c>
      <c r="B27293" t="s">
        <v>6</v>
      </c>
      <c r="C27293">
        <v>0.90469765663146895</v>
      </c>
    </row>
    <row r="27294" spans="1:3" x14ac:dyDescent="0.3">
      <c r="A27294" t="s">
        <v>27297</v>
      </c>
      <c r="B27294" t="s">
        <v>6</v>
      </c>
      <c r="C27294">
        <v>0.91901063919067305</v>
      </c>
    </row>
    <row r="27295" spans="1:3" x14ac:dyDescent="0.3">
      <c r="A27295" t="s">
        <v>27298</v>
      </c>
      <c r="B27295" t="s">
        <v>6</v>
      </c>
      <c r="C27295">
        <v>0.87296962738037098</v>
      </c>
    </row>
    <row r="27296" spans="1:3" x14ac:dyDescent="0.3">
      <c r="A27296" t="s">
        <v>27299</v>
      </c>
      <c r="B27296" t="s">
        <v>6</v>
      </c>
      <c r="C27296">
        <v>0.893940389156341</v>
      </c>
    </row>
    <row r="27297" spans="1:3" x14ac:dyDescent="0.3">
      <c r="A27297" t="s">
        <v>27300</v>
      </c>
      <c r="B27297" t="s">
        <v>6</v>
      </c>
      <c r="C27297">
        <v>0.91770547628402699</v>
      </c>
    </row>
    <row r="27298" spans="1:3" x14ac:dyDescent="0.3">
      <c r="A27298" t="s">
        <v>27301</v>
      </c>
      <c r="B27298" t="s">
        <v>6</v>
      </c>
      <c r="C27298">
        <v>0.909615337848663</v>
      </c>
    </row>
    <row r="27299" spans="1:3" x14ac:dyDescent="0.3">
      <c r="A27299" t="s">
        <v>27302</v>
      </c>
      <c r="B27299" t="s">
        <v>6</v>
      </c>
      <c r="C27299">
        <v>0.89048600196838301</v>
      </c>
    </row>
    <row r="27300" spans="1:3" x14ac:dyDescent="0.3">
      <c r="A27300" t="s">
        <v>27303</v>
      </c>
      <c r="B27300" t="s">
        <v>6</v>
      </c>
      <c r="C27300">
        <v>0.87356889247894198</v>
      </c>
    </row>
    <row r="27301" spans="1:3" x14ac:dyDescent="0.3">
      <c r="A27301" t="s">
        <v>27304</v>
      </c>
      <c r="B27301" t="s">
        <v>6</v>
      </c>
      <c r="C27301">
        <v>0.86380410194396895</v>
      </c>
    </row>
    <row r="27302" spans="1:3" x14ac:dyDescent="0.3">
      <c r="A27302" t="s">
        <v>27305</v>
      </c>
      <c r="B27302" t="s">
        <v>6</v>
      </c>
      <c r="C27302">
        <v>0.92808216810226396</v>
      </c>
    </row>
    <row r="27303" spans="1:3" x14ac:dyDescent="0.3">
      <c r="A27303" t="s">
        <v>27306</v>
      </c>
      <c r="B27303" t="s">
        <v>6</v>
      </c>
      <c r="C27303">
        <v>0.88556569814681996</v>
      </c>
    </row>
    <row r="27304" spans="1:3" x14ac:dyDescent="0.3">
      <c r="A27304" t="s">
        <v>27307</v>
      </c>
      <c r="B27304" t="s">
        <v>6</v>
      </c>
      <c r="C27304">
        <v>0.91940689086913996</v>
      </c>
    </row>
    <row r="27305" spans="1:3" x14ac:dyDescent="0.3">
      <c r="A27305" t="s">
        <v>27308</v>
      </c>
      <c r="B27305" t="s">
        <v>6</v>
      </c>
      <c r="C27305">
        <v>0.86777335405349698</v>
      </c>
    </row>
    <row r="27306" spans="1:3" x14ac:dyDescent="0.3">
      <c r="A27306" t="s">
        <v>27309</v>
      </c>
      <c r="B27306" t="s">
        <v>6</v>
      </c>
      <c r="C27306">
        <v>0.88680392503738403</v>
      </c>
    </row>
    <row r="27307" spans="1:3" x14ac:dyDescent="0.3">
      <c r="A27307" t="s">
        <v>27310</v>
      </c>
      <c r="B27307" t="s">
        <v>6</v>
      </c>
      <c r="C27307">
        <v>0.89499771595001198</v>
      </c>
    </row>
    <row r="27308" spans="1:3" x14ac:dyDescent="0.3">
      <c r="A27308" t="s">
        <v>27311</v>
      </c>
      <c r="B27308" t="s">
        <v>6</v>
      </c>
      <c r="C27308">
        <v>0.85160863399505604</v>
      </c>
    </row>
    <row r="27309" spans="1:3" x14ac:dyDescent="0.3">
      <c r="A27309" t="s">
        <v>27312</v>
      </c>
      <c r="B27309" t="s">
        <v>6</v>
      </c>
      <c r="C27309">
        <v>0.87492740154266302</v>
      </c>
    </row>
    <row r="27310" spans="1:3" x14ac:dyDescent="0.3">
      <c r="A27310" t="s">
        <v>27313</v>
      </c>
      <c r="B27310" t="s">
        <v>6</v>
      </c>
      <c r="C27310">
        <v>0.86905527114868097</v>
      </c>
    </row>
    <row r="27311" spans="1:3" x14ac:dyDescent="0.3">
      <c r="A27311" t="s">
        <v>27314</v>
      </c>
      <c r="B27311" t="s">
        <v>6</v>
      </c>
      <c r="C27311">
        <v>0.84299027919769198</v>
      </c>
    </row>
    <row r="27312" spans="1:3" x14ac:dyDescent="0.3">
      <c r="A27312" t="s">
        <v>27315</v>
      </c>
      <c r="B27312" t="s">
        <v>6</v>
      </c>
      <c r="C27312">
        <v>0.86544084548950195</v>
      </c>
    </row>
    <row r="27313" spans="1:3" x14ac:dyDescent="0.3">
      <c r="A27313" t="s">
        <v>27316</v>
      </c>
      <c r="B27313" t="s">
        <v>6</v>
      </c>
      <c r="C27313">
        <v>0.89986950159072798</v>
      </c>
    </row>
    <row r="27314" spans="1:3" x14ac:dyDescent="0.3">
      <c r="A27314" t="s">
        <v>27317</v>
      </c>
      <c r="B27314" t="s">
        <v>6</v>
      </c>
      <c r="C27314">
        <v>0.87529879808425903</v>
      </c>
    </row>
    <row r="27315" spans="1:3" x14ac:dyDescent="0.3">
      <c r="A27315" t="s">
        <v>27318</v>
      </c>
      <c r="B27315" t="s">
        <v>6</v>
      </c>
      <c r="C27315">
        <v>0.87874907255172696</v>
      </c>
    </row>
    <row r="27316" spans="1:3" x14ac:dyDescent="0.3">
      <c r="A27316" t="s">
        <v>27319</v>
      </c>
      <c r="B27316" t="s">
        <v>6</v>
      </c>
      <c r="C27316">
        <v>0.89524072408676103</v>
      </c>
    </row>
    <row r="27317" spans="1:3" x14ac:dyDescent="0.3">
      <c r="A27317" t="s">
        <v>27320</v>
      </c>
      <c r="B27317" t="s">
        <v>6</v>
      </c>
      <c r="C27317">
        <v>0.88947939872741699</v>
      </c>
    </row>
    <row r="27318" spans="1:3" x14ac:dyDescent="0.3">
      <c r="A27318" t="s">
        <v>27321</v>
      </c>
      <c r="B27318" t="s">
        <v>6</v>
      </c>
      <c r="C27318">
        <v>0.90123653411865201</v>
      </c>
    </row>
    <row r="27319" spans="1:3" x14ac:dyDescent="0.3">
      <c r="A27319" t="s">
        <v>27322</v>
      </c>
      <c r="B27319" t="s">
        <v>6</v>
      </c>
      <c r="C27319">
        <v>0.84784680604934604</v>
      </c>
    </row>
    <row r="27320" spans="1:3" x14ac:dyDescent="0.3">
      <c r="A27320" t="s">
        <v>27323</v>
      </c>
      <c r="B27320" t="s">
        <v>6</v>
      </c>
      <c r="C27320">
        <v>0.89846909046173096</v>
      </c>
    </row>
    <row r="27321" spans="1:3" x14ac:dyDescent="0.3">
      <c r="A27321" t="s">
        <v>27324</v>
      </c>
      <c r="B27321" t="s">
        <v>6</v>
      </c>
      <c r="C27321">
        <v>0.69251394271850497</v>
      </c>
    </row>
    <row r="27322" spans="1:3" x14ac:dyDescent="0.3">
      <c r="A27322" t="s">
        <v>27325</v>
      </c>
      <c r="B27322" t="s">
        <v>6</v>
      </c>
      <c r="C27322">
        <v>0.67433154582977295</v>
      </c>
    </row>
    <row r="27323" spans="1:3" x14ac:dyDescent="0.3">
      <c r="A27323" t="s">
        <v>27326</v>
      </c>
      <c r="B27323" t="s">
        <v>6</v>
      </c>
      <c r="C27323">
        <v>0.88440519571304299</v>
      </c>
    </row>
    <row r="27324" spans="1:3" x14ac:dyDescent="0.3">
      <c r="A27324" t="s">
        <v>27327</v>
      </c>
      <c r="B27324" t="s">
        <v>6</v>
      </c>
      <c r="C27324">
        <v>0.90031504631042403</v>
      </c>
    </row>
    <row r="27325" spans="1:3" x14ac:dyDescent="0.3">
      <c r="A27325" t="s">
        <v>27328</v>
      </c>
      <c r="B27325" t="s">
        <v>6</v>
      </c>
      <c r="C27325">
        <v>0.88077121973037698</v>
      </c>
    </row>
    <row r="27326" spans="1:3" x14ac:dyDescent="0.3">
      <c r="A27326" t="s">
        <v>27329</v>
      </c>
      <c r="B27326" t="s">
        <v>6</v>
      </c>
      <c r="C27326">
        <v>0.85172134637832597</v>
      </c>
    </row>
    <row r="27327" spans="1:3" x14ac:dyDescent="0.3">
      <c r="A27327" t="s">
        <v>27330</v>
      </c>
      <c r="B27327" t="s">
        <v>6</v>
      </c>
      <c r="C27327">
        <v>0.90536540746688798</v>
      </c>
    </row>
    <row r="27328" spans="1:3" x14ac:dyDescent="0.3">
      <c r="A27328" t="s">
        <v>27331</v>
      </c>
      <c r="B27328" t="s">
        <v>6</v>
      </c>
      <c r="C27328">
        <v>0.88663125038146895</v>
      </c>
    </row>
    <row r="27329" spans="1:3" x14ac:dyDescent="0.3">
      <c r="A27329" t="s">
        <v>27332</v>
      </c>
      <c r="B27329" t="s">
        <v>6</v>
      </c>
      <c r="C27329">
        <v>0.911573827266693</v>
      </c>
    </row>
    <row r="27330" spans="1:3" x14ac:dyDescent="0.3">
      <c r="A27330" t="s">
        <v>27333</v>
      </c>
      <c r="B27330" t="s">
        <v>6</v>
      </c>
      <c r="C27330">
        <v>0.79457306861877397</v>
      </c>
    </row>
    <row r="27331" spans="1:3" x14ac:dyDescent="0.3">
      <c r="A27331" t="s">
        <v>27334</v>
      </c>
      <c r="B27331" t="s">
        <v>6</v>
      </c>
      <c r="C27331">
        <v>0.92765021324157704</v>
      </c>
    </row>
    <row r="27332" spans="1:3" x14ac:dyDescent="0.3">
      <c r="A27332" t="s">
        <v>27335</v>
      </c>
      <c r="B27332" t="s">
        <v>6</v>
      </c>
      <c r="C27332">
        <v>0.95636975765228205</v>
      </c>
    </row>
    <row r="27333" spans="1:3" x14ac:dyDescent="0.3">
      <c r="A27333" t="s">
        <v>27336</v>
      </c>
      <c r="B27333" t="s">
        <v>6</v>
      </c>
      <c r="C27333">
        <v>0.93146097660064697</v>
      </c>
    </row>
    <row r="27334" spans="1:3" x14ac:dyDescent="0.3">
      <c r="A27334" t="s">
        <v>27337</v>
      </c>
      <c r="B27334" t="s">
        <v>6</v>
      </c>
      <c r="C27334">
        <v>0.91509157419204701</v>
      </c>
    </row>
    <row r="27335" spans="1:3" x14ac:dyDescent="0.3">
      <c r="A27335" t="s">
        <v>27338</v>
      </c>
      <c r="B27335" t="s">
        <v>6</v>
      </c>
      <c r="C27335">
        <v>0.91584479808807295</v>
      </c>
    </row>
    <row r="27336" spans="1:3" x14ac:dyDescent="0.3">
      <c r="A27336" t="s">
        <v>27339</v>
      </c>
      <c r="B27336" t="s">
        <v>6</v>
      </c>
      <c r="C27336">
        <v>0.92623579502105702</v>
      </c>
    </row>
    <row r="27337" spans="1:3" x14ac:dyDescent="0.3">
      <c r="A27337" t="s">
        <v>27340</v>
      </c>
      <c r="B27337" t="s">
        <v>6</v>
      </c>
      <c r="C27337">
        <v>0.944971144199371</v>
      </c>
    </row>
    <row r="27338" spans="1:3" x14ac:dyDescent="0.3">
      <c r="A27338" t="s">
        <v>27341</v>
      </c>
      <c r="B27338" t="s">
        <v>6</v>
      </c>
      <c r="C27338">
        <v>0.93369418382644598</v>
      </c>
    </row>
    <row r="27339" spans="1:3" x14ac:dyDescent="0.3">
      <c r="A27339" t="s">
        <v>27342</v>
      </c>
      <c r="B27339" t="s">
        <v>6</v>
      </c>
      <c r="C27339">
        <v>0.93783104419708196</v>
      </c>
    </row>
    <row r="27340" spans="1:3" x14ac:dyDescent="0.3">
      <c r="A27340" t="s">
        <v>27343</v>
      </c>
      <c r="B27340" t="s">
        <v>6</v>
      </c>
      <c r="C27340">
        <v>0.92588877677917403</v>
      </c>
    </row>
    <row r="27341" spans="1:3" x14ac:dyDescent="0.3">
      <c r="A27341" t="s">
        <v>27344</v>
      </c>
      <c r="B27341" t="s">
        <v>6</v>
      </c>
      <c r="C27341">
        <v>0.93309736251830999</v>
      </c>
    </row>
    <row r="27342" spans="1:3" x14ac:dyDescent="0.3">
      <c r="A27342" t="s">
        <v>27345</v>
      </c>
      <c r="B27342" t="s">
        <v>6</v>
      </c>
      <c r="C27342">
        <v>0.92464745044708196</v>
      </c>
    </row>
    <row r="27343" spans="1:3" x14ac:dyDescent="0.3">
      <c r="A27343" t="s">
        <v>27346</v>
      </c>
      <c r="B27343" t="s">
        <v>6</v>
      </c>
      <c r="C27343">
        <v>0.89900457859039296</v>
      </c>
    </row>
    <row r="27344" spans="1:3" x14ac:dyDescent="0.3">
      <c r="A27344" t="s">
        <v>27347</v>
      </c>
      <c r="B27344" t="s">
        <v>6</v>
      </c>
      <c r="C27344">
        <v>0.91372501850128096</v>
      </c>
    </row>
    <row r="27345" spans="1:3" x14ac:dyDescent="0.3">
      <c r="A27345" t="s">
        <v>27348</v>
      </c>
      <c r="B27345" t="s">
        <v>6</v>
      </c>
      <c r="C27345">
        <v>0.87660503387451105</v>
      </c>
    </row>
    <row r="27346" spans="1:3" x14ac:dyDescent="0.3">
      <c r="A27346" t="s">
        <v>27349</v>
      </c>
      <c r="B27346" t="s">
        <v>6</v>
      </c>
      <c r="C27346">
        <v>0.91615056991577104</v>
      </c>
    </row>
    <row r="27347" spans="1:3" x14ac:dyDescent="0.3">
      <c r="A27347" t="s">
        <v>27350</v>
      </c>
      <c r="B27347" t="s">
        <v>6</v>
      </c>
      <c r="C27347">
        <v>0.92710423469543402</v>
      </c>
    </row>
    <row r="27348" spans="1:3" x14ac:dyDescent="0.3">
      <c r="A27348" t="s">
        <v>27351</v>
      </c>
      <c r="B27348" t="s">
        <v>6</v>
      </c>
      <c r="C27348">
        <v>0.88103073835372903</v>
      </c>
    </row>
    <row r="27349" spans="1:3" x14ac:dyDescent="0.3">
      <c r="A27349" t="s">
        <v>27352</v>
      </c>
      <c r="B27349" t="s">
        <v>6</v>
      </c>
      <c r="C27349">
        <v>0.90804570913314797</v>
      </c>
    </row>
    <row r="27350" spans="1:3" x14ac:dyDescent="0.3">
      <c r="A27350" t="s">
        <v>27353</v>
      </c>
      <c r="B27350" t="s">
        <v>6</v>
      </c>
      <c r="C27350">
        <v>0.90949678421020497</v>
      </c>
    </row>
    <row r="27351" spans="1:3" x14ac:dyDescent="0.3">
      <c r="A27351" t="s">
        <v>27354</v>
      </c>
      <c r="B27351" t="s">
        <v>6</v>
      </c>
      <c r="C27351">
        <v>0.90088415145874001</v>
      </c>
    </row>
    <row r="27352" spans="1:3" x14ac:dyDescent="0.3">
      <c r="A27352" t="s">
        <v>27355</v>
      </c>
      <c r="B27352" t="s">
        <v>6</v>
      </c>
      <c r="C27352">
        <v>0.88054150342941195</v>
      </c>
    </row>
    <row r="27353" spans="1:3" x14ac:dyDescent="0.3">
      <c r="A27353" t="s">
        <v>27356</v>
      </c>
      <c r="B27353" t="s">
        <v>6</v>
      </c>
      <c r="C27353">
        <v>0.91578000783920199</v>
      </c>
    </row>
    <row r="27354" spans="1:3" x14ac:dyDescent="0.3">
      <c r="A27354" t="s">
        <v>27357</v>
      </c>
      <c r="B27354" t="s">
        <v>6</v>
      </c>
      <c r="C27354">
        <v>0.87064754962921098</v>
      </c>
    </row>
    <row r="27355" spans="1:3" x14ac:dyDescent="0.3">
      <c r="A27355" t="s">
        <v>27358</v>
      </c>
      <c r="B27355" t="s">
        <v>6</v>
      </c>
      <c r="C27355">
        <v>0.92280554771423295</v>
      </c>
    </row>
    <row r="27356" spans="1:3" x14ac:dyDescent="0.3">
      <c r="A27356" t="s">
        <v>27359</v>
      </c>
      <c r="B27356" t="s">
        <v>6</v>
      </c>
      <c r="C27356">
        <v>0.88997536897659302</v>
      </c>
    </row>
    <row r="27357" spans="1:3" x14ac:dyDescent="0.3">
      <c r="A27357" t="s">
        <v>27360</v>
      </c>
      <c r="B27357" t="s">
        <v>6</v>
      </c>
      <c r="C27357">
        <v>0.90354639291763295</v>
      </c>
    </row>
    <row r="27358" spans="1:3" x14ac:dyDescent="0.3">
      <c r="A27358" t="s">
        <v>27361</v>
      </c>
      <c r="B27358" t="s">
        <v>6</v>
      </c>
      <c r="C27358">
        <v>0.84083575010299605</v>
      </c>
    </row>
    <row r="27359" spans="1:3" x14ac:dyDescent="0.3">
      <c r="A27359" t="s">
        <v>27362</v>
      </c>
      <c r="B27359" t="s">
        <v>6</v>
      </c>
      <c r="C27359">
        <v>0.86364448070526101</v>
      </c>
    </row>
    <row r="27360" spans="1:3" x14ac:dyDescent="0.3">
      <c r="A27360" t="s">
        <v>27363</v>
      </c>
      <c r="B27360" t="s">
        <v>6</v>
      </c>
      <c r="C27360">
        <v>0.88743340969085605</v>
      </c>
    </row>
    <row r="27361" spans="1:3" x14ac:dyDescent="0.3">
      <c r="A27361" t="s">
        <v>27364</v>
      </c>
      <c r="B27361" t="s">
        <v>6</v>
      </c>
      <c r="C27361">
        <v>0.89477586746215798</v>
      </c>
    </row>
    <row r="27362" spans="1:3" x14ac:dyDescent="0.3">
      <c r="A27362" t="s">
        <v>27365</v>
      </c>
      <c r="B27362" t="s">
        <v>6</v>
      </c>
      <c r="C27362">
        <v>0.90817558765411299</v>
      </c>
    </row>
    <row r="27363" spans="1:3" x14ac:dyDescent="0.3">
      <c r="A27363" t="s">
        <v>27366</v>
      </c>
      <c r="B27363" t="s">
        <v>6</v>
      </c>
      <c r="C27363">
        <v>0.92141336202621404</v>
      </c>
    </row>
    <row r="27364" spans="1:3" x14ac:dyDescent="0.3">
      <c r="A27364" t="s">
        <v>27367</v>
      </c>
      <c r="B27364" t="s">
        <v>6</v>
      </c>
      <c r="C27364">
        <v>0.88400900363922097</v>
      </c>
    </row>
    <row r="27365" spans="1:3" x14ac:dyDescent="0.3">
      <c r="A27365" t="s">
        <v>27368</v>
      </c>
      <c r="B27365" t="s">
        <v>6</v>
      </c>
      <c r="C27365">
        <v>0.88155615329742398</v>
      </c>
    </row>
    <row r="27366" spans="1:3" x14ac:dyDescent="0.3">
      <c r="A27366" t="s">
        <v>27369</v>
      </c>
      <c r="B27366" t="s">
        <v>6</v>
      </c>
      <c r="C27366">
        <v>0.87586045265197698</v>
      </c>
    </row>
    <row r="27367" spans="1:3" x14ac:dyDescent="0.3">
      <c r="A27367" t="s">
        <v>27370</v>
      </c>
      <c r="B27367" t="s">
        <v>6</v>
      </c>
      <c r="C27367">
        <v>0.86960023641586304</v>
      </c>
    </row>
    <row r="27368" spans="1:3" x14ac:dyDescent="0.3">
      <c r="A27368" t="s">
        <v>27371</v>
      </c>
      <c r="B27368" t="s">
        <v>6</v>
      </c>
      <c r="C27368">
        <v>0.86194753646850497</v>
      </c>
    </row>
    <row r="27369" spans="1:3" x14ac:dyDescent="0.3">
      <c r="A27369" t="s">
        <v>27372</v>
      </c>
      <c r="B27369" t="s">
        <v>6</v>
      </c>
      <c r="C27369">
        <v>0.89015209674835205</v>
      </c>
    </row>
    <row r="27370" spans="1:3" x14ac:dyDescent="0.3">
      <c r="A27370" t="s">
        <v>27373</v>
      </c>
      <c r="B27370" t="s">
        <v>6</v>
      </c>
      <c r="C27370">
        <v>0.84706223011016801</v>
      </c>
    </row>
    <row r="27371" spans="1:3" x14ac:dyDescent="0.3">
      <c r="A27371" t="s">
        <v>27374</v>
      </c>
      <c r="B27371" t="s">
        <v>6</v>
      </c>
      <c r="C27371">
        <v>0.86133289337158203</v>
      </c>
    </row>
    <row r="27372" spans="1:3" x14ac:dyDescent="0.3">
      <c r="A27372" t="s">
        <v>27375</v>
      </c>
      <c r="B27372" t="s">
        <v>6</v>
      </c>
      <c r="C27372">
        <v>0.88435906171798695</v>
      </c>
    </row>
    <row r="27373" spans="1:3" x14ac:dyDescent="0.3">
      <c r="A27373" t="s">
        <v>27376</v>
      </c>
      <c r="B27373" t="s">
        <v>6</v>
      </c>
      <c r="C27373">
        <v>0.91408097743988004</v>
      </c>
    </row>
    <row r="27374" spans="1:3" x14ac:dyDescent="0.3">
      <c r="A27374" t="s">
        <v>27377</v>
      </c>
      <c r="B27374" t="s">
        <v>6</v>
      </c>
      <c r="C27374">
        <v>0.85734814405441195</v>
      </c>
    </row>
    <row r="27375" spans="1:3" x14ac:dyDescent="0.3">
      <c r="A27375" t="s">
        <v>27378</v>
      </c>
      <c r="B27375" t="s">
        <v>6</v>
      </c>
      <c r="C27375">
        <v>0.89671677350997903</v>
      </c>
    </row>
    <row r="27376" spans="1:3" x14ac:dyDescent="0.3">
      <c r="A27376" t="s">
        <v>27379</v>
      </c>
      <c r="B27376" t="s">
        <v>6</v>
      </c>
      <c r="C27376">
        <v>0.88320904970169001</v>
      </c>
    </row>
    <row r="27377" spans="1:3" x14ac:dyDescent="0.3">
      <c r="A27377" t="s">
        <v>27380</v>
      </c>
      <c r="B27377" t="s">
        <v>6</v>
      </c>
      <c r="C27377">
        <v>0.87314093112945501</v>
      </c>
    </row>
    <row r="27378" spans="1:3" x14ac:dyDescent="0.3">
      <c r="A27378" t="s">
        <v>27381</v>
      </c>
      <c r="B27378" t="s">
        <v>6</v>
      </c>
      <c r="C27378">
        <v>0.85109347105026201</v>
      </c>
    </row>
    <row r="27379" spans="1:3" x14ac:dyDescent="0.3">
      <c r="A27379" t="s">
        <v>27382</v>
      </c>
      <c r="B27379" t="s">
        <v>6</v>
      </c>
      <c r="C27379">
        <v>0.85241472721099798</v>
      </c>
    </row>
    <row r="27380" spans="1:3" x14ac:dyDescent="0.3">
      <c r="A27380" t="s">
        <v>27383</v>
      </c>
      <c r="B27380" t="s">
        <v>6</v>
      </c>
      <c r="C27380">
        <v>0.89097762107849099</v>
      </c>
    </row>
    <row r="27381" spans="1:3" x14ac:dyDescent="0.3">
      <c r="A27381" t="s">
        <v>27384</v>
      </c>
      <c r="B27381" t="s">
        <v>6</v>
      </c>
      <c r="C27381">
        <v>0.74226772785186701</v>
      </c>
    </row>
    <row r="27382" spans="1:3" x14ac:dyDescent="0.3">
      <c r="A27382" t="s">
        <v>27385</v>
      </c>
      <c r="B27382" t="s">
        <v>6</v>
      </c>
      <c r="C27382">
        <v>0.71755373477935702</v>
      </c>
    </row>
    <row r="27383" spans="1:3" x14ac:dyDescent="0.3">
      <c r="A27383" t="s">
        <v>27386</v>
      </c>
      <c r="B27383" t="s">
        <v>6</v>
      </c>
      <c r="C27383">
        <v>0.86009252071380604</v>
      </c>
    </row>
    <row r="27384" spans="1:3" x14ac:dyDescent="0.3">
      <c r="A27384" t="s">
        <v>27387</v>
      </c>
      <c r="B27384" t="s">
        <v>6</v>
      </c>
      <c r="C27384">
        <v>0.90840941667556696</v>
      </c>
    </row>
    <row r="27385" spans="1:3" x14ac:dyDescent="0.3">
      <c r="A27385" t="s">
        <v>27388</v>
      </c>
      <c r="B27385" t="s">
        <v>6</v>
      </c>
      <c r="C27385">
        <v>0.86919933557510298</v>
      </c>
    </row>
    <row r="27386" spans="1:3" x14ac:dyDescent="0.3">
      <c r="A27386" t="s">
        <v>27389</v>
      </c>
      <c r="B27386" t="s">
        <v>6</v>
      </c>
      <c r="C27386">
        <v>0.881516873836517</v>
      </c>
    </row>
    <row r="27387" spans="1:3" x14ac:dyDescent="0.3">
      <c r="A27387" t="s">
        <v>27390</v>
      </c>
      <c r="B27387" t="s">
        <v>6</v>
      </c>
      <c r="C27387">
        <v>0.89037281274795499</v>
      </c>
    </row>
    <row r="27388" spans="1:3" x14ac:dyDescent="0.3">
      <c r="A27388" t="s">
        <v>27391</v>
      </c>
      <c r="B27388" t="s">
        <v>6</v>
      </c>
      <c r="C27388">
        <v>0.861905217170715</v>
      </c>
    </row>
    <row r="27389" spans="1:3" x14ac:dyDescent="0.3">
      <c r="A27389" t="s">
        <v>27392</v>
      </c>
      <c r="B27389" t="s">
        <v>6</v>
      </c>
      <c r="C27389">
        <v>0.90958297252654996</v>
      </c>
    </row>
    <row r="27390" spans="1:3" x14ac:dyDescent="0.3">
      <c r="A27390" t="s">
        <v>27393</v>
      </c>
      <c r="B27390" t="s">
        <v>6</v>
      </c>
      <c r="C27390">
        <v>0.74015611410140902</v>
      </c>
    </row>
    <row r="27391" spans="1:3" x14ac:dyDescent="0.3">
      <c r="A27391" t="s">
        <v>27394</v>
      </c>
      <c r="B27391" t="s">
        <v>6</v>
      </c>
      <c r="C27391">
        <v>0.94733589887618996</v>
      </c>
    </row>
    <row r="27392" spans="1:3" x14ac:dyDescent="0.3">
      <c r="A27392" t="s">
        <v>27395</v>
      </c>
      <c r="B27392" t="s">
        <v>6</v>
      </c>
      <c r="C27392">
        <v>0.94664299488067605</v>
      </c>
    </row>
    <row r="27393" spans="1:3" x14ac:dyDescent="0.3">
      <c r="A27393" t="s">
        <v>27396</v>
      </c>
      <c r="B27393" t="s">
        <v>6</v>
      </c>
      <c r="C27393">
        <v>0.95097947120666504</v>
      </c>
    </row>
    <row r="27394" spans="1:3" x14ac:dyDescent="0.3">
      <c r="A27394" t="s">
        <v>27397</v>
      </c>
      <c r="B27394" t="s">
        <v>6</v>
      </c>
      <c r="C27394">
        <v>0.92927443981170599</v>
      </c>
    </row>
    <row r="27395" spans="1:3" x14ac:dyDescent="0.3">
      <c r="A27395" t="s">
        <v>27398</v>
      </c>
      <c r="B27395" t="s">
        <v>6</v>
      </c>
      <c r="C27395">
        <v>0.92909240722656194</v>
      </c>
    </row>
    <row r="27396" spans="1:3" x14ac:dyDescent="0.3">
      <c r="A27396" t="s">
        <v>27399</v>
      </c>
      <c r="B27396" t="s">
        <v>6</v>
      </c>
      <c r="C27396">
        <v>0.93319296836853005</v>
      </c>
    </row>
    <row r="27397" spans="1:3" x14ac:dyDescent="0.3">
      <c r="A27397" t="s">
        <v>27400</v>
      </c>
      <c r="B27397" t="s">
        <v>6</v>
      </c>
      <c r="C27397">
        <v>0.938326835632324</v>
      </c>
    </row>
    <row r="27398" spans="1:3" x14ac:dyDescent="0.3">
      <c r="A27398" t="s">
        <v>27401</v>
      </c>
      <c r="B27398" t="s">
        <v>6</v>
      </c>
      <c r="C27398">
        <v>0.93483507633209195</v>
      </c>
    </row>
    <row r="27399" spans="1:3" x14ac:dyDescent="0.3">
      <c r="A27399" t="s">
        <v>27402</v>
      </c>
      <c r="B27399" t="s">
        <v>6</v>
      </c>
      <c r="C27399">
        <v>0.93673676252365101</v>
      </c>
    </row>
    <row r="27400" spans="1:3" x14ac:dyDescent="0.3">
      <c r="A27400" t="s">
        <v>27403</v>
      </c>
      <c r="B27400" t="s">
        <v>6</v>
      </c>
      <c r="C27400">
        <v>0.92209988832473699</v>
      </c>
    </row>
    <row r="27401" spans="1:3" x14ac:dyDescent="0.3">
      <c r="A27401" t="s">
        <v>27404</v>
      </c>
      <c r="B27401" t="s">
        <v>6</v>
      </c>
      <c r="C27401">
        <v>0.93652582168579102</v>
      </c>
    </row>
    <row r="27402" spans="1:3" x14ac:dyDescent="0.3">
      <c r="A27402" t="s">
        <v>27405</v>
      </c>
      <c r="B27402" t="s">
        <v>6</v>
      </c>
      <c r="C27402">
        <v>0.92835503816604603</v>
      </c>
    </row>
    <row r="27403" spans="1:3" x14ac:dyDescent="0.3">
      <c r="A27403" t="s">
        <v>27406</v>
      </c>
      <c r="B27403" t="s">
        <v>6</v>
      </c>
      <c r="C27403">
        <v>0.92275846004485995</v>
      </c>
    </row>
    <row r="27404" spans="1:3" x14ac:dyDescent="0.3">
      <c r="A27404" t="s">
        <v>27407</v>
      </c>
      <c r="B27404" t="s">
        <v>6</v>
      </c>
      <c r="C27404">
        <v>0.910475254058837</v>
      </c>
    </row>
    <row r="27405" spans="1:3" x14ac:dyDescent="0.3">
      <c r="A27405" t="s">
        <v>27408</v>
      </c>
      <c r="B27405" t="s">
        <v>6</v>
      </c>
      <c r="C27405">
        <v>0.90812158584594704</v>
      </c>
    </row>
    <row r="27406" spans="1:3" x14ac:dyDescent="0.3">
      <c r="A27406" t="s">
        <v>27409</v>
      </c>
      <c r="B27406" t="s">
        <v>6</v>
      </c>
      <c r="C27406">
        <v>0.862712621688842</v>
      </c>
    </row>
    <row r="27407" spans="1:3" x14ac:dyDescent="0.3">
      <c r="A27407" t="s">
        <v>27410</v>
      </c>
      <c r="B27407" t="s">
        <v>6</v>
      </c>
      <c r="C27407">
        <v>0.91295325756072998</v>
      </c>
    </row>
    <row r="27408" spans="1:3" x14ac:dyDescent="0.3">
      <c r="A27408" t="s">
        <v>27411</v>
      </c>
      <c r="B27408" t="s">
        <v>6</v>
      </c>
      <c r="C27408">
        <v>0.94802749156951904</v>
      </c>
    </row>
    <row r="27409" spans="1:3" x14ac:dyDescent="0.3">
      <c r="A27409" t="s">
        <v>27412</v>
      </c>
      <c r="B27409" t="s">
        <v>6</v>
      </c>
      <c r="C27409">
        <v>0.90877640247344904</v>
      </c>
    </row>
    <row r="27410" spans="1:3" x14ac:dyDescent="0.3">
      <c r="A27410" t="s">
        <v>27413</v>
      </c>
      <c r="B27410" t="s">
        <v>6</v>
      </c>
      <c r="C27410">
        <v>0.909773468971252</v>
      </c>
    </row>
    <row r="27411" spans="1:3" x14ac:dyDescent="0.3">
      <c r="A27411" t="s">
        <v>27414</v>
      </c>
      <c r="B27411" t="s">
        <v>6</v>
      </c>
      <c r="C27411">
        <v>0.89673501253127996</v>
      </c>
    </row>
    <row r="27412" spans="1:3" x14ac:dyDescent="0.3">
      <c r="A27412" t="s">
        <v>27415</v>
      </c>
      <c r="B27412" t="s">
        <v>6</v>
      </c>
      <c r="C27412">
        <v>0.8977632522583</v>
      </c>
    </row>
    <row r="27413" spans="1:3" x14ac:dyDescent="0.3">
      <c r="A27413" t="s">
        <v>27416</v>
      </c>
      <c r="B27413" t="s">
        <v>6</v>
      </c>
      <c r="C27413">
        <v>0.90430676937103205</v>
      </c>
    </row>
    <row r="27414" spans="1:3" x14ac:dyDescent="0.3">
      <c r="A27414" t="s">
        <v>27417</v>
      </c>
      <c r="B27414" t="s">
        <v>6</v>
      </c>
      <c r="C27414">
        <v>0.85224747657775801</v>
      </c>
    </row>
    <row r="27415" spans="1:3" x14ac:dyDescent="0.3">
      <c r="A27415" t="s">
        <v>27418</v>
      </c>
      <c r="B27415" t="s">
        <v>6</v>
      </c>
      <c r="C27415">
        <v>0.892095327377319</v>
      </c>
    </row>
    <row r="27416" spans="1:3" x14ac:dyDescent="0.3">
      <c r="A27416" t="s">
        <v>27419</v>
      </c>
      <c r="B27416" t="s">
        <v>6</v>
      </c>
      <c r="C27416">
        <v>0.90957123041152899</v>
      </c>
    </row>
    <row r="27417" spans="1:3" x14ac:dyDescent="0.3">
      <c r="A27417" t="s">
        <v>27420</v>
      </c>
      <c r="B27417" t="s">
        <v>6</v>
      </c>
      <c r="C27417">
        <v>0.88628166913986195</v>
      </c>
    </row>
    <row r="27418" spans="1:3" x14ac:dyDescent="0.3">
      <c r="A27418" t="s">
        <v>27421</v>
      </c>
      <c r="B27418" t="s">
        <v>6</v>
      </c>
      <c r="C27418">
        <v>0.86368578672409002</v>
      </c>
    </row>
    <row r="27419" spans="1:3" x14ac:dyDescent="0.3">
      <c r="A27419" t="s">
        <v>27422</v>
      </c>
      <c r="B27419" t="s">
        <v>6</v>
      </c>
      <c r="C27419">
        <v>0.90581357479095403</v>
      </c>
    </row>
    <row r="27420" spans="1:3" x14ac:dyDescent="0.3">
      <c r="A27420" t="s">
        <v>27423</v>
      </c>
      <c r="B27420" t="s">
        <v>6</v>
      </c>
      <c r="C27420">
        <v>0.89645075798034601</v>
      </c>
    </row>
    <row r="27421" spans="1:3" x14ac:dyDescent="0.3">
      <c r="A27421" t="s">
        <v>27424</v>
      </c>
      <c r="B27421" t="s">
        <v>6</v>
      </c>
      <c r="C27421">
        <v>0.92155528068542403</v>
      </c>
    </row>
    <row r="27422" spans="1:3" x14ac:dyDescent="0.3">
      <c r="A27422" t="s">
        <v>27425</v>
      </c>
      <c r="B27422" t="s">
        <v>6</v>
      </c>
      <c r="C27422">
        <v>0.90604805946350098</v>
      </c>
    </row>
    <row r="27423" spans="1:3" x14ac:dyDescent="0.3">
      <c r="A27423" t="s">
        <v>27426</v>
      </c>
      <c r="B27423" t="s">
        <v>6</v>
      </c>
      <c r="C27423">
        <v>0.89908909797668402</v>
      </c>
    </row>
    <row r="27424" spans="1:3" x14ac:dyDescent="0.3">
      <c r="A27424" t="s">
        <v>27427</v>
      </c>
      <c r="B27424" t="s">
        <v>6</v>
      </c>
      <c r="C27424">
        <v>0.89878416061401301</v>
      </c>
    </row>
    <row r="27425" spans="1:3" x14ac:dyDescent="0.3">
      <c r="A27425" t="s">
        <v>27428</v>
      </c>
      <c r="B27425" t="s">
        <v>6</v>
      </c>
      <c r="C27425">
        <v>0.90694665908813399</v>
      </c>
    </row>
    <row r="27426" spans="1:3" x14ac:dyDescent="0.3">
      <c r="A27426" t="s">
        <v>27429</v>
      </c>
      <c r="B27426" t="s">
        <v>6</v>
      </c>
      <c r="C27426">
        <v>0.88166171312332098</v>
      </c>
    </row>
    <row r="27427" spans="1:3" x14ac:dyDescent="0.3">
      <c r="A27427" t="s">
        <v>27430</v>
      </c>
      <c r="B27427" t="s">
        <v>6</v>
      </c>
      <c r="C27427">
        <v>0.86220741271972601</v>
      </c>
    </row>
    <row r="27428" spans="1:3" x14ac:dyDescent="0.3">
      <c r="A27428" t="s">
        <v>27431</v>
      </c>
      <c r="B27428" t="s">
        <v>6</v>
      </c>
      <c r="C27428">
        <v>0.84613245725631703</v>
      </c>
    </row>
    <row r="27429" spans="1:3" x14ac:dyDescent="0.3">
      <c r="A27429" t="s">
        <v>27432</v>
      </c>
      <c r="B27429" t="s">
        <v>6</v>
      </c>
      <c r="C27429">
        <v>0.882557272911071</v>
      </c>
    </row>
    <row r="27430" spans="1:3" x14ac:dyDescent="0.3">
      <c r="A27430" t="s">
        <v>27433</v>
      </c>
      <c r="B27430" t="s">
        <v>6</v>
      </c>
      <c r="C27430">
        <v>0.84334141016006403</v>
      </c>
    </row>
    <row r="27431" spans="1:3" x14ac:dyDescent="0.3">
      <c r="A27431" t="s">
        <v>27434</v>
      </c>
      <c r="B27431" t="s">
        <v>6</v>
      </c>
      <c r="C27431">
        <v>0.8798189163208</v>
      </c>
    </row>
    <row r="27432" spans="1:3" x14ac:dyDescent="0.3">
      <c r="A27432" t="s">
        <v>27435</v>
      </c>
      <c r="B27432" t="s">
        <v>6</v>
      </c>
      <c r="C27432">
        <v>0.89781916141509999</v>
      </c>
    </row>
    <row r="27433" spans="1:3" x14ac:dyDescent="0.3">
      <c r="A27433" t="s">
        <v>27436</v>
      </c>
      <c r="B27433" t="s">
        <v>6</v>
      </c>
      <c r="C27433">
        <v>0.89742738008499101</v>
      </c>
    </row>
    <row r="27434" spans="1:3" x14ac:dyDescent="0.3">
      <c r="A27434" t="s">
        <v>27437</v>
      </c>
      <c r="B27434" t="s">
        <v>6</v>
      </c>
      <c r="C27434">
        <v>0.89584380388259799</v>
      </c>
    </row>
    <row r="27435" spans="1:3" x14ac:dyDescent="0.3">
      <c r="A27435" t="s">
        <v>27438</v>
      </c>
      <c r="B27435" t="s">
        <v>6</v>
      </c>
      <c r="C27435">
        <v>0.88211113214492798</v>
      </c>
    </row>
    <row r="27436" spans="1:3" x14ac:dyDescent="0.3">
      <c r="A27436" t="s">
        <v>27439</v>
      </c>
      <c r="B27436" t="s">
        <v>6</v>
      </c>
      <c r="C27436">
        <v>0.88054406642913796</v>
      </c>
    </row>
    <row r="27437" spans="1:3" x14ac:dyDescent="0.3">
      <c r="A27437" t="s">
        <v>27440</v>
      </c>
      <c r="B27437" t="s">
        <v>6</v>
      </c>
      <c r="C27437">
        <v>0.86813426017761197</v>
      </c>
    </row>
    <row r="27438" spans="1:3" x14ac:dyDescent="0.3">
      <c r="A27438" t="s">
        <v>27441</v>
      </c>
      <c r="B27438" t="s">
        <v>6</v>
      </c>
      <c r="C27438">
        <v>0.86415398120880105</v>
      </c>
    </row>
    <row r="27439" spans="1:3" x14ac:dyDescent="0.3">
      <c r="A27439" t="s">
        <v>27442</v>
      </c>
      <c r="B27439" t="s">
        <v>6</v>
      </c>
      <c r="C27439">
        <v>0.86196315288543701</v>
      </c>
    </row>
    <row r="27440" spans="1:3" x14ac:dyDescent="0.3">
      <c r="A27440" t="s">
        <v>27443</v>
      </c>
      <c r="B27440" t="s">
        <v>6</v>
      </c>
      <c r="C27440">
        <v>0.88820201158523504</v>
      </c>
    </row>
    <row r="27441" spans="1:3" x14ac:dyDescent="0.3">
      <c r="A27441" t="s">
        <v>27444</v>
      </c>
      <c r="B27441" t="s">
        <v>6</v>
      </c>
      <c r="C27441">
        <v>0.91690480709075906</v>
      </c>
    </row>
    <row r="27442" spans="1:3" x14ac:dyDescent="0.3">
      <c r="A27442" t="s">
        <v>27445</v>
      </c>
      <c r="B27442" t="s">
        <v>6</v>
      </c>
      <c r="C27442">
        <v>0.712746441364288</v>
      </c>
    </row>
    <row r="27443" spans="1:3" x14ac:dyDescent="0.3">
      <c r="A27443" t="s">
        <v>27446</v>
      </c>
      <c r="B27443" t="s">
        <v>6</v>
      </c>
      <c r="C27443">
        <v>0.67028158903121904</v>
      </c>
    </row>
    <row r="27444" spans="1:3" x14ac:dyDescent="0.3">
      <c r="A27444" t="s">
        <v>27447</v>
      </c>
      <c r="B27444" t="s">
        <v>6</v>
      </c>
      <c r="C27444">
        <v>0.865068018436431</v>
      </c>
    </row>
    <row r="27445" spans="1:3" x14ac:dyDescent="0.3">
      <c r="A27445" t="s">
        <v>27448</v>
      </c>
      <c r="B27445" t="s">
        <v>6</v>
      </c>
      <c r="C27445">
        <v>0.88850718736648504</v>
      </c>
    </row>
    <row r="27446" spans="1:3" x14ac:dyDescent="0.3">
      <c r="A27446" t="s">
        <v>27449</v>
      </c>
      <c r="B27446" t="s">
        <v>6</v>
      </c>
      <c r="C27446">
        <v>0.86700582504272405</v>
      </c>
    </row>
    <row r="27447" spans="1:3" x14ac:dyDescent="0.3">
      <c r="A27447" t="s">
        <v>27450</v>
      </c>
      <c r="B27447" t="s">
        <v>6</v>
      </c>
      <c r="C27447">
        <v>0.87213528156280495</v>
      </c>
    </row>
    <row r="27448" spans="1:3" x14ac:dyDescent="0.3">
      <c r="A27448" t="s">
        <v>27451</v>
      </c>
      <c r="B27448" t="s">
        <v>6</v>
      </c>
      <c r="C27448">
        <v>0.88132524490356401</v>
      </c>
    </row>
    <row r="27449" spans="1:3" x14ac:dyDescent="0.3">
      <c r="A27449" t="s">
        <v>27452</v>
      </c>
      <c r="B27449" t="s">
        <v>6</v>
      </c>
      <c r="C27449">
        <v>0.87186646461486805</v>
      </c>
    </row>
    <row r="27450" spans="1:3" x14ac:dyDescent="0.3">
      <c r="A27450" t="s">
        <v>27453</v>
      </c>
      <c r="B27450" t="s">
        <v>6</v>
      </c>
      <c r="C27450">
        <v>0.90737211704254095</v>
      </c>
    </row>
    <row r="27451" spans="1:3" x14ac:dyDescent="0.3">
      <c r="A27451" t="s">
        <v>27454</v>
      </c>
      <c r="B27451" t="s">
        <v>6</v>
      </c>
      <c r="C27451">
        <v>0.69075822830200195</v>
      </c>
    </row>
    <row r="27452" spans="1:3" x14ac:dyDescent="0.3">
      <c r="A27452" t="s">
        <v>27455</v>
      </c>
      <c r="B27452" t="s">
        <v>6</v>
      </c>
      <c r="C27452">
        <v>0.94888955354690496</v>
      </c>
    </row>
    <row r="27453" spans="1:3" x14ac:dyDescent="0.3">
      <c r="A27453" t="s">
        <v>27456</v>
      </c>
      <c r="B27453" t="s">
        <v>6</v>
      </c>
      <c r="C27453">
        <v>0.94077020883560103</v>
      </c>
    </row>
    <row r="27454" spans="1:3" x14ac:dyDescent="0.3">
      <c r="A27454" t="s">
        <v>27457</v>
      </c>
      <c r="B27454" t="s">
        <v>6</v>
      </c>
      <c r="C27454">
        <v>0.92636168003082198</v>
      </c>
    </row>
    <row r="27455" spans="1:3" x14ac:dyDescent="0.3">
      <c r="A27455" t="s">
        <v>27458</v>
      </c>
      <c r="B27455" t="s">
        <v>6</v>
      </c>
      <c r="C27455">
        <v>0.90381217002868597</v>
      </c>
    </row>
    <row r="27456" spans="1:3" x14ac:dyDescent="0.3">
      <c r="A27456" t="s">
        <v>27459</v>
      </c>
      <c r="B27456" t="s">
        <v>6</v>
      </c>
      <c r="C27456">
        <v>0.92171758413314797</v>
      </c>
    </row>
    <row r="27457" spans="1:3" x14ac:dyDescent="0.3">
      <c r="A27457" t="s">
        <v>27460</v>
      </c>
      <c r="B27457" t="s">
        <v>6</v>
      </c>
      <c r="C27457">
        <v>0.92485135793685902</v>
      </c>
    </row>
    <row r="27458" spans="1:3" x14ac:dyDescent="0.3">
      <c r="A27458" t="s">
        <v>27461</v>
      </c>
      <c r="B27458" t="s">
        <v>6</v>
      </c>
      <c r="C27458">
        <v>0.93505972623824996</v>
      </c>
    </row>
    <row r="27459" spans="1:3" x14ac:dyDescent="0.3">
      <c r="A27459" t="s">
        <v>27462</v>
      </c>
      <c r="B27459" t="s">
        <v>6</v>
      </c>
      <c r="C27459">
        <v>0.92543619871139504</v>
      </c>
    </row>
    <row r="27460" spans="1:3" x14ac:dyDescent="0.3">
      <c r="A27460" t="s">
        <v>27463</v>
      </c>
      <c r="B27460" t="s">
        <v>6</v>
      </c>
      <c r="C27460">
        <v>0.94014441967010498</v>
      </c>
    </row>
    <row r="27461" spans="1:3" x14ac:dyDescent="0.3">
      <c r="A27461" t="s">
        <v>27464</v>
      </c>
      <c r="B27461" t="s">
        <v>6</v>
      </c>
      <c r="C27461">
        <v>0.90743345022201505</v>
      </c>
    </row>
    <row r="27462" spans="1:3" x14ac:dyDescent="0.3">
      <c r="A27462" t="s">
        <v>27465</v>
      </c>
      <c r="B27462" t="s">
        <v>6</v>
      </c>
      <c r="C27462">
        <v>0.92549121379852295</v>
      </c>
    </row>
    <row r="27463" spans="1:3" x14ac:dyDescent="0.3">
      <c r="A27463" t="s">
        <v>27466</v>
      </c>
      <c r="B27463" t="s">
        <v>6</v>
      </c>
      <c r="C27463">
        <v>0.92672336101531905</v>
      </c>
    </row>
    <row r="27464" spans="1:3" x14ac:dyDescent="0.3">
      <c r="A27464" t="s">
        <v>27467</v>
      </c>
      <c r="B27464" t="s">
        <v>6</v>
      </c>
      <c r="C27464">
        <v>0.90672940015792802</v>
      </c>
    </row>
    <row r="27465" spans="1:3" x14ac:dyDescent="0.3">
      <c r="A27465" t="s">
        <v>27468</v>
      </c>
      <c r="B27465" t="s">
        <v>6</v>
      </c>
      <c r="C27465">
        <v>0.92011427879333496</v>
      </c>
    </row>
    <row r="27466" spans="1:3" x14ac:dyDescent="0.3">
      <c r="A27466" t="s">
        <v>27469</v>
      </c>
      <c r="B27466" t="s">
        <v>6</v>
      </c>
      <c r="C27466">
        <v>0.91440314054489102</v>
      </c>
    </row>
    <row r="27467" spans="1:3" x14ac:dyDescent="0.3">
      <c r="A27467" t="s">
        <v>27470</v>
      </c>
      <c r="B27467" t="s">
        <v>6</v>
      </c>
      <c r="C27467">
        <v>0.85282617807388295</v>
      </c>
    </row>
    <row r="27468" spans="1:3" x14ac:dyDescent="0.3">
      <c r="A27468" t="s">
        <v>27471</v>
      </c>
      <c r="B27468" t="s">
        <v>6</v>
      </c>
      <c r="C27468">
        <v>0.91946172714233398</v>
      </c>
    </row>
    <row r="27469" spans="1:3" x14ac:dyDescent="0.3">
      <c r="A27469" t="s">
        <v>27472</v>
      </c>
      <c r="B27469" t="s">
        <v>6</v>
      </c>
      <c r="C27469">
        <v>0.92118126153945901</v>
      </c>
    </row>
    <row r="27470" spans="1:3" x14ac:dyDescent="0.3">
      <c r="A27470" t="s">
        <v>27473</v>
      </c>
      <c r="B27470" t="s">
        <v>6</v>
      </c>
      <c r="C27470">
        <v>0.92666947841644198</v>
      </c>
    </row>
    <row r="27471" spans="1:3" x14ac:dyDescent="0.3">
      <c r="A27471" t="s">
        <v>27474</v>
      </c>
      <c r="B27471" t="s">
        <v>6</v>
      </c>
      <c r="C27471">
        <v>0.918465316295623</v>
      </c>
    </row>
    <row r="27472" spans="1:3" x14ac:dyDescent="0.3">
      <c r="A27472" t="s">
        <v>27475</v>
      </c>
      <c r="B27472" t="s">
        <v>6</v>
      </c>
      <c r="C27472">
        <v>0.90024316310882502</v>
      </c>
    </row>
    <row r="27473" spans="1:3" x14ac:dyDescent="0.3">
      <c r="A27473" t="s">
        <v>27476</v>
      </c>
      <c r="B27473" t="s">
        <v>6</v>
      </c>
      <c r="C27473">
        <v>0.89914995431900002</v>
      </c>
    </row>
    <row r="27474" spans="1:3" x14ac:dyDescent="0.3">
      <c r="A27474" t="s">
        <v>27477</v>
      </c>
      <c r="B27474" t="s">
        <v>6</v>
      </c>
      <c r="C27474">
        <v>0.91235661506652799</v>
      </c>
    </row>
    <row r="27475" spans="1:3" x14ac:dyDescent="0.3">
      <c r="A27475" t="s">
        <v>27478</v>
      </c>
      <c r="B27475" t="s">
        <v>6</v>
      </c>
      <c r="C27475">
        <v>0.89832562208175604</v>
      </c>
    </row>
    <row r="27476" spans="1:3" x14ac:dyDescent="0.3">
      <c r="A27476" t="s">
        <v>27479</v>
      </c>
      <c r="B27476" t="s">
        <v>6</v>
      </c>
      <c r="C27476">
        <v>0.86467498540878296</v>
      </c>
    </row>
    <row r="27477" spans="1:3" x14ac:dyDescent="0.3">
      <c r="A27477" t="s">
        <v>27480</v>
      </c>
      <c r="B27477" t="s">
        <v>6</v>
      </c>
      <c r="C27477">
        <v>0.89946436882018999</v>
      </c>
    </row>
    <row r="27478" spans="1:3" x14ac:dyDescent="0.3">
      <c r="A27478" t="s">
        <v>27481</v>
      </c>
      <c r="B27478" t="s">
        <v>6</v>
      </c>
      <c r="C27478">
        <v>0.89716207981109597</v>
      </c>
    </row>
    <row r="27479" spans="1:3" x14ac:dyDescent="0.3">
      <c r="A27479" t="s">
        <v>27482</v>
      </c>
      <c r="B27479" t="s">
        <v>6</v>
      </c>
      <c r="C27479">
        <v>0.89132809638976995</v>
      </c>
    </row>
    <row r="27480" spans="1:3" x14ac:dyDescent="0.3">
      <c r="A27480" t="s">
        <v>27483</v>
      </c>
      <c r="B27480" t="s">
        <v>6</v>
      </c>
      <c r="C27480">
        <v>0.88291120529174805</v>
      </c>
    </row>
    <row r="27481" spans="1:3" x14ac:dyDescent="0.3">
      <c r="A27481" t="s">
        <v>27484</v>
      </c>
      <c r="B27481" t="s">
        <v>6</v>
      </c>
      <c r="C27481">
        <v>0.85949009656906095</v>
      </c>
    </row>
    <row r="27482" spans="1:3" x14ac:dyDescent="0.3">
      <c r="A27482" t="s">
        <v>27485</v>
      </c>
      <c r="B27482" t="s">
        <v>6</v>
      </c>
      <c r="C27482">
        <v>0.91190028190612704</v>
      </c>
    </row>
    <row r="27483" spans="1:3" x14ac:dyDescent="0.3">
      <c r="A27483" t="s">
        <v>27486</v>
      </c>
      <c r="B27483" t="s">
        <v>6</v>
      </c>
      <c r="C27483">
        <v>0.91731160879135099</v>
      </c>
    </row>
    <row r="27484" spans="1:3" x14ac:dyDescent="0.3">
      <c r="A27484" t="s">
        <v>27487</v>
      </c>
      <c r="B27484" t="s">
        <v>6</v>
      </c>
      <c r="C27484">
        <v>0.90183389186859098</v>
      </c>
    </row>
    <row r="27485" spans="1:3" x14ac:dyDescent="0.3">
      <c r="A27485" t="s">
        <v>27488</v>
      </c>
      <c r="B27485" t="s">
        <v>6</v>
      </c>
      <c r="C27485">
        <v>0.90292137861251798</v>
      </c>
    </row>
    <row r="27486" spans="1:3" x14ac:dyDescent="0.3">
      <c r="A27486" t="s">
        <v>27489</v>
      </c>
      <c r="B27486" t="s">
        <v>6</v>
      </c>
      <c r="C27486">
        <v>0.89548492431640603</v>
      </c>
    </row>
    <row r="27487" spans="1:3" x14ac:dyDescent="0.3">
      <c r="A27487" t="s">
        <v>27490</v>
      </c>
      <c r="B27487" t="s">
        <v>6</v>
      </c>
      <c r="C27487">
        <v>0.90568262338638295</v>
      </c>
    </row>
    <row r="27488" spans="1:3" x14ac:dyDescent="0.3">
      <c r="A27488" t="s">
        <v>27491</v>
      </c>
      <c r="B27488" t="s">
        <v>6</v>
      </c>
      <c r="C27488">
        <v>0.88699483871459905</v>
      </c>
    </row>
    <row r="27489" spans="1:3" x14ac:dyDescent="0.3">
      <c r="A27489" t="s">
        <v>27492</v>
      </c>
      <c r="B27489" t="s">
        <v>6</v>
      </c>
      <c r="C27489">
        <v>0.83803993463516202</v>
      </c>
    </row>
    <row r="27490" spans="1:3" x14ac:dyDescent="0.3">
      <c r="A27490" t="s">
        <v>27493</v>
      </c>
      <c r="B27490" t="s">
        <v>6</v>
      </c>
      <c r="C27490">
        <v>0.87052130699157704</v>
      </c>
    </row>
    <row r="27491" spans="1:3" x14ac:dyDescent="0.3">
      <c r="A27491" t="s">
        <v>27494</v>
      </c>
      <c r="B27491" t="s">
        <v>6</v>
      </c>
      <c r="C27491">
        <v>0.82329910993576005</v>
      </c>
    </row>
    <row r="27492" spans="1:3" x14ac:dyDescent="0.3">
      <c r="A27492" t="s">
        <v>27495</v>
      </c>
      <c r="B27492" t="s">
        <v>6</v>
      </c>
      <c r="C27492">
        <v>0.87233364582061701</v>
      </c>
    </row>
    <row r="27493" spans="1:3" x14ac:dyDescent="0.3">
      <c r="A27493" t="s">
        <v>27496</v>
      </c>
      <c r="B27493" t="s">
        <v>6</v>
      </c>
      <c r="C27493">
        <v>0.90416043996810902</v>
      </c>
    </row>
    <row r="27494" spans="1:3" x14ac:dyDescent="0.3">
      <c r="A27494" t="s">
        <v>27497</v>
      </c>
      <c r="B27494" t="s">
        <v>6</v>
      </c>
      <c r="C27494">
        <v>0.89074748754501298</v>
      </c>
    </row>
    <row r="27495" spans="1:3" x14ac:dyDescent="0.3">
      <c r="A27495" t="s">
        <v>27498</v>
      </c>
      <c r="B27495" t="s">
        <v>6</v>
      </c>
      <c r="C27495">
        <v>0.83121174573898304</v>
      </c>
    </row>
    <row r="27496" spans="1:3" x14ac:dyDescent="0.3">
      <c r="A27496" t="s">
        <v>27499</v>
      </c>
      <c r="B27496" t="s">
        <v>6</v>
      </c>
      <c r="C27496">
        <v>0.91257071495056097</v>
      </c>
    </row>
    <row r="27497" spans="1:3" x14ac:dyDescent="0.3">
      <c r="A27497" t="s">
        <v>27500</v>
      </c>
      <c r="B27497" t="s">
        <v>6</v>
      </c>
      <c r="C27497">
        <v>0.87363588809966997</v>
      </c>
    </row>
    <row r="27498" spans="1:3" x14ac:dyDescent="0.3">
      <c r="A27498" t="s">
        <v>27501</v>
      </c>
      <c r="B27498" t="s">
        <v>6</v>
      </c>
      <c r="C27498">
        <v>0.85588872432708696</v>
      </c>
    </row>
    <row r="27499" spans="1:3" x14ac:dyDescent="0.3">
      <c r="A27499" t="s">
        <v>27502</v>
      </c>
      <c r="B27499" t="s">
        <v>6</v>
      </c>
      <c r="C27499">
        <v>0.87173670530319203</v>
      </c>
    </row>
    <row r="27500" spans="1:3" x14ac:dyDescent="0.3">
      <c r="A27500" t="s">
        <v>27503</v>
      </c>
      <c r="B27500" t="s">
        <v>6</v>
      </c>
      <c r="C27500">
        <v>0.86494791507720903</v>
      </c>
    </row>
    <row r="27501" spans="1:3" x14ac:dyDescent="0.3">
      <c r="A27501" t="s">
        <v>27504</v>
      </c>
      <c r="B27501" t="s">
        <v>6</v>
      </c>
      <c r="C27501">
        <v>0.89800071716308505</v>
      </c>
    </row>
    <row r="27502" spans="1:3" x14ac:dyDescent="0.3">
      <c r="A27502" t="s">
        <v>27505</v>
      </c>
      <c r="B27502" t="s">
        <v>6</v>
      </c>
      <c r="C27502">
        <v>0.71173256635665805</v>
      </c>
    </row>
    <row r="27503" spans="1:3" x14ac:dyDescent="0.3">
      <c r="A27503" t="s">
        <v>27506</v>
      </c>
      <c r="B27503" t="s">
        <v>6</v>
      </c>
      <c r="C27503">
        <v>0.74714070558547896</v>
      </c>
    </row>
    <row r="27504" spans="1:3" x14ac:dyDescent="0.3">
      <c r="A27504" t="s">
        <v>27507</v>
      </c>
      <c r="B27504" t="s">
        <v>6</v>
      </c>
      <c r="C27504">
        <v>0.83731377124786299</v>
      </c>
    </row>
    <row r="27505" spans="1:3" x14ac:dyDescent="0.3">
      <c r="A27505" t="s">
        <v>27508</v>
      </c>
      <c r="B27505" t="s">
        <v>6</v>
      </c>
      <c r="C27505">
        <v>0.90607970952987604</v>
      </c>
    </row>
    <row r="27506" spans="1:3" x14ac:dyDescent="0.3">
      <c r="A27506" t="s">
        <v>27509</v>
      </c>
      <c r="B27506" t="s">
        <v>6</v>
      </c>
      <c r="C27506">
        <v>0.84249633550643899</v>
      </c>
    </row>
    <row r="27507" spans="1:3" x14ac:dyDescent="0.3">
      <c r="A27507" t="s">
        <v>27510</v>
      </c>
      <c r="B27507" t="s">
        <v>6</v>
      </c>
      <c r="C27507">
        <v>0.89602351188659601</v>
      </c>
    </row>
    <row r="27508" spans="1:3" x14ac:dyDescent="0.3">
      <c r="A27508" t="s">
        <v>27511</v>
      </c>
      <c r="B27508" t="s">
        <v>6</v>
      </c>
      <c r="C27508">
        <v>0.90044444799423196</v>
      </c>
    </row>
    <row r="27509" spans="1:3" x14ac:dyDescent="0.3">
      <c r="A27509" t="s">
        <v>27512</v>
      </c>
      <c r="B27509" t="s">
        <v>6</v>
      </c>
      <c r="C27509">
        <v>0.84574306011199896</v>
      </c>
    </row>
    <row r="27510" spans="1:3" x14ac:dyDescent="0.3">
      <c r="A27510" t="s">
        <v>27513</v>
      </c>
      <c r="B27510" t="s">
        <v>6</v>
      </c>
      <c r="C27510">
        <v>0.90444517135620095</v>
      </c>
    </row>
    <row r="27511" spans="1:3" x14ac:dyDescent="0.3">
      <c r="A27511" t="s">
        <v>27514</v>
      </c>
      <c r="B27511" t="s">
        <v>6</v>
      </c>
      <c r="C27511">
        <v>0.65692895650863603</v>
      </c>
    </row>
    <row r="27512" spans="1:3" x14ac:dyDescent="0.3">
      <c r="A27512" t="s">
        <v>27515</v>
      </c>
      <c r="B27512" t="s">
        <v>6</v>
      </c>
      <c r="C27512">
        <v>0.92519390583038297</v>
      </c>
    </row>
    <row r="27513" spans="1:3" x14ac:dyDescent="0.3">
      <c r="A27513" t="s">
        <v>27516</v>
      </c>
      <c r="B27513" t="s">
        <v>6</v>
      </c>
      <c r="C27513">
        <v>0.94305115938186601</v>
      </c>
    </row>
    <row r="27514" spans="1:3" x14ac:dyDescent="0.3">
      <c r="A27514" t="s">
        <v>27517</v>
      </c>
      <c r="B27514" t="s">
        <v>6</v>
      </c>
      <c r="C27514">
        <v>0.94124311208724898</v>
      </c>
    </row>
    <row r="27515" spans="1:3" x14ac:dyDescent="0.3">
      <c r="A27515" t="s">
        <v>27518</v>
      </c>
      <c r="B27515" t="s">
        <v>6</v>
      </c>
      <c r="C27515">
        <v>0.92894732952117898</v>
      </c>
    </row>
    <row r="27516" spans="1:3" x14ac:dyDescent="0.3">
      <c r="A27516" t="s">
        <v>27519</v>
      </c>
      <c r="B27516" t="s">
        <v>6</v>
      </c>
      <c r="C27516">
        <v>0.92561221122741699</v>
      </c>
    </row>
    <row r="27517" spans="1:3" x14ac:dyDescent="0.3">
      <c r="A27517" t="s">
        <v>27520</v>
      </c>
      <c r="B27517" t="s">
        <v>6</v>
      </c>
      <c r="C27517">
        <v>0.93425983190536499</v>
      </c>
    </row>
    <row r="27518" spans="1:3" x14ac:dyDescent="0.3">
      <c r="A27518" t="s">
        <v>27521</v>
      </c>
      <c r="B27518" t="s">
        <v>6</v>
      </c>
      <c r="C27518">
        <v>0.92988276481628396</v>
      </c>
    </row>
    <row r="27519" spans="1:3" x14ac:dyDescent="0.3">
      <c r="A27519" t="s">
        <v>27522</v>
      </c>
      <c r="B27519" t="s">
        <v>6</v>
      </c>
      <c r="C27519">
        <v>0.92970663309097201</v>
      </c>
    </row>
    <row r="27520" spans="1:3" x14ac:dyDescent="0.3">
      <c r="A27520" t="s">
        <v>27523</v>
      </c>
      <c r="B27520" t="s">
        <v>6</v>
      </c>
      <c r="C27520">
        <v>0.94609189033508301</v>
      </c>
    </row>
    <row r="27521" spans="1:3" x14ac:dyDescent="0.3">
      <c r="A27521" t="s">
        <v>27524</v>
      </c>
      <c r="B27521" t="s">
        <v>6</v>
      </c>
      <c r="C27521">
        <v>0.93295770883560103</v>
      </c>
    </row>
    <row r="27522" spans="1:3" x14ac:dyDescent="0.3">
      <c r="A27522" t="s">
        <v>27525</v>
      </c>
      <c r="B27522" t="s">
        <v>6</v>
      </c>
      <c r="C27522">
        <v>0.91397690773010198</v>
      </c>
    </row>
    <row r="27523" spans="1:3" x14ac:dyDescent="0.3">
      <c r="A27523" t="s">
        <v>27526</v>
      </c>
      <c r="B27523" t="s">
        <v>6</v>
      </c>
      <c r="C27523">
        <v>0.92725348472595204</v>
      </c>
    </row>
    <row r="27524" spans="1:3" x14ac:dyDescent="0.3">
      <c r="A27524" t="s">
        <v>27527</v>
      </c>
      <c r="B27524" t="s">
        <v>6</v>
      </c>
      <c r="C27524">
        <v>0.90746831893920898</v>
      </c>
    </row>
    <row r="27525" spans="1:3" x14ac:dyDescent="0.3">
      <c r="A27525" t="s">
        <v>27528</v>
      </c>
      <c r="B27525" t="s">
        <v>6</v>
      </c>
      <c r="C27525">
        <v>0.91677254438400202</v>
      </c>
    </row>
    <row r="27526" spans="1:3" x14ac:dyDescent="0.3">
      <c r="A27526" t="s">
        <v>27529</v>
      </c>
      <c r="B27526" t="s">
        <v>6</v>
      </c>
      <c r="C27526">
        <v>0.91416436433792103</v>
      </c>
    </row>
    <row r="27527" spans="1:3" x14ac:dyDescent="0.3">
      <c r="A27527" t="s">
        <v>27530</v>
      </c>
      <c r="B27527" t="s">
        <v>6</v>
      </c>
      <c r="C27527">
        <v>0.87724500894546498</v>
      </c>
    </row>
    <row r="27528" spans="1:3" x14ac:dyDescent="0.3">
      <c r="A27528" t="s">
        <v>27531</v>
      </c>
      <c r="B27528" t="s">
        <v>6</v>
      </c>
      <c r="C27528">
        <v>0.92211884260177601</v>
      </c>
    </row>
    <row r="27529" spans="1:3" x14ac:dyDescent="0.3">
      <c r="A27529" t="s">
        <v>27532</v>
      </c>
      <c r="B27529" t="s">
        <v>6</v>
      </c>
      <c r="C27529">
        <v>0.90951138734817505</v>
      </c>
    </row>
    <row r="27530" spans="1:3" x14ac:dyDescent="0.3">
      <c r="A27530" t="s">
        <v>27533</v>
      </c>
      <c r="B27530" t="s">
        <v>6</v>
      </c>
      <c r="C27530">
        <v>0.92250800132751398</v>
      </c>
    </row>
    <row r="27531" spans="1:3" x14ac:dyDescent="0.3">
      <c r="A27531" t="s">
        <v>27534</v>
      </c>
      <c r="B27531" t="s">
        <v>6</v>
      </c>
      <c r="C27531">
        <v>0.89365231990814198</v>
      </c>
    </row>
    <row r="27532" spans="1:3" x14ac:dyDescent="0.3">
      <c r="A27532" t="s">
        <v>27535</v>
      </c>
      <c r="B27532" t="s">
        <v>6</v>
      </c>
      <c r="C27532">
        <v>0.92026335000991799</v>
      </c>
    </row>
    <row r="27533" spans="1:3" x14ac:dyDescent="0.3">
      <c r="A27533" t="s">
        <v>27536</v>
      </c>
      <c r="B27533" t="s">
        <v>6</v>
      </c>
      <c r="C27533">
        <v>0.91379791498184204</v>
      </c>
    </row>
    <row r="27534" spans="1:3" x14ac:dyDescent="0.3">
      <c r="A27534" t="s">
        <v>27537</v>
      </c>
      <c r="B27534" t="s">
        <v>6</v>
      </c>
      <c r="C27534">
        <v>0.91675609350204401</v>
      </c>
    </row>
    <row r="27535" spans="1:3" x14ac:dyDescent="0.3">
      <c r="A27535" t="s">
        <v>27538</v>
      </c>
      <c r="B27535" t="s">
        <v>6</v>
      </c>
      <c r="C27535">
        <v>0.88989317417144698</v>
      </c>
    </row>
    <row r="27536" spans="1:3" x14ac:dyDescent="0.3">
      <c r="A27536" t="s">
        <v>27539</v>
      </c>
      <c r="B27536" t="s">
        <v>6</v>
      </c>
      <c r="C27536">
        <v>0.89579045772552401</v>
      </c>
    </row>
    <row r="27537" spans="1:3" x14ac:dyDescent="0.3">
      <c r="A27537" t="s">
        <v>27540</v>
      </c>
      <c r="B27537" t="s">
        <v>6</v>
      </c>
      <c r="C27537">
        <v>0.91066223382949796</v>
      </c>
    </row>
    <row r="27538" spans="1:3" x14ac:dyDescent="0.3">
      <c r="A27538" t="s">
        <v>27541</v>
      </c>
      <c r="B27538" t="s">
        <v>6</v>
      </c>
      <c r="C27538">
        <v>0.91316592693328802</v>
      </c>
    </row>
    <row r="27539" spans="1:3" x14ac:dyDescent="0.3">
      <c r="A27539" t="s">
        <v>27542</v>
      </c>
      <c r="B27539" t="s">
        <v>6</v>
      </c>
      <c r="C27539">
        <v>0.90245831012725797</v>
      </c>
    </row>
    <row r="27540" spans="1:3" x14ac:dyDescent="0.3">
      <c r="A27540" t="s">
        <v>27543</v>
      </c>
      <c r="B27540" t="s">
        <v>6</v>
      </c>
      <c r="C27540">
        <v>0.87867653369903498</v>
      </c>
    </row>
    <row r="27541" spans="1:3" x14ac:dyDescent="0.3">
      <c r="A27541" t="s">
        <v>27544</v>
      </c>
      <c r="B27541" t="s">
        <v>6</v>
      </c>
      <c r="C27541">
        <v>0.90515530109405495</v>
      </c>
    </row>
    <row r="27542" spans="1:3" x14ac:dyDescent="0.3">
      <c r="A27542" t="s">
        <v>27545</v>
      </c>
      <c r="B27542" t="s">
        <v>6</v>
      </c>
      <c r="C27542">
        <v>0.88543748855590798</v>
      </c>
    </row>
    <row r="27543" spans="1:3" x14ac:dyDescent="0.3">
      <c r="A27543" t="s">
        <v>27546</v>
      </c>
      <c r="B27543" t="s">
        <v>6</v>
      </c>
      <c r="C27543">
        <v>0.90673303604125899</v>
      </c>
    </row>
    <row r="27544" spans="1:3" x14ac:dyDescent="0.3">
      <c r="A27544" t="s">
        <v>27547</v>
      </c>
      <c r="B27544" t="s">
        <v>6</v>
      </c>
      <c r="C27544">
        <v>0.89349800348281805</v>
      </c>
    </row>
    <row r="27545" spans="1:3" x14ac:dyDescent="0.3">
      <c r="A27545" t="s">
        <v>27548</v>
      </c>
      <c r="B27545" t="s">
        <v>6</v>
      </c>
      <c r="C27545">
        <v>0.88241523504257202</v>
      </c>
    </row>
    <row r="27546" spans="1:3" x14ac:dyDescent="0.3">
      <c r="A27546" t="s">
        <v>27549</v>
      </c>
      <c r="B27546" t="s">
        <v>6</v>
      </c>
      <c r="C27546">
        <v>0.90193945169448797</v>
      </c>
    </row>
    <row r="27547" spans="1:3" x14ac:dyDescent="0.3">
      <c r="A27547" t="s">
        <v>27550</v>
      </c>
      <c r="B27547" t="s">
        <v>6</v>
      </c>
      <c r="C27547">
        <v>0.91604030132293701</v>
      </c>
    </row>
    <row r="27548" spans="1:3" x14ac:dyDescent="0.3">
      <c r="A27548" t="s">
        <v>27551</v>
      </c>
      <c r="B27548" t="s">
        <v>6</v>
      </c>
      <c r="C27548">
        <v>0.83958560228347701</v>
      </c>
    </row>
    <row r="27549" spans="1:3" x14ac:dyDescent="0.3">
      <c r="A27549" t="s">
        <v>27552</v>
      </c>
      <c r="B27549" t="s">
        <v>6</v>
      </c>
      <c r="C27549">
        <v>0.82705897092819203</v>
      </c>
    </row>
    <row r="27550" spans="1:3" x14ac:dyDescent="0.3">
      <c r="A27550" t="s">
        <v>27553</v>
      </c>
      <c r="B27550" t="s">
        <v>6</v>
      </c>
      <c r="C27550">
        <v>0.86367332935333196</v>
      </c>
    </row>
    <row r="27551" spans="1:3" x14ac:dyDescent="0.3">
      <c r="A27551" t="s">
        <v>27554</v>
      </c>
      <c r="B27551" t="s">
        <v>6</v>
      </c>
      <c r="C27551">
        <v>0.86001527309417702</v>
      </c>
    </row>
    <row r="27552" spans="1:3" x14ac:dyDescent="0.3">
      <c r="A27552" t="s">
        <v>27555</v>
      </c>
      <c r="B27552" t="s">
        <v>6</v>
      </c>
      <c r="C27552">
        <v>0.90577423572540205</v>
      </c>
    </row>
    <row r="27553" spans="1:3" x14ac:dyDescent="0.3">
      <c r="A27553" t="s">
        <v>27556</v>
      </c>
      <c r="B27553" t="s">
        <v>6</v>
      </c>
      <c r="C27553">
        <v>0.896756291389465</v>
      </c>
    </row>
    <row r="27554" spans="1:3" x14ac:dyDescent="0.3">
      <c r="A27554" t="s">
        <v>27557</v>
      </c>
      <c r="B27554" t="s">
        <v>6</v>
      </c>
      <c r="C27554">
        <v>0.88123404979705799</v>
      </c>
    </row>
    <row r="27555" spans="1:3" x14ac:dyDescent="0.3">
      <c r="A27555" t="s">
        <v>27558</v>
      </c>
      <c r="B27555" t="s">
        <v>6</v>
      </c>
      <c r="C27555">
        <v>0.89550518989562899</v>
      </c>
    </row>
    <row r="27556" spans="1:3" x14ac:dyDescent="0.3">
      <c r="A27556" t="s">
        <v>27559</v>
      </c>
      <c r="B27556" t="s">
        <v>6</v>
      </c>
      <c r="C27556">
        <v>0.88861227035522405</v>
      </c>
    </row>
    <row r="27557" spans="1:3" x14ac:dyDescent="0.3">
      <c r="A27557" t="s">
        <v>27560</v>
      </c>
      <c r="B27557" t="s">
        <v>6</v>
      </c>
      <c r="C27557">
        <v>0.84807699918746904</v>
      </c>
    </row>
    <row r="27558" spans="1:3" x14ac:dyDescent="0.3">
      <c r="A27558" t="s">
        <v>27561</v>
      </c>
      <c r="B27558" t="s">
        <v>6</v>
      </c>
      <c r="C27558">
        <v>0.85687959194183305</v>
      </c>
    </row>
    <row r="27559" spans="1:3" x14ac:dyDescent="0.3">
      <c r="A27559" t="s">
        <v>27562</v>
      </c>
      <c r="B27559" t="s">
        <v>6</v>
      </c>
      <c r="C27559">
        <v>0.88182848691940297</v>
      </c>
    </row>
    <row r="27560" spans="1:3" x14ac:dyDescent="0.3">
      <c r="A27560" t="s">
        <v>27563</v>
      </c>
      <c r="B27560" t="s">
        <v>6</v>
      </c>
      <c r="C27560">
        <v>0.89317941665649403</v>
      </c>
    </row>
    <row r="27561" spans="1:3" x14ac:dyDescent="0.3">
      <c r="A27561" t="s">
        <v>27564</v>
      </c>
      <c r="B27561" t="s">
        <v>6</v>
      </c>
      <c r="C27561">
        <v>0.86644744873046797</v>
      </c>
    </row>
    <row r="27562" spans="1:3" x14ac:dyDescent="0.3">
      <c r="A27562" t="s">
        <v>27565</v>
      </c>
      <c r="B27562" t="s">
        <v>6</v>
      </c>
      <c r="C27562">
        <v>0.87595826387405396</v>
      </c>
    </row>
    <row r="27563" spans="1:3" x14ac:dyDescent="0.3">
      <c r="A27563" t="s">
        <v>27566</v>
      </c>
      <c r="B27563" t="s">
        <v>6</v>
      </c>
      <c r="C27563">
        <v>0.88972860574722201</v>
      </c>
    </row>
    <row r="27564" spans="1:3" x14ac:dyDescent="0.3">
      <c r="A27564" t="s">
        <v>27567</v>
      </c>
      <c r="B27564" t="s">
        <v>6</v>
      </c>
      <c r="C27564">
        <v>0.75793009996414096</v>
      </c>
    </row>
    <row r="27565" spans="1:3" x14ac:dyDescent="0.3">
      <c r="A27565" t="s">
        <v>27568</v>
      </c>
      <c r="B27565" t="s">
        <v>6</v>
      </c>
      <c r="C27565">
        <v>0.71956413984298695</v>
      </c>
    </row>
    <row r="27566" spans="1:3" x14ac:dyDescent="0.3">
      <c r="A27566" t="s">
        <v>27569</v>
      </c>
      <c r="B27566" t="s">
        <v>6</v>
      </c>
      <c r="C27566">
        <v>0.87338954210281305</v>
      </c>
    </row>
    <row r="27567" spans="1:3" x14ac:dyDescent="0.3">
      <c r="A27567" t="s">
        <v>27570</v>
      </c>
      <c r="B27567" t="s">
        <v>6</v>
      </c>
      <c r="C27567">
        <v>0.89616012573242099</v>
      </c>
    </row>
    <row r="27568" spans="1:3" x14ac:dyDescent="0.3">
      <c r="A27568" t="s">
        <v>27571</v>
      </c>
      <c r="B27568" t="s">
        <v>6</v>
      </c>
      <c r="C27568">
        <v>0.88827818632125799</v>
      </c>
    </row>
    <row r="27569" spans="1:3" x14ac:dyDescent="0.3">
      <c r="A27569" t="s">
        <v>27572</v>
      </c>
      <c r="B27569" t="s">
        <v>6</v>
      </c>
      <c r="C27569">
        <v>0.87653589248657204</v>
      </c>
    </row>
    <row r="27570" spans="1:3" x14ac:dyDescent="0.3">
      <c r="A27570" t="s">
        <v>27573</v>
      </c>
      <c r="B27570" t="s">
        <v>6</v>
      </c>
      <c r="C27570">
        <v>0.89130908250808705</v>
      </c>
    </row>
    <row r="27571" spans="1:3" x14ac:dyDescent="0.3">
      <c r="A27571" t="s">
        <v>27574</v>
      </c>
      <c r="B27571" t="s">
        <v>6</v>
      </c>
      <c r="C27571">
        <v>0.887861728668212</v>
      </c>
    </row>
    <row r="27572" spans="1:3" x14ac:dyDescent="0.3">
      <c r="A27572" t="s">
        <v>27575</v>
      </c>
      <c r="B27572" t="s">
        <v>6</v>
      </c>
      <c r="C27572">
        <v>0.90805417299270597</v>
      </c>
    </row>
    <row r="27573" spans="1:3" x14ac:dyDescent="0.3">
      <c r="A27573" t="s">
        <v>27576</v>
      </c>
      <c r="B27573" t="s">
        <v>6</v>
      </c>
      <c r="C27573">
        <v>0.545296490192413</v>
      </c>
    </row>
    <row r="27574" spans="1:3" x14ac:dyDescent="0.3">
      <c r="A27574" t="s">
        <v>27577</v>
      </c>
      <c r="B27574" t="s">
        <v>6</v>
      </c>
      <c r="C27574">
        <v>0.92035710811614901</v>
      </c>
    </row>
    <row r="27575" spans="1:3" x14ac:dyDescent="0.3">
      <c r="A27575" t="s">
        <v>27578</v>
      </c>
      <c r="B27575" t="s">
        <v>6</v>
      </c>
      <c r="C27575">
        <v>0.93689692020416204</v>
      </c>
    </row>
    <row r="27576" spans="1:3" x14ac:dyDescent="0.3">
      <c r="A27576" t="s">
        <v>27579</v>
      </c>
      <c r="B27576" t="s">
        <v>6</v>
      </c>
      <c r="C27576">
        <v>0.93346154689788796</v>
      </c>
    </row>
    <row r="27577" spans="1:3" x14ac:dyDescent="0.3">
      <c r="A27577" t="s">
        <v>27580</v>
      </c>
      <c r="B27577" t="s">
        <v>6</v>
      </c>
      <c r="C27577">
        <v>0.91423636674880904</v>
      </c>
    </row>
    <row r="27578" spans="1:3" x14ac:dyDescent="0.3">
      <c r="A27578" t="s">
        <v>27581</v>
      </c>
      <c r="B27578" t="s">
        <v>6</v>
      </c>
      <c r="C27578">
        <v>0.92503565549850397</v>
      </c>
    </row>
    <row r="27579" spans="1:3" x14ac:dyDescent="0.3">
      <c r="A27579" t="s">
        <v>27582</v>
      </c>
      <c r="B27579" t="s">
        <v>6</v>
      </c>
      <c r="C27579">
        <v>0.93924802541732699</v>
      </c>
    </row>
    <row r="27580" spans="1:3" x14ac:dyDescent="0.3">
      <c r="A27580" t="s">
        <v>27583</v>
      </c>
      <c r="B27580" t="s">
        <v>6</v>
      </c>
      <c r="C27580">
        <v>0.92676520347595204</v>
      </c>
    </row>
    <row r="27581" spans="1:3" x14ac:dyDescent="0.3">
      <c r="A27581" t="s">
        <v>27584</v>
      </c>
      <c r="B27581" t="s">
        <v>6</v>
      </c>
      <c r="C27581">
        <v>0.93393087387084905</v>
      </c>
    </row>
    <row r="27582" spans="1:3" x14ac:dyDescent="0.3">
      <c r="A27582" t="s">
        <v>27585</v>
      </c>
      <c r="B27582" t="s">
        <v>6</v>
      </c>
      <c r="C27582">
        <v>0.93115586042404097</v>
      </c>
    </row>
    <row r="27583" spans="1:3" x14ac:dyDescent="0.3">
      <c r="A27583" t="s">
        <v>27586</v>
      </c>
      <c r="B27583" t="s">
        <v>6</v>
      </c>
      <c r="C27583">
        <v>0.93696194887161199</v>
      </c>
    </row>
    <row r="27584" spans="1:3" x14ac:dyDescent="0.3">
      <c r="A27584" t="s">
        <v>27587</v>
      </c>
      <c r="B27584" t="s">
        <v>6</v>
      </c>
      <c r="C27584">
        <v>0.94910997152328402</v>
      </c>
    </row>
    <row r="27585" spans="1:3" x14ac:dyDescent="0.3">
      <c r="A27585" t="s">
        <v>27588</v>
      </c>
      <c r="B27585" t="s">
        <v>6</v>
      </c>
      <c r="C27585">
        <v>0.94637423753738403</v>
      </c>
    </row>
    <row r="27586" spans="1:3" x14ac:dyDescent="0.3">
      <c r="A27586" t="s">
        <v>27589</v>
      </c>
      <c r="B27586" t="s">
        <v>6</v>
      </c>
      <c r="C27586">
        <v>0.91770398616790705</v>
      </c>
    </row>
    <row r="27587" spans="1:3" x14ac:dyDescent="0.3">
      <c r="A27587" t="s">
        <v>27590</v>
      </c>
      <c r="B27587" t="s">
        <v>6</v>
      </c>
      <c r="C27587">
        <v>0.91936570405960005</v>
      </c>
    </row>
    <row r="27588" spans="1:3" x14ac:dyDescent="0.3">
      <c r="A27588" t="s">
        <v>27591</v>
      </c>
      <c r="B27588" t="s">
        <v>6</v>
      </c>
      <c r="C27588">
        <v>0.92112177610397294</v>
      </c>
    </row>
    <row r="27589" spans="1:3" x14ac:dyDescent="0.3">
      <c r="A27589" t="s">
        <v>27592</v>
      </c>
      <c r="B27589" t="s">
        <v>6</v>
      </c>
      <c r="C27589">
        <v>0.92448675632476796</v>
      </c>
    </row>
    <row r="27590" spans="1:3" x14ac:dyDescent="0.3">
      <c r="A27590" t="s">
        <v>27593</v>
      </c>
      <c r="B27590" t="s">
        <v>6</v>
      </c>
      <c r="C27590">
        <v>0.86203640699386597</v>
      </c>
    </row>
    <row r="27591" spans="1:3" x14ac:dyDescent="0.3">
      <c r="A27591" t="s">
        <v>27594</v>
      </c>
      <c r="B27591" t="s">
        <v>6</v>
      </c>
      <c r="C27591">
        <v>0.89257621765136697</v>
      </c>
    </row>
    <row r="27592" spans="1:3" x14ac:dyDescent="0.3">
      <c r="A27592" t="s">
        <v>27595</v>
      </c>
      <c r="B27592" t="s">
        <v>6</v>
      </c>
      <c r="C27592">
        <v>0.90493482351303101</v>
      </c>
    </row>
    <row r="27593" spans="1:3" x14ac:dyDescent="0.3">
      <c r="A27593" t="s">
        <v>27596</v>
      </c>
      <c r="B27593" t="s">
        <v>6</v>
      </c>
      <c r="C27593">
        <v>0.90145844221115101</v>
      </c>
    </row>
    <row r="27594" spans="1:3" x14ac:dyDescent="0.3">
      <c r="A27594" t="s">
        <v>27597</v>
      </c>
      <c r="B27594" t="s">
        <v>6</v>
      </c>
      <c r="C27594">
        <v>0.90124970674514704</v>
      </c>
    </row>
    <row r="27595" spans="1:3" x14ac:dyDescent="0.3">
      <c r="A27595" t="s">
        <v>27598</v>
      </c>
      <c r="B27595" t="s">
        <v>6</v>
      </c>
      <c r="C27595">
        <v>0.92097765207290605</v>
      </c>
    </row>
    <row r="27596" spans="1:3" x14ac:dyDescent="0.3">
      <c r="A27596" t="s">
        <v>27599</v>
      </c>
      <c r="B27596" t="s">
        <v>6</v>
      </c>
      <c r="C27596">
        <v>0.90505349636077803</v>
      </c>
    </row>
    <row r="27597" spans="1:3" x14ac:dyDescent="0.3">
      <c r="A27597" t="s">
        <v>27600</v>
      </c>
      <c r="B27597" t="s">
        <v>6</v>
      </c>
      <c r="C27597">
        <v>0.90334510803222601</v>
      </c>
    </row>
    <row r="27598" spans="1:3" x14ac:dyDescent="0.3">
      <c r="A27598" t="s">
        <v>27601</v>
      </c>
      <c r="B27598" t="s">
        <v>6</v>
      </c>
      <c r="C27598">
        <v>0.90884566307067804</v>
      </c>
    </row>
    <row r="27599" spans="1:3" x14ac:dyDescent="0.3">
      <c r="A27599" t="s">
        <v>27602</v>
      </c>
      <c r="B27599" t="s">
        <v>6</v>
      </c>
      <c r="C27599">
        <v>0.86633610725402799</v>
      </c>
    </row>
    <row r="27600" spans="1:3" x14ac:dyDescent="0.3">
      <c r="A27600" t="s">
        <v>27603</v>
      </c>
      <c r="B27600" t="s">
        <v>6</v>
      </c>
      <c r="C27600">
        <v>0.90369629859924305</v>
      </c>
    </row>
    <row r="27601" spans="1:3" x14ac:dyDescent="0.3">
      <c r="A27601" t="s">
        <v>27604</v>
      </c>
      <c r="B27601" t="s">
        <v>6</v>
      </c>
      <c r="C27601">
        <v>0.88495820760726895</v>
      </c>
    </row>
    <row r="27602" spans="1:3" x14ac:dyDescent="0.3">
      <c r="A27602" t="s">
        <v>27605</v>
      </c>
      <c r="B27602" t="s">
        <v>6</v>
      </c>
      <c r="C27602">
        <v>0.91365087032318104</v>
      </c>
    </row>
    <row r="27603" spans="1:3" x14ac:dyDescent="0.3">
      <c r="A27603" t="s">
        <v>27606</v>
      </c>
      <c r="B27603" t="s">
        <v>6</v>
      </c>
      <c r="C27603">
        <v>0.84076809883117598</v>
      </c>
    </row>
    <row r="27604" spans="1:3" x14ac:dyDescent="0.3">
      <c r="A27604" t="s">
        <v>27607</v>
      </c>
      <c r="B27604" t="s">
        <v>6</v>
      </c>
      <c r="C27604">
        <v>0.88578164577484098</v>
      </c>
    </row>
    <row r="27605" spans="1:3" x14ac:dyDescent="0.3">
      <c r="A27605" t="s">
        <v>27608</v>
      </c>
      <c r="B27605" t="s">
        <v>6</v>
      </c>
      <c r="C27605">
        <v>0.88720047473907404</v>
      </c>
    </row>
    <row r="27606" spans="1:3" x14ac:dyDescent="0.3">
      <c r="A27606" t="s">
        <v>27609</v>
      </c>
      <c r="B27606" t="s">
        <v>6</v>
      </c>
      <c r="C27606">
        <v>0.91884344816207797</v>
      </c>
    </row>
    <row r="27607" spans="1:3" x14ac:dyDescent="0.3">
      <c r="A27607" t="s">
        <v>27610</v>
      </c>
      <c r="B27607" t="s">
        <v>6</v>
      </c>
      <c r="C27607">
        <v>0.89737081527709905</v>
      </c>
    </row>
    <row r="27608" spans="1:3" x14ac:dyDescent="0.3">
      <c r="A27608" t="s">
        <v>27611</v>
      </c>
      <c r="B27608" t="s">
        <v>6</v>
      </c>
      <c r="C27608">
        <v>0.90678781270980802</v>
      </c>
    </row>
    <row r="27609" spans="1:3" x14ac:dyDescent="0.3">
      <c r="A27609" t="s">
        <v>27612</v>
      </c>
      <c r="B27609" t="s">
        <v>6</v>
      </c>
      <c r="C27609">
        <v>0.893571317195892</v>
      </c>
    </row>
    <row r="27610" spans="1:3" x14ac:dyDescent="0.3">
      <c r="A27610" t="s">
        <v>27613</v>
      </c>
      <c r="B27610" t="s">
        <v>6</v>
      </c>
      <c r="C27610">
        <v>0.90554952621459905</v>
      </c>
    </row>
    <row r="27611" spans="1:3" x14ac:dyDescent="0.3">
      <c r="A27611" t="s">
        <v>27614</v>
      </c>
      <c r="B27611" t="s">
        <v>6</v>
      </c>
      <c r="C27611">
        <v>0.88056230545043901</v>
      </c>
    </row>
    <row r="27612" spans="1:3" x14ac:dyDescent="0.3">
      <c r="A27612" t="s">
        <v>27615</v>
      </c>
      <c r="B27612" t="s">
        <v>6</v>
      </c>
      <c r="C27612">
        <v>0.85920339822769098</v>
      </c>
    </row>
    <row r="27613" spans="1:3" x14ac:dyDescent="0.3">
      <c r="A27613" t="s">
        <v>27616</v>
      </c>
      <c r="B27613" t="s">
        <v>6</v>
      </c>
      <c r="C27613">
        <v>0.84481287002563399</v>
      </c>
    </row>
    <row r="27614" spans="1:3" x14ac:dyDescent="0.3">
      <c r="A27614" t="s">
        <v>27617</v>
      </c>
      <c r="B27614" t="s">
        <v>6</v>
      </c>
      <c r="C27614">
        <v>0.88105595111846902</v>
      </c>
    </row>
    <row r="27615" spans="1:3" x14ac:dyDescent="0.3">
      <c r="A27615" t="s">
        <v>27618</v>
      </c>
      <c r="B27615" t="s">
        <v>6</v>
      </c>
      <c r="C27615">
        <v>0.87520748376846302</v>
      </c>
    </row>
    <row r="27616" spans="1:3" x14ac:dyDescent="0.3">
      <c r="A27616" t="s">
        <v>27619</v>
      </c>
      <c r="B27616" t="s">
        <v>6</v>
      </c>
      <c r="C27616">
        <v>0.89092427492141701</v>
      </c>
    </row>
    <row r="27617" spans="1:3" x14ac:dyDescent="0.3">
      <c r="A27617" t="s">
        <v>27620</v>
      </c>
      <c r="B27617" t="s">
        <v>6</v>
      </c>
      <c r="C27617">
        <v>0.86132305860519398</v>
      </c>
    </row>
    <row r="27618" spans="1:3" x14ac:dyDescent="0.3">
      <c r="A27618" t="s">
        <v>27621</v>
      </c>
      <c r="B27618" t="s">
        <v>6</v>
      </c>
      <c r="C27618">
        <v>0.90807640552520696</v>
      </c>
    </row>
    <row r="27619" spans="1:3" x14ac:dyDescent="0.3">
      <c r="A27619" t="s">
        <v>27622</v>
      </c>
      <c r="B27619" t="s">
        <v>6</v>
      </c>
      <c r="C27619">
        <v>0.88150197267532304</v>
      </c>
    </row>
    <row r="27620" spans="1:3" x14ac:dyDescent="0.3">
      <c r="A27620" t="s">
        <v>27623</v>
      </c>
      <c r="B27620" t="s">
        <v>6</v>
      </c>
      <c r="C27620">
        <v>0.84745979309081998</v>
      </c>
    </row>
    <row r="27621" spans="1:3" x14ac:dyDescent="0.3">
      <c r="A27621" t="s">
        <v>27624</v>
      </c>
      <c r="B27621" t="s">
        <v>6</v>
      </c>
      <c r="C27621">
        <v>0.88100141286849898</v>
      </c>
    </row>
    <row r="27622" spans="1:3" x14ac:dyDescent="0.3">
      <c r="A27622" t="s">
        <v>27625</v>
      </c>
      <c r="B27622" t="s">
        <v>6</v>
      </c>
      <c r="C27622">
        <v>0.85195595026016202</v>
      </c>
    </row>
    <row r="27623" spans="1:3" x14ac:dyDescent="0.3">
      <c r="A27623" t="s">
        <v>27626</v>
      </c>
      <c r="B27623" t="s">
        <v>6</v>
      </c>
      <c r="C27623">
        <v>0.85068607330322199</v>
      </c>
    </row>
    <row r="27624" spans="1:3" x14ac:dyDescent="0.3">
      <c r="A27624" t="s">
        <v>27627</v>
      </c>
      <c r="B27624" t="s">
        <v>6</v>
      </c>
      <c r="C27624">
        <v>0.83889234066009499</v>
      </c>
    </row>
    <row r="27625" spans="1:3" x14ac:dyDescent="0.3">
      <c r="A27625" t="s">
        <v>27628</v>
      </c>
      <c r="B27625" t="s">
        <v>6</v>
      </c>
      <c r="C27625">
        <v>0.87252718210220304</v>
      </c>
    </row>
    <row r="27626" spans="1:3" x14ac:dyDescent="0.3">
      <c r="A27626" t="s">
        <v>27629</v>
      </c>
      <c r="B27626" t="s">
        <v>6</v>
      </c>
      <c r="C27626">
        <v>0.90028047561645497</v>
      </c>
    </row>
    <row r="27627" spans="1:3" x14ac:dyDescent="0.3">
      <c r="A27627" t="s">
        <v>27630</v>
      </c>
      <c r="B27627" t="s">
        <v>6</v>
      </c>
      <c r="C27627">
        <v>0.77069699764251698</v>
      </c>
    </row>
    <row r="27628" spans="1:3" x14ac:dyDescent="0.3">
      <c r="A27628" t="s">
        <v>27631</v>
      </c>
      <c r="B27628" t="s">
        <v>6</v>
      </c>
      <c r="C27628">
        <v>0.64682972431182795</v>
      </c>
    </row>
    <row r="27629" spans="1:3" x14ac:dyDescent="0.3">
      <c r="A27629" t="s">
        <v>27632</v>
      </c>
      <c r="B27629" t="s">
        <v>6</v>
      </c>
      <c r="C27629">
        <v>0.87395071983337402</v>
      </c>
    </row>
    <row r="27630" spans="1:3" x14ac:dyDescent="0.3">
      <c r="A27630" t="s">
        <v>27633</v>
      </c>
      <c r="B27630" t="s">
        <v>6</v>
      </c>
      <c r="C27630">
        <v>0.89932018518447798</v>
      </c>
    </row>
    <row r="27631" spans="1:3" x14ac:dyDescent="0.3">
      <c r="A27631" t="s">
        <v>27634</v>
      </c>
      <c r="B27631" t="s">
        <v>6</v>
      </c>
      <c r="C27631">
        <v>0.87351387739181496</v>
      </c>
    </row>
    <row r="27632" spans="1:3" x14ac:dyDescent="0.3">
      <c r="A27632" t="s">
        <v>27635</v>
      </c>
      <c r="B27632" t="s">
        <v>6</v>
      </c>
      <c r="C27632">
        <v>0.89021337032318104</v>
      </c>
    </row>
    <row r="27633" spans="1:3" x14ac:dyDescent="0.3">
      <c r="A27633" t="s">
        <v>27636</v>
      </c>
      <c r="B27633" t="s">
        <v>6</v>
      </c>
      <c r="C27633">
        <v>0.88298392295837402</v>
      </c>
    </row>
    <row r="27634" spans="1:3" x14ac:dyDescent="0.3">
      <c r="A27634" t="s">
        <v>27637</v>
      </c>
      <c r="B27634" t="s">
        <v>6</v>
      </c>
      <c r="C27634">
        <v>0.87160009145736606</v>
      </c>
    </row>
    <row r="27635" spans="1:3" x14ac:dyDescent="0.3">
      <c r="A27635" t="s">
        <v>27638</v>
      </c>
      <c r="B27635" t="s">
        <v>6</v>
      </c>
      <c r="C27635">
        <v>0.68122529983520497</v>
      </c>
    </row>
    <row r="27636" spans="1:3" x14ac:dyDescent="0.3">
      <c r="A27636" t="s">
        <v>27639</v>
      </c>
      <c r="B27636" t="s">
        <v>6</v>
      </c>
      <c r="C27636">
        <v>0.91326999664306596</v>
      </c>
    </row>
    <row r="27637" spans="1:3" x14ac:dyDescent="0.3">
      <c r="A27637" t="s">
        <v>27640</v>
      </c>
      <c r="B27637" t="s">
        <v>6</v>
      </c>
      <c r="C27637">
        <v>0.93058544397354104</v>
      </c>
    </row>
    <row r="27638" spans="1:3" x14ac:dyDescent="0.3">
      <c r="A27638" t="s">
        <v>27641</v>
      </c>
      <c r="B27638" t="s">
        <v>6</v>
      </c>
      <c r="C27638">
        <v>0.93572884798049905</v>
      </c>
    </row>
    <row r="27639" spans="1:3" x14ac:dyDescent="0.3">
      <c r="A27639" t="s">
        <v>27642</v>
      </c>
      <c r="B27639" t="s">
        <v>6</v>
      </c>
      <c r="C27639">
        <v>0.90452527999877896</v>
      </c>
    </row>
    <row r="27640" spans="1:3" x14ac:dyDescent="0.3">
      <c r="A27640" t="s">
        <v>27643</v>
      </c>
      <c r="B27640" t="s">
        <v>6</v>
      </c>
      <c r="C27640">
        <v>0.93370079994201605</v>
      </c>
    </row>
    <row r="27641" spans="1:3" x14ac:dyDescent="0.3">
      <c r="A27641" t="s">
        <v>27644</v>
      </c>
      <c r="B27641" t="s">
        <v>6</v>
      </c>
      <c r="C27641">
        <v>0.92521691322326605</v>
      </c>
    </row>
    <row r="27642" spans="1:3" x14ac:dyDescent="0.3">
      <c r="A27642" t="s">
        <v>27645</v>
      </c>
      <c r="B27642" t="s">
        <v>6</v>
      </c>
      <c r="C27642">
        <v>0.93353748321533203</v>
      </c>
    </row>
    <row r="27643" spans="1:3" x14ac:dyDescent="0.3">
      <c r="A27643" t="s">
        <v>27646</v>
      </c>
      <c r="B27643" t="s">
        <v>6</v>
      </c>
      <c r="C27643">
        <v>0.93630307912826505</v>
      </c>
    </row>
    <row r="27644" spans="1:3" x14ac:dyDescent="0.3">
      <c r="A27644" t="s">
        <v>27647</v>
      </c>
      <c r="B27644" t="s">
        <v>6</v>
      </c>
      <c r="C27644">
        <v>0.93542009592056197</v>
      </c>
    </row>
    <row r="27645" spans="1:3" x14ac:dyDescent="0.3">
      <c r="A27645" t="s">
        <v>27648</v>
      </c>
      <c r="B27645" t="s">
        <v>6</v>
      </c>
      <c r="C27645">
        <v>0.948769271373748</v>
      </c>
    </row>
    <row r="27646" spans="1:3" x14ac:dyDescent="0.3">
      <c r="A27646" t="s">
        <v>27649</v>
      </c>
      <c r="B27646" t="s">
        <v>6</v>
      </c>
      <c r="C27646">
        <v>0.92120128870010298</v>
      </c>
    </row>
    <row r="27647" spans="1:3" x14ac:dyDescent="0.3">
      <c r="A27647" t="s">
        <v>27650</v>
      </c>
      <c r="B27647" t="s">
        <v>6</v>
      </c>
      <c r="C27647">
        <v>0.92739719152450495</v>
      </c>
    </row>
    <row r="27648" spans="1:3" x14ac:dyDescent="0.3">
      <c r="A27648" t="s">
        <v>27651</v>
      </c>
      <c r="B27648" t="s">
        <v>6</v>
      </c>
      <c r="C27648">
        <v>0.93452495336532504</v>
      </c>
    </row>
    <row r="27649" spans="1:3" x14ac:dyDescent="0.3">
      <c r="A27649" t="s">
        <v>27652</v>
      </c>
      <c r="B27649" t="s">
        <v>6</v>
      </c>
      <c r="C27649">
        <v>0.92659950256347601</v>
      </c>
    </row>
    <row r="27650" spans="1:3" x14ac:dyDescent="0.3">
      <c r="A27650" t="s">
        <v>27653</v>
      </c>
      <c r="B27650" t="s">
        <v>6</v>
      </c>
      <c r="C27650">
        <v>0.93996196985244695</v>
      </c>
    </row>
    <row r="27651" spans="1:3" x14ac:dyDescent="0.3">
      <c r="A27651" t="s">
        <v>27654</v>
      </c>
      <c r="B27651" t="s">
        <v>6</v>
      </c>
      <c r="C27651">
        <v>0.90722149610519398</v>
      </c>
    </row>
    <row r="27652" spans="1:3" x14ac:dyDescent="0.3">
      <c r="A27652" t="s">
        <v>27655</v>
      </c>
      <c r="B27652" t="s">
        <v>6</v>
      </c>
      <c r="C27652">
        <v>0.85180914402008001</v>
      </c>
    </row>
    <row r="27653" spans="1:3" x14ac:dyDescent="0.3">
      <c r="A27653" t="s">
        <v>27656</v>
      </c>
      <c r="B27653" t="s">
        <v>6</v>
      </c>
      <c r="C27653">
        <v>0.91842186450958196</v>
      </c>
    </row>
    <row r="27654" spans="1:3" x14ac:dyDescent="0.3">
      <c r="A27654" t="s">
        <v>27657</v>
      </c>
      <c r="B27654" t="s">
        <v>6</v>
      </c>
      <c r="C27654">
        <v>0.91563403606414795</v>
      </c>
    </row>
    <row r="27655" spans="1:3" x14ac:dyDescent="0.3">
      <c r="A27655" t="s">
        <v>27658</v>
      </c>
      <c r="B27655" t="s">
        <v>6</v>
      </c>
      <c r="C27655">
        <v>0.90034449100494296</v>
      </c>
    </row>
    <row r="27656" spans="1:3" x14ac:dyDescent="0.3">
      <c r="A27656" t="s">
        <v>27659</v>
      </c>
      <c r="B27656" t="s">
        <v>6</v>
      </c>
      <c r="C27656">
        <v>0.90735256671905495</v>
      </c>
    </row>
    <row r="27657" spans="1:3" x14ac:dyDescent="0.3">
      <c r="A27657" t="s">
        <v>27660</v>
      </c>
      <c r="B27657" t="s">
        <v>6</v>
      </c>
      <c r="C27657">
        <v>0.91634273529052701</v>
      </c>
    </row>
    <row r="27658" spans="1:3" x14ac:dyDescent="0.3">
      <c r="A27658" t="s">
        <v>27661</v>
      </c>
      <c r="B27658" t="s">
        <v>6</v>
      </c>
      <c r="C27658">
        <v>0.91025274991989102</v>
      </c>
    </row>
    <row r="27659" spans="1:3" x14ac:dyDescent="0.3">
      <c r="A27659" t="s">
        <v>27662</v>
      </c>
      <c r="B27659" t="s">
        <v>6</v>
      </c>
      <c r="C27659">
        <v>0.91707772016525202</v>
      </c>
    </row>
    <row r="27660" spans="1:3" x14ac:dyDescent="0.3">
      <c r="A27660" t="s">
        <v>27663</v>
      </c>
      <c r="B27660" t="s">
        <v>6</v>
      </c>
      <c r="C27660">
        <v>0.92315000295639005</v>
      </c>
    </row>
    <row r="27661" spans="1:3" x14ac:dyDescent="0.3">
      <c r="A27661" t="s">
        <v>27664</v>
      </c>
      <c r="B27661" t="s">
        <v>6</v>
      </c>
      <c r="C27661">
        <v>0.88952153921127297</v>
      </c>
    </row>
    <row r="27662" spans="1:3" x14ac:dyDescent="0.3">
      <c r="A27662" t="s">
        <v>27665</v>
      </c>
      <c r="B27662" t="s">
        <v>6</v>
      </c>
      <c r="C27662">
        <v>0.91022115945815996</v>
      </c>
    </row>
    <row r="27663" spans="1:3" x14ac:dyDescent="0.3">
      <c r="A27663" t="s">
        <v>27666</v>
      </c>
      <c r="B27663" t="s">
        <v>6</v>
      </c>
      <c r="C27663">
        <v>0.89419466257095304</v>
      </c>
    </row>
    <row r="27664" spans="1:3" x14ac:dyDescent="0.3">
      <c r="A27664" t="s">
        <v>27667</v>
      </c>
      <c r="B27664" t="s">
        <v>6</v>
      </c>
      <c r="C27664">
        <v>0.88985550403594904</v>
      </c>
    </row>
    <row r="27665" spans="1:3" x14ac:dyDescent="0.3">
      <c r="A27665" t="s">
        <v>27668</v>
      </c>
      <c r="B27665" t="s">
        <v>6</v>
      </c>
      <c r="C27665">
        <v>0.89810830354690496</v>
      </c>
    </row>
    <row r="27666" spans="1:3" x14ac:dyDescent="0.3">
      <c r="A27666" t="s">
        <v>27669</v>
      </c>
      <c r="B27666" t="s">
        <v>6</v>
      </c>
      <c r="C27666">
        <v>0.90140217542648304</v>
      </c>
    </row>
    <row r="27667" spans="1:3" x14ac:dyDescent="0.3">
      <c r="A27667" t="s">
        <v>27670</v>
      </c>
      <c r="B27667" t="s">
        <v>6</v>
      </c>
      <c r="C27667">
        <v>0.88497340679168701</v>
      </c>
    </row>
    <row r="27668" spans="1:3" x14ac:dyDescent="0.3">
      <c r="A27668" t="s">
        <v>27671</v>
      </c>
      <c r="B27668" t="s">
        <v>6</v>
      </c>
      <c r="C27668">
        <v>0.91855764389037997</v>
      </c>
    </row>
    <row r="27669" spans="1:3" x14ac:dyDescent="0.3">
      <c r="A27669" t="s">
        <v>27672</v>
      </c>
      <c r="B27669" t="s">
        <v>6</v>
      </c>
      <c r="C27669">
        <v>0.91388428211212103</v>
      </c>
    </row>
    <row r="27670" spans="1:3" x14ac:dyDescent="0.3">
      <c r="A27670" t="s">
        <v>27673</v>
      </c>
      <c r="B27670" t="s">
        <v>6</v>
      </c>
      <c r="C27670">
        <v>0.90589112043380704</v>
      </c>
    </row>
    <row r="27671" spans="1:3" x14ac:dyDescent="0.3">
      <c r="A27671" t="s">
        <v>27674</v>
      </c>
      <c r="B27671" t="s">
        <v>6</v>
      </c>
      <c r="C27671">
        <v>0.91176360845565796</v>
      </c>
    </row>
    <row r="27672" spans="1:3" x14ac:dyDescent="0.3">
      <c r="A27672" t="s">
        <v>27675</v>
      </c>
      <c r="B27672" t="s">
        <v>6</v>
      </c>
      <c r="C27672">
        <v>0.91827970743179299</v>
      </c>
    </row>
    <row r="27673" spans="1:3" x14ac:dyDescent="0.3">
      <c r="A27673" t="s">
        <v>27676</v>
      </c>
      <c r="B27673" t="s">
        <v>6</v>
      </c>
      <c r="C27673">
        <v>0.88526326417922896</v>
      </c>
    </row>
    <row r="27674" spans="1:3" x14ac:dyDescent="0.3">
      <c r="A27674" t="s">
        <v>27677</v>
      </c>
      <c r="B27674" t="s">
        <v>6</v>
      </c>
      <c r="C27674">
        <v>0.86462372541427601</v>
      </c>
    </row>
    <row r="27675" spans="1:3" x14ac:dyDescent="0.3">
      <c r="A27675" t="s">
        <v>27678</v>
      </c>
      <c r="B27675" t="s">
        <v>6</v>
      </c>
      <c r="C27675">
        <v>0.87910842895507801</v>
      </c>
    </row>
    <row r="27676" spans="1:3" x14ac:dyDescent="0.3">
      <c r="A27676" t="s">
        <v>27679</v>
      </c>
      <c r="B27676" t="s">
        <v>6</v>
      </c>
      <c r="C27676">
        <v>0.90266495943069402</v>
      </c>
    </row>
    <row r="27677" spans="1:3" x14ac:dyDescent="0.3">
      <c r="A27677" t="s">
        <v>27680</v>
      </c>
      <c r="B27677" t="s">
        <v>6</v>
      </c>
      <c r="C27677">
        <v>0.87332081794738703</v>
      </c>
    </row>
    <row r="27678" spans="1:3" x14ac:dyDescent="0.3">
      <c r="A27678" t="s">
        <v>27681</v>
      </c>
      <c r="B27678" t="s">
        <v>6</v>
      </c>
      <c r="C27678">
        <v>0.88806360960006703</v>
      </c>
    </row>
    <row r="27679" spans="1:3" x14ac:dyDescent="0.3">
      <c r="A27679" t="s">
        <v>27682</v>
      </c>
      <c r="B27679" t="s">
        <v>6</v>
      </c>
      <c r="C27679">
        <v>0.89438742399215698</v>
      </c>
    </row>
    <row r="27680" spans="1:3" x14ac:dyDescent="0.3">
      <c r="A27680" t="s">
        <v>27683</v>
      </c>
      <c r="B27680" t="s">
        <v>6</v>
      </c>
      <c r="C27680">
        <v>0.88095694780349698</v>
      </c>
    </row>
    <row r="27681" spans="1:3" x14ac:dyDescent="0.3">
      <c r="A27681" t="s">
        <v>27684</v>
      </c>
      <c r="B27681" t="s">
        <v>6</v>
      </c>
      <c r="C27681">
        <v>0.88425284624099698</v>
      </c>
    </row>
    <row r="27682" spans="1:3" x14ac:dyDescent="0.3">
      <c r="A27682" t="s">
        <v>27685</v>
      </c>
      <c r="B27682" t="s">
        <v>6</v>
      </c>
      <c r="C27682">
        <v>0.88049566745758001</v>
      </c>
    </row>
    <row r="27683" spans="1:3" x14ac:dyDescent="0.3">
      <c r="A27683" t="s">
        <v>27686</v>
      </c>
      <c r="B27683" t="s">
        <v>6</v>
      </c>
      <c r="C27683">
        <v>0.86616408824920599</v>
      </c>
    </row>
    <row r="27684" spans="1:3" x14ac:dyDescent="0.3">
      <c r="A27684" t="s">
        <v>27687</v>
      </c>
      <c r="B27684" t="s">
        <v>6</v>
      </c>
      <c r="C27684">
        <v>0.88271516561508101</v>
      </c>
    </row>
    <row r="27685" spans="1:3" x14ac:dyDescent="0.3">
      <c r="A27685" t="s">
        <v>27688</v>
      </c>
      <c r="B27685" t="s">
        <v>6</v>
      </c>
      <c r="C27685">
        <v>0.85162669420242298</v>
      </c>
    </row>
    <row r="27686" spans="1:3" x14ac:dyDescent="0.3">
      <c r="A27686" t="s">
        <v>27689</v>
      </c>
      <c r="B27686" t="s">
        <v>6</v>
      </c>
      <c r="C27686">
        <v>0.90356093645095803</v>
      </c>
    </row>
    <row r="27687" spans="1:3" x14ac:dyDescent="0.3">
      <c r="A27687" t="s">
        <v>27690</v>
      </c>
      <c r="B27687" t="s">
        <v>6</v>
      </c>
      <c r="C27687">
        <v>0.90052312612533503</v>
      </c>
    </row>
    <row r="27688" spans="1:3" x14ac:dyDescent="0.3">
      <c r="A27688" t="s">
        <v>27691</v>
      </c>
      <c r="B27688" t="s">
        <v>6</v>
      </c>
      <c r="C27688">
        <v>0.77659797668456998</v>
      </c>
    </row>
    <row r="27689" spans="1:3" x14ac:dyDescent="0.3">
      <c r="A27689" t="s">
        <v>27692</v>
      </c>
      <c r="B27689" t="s">
        <v>6</v>
      </c>
      <c r="C27689">
        <v>0.65356761217117298</v>
      </c>
    </row>
    <row r="27690" spans="1:3" x14ac:dyDescent="0.3">
      <c r="A27690" t="s">
        <v>27693</v>
      </c>
      <c r="B27690" t="s">
        <v>6</v>
      </c>
      <c r="C27690">
        <v>0.87897586822509699</v>
      </c>
    </row>
    <row r="27691" spans="1:3" x14ac:dyDescent="0.3">
      <c r="A27691" t="s">
        <v>27694</v>
      </c>
      <c r="B27691" t="s">
        <v>6</v>
      </c>
      <c r="C27691">
        <v>0.92736005783080999</v>
      </c>
    </row>
    <row r="27692" spans="1:3" x14ac:dyDescent="0.3">
      <c r="A27692" t="s">
        <v>27695</v>
      </c>
      <c r="B27692" t="s">
        <v>6</v>
      </c>
      <c r="C27692">
        <v>0.87102895975112904</v>
      </c>
    </row>
    <row r="27693" spans="1:3" x14ac:dyDescent="0.3">
      <c r="A27693" t="s">
        <v>27696</v>
      </c>
      <c r="B27693" t="s">
        <v>6</v>
      </c>
      <c r="C27693">
        <v>0.85965561866760198</v>
      </c>
    </row>
    <row r="27694" spans="1:3" x14ac:dyDescent="0.3">
      <c r="A27694" t="s">
        <v>27697</v>
      </c>
      <c r="B27694" t="s">
        <v>6</v>
      </c>
      <c r="C27694">
        <v>0.86603802442550604</v>
      </c>
    </row>
    <row r="27695" spans="1:3" x14ac:dyDescent="0.3">
      <c r="A27695" t="s">
        <v>27698</v>
      </c>
      <c r="B27695" t="s">
        <v>6</v>
      </c>
      <c r="C27695">
        <v>0.91959631443023604</v>
      </c>
    </row>
    <row r="27696" spans="1:3" x14ac:dyDescent="0.3">
      <c r="A27696" t="s">
        <v>27699</v>
      </c>
      <c r="B27696" t="s">
        <v>6</v>
      </c>
      <c r="C27696">
        <v>0.67876058816909701</v>
      </c>
    </row>
    <row r="27697" spans="1:3" x14ac:dyDescent="0.3">
      <c r="A27697" t="s">
        <v>27700</v>
      </c>
      <c r="B27697" t="s">
        <v>6</v>
      </c>
      <c r="C27697">
        <v>0.92973327636718694</v>
      </c>
    </row>
    <row r="27698" spans="1:3" x14ac:dyDescent="0.3">
      <c r="A27698" t="s">
        <v>27701</v>
      </c>
      <c r="B27698" t="s">
        <v>6</v>
      </c>
      <c r="C27698">
        <v>0.93357270956039395</v>
      </c>
    </row>
    <row r="27699" spans="1:3" x14ac:dyDescent="0.3">
      <c r="A27699" t="s">
        <v>27702</v>
      </c>
      <c r="B27699" t="s">
        <v>6</v>
      </c>
      <c r="C27699">
        <v>0.91690540313720703</v>
      </c>
    </row>
    <row r="27700" spans="1:3" x14ac:dyDescent="0.3">
      <c r="A27700" t="s">
        <v>27703</v>
      </c>
      <c r="B27700" t="s">
        <v>6</v>
      </c>
      <c r="C27700">
        <v>0.93272894620895297</v>
      </c>
    </row>
    <row r="27701" spans="1:3" x14ac:dyDescent="0.3">
      <c r="A27701" t="s">
        <v>27704</v>
      </c>
      <c r="B27701" t="s">
        <v>6</v>
      </c>
      <c r="C27701">
        <v>0.92093420028686501</v>
      </c>
    </row>
    <row r="27702" spans="1:3" x14ac:dyDescent="0.3">
      <c r="A27702" t="s">
        <v>27705</v>
      </c>
      <c r="B27702" t="s">
        <v>6</v>
      </c>
      <c r="C27702">
        <v>0.94085258245468095</v>
      </c>
    </row>
    <row r="27703" spans="1:3" x14ac:dyDescent="0.3">
      <c r="A27703" t="s">
        <v>27706</v>
      </c>
      <c r="B27703" t="s">
        <v>6</v>
      </c>
      <c r="C27703">
        <v>0.933216452598571</v>
      </c>
    </row>
    <row r="27704" spans="1:3" x14ac:dyDescent="0.3">
      <c r="A27704" t="s">
        <v>27707</v>
      </c>
      <c r="B27704" t="s">
        <v>6</v>
      </c>
      <c r="C27704">
        <v>0.93212091922759999</v>
      </c>
    </row>
    <row r="27705" spans="1:3" x14ac:dyDescent="0.3">
      <c r="A27705" t="s">
        <v>27708</v>
      </c>
      <c r="B27705" t="s">
        <v>6</v>
      </c>
      <c r="C27705">
        <v>0.93175905942916804</v>
      </c>
    </row>
    <row r="27706" spans="1:3" x14ac:dyDescent="0.3">
      <c r="A27706" t="s">
        <v>27709</v>
      </c>
      <c r="B27706" t="s">
        <v>6</v>
      </c>
      <c r="C27706">
        <v>0.92934745550155595</v>
      </c>
    </row>
    <row r="27707" spans="1:3" x14ac:dyDescent="0.3">
      <c r="A27707" t="s">
        <v>27710</v>
      </c>
      <c r="B27707" t="s">
        <v>6</v>
      </c>
      <c r="C27707">
        <v>0.91693907976150502</v>
      </c>
    </row>
    <row r="27708" spans="1:3" x14ac:dyDescent="0.3">
      <c r="A27708" t="s">
        <v>27711</v>
      </c>
      <c r="B27708" t="s">
        <v>6</v>
      </c>
      <c r="C27708">
        <v>0.92318153381347601</v>
      </c>
    </row>
    <row r="27709" spans="1:3" x14ac:dyDescent="0.3">
      <c r="A27709" t="s">
        <v>27712</v>
      </c>
      <c r="B27709" t="s">
        <v>6</v>
      </c>
      <c r="C27709">
        <v>0.91511464118957497</v>
      </c>
    </row>
    <row r="27710" spans="1:3" x14ac:dyDescent="0.3">
      <c r="A27710" t="s">
        <v>27713</v>
      </c>
      <c r="B27710" t="s">
        <v>6</v>
      </c>
      <c r="C27710">
        <v>0.92522114515304499</v>
      </c>
    </row>
    <row r="27711" spans="1:3" x14ac:dyDescent="0.3">
      <c r="A27711" t="s">
        <v>27714</v>
      </c>
      <c r="B27711" t="s">
        <v>6</v>
      </c>
      <c r="C27711">
        <v>0.83971375226974398</v>
      </c>
    </row>
    <row r="27712" spans="1:3" x14ac:dyDescent="0.3">
      <c r="A27712" t="s">
        <v>27715</v>
      </c>
      <c r="B27712" t="s">
        <v>6</v>
      </c>
      <c r="C27712">
        <v>0.92957526445388705</v>
      </c>
    </row>
    <row r="27713" spans="1:3" x14ac:dyDescent="0.3">
      <c r="A27713" t="s">
        <v>27716</v>
      </c>
      <c r="B27713" t="s">
        <v>6</v>
      </c>
      <c r="C27713">
        <v>0.90305382013320901</v>
      </c>
    </row>
    <row r="27714" spans="1:3" x14ac:dyDescent="0.3">
      <c r="A27714" t="s">
        <v>27717</v>
      </c>
      <c r="B27714" t="s">
        <v>6</v>
      </c>
      <c r="C27714">
        <v>0.90882033109664895</v>
      </c>
    </row>
    <row r="27715" spans="1:3" x14ac:dyDescent="0.3">
      <c r="A27715" t="s">
        <v>27718</v>
      </c>
      <c r="B27715" t="s">
        <v>6</v>
      </c>
      <c r="C27715">
        <v>0.91767615079879705</v>
      </c>
    </row>
    <row r="27716" spans="1:3" x14ac:dyDescent="0.3">
      <c r="A27716" t="s">
        <v>27719</v>
      </c>
      <c r="B27716" t="s">
        <v>6</v>
      </c>
      <c r="C27716">
        <v>0.92999601364135698</v>
      </c>
    </row>
    <row r="27717" spans="1:3" x14ac:dyDescent="0.3">
      <c r="A27717" t="s">
        <v>27720</v>
      </c>
      <c r="B27717" t="s">
        <v>6</v>
      </c>
      <c r="C27717">
        <v>0.93016338348388605</v>
      </c>
    </row>
    <row r="27718" spans="1:3" x14ac:dyDescent="0.3">
      <c r="A27718" t="s">
        <v>27721</v>
      </c>
      <c r="B27718" t="s">
        <v>6</v>
      </c>
      <c r="C27718">
        <v>0.90340310335159302</v>
      </c>
    </row>
    <row r="27719" spans="1:3" x14ac:dyDescent="0.3">
      <c r="A27719" t="s">
        <v>27722</v>
      </c>
      <c r="B27719" t="s">
        <v>6</v>
      </c>
      <c r="C27719">
        <v>0.88616311550140303</v>
      </c>
    </row>
    <row r="27720" spans="1:3" x14ac:dyDescent="0.3">
      <c r="A27720" t="s">
        <v>27723</v>
      </c>
      <c r="B27720" t="s">
        <v>6</v>
      </c>
      <c r="C27720">
        <v>0.901963591575622</v>
      </c>
    </row>
    <row r="27721" spans="1:3" x14ac:dyDescent="0.3">
      <c r="A27721" t="s">
        <v>27724</v>
      </c>
      <c r="B27721" t="s">
        <v>6</v>
      </c>
      <c r="C27721">
        <v>0.90311062335967995</v>
      </c>
    </row>
    <row r="27722" spans="1:3" x14ac:dyDescent="0.3">
      <c r="A27722" t="s">
        <v>27725</v>
      </c>
      <c r="B27722" t="s">
        <v>6</v>
      </c>
      <c r="C27722">
        <v>0.89417588710784901</v>
      </c>
    </row>
    <row r="27723" spans="1:3" x14ac:dyDescent="0.3">
      <c r="A27723" t="s">
        <v>27726</v>
      </c>
      <c r="B27723" t="s">
        <v>6</v>
      </c>
      <c r="C27723">
        <v>0.86837798357009799</v>
      </c>
    </row>
    <row r="27724" spans="1:3" x14ac:dyDescent="0.3">
      <c r="A27724" t="s">
        <v>27727</v>
      </c>
      <c r="B27724" t="s">
        <v>6</v>
      </c>
      <c r="C27724">
        <v>0.85829621553420998</v>
      </c>
    </row>
    <row r="27725" spans="1:3" x14ac:dyDescent="0.3">
      <c r="A27725" t="s">
        <v>27728</v>
      </c>
      <c r="B27725" t="s">
        <v>6</v>
      </c>
      <c r="C27725">
        <v>0.89014822244644098</v>
      </c>
    </row>
    <row r="27726" spans="1:3" x14ac:dyDescent="0.3">
      <c r="A27726" t="s">
        <v>27729</v>
      </c>
      <c r="B27726" t="s">
        <v>6</v>
      </c>
      <c r="C27726">
        <v>0.92056763172149603</v>
      </c>
    </row>
    <row r="27727" spans="1:3" x14ac:dyDescent="0.3">
      <c r="A27727" t="s">
        <v>27730</v>
      </c>
      <c r="B27727" t="s">
        <v>6</v>
      </c>
      <c r="C27727">
        <v>0.90543353557586603</v>
      </c>
    </row>
    <row r="27728" spans="1:3" x14ac:dyDescent="0.3">
      <c r="A27728" t="s">
        <v>27731</v>
      </c>
      <c r="B27728" t="s">
        <v>6</v>
      </c>
      <c r="C27728">
        <v>0.90763896703720004</v>
      </c>
    </row>
    <row r="27729" spans="1:3" x14ac:dyDescent="0.3">
      <c r="A27729" t="s">
        <v>27732</v>
      </c>
      <c r="B27729" t="s">
        <v>6</v>
      </c>
      <c r="C27729">
        <v>0.90634196996688798</v>
      </c>
    </row>
    <row r="27730" spans="1:3" x14ac:dyDescent="0.3">
      <c r="A27730" t="s">
        <v>27733</v>
      </c>
      <c r="B27730" t="s">
        <v>6</v>
      </c>
      <c r="C27730">
        <v>0.891734719276428</v>
      </c>
    </row>
    <row r="27731" spans="1:3" x14ac:dyDescent="0.3">
      <c r="A27731" t="s">
        <v>27734</v>
      </c>
      <c r="B27731" t="s">
        <v>6</v>
      </c>
      <c r="C27731">
        <v>0.87303668260574296</v>
      </c>
    </row>
    <row r="27732" spans="1:3" x14ac:dyDescent="0.3">
      <c r="A27732" t="s">
        <v>27735</v>
      </c>
      <c r="B27732" t="s">
        <v>6</v>
      </c>
      <c r="C27732">
        <v>0.83502787351608199</v>
      </c>
    </row>
    <row r="27733" spans="1:3" x14ac:dyDescent="0.3">
      <c r="A27733" t="s">
        <v>27736</v>
      </c>
      <c r="B27733" t="s">
        <v>6</v>
      </c>
      <c r="C27733">
        <v>0.87983524799346902</v>
      </c>
    </row>
    <row r="27734" spans="1:3" x14ac:dyDescent="0.3">
      <c r="A27734" t="s">
        <v>27737</v>
      </c>
      <c r="B27734" t="s">
        <v>6</v>
      </c>
      <c r="C27734">
        <v>0.85515683889389005</v>
      </c>
    </row>
    <row r="27735" spans="1:3" x14ac:dyDescent="0.3">
      <c r="A27735" t="s">
        <v>27738</v>
      </c>
      <c r="B27735" t="s">
        <v>6</v>
      </c>
      <c r="C27735">
        <v>0.86922687292098999</v>
      </c>
    </row>
    <row r="27736" spans="1:3" x14ac:dyDescent="0.3">
      <c r="A27736" t="s">
        <v>27739</v>
      </c>
      <c r="B27736" t="s">
        <v>6</v>
      </c>
      <c r="C27736">
        <v>0.89690440893173196</v>
      </c>
    </row>
    <row r="27737" spans="1:3" x14ac:dyDescent="0.3">
      <c r="A27737" t="s">
        <v>27740</v>
      </c>
      <c r="B27737" t="s">
        <v>6</v>
      </c>
      <c r="C27737">
        <v>0.87138897180557195</v>
      </c>
    </row>
    <row r="27738" spans="1:3" x14ac:dyDescent="0.3">
      <c r="A27738" t="s">
        <v>27741</v>
      </c>
      <c r="B27738" t="s">
        <v>6</v>
      </c>
      <c r="C27738">
        <v>0.91933727264404297</v>
      </c>
    </row>
    <row r="27739" spans="1:3" x14ac:dyDescent="0.3">
      <c r="A27739" t="s">
        <v>27742</v>
      </c>
      <c r="B27739" t="s">
        <v>6</v>
      </c>
      <c r="C27739">
        <v>0.89647412300109797</v>
      </c>
    </row>
    <row r="27740" spans="1:3" x14ac:dyDescent="0.3">
      <c r="A27740" t="s">
        <v>27743</v>
      </c>
      <c r="B27740" t="s">
        <v>6</v>
      </c>
      <c r="C27740">
        <v>0.87225735187530495</v>
      </c>
    </row>
    <row r="27741" spans="1:3" x14ac:dyDescent="0.3">
      <c r="A27741" t="s">
        <v>27744</v>
      </c>
      <c r="B27741" t="s">
        <v>6</v>
      </c>
      <c r="C27741">
        <v>0.88758051395416204</v>
      </c>
    </row>
    <row r="27742" spans="1:3" x14ac:dyDescent="0.3">
      <c r="A27742" t="s">
        <v>27745</v>
      </c>
      <c r="B27742" t="s">
        <v>6</v>
      </c>
      <c r="C27742">
        <v>0.87367647886276201</v>
      </c>
    </row>
    <row r="27743" spans="1:3" x14ac:dyDescent="0.3">
      <c r="A27743" t="s">
        <v>27746</v>
      </c>
      <c r="B27743" t="s">
        <v>6</v>
      </c>
      <c r="C27743">
        <v>0.82556092739105202</v>
      </c>
    </row>
    <row r="27744" spans="1:3" x14ac:dyDescent="0.3">
      <c r="A27744" t="s">
        <v>27747</v>
      </c>
      <c r="B27744" t="s">
        <v>6</v>
      </c>
      <c r="C27744">
        <v>0.89742946624755804</v>
      </c>
    </row>
    <row r="27745" spans="1:3" x14ac:dyDescent="0.3">
      <c r="A27745" t="s">
        <v>27748</v>
      </c>
      <c r="B27745" t="s">
        <v>6</v>
      </c>
      <c r="C27745">
        <v>0.89244329929351796</v>
      </c>
    </row>
    <row r="27746" spans="1:3" x14ac:dyDescent="0.3">
      <c r="A27746" t="s">
        <v>27749</v>
      </c>
      <c r="B27746" t="s">
        <v>6</v>
      </c>
      <c r="C27746">
        <v>0.68478751182556097</v>
      </c>
    </row>
    <row r="27747" spans="1:3" x14ac:dyDescent="0.3">
      <c r="A27747" t="s">
        <v>27750</v>
      </c>
      <c r="B27747" t="s">
        <v>6</v>
      </c>
      <c r="C27747">
        <v>0.61394059658050504</v>
      </c>
    </row>
    <row r="27748" spans="1:3" x14ac:dyDescent="0.3">
      <c r="A27748" t="s">
        <v>27751</v>
      </c>
      <c r="B27748" t="s">
        <v>6</v>
      </c>
      <c r="C27748">
        <v>0.89737629890441895</v>
      </c>
    </row>
    <row r="27749" spans="1:3" x14ac:dyDescent="0.3">
      <c r="A27749" t="s">
        <v>27752</v>
      </c>
      <c r="B27749" t="s">
        <v>6</v>
      </c>
      <c r="C27749">
        <v>0.90071350336074796</v>
      </c>
    </row>
    <row r="27750" spans="1:3" x14ac:dyDescent="0.3">
      <c r="A27750" t="s">
        <v>27753</v>
      </c>
      <c r="B27750" t="s">
        <v>6</v>
      </c>
      <c r="C27750">
        <v>0.88620966672897294</v>
      </c>
    </row>
    <row r="27751" spans="1:3" x14ac:dyDescent="0.3">
      <c r="A27751" t="s">
        <v>27754</v>
      </c>
      <c r="B27751" t="s">
        <v>6</v>
      </c>
      <c r="C27751">
        <v>0.86645996570587103</v>
      </c>
    </row>
    <row r="27752" spans="1:3" x14ac:dyDescent="0.3">
      <c r="A27752" t="s">
        <v>27755</v>
      </c>
      <c r="B27752" t="s">
        <v>6</v>
      </c>
      <c r="C27752">
        <v>0.857432961463928</v>
      </c>
    </row>
    <row r="27753" spans="1:3" x14ac:dyDescent="0.3">
      <c r="A27753" t="s">
        <v>27756</v>
      </c>
      <c r="B27753" t="s">
        <v>6</v>
      </c>
      <c r="C27753">
        <v>0.88982123136520297</v>
      </c>
    </row>
    <row r="27754" spans="1:3" x14ac:dyDescent="0.3">
      <c r="A27754" t="s">
        <v>27757</v>
      </c>
      <c r="B27754" t="s">
        <v>6</v>
      </c>
      <c r="C27754">
        <v>0.91793924570083596</v>
      </c>
    </row>
    <row r="27755" spans="1:3" x14ac:dyDescent="0.3">
      <c r="A27755" t="s">
        <v>27758</v>
      </c>
      <c r="B27755" t="s">
        <v>6</v>
      </c>
      <c r="C27755">
        <v>0.67731350660324097</v>
      </c>
    </row>
    <row r="27756" spans="1:3" x14ac:dyDescent="0.3">
      <c r="A27756" t="s">
        <v>27759</v>
      </c>
      <c r="B27756" t="s">
        <v>6</v>
      </c>
      <c r="C27756">
        <v>0.89940738677978505</v>
      </c>
    </row>
    <row r="27757" spans="1:3" x14ac:dyDescent="0.3">
      <c r="A27757" t="s">
        <v>27760</v>
      </c>
      <c r="B27757" t="s">
        <v>6</v>
      </c>
      <c r="C27757">
        <v>0.92843335866928101</v>
      </c>
    </row>
    <row r="27758" spans="1:3" x14ac:dyDescent="0.3">
      <c r="A27758" t="s">
        <v>27761</v>
      </c>
      <c r="B27758" t="s">
        <v>6</v>
      </c>
      <c r="C27758">
        <v>0.921278476715087</v>
      </c>
    </row>
    <row r="27759" spans="1:3" x14ac:dyDescent="0.3">
      <c r="A27759" t="s">
        <v>27762</v>
      </c>
      <c r="B27759" t="s">
        <v>6</v>
      </c>
      <c r="C27759">
        <v>0.91136270761489802</v>
      </c>
    </row>
    <row r="27760" spans="1:3" x14ac:dyDescent="0.3">
      <c r="A27760" t="s">
        <v>27763</v>
      </c>
      <c r="B27760" t="s">
        <v>6</v>
      </c>
      <c r="C27760">
        <v>0.92664587497711104</v>
      </c>
    </row>
    <row r="27761" spans="1:3" x14ac:dyDescent="0.3">
      <c r="A27761" t="s">
        <v>27764</v>
      </c>
      <c r="B27761" t="s">
        <v>6</v>
      </c>
      <c r="C27761">
        <v>0.92166501283645597</v>
      </c>
    </row>
    <row r="27762" spans="1:3" x14ac:dyDescent="0.3">
      <c r="A27762" t="s">
        <v>27765</v>
      </c>
      <c r="B27762" t="s">
        <v>6</v>
      </c>
      <c r="C27762">
        <v>0.92280364036560003</v>
      </c>
    </row>
    <row r="27763" spans="1:3" x14ac:dyDescent="0.3">
      <c r="A27763" t="s">
        <v>27766</v>
      </c>
      <c r="B27763" t="s">
        <v>6</v>
      </c>
      <c r="C27763">
        <v>0.93247896432876498</v>
      </c>
    </row>
    <row r="27764" spans="1:3" x14ac:dyDescent="0.3">
      <c r="A27764" t="s">
        <v>27767</v>
      </c>
      <c r="B27764" t="s">
        <v>6</v>
      </c>
      <c r="C27764">
        <v>0.92676162719726496</v>
      </c>
    </row>
    <row r="27765" spans="1:3" x14ac:dyDescent="0.3">
      <c r="A27765" t="s">
        <v>27768</v>
      </c>
      <c r="B27765" t="s">
        <v>6</v>
      </c>
      <c r="C27765">
        <v>0.94047886133193903</v>
      </c>
    </row>
    <row r="27766" spans="1:3" x14ac:dyDescent="0.3">
      <c r="A27766" t="s">
        <v>27769</v>
      </c>
      <c r="B27766" t="s">
        <v>6</v>
      </c>
      <c r="C27766">
        <v>0.93925660848617498</v>
      </c>
    </row>
    <row r="27767" spans="1:3" x14ac:dyDescent="0.3">
      <c r="A27767" t="s">
        <v>27770</v>
      </c>
      <c r="B27767" t="s">
        <v>6</v>
      </c>
      <c r="C27767">
        <v>0.93605798482894897</v>
      </c>
    </row>
    <row r="27768" spans="1:3" x14ac:dyDescent="0.3">
      <c r="A27768" t="s">
        <v>27771</v>
      </c>
      <c r="B27768" t="s">
        <v>6</v>
      </c>
      <c r="C27768">
        <v>0.91813021898269598</v>
      </c>
    </row>
    <row r="27769" spans="1:3" x14ac:dyDescent="0.3">
      <c r="A27769" t="s">
        <v>27772</v>
      </c>
      <c r="B27769" t="s">
        <v>6</v>
      </c>
      <c r="C27769">
        <v>0.91698127985000599</v>
      </c>
    </row>
    <row r="27770" spans="1:3" x14ac:dyDescent="0.3">
      <c r="A27770" t="s">
        <v>27773</v>
      </c>
      <c r="B27770" t="s">
        <v>6</v>
      </c>
      <c r="C27770">
        <v>0.93096768856048495</v>
      </c>
    </row>
    <row r="27771" spans="1:3" x14ac:dyDescent="0.3">
      <c r="A27771" t="s">
        <v>27774</v>
      </c>
      <c r="B27771" t="s">
        <v>6</v>
      </c>
      <c r="C27771">
        <v>0.87086445093154896</v>
      </c>
    </row>
    <row r="27772" spans="1:3" x14ac:dyDescent="0.3">
      <c r="A27772" t="s">
        <v>27775</v>
      </c>
      <c r="B27772" t="s">
        <v>6</v>
      </c>
      <c r="C27772">
        <v>0.92528909444808904</v>
      </c>
    </row>
    <row r="27773" spans="1:3" x14ac:dyDescent="0.3">
      <c r="A27773" t="s">
        <v>27776</v>
      </c>
      <c r="B27773" t="s">
        <v>6</v>
      </c>
      <c r="C27773">
        <v>0.928672015666961</v>
      </c>
    </row>
    <row r="27774" spans="1:3" x14ac:dyDescent="0.3">
      <c r="A27774" t="s">
        <v>27777</v>
      </c>
      <c r="B27774" t="s">
        <v>6</v>
      </c>
      <c r="C27774">
        <v>0.91284716129302901</v>
      </c>
    </row>
    <row r="27775" spans="1:3" x14ac:dyDescent="0.3">
      <c r="A27775" t="s">
        <v>27778</v>
      </c>
      <c r="B27775" t="s">
        <v>6</v>
      </c>
      <c r="C27775">
        <v>0.91000270843505804</v>
      </c>
    </row>
    <row r="27776" spans="1:3" x14ac:dyDescent="0.3">
      <c r="A27776" t="s">
        <v>27779</v>
      </c>
      <c r="B27776" t="s">
        <v>6</v>
      </c>
      <c r="C27776">
        <v>0.92268103361129705</v>
      </c>
    </row>
    <row r="27777" spans="1:3" x14ac:dyDescent="0.3">
      <c r="A27777" t="s">
        <v>27780</v>
      </c>
      <c r="B27777" t="s">
        <v>6</v>
      </c>
      <c r="C27777">
        <v>0.90846306085586503</v>
      </c>
    </row>
    <row r="27778" spans="1:3" x14ac:dyDescent="0.3">
      <c r="A27778" t="s">
        <v>27781</v>
      </c>
      <c r="B27778" t="s">
        <v>6</v>
      </c>
      <c r="C27778">
        <v>0.926746785640716</v>
      </c>
    </row>
    <row r="27779" spans="1:3" x14ac:dyDescent="0.3">
      <c r="A27779" t="s">
        <v>27782</v>
      </c>
      <c r="B27779" t="s">
        <v>6</v>
      </c>
      <c r="C27779">
        <v>0.91036820411682096</v>
      </c>
    </row>
    <row r="27780" spans="1:3" x14ac:dyDescent="0.3">
      <c r="A27780" t="s">
        <v>27783</v>
      </c>
      <c r="B27780" t="s">
        <v>6</v>
      </c>
      <c r="C27780">
        <v>0.89784151315688998</v>
      </c>
    </row>
    <row r="27781" spans="1:3" x14ac:dyDescent="0.3">
      <c r="A27781" t="s">
        <v>27784</v>
      </c>
      <c r="B27781" t="s">
        <v>6</v>
      </c>
      <c r="C27781">
        <v>0.90517151355743397</v>
      </c>
    </row>
    <row r="27782" spans="1:3" x14ac:dyDescent="0.3">
      <c r="A27782" t="s">
        <v>27785</v>
      </c>
      <c r="B27782" t="s">
        <v>6</v>
      </c>
      <c r="C27782">
        <v>0.91368710994720403</v>
      </c>
    </row>
    <row r="27783" spans="1:3" x14ac:dyDescent="0.3">
      <c r="A27783" t="s">
        <v>27786</v>
      </c>
      <c r="B27783" t="s">
        <v>6</v>
      </c>
      <c r="C27783">
        <v>0.89245635271072299</v>
      </c>
    </row>
    <row r="27784" spans="1:3" x14ac:dyDescent="0.3">
      <c r="A27784" t="s">
        <v>27787</v>
      </c>
      <c r="B27784" t="s">
        <v>6</v>
      </c>
      <c r="C27784">
        <v>0.897965908050537</v>
      </c>
    </row>
    <row r="27785" spans="1:3" x14ac:dyDescent="0.3">
      <c r="A27785" t="s">
        <v>27788</v>
      </c>
      <c r="B27785" t="s">
        <v>6</v>
      </c>
      <c r="C27785">
        <v>0.90399014949798495</v>
      </c>
    </row>
    <row r="27786" spans="1:3" x14ac:dyDescent="0.3">
      <c r="A27786" t="s">
        <v>27789</v>
      </c>
      <c r="B27786" t="s">
        <v>6</v>
      </c>
      <c r="C27786">
        <v>0.91038542985916104</v>
      </c>
    </row>
    <row r="27787" spans="1:3" x14ac:dyDescent="0.3">
      <c r="A27787" t="s">
        <v>27790</v>
      </c>
      <c r="B27787" t="s">
        <v>6</v>
      </c>
      <c r="C27787">
        <v>0.91246545314788796</v>
      </c>
    </row>
    <row r="27788" spans="1:3" x14ac:dyDescent="0.3">
      <c r="A27788" t="s">
        <v>27791</v>
      </c>
      <c r="B27788" t="s">
        <v>6</v>
      </c>
      <c r="C27788">
        <v>0.88249152898788397</v>
      </c>
    </row>
    <row r="27789" spans="1:3" x14ac:dyDescent="0.3">
      <c r="A27789" t="s">
        <v>27792</v>
      </c>
      <c r="B27789" t="s">
        <v>6</v>
      </c>
      <c r="C27789">
        <v>0.92627340555190996</v>
      </c>
    </row>
    <row r="27790" spans="1:3" x14ac:dyDescent="0.3">
      <c r="A27790" t="s">
        <v>27793</v>
      </c>
      <c r="B27790" t="s">
        <v>6</v>
      </c>
      <c r="C27790">
        <v>0.89890426397323597</v>
      </c>
    </row>
    <row r="27791" spans="1:3" x14ac:dyDescent="0.3">
      <c r="A27791" t="s">
        <v>27794</v>
      </c>
      <c r="B27791" t="s">
        <v>6</v>
      </c>
      <c r="C27791">
        <v>0.84952151775360096</v>
      </c>
    </row>
    <row r="27792" spans="1:3" x14ac:dyDescent="0.3">
      <c r="A27792" t="s">
        <v>27795</v>
      </c>
      <c r="B27792" t="s">
        <v>6</v>
      </c>
      <c r="C27792">
        <v>0.81922262907028198</v>
      </c>
    </row>
    <row r="27793" spans="1:3" x14ac:dyDescent="0.3">
      <c r="A27793" t="s">
        <v>27796</v>
      </c>
      <c r="B27793" t="s">
        <v>6</v>
      </c>
      <c r="C27793">
        <v>0.85454475879669101</v>
      </c>
    </row>
    <row r="27794" spans="1:3" x14ac:dyDescent="0.3">
      <c r="A27794" t="s">
        <v>27797</v>
      </c>
      <c r="B27794" t="s">
        <v>6</v>
      </c>
      <c r="C27794">
        <v>0.87544256448745705</v>
      </c>
    </row>
    <row r="27795" spans="1:3" x14ac:dyDescent="0.3">
      <c r="A27795" t="s">
        <v>27798</v>
      </c>
      <c r="B27795" t="s">
        <v>6</v>
      </c>
      <c r="C27795">
        <v>0.88319981098175004</v>
      </c>
    </row>
    <row r="27796" spans="1:3" x14ac:dyDescent="0.3">
      <c r="A27796" t="s">
        <v>27799</v>
      </c>
      <c r="B27796" t="s">
        <v>6</v>
      </c>
      <c r="C27796">
        <v>0.878520667552948</v>
      </c>
    </row>
    <row r="27797" spans="1:3" x14ac:dyDescent="0.3">
      <c r="A27797" t="s">
        <v>27800</v>
      </c>
      <c r="B27797" t="s">
        <v>6</v>
      </c>
      <c r="C27797">
        <v>0.85705888271331698</v>
      </c>
    </row>
    <row r="27798" spans="1:3" x14ac:dyDescent="0.3">
      <c r="A27798" t="s">
        <v>27801</v>
      </c>
      <c r="B27798" t="s">
        <v>6</v>
      </c>
      <c r="C27798">
        <v>0.92257589101791304</v>
      </c>
    </row>
    <row r="27799" spans="1:3" x14ac:dyDescent="0.3">
      <c r="A27799" t="s">
        <v>27802</v>
      </c>
      <c r="B27799" t="s">
        <v>6</v>
      </c>
      <c r="C27799">
        <v>0.880579233169555</v>
      </c>
    </row>
    <row r="27800" spans="1:3" x14ac:dyDescent="0.3">
      <c r="A27800" t="s">
        <v>27803</v>
      </c>
      <c r="B27800" t="s">
        <v>6</v>
      </c>
      <c r="C27800">
        <v>0.89965420961380005</v>
      </c>
    </row>
    <row r="27801" spans="1:3" x14ac:dyDescent="0.3">
      <c r="A27801" t="s">
        <v>27804</v>
      </c>
      <c r="B27801" t="s">
        <v>6</v>
      </c>
      <c r="C27801">
        <v>0.88967210054397505</v>
      </c>
    </row>
    <row r="27802" spans="1:3" x14ac:dyDescent="0.3">
      <c r="A27802" t="s">
        <v>27805</v>
      </c>
      <c r="B27802" t="s">
        <v>6</v>
      </c>
      <c r="C27802">
        <v>0.86924397945403997</v>
      </c>
    </row>
    <row r="27803" spans="1:3" x14ac:dyDescent="0.3">
      <c r="A27803" t="s">
        <v>27806</v>
      </c>
      <c r="B27803" t="s">
        <v>6</v>
      </c>
      <c r="C27803">
        <v>0.89021015167236295</v>
      </c>
    </row>
    <row r="27804" spans="1:3" x14ac:dyDescent="0.3">
      <c r="A27804" t="s">
        <v>27807</v>
      </c>
      <c r="B27804" t="s">
        <v>6</v>
      </c>
      <c r="C27804">
        <v>0.89061135053634599</v>
      </c>
    </row>
    <row r="27805" spans="1:3" x14ac:dyDescent="0.3">
      <c r="A27805" t="s">
        <v>27808</v>
      </c>
      <c r="B27805" t="s">
        <v>6</v>
      </c>
      <c r="C27805">
        <v>0.89403843879699696</v>
      </c>
    </row>
    <row r="27806" spans="1:3" x14ac:dyDescent="0.3">
      <c r="A27806" t="s">
        <v>27809</v>
      </c>
      <c r="B27806" t="s">
        <v>6</v>
      </c>
      <c r="C27806">
        <v>0.82257848978042603</v>
      </c>
    </row>
    <row r="27807" spans="1:3" x14ac:dyDescent="0.3">
      <c r="A27807" t="s">
        <v>27810</v>
      </c>
      <c r="B27807" t="s">
        <v>6</v>
      </c>
      <c r="C27807">
        <v>0.61363810300827004</v>
      </c>
    </row>
    <row r="27808" spans="1:3" x14ac:dyDescent="0.3">
      <c r="A27808" t="s">
        <v>27811</v>
      </c>
      <c r="B27808" t="s">
        <v>6</v>
      </c>
      <c r="C27808">
        <v>0.88129812479019098</v>
      </c>
    </row>
    <row r="27809" spans="1:3" x14ac:dyDescent="0.3">
      <c r="A27809" t="s">
        <v>27812</v>
      </c>
      <c r="B27809" t="s">
        <v>6</v>
      </c>
      <c r="C27809">
        <v>0.90017223358154297</v>
      </c>
    </row>
    <row r="27810" spans="1:3" x14ac:dyDescent="0.3">
      <c r="A27810" t="s">
        <v>27813</v>
      </c>
      <c r="B27810" t="s">
        <v>6</v>
      </c>
      <c r="C27810">
        <v>0.87612795829772905</v>
      </c>
    </row>
    <row r="27811" spans="1:3" x14ac:dyDescent="0.3">
      <c r="A27811" t="s">
        <v>27814</v>
      </c>
      <c r="B27811" t="s">
        <v>6</v>
      </c>
      <c r="C27811">
        <v>0.90645909309387196</v>
      </c>
    </row>
    <row r="27812" spans="1:3" x14ac:dyDescent="0.3">
      <c r="A27812" t="s">
        <v>27815</v>
      </c>
      <c r="B27812" t="s">
        <v>6</v>
      </c>
      <c r="C27812">
        <v>0.87428599596023504</v>
      </c>
    </row>
    <row r="27813" spans="1:3" x14ac:dyDescent="0.3">
      <c r="A27813" t="s">
        <v>27816</v>
      </c>
      <c r="B27813" t="s">
        <v>6</v>
      </c>
      <c r="C27813">
        <v>0.90326356887817305</v>
      </c>
    </row>
    <row r="27814" spans="1:3" x14ac:dyDescent="0.3">
      <c r="A27814" t="s">
        <v>27817</v>
      </c>
      <c r="B27814" t="s">
        <v>6</v>
      </c>
      <c r="C27814">
        <v>0.64477998018264704</v>
      </c>
    </row>
    <row r="27815" spans="1:3" x14ac:dyDescent="0.3">
      <c r="A27815" t="s">
        <v>27818</v>
      </c>
      <c r="B27815" t="s">
        <v>6</v>
      </c>
      <c r="C27815">
        <v>0.89559334516525202</v>
      </c>
    </row>
    <row r="27816" spans="1:3" x14ac:dyDescent="0.3">
      <c r="A27816" t="s">
        <v>27819</v>
      </c>
      <c r="B27816" t="s">
        <v>6</v>
      </c>
      <c r="C27816">
        <v>0.94049417972564697</v>
      </c>
    </row>
    <row r="27817" spans="1:3" x14ac:dyDescent="0.3">
      <c r="A27817" t="s">
        <v>27820</v>
      </c>
      <c r="B27817" t="s">
        <v>6</v>
      </c>
      <c r="C27817">
        <v>0.94041901826858498</v>
      </c>
    </row>
    <row r="27818" spans="1:3" x14ac:dyDescent="0.3">
      <c r="A27818" t="s">
        <v>27821</v>
      </c>
      <c r="B27818" t="s">
        <v>6</v>
      </c>
      <c r="C27818">
        <v>0.92604333162307695</v>
      </c>
    </row>
    <row r="27819" spans="1:3" x14ac:dyDescent="0.3">
      <c r="A27819" t="s">
        <v>27822</v>
      </c>
      <c r="B27819" t="s">
        <v>6</v>
      </c>
      <c r="C27819">
        <v>0.91767567396163896</v>
      </c>
    </row>
    <row r="27820" spans="1:3" x14ac:dyDescent="0.3">
      <c r="A27820" t="s">
        <v>27823</v>
      </c>
      <c r="B27820" t="s">
        <v>6</v>
      </c>
      <c r="C27820">
        <v>0.92661881446838301</v>
      </c>
    </row>
    <row r="27821" spans="1:3" x14ac:dyDescent="0.3">
      <c r="A27821" t="s">
        <v>27824</v>
      </c>
      <c r="B27821" t="s">
        <v>6</v>
      </c>
      <c r="C27821">
        <v>0.91400378942489602</v>
      </c>
    </row>
    <row r="27822" spans="1:3" x14ac:dyDescent="0.3">
      <c r="A27822" t="s">
        <v>27825</v>
      </c>
      <c r="B27822" t="s">
        <v>6</v>
      </c>
      <c r="C27822">
        <v>0.9190034866333</v>
      </c>
    </row>
    <row r="27823" spans="1:3" x14ac:dyDescent="0.3">
      <c r="A27823" t="s">
        <v>27826</v>
      </c>
      <c r="B27823" t="s">
        <v>6</v>
      </c>
      <c r="C27823">
        <v>0.92960047721862704</v>
      </c>
    </row>
    <row r="27824" spans="1:3" x14ac:dyDescent="0.3">
      <c r="A27824" t="s">
        <v>27827</v>
      </c>
      <c r="B27824" t="s">
        <v>6</v>
      </c>
      <c r="C27824">
        <v>0.92424207925796498</v>
      </c>
    </row>
    <row r="27825" spans="1:3" x14ac:dyDescent="0.3">
      <c r="A27825" t="s">
        <v>27828</v>
      </c>
      <c r="B27825" t="s">
        <v>6</v>
      </c>
      <c r="C27825">
        <v>0.91831153631210305</v>
      </c>
    </row>
    <row r="27826" spans="1:3" x14ac:dyDescent="0.3">
      <c r="A27826" t="s">
        <v>27829</v>
      </c>
      <c r="B27826" t="s">
        <v>6</v>
      </c>
      <c r="C27826">
        <v>0.93422216176986606</v>
      </c>
    </row>
    <row r="27827" spans="1:3" x14ac:dyDescent="0.3">
      <c r="A27827" t="s">
        <v>27830</v>
      </c>
      <c r="B27827" t="s">
        <v>6</v>
      </c>
      <c r="C27827">
        <v>0.93427264690399103</v>
      </c>
    </row>
    <row r="27828" spans="1:3" x14ac:dyDescent="0.3">
      <c r="A27828" t="s">
        <v>27831</v>
      </c>
      <c r="B27828" t="s">
        <v>6</v>
      </c>
      <c r="C27828">
        <v>0.91740357875823897</v>
      </c>
    </row>
    <row r="27829" spans="1:3" x14ac:dyDescent="0.3">
      <c r="A27829" t="s">
        <v>27832</v>
      </c>
      <c r="B27829" t="s">
        <v>6</v>
      </c>
      <c r="C27829">
        <v>0.90075838565826405</v>
      </c>
    </row>
    <row r="27830" spans="1:3" x14ac:dyDescent="0.3">
      <c r="A27830" t="s">
        <v>27833</v>
      </c>
      <c r="B27830" t="s">
        <v>6</v>
      </c>
      <c r="C27830">
        <v>0.88797599077224698</v>
      </c>
    </row>
    <row r="27831" spans="1:3" x14ac:dyDescent="0.3">
      <c r="A27831" t="s">
        <v>27834</v>
      </c>
      <c r="B27831" t="s">
        <v>6</v>
      </c>
      <c r="C27831">
        <v>0.84781652688980103</v>
      </c>
    </row>
    <row r="27832" spans="1:3" x14ac:dyDescent="0.3">
      <c r="A27832" t="s">
        <v>27835</v>
      </c>
      <c r="B27832" t="s">
        <v>6</v>
      </c>
      <c r="C27832">
        <v>0.905708909034729</v>
      </c>
    </row>
    <row r="27833" spans="1:3" x14ac:dyDescent="0.3">
      <c r="A27833" t="s">
        <v>27836</v>
      </c>
      <c r="B27833" t="s">
        <v>6</v>
      </c>
      <c r="C27833">
        <v>0.91178351640701205</v>
      </c>
    </row>
    <row r="27834" spans="1:3" x14ac:dyDescent="0.3">
      <c r="A27834" t="s">
        <v>27837</v>
      </c>
      <c r="B27834" t="s">
        <v>6</v>
      </c>
      <c r="C27834">
        <v>0.92931514978408802</v>
      </c>
    </row>
    <row r="27835" spans="1:3" x14ac:dyDescent="0.3">
      <c r="A27835" t="s">
        <v>27838</v>
      </c>
      <c r="B27835" t="s">
        <v>6</v>
      </c>
      <c r="C27835">
        <v>0.878085017204284</v>
      </c>
    </row>
    <row r="27836" spans="1:3" x14ac:dyDescent="0.3">
      <c r="A27836" t="s">
        <v>27839</v>
      </c>
      <c r="B27836" t="s">
        <v>6</v>
      </c>
      <c r="C27836">
        <v>0.894459009170532</v>
      </c>
    </row>
    <row r="27837" spans="1:3" x14ac:dyDescent="0.3">
      <c r="A27837" t="s">
        <v>27840</v>
      </c>
      <c r="B27837" t="s">
        <v>6</v>
      </c>
      <c r="C27837">
        <v>0.89445418119430498</v>
      </c>
    </row>
    <row r="27838" spans="1:3" x14ac:dyDescent="0.3">
      <c r="A27838" t="s">
        <v>27841</v>
      </c>
      <c r="B27838" t="s">
        <v>6</v>
      </c>
      <c r="C27838">
        <v>0.91112071275711004</v>
      </c>
    </row>
    <row r="27839" spans="1:3" x14ac:dyDescent="0.3">
      <c r="A27839" t="s">
        <v>27842</v>
      </c>
      <c r="B27839" t="s">
        <v>6</v>
      </c>
      <c r="C27839">
        <v>0.89508551359176602</v>
      </c>
    </row>
    <row r="27840" spans="1:3" x14ac:dyDescent="0.3">
      <c r="A27840" t="s">
        <v>27843</v>
      </c>
      <c r="B27840" t="s">
        <v>6</v>
      </c>
      <c r="C27840">
        <v>0.90660977363586404</v>
      </c>
    </row>
    <row r="27841" spans="1:3" x14ac:dyDescent="0.3">
      <c r="A27841" t="s">
        <v>27844</v>
      </c>
      <c r="B27841" t="s">
        <v>6</v>
      </c>
      <c r="C27841">
        <v>0.892955482006073</v>
      </c>
    </row>
    <row r="27842" spans="1:3" x14ac:dyDescent="0.3">
      <c r="A27842" t="s">
        <v>27845</v>
      </c>
      <c r="B27842" t="s">
        <v>6</v>
      </c>
      <c r="C27842">
        <v>0.89116007089614802</v>
      </c>
    </row>
    <row r="27843" spans="1:3" x14ac:dyDescent="0.3">
      <c r="A27843" t="s">
        <v>27846</v>
      </c>
      <c r="B27843" t="s">
        <v>6</v>
      </c>
      <c r="C27843">
        <v>0.91002184152603105</v>
      </c>
    </row>
    <row r="27844" spans="1:3" x14ac:dyDescent="0.3">
      <c r="A27844" t="s">
        <v>27847</v>
      </c>
      <c r="B27844" t="s">
        <v>6</v>
      </c>
      <c r="C27844">
        <v>0.89307081699371305</v>
      </c>
    </row>
    <row r="27845" spans="1:3" x14ac:dyDescent="0.3">
      <c r="A27845" t="s">
        <v>27848</v>
      </c>
      <c r="B27845" t="s">
        <v>6</v>
      </c>
      <c r="C27845">
        <v>0.857726991176605</v>
      </c>
    </row>
    <row r="27846" spans="1:3" x14ac:dyDescent="0.3">
      <c r="A27846" t="s">
        <v>27849</v>
      </c>
      <c r="B27846" t="s">
        <v>6</v>
      </c>
      <c r="C27846">
        <v>0.91059058904647805</v>
      </c>
    </row>
    <row r="27847" spans="1:3" x14ac:dyDescent="0.3">
      <c r="A27847" t="s">
        <v>27850</v>
      </c>
      <c r="B27847" t="s">
        <v>6</v>
      </c>
      <c r="C27847">
        <v>0.92062914371490401</v>
      </c>
    </row>
    <row r="27848" spans="1:3" x14ac:dyDescent="0.3">
      <c r="A27848" t="s">
        <v>27851</v>
      </c>
      <c r="B27848" t="s">
        <v>6</v>
      </c>
      <c r="C27848">
        <v>0.85977464914321899</v>
      </c>
    </row>
    <row r="27849" spans="1:3" x14ac:dyDescent="0.3">
      <c r="A27849" t="s">
        <v>27852</v>
      </c>
      <c r="B27849" t="s">
        <v>6</v>
      </c>
      <c r="C27849">
        <v>0.90450400114059404</v>
      </c>
    </row>
    <row r="27850" spans="1:3" x14ac:dyDescent="0.3">
      <c r="A27850" t="s">
        <v>27853</v>
      </c>
      <c r="B27850" t="s">
        <v>6</v>
      </c>
      <c r="C27850">
        <v>0.88068342208862305</v>
      </c>
    </row>
    <row r="27851" spans="1:3" x14ac:dyDescent="0.3">
      <c r="A27851" t="s">
        <v>27854</v>
      </c>
      <c r="B27851" t="s">
        <v>6</v>
      </c>
      <c r="C27851">
        <v>0.88168996572494496</v>
      </c>
    </row>
    <row r="27852" spans="1:3" x14ac:dyDescent="0.3">
      <c r="A27852" t="s">
        <v>27855</v>
      </c>
      <c r="B27852" t="s">
        <v>6</v>
      </c>
      <c r="C27852">
        <v>0.85481333732604903</v>
      </c>
    </row>
    <row r="27853" spans="1:3" x14ac:dyDescent="0.3">
      <c r="A27853" t="s">
        <v>27856</v>
      </c>
      <c r="B27853" t="s">
        <v>6</v>
      </c>
      <c r="C27853">
        <v>0.87077504396438599</v>
      </c>
    </row>
    <row r="27854" spans="1:3" x14ac:dyDescent="0.3">
      <c r="A27854" t="s">
        <v>27857</v>
      </c>
      <c r="B27854" t="s">
        <v>6</v>
      </c>
      <c r="C27854">
        <v>0.85751503705978305</v>
      </c>
    </row>
    <row r="27855" spans="1:3" x14ac:dyDescent="0.3">
      <c r="A27855" t="s">
        <v>27858</v>
      </c>
      <c r="B27855" t="s">
        <v>6</v>
      </c>
      <c r="C27855">
        <v>0.88400757312774603</v>
      </c>
    </row>
    <row r="27856" spans="1:3" x14ac:dyDescent="0.3">
      <c r="A27856" t="s">
        <v>27859</v>
      </c>
      <c r="B27856" t="s">
        <v>6</v>
      </c>
      <c r="C27856">
        <v>0.88748222589492798</v>
      </c>
    </row>
    <row r="27857" spans="1:3" x14ac:dyDescent="0.3">
      <c r="A27857" t="s">
        <v>27860</v>
      </c>
      <c r="B27857" t="s">
        <v>6</v>
      </c>
      <c r="C27857">
        <v>0.87946075201034501</v>
      </c>
    </row>
    <row r="27858" spans="1:3" x14ac:dyDescent="0.3">
      <c r="A27858" t="s">
        <v>27861</v>
      </c>
      <c r="B27858" t="s">
        <v>6</v>
      </c>
      <c r="C27858">
        <v>0.85935467481613104</v>
      </c>
    </row>
    <row r="27859" spans="1:3" x14ac:dyDescent="0.3">
      <c r="A27859" t="s">
        <v>27862</v>
      </c>
      <c r="B27859" t="s">
        <v>6</v>
      </c>
      <c r="C27859">
        <v>0.914112567901611</v>
      </c>
    </row>
    <row r="27860" spans="1:3" x14ac:dyDescent="0.3">
      <c r="A27860" t="s">
        <v>27863</v>
      </c>
      <c r="B27860" t="s">
        <v>6</v>
      </c>
      <c r="C27860">
        <v>0.867600858211517</v>
      </c>
    </row>
    <row r="27861" spans="1:3" x14ac:dyDescent="0.3">
      <c r="A27861" t="s">
        <v>27864</v>
      </c>
      <c r="B27861" t="s">
        <v>6</v>
      </c>
      <c r="C27861">
        <v>0.88805657625198298</v>
      </c>
    </row>
    <row r="27862" spans="1:3" x14ac:dyDescent="0.3">
      <c r="A27862" t="s">
        <v>27865</v>
      </c>
      <c r="B27862" t="s">
        <v>6</v>
      </c>
      <c r="C27862">
        <v>0.88165068626403797</v>
      </c>
    </row>
    <row r="27863" spans="1:3" x14ac:dyDescent="0.3">
      <c r="A27863" t="s">
        <v>27866</v>
      </c>
      <c r="B27863" t="s">
        <v>6</v>
      </c>
      <c r="C27863">
        <v>0.85139280557632402</v>
      </c>
    </row>
    <row r="27864" spans="1:3" x14ac:dyDescent="0.3">
      <c r="A27864" t="s">
        <v>27867</v>
      </c>
      <c r="B27864" t="s">
        <v>6</v>
      </c>
      <c r="C27864">
        <v>0.87554353475570601</v>
      </c>
    </row>
    <row r="27865" spans="1:3" x14ac:dyDescent="0.3">
      <c r="A27865" t="s">
        <v>27868</v>
      </c>
      <c r="B27865" t="s">
        <v>6</v>
      </c>
      <c r="C27865">
        <v>0.86974138021469105</v>
      </c>
    </row>
    <row r="27866" spans="1:3" x14ac:dyDescent="0.3">
      <c r="A27866" t="s">
        <v>27869</v>
      </c>
      <c r="B27866" t="s">
        <v>6</v>
      </c>
      <c r="C27866">
        <v>0.908389091491699</v>
      </c>
    </row>
    <row r="27867" spans="1:3" x14ac:dyDescent="0.3">
      <c r="A27867" t="s">
        <v>27870</v>
      </c>
      <c r="B27867" t="s">
        <v>6</v>
      </c>
      <c r="C27867">
        <v>0.80315887928009</v>
      </c>
    </row>
    <row r="27868" spans="1:3" x14ac:dyDescent="0.3">
      <c r="A27868" t="s">
        <v>27871</v>
      </c>
      <c r="B27868" t="s">
        <v>6</v>
      </c>
      <c r="C27868">
        <v>0.66215455532073897</v>
      </c>
    </row>
    <row r="27869" spans="1:3" x14ac:dyDescent="0.3">
      <c r="A27869" t="s">
        <v>27872</v>
      </c>
      <c r="B27869" t="s">
        <v>6</v>
      </c>
      <c r="C27869">
        <v>0.85628533363342196</v>
      </c>
    </row>
    <row r="27870" spans="1:3" x14ac:dyDescent="0.3">
      <c r="A27870" t="s">
        <v>27873</v>
      </c>
      <c r="B27870" t="s">
        <v>6</v>
      </c>
      <c r="C27870">
        <v>0.89050358533859197</v>
      </c>
    </row>
    <row r="27871" spans="1:3" x14ac:dyDescent="0.3">
      <c r="A27871" t="s">
        <v>27874</v>
      </c>
      <c r="B27871" t="s">
        <v>6</v>
      </c>
      <c r="C27871">
        <v>0.85696309804916304</v>
      </c>
    </row>
    <row r="27872" spans="1:3" x14ac:dyDescent="0.3">
      <c r="A27872" t="s">
        <v>27875</v>
      </c>
      <c r="B27872" t="s">
        <v>6</v>
      </c>
      <c r="C27872">
        <v>0.89590650796890203</v>
      </c>
    </row>
    <row r="27873" spans="1:3" x14ac:dyDescent="0.3">
      <c r="A27873" t="s">
        <v>27876</v>
      </c>
      <c r="B27873" t="s">
        <v>6</v>
      </c>
      <c r="C27873">
        <v>0.90158557891845703</v>
      </c>
    </row>
    <row r="27874" spans="1:3" x14ac:dyDescent="0.3">
      <c r="A27874" t="s">
        <v>27877</v>
      </c>
      <c r="B27874" t="s">
        <v>6</v>
      </c>
      <c r="C27874">
        <v>0.87761586904525701</v>
      </c>
    </row>
    <row r="27875" spans="1:3" x14ac:dyDescent="0.3">
      <c r="A27875" t="s">
        <v>27878</v>
      </c>
      <c r="B27875" t="s">
        <v>6</v>
      </c>
      <c r="C27875">
        <v>0.87832933664321899</v>
      </c>
    </row>
    <row r="27876" spans="1:3" x14ac:dyDescent="0.3">
      <c r="A27876" t="s">
        <v>27879</v>
      </c>
      <c r="B27876" t="s">
        <v>6</v>
      </c>
      <c r="C27876">
        <v>0.89271944761276201</v>
      </c>
    </row>
    <row r="27877" spans="1:3" x14ac:dyDescent="0.3">
      <c r="A27877" t="s">
        <v>27880</v>
      </c>
      <c r="B27877" t="s">
        <v>6</v>
      </c>
      <c r="C27877">
        <v>0.94040888547897294</v>
      </c>
    </row>
    <row r="27878" spans="1:3" x14ac:dyDescent="0.3">
      <c r="A27878" t="s">
        <v>27881</v>
      </c>
      <c r="B27878" t="s">
        <v>6</v>
      </c>
      <c r="C27878">
        <v>0.92095178365707397</v>
      </c>
    </row>
    <row r="27879" spans="1:3" x14ac:dyDescent="0.3">
      <c r="A27879" t="s">
        <v>27882</v>
      </c>
      <c r="B27879" t="s">
        <v>6</v>
      </c>
      <c r="C27879">
        <v>0.91129350662231401</v>
      </c>
    </row>
    <row r="27880" spans="1:3" x14ac:dyDescent="0.3">
      <c r="A27880" t="s">
        <v>27883</v>
      </c>
      <c r="B27880" t="s">
        <v>6</v>
      </c>
      <c r="C27880">
        <v>0.92816472053527799</v>
      </c>
    </row>
    <row r="27881" spans="1:3" x14ac:dyDescent="0.3">
      <c r="A27881" t="s">
        <v>27884</v>
      </c>
      <c r="B27881" t="s">
        <v>6</v>
      </c>
      <c r="C27881">
        <v>0.92738497257232599</v>
      </c>
    </row>
    <row r="27882" spans="1:3" x14ac:dyDescent="0.3">
      <c r="A27882" t="s">
        <v>27885</v>
      </c>
      <c r="B27882" t="s">
        <v>6</v>
      </c>
      <c r="C27882">
        <v>0.94782769680023105</v>
      </c>
    </row>
    <row r="27883" spans="1:3" x14ac:dyDescent="0.3">
      <c r="A27883" t="s">
        <v>27886</v>
      </c>
      <c r="B27883" t="s">
        <v>6</v>
      </c>
      <c r="C27883">
        <v>0.92085146903991699</v>
      </c>
    </row>
    <row r="27884" spans="1:3" x14ac:dyDescent="0.3">
      <c r="A27884" t="s">
        <v>27887</v>
      </c>
      <c r="B27884" t="s">
        <v>6</v>
      </c>
      <c r="C27884">
        <v>0.94377595186233498</v>
      </c>
    </row>
    <row r="27885" spans="1:3" x14ac:dyDescent="0.3">
      <c r="A27885" t="s">
        <v>27888</v>
      </c>
      <c r="B27885" t="s">
        <v>6</v>
      </c>
      <c r="C27885">
        <v>0.91692036390304499</v>
      </c>
    </row>
    <row r="27886" spans="1:3" x14ac:dyDescent="0.3">
      <c r="A27886" t="s">
        <v>27889</v>
      </c>
      <c r="B27886" t="s">
        <v>6</v>
      </c>
      <c r="C27886">
        <v>0.94278430938720703</v>
      </c>
    </row>
    <row r="27887" spans="1:3" x14ac:dyDescent="0.3">
      <c r="A27887" t="s">
        <v>27890</v>
      </c>
      <c r="B27887" t="s">
        <v>6</v>
      </c>
      <c r="C27887">
        <v>0.93451368808746305</v>
      </c>
    </row>
    <row r="27888" spans="1:3" x14ac:dyDescent="0.3">
      <c r="A27888" t="s">
        <v>27891</v>
      </c>
      <c r="B27888" t="s">
        <v>6</v>
      </c>
      <c r="C27888">
        <v>0.91371262073516801</v>
      </c>
    </row>
    <row r="27889" spans="1:3" x14ac:dyDescent="0.3">
      <c r="A27889" t="s">
        <v>27892</v>
      </c>
      <c r="B27889" t="s">
        <v>6</v>
      </c>
      <c r="C27889">
        <v>0.92091536521911599</v>
      </c>
    </row>
    <row r="27890" spans="1:3" x14ac:dyDescent="0.3">
      <c r="A27890" t="s">
        <v>27893</v>
      </c>
      <c r="B27890" t="s">
        <v>6</v>
      </c>
      <c r="C27890">
        <v>0.92412203550338701</v>
      </c>
    </row>
    <row r="27891" spans="1:3" x14ac:dyDescent="0.3">
      <c r="A27891" t="s">
        <v>27894</v>
      </c>
      <c r="B27891" t="s">
        <v>6</v>
      </c>
      <c r="C27891">
        <v>0.82848739624023404</v>
      </c>
    </row>
    <row r="27892" spans="1:3" x14ac:dyDescent="0.3">
      <c r="A27892" t="s">
        <v>27895</v>
      </c>
      <c r="B27892" t="s">
        <v>6</v>
      </c>
      <c r="C27892">
        <v>0.90800267457962003</v>
      </c>
    </row>
    <row r="27893" spans="1:3" x14ac:dyDescent="0.3">
      <c r="A27893" t="s">
        <v>27896</v>
      </c>
      <c r="B27893" t="s">
        <v>6</v>
      </c>
      <c r="C27893">
        <v>0.93656742572784402</v>
      </c>
    </row>
    <row r="27894" spans="1:3" x14ac:dyDescent="0.3">
      <c r="A27894" t="s">
        <v>27897</v>
      </c>
      <c r="B27894" t="s">
        <v>6</v>
      </c>
      <c r="C27894">
        <v>0.91571283340454102</v>
      </c>
    </row>
    <row r="27895" spans="1:3" x14ac:dyDescent="0.3">
      <c r="A27895" t="s">
        <v>27898</v>
      </c>
      <c r="B27895" t="s">
        <v>6</v>
      </c>
      <c r="C27895">
        <v>0.90929418802261297</v>
      </c>
    </row>
    <row r="27896" spans="1:3" x14ac:dyDescent="0.3">
      <c r="A27896" t="s">
        <v>27899</v>
      </c>
      <c r="B27896" t="s">
        <v>6</v>
      </c>
      <c r="C27896">
        <v>0.924044609069824</v>
      </c>
    </row>
    <row r="27897" spans="1:3" x14ac:dyDescent="0.3">
      <c r="A27897" t="s">
        <v>27900</v>
      </c>
      <c r="B27897" t="s">
        <v>6</v>
      </c>
      <c r="C27897">
        <v>0.92064762115478505</v>
      </c>
    </row>
    <row r="27898" spans="1:3" x14ac:dyDescent="0.3">
      <c r="A27898" t="s">
        <v>27901</v>
      </c>
      <c r="B27898" t="s">
        <v>6</v>
      </c>
      <c r="C27898">
        <v>0.93072718381881703</v>
      </c>
    </row>
    <row r="27899" spans="1:3" x14ac:dyDescent="0.3">
      <c r="A27899" t="s">
        <v>27902</v>
      </c>
      <c r="B27899" t="s">
        <v>6</v>
      </c>
      <c r="C27899">
        <v>0.92887449264526301</v>
      </c>
    </row>
    <row r="27900" spans="1:3" x14ac:dyDescent="0.3">
      <c r="A27900" t="s">
        <v>27903</v>
      </c>
      <c r="B27900" t="s">
        <v>6</v>
      </c>
      <c r="C27900">
        <v>0.89456939697265603</v>
      </c>
    </row>
    <row r="27901" spans="1:3" x14ac:dyDescent="0.3">
      <c r="A27901" t="s">
        <v>27904</v>
      </c>
      <c r="B27901" t="s">
        <v>6</v>
      </c>
      <c r="C27901">
        <v>0.89554196596145597</v>
      </c>
    </row>
    <row r="27902" spans="1:3" x14ac:dyDescent="0.3">
      <c r="A27902" t="s">
        <v>27905</v>
      </c>
      <c r="B27902" t="s">
        <v>6</v>
      </c>
      <c r="C27902">
        <v>0.89565020799636796</v>
      </c>
    </row>
    <row r="27903" spans="1:3" x14ac:dyDescent="0.3">
      <c r="A27903" t="s">
        <v>27906</v>
      </c>
      <c r="B27903" t="s">
        <v>6</v>
      </c>
      <c r="C27903">
        <v>0.87243759632110596</v>
      </c>
    </row>
    <row r="27904" spans="1:3" x14ac:dyDescent="0.3">
      <c r="A27904" t="s">
        <v>27907</v>
      </c>
      <c r="B27904" t="s">
        <v>6</v>
      </c>
      <c r="C27904">
        <v>0.85853868722915605</v>
      </c>
    </row>
    <row r="27905" spans="1:3" x14ac:dyDescent="0.3">
      <c r="A27905" t="s">
        <v>27908</v>
      </c>
      <c r="B27905" t="s">
        <v>6</v>
      </c>
      <c r="C27905">
        <v>0.88802194595336903</v>
      </c>
    </row>
    <row r="27906" spans="1:3" x14ac:dyDescent="0.3">
      <c r="A27906" t="s">
        <v>27909</v>
      </c>
      <c r="B27906" t="s">
        <v>6</v>
      </c>
      <c r="C27906">
        <v>0.88797098398208596</v>
      </c>
    </row>
    <row r="27907" spans="1:3" x14ac:dyDescent="0.3">
      <c r="A27907" t="s">
        <v>27910</v>
      </c>
      <c r="B27907" t="s">
        <v>6</v>
      </c>
      <c r="C27907">
        <v>0.906297266483306</v>
      </c>
    </row>
    <row r="27908" spans="1:3" x14ac:dyDescent="0.3">
      <c r="A27908" t="s">
        <v>27911</v>
      </c>
      <c r="B27908" t="s">
        <v>6</v>
      </c>
      <c r="C27908">
        <v>0.91612505912780695</v>
      </c>
    </row>
    <row r="27909" spans="1:3" x14ac:dyDescent="0.3">
      <c r="A27909" t="s">
        <v>27912</v>
      </c>
      <c r="B27909" t="s">
        <v>6</v>
      </c>
      <c r="C27909">
        <v>0.88657987117767301</v>
      </c>
    </row>
    <row r="27910" spans="1:3" x14ac:dyDescent="0.3">
      <c r="A27910" t="s">
        <v>27913</v>
      </c>
      <c r="B27910" t="s">
        <v>6</v>
      </c>
      <c r="C27910">
        <v>0.89125567674636796</v>
      </c>
    </row>
    <row r="27911" spans="1:3" x14ac:dyDescent="0.3">
      <c r="A27911" t="s">
        <v>27914</v>
      </c>
      <c r="B27911" t="s">
        <v>6</v>
      </c>
      <c r="C27911">
        <v>0.85116714239120395</v>
      </c>
    </row>
    <row r="27912" spans="1:3" x14ac:dyDescent="0.3">
      <c r="A27912" t="s">
        <v>27915</v>
      </c>
      <c r="B27912" t="s">
        <v>6</v>
      </c>
      <c r="C27912">
        <v>0.86115592718124301</v>
      </c>
    </row>
    <row r="27913" spans="1:3" x14ac:dyDescent="0.3">
      <c r="A27913" t="s">
        <v>27916</v>
      </c>
      <c r="B27913" t="s">
        <v>6</v>
      </c>
      <c r="C27913">
        <v>0.87951624393463101</v>
      </c>
    </row>
    <row r="27914" spans="1:3" x14ac:dyDescent="0.3">
      <c r="A27914" t="s">
        <v>27917</v>
      </c>
      <c r="B27914" t="s">
        <v>6</v>
      </c>
      <c r="C27914">
        <v>0.91888099908828702</v>
      </c>
    </row>
    <row r="27915" spans="1:3" x14ac:dyDescent="0.3">
      <c r="A27915" t="s">
        <v>27918</v>
      </c>
      <c r="B27915" t="s">
        <v>6</v>
      </c>
      <c r="C27915">
        <v>0.87307775020599299</v>
      </c>
    </row>
    <row r="27916" spans="1:3" x14ac:dyDescent="0.3">
      <c r="A27916" t="s">
        <v>27919</v>
      </c>
      <c r="B27916" t="s">
        <v>6</v>
      </c>
      <c r="C27916">
        <v>0.85620754957199097</v>
      </c>
    </row>
    <row r="27917" spans="1:3" x14ac:dyDescent="0.3">
      <c r="A27917" t="s">
        <v>27920</v>
      </c>
      <c r="B27917" t="s">
        <v>6</v>
      </c>
      <c r="C27917">
        <v>0.91608631610870295</v>
      </c>
    </row>
    <row r="27918" spans="1:3" x14ac:dyDescent="0.3">
      <c r="A27918" t="s">
        <v>27921</v>
      </c>
      <c r="B27918" t="s">
        <v>6</v>
      </c>
      <c r="C27918">
        <v>0.91266572475433305</v>
      </c>
    </row>
    <row r="27919" spans="1:3" x14ac:dyDescent="0.3">
      <c r="A27919" t="s">
        <v>27922</v>
      </c>
      <c r="B27919" t="s">
        <v>6</v>
      </c>
      <c r="C27919">
        <v>0.85705590248107899</v>
      </c>
    </row>
    <row r="27920" spans="1:3" x14ac:dyDescent="0.3">
      <c r="A27920" t="s">
        <v>27923</v>
      </c>
      <c r="B27920" t="s">
        <v>6</v>
      </c>
      <c r="C27920">
        <v>0.88564670085906905</v>
      </c>
    </row>
    <row r="27921" spans="1:3" x14ac:dyDescent="0.3">
      <c r="A27921" t="s">
        <v>27924</v>
      </c>
      <c r="B27921" t="s">
        <v>6</v>
      </c>
      <c r="C27921">
        <v>0.87661695480346602</v>
      </c>
    </row>
    <row r="27922" spans="1:3" x14ac:dyDescent="0.3">
      <c r="A27922" t="s">
        <v>27925</v>
      </c>
      <c r="B27922" t="s">
        <v>6</v>
      </c>
      <c r="C27922">
        <v>0.88027179241180398</v>
      </c>
    </row>
    <row r="27923" spans="1:3" x14ac:dyDescent="0.3">
      <c r="A27923" t="s">
        <v>27926</v>
      </c>
      <c r="B27923" t="s">
        <v>6</v>
      </c>
      <c r="C27923">
        <v>0.87030732631683305</v>
      </c>
    </row>
    <row r="27924" spans="1:3" x14ac:dyDescent="0.3">
      <c r="A27924" t="s">
        <v>27927</v>
      </c>
      <c r="B27924" t="s">
        <v>6</v>
      </c>
      <c r="C27924">
        <v>0.90644156932830799</v>
      </c>
    </row>
    <row r="27925" spans="1:3" x14ac:dyDescent="0.3">
      <c r="A27925" t="s">
        <v>27928</v>
      </c>
      <c r="B27925" t="s">
        <v>6</v>
      </c>
      <c r="C27925">
        <v>0.82083749771118097</v>
      </c>
    </row>
    <row r="27926" spans="1:3" x14ac:dyDescent="0.3">
      <c r="A27926" t="s">
        <v>27929</v>
      </c>
      <c r="B27926" t="s">
        <v>6</v>
      </c>
      <c r="C27926">
        <v>0.66459029912948597</v>
      </c>
    </row>
    <row r="27927" spans="1:3" x14ac:dyDescent="0.3">
      <c r="A27927" t="s">
        <v>27930</v>
      </c>
      <c r="B27927" t="s">
        <v>6</v>
      </c>
      <c r="C27927">
        <v>0.88249546289443903</v>
      </c>
    </row>
    <row r="27928" spans="1:3" x14ac:dyDescent="0.3">
      <c r="A27928" t="s">
        <v>27931</v>
      </c>
      <c r="B27928" t="s">
        <v>6</v>
      </c>
      <c r="C27928">
        <v>0.92134970426559404</v>
      </c>
    </row>
    <row r="27929" spans="1:3" x14ac:dyDescent="0.3">
      <c r="A27929" t="s">
        <v>27932</v>
      </c>
      <c r="B27929" t="s">
        <v>6</v>
      </c>
      <c r="C27929">
        <v>0.86952108144760099</v>
      </c>
    </row>
    <row r="27930" spans="1:3" x14ac:dyDescent="0.3">
      <c r="A27930" t="s">
        <v>27933</v>
      </c>
      <c r="B27930" t="s">
        <v>6</v>
      </c>
      <c r="C27930">
        <v>0.84340184926986606</v>
      </c>
    </row>
    <row r="27931" spans="1:3" x14ac:dyDescent="0.3">
      <c r="A27931" t="s">
        <v>27934</v>
      </c>
      <c r="B27931" t="s">
        <v>6</v>
      </c>
      <c r="C27931">
        <v>0.90708589553832997</v>
      </c>
    </row>
    <row r="27932" spans="1:3" x14ac:dyDescent="0.3">
      <c r="A27932" t="s">
        <v>27935</v>
      </c>
      <c r="B27932" t="s">
        <v>6</v>
      </c>
      <c r="C27932">
        <v>0.88220351934432895</v>
      </c>
    </row>
    <row r="27933" spans="1:3" x14ac:dyDescent="0.3">
      <c r="A27933" t="s">
        <v>27936</v>
      </c>
      <c r="B27933" t="s">
        <v>6</v>
      </c>
      <c r="C27933">
        <v>0.89923524856567305</v>
      </c>
    </row>
    <row r="27934" spans="1:3" x14ac:dyDescent="0.3">
      <c r="A27934" t="s">
        <v>27937</v>
      </c>
      <c r="B27934" t="s">
        <v>6</v>
      </c>
      <c r="C27934">
        <v>0.89564037322998002</v>
      </c>
    </row>
    <row r="27935" spans="1:3" x14ac:dyDescent="0.3">
      <c r="A27935" t="s">
        <v>27938</v>
      </c>
      <c r="B27935" t="s">
        <v>6</v>
      </c>
      <c r="C27935">
        <v>0.94161945581436102</v>
      </c>
    </row>
    <row r="27936" spans="1:3" x14ac:dyDescent="0.3">
      <c r="A27936" t="s">
        <v>27939</v>
      </c>
      <c r="B27936" t="s">
        <v>6</v>
      </c>
      <c r="C27936">
        <v>0.94179207086563099</v>
      </c>
    </row>
    <row r="27937" spans="1:3" x14ac:dyDescent="0.3">
      <c r="A27937" t="s">
        <v>27940</v>
      </c>
      <c r="B27937" t="s">
        <v>6</v>
      </c>
      <c r="C27937">
        <v>0.91474014520645097</v>
      </c>
    </row>
    <row r="27938" spans="1:3" x14ac:dyDescent="0.3">
      <c r="A27938" t="s">
        <v>27941</v>
      </c>
      <c r="B27938" t="s">
        <v>6</v>
      </c>
      <c r="C27938">
        <v>0.92493039369583097</v>
      </c>
    </row>
    <row r="27939" spans="1:3" x14ac:dyDescent="0.3">
      <c r="A27939" t="s">
        <v>27942</v>
      </c>
      <c r="B27939" t="s">
        <v>6</v>
      </c>
      <c r="C27939">
        <v>0.92162227630615201</v>
      </c>
    </row>
    <row r="27940" spans="1:3" x14ac:dyDescent="0.3">
      <c r="A27940" t="s">
        <v>27943</v>
      </c>
      <c r="B27940" t="s">
        <v>6</v>
      </c>
      <c r="C27940">
        <v>0.93494051694869995</v>
      </c>
    </row>
    <row r="27941" spans="1:3" x14ac:dyDescent="0.3">
      <c r="A27941" t="s">
        <v>27944</v>
      </c>
      <c r="B27941" t="s">
        <v>6</v>
      </c>
      <c r="C27941">
        <v>0.92874449491500799</v>
      </c>
    </row>
    <row r="27942" spans="1:3" x14ac:dyDescent="0.3">
      <c r="A27942" t="s">
        <v>27945</v>
      </c>
      <c r="B27942" t="s">
        <v>6</v>
      </c>
      <c r="C27942">
        <v>0.93499380350112904</v>
      </c>
    </row>
    <row r="27943" spans="1:3" x14ac:dyDescent="0.3">
      <c r="A27943" t="s">
        <v>27946</v>
      </c>
      <c r="B27943" t="s">
        <v>6</v>
      </c>
      <c r="C27943">
        <v>0.92538291215896595</v>
      </c>
    </row>
    <row r="27944" spans="1:3" x14ac:dyDescent="0.3">
      <c r="A27944" t="s">
        <v>27947</v>
      </c>
      <c r="B27944" t="s">
        <v>6</v>
      </c>
      <c r="C27944">
        <v>0.94915628433227495</v>
      </c>
    </row>
    <row r="27945" spans="1:3" x14ac:dyDescent="0.3">
      <c r="A27945" t="s">
        <v>27948</v>
      </c>
      <c r="B27945" t="s">
        <v>6</v>
      </c>
      <c r="C27945">
        <v>0.930100917816162</v>
      </c>
    </row>
    <row r="27946" spans="1:3" x14ac:dyDescent="0.3">
      <c r="A27946" t="s">
        <v>27949</v>
      </c>
      <c r="B27946" t="s">
        <v>6</v>
      </c>
      <c r="C27946">
        <v>0.91006165742874101</v>
      </c>
    </row>
    <row r="27947" spans="1:3" x14ac:dyDescent="0.3">
      <c r="A27947" t="s">
        <v>27950</v>
      </c>
      <c r="B27947" t="s">
        <v>6</v>
      </c>
      <c r="C27947">
        <v>0.91108804941177302</v>
      </c>
    </row>
    <row r="27948" spans="1:3" x14ac:dyDescent="0.3">
      <c r="A27948" t="s">
        <v>27951</v>
      </c>
      <c r="B27948" t="s">
        <v>6</v>
      </c>
      <c r="C27948">
        <v>0.93097293376922596</v>
      </c>
    </row>
    <row r="27949" spans="1:3" x14ac:dyDescent="0.3">
      <c r="A27949" t="s">
        <v>27952</v>
      </c>
      <c r="B27949" t="s">
        <v>6</v>
      </c>
      <c r="C27949">
        <v>0.90387284755706698</v>
      </c>
    </row>
    <row r="27950" spans="1:3" x14ac:dyDescent="0.3">
      <c r="A27950" t="s">
        <v>27953</v>
      </c>
      <c r="B27950" t="s">
        <v>6</v>
      </c>
      <c r="C27950">
        <v>0.874850094318389</v>
      </c>
    </row>
    <row r="27951" spans="1:3" x14ac:dyDescent="0.3">
      <c r="A27951" t="s">
        <v>27954</v>
      </c>
      <c r="B27951" t="s">
        <v>6</v>
      </c>
      <c r="C27951">
        <v>0.91442722082137995</v>
      </c>
    </row>
    <row r="27952" spans="1:3" x14ac:dyDescent="0.3">
      <c r="A27952" t="s">
        <v>27955</v>
      </c>
      <c r="B27952" t="s">
        <v>6</v>
      </c>
      <c r="C27952">
        <v>0.92111802101135198</v>
      </c>
    </row>
    <row r="27953" spans="1:3" x14ac:dyDescent="0.3">
      <c r="A27953" t="s">
        <v>27956</v>
      </c>
      <c r="B27953" t="s">
        <v>6</v>
      </c>
      <c r="C27953">
        <v>0.91778486967086703</v>
      </c>
    </row>
    <row r="27954" spans="1:3" x14ac:dyDescent="0.3">
      <c r="A27954" t="s">
        <v>27957</v>
      </c>
      <c r="B27954" t="s">
        <v>6</v>
      </c>
      <c r="C27954">
        <v>0.89751166105270297</v>
      </c>
    </row>
    <row r="27955" spans="1:3" x14ac:dyDescent="0.3">
      <c r="A27955" t="s">
        <v>27958</v>
      </c>
      <c r="B27955" t="s">
        <v>6</v>
      </c>
      <c r="C27955">
        <v>0.915885269641876</v>
      </c>
    </row>
    <row r="27956" spans="1:3" x14ac:dyDescent="0.3">
      <c r="A27956" t="s">
        <v>27959</v>
      </c>
      <c r="B27956" t="s">
        <v>6</v>
      </c>
      <c r="C27956">
        <v>0.91213834285735995</v>
      </c>
    </row>
    <row r="27957" spans="1:3" x14ac:dyDescent="0.3">
      <c r="A27957" t="s">
        <v>27960</v>
      </c>
      <c r="B27957" t="s">
        <v>6</v>
      </c>
      <c r="C27957">
        <v>0.87158995866775502</v>
      </c>
    </row>
    <row r="27958" spans="1:3" x14ac:dyDescent="0.3">
      <c r="A27958" t="s">
        <v>27961</v>
      </c>
      <c r="B27958" t="s">
        <v>6</v>
      </c>
      <c r="C27958">
        <v>0.886976718902587</v>
      </c>
    </row>
    <row r="27959" spans="1:3" x14ac:dyDescent="0.3">
      <c r="A27959" t="s">
        <v>27962</v>
      </c>
      <c r="B27959" t="s">
        <v>6</v>
      </c>
      <c r="C27959">
        <v>0.89574825763702304</v>
      </c>
    </row>
    <row r="27960" spans="1:3" x14ac:dyDescent="0.3">
      <c r="A27960" t="s">
        <v>27963</v>
      </c>
      <c r="B27960" t="s">
        <v>6</v>
      </c>
      <c r="C27960">
        <v>0.86807966232299805</v>
      </c>
    </row>
    <row r="27961" spans="1:3" x14ac:dyDescent="0.3">
      <c r="A27961" t="s">
        <v>27964</v>
      </c>
      <c r="B27961" t="s">
        <v>6</v>
      </c>
      <c r="C27961">
        <v>0.88201230764389005</v>
      </c>
    </row>
    <row r="27962" spans="1:3" x14ac:dyDescent="0.3">
      <c r="A27962" t="s">
        <v>27965</v>
      </c>
      <c r="B27962" t="s">
        <v>6</v>
      </c>
      <c r="C27962">
        <v>0.91959410905838002</v>
      </c>
    </row>
    <row r="27963" spans="1:3" x14ac:dyDescent="0.3">
      <c r="A27963" t="s">
        <v>27966</v>
      </c>
      <c r="B27963" t="s">
        <v>6</v>
      </c>
      <c r="C27963">
        <v>0.86117434501647905</v>
      </c>
    </row>
    <row r="27964" spans="1:3" x14ac:dyDescent="0.3">
      <c r="A27964" t="s">
        <v>27967</v>
      </c>
      <c r="B27964" t="s">
        <v>6</v>
      </c>
      <c r="C27964">
        <v>0.86940032243728604</v>
      </c>
    </row>
    <row r="27965" spans="1:3" x14ac:dyDescent="0.3">
      <c r="A27965" t="s">
        <v>27968</v>
      </c>
      <c r="B27965" t="s">
        <v>6</v>
      </c>
      <c r="C27965">
        <v>0.87652236223220803</v>
      </c>
    </row>
    <row r="27966" spans="1:3" x14ac:dyDescent="0.3">
      <c r="A27966" t="s">
        <v>27969</v>
      </c>
      <c r="B27966" t="s">
        <v>6</v>
      </c>
      <c r="C27966">
        <v>0.87949848175048795</v>
      </c>
    </row>
    <row r="27967" spans="1:3" x14ac:dyDescent="0.3">
      <c r="A27967" t="s">
        <v>27970</v>
      </c>
      <c r="B27967" t="s">
        <v>6</v>
      </c>
      <c r="C27967">
        <v>0.88241279125213601</v>
      </c>
    </row>
    <row r="27968" spans="1:3" x14ac:dyDescent="0.3">
      <c r="A27968" t="s">
        <v>27971</v>
      </c>
      <c r="B27968" t="s">
        <v>6</v>
      </c>
      <c r="C27968">
        <v>0.90065020322799605</v>
      </c>
    </row>
    <row r="27969" spans="1:3" x14ac:dyDescent="0.3">
      <c r="A27969" t="s">
        <v>27972</v>
      </c>
      <c r="B27969" t="s">
        <v>6</v>
      </c>
      <c r="C27969">
        <v>0.88550299406051602</v>
      </c>
    </row>
    <row r="27970" spans="1:3" x14ac:dyDescent="0.3">
      <c r="A27970" t="s">
        <v>27973</v>
      </c>
      <c r="B27970" t="s">
        <v>6</v>
      </c>
      <c r="C27970">
        <v>0.87504887580871504</v>
      </c>
    </row>
    <row r="27971" spans="1:3" x14ac:dyDescent="0.3">
      <c r="A27971" t="s">
        <v>27974</v>
      </c>
      <c r="B27971" t="s">
        <v>6</v>
      </c>
      <c r="C27971">
        <v>0.86773842573165805</v>
      </c>
    </row>
    <row r="27972" spans="1:3" x14ac:dyDescent="0.3">
      <c r="A27972" t="s">
        <v>27975</v>
      </c>
      <c r="B27972" t="s">
        <v>6</v>
      </c>
      <c r="C27972">
        <v>0.89266377687454201</v>
      </c>
    </row>
    <row r="27973" spans="1:3" x14ac:dyDescent="0.3">
      <c r="A27973" t="s">
        <v>27976</v>
      </c>
      <c r="B27973" t="s">
        <v>6</v>
      </c>
      <c r="C27973">
        <v>0.86744940280914296</v>
      </c>
    </row>
    <row r="27974" spans="1:3" x14ac:dyDescent="0.3">
      <c r="A27974" t="s">
        <v>27977</v>
      </c>
      <c r="B27974" t="s">
        <v>6</v>
      </c>
      <c r="C27974">
        <v>0.85272854566574097</v>
      </c>
    </row>
    <row r="27975" spans="1:3" x14ac:dyDescent="0.3">
      <c r="A27975" t="s">
        <v>27978</v>
      </c>
      <c r="B27975" t="s">
        <v>6</v>
      </c>
      <c r="C27975">
        <v>0.89818626642227095</v>
      </c>
    </row>
    <row r="27976" spans="1:3" x14ac:dyDescent="0.3">
      <c r="A27976" t="s">
        <v>27979</v>
      </c>
      <c r="B27976" t="s">
        <v>6</v>
      </c>
      <c r="C27976">
        <v>0.91180533170699996</v>
      </c>
    </row>
    <row r="27977" spans="1:3" x14ac:dyDescent="0.3">
      <c r="A27977" t="s">
        <v>27980</v>
      </c>
      <c r="B27977" t="s">
        <v>6</v>
      </c>
      <c r="C27977">
        <v>0.87800288200378396</v>
      </c>
    </row>
    <row r="27978" spans="1:3" x14ac:dyDescent="0.3">
      <c r="A27978" t="s">
        <v>27981</v>
      </c>
      <c r="B27978" t="s">
        <v>6</v>
      </c>
      <c r="C27978">
        <v>0.89836102724075295</v>
      </c>
    </row>
    <row r="27979" spans="1:3" x14ac:dyDescent="0.3">
      <c r="A27979" t="s">
        <v>27982</v>
      </c>
      <c r="B27979" t="s">
        <v>6</v>
      </c>
      <c r="C27979">
        <v>0.89172464609146096</v>
      </c>
    </row>
    <row r="27980" spans="1:3" x14ac:dyDescent="0.3">
      <c r="A27980" t="s">
        <v>27983</v>
      </c>
      <c r="B27980" t="s">
        <v>6</v>
      </c>
      <c r="C27980">
        <v>0.85681289434432895</v>
      </c>
    </row>
    <row r="27981" spans="1:3" x14ac:dyDescent="0.3">
      <c r="A27981" t="s">
        <v>27984</v>
      </c>
      <c r="B27981" t="s">
        <v>6</v>
      </c>
      <c r="C27981">
        <v>0.88234412670135498</v>
      </c>
    </row>
    <row r="27982" spans="1:3" x14ac:dyDescent="0.3">
      <c r="A27982" t="s">
        <v>27985</v>
      </c>
      <c r="B27982" t="s">
        <v>6</v>
      </c>
      <c r="C27982">
        <v>0.76403737068176203</v>
      </c>
    </row>
    <row r="27983" spans="1:3" x14ac:dyDescent="0.3">
      <c r="A27983" t="s">
        <v>27986</v>
      </c>
      <c r="B27983" t="s">
        <v>6</v>
      </c>
      <c r="C27983">
        <v>0.64961135387420599</v>
      </c>
    </row>
    <row r="27984" spans="1:3" x14ac:dyDescent="0.3">
      <c r="A27984" t="s">
        <v>27987</v>
      </c>
      <c r="B27984" t="s">
        <v>6</v>
      </c>
      <c r="C27984">
        <v>0.86960858106613104</v>
      </c>
    </row>
    <row r="27985" spans="1:3" x14ac:dyDescent="0.3">
      <c r="A27985" t="s">
        <v>27988</v>
      </c>
      <c r="B27985" t="s">
        <v>6</v>
      </c>
      <c r="C27985">
        <v>0.86337310075759799</v>
      </c>
    </row>
    <row r="27986" spans="1:3" x14ac:dyDescent="0.3">
      <c r="A27986" t="s">
        <v>27989</v>
      </c>
      <c r="B27986" t="s">
        <v>6</v>
      </c>
      <c r="C27986">
        <v>0.88222450017928999</v>
      </c>
    </row>
    <row r="27987" spans="1:3" x14ac:dyDescent="0.3">
      <c r="A27987" t="s">
        <v>27990</v>
      </c>
      <c r="B27987" t="s">
        <v>6</v>
      </c>
      <c r="C27987">
        <v>0.87185031175613403</v>
      </c>
    </row>
    <row r="27988" spans="1:3" x14ac:dyDescent="0.3">
      <c r="A27988" t="s">
        <v>27991</v>
      </c>
      <c r="B27988" t="s">
        <v>6</v>
      </c>
      <c r="C27988">
        <v>0.88342183828353804</v>
      </c>
    </row>
    <row r="27989" spans="1:3" x14ac:dyDescent="0.3">
      <c r="A27989" t="s">
        <v>27992</v>
      </c>
      <c r="B27989" t="s">
        <v>6</v>
      </c>
      <c r="C27989">
        <v>0.90407168865203802</v>
      </c>
    </row>
    <row r="27990" spans="1:3" x14ac:dyDescent="0.3">
      <c r="A27990" t="s">
        <v>27993</v>
      </c>
      <c r="B27990" t="s">
        <v>6</v>
      </c>
      <c r="C27990">
        <v>0.90973913669586104</v>
      </c>
    </row>
    <row r="27991" spans="1:3" x14ac:dyDescent="0.3">
      <c r="A27991" t="s">
        <v>27994</v>
      </c>
      <c r="B27991" t="s">
        <v>6</v>
      </c>
      <c r="C27991">
        <v>0.78757315874099698</v>
      </c>
    </row>
    <row r="27992" spans="1:3" x14ac:dyDescent="0.3">
      <c r="A27992" t="s">
        <v>27995</v>
      </c>
      <c r="B27992" t="s">
        <v>6</v>
      </c>
      <c r="C27992">
        <v>0.94326990842819203</v>
      </c>
    </row>
    <row r="27993" spans="1:3" x14ac:dyDescent="0.3">
      <c r="A27993" t="s">
        <v>27996</v>
      </c>
      <c r="B27993" t="s">
        <v>6</v>
      </c>
      <c r="C27993">
        <v>0.95192396640777499</v>
      </c>
    </row>
    <row r="27994" spans="1:3" x14ac:dyDescent="0.3">
      <c r="A27994" t="s">
        <v>27997</v>
      </c>
      <c r="B27994" t="s">
        <v>6</v>
      </c>
      <c r="C27994">
        <v>0.95050579309463501</v>
      </c>
    </row>
    <row r="27995" spans="1:3" x14ac:dyDescent="0.3">
      <c r="A27995" t="s">
        <v>27998</v>
      </c>
      <c r="B27995" t="s">
        <v>6</v>
      </c>
      <c r="C27995">
        <v>0.922712802886962</v>
      </c>
    </row>
    <row r="27996" spans="1:3" x14ac:dyDescent="0.3">
      <c r="A27996" t="s">
        <v>27999</v>
      </c>
      <c r="B27996" t="s">
        <v>6</v>
      </c>
      <c r="C27996">
        <v>0.917080998420715</v>
      </c>
    </row>
    <row r="27997" spans="1:3" x14ac:dyDescent="0.3">
      <c r="A27997" t="s">
        <v>28000</v>
      </c>
      <c r="B27997" t="s">
        <v>6</v>
      </c>
      <c r="C27997">
        <v>0.943658947944641</v>
      </c>
    </row>
    <row r="27998" spans="1:3" x14ac:dyDescent="0.3">
      <c r="A27998" t="s">
        <v>28001</v>
      </c>
      <c r="B27998" t="s">
        <v>6</v>
      </c>
      <c r="C27998">
        <v>0.92592751979827803</v>
      </c>
    </row>
    <row r="27999" spans="1:3" x14ac:dyDescent="0.3">
      <c r="A27999" t="s">
        <v>28002</v>
      </c>
      <c r="B27999" t="s">
        <v>6</v>
      </c>
      <c r="C27999">
        <v>0.94238084554672197</v>
      </c>
    </row>
    <row r="28000" spans="1:3" x14ac:dyDescent="0.3">
      <c r="A28000" t="s">
        <v>28003</v>
      </c>
      <c r="B28000" t="s">
        <v>6</v>
      </c>
      <c r="C28000">
        <v>0.94014793634414595</v>
      </c>
    </row>
    <row r="28001" spans="1:3" x14ac:dyDescent="0.3">
      <c r="A28001" t="s">
        <v>28004</v>
      </c>
      <c r="B28001" t="s">
        <v>6</v>
      </c>
      <c r="C28001">
        <v>0.91708052158355702</v>
      </c>
    </row>
    <row r="28002" spans="1:3" x14ac:dyDescent="0.3">
      <c r="A28002" t="s">
        <v>28005</v>
      </c>
      <c r="B28002" t="s">
        <v>6</v>
      </c>
      <c r="C28002">
        <v>0.91947048902511597</v>
      </c>
    </row>
    <row r="28003" spans="1:3" x14ac:dyDescent="0.3">
      <c r="A28003" t="s">
        <v>28006</v>
      </c>
      <c r="B28003" t="s">
        <v>6</v>
      </c>
      <c r="C28003">
        <v>0.92187994718551602</v>
      </c>
    </row>
    <row r="28004" spans="1:3" x14ac:dyDescent="0.3">
      <c r="A28004" t="s">
        <v>28007</v>
      </c>
      <c r="B28004" t="s">
        <v>6</v>
      </c>
      <c r="C28004">
        <v>0.86235225200652998</v>
      </c>
    </row>
    <row r="28005" spans="1:3" x14ac:dyDescent="0.3">
      <c r="A28005" t="s">
        <v>28008</v>
      </c>
      <c r="B28005" t="s">
        <v>6</v>
      </c>
      <c r="C28005">
        <v>0.90818411111831598</v>
      </c>
    </row>
    <row r="28006" spans="1:3" x14ac:dyDescent="0.3">
      <c r="A28006" t="s">
        <v>28009</v>
      </c>
      <c r="B28006" t="s">
        <v>6</v>
      </c>
      <c r="C28006">
        <v>0.91987884044647195</v>
      </c>
    </row>
    <row r="28007" spans="1:3" x14ac:dyDescent="0.3">
      <c r="A28007" t="s">
        <v>28010</v>
      </c>
      <c r="B28007" t="s">
        <v>6</v>
      </c>
      <c r="C28007">
        <v>0.90260899066925004</v>
      </c>
    </row>
    <row r="28008" spans="1:3" x14ac:dyDescent="0.3">
      <c r="A28008" t="s">
        <v>28011</v>
      </c>
      <c r="B28008" t="s">
        <v>6</v>
      </c>
      <c r="C28008">
        <v>0.91206413507461503</v>
      </c>
    </row>
    <row r="28009" spans="1:3" x14ac:dyDescent="0.3">
      <c r="A28009" t="s">
        <v>28012</v>
      </c>
      <c r="B28009" t="s">
        <v>6</v>
      </c>
      <c r="C28009">
        <v>0.92474687099456698</v>
      </c>
    </row>
    <row r="28010" spans="1:3" x14ac:dyDescent="0.3">
      <c r="A28010" t="s">
        <v>28013</v>
      </c>
      <c r="B28010" t="s">
        <v>6</v>
      </c>
      <c r="C28010">
        <v>0.90473043918609597</v>
      </c>
    </row>
    <row r="28011" spans="1:3" x14ac:dyDescent="0.3">
      <c r="A28011" t="s">
        <v>28014</v>
      </c>
      <c r="B28011" t="s">
        <v>6</v>
      </c>
      <c r="C28011">
        <v>0.90577578544616699</v>
      </c>
    </row>
    <row r="28012" spans="1:3" x14ac:dyDescent="0.3">
      <c r="A28012" t="s">
        <v>28015</v>
      </c>
      <c r="B28012" t="s">
        <v>6</v>
      </c>
      <c r="C28012">
        <v>0.90521663427352905</v>
      </c>
    </row>
    <row r="28013" spans="1:3" x14ac:dyDescent="0.3">
      <c r="A28013" t="s">
        <v>28016</v>
      </c>
      <c r="B28013" t="s">
        <v>6</v>
      </c>
      <c r="C28013">
        <v>0.90789985656738204</v>
      </c>
    </row>
    <row r="28014" spans="1:3" x14ac:dyDescent="0.3">
      <c r="A28014" t="s">
        <v>28017</v>
      </c>
      <c r="B28014" t="s">
        <v>6</v>
      </c>
      <c r="C28014">
        <v>0.90720647573471003</v>
      </c>
    </row>
    <row r="28015" spans="1:3" x14ac:dyDescent="0.3">
      <c r="A28015" t="s">
        <v>28018</v>
      </c>
      <c r="B28015" t="s">
        <v>6</v>
      </c>
      <c r="C28015">
        <v>0.895488321781158</v>
      </c>
    </row>
    <row r="28016" spans="1:3" x14ac:dyDescent="0.3">
      <c r="A28016" t="s">
        <v>28019</v>
      </c>
      <c r="B28016" t="s">
        <v>6</v>
      </c>
      <c r="C28016">
        <v>0.88559216260910001</v>
      </c>
    </row>
    <row r="28017" spans="1:3" x14ac:dyDescent="0.3">
      <c r="A28017" t="s">
        <v>28020</v>
      </c>
      <c r="B28017" t="s">
        <v>6</v>
      </c>
      <c r="C28017">
        <v>0.873693227767944</v>
      </c>
    </row>
    <row r="28018" spans="1:3" x14ac:dyDescent="0.3">
      <c r="A28018" t="s">
        <v>28021</v>
      </c>
      <c r="B28018" t="s">
        <v>6</v>
      </c>
      <c r="C28018">
        <v>0.85981446504592896</v>
      </c>
    </row>
    <row r="28019" spans="1:3" x14ac:dyDescent="0.3">
      <c r="A28019" t="s">
        <v>28022</v>
      </c>
      <c r="B28019" t="s">
        <v>6</v>
      </c>
      <c r="C28019">
        <v>0.89423906803131104</v>
      </c>
    </row>
    <row r="28020" spans="1:3" x14ac:dyDescent="0.3">
      <c r="A28020" t="s">
        <v>28023</v>
      </c>
      <c r="B28020" t="s">
        <v>6</v>
      </c>
      <c r="C28020">
        <v>0.91088539361953702</v>
      </c>
    </row>
    <row r="28021" spans="1:3" x14ac:dyDescent="0.3">
      <c r="A28021" t="s">
        <v>28024</v>
      </c>
      <c r="B28021" t="s">
        <v>6</v>
      </c>
      <c r="C28021">
        <v>0.899278163909912</v>
      </c>
    </row>
    <row r="28022" spans="1:3" x14ac:dyDescent="0.3">
      <c r="A28022" t="s">
        <v>28025</v>
      </c>
      <c r="B28022" t="s">
        <v>6</v>
      </c>
      <c r="C28022">
        <v>0.87297284603118896</v>
      </c>
    </row>
    <row r="28023" spans="1:3" x14ac:dyDescent="0.3">
      <c r="A28023" t="s">
        <v>28026</v>
      </c>
      <c r="B28023" t="s">
        <v>6</v>
      </c>
      <c r="C28023">
        <v>0.90746396780014005</v>
      </c>
    </row>
    <row r="28024" spans="1:3" x14ac:dyDescent="0.3">
      <c r="A28024" t="s">
        <v>28027</v>
      </c>
      <c r="B28024" t="s">
        <v>6</v>
      </c>
      <c r="C28024">
        <v>0.90715289115905695</v>
      </c>
    </row>
    <row r="28025" spans="1:3" x14ac:dyDescent="0.3">
      <c r="A28025" t="s">
        <v>28028</v>
      </c>
      <c r="B28025" t="s">
        <v>6</v>
      </c>
      <c r="C28025">
        <v>0.89832669496536199</v>
      </c>
    </row>
    <row r="28026" spans="1:3" x14ac:dyDescent="0.3">
      <c r="A28026" t="s">
        <v>28029</v>
      </c>
      <c r="B28026" t="s">
        <v>6</v>
      </c>
      <c r="C28026">
        <v>0.86213189363479603</v>
      </c>
    </row>
    <row r="28027" spans="1:3" x14ac:dyDescent="0.3">
      <c r="A28027" t="s">
        <v>28030</v>
      </c>
      <c r="B28027" t="s">
        <v>6</v>
      </c>
      <c r="C28027">
        <v>0.88915032148361195</v>
      </c>
    </row>
    <row r="28028" spans="1:3" x14ac:dyDescent="0.3">
      <c r="A28028" t="s">
        <v>28031</v>
      </c>
      <c r="B28028" t="s">
        <v>6</v>
      </c>
      <c r="C28028">
        <v>0.83642715215682895</v>
      </c>
    </row>
    <row r="28029" spans="1:3" x14ac:dyDescent="0.3">
      <c r="A28029" t="s">
        <v>28032</v>
      </c>
      <c r="B28029" t="s">
        <v>6</v>
      </c>
      <c r="C28029">
        <v>0.87179791927337602</v>
      </c>
    </row>
    <row r="28030" spans="1:3" x14ac:dyDescent="0.3">
      <c r="A28030" t="s">
        <v>28033</v>
      </c>
      <c r="B28030" t="s">
        <v>6</v>
      </c>
      <c r="C28030">
        <v>0.83803015947341897</v>
      </c>
    </row>
    <row r="28031" spans="1:3" x14ac:dyDescent="0.3">
      <c r="A28031" t="s">
        <v>28034</v>
      </c>
      <c r="B28031" t="s">
        <v>6</v>
      </c>
      <c r="C28031">
        <v>0.90558016300201405</v>
      </c>
    </row>
    <row r="28032" spans="1:3" x14ac:dyDescent="0.3">
      <c r="A28032" t="s">
        <v>28035</v>
      </c>
      <c r="B28032" t="s">
        <v>6</v>
      </c>
      <c r="C28032">
        <v>0.89141589403152399</v>
      </c>
    </row>
    <row r="28033" spans="1:3" x14ac:dyDescent="0.3">
      <c r="A28033" t="s">
        <v>28036</v>
      </c>
      <c r="B28033" t="s">
        <v>6</v>
      </c>
      <c r="C28033">
        <v>0.89442843198776201</v>
      </c>
    </row>
    <row r="28034" spans="1:3" x14ac:dyDescent="0.3">
      <c r="A28034" t="s">
        <v>28037</v>
      </c>
      <c r="B28034" t="s">
        <v>6</v>
      </c>
      <c r="C28034">
        <v>0.84733283519744795</v>
      </c>
    </row>
    <row r="28035" spans="1:3" x14ac:dyDescent="0.3">
      <c r="A28035" t="s">
        <v>28038</v>
      </c>
      <c r="B28035" t="s">
        <v>6</v>
      </c>
      <c r="C28035">
        <v>0.84826809167861905</v>
      </c>
    </row>
    <row r="28036" spans="1:3" x14ac:dyDescent="0.3">
      <c r="A28036" t="s">
        <v>28039</v>
      </c>
      <c r="B28036" t="s">
        <v>6</v>
      </c>
      <c r="C28036">
        <v>0.90083086490631104</v>
      </c>
    </row>
    <row r="28037" spans="1:3" x14ac:dyDescent="0.3">
      <c r="A28037" t="s">
        <v>28040</v>
      </c>
      <c r="B28037" t="s">
        <v>6</v>
      </c>
      <c r="C28037">
        <v>0.89231371879577603</v>
      </c>
    </row>
    <row r="28038" spans="1:3" x14ac:dyDescent="0.3">
      <c r="A28038" t="s">
        <v>28041</v>
      </c>
      <c r="B28038" t="s">
        <v>6</v>
      </c>
      <c r="C28038">
        <v>0.87835186719894398</v>
      </c>
    </row>
    <row r="28039" spans="1:3" x14ac:dyDescent="0.3">
      <c r="A28039" t="s">
        <v>28042</v>
      </c>
      <c r="B28039" t="s">
        <v>6</v>
      </c>
      <c r="C28039">
        <v>0.80191373825073198</v>
      </c>
    </row>
    <row r="28040" spans="1:3" x14ac:dyDescent="0.3">
      <c r="A28040" t="s">
        <v>28043</v>
      </c>
      <c r="B28040" t="s">
        <v>6</v>
      </c>
      <c r="C28040">
        <v>0.605601847171783</v>
      </c>
    </row>
    <row r="28041" spans="1:3" x14ac:dyDescent="0.3">
      <c r="A28041" t="s">
        <v>28044</v>
      </c>
      <c r="B28041" t="s">
        <v>6</v>
      </c>
      <c r="C28041">
        <v>0.89088791608810403</v>
      </c>
    </row>
    <row r="28042" spans="1:3" x14ac:dyDescent="0.3">
      <c r="A28042" t="s">
        <v>28045</v>
      </c>
      <c r="B28042" t="s">
        <v>6</v>
      </c>
      <c r="C28042">
        <v>0.86369657516479403</v>
      </c>
    </row>
    <row r="28043" spans="1:3" x14ac:dyDescent="0.3">
      <c r="A28043" t="s">
        <v>28046</v>
      </c>
      <c r="B28043" t="s">
        <v>6</v>
      </c>
      <c r="C28043">
        <v>0.86732763051986606</v>
      </c>
    </row>
    <row r="28044" spans="1:3" x14ac:dyDescent="0.3">
      <c r="A28044" t="s">
        <v>28047</v>
      </c>
      <c r="B28044" t="s">
        <v>6</v>
      </c>
      <c r="C28044">
        <v>0.88597500324249201</v>
      </c>
    </row>
    <row r="28045" spans="1:3" x14ac:dyDescent="0.3">
      <c r="A28045" t="s">
        <v>28048</v>
      </c>
      <c r="B28045" t="s">
        <v>6</v>
      </c>
      <c r="C28045">
        <v>0.89858508110046298</v>
      </c>
    </row>
    <row r="28046" spans="1:3" x14ac:dyDescent="0.3">
      <c r="A28046" t="s">
        <v>28049</v>
      </c>
      <c r="B28046" t="s">
        <v>6</v>
      </c>
      <c r="C28046">
        <v>0.90250295400619496</v>
      </c>
    </row>
    <row r="28047" spans="1:3" x14ac:dyDescent="0.3">
      <c r="A28047" t="s">
        <v>28050</v>
      </c>
      <c r="B28047" t="s">
        <v>6</v>
      </c>
      <c r="C28047">
        <v>0.786127388477325</v>
      </c>
    </row>
    <row r="28048" spans="1:3" x14ac:dyDescent="0.3">
      <c r="A28048" t="s">
        <v>28051</v>
      </c>
      <c r="B28048" t="s">
        <v>6</v>
      </c>
      <c r="C28048">
        <v>0.95141357183456399</v>
      </c>
    </row>
    <row r="28049" spans="1:3" x14ac:dyDescent="0.3">
      <c r="A28049" t="s">
        <v>28052</v>
      </c>
      <c r="B28049" t="s">
        <v>6</v>
      </c>
      <c r="C28049">
        <v>0.926763474941253</v>
      </c>
    </row>
    <row r="28050" spans="1:3" x14ac:dyDescent="0.3">
      <c r="A28050" t="s">
        <v>28053</v>
      </c>
      <c r="B28050" t="s">
        <v>6</v>
      </c>
      <c r="C28050">
        <v>0.93868130445480302</v>
      </c>
    </row>
    <row r="28051" spans="1:3" x14ac:dyDescent="0.3">
      <c r="A28051" t="s">
        <v>28054</v>
      </c>
      <c r="B28051" t="s">
        <v>6</v>
      </c>
      <c r="C28051">
        <v>0.92950087785720803</v>
      </c>
    </row>
    <row r="28052" spans="1:3" x14ac:dyDescent="0.3">
      <c r="A28052" t="s">
        <v>28055</v>
      </c>
      <c r="B28052" t="s">
        <v>6</v>
      </c>
      <c r="C28052">
        <v>0.92037904262542702</v>
      </c>
    </row>
    <row r="28053" spans="1:3" x14ac:dyDescent="0.3">
      <c r="A28053" t="s">
        <v>28056</v>
      </c>
      <c r="B28053" t="s">
        <v>6</v>
      </c>
      <c r="C28053">
        <v>0.92364639043807895</v>
      </c>
    </row>
    <row r="28054" spans="1:3" x14ac:dyDescent="0.3">
      <c r="A28054" t="s">
        <v>28057</v>
      </c>
      <c r="B28054" t="s">
        <v>6</v>
      </c>
      <c r="C28054">
        <v>0.92236143350601196</v>
      </c>
    </row>
    <row r="28055" spans="1:3" x14ac:dyDescent="0.3">
      <c r="A28055" t="s">
        <v>28058</v>
      </c>
      <c r="B28055" t="s">
        <v>6</v>
      </c>
      <c r="C28055">
        <v>0.93159925937652499</v>
      </c>
    </row>
    <row r="28056" spans="1:3" x14ac:dyDescent="0.3">
      <c r="A28056" t="s">
        <v>28059</v>
      </c>
      <c r="B28056" t="s">
        <v>6</v>
      </c>
      <c r="C28056">
        <v>0.93729853630065896</v>
      </c>
    </row>
    <row r="28057" spans="1:3" x14ac:dyDescent="0.3">
      <c r="A28057" t="s">
        <v>28060</v>
      </c>
      <c r="B28057" t="s">
        <v>6</v>
      </c>
      <c r="C28057">
        <v>0.92761653661727905</v>
      </c>
    </row>
    <row r="28058" spans="1:3" x14ac:dyDescent="0.3">
      <c r="A28058" t="s">
        <v>28061</v>
      </c>
      <c r="B28058" t="s">
        <v>6</v>
      </c>
      <c r="C28058">
        <v>0.92372977733612005</v>
      </c>
    </row>
    <row r="28059" spans="1:3" x14ac:dyDescent="0.3">
      <c r="A28059" t="s">
        <v>28062</v>
      </c>
      <c r="B28059" t="s">
        <v>6</v>
      </c>
      <c r="C28059">
        <v>0.92345929145812899</v>
      </c>
    </row>
    <row r="28060" spans="1:3" x14ac:dyDescent="0.3">
      <c r="A28060" t="s">
        <v>28063</v>
      </c>
      <c r="B28060" t="s">
        <v>6</v>
      </c>
      <c r="C28060">
        <v>0.92077732086181596</v>
      </c>
    </row>
    <row r="28061" spans="1:3" x14ac:dyDescent="0.3">
      <c r="A28061" t="s">
        <v>28064</v>
      </c>
      <c r="B28061" t="s">
        <v>6</v>
      </c>
      <c r="C28061">
        <v>0.92043840885162298</v>
      </c>
    </row>
    <row r="28062" spans="1:3" x14ac:dyDescent="0.3">
      <c r="A28062" t="s">
        <v>28065</v>
      </c>
      <c r="B28062" t="s">
        <v>6</v>
      </c>
      <c r="C28062">
        <v>0.85015606880187899</v>
      </c>
    </row>
    <row r="28063" spans="1:3" x14ac:dyDescent="0.3">
      <c r="A28063" t="s">
        <v>28066</v>
      </c>
      <c r="B28063" t="s">
        <v>6</v>
      </c>
      <c r="C28063">
        <v>0.90617746114730802</v>
      </c>
    </row>
    <row r="28064" spans="1:3" x14ac:dyDescent="0.3">
      <c r="A28064" t="s">
        <v>28067</v>
      </c>
      <c r="B28064" t="s">
        <v>6</v>
      </c>
      <c r="C28064">
        <v>0.90710246562957697</v>
      </c>
    </row>
    <row r="28065" spans="1:3" x14ac:dyDescent="0.3">
      <c r="A28065" t="s">
        <v>28068</v>
      </c>
      <c r="B28065" t="s">
        <v>6</v>
      </c>
      <c r="C28065">
        <v>0.93142002820968595</v>
      </c>
    </row>
    <row r="28066" spans="1:3" x14ac:dyDescent="0.3">
      <c r="A28066" t="s">
        <v>28069</v>
      </c>
      <c r="B28066" t="s">
        <v>6</v>
      </c>
      <c r="C28066">
        <v>0.91656446456909102</v>
      </c>
    </row>
    <row r="28067" spans="1:3" x14ac:dyDescent="0.3">
      <c r="A28067" t="s">
        <v>28070</v>
      </c>
      <c r="B28067" t="s">
        <v>6</v>
      </c>
      <c r="C28067">
        <v>0.89745211601257302</v>
      </c>
    </row>
    <row r="28068" spans="1:3" x14ac:dyDescent="0.3">
      <c r="A28068" t="s">
        <v>28071</v>
      </c>
      <c r="B28068" t="s">
        <v>6</v>
      </c>
      <c r="C28068">
        <v>0.92489612102508501</v>
      </c>
    </row>
    <row r="28069" spans="1:3" x14ac:dyDescent="0.3">
      <c r="A28069" t="s">
        <v>28072</v>
      </c>
      <c r="B28069" t="s">
        <v>6</v>
      </c>
      <c r="C28069">
        <v>0.89760547876357999</v>
      </c>
    </row>
    <row r="28070" spans="1:3" x14ac:dyDescent="0.3">
      <c r="A28070" t="s">
        <v>28073</v>
      </c>
      <c r="B28070" t="s">
        <v>6</v>
      </c>
      <c r="C28070">
        <v>0.89101731777191095</v>
      </c>
    </row>
    <row r="28071" spans="1:3" x14ac:dyDescent="0.3">
      <c r="A28071" t="s">
        <v>28074</v>
      </c>
      <c r="B28071" t="s">
        <v>6</v>
      </c>
      <c r="C28071">
        <v>0.90636229515075595</v>
      </c>
    </row>
    <row r="28072" spans="1:3" x14ac:dyDescent="0.3">
      <c r="A28072" t="s">
        <v>28075</v>
      </c>
      <c r="B28072" t="s">
        <v>6</v>
      </c>
      <c r="C28072">
        <v>0.89081472158431996</v>
      </c>
    </row>
    <row r="28073" spans="1:3" x14ac:dyDescent="0.3">
      <c r="A28073" t="s">
        <v>28076</v>
      </c>
      <c r="B28073" t="s">
        <v>6</v>
      </c>
      <c r="C28073">
        <v>0.89755201339721602</v>
      </c>
    </row>
    <row r="28074" spans="1:3" x14ac:dyDescent="0.3">
      <c r="A28074" t="s">
        <v>28077</v>
      </c>
      <c r="B28074" t="s">
        <v>6</v>
      </c>
      <c r="C28074">
        <v>0.86619210243225098</v>
      </c>
    </row>
    <row r="28075" spans="1:3" x14ac:dyDescent="0.3">
      <c r="A28075" t="s">
        <v>28078</v>
      </c>
      <c r="B28075" t="s">
        <v>6</v>
      </c>
      <c r="C28075">
        <v>0.85952782630920399</v>
      </c>
    </row>
    <row r="28076" spans="1:3" x14ac:dyDescent="0.3">
      <c r="A28076" t="s">
        <v>28079</v>
      </c>
      <c r="B28076" t="s">
        <v>6</v>
      </c>
      <c r="C28076">
        <v>0.90603810548782304</v>
      </c>
    </row>
    <row r="28077" spans="1:3" x14ac:dyDescent="0.3">
      <c r="A28077" t="s">
        <v>28080</v>
      </c>
      <c r="B28077" t="s">
        <v>6</v>
      </c>
      <c r="C28077">
        <v>0.91412174701690596</v>
      </c>
    </row>
    <row r="28078" spans="1:3" x14ac:dyDescent="0.3">
      <c r="A28078" t="s">
        <v>28081</v>
      </c>
      <c r="B28078" t="s">
        <v>6</v>
      </c>
      <c r="C28078">
        <v>0.89609110355377197</v>
      </c>
    </row>
    <row r="28079" spans="1:3" x14ac:dyDescent="0.3">
      <c r="A28079" t="s">
        <v>28082</v>
      </c>
      <c r="B28079" t="s">
        <v>6</v>
      </c>
      <c r="C28079">
        <v>0.88883417844772294</v>
      </c>
    </row>
    <row r="28080" spans="1:3" x14ac:dyDescent="0.3">
      <c r="A28080" t="s">
        <v>28083</v>
      </c>
      <c r="B28080" t="s">
        <v>6</v>
      </c>
      <c r="C28080">
        <v>0.91132539510726895</v>
      </c>
    </row>
    <row r="28081" spans="1:3" x14ac:dyDescent="0.3">
      <c r="A28081" t="s">
        <v>28084</v>
      </c>
      <c r="B28081" t="s">
        <v>6</v>
      </c>
      <c r="C28081">
        <v>0.88231408596038796</v>
      </c>
    </row>
    <row r="28082" spans="1:3" x14ac:dyDescent="0.3">
      <c r="A28082" t="s">
        <v>28085</v>
      </c>
      <c r="B28082" t="s">
        <v>6</v>
      </c>
      <c r="C28082">
        <v>0.889964818954467</v>
      </c>
    </row>
    <row r="28083" spans="1:3" x14ac:dyDescent="0.3">
      <c r="A28083" t="s">
        <v>28086</v>
      </c>
      <c r="B28083" t="s">
        <v>6</v>
      </c>
      <c r="C28083">
        <v>0.83453738689422596</v>
      </c>
    </row>
    <row r="28084" spans="1:3" x14ac:dyDescent="0.3">
      <c r="A28084" t="s">
        <v>28087</v>
      </c>
      <c r="B28084" t="s">
        <v>6</v>
      </c>
      <c r="C28084">
        <v>0.86890465021133401</v>
      </c>
    </row>
    <row r="28085" spans="1:3" x14ac:dyDescent="0.3">
      <c r="A28085" t="s">
        <v>28088</v>
      </c>
      <c r="B28085" t="s">
        <v>6</v>
      </c>
      <c r="C28085">
        <v>0.87621253728866499</v>
      </c>
    </row>
    <row r="28086" spans="1:3" x14ac:dyDescent="0.3">
      <c r="A28086" t="s">
        <v>28089</v>
      </c>
      <c r="B28086" t="s">
        <v>6</v>
      </c>
      <c r="C28086">
        <v>0.88447523117065396</v>
      </c>
    </row>
    <row r="28087" spans="1:3" x14ac:dyDescent="0.3">
      <c r="A28087" t="s">
        <v>28090</v>
      </c>
      <c r="B28087" t="s">
        <v>6</v>
      </c>
      <c r="C28087">
        <v>0.87144565582275302</v>
      </c>
    </row>
    <row r="28088" spans="1:3" x14ac:dyDescent="0.3">
      <c r="A28088" t="s">
        <v>28091</v>
      </c>
      <c r="B28088" t="s">
        <v>6</v>
      </c>
      <c r="C28088">
        <v>0.912919461727142</v>
      </c>
    </row>
    <row r="28089" spans="1:3" x14ac:dyDescent="0.3">
      <c r="A28089" t="s">
        <v>28092</v>
      </c>
      <c r="B28089" t="s">
        <v>6</v>
      </c>
      <c r="C28089">
        <v>0.89095085859298695</v>
      </c>
    </row>
    <row r="28090" spans="1:3" x14ac:dyDescent="0.3">
      <c r="A28090" t="s">
        <v>28093</v>
      </c>
      <c r="B28090" t="s">
        <v>6</v>
      </c>
      <c r="C28090">
        <v>0.88507539033889704</v>
      </c>
    </row>
    <row r="28091" spans="1:3" x14ac:dyDescent="0.3">
      <c r="A28091" t="s">
        <v>28094</v>
      </c>
      <c r="B28091" t="s">
        <v>6</v>
      </c>
      <c r="C28091">
        <v>0.90642088651657104</v>
      </c>
    </row>
    <row r="28092" spans="1:3" x14ac:dyDescent="0.3">
      <c r="A28092" t="s">
        <v>28095</v>
      </c>
      <c r="B28092" t="s">
        <v>6</v>
      </c>
      <c r="C28092">
        <v>0.85871303081512396</v>
      </c>
    </row>
    <row r="28093" spans="1:3" x14ac:dyDescent="0.3">
      <c r="A28093" t="s">
        <v>28096</v>
      </c>
      <c r="B28093" t="s">
        <v>6</v>
      </c>
      <c r="C28093">
        <v>0.83371663093566895</v>
      </c>
    </row>
    <row r="28094" spans="1:3" x14ac:dyDescent="0.3">
      <c r="A28094" t="s">
        <v>28097</v>
      </c>
      <c r="B28094" t="s">
        <v>6</v>
      </c>
      <c r="C28094">
        <v>0.86247885227203303</v>
      </c>
    </row>
    <row r="28095" spans="1:3" x14ac:dyDescent="0.3">
      <c r="A28095" t="s">
        <v>28098</v>
      </c>
      <c r="B28095" t="s">
        <v>6</v>
      </c>
      <c r="C28095">
        <v>0.91234421730041504</v>
      </c>
    </row>
    <row r="28096" spans="1:3" x14ac:dyDescent="0.3">
      <c r="A28096" t="s">
        <v>28099</v>
      </c>
      <c r="B28096" t="s">
        <v>6</v>
      </c>
      <c r="C28096">
        <v>0.79087352752685502</v>
      </c>
    </row>
    <row r="28097" spans="1:3" x14ac:dyDescent="0.3">
      <c r="A28097" t="s">
        <v>28100</v>
      </c>
      <c r="B28097" t="s">
        <v>6</v>
      </c>
      <c r="C28097">
        <v>0.62856024503707797</v>
      </c>
    </row>
    <row r="28098" spans="1:3" x14ac:dyDescent="0.3">
      <c r="A28098" t="s">
        <v>28101</v>
      </c>
      <c r="B28098" t="s">
        <v>6</v>
      </c>
      <c r="C28098">
        <v>0.89964234828948897</v>
      </c>
    </row>
    <row r="28099" spans="1:3" x14ac:dyDescent="0.3">
      <c r="A28099" t="s">
        <v>28102</v>
      </c>
      <c r="B28099" t="s">
        <v>6</v>
      </c>
      <c r="C28099">
        <v>0.90030431747436501</v>
      </c>
    </row>
    <row r="28100" spans="1:3" x14ac:dyDescent="0.3">
      <c r="A28100" t="s">
        <v>28103</v>
      </c>
      <c r="B28100" t="s">
        <v>6</v>
      </c>
      <c r="C28100">
        <v>0.88345503807067804</v>
      </c>
    </row>
    <row r="28101" spans="1:3" x14ac:dyDescent="0.3">
      <c r="A28101" t="s">
        <v>28104</v>
      </c>
      <c r="B28101" t="s">
        <v>6</v>
      </c>
      <c r="C28101">
        <v>0.81218254566192605</v>
      </c>
    </row>
    <row r="28102" spans="1:3" x14ac:dyDescent="0.3">
      <c r="A28102" t="s">
        <v>28105</v>
      </c>
      <c r="B28102" t="s">
        <v>6</v>
      </c>
      <c r="C28102">
        <v>0.89015150070190396</v>
      </c>
    </row>
    <row r="28103" spans="1:3" x14ac:dyDescent="0.3">
      <c r="A28103" t="s">
        <v>28106</v>
      </c>
      <c r="B28103" t="s">
        <v>6</v>
      </c>
      <c r="C28103">
        <v>0.89050054550170898</v>
      </c>
    </row>
    <row r="28104" spans="1:3" x14ac:dyDescent="0.3">
      <c r="A28104" t="s">
        <v>28107</v>
      </c>
      <c r="B28104" t="s">
        <v>6</v>
      </c>
      <c r="C28104">
        <v>0.89693528413772505</v>
      </c>
    </row>
    <row r="28105" spans="1:3" x14ac:dyDescent="0.3">
      <c r="A28105" t="s">
        <v>28108</v>
      </c>
      <c r="B28105" t="s">
        <v>6</v>
      </c>
      <c r="C28105">
        <v>0.69030028581619196</v>
      </c>
    </row>
    <row r="28106" spans="1:3" x14ac:dyDescent="0.3">
      <c r="A28106" t="s">
        <v>28109</v>
      </c>
      <c r="B28106" t="s">
        <v>6</v>
      </c>
      <c r="C28106">
        <v>0.95380640029907204</v>
      </c>
    </row>
    <row r="28107" spans="1:3" x14ac:dyDescent="0.3">
      <c r="A28107" t="s">
        <v>28110</v>
      </c>
      <c r="B28107" t="s">
        <v>6</v>
      </c>
      <c r="C28107">
        <v>0.94055968523025502</v>
      </c>
    </row>
    <row r="28108" spans="1:3" x14ac:dyDescent="0.3">
      <c r="A28108" t="s">
        <v>28111</v>
      </c>
      <c r="B28108" t="s">
        <v>6</v>
      </c>
      <c r="C28108">
        <v>0.94531923532485895</v>
      </c>
    </row>
    <row r="28109" spans="1:3" x14ac:dyDescent="0.3">
      <c r="A28109" t="s">
        <v>28112</v>
      </c>
      <c r="B28109" t="s">
        <v>6</v>
      </c>
      <c r="C28109">
        <v>0.92762750387191695</v>
      </c>
    </row>
    <row r="28110" spans="1:3" x14ac:dyDescent="0.3">
      <c r="A28110" t="s">
        <v>28113</v>
      </c>
      <c r="B28110" t="s">
        <v>6</v>
      </c>
      <c r="C28110">
        <v>0.91767162084579401</v>
      </c>
    </row>
    <row r="28111" spans="1:3" x14ac:dyDescent="0.3">
      <c r="A28111" t="s">
        <v>28114</v>
      </c>
      <c r="B28111" t="s">
        <v>6</v>
      </c>
      <c r="C28111">
        <v>0.93037074804305997</v>
      </c>
    </row>
    <row r="28112" spans="1:3" x14ac:dyDescent="0.3">
      <c r="A28112" t="s">
        <v>28115</v>
      </c>
      <c r="B28112" t="s">
        <v>6</v>
      </c>
      <c r="C28112">
        <v>0.94510817527770996</v>
      </c>
    </row>
    <row r="28113" spans="1:3" x14ac:dyDescent="0.3">
      <c r="A28113" t="s">
        <v>28116</v>
      </c>
      <c r="B28113" t="s">
        <v>6</v>
      </c>
      <c r="C28113">
        <v>0.93487364053726196</v>
      </c>
    </row>
    <row r="28114" spans="1:3" x14ac:dyDescent="0.3">
      <c r="A28114" t="s">
        <v>28117</v>
      </c>
      <c r="B28114" t="s">
        <v>6</v>
      </c>
      <c r="C28114">
        <v>0.94147825241088801</v>
      </c>
    </row>
    <row r="28115" spans="1:3" x14ac:dyDescent="0.3">
      <c r="A28115" t="s">
        <v>28118</v>
      </c>
      <c r="B28115" t="s">
        <v>6</v>
      </c>
      <c r="C28115">
        <v>0.94604420661926203</v>
      </c>
    </row>
    <row r="28116" spans="1:3" x14ac:dyDescent="0.3">
      <c r="A28116" t="s">
        <v>28119</v>
      </c>
      <c r="B28116" t="s">
        <v>6</v>
      </c>
      <c r="C28116">
        <v>0.91931301355361905</v>
      </c>
    </row>
    <row r="28117" spans="1:3" x14ac:dyDescent="0.3">
      <c r="A28117" t="s">
        <v>28120</v>
      </c>
      <c r="B28117" t="s">
        <v>6</v>
      </c>
      <c r="C28117">
        <v>0.91415029764175404</v>
      </c>
    </row>
    <row r="28118" spans="1:3" x14ac:dyDescent="0.3">
      <c r="A28118" t="s">
        <v>28121</v>
      </c>
      <c r="B28118" t="s">
        <v>6</v>
      </c>
      <c r="C28118">
        <v>0.90744864940643299</v>
      </c>
    </row>
    <row r="28119" spans="1:3" x14ac:dyDescent="0.3">
      <c r="A28119" t="s">
        <v>28122</v>
      </c>
      <c r="B28119" t="s">
        <v>6</v>
      </c>
      <c r="C28119">
        <v>0.91360253095626798</v>
      </c>
    </row>
    <row r="28120" spans="1:3" x14ac:dyDescent="0.3">
      <c r="A28120" t="s">
        <v>28123</v>
      </c>
      <c r="B28120" t="s">
        <v>6</v>
      </c>
      <c r="C28120">
        <v>0.90831816196441595</v>
      </c>
    </row>
    <row r="28121" spans="1:3" x14ac:dyDescent="0.3">
      <c r="A28121" t="s">
        <v>28124</v>
      </c>
      <c r="B28121" t="s">
        <v>6</v>
      </c>
      <c r="C28121">
        <v>0.852752804756164</v>
      </c>
    </row>
    <row r="28122" spans="1:3" x14ac:dyDescent="0.3">
      <c r="A28122" t="s">
        <v>28125</v>
      </c>
      <c r="B28122" t="s">
        <v>6</v>
      </c>
      <c r="C28122">
        <v>0.89868396520614602</v>
      </c>
    </row>
    <row r="28123" spans="1:3" x14ac:dyDescent="0.3">
      <c r="A28123" t="s">
        <v>28126</v>
      </c>
      <c r="B28123" t="s">
        <v>6</v>
      </c>
      <c r="C28123">
        <v>0.89958506822586004</v>
      </c>
    </row>
    <row r="28124" spans="1:3" x14ac:dyDescent="0.3">
      <c r="A28124" t="s">
        <v>28127</v>
      </c>
      <c r="B28124" t="s">
        <v>6</v>
      </c>
      <c r="C28124">
        <v>0.90443545579910201</v>
      </c>
    </row>
    <row r="28125" spans="1:3" x14ac:dyDescent="0.3">
      <c r="A28125" t="s">
        <v>28128</v>
      </c>
      <c r="B28125" t="s">
        <v>6</v>
      </c>
      <c r="C28125">
        <v>0.91675388813018799</v>
      </c>
    </row>
    <row r="28126" spans="1:3" x14ac:dyDescent="0.3">
      <c r="A28126" t="s">
        <v>28129</v>
      </c>
      <c r="B28126" t="s">
        <v>6</v>
      </c>
      <c r="C28126">
        <v>0.91871577501296997</v>
      </c>
    </row>
    <row r="28127" spans="1:3" x14ac:dyDescent="0.3">
      <c r="A28127" t="s">
        <v>28130</v>
      </c>
      <c r="B28127" t="s">
        <v>6</v>
      </c>
      <c r="C28127">
        <v>0.893682420253753</v>
      </c>
    </row>
    <row r="28128" spans="1:3" x14ac:dyDescent="0.3">
      <c r="A28128" t="s">
        <v>28131</v>
      </c>
      <c r="B28128" t="s">
        <v>6</v>
      </c>
      <c r="C28128">
        <v>0.91056436300277699</v>
      </c>
    </row>
    <row r="28129" spans="1:3" x14ac:dyDescent="0.3">
      <c r="A28129" t="s">
        <v>28132</v>
      </c>
      <c r="B28129" t="s">
        <v>6</v>
      </c>
      <c r="C28129">
        <v>0.872464179992675</v>
      </c>
    </row>
    <row r="28130" spans="1:3" x14ac:dyDescent="0.3">
      <c r="A28130" t="s">
        <v>28133</v>
      </c>
      <c r="B28130" t="s">
        <v>6</v>
      </c>
      <c r="C28130">
        <v>0.90632313489913896</v>
      </c>
    </row>
    <row r="28131" spans="1:3" x14ac:dyDescent="0.3">
      <c r="A28131" t="s">
        <v>28134</v>
      </c>
      <c r="B28131" t="s">
        <v>6</v>
      </c>
      <c r="C28131">
        <v>0.89043611288070601</v>
      </c>
    </row>
    <row r="28132" spans="1:3" x14ac:dyDescent="0.3">
      <c r="A28132" t="s">
        <v>28135</v>
      </c>
      <c r="B28132" t="s">
        <v>6</v>
      </c>
      <c r="C28132">
        <v>0.878925561904907</v>
      </c>
    </row>
    <row r="28133" spans="1:3" x14ac:dyDescent="0.3">
      <c r="A28133" t="s">
        <v>28136</v>
      </c>
      <c r="B28133" t="s">
        <v>6</v>
      </c>
      <c r="C28133">
        <v>0.84155124425887995</v>
      </c>
    </row>
    <row r="28134" spans="1:3" x14ac:dyDescent="0.3">
      <c r="A28134" t="s">
        <v>28137</v>
      </c>
      <c r="B28134" t="s">
        <v>6</v>
      </c>
      <c r="C28134">
        <v>0.86708438396453802</v>
      </c>
    </row>
    <row r="28135" spans="1:3" x14ac:dyDescent="0.3">
      <c r="A28135" t="s">
        <v>28138</v>
      </c>
      <c r="B28135" t="s">
        <v>6</v>
      </c>
      <c r="C28135">
        <v>0.86255270242690996</v>
      </c>
    </row>
    <row r="28136" spans="1:3" x14ac:dyDescent="0.3">
      <c r="A28136" t="s">
        <v>28139</v>
      </c>
      <c r="B28136" t="s">
        <v>6</v>
      </c>
      <c r="C28136">
        <v>0.908594250679016</v>
      </c>
    </row>
    <row r="28137" spans="1:3" x14ac:dyDescent="0.3">
      <c r="A28137" t="s">
        <v>28140</v>
      </c>
      <c r="B28137" t="s">
        <v>6</v>
      </c>
      <c r="C28137">
        <v>0.88341617584228505</v>
      </c>
    </row>
    <row r="28138" spans="1:3" x14ac:dyDescent="0.3">
      <c r="A28138" t="s">
        <v>28141</v>
      </c>
      <c r="B28138" t="s">
        <v>6</v>
      </c>
      <c r="C28138">
        <v>0.88926976919174106</v>
      </c>
    </row>
    <row r="28139" spans="1:3" x14ac:dyDescent="0.3">
      <c r="A28139" t="s">
        <v>28142</v>
      </c>
      <c r="B28139" t="s">
        <v>6</v>
      </c>
      <c r="C28139">
        <v>0.89612728357314997</v>
      </c>
    </row>
    <row r="28140" spans="1:3" x14ac:dyDescent="0.3">
      <c r="A28140" t="s">
        <v>28143</v>
      </c>
      <c r="B28140" t="s">
        <v>6</v>
      </c>
      <c r="C28140">
        <v>0.88122713565826405</v>
      </c>
    </row>
    <row r="28141" spans="1:3" x14ac:dyDescent="0.3">
      <c r="A28141" t="s">
        <v>28144</v>
      </c>
      <c r="B28141" t="s">
        <v>6</v>
      </c>
      <c r="C28141">
        <v>0.80610471963882402</v>
      </c>
    </row>
    <row r="28142" spans="1:3" x14ac:dyDescent="0.3">
      <c r="A28142" t="s">
        <v>28145</v>
      </c>
      <c r="B28142" t="s">
        <v>6</v>
      </c>
      <c r="C28142">
        <v>0.81535184383392301</v>
      </c>
    </row>
    <row r="28143" spans="1:3" x14ac:dyDescent="0.3">
      <c r="A28143" t="s">
        <v>28146</v>
      </c>
      <c r="B28143" t="s">
        <v>6</v>
      </c>
      <c r="C28143">
        <v>0.86113554239273005</v>
      </c>
    </row>
    <row r="28144" spans="1:3" x14ac:dyDescent="0.3">
      <c r="A28144" t="s">
        <v>28147</v>
      </c>
      <c r="B28144" t="s">
        <v>6</v>
      </c>
      <c r="C28144">
        <v>0.85863298177719105</v>
      </c>
    </row>
    <row r="28145" spans="1:3" x14ac:dyDescent="0.3">
      <c r="A28145" t="s">
        <v>28148</v>
      </c>
      <c r="B28145" t="s">
        <v>6</v>
      </c>
      <c r="C28145">
        <v>0.85698121786117498</v>
      </c>
    </row>
    <row r="28146" spans="1:3" x14ac:dyDescent="0.3">
      <c r="A28146" t="s">
        <v>28149</v>
      </c>
      <c r="B28146" t="s">
        <v>6</v>
      </c>
      <c r="C28146">
        <v>0.87182545661926203</v>
      </c>
    </row>
    <row r="28147" spans="1:3" x14ac:dyDescent="0.3">
      <c r="A28147" t="s">
        <v>28150</v>
      </c>
      <c r="B28147" t="s">
        <v>6</v>
      </c>
      <c r="C28147">
        <v>0.93145638704299905</v>
      </c>
    </row>
    <row r="28148" spans="1:3" x14ac:dyDescent="0.3">
      <c r="A28148" t="s">
        <v>28151</v>
      </c>
      <c r="B28148" t="s">
        <v>6</v>
      </c>
      <c r="C28148">
        <v>0.88706898689269997</v>
      </c>
    </row>
    <row r="28149" spans="1:3" x14ac:dyDescent="0.3">
      <c r="A28149" t="s">
        <v>28152</v>
      </c>
      <c r="B28149" t="s">
        <v>6</v>
      </c>
      <c r="C28149">
        <v>0.86368387937545699</v>
      </c>
    </row>
    <row r="28150" spans="1:3" x14ac:dyDescent="0.3">
      <c r="A28150" t="s">
        <v>28153</v>
      </c>
      <c r="B28150" t="s">
        <v>6</v>
      </c>
      <c r="C28150">
        <v>0.88267862796783403</v>
      </c>
    </row>
    <row r="28151" spans="1:3" x14ac:dyDescent="0.3">
      <c r="A28151" t="s">
        <v>28154</v>
      </c>
      <c r="B28151" t="s">
        <v>6</v>
      </c>
      <c r="C28151">
        <v>0.88604104518890303</v>
      </c>
    </row>
    <row r="28152" spans="1:3" x14ac:dyDescent="0.3">
      <c r="A28152" t="s">
        <v>28155</v>
      </c>
      <c r="B28152" t="s">
        <v>6</v>
      </c>
      <c r="C28152">
        <v>0.86573469638824396</v>
      </c>
    </row>
    <row r="28153" spans="1:3" x14ac:dyDescent="0.3">
      <c r="A28153" t="s">
        <v>28156</v>
      </c>
      <c r="B28153" t="s">
        <v>6</v>
      </c>
      <c r="C28153">
        <v>0.89948123693466098</v>
      </c>
    </row>
    <row r="28154" spans="1:3" x14ac:dyDescent="0.3">
      <c r="A28154" t="s">
        <v>28157</v>
      </c>
      <c r="B28154" t="s">
        <v>6</v>
      </c>
      <c r="C28154">
        <v>0.86955487728118896</v>
      </c>
    </row>
    <row r="28155" spans="1:3" x14ac:dyDescent="0.3">
      <c r="A28155" t="s">
        <v>28158</v>
      </c>
      <c r="B28155" t="s">
        <v>6</v>
      </c>
      <c r="C28155">
        <v>0.88684302568435602</v>
      </c>
    </row>
    <row r="28156" spans="1:3" x14ac:dyDescent="0.3">
      <c r="A28156" t="s">
        <v>28159</v>
      </c>
      <c r="B28156" t="s">
        <v>6</v>
      </c>
      <c r="C28156">
        <v>0.79543823003768899</v>
      </c>
    </row>
    <row r="28157" spans="1:3" x14ac:dyDescent="0.3">
      <c r="A28157" t="s">
        <v>28160</v>
      </c>
      <c r="B28157" t="s">
        <v>6</v>
      </c>
      <c r="C28157">
        <v>0.65584993362426702</v>
      </c>
    </row>
    <row r="28158" spans="1:3" x14ac:dyDescent="0.3">
      <c r="A28158" t="s">
        <v>28161</v>
      </c>
      <c r="B28158" t="s">
        <v>6</v>
      </c>
      <c r="C28158">
        <v>0.88452368974685602</v>
      </c>
    </row>
    <row r="28159" spans="1:3" x14ac:dyDescent="0.3">
      <c r="A28159" t="s">
        <v>28162</v>
      </c>
      <c r="B28159" t="s">
        <v>6</v>
      </c>
      <c r="C28159">
        <v>0.87906491756439198</v>
      </c>
    </row>
    <row r="28160" spans="1:3" x14ac:dyDescent="0.3">
      <c r="A28160" t="s">
        <v>28163</v>
      </c>
      <c r="B28160" t="s">
        <v>6</v>
      </c>
      <c r="C28160">
        <v>0.87140816450118996</v>
      </c>
    </row>
    <row r="28161" spans="1:3" x14ac:dyDescent="0.3">
      <c r="A28161" t="s">
        <v>28164</v>
      </c>
      <c r="B28161" t="s">
        <v>6</v>
      </c>
      <c r="C28161">
        <v>0.86844265460967995</v>
      </c>
    </row>
    <row r="28162" spans="1:3" x14ac:dyDescent="0.3">
      <c r="A28162" t="s">
        <v>28165</v>
      </c>
      <c r="B28162" t="s">
        <v>6</v>
      </c>
      <c r="C28162">
        <v>0.87064462900161699</v>
      </c>
    </row>
    <row r="28163" spans="1:3" x14ac:dyDescent="0.3">
      <c r="A28163" t="s">
        <v>28166</v>
      </c>
      <c r="B28163" t="s">
        <v>6</v>
      </c>
      <c r="C28163">
        <v>0.88444083929061801</v>
      </c>
    </row>
    <row r="28164" spans="1:3" x14ac:dyDescent="0.3">
      <c r="A28164" t="s">
        <v>28167</v>
      </c>
      <c r="B28164" t="s">
        <v>6</v>
      </c>
      <c r="C28164">
        <v>0.91344344615936202</v>
      </c>
    </row>
    <row r="28165" spans="1:3" x14ac:dyDescent="0.3">
      <c r="A28165" t="s">
        <v>28168</v>
      </c>
      <c r="B28165" t="s">
        <v>6</v>
      </c>
      <c r="C28165">
        <v>0.77715200185775701</v>
      </c>
    </row>
    <row r="28166" spans="1:3" x14ac:dyDescent="0.3">
      <c r="A28166" t="s">
        <v>28169</v>
      </c>
      <c r="B28166" t="s">
        <v>6</v>
      </c>
      <c r="C28166">
        <v>0.96102803945541304</v>
      </c>
    </row>
    <row r="28167" spans="1:3" x14ac:dyDescent="0.3">
      <c r="A28167" t="s">
        <v>28170</v>
      </c>
      <c r="B28167" t="s">
        <v>6</v>
      </c>
      <c r="C28167">
        <v>0.93785434961318903</v>
      </c>
    </row>
    <row r="28168" spans="1:3" x14ac:dyDescent="0.3">
      <c r="A28168" t="s">
        <v>28171</v>
      </c>
      <c r="B28168" t="s">
        <v>6</v>
      </c>
      <c r="C28168">
        <v>0.94838011264801003</v>
      </c>
    </row>
    <row r="28169" spans="1:3" x14ac:dyDescent="0.3">
      <c r="A28169" t="s">
        <v>28172</v>
      </c>
      <c r="B28169" t="s">
        <v>6</v>
      </c>
      <c r="C28169">
        <v>0.918271243572235</v>
      </c>
    </row>
    <row r="28170" spans="1:3" x14ac:dyDescent="0.3">
      <c r="A28170" t="s">
        <v>28173</v>
      </c>
      <c r="B28170" t="s">
        <v>6</v>
      </c>
      <c r="C28170">
        <v>0.91497641801834095</v>
      </c>
    </row>
    <row r="28171" spans="1:3" x14ac:dyDescent="0.3">
      <c r="A28171" t="s">
        <v>28174</v>
      </c>
      <c r="B28171" t="s">
        <v>6</v>
      </c>
      <c r="C28171">
        <v>0.92900115251541104</v>
      </c>
    </row>
    <row r="28172" spans="1:3" x14ac:dyDescent="0.3">
      <c r="A28172" t="s">
        <v>28175</v>
      </c>
      <c r="B28172" t="s">
        <v>6</v>
      </c>
      <c r="C28172">
        <v>0.93089503049850397</v>
      </c>
    </row>
    <row r="28173" spans="1:3" x14ac:dyDescent="0.3">
      <c r="A28173" t="s">
        <v>28176</v>
      </c>
      <c r="B28173" t="s">
        <v>6</v>
      </c>
      <c r="C28173">
        <v>0.93156588077545099</v>
      </c>
    </row>
    <row r="28174" spans="1:3" x14ac:dyDescent="0.3">
      <c r="A28174" t="s">
        <v>28177</v>
      </c>
      <c r="B28174" t="s">
        <v>6</v>
      </c>
      <c r="C28174">
        <v>0.94143146276473999</v>
      </c>
    </row>
    <row r="28175" spans="1:3" x14ac:dyDescent="0.3">
      <c r="A28175" t="s">
        <v>28178</v>
      </c>
      <c r="B28175" t="s">
        <v>6</v>
      </c>
      <c r="C28175">
        <v>0.93564993143081598</v>
      </c>
    </row>
    <row r="28176" spans="1:3" x14ac:dyDescent="0.3">
      <c r="A28176" t="s">
        <v>28179</v>
      </c>
      <c r="B28176" t="s">
        <v>6</v>
      </c>
      <c r="C28176">
        <v>0.920271337032318</v>
      </c>
    </row>
    <row r="28177" spans="1:3" x14ac:dyDescent="0.3">
      <c r="A28177" t="s">
        <v>28180</v>
      </c>
      <c r="B28177" t="s">
        <v>6</v>
      </c>
      <c r="C28177">
        <v>0.93054372072219804</v>
      </c>
    </row>
    <row r="28178" spans="1:3" x14ac:dyDescent="0.3">
      <c r="A28178" t="s">
        <v>28181</v>
      </c>
      <c r="B28178" t="s">
        <v>6</v>
      </c>
      <c r="C28178">
        <v>0.90941995382308904</v>
      </c>
    </row>
    <row r="28179" spans="1:3" x14ac:dyDescent="0.3">
      <c r="A28179" t="s">
        <v>28182</v>
      </c>
      <c r="B28179" t="s">
        <v>6</v>
      </c>
      <c r="C28179">
        <v>0.93810343742370605</v>
      </c>
    </row>
    <row r="28180" spans="1:3" x14ac:dyDescent="0.3">
      <c r="A28180" t="s">
        <v>28183</v>
      </c>
      <c r="B28180" t="s">
        <v>6</v>
      </c>
      <c r="C28180">
        <v>0.91735428571701005</v>
      </c>
    </row>
    <row r="28181" spans="1:3" x14ac:dyDescent="0.3">
      <c r="A28181" t="s">
        <v>28184</v>
      </c>
      <c r="B28181" t="s">
        <v>6</v>
      </c>
      <c r="C28181">
        <v>0.87712156772613503</v>
      </c>
    </row>
    <row r="28182" spans="1:3" x14ac:dyDescent="0.3">
      <c r="A28182" t="s">
        <v>28185</v>
      </c>
      <c r="B28182" t="s">
        <v>6</v>
      </c>
      <c r="C28182">
        <v>0.88396775722503595</v>
      </c>
    </row>
    <row r="28183" spans="1:3" x14ac:dyDescent="0.3">
      <c r="A28183" t="s">
        <v>28186</v>
      </c>
      <c r="B28183" t="s">
        <v>6</v>
      </c>
      <c r="C28183">
        <v>0.93348622322082497</v>
      </c>
    </row>
    <row r="28184" spans="1:3" x14ac:dyDescent="0.3">
      <c r="A28184" t="s">
        <v>28187</v>
      </c>
      <c r="B28184" t="s">
        <v>6</v>
      </c>
      <c r="C28184">
        <v>0.90346533060073797</v>
      </c>
    </row>
    <row r="28185" spans="1:3" x14ac:dyDescent="0.3">
      <c r="A28185" t="s">
        <v>28188</v>
      </c>
      <c r="B28185" t="s">
        <v>6</v>
      </c>
      <c r="C28185">
        <v>0.91310173273086503</v>
      </c>
    </row>
    <row r="28186" spans="1:3" x14ac:dyDescent="0.3">
      <c r="A28186" t="s">
        <v>28189</v>
      </c>
      <c r="B28186" t="s">
        <v>6</v>
      </c>
      <c r="C28186">
        <v>0.92923790216445901</v>
      </c>
    </row>
    <row r="28187" spans="1:3" x14ac:dyDescent="0.3">
      <c r="A28187" t="s">
        <v>28190</v>
      </c>
      <c r="B28187" t="s">
        <v>6</v>
      </c>
      <c r="C28187">
        <v>0.92073088884353604</v>
      </c>
    </row>
    <row r="28188" spans="1:3" x14ac:dyDescent="0.3">
      <c r="A28188" t="s">
        <v>28191</v>
      </c>
      <c r="B28188" t="s">
        <v>6</v>
      </c>
      <c r="C28188">
        <v>0.90518236160278298</v>
      </c>
    </row>
    <row r="28189" spans="1:3" x14ac:dyDescent="0.3">
      <c r="A28189" t="s">
        <v>28192</v>
      </c>
      <c r="B28189" t="s">
        <v>6</v>
      </c>
      <c r="C28189">
        <v>0.88878756761550903</v>
      </c>
    </row>
    <row r="28190" spans="1:3" x14ac:dyDescent="0.3">
      <c r="A28190" t="s">
        <v>28193</v>
      </c>
      <c r="B28190" t="s">
        <v>6</v>
      </c>
      <c r="C28190">
        <v>0.89802771806716897</v>
      </c>
    </row>
    <row r="28191" spans="1:3" x14ac:dyDescent="0.3">
      <c r="A28191" t="s">
        <v>28194</v>
      </c>
      <c r="B28191" t="s">
        <v>6</v>
      </c>
      <c r="C28191">
        <v>0.89899963140487604</v>
      </c>
    </row>
    <row r="28192" spans="1:3" x14ac:dyDescent="0.3">
      <c r="A28192" t="s">
        <v>28195</v>
      </c>
      <c r="B28192" t="s">
        <v>6</v>
      </c>
      <c r="C28192">
        <v>0.89842694997787398</v>
      </c>
    </row>
    <row r="28193" spans="1:3" x14ac:dyDescent="0.3">
      <c r="A28193" t="s">
        <v>28196</v>
      </c>
      <c r="B28193" t="s">
        <v>6</v>
      </c>
      <c r="C28193">
        <v>0.85390055179595903</v>
      </c>
    </row>
    <row r="28194" spans="1:3" x14ac:dyDescent="0.3">
      <c r="A28194" t="s">
        <v>28197</v>
      </c>
      <c r="B28194" t="s">
        <v>6</v>
      </c>
      <c r="C28194">
        <v>0.87486296892166104</v>
      </c>
    </row>
    <row r="28195" spans="1:3" x14ac:dyDescent="0.3">
      <c r="A28195" t="s">
        <v>28198</v>
      </c>
      <c r="B28195" t="s">
        <v>6</v>
      </c>
      <c r="C28195">
        <v>0.88885080814361495</v>
      </c>
    </row>
    <row r="28196" spans="1:3" x14ac:dyDescent="0.3">
      <c r="A28196" t="s">
        <v>28199</v>
      </c>
      <c r="B28196" t="s">
        <v>6</v>
      </c>
      <c r="C28196">
        <v>0.88401204347610396</v>
      </c>
    </row>
    <row r="28197" spans="1:3" x14ac:dyDescent="0.3">
      <c r="A28197" t="s">
        <v>28200</v>
      </c>
      <c r="B28197" t="s">
        <v>6</v>
      </c>
      <c r="C28197">
        <v>0.88951295614242498</v>
      </c>
    </row>
    <row r="28198" spans="1:3" x14ac:dyDescent="0.3">
      <c r="A28198" t="s">
        <v>28201</v>
      </c>
      <c r="B28198" t="s">
        <v>6</v>
      </c>
      <c r="C28198">
        <v>0.88659650087356501</v>
      </c>
    </row>
    <row r="28199" spans="1:3" x14ac:dyDescent="0.3">
      <c r="A28199" t="s">
        <v>28202</v>
      </c>
      <c r="B28199" t="s">
        <v>6</v>
      </c>
      <c r="C28199">
        <v>0.874658823013305</v>
      </c>
    </row>
    <row r="28200" spans="1:3" x14ac:dyDescent="0.3">
      <c r="A28200" t="s">
        <v>28203</v>
      </c>
      <c r="B28200" t="s">
        <v>6</v>
      </c>
      <c r="C28200">
        <v>0.907842457294464</v>
      </c>
    </row>
    <row r="28201" spans="1:3" x14ac:dyDescent="0.3">
      <c r="A28201" t="s">
        <v>28204</v>
      </c>
      <c r="B28201" t="s">
        <v>6</v>
      </c>
      <c r="C28201">
        <v>0.8747199177742</v>
      </c>
    </row>
    <row r="28202" spans="1:3" x14ac:dyDescent="0.3">
      <c r="A28202" t="s">
        <v>28205</v>
      </c>
      <c r="B28202" t="s">
        <v>6</v>
      </c>
      <c r="C28202">
        <v>0.86650758981704701</v>
      </c>
    </row>
    <row r="28203" spans="1:3" x14ac:dyDescent="0.3">
      <c r="A28203" t="s">
        <v>28206</v>
      </c>
      <c r="B28203" t="s">
        <v>6</v>
      </c>
      <c r="C28203">
        <v>0.81865316629409701</v>
      </c>
    </row>
    <row r="28204" spans="1:3" x14ac:dyDescent="0.3">
      <c r="A28204" t="s">
        <v>28207</v>
      </c>
      <c r="B28204" t="s">
        <v>6</v>
      </c>
      <c r="C28204">
        <v>0.85700243711471502</v>
      </c>
    </row>
    <row r="28205" spans="1:3" x14ac:dyDescent="0.3">
      <c r="A28205" t="s">
        <v>28208</v>
      </c>
      <c r="B28205" t="s">
        <v>6</v>
      </c>
      <c r="C28205">
        <v>0.86902582645416204</v>
      </c>
    </row>
    <row r="28206" spans="1:3" x14ac:dyDescent="0.3">
      <c r="A28206" t="s">
        <v>28209</v>
      </c>
      <c r="B28206" t="s">
        <v>6</v>
      </c>
      <c r="C28206">
        <v>0.89741200208663896</v>
      </c>
    </row>
    <row r="28207" spans="1:3" x14ac:dyDescent="0.3">
      <c r="A28207" t="s">
        <v>28210</v>
      </c>
      <c r="B28207" t="s">
        <v>6</v>
      </c>
      <c r="C28207">
        <v>0.82847440242767301</v>
      </c>
    </row>
    <row r="28208" spans="1:3" x14ac:dyDescent="0.3">
      <c r="A28208" t="s">
        <v>28211</v>
      </c>
      <c r="B28208" t="s">
        <v>6</v>
      </c>
      <c r="C28208">
        <v>0.89422935247421198</v>
      </c>
    </row>
    <row r="28209" spans="1:3" x14ac:dyDescent="0.3">
      <c r="A28209" t="s">
        <v>28212</v>
      </c>
      <c r="B28209" t="s">
        <v>6</v>
      </c>
      <c r="C28209">
        <v>0.89958101511001498</v>
      </c>
    </row>
    <row r="28210" spans="1:3" x14ac:dyDescent="0.3">
      <c r="A28210" t="s">
        <v>28213</v>
      </c>
      <c r="B28210" t="s">
        <v>6</v>
      </c>
      <c r="C28210">
        <v>0.88122314214706399</v>
      </c>
    </row>
    <row r="28211" spans="1:3" x14ac:dyDescent="0.3">
      <c r="A28211" t="s">
        <v>28214</v>
      </c>
      <c r="B28211" t="s">
        <v>6</v>
      </c>
      <c r="C28211">
        <v>0.90587127208709695</v>
      </c>
    </row>
    <row r="28212" spans="1:3" x14ac:dyDescent="0.3">
      <c r="A28212" t="s">
        <v>28215</v>
      </c>
      <c r="B28212" t="s">
        <v>6</v>
      </c>
      <c r="C28212">
        <v>0.83750426769256503</v>
      </c>
    </row>
    <row r="28213" spans="1:3" x14ac:dyDescent="0.3">
      <c r="A28213" t="s">
        <v>28216</v>
      </c>
      <c r="B28213" t="s">
        <v>6</v>
      </c>
      <c r="C28213">
        <v>0.83990556001663197</v>
      </c>
    </row>
    <row r="28214" spans="1:3" x14ac:dyDescent="0.3">
      <c r="A28214" t="s">
        <v>28217</v>
      </c>
      <c r="B28214" t="s">
        <v>6</v>
      </c>
      <c r="C28214">
        <v>0.87778377532958896</v>
      </c>
    </row>
    <row r="28215" spans="1:3" x14ac:dyDescent="0.3">
      <c r="A28215" t="s">
        <v>28218</v>
      </c>
      <c r="B28215" t="s">
        <v>6</v>
      </c>
      <c r="C28215">
        <v>0.88744813203811601</v>
      </c>
    </row>
    <row r="28216" spans="1:3" x14ac:dyDescent="0.3">
      <c r="A28216" t="s">
        <v>28219</v>
      </c>
      <c r="B28216" t="s">
        <v>6</v>
      </c>
      <c r="C28216">
        <v>0.89247012138366699</v>
      </c>
    </row>
    <row r="28217" spans="1:3" x14ac:dyDescent="0.3">
      <c r="A28217" t="s">
        <v>28220</v>
      </c>
      <c r="B28217" t="s">
        <v>6</v>
      </c>
      <c r="C28217">
        <v>0.83192336559295599</v>
      </c>
    </row>
    <row r="28218" spans="1:3" x14ac:dyDescent="0.3">
      <c r="A28218" t="s">
        <v>28221</v>
      </c>
      <c r="B28218" t="s">
        <v>6</v>
      </c>
      <c r="C28218">
        <v>0.65755712985992398</v>
      </c>
    </row>
    <row r="28219" spans="1:3" x14ac:dyDescent="0.3">
      <c r="A28219" t="s">
        <v>28222</v>
      </c>
      <c r="B28219" t="s">
        <v>6</v>
      </c>
      <c r="C28219">
        <v>0.88800287246704102</v>
      </c>
    </row>
    <row r="28220" spans="1:3" x14ac:dyDescent="0.3">
      <c r="A28220" t="s">
        <v>28223</v>
      </c>
      <c r="B28220" t="s">
        <v>6</v>
      </c>
      <c r="C28220">
        <v>0.89506733417510898</v>
      </c>
    </row>
    <row r="28221" spans="1:3" x14ac:dyDescent="0.3">
      <c r="A28221" t="s">
        <v>28224</v>
      </c>
      <c r="B28221" t="s">
        <v>6</v>
      </c>
      <c r="C28221">
        <v>0.85695403814315796</v>
      </c>
    </row>
    <row r="28222" spans="1:3" x14ac:dyDescent="0.3">
      <c r="A28222" t="s">
        <v>28225</v>
      </c>
      <c r="B28222" t="s">
        <v>6</v>
      </c>
      <c r="C28222">
        <v>0.86503869295120195</v>
      </c>
    </row>
    <row r="28223" spans="1:3" x14ac:dyDescent="0.3">
      <c r="A28223" t="s">
        <v>28226</v>
      </c>
      <c r="B28223" t="s">
        <v>6</v>
      </c>
      <c r="C28223">
        <v>0.90208321809768599</v>
      </c>
    </row>
    <row r="28224" spans="1:3" x14ac:dyDescent="0.3">
      <c r="A28224" t="s">
        <v>28227</v>
      </c>
      <c r="B28224" t="s">
        <v>6</v>
      </c>
      <c r="C28224">
        <v>0.88999575376510598</v>
      </c>
    </row>
    <row r="28225" spans="1:3" x14ac:dyDescent="0.3">
      <c r="A28225" t="s">
        <v>28228</v>
      </c>
      <c r="B28225" t="s">
        <v>6</v>
      </c>
      <c r="C28225">
        <v>0.74309009313583296</v>
      </c>
    </row>
    <row r="28226" spans="1:3" x14ac:dyDescent="0.3">
      <c r="A28226" t="s">
        <v>28229</v>
      </c>
      <c r="B28226" t="s">
        <v>6</v>
      </c>
      <c r="C28226">
        <v>0.95020776987075795</v>
      </c>
    </row>
    <row r="28227" spans="1:3" x14ac:dyDescent="0.3">
      <c r="A28227" t="s">
        <v>28230</v>
      </c>
      <c r="B28227" t="s">
        <v>6</v>
      </c>
      <c r="C28227">
        <v>0.94995099306106501</v>
      </c>
    </row>
    <row r="28228" spans="1:3" x14ac:dyDescent="0.3">
      <c r="A28228" t="s">
        <v>28231</v>
      </c>
      <c r="B28228" t="s">
        <v>6</v>
      </c>
      <c r="C28228">
        <v>0.93636107444763095</v>
      </c>
    </row>
    <row r="28229" spans="1:3" x14ac:dyDescent="0.3">
      <c r="A28229" t="s">
        <v>28232</v>
      </c>
      <c r="B28229" t="s">
        <v>6</v>
      </c>
      <c r="C28229">
        <v>0.93106251955032304</v>
      </c>
    </row>
    <row r="28230" spans="1:3" x14ac:dyDescent="0.3">
      <c r="A28230" t="s">
        <v>28233</v>
      </c>
      <c r="B28230" t="s">
        <v>6</v>
      </c>
      <c r="C28230">
        <v>0.91916757822036699</v>
      </c>
    </row>
    <row r="28231" spans="1:3" x14ac:dyDescent="0.3">
      <c r="A28231" t="s">
        <v>28234</v>
      </c>
      <c r="B28231" t="s">
        <v>6</v>
      </c>
      <c r="C28231">
        <v>0.91223466396331698</v>
      </c>
    </row>
    <row r="28232" spans="1:3" x14ac:dyDescent="0.3">
      <c r="A28232" t="s">
        <v>28235</v>
      </c>
      <c r="B28232" t="s">
        <v>6</v>
      </c>
      <c r="C28232">
        <v>0.92806953191757202</v>
      </c>
    </row>
    <row r="28233" spans="1:3" x14ac:dyDescent="0.3">
      <c r="A28233" t="s">
        <v>28236</v>
      </c>
      <c r="B28233" t="s">
        <v>6</v>
      </c>
      <c r="C28233">
        <v>0.94515979290008501</v>
      </c>
    </row>
    <row r="28234" spans="1:3" x14ac:dyDescent="0.3">
      <c r="A28234" t="s">
        <v>28237</v>
      </c>
      <c r="B28234" t="s">
        <v>6</v>
      </c>
      <c r="C28234">
        <v>0.94336456060409501</v>
      </c>
    </row>
    <row r="28235" spans="1:3" x14ac:dyDescent="0.3">
      <c r="A28235" t="s">
        <v>28238</v>
      </c>
      <c r="B28235" t="s">
        <v>6</v>
      </c>
      <c r="C28235">
        <v>0.93055444955825795</v>
      </c>
    </row>
    <row r="28236" spans="1:3" x14ac:dyDescent="0.3">
      <c r="A28236" t="s">
        <v>28239</v>
      </c>
      <c r="B28236" t="s">
        <v>6</v>
      </c>
      <c r="C28236">
        <v>0.92970341444015503</v>
      </c>
    </row>
    <row r="28237" spans="1:3" x14ac:dyDescent="0.3">
      <c r="A28237" t="s">
        <v>28240</v>
      </c>
      <c r="B28237" t="s">
        <v>6</v>
      </c>
      <c r="C28237">
        <v>0.91481244564056396</v>
      </c>
    </row>
    <row r="28238" spans="1:3" x14ac:dyDescent="0.3">
      <c r="A28238" t="s">
        <v>28241</v>
      </c>
      <c r="B28238" t="s">
        <v>6</v>
      </c>
      <c r="C28238">
        <v>0.921339571475982</v>
      </c>
    </row>
    <row r="28239" spans="1:3" x14ac:dyDescent="0.3">
      <c r="A28239" t="s">
        <v>28242</v>
      </c>
      <c r="B28239" t="s">
        <v>6</v>
      </c>
      <c r="C28239">
        <v>0.89980459213256803</v>
      </c>
    </row>
    <row r="28240" spans="1:3" x14ac:dyDescent="0.3">
      <c r="A28240" t="s">
        <v>28243</v>
      </c>
      <c r="B28240" t="s">
        <v>6</v>
      </c>
      <c r="C28240">
        <v>0.917896568775177</v>
      </c>
    </row>
    <row r="28241" spans="1:3" x14ac:dyDescent="0.3">
      <c r="A28241" t="s">
        <v>28244</v>
      </c>
      <c r="B28241" t="s">
        <v>6</v>
      </c>
      <c r="C28241">
        <v>0.90477317571640004</v>
      </c>
    </row>
    <row r="28242" spans="1:3" x14ac:dyDescent="0.3">
      <c r="A28242" t="s">
        <v>28245</v>
      </c>
      <c r="B28242" t="s">
        <v>6</v>
      </c>
      <c r="C28242">
        <v>0.84985828399658203</v>
      </c>
    </row>
    <row r="28243" spans="1:3" x14ac:dyDescent="0.3">
      <c r="A28243" t="s">
        <v>28246</v>
      </c>
      <c r="B28243" t="s">
        <v>6</v>
      </c>
      <c r="C28243">
        <v>0.90510642528533902</v>
      </c>
    </row>
    <row r="28244" spans="1:3" x14ac:dyDescent="0.3">
      <c r="A28244" t="s">
        <v>28247</v>
      </c>
      <c r="B28244" t="s">
        <v>6</v>
      </c>
      <c r="C28244">
        <v>0.91456544399261397</v>
      </c>
    </row>
    <row r="28245" spans="1:3" x14ac:dyDescent="0.3">
      <c r="A28245" t="s">
        <v>28248</v>
      </c>
      <c r="B28245" t="s">
        <v>6</v>
      </c>
      <c r="C28245">
        <v>0.92470329999923695</v>
      </c>
    </row>
    <row r="28246" spans="1:3" x14ac:dyDescent="0.3">
      <c r="A28246" t="s">
        <v>28249</v>
      </c>
      <c r="B28246" t="s">
        <v>6</v>
      </c>
      <c r="C28246">
        <v>0.90760320425033503</v>
      </c>
    </row>
    <row r="28247" spans="1:3" x14ac:dyDescent="0.3">
      <c r="A28247" t="s">
        <v>28250</v>
      </c>
      <c r="B28247" t="s">
        <v>6</v>
      </c>
      <c r="C28247">
        <v>0.89168310165405196</v>
      </c>
    </row>
    <row r="28248" spans="1:3" x14ac:dyDescent="0.3">
      <c r="A28248" t="s">
        <v>28251</v>
      </c>
      <c r="B28248" t="s">
        <v>6</v>
      </c>
      <c r="C28248">
        <v>0.922754526138305</v>
      </c>
    </row>
    <row r="28249" spans="1:3" x14ac:dyDescent="0.3">
      <c r="A28249" t="s">
        <v>28252</v>
      </c>
      <c r="B28249" t="s">
        <v>6</v>
      </c>
      <c r="C28249">
        <v>0.89662343263626099</v>
      </c>
    </row>
    <row r="28250" spans="1:3" x14ac:dyDescent="0.3">
      <c r="A28250" t="s">
        <v>28253</v>
      </c>
      <c r="B28250" t="s">
        <v>6</v>
      </c>
      <c r="C28250">
        <v>0.90023446083068803</v>
      </c>
    </row>
    <row r="28251" spans="1:3" x14ac:dyDescent="0.3">
      <c r="A28251" t="s">
        <v>28254</v>
      </c>
      <c r="B28251" t="s">
        <v>6</v>
      </c>
      <c r="C28251">
        <v>0.88350778818130404</v>
      </c>
    </row>
    <row r="28252" spans="1:3" x14ac:dyDescent="0.3">
      <c r="A28252" t="s">
        <v>28255</v>
      </c>
      <c r="B28252" t="s">
        <v>6</v>
      </c>
      <c r="C28252">
        <v>0.885162413120269</v>
      </c>
    </row>
    <row r="28253" spans="1:3" x14ac:dyDescent="0.3">
      <c r="A28253" t="s">
        <v>28256</v>
      </c>
      <c r="B28253" t="s">
        <v>6</v>
      </c>
      <c r="C28253">
        <v>0.890505790710449</v>
      </c>
    </row>
    <row r="28254" spans="1:3" x14ac:dyDescent="0.3">
      <c r="A28254" t="s">
        <v>28257</v>
      </c>
      <c r="B28254" t="s">
        <v>6</v>
      </c>
      <c r="C28254">
        <v>0.89255505800247104</v>
      </c>
    </row>
    <row r="28255" spans="1:3" x14ac:dyDescent="0.3">
      <c r="A28255" t="s">
        <v>28258</v>
      </c>
      <c r="B28255" t="s">
        <v>6</v>
      </c>
      <c r="C28255">
        <v>0.87066346406936601</v>
      </c>
    </row>
    <row r="28256" spans="1:3" x14ac:dyDescent="0.3">
      <c r="A28256" t="s">
        <v>28259</v>
      </c>
      <c r="B28256" t="s">
        <v>6</v>
      </c>
      <c r="C28256">
        <v>0.89657646417617798</v>
      </c>
    </row>
    <row r="28257" spans="1:3" x14ac:dyDescent="0.3">
      <c r="A28257" t="s">
        <v>28260</v>
      </c>
      <c r="B28257" t="s">
        <v>6</v>
      </c>
      <c r="C28257">
        <v>0.911224484443664</v>
      </c>
    </row>
    <row r="28258" spans="1:3" x14ac:dyDescent="0.3">
      <c r="A28258" t="s">
        <v>28261</v>
      </c>
      <c r="B28258" t="s">
        <v>6</v>
      </c>
      <c r="C28258">
        <v>0.90195274353027299</v>
      </c>
    </row>
    <row r="28259" spans="1:3" x14ac:dyDescent="0.3">
      <c r="A28259" t="s">
        <v>28262</v>
      </c>
      <c r="B28259" t="s">
        <v>6</v>
      </c>
      <c r="C28259">
        <v>0.90757387876510598</v>
      </c>
    </row>
    <row r="28260" spans="1:3" x14ac:dyDescent="0.3">
      <c r="A28260" t="s">
        <v>28263</v>
      </c>
      <c r="B28260" t="s">
        <v>6</v>
      </c>
      <c r="C28260">
        <v>0.90860897302627497</v>
      </c>
    </row>
    <row r="28261" spans="1:3" x14ac:dyDescent="0.3">
      <c r="A28261" t="s">
        <v>28264</v>
      </c>
      <c r="B28261" t="s">
        <v>6</v>
      </c>
      <c r="C28261">
        <v>0.917852163314819</v>
      </c>
    </row>
    <row r="28262" spans="1:3" x14ac:dyDescent="0.3">
      <c r="A28262" t="s">
        <v>28265</v>
      </c>
      <c r="B28262" t="s">
        <v>6</v>
      </c>
      <c r="C28262">
        <v>0.89253574609756403</v>
      </c>
    </row>
    <row r="28263" spans="1:3" x14ac:dyDescent="0.3">
      <c r="A28263" t="s">
        <v>28266</v>
      </c>
      <c r="B28263" t="s">
        <v>6</v>
      </c>
      <c r="C28263">
        <v>0.890996873378753</v>
      </c>
    </row>
    <row r="28264" spans="1:3" x14ac:dyDescent="0.3">
      <c r="A28264" t="s">
        <v>28267</v>
      </c>
      <c r="B28264" t="s">
        <v>6</v>
      </c>
      <c r="C28264">
        <v>0.85103237628936701</v>
      </c>
    </row>
    <row r="28265" spans="1:3" x14ac:dyDescent="0.3">
      <c r="A28265" t="s">
        <v>28268</v>
      </c>
      <c r="B28265" t="s">
        <v>6</v>
      </c>
      <c r="C28265">
        <v>0.86627691984176602</v>
      </c>
    </row>
    <row r="28266" spans="1:3" x14ac:dyDescent="0.3">
      <c r="A28266" t="s">
        <v>28269</v>
      </c>
      <c r="B28266" t="s">
        <v>6</v>
      </c>
      <c r="C28266">
        <v>0.86639028787612904</v>
      </c>
    </row>
    <row r="28267" spans="1:3" x14ac:dyDescent="0.3">
      <c r="A28267" t="s">
        <v>28270</v>
      </c>
      <c r="B28267" t="s">
        <v>6</v>
      </c>
      <c r="C28267">
        <v>0.87993943691253595</v>
      </c>
    </row>
    <row r="28268" spans="1:3" x14ac:dyDescent="0.3">
      <c r="A28268" t="s">
        <v>28271</v>
      </c>
      <c r="B28268" t="s">
        <v>6</v>
      </c>
      <c r="C28268">
        <v>0.88028526306152299</v>
      </c>
    </row>
    <row r="28269" spans="1:3" x14ac:dyDescent="0.3">
      <c r="A28269" t="s">
        <v>28272</v>
      </c>
      <c r="B28269" t="s">
        <v>6</v>
      </c>
      <c r="C28269">
        <v>0.88815206289291304</v>
      </c>
    </row>
    <row r="28270" spans="1:3" x14ac:dyDescent="0.3">
      <c r="A28270" t="s">
        <v>28273</v>
      </c>
      <c r="B28270" t="s">
        <v>6</v>
      </c>
      <c r="C28270">
        <v>0.87220287322998002</v>
      </c>
    </row>
    <row r="28271" spans="1:3" x14ac:dyDescent="0.3">
      <c r="A28271" t="s">
        <v>28274</v>
      </c>
      <c r="B28271" t="s">
        <v>6</v>
      </c>
      <c r="C28271">
        <v>0.90139365196228005</v>
      </c>
    </row>
    <row r="28272" spans="1:3" x14ac:dyDescent="0.3">
      <c r="A28272" t="s">
        <v>28275</v>
      </c>
      <c r="B28272" t="s">
        <v>6</v>
      </c>
      <c r="C28272">
        <v>0.87246400117874101</v>
      </c>
    </row>
    <row r="28273" spans="1:3" x14ac:dyDescent="0.3">
      <c r="A28273" t="s">
        <v>28276</v>
      </c>
      <c r="B28273" t="s">
        <v>6</v>
      </c>
      <c r="C28273">
        <v>0.92397820949554399</v>
      </c>
    </row>
    <row r="28274" spans="1:3" x14ac:dyDescent="0.3">
      <c r="A28274" t="s">
        <v>28277</v>
      </c>
      <c r="B28274" t="s">
        <v>6</v>
      </c>
      <c r="C28274">
        <v>0.85496890544891302</v>
      </c>
    </row>
    <row r="28275" spans="1:3" x14ac:dyDescent="0.3">
      <c r="A28275" t="s">
        <v>28278</v>
      </c>
      <c r="B28275" t="s">
        <v>6</v>
      </c>
      <c r="C28275">
        <v>0.84983307123184204</v>
      </c>
    </row>
    <row r="28276" spans="1:3" x14ac:dyDescent="0.3">
      <c r="A28276" t="s">
        <v>28279</v>
      </c>
      <c r="B28276" t="s">
        <v>6</v>
      </c>
      <c r="C28276">
        <v>0.88060474395751898</v>
      </c>
    </row>
    <row r="28277" spans="1:3" x14ac:dyDescent="0.3">
      <c r="A28277" t="s">
        <v>28280</v>
      </c>
      <c r="B28277" t="s">
        <v>6</v>
      </c>
      <c r="C28277">
        <v>0.91464889049529996</v>
      </c>
    </row>
    <row r="28278" spans="1:3" x14ac:dyDescent="0.3">
      <c r="A28278" t="s">
        <v>28281</v>
      </c>
      <c r="B28278" t="s">
        <v>6</v>
      </c>
      <c r="C28278">
        <v>0.88450449705123901</v>
      </c>
    </row>
    <row r="28279" spans="1:3" x14ac:dyDescent="0.3">
      <c r="A28279" t="s">
        <v>28282</v>
      </c>
      <c r="B28279" t="s">
        <v>6</v>
      </c>
      <c r="C28279">
        <v>0.77172404527664096</v>
      </c>
    </row>
    <row r="28280" spans="1:3" x14ac:dyDescent="0.3">
      <c r="A28280" t="s">
        <v>28283</v>
      </c>
      <c r="B28280" t="s">
        <v>6</v>
      </c>
      <c r="C28280">
        <v>0.594041228294372</v>
      </c>
    </row>
    <row r="28281" spans="1:3" x14ac:dyDescent="0.3">
      <c r="A28281" t="s">
        <v>28284</v>
      </c>
      <c r="B28281" t="s">
        <v>6</v>
      </c>
      <c r="C28281">
        <v>0.88686233758926303</v>
      </c>
    </row>
    <row r="28282" spans="1:3" x14ac:dyDescent="0.3">
      <c r="A28282" t="s">
        <v>28285</v>
      </c>
      <c r="B28282" t="s">
        <v>6</v>
      </c>
      <c r="C28282">
        <v>0.88912850618362405</v>
      </c>
    </row>
    <row r="28283" spans="1:3" x14ac:dyDescent="0.3">
      <c r="A28283" t="s">
        <v>28286</v>
      </c>
      <c r="B28283" t="s">
        <v>6</v>
      </c>
      <c r="C28283">
        <v>0.84587419033050504</v>
      </c>
    </row>
    <row r="28284" spans="1:3" x14ac:dyDescent="0.3">
      <c r="A28284" t="s">
        <v>28287</v>
      </c>
      <c r="B28284" t="s">
        <v>6</v>
      </c>
      <c r="C28284">
        <v>0.85600042343139604</v>
      </c>
    </row>
    <row r="28285" spans="1:3" x14ac:dyDescent="0.3">
      <c r="A28285" t="s">
        <v>28288</v>
      </c>
      <c r="B28285" t="s">
        <v>6</v>
      </c>
      <c r="C28285">
        <v>0.89785289764404297</v>
      </c>
    </row>
    <row r="28286" spans="1:3" x14ac:dyDescent="0.3">
      <c r="A28286" t="s">
        <v>28289</v>
      </c>
      <c r="B28286" t="s">
        <v>6</v>
      </c>
      <c r="C28286">
        <v>0.91092085838317804</v>
      </c>
    </row>
    <row r="28287" spans="1:3" x14ac:dyDescent="0.3">
      <c r="A28287" t="s">
        <v>28290</v>
      </c>
      <c r="B28287" t="s">
        <v>6</v>
      </c>
      <c r="C28287">
        <v>0.90446203947067205</v>
      </c>
    </row>
    <row r="28288" spans="1:3" x14ac:dyDescent="0.3">
      <c r="A28288" t="s">
        <v>28291</v>
      </c>
      <c r="B28288" t="s">
        <v>6</v>
      </c>
      <c r="C28288">
        <v>0.81910419464111295</v>
      </c>
    </row>
    <row r="28289" spans="1:3" x14ac:dyDescent="0.3">
      <c r="A28289" t="s">
        <v>28292</v>
      </c>
      <c r="B28289" t="s">
        <v>6</v>
      </c>
      <c r="C28289">
        <v>0.86755234003067005</v>
      </c>
    </row>
    <row r="28290" spans="1:3" x14ac:dyDescent="0.3">
      <c r="A28290" t="s">
        <v>28293</v>
      </c>
      <c r="B28290" t="s">
        <v>6</v>
      </c>
      <c r="C28290">
        <v>0.93864834308624201</v>
      </c>
    </row>
    <row r="28291" spans="1:3" x14ac:dyDescent="0.3">
      <c r="A28291" t="s">
        <v>28294</v>
      </c>
      <c r="B28291" t="s">
        <v>6</v>
      </c>
      <c r="C28291">
        <v>0.93686378002166704</v>
      </c>
    </row>
    <row r="28292" spans="1:3" x14ac:dyDescent="0.3">
      <c r="A28292" t="s">
        <v>28295</v>
      </c>
      <c r="B28292" t="s">
        <v>6</v>
      </c>
      <c r="C28292">
        <v>0.91652840375900202</v>
      </c>
    </row>
    <row r="28293" spans="1:3" x14ac:dyDescent="0.3">
      <c r="A28293" t="s">
        <v>28296</v>
      </c>
      <c r="B28293" t="s">
        <v>6</v>
      </c>
      <c r="C28293">
        <v>0.92230981588363603</v>
      </c>
    </row>
    <row r="28294" spans="1:3" x14ac:dyDescent="0.3">
      <c r="A28294" t="s">
        <v>28297</v>
      </c>
      <c r="B28294" t="s">
        <v>6</v>
      </c>
      <c r="C28294">
        <v>0.94178998470306396</v>
      </c>
    </row>
    <row r="28295" spans="1:3" x14ac:dyDescent="0.3">
      <c r="A28295" t="s">
        <v>28298</v>
      </c>
      <c r="B28295" t="s">
        <v>6</v>
      </c>
      <c r="C28295">
        <v>0.91675788164138705</v>
      </c>
    </row>
    <row r="28296" spans="1:3" x14ac:dyDescent="0.3">
      <c r="A28296" t="s">
        <v>28299</v>
      </c>
      <c r="B28296" t="s">
        <v>6</v>
      </c>
      <c r="C28296">
        <v>0.92698723077774003</v>
      </c>
    </row>
    <row r="28297" spans="1:3" x14ac:dyDescent="0.3">
      <c r="A28297" t="s">
        <v>28300</v>
      </c>
      <c r="B28297" t="s">
        <v>6</v>
      </c>
      <c r="C28297">
        <v>0.91517454385757402</v>
      </c>
    </row>
    <row r="28298" spans="1:3" x14ac:dyDescent="0.3">
      <c r="A28298" t="s">
        <v>28301</v>
      </c>
      <c r="B28298" t="s">
        <v>6</v>
      </c>
      <c r="C28298">
        <v>0.94215637445449796</v>
      </c>
    </row>
    <row r="28299" spans="1:3" x14ac:dyDescent="0.3">
      <c r="A28299" t="s">
        <v>28302</v>
      </c>
      <c r="B28299" t="s">
        <v>6</v>
      </c>
      <c r="C28299">
        <v>0.92374289035797097</v>
      </c>
    </row>
    <row r="28300" spans="1:3" x14ac:dyDescent="0.3">
      <c r="A28300" t="s">
        <v>28303</v>
      </c>
      <c r="B28300" t="s">
        <v>6</v>
      </c>
      <c r="C28300">
        <v>0.93809515237808205</v>
      </c>
    </row>
    <row r="28301" spans="1:3" x14ac:dyDescent="0.3">
      <c r="A28301" t="s">
        <v>28304</v>
      </c>
      <c r="B28301" t="s">
        <v>6</v>
      </c>
      <c r="C28301">
        <v>0.920473873615264</v>
      </c>
    </row>
    <row r="28302" spans="1:3" x14ac:dyDescent="0.3">
      <c r="A28302" t="s">
        <v>28305</v>
      </c>
      <c r="B28302" t="s">
        <v>6</v>
      </c>
      <c r="C28302">
        <v>0.901109158992767</v>
      </c>
    </row>
    <row r="28303" spans="1:3" x14ac:dyDescent="0.3">
      <c r="A28303" t="s">
        <v>28306</v>
      </c>
      <c r="B28303" t="s">
        <v>6</v>
      </c>
      <c r="C28303">
        <v>0.9361572265625</v>
      </c>
    </row>
    <row r="28304" spans="1:3" x14ac:dyDescent="0.3">
      <c r="A28304" t="s">
        <v>28307</v>
      </c>
      <c r="B28304" t="s">
        <v>6</v>
      </c>
      <c r="C28304">
        <v>0.89381283521652199</v>
      </c>
    </row>
    <row r="28305" spans="1:3" x14ac:dyDescent="0.3">
      <c r="A28305" t="s">
        <v>28308</v>
      </c>
      <c r="B28305" t="s">
        <v>6</v>
      </c>
      <c r="C28305">
        <v>0.88992327451705899</v>
      </c>
    </row>
    <row r="28306" spans="1:3" x14ac:dyDescent="0.3">
      <c r="A28306" t="s">
        <v>28309</v>
      </c>
      <c r="B28306" t="s">
        <v>6</v>
      </c>
      <c r="C28306">
        <v>0.90886521339416504</v>
      </c>
    </row>
    <row r="28307" spans="1:3" x14ac:dyDescent="0.3">
      <c r="A28307" t="s">
        <v>28310</v>
      </c>
      <c r="B28307" t="s">
        <v>6</v>
      </c>
      <c r="C28307">
        <v>0.92011123895645097</v>
      </c>
    </row>
    <row r="28308" spans="1:3" x14ac:dyDescent="0.3">
      <c r="A28308" t="s">
        <v>28311</v>
      </c>
      <c r="B28308" t="s">
        <v>6</v>
      </c>
      <c r="C28308">
        <v>0.92391717433929399</v>
      </c>
    </row>
    <row r="28309" spans="1:3" x14ac:dyDescent="0.3">
      <c r="A28309" t="s">
        <v>28312</v>
      </c>
      <c r="B28309" t="s">
        <v>6</v>
      </c>
      <c r="C28309">
        <v>0.90471559762954701</v>
      </c>
    </row>
    <row r="28310" spans="1:3" x14ac:dyDescent="0.3">
      <c r="A28310" t="s">
        <v>28313</v>
      </c>
      <c r="B28310" t="s">
        <v>6</v>
      </c>
      <c r="C28310">
        <v>0.89813768863677901</v>
      </c>
    </row>
    <row r="28311" spans="1:3" x14ac:dyDescent="0.3">
      <c r="A28311" t="s">
        <v>28314</v>
      </c>
      <c r="B28311" t="s">
        <v>6</v>
      </c>
      <c r="C28311">
        <v>0.92301160097122104</v>
      </c>
    </row>
    <row r="28312" spans="1:3" x14ac:dyDescent="0.3">
      <c r="A28312" t="s">
        <v>28315</v>
      </c>
      <c r="B28312" t="s">
        <v>6</v>
      </c>
      <c r="C28312">
        <v>0.89589136838912897</v>
      </c>
    </row>
    <row r="28313" spans="1:3" x14ac:dyDescent="0.3">
      <c r="A28313" t="s">
        <v>28316</v>
      </c>
      <c r="B28313" t="s">
        <v>6</v>
      </c>
      <c r="C28313">
        <v>0.91417014598846402</v>
      </c>
    </row>
    <row r="28314" spans="1:3" x14ac:dyDescent="0.3">
      <c r="A28314" t="s">
        <v>28317</v>
      </c>
      <c r="B28314" t="s">
        <v>6</v>
      </c>
      <c r="C28314">
        <v>0.88793522119522095</v>
      </c>
    </row>
    <row r="28315" spans="1:3" x14ac:dyDescent="0.3">
      <c r="A28315" t="s">
        <v>28318</v>
      </c>
      <c r="B28315" t="s">
        <v>6</v>
      </c>
      <c r="C28315">
        <v>0.89558053016662598</v>
      </c>
    </row>
    <row r="28316" spans="1:3" x14ac:dyDescent="0.3">
      <c r="A28316" t="s">
        <v>28319</v>
      </c>
      <c r="B28316" t="s">
        <v>6</v>
      </c>
      <c r="C28316">
        <v>0.873113393783569</v>
      </c>
    </row>
    <row r="28317" spans="1:3" x14ac:dyDescent="0.3">
      <c r="A28317" t="s">
        <v>28320</v>
      </c>
      <c r="B28317" t="s">
        <v>6</v>
      </c>
      <c r="C28317">
        <v>0.82151722908019997</v>
      </c>
    </row>
    <row r="28318" spans="1:3" x14ac:dyDescent="0.3">
      <c r="A28318" t="s">
        <v>28321</v>
      </c>
      <c r="B28318" t="s">
        <v>6</v>
      </c>
      <c r="C28318">
        <v>0.88935464620590199</v>
      </c>
    </row>
    <row r="28319" spans="1:3" x14ac:dyDescent="0.3">
      <c r="A28319" t="s">
        <v>28322</v>
      </c>
      <c r="B28319" t="s">
        <v>6</v>
      </c>
      <c r="C28319">
        <v>0.91453611850738503</v>
      </c>
    </row>
    <row r="28320" spans="1:3" x14ac:dyDescent="0.3">
      <c r="A28320" t="s">
        <v>28323</v>
      </c>
      <c r="B28320" t="s">
        <v>6</v>
      </c>
      <c r="C28320">
        <v>0.89289516210555997</v>
      </c>
    </row>
    <row r="28321" spans="1:3" x14ac:dyDescent="0.3">
      <c r="A28321" t="s">
        <v>28324</v>
      </c>
      <c r="B28321" t="s">
        <v>6</v>
      </c>
      <c r="C28321">
        <v>0.89990466833114602</v>
      </c>
    </row>
    <row r="28322" spans="1:3" x14ac:dyDescent="0.3">
      <c r="A28322" t="s">
        <v>28325</v>
      </c>
      <c r="B28322" t="s">
        <v>6</v>
      </c>
      <c r="C28322">
        <v>0.89551031589508001</v>
      </c>
    </row>
    <row r="28323" spans="1:3" x14ac:dyDescent="0.3">
      <c r="A28323" t="s">
        <v>28326</v>
      </c>
      <c r="B28323" t="s">
        <v>6</v>
      </c>
      <c r="C28323">
        <v>0.876628577709198</v>
      </c>
    </row>
    <row r="28324" spans="1:3" x14ac:dyDescent="0.3">
      <c r="A28324" t="s">
        <v>28327</v>
      </c>
      <c r="B28324" t="s">
        <v>6</v>
      </c>
      <c r="C28324">
        <v>0.86120182275772095</v>
      </c>
    </row>
    <row r="28325" spans="1:3" x14ac:dyDescent="0.3">
      <c r="A28325" t="s">
        <v>28328</v>
      </c>
      <c r="B28325" t="s">
        <v>6</v>
      </c>
      <c r="C28325">
        <v>0.83086639642715399</v>
      </c>
    </row>
    <row r="28326" spans="1:3" x14ac:dyDescent="0.3">
      <c r="A28326" t="s">
        <v>28329</v>
      </c>
      <c r="B28326" t="s">
        <v>6</v>
      </c>
      <c r="C28326">
        <v>0.85833901166915805</v>
      </c>
    </row>
    <row r="28327" spans="1:3" x14ac:dyDescent="0.3">
      <c r="A28327" t="s">
        <v>28330</v>
      </c>
      <c r="B28327" t="s">
        <v>6</v>
      </c>
      <c r="C28327">
        <v>0.87375599145889205</v>
      </c>
    </row>
    <row r="28328" spans="1:3" x14ac:dyDescent="0.3">
      <c r="A28328" t="s">
        <v>28331</v>
      </c>
      <c r="B28328" t="s">
        <v>6</v>
      </c>
      <c r="C28328">
        <v>0.896140396595001</v>
      </c>
    </row>
    <row r="28329" spans="1:3" x14ac:dyDescent="0.3">
      <c r="A28329" t="s">
        <v>28332</v>
      </c>
      <c r="B28329" t="s">
        <v>6</v>
      </c>
      <c r="C28329">
        <v>0.85467642545699996</v>
      </c>
    </row>
    <row r="28330" spans="1:3" x14ac:dyDescent="0.3">
      <c r="A28330" t="s">
        <v>28333</v>
      </c>
      <c r="B28330" t="s">
        <v>6</v>
      </c>
      <c r="C28330">
        <v>0.87455636262893599</v>
      </c>
    </row>
    <row r="28331" spans="1:3" x14ac:dyDescent="0.3">
      <c r="A28331" t="s">
        <v>28334</v>
      </c>
      <c r="B28331" t="s">
        <v>6</v>
      </c>
      <c r="C28331">
        <v>0.89221507310867298</v>
      </c>
    </row>
    <row r="28332" spans="1:3" x14ac:dyDescent="0.3">
      <c r="A28332" t="s">
        <v>28335</v>
      </c>
      <c r="B28332" t="s">
        <v>6</v>
      </c>
      <c r="C28332">
        <v>0.89259594678878695</v>
      </c>
    </row>
    <row r="28333" spans="1:3" x14ac:dyDescent="0.3">
      <c r="A28333" t="s">
        <v>28336</v>
      </c>
      <c r="B28333" t="s">
        <v>6</v>
      </c>
      <c r="C28333">
        <v>0.86791115999221802</v>
      </c>
    </row>
    <row r="28334" spans="1:3" x14ac:dyDescent="0.3">
      <c r="A28334" t="s">
        <v>28337</v>
      </c>
      <c r="B28334" t="s">
        <v>6</v>
      </c>
      <c r="C28334">
        <v>0.86900097131729104</v>
      </c>
    </row>
    <row r="28335" spans="1:3" x14ac:dyDescent="0.3">
      <c r="A28335" t="s">
        <v>28338</v>
      </c>
      <c r="B28335" t="s">
        <v>6</v>
      </c>
      <c r="C28335">
        <v>0.85708439350128096</v>
      </c>
    </row>
    <row r="28336" spans="1:3" x14ac:dyDescent="0.3">
      <c r="A28336" t="s">
        <v>28339</v>
      </c>
      <c r="B28336" t="s">
        <v>6</v>
      </c>
      <c r="C28336">
        <v>0.87394535541534402</v>
      </c>
    </row>
    <row r="28337" spans="1:3" x14ac:dyDescent="0.3">
      <c r="A28337" t="s">
        <v>28340</v>
      </c>
      <c r="B28337" t="s">
        <v>6</v>
      </c>
      <c r="C28337">
        <v>0.89215493202209395</v>
      </c>
    </row>
    <row r="28338" spans="1:3" x14ac:dyDescent="0.3">
      <c r="A28338" t="s">
        <v>28341</v>
      </c>
      <c r="B28338" t="s">
        <v>6</v>
      </c>
      <c r="C28338">
        <v>0.87623071670532204</v>
      </c>
    </row>
    <row r="28339" spans="1:3" x14ac:dyDescent="0.3">
      <c r="A28339" t="s">
        <v>28342</v>
      </c>
      <c r="B28339" t="s">
        <v>6</v>
      </c>
      <c r="C28339">
        <v>0.86474585533142001</v>
      </c>
    </row>
    <row r="28340" spans="1:3" x14ac:dyDescent="0.3">
      <c r="A28340" t="s">
        <v>28343</v>
      </c>
      <c r="B28340" t="s">
        <v>6</v>
      </c>
      <c r="C28340">
        <v>0.53823632001876798</v>
      </c>
    </row>
    <row r="28341" spans="1:3" x14ac:dyDescent="0.3">
      <c r="A28341" t="s">
        <v>28344</v>
      </c>
      <c r="B28341" t="s">
        <v>6</v>
      </c>
      <c r="C28341">
        <v>0.871881544589996</v>
      </c>
    </row>
    <row r="28342" spans="1:3" x14ac:dyDescent="0.3">
      <c r="A28342" t="s">
        <v>28345</v>
      </c>
      <c r="B28342" t="s">
        <v>6</v>
      </c>
      <c r="C28342">
        <v>0.88127332925796498</v>
      </c>
    </row>
    <row r="28343" spans="1:3" x14ac:dyDescent="0.3">
      <c r="A28343" t="s">
        <v>28346</v>
      </c>
      <c r="B28343" t="s">
        <v>6</v>
      </c>
      <c r="C28343">
        <v>0.87217074632644598</v>
      </c>
    </row>
    <row r="28344" spans="1:3" x14ac:dyDescent="0.3">
      <c r="A28344" t="s">
        <v>28347</v>
      </c>
      <c r="B28344" t="s">
        <v>6</v>
      </c>
      <c r="C28344">
        <v>0.87923240661621005</v>
      </c>
    </row>
    <row r="28345" spans="1:3" x14ac:dyDescent="0.3">
      <c r="A28345" t="s">
        <v>28348</v>
      </c>
      <c r="B28345" t="s">
        <v>6</v>
      </c>
      <c r="C28345">
        <v>0.88689947128295898</v>
      </c>
    </row>
    <row r="28346" spans="1:3" x14ac:dyDescent="0.3">
      <c r="A28346" t="s">
        <v>28349</v>
      </c>
      <c r="B28346" t="s">
        <v>6</v>
      </c>
      <c r="C28346">
        <v>0.88202399015426602</v>
      </c>
    </row>
    <row r="28347" spans="1:3" x14ac:dyDescent="0.3">
      <c r="A28347" t="s">
        <v>28350</v>
      </c>
      <c r="B28347" t="s">
        <v>6</v>
      </c>
      <c r="C28347">
        <v>0.92405068874359098</v>
      </c>
    </row>
    <row r="28348" spans="1:3" x14ac:dyDescent="0.3">
      <c r="A28348" t="s">
        <v>28351</v>
      </c>
      <c r="B28348" t="s">
        <v>6</v>
      </c>
      <c r="C28348">
        <v>0.832522332668304</v>
      </c>
    </row>
    <row r="28349" spans="1:3" x14ac:dyDescent="0.3">
      <c r="A28349" t="s">
        <v>28352</v>
      </c>
      <c r="B28349" t="s">
        <v>6</v>
      </c>
      <c r="C28349">
        <v>0.87982517480850198</v>
      </c>
    </row>
    <row r="28350" spans="1:3" x14ac:dyDescent="0.3">
      <c r="A28350" t="s">
        <v>28353</v>
      </c>
      <c r="B28350" t="s">
        <v>6</v>
      </c>
      <c r="C28350">
        <v>0.94625723361968905</v>
      </c>
    </row>
    <row r="28351" spans="1:3" x14ac:dyDescent="0.3">
      <c r="A28351" t="s">
        <v>28354</v>
      </c>
      <c r="B28351" t="s">
        <v>6</v>
      </c>
      <c r="C28351">
        <v>0.94044524431228604</v>
      </c>
    </row>
    <row r="28352" spans="1:3" x14ac:dyDescent="0.3">
      <c r="A28352" t="s">
        <v>28355</v>
      </c>
      <c r="B28352" t="s">
        <v>6</v>
      </c>
      <c r="C28352">
        <v>0.92175453901290805</v>
      </c>
    </row>
    <row r="28353" spans="1:3" x14ac:dyDescent="0.3">
      <c r="A28353" t="s">
        <v>28356</v>
      </c>
      <c r="B28353" t="s">
        <v>6</v>
      </c>
      <c r="C28353">
        <v>0.935441493988037</v>
      </c>
    </row>
    <row r="28354" spans="1:3" x14ac:dyDescent="0.3">
      <c r="A28354" t="s">
        <v>28357</v>
      </c>
      <c r="B28354" t="s">
        <v>6</v>
      </c>
      <c r="C28354">
        <v>0.91841614246368397</v>
      </c>
    </row>
    <row r="28355" spans="1:3" x14ac:dyDescent="0.3">
      <c r="A28355" t="s">
        <v>28358</v>
      </c>
      <c r="B28355" t="s">
        <v>6</v>
      </c>
      <c r="C28355">
        <v>0.92499828338623002</v>
      </c>
    </row>
    <row r="28356" spans="1:3" x14ac:dyDescent="0.3">
      <c r="A28356" t="s">
        <v>28359</v>
      </c>
      <c r="B28356" t="s">
        <v>6</v>
      </c>
      <c r="C28356">
        <v>0.92137330770492498</v>
      </c>
    </row>
    <row r="28357" spans="1:3" x14ac:dyDescent="0.3">
      <c r="A28357" t="s">
        <v>28360</v>
      </c>
      <c r="B28357" t="s">
        <v>6</v>
      </c>
      <c r="C28357">
        <v>0.93881523609161299</v>
      </c>
    </row>
    <row r="28358" spans="1:3" x14ac:dyDescent="0.3">
      <c r="A28358" t="s">
        <v>28361</v>
      </c>
      <c r="B28358" t="s">
        <v>6</v>
      </c>
      <c r="C28358">
        <v>0.92402178049087502</v>
      </c>
    </row>
    <row r="28359" spans="1:3" x14ac:dyDescent="0.3">
      <c r="A28359" t="s">
        <v>28362</v>
      </c>
      <c r="B28359" t="s">
        <v>6</v>
      </c>
      <c r="C28359">
        <v>0.93897885084152199</v>
      </c>
    </row>
    <row r="28360" spans="1:3" x14ac:dyDescent="0.3">
      <c r="A28360" t="s">
        <v>28363</v>
      </c>
      <c r="B28360" t="s">
        <v>6</v>
      </c>
      <c r="C28360">
        <v>0.92642438411712602</v>
      </c>
    </row>
    <row r="28361" spans="1:3" x14ac:dyDescent="0.3">
      <c r="A28361" t="s">
        <v>28364</v>
      </c>
      <c r="B28361" t="s">
        <v>6</v>
      </c>
      <c r="C28361">
        <v>0.92939418554305997</v>
      </c>
    </row>
    <row r="28362" spans="1:3" x14ac:dyDescent="0.3">
      <c r="A28362" t="s">
        <v>28365</v>
      </c>
      <c r="B28362" t="s">
        <v>6</v>
      </c>
      <c r="C28362">
        <v>0.93706232309341397</v>
      </c>
    </row>
    <row r="28363" spans="1:3" x14ac:dyDescent="0.3">
      <c r="A28363" t="s">
        <v>28366</v>
      </c>
      <c r="B28363" t="s">
        <v>6</v>
      </c>
      <c r="C28363">
        <v>0.91737848520278897</v>
      </c>
    </row>
    <row r="28364" spans="1:3" x14ac:dyDescent="0.3">
      <c r="A28364" t="s">
        <v>28367</v>
      </c>
      <c r="B28364" t="s">
        <v>6</v>
      </c>
      <c r="C28364">
        <v>0.91585707664489702</v>
      </c>
    </row>
    <row r="28365" spans="1:3" x14ac:dyDescent="0.3">
      <c r="A28365" t="s">
        <v>28368</v>
      </c>
      <c r="B28365" t="s">
        <v>6</v>
      </c>
      <c r="C28365">
        <v>0.90079176425933805</v>
      </c>
    </row>
    <row r="28366" spans="1:3" x14ac:dyDescent="0.3">
      <c r="A28366" t="s">
        <v>28369</v>
      </c>
      <c r="B28366" t="s">
        <v>6</v>
      </c>
      <c r="C28366">
        <v>0.91154444217681796</v>
      </c>
    </row>
    <row r="28367" spans="1:3" x14ac:dyDescent="0.3">
      <c r="A28367" t="s">
        <v>28370</v>
      </c>
      <c r="B28367" t="s">
        <v>6</v>
      </c>
      <c r="C28367">
        <v>0.92253702878952004</v>
      </c>
    </row>
    <row r="28368" spans="1:3" x14ac:dyDescent="0.3">
      <c r="A28368" t="s">
        <v>28371</v>
      </c>
      <c r="B28368" t="s">
        <v>6</v>
      </c>
      <c r="C28368">
        <v>0.92496967315673795</v>
      </c>
    </row>
    <row r="28369" spans="1:3" x14ac:dyDescent="0.3">
      <c r="A28369" t="s">
        <v>28372</v>
      </c>
      <c r="B28369" t="s">
        <v>6</v>
      </c>
      <c r="C28369">
        <v>0.920901238918304</v>
      </c>
    </row>
    <row r="28370" spans="1:3" x14ac:dyDescent="0.3">
      <c r="A28370" t="s">
        <v>28373</v>
      </c>
      <c r="B28370" t="s">
        <v>6</v>
      </c>
      <c r="C28370">
        <v>0.89595746994018499</v>
      </c>
    </row>
    <row r="28371" spans="1:3" x14ac:dyDescent="0.3">
      <c r="A28371" t="s">
        <v>28374</v>
      </c>
      <c r="B28371" t="s">
        <v>6</v>
      </c>
      <c r="C28371">
        <v>0.91810011863708496</v>
      </c>
    </row>
    <row r="28372" spans="1:3" x14ac:dyDescent="0.3">
      <c r="A28372" t="s">
        <v>28375</v>
      </c>
      <c r="B28372" t="s">
        <v>6</v>
      </c>
      <c r="C28372">
        <v>0.91021847724914495</v>
      </c>
    </row>
    <row r="28373" spans="1:3" x14ac:dyDescent="0.3">
      <c r="A28373" t="s">
        <v>28376</v>
      </c>
      <c r="B28373" t="s">
        <v>6</v>
      </c>
      <c r="C28373">
        <v>0.91267603635787897</v>
      </c>
    </row>
    <row r="28374" spans="1:3" x14ac:dyDescent="0.3">
      <c r="A28374" t="s">
        <v>28377</v>
      </c>
      <c r="B28374" t="s">
        <v>6</v>
      </c>
      <c r="C28374">
        <v>0.88613408803939797</v>
      </c>
    </row>
    <row r="28375" spans="1:3" x14ac:dyDescent="0.3">
      <c r="A28375" t="s">
        <v>28378</v>
      </c>
      <c r="B28375" t="s">
        <v>6</v>
      </c>
      <c r="C28375">
        <v>0.90832191705703702</v>
      </c>
    </row>
    <row r="28376" spans="1:3" x14ac:dyDescent="0.3">
      <c r="A28376" t="s">
        <v>28379</v>
      </c>
      <c r="B28376" t="s">
        <v>6</v>
      </c>
      <c r="C28376">
        <v>0.89848268032073897</v>
      </c>
    </row>
    <row r="28377" spans="1:3" x14ac:dyDescent="0.3">
      <c r="A28377" t="s">
        <v>28380</v>
      </c>
      <c r="B28377" t="s">
        <v>6</v>
      </c>
      <c r="C28377">
        <v>0.92458212375640803</v>
      </c>
    </row>
    <row r="28378" spans="1:3" x14ac:dyDescent="0.3">
      <c r="A28378" t="s">
        <v>28381</v>
      </c>
      <c r="B28378" t="s">
        <v>6</v>
      </c>
      <c r="C28378">
        <v>0.89011001586913996</v>
      </c>
    </row>
    <row r="28379" spans="1:3" x14ac:dyDescent="0.3">
      <c r="A28379" t="s">
        <v>28382</v>
      </c>
      <c r="B28379" t="s">
        <v>6</v>
      </c>
      <c r="C28379">
        <v>0.89402252435684204</v>
      </c>
    </row>
    <row r="28380" spans="1:3" x14ac:dyDescent="0.3">
      <c r="A28380" t="s">
        <v>28383</v>
      </c>
      <c r="B28380" t="s">
        <v>6</v>
      </c>
      <c r="C28380">
        <v>0.91736131906509399</v>
      </c>
    </row>
    <row r="28381" spans="1:3" x14ac:dyDescent="0.3">
      <c r="A28381" t="s">
        <v>28384</v>
      </c>
      <c r="B28381" t="s">
        <v>6</v>
      </c>
      <c r="C28381">
        <v>0.90824645757675104</v>
      </c>
    </row>
    <row r="28382" spans="1:3" x14ac:dyDescent="0.3">
      <c r="A28382" t="s">
        <v>28385</v>
      </c>
      <c r="B28382" t="s">
        <v>6</v>
      </c>
      <c r="C28382">
        <v>0.91412091255187899</v>
      </c>
    </row>
    <row r="28383" spans="1:3" x14ac:dyDescent="0.3">
      <c r="A28383" t="s">
        <v>28386</v>
      </c>
      <c r="B28383" t="s">
        <v>6</v>
      </c>
      <c r="C28383">
        <v>0.88435798883438099</v>
      </c>
    </row>
    <row r="28384" spans="1:3" x14ac:dyDescent="0.3">
      <c r="A28384" t="s">
        <v>28387</v>
      </c>
      <c r="B28384" t="s">
        <v>6</v>
      </c>
      <c r="C28384">
        <v>0.89331459999084395</v>
      </c>
    </row>
    <row r="28385" spans="1:3" x14ac:dyDescent="0.3">
      <c r="A28385" t="s">
        <v>28388</v>
      </c>
      <c r="B28385" t="s">
        <v>6</v>
      </c>
      <c r="C28385">
        <v>0.89062857627868597</v>
      </c>
    </row>
    <row r="28386" spans="1:3" x14ac:dyDescent="0.3">
      <c r="A28386" t="s">
        <v>28389</v>
      </c>
      <c r="B28386" t="s">
        <v>6</v>
      </c>
      <c r="C28386">
        <v>0.87356698513030995</v>
      </c>
    </row>
    <row r="28387" spans="1:3" x14ac:dyDescent="0.3">
      <c r="A28387" t="s">
        <v>28390</v>
      </c>
      <c r="B28387" t="s">
        <v>6</v>
      </c>
      <c r="C28387">
        <v>0.86091297864913896</v>
      </c>
    </row>
    <row r="28388" spans="1:3" x14ac:dyDescent="0.3">
      <c r="A28388" t="s">
        <v>28391</v>
      </c>
      <c r="B28388" t="s">
        <v>6</v>
      </c>
      <c r="C28388">
        <v>0.89019703865051203</v>
      </c>
    </row>
    <row r="28389" spans="1:3" x14ac:dyDescent="0.3">
      <c r="A28389" t="s">
        <v>28392</v>
      </c>
      <c r="B28389" t="s">
        <v>6</v>
      </c>
      <c r="C28389">
        <v>0.89544486999511697</v>
      </c>
    </row>
    <row r="28390" spans="1:3" x14ac:dyDescent="0.3">
      <c r="A28390" t="s">
        <v>28393</v>
      </c>
      <c r="B28390" t="s">
        <v>6</v>
      </c>
      <c r="C28390">
        <v>0.89909851551055897</v>
      </c>
    </row>
    <row r="28391" spans="1:3" x14ac:dyDescent="0.3">
      <c r="A28391" t="s">
        <v>28394</v>
      </c>
      <c r="B28391" t="s">
        <v>6</v>
      </c>
      <c r="C28391">
        <v>0.87994778156280495</v>
      </c>
    </row>
    <row r="28392" spans="1:3" x14ac:dyDescent="0.3">
      <c r="A28392" t="s">
        <v>28395</v>
      </c>
      <c r="B28392" t="s">
        <v>6</v>
      </c>
      <c r="C28392">
        <v>0.90536904335021895</v>
      </c>
    </row>
    <row r="28393" spans="1:3" x14ac:dyDescent="0.3">
      <c r="A28393" t="s">
        <v>28396</v>
      </c>
      <c r="B28393" t="s">
        <v>6</v>
      </c>
      <c r="C28393">
        <v>0.91251051425933805</v>
      </c>
    </row>
    <row r="28394" spans="1:3" x14ac:dyDescent="0.3">
      <c r="A28394" t="s">
        <v>28397</v>
      </c>
      <c r="B28394" t="s">
        <v>6</v>
      </c>
      <c r="C28394">
        <v>0.88316231966018599</v>
      </c>
    </row>
    <row r="28395" spans="1:3" x14ac:dyDescent="0.3">
      <c r="A28395" t="s">
        <v>28398</v>
      </c>
      <c r="B28395" t="s">
        <v>6</v>
      </c>
      <c r="C28395">
        <v>0.88828366994857699</v>
      </c>
    </row>
    <row r="28396" spans="1:3" x14ac:dyDescent="0.3">
      <c r="A28396" t="s">
        <v>28399</v>
      </c>
      <c r="B28396" t="s">
        <v>6</v>
      </c>
      <c r="C28396">
        <v>0.90911453962326005</v>
      </c>
    </row>
    <row r="28397" spans="1:3" x14ac:dyDescent="0.3">
      <c r="A28397" t="s">
        <v>28400</v>
      </c>
      <c r="B28397" t="s">
        <v>6</v>
      </c>
      <c r="C28397">
        <v>0.86869043111801103</v>
      </c>
    </row>
    <row r="28398" spans="1:3" x14ac:dyDescent="0.3">
      <c r="A28398" t="s">
        <v>28401</v>
      </c>
      <c r="B28398" t="s">
        <v>6</v>
      </c>
      <c r="C28398">
        <v>0.89688056707382202</v>
      </c>
    </row>
    <row r="28399" spans="1:3" x14ac:dyDescent="0.3">
      <c r="A28399" t="s">
        <v>28402</v>
      </c>
      <c r="B28399" t="s">
        <v>6</v>
      </c>
      <c r="C28399">
        <v>0.89426815509796098</v>
      </c>
    </row>
    <row r="28400" spans="1:3" x14ac:dyDescent="0.3">
      <c r="A28400" t="s">
        <v>28403</v>
      </c>
      <c r="B28400" t="s">
        <v>6</v>
      </c>
      <c r="C28400">
        <v>0.90424633026123002</v>
      </c>
    </row>
    <row r="28401" spans="1:3" x14ac:dyDescent="0.3">
      <c r="A28401" t="s">
        <v>28404</v>
      </c>
      <c r="B28401" t="s">
        <v>6</v>
      </c>
      <c r="C28401">
        <v>0.80776351690292303</v>
      </c>
    </row>
    <row r="28402" spans="1:3" x14ac:dyDescent="0.3">
      <c r="A28402" t="s">
        <v>28405</v>
      </c>
      <c r="B28402" t="s">
        <v>6</v>
      </c>
      <c r="C28402">
        <v>0.61292481422424305</v>
      </c>
    </row>
    <row r="28403" spans="1:3" x14ac:dyDescent="0.3">
      <c r="A28403" t="s">
        <v>28406</v>
      </c>
      <c r="B28403" t="s">
        <v>6</v>
      </c>
      <c r="C28403">
        <v>0.86352676153182895</v>
      </c>
    </row>
    <row r="28404" spans="1:3" x14ac:dyDescent="0.3">
      <c r="A28404" t="s">
        <v>28407</v>
      </c>
      <c r="B28404" t="s">
        <v>6</v>
      </c>
      <c r="C28404">
        <v>0.88943928480148304</v>
      </c>
    </row>
    <row r="28405" spans="1:3" x14ac:dyDescent="0.3">
      <c r="A28405" t="s">
        <v>28408</v>
      </c>
      <c r="B28405" t="s">
        <v>6</v>
      </c>
      <c r="C28405">
        <v>0.89432197809219305</v>
      </c>
    </row>
    <row r="28406" spans="1:3" x14ac:dyDescent="0.3">
      <c r="A28406" t="s">
        <v>28409</v>
      </c>
      <c r="B28406" t="s">
        <v>6</v>
      </c>
      <c r="C28406">
        <v>0.89740669727325395</v>
      </c>
    </row>
    <row r="28407" spans="1:3" x14ac:dyDescent="0.3">
      <c r="A28407" t="s">
        <v>28410</v>
      </c>
      <c r="B28407" t="s">
        <v>6</v>
      </c>
      <c r="C28407">
        <v>0.88241791725158603</v>
      </c>
    </row>
    <row r="28408" spans="1:3" x14ac:dyDescent="0.3">
      <c r="A28408" t="s">
        <v>28411</v>
      </c>
      <c r="B28408" t="s">
        <v>6</v>
      </c>
      <c r="C28408">
        <v>0.91123151779174805</v>
      </c>
    </row>
    <row r="28409" spans="1:3" x14ac:dyDescent="0.3">
      <c r="A28409" t="s">
        <v>28412</v>
      </c>
      <c r="B28409" t="s">
        <v>6</v>
      </c>
      <c r="C28409">
        <v>0.79685944318771296</v>
      </c>
    </row>
    <row r="28410" spans="1:3" x14ac:dyDescent="0.3">
      <c r="A28410" t="s">
        <v>28413</v>
      </c>
      <c r="B28410" t="s">
        <v>6</v>
      </c>
      <c r="C28410">
        <v>0.88443380594253496</v>
      </c>
    </row>
    <row r="28411" spans="1:3" x14ac:dyDescent="0.3">
      <c r="A28411" t="s">
        <v>28414</v>
      </c>
      <c r="B28411" t="s">
        <v>6</v>
      </c>
      <c r="C28411">
        <v>0.946122646331787</v>
      </c>
    </row>
    <row r="28412" spans="1:3" x14ac:dyDescent="0.3">
      <c r="A28412" t="s">
        <v>28415</v>
      </c>
      <c r="B28412" t="s">
        <v>6</v>
      </c>
      <c r="C28412">
        <v>0.94665265083312899</v>
      </c>
    </row>
    <row r="28413" spans="1:3" x14ac:dyDescent="0.3">
      <c r="A28413" t="s">
        <v>28416</v>
      </c>
      <c r="B28413" t="s">
        <v>6</v>
      </c>
      <c r="C28413">
        <v>0.92471385002136197</v>
      </c>
    </row>
    <row r="28414" spans="1:3" x14ac:dyDescent="0.3">
      <c r="A28414" t="s">
        <v>28417</v>
      </c>
      <c r="B28414" t="s">
        <v>6</v>
      </c>
      <c r="C28414">
        <v>0.90604698657989502</v>
      </c>
    </row>
    <row r="28415" spans="1:3" x14ac:dyDescent="0.3">
      <c r="A28415" t="s">
        <v>28418</v>
      </c>
      <c r="B28415" t="s">
        <v>6</v>
      </c>
      <c r="C28415">
        <v>0.93477505445480302</v>
      </c>
    </row>
    <row r="28416" spans="1:3" x14ac:dyDescent="0.3">
      <c r="A28416" t="s">
        <v>28419</v>
      </c>
      <c r="B28416" t="s">
        <v>6</v>
      </c>
      <c r="C28416">
        <v>0.93348175287246704</v>
      </c>
    </row>
    <row r="28417" spans="1:3" x14ac:dyDescent="0.3">
      <c r="A28417" t="s">
        <v>28420</v>
      </c>
      <c r="B28417" t="s">
        <v>6</v>
      </c>
      <c r="C28417">
        <v>0.91352272033691395</v>
      </c>
    </row>
    <row r="28418" spans="1:3" x14ac:dyDescent="0.3">
      <c r="A28418" t="s">
        <v>28421</v>
      </c>
      <c r="B28418" t="s">
        <v>6</v>
      </c>
      <c r="C28418">
        <v>0.94267153739929199</v>
      </c>
    </row>
    <row r="28419" spans="1:3" x14ac:dyDescent="0.3">
      <c r="A28419" t="s">
        <v>28422</v>
      </c>
      <c r="B28419" t="s">
        <v>6</v>
      </c>
      <c r="C28419">
        <v>0.93417620658874501</v>
      </c>
    </row>
    <row r="28420" spans="1:3" x14ac:dyDescent="0.3">
      <c r="A28420" t="s">
        <v>28423</v>
      </c>
      <c r="B28420" t="s">
        <v>6</v>
      </c>
      <c r="C28420">
        <v>0.92538535594940097</v>
      </c>
    </row>
    <row r="28421" spans="1:3" x14ac:dyDescent="0.3">
      <c r="A28421" t="s">
        <v>28424</v>
      </c>
      <c r="B28421" t="s">
        <v>6</v>
      </c>
      <c r="C28421">
        <v>0.91539585590362504</v>
      </c>
    </row>
    <row r="28422" spans="1:3" x14ac:dyDescent="0.3">
      <c r="A28422" t="s">
        <v>28425</v>
      </c>
      <c r="B28422" t="s">
        <v>6</v>
      </c>
      <c r="C28422">
        <v>0.90737563371658303</v>
      </c>
    </row>
    <row r="28423" spans="1:3" x14ac:dyDescent="0.3">
      <c r="A28423" t="s">
        <v>28426</v>
      </c>
      <c r="B28423" t="s">
        <v>6</v>
      </c>
      <c r="C28423">
        <v>0.90162336826324396</v>
      </c>
    </row>
    <row r="28424" spans="1:3" x14ac:dyDescent="0.3">
      <c r="A28424" t="s">
        <v>28427</v>
      </c>
      <c r="B28424" t="s">
        <v>6</v>
      </c>
      <c r="C28424">
        <v>0.90145409107208196</v>
      </c>
    </row>
    <row r="28425" spans="1:3" x14ac:dyDescent="0.3">
      <c r="A28425" t="s">
        <v>28428</v>
      </c>
      <c r="B28425" t="s">
        <v>6</v>
      </c>
      <c r="C28425">
        <v>0.85026437044143599</v>
      </c>
    </row>
    <row r="28426" spans="1:3" x14ac:dyDescent="0.3">
      <c r="A28426" t="s">
        <v>28429</v>
      </c>
      <c r="B28426" t="s">
        <v>6</v>
      </c>
      <c r="C28426">
        <v>0.91800814867019598</v>
      </c>
    </row>
    <row r="28427" spans="1:3" x14ac:dyDescent="0.3">
      <c r="A28427" t="s">
        <v>28430</v>
      </c>
      <c r="B28427" t="s">
        <v>6</v>
      </c>
      <c r="C28427">
        <v>0.93226438760757402</v>
      </c>
    </row>
    <row r="28428" spans="1:3" x14ac:dyDescent="0.3">
      <c r="A28428" t="s">
        <v>28431</v>
      </c>
      <c r="B28428" t="s">
        <v>6</v>
      </c>
      <c r="C28428">
        <v>0.90675145387649503</v>
      </c>
    </row>
    <row r="28429" spans="1:3" x14ac:dyDescent="0.3">
      <c r="A28429" t="s">
        <v>28432</v>
      </c>
      <c r="B28429" t="s">
        <v>6</v>
      </c>
      <c r="C28429">
        <v>0.91724157333374001</v>
      </c>
    </row>
    <row r="28430" spans="1:3" x14ac:dyDescent="0.3">
      <c r="A28430" t="s">
        <v>28433</v>
      </c>
      <c r="B28430" t="s">
        <v>6</v>
      </c>
      <c r="C28430">
        <v>0.91063672304153398</v>
      </c>
    </row>
    <row r="28431" spans="1:3" x14ac:dyDescent="0.3">
      <c r="A28431" t="s">
        <v>28434</v>
      </c>
      <c r="B28431" t="s">
        <v>6</v>
      </c>
      <c r="C28431">
        <v>0.92812198400497403</v>
      </c>
    </row>
    <row r="28432" spans="1:3" x14ac:dyDescent="0.3">
      <c r="A28432" t="s">
        <v>28435</v>
      </c>
      <c r="B28432" t="s">
        <v>6</v>
      </c>
      <c r="C28432">
        <v>0.92397171258926303</v>
      </c>
    </row>
    <row r="28433" spans="1:3" x14ac:dyDescent="0.3">
      <c r="A28433" t="s">
        <v>28436</v>
      </c>
      <c r="B28433" t="s">
        <v>6</v>
      </c>
      <c r="C28433">
        <v>0.848302662372589</v>
      </c>
    </row>
    <row r="28434" spans="1:3" x14ac:dyDescent="0.3">
      <c r="A28434" t="s">
        <v>28437</v>
      </c>
      <c r="B28434" t="s">
        <v>6</v>
      </c>
      <c r="C28434">
        <v>0.89934843778610196</v>
      </c>
    </row>
    <row r="28435" spans="1:3" x14ac:dyDescent="0.3">
      <c r="A28435" t="s">
        <v>28438</v>
      </c>
      <c r="B28435" t="s">
        <v>6</v>
      </c>
      <c r="C28435">
        <v>0.888078272342681</v>
      </c>
    </row>
    <row r="28436" spans="1:3" x14ac:dyDescent="0.3">
      <c r="A28436" t="s">
        <v>28439</v>
      </c>
      <c r="B28436" t="s">
        <v>6</v>
      </c>
      <c r="C28436">
        <v>0.92018073797225897</v>
      </c>
    </row>
    <row r="28437" spans="1:3" x14ac:dyDescent="0.3">
      <c r="A28437" t="s">
        <v>28440</v>
      </c>
      <c r="B28437" t="s">
        <v>6</v>
      </c>
      <c r="C28437">
        <v>0.87756419181823697</v>
      </c>
    </row>
    <row r="28438" spans="1:3" x14ac:dyDescent="0.3">
      <c r="A28438" t="s">
        <v>28441</v>
      </c>
      <c r="B28438" t="s">
        <v>6</v>
      </c>
      <c r="C28438">
        <v>0.89042156934738104</v>
      </c>
    </row>
    <row r="28439" spans="1:3" x14ac:dyDescent="0.3">
      <c r="A28439" t="s">
        <v>28442</v>
      </c>
      <c r="B28439" t="s">
        <v>6</v>
      </c>
      <c r="C28439">
        <v>0.88403266668319702</v>
      </c>
    </row>
    <row r="28440" spans="1:3" x14ac:dyDescent="0.3">
      <c r="A28440" t="s">
        <v>28443</v>
      </c>
      <c r="B28440" t="s">
        <v>6</v>
      </c>
      <c r="C28440">
        <v>0.87288987636566095</v>
      </c>
    </row>
    <row r="28441" spans="1:3" x14ac:dyDescent="0.3">
      <c r="A28441" t="s">
        <v>28444</v>
      </c>
      <c r="B28441" t="s">
        <v>6</v>
      </c>
      <c r="C28441">
        <v>0.879866182804107</v>
      </c>
    </row>
    <row r="28442" spans="1:3" x14ac:dyDescent="0.3">
      <c r="A28442" t="s">
        <v>28445</v>
      </c>
      <c r="B28442" t="s">
        <v>6</v>
      </c>
      <c r="C28442">
        <v>0.87100923061370805</v>
      </c>
    </row>
    <row r="28443" spans="1:3" x14ac:dyDescent="0.3">
      <c r="A28443" t="s">
        <v>28446</v>
      </c>
      <c r="B28443" t="s">
        <v>6</v>
      </c>
      <c r="C28443">
        <v>0.90541464090347201</v>
      </c>
    </row>
    <row r="28444" spans="1:3" x14ac:dyDescent="0.3">
      <c r="A28444" t="s">
        <v>28447</v>
      </c>
      <c r="B28444" t="s">
        <v>6</v>
      </c>
      <c r="C28444">
        <v>0.89975917339324896</v>
      </c>
    </row>
    <row r="28445" spans="1:3" x14ac:dyDescent="0.3">
      <c r="A28445" t="s">
        <v>28448</v>
      </c>
      <c r="B28445" t="s">
        <v>6</v>
      </c>
      <c r="C28445">
        <v>0.89504355192184404</v>
      </c>
    </row>
    <row r="28446" spans="1:3" x14ac:dyDescent="0.3">
      <c r="A28446" t="s">
        <v>28449</v>
      </c>
      <c r="B28446" t="s">
        <v>6</v>
      </c>
      <c r="C28446">
        <v>0.84074836969375599</v>
      </c>
    </row>
    <row r="28447" spans="1:3" x14ac:dyDescent="0.3">
      <c r="A28447" t="s">
        <v>28450</v>
      </c>
      <c r="B28447" t="s">
        <v>6</v>
      </c>
      <c r="C28447">
        <v>0.849015772342681</v>
      </c>
    </row>
    <row r="28448" spans="1:3" x14ac:dyDescent="0.3">
      <c r="A28448" t="s">
        <v>28451</v>
      </c>
      <c r="B28448" t="s">
        <v>6</v>
      </c>
      <c r="C28448">
        <v>0.87881565093994096</v>
      </c>
    </row>
    <row r="28449" spans="1:3" x14ac:dyDescent="0.3">
      <c r="A28449" t="s">
        <v>28452</v>
      </c>
      <c r="B28449" t="s">
        <v>6</v>
      </c>
      <c r="C28449">
        <v>0.90057224035262995</v>
      </c>
    </row>
    <row r="28450" spans="1:3" x14ac:dyDescent="0.3">
      <c r="A28450" t="s">
        <v>28453</v>
      </c>
      <c r="B28450" t="s">
        <v>6</v>
      </c>
      <c r="C28450">
        <v>0.886047422885894</v>
      </c>
    </row>
    <row r="28451" spans="1:3" x14ac:dyDescent="0.3">
      <c r="A28451" t="s">
        <v>28454</v>
      </c>
      <c r="B28451" t="s">
        <v>6</v>
      </c>
      <c r="C28451">
        <v>0.88660067319869995</v>
      </c>
    </row>
    <row r="28452" spans="1:3" x14ac:dyDescent="0.3">
      <c r="A28452" t="s">
        <v>28455</v>
      </c>
      <c r="B28452" t="s">
        <v>6</v>
      </c>
      <c r="C28452">
        <v>0.91816079616546598</v>
      </c>
    </row>
    <row r="28453" spans="1:3" x14ac:dyDescent="0.3">
      <c r="A28453" t="s">
        <v>28456</v>
      </c>
      <c r="B28453" t="s">
        <v>6</v>
      </c>
      <c r="C28453">
        <v>0.91438168287277199</v>
      </c>
    </row>
    <row r="28454" spans="1:3" x14ac:dyDescent="0.3">
      <c r="A28454" t="s">
        <v>28457</v>
      </c>
      <c r="B28454" t="s">
        <v>6</v>
      </c>
      <c r="C28454">
        <v>0.83734893798828103</v>
      </c>
    </row>
    <row r="28455" spans="1:3" x14ac:dyDescent="0.3">
      <c r="A28455" t="s">
        <v>28458</v>
      </c>
      <c r="B28455" t="s">
        <v>6</v>
      </c>
      <c r="C28455">
        <v>0.86927551031112604</v>
      </c>
    </row>
    <row r="28456" spans="1:3" x14ac:dyDescent="0.3">
      <c r="A28456" t="s">
        <v>28459</v>
      </c>
      <c r="B28456" t="s">
        <v>6</v>
      </c>
      <c r="C28456">
        <v>0.87459635734558105</v>
      </c>
    </row>
    <row r="28457" spans="1:3" x14ac:dyDescent="0.3">
      <c r="A28457" t="s">
        <v>28460</v>
      </c>
      <c r="B28457" t="s">
        <v>6</v>
      </c>
      <c r="C28457">
        <v>0.86701601743698098</v>
      </c>
    </row>
    <row r="28458" spans="1:3" x14ac:dyDescent="0.3">
      <c r="A28458" t="s">
        <v>28461</v>
      </c>
      <c r="B28458" t="s">
        <v>6</v>
      </c>
      <c r="C28458">
        <v>0.87072378396987904</v>
      </c>
    </row>
    <row r="28459" spans="1:3" x14ac:dyDescent="0.3">
      <c r="A28459" t="s">
        <v>28462</v>
      </c>
      <c r="B28459" t="s">
        <v>6</v>
      </c>
      <c r="C28459">
        <v>0.88691174983978205</v>
      </c>
    </row>
    <row r="28460" spans="1:3" x14ac:dyDescent="0.3">
      <c r="A28460" t="s">
        <v>28463</v>
      </c>
      <c r="B28460" t="s">
        <v>6</v>
      </c>
      <c r="C28460">
        <v>0.72841948270797696</v>
      </c>
    </row>
    <row r="28461" spans="1:3" x14ac:dyDescent="0.3">
      <c r="A28461" t="s">
        <v>28464</v>
      </c>
      <c r="B28461" t="s">
        <v>6</v>
      </c>
      <c r="C28461">
        <v>0.61819511651992798</v>
      </c>
    </row>
    <row r="28462" spans="1:3" x14ac:dyDescent="0.3">
      <c r="A28462" t="s">
        <v>28465</v>
      </c>
      <c r="B28462" t="s">
        <v>6</v>
      </c>
      <c r="C28462">
        <v>0.87077766656875599</v>
      </c>
    </row>
    <row r="28463" spans="1:3" x14ac:dyDescent="0.3">
      <c r="A28463" t="s">
        <v>28466</v>
      </c>
      <c r="B28463" t="s">
        <v>6</v>
      </c>
      <c r="C28463">
        <v>0.90901494026184004</v>
      </c>
    </row>
    <row r="28464" spans="1:3" x14ac:dyDescent="0.3">
      <c r="A28464" t="s">
        <v>28467</v>
      </c>
      <c r="B28464" t="s">
        <v>6</v>
      </c>
      <c r="C28464">
        <v>0.87922108173370295</v>
      </c>
    </row>
    <row r="28465" spans="1:3" x14ac:dyDescent="0.3">
      <c r="A28465" t="s">
        <v>28468</v>
      </c>
      <c r="B28465" t="s">
        <v>6</v>
      </c>
      <c r="C28465">
        <v>0.87770980596542303</v>
      </c>
    </row>
    <row r="28466" spans="1:3" x14ac:dyDescent="0.3">
      <c r="A28466" t="s">
        <v>28469</v>
      </c>
      <c r="B28466" t="s">
        <v>6</v>
      </c>
      <c r="C28466">
        <v>0.86635053157806396</v>
      </c>
    </row>
    <row r="28467" spans="1:3" x14ac:dyDescent="0.3">
      <c r="A28467" t="s">
        <v>28470</v>
      </c>
      <c r="B28467" t="s">
        <v>6</v>
      </c>
      <c r="C28467">
        <v>0.90379804372787398</v>
      </c>
    </row>
    <row r="28468" spans="1:3" x14ac:dyDescent="0.3">
      <c r="A28468" t="s">
        <v>28471</v>
      </c>
      <c r="B28468" t="s">
        <v>6</v>
      </c>
      <c r="C28468">
        <v>0.80906760692596402</v>
      </c>
    </row>
    <row r="28469" spans="1:3" x14ac:dyDescent="0.3">
      <c r="A28469" t="s">
        <v>28472</v>
      </c>
      <c r="B28469" t="s">
        <v>6</v>
      </c>
      <c r="C28469">
        <v>0.93362206220626798</v>
      </c>
    </row>
    <row r="28470" spans="1:3" x14ac:dyDescent="0.3">
      <c r="A28470" t="s">
        <v>28473</v>
      </c>
      <c r="B28470" t="s">
        <v>6</v>
      </c>
      <c r="C28470">
        <v>0.94645684957504195</v>
      </c>
    </row>
    <row r="28471" spans="1:3" x14ac:dyDescent="0.3">
      <c r="A28471" t="s">
        <v>28474</v>
      </c>
      <c r="B28471" t="s">
        <v>6</v>
      </c>
      <c r="C28471">
        <v>0.92574298381805398</v>
      </c>
    </row>
    <row r="28472" spans="1:3" x14ac:dyDescent="0.3">
      <c r="A28472" t="s">
        <v>28475</v>
      </c>
      <c r="B28472" t="s">
        <v>6</v>
      </c>
      <c r="C28472">
        <v>0.93012183904647805</v>
      </c>
    </row>
    <row r="28473" spans="1:3" x14ac:dyDescent="0.3">
      <c r="A28473" t="s">
        <v>28476</v>
      </c>
      <c r="B28473" t="s">
        <v>6</v>
      </c>
      <c r="C28473">
        <v>0.905329048633575</v>
      </c>
    </row>
    <row r="28474" spans="1:3" x14ac:dyDescent="0.3">
      <c r="A28474" t="s">
        <v>28477</v>
      </c>
      <c r="B28474" t="s">
        <v>6</v>
      </c>
      <c r="C28474">
        <v>0.91200792789459195</v>
      </c>
    </row>
    <row r="28475" spans="1:3" x14ac:dyDescent="0.3">
      <c r="A28475" t="s">
        <v>28478</v>
      </c>
      <c r="B28475" t="s">
        <v>6</v>
      </c>
      <c r="C28475">
        <v>0.91219061613082797</v>
      </c>
    </row>
    <row r="28476" spans="1:3" x14ac:dyDescent="0.3">
      <c r="A28476" t="s">
        <v>28479</v>
      </c>
      <c r="B28476" t="s">
        <v>6</v>
      </c>
      <c r="C28476">
        <v>0.93506109714508001</v>
      </c>
    </row>
    <row r="28477" spans="1:3" x14ac:dyDescent="0.3">
      <c r="A28477" t="s">
        <v>28480</v>
      </c>
      <c r="B28477" t="s">
        <v>6</v>
      </c>
      <c r="C28477">
        <v>0.95308738946914595</v>
      </c>
    </row>
    <row r="28478" spans="1:3" x14ac:dyDescent="0.3">
      <c r="A28478" t="s">
        <v>28481</v>
      </c>
      <c r="B28478" t="s">
        <v>6</v>
      </c>
      <c r="C28478">
        <v>0.92593824863433805</v>
      </c>
    </row>
    <row r="28479" spans="1:3" x14ac:dyDescent="0.3">
      <c r="A28479" t="s">
        <v>28482</v>
      </c>
      <c r="B28479" t="s">
        <v>6</v>
      </c>
      <c r="C28479">
        <v>0.92448168992996205</v>
      </c>
    </row>
    <row r="28480" spans="1:3" x14ac:dyDescent="0.3">
      <c r="A28480" t="s">
        <v>28483</v>
      </c>
      <c r="B28480" t="s">
        <v>6</v>
      </c>
      <c r="C28480">
        <v>0.92051178216934204</v>
      </c>
    </row>
    <row r="28481" spans="1:3" x14ac:dyDescent="0.3">
      <c r="A28481" t="s">
        <v>28484</v>
      </c>
      <c r="B28481" t="s">
        <v>6</v>
      </c>
      <c r="C28481">
        <v>0.92322295904159501</v>
      </c>
    </row>
    <row r="28482" spans="1:3" x14ac:dyDescent="0.3">
      <c r="A28482" t="s">
        <v>28485</v>
      </c>
      <c r="B28482" t="s">
        <v>6</v>
      </c>
      <c r="C28482">
        <v>0.91964274644851596</v>
      </c>
    </row>
    <row r="28483" spans="1:3" x14ac:dyDescent="0.3">
      <c r="A28483" t="s">
        <v>28486</v>
      </c>
      <c r="B28483" t="s">
        <v>6</v>
      </c>
      <c r="C28483">
        <v>0.91554892063140803</v>
      </c>
    </row>
    <row r="28484" spans="1:3" x14ac:dyDescent="0.3">
      <c r="A28484" t="s">
        <v>28487</v>
      </c>
      <c r="B28484" t="s">
        <v>6</v>
      </c>
      <c r="C28484">
        <v>0.93914675712585405</v>
      </c>
    </row>
    <row r="28485" spans="1:3" x14ac:dyDescent="0.3">
      <c r="A28485" t="s">
        <v>28488</v>
      </c>
      <c r="B28485" t="s">
        <v>6</v>
      </c>
      <c r="C28485">
        <v>0.85863220691680897</v>
      </c>
    </row>
    <row r="28486" spans="1:3" x14ac:dyDescent="0.3">
      <c r="A28486" t="s">
        <v>28489</v>
      </c>
      <c r="B28486" t="s">
        <v>6</v>
      </c>
      <c r="C28486">
        <v>0.91649681329727095</v>
      </c>
    </row>
    <row r="28487" spans="1:3" x14ac:dyDescent="0.3">
      <c r="A28487" t="s">
        <v>28490</v>
      </c>
      <c r="B28487" t="s">
        <v>6</v>
      </c>
      <c r="C28487">
        <v>0.93936872482299805</v>
      </c>
    </row>
    <row r="28488" spans="1:3" x14ac:dyDescent="0.3">
      <c r="A28488" t="s">
        <v>28491</v>
      </c>
      <c r="B28488" t="s">
        <v>6</v>
      </c>
      <c r="C28488">
        <v>0.91983437538146895</v>
      </c>
    </row>
    <row r="28489" spans="1:3" x14ac:dyDescent="0.3">
      <c r="A28489" t="s">
        <v>28492</v>
      </c>
      <c r="B28489" t="s">
        <v>6</v>
      </c>
      <c r="C28489">
        <v>0.89628696441650302</v>
      </c>
    </row>
    <row r="28490" spans="1:3" x14ac:dyDescent="0.3">
      <c r="A28490" t="s">
        <v>28493</v>
      </c>
      <c r="B28490" t="s">
        <v>6</v>
      </c>
      <c r="C28490">
        <v>0.87831580638885498</v>
      </c>
    </row>
    <row r="28491" spans="1:3" x14ac:dyDescent="0.3">
      <c r="A28491" t="s">
        <v>28494</v>
      </c>
      <c r="B28491" t="s">
        <v>6</v>
      </c>
      <c r="C28491">
        <v>0.90312522649765004</v>
      </c>
    </row>
    <row r="28492" spans="1:3" x14ac:dyDescent="0.3">
      <c r="A28492" t="s">
        <v>28495</v>
      </c>
      <c r="B28492" t="s">
        <v>6</v>
      </c>
      <c r="C28492">
        <v>0.90633928775787298</v>
      </c>
    </row>
    <row r="28493" spans="1:3" x14ac:dyDescent="0.3">
      <c r="A28493" t="s">
        <v>28496</v>
      </c>
      <c r="B28493" t="s">
        <v>6</v>
      </c>
      <c r="C28493">
        <v>0.84491229057312001</v>
      </c>
    </row>
    <row r="28494" spans="1:3" x14ac:dyDescent="0.3">
      <c r="A28494" t="s">
        <v>28497</v>
      </c>
      <c r="B28494" t="s">
        <v>6</v>
      </c>
      <c r="C28494">
        <v>0.91654103994369496</v>
      </c>
    </row>
    <row r="28495" spans="1:3" x14ac:dyDescent="0.3">
      <c r="A28495" t="s">
        <v>28498</v>
      </c>
      <c r="B28495" t="s">
        <v>6</v>
      </c>
      <c r="C28495">
        <v>0.88010555505752497</v>
      </c>
    </row>
    <row r="28496" spans="1:3" x14ac:dyDescent="0.3">
      <c r="A28496" t="s">
        <v>28499</v>
      </c>
      <c r="B28496" t="s">
        <v>6</v>
      </c>
      <c r="C28496">
        <v>0.902016282081604</v>
      </c>
    </row>
    <row r="28497" spans="1:3" x14ac:dyDescent="0.3">
      <c r="A28497" t="s">
        <v>28500</v>
      </c>
      <c r="B28497" t="s">
        <v>6</v>
      </c>
      <c r="C28497">
        <v>0.88832342624664296</v>
      </c>
    </row>
    <row r="28498" spans="1:3" x14ac:dyDescent="0.3">
      <c r="A28498" t="s">
        <v>28501</v>
      </c>
      <c r="B28498" t="s">
        <v>6</v>
      </c>
      <c r="C28498">
        <v>0.89605742692947299</v>
      </c>
    </row>
    <row r="28499" spans="1:3" x14ac:dyDescent="0.3">
      <c r="A28499" t="s">
        <v>28502</v>
      </c>
      <c r="B28499" t="s">
        <v>6</v>
      </c>
      <c r="C28499">
        <v>0.91920703649520796</v>
      </c>
    </row>
    <row r="28500" spans="1:3" x14ac:dyDescent="0.3">
      <c r="A28500" t="s">
        <v>28503</v>
      </c>
      <c r="B28500" t="s">
        <v>6</v>
      </c>
      <c r="C28500">
        <v>0.90352439880371005</v>
      </c>
    </row>
    <row r="28501" spans="1:3" x14ac:dyDescent="0.3">
      <c r="A28501" t="s">
        <v>28504</v>
      </c>
      <c r="B28501" t="s">
        <v>6</v>
      </c>
      <c r="C28501">
        <v>0.91410708427429199</v>
      </c>
    </row>
    <row r="28502" spans="1:3" x14ac:dyDescent="0.3">
      <c r="A28502" t="s">
        <v>28505</v>
      </c>
      <c r="B28502" t="s">
        <v>6</v>
      </c>
      <c r="C28502">
        <v>0.89894926548004095</v>
      </c>
    </row>
    <row r="28503" spans="1:3" x14ac:dyDescent="0.3">
      <c r="A28503" t="s">
        <v>28506</v>
      </c>
      <c r="B28503" t="s">
        <v>6</v>
      </c>
      <c r="C28503">
        <v>0.90343099832534701</v>
      </c>
    </row>
    <row r="28504" spans="1:3" x14ac:dyDescent="0.3">
      <c r="A28504" t="s">
        <v>28507</v>
      </c>
      <c r="B28504" t="s">
        <v>6</v>
      </c>
      <c r="C28504">
        <v>0.89338880777358998</v>
      </c>
    </row>
    <row r="28505" spans="1:3" x14ac:dyDescent="0.3">
      <c r="A28505" t="s">
        <v>28508</v>
      </c>
      <c r="B28505" t="s">
        <v>6</v>
      </c>
      <c r="C28505">
        <v>0.90265405178070002</v>
      </c>
    </row>
    <row r="28506" spans="1:3" x14ac:dyDescent="0.3">
      <c r="A28506" t="s">
        <v>28509</v>
      </c>
      <c r="B28506" t="s">
        <v>6</v>
      </c>
      <c r="C28506">
        <v>0.87875014543533303</v>
      </c>
    </row>
    <row r="28507" spans="1:3" x14ac:dyDescent="0.3">
      <c r="A28507" t="s">
        <v>28510</v>
      </c>
      <c r="B28507" t="s">
        <v>6</v>
      </c>
      <c r="C28507">
        <v>0.86726582050323398</v>
      </c>
    </row>
    <row r="28508" spans="1:3" x14ac:dyDescent="0.3">
      <c r="A28508" t="s">
        <v>28511</v>
      </c>
      <c r="B28508" t="s">
        <v>6</v>
      </c>
      <c r="C28508">
        <v>0.87382316589355402</v>
      </c>
    </row>
    <row r="28509" spans="1:3" x14ac:dyDescent="0.3">
      <c r="A28509" t="s">
        <v>28512</v>
      </c>
      <c r="B28509" t="s">
        <v>6</v>
      </c>
      <c r="C28509">
        <v>0.89495831727981501</v>
      </c>
    </row>
    <row r="28510" spans="1:3" x14ac:dyDescent="0.3">
      <c r="A28510" t="s">
        <v>28513</v>
      </c>
      <c r="B28510" t="s">
        <v>6</v>
      </c>
      <c r="C28510">
        <v>0.86641305685043302</v>
      </c>
    </row>
    <row r="28511" spans="1:3" x14ac:dyDescent="0.3">
      <c r="A28511" t="s">
        <v>28514</v>
      </c>
      <c r="B28511" t="s">
        <v>6</v>
      </c>
      <c r="C28511">
        <v>0.85354191064834595</v>
      </c>
    </row>
    <row r="28512" spans="1:3" x14ac:dyDescent="0.3">
      <c r="A28512" t="s">
        <v>28515</v>
      </c>
      <c r="B28512" t="s">
        <v>6</v>
      </c>
      <c r="C28512">
        <v>0.91068321466445901</v>
      </c>
    </row>
    <row r="28513" spans="1:3" x14ac:dyDescent="0.3">
      <c r="A28513" t="s">
        <v>28516</v>
      </c>
      <c r="B28513" t="s">
        <v>6</v>
      </c>
      <c r="C28513">
        <v>0.91725349426269498</v>
      </c>
    </row>
    <row r="28514" spans="1:3" x14ac:dyDescent="0.3">
      <c r="A28514" t="s">
        <v>28517</v>
      </c>
      <c r="B28514" t="s">
        <v>6</v>
      </c>
      <c r="C28514">
        <v>0.85309606790542603</v>
      </c>
    </row>
    <row r="28515" spans="1:3" x14ac:dyDescent="0.3">
      <c r="A28515" t="s">
        <v>28518</v>
      </c>
      <c r="B28515" t="s">
        <v>6</v>
      </c>
      <c r="C28515">
        <v>0.901012182235717</v>
      </c>
    </row>
    <row r="28516" spans="1:3" x14ac:dyDescent="0.3">
      <c r="A28516" t="s">
        <v>28519</v>
      </c>
      <c r="B28516" t="s">
        <v>6</v>
      </c>
      <c r="C28516">
        <v>0.88028037548065097</v>
      </c>
    </row>
    <row r="28517" spans="1:3" x14ac:dyDescent="0.3">
      <c r="A28517" t="s">
        <v>28520</v>
      </c>
      <c r="B28517" t="s">
        <v>6</v>
      </c>
      <c r="C28517">
        <v>0.87456429004669101</v>
      </c>
    </row>
    <row r="28518" spans="1:3" x14ac:dyDescent="0.3">
      <c r="A28518" t="s">
        <v>28521</v>
      </c>
      <c r="B28518" t="s">
        <v>6</v>
      </c>
      <c r="C28518">
        <v>0.90064507722854603</v>
      </c>
    </row>
    <row r="28519" spans="1:3" x14ac:dyDescent="0.3">
      <c r="A28519" t="s">
        <v>28522</v>
      </c>
      <c r="B28519" t="s">
        <v>6</v>
      </c>
      <c r="C28519">
        <v>0.90690809488296498</v>
      </c>
    </row>
    <row r="28520" spans="1:3" x14ac:dyDescent="0.3">
      <c r="A28520" t="s">
        <v>28523</v>
      </c>
      <c r="B28520" t="s">
        <v>6</v>
      </c>
      <c r="C28520">
        <v>0.91342186927795399</v>
      </c>
    </row>
    <row r="28521" spans="1:3" x14ac:dyDescent="0.3">
      <c r="A28521" t="s">
        <v>28524</v>
      </c>
      <c r="B28521" t="s">
        <v>6</v>
      </c>
      <c r="C28521">
        <v>0.78119480609893799</v>
      </c>
    </row>
    <row r="28522" spans="1:3" x14ac:dyDescent="0.3">
      <c r="A28522" t="s">
        <v>28525</v>
      </c>
      <c r="B28522" t="s">
        <v>6</v>
      </c>
      <c r="C28522">
        <v>0.64989084005355802</v>
      </c>
    </row>
    <row r="28523" spans="1:3" x14ac:dyDescent="0.3">
      <c r="A28523" t="s">
        <v>28526</v>
      </c>
      <c r="B28523" t="s">
        <v>6</v>
      </c>
      <c r="C28523">
        <v>0.87612372636795</v>
      </c>
    </row>
    <row r="28524" spans="1:3" x14ac:dyDescent="0.3">
      <c r="A28524" t="s">
        <v>28527</v>
      </c>
      <c r="B28524" t="s">
        <v>6</v>
      </c>
      <c r="C28524">
        <v>0.89428091049194303</v>
      </c>
    </row>
    <row r="28525" spans="1:3" x14ac:dyDescent="0.3">
      <c r="A28525" t="s">
        <v>28528</v>
      </c>
      <c r="B28525" t="s">
        <v>6</v>
      </c>
      <c r="C28525">
        <v>0.89759492874145497</v>
      </c>
    </row>
    <row r="28526" spans="1:3" x14ac:dyDescent="0.3">
      <c r="A28526" t="s">
        <v>28529</v>
      </c>
      <c r="B28526" t="s">
        <v>6</v>
      </c>
      <c r="C28526">
        <v>0.87046521902084295</v>
      </c>
    </row>
    <row r="28527" spans="1:3" x14ac:dyDescent="0.3">
      <c r="A28527" t="s">
        <v>28530</v>
      </c>
      <c r="B28527" t="s">
        <v>6</v>
      </c>
      <c r="C28527">
        <v>0.89878737926483099</v>
      </c>
    </row>
    <row r="28528" spans="1:3" x14ac:dyDescent="0.3">
      <c r="A28528" t="s">
        <v>28531</v>
      </c>
      <c r="B28528" t="s">
        <v>6</v>
      </c>
      <c r="C28528">
        <v>0.907817542552948</v>
      </c>
    </row>
    <row r="28529" spans="1:3" x14ac:dyDescent="0.3">
      <c r="A28529" t="s">
        <v>28532</v>
      </c>
      <c r="B28529" t="s">
        <v>6</v>
      </c>
      <c r="C28529">
        <v>0.91853255033492998</v>
      </c>
    </row>
    <row r="28530" spans="1:3" x14ac:dyDescent="0.3">
      <c r="A28530" t="s">
        <v>28533</v>
      </c>
      <c r="B28530" t="s">
        <v>6</v>
      </c>
      <c r="C28530">
        <v>0.773959040641784</v>
      </c>
    </row>
    <row r="28531" spans="1:3" x14ac:dyDescent="0.3">
      <c r="A28531" t="s">
        <v>28534</v>
      </c>
      <c r="B28531" t="s">
        <v>6</v>
      </c>
      <c r="C28531">
        <v>0.94900143146514804</v>
      </c>
    </row>
    <row r="28532" spans="1:3" x14ac:dyDescent="0.3">
      <c r="A28532" t="s">
        <v>28535</v>
      </c>
      <c r="B28532" t="s">
        <v>6</v>
      </c>
      <c r="C28532">
        <v>0.93207222223281805</v>
      </c>
    </row>
    <row r="28533" spans="1:3" x14ac:dyDescent="0.3">
      <c r="A28533" t="s">
        <v>28536</v>
      </c>
      <c r="B28533" t="s">
        <v>6</v>
      </c>
      <c r="C28533">
        <v>0.92404764890670699</v>
      </c>
    </row>
    <row r="28534" spans="1:3" x14ac:dyDescent="0.3">
      <c r="A28534" t="s">
        <v>28537</v>
      </c>
      <c r="B28534" t="s">
        <v>6</v>
      </c>
      <c r="C28534">
        <v>0.929645836353302</v>
      </c>
    </row>
    <row r="28535" spans="1:3" x14ac:dyDescent="0.3">
      <c r="A28535" t="s">
        <v>28538</v>
      </c>
      <c r="B28535" t="s">
        <v>6</v>
      </c>
      <c r="C28535">
        <v>0.91686993837356501</v>
      </c>
    </row>
    <row r="28536" spans="1:3" x14ac:dyDescent="0.3">
      <c r="A28536" t="s">
        <v>28539</v>
      </c>
      <c r="B28536" t="s">
        <v>6</v>
      </c>
      <c r="C28536">
        <v>0.92273706197738603</v>
      </c>
    </row>
    <row r="28537" spans="1:3" x14ac:dyDescent="0.3">
      <c r="A28537" t="s">
        <v>28540</v>
      </c>
      <c r="B28537" t="s">
        <v>6</v>
      </c>
      <c r="C28537">
        <v>0.91654336452484098</v>
      </c>
    </row>
    <row r="28538" spans="1:3" x14ac:dyDescent="0.3">
      <c r="A28538" t="s">
        <v>28541</v>
      </c>
      <c r="B28538" t="s">
        <v>6</v>
      </c>
      <c r="C28538">
        <v>0.936418056488037</v>
      </c>
    </row>
    <row r="28539" spans="1:3" x14ac:dyDescent="0.3">
      <c r="A28539" t="s">
        <v>28542</v>
      </c>
      <c r="B28539" t="s">
        <v>6</v>
      </c>
      <c r="C28539">
        <v>0.93436026573181097</v>
      </c>
    </row>
    <row r="28540" spans="1:3" x14ac:dyDescent="0.3">
      <c r="A28540" t="s">
        <v>28543</v>
      </c>
      <c r="B28540" t="s">
        <v>6</v>
      </c>
      <c r="C28540">
        <v>0.93136769533157304</v>
      </c>
    </row>
    <row r="28541" spans="1:3" x14ac:dyDescent="0.3">
      <c r="A28541" t="s">
        <v>28544</v>
      </c>
      <c r="B28541" t="s">
        <v>6</v>
      </c>
      <c r="C28541">
        <v>0.93597286939620905</v>
      </c>
    </row>
    <row r="28542" spans="1:3" x14ac:dyDescent="0.3">
      <c r="A28542" t="s">
        <v>28545</v>
      </c>
      <c r="B28542" t="s">
        <v>6</v>
      </c>
      <c r="C28542">
        <v>0.92586958408355702</v>
      </c>
    </row>
    <row r="28543" spans="1:3" x14ac:dyDescent="0.3">
      <c r="A28543" t="s">
        <v>28546</v>
      </c>
      <c r="B28543" t="s">
        <v>6</v>
      </c>
      <c r="C28543">
        <v>0.89767801761627197</v>
      </c>
    </row>
    <row r="28544" spans="1:3" x14ac:dyDescent="0.3">
      <c r="A28544" t="s">
        <v>28547</v>
      </c>
      <c r="B28544" t="s">
        <v>6</v>
      </c>
      <c r="C28544">
        <v>0.92219567298889105</v>
      </c>
    </row>
    <row r="28545" spans="1:3" x14ac:dyDescent="0.3">
      <c r="A28545" t="s">
        <v>28548</v>
      </c>
      <c r="B28545" t="s">
        <v>6</v>
      </c>
      <c r="C28545">
        <v>0.91814041137695301</v>
      </c>
    </row>
    <row r="28546" spans="1:3" x14ac:dyDescent="0.3">
      <c r="A28546" t="s">
        <v>28549</v>
      </c>
      <c r="B28546" t="s">
        <v>6</v>
      </c>
      <c r="C28546">
        <v>0.87425726652145297</v>
      </c>
    </row>
    <row r="28547" spans="1:3" x14ac:dyDescent="0.3">
      <c r="A28547" t="s">
        <v>28550</v>
      </c>
      <c r="B28547" t="s">
        <v>6</v>
      </c>
      <c r="C28547">
        <v>0.91394364833831698</v>
      </c>
    </row>
    <row r="28548" spans="1:3" x14ac:dyDescent="0.3">
      <c r="A28548" t="s">
        <v>28551</v>
      </c>
      <c r="B28548" t="s">
        <v>6</v>
      </c>
      <c r="C28548">
        <v>0.90870434045791604</v>
      </c>
    </row>
    <row r="28549" spans="1:3" x14ac:dyDescent="0.3">
      <c r="A28549" t="s">
        <v>28552</v>
      </c>
      <c r="B28549" t="s">
        <v>6</v>
      </c>
      <c r="C28549">
        <v>0.91438478231429998</v>
      </c>
    </row>
    <row r="28550" spans="1:3" x14ac:dyDescent="0.3">
      <c r="A28550" t="s">
        <v>28553</v>
      </c>
      <c r="B28550" t="s">
        <v>6</v>
      </c>
      <c r="C28550">
        <v>0.89674824476241999</v>
      </c>
    </row>
    <row r="28551" spans="1:3" x14ac:dyDescent="0.3">
      <c r="A28551" t="s">
        <v>28554</v>
      </c>
      <c r="B28551" t="s">
        <v>6</v>
      </c>
      <c r="C28551">
        <v>0.90157508850097601</v>
      </c>
    </row>
    <row r="28552" spans="1:3" x14ac:dyDescent="0.3">
      <c r="A28552" t="s">
        <v>28555</v>
      </c>
      <c r="B28552" t="s">
        <v>6</v>
      </c>
      <c r="C28552">
        <v>0.91206139326095503</v>
      </c>
    </row>
    <row r="28553" spans="1:3" x14ac:dyDescent="0.3">
      <c r="A28553" t="s">
        <v>28556</v>
      </c>
      <c r="B28553" t="s">
        <v>6</v>
      </c>
      <c r="C28553">
        <v>0.90853196382522505</v>
      </c>
    </row>
    <row r="28554" spans="1:3" x14ac:dyDescent="0.3">
      <c r="A28554" t="s">
        <v>28557</v>
      </c>
      <c r="B28554" t="s">
        <v>6</v>
      </c>
      <c r="C28554">
        <v>0.92019397020339899</v>
      </c>
    </row>
    <row r="28555" spans="1:3" x14ac:dyDescent="0.3">
      <c r="A28555" t="s">
        <v>28558</v>
      </c>
      <c r="B28555" t="s">
        <v>6</v>
      </c>
      <c r="C28555">
        <v>0.87443381547927801</v>
      </c>
    </row>
    <row r="28556" spans="1:3" x14ac:dyDescent="0.3">
      <c r="A28556" t="s">
        <v>28559</v>
      </c>
      <c r="B28556" t="s">
        <v>6</v>
      </c>
      <c r="C28556">
        <v>0.90899395942687899</v>
      </c>
    </row>
    <row r="28557" spans="1:3" x14ac:dyDescent="0.3">
      <c r="A28557" t="s">
        <v>28560</v>
      </c>
      <c r="B28557" t="s">
        <v>6</v>
      </c>
      <c r="C28557">
        <v>0.90076059103011996</v>
      </c>
    </row>
    <row r="28558" spans="1:3" x14ac:dyDescent="0.3">
      <c r="A28558" t="s">
        <v>28561</v>
      </c>
      <c r="B28558" t="s">
        <v>6</v>
      </c>
      <c r="C28558">
        <v>0.89794772863387995</v>
      </c>
    </row>
    <row r="28559" spans="1:3" x14ac:dyDescent="0.3">
      <c r="A28559" t="s">
        <v>28562</v>
      </c>
      <c r="B28559" t="s">
        <v>6</v>
      </c>
      <c r="C28559">
        <v>0.87143611907958896</v>
      </c>
    </row>
    <row r="28560" spans="1:3" x14ac:dyDescent="0.3">
      <c r="A28560" t="s">
        <v>28563</v>
      </c>
      <c r="B28560" t="s">
        <v>6</v>
      </c>
      <c r="C28560">
        <v>0.90122002363204901</v>
      </c>
    </row>
    <row r="28561" spans="1:3" x14ac:dyDescent="0.3">
      <c r="A28561" t="s">
        <v>28564</v>
      </c>
      <c r="B28561" t="s">
        <v>6</v>
      </c>
      <c r="C28561">
        <v>0.88743209838867099</v>
      </c>
    </row>
    <row r="28562" spans="1:3" x14ac:dyDescent="0.3">
      <c r="A28562" t="s">
        <v>28565</v>
      </c>
      <c r="B28562" t="s">
        <v>6</v>
      </c>
      <c r="C28562">
        <v>0.91171306371688798</v>
      </c>
    </row>
    <row r="28563" spans="1:3" x14ac:dyDescent="0.3">
      <c r="A28563" t="s">
        <v>28566</v>
      </c>
      <c r="B28563" t="s">
        <v>6</v>
      </c>
      <c r="C28563">
        <v>0.88429975509643499</v>
      </c>
    </row>
    <row r="28564" spans="1:3" x14ac:dyDescent="0.3">
      <c r="A28564" t="s">
        <v>28567</v>
      </c>
      <c r="B28564" t="s">
        <v>6</v>
      </c>
      <c r="C28564">
        <v>0.89854919910430897</v>
      </c>
    </row>
    <row r="28565" spans="1:3" x14ac:dyDescent="0.3">
      <c r="A28565" t="s">
        <v>28568</v>
      </c>
      <c r="B28565" t="s">
        <v>6</v>
      </c>
      <c r="C28565">
        <v>0.86493933200836104</v>
      </c>
    </row>
    <row r="28566" spans="1:3" x14ac:dyDescent="0.3">
      <c r="A28566" t="s">
        <v>28569</v>
      </c>
      <c r="B28566" t="s">
        <v>6</v>
      </c>
      <c r="C28566">
        <v>0.88914018869400002</v>
      </c>
    </row>
    <row r="28567" spans="1:3" x14ac:dyDescent="0.3">
      <c r="A28567" t="s">
        <v>28570</v>
      </c>
      <c r="B28567" t="s">
        <v>6</v>
      </c>
      <c r="C28567">
        <v>0.78993564844131403</v>
      </c>
    </row>
    <row r="28568" spans="1:3" x14ac:dyDescent="0.3">
      <c r="A28568" t="s">
        <v>28571</v>
      </c>
      <c r="B28568" t="s">
        <v>6</v>
      </c>
      <c r="C28568">
        <v>0.86500245332717896</v>
      </c>
    </row>
    <row r="28569" spans="1:3" x14ac:dyDescent="0.3">
      <c r="A28569" t="s">
        <v>28572</v>
      </c>
      <c r="B28569" t="s">
        <v>6</v>
      </c>
      <c r="C28569">
        <v>0.86012768745422297</v>
      </c>
    </row>
    <row r="28570" spans="1:3" x14ac:dyDescent="0.3">
      <c r="A28570" t="s">
        <v>28573</v>
      </c>
      <c r="B28570" t="s">
        <v>6</v>
      </c>
      <c r="C28570">
        <v>0.88723641633987405</v>
      </c>
    </row>
    <row r="28571" spans="1:3" x14ac:dyDescent="0.3">
      <c r="A28571" t="s">
        <v>28574</v>
      </c>
      <c r="B28571" t="s">
        <v>6</v>
      </c>
      <c r="C28571">
        <v>0.88577318191528298</v>
      </c>
    </row>
    <row r="28572" spans="1:3" x14ac:dyDescent="0.3">
      <c r="A28572" t="s">
        <v>28575</v>
      </c>
      <c r="B28572" t="s">
        <v>6</v>
      </c>
      <c r="C28572">
        <v>0.84730249643325795</v>
      </c>
    </row>
    <row r="28573" spans="1:3" x14ac:dyDescent="0.3">
      <c r="A28573" t="s">
        <v>28576</v>
      </c>
      <c r="B28573" t="s">
        <v>6</v>
      </c>
      <c r="C28573">
        <v>0.90842539072036699</v>
      </c>
    </row>
    <row r="28574" spans="1:3" x14ac:dyDescent="0.3">
      <c r="A28574" t="s">
        <v>28577</v>
      </c>
      <c r="B28574" t="s">
        <v>6</v>
      </c>
      <c r="C28574">
        <v>0.87942141294479304</v>
      </c>
    </row>
    <row r="28575" spans="1:3" x14ac:dyDescent="0.3">
      <c r="A28575" t="s">
        <v>28578</v>
      </c>
      <c r="B28575" t="s">
        <v>6</v>
      </c>
      <c r="C28575">
        <v>0.88267439603805498</v>
      </c>
    </row>
    <row r="28576" spans="1:3" x14ac:dyDescent="0.3">
      <c r="A28576" t="s">
        <v>28579</v>
      </c>
      <c r="B28576" t="s">
        <v>6</v>
      </c>
      <c r="C28576">
        <v>0.88969314098358099</v>
      </c>
    </row>
    <row r="28577" spans="1:3" x14ac:dyDescent="0.3">
      <c r="A28577" t="s">
        <v>28580</v>
      </c>
      <c r="B28577" t="s">
        <v>6</v>
      </c>
      <c r="C28577">
        <v>0.88067036867141701</v>
      </c>
    </row>
    <row r="28578" spans="1:3" x14ac:dyDescent="0.3">
      <c r="A28578" t="s">
        <v>28581</v>
      </c>
      <c r="B28578" t="s">
        <v>6</v>
      </c>
      <c r="C28578">
        <v>0.868890821933746</v>
      </c>
    </row>
    <row r="28579" spans="1:3" x14ac:dyDescent="0.3">
      <c r="A28579" t="s">
        <v>28582</v>
      </c>
      <c r="B28579" t="s">
        <v>6</v>
      </c>
      <c r="C28579">
        <v>0.89535933732986395</v>
      </c>
    </row>
    <row r="28580" spans="1:3" x14ac:dyDescent="0.3">
      <c r="A28580" t="s">
        <v>28583</v>
      </c>
      <c r="B28580" t="s">
        <v>6</v>
      </c>
      <c r="C28580">
        <v>0.89685481786727905</v>
      </c>
    </row>
    <row r="28581" spans="1:3" x14ac:dyDescent="0.3">
      <c r="A28581" t="s">
        <v>28584</v>
      </c>
      <c r="B28581" t="s">
        <v>6</v>
      </c>
      <c r="C28581">
        <v>0.91371744871139504</v>
      </c>
    </row>
    <row r="28582" spans="1:3" x14ac:dyDescent="0.3">
      <c r="A28582" t="s">
        <v>28585</v>
      </c>
      <c r="B28582" t="s">
        <v>6</v>
      </c>
      <c r="C28582">
        <v>0.71957278251647905</v>
      </c>
    </row>
    <row r="28583" spans="1:3" x14ac:dyDescent="0.3">
      <c r="A28583" t="s">
        <v>28586</v>
      </c>
      <c r="B28583" t="s">
        <v>6</v>
      </c>
      <c r="C28583">
        <v>0.66683202981948797</v>
      </c>
    </row>
    <row r="28584" spans="1:3" x14ac:dyDescent="0.3">
      <c r="A28584" t="s">
        <v>28587</v>
      </c>
      <c r="B28584" t="s">
        <v>6</v>
      </c>
      <c r="C28584">
        <v>0.86584359407424905</v>
      </c>
    </row>
    <row r="28585" spans="1:3" x14ac:dyDescent="0.3">
      <c r="A28585" t="s">
        <v>28588</v>
      </c>
      <c r="B28585" t="s">
        <v>6</v>
      </c>
      <c r="C28585">
        <v>0.88399481773376398</v>
      </c>
    </row>
    <row r="28586" spans="1:3" x14ac:dyDescent="0.3">
      <c r="A28586" t="s">
        <v>28589</v>
      </c>
      <c r="B28586" t="s">
        <v>6</v>
      </c>
      <c r="C28586">
        <v>0.89331495761871305</v>
      </c>
    </row>
    <row r="28587" spans="1:3" x14ac:dyDescent="0.3">
      <c r="A28587" t="s">
        <v>28590</v>
      </c>
      <c r="B28587" t="s">
        <v>6</v>
      </c>
      <c r="C28587">
        <v>0.88630789518356301</v>
      </c>
    </row>
    <row r="28588" spans="1:3" x14ac:dyDescent="0.3">
      <c r="A28588" t="s">
        <v>28591</v>
      </c>
      <c r="B28588" t="s">
        <v>6</v>
      </c>
      <c r="C28588">
        <v>0.89574986696243197</v>
      </c>
    </row>
    <row r="28589" spans="1:3" x14ac:dyDescent="0.3">
      <c r="A28589" t="s">
        <v>28592</v>
      </c>
      <c r="B28589" t="s">
        <v>6</v>
      </c>
      <c r="C28589">
        <v>0.87057477235794001</v>
      </c>
    </row>
    <row r="28590" spans="1:3" x14ac:dyDescent="0.3">
      <c r="A28590" t="s">
        <v>28593</v>
      </c>
      <c r="B28590" t="s">
        <v>6</v>
      </c>
      <c r="C28590">
        <v>0.90164846181869496</v>
      </c>
    </row>
    <row r="28591" spans="1:3" x14ac:dyDescent="0.3">
      <c r="A28591" t="s">
        <v>28594</v>
      </c>
      <c r="B28591" t="s">
        <v>6</v>
      </c>
      <c r="C28591">
        <v>0.76857984066009499</v>
      </c>
    </row>
    <row r="28592" spans="1:3" x14ac:dyDescent="0.3">
      <c r="A28592" t="s">
        <v>28595</v>
      </c>
      <c r="B28592" t="s">
        <v>6</v>
      </c>
      <c r="C28592">
        <v>0.97764813899993896</v>
      </c>
    </row>
    <row r="28593" spans="1:3" x14ac:dyDescent="0.3">
      <c r="A28593" t="s">
        <v>28596</v>
      </c>
      <c r="B28593" t="s">
        <v>6</v>
      </c>
      <c r="C28593">
        <v>0.94433766603469804</v>
      </c>
    </row>
    <row r="28594" spans="1:3" x14ac:dyDescent="0.3">
      <c r="A28594" t="s">
        <v>28597</v>
      </c>
      <c r="B28594" t="s">
        <v>6</v>
      </c>
      <c r="C28594">
        <v>0.93277221918106001</v>
      </c>
    </row>
    <row r="28595" spans="1:3" x14ac:dyDescent="0.3">
      <c r="A28595" t="s">
        <v>28598</v>
      </c>
      <c r="B28595" t="s">
        <v>6</v>
      </c>
      <c r="C28595">
        <v>0.93900430202484098</v>
      </c>
    </row>
    <row r="28596" spans="1:3" x14ac:dyDescent="0.3">
      <c r="A28596" t="s">
        <v>28599</v>
      </c>
      <c r="B28596" t="s">
        <v>6</v>
      </c>
      <c r="C28596">
        <v>0.92714285850524902</v>
      </c>
    </row>
    <row r="28597" spans="1:3" x14ac:dyDescent="0.3">
      <c r="A28597" t="s">
        <v>28600</v>
      </c>
      <c r="B28597" t="s">
        <v>6</v>
      </c>
      <c r="C28597">
        <v>0.92768239974975497</v>
      </c>
    </row>
    <row r="28598" spans="1:3" x14ac:dyDescent="0.3">
      <c r="A28598" t="s">
        <v>28601</v>
      </c>
      <c r="B28598" t="s">
        <v>6</v>
      </c>
      <c r="C28598">
        <v>0.94211530685424805</v>
      </c>
    </row>
    <row r="28599" spans="1:3" x14ac:dyDescent="0.3">
      <c r="A28599" t="s">
        <v>28602</v>
      </c>
      <c r="B28599" t="s">
        <v>6</v>
      </c>
      <c r="C28599">
        <v>0.92844116687774603</v>
      </c>
    </row>
    <row r="28600" spans="1:3" x14ac:dyDescent="0.3">
      <c r="A28600" t="s">
        <v>28603</v>
      </c>
      <c r="B28600" t="s">
        <v>6</v>
      </c>
      <c r="C28600">
        <v>0.93590706586837702</v>
      </c>
    </row>
    <row r="28601" spans="1:3" x14ac:dyDescent="0.3">
      <c r="A28601" t="s">
        <v>28604</v>
      </c>
      <c r="B28601" t="s">
        <v>6</v>
      </c>
      <c r="C28601">
        <v>0.92365509271621704</v>
      </c>
    </row>
    <row r="28602" spans="1:3" x14ac:dyDescent="0.3">
      <c r="A28602" t="s">
        <v>28605</v>
      </c>
      <c r="B28602" t="s">
        <v>6</v>
      </c>
      <c r="C28602">
        <v>0.93569934368133501</v>
      </c>
    </row>
    <row r="28603" spans="1:3" x14ac:dyDescent="0.3">
      <c r="A28603" t="s">
        <v>28606</v>
      </c>
      <c r="B28603" t="s">
        <v>6</v>
      </c>
      <c r="C28603">
        <v>0.9218111038208</v>
      </c>
    </row>
    <row r="28604" spans="1:3" x14ac:dyDescent="0.3">
      <c r="A28604" t="s">
        <v>28607</v>
      </c>
      <c r="B28604" t="s">
        <v>6</v>
      </c>
      <c r="C28604">
        <v>0.92258226871490401</v>
      </c>
    </row>
    <row r="28605" spans="1:3" x14ac:dyDescent="0.3">
      <c r="A28605" t="s">
        <v>28608</v>
      </c>
      <c r="B28605" t="s">
        <v>6</v>
      </c>
      <c r="C28605">
        <v>0.91880905628204301</v>
      </c>
    </row>
    <row r="28606" spans="1:3" x14ac:dyDescent="0.3">
      <c r="A28606" t="s">
        <v>28609</v>
      </c>
      <c r="B28606" t="s">
        <v>6</v>
      </c>
      <c r="C28606">
        <v>0.91793656349182096</v>
      </c>
    </row>
    <row r="28607" spans="1:3" x14ac:dyDescent="0.3">
      <c r="A28607" t="s">
        <v>28610</v>
      </c>
      <c r="B28607" t="s">
        <v>6</v>
      </c>
      <c r="C28607">
        <v>0.86679995059966997</v>
      </c>
    </row>
    <row r="28608" spans="1:3" x14ac:dyDescent="0.3">
      <c r="A28608" t="s">
        <v>28611</v>
      </c>
      <c r="B28608" t="s">
        <v>6</v>
      </c>
      <c r="C28608">
        <v>0.85930615663528398</v>
      </c>
    </row>
    <row r="28609" spans="1:3" x14ac:dyDescent="0.3">
      <c r="A28609" t="s">
        <v>28612</v>
      </c>
      <c r="B28609" t="s">
        <v>6</v>
      </c>
      <c r="C28609">
        <v>0.93015867471694902</v>
      </c>
    </row>
    <row r="28610" spans="1:3" x14ac:dyDescent="0.3">
      <c r="A28610" t="s">
        <v>28613</v>
      </c>
      <c r="B28610" t="s">
        <v>6</v>
      </c>
      <c r="C28610">
        <v>0.93734771013259799</v>
      </c>
    </row>
    <row r="28611" spans="1:3" x14ac:dyDescent="0.3">
      <c r="A28611" t="s">
        <v>28614</v>
      </c>
      <c r="B28611" t="s">
        <v>6</v>
      </c>
      <c r="C28611">
        <v>0.91025716066360396</v>
      </c>
    </row>
    <row r="28612" spans="1:3" x14ac:dyDescent="0.3">
      <c r="A28612" t="s">
        <v>28615</v>
      </c>
      <c r="B28612" t="s">
        <v>6</v>
      </c>
      <c r="C28612">
        <v>0.90561944246292103</v>
      </c>
    </row>
    <row r="28613" spans="1:3" x14ac:dyDescent="0.3">
      <c r="A28613" t="s">
        <v>28616</v>
      </c>
      <c r="B28613" t="s">
        <v>6</v>
      </c>
      <c r="C28613">
        <v>0.88238626718521096</v>
      </c>
    </row>
    <row r="28614" spans="1:3" x14ac:dyDescent="0.3">
      <c r="A28614" t="s">
        <v>28617</v>
      </c>
      <c r="B28614" t="s">
        <v>6</v>
      </c>
      <c r="C28614">
        <v>0.92314589023589999</v>
      </c>
    </row>
    <row r="28615" spans="1:3" x14ac:dyDescent="0.3">
      <c r="A28615" t="s">
        <v>28618</v>
      </c>
      <c r="B28615" t="s">
        <v>6</v>
      </c>
      <c r="C28615">
        <v>0.89626944065093905</v>
      </c>
    </row>
    <row r="28616" spans="1:3" x14ac:dyDescent="0.3">
      <c r="A28616" t="s">
        <v>28619</v>
      </c>
      <c r="B28616" t="s">
        <v>6</v>
      </c>
      <c r="C28616">
        <v>0.90771263837814298</v>
      </c>
    </row>
    <row r="28617" spans="1:3" x14ac:dyDescent="0.3">
      <c r="A28617" t="s">
        <v>28620</v>
      </c>
      <c r="B28617" t="s">
        <v>6</v>
      </c>
      <c r="C28617">
        <v>0.90577137470245295</v>
      </c>
    </row>
    <row r="28618" spans="1:3" x14ac:dyDescent="0.3">
      <c r="A28618" t="s">
        <v>28621</v>
      </c>
      <c r="B28618" t="s">
        <v>6</v>
      </c>
      <c r="C28618">
        <v>0.87652736902236905</v>
      </c>
    </row>
    <row r="28619" spans="1:3" x14ac:dyDescent="0.3">
      <c r="A28619" t="s">
        <v>28622</v>
      </c>
      <c r="B28619" t="s">
        <v>6</v>
      </c>
      <c r="C28619">
        <v>0.89089930057525601</v>
      </c>
    </row>
    <row r="28620" spans="1:3" x14ac:dyDescent="0.3">
      <c r="A28620" t="s">
        <v>28623</v>
      </c>
      <c r="B28620" t="s">
        <v>6</v>
      </c>
      <c r="C28620">
        <v>0.90522778034210205</v>
      </c>
    </row>
    <row r="28621" spans="1:3" x14ac:dyDescent="0.3">
      <c r="A28621" t="s">
        <v>28624</v>
      </c>
      <c r="B28621" t="s">
        <v>6</v>
      </c>
      <c r="C28621">
        <v>0.89419579505920399</v>
      </c>
    </row>
    <row r="28622" spans="1:3" x14ac:dyDescent="0.3">
      <c r="A28622" t="s">
        <v>28625</v>
      </c>
      <c r="B28622" t="s">
        <v>6</v>
      </c>
      <c r="C28622">
        <v>0.87996786832809404</v>
      </c>
    </row>
    <row r="28623" spans="1:3" x14ac:dyDescent="0.3">
      <c r="A28623" t="s">
        <v>28626</v>
      </c>
      <c r="B28623" t="s">
        <v>6</v>
      </c>
      <c r="C28623">
        <v>0.89899319410324097</v>
      </c>
    </row>
    <row r="28624" spans="1:3" x14ac:dyDescent="0.3">
      <c r="A28624" t="s">
        <v>28627</v>
      </c>
      <c r="B28624" t="s">
        <v>6</v>
      </c>
      <c r="C28624">
        <v>0.89684528112411499</v>
      </c>
    </row>
    <row r="28625" spans="1:3" x14ac:dyDescent="0.3">
      <c r="A28625" t="s">
        <v>28628</v>
      </c>
      <c r="B28625" t="s">
        <v>6</v>
      </c>
      <c r="C28625">
        <v>0.91296368837356501</v>
      </c>
    </row>
    <row r="28626" spans="1:3" x14ac:dyDescent="0.3">
      <c r="A28626" t="s">
        <v>28629</v>
      </c>
      <c r="B28626" t="s">
        <v>6</v>
      </c>
      <c r="C28626">
        <v>0.889254570007324</v>
      </c>
    </row>
    <row r="28627" spans="1:3" x14ac:dyDescent="0.3">
      <c r="A28627" t="s">
        <v>28630</v>
      </c>
      <c r="B28627" t="s">
        <v>6</v>
      </c>
      <c r="C28627">
        <v>0.88056653738021795</v>
      </c>
    </row>
    <row r="28628" spans="1:3" x14ac:dyDescent="0.3">
      <c r="A28628" t="s">
        <v>28631</v>
      </c>
      <c r="B28628" t="s">
        <v>6</v>
      </c>
      <c r="C28628">
        <v>0.91332489252090399</v>
      </c>
    </row>
    <row r="28629" spans="1:3" x14ac:dyDescent="0.3">
      <c r="A28629" t="s">
        <v>28632</v>
      </c>
      <c r="B28629" t="s">
        <v>6</v>
      </c>
      <c r="C28629">
        <v>0.87926036119461004</v>
      </c>
    </row>
    <row r="28630" spans="1:3" x14ac:dyDescent="0.3">
      <c r="A28630" t="s">
        <v>28633</v>
      </c>
      <c r="B28630" t="s">
        <v>6</v>
      </c>
      <c r="C28630">
        <v>0.86535120010375899</v>
      </c>
    </row>
    <row r="28631" spans="1:3" x14ac:dyDescent="0.3">
      <c r="A28631" t="s">
        <v>28634</v>
      </c>
      <c r="B28631" t="s">
        <v>6</v>
      </c>
      <c r="C28631">
        <v>0.90613937377929599</v>
      </c>
    </row>
    <row r="28632" spans="1:3" x14ac:dyDescent="0.3">
      <c r="A28632" t="s">
        <v>28635</v>
      </c>
      <c r="B28632" t="s">
        <v>6</v>
      </c>
      <c r="C28632">
        <v>0.89539784193038896</v>
      </c>
    </row>
    <row r="28633" spans="1:3" x14ac:dyDescent="0.3">
      <c r="A28633" t="s">
        <v>28636</v>
      </c>
      <c r="B28633" t="s">
        <v>6</v>
      </c>
      <c r="C28633">
        <v>0.85796213150024403</v>
      </c>
    </row>
    <row r="28634" spans="1:3" x14ac:dyDescent="0.3">
      <c r="A28634" t="s">
        <v>28637</v>
      </c>
      <c r="B28634" t="s">
        <v>6</v>
      </c>
      <c r="C28634">
        <v>0.91450500488281194</v>
      </c>
    </row>
    <row r="28635" spans="1:3" x14ac:dyDescent="0.3">
      <c r="A28635" t="s">
        <v>28638</v>
      </c>
      <c r="B28635" t="s">
        <v>6</v>
      </c>
      <c r="C28635">
        <v>0.89485555887222201</v>
      </c>
    </row>
    <row r="28636" spans="1:3" x14ac:dyDescent="0.3">
      <c r="A28636" t="s">
        <v>28639</v>
      </c>
      <c r="B28636" t="s">
        <v>6</v>
      </c>
      <c r="C28636">
        <v>0.88394111394882202</v>
      </c>
    </row>
    <row r="28637" spans="1:3" x14ac:dyDescent="0.3">
      <c r="A28637" t="s">
        <v>28640</v>
      </c>
      <c r="B28637" t="s">
        <v>6</v>
      </c>
      <c r="C28637">
        <v>0.87239795923232999</v>
      </c>
    </row>
    <row r="28638" spans="1:3" x14ac:dyDescent="0.3">
      <c r="A28638" t="s">
        <v>28641</v>
      </c>
      <c r="B28638" t="s">
        <v>6</v>
      </c>
      <c r="C28638">
        <v>0.85832846164703303</v>
      </c>
    </row>
    <row r="28639" spans="1:3" x14ac:dyDescent="0.3">
      <c r="A28639" t="s">
        <v>28642</v>
      </c>
      <c r="B28639" t="s">
        <v>6</v>
      </c>
      <c r="C28639">
        <v>0.87528592348098699</v>
      </c>
    </row>
    <row r="28640" spans="1:3" x14ac:dyDescent="0.3">
      <c r="A28640" t="s">
        <v>28643</v>
      </c>
      <c r="B28640" t="s">
        <v>6</v>
      </c>
      <c r="C28640">
        <v>0.89533525705337502</v>
      </c>
    </row>
    <row r="28641" spans="1:3" x14ac:dyDescent="0.3">
      <c r="A28641" t="s">
        <v>28644</v>
      </c>
      <c r="B28641" t="s">
        <v>6</v>
      </c>
      <c r="C28641">
        <v>0.896742284297943</v>
      </c>
    </row>
    <row r="28642" spans="1:3" x14ac:dyDescent="0.3">
      <c r="A28642" t="s">
        <v>28645</v>
      </c>
      <c r="B28642" t="s">
        <v>6</v>
      </c>
      <c r="C28642">
        <v>0.78228819370269698</v>
      </c>
    </row>
    <row r="28643" spans="1:3" x14ac:dyDescent="0.3">
      <c r="A28643" t="s">
        <v>28646</v>
      </c>
      <c r="B28643" t="s">
        <v>6</v>
      </c>
      <c r="C28643">
        <v>0.57964551448821999</v>
      </c>
    </row>
    <row r="28644" spans="1:3" x14ac:dyDescent="0.3">
      <c r="A28644" t="s">
        <v>28647</v>
      </c>
      <c r="B28644" t="s">
        <v>6</v>
      </c>
      <c r="C28644">
        <v>0.82647591829299905</v>
      </c>
    </row>
    <row r="28645" spans="1:3" x14ac:dyDescent="0.3">
      <c r="A28645" t="s">
        <v>28648</v>
      </c>
      <c r="B28645" t="s">
        <v>6</v>
      </c>
      <c r="C28645">
        <v>0.89234036207199097</v>
      </c>
    </row>
    <row r="28646" spans="1:3" x14ac:dyDescent="0.3">
      <c r="A28646" t="s">
        <v>28649</v>
      </c>
      <c r="B28646" t="s">
        <v>6</v>
      </c>
      <c r="C28646">
        <v>0.86910623311996404</v>
      </c>
    </row>
    <row r="28647" spans="1:3" x14ac:dyDescent="0.3">
      <c r="A28647" t="s">
        <v>28650</v>
      </c>
      <c r="B28647" t="s">
        <v>6</v>
      </c>
      <c r="C28647">
        <v>0.85494118928909302</v>
      </c>
    </row>
    <row r="28648" spans="1:3" x14ac:dyDescent="0.3">
      <c r="A28648" t="s">
        <v>28651</v>
      </c>
      <c r="B28648" t="s">
        <v>6</v>
      </c>
      <c r="C28648">
        <v>0.89338004589080799</v>
      </c>
    </row>
    <row r="28649" spans="1:3" x14ac:dyDescent="0.3">
      <c r="A28649" t="s">
        <v>28652</v>
      </c>
      <c r="B28649" t="s">
        <v>6</v>
      </c>
      <c r="C28649">
        <v>0.89053773880004805</v>
      </c>
    </row>
    <row r="28650" spans="1:3" x14ac:dyDescent="0.3">
      <c r="A28650" t="s">
        <v>28653</v>
      </c>
      <c r="B28650" t="s">
        <v>6</v>
      </c>
      <c r="C28650">
        <v>0.78245240449905396</v>
      </c>
    </row>
    <row r="28651" spans="1:3" x14ac:dyDescent="0.3">
      <c r="A28651" t="s">
        <v>28654</v>
      </c>
      <c r="B28651" t="s">
        <v>6</v>
      </c>
      <c r="C28651">
        <v>0.91814297437667802</v>
      </c>
    </row>
    <row r="28652" spans="1:3" x14ac:dyDescent="0.3">
      <c r="A28652" t="s">
        <v>28655</v>
      </c>
      <c r="B28652" t="s">
        <v>6</v>
      </c>
      <c r="C28652">
        <v>0.953863024711608</v>
      </c>
    </row>
    <row r="28653" spans="1:3" x14ac:dyDescent="0.3">
      <c r="A28653" t="s">
        <v>28656</v>
      </c>
      <c r="B28653" t="s">
        <v>6</v>
      </c>
      <c r="C28653">
        <v>0.93072295188903797</v>
      </c>
    </row>
    <row r="28654" spans="1:3" x14ac:dyDescent="0.3">
      <c r="A28654" t="s">
        <v>28657</v>
      </c>
      <c r="B28654" t="s">
        <v>6</v>
      </c>
      <c r="C28654">
        <v>0.92512297630310003</v>
      </c>
    </row>
    <row r="28655" spans="1:3" x14ac:dyDescent="0.3">
      <c r="A28655" t="s">
        <v>28658</v>
      </c>
      <c r="B28655" t="s">
        <v>6</v>
      </c>
      <c r="C28655">
        <v>0.91589236259460405</v>
      </c>
    </row>
    <row r="28656" spans="1:3" x14ac:dyDescent="0.3">
      <c r="A28656" t="s">
        <v>28659</v>
      </c>
      <c r="B28656" t="s">
        <v>6</v>
      </c>
      <c r="C28656">
        <v>0.89965027570724398</v>
      </c>
    </row>
    <row r="28657" spans="1:3" x14ac:dyDescent="0.3">
      <c r="A28657" t="s">
        <v>28660</v>
      </c>
      <c r="B28657" t="s">
        <v>6</v>
      </c>
      <c r="C28657">
        <v>0.91887855529785101</v>
      </c>
    </row>
    <row r="28658" spans="1:3" x14ac:dyDescent="0.3">
      <c r="A28658" t="s">
        <v>28661</v>
      </c>
      <c r="B28658" t="s">
        <v>6</v>
      </c>
      <c r="C28658">
        <v>0.91270762681961004</v>
      </c>
    </row>
    <row r="28659" spans="1:3" x14ac:dyDescent="0.3">
      <c r="A28659" t="s">
        <v>28662</v>
      </c>
      <c r="B28659" t="s">
        <v>6</v>
      </c>
      <c r="C28659">
        <v>0.92784667015075595</v>
      </c>
    </row>
    <row r="28660" spans="1:3" x14ac:dyDescent="0.3">
      <c r="A28660" t="s">
        <v>28663</v>
      </c>
      <c r="B28660" t="s">
        <v>6</v>
      </c>
      <c r="C28660">
        <v>0.94764882326126099</v>
      </c>
    </row>
    <row r="28661" spans="1:3" x14ac:dyDescent="0.3">
      <c r="A28661" t="s">
        <v>28664</v>
      </c>
      <c r="B28661" t="s">
        <v>6</v>
      </c>
      <c r="C28661">
        <v>0.89759254455566395</v>
      </c>
    </row>
    <row r="28662" spans="1:3" x14ac:dyDescent="0.3">
      <c r="A28662" t="s">
        <v>28665</v>
      </c>
      <c r="B28662" t="s">
        <v>6</v>
      </c>
      <c r="C28662">
        <v>0.93462884426116899</v>
      </c>
    </row>
    <row r="28663" spans="1:3" x14ac:dyDescent="0.3">
      <c r="A28663" t="s">
        <v>28666</v>
      </c>
      <c r="B28663" t="s">
        <v>6</v>
      </c>
      <c r="C28663">
        <v>0.903067946434021</v>
      </c>
    </row>
    <row r="28664" spans="1:3" x14ac:dyDescent="0.3">
      <c r="A28664" t="s">
        <v>28667</v>
      </c>
      <c r="B28664" t="s">
        <v>6</v>
      </c>
      <c r="C28664">
        <v>0.92411482334136896</v>
      </c>
    </row>
    <row r="28665" spans="1:3" x14ac:dyDescent="0.3">
      <c r="A28665" t="s">
        <v>28668</v>
      </c>
      <c r="B28665" t="s">
        <v>6</v>
      </c>
      <c r="C28665">
        <v>0.913457691669464</v>
      </c>
    </row>
    <row r="28666" spans="1:3" x14ac:dyDescent="0.3">
      <c r="A28666" t="s">
        <v>28669</v>
      </c>
      <c r="B28666" t="s">
        <v>6</v>
      </c>
      <c r="C28666">
        <v>0.86767059564590399</v>
      </c>
    </row>
    <row r="28667" spans="1:3" x14ac:dyDescent="0.3">
      <c r="A28667" t="s">
        <v>28670</v>
      </c>
      <c r="B28667" t="s">
        <v>6</v>
      </c>
      <c r="C28667">
        <v>0.92159497737884499</v>
      </c>
    </row>
    <row r="28668" spans="1:3" x14ac:dyDescent="0.3">
      <c r="A28668" t="s">
        <v>28671</v>
      </c>
      <c r="B28668" t="s">
        <v>6</v>
      </c>
      <c r="C28668">
        <v>0.91237974166870095</v>
      </c>
    </row>
    <row r="28669" spans="1:3" x14ac:dyDescent="0.3">
      <c r="A28669" t="s">
        <v>28672</v>
      </c>
      <c r="B28669" t="s">
        <v>6</v>
      </c>
      <c r="C28669">
        <v>0.90946125984191895</v>
      </c>
    </row>
    <row r="28670" spans="1:3" x14ac:dyDescent="0.3">
      <c r="A28670" t="s">
        <v>28673</v>
      </c>
      <c r="B28670" t="s">
        <v>6</v>
      </c>
      <c r="C28670">
        <v>0.90157181024551303</v>
      </c>
    </row>
    <row r="28671" spans="1:3" x14ac:dyDescent="0.3">
      <c r="A28671" t="s">
        <v>28674</v>
      </c>
      <c r="B28671" t="s">
        <v>6</v>
      </c>
      <c r="C28671">
        <v>0.897466599941253</v>
      </c>
    </row>
    <row r="28672" spans="1:3" x14ac:dyDescent="0.3">
      <c r="A28672" t="s">
        <v>28675</v>
      </c>
      <c r="B28672" t="s">
        <v>6</v>
      </c>
      <c r="C28672">
        <v>0.90331816673278797</v>
      </c>
    </row>
    <row r="28673" spans="1:3" x14ac:dyDescent="0.3">
      <c r="A28673" t="s">
        <v>28676</v>
      </c>
      <c r="B28673" t="s">
        <v>6</v>
      </c>
      <c r="C28673">
        <v>0.89476597309112504</v>
      </c>
    </row>
    <row r="28674" spans="1:3" x14ac:dyDescent="0.3">
      <c r="A28674" t="s">
        <v>28677</v>
      </c>
      <c r="B28674" t="s">
        <v>6</v>
      </c>
      <c r="C28674">
        <v>0.90113800764083796</v>
      </c>
    </row>
    <row r="28675" spans="1:3" x14ac:dyDescent="0.3">
      <c r="A28675" t="s">
        <v>28678</v>
      </c>
      <c r="B28675" t="s">
        <v>6</v>
      </c>
      <c r="C28675">
        <v>0.843328237533569</v>
      </c>
    </row>
    <row r="28676" spans="1:3" x14ac:dyDescent="0.3">
      <c r="A28676" t="s">
        <v>28679</v>
      </c>
      <c r="B28676" t="s">
        <v>6</v>
      </c>
      <c r="C28676">
        <v>0.90702497959136896</v>
      </c>
    </row>
    <row r="28677" spans="1:3" x14ac:dyDescent="0.3">
      <c r="A28677" t="s">
        <v>28680</v>
      </c>
      <c r="B28677" t="s">
        <v>6</v>
      </c>
      <c r="C28677">
        <v>0.864241063594818</v>
      </c>
    </row>
    <row r="28678" spans="1:3" x14ac:dyDescent="0.3">
      <c r="A28678" t="s">
        <v>28681</v>
      </c>
      <c r="B28678" t="s">
        <v>6</v>
      </c>
      <c r="C28678">
        <v>0.89515143632888705</v>
      </c>
    </row>
    <row r="28679" spans="1:3" x14ac:dyDescent="0.3">
      <c r="A28679" t="s">
        <v>28682</v>
      </c>
      <c r="B28679" t="s">
        <v>6</v>
      </c>
      <c r="C28679">
        <v>0.87788069248199396</v>
      </c>
    </row>
    <row r="28680" spans="1:3" x14ac:dyDescent="0.3">
      <c r="A28680" t="s">
        <v>28683</v>
      </c>
      <c r="B28680" t="s">
        <v>6</v>
      </c>
      <c r="C28680">
        <v>0.89476650953292802</v>
      </c>
    </row>
    <row r="28681" spans="1:3" x14ac:dyDescent="0.3">
      <c r="A28681" t="s">
        <v>28684</v>
      </c>
      <c r="B28681" t="s">
        <v>6</v>
      </c>
      <c r="C28681">
        <v>0.87887942790985096</v>
      </c>
    </row>
    <row r="28682" spans="1:3" x14ac:dyDescent="0.3">
      <c r="A28682" t="s">
        <v>28685</v>
      </c>
      <c r="B28682" t="s">
        <v>6</v>
      </c>
      <c r="C28682">
        <v>0.89130067825317305</v>
      </c>
    </row>
    <row r="28683" spans="1:3" x14ac:dyDescent="0.3">
      <c r="A28683" t="s">
        <v>28686</v>
      </c>
      <c r="B28683" t="s">
        <v>6</v>
      </c>
      <c r="C28683">
        <v>0.89968866109848</v>
      </c>
    </row>
    <row r="28684" spans="1:3" x14ac:dyDescent="0.3">
      <c r="A28684" t="s">
        <v>28687</v>
      </c>
      <c r="B28684" t="s">
        <v>6</v>
      </c>
      <c r="C28684">
        <v>0.91162598133087103</v>
      </c>
    </row>
    <row r="28685" spans="1:3" x14ac:dyDescent="0.3">
      <c r="A28685" t="s">
        <v>28688</v>
      </c>
      <c r="B28685" t="s">
        <v>6</v>
      </c>
      <c r="C28685">
        <v>0.87653678655624301</v>
      </c>
    </row>
    <row r="28686" spans="1:3" x14ac:dyDescent="0.3">
      <c r="A28686" t="s">
        <v>28689</v>
      </c>
      <c r="B28686" t="s">
        <v>6</v>
      </c>
      <c r="C28686">
        <v>0.83320999145507801</v>
      </c>
    </row>
    <row r="28687" spans="1:3" x14ac:dyDescent="0.3">
      <c r="A28687" t="s">
        <v>28690</v>
      </c>
      <c r="B28687" t="s">
        <v>6</v>
      </c>
      <c r="C28687">
        <v>0.84947311878204301</v>
      </c>
    </row>
    <row r="28688" spans="1:3" x14ac:dyDescent="0.3">
      <c r="A28688" t="s">
        <v>28691</v>
      </c>
      <c r="B28688" t="s">
        <v>6</v>
      </c>
      <c r="C28688">
        <v>0.85249012708663896</v>
      </c>
    </row>
    <row r="28689" spans="1:3" x14ac:dyDescent="0.3">
      <c r="A28689" t="s">
        <v>28692</v>
      </c>
      <c r="B28689" t="s">
        <v>6</v>
      </c>
      <c r="C28689">
        <v>0.885409176349639</v>
      </c>
    </row>
    <row r="28690" spans="1:3" x14ac:dyDescent="0.3">
      <c r="A28690" t="s">
        <v>28693</v>
      </c>
      <c r="B28690" t="s">
        <v>6</v>
      </c>
      <c r="C28690">
        <v>0.87945169210433904</v>
      </c>
    </row>
    <row r="28691" spans="1:3" x14ac:dyDescent="0.3">
      <c r="A28691" t="s">
        <v>28694</v>
      </c>
      <c r="B28691" t="s">
        <v>6</v>
      </c>
      <c r="C28691">
        <v>0.88160276412963801</v>
      </c>
    </row>
    <row r="28692" spans="1:3" x14ac:dyDescent="0.3">
      <c r="A28692" t="s">
        <v>28695</v>
      </c>
      <c r="B28692" t="s">
        <v>6</v>
      </c>
      <c r="C28692">
        <v>0.91200703382491999</v>
      </c>
    </row>
    <row r="28693" spans="1:3" x14ac:dyDescent="0.3">
      <c r="A28693" t="s">
        <v>28696</v>
      </c>
      <c r="B28693" t="s">
        <v>6</v>
      </c>
      <c r="C28693">
        <v>0.87883090972900302</v>
      </c>
    </row>
    <row r="28694" spans="1:3" x14ac:dyDescent="0.3">
      <c r="A28694" t="s">
        <v>28697</v>
      </c>
      <c r="B28694" t="s">
        <v>6</v>
      </c>
      <c r="C28694">
        <v>0.86155545711517301</v>
      </c>
    </row>
    <row r="28695" spans="1:3" x14ac:dyDescent="0.3">
      <c r="A28695" t="s">
        <v>28698</v>
      </c>
      <c r="B28695" t="s">
        <v>6</v>
      </c>
      <c r="C28695">
        <v>0.88896012306213301</v>
      </c>
    </row>
    <row r="28696" spans="1:3" x14ac:dyDescent="0.3">
      <c r="A28696" t="s">
        <v>28699</v>
      </c>
      <c r="B28696" t="s">
        <v>6</v>
      </c>
      <c r="C28696">
        <v>0.88426291942596402</v>
      </c>
    </row>
    <row r="28697" spans="1:3" x14ac:dyDescent="0.3">
      <c r="A28697" t="s">
        <v>28700</v>
      </c>
      <c r="B28697" t="s">
        <v>6</v>
      </c>
      <c r="C28697">
        <v>0.879716396331787</v>
      </c>
    </row>
    <row r="28698" spans="1:3" x14ac:dyDescent="0.3">
      <c r="A28698" t="s">
        <v>28701</v>
      </c>
      <c r="B28698" t="s">
        <v>6</v>
      </c>
      <c r="C28698">
        <v>0.90159320831298795</v>
      </c>
    </row>
    <row r="28699" spans="1:3" x14ac:dyDescent="0.3">
      <c r="A28699" t="s">
        <v>28702</v>
      </c>
      <c r="B28699" t="s">
        <v>6</v>
      </c>
      <c r="C28699">
        <v>0.86887007951736395</v>
      </c>
    </row>
    <row r="28700" spans="1:3" x14ac:dyDescent="0.3">
      <c r="A28700" t="s">
        <v>28703</v>
      </c>
      <c r="B28700" t="s">
        <v>6</v>
      </c>
      <c r="C28700">
        <v>0.908447206020355</v>
      </c>
    </row>
    <row r="28701" spans="1:3" x14ac:dyDescent="0.3">
      <c r="A28701" t="s">
        <v>28704</v>
      </c>
      <c r="B28701" t="s">
        <v>6</v>
      </c>
      <c r="C28701">
        <v>0.86245197057723999</v>
      </c>
    </row>
    <row r="28702" spans="1:3" x14ac:dyDescent="0.3">
      <c r="A28702" t="s">
        <v>28705</v>
      </c>
      <c r="B28702" t="s">
        <v>6</v>
      </c>
      <c r="C28702">
        <v>0.64605700969696001</v>
      </c>
    </row>
    <row r="28703" spans="1:3" x14ac:dyDescent="0.3">
      <c r="A28703" t="s">
        <v>28706</v>
      </c>
      <c r="B28703" t="s">
        <v>6</v>
      </c>
      <c r="C28703">
        <v>0.883678138256073</v>
      </c>
    </row>
    <row r="28704" spans="1:3" x14ac:dyDescent="0.3">
      <c r="A28704" t="s">
        <v>28707</v>
      </c>
      <c r="B28704" t="s">
        <v>6</v>
      </c>
      <c r="C28704">
        <v>0.89286011457443204</v>
      </c>
    </row>
    <row r="28705" spans="1:3" x14ac:dyDescent="0.3">
      <c r="A28705" t="s">
        <v>28708</v>
      </c>
      <c r="B28705" t="s">
        <v>6</v>
      </c>
      <c r="C28705">
        <v>0.89142835140228205</v>
      </c>
    </row>
    <row r="28706" spans="1:3" x14ac:dyDescent="0.3">
      <c r="A28706" t="s">
        <v>28709</v>
      </c>
      <c r="B28706" t="s">
        <v>6</v>
      </c>
      <c r="C28706">
        <v>0.86780458688735895</v>
      </c>
    </row>
    <row r="28707" spans="1:3" x14ac:dyDescent="0.3">
      <c r="A28707" t="s">
        <v>28710</v>
      </c>
      <c r="B28707" t="s">
        <v>6</v>
      </c>
      <c r="C28707">
        <v>0.89273172616958596</v>
      </c>
    </row>
    <row r="28708" spans="1:3" x14ac:dyDescent="0.3">
      <c r="A28708" t="s">
        <v>28711</v>
      </c>
      <c r="B28708" t="s">
        <v>6</v>
      </c>
      <c r="C28708">
        <v>0.88864743709564198</v>
      </c>
    </row>
    <row r="28709" spans="1:3" x14ac:dyDescent="0.3">
      <c r="A28709" t="s">
        <v>28712</v>
      </c>
      <c r="B28709" t="s">
        <v>6</v>
      </c>
      <c r="C28709">
        <v>0.90748757123947099</v>
      </c>
    </row>
    <row r="28710" spans="1:3" x14ac:dyDescent="0.3">
      <c r="A28710" t="s">
        <v>28713</v>
      </c>
      <c r="B28710" t="s">
        <v>6</v>
      </c>
      <c r="C28710">
        <v>0.80513167381286599</v>
      </c>
    </row>
    <row r="28711" spans="1:3" x14ac:dyDescent="0.3">
      <c r="A28711" t="s">
        <v>28714</v>
      </c>
      <c r="B28711" t="s">
        <v>6</v>
      </c>
      <c r="C28711">
        <v>0.94373357295989901</v>
      </c>
    </row>
    <row r="28712" spans="1:3" x14ac:dyDescent="0.3">
      <c r="A28712" t="s">
        <v>28715</v>
      </c>
      <c r="B28712" t="s">
        <v>6</v>
      </c>
      <c r="C28712">
        <v>0.93831777572631803</v>
      </c>
    </row>
    <row r="28713" spans="1:3" x14ac:dyDescent="0.3">
      <c r="A28713" t="s">
        <v>28716</v>
      </c>
      <c r="B28713" t="s">
        <v>6</v>
      </c>
      <c r="C28713">
        <v>0.90828835964202803</v>
      </c>
    </row>
    <row r="28714" spans="1:3" x14ac:dyDescent="0.3">
      <c r="A28714" t="s">
        <v>28717</v>
      </c>
      <c r="B28714" t="s">
        <v>6</v>
      </c>
      <c r="C28714">
        <v>0.91909414529800404</v>
      </c>
    </row>
    <row r="28715" spans="1:3" x14ac:dyDescent="0.3">
      <c r="A28715" t="s">
        <v>28718</v>
      </c>
      <c r="B28715" t="s">
        <v>6</v>
      </c>
      <c r="C28715">
        <v>0.91961747407913197</v>
      </c>
    </row>
    <row r="28716" spans="1:3" x14ac:dyDescent="0.3">
      <c r="A28716" t="s">
        <v>28719</v>
      </c>
      <c r="B28716" t="s">
        <v>6</v>
      </c>
      <c r="C28716">
        <v>0.94981724023818903</v>
      </c>
    </row>
    <row r="28717" spans="1:3" x14ac:dyDescent="0.3">
      <c r="A28717" t="s">
        <v>28720</v>
      </c>
      <c r="B28717" t="s">
        <v>6</v>
      </c>
      <c r="C28717">
        <v>0.92987287044525102</v>
      </c>
    </row>
    <row r="28718" spans="1:3" x14ac:dyDescent="0.3">
      <c r="A28718" t="s">
        <v>28721</v>
      </c>
      <c r="B28718" t="s">
        <v>6</v>
      </c>
      <c r="C28718">
        <v>0.93614906072616499</v>
      </c>
    </row>
    <row r="28719" spans="1:3" x14ac:dyDescent="0.3">
      <c r="A28719" t="s">
        <v>28722</v>
      </c>
      <c r="B28719" t="s">
        <v>6</v>
      </c>
      <c r="C28719">
        <v>0.929529428482055</v>
      </c>
    </row>
    <row r="28720" spans="1:3" x14ac:dyDescent="0.3">
      <c r="A28720" t="s">
        <v>28723</v>
      </c>
      <c r="B28720" t="s">
        <v>6</v>
      </c>
      <c r="C28720">
        <v>0.94589143991470304</v>
      </c>
    </row>
    <row r="28721" spans="1:3" x14ac:dyDescent="0.3">
      <c r="A28721" t="s">
        <v>28724</v>
      </c>
      <c r="B28721" t="s">
        <v>6</v>
      </c>
      <c r="C28721">
        <v>0.90391045808792103</v>
      </c>
    </row>
    <row r="28722" spans="1:3" x14ac:dyDescent="0.3">
      <c r="A28722" t="s">
        <v>28725</v>
      </c>
      <c r="B28722" t="s">
        <v>6</v>
      </c>
      <c r="C28722">
        <v>0.91870015859603804</v>
      </c>
    </row>
    <row r="28723" spans="1:3" x14ac:dyDescent="0.3">
      <c r="A28723" t="s">
        <v>28726</v>
      </c>
      <c r="B28723" t="s">
        <v>6</v>
      </c>
      <c r="C28723">
        <v>0.93127763271331698</v>
      </c>
    </row>
    <row r="28724" spans="1:3" x14ac:dyDescent="0.3">
      <c r="A28724" t="s">
        <v>28727</v>
      </c>
      <c r="B28724" t="s">
        <v>6</v>
      </c>
      <c r="C28724">
        <v>0.90267133712768499</v>
      </c>
    </row>
    <row r="28725" spans="1:3" x14ac:dyDescent="0.3">
      <c r="A28725" t="s">
        <v>28728</v>
      </c>
      <c r="B28725" t="s">
        <v>6</v>
      </c>
      <c r="C28725">
        <v>0.90401273965835505</v>
      </c>
    </row>
    <row r="28726" spans="1:3" x14ac:dyDescent="0.3">
      <c r="A28726" t="s">
        <v>28729</v>
      </c>
      <c r="B28726" t="s">
        <v>6</v>
      </c>
      <c r="C28726">
        <v>0.88021934032440097</v>
      </c>
    </row>
    <row r="28727" spans="1:3" x14ac:dyDescent="0.3">
      <c r="A28727" t="s">
        <v>28730</v>
      </c>
      <c r="B28727" t="s">
        <v>6</v>
      </c>
      <c r="C28727">
        <v>0.91779273748397805</v>
      </c>
    </row>
    <row r="28728" spans="1:3" x14ac:dyDescent="0.3">
      <c r="A28728" t="s">
        <v>28731</v>
      </c>
      <c r="B28728" t="s">
        <v>6</v>
      </c>
      <c r="C28728">
        <v>0.92128622531890803</v>
      </c>
    </row>
    <row r="28729" spans="1:3" x14ac:dyDescent="0.3">
      <c r="A28729" t="s">
        <v>28732</v>
      </c>
      <c r="B28729" t="s">
        <v>6</v>
      </c>
      <c r="C28729">
        <v>0.92109149694442705</v>
      </c>
    </row>
    <row r="28730" spans="1:3" x14ac:dyDescent="0.3">
      <c r="A28730" t="s">
        <v>28733</v>
      </c>
      <c r="B28730" t="s">
        <v>6</v>
      </c>
      <c r="C28730">
        <v>0.91226255893707198</v>
      </c>
    </row>
    <row r="28731" spans="1:3" x14ac:dyDescent="0.3">
      <c r="A28731" t="s">
        <v>28734</v>
      </c>
      <c r="B28731" t="s">
        <v>6</v>
      </c>
      <c r="C28731">
        <v>0.87799549102783203</v>
      </c>
    </row>
    <row r="28732" spans="1:3" x14ac:dyDescent="0.3">
      <c r="A28732" t="s">
        <v>28735</v>
      </c>
      <c r="B28732" t="s">
        <v>6</v>
      </c>
      <c r="C28732">
        <v>0.917857885360717</v>
      </c>
    </row>
    <row r="28733" spans="1:3" x14ac:dyDescent="0.3">
      <c r="A28733" t="s">
        <v>28736</v>
      </c>
      <c r="B28733" t="s">
        <v>6</v>
      </c>
      <c r="C28733">
        <v>0.90059798955917303</v>
      </c>
    </row>
    <row r="28734" spans="1:3" x14ac:dyDescent="0.3">
      <c r="A28734" t="s">
        <v>28737</v>
      </c>
      <c r="B28734" t="s">
        <v>6</v>
      </c>
      <c r="C28734">
        <v>0.90929478406906095</v>
      </c>
    </row>
    <row r="28735" spans="1:3" x14ac:dyDescent="0.3">
      <c r="A28735" t="s">
        <v>28738</v>
      </c>
      <c r="B28735" t="s">
        <v>6</v>
      </c>
      <c r="C28735">
        <v>0.87904292345046997</v>
      </c>
    </row>
    <row r="28736" spans="1:3" x14ac:dyDescent="0.3">
      <c r="A28736" t="s">
        <v>28739</v>
      </c>
      <c r="B28736" t="s">
        <v>6</v>
      </c>
      <c r="C28736">
        <v>0.91839540004730202</v>
      </c>
    </row>
    <row r="28737" spans="1:3" x14ac:dyDescent="0.3">
      <c r="A28737" t="s">
        <v>28740</v>
      </c>
      <c r="B28737" t="s">
        <v>6</v>
      </c>
      <c r="C28737">
        <v>0.895491123199462</v>
      </c>
    </row>
    <row r="28738" spans="1:3" x14ac:dyDescent="0.3">
      <c r="A28738" t="s">
        <v>28741</v>
      </c>
      <c r="B28738" t="s">
        <v>6</v>
      </c>
      <c r="C28738">
        <v>0.88894218206405595</v>
      </c>
    </row>
    <row r="28739" spans="1:3" x14ac:dyDescent="0.3">
      <c r="A28739" t="s">
        <v>28742</v>
      </c>
      <c r="B28739" t="s">
        <v>6</v>
      </c>
      <c r="C28739">
        <v>0.84462785720825195</v>
      </c>
    </row>
    <row r="28740" spans="1:3" x14ac:dyDescent="0.3">
      <c r="A28740" t="s">
        <v>28743</v>
      </c>
      <c r="B28740" t="s">
        <v>6</v>
      </c>
      <c r="C28740">
        <v>0.89862358570098799</v>
      </c>
    </row>
    <row r="28741" spans="1:3" x14ac:dyDescent="0.3">
      <c r="A28741" t="s">
        <v>28744</v>
      </c>
      <c r="B28741" t="s">
        <v>6</v>
      </c>
      <c r="C28741">
        <v>0.90977156162261896</v>
      </c>
    </row>
    <row r="28742" spans="1:3" x14ac:dyDescent="0.3">
      <c r="A28742" t="s">
        <v>28745</v>
      </c>
      <c r="B28742" t="s">
        <v>6</v>
      </c>
      <c r="C28742">
        <v>0.89237594604492099</v>
      </c>
    </row>
    <row r="28743" spans="1:3" x14ac:dyDescent="0.3">
      <c r="A28743" t="s">
        <v>28746</v>
      </c>
      <c r="B28743" t="s">
        <v>6</v>
      </c>
      <c r="C28743">
        <v>0.89995092153549106</v>
      </c>
    </row>
    <row r="28744" spans="1:3" x14ac:dyDescent="0.3">
      <c r="A28744" t="s">
        <v>28747</v>
      </c>
      <c r="B28744" t="s">
        <v>6</v>
      </c>
      <c r="C28744">
        <v>0.886660516262054</v>
      </c>
    </row>
    <row r="28745" spans="1:3" x14ac:dyDescent="0.3">
      <c r="A28745" t="s">
        <v>28748</v>
      </c>
      <c r="B28745" t="s">
        <v>6</v>
      </c>
      <c r="C28745">
        <v>0.90845698118209794</v>
      </c>
    </row>
    <row r="28746" spans="1:3" x14ac:dyDescent="0.3">
      <c r="A28746" t="s">
        <v>28749</v>
      </c>
      <c r="B28746" t="s">
        <v>6</v>
      </c>
      <c r="C28746">
        <v>0.91367554664611805</v>
      </c>
    </row>
    <row r="28747" spans="1:3" x14ac:dyDescent="0.3">
      <c r="A28747" t="s">
        <v>28750</v>
      </c>
      <c r="B28747" t="s">
        <v>6</v>
      </c>
      <c r="C28747">
        <v>0.87511843442916804</v>
      </c>
    </row>
    <row r="28748" spans="1:3" x14ac:dyDescent="0.3">
      <c r="A28748" t="s">
        <v>28751</v>
      </c>
      <c r="B28748" t="s">
        <v>6</v>
      </c>
      <c r="C28748">
        <v>0.85364723205566395</v>
      </c>
    </row>
    <row r="28749" spans="1:3" x14ac:dyDescent="0.3">
      <c r="A28749" t="s">
        <v>28752</v>
      </c>
      <c r="B28749" t="s">
        <v>6</v>
      </c>
      <c r="C28749">
        <v>0.88157320022582997</v>
      </c>
    </row>
    <row r="28750" spans="1:3" x14ac:dyDescent="0.3">
      <c r="A28750" t="s">
        <v>28753</v>
      </c>
      <c r="B28750" t="s">
        <v>6</v>
      </c>
      <c r="C28750">
        <v>0.88876843452453602</v>
      </c>
    </row>
    <row r="28751" spans="1:3" x14ac:dyDescent="0.3">
      <c r="A28751" t="s">
        <v>28754</v>
      </c>
      <c r="B28751" t="s">
        <v>6</v>
      </c>
      <c r="C28751">
        <v>0.87591075897216797</v>
      </c>
    </row>
    <row r="28752" spans="1:3" x14ac:dyDescent="0.3">
      <c r="A28752" t="s">
        <v>28755</v>
      </c>
      <c r="B28752" t="s">
        <v>6</v>
      </c>
      <c r="C28752">
        <v>0.82185345888137795</v>
      </c>
    </row>
    <row r="28753" spans="1:3" x14ac:dyDescent="0.3">
      <c r="A28753" t="s">
        <v>28756</v>
      </c>
      <c r="B28753" t="s">
        <v>6</v>
      </c>
      <c r="C28753">
        <v>0.87604397535324097</v>
      </c>
    </row>
    <row r="28754" spans="1:3" x14ac:dyDescent="0.3">
      <c r="A28754" t="s">
        <v>28757</v>
      </c>
      <c r="B28754" t="s">
        <v>6</v>
      </c>
      <c r="C28754">
        <v>0.90639054775238004</v>
      </c>
    </row>
    <row r="28755" spans="1:3" x14ac:dyDescent="0.3">
      <c r="A28755" t="s">
        <v>28758</v>
      </c>
      <c r="B28755" t="s">
        <v>6</v>
      </c>
      <c r="C28755">
        <v>0.83365678787231401</v>
      </c>
    </row>
    <row r="28756" spans="1:3" x14ac:dyDescent="0.3">
      <c r="A28756" t="s">
        <v>28759</v>
      </c>
      <c r="B28756" t="s">
        <v>6</v>
      </c>
      <c r="C28756">
        <v>0.89519017934799106</v>
      </c>
    </row>
    <row r="28757" spans="1:3" x14ac:dyDescent="0.3">
      <c r="A28757" t="s">
        <v>28760</v>
      </c>
      <c r="B28757" t="s">
        <v>6</v>
      </c>
      <c r="C28757">
        <v>0.851332128047943</v>
      </c>
    </row>
    <row r="28758" spans="1:3" x14ac:dyDescent="0.3">
      <c r="A28758" t="s">
        <v>28761</v>
      </c>
      <c r="B28758" t="s">
        <v>6</v>
      </c>
      <c r="C28758">
        <v>0.85538738965988104</v>
      </c>
    </row>
    <row r="28759" spans="1:3" x14ac:dyDescent="0.3">
      <c r="A28759" t="s">
        <v>28762</v>
      </c>
      <c r="B28759" t="s">
        <v>6</v>
      </c>
      <c r="C28759">
        <v>0.89149445295333796</v>
      </c>
    </row>
    <row r="28760" spans="1:3" x14ac:dyDescent="0.3">
      <c r="A28760" t="s">
        <v>28763</v>
      </c>
      <c r="B28760" t="s">
        <v>6</v>
      </c>
      <c r="C28760">
        <v>0.88386929035186701</v>
      </c>
    </row>
    <row r="28761" spans="1:3" x14ac:dyDescent="0.3">
      <c r="A28761" t="s">
        <v>28764</v>
      </c>
      <c r="B28761" t="s">
        <v>6</v>
      </c>
      <c r="C28761">
        <v>0.88720202445983798</v>
      </c>
    </row>
    <row r="28762" spans="1:3" x14ac:dyDescent="0.3">
      <c r="A28762" t="s">
        <v>28765</v>
      </c>
      <c r="B28762" t="s">
        <v>6</v>
      </c>
      <c r="C28762">
        <v>0.75362801551818803</v>
      </c>
    </row>
    <row r="28763" spans="1:3" x14ac:dyDescent="0.3">
      <c r="A28763" t="s">
        <v>28766</v>
      </c>
      <c r="B28763" t="s">
        <v>6</v>
      </c>
      <c r="C28763">
        <v>0.56603592634201005</v>
      </c>
    </row>
    <row r="28764" spans="1:3" x14ac:dyDescent="0.3">
      <c r="A28764" t="s">
        <v>28767</v>
      </c>
      <c r="B28764" t="s">
        <v>6</v>
      </c>
      <c r="C28764">
        <v>0.87008816003799405</v>
      </c>
    </row>
    <row r="28765" spans="1:3" x14ac:dyDescent="0.3">
      <c r="A28765" t="s">
        <v>28768</v>
      </c>
      <c r="B28765" t="s">
        <v>6</v>
      </c>
      <c r="C28765">
        <v>0.88397878408431996</v>
      </c>
    </row>
    <row r="28766" spans="1:3" x14ac:dyDescent="0.3">
      <c r="A28766" t="s">
        <v>28769</v>
      </c>
      <c r="B28766" t="s">
        <v>6</v>
      </c>
      <c r="C28766">
        <v>0.86542046070098799</v>
      </c>
    </row>
    <row r="28767" spans="1:3" x14ac:dyDescent="0.3">
      <c r="A28767" t="s">
        <v>28770</v>
      </c>
      <c r="B28767" t="s">
        <v>6</v>
      </c>
      <c r="C28767">
        <v>0.851210057735443</v>
      </c>
    </row>
    <row r="28768" spans="1:3" x14ac:dyDescent="0.3">
      <c r="A28768" t="s">
        <v>28771</v>
      </c>
      <c r="B28768" t="s">
        <v>6</v>
      </c>
      <c r="C28768">
        <v>0.89183574914932195</v>
      </c>
    </row>
    <row r="28769" spans="1:3" x14ac:dyDescent="0.3">
      <c r="A28769" t="s">
        <v>28772</v>
      </c>
      <c r="B28769" t="s">
        <v>6</v>
      </c>
      <c r="C28769">
        <v>0.88224601745605402</v>
      </c>
    </row>
    <row r="28770" spans="1:3" x14ac:dyDescent="0.3">
      <c r="A28770" t="s">
        <v>28773</v>
      </c>
      <c r="B28770" t="s">
        <v>6</v>
      </c>
      <c r="C28770">
        <v>0.88839685916900601</v>
      </c>
    </row>
    <row r="28771" spans="1:3" x14ac:dyDescent="0.3">
      <c r="A28771" t="s">
        <v>28774</v>
      </c>
      <c r="B28771" t="s">
        <v>6</v>
      </c>
      <c r="C28771">
        <v>0.844240963459014</v>
      </c>
    </row>
    <row r="28772" spans="1:3" x14ac:dyDescent="0.3">
      <c r="A28772" t="s">
        <v>28775</v>
      </c>
      <c r="B28772" t="s">
        <v>6</v>
      </c>
      <c r="C28772">
        <v>0.93108618259429898</v>
      </c>
    </row>
    <row r="28773" spans="1:3" x14ac:dyDescent="0.3">
      <c r="A28773" t="s">
        <v>28776</v>
      </c>
      <c r="B28773" t="s">
        <v>6</v>
      </c>
      <c r="C28773">
        <v>0.935752153396606</v>
      </c>
    </row>
    <row r="28774" spans="1:3" x14ac:dyDescent="0.3">
      <c r="A28774" t="s">
        <v>28777</v>
      </c>
      <c r="B28774" t="s">
        <v>6</v>
      </c>
      <c r="C28774">
        <v>0.92924833297729403</v>
      </c>
    </row>
    <row r="28775" spans="1:3" x14ac:dyDescent="0.3">
      <c r="A28775" t="s">
        <v>28778</v>
      </c>
      <c r="B28775" t="s">
        <v>6</v>
      </c>
      <c r="C28775">
        <v>0.90540361404418901</v>
      </c>
    </row>
    <row r="28776" spans="1:3" x14ac:dyDescent="0.3">
      <c r="A28776" t="s">
        <v>28779</v>
      </c>
      <c r="B28776" t="s">
        <v>6</v>
      </c>
      <c r="C28776">
        <v>0.93155688047409002</v>
      </c>
    </row>
    <row r="28777" spans="1:3" x14ac:dyDescent="0.3">
      <c r="A28777" t="s">
        <v>28780</v>
      </c>
      <c r="B28777" t="s">
        <v>6</v>
      </c>
      <c r="C28777">
        <v>0.94047373533248901</v>
      </c>
    </row>
    <row r="28778" spans="1:3" x14ac:dyDescent="0.3">
      <c r="A28778" t="s">
        <v>28781</v>
      </c>
      <c r="B28778" t="s">
        <v>6</v>
      </c>
      <c r="C28778">
        <v>0.91730999946594205</v>
      </c>
    </row>
    <row r="28779" spans="1:3" x14ac:dyDescent="0.3">
      <c r="A28779" t="s">
        <v>28782</v>
      </c>
      <c r="B28779" t="s">
        <v>6</v>
      </c>
      <c r="C28779">
        <v>0.936007440090179</v>
      </c>
    </row>
    <row r="28780" spans="1:3" x14ac:dyDescent="0.3">
      <c r="A28780" t="s">
        <v>28783</v>
      </c>
      <c r="B28780" t="s">
        <v>6</v>
      </c>
      <c r="C28780">
        <v>0.91625720262527399</v>
      </c>
    </row>
    <row r="28781" spans="1:3" x14ac:dyDescent="0.3">
      <c r="A28781" t="s">
        <v>28784</v>
      </c>
      <c r="B28781" t="s">
        <v>6</v>
      </c>
      <c r="C28781">
        <v>0.91160845756530695</v>
      </c>
    </row>
    <row r="28782" spans="1:3" x14ac:dyDescent="0.3">
      <c r="A28782" t="s">
        <v>28785</v>
      </c>
      <c r="B28782" t="s">
        <v>6</v>
      </c>
      <c r="C28782">
        <v>0.91207510232925404</v>
      </c>
    </row>
    <row r="28783" spans="1:3" x14ac:dyDescent="0.3">
      <c r="A28783" t="s">
        <v>28786</v>
      </c>
      <c r="B28783" t="s">
        <v>6</v>
      </c>
      <c r="C28783">
        <v>0.89294105768203702</v>
      </c>
    </row>
    <row r="28784" spans="1:3" x14ac:dyDescent="0.3">
      <c r="A28784" t="s">
        <v>28787</v>
      </c>
      <c r="B28784" t="s">
        <v>6</v>
      </c>
      <c r="C28784">
        <v>0.90321505069732599</v>
      </c>
    </row>
    <row r="28785" spans="1:3" x14ac:dyDescent="0.3">
      <c r="A28785" t="s">
        <v>28788</v>
      </c>
      <c r="B28785" t="s">
        <v>6</v>
      </c>
      <c r="C28785">
        <v>0.87647134065627996</v>
      </c>
    </row>
    <row r="28786" spans="1:3" x14ac:dyDescent="0.3">
      <c r="A28786" t="s">
        <v>28789</v>
      </c>
      <c r="B28786" t="s">
        <v>6</v>
      </c>
      <c r="C28786">
        <v>0.90600931644439697</v>
      </c>
    </row>
    <row r="28787" spans="1:3" x14ac:dyDescent="0.3">
      <c r="A28787" t="s">
        <v>28790</v>
      </c>
      <c r="B28787" t="s">
        <v>6</v>
      </c>
      <c r="C28787">
        <v>0.91318970918655396</v>
      </c>
    </row>
    <row r="28788" spans="1:3" x14ac:dyDescent="0.3">
      <c r="A28788" t="s">
        <v>28791</v>
      </c>
      <c r="B28788" t="s">
        <v>6</v>
      </c>
      <c r="C28788">
        <v>0.90721154212951605</v>
      </c>
    </row>
    <row r="28789" spans="1:3" x14ac:dyDescent="0.3">
      <c r="A28789" t="s">
        <v>28792</v>
      </c>
      <c r="B28789" t="s">
        <v>6</v>
      </c>
      <c r="C28789">
        <v>0.91045558452606201</v>
      </c>
    </row>
    <row r="28790" spans="1:3" x14ac:dyDescent="0.3">
      <c r="A28790" t="s">
        <v>28793</v>
      </c>
      <c r="B28790" t="s">
        <v>6</v>
      </c>
      <c r="C28790">
        <v>0.93877226114273005</v>
      </c>
    </row>
    <row r="28791" spans="1:3" x14ac:dyDescent="0.3">
      <c r="A28791" t="s">
        <v>28794</v>
      </c>
      <c r="B28791" t="s">
        <v>6</v>
      </c>
      <c r="C28791">
        <v>0.91978424787521296</v>
      </c>
    </row>
    <row r="28792" spans="1:3" x14ac:dyDescent="0.3">
      <c r="A28792" t="s">
        <v>28795</v>
      </c>
      <c r="B28792" t="s">
        <v>6</v>
      </c>
      <c r="C28792">
        <v>0.89826369285583496</v>
      </c>
    </row>
    <row r="28793" spans="1:3" x14ac:dyDescent="0.3">
      <c r="A28793" t="s">
        <v>28796</v>
      </c>
      <c r="B28793" t="s">
        <v>6</v>
      </c>
      <c r="C28793">
        <v>0.89057618379592896</v>
      </c>
    </row>
    <row r="28794" spans="1:3" x14ac:dyDescent="0.3">
      <c r="A28794" t="s">
        <v>28797</v>
      </c>
      <c r="B28794" t="s">
        <v>6</v>
      </c>
      <c r="C28794">
        <v>0.88319718837738004</v>
      </c>
    </row>
    <row r="28795" spans="1:3" x14ac:dyDescent="0.3">
      <c r="A28795" t="s">
        <v>28798</v>
      </c>
      <c r="B28795" t="s">
        <v>6</v>
      </c>
      <c r="C28795">
        <v>0.83679151535034102</v>
      </c>
    </row>
    <row r="28796" spans="1:3" x14ac:dyDescent="0.3">
      <c r="A28796" t="s">
        <v>28799</v>
      </c>
      <c r="B28796" t="s">
        <v>6</v>
      </c>
      <c r="C28796">
        <v>0.89694643020629805</v>
      </c>
    </row>
    <row r="28797" spans="1:3" x14ac:dyDescent="0.3">
      <c r="A28797" t="s">
        <v>28800</v>
      </c>
      <c r="B28797" t="s">
        <v>6</v>
      </c>
      <c r="C28797">
        <v>0.86020684242248502</v>
      </c>
    </row>
    <row r="28798" spans="1:3" x14ac:dyDescent="0.3">
      <c r="A28798" t="s">
        <v>28801</v>
      </c>
      <c r="B28798" t="s">
        <v>6</v>
      </c>
      <c r="C28798">
        <v>0.88803523778915405</v>
      </c>
    </row>
    <row r="28799" spans="1:3" x14ac:dyDescent="0.3">
      <c r="A28799" t="s">
        <v>28802</v>
      </c>
      <c r="B28799" t="s">
        <v>6</v>
      </c>
      <c r="C28799">
        <v>0.87614774703979403</v>
      </c>
    </row>
    <row r="28800" spans="1:3" x14ac:dyDescent="0.3">
      <c r="A28800" t="s">
        <v>28803</v>
      </c>
      <c r="B28800" t="s">
        <v>6</v>
      </c>
      <c r="C28800">
        <v>0.890935659408569</v>
      </c>
    </row>
    <row r="28801" spans="1:3" x14ac:dyDescent="0.3">
      <c r="A28801" t="s">
        <v>28804</v>
      </c>
      <c r="B28801" t="s">
        <v>6</v>
      </c>
      <c r="C28801">
        <v>0.88236230611801103</v>
      </c>
    </row>
    <row r="28802" spans="1:3" x14ac:dyDescent="0.3">
      <c r="A28802" t="s">
        <v>28805</v>
      </c>
      <c r="B28802" t="s">
        <v>6</v>
      </c>
      <c r="C28802">
        <v>0.90135169029235795</v>
      </c>
    </row>
    <row r="28803" spans="1:3" x14ac:dyDescent="0.3">
      <c r="A28803" t="s">
        <v>28806</v>
      </c>
      <c r="B28803" t="s">
        <v>6</v>
      </c>
      <c r="C28803">
        <v>0.904926776885986</v>
      </c>
    </row>
    <row r="28804" spans="1:3" x14ac:dyDescent="0.3">
      <c r="A28804" t="s">
        <v>28807</v>
      </c>
      <c r="B28804" t="s">
        <v>6</v>
      </c>
      <c r="C28804">
        <v>0.88125056028366</v>
      </c>
    </row>
    <row r="28805" spans="1:3" x14ac:dyDescent="0.3">
      <c r="A28805" t="s">
        <v>28808</v>
      </c>
      <c r="B28805" t="s">
        <v>6</v>
      </c>
      <c r="C28805">
        <v>0.88357371091842596</v>
      </c>
    </row>
    <row r="28806" spans="1:3" x14ac:dyDescent="0.3">
      <c r="A28806" t="s">
        <v>28809</v>
      </c>
      <c r="B28806" t="s">
        <v>6</v>
      </c>
      <c r="C28806">
        <v>0.86888927221298196</v>
      </c>
    </row>
    <row r="28807" spans="1:3" x14ac:dyDescent="0.3">
      <c r="A28807" t="s">
        <v>28810</v>
      </c>
      <c r="B28807" t="s">
        <v>6</v>
      </c>
      <c r="C28807">
        <v>0.84271496534347501</v>
      </c>
    </row>
    <row r="28808" spans="1:3" x14ac:dyDescent="0.3">
      <c r="A28808" t="s">
        <v>28811</v>
      </c>
      <c r="B28808" t="s">
        <v>6</v>
      </c>
      <c r="C28808">
        <v>0.87109160423278797</v>
      </c>
    </row>
    <row r="28809" spans="1:3" x14ac:dyDescent="0.3">
      <c r="A28809" t="s">
        <v>28812</v>
      </c>
      <c r="B28809" t="s">
        <v>6</v>
      </c>
      <c r="C28809">
        <v>0.89239531755447299</v>
      </c>
    </row>
    <row r="28810" spans="1:3" x14ac:dyDescent="0.3">
      <c r="A28810" t="s">
        <v>28813</v>
      </c>
      <c r="B28810" t="s">
        <v>6</v>
      </c>
      <c r="C28810">
        <v>0.84001833200454701</v>
      </c>
    </row>
    <row r="28811" spans="1:3" x14ac:dyDescent="0.3">
      <c r="A28811" t="s">
        <v>28814</v>
      </c>
      <c r="B28811" t="s">
        <v>6</v>
      </c>
      <c r="C28811">
        <v>0.91195291280746404</v>
      </c>
    </row>
    <row r="28812" spans="1:3" x14ac:dyDescent="0.3">
      <c r="A28812" t="s">
        <v>28815</v>
      </c>
      <c r="B28812" t="s">
        <v>6</v>
      </c>
      <c r="C28812">
        <v>0.87237519025802601</v>
      </c>
    </row>
    <row r="28813" spans="1:3" x14ac:dyDescent="0.3">
      <c r="A28813" t="s">
        <v>28816</v>
      </c>
      <c r="B28813" t="s">
        <v>6</v>
      </c>
      <c r="C28813">
        <v>0.889562368392944</v>
      </c>
    </row>
    <row r="28814" spans="1:3" x14ac:dyDescent="0.3">
      <c r="A28814" t="s">
        <v>28817</v>
      </c>
      <c r="B28814" t="s">
        <v>6</v>
      </c>
      <c r="C28814">
        <v>0.89432793855667103</v>
      </c>
    </row>
    <row r="28815" spans="1:3" x14ac:dyDescent="0.3">
      <c r="A28815" t="s">
        <v>28818</v>
      </c>
      <c r="B28815" t="s">
        <v>6</v>
      </c>
      <c r="C28815">
        <v>0.86740261316299405</v>
      </c>
    </row>
    <row r="28816" spans="1:3" x14ac:dyDescent="0.3">
      <c r="A28816" t="s">
        <v>28819</v>
      </c>
      <c r="B28816" t="s">
        <v>6</v>
      </c>
      <c r="C28816">
        <v>0.85611915588378895</v>
      </c>
    </row>
    <row r="28817" spans="1:3" x14ac:dyDescent="0.3">
      <c r="A28817" t="s">
        <v>28820</v>
      </c>
      <c r="B28817" t="s">
        <v>6</v>
      </c>
      <c r="C28817">
        <v>0.86496233940124501</v>
      </c>
    </row>
    <row r="28818" spans="1:3" x14ac:dyDescent="0.3">
      <c r="A28818" t="s">
        <v>28821</v>
      </c>
      <c r="B28818" t="s">
        <v>6</v>
      </c>
      <c r="C28818">
        <v>0.84190028905868497</v>
      </c>
    </row>
    <row r="28819" spans="1:3" x14ac:dyDescent="0.3">
      <c r="A28819" t="s">
        <v>28822</v>
      </c>
      <c r="B28819" t="s">
        <v>6</v>
      </c>
      <c r="C28819">
        <v>0.88041776418685902</v>
      </c>
    </row>
    <row r="28820" spans="1:3" x14ac:dyDescent="0.3">
      <c r="A28820" t="s">
        <v>28823</v>
      </c>
      <c r="B28820" t="s">
        <v>6</v>
      </c>
      <c r="C28820">
        <v>0.72899907827377297</v>
      </c>
    </row>
    <row r="28821" spans="1:3" x14ac:dyDescent="0.3">
      <c r="A28821" t="s">
        <v>28824</v>
      </c>
      <c r="B28821" t="s">
        <v>6</v>
      </c>
      <c r="C28821">
        <v>0.63902568817138605</v>
      </c>
    </row>
    <row r="28822" spans="1:3" x14ac:dyDescent="0.3">
      <c r="A28822" t="s">
        <v>28825</v>
      </c>
      <c r="B28822" t="s">
        <v>6</v>
      </c>
      <c r="C28822">
        <v>0.85525727272033603</v>
      </c>
    </row>
    <row r="28823" spans="1:3" x14ac:dyDescent="0.3">
      <c r="A28823" t="s">
        <v>28826</v>
      </c>
      <c r="B28823" t="s">
        <v>6</v>
      </c>
      <c r="C28823">
        <v>0.89150428771972601</v>
      </c>
    </row>
    <row r="28824" spans="1:3" x14ac:dyDescent="0.3">
      <c r="A28824" t="s">
        <v>28827</v>
      </c>
      <c r="B28824" t="s">
        <v>6</v>
      </c>
      <c r="C28824">
        <v>0.85357010364532404</v>
      </c>
    </row>
    <row r="28825" spans="1:3" x14ac:dyDescent="0.3">
      <c r="A28825" t="s">
        <v>28828</v>
      </c>
      <c r="B28825" t="s">
        <v>6</v>
      </c>
      <c r="C28825">
        <v>0.86922013759613004</v>
      </c>
    </row>
    <row r="28826" spans="1:3" x14ac:dyDescent="0.3">
      <c r="A28826" t="s">
        <v>28829</v>
      </c>
      <c r="B28826" t="s">
        <v>6</v>
      </c>
      <c r="C28826">
        <v>0.90177059173583896</v>
      </c>
    </row>
    <row r="28827" spans="1:3" x14ac:dyDescent="0.3">
      <c r="A28827" t="s">
        <v>28830</v>
      </c>
      <c r="B28827" t="s">
        <v>6</v>
      </c>
      <c r="C28827">
        <v>0.90513360500335605</v>
      </c>
    </row>
    <row r="28828" spans="1:3" x14ac:dyDescent="0.3">
      <c r="A28828" t="s">
        <v>28831</v>
      </c>
      <c r="B28828" t="s">
        <v>6</v>
      </c>
      <c r="C28828">
        <v>0.86217945814132602</v>
      </c>
    </row>
    <row r="28829" spans="1:3" x14ac:dyDescent="0.3">
      <c r="A28829" t="s">
        <v>28832</v>
      </c>
      <c r="B28829" t="s">
        <v>6</v>
      </c>
      <c r="C28829">
        <v>0.90239560604095403</v>
      </c>
    </row>
    <row r="28830" spans="1:3" x14ac:dyDescent="0.3">
      <c r="A28830" t="s">
        <v>28833</v>
      </c>
      <c r="B28830" t="s">
        <v>6</v>
      </c>
      <c r="C28830">
        <v>0.94720304012298495</v>
      </c>
    </row>
    <row r="28831" spans="1:3" x14ac:dyDescent="0.3">
      <c r="A28831" t="s">
        <v>28834</v>
      </c>
      <c r="B28831" t="s">
        <v>6</v>
      </c>
      <c r="C28831">
        <v>0.935188889503479</v>
      </c>
    </row>
    <row r="28832" spans="1:3" x14ac:dyDescent="0.3">
      <c r="A28832" t="s">
        <v>28835</v>
      </c>
      <c r="B28832" t="s">
        <v>6</v>
      </c>
      <c r="C28832">
        <v>0.92243689298629705</v>
      </c>
    </row>
    <row r="28833" spans="1:3" x14ac:dyDescent="0.3">
      <c r="A28833" t="s">
        <v>28836</v>
      </c>
      <c r="B28833" t="s">
        <v>6</v>
      </c>
      <c r="C28833">
        <v>0.89091765880584695</v>
      </c>
    </row>
    <row r="28834" spans="1:3" x14ac:dyDescent="0.3">
      <c r="A28834" t="s">
        <v>28837</v>
      </c>
      <c r="B28834" t="s">
        <v>6</v>
      </c>
      <c r="C28834">
        <v>0.93573200702667203</v>
      </c>
    </row>
    <row r="28835" spans="1:3" x14ac:dyDescent="0.3">
      <c r="A28835" t="s">
        <v>28838</v>
      </c>
      <c r="B28835" t="s">
        <v>6</v>
      </c>
      <c r="C28835">
        <v>0.93750202655792203</v>
      </c>
    </row>
    <row r="28836" spans="1:3" x14ac:dyDescent="0.3">
      <c r="A28836" t="s">
        <v>28839</v>
      </c>
      <c r="B28836" t="s">
        <v>6</v>
      </c>
      <c r="C28836">
        <v>0.93946206569671598</v>
      </c>
    </row>
    <row r="28837" spans="1:3" x14ac:dyDescent="0.3">
      <c r="A28837" t="s">
        <v>28840</v>
      </c>
      <c r="B28837" t="s">
        <v>6</v>
      </c>
      <c r="C28837">
        <v>0.93669891357421797</v>
      </c>
    </row>
    <row r="28838" spans="1:3" x14ac:dyDescent="0.3">
      <c r="A28838" t="s">
        <v>28841</v>
      </c>
      <c r="B28838" t="s">
        <v>6</v>
      </c>
      <c r="C28838">
        <v>0.92810803651809604</v>
      </c>
    </row>
    <row r="28839" spans="1:3" x14ac:dyDescent="0.3">
      <c r="A28839" t="s">
        <v>28842</v>
      </c>
      <c r="B28839" t="s">
        <v>6</v>
      </c>
      <c r="C28839">
        <v>0.950414597988128</v>
      </c>
    </row>
    <row r="28840" spans="1:3" x14ac:dyDescent="0.3">
      <c r="A28840" t="s">
        <v>28843</v>
      </c>
      <c r="B28840" t="s">
        <v>6</v>
      </c>
      <c r="C28840">
        <v>0.92644178867339999</v>
      </c>
    </row>
    <row r="28841" spans="1:3" x14ac:dyDescent="0.3">
      <c r="A28841" t="s">
        <v>28844</v>
      </c>
      <c r="B28841" t="s">
        <v>6</v>
      </c>
      <c r="C28841">
        <v>0.92258572578430098</v>
      </c>
    </row>
    <row r="28842" spans="1:3" x14ac:dyDescent="0.3">
      <c r="A28842" t="s">
        <v>28845</v>
      </c>
      <c r="B28842" t="s">
        <v>6</v>
      </c>
      <c r="C28842">
        <v>0.92889308929443304</v>
      </c>
    </row>
    <row r="28843" spans="1:3" x14ac:dyDescent="0.3">
      <c r="A28843" t="s">
        <v>28846</v>
      </c>
      <c r="B28843" t="s">
        <v>6</v>
      </c>
      <c r="C28843">
        <v>0.92769151926040605</v>
      </c>
    </row>
    <row r="28844" spans="1:3" x14ac:dyDescent="0.3">
      <c r="A28844" t="s">
        <v>28847</v>
      </c>
      <c r="B28844" t="s">
        <v>6</v>
      </c>
      <c r="C28844">
        <v>0.89402300119400002</v>
      </c>
    </row>
    <row r="28845" spans="1:3" x14ac:dyDescent="0.3">
      <c r="A28845" t="s">
        <v>28848</v>
      </c>
      <c r="B28845" t="s">
        <v>6</v>
      </c>
      <c r="C28845">
        <v>0.84126901626586903</v>
      </c>
    </row>
    <row r="28846" spans="1:3" x14ac:dyDescent="0.3">
      <c r="A28846" t="s">
        <v>28849</v>
      </c>
      <c r="B28846" t="s">
        <v>6</v>
      </c>
      <c r="C28846">
        <v>0.90824097394943204</v>
      </c>
    </row>
    <row r="28847" spans="1:3" x14ac:dyDescent="0.3">
      <c r="A28847" t="s">
        <v>28850</v>
      </c>
      <c r="B28847" t="s">
        <v>6</v>
      </c>
      <c r="C28847">
        <v>0.930969297885894</v>
      </c>
    </row>
    <row r="28848" spans="1:3" x14ac:dyDescent="0.3">
      <c r="A28848" t="s">
        <v>28851</v>
      </c>
      <c r="B28848" t="s">
        <v>6</v>
      </c>
      <c r="C28848">
        <v>0.90507531166076605</v>
      </c>
    </row>
    <row r="28849" spans="1:3" x14ac:dyDescent="0.3">
      <c r="A28849" t="s">
        <v>28852</v>
      </c>
      <c r="B28849" t="s">
        <v>6</v>
      </c>
      <c r="C28849">
        <v>0.92153328657150202</v>
      </c>
    </row>
    <row r="28850" spans="1:3" x14ac:dyDescent="0.3">
      <c r="A28850" t="s">
        <v>28853</v>
      </c>
      <c r="B28850" t="s">
        <v>6</v>
      </c>
      <c r="C28850">
        <v>0.89407920837402299</v>
      </c>
    </row>
    <row r="28851" spans="1:3" x14ac:dyDescent="0.3">
      <c r="A28851" t="s">
        <v>28854</v>
      </c>
      <c r="B28851" t="s">
        <v>6</v>
      </c>
      <c r="C28851">
        <v>0.91163241863250699</v>
      </c>
    </row>
    <row r="28852" spans="1:3" x14ac:dyDescent="0.3">
      <c r="A28852" t="s">
        <v>28855</v>
      </c>
      <c r="B28852" t="s">
        <v>6</v>
      </c>
      <c r="C28852">
        <v>0.91555869579315097</v>
      </c>
    </row>
    <row r="28853" spans="1:3" x14ac:dyDescent="0.3">
      <c r="A28853" t="s">
        <v>28856</v>
      </c>
      <c r="B28853" t="s">
        <v>6</v>
      </c>
      <c r="C28853">
        <v>0.90227347612380904</v>
      </c>
    </row>
    <row r="28854" spans="1:3" x14ac:dyDescent="0.3">
      <c r="A28854" t="s">
        <v>28857</v>
      </c>
      <c r="B28854" t="s">
        <v>6</v>
      </c>
      <c r="C28854">
        <v>0.87214672565460205</v>
      </c>
    </row>
    <row r="28855" spans="1:3" x14ac:dyDescent="0.3">
      <c r="A28855" t="s">
        <v>28858</v>
      </c>
      <c r="B28855" t="s">
        <v>6</v>
      </c>
      <c r="C28855">
        <v>0.91883569955825795</v>
      </c>
    </row>
    <row r="28856" spans="1:3" x14ac:dyDescent="0.3">
      <c r="A28856" t="s">
        <v>28859</v>
      </c>
      <c r="B28856" t="s">
        <v>6</v>
      </c>
      <c r="C28856">
        <v>0.857244253158569</v>
      </c>
    </row>
    <row r="28857" spans="1:3" x14ac:dyDescent="0.3">
      <c r="A28857" t="s">
        <v>28860</v>
      </c>
      <c r="B28857" t="s">
        <v>6</v>
      </c>
      <c r="C28857">
        <v>0.89912056922912598</v>
      </c>
    </row>
    <row r="28858" spans="1:3" x14ac:dyDescent="0.3">
      <c r="A28858" t="s">
        <v>28861</v>
      </c>
      <c r="B28858" t="s">
        <v>6</v>
      </c>
      <c r="C28858">
        <v>0.87202131748199396</v>
      </c>
    </row>
    <row r="28859" spans="1:3" x14ac:dyDescent="0.3">
      <c r="A28859" t="s">
        <v>28862</v>
      </c>
      <c r="B28859" t="s">
        <v>6</v>
      </c>
      <c r="C28859">
        <v>0.89256769418716397</v>
      </c>
    </row>
    <row r="28860" spans="1:3" x14ac:dyDescent="0.3">
      <c r="A28860" t="s">
        <v>28863</v>
      </c>
      <c r="B28860" t="s">
        <v>6</v>
      </c>
      <c r="C28860">
        <v>0.91248166561126698</v>
      </c>
    </row>
    <row r="28861" spans="1:3" x14ac:dyDescent="0.3">
      <c r="A28861" t="s">
        <v>28864</v>
      </c>
      <c r="B28861" t="s">
        <v>6</v>
      </c>
      <c r="C28861">
        <v>0.88298338651657104</v>
      </c>
    </row>
    <row r="28862" spans="1:3" x14ac:dyDescent="0.3">
      <c r="A28862" t="s">
        <v>28865</v>
      </c>
      <c r="B28862" t="s">
        <v>6</v>
      </c>
      <c r="C28862">
        <v>0.90143740177154497</v>
      </c>
    </row>
    <row r="28863" spans="1:3" x14ac:dyDescent="0.3">
      <c r="A28863" t="s">
        <v>28866</v>
      </c>
      <c r="B28863" t="s">
        <v>6</v>
      </c>
      <c r="C28863">
        <v>0.89704561233520497</v>
      </c>
    </row>
    <row r="28864" spans="1:3" x14ac:dyDescent="0.3">
      <c r="A28864" t="s">
        <v>28867</v>
      </c>
      <c r="B28864" t="s">
        <v>6</v>
      </c>
      <c r="C28864">
        <v>0.90011709928512496</v>
      </c>
    </row>
    <row r="28865" spans="1:3" x14ac:dyDescent="0.3">
      <c r="A28865" t="s">
        <v>28868</v>
      </c>
      <c r="B28865" t="s">
        <v>6</v>
      </c>
      <c r="C28865">
        <v>0.89029568433761597</v>
      </c>
    </row>
    <row r="28866" spans="1:3" x14ac:dyDescent="0.3">
      <c r="A28866" t="s">
        <v>28869</v>
      </c>
      <c r="B28866" t="s">
        <v>6</v>
      </c>
      <c r="C28866">
        <v>0.86469638347625699</v>
      </c>
    </row>
    <row r="28867" spans="1:3" x14ac:dyDescent="0.3">
      <c r="A28867" t="s">
        <v>28870</v>
      </c>
      <c r="B28867" t="s">
        <v>6</v>
      </c>
      <c r="C28867">
        <v>0.88789159059524503</v>
      </c>
    </row>
    <row r="28868" spans="1:3" x14ac:dyDescent="0.3">
      <c r="A28868" t="s">
        <v>28871</v>
      </c>
      <c r="B28868" t="s">
        <v>6</v>
      </c>
      <c r="C28868">
        <v>0.88417029380798295</v>
      </c>
    </row>
    <row r="28869" spans="1:3" x14ac:dyDescent="0.3">
      <c r="A28869" t="s">
        <v>28872</v>
      </c>
      <c r="B28869" t="s">
        <v>6</v>
      </c>
      <c r="C28869">
        <v>0.88174390792846602</v>
      </c>
    </row>
    <row r="28870" spans="1:3" x14ac:dyDescent="0.3">
      <c r="A28870" t="s">
        <v>28873</v>
      </c>
      <c r="B28870" t="s">
        <v>6</v>
      </c>
      <c r="C28870">
        <v>0.87955045700073198</v>
      </c>
    </row>
    <row r="28871" spans="1:3" x14ac:dyDescent="0.3">
      <c r="A28871" t="s">
        <v>28874</v>
      </c>
      <c r="B28871" t="s">
        <v>6</v>
      </c>
      <c r="C28871">
        <v>0.86262834072113004</v>
      </c>
    </row>
    <row r="28872" spans="1:3" x14ac:dyDescent="0.3">
      <c r="A28872" t="s">
        <v>28875</v>
      </c>
      <c r="B28872" t="s">
        <v>6</v>
      </c>
      <c r="C28872">
        <v>0.88969719409942605</v>
      </c>
    </row>
    <row r="28873" spans="1:3" x14ac:dyDescent="0.3">
      <c r="A28873" t="s">
        <v>28876</v>
      </c>
      <c r="B28873" t="s">
        <v>6</v>
      </c>
      <c r="C28873">
        <v>0.88838261365890503</v>
      </c>
    </row>
    <row r="28874" spans="1:3" x14ac:dyDescent="0.3">
      <c r="A28874" t="s">
        <v>28877</v>
      </c>
      <c r="B28874" t="s">
        <v>6</v>
      </c>
      <c r="C28874">
        <v>0.87527793645858698</v>
      </c>
    </row>
    <row r="28875" spans="1:3" x14ac:dyDescent="0.3">
      <c r="A28875" t="s">
        <v>28878</v>
      </c>
      <c r="B28875" t="s">
        <v>6</v>
      </c>
      <c r="C28875">
        <v>0.87222027778625399</v>
      </c>
    </row>
    <row r="28876" spans="1:3" x14ac:dyDescent="0.3">
      <c r="A28876" t="s">
        <v>28879</v>
      </c>
      <c r="B28876" t="s">
        <v>6</v>
      </c>
      <c r="C28876">
        <v>0.83985739946365301</v>
      </c>
    </row>
    <row r="28877" spans="1:3" x14ac:dyDescent="0.3">
      <c r="A28877" t="s">
        <v>28880</v>
      </c>
      <c r="B28877" t="s">
        <v>6</v>
      </c>
      <c r="C28877">
        <v>0.90915048122405995</v>
      </c>
    </row>
    <row r="28878" spans="1:3" x14ac:dyDescent="0.3">
      <c r="A28878" t="s">
        <v>28881</v>
      </c>
      <c r="B28878" t="s">
        <v>6</v>
      </c>
      <c r="C28878">
        <v>0.882038593292236</v>
      </c>
    </row>
    <row r="28879" spans="1:3" x14ac:dyDescent="0.3">
      <c r="A28879" t="s">
        <v>28882</v>
      </c>
      <c r="B28879" t="s">
        <v>6</v>
      </c>
      <c r="C28879">
        <v>0.89230030775070102</v>
      </c>
    </row>
    <row r="28880" spans="1:3" x14ac:dyDescent="0.3">
      <c r="A28880" t="s">
        <v>28883</v>
      </c>
      <c r="B28880" t="s">
        <v>6</v>
      </c>
      <c r="C28880">
        <v>0.77041041851043701</v>
      </c>
    </row>
    <row r="28881" spans="1:3" x14ac:dyDescent="0.3">
      <c r="A28881" t="s">
        <v>28884</v>
      </c>
      <c r="B28881" t="s">
        <v>6</v>
      </c>
      <c r="C28881">
        <v>0.73228269815444902</v>
      </c>
    </row>
    <row r="28882" spans="1:3" x14ac:dyDescent="0.3">
      <c r="A28882" t="s">
        <v>28885</v>
      </c>
      <c r="B28882" t="s">
        <v>6</v>
      </c>
      <c r="C28882">
        <v>0.824573755264282</v>
      </c>
    </row>
    <row r="28883" spans="1:3" x14ac:dyDescent="0.3">
      <c r="A28883" t="s">
        <v>28886</v>
      </c>
      <c r="B28883" t="s">
        <v>6</v>
      </c>
      <c r="C28883">
        <v>0.88116508722305298</v>
      </c>
    </row>
    <row r="28884" spans="1:3" x14ac:dyDescent="0.3">
      <c r="A28884" t="s">
        <v>28887</v>
      </c>
      <c r="B28884" t="s">
        <v>6</v>
      </c>
      <c r="C28884">
        <v>0.85774213075637795</v>
      </c>
    </row>
    <row r="28885" spans="1:3" x14ac:dyDescent="0.3">
      <c r="A28885" t="s">
        <v>28888</v>
      </c>
      <c r="B28885" t="s">
        <v>6</v>
      </c>
      <c r="C28885">
        <v>0.87254911661148005</v>
      </c>
    </row>
    <row r="28886" spans="1:3" x14ac:dyDescent="0.3">
      <c r="A28886" t="s">
        <v>28889</v>
      </c>
      <c r="B28886" t="s">
        <v>6</v>
      </c>
      <c r="C28886">
        <v>0.85070735216140703</v>
      </c>
    </row>
    <row r="28887" spans="1:3" x14ac:dyDescent="0.3">
      <c r="A28887" t="s">
        <v>28890</v>
      </c>
      <c r="B28887" t="s">
        <v>6</v>
      </c>
      <c r="C28887">
        <v>0.88843119144439697</v>
      </c>
    </row>
    <row r="28888" spans="1:3" x14ac:dyDescent="0.3">
      <c r="A28888" t="s">
        <v>28891</v>
      </c>
      <c r="B28888" t="s">
        <v>6</v>
      </c>
      <c r="C28888">
        <v>0.89561235904693604</v>
      </c>
    </row>
    <row r="28889" spans="1:3" x14ac:dyDescent="0.3">
      <c r="A28889" t="s">
        <v>28892</v>
      </c>
      <c r="B28889" t="s">
        <v>6</v>
      </c>
      <c r="C28889">
        <v>0.785458743572235</v>
      </c>
    </row>
    <row r="28890" spans="1:3" x14ac:dyDescent="0.3">
      <c r="A28890" t="s">
        <v>28893</v>
      </c>
      <c r="B28890" t="s">
        <v>6</v>
      </c>
      <c r="C28890">
        <v>0.93348073959350497</v>
      </c>
    </row>
    <row r="28891" spans="1:3" x14ac:dyDescent="0.3">
      <c r="A28891" t="s">
        <v>28894</v>
      </c>
      <c r="B28891" t="s">
        <v>6</v>
      </c>
      <c r="C28891">
        <v>0.93992888927459695</v>
      </c>
    </row>
    <row r="28892" spans="1:3" x14ac:dyDescent="0.3">
      <c r="A28892" t="s">
        <v>28895</v>
      </c>
      <c r="B28892" t="s">
        <v>6</v>
      </c>
      <c r="C28892">
        <v>0.92872947454452504</v>
      </c>
    </row>
    <row r="28893" spans="1:3" x14ac:dyDescent="0.3">
      <c r="A28893" t="s">
        <v>28896</v>
      </c>
      <c r="B28893" t="s">
        <v>6</v>
      </c>
      <c r="C28893">
        <v>0.92022752761840798</v>
      </c>
    </row>
    <row r="28894" spans="1:3" x14ac:dyDescent="0.3">
      <c r="A28894" t="s">
        <v>28897</v>
      </c>
      <c r="B28894" t="s">
        <v>6</v>
      </c>
      <c r="C28894">
        <v>0.91817468404769897</v>
      </c>
    </row>
    <row r="28895" spans="1:3" x14ac:dyDescent="0.3">
      <c r="A28895" t="s">
        <v>28898</v>
      </c>
      <c r="B28895" t="s">
        <v>6</v>
      </c>
      <c r="C28895">
        <v>0.95307719707489003</v>
      </c>
    </row>
    <row r="28896" spans="1:3" x14ac:dyDescent="0.3">
      <c r="A28896" t="s">
        <v>28899</v>
      </c>
      <c r="B28896" t="s">
        <v>6</v>
      </c>
      <c r="C28896">
        <v>0.92433500289916903</v>
      </c>
    </row>
    <row r="28897" spans="1:3" x14ac:dyDescent="0.3">
      <c r="A28897" t="s">
        <v>28900</v>
      </c>
      <c r="B28897" t="s">
        <v>6</v>
      </c>
      <c r="C28897">
        <v>0.89940649271011297</v>
      </c>
    </row>
    <row r="28898" spans="1:3" x14ac:dyDescent="0.3">
      <c r="A28898" t="s">
        <v>28901</v>
      </c>
      <c r="B28898" t="s">
        <v>6</v>
      </c>
      <c r="C28898">
        <v>0.93549895286560003</v>
      </c>
    </row>
    <row r="28899" spans="1:3" x14ac:dyDescent="0.3">
      <c r="A28899" t="s">
        <v>28902</v>
      </c>
      <c r="B28899" t="s">
        <v>6</v>
      </c>
      <c r="C28899">
        <v>0.93211406469345004</v>
      </c>
    </row>
    <row r="28900" spans="1:3" x14ac:dyDescent="0.3">
      <c r="A28900" t="s">
        <v>28903</v>
      </c>
      <c r="B28900" t="s">
        <v>6</v>
      </c>
      <c r="C28900">
        <v>0.91861474514007502</v>
      </c>
    </row>
    <row r="28901" spans="1:3" x14ac:dyDescent="0.3">
      <c r="A28901" t="s">
        <v>28904</v>
      </c>
      <c r="B28901" t="s">
        <v>6</v>
      </c>
      <c r="C28901">
        <v>0.89363908767700195</v>
      </c>
    </row>
    <row r="28902" spans="1:3" x14ac:dyDescent="0.3">
      <c r="A28902" t="s">
        <v>28905</v>
      </c>
      <c r="B28902" t="s">
        <v>6</v>
      </c>
      <c r="C28902">
        <v>0.91451078653335505</v>
      </c>
    </row>
    <row r="28903" spans="1:3" x14ac:dyDescent="0.3">
      <c r="A28903" t="s">
        <v>28906</v>
      </c>
      <c r="B28903" t="s">
        <v>6</v>
      </c>
      <c r="C28903">
        <v>0.85082077980041504</v>
      </c>
    </row>
    <row r="28904" spans="1:3" x14ac:dyDescent="0.3">
      <c r="A28904" t="s">
        <v>28907</v>
      </c>
      <c r="B28904" t="s">
        <v>6</v>
      </c>
      <c r="C28904">
        <v>0.92783683538436801</v>
      </c>
    </row>
    <row r="28905" spans="1:3" x14ac:dyDescent="0.3">
      <c r="A28905" t="s">
        <v>28908</v>
      </c>
      <c r="B28905" t="s">
        <v>6</v>
      </c>
      <c r="C28905">
        <v>0.91282582283019997</v>
      </c>
    </row>
    <row r="28906" spans="1:3" x14ac:dyDescent="0.3">
      <c r="A28906" t="s">
        <v>28909</v>
      </c>
      <c r="B28906" t="s">
        <v>6</v>
      </c>
      <c r="C28906">
        <v>0.91876262426376298</v>
      </c>
    </row>
    <row r="28907" spans="1:3" x14ac:dyDescent="0.3">
      <c r="A28907" t="s">
        <v>28910</v>
      </c>
      <c r="B28907" t="s">
        <v>6</v>
      </c>
      <c r="C28907">
        <v>0.922804415225982</v>
      </c>
    </row>
    <row r="28908" spans="1:3" x14ac:dyDescent="0.3">
      <c r="A28908" t="s">
        <v>28911</v>
      </c>
      <c r="B28908" t="s">
        <v>6</v>
      </c>
      <c r="C28908">
        <v>0.90266871452331499</v>
      </c>
    </row>
    <row r="28909" spans="1:3" x14ac:dyDescent="0.3">
      <c r="A28909" t="s">
        <v>28912</v>
      </c>
      <c r="B28909" t="s">
        <v>6</v>
      </c>
      <c r="C28909">
        <v>0.91455835103988603</v>
      </c>
    </row>
    <row r="28910" spans="1:3" x14ac:dyDescent="0.3">
      <c r="A28910" t="s">
        <v>28913</v>
      </c>
      <c r="B28910" t="s">
        <v>6</v>
      </c>
      <c r="C28910">
        <v>0.90460854768752996</v>
      </c>
    </row>
    <row r="28911" spans="1:3" x14ac:dyDescent="0.3">
      <c r="A28911" t="s">
        <v>28914</v>
      </c>
      <c r="B28911" t="s">
        <v>6</v>
      </c>
      <c r="C28911">
        <v>0.92581152915954501</v>
      </c>
    </row>
    <row r="28912" spans="1:3" x14ac:dyDescent="0.3">
      <c r="A28912" t="s">
        <v>28915</v>
      </c>
      <c r="B28912" t="s">
        <v>6</v>
      </c>
      <c r="C28912">
        <v>0.90776956081390303</v>
      </c>
    </row>
    <row r="28913" spans="1:3" x14ac:dyDescent="0.3">
      <c r="A28913" t="s">
        <v>28916</v>
      </c>
      <c r="B28913" t="s">
        <v>6</v>
      </c>
      <c r="C28913">
        <v>0.86807870864868097</v>
      </c>
    </row>
    <row r="28914" spans="1:3" x14ac:dyDescent="0.3">
      <c r="A28914" t="s">
        <v>28917</v>
      </c>
      <c r="B28914" t="s">
        <v>6</v>
      </c>
      <c r="C28914">
        <v>0.86942058801651001</v>
      </c>
    </row>
    <row r="28915" spans="1:3" x14ac:dyDescent="0.3">
      <c r="A28915" t="s">
        <v>28918</v>
      </c>
      <c r="B28915" t="s">
        <v>6</v>
      </c>
      <c r="C28915">
        <v>0.90385729074478105</v>
      </c>
    </row>
    <row r="28916" spans="1:3" x14ac:dyDescent="0.3">
      <c r="A28916" t="s">
        <v>28919</v>
      </c>
      <c r="B28916" t="s">
        <v>6</v>
      </c>
      <c r="C28916">
        <v>0.87274646759033203</v>
      </c>
    </row>
    <row r="28917" spans="1:3" x14ac:dyDescent="0.3">
      <c r="A28917" t="s">
        <v>28920</v>
      </c>
      <c r="B28917" t="s">
        <v>6</v>
      </c>
      <c r="C28917">
        <v>0.89049053192138605</v>
      </c>
    </row>
    <row r="28918" spans="1:3" x14ac:dyDescent="0.3">
      <c r="A28918" t="s">
        <v>28921</v>
      </c>
      <c r="B28918" t="s">
        <v>6</v>
      </c>
      <c r="C28918">
        <v>0.86799108982086104</v>
      </c>
    </row>
    <row r="28919" spans="1:3" x14ac:dyDescent="0.3">
      <c r="A28919" t="s">
        <v>28922</v>
      </c>
      <c r="B28919" t="s">
        <v>6</v>
      </c>
      <c r="C28919">
        <v>0.89560019969940097</v>
      </c>
    </row>
    <row r="28920" spans="1:3" x14ac:dyDescent="0.3">
      <c r="A28920" t="s">
        <v>28923</v>
      </c>
      <c r="B28920" t="s">
        <v>6</v>
      </c>
      <c r="C28920">
        <v>0.89747333526611295</v>
      </c>
    </row>
    <row r="28921" spans="1:3" x14ac:dyDescent="0.3">
      <c r="A28921" t="s">
        <v>28924</v>
      </c>
      <c r="B28921" t="s">
        <v>6</v>
      </c>
      <c r="C28921">
        <v>0.88753271102905196</v>
      </c>
    </row>
    <row r="28922" spans="1:3" x14ac:dyDescent="0.3">
      <c r="A28922" t="s">
        <v>28925</v>
      </c>
      <c r="B28922" t="s">
        <v>6</v>
      </c>
      <c r="C28922">
        <v>0.86941653490066495</v>
      </c>
    </row>
    <row r="28923" spans="1:3" x14ac:dyDescent="0.3">
      <c r="A28923" t="s">
        <v>28926</v>
      </c>
      <c r="B28923" t="s">
        <v>6</v>
      </c>
      <c r="C28923">
        <v>0.90213453769683805</v>
      </c>
    </row>
    <row r="28924" spans="1:3" x14ac:dyDescent="0.3">
      <c r="A28924" t="s">
        <v>28927</v>
      </c>
      <c r="B28924" t="s">
        <v>6</v>
      </c>
      <c r="C28924">
        <v>0.86776286363601596</v>
      </c>
    </row>
    <row r="28925" spans="1:3" x14ac:dyDescent="0.3">
      <c r="A28925" t="s">
        <v>28928</v>
      </c>
      <c r="B28925" t="s">
        <v>6</v>
      </c>
      <c r="C28925">
        <v>0.86773186922073298</v>
      </c>
    </row>
    <row r="28926" spans="1:3" x14ac:dyDescent="0.3">
      <c r="A28926" t="s">
        <v>28929</v>
      </c>
      <c r="B28926" t="s">
        <v>6</v>
      </c>
      <c r="C28926">
        <v>0.87758487462997403</v>
      </c>
    </row>
    <row r="28927" spans="1:3" x14ac:dyDescent="0.3">
      <c r="A28927" t="s">
        <v>28930</v>
      </c>
      <c r="B28927" t="s">
        <v>6</v>
      </c>
      <c r="C28927">
        <v>0.86422562599182096</v>
      </c>
    </row>
    <row r="28928" spans="1:3" x14ac:dyDescent="0.3">
      <c r="A28928" t="s">
        <v>28931</v>
      </c>
      <c r="B28928" t="s">
        <v>6</v>
      </c>
      <c r="C28928">
        <v>0.89345604181289595</v>
      </c>
    </row>
    <row r="28929" spans="1:3" x14ac:dyDescent="0.3">
      <c r="A28929" t="s">
        <v>28932</v>
      </c>
      <c r="B28929" t="s">
        <v>6</v>
      </c>
      <c r="C28929">
        <v>0.91160929203033403</v>
      </c>
    </row>
    <row r="28930" spans="1:3" x14ac:dyDescent="0.3">
      <c r="A28930" t="s">
        <v>28933</v>
      </c>
      <c r="B28930" t="s">
        <v>6</v>
      </c>
      <c r="C28930">
        <v>0.856534123420715</v>
      </c>
    </row>
    <row r="28931" spans="1:3" x14ac:dyDescent="0.3">
      <c r="A28931" t="s">
        <v>28934</v>
      </c>
      <c r="B28931" t="s">
        <v>6</v>
      </c>
      <c r="C28931">
        <v>0.86857700347900302</v>
      </c>
    </row>
    <row r="28932" spans="1:3" x14ac:dyDescent="0.3">
      <c r="A28932" t="s">
        <v>28935</v>
      </c>
      <c r="B28932" t="s">
        <v>6</v>
      </c>
      <c r="C28932">
        <v>0.86571115255355802</v>
      </c>
    </row>
    <row r="28933" spans="1:3" x14ac:dyDescent="0.3">
      <c r="A28933" t="s">
        <v>28936</v>
      </c>
      <c r="B28933" t="s">
        <v>6</v>
      </c>
      <c r="C28933">
        <v>0.89429110288619995</v>
      </c>
    </row>
    <row r="28934" spans="1:3" x14ac:dyDescent="0.3">
      <c r="A28934" t="s">
        <v>28937</v>
      </c>
      <c r="B28934" t="s">
        <v>6</v>
      </c>
      <c r="C28934">
        <v>0.90073353052139205</v>
      </c>
    </row>
    <row r="28935" spans="1:3" x14ac:dyDescent="0.3">
      <c r="A28935" t="s">
        <v>28938</v>
      </c>
      <c r="B28935" t="s">
        <v>6</v>
      </c>
      <c r="C28935">
        <v>0.88205355405807495</v>
      </c>
    </row>
    <row r="28936" spans="1:3" x14ac:dyDescent="0.3">
      <c r="A28936" t="s">
        <v>28939</v>
      </c>
      <c r="B28936" t="s">
        <v>6</v>
      </c>
      <c r="C28936">
        <v>0.896944999694824</v>
      </c>
    </row>
    <row r="28937" spans="1:3" x14ac:dyDescent="0.3">
      <c r="A28937" t="s">
        <v>28940</v>
      </c>
      <c r="B28937" t="s">
        <v>6</v>
      </c>
      <c r="C28937">
        <v>0.77959960699081399</v>
      </c>
    </row>
    <row r="28938" spans="1:3" x14ac:dyDescent="0.3">
      <c r="A28938" t="s">
        <v>28941</v>
      </c>
      <c r="B28938" t="s">
        <v>6</v>
      </c>
      <c r="C28938">
        <v>0.66142338514328003</v>
      </c>
    </row>
    <row r="28939" spans="1:3" x14ac:dyDescent="0.3">
      <c r="A28939" t="s">
        <v>28942</v>
      </c>
      <c r="B28939" t="s">
        <v>6</v>
      </c>
      <c r="C28939">
        <v>0.89709663391113204</v>
      </c>
    </row>
    <row r="28940" spans="1:3" x14ac:dyDescent="0.3">
      <c r="A28940" t="s">
        <v>28943</v>
      </c>
      <c r="B28940" t="s">
        <v>6</v>
      </c>
      <c r="C28940">
        <v>0.86230409145355202</v>
      </c>
    </row>
    <row r="28941" spans="1:3" x14ac:dyDescent="0.3">
      <c r="A28941" t="s">
        <v>28944</v>
      </c>
      <c r="B28941" t="s">
        <v>6</v>
      </c>
      <c r="C28941">
        <v>0.86972552537918002</v>
      </c>
    </row>
    <row r="28942" spans="1:3" x14ac:dyDescent="0.3">
      <c r="A28942" t="s">
        <v>28945</v>
      </c>
      <c r="B28942" t="s">
        <v>6</v>
      </c>
      <c r="C28942">
        <v>0.87727016210555997</v>
      </c>
    </row>
    <row r="28943" spans="1:3" x14ac:dyDescent="0.3">
      <c r="A28943" t="s">
        <v>28946</v>
      </c>
      <c r="B28943" t="s">
        <v>6</v>
      </c>
      <c r="C28943">
        <v>0.88823211193084695</v>
      </c>
    </row>
    <row r="28944" spans="1:3" x14ac:dyDescent="0.3">
      <c r="A28944" t="s">
        <v>28947</v>
      </c>
      <c r="B28944" t="s">
        <v>6</v>
      </c>
      <c r="C28944">
        <v>0.88785976171493497</v>
      </c>
    </row>
    <row r="28945" spans="1:3" x14ac:dyDescent="0.3">
      <c r="A28945" t="s">
        <v>28948</v>
      </c>
      <c r="B28945" t="s">
        <v>6</v>
      </c>
      <c r="C28945">
        <v>0.83401459455490101</v>
      </c>
    </row>
    <row r="28946" spans="1:3" x14ac:dyDescent="0.3">
      <c r="A28946" t="s">
        <v>28949</v>
      </c>
      <c r="B28946" t="s">
        <v>6</v>
      </c>
      <c r="C28946">
        <v>0.90080809593200595</v>
      </c>
    </row>
    <row r="28947" spans="1:3" x14ac:dyDescent="0.3">
      <c r="A28947" t="s">
        <v>28950</v>
      </c>
      <c r="B28947" t="s">
        <v>6</v>
      </c>
      <c r="C28947">
        <v>0.935621798038482</v>
      </c>
    </row>
    <row r="28948" spans="1:3" x14ac:dyDescent="0.3">
      <c r="A28948" t="s">
        <v>28951</v>
      </c>
      <c r="B28948" t="s">
        <v>6</v>
      </c>
      <c r="C28948">
        <v>0.94229990243911699</v>
      </c>
    </row>
    <row r="28949" spans="1:3" x14ac:dyDescent="0.3">
      <c r="A28949" t="s">
        <v>28952</v>
      </c>
      <c r="B28949" t="s">
        <v>6</v>
      </c>
      <c r="C28949">
        <v>0.906061470508575</v>
      </c>
    </row>
    <row r="28950" spans="1:3" x14ac:dyDescent="0.3">
      <c r="A28950" t="s">
        <v>28953</v>
      </c>
      <c r="B28950" t="s">
        <v>6</v>
      </c>
      <c r="C28950">
        <v>0.91285401582717896</v>
      </c>
    </row>
    <row r="28951" spans="1:3" x14ac:dyDescent="0.3">
      <c r="A28951" t="s">
        <v>28954</v>
      </c>
      <c r="B28951" t="s">
        <v>6</v>
      </c>
      <c r="C28951">
        <v>0.93290418386459295</v>
      </c>
    </row>
    <row r="28952" spans="1:3" x14ac:dyDescent="0.3">
      <c r="A28952" t="s">
        <v>28955</v>
      </c>
      <c r="B28952" t="s">
        <v>6</v>
      </c>
      <c r="C28952">
        <v>0.92722642421722401</v>
      </c>
    </row>
    <row r="28953" spans="1:3" x14ac:dyDescent="0.3">
      <c r="A28953" t="s">
        <v>28956</v>
      </c>
      <c r="B28953" t="s">
        <v>6</v>
      </c>
      <c r="C28953">
        <v>0.94751608371734597</v>
      </c>
    </row>
    <row r="28954" spans="1:3" x14ac:dyDescent="0.3">
      <c r="A28954" t="s">
        <v>28957</v>
      </c>
      <c r="B28954" t="s">
        <v>6</v>
      </c>
      <c r="C28954">
        <v>0.91631317138671797</v>
      </c>
    </row>
    <row r="28955" spans="1:3" x14ac:dyDescent="0.3">
      <c r="A28955" t="s">
        <v>28958</v>
      </c>
      <c r="B28955" t="s">
        <v>6</v>
      </c>
      <c r="C28955">
        <v>0.93417471647262496</v>
      </c>
    </row>
    <row r="28956" spans="1:3" x14ac:dyDescent="0.3">
      <c r="A28956" t="s">
        <v>28959</v>
      </c>
      <c r="B28956" t="s">
        <v>6</v>
      </c>
      <c r="C28956">
        <v>0.92079317569732599</v>
      </c>
    </row>
    <row r="28957" spans="1:3" x14ac:dyDescent="0.3">
      <c r="A28957" t="s">
        <v>28960</v>
      </c>
      <c r="B28957" t="s">
        <v>6</v>
      </c>
      <c r="C28957">
        <v>0.93677210807800204</v>
      </c>
    </row>
    <row r="28958" spans="1:3" x14ac:dyDescent="0.3">
      <c r="A28958" t="s">
        <v>28961</v>
      </c>
      <c r="B28958" t="s">
        <v>6</v>
      </c>
      <c r="C28958">
        <v>0.89953422546386697</v>
      </c>
    </row>
    <row r="28959" spans="1:3" x14ac:dyDescent="0.3">
      <c r="A28959" t="s">
        <v>28962</v>
      </c>
      <c r="B28959" t="s">
        <v>6</v>
      </c>
      <c r="C28959">
        <v>0.91462242603302002</v>
      </c>
    </row>
    <row r="28960" spans="1:3" x14ac:dyDescent="0.3">
      <c r="A28960" t="s">
        <v>28963</v>
      </c>
      <c r="B28960" t="s">
        <v>6</v>
      </c>
      <c r="C28960">
        <v>0.92788362503051702</v>
      </c>
    </row>
    <row r="28961" spans="1:3" x14ac:dyDescent="0.3">
      <c r="A28961" t="s">
        <v>28964</v>
      </c>
      <c r="B28961" t="s">
        <v>6</v>
      </c>
      <c r="C28961">
        <v>0.91418844461440996</v>
      </c>
    </row>
    <row r="28962" spans="1:3" x14ac:dyDescent="0.3">
      <c r="A28962" t="s">
        <v>28965</v>
      </c>
      <c r="B28962" t="s">
        <v>6</v>
      </c>
      <c r="C28962">
        <v>0.87027692794799805</v>
      </c>
    </row>
    <row r="28963" spans="1:3" x14ac:dyDescent="0.3">
      <c r="A28963" t="s">
        <v>28966</v>
      </c>
      <c r="B28963" t="s">
        <v>6</v>
      </c>
      <c r="C28963">
        <v>0.92128252983093195</v>
      </c>
    </row>
    <row r="28964" spans="1:3" x14ac:dyDescent="0.3">
      <c r="A28964" t="s">
        <v>28967</v>
      </c>
      <c r="B28964" t="s">
        <v>6</v>
      </c>
      <c r="C28964">
        <v>0.91022992134094205</v>
      </c>
    </row>
    <row r="28965" spans="1:3" x14ac:dyDescent="0.3">
      <c r="A28965" t="s">
        <v>28968</v>
      </c>
      <c r="B28965" t="s">
        <v>6</v>
      </c>
      <c r="C28965">
        <v>0.91325116157531705</v>
      </c>
    </row>
    <row r="28966" spans="1:3" x14ac:dyDescent="0.3">
      <c r="A28966" t="s">
        <v>28969</v>
      </c>
      <c r="B28966" t="s">
        <v>6</v>
      </c>
      <c r="C28966">
        <v>0.90996164083480802</v>
      </c>
    </row>
    <row r="28967" spans="1:3" x14ac:dyDescent="0.3">
      <c r="A28967" t="s">
        <v>28970</v>
      </c>
      <c r="B28967" t="s">
        <v>6</v>
      </c>
      <c r="C28967">
        <v>0.91452711820602395</v>
      </c>
    </row>
    <row r="28968" spans="1:3" x14ac:dyDescent="0.3">
      <c r="A28968" t="s">
        <v>28971</v>
      </c>
      <c r="B28968" t="s">
        <v>6</v>
      </c>
      <c r="C28968">
        <v>0.90794283151626498</v>
      </c>
    </row>
    <row r="28969" spans="1:3" x14ac:dyDescent="0.3">
      <c r="A28969" t="s">
        <v>28972</v>
      </c>
      <c r="B28969" t="s">
        <v>6</v>
      </c>
      <c r="C28969">
        <v>0.90904331207275302</v>
      </c>
    </row>
    <row r="28970" spans="1:3" x14ac:dyDescent="0.3">
      <c r="A28970" t="s">
        <v>28973</v>
      </c>
      <c r="B28970" t="s">
        <v>6</v>
      </c>
      <c r="C28970">
        <v>0.925323486328125</v>
      </c>
    </row>
    <row r="28971" spans="1:3" x14ac:dyDescent="0.3">
      <c r="A28971" t="s">
        <v>28974</v>
      </c>
      <c r="B28971" t="s">
        <v>6</v>
      </c>
      <c r="C28971">
        <v>0.87648087739944402</v>
      </c>
    </row>
    <row r="28972" spans="1:3" x14ac:dyDescent="0.3">
      <c r="A28972" t="s">
        <v>28975</v>
      </c>
      <c r="B28972" t="s">
        <v>6</v>
      </c>
      <c r="C28972">
        <v>0.90683025121688798</v>
      </c>
    </row>
    <row r="28973" spans="1:3" x14ac:dyDescent="0.3">
      <c r="A28973" t="s">
        <v>28976</v>
      </c>
      <c r="B28973" t="s">
        <v>6</v>
      </c>
      <c r="C28973">
        <v>0.89599442481994596</v>
      </c>
    </row>
    <row r="28974" spans="1:3" x14ac:dyDescent="0.3">
      <c r="A28974" t="s">
        <v>28977</v>
      </c>
      <c r="B28974" t="s">
        <v>6</v>
      </c>
      <c r="C28974">
        <v>0.90118718147277799</v>
      </c>
    </row>
    <row r="28975" spans="1:3" x14ac:dyDescent="0.3">
      <c r="A28975" t="s">
        <v>28978</v>
      </c>
      <c r="B28975" t="s">
        <v>6</v>
      </c>
      <c r="C28975">
        <v>0.86357671022415095</v>
      </c>
    </row>
    <row r="28976" spans="1:3" x14ac:dyDescent="0.3">
      <c r="A28976" t="s">
        <v>28979</v>
      </c>
      <c r="B28976" t="s">
        <v>6</v>
      </c>
      <c r="C28976">
        <v>0.89101284742355302</v>
      </c>
    </row>
    <row r="28977" spans="1:3" x14ac:dyDescent="0.3">
      <c r="A28977" t="s">
        <v>28980</v>
      </c>
      <c r="B28977" t="s">
        <v>6</v>
      </c>
      <c r="C28977">
        <v>0.91117078065872104</v>
      </c>
    </row>
    <row r="28978" spans="1:3" x14ac:dyDescent="0.3">
      <c r="A28978" t="s">
        <v>28981</v>
      </c>
      <c r="B28978" t="s">
        <v>6</v>
      </c>
      <c r="C28978">
        <v>0.89767414331436102</v>
      </c>
    </row>
    <row r="28979" spans="1:3" x14ac:dyDescent="0.3">
      <c r="A28979" t="s">
        <v>28982</v>
      </c>
      <c r="B28979" t="s">
        <v>6</v>
      </c>
      <c r="C28979">
        <v>0.90518271923065097</v>
      </c>
    </row>
    <row r="28980" spans="1:3" x14ac:dyDescent="0.3">
      <c r="A28980" t="s">
        <v>28983</v>
      </c>
      <c r="B28980" t="s">
        <v>6</v>
      </c>
      <c r="C28980">
        <v>0.90147405862808205</v>
      </c>
    </row>
    <row r="28981" spans="1:3" x14ac:dyDescent="0.3">
      <c r="A28981" t="s">
        <v>28984</v>
      </c>
      <c r="B28981" t="s">
        <v>6</v>
      </c>
      <c r="C28981">
        <v>0.89024043083190896</v>
      </c>
    </row>
    <row r="28982" spans="1:3" x14ac:dyDescent="0.3">
      <c r="A28982" t="s">
        <v>28985</v>
      </c>
      <c r="B28982" t="s">
        <v>6</v>
      </c>
      <c r="C28982">
        <v>0.84536391496658303</v>
      </c>
    </row>
    <row r="28983" spans="1:3" x14ac:dyDescent="0.3">
      <c r="A28983" t="s">
        <v>28986</v>
      </c>
      <c r="B28983" t="s">
        <v>6</v>
      </c>
      <c r="C28983">
        <v>0.856087327003479</v>
      </c>
    </row>
    <row r="28984" spans="1:3" x14ac:dyDescent="0.3">
      <c r="A28984" t="s">
        <v>28987</v>
      </c>
      <c r="B28984" t="s">
        <v>6</v>
      </c>
      <c r="C28984">
        <v>0.85541898012161199</v>
      </c>
    </row>
    <row r="28985" spans="1:3" x14ac:dyDescent="0.3">
      <c r="A28985" t="s">
        <v>28988</v>
      </c>
      <c r="B28985" t="s">
        <v>6</v>
      </c>
      <c r="C28985">
        <v>0.90445023775100697</v>
      </c>
    </row>
    <row r="28986" spans="1:3" x14ac:dyDescent="0.3">
      <c r="A28986" t="s">
        <v>28989</v>
      </c>
      <c r="B28986" t="s">
        <v>6</v>
      </c>
      <c r="C28986">
        <v>0.86278390884399403</v>
      </c>
    </row>
    <row r="28987" spans="1:3" x14ac:dyDescent="0.3">
      <c r="A28987" t="s">
        <v>28990</v>
      </c>
      <c r="B28987" t="s">
        <v>6</v>
      </c>
      <c r="C28987">
        <v>0.88175797462463301</v>
      </c>
    </row>
    <row r="28988" spans="1:3" x14ac:dyDescent="0.3">
      <c r="A28988" t="s">
        <v>28991</v>
      </c>
      <c r="B28988" t="s">
        <v>6</v>
      </c>
      <c r="C28988">
        <v>0.90843117237090998</v>
      </c>
    </row>
    <row r="28989" spans="1:3" x14ac:dyDescent="0.3">
      <c r="A28989" t="s">
        <v>28992</v>
      </c>
      <c r="B28989" t="s">
        <v>6</v>
      </c>
      <c r="C28989">
        <v>0.90866726636886597</v>
      </c>
    </row>
    <row r="28990" spans="1:3" x14ac:dyDescent="0.3">
      <c r="A28990" t="s">
        <v>28993</v>
      </c>
      <c r="B28990" t="s">
        <v>6</v>
      </c>
      <c r="C28990">
        <v>0.87378036975860596</v>
      </c>
    </row>
    <row r="28991" spans="1:3" x14ac:dyDescent="0.3">
      <c r="A28991" t="s">
        <v>28994</v>
      </c>
      <c r="B28991" t="s">
        <v>6</v>
      </c>
      <c r="C28991">
        <v>0.88398998975753695</v>
      </c>
    </row>
    <row r="28992" spans="1:3" x14ac:dyDescent="0.3">
      <c r="A28992" t="s">
        <v>28995</v>
      </c>
      <c r="B28992" t="s">
        <v>6</v>
      </c>
      <c r="C28992">
        <v>0.85223031044006303</v>
      </c>
    </row>
    <row r="28993" spans="1:3" x14ac:dyDescent="0.3">
      <c r="A28993" t="s">
        <v>28996</v>
      </c>
      <c r="B28993" t="s">
        <v>6</v>
      </c>
      <c r="C28993">
        <v>0.86022758483886697</v>
      </c>
    </row>
    <row r="28994" spans="1:3" x14ac:dyDescent="0.3">
      <c r="A28994" t="s">
        <v>28997</v>
      </c>
      <c r="B28994" t="s">
        <v>6</v>
      </c>
      <c r="C28994">
        <v>0.89875519275665205</v>
      </c>
    </row>
    <row r="28995" spans="1:3" x14ac:dyDescent="0.3">
      <c r="A28995" t="s">
        <v>28998</v>
      </c>
      <c r="B28995" t="s">
        <v>6</v>
      </c>
      <c r="C28995">
        <v>0.90926522016525202</v>
      </c>
    </row>
    <row r="28996" spans="1:3" x14ac:dyDescent="0.3">
      <c r="A28996" t="s">
        <v>28999</v>
      </c>
      <c r="B28996" t="s">
        <v>6</v>
      </c>
      <c r="C28996">
        <v>0.904000043869018</v>
      </c>
    </row>
    <row r="28997" spans="1:3" x14ac:dyDescent="0.3">
      <c r="A28997" t="s">
        <v>29000</v>
      </c>
      <c r="B28997" t="s">
        <v>6</v>
      </c>
      <c r="C28997">
        <v>0.83334022760391202</v>
      </c>
    </row>
    <row r="28998" spans="1:3" x14ac:dyDescent="0.3">
      <c r="A28998" t="s">
        <v>29001</v>
      </c>
      <c r="B28998" t="s">
        <v>6</v>
      </c>
      <c r="C28998">
        <v>0.66767156124114901</v>
      </c>
    </row>
    <row r="28999" spans="1:3" x14ac:dyDescent="0.3">
      <c r="A28999" t="s">
        <v>29002</v>
      </c>
      <c r="B28999" t="s">
        <v>6</v>
      </c>
      <c r="C28999">
        <v>0.86723643541336004</v>
      </c>
    </row>
    <row r="29000" spans="1:3" x14ac:dyDescent="0.3">
      <c r="A29000" t="s">
        <v>29003</v>
      </c>
      <c r="B29000" t="s">
        <v>6</v>
      </c>
      <c r="C29000">
        <v>0.891396284103393</v>
      </c>
    </row>
    <row r="29001" spans="1:3" x14ac:dyDescent="0.3">
      <c r="A29001" t="s">
        <v>29004</v>
      </c>
      <c r="B29001" t="s">
        <v>6</v>
      </c>
      <c r="C29001">
        <v>0.86916935443878096</v>
      </c>
    </row>
    <row r="29002" spans="1:3" x14ac:dyDescent="0.3">
      <c r="A29002" t="s">
        <v>29005</v>
      </c>
      <c r="B29002" t="s">
        <v>6</v>
      </c>
      <c r="C29002">
        <v>0.84877902269363403</v>
      </c>
    </row>
    <row r="29003" spans="1:3" x14ac:dyDescent="0.3">
      <c r="A29003" t="s">
        <v>29006</v>
      </c>
      <c r="B29003" t="s">
        <v>6</v>
      </c>
      <c r="C29003">
        <v>0.90127182006835904</v>
      </c>
    </row>
    <row r="29004" spans="1:3" x14ac:dyDescent="0.3">
      <c r="A29004" t="s">
        <v>29007</v>
      </c>
      <c r="B29004" t="s">
        <v>6</v>
      </c>
      <c r="C29004">
        <v>0.87433594465255704</v>
      </c>
    </row>
    <row r="29005" spans="1:3" x14ac:dyDescent="0.3">
      <c r="A29005" t="s">
        <v>29008</v>
      </c>
      <c r="B29005" t="s">
        <v>6</v>
      </c>
      <c r="C29005">
        <v>0.90981531143188399</v>
      </c>
    </row>
    <row r="29006" spans="1:3" x14ac:dyDescent="0.3">
      <c r="A29006" t="s">
        <v>29009</v>
      </c>
      <c r="B29006" t="s">
        <v>6</v>
      </c>
      <c r="C29006">
        <v>0.77524739503860396</v>
      </c>
    </row>
    <row r="29007" spans="1:3" x14ac:dyDescent="0.3">
      <c r="A29007" t="s">
        <v>29010</v>
      </c>
      <c r="B29007" t="s">
        <v>6</v>
      </c>
      <c r="C29007">
        <v>0.93379038572311401</v>
      </c>
    </row>
    <row r="29008" spans="1:3" x14ac:dyDescent="0.3">
      <c r="A29008" t="s">
        <v>29011</v>
      </c>
      <c r="B29008" t="s">
        <v>6</v>
      </c>
      <c r="C29008">
        <v>0.93825817108154297</v>
      </c>
    </row>
    <row r="29009" spans="1:3" x14ac:dyDescent="0.3">
      <c r="A29009" t="s">
        <v>29012</v>
      </c>
      <c r="B29009" t="s">
        <v>6</v>
      </c>
      <c r="C29009">
        <v>0.90215343236923196</v>
      </c>
    </row>
    <row r="29010" spans="1:3" x14ac:dyDescent="0.3">
      <c r="A29010" t="s">
        <v>29013</v>
      </c>
      <c r="B29010" t="s">
        <v>6</v>
      </c>
      <c r="C29010">
        <v>0.90743434429168701</v>
      </c>
    </row>
    <row r="29011" spans="1:3" x14ac:dyDescent="0.3">
      <c r="A29011" t="s">
        <v>29014</v>
      </c>
      <c r="B29011" t="s">
        <v>6</v>
      </c>
      <c r="C29011">
        <v>0.92806899547576904</v>
      </c>
    </row>
    <row r="29012" spans="1:3" x14ac:dyDescent="0.3">
      <c r="A29012" t="s">
        <v>29015</v>
      </c>
      <c r="B29012" t="s">
        <v>6</v>
      </c>
      <c r="C29012">
        <v>0.934376180171966</v>
      </c>
    </row>
    <row r="29013" spans="1:3" x14ac:dyDescent="0.3">
      <c r="A29013" t="s">
        <v>29016</v>
      </c>
      <c r="B29013" t="s">
        <v>6</v>
      </c>
      <c r="C29013">
        <v>0.91990268230438199</v>
      </c>
    </row>
    <row r="29014" spans="1:3" x14ac:dyDescent="0.3">
      <c r="A29014" t="s">
        <v>29017</v>
      </c>
      <c r="B29014" t="s">
        <v>6</v>
      </c>
      <c r="C29014">
        <v>0.95182013511657704</v>
      </c>
    </row>
    <row r="29015" spans="1:3" x14ac:dyDescent="0.3">
      <c r="A29015" t="s">
        <v>29018</v>
      </c>
      <c r="B29015" t="s">
        <v>6</v>
      </c>
      <c r="C29015">
        <v>0.91955596208572299</v>
      </c>
    </row>
    <row r="29016" spans="1:3" x14ac:dyDescent="0.3">
      <c r="A29016" t="s">
        <v>29019</v>
      </c>
      <c r="B29016" t="s">
        <v>6</v>
      </c>
      <c r="C29016">
        <v>0.93157237768173196</v>
      </c>
    </row>
    <row r="29017" spans="1:3" x14ac:dyDescent="0.3">
      <c r="A29017" t="s">
        <v>29020</v>
      </c>
      <c r="B29017" t="s">
        <v>6</v>
      </c>
      <c r="C29017">
        <v>0.91399514675140303</v>
      </c>
    </row>
    <row r="29018" spans="1:3" x14ac:dyDescent="0.3">
      <c r="A29018" t="s">
        <v>29021</v>
      </c>
      <c r="B29018" t="s">
        <v>6</v>
      </c>
      <c r="C29018">
        <v>0.92524439096450795</v>
      </c>
    </row>
    <row r="29019" spans="1:3" x14ac:dyDescent="0.3">
      <c r="A29019" t="s">
        <v>29022</v>
      </c>
      <c r="B29019" t="s">
        <v>6</v>
      </c>
      <c r="C29019">
        <v>0.92964482307434004</v>
      </c>
    </row>
    <row r="29020" spans="1:3" x14ac:dyDescent="0.3">
      <c r="A29020" t="s">
        <v>29023</v>
      </c>
      <c r="B29020" t="s">
        <v>6</v>
      </c>
      <c r="C29020">
        <v>0.90494906902313199</v>
      </c>
    </row>
    <row r="29021" spans="1:3" x14ac:dyDescent="0.3">
      <c r="A29021" t="s">
        <v>29024</v>
      </c>
      <c r="B29021" t="s">
        <v>6</v>
      </c>
      <c r="C29021">
        <v>0.87093198299407903</v>
      </c>
    </row>
    <row r="29022" spans="1:3" x14ac:dyDescent="0.3">
      <c r="A29022" t="s">
        <v>29025</v>
      </c>
      <c r="B29022" t="s">
        <v>6</v>
      </c>
      <c r="C29022">
        <v>0.92170512676239003</v>
      </c>
    </row>
    <row r="29023" spans="1:3" x14ac:dyDescent="0.3">
      <c r="A29023" t="s">
        <v>29026</v>
      </c>
      <c r="B29023" t="s">
        <v>6</v>
      </c>
      <c r="C29023">
        <v>0.92181175947189298</v>
      </c>
    </row>
    <row r="29024" spans="1:3" x14ac:dyDescent="0.3">
      <c r="A29024" t="s">
        <v>29027</v>
      </c>
      <c r="B29024" t="s">
        <v>6</v>
      </c>
      <c r="C29024">
        <v>0.90011787414550704</v>
      </c>
    </row>
    <row r="29025" spans="1:3" x14ac:dyDescent="0.3">
      <c r="A29025" t="s">
        <v>29028</v>
      </c>
      <c r="B29025" t="s">
        <v>6</v>
      </c>
      <c r="C29025">
        <v>0.90157818794250399</v>
      </c>
    </row>
    <row r="29026" spans="1:3" x14ac:dyDescent="0.3">
      <c r="A29026" t="s">
        <v>29029</v>
      </c>
      <c r="B29026" t="s">
        <v>6</v>
      </c>
      <c r="C29026">
        <v>0.90699428319930997</v>
      </c>
    </row>
    <row r="29027" spans="1:3" x14ac:dyDescent="0.3">
      <c r="A29027" t="s">
        <v>29030</v>
      </c>
      <c r="B29027" t="s">
        <v>6</v>
      </c>
      <c r="C29027">
        <v>0.91904497146606401</v>
      </c>
    </row>
    <row r="29028" spans="1:3" x14ac:dyDescent="0.3">
      <c r="A29028" t="s">
        <v>29031</v>
      </c>
      <c r="B29028" t="s">
        <v>6</v>
      </c>
      <c r="C29028">
        <v>0.88658690452575595</v>
      </c>
    </row>
    <row r="29029" spans="1:3" x14ac:dyDescent="0.3">
      <c r="A29029" t="s">
        <v>29032</v>
      </c>
      <c r="B29029" t="s">
        <v>6</v>
      </c>
      <c r="C29029">
        <v>0.87954068183898904</v>
      </c>
    </row>
    <row r="29030" spans="1:3" x14ac:dyDescent="0.3">
      <c r="A29030" t="s">
        <v>29033</v>
      </c>
      <c r="B29030" t="s">
        <v>6</v>
      </c>
      <c r="C29030">
        <v>0.90649807453155495</v>
      </c>
    </row>
    <row r="29031" spans="1:3" x14ac:dyDescent="0.3">
      <c r="A29031" t="s">
        <v>29034</v>
      </c>
      <c r="B29031" t="s">
        <v>6</v>
      </c>
      <c r="C29031">
        <v>0.90789043903350797</v>
      </c>
    </row>
    <row r="29032" spans="1:3" x14ac:dyDescent="0.3">
      <c r="A29032" t="s">
        <v>29035</v>
      </c>
      <c r="B29032" t="s">
        <v>6</v>
      </c>
      <c r="C29032">
        <v>0.90777486562728804</v>
      </c>
    </row>
    <row r="29033" spans="1:3" x14ac:dyDescent="0.3">
      <c r="A29033" t="s">
        <v>29036</v>
      </c>
      <c r="B29033" t="s">
        <v>6</v>
      </c>
      <c r="C29033">
        <v>0.87428379058837802</v>
      </c>
    </row>
    <row r="29034" spans="1:3" x14ac:dyDescent="0.3">
      <c r="A29034" t="s">
        <v>29037</v>
      </c>
      <c r="B29034" t="s">
        <v>6</v>
      </c>
      <c r="C29034">
        <v>0.90529596805572499</v>
      </c>
    </row>
    <row r="29035" spans="1:3" x14ac:dyDescent="0.3">
      <c r="A29035" t="s">
        <v>29038</v>
      </c>
      <c r="B29035" t="s">
        <v>6</v>
      </c>
      <c r="C29035">
        <v>0.90451353788375799</v>
      </c>
    </row>
    <row r="29036" spans="1:3" x14ac:dyDescent="0.3">
      <c r="A29036" t="s">
        <v>29039</v>
      </c>
      <c r="B29036" t="s">
        <v>6</v>
      </c>
      <c r="C29036">
        <v>0.90828198194503695</v>
      </c>
    </row>
    <row r="29037" spans="1:3" x14ac:dyDescent="0.3">
      <c r="A29037" t="s">
        <v>29040</v>
      </c>
      <c r="B29037" t="s">
        <v>6</v>
      </c>
      <c r="C29037">
        <v>0.89150857925414995</v>
      </c>
    </row>
    <row r="29038" spans="1:3" x14ac:dyDescent="0.3">
      <c r="A29038" t="s">
        <v>29041</v>
      </c>
      <c r="B29038" t="s">
        <v>6</v>
      </c>
      <c r="C29038">
        <v>0.89047145843505804</v>
      </c>
    </row>
    <row r="29039" spans="1:3" x14ac:dyDescent="0.3">
      <c r="A29039" t="s">
        <v>29042</v>
      </c>
      <c r="B29039" t="s">
        <v>6</v>
      </c>
      <c r="C29039">
        <v>0.91440868377685502</v>
      </c>
    </row>
    <row r="29040" spans="1:3" x14ac:dyDescent="0.3">
      <c r="A29040" t="s">
        <v>29043</v>
      </c>
      <c r="B29040" t="s">
        <v>6</v>
      </c>
      <c r="C29040">
        <v>0.90408295392990101</v>
      </c>
    </row>
    <row r="29041" spans="1:3" x14ac:dyDescent="0.3">
      <c r="A29041" t="s">
        <v>29044</v>
      </c>
      <c r="B29041" t="s">
        <v>6</v>
      </c>
      <c r="C29041">
        <v>0.86945933103561401</v>
      </c>
    </row>
    <row r="29042" spans="1:3" x14ac:dyDescent="0.3">
      <c r="A29042" t="s">
        <v>29045</v>
      </c>
      <c r="B29042" t="s">
        <v>6</v>
      </c>
      <c r="C29042">
        <v>0.87565630674362105</v>
      </c>
    </row>
    <row r="29043" spans="1:3" x14ac:dyDescent="0.3">
      <c r="A29043" t="s">
        <v>29046</v>
      </c>
      <c r="B29043" t="s">
        <v>6</v>
      </c>
      <c r="C29043">
        <v>0.87034112215042103</v>
      </c>
    </row>
    <row r="29044" spans="1:3" x14ac:dyDescent="0.3">
      <c r="A29044" t="s">
        <v>29047</v>
      </c>
      <c r="B29044" t="s">
        <v>6</v>
      </c>
      <c r="C29044">
        <v>0.87913161516189497</v>
      </c>
    </row>
    <row r="29045" spans="1:3" x14ac:dyDescent="0.3">
      <c r="A29045" t="s">
        <v>29048</v>
      </c>
      <c r="B29045" t="s">
        <v>6</v>
      </c>
      <c r="C29045">
        <v>0.90835708379745395</v>
      </c>
    </row>
    <row r="29046" spans="1:3" x14ac:dyDescent="0.3">
      <c r="A29046" t="s">
        <v>29049</v>
      </c>
      <c r="B29046" t="s">
        <v>6</v>
      </c>
      <c r="C29046">
        <v>0.88473159074783303</v>
      </c>
    </row>
    <row r="29047" spans="1:3" x14ac:dyDescent="0.3">
      <c r="A29047" t="s">
        <v>29050</v>
      </c>
      <c r="B29047" t="s">
        <v>6</v>
      </c>
      <c r="C29047">
        <v>0.86794227361678999</v>
      </c>
    </row>
    <row r="29048" spans="1:3" x14ac:dyDescent="0.3">
      <c r="A29048" t="s">
        <v>29051</v>
      </c>
      <c r="B29048" t="s">
        <v>6</v>
      </c>
      <c r="C29048">
        <v>0.873091220855712</v>
      </c>
    </row>
    <row r="29049" spans="1:3" x14ac:dyDescent="0.3">
      <c r="A29049" t="s">
        <v>29052</v>
      </c>
      <c r="B29049" t="s">
        <v>6</v>
      </c>
      <c r="C29049">
        <v>0.87342339754104603</v>
      </c>
    </row>
    <row r="29050" spans="1:3" x14ac:dyDescent="0.3">
      <c r="A29050" t="s">
        <v>29053</v>
      </c>
      <c r="B29050" t="s">
        <v>6</v>
      </c>
      <c r="C29050">
        <v>0.904524266719818</v>
      </c>
    </row>
    <row r="29051" spans="1:3" x14ac:dyDescent="0.3">
      <c r="A29051" t="s">
        <v>29054</v>
      </c>
      <c r="B29051" t="s">
        <v>6</v>
      </c>
      <c r="C29051">
        <v>0.88153648376464799</v>
      </c>
    </row>
    <row r="29052" spans="1:3" x14ac:dyDescent="0.3">
      <c r="A29052" t="s">
        <v>29055</v>
      </c>
      <c r="B29052" t="s">
        <v>6</v>
      </c>
      <c r="C29052">
        <v>0.86129045486450195</v>
      </c>
    </row>
    <row r="29053" spans="1:3" x14ac:dyDescent="0.3">
      <c r="A29053" t="s">
        <v>29056</v>
      </c>
      <c r="B29053" t="s">
        <v>6</v>
      </c>
      <c r="C29053">
        <v>0.90197455883026101</v>
      </c>
    </row>
    <row r="29054" spans="1:3" x14ac:dyDescent="0.3">
      <c r="A29054" t="s">
        <v>29057</v>
      </c>
      <c r="B29054" t="s">
        <v>6</v>
      </c>
      <c r="C29054">
        <v>0.84794604778289795</v>
      </c>
    </row>
    <row r="29055" spans="1:3" x14ac:dyDescent="0.3">
      <c r="A29055" t="s">
        <v>29058</v>
      </c>
      <c r="B29055" t="s">
        <v>6</v>
      </c>
      <c r="C29055">
        <v>0.90386760234832697</v>
      </c>
    </row>
    <row r="29056" spans="1:3" x14ac:dyDescent="0.3">
      <c r="A29056" t="s">
        <v>29059</v>
      </c>
      <c r="B29056" t="s">
        <v>6</v>
      </c>
      <c r="C29056">
        <v>0.77259755134582497</v>
      </c>
    </row>
    <row r="29057" spans="1:3" x14ac:dyDescent="0.3">
      <c r="A29057" t="s">
        <v>29060</v>
      </c>
      <c r="B29057" t="s">
        <v>6</v>
      </c>
      <c r="C29057">
        <v>0.61060243844985895</v>
      </c>
    </row>
    <row r="29058" spans="1:3" x14ac:dyDescent="0.3">
      <c r="A29058" t="s">
        <v>29061</v>
      </c>
      <c r="B29058" t="s">
        <v>6</v>
      </c>
      <c r="C29058">
        <v>0.87186878919601396</v>
      </c>
    </row>
    <row r="29059" spans="1:3" x14ac:dyDescent="0.3">
      <c r="A29059" t="s">
        <v>29062</v>
      </c>
      <c r="B29059" t="s">
        <v>6</v>
      </c>
      <c r="C29059">
        <v>0.86394643783569303</v>
      </c>
    </row>
    <row r="29060" spans="1:3" x14ac:dyDescent="0.3">
      <c r="A29060" t="s">
        <v>29063</v>
      </c>
      <c r="B29060" t="s">
        <v>6</v>
      </c>
      <c r="C29060">
        <v>0.88962364196777299</v>
      </c>
    </row>
    <row r="29061" spans="1:3" x14ac:dyDescent="0.3">
      <c r="A29061" t="s">
        <v>29064</v>
      </c>
      <c r="B29061" t="s">
        <v>6</v>
      </c>
      <c r="C29061">
        <v>0.88160377740859897</v>
      </c>
    </row>
    <row r="29062" spans="1:3" x14ac:dyDescent="0.3">
      <c r="A29062" t="s">
        <v>29065</v>
      </c>
      <c r="B29062" t="s">
        <v>6</v>
      </c>
      <c r="C29062">
        <v>0.906513452529907</v>
      </c>
    </row>
    <row r="29063" spans="1:3" x14ac:dyDescent="0.3">
      <c r="A29063" t="s">
        <v>29066</v>
      </c>
      <c r="B29063" t="s">
        <v>6</v>
      </c>
      <c r="C29063">
        <v>0.90469229221343905</v>
      </c>
    </row>
    <row r="29064" spans="1:3" x14ac:dyDescent="0.3">
      <c r="A29064" t="s">
        <v>29067</v>
      </c>
      <c r="B29064" t="s">
        <v>6</v>
      </c>
      <c r="C29064">
        <v>0.86944085359573298</v>
      </c>
    </row>
    <row r="29065" spans="1:3" x14ac:dyDescent="0.3">
      <c r="A29065" t="s">
        <v>29068</v>
      </c>
      <c r="B29065" t="s">
        <v>6</v>
      </c>
      <c r="C29065">
        <v>0.95101267099380404</v>
      </c>
    </row>
    <row r="29066" spans="1:3" x14ac:dyDescent="0.3">
      <c r="A29066" t="s">
        <v>29069</v>
      </c>
      <c r="B29066" t="s">
        <v>6</v>
      </c>
      <c r="C29066">
        <v>0.94538509845733598</v>
      </c>
    </row>
    <row r="29067" spans="1:3" x14ac:dyDescent="0.3">
      <c r="A29067" t="s">
        <v>29070</v>
      </c>
      <c r="B29067" t="s">
        <v>6</v>
      </c>
      <c r="C29067">
        <v>0.93815839290618896</v>
      </c>
    </row>
    <row r="29068" spans="1:3" x14ac:dyDescent="0.3">
      <c r="A29068" t="s">
        <v>29071</v>
      </c>
      <c r="B29068" t="s">
        <v>6</v>
      </c>
      <c r="C29068">
        <v>0.92491364479064897</v>
      </c>
    </row>
    <row r="29069" spans="1:3" x14ac:dyDescent="0.3">
      <c r="A29069" t="s">
        <v>29072</v>
      </c>
      <c r="B29069" t="s">
        <v>6</v>
      </c>
      <c r="C29069">
        <v>0.91988229751586903</v>
      </c>
    </row>
    <row r="29070" spans="1:3" x14ac:dyDescent="0.3">
      <c r="A29070" t="s">
        <v>29073</v>
      </c>
      <c r="B29070" t="s">
        <v>6</v>
      </c>
      <c r="C29070">
        <v>0.93094021081924405</v>
      </c>
    </row>
    <row r="29071" spans="1:3" x14ac:dyDescent="0.3">
      <c r="A29071" t="s">
        <v>29074</v>
      </c>
      <c r="B29071" t="s">
        <v>6</v>
      </c>
      <c r="C29071">
        <v>0.92925143241882302</v>
      </c>
    </row>
    <row r="29072" spans="1:3" x14ac:dyDescent="0.3">
      <c r="A29072" t="s">
        <v>29075</v>
      </c>
      <c r="B29072" t="s">
        <v>6</v>
      </c>
      <c r="C29072">
        <v>0.92539036273956299</v>
      </c>
    </row>
    <row r="29073" spans="1:3" x14ac:dyDescent="0.3">
      <c r="A29073" t="s">
        <v>29076</v>
      </c>
      <c r="B29073" t="s">
        <v>6</v>
      </c>
      <c r="C29073">
        <v>0.93717002868652299</v>
      </c>
    </row>
    <row r="29074" spans="1:3" x14ac:dyDescent="0.3">
      <c r="A29074" t="s">
        <v>29077</v>
      </c>
      <c r="B29074" t="s">
        <v>6</v>
      </c>
      <c r="C29074">
        <v>0.93543970584869296</v>
      </c>
    </row>
    <row r="29075" spans="1:3" x14ac:dyDescent="0.3">
      <c r="A29075" t="s">
        <v>29078</v>
      </c>
      <c r="B29075" t="s">
        <v>6</v>
      </c>
      <c r="C29075">
        <v>0.92463225126266402</v>
      </c>
    </row>
    <row r="29076" spans="1:3" x14ac:dyDescent="0.3">
      <c r="A29076" t="s">
        <v>29079</v>
      </c>
      <c r="B29076" t="s">
        <v>6</v>
      </c>
      <c r="C29076">
        <v>0.92704093456268299</v>
      </c>
    </row>
    <row r="29077" spans="1:3" x14ac:dyDescent="0.3">
      <c r="A29077" t="s">
        <v>29080</v>
      </c>
      <c r="B29077" t="s">
        <v>6</v>
      </c>
      <c r="C29077">
        <v>0.91705638170242298</v>
      </c>
    </row>
    <row r="29078" spans="1:3" x14ac:dyDescent="0.3">
      <c r="A29078" t="s">
        <v>29081</v>
      </c>
      <c r="B29078" t="s">
        <v>6</v>
      </c>
      <c r="C29078">
        <v>0.91464686393737704</v>
      </c>
    </row>
    <row r="29079" spans="1:3" x14ac:dyDescent="0.3">
      <c r="A29079" t="s">
        <v>29082</v>
      </c>
      <c r="B29079" t="s">
        <v>6</v>
      </c>
      <c r="C29079">
        <v>0.87984347343444802</v>
      </c>
    </row>
    <row r="29080" spans="1:3" x14ac:dyDescent="0.3">
      <c r="A29080" t="s">
        <v>29083</v>
      </c>
      <c r="B29080" t="s">
        <v>6</v>
      </c>
      <c r="C29080">
        <v>0.89056181907653797</v>
      </c>
    </row>
    <row r="29081" spans="1:3" x14ac:dyDescent="0.3">
      <c r="A29081" t="s">
        <v>29084</v>
      </c>
      <c r="B29081" t="s">
        <v>6</v>
      </c>
      <c r="C29081">
        <v>0.92465829849243097</v>
      </c>
    </row>
    <row r="29082" spans="1:3" x14ac:dyDescent="0.3">
      <c r="A29082" t="s">
        <v>29085</v>
      </c>
      <c r="B29082" t="s">
        <v>6</v>
      </c>
      <c r="C29082">
        <v>0.92391788959503096</v>
      </c>
    </row>
    <row r="29083" spans="1:3" x14ac:dyDescent="0.3">
      <c r="A29083" t="s">
        <v>29086</v>
      </c>
      <c r="B29083" t="s">
        <v>6</v>
      </c>
      <c r="C29083">
        <v>0.91028916835784901</v>
      </c>
    </row>
    <row r="29084" spans="1:3" x14ac:dyDescent="0.3">
      <c r="A29084" t="s">
        <v>29087</v>
      </c>
      <c r="B29084" t="s">
        <v>6</v>
      </c>
      <c r="C29084">
        <v>0.90035766363143899</v>
      </c>
    </row>
    <row r="29085" spans="1:3" x14ac:dyDescent="0.3">
      <c r="A29085" t="s">
        <v>29088</v>
      </c>
      <c r="B29085" t="s">
        <v>6</v>
      </c>
      <c r="C29085">
        <v>0.90754920244216897</v>
      </c>
    </row>
    <row r="29086" spans="1:3" x14ac:dyDescent="0.3">
      <c r="A29086" t="s">
        <v>29089</v>
      </c>
      <c r="B29086" t="s">
        <v>6</v>
      </c>
      <c r="C29086">
        <v>0.93070513010025002</v>
      </c>
    </row>
    <row r="29087" spans="1:3" x14ac:dyDescent="0.3">
      <c r="A29087" t="s">
        <v>29090</v>
      </c>
      <c r="B29087" t="s">
        <v>6</v>
      </c>
      <c r="C29087">
        <v>0.91436284780502297</v>
      </c>
    </row>
    <row r="29088" spans="1:3" x14ac:dyDescent="0.3">
      <c r="A29088" t="s">
        <v>29091</v>
      </c>
      <c r="B29088" t="s">
        <v>6</v>
      </c>
      <c r="C29088">
        <v>0.91666233539581299</v>
      </c>
    </row>
    <row r="29089" spans="1:3" x14ac:dyDescent="0.3">
      <c r="A29089" t="s">
        <v>29092</v>
      </c>
      <c r="B29089" t="s">
        <v>6</v>
      </c>
      <c r="C29089">
        <v>0.86127972602844205</v>
      </c>
    </row>
    <row r="29090" spans="1:3" x14ac:dyDescent="0.3">
      <c r="A29090" t="s">
        <v>29093</v>
      </c>
      <c r="B29090" t="s">
        <v>6</v>
      </c>
      <c r="C29090">
        <v>0.91096049547195401</v>
      </c>
    </row>
    <row r="29091" spans="1:3" x14ac:dyDescent="0.3">
      <c r="A29091" t="s">
        <v>29094</v>
      </c>
      <c r="B29091" t="s">
        <v>6</v>
      </c>
      <c r="C29091">
        <v>0.88694530725479104</v>
      </c>
    </row>
    <row r="29092" spans="1:3" x14ac:dyDescent="0.3">
      <c r="A29092" t="s">
        <v>29095</v>
      </c>
      <c r="B29092" t="s">
        <v>6</v>
      </c>
      <c r="C29092">
        <v>0.91984808444976796</v>
      </c>
    </row>
    <row r="29093" spans="1:3" x14ac:dyDescent="0.3">
      <c r="A29093" t="s">
        <v>29096</v>
      </c>
      <c r="B29093" t="s">
        <v>6</v>
      </c>
      <c r="C29093">
        <v>0.90203642845153797</v>
      </c>
    </row>
    <row r="29094" spans="1:3" x14ac:dyDescent="0.3">
      <c r="A29094" t="s">
        <v>29097</v>
      </c>
      <c r="B29094" t="s">
        <v>6</v>
      </c>
      <c r="C29094">
        <v>0.90934836864471402</v>
      </c>
    </row>
    <row r="29095" spans="1:3" x14ac:dyDescent="0.3">
      <c r="A29095" t="s">
        <v>29098</v>
      </c>
      <c r="B29095" t="s">
        <v>6</v>
      </c>
      <c r="C29095">
        <v>0.91638386249542203</v>
      </c>
    </row>
    <row r="29096" spans="1:3" x14ac:dyDescent="0.3">
      <c r="A29096" t="s">
        <v>29099</v>
      </c>
      <c r="B29096" t="s">
        <v>6</v>
      </c>
      <c r="C29096">
        <v>0.90870082378387396</v>
      </c>
    </row>
    <row r="29097" spans="1:3" x14ac:dyDescent="0.3">
      <c r="A29097" t="s">
        <v>29100</v>
      </c>
      <c r="B29097" t="s">
        <v>6</v>
      </c>
      <c r="C29097">
        <v>0.91015172004699696</v>
      </c>
    </row>
    <row r="29098" spans="1:3" x14ac:dyDescent="0.3">
      <c r="A29098" t="s">
        <v>29101</v>
      </c>
      <c r="B29098" t="s">
        <v>6</v>
      </c>
      <c r="C29098">
        <v>0.898778855800628</v>
      </c>
    </row>
    <row r="29099" spans="1:3" x14ac:dyDescent="0.3">
      <c r="A29099" t="s">
        <v>29102</v>
      </c>
      <c r="B29099" t="s">
        <v>6</v>
      </c>
      <c r="C29099">
        <v>0.90934723615646296</v>
      </c>
    </row>
    <row r="29100" spans="1:3" x14ac:dyDescent="0.3">
      <c r="A29100" t="s">
        <v>29103</v>
      </c>
      <c r="B29100" t="s">
        <v>6</v>
      </c>
      <c r="C29100">
        <v>0.88784086704254095</v>
      </c>
    </row>
    <row r="29101" spans="1:3" x14ac:dyDescent="0.3">
      <c r="A29101" t="s">
        <v>29104</v>
      </c>
      <c r="B29101" t="s">
        <v>6</v>
      </c>
      <c r="C29101">
        <v>0.83868390321731501</v>
      </c>
    </row>
    <row r="29102" spans="1:3" x14ac:dyDescent="0.3">
      <c r="A29102" t="s">
        <v>29105</v>
      </c>
      <c r="B29102" t="s">
        <v>6</v>
      </c>
      <c r="C29102">
        <v>0.857954502105712</v>
      </c>
    </row>
    <row r="29103" spans="1:3" x14ac:dyDescent="0.3">
      <c r="A29103" t="s">
        <v>29106</v>
      </c>
      <c r="B29103" t="s">
        <v>6</v>
      </c>
      <c r="C29103">
        <v>0.88432472944259599</v>
      </c>
    </row>
    <row r="29104" spans="1:3" x14ac:dyDescent="0.3">
      <c r="A29104" t="s">
        <v>29107</v>
      </c>
      <c r="B29104" t="s">
        <v>6</v>
      </c>
      <c r="C29104">
        <v>0.88719999790191595</v>
      </c>
    </row>
    <row r="29105" spans="1:3" x14ac:dyDescent="0.3">
      <c r="A29105" t="s">
        <v>29108</v>
      </c>
      <c r="B29105" t="s">
        <v>6</v>
      </c>
      <c r="C29105">
        <v>0.86229044198989802</v>
      </c>
    </row>
    <row r="29106" spans="1:3" x14ac:dyDescent="0.3">
      <c r="A29106" t="s">
        <v>29109</v>
      </c>
      <c r="B29106" t="s">
        <v>6</v>
      </c>
      <c r="C29106">
        <v>0.87306678295135498</v>
      </c>
    </row>
    <row r="29107" spans="1:3" x14ac:dyDescent="0.3">
      <c r="A29107" t="s">
        <v>29110</v>
      </c>
      <c r="B29107" t="s">
        <v>6</v>
      </c>
      <c r="C29107">
        <v>0.90803998708724898</v>
      </c>
    </row>
    <row r="29108" spans="1:3" x14ac:dyDescent="0.3">
      <c r="A29108" t="s">
        <v>29111</v>
      </c>
      <c r="B29108" t="s">
        <v>6</v>
      </c>
      <c r="C29108">
        <v>0.88050907850265503</v>
      </c>
    </row>
    <row r="29109" spans="1:3" x14ac:dyDescent="0.3">
      <c r="A29109" t="s">
        <v>29112</v>
      </c>
      <c r="B29109" t="s">
        <v>6</v>
      </c>
      <c r="C29109">
        <v>0.86577075719833296</v>
      </c>
    </row>
    <row r="29110" spans="1:3" x14ac:dyDescent="0.3">
      <c r="A29110" t="s">
        <v>29113</v>
      </c>
      <c r="B29110" t="s">
        <v>6</v>
      </c>
      <c r="C29110">
        <v>0.90328186750411898</v>
      </c>
    </row>
    <row r="29111" spans="1:3" x14ac:dyDescent="0.3">
      <c r="A29111" t="s">
        <v>29114</v>
      </c>
      <c r="B29111" t="s">
        <v>6</v>
      </c>
      <c r="C29111">
        <v>0.86696952581405595</v>
      </c>
    </row>
    <row r="29112" spans="1:3" x14ac:dyDescent="0.3">
      <c r="A29112" t="s">
        <v>29115</v>
      </c>
      <c r="B29112" t="s">
        <v>6</v>
      </c>
      <c r="C29112">
        <v>0.89134013652801503</v>
      </c>
    </row>
    <row r="29113" spans="1:3" x14ac:dyDescent="0.3">
      <c r="A29113" t="s">
        <v>29116</v>
      </c>
      <c r="B29113" t="s">
        <v>6</v>
      </c>
      <c r="C29113">
        <v>0.88892197608947698</v>
      </c>
    </row>
    <row r="29114" spans="1:3" x14ac:dyDescent="0.3">
      <c r="A29114" t="s">
        <v>29117</v>
      </c>
      <c r="B29114" t="s">
        <v>6</v>
      </c>
      <c r="C29114">
        <v>0.87489110231399503</v>
      </c>
    </row>
    <row r="29115" spans="1:3" x14ac:dyDescent="0.3">
      <c r="A29115" t="s">
        <v>29118</v>
      </c>
      <c r="B29115" t="s">
        <v>6</v>
      </c>
      <c r="C29115">
        <v>0.88910174369812001</v>
      </c>
    </row>
    <row r="29116" spans="1:3" x14ac:dyDescent="0.3">
      <c r="A29116" t="s">
        <v>29119</v>
      </c>
      <c r="B29116" t="s">
        <v>6</v>
      </c>
      <c r="C29116">
        <v>0.81869029998779297</v>
      </c>
    </row>
    <row r="29117" spans="1:3" x14ac:dyDescent="0.3">
      <c r="A29117" t="s">
        <v>29120</v>
      </c>
      <c r="B29117" t="s">
        <v>6</v>
      </c>
      <c r="C29117">
        <v>0.76966589689254705</v>
      </c>
    </row>
    <row r="29118" spans="1:3" x14ac:dyDescent="0.3">
      <c r="A29118" t="s">
        <v>29121</v>
      </c>
      <c r="B29118" t="s">
        <v>6</v>
      </c>
      <c r="C29118">
        <v>0.89571124315261796</v>
      </c>
    </row>
    <row r="29119" spans="1:3" x14ac:dyDescent="0.3">
      <c r="A29119" t="s">
        <v>29122</v>
      </c>
      <c r="B29119" t="s">
        <v>6</v>
      </c>
      <c r="C29119">
        <v>0.90705370903015103</v>
      </c>
    </row>
    <row r="29120" spans="1:3" x14ac:dyDescent="0.3">
      <c r="A29120" t="s">
        <v>29123</v>
      </c>
      <c r="B29120" t="s">
        <v>6</v>
      </c>
      <c r="C29120">
        <v>0.86950874328613204</v>
      </c>
    </row>
    <row r="29121" spans="1:3" x14ac:dyDescent="0.3">
      <c r="A29121" t="s">
        <v>29124</v>
      </c>
      <c r="B29121" t="s">
        <v>6</v>
      </c>
      <c r="C29121">
        <v>0.89914989471435502</v>
      </c>
    </row>
    <row r="29122" spans="1:3" x14ac:dyDescent="0.3">
      <c r="A29122" t="s">
        <v>29125</v>
      </c>
      <c r="B29122" t="s">
        <v>6</v>
      </c>
      <c r="C29122">
        <v>0.90684896707534701</v>
      </c>
    </row>
    <row r="29123" spans="1:3" x14ac:dyDescent="0.3">
      <c r="A29123" t="s">
        <v>29126</v>
      </c>
      <c r="B29123" t="s">
        <v>6</v>
      </c>
      <c r="C29123">
        <v>0.91370481252670199</v>
      </c>
    </row>
    <row r="29124" spans="1:3" x14ac:dyDescent="0.3">
      <c r="A29124" t="s">
        <v>29127</v>
      </c>
      <c r="B29124" t="s">
        <v>6</v>
      </c>
      <c r="C29124">
        <v>0.82351928949356001</v>
      </c>
    </row>
    <row r="29125" spans="1:3" x14ac:dyDescent="0.3">
      <c r="A29125" t="s">
        <v>29128</v>
      </c>
      <c r="B29125" t="s">
        <v>6</v>
      </c>
      <c r="C29125">
        <v>0.94966626167297297</v>
      </c>
    </row>
    <row r="29126" spans="1:3" x14ac:dyDescent="0.3">
      <c r="A29126" t="s">
        <v>29129</v>
      </c>
      <c r="B29126" t="s">
        <v>6</v>
      </c>
      <c r="C29126">
        <v>0.95321136713027899</v>
      </c>
    </row>
    <row r="29127" spans="1:3" x14ac:dyDescent="0.3">
      <c r="A29127" t="s">
        <v>29130</v>
      </c>
      <c r="B29127" t="s">
        <v>6</v>
      </c>
      <c r="C29127">
        <v>0.93671929836273105</v>
      </c>
    </row>
    <row r="29128" spans="1:3" x14ac:dyDescent="0.3">
      <c r="A29128" t="s">
        <v>29131</v>
      </c>
      <c r="B29128" t="s">
        <v>6</v>
      </c>
      <c r="C29128">
        <v>0.933219134807586</v>
      </c>
    </row>
    <row r="29129" spans="1:3" x14ac:dyDescent="0.3">
      <c r="A29129" t="s">
        <v>29132</v>
      </c>
      <c r="B29129" t="s">
        <v>6</v>
      </c>
      <c r="C29129">
        <v>0.91387194395065297</v>
      </c>
    </row>
    <row r="29130" spans="1:3" x14ac:dyDescent="0.3">
      <c r="A29130" t="s">
        <v>29133</v>
      </c>
      <c r="B29130" t="s">
        <v>6</v>
      </c>
      <c r="C29130">
        <v>0.93697690963745095</v>
      </c>
    </row>
    <row r="29131" spans="1:3" x14ac:dyDescent="0.3">
      <c r="A29131" t="s">
        <v>29134</v>
      </c>
      <c r="B29131" t="s">
        <v>6</v>
      </c>
      <c r="C29131">
        <v>0.92185354232787997</v>
      </c>
    </row>
    <row r="29132" spans="1:3" x14ac:dyDescent="0.3">
      <c r="A29132" t="s">
        <v>29135</v>
      </c>
      <c r="B29132" t="s">
        <v>6</v>
      </c>
      <c r="C29132">
        <v>0.930214583873748</v>
      </c>
    </row>
    <row r="29133" spans="1:3" x14ac:dyDescent="0.3">
      <c r="A29133" t="s">
        <v>29136</v>
      </c>
      <c r="B29133" t="s">
        <v>6</v>
      </c>
      <c r="C29133">
        <v>0.92135798931121804</v>
      </c>
    </row>
    <row r="29134" spans="1:3" x14ac:dyDescent="0.3">
      <c r="A29134" t="s">
        <v>29137</v>
      </c>
      <c r="B29134" t="s">
        <v>6</v>
      </c>
      <c r="C29134">
        <v>0.91872924566268899</v>
      </c>
    </row>
    <row r="29135" spans="1:3" x14ac:dyDescent="0.3">
      <c r="A29135" t="s">
        <v>29138</v>
      </c>
      <c r="B29135" t="s">
        <v>6</v>
      </c>
      <c r="C29135">
        <v>0.92722874879837003</v>
      </c>
    </row>
    <row r="29136" spans="1:3" x14ac:dyDescent="0.3">
      <c r="A29136" t="s">
        <v>29139</v>
      </c>
      <c r="B29136" t="s">
        <v>6</v>
      </c>
      <c r="C29136">
        <v>0.93195331096649103</v>
      </c>
    </row>
    <row r="29137" spans="1:3" x14ac:dyDescent="0.3">
      <c r="A29137" t="s">
        <v>29140</v>
      </c>
      <c r="B29137" t="s">
        <v>6</v>
      </c>
      <c r="C29137">
        <v>0.91196441650390603</v>
      </c>
    </row>
    <row r="29138" spans="1:3" x14ac:dyDescent="0.3">
      <c r="A29138" t="s">
        <v>29141</v>
      </c>
      <c r="B29138" t="s">
        <v>6</v>
      </c>
      <c r="C29138">
        <v>0.87775510549545199</v>
      </c>
    </row>
    <row r="29139" spans="1:3" x14ac:dyDescent="0.3">
      <c r="A29139" t="s">
        <v>29142</v>
      </c>
      <c r="B29139" t="s">
        <v>6</v>
      </c>
      <c r="C29139">
        <v>0.91247391700744596</v>
      </c>
    </row>
    <row r="29140" spans="1:3" x14ac:dyDescent="0.3">
      <c r="A29140" t="s">
        <v>29143</v>
      </c>
      <c r="B29140" t="s">
        <v>6</v>
      </c>
      <c r="C29140">
        <v>0.93599694967269897</v>
      </c>
    </row>
    <row r="29141" spans="1:3" x14ac:dyDescent="0.3">
      <c r="A29141" t="s">
        <v>29144</v>
      </c>
      <c r="B29141" t="s">
        <v>6</v>
      </c>
      <c r="C29141">
        <v>0.92830377817153897</v>
      </c>
    </row>
    <row r="29142" spans="1:3" x14ac:dyDescent="0.3">
      <c r="A29142" t="s">
        <v>29145</v>
      </c>
      <c r="B29142" t="s">
        <v>6</v>
      </c>
      <c r="C29142">
        <v>0.92102181911468495</v>
      </c>
    </row>
    <row r="29143" spans="1:3" x14ac:dyDescent="0.3">
      <c r="A29143" t="s">
        <v>29146</v>
      </c>
      <c r="B29143" t="s">
        <v>6</v>
      </c>
      <c r="C29143">
        <v>0.89114630222320501</v>
      </c>
    </row>
    <row r="29144" spans="1:3" x14ac:dyDescent="0.3">
      <c r="A29144" t="s">
        <v>29147</v>
      </c>
      <c r="B29144" t="s">
        <v>6</v>
      </c>
      <c r="C29144">
        <v>0.91339313983917203</v>
      </c>
    </row>
    <row r="29145" spans="1:3" x14ac:dyDescent="0.3">
      <c r="A29145" t="s">
        <v>29148</v>
      </c>
      <c r="B29145" t="s">
        <v>6</v>
      </c>
      <c r="C29145">
        <v>0.89709329605102495</v>
      </c>
    </row>
    <row r="29146" spans="1:3" x14ac:dyDescent="0.3">
      <c r="A29146" t="s">
        <v>29149</v>
      </c>
      <c r="B29146" t="s">
        <v>6</v>
      </c>
      <c r="C29146">
        <v>0.91270810365676802</v>
      </c>
    </row>
    <row r="29147" spans="1:3" x14ac:dyDescent="0.3">
      <c r="A29147" t="s">
        <v>29150</v>
      </c>
      <c r="B29147" t="s">
        <v>6</v>
      </c>
      <c r="C29147">
        <v>0.85531640052795399</v>
      </c>
    </row>
    <row r="29148" spans="1:3" x14ac:dyDescent="0.3">
      <c r="A29148" t="s">
        <v>29151</v>
      </c>
      <c r="B29148" t="s">
        <v>6</v>
      </c>
      <c r="C29148">
        <v>0.90390002727508501</v>
      </c>
    </row>
    <row r="29149" spans="1:3" x14ac:dyDescent="0.3">
      <c r="A29149" t="s">
        <v>29152</v>
      </c>
      <c r="B29149" t="s">
        <v>6</v>
      </c>
      <c r="C29149">
        <v>0.89629787206649703</v>
      </c>
    </row>
    <row r="29150" spans="1:3" x14ac:dyDescent="0.3">
      <c r="A29150" t="s">
        <v>29153</v>
      </c>
      <c r="B29150" t="s">
        <v>6</v>
      </c>
      <c r="C29150">
        <v>0.89745211601257302</v>
      </c>
    </row>
    <row r="29151" spans="1:3" x14ac:dyDescent="0.3">
      <c r="A29151" t="s">
        <v>29154</v>
      </c>
      <c r="B29151" t="s">
        <v>6</v>
      </c>
      <c r="C29151">
        <v>0.86145347356796198</v>
      </c>
    </row>
    <row r="29152" spans="1:3" x14ac:dyDescent="0.3">
      <c r="A29152" t="s">
        <v>29155</v>
      </c>
      <c r="B29152" t="s">
        <v>6</v>
      </c>
      <c r="C29152">
        <v>0.90265244245529097</v>
      </c>
    </row>
    <row r="29153" spans="1:3" x14ac:dyDescent="0.3">
      <c r="A29153" t="s">
        <v>29156</v>
      </c>
      <c r="B29153" t="s">
        <v>6</v>
      </c>
      <c r="C29153">
        <v>0.89855021238327004</v>
      </c>
    </row>
    <row r="29154" spans="1:3" x14ac:dyDescent="0.3">
      <c r="A29154" t="s">
        <v>29157</v>
      </c>
      <c r="B29154" t="s">
        <v>6</v>
      </c>
      <c r="C29154">
        <v>0.90305793285369795</v>
      </c>
    </row>
    <row r="29155" spans="1:3" x14ac:dyDescent="0.3">
      <c r="A29155" t="s">
        <v>29158</v>
      </c>
      <c r="B29155" t="s">
        <v>6</v>
      </c>
      <c r="C29155">
        <v>0.884066402912139</v>
      </c>
    </row>
    <row r="29156" spans="1:3" x14ac:dyDescent="0.3">
      <c r="A29156" t="s">
        <v>29159</v>
      </c>
      <c r="B29156" t="s">
        <v>6</v>
      </c>
      <c r="C29156">
        <v>0.87514525651931696</v>
      </c>
    </row>
    <row r="29157" spans="1:3" x14ac:dyDescent="0.3">
      <c r="A29157" t="s">
        <v>29160</v>
      </c>
      <c r="B29157" t="s">
        <v>6</v>
      </c>
      <c r="C29157">
        <v>0.90197348594665505</v>
      </c>
    </row>
    <row r="29158" spans="1:3" x14ac:dyDescent="0.3">
      <c r="A29158" t="s">
        <v>29161</v>
      </c>
      <c r="B29158" t="s">
        <v>6</v>
      </c>
      <c r="C29158">
        <v>0.88192594051360995</v>
      </c>
    </row>
    <row r="29159" spans="1:3" x14ac:dyDescent="0.3">
      <c r="A29159" t="s">
        <v>29162</v>
      </c>
      <c r="B29159" t="s">
        <v>6</v>
      </c>
      <c r="C29159">
        <v>0.86602622270584095</v>
      </c>
    </row>
    <row r="29160" spans="1:3" x14ac:dyDescent="0.3">
      <c r="A29160" t="s">
        <v>29163</v>
      </c>
      <c r="B29160" t="s">
        <v>6</v>
      </c>
      <c r="C29160">
        <v>0.83866608142852705</v>
      </c>
    </row>
    <row r="29161" spans="1:3" x14ac:dyDescent="0.3">
      <c r="A29161" t="s">
        <v>29164</v>
      </c>
      <c r="B29161" t="s">
        <v>6</v>
      </c>
      <c r="C29161">
        <v>0.86867916584014804</v>
      </c>
    </row>
    <row r="29162" spans="1:3" x14ac:dyDescent="0.3">
      <c r="A29162" t="s">
        <v>29165</v>
      </c>
      <c r="B29162" t="s">
        <v>6</v>
      </c>
      <c r="C29162">
        <v>0.91207915544509799</v>
      </c>
    </row>
    <row r="29163" spans="1:3" x14ac:dyDescent="0.3">
      <c r="A29163" t="s">
        <v>29166</v>
      </c>
      <c r="B29163" t="s">
        <v>6</v>
      </c>
      <c r="C29163">
        <v>0.82693725824356001</v>
      </c>
    </row>
    <row r="29164" spans="1:3" x14ac:dyDescent="0.3">
      <c r="A29164" t="s">
        <v>29167</v>
      </c>
      <c r="B29164" t="s">
        <v>6</v>
      </c>
      <c r="C29164">
        <v>0.87248343229293801</v>
      </c>
    </row>
    <row r="29165" spans="1:3" x14ac:dyDescent="0.3">
      <c r="A29165" t="s">
        <v>29168</v>
      </c>
      <c r="B29165" t="s">
        <v>6</v>
      </c>
      <c r="C29165">
        <v>0.90019321441650302</v>
      </c>
    </row>
    <row r="29166" spans="1:3" x14ac:dyDescent="0.3">
      <c r="A29166" t="s">
        <v>29169</v>
      </c>
      <c r="B29166" t="s">
        <v>6</v>
      </c>
      <c r="C29166">
        <v>0.91182214021682695</v>
      </c>
    </row>
    <row r="29167" spans="1:3" x14ac:dyDescent="0.3">
      <c r="A29167" t="s">
        <v>29170</v>
      </c>
      <c r="B29167" t="s">
        <v>6</v>
      </c>
      <c r="C29167">
        <v>0.84221434593200595</v>
      </c>
    </row>
    <row r="29168" spans="1:3" x14ac:dyDescent="0.3">
      <c r="A29168" t="s">
        <v>29171</v>
      </c>
      <c r="B29168" t="s">
        <v>6</v>
      </c>
      <c r="C29168">
        <v>0.89964187145233099</v>
      </c>
    </row>
    <row r="29169" spans="1:3" x14ac:dyDescent="0.3">
      <c r="A29169" t="s">
        <v>29172</v>
      </c>
      <c r="B29169" t="s">
        <v>6</v>
      </c>
      <c r="C29169">
        <v>0.87359929084777799</v>
      </c>
    </row>
    <row r="29170" spans="1:3" x14ac:dyDescent="0.3">
      <c r="A29170" t="s">
        <v>29173</v>
      </c>
      <c r="B29170" t="s">
        <v>6</v>
      </c>
      <c r="C29170">
        <v>0.86388069391250599</v>
      </c>
    </row>
    <row r="29171" spans="1:3" x14ac:dyDescent="0.3">
      <c r="A29171" t="s">
        <v>29174</v>
      </c>
      <c r="B29171" t="s">
        <v>6</v>
      </c>
      <c r="C29171">
        <v>0.89211410284042303</v>
      </c>
    </row>
    <row r="29172" spans="1:3" x14ac:dyDescent="0.3">
      <c r="A29172" t="s">
        <v>29175</v>
      </c>
      <c r="B29172" t="s">
        <v>6</v>
      </c>
      <c r="C29172">
        <v>0.87623035907745295</v>
      </c>
    </row>
    <row r="29173" spans="1:3" x14ac:dyDescent="0.3">
      <c r="A29173" t="s">
        <v>29176</v>
      </c>
      <c r="B29173" t="s">
        <v>6</v>
      </c>
      <c r="C29173">
        <v>0.79636543989181496</v>
      </c>
    </row>
    <row r="29174" spans="1:3" x14ac:dyDescent="0.3">
      <c r="A29174" t="s">
        <v>29177</v>
      </c>
      <c r="B29174" t="s">
        <v>6</v>
      </c>
      <c r="C29174">
        <v>0.62087970972061102</v>
      </c>
    </row>
    <row r="29175" spans="1:3" x14ac:dyDescent="0.3">
      <c r="A29175" t="s">
        <v>29178</v>
      </c>
      <c r="B29175" t="s">
        <v>6</v>
      </c>
      <c r="C29175">
        <v>0.87473452091216997</v>
      </c>
    </row>
    <row r="29176" spans="1:3" x14ac:dyDescent="0.3">
      <c r="A29176" t="s">
        <v>29179</v>
      </c>
      <c r="B29176" t="s">
        <v>6</v>
      </c>
      <c r="C29176">
        <v>0.90705943107604903</v>
      </c>
    </row>
    <row r="29177" spans="1:3" x14ac:dyDescent="0.3">
      <c r="A29177" t="s">
        <v>29180</v>
      </c>
      <c r="B29177" t="s">
        <v>6</v>
      </c>
      <c r="C29177">
        <v>0.88171988725662198</v>
      </c>
    </row>
    <row r="29178" spans="1:3" x14ac:dyDescent="0.3">
      <c r="A29178" t="s">
        <v>29181</v>
      </c>
      <c r="B29178" t="s">
        <v>6</v>
      </c>
      <c r="C29178">
        <v>0.86161005496978704</v>
      </c>
    </row>
    <row r="29179" spans="1:3" x14ac:dyDescent="0.3">
      <c r="A29179" t="s">
        <v>29182</v>
      </c>
      <c r="B29179" t="s">
        <v>6</v>
      </c>
      <c r="C29179">
        <v>0.90670090913772505</v>
      </c>
    </row>
    <row r="29180" spans="1:3" x14ac:dyDescent="0.3">
      <c r="A29180" t="s">
        <v>29183</v>
      </c>
      <c r="B29180" t="s">
        <v>6</v>
      </c>
      <c r="C29180">
        <v>0.88379061222076405</v>
      </c>
    </row>
    <row r="29181" spans="1:3" x14ac:dyDescent="0.3">
      <c r="A29181" t="s">
        <v>29184</v>
      </c>
      <c r="B29181" t="s">
        <v>6</v>
      </c>
      <c r="C29181">
        <v>0.90121322870254505</v>
      </c>
    </row>
    <row r="29182" spans="1:3" x14ac:dyDescent="0.3">
      <c r="A29182" t="s">
        <v>29185</v>
      </c>
      <c r="B29182" t="s">
        <v>6</v>
      </c>
      <c r="C29182">
        <v>0.932453393936157</v>
      </c>
    </row>
    <row r="29183" spans="1:3" x14ac:dyDescent="0.3">
      <c r="A29183" t="s">
        <v>29186</v>
      </c>
      <c r="B29183" t="s">
        <v>6</v>
      </c>
      <c r="C29183">
        <v>0.93928700685501099</v>
      </c>
    </row>
    <row r="29184" spans="1:3" x14ac:dyDescent="0.3">
      <c r="A29184" t="s">
        <v>29187</v>
      </c>
      <c r="B29184" t="s">
        <v>6</v>
      </c>
      <c r="C29184">
        <v>0.945087909698486</v>
      </c>
    </row>
    <row r="29185" spans="1:3" x14ac:dyDescent="0.3">
      <c r="A29185" t="s">
        <v>29188</v>
      </c>
      <c r="B29185" t="s">
        <v>6</v>
      </c>
      <c r="C29185">
        <v>0.92914611101150502</v>
      </c>
    </row>
    <row r="29186" spans="1:3" x14ac:dyDescent="0.3">
      <c r="A29186" t="s">
        <v>29189</v>
      </c>
      <c r="B29186" t="s">
        <v>6</v>
      </c>
      <c r="C29186">
        <v>0.92988234758376997</v>
      </c>
    </row>
    <row r="29187" spans="1:3" x14ac:dyDescent="0.3">
      <c r="A29187" t="s">
        <v>29190</v>
      </c>
      <c r="B29187" t="s">
        <v>6</v>
      </c>
      <c r="C29187">
        <v>0.93753087520599299</v>
      </c>
    </row>
    <row r="29188" spans="1:3" x14ac:dyDescent="0.3">
      <c r="A29188" t="s">
        <v>29191</v>
      </c>
      <c r="B29188" t="s">
        <v>6</v>
      </c>
      <c r="C29188">
        <v>0.91381812095642001</v>
      </c>
    </row>
    <row r="29189" spans="1:3" x14ac:dyDescent="0.3">
      <c r="A29189" t="s">
        <v>29192</v>
      </c>
      <c r="B29189" t="s">
        <v>6</v>
      </c>
      <c r="C29189">
        <v>0.92540025711059504</v>
      </c>
    </row>
    <row r="29190" spans="1:3" x14ac:dyDescent="0.3">
      <c r="A29190" t="s">
        <v>29193</v>
      </c>
      <c r="B29190" t="s">
        <v>6</v>
      </c>
      <c r="C29190">
        <v>0.93087613582610995</v>
      </c>
    </row>
    <row r="29191" spans="1:3" x14ac:dyDescent="0.3">
      <c r="A29191" t="s">
        <v>29194</v>
      </c>
      <c r="B29191" t="s">
        <v>6</v>
      </c>
      <c r="C29191">
        <v>0.94270050525665205</v>
      </c>
    </row>
    <row r="29192" spans="1:3" x14ac:dyDescent="0.3">
      <c r="A29192" t="s">
        <v>29195</v>
      </c>
      <c r="B29192" t="s">
        <v>6</v>
      </c>
      <c r="C29192">
        <v>0.912345290184021</v>
      </c>
    </row>
    <row r="29193" spans="1:3" x14ac:dyDescent="0.3">
      <c r="A29193" t="s">
        <v>29196</v>
      </c>
      <c r="B29193" t="s">
        <v>6</v>
      </c>
      <c r="C29193">
        <v>0.92954432964324896</v>
      </c>
    </row>
    <row r="29194" spans="1:3" x14ac:dyDescent="0.3">
      <c r="A29194" t="s">
        <v>29197</v>
      </c>
      <c r="B29194" t="s">
        <v>6</v>
      </c>
      <c r="C29194">
        <v>0.91444438695907504</v>
      </c>
    </row>
    <row r="29195" spans="1:3" x14ac:dyDescent="0.3">
      <c r="A29195" t="s">
        <v>29198</v>
      </c>
      <c r="B29195" t="s">
        <v>6</v>
      </c>
      <c r="C29195">
        <v>0.93052309751510598</v>
      </c>
    </row>
    <row r="29196" spans="1:3" x14ac:dyDescent="0.3">
      <c r="A29196" t="s">
        <v>29199</v>
      </c>
      <c r="B29196" t="s">
        <v>6</v>
      </c>
      <c r="C29196">
        <v>0.92474204301834095</v>
      </c>
    </row>
    <row r="29197" spans="1:3" x14ac:dyDescent="0.3">
      <c r="A29197" t="s">
        <v>29200</v>
      </c>
      <c r="B29197" t="s">
        <v>6</v>
      </c>
      <c r="C29197">
        <v>0.91306304931640603</v>
      </c>
    </row>
    <row r="29198" spans="1:3" x14ac:dyDescent="0.3">
      <c r="A29198" t="s">
        <v>29201</v>
      </c>
      <c r="B29198" t="s">
        <v>6</v>
      </c>
      <c r="C29198">
        <v>0.863286793231964</v>
      </c>
    </row>
    <row r="29199" spans="1:3" x14ac:dyDescent="0.3">
      <c r="A29199" t="s">
        <v>29202</v>
      </c>
      <c r="B29199" t="s">
        <v>6</v>
      </c>
      <c r="C29199">
        <v>0.90724080801010099</v>
      </c>
    </row>
    <row r="29200" spans="1:3" x14ac:dyDescent="0.3">
      <c r="A29200" t="s">
        <v>29203</v>
      </c>
      <c r="B29200" t="s">
        <v>6</v>
      </c>
      <c r="C29200">
        <v>0.92577171325683505</v>
      </c>
    </row>
    <row r="29201" spans="1:3" x14ac:dyDescent="0.3">
      <c r="A29201" t="s">
        <v>29204</v>
      </c>
      <c r="B29201" t="s">
        <v>6</v>
      </c>
      <c r="C29201">
        <v>0.90354132652282704</v>
      </c>
    </row>
    <row r="29202" spans="1:3" x14ac:dyDescent="0.3">
      <c r="A29202" t="s">
        <v>29205</v>
      </c>
      <c r="B29202" t="s">
        <v>6</v>
      </c>
      <c r="C29202">
        <v>0.91558778285980202</v>
      </c>
    </row>
    <row r="29203" spans="1:3" x14ac:dyDescent="0.3">
      <c r="A29203" t="s">
        <v>29206</v>
      </c>
      <c r="B29203" t="s">
        <v>6</v>
      </c>
      <c r="C29203">
        <v>0.91560947895050004</v>
      </c>
    </row>
    <row r="29204" spans="1:3" x14ac:dyDescent="0.3">
      <c r="A29204" t="s">
        <v>29207</v>
      </c>
      <c r="B29204" t="s">
        <v>6</v>
      </c>
      <c r="C29204">
        <v>0.92612677812576205</v>
      </c>
    </row>
    <row r="29205" spans="1:3" x14ac:dyDescent="0.3">
      <c r="A29205" t="s">
        <v>29208</v>
      </c>
      <c r="B29205" t="s">
        <v>6</v>
      </c>
      <c r="C29205">
        <v>0.91958993673324496</v>
      </c>
    </row>
    <row r="29206" spans="1:3" x14ac:dyDescent="0.3">
      <c r="A29206" t="s">
        <v>29209</v>
      </c>
      <c r="B29206" t="s">
        <v>6</v>
      </c>
      <c r="C29206">
        <v>0.93328642845153797</v>
      </c>
    </row>
    <row r="29207" spans="1:3" x14ac:dyDescent="0.3">
      <c r="A29207" t="s">
        <v>29210</v>
      </c>
      <c r="B29207" t="s">
        <v>6</v>
      </c>
      <c r="C29207">
        <v>0.85949963331222501</v>
      </c>
    </row>
    <row r="29208" spans="1:3" x14ac:dyDescent="0.3">
      <c r="A29208" t="s">
        <v>29211</v>
      </c>
      <c r="B29208" t="s">
        <v>6</v>
      </c>
      <c r="C29208">
        <v>0.89375907182693404</v>
      </c>
    </row>
    <row r="29209" spans="1:3" x14ac:dyDescent="0.3">
      <c r="A29209" t="s">
        <v>29212</v>
      </c>
      <c r="B29209" t="s">
        <v>6</v>
      </c>
      <c r="C29209">
        <v>0.87235915660858099</v>
      </c>
    </row>
    <row r="29210" spans="1:3" x14ac:dyDescent="0.3">
      <c r="A29210" t="s">
        <v>29213</v>
      </c>
      <c r="B29210" t="s">
        <v>6</v>
      </c>
      <c r="C29210">
        <v>0.91153323650360096</v>
      </c>
    </row>
    <row r="29211" spans="1:3" x14ac:dyDescent="0.3">
      <c r="A29211" t="s">
        <v>29214</v>
      </c>
      <c r="B29211" t="s">
        <v>6</v>
      </c>
      <c r="C29211">
        <v>0.88975894451141302</v>
      </c>
    </row>
    <row r="29212" spans="1:3" x14ac:dyDescent="0.3">
      <c r="A29212" t="s">
        <v>29215</v>
      </c>
      <c r="B29212" t="s">
        <v>6</v>
      </c>
      <c r="C29212">
        <v>0.90131324529647805</v>
      </c>
    </row>
    <row r="29213" spans="1:3" x14ac:dyDescent="0.3">
      <c r="A29213" t="s">
        <v>29216</v>
      </c>
      <c r="B29213" t="s">
        <v>6</v>
      </c>
      <c r="C29213">
        <v>0.89995092153549106</v>
      </c>
    </row>
    <row r="29214" spans="1:3" x14ac:dyDescent="0.3">
      <c r="A29214" t="s">
        <v>29217</v>
      </c>
      <c r="B29214" t="s">
        <v>6</v>
      </c>
      <c r="C29214">
        <v>0.88274395465850797</v>
      </c>
    </row>
    <row r="29215" spans="1:3" x14ac:dyDescent="0.3">
      <c r="A29215" t="s">
        <v>29218</v>
      </c>
      <c r="B29215" t="s">
        <v>6</v>
      </c>
      <c r="C29215">
        <v>0.86403417587280196</v>
      </c>
    </row>
    <row r="29216" spans="1:3" x14ac:dyDescent="0.3">
      <c r="A29216" t="s">
        <v>29219</v>
      </c>
      <c r="B29216" t="s">
        <v>6</v>
      </c>
      <c r="C29216">
        <v>0.89020901918411199</v>
      </c>
    </row>
    <row r="29217" spans="1:3" x14ac:dyDescent="0.3">
      <c r="A29217" t="s">
        <v>29220</v>
      </c>
      <c r="B29217" t="s">
        <v>6</v>
      </c>
      <c r="C29217">
        <v>0.878978431224823</v>
      </c>
    </row>
    <row r="29218" spans="1:3" x14ac:dyDescent="0.3">
      <c r="A29218" t="s">
        <v>29221</v>
      </c>
      <c r="B29218" t="s">
        <v>6</v>
      </c>
      <c r="C29218">
        <v>0.90150415897369296</v>
      </c>
    </row>
    <row r="29219" spans="1:3" x14ac:dyDescent="0.3">
      <c r="A29219" t="s">
        <v>29222</v>
      </c>
      <c r="B29219" t="s">
        <v>6</v>
      </c>
      <c r="C29219">
        <v>0.87026238441467196</v>
      </c>
    </row>
    <row r="29220" spans="1:3" x14ac:dyDescent="0.3">
      <c r="A29220" t="s">
        <v>29223</v>
      </c>
      <c r="B29220" t="s">
        <v>6</v>
      </c>
      <c r="C29220">
        <v>0.87146693468093805</v>
      </c>
    </row>
    <row r="29221" spans="1:3" x14ac:dyDescent="0.3">
      <c r="A29221" t="s">
        <v>29224</v>
      </c>
      <c r="B29221" t="s">
        <v>6</v>
      </c>
      <c r="C29221">
        <v>0.872209012508392</v>
      </c>
    </row>
    <row r="29222" spans="1:3" x14ac:dyDescent="0.3">
      <c r="A29222" t="s">
        <v>29225</v>
      </c>
      <c r="B29222" t="s">
        <v>6</v>
      </c>
      <c r="C29222">
        <v>0.89260292053222601</v>
      </c>
    </row>
    <row r="29223" spans="1:3" x14ac:dyDescent="0.3">
      <c r="A29223" t="s">
        <v>29226</v>
      </c>
      <c r="B29223" t="s">
        <v>6</v>
      </c>
      <c r="C29223">
        <v>0.89281231164932195</v>
      </c>
    </row>
    <row r="29224" spans="1:3" x14ac:dyDescent="0.3">
      <c r="A29224" t="s">
        <v>29227</v>
      </c>
      <c r="B29224" t="s">
        <v>6</v>
      </c>
      <c r="C29224">
        <v>0.83960139751434304</v>
      </c>
    </row>
    <row r="29225" spans="1:3" x14ac:dyDescent="0.3">
      <c r="A29225" t="s">
        <v>29228</v>
      </c>
      <c r="B29225" t="s">
        <v>6</v>
      </c>
      <c r="C29225">
        <v>0.89162188768386796</v>
      </c>
    </row>
    <row r="29226" spans="1:3" x14ac:dyDescent="0.3">
      <c r="A29226" t="s">
        <v>29229</v>
      </c>
      <c r="B29226" t="s">
        <v>6</v>
      </c>
      <c r="C29226">
        <v>0.89947134256362904</v>
      </c>
    </row>
    <row r="29227" spans="1:3" x14ac:dyDescent="0.3">
      <c r="A29227" t="s">
        <v>29230</v>
      </c>
      <c r="B29227" t="s">
        <v>6</v>
      </c>
      <c r="C29227">
        <v>0.86130142211913996</v>
      </c>
    </row>
    <row r="29228" spans="1:3" x14ac:dyDescent="0.3">
      <c r="A29228" t="s">
        <v>29231</v>
      </c>
      <c r="B29228" t="s">
        <v>6</v>
      </c>
      <c r="C29228">
        <v>0.88588500022888095</v>
      </c>
    </row>
    <row r="29229" spans="1:3" x14ac:dyDescent="0.3">
      <c r="A29229" t="s">
        <v>29232</v>
      </c>
      <c r="B29229" t="s">
        <v>6</v>
      </c>
      <c r="C29229">
        <v>0.86101436614990201</v>
      </c>
    </row>
    <row r="29230" spans="1:3" x14ac:dyDescent="0.3">
      <c r="A29230" t="s">
        <v>29233</v>
      </c>
      <c r="B29230" t="s">
        <v>6</v>
      </c>
      <c r="C29230">
        <v>0.89000320434570301</v>
      </c>
    </row>
    <row r="29231" spans="1:3" x14ac:dyDescent="0.3">
      <c r="A29231" t="s">
        <v>29234</v>
      </c>
      <c r="B29231" t="s">
        <v>6</v>
      </c>
      <c r="C29231">
        <v>0.89990687370300204</v>
      </c>
    </row>
    <row r="29232" spans="1:3" x14ac:dyDescent="0.3">
      <c r="A29232" t="s">
        <v>29235</v>
      </c>
      <c r="B29232" t="s">
        <v>6</v>
      </c>
      <c r="C29232">
        <v>0.88932710886001498</v>
      </c>
    </row>
    <row r="29233" spans="1:3" x14ac:dyDescent="0.3">
      <c r="A29233" t="s">
        <v>29236</v>
      </c>
      <c r="B29233" t="s">
        <v>6</v>
      </c>
      <c r="C29233">
        <v>0.90921700000762895</v>
      </c>
    </row>
    <row r="29234" spans="1:3" x14ac:dyDescent="0.3">
      <c r="A29234" t="s">
        <v>29237</v>
      </c>
      <c r="B29234" t="s">
        <v>6</v>
      </c>
      <c r="C29234">
        <v>0.801497101783752</v>
      </c>
    </row>
    <row r="29235" spans="1:3" x14ac:dyDescent="0.3">
      <c r="A29235" t="s">
        <v>29238</v>
      </c>
      <c r="B29235" t="s">
        <v>6</v>
      </c>
      <c r="C29235">
        <v>0.65505427122116</v>
      </c>
    </row>
    <row r="29236" spans="1:3" x14ac:dyDescent="0.3">
      <c r="A29236" t="s">
        <v>29239</v>
      </c>
      <c r="B29236" t="s">
        <v>6</v>
      </c>
      <c r="C29236">
        <v>0.87522447109222401</v>
      </c>
    </row>
    <row r="29237" spans="1:3" x14ac:dyDescent="0.3">
      <c r="A29237" t="s">
        <v>29240</v>
      </c>
      <c r="B29237" t="s">
        <v>6</v>
      </c>
      <c r="C29237">
        <v>0.87944608926773005</v>
      </c>
    </row>
    <row r="29238" spans="1:3" x14ac:dyDescent="0.3">
      <c r="A29238" t="s">
        <v>29241</v>
      </c>
      <c r="B29238" t="s">
        <v>6</v>
      </c>
      <c r="C29238">
        <v>0.87611651420593195</v>
      </c>
    </row>
    <row r="29239" spans="1:3" x14ac:dyDescent="0.3">
      <c r="A29239" t="s">
        <v>29242</v>
      </c>
      <c r="B29239" t="s">
        <v>6</v>
      </c>
      <c r="C29239">
        <v>0.849845111370086</v>
      </c>
    </row>
    <row r="29240" spans="1:3" x14ac:dyDescent="0.3">
      <c r="A29240" t="s">
        <v>29243</v>
      </c>
      <c r="B29240" t="s">
        <v>6</v>
      </c>
      <c r="C29240">
        <v>0.91359937191009499</v>
      </c>
    </row>
    <row r="29241" spans="1:3" x14ac:dyDescent="0.3">
      <c r="A29241" t="s">
        <v>29244</v>
      </c>
      <c r="B29241" t="s">
        <v>6</v>
      </c>
      <c r="C29241">
        <v>0.88676416873931796</v>
      </c>
    </row>
    <row r="29242" spans="1:3" x14ac:dyDescent="0.3">
      <c r="A29242" t="s">
        <v>29245</v>
      </c>
      <c r="B29242" t="s">
        <v>6</v>
      </c>
      <c r="C29242">
        <v>0.88316380977630604</v>
      </c>
    </row>
    <row r="29243" spans="1:3" x14ac:dyDescent="0.3">
      <c r="A29243" t="s">
        <v>29246</v>
      </c>
      <c r="B29243" t="s">
        <v>6</v>
      </c>
      <c r="C29243">
        <v>0.79692018032073897</v>
      </c>
    </row>
    <row r="29244" spans="1:3" x14ac:dyDescent="0.3">
      <c r="A29244" t="s">
        <v>29247</v>
      </c>
      <c r="B29244" t="s">
        <v>6</v>
      </c>
      <c r="C29244">
        <v>0.93043816089630105</v>
      </c>
    </row>
    <row r="29245" spans="1:3" x14ac:dyDescent="0.3">
      <c r="A29245" t="s">
        <v>29248</v>
      </c>
      <c r="B29245" t="s">
        <v>6</v>
      </c>
      <c r="C29245">
        <v>0.93090176582336404</v>
      </c>
    </row>
    <row r="29246" spans="1:3" x14ac:dyDescent="0.3">
      <c r="A29246" t="s">
        <v>29249</v>
      </c>
      <c r="B29246" t="s">
        <v>6</v>
      </c>
      <c r="C29246">
        <v>0.91744971275329501</v>
      </c>
    </row>
    <row r="29247" spans="1:3" x14ac:dyDescent="0.3">
      <c r="A29247" t="s">
        <v>29250</v>
      </c>
      <c r="B29247" t="s">
        <v>6</v>
      </c>
      <c r="C29247">
        <v>0.910558521747589</v>
      </c>
    </row>
    <row r="29248" spans="1:3" x14ac:dyDescent="0.3">
      <c r="A29248" t="s">
        <v>29251</v>
      </c>
      <c r="B29248" t="s">
        <v>6</v>
      </c>
      <c r="C29248">
        <v>0.92889815568923895</v>
      </c>
    </row>
    <row r="29249" spans="1:3" x14ac:dyDescent="0.3">
      <c r="A29249" t="s">
        <v>29252</v>
      </c>
      <c r="B29249" t="s">
        <v>6</v>
      </c>
      <c r="C29249">
        <v>0.93223410844802801</v>
      </c>
    </row>
    <row r="29250" spans="1:3" x14ac:dyDescent="0.3">
      <c r="A29250" t="s">
        <v>29253</v>
      </c>
      <c r="B29250" t="s">
        <v>6</v>
      </c>
      <c r="C29250">
        <v>0.90552794933319003</v>
      </c>
    </row>
    <row r="29251" spans="1:3" x14ac:dyDescent="0.3">
      <c r="A29251" t="s">
        <v>29254</v>
      </c>
      <c r="B29251" t="s">
        <v>6</v>
      </c>
      <c r="C29251">
        <v>0.93708699941635099</v>
      </c>
    </row>
    <row r="29252" spans="1:3" x14ac:dyDescent="0.3">
      <c r="A29252" t="s">
        <v>29255</v>
      </c>
      <c r="B29252" t="s">
        <v>6</v>
      </c>
      <c r="C29252">
        <v>0.91325712203979403</v>
      </c>
    </row>
    <row r="29253" spans="1:3" x14ac:dyDescent="0.3">
      <c r="A29253" t="s">
        <v>29256</v>
      </c>
      <c r="B29253" t="s">
        <v>6</v>
      </c>
      <c r="C29253">
        <v>0.91648036241531305</v>
      </c>
    </row>
    <row r="29254" spans="1:3" x14ac:dyDescent="0.3">
      <c r="A29254" t="s">
        <v>29257</v>
      </c>
      <c r="B29254" t="s">
        <v>6</v>
      </c>
      <c r="C29254">
        <v>0.93012452125549305</v>
      </c>
    </row>
    <row r="29255" spans="1:3" x14ac:dyDescent="0.3">
      <c r="A29255" t="s">
        <v>29258</v>
      </c>
      <c r="B29255" t="s">
        <v>6</v>
      </c>
      <c r="C29255">
        <v>0.93757528066635099</v>
      </c>
    </row>
    <row r="29256" spans="1:3" x14ac:dyDescent="0.3">
      <c r="A29256" t="s">
        <v>29259</v>
      </c>
      <c r="B29256" t="s">
        <v>6</v>
      </c>
      <c r="C29256">
        <v>0.92147123813629095</v>
      </c>
    </row>
    <row r="29257" spans="1:3" x14ac:dyDescent="0.3">
      <c r="A29257" t="s">
        <v>29260</v>
      </c>
      <c r="B29257" t="s">
        <v>6</v>
      </c>
      <c r="C29257">
        <v>0.92303806543350198</v>
      </c>
    </row>
    <row r="29258" spans="1:3" x14ac:dyDescent="0.3">
      <c r="A29258" t="s">
        <v>29261</v>
      </c>
      <c r="B29258" t="s">
        <v>6</v>
      </c>
      <c r="C29258">
        <v>0.86395293474197299</v>
      </c>
    </row>
    <row r="29259" spans="1:3" x14ac:dyDescent="0.3">
      <c r="A29259" t="s">
        <v>29262</v>
      </c>
      <c r="B29259" t="s">
        <v>6</v>
      </c>
      <c r="C29259">
        <v>0.93179649114608698</v>
      </c>
    </row>
    <row r="29260" spans="1:3" x14ac:dyDescent="0.3">
      <c r="A29260" t="s">
        <v>29263</v>
      </c>
      <c r="B29260" t="s">
        <v>6</v>
      </c>
      <c r="C29260">
        <v>0.92255669832229603</v>
      </c>
    </row>
    <row r="29261" spans="1:3" x14ac:dyDescent="0.3">
      <c r="A29261" t="s">
        <v>29264</v>
      </c>
      <c r="B29261" t="s">
        <v>6</v>
      </c>
      <c r="C29261">
        <v>0.91456210613250699</v>
      </c>
    </row>
    <row r="29262" spans="1:3" x14ac:dyDescent="0.3">
      <c r="A29262" t="s">
        <v>29265</v>
      </c>
      <c r="B29262" t="s">
        <v>6</v>
      </c>
      <c r="C29262">
        <v>0.91123312711715698</v>
      </c>
    </row>
    <row r="29263" spans="1:3" x14ac:dyDescent="0.3">
      <c r="A29263" t="s">
        <v>29266</v>
      </c>
      <c r="B29263" t="s">
        <v>6</v>
      </c>
      <c r="C29263">
        <v>0.89514768123626698</v>
      </c>
    </row>
    <row r="29264" spans="1:3" x14ac:dyDescent="0.3">
      <c r="A29264" t="s">
        <v>29267</v>
      </c>
      <c r="B29264" t="s">
        <v>6</v>
      </c>
      <c r="C29264">
        <v>0.91341990232467596</v>
      </c>
    </row>
    <row r="29265" spans="1:3" x14ac:dyDescent="0.3">
      <c r="A29265" t="s">
        <v>29268</v>
      </c>
      <c r="B29265" t="s">
        <v>6</v>
      </c>
      <c r="C29265">
        <v>0.91021335124969405</v>
      </c>
    </row>
    <row r="29266" spans="1:3" x14ac:dyDescent="0.3">
      <c r="A29266" t="s">
        <v>29269</v>
      </c>
      <c r="B29266" t="s">
        <v>6</v>
      </c>
      <c r="C29266">
        <v>0.90815353393554599</v>
      </c>
    </row>
    <row r="29267" spans="1:3" x14ac:dyDescent="0.3">
      <c r="A29267" t="s">
        <v>29270</v>
      </c>
      <c r="B29267" t="s">
        <v>6</v>
      </c>
      <c r="C29267">
        <v>0.89508253335952703</v>
      </c>
    </row>
    <row r="29268" spans="1:3" x14ac:dyDescent="0.3">
      <c r="A29268" t="s">
        <v>29271</v>
      </c>
      <c r="B29268" t="s">
        <v>6</v>
      </c>
      <c r="C29268">
        <v>0.91828572750091497</v>
      </c>
    </row>
    <row r="29269" spans="1:3" x14ac:dyDescent="0.3">
      <c r="A29269" t="s">
        <v>29272</v>
      </c>
      <c r="B29269" t="s">
        <v>6</v>
      </c>
      <c r="C29269">
        <v>0.89547896385192804</v>
      </c>
    </row>
    <row r="29270" spans="1:3" x14ac:dyDescent="0.3">
      <c r="A29270" t="s">
        <v>29273</v>
      </c>
      <c r="B29270" t="s">
        <v>6</v>
      </c>
      <c r="C29270">
        <v>0.90273851156234697</v>
      </c>
    </row>
    <row r="29271" spans="1:3" x14ac:dyDescent="0.3">
      <c r="A29271" t="s">
        <v>29274</v>
      </c>
      <c r="B29271" t="s">
        <v>6</v>
      </c>
      <c r="C29271">
        <v>0.88542121648788397</v>
      </c>
    </row>
    <row r="29272" spans="1:3" x14ac:dyDescent="0.3">
      <c r="A29272" t="s">
        <v>29275</v>
      </c>
      <c r="B29272" t="s">
        <v>6</v>
      </c>
      <c r="C29272">
        <v>0.87591296434402399</v>
      </c>
    </row>
    <row r="29273" spans="1:3" x14ac:dyDescent="0.3">
      <c r="A29273" t="s">
        <v>29276</v>
      </c>
      <c r="B29273" t="s">
        <v>6</v>
      </c>
      <c r="C29273">
        <v>0.88272613286972001</v>
      </c>
    </row>
    <row r="29274" spans="1:3" x14ac:dyDescent="0.3">
      <c r="A29274" t="s">
        <v>29277</v>
      </c>
      <c r="B29274" t="s">
        <v>6</v>
      </c>
      <c r="C29274">
        <v>0.88954550027847201</v>
      </c>
    </row>
    <row r="29275" spans="1:3" x14ac:dyDescent="0.3">
      <c r="A29275" t="s">
        <v>29278</v>
      </c>
      <c r="B29275" t="s">
        <v>6</v>
      </c>
      <c r="C29275">
        <v>0.90468025207519498</v>
      </c>
    </row>
    <row r="29276" spans="1:3" x14ac:dyDescent="0.3">
      <c r="A29276" t="s">
        <v>29279</v>
      </c>
      <c r="B29276" t="s">
        <v>6</v>
      </c>
      <c r="C29276">
        <v>0.89112281799316395</v>
      </c>
    </row>
    <row r="29277" spans="1:3" x14ac:dyDescent="0.3">
      <c r="A29277" t="s">
        <v>29280</v>
      </c>
      <c r="B29277" t="s">
        <v>6</v>
      </c>
      <c r="C29277">
        <v>0.91048043966293302</v>
      </c>
    </row>
    <row r="29278" spans="1:3" x14ac:dyDescent="0.3">
      <c r="A29278" t="s">
        <v>29281</v>
      </c>
      <c r="B29278" t="s">
        <v>6</v>
      </c>
      <c r="C29278">
        <v>0.900795757770538</v>
      </c>
    </row>
    <row r="29279" spans="1:3" x14ac:dyDescent="0.3">
      <c r="A29279" t="s">
        <v>29282</v>
      </c>
      <c r="B29279" t="s">
        <v>6</v>
      </c>
      <c r="C29279">
        <v>0.87025797367095903</v>
      </c>
    </row>
    <row r="29280" spans="1:3" x14ac:dyDescent="0.3">
      <c r="A29280" t="s">
        <v>29283</v>
      </c>
      <c r="B29280" t="s">
        <v>6</v>
      </c>
      <c r="C29280">
        <v>0.86879062652587802</v>
      </c>
    </row>
    <row r="29281" spans="1:3" x14ac:dyDescent="0.3">
      <c r="A29281" t="s">
        <v>29284</v>
      </c>
      <c r="B29281" t="s">
        <v>6</v>
      </c>
      <c r="C29281">
        <v>0.82997375726699796</v>
      </c>
    </row>
    <row r="29282" spans="1:3" x14ac:dyDescent="0.3">
      <c r="A29282" t="s">
        <v>29285</v>
      </c>
      <c r="B29282" t="s">
        <v>6</v>
      </c>
      <c r="C29282">
        <v>0.86764031648635798</v>
      </c>
    </row>
    <row r="29283" spans="1:3" x14ac:dyDescent="0.3">
      <c r="A29283" t="s">
        <v>29286</v>
      </c>
      <c r="B29283" t="s">
        <v>6</v>
      </c>
      <c r="C29283">
        <v>0.88132971525192205</v>
      </c>
    </row>
    <row r="29284" spans="1:3" x14ac:dyDescent="0.3">
      <c r="A29284" t="s">
        <v>29287</v>
      </c>
      <c r="B29284" t="s">
        <v>6</v>
      </c>
      <c r="C29284">
        <v>0.87103027105331399</v>
      </c>
    </row>
    <row r="29285" spans="1:3" x14ac:dyDescent="0.3">
      <c r="A29285" t="s">
        <v>29288</v>
      </c>
      <c r="B29285" t="s">
        <v>6</v>
      </c>
      <c r="C29285">
        <v>0.856514692306518</v>
      </c>
    </row>
    <row r="29286" spans="1:3" x14ac:dyDescent="0.3">
      <c r="A29286" t="s">
        <v>29289</v>
      </c>
      <c r="B29286" t="s">
        <v>6</v>
      </c>
      <c r="C29286">
        <v>0.87793046236038197</v>
      </c>
    </row>
    <row r="29287" spans="1:3" x14ac:dyDescent="0.3">
      <c r="A29287" t="s">
        <v>29290</v>
      </c>
      <c r="B29287" t="s">
        <v>6</v>
      </c>
      <c r="C29287">
        <v>0.86533486843109098</v>
      </c>
    </row>
    <row r="29288" spans="1:3" x14ac:dyDescent="0.3">
      <c r="A29288" t="s">
        <v>29291</v>
      </c>
      <c r="B29288" t="s">
        <v>6</v>
      </c>
      <c r="C29288">
        <v>0.90020662546157804</v>
      </c>
    </row>
    <row r="29289" spans="1:3" x14ac:dyDescent="0.3">
      <c r="A29289" t="s">
        <v>29292</v>
      </c>
      <c r="B29289" t="s">
        <v>6</v>
      </c>
      <c r="C29289">
        <v>0.878509521484375</v>
      </c>
    </row>
    <row r="29290" spans="1:3" x14ac:dyDescent="0.3">
      <c r="A29290" t="s">
        <v>29293</v>
      </c>
      <c r="B29290" t="s">
        <v>6</v>
      </c>
      <c r="C29290">
        <v>0.879666328430175</v>
      </c>
    </row>
    <row r="29291" spans="1:3" x14ac:dyDescent="0.3">
      <c r="A29291" t="s">
        <v>29294</v>
      </c>
      <c r="B29291" t="s">
        <v>6</v>
      </c>
      <c r="C29291">
        <v>0.88883680105209295</v>
      </c>
    </row>
    <row r="29292" spans="1:3" x14ac:dyDescent="0.3">
      <c r="A29292" t="s">
        <v>29295</v>
      </c>
      <c r="B29292" t="s">
        <v>6</v>
      </c>
      <c r="C29292">
        <v>0.88155061006545998</v>
      </c>
    </row>
    <row r="29293" spans="1:3" x14ac:dyDescent="0.3">
      <c r="A29293" t="s">
        <v>29296</v>
      </c>
      <c r="B29293" t="s">
        <v>6</v>
      </c>
      <c r="C29293">
        <v>0.90370953083038297</v>
      </c>
    </row>
    <row r="29294" spans="1:3" x14ac:dyDescent="0.3">
      <c r="A29294" t="s">
        <v>29297</v>
      </c>
      <c r="B29294" t="s">
        <v>6</v>
      </c>
      <c r="C29294">
        <v>0.79333794116973799</v>
      </c>
    </row>
    <row r="29295" spans="1:3" x14ac:dyDescent="0.3">
      <c r="A29295" t="s">
        <v>29298</v>
      </c>
      <c r="B29295" t="s">
        <v>6</v>
      </c>
      <c r="C29295">
        <v>0.64527165889739901</v>
      </c>
    </row>
    <row r="29296" spans="1:3" x14ac:dyDescent="0.3">
      <c r="A29296" t="s">
        <v>29299</v>
      </c>
      <c r="B29296" t="s">
        <v>6</v>
      </c>
      <c r="C29296">
        <v>0.85433048009872403</v>
      </c>
    </row>
    <row r="29297" spans="1:3" x14ac:dyDescent="0.3">
      <c r="A29297" t="s">
        <v>29300</v>
      </c>
      <c r="B29297" t="s">
        <v>6</v>
      </c>
      <c r="C29297">
        <v>0.90481972694396895</v>
      </c>
    </row>
    <row r="29298" spans="1:3" x14ac:dyDescent="0.3">
      <c r="A29298" t="s">
        <v>29301</v>
      </c>
      <c r="B29298" t="s">
        <v>6</v>
      </c>
      <c r="C29298">
        <v>0.88124758005142201</v>
      </c>
    </row>
    <row r="29299" spans="1:3" x14ac:dyDescent="0.3">
      <c r="A29299" t="s">
        <v>29302</v>
      </c>
      <c r="B29299" t="s">
        <v>6</v>
      </c>
      <c r="C29299">
        <v>0.86489903926849299</v>
      </c>
    </row>
    <row r="29300" spans="1:3" x14ac:dyDescent="0.3">
      <c r="A29300" t="s">
        <v>29303</v>
      </c>
      <c r="B29300" t="s">
        <v>6</v>
      </c>
      <c r="C29300">
        <v>0.88117998838424605</v>
      </c>
    </row>
    <row r="29301" spans="1:3" x14ac:dyDescent="0.3">
      <c r="A29301" t="s">
        <v>29304</v>
      </c>
      <c r="B29301" t="s">
        <v>6</v>
      </c>
      <c r="C29301">
        <v>0.88553315401077204</v>
      </c>
    </row>
    <row r="29302" spans="1:3" x14ac:dyDescent="0.3">
      <c r="A29302" t="s">
        <v>29305</v>
      </c>
      <c r="B29302" t="s">
        <v>6</v>
      </c>
      <c r="C29302">
        <v>0.89749181270599299</v>
      </c>
    </row>
    <row r="29303" spans="1:3" x14ac:dyDescent="0.3">
      <c r="A29303" t="s">
        <v>29306</v>
      </c>
      <c r="B29303" t="s">
        <v>6</v>
      </c>
      <c r="C29303">
        <v>0.71107548475265503</v>
      </c>
    </row>
    <row r="29304" spans="1:3" x14ac:dyDescent="0.3">
      <c r="A29304" t="s">
        <v>29307</v>
      </c>
      <c r="B29304" t="s">
        <v>6</v>
      </c>
      <c r="C29304">
        <v>0.93990629911422696</v>
      </c>
    </row>
    <row r="29305" spans="1:3" x14ac:dyDescent="0.3">
      <c r="A29305" t="s">
        <v>29308</v>
      </c>
      <c r="B29305" t="s">
        <v>6</v>
      </c>
      <c r="C29305">
        <v>0.947670638561248</v>
      </c>
    </row>
    <row r="29306" spans="1:3" x14ac:dyDescent="0.3">
      <c r="A29306" t="s">
        <v>29309</v>
      </c>
      <c r="B29306" t="s">
        <v>6</v>
      </c>
      <c r="C29306">
        <v>0.92739409208297696</v>
      </c>
    </row>
    <row r="29307" spans="1:3" x14ac:dyDescent="0.3">
      <c r="A29307" t="s">
        <v>29310</v>
      </c>
      <c r="B29307" t="s">
        <v>6</v>
      </c>
      <c r="C29307">
        <v>0.934071004390716</v>
      </c>
    </row>
    <row r="29308" spans="1:3" x14ac:dyDescent="0.3">
      <c r="A29308" t="s">
        <v>29311</v>
      </c>
      <c r="B29308" t="s">
        <v>6</v>
      </c>
      <c r="C29308">
        <v>0.92230010032653797</v>
      </c>
    </row>
    <row r="29309" spans="1:3" x14ac:dyDescent="0.3">
      <c r="A29309" t="s">
        <v>29312</v>
      </c>
      <c r="B29309" t="s">
        <v>6</v>
      </c>
      <c r="C29309">
        <v>0.93326586484909002</v>
      </c>
    </row>
    <row r="29310" spans="1:3" x14ac:dyDescent="0.3">
      <c r="A29310" t="s">
        <v>29313</v>
      </c>
      <c r="B29310" t="s">
        <v>6</v>
      </c>
      <c r="C29310">
        <v>0.939386427402496</v>
      </c>
    </row>
    <row r="29311" spans="1:3" x14ac:dyDescent="0.3">
      <c r="A29311" t="s">
        <v>29314</v>
      </c>
      <c r="B29311" t="s">
        <v>6</v>
      </c>
      <c r="C29311">
        <v>0.91797822713851895</v>
      </c>
    </row>
    <row r="29312" spans="1:3" x14ac:dyDescent="0.3">
      <c r="A29312" t="s">
        <v>29315</v>
      </c>
      <c r="B29312" t="s">
        <v>6</v>
      </c>
      <c r="C29312">
        <v>0.92052793502807595</v>
      </c>
    </row>
    <row r="29313" spans="1:3" x14ac:dyDescent="0.3">
      <c r="A29313" t="s">
        <v>29316</v>
      </c>
      <c r="B29313" t="s">
        <v>6</v>
      </c>
      <c r="C29313">
        <v>0.93373674154281605</v>
      </c>
    </row>
    <row r="29314" spans="1:3" x14ac:dyDescent="0.3">
      <c r="A29314" t="s">
        <v>29317</v>
      </c>
      <c r="B29314" t="s">
        <v>6</v>
      </c>
      <c r="C29314">
        <v>0.91908192634582497</v>
      </c>
    </row>
    <row r="29315" spans="1:3" x14ac:dyDescent="0.3">
      <c r="A29315" t="s">
        <v>29318</v>
      </c>
      <c r="B29315" t="s">
        <v>6</v>
      </c>
      <c r="C29315">
        <v>0.93148297071456898</v>
      </c>
    </row>
    <row r="29316" spans="1:3" x14ac:dyDescent="0.3">
      <c r="A29316" t="s">
        <v>29319</v>
      </c>
      <c r="B29316" t="s">
        <v>6</v>
      </c>
      <c r="C29316">
        <v>0.90532249212265004</v>
      </c>
    </row>
    <row r="29317" spans="1:3" x14ac:dyDescent="0.3">
      <c r="A29317" t="s">
        <v>29320</v>
      </c>
      <c r="B29317" t="s">
        <v>6</v>
      </c>
      <c r="C29317">
        <v>0.90183097124099698</v>
      </c>
    </row>
    <row r="29318" spans="1:3" x14ac:dyDescent="0.3">
      <c r="A29318" t="s">
        <v>29321</v>
      </c>
      <c r="B29318" t="s">
        <v>6</v>
      </c>
      <c r="C29318">
        <v>0.88037210702896096</v>
      </c>
    </row>
    <row r="29319" spans="1:3" x14ac:dyDescent="0.3">
      <c r="A29319" t="s">
        <v>29322</v>
      </c>
      <c r="B29319" t="s">
        <v>6</v>
      </c>
      <c r="C29319">
        <v>0.89912432432174605</v>
      </c>
    </row>
    <row r="29320" spans="1:3" x14ac:dyDescent="0.3">
      <c r="A29320" t="s">
        <v>29323</v>
      </c>
      <c r="B29320" t="s">
        <v>6</v>
      </c>
      <c r="C29320">
        <v>0.93505287170410101</v>
      </c>
    </row>
    <row r="29321" spans="1:3" x14ac:dyDescent="0.3">
      <c r="A29321" t="s">
        <v>29324</v>
      </c>
      <c r="B29321" t="s">
        <v>6</v>
      </c>
      <c r="C29321">
        <v>0.915693759918212</v>
      </c>
    </row>
    <row r="29322" spans="1:3" x14ac:dyDescent="0.3">
      <c r="A29322" t="s">
        <v>29325</v>
      </c>
      <c r="B29322" t="s">
        <v>6</v>
      </c>
      <c r="C29322">
        <v>0.89954894781112604</v>
      </c>
    </row>
    <row r="29323" spans="1:3" x14ac:dyDescent="0.3">
      <c r="A29323" t="s">
        <v>29326</v>
      </c>
      <c r="B29323" t="s">
        <v>6</v>
      </c>
      <c r="C29323">
        <v>0.92277002334594704</v>
      </c>
    </row>
    <row r="29324" spans="1:3" x14ac:dyDescent="0.3">
      <c r="A29324" t="s">
        <v>29327</v>
      </c>
      <c r="B29324" t="s">
        <v>6</v>
      </c>
      <c r="C29324">
        <v>0.93060332536697299</v>
      </c>
    </row>
    <row r="29325" spans="1:3" x14ac:dyDescent="0.3">
      <c r="A29325" t="s">
        <v>29328</v>
      </c>
      <c r="B29325" t="s">
        <v>6</v>
      </c>
      <c r="C29325">
        <v>0.89560300111770597</v>
      </c>
    </row>
    <row r="29326" spans="1:3" x14ac:dyDescent="0.3">
      <c r="A29326" t="s">
        <v>29329</v>
      </c>
      <c r="B29326" t="s">
        <v>6</v>
      </c>
      <c r="C29326">
        <v>0.88166546821594205</v>
      </c>
    </row>
    <row r="29327" spans="1:3" x14ac:dyDescent="0.3">
      <c r="A29327" t="s">
        <v>29330</v>
      </c>
      <c r="B29327" t="s">
        <v>6</v>
      </c>
      <c r="C29327">
        <v>0.88537698984146096</v>
      </c>
    </row>
    <row r="29328" spans="1:3" x14ac:dyDescent="0.3">
      <c r="A29328" t="s">
        <v>29331</v>
      </c>
      <c r="B29328" t="s">
        <v>6</v>
      </c>
      <c r="C29328">
        <v>0.88953983783721902</v>
      </c>
    </row>
    <row r="29329" spans="1:3" x14ac:dyDescent="0.3">
      <c r="A29329" t="s">
        <v>29332</v>
      </c>
      <c r="B29329" t="s">
        <v>6</v>
      </c>
      <c r="C29329">
        <v>0.907057344913482</v>
      </c>
    </row>
    <row r="29330" spans="1:3" x14ac:dyDescent="0.3">
      <c r="A29330" t="s">
        <v>29333</v>
      </c>
      <c r="B29330" t="s">
        <v>6</v>
      </c>
      <c r="C29330">
        <v>0.88879829645156805</v>
      </c>
    </row>
    <row r="29331" spans="1:3" x14ac:dyDescent="0.3">
      <c r="A29331" t="s">
        <v>29334</v>
      </c>
      <c r="B29331" t="s">
        <v>6</v>
      </c>
      <c r="C29331">
        <v>0.90230435132980302</v>
      </c>
    </row>
    <row r="29332" spans="1:3" x14ac:dyDescent="0.3">
      <c r="A29332" t="s">
        <v>29335</v>
      </c>
      <c r="B29332" t="s">
        <v>6</v>
      </c>
      <c r="C29332">
        <v>0.86064970493316595</v>
      </c>
    </row>
    <row r="29333" spans="1:3" x14ac:dyDescent="0.3">
      <c r="A29333" t="s">
        <v>29336</v>
      </c>
      <c r="B29333" t="s">
        <v>6</v>
      </c>
      <c r="C29333">
        <v>0.90005999803543002</v>
      </c>
    </row>
    <row r="29334" spans="1:3" x14ac:dyDescent="0.3">
      <c r="A29334" t="s">
        <v>29337</v>
      </c>
      <c r="B29334" t="s">
        <v>6</v>
      </c>
      <c r="C29334">
        <v>0.90821796655654896</v>
      </c>
    </row>
    <row r="29335" spans="1:3" x14ac:dyDescent="0.3">
      <c r="A29335" t="s">
        <v>29338</v>
      </c>
      <c r="B29335" t="s">
        <v>6</v>
      </c>
      <c r="C29335">
        <v>0.91833406686782804</v>
      </c>
    </row>
    <row r="29336" spans="1:3" x14ac:dyDescent="0.3">
      <c r="A29336" t="s">
        <v>29339</v>
      </c>
      <c r="B29336" t="s">
        <v>6</v>
      </c>
      <c r="C29336">
        <v>0.91463190317153897</v>
      </c>
    </row>
    <row r="29337" spans="1:3" x14ac:dyDescent="0.3">
      <c r="A29337" t="s">
        <v>29340</v>
      </c>
      <c r="B29337" t="s">
        <v>6</v>
      </c>
      <c r="C29337">
        <v>0.88131046295166005</v>
      </c>
    </row>
    <row r="29338" spans="1:3" x14ac:dyDescent="0.3">
      <c r="A29338" t="s">
        <v>29341</v>
      </c>
      <c r="B29338" t="s">
        <v>6</v>
      </c>
      <c r="C29338">
        <v>0.91668063402175903</v>
      </c>
    </row>
    <row r="29339" spans="1:3" x14ac:dyDescent="0.3">
      <c r="A29339" t="s">
        <v>29342</v>
      </c>
      <c r="B29339" t="s">
        <v>6</v>
      </c>
      <c r="C29339">
        <v>0.83295810222625699</v>
      </c>
    </row>
    <row r="29340" spans="1:3" x14ac:dyDescent="0.3">
      <c r="A29340" t="s">
        <v>29343</v>
      </c>
      <c r="B29340" t="s">
        <v>6</v>
      </c>
      <c r="C29340">
        <v>0.86912351846694902</v>
      </c>
    </row>
    <row r="29341" spans="1:3" x14ac:dyDescent="0.3">
      <c r="A29341" t="s">
        <v>29344</v>
      </c>
      <c r="B29341" t="s">
        <v>6</v>
      </c>
      <c r="C29341">
        <v>0.85265392065048196</v>
      </c>
    </row>
    <row r="29342" spans="1:3" x14ac:dyDescent="0.3">
      <c r="A29342" t="s">
        <v>29345</v>
      </c>
      <c r="B29342" t="s">
        <v>6</v>
      </c>
      <c r="C29342">
        <v>0.89424675703048695</v>
      </c>
    </row>
    <row r="29343" spans="1:3" x14ac:dyDescent="0.3">
      <c r="A29343" t="s">
        <v>29346</v>
      </c>
      <c r="B29343" t="s">
        <v>6</v>
      </c>
      <c r="C29343">
        <v>0.80901581048965399</v>
      </c>
    </row>
    <row r="29344" spans="1:3" x14ac:dyDescent="0.3">
      <c r="A29344" t="s">
        <v>29347</v>
      </c>
      <c r="B29344" t="s">
        <v>6</v>
      </c>
      <c r="C29344">
        <v>0.86266964673995905</v>
      </c>
    </row>
    <row r="29345" spans="1:3" x14ac:dyDescent="0.3">
      <c r="A29345" t="s">
        <v>29348</v>
      </c>
      <c r="B29345" t="s">
        <v>6</v>
      </c>
      <c r="C29345">
        <v>0.88739323616027799</v>
      </c>
    </row>
    <row r="29346" spans="1:3" x14ac:dyDescent="0.3">
      <c r="A29346" t="s">
        <v>29349</v>
      </c>
      <c r="B29346" t="s">
        <v>6</v>
      </c>
      <c r="C29346">
        <v>0.89476174116134599</v>
      </c>
    </row>
    <row r="29347" spans="1:3" x14ac:dyDescent="0.3">
      <c r="A29347" t="s">
        <v>29350</v>
      </c>
      <c r="B29347" t="s">
        <v>6</v>
      </c>
      <c r="C29347">
        <v>0.86186492443084695</v>
      </c>
    </row>
    <row r="29348" spans="1:3" x14ac:dyDescent="0.3">
      <c r="A29348" t="s">
        <v>29351</v>
      </c>
      <c r="B29348" t="s">
        <v>6</v>
      </c>
      <c r="C29348">
        <v>0.87967258691787698</v>
      </c>
    </row>
    <row r="29349" spans="1:3" x14ac:dyDescent="0.3">
      <c r="A29349" t="s">
        <v>29352</v>
      </c>
      <c r="B29349" t="s">
        <v>6</v>
      </c>
      <c r="C29349">
        <v>0.82807302474975497</v>
      </c>
    </row>
    <row r="29350" spans="1:3" x14ac:dyDescent="0.3">
      <c r="A29350" t="s">
        <v>29353</v>
      </c>
      <c r="B29350" t="s">
        <v>6</v>
      </c>
      <c r="C29350">
        <v>0.836381494998931</v>
      </c>
    </row>
    <row r="29351" spans="1:3" x14ac:dyDescent="0.3">
      <c r="A29351" t="s">
        <v>29354</v>
      </c>
      <c r="B29351" t="s">
        <v>6</v>
      </c>
      <c r="C29351">
        <v>0.88649874925613403</v>
      </c>
    </row>
    <row r="29352" spans="1:3" x14ac:dyDescent="0.3">
      <c r="A29352" t="s">
        <v>29355</v>
      </c>
      <c r="B29352" t="s">
        <v>6</v>
      </c>
      <c r="C29352">
        <v>0.87595790624618497</v>
      </c>
    </row>
    <row r="29353" spans="1:3" x14ac:dyDescent="0.3">
      <c r="A29353" t="s">
        <v>29356</v>
      </c>
      <c r="B29353" t="s">
        <v>6</v>
      </c>
      <c r="C29353">
        <v>0.76126617193222001</v>
      </c>
    </row>
    <row r="29354" spans="1:3" x14ac:dyDescent="0.3">
      <c r="A29354" t="s">
        <v>29357</v>
      </c>
      <c r="B29354" t="s">
        <v>6</v>
      </c>
      <c r="C29354">
        <v>0.68730777502059903</v>
      </c>
    </row>
    <row r="29355" spans="1:3" x14ac:dyDescent="0.3">
      <c r="A29355" t="s">
        <v>29358</v>
      </c>
      <c r="B29355" t="s">
        <v>6</v>
      </c>
      <c r="C29355">
        <v>0.833535015583038</v>
      </c>
    </row>
    <row r="29356" spans="1:3" x14ac:dyDescent="0.3">
      <c r="A29356" t="s">
        <v>29359</v>
      </c>
      <c r="B29356" t="s">
        <v>6</v>
      </c>
      <c r="C29356">
        <v>0.88088601827621404</v>
      </c>
    </row>
    <row r="29357" spans="1:3" x14ac:dyDescent="0.3">
      <c r="A29357" t="s">
        <v>29360</v>
      </c>
      <c r="B29357" t="s">
        <v>6</v>
      </c>
      <c r="C29357">
        <v>0.87301415205001798</v>
      </c>
    </row>
    <row r="29358" spans="1:3" x14ac:dyDescent="0.3">
      <c r="A29358" t="s">
        <v>29361</v>
      </c>
      <c r="B29358" t="s">
        <v>6</v>
      </c>
      <c r="C29358">
        <v>0.87629139423370295</v>
      </c>
    </row>
    <row r="29359" spans="1:3" x14ac:dyDescent="0.3">
      <c r="A29359" t="s">
        <v>29362</v>
      </c>
      <c r="B29359" t="s">
        <v>6</v>
      </c>
      <c r="C29359">
        <v>0.90647131204605103</v>
      </c>
    </row>
    <row r="29360" spans="1:3" x14ac:dyDescent="0.3">
      <c r="A29360" t="s">
        <v>29363</v>
      </c>
      <c r="B29360" t="s">
        <v>6</v>
      </c>
      <c r="C29360">
        <v>0.914370536804199</v>
      </c>
    </row>
    <row r="29361" spans="1:3" x14ac:dyDescent="0.3">
      <c r="A29361" t="s">
        <v>29364</v>
      </c>
      <c r="B29361" t="s">
        <v>6</v>
      </c>
      <c r="C29361">
        <v>0.89979106187820401</v>
      </c>
    </row>
    <row r="29362" spans="1:3" x14ac:dyDescent="0.3">
      <c r="A29362" t="s">
        <v>29365</v>
      </c>
      <c r="B29362" t="s">
        <v>6</v>
      </c>
      <c r="C29362">
        <v>0.75494050979614202</v>
      </c>
    </row>
    <row r="29363" spans="1:3" x14ac:dyDescent="0.3">
      <c r="A29363" t="s">
        <v>29366</v>
      </c>
      <c r="B29363" t="s">
        <v>6</v>
      </c>
      <c r="C29363">
        <v>0.90564131736755304</v>
      </c>
    </row>
    <row r="29364" spans="1:3" x14ac:dyDescent="0.3">
      <c r="A29364" t="s">
        <v>29367</v>
      </c>
      <c r="B29364" t="s">
        <v>6</v>
      </c>
      <c r="C29364">
        <v>0.95102614164352395</v>
      </c>
    </row>
    <row r="29365" spans="1:3" x14ac:dyDescent="0.3">
      <c r="A29365" t="s">
        <v>29368</v>
      </c>
      <c r="B29365" t="s">
        <v>6</v>
      </c>
      <c r="C29365">
        <v>0.926807701587677</v>
      </c>
    </row>
    <row r="29366" spans="1:3" x14ac:dyDescent="0.3">
      <c r="A29366" t="s">
        <v>29369</v>
      </c>
      <c r="B29366" t="s">
        <v>6</v>
      </c>
      <c r="C29366">
        <v>0.918199062347412</v>
      </c>
    </row>
    <row r="29367" spans="1:3" x14ac:dyDescent="0.3">
      <c r="A29367" t="s">
        <v>29370</v>
      </c>
      <c r="B29367" t="s">
        <v>6</v>
      </c>
      <c r="C29367">
        <v>0.92718118429183904</v>
      </c>
    </row>
    <row r="29368" spans="1:3" x14ac:dyDescent="0.3">
      <c r="A29368" t="s">
        <v>29371</v>
      </c>
      <c r="B29368" t="s">
        <v>6</v>
      </c>
      <c r="C29368">
        <v>0.91536569595336903</v>
      </c>
    </row>
    <row r="29369" spans="1:3" x14ac:dyDescent="0.3">
      <c r="A29369" t="s">
        <v>29372</v>
      </c>
      <c r="B29369" t="s">
        <v>6</v>
      </c>
      <c r="C29369">
        <v>0.92727249860763505</v>
      </c>
    </row>
    <row r="29370" spans="1:3" x14ac:dyDescent="0.3">
      <c r="A29370" t="s">
        <v>29373</v>
      </c>
      <c r="B29370" t="s">
        <v>6</v>
      </c>
      <c r="C29370">
        <v>0.91960233449935902</v>
      </c>
    </row>
    <row r="29371" spans="1:3" x14ac:dyDescent="0.3">
      <c r="A29371" t="s">
        <v>29374</v>
      </c>
      <c r="B29371" t="s">
        <v>6</v>
      </c>
      <c r="C29371">
        <v>0.93287420272827104</v>
      </c>
    </row>
    <row r="29372" spans="1:3" x14ac:dyDescent="0.3">
      <c r="A29372" t="s">
        <v>29375</v>
      </c>
      <c r="B29372" t="s">
        <v>6</v>
      </c>
      <c r="C29372">
        <v>0.93140989542007402</v>
      </c>
    </row>
    <row r="29373" spans="1:3" x14ac:dyDescent="0.3">
      <c r="A29373" t="s">
        <v>29376</v>
      </c>
      <c r="B29373" t="s">
        <v>6</v>
      </c>
      <c r="C29373">
        <v>0.92669528722762995</v>
      </c>
    </row>
    <row r="29374" spans="1:3" x14ac:dyDescent="0.3">
      <c r="A29374" t="s">
        <v>29377</v>
      </c>
      <c r="B29374" t="s">
        <v>6</v>
      </c>
      <c r="C29374">
        <v>0.91971749067306496</v>
      </c>
    </row>
    <row r="29375" spans="1:3" x14ac:dyDescent="0.3">
      <c r="A29375" t="s">
        <v>29378</v>
      </c>
      <c r="B29375" t="s">
        <v>6</v>
      </c>
      <c r="C29375">
        <v>0.89947336912155096</v>
      </c>
    </row>
    <row r="29376" spans="1:3" x14ac:dyDescent="0.3">
      <c r="A29376" t="s">
        <v>29379</v>
      </c>
      <c r="B29376" t="s">
        <v>6</v>
      </c>
      <c r="C29376">
        <v>0.868288874626159</v>
      </c>
    </row>
    <row r="29377" spans="1:3" x14ac:dyDescent="0.3">
      <c r="A29377" t="s">
        <v>29380</v>
      </c>
      <c r="B29377" t="s">
        <v>6</v>
      </c>
      <c r="C29377">
        <v>0.92790549993515004</v>
      </c>
    </row>
    <row r="29378" spans="1:3" x14ac:dyDescent="0.3">
      <c r="A29378" t="s">
        <v>29381</v>
      </c>
      <c r="B29378" t="s">
        <v>6</v>
      </c>
      <c r="C29378">
        <v>0.924000024795532</v>
      </c>
    </row>
    <row r="29379" spans="1:3" x14ac:dyDescent="0.3">
      <c r="A29379" t="s">
        <v>29382</v>
      </c>
      <c r="B29379" t="s">
        <v>6</v>
      </c>
      <c r="C29379">
        <v>0.89672130346298196</v>
      </c>
    </row>
    <row r="29380" spans="1:3" x14ac:dyDescent="0.3">
      <c r="A29380" t="s">
        <v>29383</v>
      </c>
      <c r="B29380" t="s">
        <v>6</v>
      </c>
      <c r="C29380">
        <v>0.89245694875717096</v>
      </c>
    </row>
    <row r="29381" spans="1:3" x14ac:dyDescent="0.3">
      <c r="A29381" t="s">
        <v>29384</v>
      </c>
      <c r="B29381" t="s">
        <v>6</v>
      </c>
      <c r="C29381">
        <v>0.90245693922042802</v>
      </c>
    </row>
    <row r="29382" spans="1:3" x14ac:dyDescent="0.3">
      <c r="A29382" t="s">
        <v>29385</v>
      </c>
      <c r="B29382" t="s">
        <v>6</v>
      </c>
      <c r="C29382">
        <v>0.90901798009872403</v>
      </c>
    </row>
    <row r="29383" spans="1:3" x14ac:dyDescent="0.3">
      <c r="A29383" t="s">
        <v>29386</v>
      </c>
      <c r="B29383" t="s">
        <v>6</v>
      </c>
      <c r="C29383">
        <v>0.90656232833862305</v>
      </c>
    </row>
    <row r="29384" spans="1:3" x14ac:dyDescent="0.3">
      <c r="A29384" t="s">
        <v>29387</v>
      </c>
      <c r="B29384" t="s">
        <v>6</v>
      </c>
      <c r="C29384">
        <v>0.88710683584213201</v>
      </c>
    </row>
    <row r="29385" spans="1:3" x14ac:dyDescent="0.3">
      <c r="A29385" t="s">
        <v>29388</v>
      </c>
      <c r="B29385" t="s">
        <v>6</v>
      </c>
      <c r="C29385">
        <v>0.88406127691268899</v>
      </c>
    </row>
    <row r="29386" spans="1:3" x14ac:dyDescent="0.3">
      <c r="A29386" t="s">
        <v>29389</v>
      </c>
      <c r="B29386" t="s">
        <v>6</v>
      </c>
      <c r="C29386">
        <v>0.90193569660186701</v>
      </c>
    </row>
    <row r="29387" spans="1:3" x14ac:dyDescent="0.3">
      <c r="A29387" t="s">
        <v>29390</v>
      </c>
      <c r="B29387" t="s">
        <v>6</v>
      </c>
      <c r="C29387">
        <v>0.87729644775390603</v>
      </c>
    </row>
    <row r="29388" spans="1:3" x14ac:dyDescent="0.3">
      <c r="A29388" t="s">
        <v>29391</v>
      </c>
      <c r="B29388" t="s">
        <v>6</v>
      </c>
      <c r="C29388">
        <v>0.894789338111877</v>
      </c>
    </row>
    <row r="29389" spans="1:3" x14ac:dyDescent="0.3">
      <c r="A29389" t="s">
        <v>29392</v>
      </c>
      <c r="B29389" t="s">
        <v>6</v>
      </c>
      <c r="C29389">
        <v>0.86817032098770097</v>
      </c>
    </row>
    <row r="29390" spans="1:3" x14ac:dyDescent="0.3">
      <c r="A29390" t="s">
        <v>29393</v>
      </c>
      <c r="B29390" t="s">
        <v>6</v>
      </c>
      <c r="C29390">
        <v>0.88591605424880904</v>
      </c>
    </row>
    <row r="29391" spans="1:3" x14ac:dyDescent="0.3">
      <c r="A29391" t="s">
        <v>29394</v>
      </c>
      <c r="B29391" t="s">
        <v>6</v>
      </c>
      <c r="C29391">
        <v>0.87960332632064797</v>
      </c>
    </row>
    <row r="29392" spans="1:3" x14ac:dyDescent="0.3">
      <c r="A29392" t="s">
        <v>29395</v>
      </c>
      <c r="B29392" t="s">
        <v>6</v>
      </c>
      <c r="C29392">
        <v>0.91137075424194303</v>
      </c>
    </row>
    <row r="29393" spans="1:3" x14ac:dyDescent="0.3">
      <c r="A29393" t="s">
        <v>29396</v>
      </c>
      <c r="B29393" t="s">
        <v>6</v>
      </c>
      <c r="C29393">
        <v>0.882901310920715</v>
      </c>
    </row>
    <row r="29394" spans="1:3" x14ac:dyDescent="0.3">
      <c r="A29394" t="s">
        <v>29397</v>
      </c>
      <c r="B29394" t="s">
        <v>6</v>
      </c>
      <c r="C29394">
        <v>0.91208004951476995</v>
      </c>
    </row>
    <row r="29395" spans="1:3" x14ac:dyDescent="0.3">
      <c r="A29395" t="s">
        <v>29398</v>
      </c>
      <c r="B29395" t="s">
        <v>6</v>
      </c>
      <c r="C29395">
        <v>0.90483474731445301</v>
      </c>
    </row>
    <row r="29396" spans="1:3" x14ac:dyDescent="0.3">
      <c r="A29396" t="s">
        <v>29399</v>
      </c>
      <c r="B29396" t="s">
        <v>6</v>
      </c>
      <c r="C29396">
        <v>0.888571977615356</v>
      </c>
    </row>
    <row r="29397" spans="1:3" x14ac:dyDescent="0.3">
      <c r="A29397" t="s">
        <v>29400</v>
      </c>
      <c r="B29397" t="s">
        <v>6</v>
      </c>
      <c r="C29397">
        <v>0.87739604711532504</v>
      </c>
    </row>
    <row r="29398" spans="1:3" x14ac:dyDescent="0.3">
      <c r="A29398" t="s">
        <v>29401</v>
      </c>
      <c r="B29398" t="s">
        <v>6</v>
      </c>
      <c r="C29398">
        <v>0.88709932565688998</v>
      </c>
    </row>
    <row r="29399" spans="1:3" x14ac:dyDescent="0.3">
      <c r="A29399" t="s">
        <v>29402</v>
      </c>
      <c r="B29399" t="s">
        <v>6</v>
      </c>
      <c r="C29399">
        <v>0.89709693193435602</v>
      </c>
    </row>
    <row r="29400" spans="1:3" x14ac:dyDescent="0.3">
      <c r="A29400" t="s">
        <v>29403</v>
      </c>
      <c r="B29400" t="s">
        <v>6</v>
      </c>
      <c r="C29400">
        <v>0.88592439889907804</v>
      </c>
    </row>
    <row r="29401" spans="1:3" x14ac:dyDescent="0.3">
      <c r="A29401" t="s">
        <v>29404</v>
      </c>
      <c r="B29401" t="s">
        <v>6</v>
      </c>
      <c r="C29401">
        <v>0.884477198123931</v>
      </c>
    </row>
    <row r="29402" spans="1:3" x14ac:dyDescent="0.3">
      <c r="A29402" t="s">
        <v>29405</v>
      </c>
      <c r="B29402" t="s">
        <v>6</v>
      </c>
      <c r="C29402">
        <v>0.84917962551116899</v>
      </c>
    </row>
    <row r="29403" spans="1:3" x14ac:dyDescent="0.3">
      <c r="A29403" t="s">
        <v>29406</v>
      </c>
      <c r="B29403" t="s">
        <v>6</v>
      </c>
      <c r="C29403">
        <v>0.88995516300201405</v>
      </c>
    </row>
    <row r="29404" spans="1:3" x14ac:dyDescent="0.3">
      <c r="A29404" t="s">
        <v>29407</v>
      </c>
      <c r="B29404" t="s">
        <v>6</v>
      </c>
      <c r="C29404">
        <v>0.87797105312347401</v>
      </c>
    </row>
    <row r="29405" spans="1:3" x14ac:dyDescent="0.3">
      <c r="A29405" t="s">
        <v>29408</v>
      </c>
      <c r="B29405" t="s">
        <v>6</v>
      </c>
      <c r="C29405">
        <v>0.85929930210113503</v>
      </c>
    </row>
    <row r="29406" spans="1:3" x14ac:dyDescent="0.3">
      <c r="A29406" t="s">
        <v>29409</v>
      </c>
      <c r="B29406" t="s">
        <v>6</v>
      </c>
      <c r="C29406">
        <v>0.85245895385742099</v>
      </c>
    </row>
    <row r="29407" spans="1:3" x14ac:dyDescent="0.3">
      <c r="A29407" t="s">
        <v>29410</v>
      </c>
      <c r="B29407" t="s">
        <v>6</v>
      </c>
      <c r="C29407">
        <v>0.887534439563751</v>
      </c>
    </row>
    <row r="29408" spans="1:3" x14ac:dyDescent="0.3">
      <c r="A29408" t="s">
        <v>29411</v>
      </c>
      <c r="B29408" t="s">
        <v>6</v>
      </c>
      <c r="C29408">
        <v>0.90443438291549605</v>
      </c>
    </row>
    <row r="29409" spans="1:3" x14ac:dyDescent="0.3">
      <c r="A29409" t="s">
        <v>29412</v>
      </c>
      <c r="B29409" t="s">
        <v>6</v>
      </c>
      <c r="C29409">
        <v>0.87123119831085205</v>
      </c>
    </row>
    <row r="29410" spans="1:3" x14ac:dyDescent="0.3">
      <c r="A29410" t="s">
        <v>29413</v>
      </c>
      <c r="B29410" t="s">
        <v>6</v>
      </c>
      <c r="C29410">
        <v>0.89580136537551802</v>
      </c>
    </row>
    <row r="29411" spans="1:3" x14ac:dyDescent="0.3">
      <c r="A29411" t="s">
        <v>29414</v>
      </c>
      <c r="B29411" t="s">
        <v>6</v>
      </c>
      <c r="C29411">
        <v>0.77984261512756303</v>
      </c>
    </row>
    <row r="29412" spans="1:3" x14ac:dyDescent="0.3">
      <c r="A29412" t="s">
        <v>29415</v>
      </c>
      <c r="B29412" t="s">
        <v>6</v>
      </c>
      <c r="C29412">
        <v>0.69498342275619496</v>
      </c>
    </row>
    <row r="29413" spans="1:3" x14ac:dyDescent="0.3">
      <c r="A29413" t="s">
        <v>29416</v>
      </c>
      <c r="B29413" t="s">
        <v>6</v>
      </c>
      <c r="C29413">
        <v>0.86576128005981401</v>
      </c>
    </row>
    <row r="29414" spans="1:3" x14ac:dyDescent="0.3">
      <c r="A29414" t="s">
        <v>29417</v>
      </c>
      <c r="B29414" t="s">
        <v>6</v>
      </c>
      <c r="C29414">
        <v>0.87869518995285001</v>
      </c>
    </row>
    <row r="29415" spans="1:3" x14ac:dyDescent="0.3">
      <c r="A29415" t="s">
        <v>29418</v>
      </c>
      <c r="B29415" t="s">
        <v>6</v>
      </c>
      <c r="C29415">
        <v>0.86191409826278598</v>
      </c>
    </row>
    <row r="29416" spans="1:3" x14ac:dyDescent="0.3">
      <c r="A29416" t="s">
        <v>29419</v>
      </c>
      <c r="B29416" t="s">
        <v>6</v>
      </c>
      <c r="C29416">
        <v>0.87241858243942205</v>
      </c>
    </row>
    <row r="29417" spans="1:3" x14ac:dyDescent="0.3">
      <c r="A29417" t="s">
        <v>29420</v>
      </c>
      <c r="B29417" t="s">
        <v>6</v>
      </c>
      <c r="C29417">
        <v>0.89650171995162897</v>
      </c>
    </row>
    <row r="29418" spans="1:3" x14ac:dyDescent="0.3">
      <c r="A29418" t="s">
        <v>29421</v>
      </c>
      <c r="B29418" t="s">
        <v>6</v>
      </c>
      <c r="C29418">
        <v>0.90626156330108598</v>
      </c>
    </row>
    <row r="29419" spans="1:3" x14ac:dyDescent="0.3">
      <c r="A29419" t="s">
        <v>29422</v>
      </c>
      <c r="B29419" t="s">
        <v>6</v>
      </c>
      <c r="C29419">
        <v>0.90228724479675204</v>
      </c>
    </row>
    <row r="29420" spans="1:3" x14ac:dyDescent="0.3">
      <c r="A29420" t="s">
        <v>29423</v>
      </c>
      <c r="B29420" t="s">
        <v>6</v>
      </c>
      <c r="C29420">
        <v>0.745164394378662</v>
      </c>
    </row>
    <row r="29421" spans="1:3" x14ac:dyDescent="0.3">
      <c r="A29421" t="s">
        <v>29424</v>
      </c>
      <c r="B29421" t="s">
        <v>6</v>
      </c>
      <c r="C29421">
        <v>0.93126261234283403</v>
      </c>
    </row>
    <row r="29422" spans="1:3" x14ac:dyDescent="0.3">
      <c r="A29422" t="s">
        <v>29425</v>
      </c>
      <c r="B29422" t="s">
        <v>6</v>
      </c>
      <c r="C29422">
        <v>0.93029522895812899</v>
      </c>
    </row>
    <row r="29423" spans="1:3" x14ac:dyDescent="0.3">
      <c r="A29423" t="s">
        <v>29426</v>
      </c>
      <c r="B29423" t="s">
        <v>6</v>
      </c>
      <c r="C29423">
        <v>0.92614507675170898</v>
      </c>
    </row>
    <row r="29424" spans="1:3" x14ac:dyDescent="0.3">
      <c r="A29424" t="s">
        <v>29427</v>
      </c>
      <c r="B29424" t="s">
        <v>6</v>
      </c>
      <c r="C29424">
        <v>0.92785829305648804</v>
      </c>
    </row>
    <row r="29425" spans="1:3" x14ac:dyDescent="0.3">
      <c r="A29425" t="s">
        <v>29428</v>
      </c>
      <c r="B29425" t="s">
        <v>6</v>
      </c>
      <c r="C29425">
        <v>0.91289263963699296</v>
      </c>
    </row>
    <row r="29426" spans="1:3" x14ac:dyDescent="0.3">
      <c r="A29426" t="s">
        <v>29429</v>
      </c>
      <c r="B29426" t="s">
        <v>6</v>
      </c>
      <c r="C29426">
        <v>0.92520910501480103</v>
      </c>
    </row>
    <row r="29427" spans="1:3" x14ac:dyDescent="0.3">
      <c r="A29427" t="s">
        <v>29430</v>
      </c>
      <c r="B29427" t="s">
        <v>6</v>
      </c>
      <c r="C29427">
        <v>0.92409771680831898</v>
      </c>
    </row>
    <row r="29428" spans="1:3" x14ac:dyDescent="0.3">
      <c r="A29428" t="s">
        <v>29431</v>
      </c>
      <c r="B29428" t="s">
        <v>6</v>
      </c>
      <c r="C29428">
        <v>0.92600744962692205</v>
      </c>
    </row>
    <row r="29429" spans="1:3" x14ac:dyDescent="0.3">
      <c r="A29429" t="s">
        <v>29432</v>
      </c>
      <c r="B29429" t="s">
        <v>6</v>
      </c>
      <c r="C29429">
        <v>0.93871629238128595</v>
      </c>
    </row>
    <row r="29430" spans="1:3" x14ac:dyDescent="0.3">
      <c r="A29430" t="s">
        <v>29433</v>
      </c>
      <c r="B29430" t="s">
        <v>6</v>
      </c>
      <c r="C29430">
        <v>0.93009108304977395</v>
      </c>
    </row>
    <row r="29431" spans="1:3" x14ac:dyDescent="0.3">
      <c r="A29431" t="s">
        <v>29434</v>
      </c>
      <c r="B29431" t="s">
        <v>6</v>
      </c>
      <c r="C29431">
        <v>0.92380535602569502</v>
      </c>
    </row>
    <row r="29432" spans="1:3" x14ac:dyDescent="0.3">
      <c r="A29432" t="s">
        <v>29435</v>
      </c>
      <c r="B29432" t="s">
        <v>6</v>
      </c>
      <c r="C29432">
        <v>0.91403329372405995</v>
      </c>
    </row>
    <row r="29433" spans="1:3" x14ac:dyDescent="0.3">
      <c r="A29433" t="s">
        <v>29436</v>
      </c>
      <c r="B29433" t="s">
        <v>6</v>
      </c>
      <c r="C29433">
        <v>0.94364660978317205</v>
      </c>
    </row>
    <row r="29434" spans="1:3" x14ac:dyDescent="0.3">
      <c r="A29434" t="s">
        <v>29437</v>
      </c>
      <c r="B29434" t="s">
        <v>6</v>
      </c>
      <c r="C29434">
        <v>0.92680442333221402</v>
      </c>
    </row>
    <row r="29435" spans="1:3" x14ac:dyDescent="0.3">
      <c r="A29435" t="s">
        <v>29438</v>
      </c>
      <c r="B29435" t="s">
        <v>6</v>
      </c>
      <c r="C29435">
        <v>0.94059467315673795</v>
      </c>
    </row>
    <row r="29436" spans="1:3" x14ac:dyDescent="0.3">
      <c r="A29436" t="s">
        <v>29439</v>
      </c>
      <c r="B29436" t="s">
        <v>6</v>
      </c>
      <c r="C29436">
        <v>0.92266744375228804</v>
      </c>
    </row>
    <row r="29437" spans="1:3" x14ac:dyDescent="0.3">
      <c r="A29437" t="s">
        <v>29440</v>
      </c>
      <c r="B29437" t="s">
        <v>6</v>
      </c>
      <c r="C29437">
        <v>0.87321728467941195</v>
      </c>
    </row>
    <row r="29438" spans="1:3" x14ac:dyDescent="0.3">
      <c r="A29438" t="s">
        <v>29441</v>
      </c>
      <c r="B29438" t="s">
        <v>6</v>
      </c>
      <c r="C29438">
        <v>0.91040480136871305</v>
      </c>
    </row>
    <row r="29439" spans="1:3" x14ac:dyDescent="0.3">
      <c r="A29439" t="s">
        <v>29442</v>
      </c>
      <c r="B29439" t="s">
        <v>6</v>
      </c>
      <c r="C29439">
        <v>0.91963732242584195</v>
      </c>
    </row>
    <row r="29440" spans="1:3" x14ac:dyDescent="0.3">
      <c r="A29440" t="s">
        <v>29443</v>
      </c>
      <c r="B29440" t="s">
        <v>6</v>
      </c>
      <c r="C29440">
        <v>0.89973545074462802</v>
      </c>
    </row>
    <row r="29441" spans="1:3" x14ac:dyDescent="0.3">
      <c r="A29441" t="s">
        <v>29444</v>
      </c>
      <c r="B29441" t="s">
        <v>6</v>
      </c>
      <c r="C29441">
        <v>0.90582317113876298</v>
      </c>
    </row>
    <row r="29442" spans="1:3" x14ac:dyDescent="0.3">
      <c r="A29442" t="s">
        <v>29445</v>
      </c>
      <c r="B29442" t="s">
        <v>6</v>
      </c>
      <c r="C29442">
        <v>0.93015062808990401</v>
      </c>
    </row>
    <row r="29443" spans="1:3" x14ac:dyDescent="0.3">
      <c r="A29443" t="s">
        <v>29446</v>
      </c>
      <c r="B29443" t="s">
        <v>6</v>
      </c>
      <c r="C29443">
        <v>0.90491253137588501</v>
      </c>
    </row>
    <row r="29444" spans="1:3" x14ac:dyDescent="0.3">
      <c r="A29444" t="s">
        <v>29447</v>
      </c>
      <c r="B29444" t="s">
        <v>6</v>
      </c>
      <c r="C29444">
        <v>0.91131222248077304</v>
      </c>
    </row>
    <row r="29445" spans="1:3" x14ac:dyDescent="0.3">
      <c r="A29445" t="s">
        <v>29448</v>
      </c>
      <c r="B29445" t="s">
        <v>6</v>
      </c>
      <c r="C29445">
        <v>0.92151236534118597</v>
      </c>
    </row>
    <row r="29446" spans="1:3" x14ac:dyDescent="0.3">
      <c r="A29446" t="s">
        <v>29449</v>
      </c>
      <c r="B29446" t="s">
        <v>6</v>
      </c>
      <c r="C29446">
        <v>0.89216524362563998</v>
      </c>
    </row>
    <row r="29447" spans="1:3" x14ac:dyDescent="0.3">
      <c r="A29447" t="s">
        <v>29450</v>
      </c>
      <c r="B29447" t="s">
        <v>6</v>
      </c>
      <c r="C29447">
        <v>0.87755125761032104</v>
      </c>
    </row>
    <row r="29448" spans="1:3" x14ac:dyDescent="0.3">
      <c r="A29448" t="s">
        <v>29451</v>
      </c>
      <c r="B29448" t="s">
        <v>6</v>
      </c>
      <c r="C29448">
        <v>0.90732383728027299</v>
      </c>
    </row>
    <row r="29449" spans="1:3" x14ac:dyDescent="0.3">
      <c r="A29449" t="s">
        <v>29452</v>
      </c>
      <c r="B29449" t="s">
        <v>6</v>
      </c>
      <c r="C29449">
        <v>0.90663230419158902</v>
      </c>
    </row>
    <row r="29450" spans="1:3" x14ac:dyDescent="0.3">
      <c r="A29450" t="s">
        <v>29453</v>
      </c>
      <c r="B29450" t="s">
        <v>6</v>
      </c>
      <c r="C29450">
        <v>0.89611071348190297</v>
      </c>
    </row>
    <row r="29451" spans="1:3" x14ac:dyDescent="0.3">
      <c r="A29451" t="s">
        <v>29454</v>
      </c>
      <c r="B29451" t="s">
        <v>6</v>
      </c>
      <c r="C29451">
        <v>0.91810131072998002</v>
      </c>
    </row>
    <row r="29452" spans="1:3" x14ac:dyDescent="0.3">
      <c r="A29452" t="s">
        <v>29455</v>
      </c>
      <c r="B29452" t="s">
        <v>6</v>
      </c>
      <c r="C29452">
        <v>0.91644203662872303</v>
      </c>
    </row>
    <row r="29453" spans="1:3" x14ac:dyDescent="0.3">
      <c r="A29453" t="s">
        <v>29456</v>
      </c>
      <c r="B29453" t="s">
        <v>6</v>
      </c>
      <c r="C29453">
        <v>0.86789697408676103</v>
      </c>
    </row>
    <row r="29454" spans="1:3" x14ac:dyDescent="0.3">
      <c r="A29454" t="s">
        <v>29457</v>
      </c>
      <c r="B29454" t="s">
        <v>6</v>
      </c>
      <c r="C29454">
        <v>0.85889005661010698</v>
      </c>
    </row>
    <row r="29455" spans="1:3" x14ac:dyDescent="0.3">
      <c r="A29455" t="s">
        <v>29458</v>
      </c>
      <c r="B29455" t="s">
        <v>6</v>
      </c>
      <c r="C29455">
        <v>0.88829201459884599</v>
      </c>
    </row>
    <row r="29456" spans="1:3" x14ac:dyDescent="0.3">
      <c r="A29456" t="s">
        <v>29459</v>
      </c>
      <c r="B29456" t="s">
        <v>6</v>
      </c>
      <c r="C29456">
        <v>0.87171351909637396</v>
      </c>
    </row>
    <row r="29457" spans="1:3" x14ac:dyDescent="0.3">
      <c r="A29457" t="s">
        <v>29460</v>
      </c>
      <c r="B29457" t="s">
        <v>6</v>
      </c>
      <c r="C29457">
        <v>0.89725857973098699</v>
      </c>
    </row>
    <row r="29458" spans="1:3" x14ac:dyDescent="0.3">
      <c r="A29458" t="s">
        <v>29461</v>
      </c>
      <c r="B29458" t="s">
        <v>6</v>
      </c>
      <c r="C29458">
        <v>0.89618289470672596</v>
      </c>
    </row>
    <row r="29459" spans="1:3" x14ac:dyDescent="0.3">
      <c r="A29459" t="s">
        <v>29462</v>
      </c>
      <c r="B29459" t="s">
        <v>6</v>
      </c>
      <c r="C29459">
        <v>0.84685975313186601</v>
      </c>
    </row>
    <row r="29460" spans="1:3" x14ac:dyDescent="0.3">
      <c r="A29460" t="s">
        <v>29463</v>
      </c>
      <c r="B29460" t="s">
        <v>6</v>
      </c>
      <c r="C29460">
        <v>0.91141915321350098</v>
      </c>
    </row>
    <row r="29461" spans="1:3" x14ac:dyDescent="0.3">
      <c r="A29461" t="s">
        <v>29464</v>
      </c>
      <c r="B29461" t="s">
        <v>6</v>
      </c>
      <c r="C29461">
        <v>0.88655292987823398</v>
      </c>
    </row>
    <row r="29462" spans="1:3" x14ac:dyDescent="0.3">
      <c r="A29462" t="s">
        <v>29465</v>
      </c>
      <c r="B29462" t="s">
        <v>6</v>
      </c>
      <c r="C29462">
        <v>0.88544130325317305</v>
      </c>
    </row>
    <row r="29463" spans="1:3" x14ac:dyDescent="0.3">
      <c r="A29463" t="s">
        <v>29466</v>
      </c>
      <c r="B29463" t="s">
        <v>6</v>
      </c>
      <c r="C29463">
        <v>0.88579332828521695</v>
      </c>
    </row>
    <row r="29464" spans="1:3" x14ac:dyDescent="0.3">
      <c r="A29464" t="s">
        <v>29467</v>
      </c>
      <c r="B29464" t="s">
        <v>6</v>
      </c>
      <c r="C29464">
        <v>0.82584857940673795</v>
      </c>
    </row>
    <row r="29465" spans="1:3" x14ac:dyDescent="0.3">
      <c r="A29465" t="s">
        <v>29468</v>
      </c>
      <c r="B29465" t="s">
        <v>6</v>
      </c>
      <c r="C29465">
        <v>0.87785899639129605</v>
      </c>
    </row>
    <row r="29466" spans="1:3" x14ac:dyDescent="0.3">
      <c r="A29466" t="s">
        <v>29469</v>
      </c>
      <c r="B29466" t="s">
        <v>6</v>
      </c>
      <c r="C29466">
        <v>0.90360373258590698</v>
      </c>
    </row>
    <row r="29467" spans="1:3" x14ac:dyDescent="0.3">
      <c r="A29467" t="s">
        <v>29470</v>
      </c>
      <c r="B29467" t="s">
        <v>6</v>
      </c>
      <c r="C29467">
        <v>0.85920596122741699</v>
      </c>
    </row>
    <row r="29468" spans="1:3" x14ac:dyDescent="0.3">
      <c r="A29468" t="s">
        <v>29471</v>
      </c>
      <c r="B29468" t="s">
        <v>6</v>
      </c>
      <c r="C29468">
        <v>0.87427175045013406</v>
      </c>
    </row>
    <row r="29469" spans="1:3" x14ac:dyDescent="0.3">
      <c r="A29469" t="s">
        <v>29472</v>
      </c>
      <c r="B29469" t="s">
        <v>6</v>
      </c>
      <c r="C29469">
        <v>0.77090144157409601</v>
      </c>
    </row>
    <row r="29470" spans="1:3" x14ac:dyDescent="0.3">
      <c r="A29470" t="s">
        <v>29473</v>
      </c>
      <c r="B29470" t="s">
        <v>6</v>
      </c>
      <c r="C29470">
        <v>0.66652965545654297</v>
      </c>
    </row>
    <row r="29471" spans="1:3" x14ac:dyDescent="0.3">
      <c r="A29471" t="s">
        <v>29474</v>
      </c>
      <c r="B29471" t="s">
        <v>6</v>
      </c>
      <c r="C29471">
        <v>0.88933706283569303</v>
      </c>
    </row>
    <row r="29472" spans="1:3" x14ac:dyDescent="0.3">
      <c r="A29472" t="s">
        <v>29475</v>
      </c>
      <c r="B29472" t="s">
        <v>6</v>
      </c>
      <c r="C29472">
        <v>0.87330698966979903</v>
      </c>
    </row>
    <row r="29473" spans="1:3" x14ac:dyDescent="0.3">
      <c r="A29473" t="s">
        <v>29476</v>
      </c>
      <c r="B29473" t="s">
        <v>6</v>
      </c>
      <c r="C29473">
        <v>0.82736098766326904</v>
      </c>
    </row>
    <row r="29474" spans="1:3" x14ac:dyDescent="0.3">
      <c r="A29474" t="s">
        <v>29477</v>
      </c>
      <c r="B29474" t="s">
        <v>6</v>
      </c>
      <c r="C29474">
        <v>0.89728498458862305</v>
      </c>
    </row>
    <row r="29475" spans="1:3" x14ac:dyDescent="0.3">
      <c r="A29475" t="s">
        <v>29478</v>
      </c>
      <c r="B29475" t="s">
        <v>6</v>
      </c>
      <c r="C29475">
        <v>0.88933706283569303</v>
      </c>
    </row>
    <row r="29476" spans="1:3" x14ac:dyDescent="0.3">
      <c r="A29476" t="s">
        <v>29479</v>
      </c>
      <c r="B29476" t="s">
        <v>6</v>
      </c>
      <c r="C29476">
        <v>0.88317441940307595</v>
      </c>
    </row>
    <row r="29477" spans="1:3" x14ac:dyDescent="0.3">
      <c r="A29477" t="s">
        <v>29480</v>
      </c>
      <c r="B29477" t="s">
        <v>6</v>
      </c>
      <c r="C29477">
        <v>0.72950071096420199</v>
      </c>
    </row>
    <row r="29478" spans="1:3" x14ac:dyDescent="0.3">
      <c r="A29478" t="s">
        <v>29481</v>
      </c>
      <c r="B29478" t="s">
        <v>6</v>
      </c>
      <c r="C29478">
        <v>0.90079504251480103</v>
      </c>
    </row>
    <row r="29479" spans="1:3" x14ac:dyDescent="0.3">
      <c r="A29479" t="s">
        <v>29482</v>
      </c>
      <c r="B29479" t="s">
        <v>6</v>
      </c>
      <c r="C29479">
        <v>0.93058657646179199</v>
      </c>
    </row>
    <row r="29480" spans="1:3" x14ac:dyDescent="0.3">
      <c r="A29480" t="s">
        <v>29483</v>
      </c>
      <c r="B29480" t="s">
        <v>6</v>
      </c>
      <c r="C29480">
        <v>0.95155119895935003</v>
      </c>
    </row>
    <row r="29481" spans="1:3" x14ac:dyDescent="0.3">
      <c r="A29481" t="s">
        <v>29484</v>
      </c>
      <c r="B29481" t="s">
        <v>6</v>
      </c>
      <c r="C29481">
        <v>0.94110584259033203</v>
      </c>
    </row>
    <row r="29482" spans="1:3" x14ac:dyDescent="0.3">
      <c r="A29482" t="s">
        <v>29485</v>
      </c>
      <c r="B29482" t="s">
        <v>6</v>
      </c>
      <c r="C29482">
        <v>0.91317546367645197</v>
      </c>
    </row>
    <row r="29483" spans="1:3" x14ac:dyDescent="0.3">
      <c r="A29483" t="s">
        <v>29486</v>
      </c>
      <c r="B29483" t="s">
        <v>6</v>
      </c>
      <c r="C29483">
        <v>0.92682605981826705</v>
      </c>
    </row>
    <row r="29484" spans="1:3" x14ac:dyDescent="0.3">
      <c r="A29484" t="s">
        <v>29487</v>
      </c>
      <c r="B29484" t="s">
        <v>6</v>
      </c>
      <c r="C29484">
        <v>0.93972802162170399</v>
      </c>
    </row>
    <row r="29485" spans="1:3" x14ac:dyDescent="0.3">
      <c r="A29485" t="s">
        <v>29488</v>
      </c>
      <c r="B29485" t="s">
        <v>6</v>
      </c>
      <c r="C29485">
        <v>0.93370914459228505</v>
      </c>
    </row>
    <row r="29486" spans="1:3" x14ac:dyDescent="0.3">
      <c r="A29486" t="s">
        <v>29489</v>
      </c>
      <c r="B29486" t="s">
        <v>6</v>
      </c>
      <c r="C29486">
        <v>0.93390321731567305</v>
      </c>
    </row>
    <row r="29487" spans="1:3" x14ac:dyDescent="0.3">
      <c r="A29487" t="s">
        <v>29490</v>
      </c>
      <c r="B29487" t="s">
        <v>6</v>
      </c>
      <c r="C29487">
        <v>0.92487645149230902</v>
      </c>
    </row>
    <row r="29488" spans="1:3" x14ac:dyDescent="0.3">
      <c r="A29488" t="s">
        <v>29491</v>
      </c>
      <c r="B29488" t="s">
        <v>6</v>
      </c>
      <c r="C29488">
        <v>0.92097574472427302</v>
      </c>
    </row>
    <row r="29489" spans="1:3" x14ac:dyDescent="0.3">
      <c r="A29489" t="s">
        <v>29492</v>
      </c>
      <c r="B29489" t="s">
        <v>6</v>
      </c>
      <c r="C29489">
        <v>0.93286859989166204</v>
      </c>
    </row>
    <row r="29490" spans="1:3" x14ac:dyDescent="0.3">
      <c r="A29490" t="s">
        <v>29493</v>
      </c>
      <c r="B29490" t="s">
        <v>6</v>
      </c>
      <c r="C29490">
        <v>0.919966340065002</v>
      </c>
    </row>
    <row r="29491" spans="1:3" x14ac:dyDescent="0.3">
      <c r="A29491" t="s">
        <v>29494</v>
      </c>
      <c r="B29491" t="s">
        <v>6</v>
      </c>
      <c r="C29491">
        <v>0.90744525194168002</v>
      </c>
    </row>
    <row r="29492" spans="1:3" x14ac:dyDescent="0.3">
      <c r="A29492" t="s">
        <v>29495</v>
      </c>
      <c r="B29492" t="s">
        <v>6</v>
      </c>
      <c r="C29492">
        <v>0.93076241016387895</v>
      </c>
    </row>
    <row r="29493" spans="1:3" x14ac:dyDescent="0.3">
      <c r="A29493" t="s">
        <v>29496</v>
      </c>
      <c r="B29493" t="s">
        <v>6</v>
      </c>
      <c r="C29493">
        <v>0.90083026885986295</v>
      </c>
    </row>
    <row r="29494" spans="1:3" x14ac:dyDescent="0.3">
      <c r="A29494" t="s">
        <v>29497</v>
      </c>
      <c r="B29494" t="s">
        <v>6</v>
      </c>
      <c r="C29494">
        <v>0.8416109085083</v>
      </c>
    </row>
    <row r="29495" spans="1:3" x14ac:dyDescent="0.3">
      <c r="A29495" t="s">
        <v>29498</v>
      </c>
      <c r="B29495" t="s">
        <v>6</v>
      </c>
      <c r="C29495">
        <v>0.91800713539123502</v>
      </c>
    </row>
    <row r="29496" spans="1:3" x14ac:dyDescent="0.3">
      <c r="A29496" t="s">
        <v>29499</v>
      </c>
      <c r="B29496" t="s">
        <v>6</v>
      </c>
      <c r="C29496">
        <v>0.93587273359298695</v>
      </c>
    </row>
    <row r="29497" spans="1:3" x14ac:dyDescent="0.3">
      <c r="A29497" t="s">
        <v>29500</v>
      </c>
      <c r="B29497" t="s">
        <v>6</v>
      </c>
      <c r="C29497">
        <v>0.90987586975097601</v>
      </c>
    </row>
    <row r="29498" spans="1:3" x14ac:dyDescent="0.3">
      <c r="A29498" t="s">
        <v>29501</v>
      </c>
      <c r="B29498" t="s">
        <v>6</v>
      </c>
      <c r="C29498">
        <v>0.89230203628539995</v>
      </c>
    </row>
    <row r="29499" spans="1:3" x14ac:dyDescent="0.3">
      <c r="A29499" t="s">
        <v>29502</v>
      </c>
      <c r="B29499" t="s">
        <v>6</v>
      </c>
      <c r="C29499">
        <v>0.91133111715316695</v>
      </c>
    </row>
    <row r="29500" spans="1:3" x14ac:dyDescent="0.3">
      <c r="A29500" t="s">
        <v>29503</v>
      </c>
      <c r="B29500" t="s">
        <v>6</v>
      </c>
      <c r="C29500">
        <v>0.90086442232131902</v>
      </c>
    </row>
    <row r="29501" spans="1:3" x14ac:dyDescent="0.3">
      <c r="A29501" t="s">
        <v>29504</v>
      </c>
      <c r="B29501" t="s">
        <v>6</v>
      </c>
      <c r="C29501">
        <v>0.89153009653091397</v>
      </c>
    </row>
    <row r="29502" spans="1:3" x14ac:dyDescent="0.3">
      <c r="A29502" t="s">
        <v>29505</v>
      </c>
      <c r="B29502" t="s">
        <v>6</v>
      </c>
      <c r="C29502">
        <v>0.902177333831787</v>
      </c>
    </row>
    <row r="29503" spans="1:3" x14ac:dyDescent="0.3">
      <c r="A29503" t="s">
        <v>29506</v>
      </c>
      <c r="B29503" t="s">
        <v>6</v>
      </c>
      <c r="C29503">
        <v>0.86529290676116899</v>
      </c>
    </row>
    <row r="29504" spans="1:3" x14ac:dyDescent="0.3">
      <c r="A29504" t="s">
        <v>29507</v>
      </c>
      <c r="B29504" t="s">
        <v>6</v>
      </c>
      <c r="C29504">
        <v>0.90267390012741</v>
      </c>
    </row>
    <row r="29505" spans="1:3" x14ac:dyDescent="0.3">
      <c r="A29505" t="s">
        <v>29508</v>
      </c>
      <c r="B29505" t="s">
        <v>6</v>
      </c>
      <c r="C29505">
        <v>0.88147455453872603</v>
      </c>
    </row>
    <row r="29506" spans="1:3" x14ac:dyDescent="0.3">
      <c r="A29506" t="s">
        <v>29509</v>
      </c>
      <c r="B29506" t="s">
        <v>6</v>
      </c>
      <c r="C29506">
        <v>0.88340961933135898</v>
      </c>
    </row>
    <row r="29507" spans="1:3" x14ac:dyDescent="0.3">
      <c r="A29507" t="s">
        <v>29510</v>
      </c>
      <c r="B29507" t="s">
        <v>6</v>
      </c>
      <c r="C29507">
        <v>0.88645583391189497</v>
      </c>
    </row>
    <row r="29508" spans="1:3" x14ac:dyDescent="0.3">
      <c r="A29508" t="s">
        <v>29511</v>
      </c>
      <c r="B29508" t="s">
        <v>6</v>
      </c>
      <c r="C29508">
        <v>0.89837211370468095</v>
      </c>
    </row>
    <row r="29509" spans="1:3" x14ac:dyDescent="0.3">
      <c r="A29509" t="s">
        <v>29512</v>
      </c>
      <c r="B29509" t="s">
        <v>6</v>
      </c>
      <c r="C29509">
        <v>0.90850889682769698</v>
      </c>
    </row>
    <row r="29510" spans="1:3" x14ac:dyDescent="0.3">
      <c r="A29510" t="s">
        <v>29513</v>
      </c>
      <c r="B29510" t="s">
        <v>6</v>
      </c>
      <c r="C29510">
        <v>0.89985883235931396</v>
      </c>
    </row>
    <row r="29511" spans="1:3" x14ac:dyDescent="0.3">
      <c r="A29511" t="s">
        <v>29514</v>
      </c>
      <c r="B29511" t="s">
        <v>6</v>
      </c>
      <c r="C29511">
        <v>0.88599795103073098</v>
      </c>
    </row>
    <row r="29512" spans="1:3" x14ac:dyDescent="0.3">
      <c r="A29512" t="s">
        <v>29515</v>
      </c>
      <c r="B29512" t="s">
        <v>6</v>
      </c>
      <c r="C29512">
        <v>0.90634554624557495</v>
      </c>
    </row>
    <row r="29513" spans="1:3" x14ac:dyDescent="0.3">
      <c r="A29513" t="s">
        <v>29516</v>
      </c>
      <c r="B29513" t="s">
        <v>6</v>
      </c>
      <c r="C29513">
        <v>0.84209948778152399</v>
      </c>
    </row>
    <row r="29514" spans="1:3" x14ac:dyDescent="0.3">
      <c r="A29514" t="s">
        <v>29517</v>
      </c>
      <c r="B29514" t="s">
        <v>6</v>
      </c>
      <c r="C29514">
        <v>0.87428963184356601</v>
      </c>
    </row>
    <row r="29515" spans="1:3" x14ac:dyDescent="0.3">
      <c r="A29515" t="s">
        <v>29518</v>
      </c>
      <c r="B29515" t="s">
        <v>6</v>
      </c>
      <c r="C29515">
        <v>0.856867015361785</v>
      </c>
    </row>
    <row r="29516" spans="1:3" x14ac:dyDescent="0.3">
      <c r="A29516" t="s">
        <v>29519</v>
      </c>
      <c r="B29516" t="s">
        <v>6</v>
      </c>
      <c r="C29516">
        <v>0.86723005771636896</v>
      </c>
    </row>
    <row r="29517" spans="1:3" x14ac:dyDescent="0.3">
      <c r="A29517" t="s">
        <v>29520</v>
      </c>
      <c r="B29517" t="s">
        <v>6</v>
      </c>
      <c r="C29517">
        <v>0.89130300283431996</v>
      </c>
    </row>
    <row r="29518" spans="1:3" x14ac:dyDescent="0.3">
      <c r="A29518" t="s">
        <v>29521</v>
      </c>
      <c r="B29518" t="s">
        <v>6</v>
      </c>
      <c r="C29518">
        <v>0.86812198162078802</v>
      </c>
    </row>
    <row r="29519" spans="1:3" x14ac:dyDescent="0.3">
      <c r="A29519" t="s">
        <v>29522</v>
      </c>
      <c r="B29519" t="s">
        <v>6</v>
      </c>
      <c r="C29519">
        <v>0.88446372747421198</v>
      </c>
    </row>
    <row r="29520" spans="1:3" x14ac:dyDescent="0.3">
      <c r="A29520" t="s">
        <v>29523</v>
      </c>
      <c r="B29520" t="s">
        <v>6</v>
      </c>
      <c r="C29520">
        <v>0.88552403450012196</v>
      </c>
    </row>
    <row r="29521" spans="1:3" x14ac:dyDescent="0.3">
      <c r="A29521" t="s">
        <v>29524</v>
      </c>
      <c r="B29521" t="s">
        <v>6</v>
      </c>
      <c r="C29521">
        <v>0.88923472166061401</v>
      </c>
    </row>
    <row r="29522" spans="1:3" x14ac:dyDescent="0.3">
      <c r="A29522" t="s">
        <v>29525</v>
      </c>
      <c r="B29522" t="s">
        <v>6</v>
      </c>
      <c r="C29522">
        <v>0.82356804609298695</v>
      </c>
    </row>
    <row r="29523" spans="1:3" x14ac:dyDescent="0.3">
      <c r="A29523" t="s">
        <v>29526</v>
      </c>
      <c r="B29523" t="s">
        <v>6</v>
      </c>
      <c r="C29523">
        <v>0.90267503261566095</v>
      </c>
    </row>
    <row r="29524" spans="1:3" x14ac:dyDescent="0.3">
      <c r="A29524" t="s">
        <v>29527</v>
      </c>
      <c r="B29524" t="s">
        <v>6</v>
      </c>
      <c r="C29524">
        <v>0.85483241081237704</v>
      </c>
    </row>
    <row r="29525" spans="1:3" x14ac:dyDescent="0.3">
      <c r="A29525" t="s">
        <v>29528</v>
      </c>
      <c r="B29525" t="s">
        <v>6</v>
      </c>
      <c r="C29525">
        <v>0.84894806146621704</v>
      </c>
    </row>
    <row r="29526" spans="1:3" x14ac:dyDescent="0.3">
      <c r="A29526" t="s">
        <v>29529</v>
      </c>
      <c r="B29526" t="s">
        <v>6</v>
      </c>
      <c r="C29526">
        <v>0.88247638940811102</v>
      </c>
    </row>
    <row r="29527" spans="1:3" x14ac:dyDescent="0.3">
      <c r="A29527" t="s">
        <v>29530</v>
      </c>
      <c r="B29527" t="s">
        <v>6</v>
      </c>
      <c r="C29527">
        <v>0.89824521541595403</v>
      </c>
    </row>
    <row r="29528" spans="1:3" x14ac:dyDescent="0.3">
      <c r="A29528" t="s">
        <v>29531</v>
      </c>
      <c r="B29528" t="s">
        <v>6</v>
      </c>
      <c r="C29528">
        <v>0.88891226053237904</v>
      </c>
    </row>
    <row r="29529" spans="1:3" x14ac:dyDescent="0.3">
      <c r="A29529" t="s">
        <v>29532</v>
      </c>
      <c r="B29529" t="s">
        <v>6</v>
      </c>
      <c r="C29529">
        <v>0.80774813890457098</v>
      </c>
    </row>
    <row r="29530" spans="1:3" x14ac:dyDescent="0.3">
      <c r="A29530" t="s">
        <v>29533</v>
      </c>
      <c r="B29530" t="s">
        <v>6</v>
      </c>
      <c r="C29530">
        <v>0.63088291883468595</v>
      </c>
    </row>
    <row r="29531" spans="1:3" x14ac:dyDescent="0.3">
      <c r="A29531" t="s">
        <v>29534</v>
      </c>
      <c r="B29531" t="s">
        <v>6</v>
      </c>
      <c r="C29531">
        <v>0.87866467237472501</v>
      </c>
    </row>
    <row r="29532" spans="1:3" x14ac:dyDescent="0.3">
      <c r="A29532" t="s">
        <v>29535</v>
      </c>
      <c r="B29532" t="s">
        <v>6</v>
      </c>
      <c r="C29532">
        <v>0.87361365556716897</v>
      </c>
    </row>
    <row r="29533" spans="1:3" x14ac:dyDescent="0.3">
      <c r="A29533" t="s">
        <v>29536</v>
      </c>
      <c r="B29533" t="s">
        <v>6</v>
      </c>
      <c r="C29533">
        <v>0.88599514961242598</v>
      </c>
    </row>
    <row r="29534" spans="1:3" x14ac:dyDescent="0.3">
      <c r="A29534" t="s">
        <v>29537</v>
      </c>
      <c r="B29534" t="s">
        <v>6</v>
      </c>
      <c r="C29534">
        <v>0.87918210029601995</v>
      </c>
    </row>
    <row r="29535" spans="1:3" x14ac:dyDescent="0.3">
      <c r="A29535" t="s">
        <v>29538</v>
      </c>
      <c r="B29535" t="s">
        <v>6</v>
      </c>
      <c r="C29535">
        <v>0.87589758634567205</v>
      </c>
    </row>
    <row r="29536" spans="1:3" x14ac:dyDescent="0.3">
      <c r="A29536" t="s">
        <v>29539</v>
      </c>
      <c r="B29536" t="s">
        <v>6</v>
      </c>
      <c r="C29536">
        <v>0.777035772800445</v>
      </c>
    </row>
    <row r="29537" spans="1:3" x14ac:dyDescent="0.3">
      <c r="A29537" t="s">
        <v>29540</v>
      </c>
      <c r="B29537" t="s">
        <v>6</v>
      </c>
      <c r="C29537">
        <v>0.88972771167755105</v>
      </c>
    </row>
    <row r="29538" spans="1:3" x14ac:dyDescent="0.3">
      <c r="A29538" t="s">
        <v>29541</v>
      </c>
      <c r="B29538" t="s">
        <v>6</v>
      </c>
      <c r="C29538">
        <v>0.93138730525970403</v>
      </c>
    </row>
    <row r="29539" spans="1:3" x14ac:dyDescent="0.3">
      <c r="A29539" t="s">
        <v>29542</v>
      </c>
      <c r="B29539" t="s">
        <v>6</v>
      </c>
      <c r="C29539">
        <v>0.94119232892990101</v>
      </c>
    </row>
    <row r="29540" spans="1:3" x14ac:dyDescent="0.3">
      <c r="A29540" t="s">
        <v>29543</v>
      </c>
      <c r="B29540" t="s">
        <v>6</v>
      </c>
      <c r="C29540">
        <v>0.93475788831710804</v>
      </c>
    </row>
    <row r="29541" spans="1:3" x14ac:dyDescent="0.3">
      <c r="A29541" t="s">
        <v>29544</v>
      </c>
      <c r="B29541" t="s">
        <v>6</v>
      </c>
      <c r="C29541">
        <v>0.92401468753814697</v>
      </c>
    </row>
    <row r="29542" spans="1:3" x14ac:dyDescent="0.3">
      <c r="A29542" t="s">
        <v>29545</v>
      </c>
      <c r="B29542" t="s">
        <v>6</v>
      </c>
      <c r="C29542">
        <v>0.91990154981613104</v>
      </c>
    </row>
    <row r="29543" spans="1:3" x14ac:dyDescent="0.3">
      <c r="A29543" t="s">
        <v>29546</v>
      </c>
      <c r="B29543" t="s">
        <v>6</v>
      </c>
      <c r="C29543">
        <v>0.93004143238067605</v>
      </c>
    </row>
    <row r="29544" spans="1:3" x14ac:dyDescent="0.3">
      <c r="A29544" t="s">
        <v>29547</v>
      </c>
      <c r="B29544" t="s">
        <v>6</v>
      </c>
      <c r="C29544">
        <v>0.91825085878372104</v>
      </c>
    </row>
    <row r="29545" spans="1:3" x14ac:dyDescent="0.3">
      <c r="A29545" t="s">
        <v>29548</v>
      </c>
      <c r="B29545" t="s">
        <v>6</v>
      </c>
      <c r="C29545">
        <v>0.93049091100692705</v>
      </c>
    </row>
    <row r="29546" spans="1:3" x14ac:dyDescent="0.3">
      <c r="A29546" t="s">
        <v>29549</v>
      </c>
      <c r="B29546" t="s">
        <v>6</v>
      </c>
      <c r="C29546">
        <v>0.93602943420410101</v>
      </c>
    </row>
    <row r="29547" spans="1:3" x14ac:dyDescent="0.3">
      <c r="A29547" t="s">
        <v>29550</v>
      </c>
      <c r="B29547" t="s">
        <v>6</v>
      </c>
      <c r="C29547">
        <v>0.92540854215621904</v>
      </c>
    </row>
    <row r="29548" spans="1:3" x14ac:dyDescent="0.3">
      <c r="A29548" t="s">
        <v>29551</v>
      </c>
      <c r="B29548" t="s">
        <v>6</v>
      </c>
      <c r="C29548">
        <v>0.93464094400405795</v>
      </c>
    </row>
    <row r="29549" spans="1:3" x14ac:dyDescent="0.3">
      <c r="A29549" t="s">
        <v>29552</v>
      </c>
      <c r="B29549" t="s">
        <v>6</v>
      </c>
      <c r="C29549">
        <v>0.90985280275344804</v>
      </c>
    </row>
    <row r="29550" spans="1:3" x14ac:dyDescent="0.3">
      <c r="A29550" t="s">
        <v>29553</v>
      </c>
      <c r="B29550" t="s">
        <v>6</v>
      </c>
      <c r="C29550">
        <v>0.93352538347244196</v>
      </c>
    </row>
    <row r="29551" spans="1:3" x14ac:dyDescent="0.3">
      <c r="A29551" t="s">
        <v>29554</v>
      </c>
      <c r="B29551" t="s">
        <v>6</v>
      </c>
      <c r="C29551">
        <v>0.914015233516693</v>
      </c>
    </row>
    <row r="29552" spans="1:3" x14ac:dyDescent="0.3">
      <c r="A29552" t="s">
        <v>29555</v>
      </c>
      <c r="B29552" t="s">
        <v>6</v>
      </c>
      <c r="C29552">
        <v>0.85083442926406805</v>
      </c>
    </row>
    <row r="29553" spans="1:3" x14ac:dyDescent="0.3">
      <c r="A29553" t="s">
        <v>29556</v>
      </c>
      <c r="B29553" t="s">
        <v>6</v>
      </c>
      <c r="C29553">
        <v>0.89687621593475297</v>
      </c>
    </row>
    <row r="29554" spans="1:3" x14ac:dyDescent="0.3">
      <c r="A29554" t="s">
        <v>29557</v>
      </c>
      <c r="B29554" t="s">
        <v>6</v>
      </c>
      <c r="C29554">
        <v>0.90422058105468694</v>
      </c>
    </row>
    <row r="29555" spans="1:3" x14ac:dyDescent="0.3">
      <c r="A29555" t="s">
        <v>29558</v>
      </c>
      <c r="B29555" t="s">
        <v>6</v>
      </c>
      <c r="C29555">
        <v>0.884415984153747</v>
      </c>
    </row>
    <row r="29556" spans="1:3" x14ac:dyDescent="0.3">
      <c r="A29556" t="s">
        <v>29559</v>
      </c>
      <c r="B29556" t="s">
        <v>6</v>
      </c>
      <c r="C29556">
        <v>0.91111028194427401</v>
      </c>
    </row>
    <row r="29557" spans="1:3" x14ac:dyDescent="0.3">
      <c r="A29557" t="s">
        <v>29560</v>
      </c>
      <c r="B29557" t="s">
        <v>6</v>
      </c>
      <c r="C29557">
        <v>0.92214548587798995</v>
      </c>
    </row>
    <row r="29558" spans="1:3" x14ac:dyDescent="0.3">
      <c r="A29558" t="s">
        <v>29561</v>
      </c>
      <c r="B29558" t="s">
        <v>6</v>
      </c>
      <c r="C29558">
        <v>0.90219759941100997</v>
      </c>
    </row>
    <row r="29559" spans="1:3" x14ac:dyDescent="0.3">
      <c r="A29559" t="s">
        <v>29562</v>
      </c>
      <c r="B29559" t="s">
        <v>6</v>
      </c>
      <c r="C29559">
        <v>0.89607894420623702</v>
      </c>
    </row>
    <row r="29560" spans="1:3" x14ac:dyDescent="0.3">
      <c r="A29560" t="s">
        <v>29563</v>
      </c>
      <c r="B29560" t="s">
        <v>6</v>
      </c>
      <c r="C29560">
        <v>0.87422430515289296</v>
      </c>
    </row>
    <row r="29561" spans="1:3" x14ac:dyDescent="0.3">
      <c r="A29561" t="s">
        <v>29564</v>
      </c>
      <c r="B29561" t="s">
        <v>6</v>
      </c>
      <c r="C29561">
        <v>0.88794898986816395</v>
      </c>
    </row>
    <row r="29562" spans="1:3" x14ac:dyDescent="0.3">
      <c r="A29562" t="s">
        <v>29565</v>
      </c>
      <c r="B29562" t="s">
        <v>6</v>
      </c>
      <c r="C29562">
        <v>0.89387893676757801</v>
      </c>
    </row>
    <row r="29563" spans="1:3" x14ac:dyDescent="0.3">
      <c r="A29563" t="s">
        <v>29566</v>
      </c>
      <c r="B29563" t="s">
        <v>6</v>
      </c>
      <c r="C29563">
        <v>0.88017302751541104</v>
      </c>
    </row>
    <row r="29564" spans="1:3" x14ac:dyDescent="0.3">
      <c r="A29564" t="s">
        <v>29567</v>
      </c>
      <c r="B29564" t="s">
        <v>6</v>
      </c>
      <c r="C29564">
        <v>0.88799995183944702</v>
      </c>
    </row>
    <row r="29565" spans="1:3" x14ac:dyDescent="0.3">
      <c r="A29565" t="s">
        <v>29568</v>
      </c>
      <c r="B29565" t="s">
        <v>6</v>
      </c>
      <c r="C29565">
        <v>0.88848620653152399</v>
      </c>
    </row>
    <row r="29566" spans="1:3" x14ac:dyDescent="0.3">
      <c r="A29566" t="s">
        <v>29569</v>
      </c>
      <c r="B29566" t="s">
        <v>6</v>
      </c>
      <c r="C29566">
        <v>0.89104408025741499</v>
      </c>
    </row>
    <row r="29567" spans="1:3" x14ac:dyDescent="0.3">
      <c r="A29567" t="s">
        <v>29570</v>
      </c>
      <c r="B29567" t="s">
        <v>6</v>
      </c>
      <c r="C29567">
        <v>0.87297892570495605</v>
      </c>
    </row>
    <row r="29568" spans="1:3" x14ac:dyDescent="0.3">
      <c r="A29568" t="s">
        <v>29571</v>
      </c>
      <c r="B29568" t="s">
        <v>6</v>
      </c>
      <c r="C29568">
        <v>0.91459614038467396</v>
      </c>
    </row>
    <row r="29569" spans="1:3" x14ac:dyDescent="0.3">
      <c r="A29569" t="s">
        <v>29572</v>
      </c>
      <c r="B29569" t="s">
        <v>6</v>
      </c>
      <c r="C29569">
        <v>0.85651981830596902</v>
      </c>
    </row>
    <row r="29570" spans="1:3" x14ac:dyDescent="0.3">
      <c r="A29570" t="s">
        <v>29573</v>
      </c>
      <c r="B29570" t="s">
        <v>6</v>
      </c>
      <c r="C29570">
        <v>0.88706618547439497</v>
      </c>
    </row>
    <row r="29571" spans="1:3" x14ac:dyDescent="0.3">
      <c r="A29571" t="s">
        <v>29574</v>
      </c>
      <c r="B29571" t="s">
        <v>6</v>
      </c>
      <c r="C29571">
        <v>0.86005246639251698</v>
      </c>
    </row>
    <row r="29572" spans="1:3" x14ac:dyDescent="0.3">
      <c r="A29572" t="s">
        <v>29575</v>
      </c>
      <c r="B29572" t="s">
        <v>6</v>
      </c>
      <c r="C29572">
        <v>0.898559689521789</v>
      </c>
    </row>
    <row r="29573" spans="1:3" x14ac:dyDescent="0.3">
      <c r="A29573" t="s">
        <v>29576</v>
      </c>
      <c r="B29573" t="s">
        <v>6</v>
      </c>
      <c r="C29573">
        <v>0.89121657609939497</v>
      </c>
    </row>
    <row r="29574" spans="1:3" x14ac:dyDescent="0.3">
      <c r="A29574" t="s">
        <v>29577</v>
      </c>
      <c r="B29574" t="s">
        <v>6</v>
      </c>
      <c r="C29574">
        <v>0.88052308559417702</v>
      </c>
    </row>
    <row r="29575" spans="1:3" x14ac:dyDescent="0.3">
      <c r="A29575" t="s">
        <v>29578</v>
      </c>
      <c r="B29575" t="s">
        <v>6</v>
      </c>
      <c r="C29575">
        <v>0.85767239332199097</v>
      </c>
    </row>
    <row r="29576" spans="1:3" x14ac:dyDescent="0.3">
      <c r="A29576" t="s">
        <v>29579</v>
      </c>
      <c r="B29576" t="s">
        <v>6</v>
      </c>
      <c r="C29576">
        <v>0.88955241441726596</v>
      </c>
    </row>
    <row r="29577" spans="1:3" x14ac:dyDescent="0.3">
      <c r="A29577" t="s">
        <v>29580</v>
      </c>
      <c r="B29577" t="s">
        <v>6</v>
      </c>
      <c r="C29577">
        <v>0.87165939807891801</v>
      </c>
    </row>
    <row r="29578" spans="1:3" x14ac:dyDescent="0.3">
      <c r="A29578" t="s">
        <v>29581</v>
      </c>
      <c r="B29578" t="s">
        <v>6</v>
      </c>
      <c r="C29578">
        <v>0.86588293313980103</v>
      </c>
    </row>
    <row r="29579" spans="1:3" x14ac:dyDescent="0.3">
      <c r="A29579" t="s">
        <v>29582</v>
      </c>
      <c r="B29579" t="s">
        <v>6</v>
      </c>
      <c r="C29579">
        <v>0.84963345527648904</v>
      </c>
    </row>
    <row r="29580" spans="1:3" x14ac:dyDescent="0.3">
      <c r="A29580" t="s">
        <v>29583</v>
      </c>
      <c r="B29580" t="s">
        <v>6</v>
      </c>
      <c r="C29580">
        <v>0.87652945518493597</v>
      </c>
    </row>
    <row r="29581" spans="1:3" x14ac:dyDescent="0.3">
      <c r="A29581" t="s">
        <v>29584</v>
      </c>
      <c r="B29581" t="s">
        <v>6</v>
      </c>
      <c r="C29581">
        <v>0.90167033672332697</v>
      </c>
    </row>
    <row r="29582" spans="1:3" x14ac:dyDescent="0.3">
      <c r="A29582" t="s">
        <v>29585</v>
      </c>
      <c r="B29582" t="s">
        <v>6</v>
      </c>
      <c r="C29582">
        <v>0.86423337459564198</v>
      </c>
    </row>
    <row r="29583" spans="1:3" x14ac:dyDescent="0.3">
      <c r="A29583" t="s">
        <v>29586</v>
      </c>
      <c r="B29583" t="s">
        <v>6</v>
      </c>
      <c r="C29583">
        <v>0.91133886575698797</v>
      </c>
    </row>
    <row r="29584" spans="1:3" x14ac:dyDescent="0.3">
      <c r="A29584" t="s">
        <v>29587</v>
      </c>
      <c r="B29584" t="s">
        <v>6</v>
      </c>
      <c r="C29584">
        <v>0.75955867767333896</v>
      </c>
    </row>
    <row r="29585" spans="1:3" x14ac:dyDescent="0.3">
      <c r="A29585" t="s">
        <v>29588</v>
      </c>
      <c r="B29585" t="s">
        <v>6</v>
      </c>
      <c r="C29585">
        <v>0.69263911247253396</v>
      </c>
    </row>
    <row r="29586" spans="1:3" x14ac:dyDescent="0.3">
      <c r="A29586" t="s">
        <v>29589</v>
      </c>
      <c r="B29586" t="s">
        <v>6</v>
      </c>
      <c r="C29586">
        <v>0.88156318664550704</v>
      </c>
    </row>
    <row r="29587" spans="1:3" x14ac:dyDescent="0.3">
      <c r="A29587" t="s">
        <v>29590</v>
      </c>
      <c r="B29587" t="s">
        <v>6</v>
      </c>
      <c r="C29587">
        <v>0.86002671718597401</v>
      </c>
    </row>
    <row r="29588" spans="1:3" x14ac:dyDescent="0.3">
      <c r="A29588" t="s">
        <v>29591</v>
      </c>
      <c r="B29588" t="s">
        <v>6</v>
      </c>
      <c r="C29588">
        <v>0.83128118515014604</v>
      </c>
    </row>
    <row r="29589" spans="1:3" x14ac:dyDescent="0.3">
      <c r="A29589" t="s">
        <v>29592</v>
      </c>
      <c r="B29589" t="s">
        <v>6</v>
      </c>
      <c r="C29589">
        <v>0.86111962795257502</v>
      </c>
    </row>
    <row r="29590" spans="1:3" x14ac:dyDescent="0.3">
      <c r="A29590" t="s">
        <v>29593</v>
      </c>
      <c r="B29590" t="s">
        <v>6</v>
      </c>
      <c r="C29590">
        <v>0.87629216909408503</v>
      </c>
    </row>
    <row r="29591" spans="1:3" x14ac:dyDescent="0.3">
      <c r="A29591" t="s">
        <v>29594</v>
      </c>
      <c r="B29591" t="s">
        <v>6</v>
      </c>
      <c r="C29591">
        <v>0.86475628614425604</v>
      </c>
    </row>
    <row r="29592" spans="1:3" x14ac:dyDescent="0.3">
      <c r="A29592" t="s">
        <v>29595</v>
      </c>
      <c r="B29592" t="s">
        <v>6</v>
      </c>
      <c r="C29592">
        <v>0.89747154712677002</v>
      </c>
    </row>
    <row r="29593" spans="1:3" x14ac:dyDescent="0.3">
      <c r="A29593" t="s">
        <v>29596</v>
      </c>
      <c r="B29593" t="s">
        <v>6</v>
      </c>
      <c r="C29593">
        <v>0.83729678392410201</v>
      </c>
    </row>
    <row r="29594" spans="1:3" x14ac:dyDescent="0.3">
      <c r="A29594" t="s">
        <v>29597</v>
      </c>
      <c r="B29594" t="s">
        <v>6</v>
      </c>
      <c r="C29594">
        <v>0.90957665443420399</v>
      </c>
    </row>
    <row r="29595" spans="1:3" x14ac:dyDescent="0.3">
      <c r="A29595" t="s">
        <v>29598</v>
      </c>
      <c r="B29595" t="s">
        <v>6</v>
      </c>
      <c r="C29595">
        <v>0.94329434633255005</v>
      </c>
    </row>
    <row r="29596" spans="1:3" x14ac:dyDescent="0.3">
      <c r="A29596" t="s">
        <v>29599</v>
      </c>
      <c r="B29596" t="s">
        <v>6</v>
      </c>
      <c r="C29596">
        <v>0.93320608139037997</v>
      </c>
    </row>
    <row r="29597" spans="1:3" x14ac:dyDescent="0.3">
      <c r="A29597" t="s">
        <v>29600</v>
      </c>
      <c r="B29597" t="s">
        <v>6</v>
      </c>
      <c r="C29597">
        <v>0.92844641208648604</v>
      </c>
    </row>
    <row r="29598" spans="1:3" x14ac:dyDescent="0.3">
      <c r="A29598" t="s">
        <v>29601</v>
      </c>
      <c r="B29598" t="s">
        <v>6</v>
      </c>
      <c r="C29598">
        <v>0.92520344257354703</v>
      </c>
    </row>
    <row r="29599" spans="1:3" x14ac:dyDescent="0.3">
      <c r="A29599" t="s">
        <v>29602</v>
      </c>
      <c r="B29599" t="s">
        <v>6</v>
      </c>
      <c r="C29599">
        <v>0.90548729896545399</v>
      </c>
    </row>
    <row r="29600" spans="1:3" x14ac:dyDescent="0.3">
      <c r="A29600" t="s">
        <v>29603</v>
      </c>
      <c r="B29600" t="s">
        <v>6</v>
      </c>
      <c r="C29600">
        <v>0.92932099103927601</v>
      </c>
    </row>
    <row r="29601" spans="1:3" x14ac:dyDescent="0.3">
      <c r="A29601" t="s">
        <v>29604</v>
      </c>
      <c r="B29601" t="s">
        <v>6</v>
      </c>
      <c r="C29601">
        <v>0.92815405130386297</v>
      </c>
    </row>
    <row r="29602" spans="1:3" x14ac:dyDescent="0.3">
      <c r="A29602" t="s">
        <v>29605</v>
      </c>
      <c r="B29602" t="s">
        <v>6</v>
      </c>
      <c r="C29602">
        <v>0.94258290529251099</v>
      </c>
    </row>
    <row r="29603" spans="1:3" x14ac:dyDescent="0.3">
      <c r="A29603" t="s">
        <v>29606</v>
      </c>
      <c r="B29603" t="s">
        <v>6</v>
      </c>
      <c r="C29603">
        <v>0.93543511629104603</v>
      </c>
    </row>
    <row r="29604" spans="1:3" x14ac:dyDescent="0.3">
      <c r="A29604" t="s">
        <v>29607</v>
      </c>
      <c r="B29604" t="s">
        <v>6</v>
      </c>
      <c r="C29604">
        <v>0.93194693326949996</v>
      </c>
    </row>
    <row r="29605" spans="1:3" x14ac:dyDescent="0.3">
      <c r="A29605" t="s">
        <v>29608</v>
      </c>
      <c r="B29605" t="s">
        <v>6</v>
      </c>
      <c r="C29605">
        <v>0.926685690879821</v>
      </c>
    </row>
    <row r="29606" spans="1:3" x14ac:dyDescent="0.3">
      <c r="A29606" t="s">
        <v>29609</v>
      </c>
      <c r="B29606" t="s">
        <v>6</v>
      </c>
      <c r="C29606">
        <v>0.93067044019699097</v>
      </c>
    </row>
    <row r="29607" spans="1:3" x14ac:dyDescent="0.3">
      <c r="A29607" t="s">
        <v>29610</v>
      </c>
      <c r="B29607" t="s">
        <v>6</v>
      </c>
      <c r="C29607">
        <v>0.90395164489746005</v>
      </c>
    </row>
    <row r="29608" spans="1:3" x14ac:dyDescent="0.3">
      <c r="A29608" t="s">
        <v>29611</v>
      </c>
      <c r="B29608" t="s">
        <v>6</v>
      </c>
      <c r="C29608">
        <v>0.91163378953933705</v>
      </c>
    </row>
    <row r="29609" spans="1:3" x14ac:dyDescent="0.3">
      <c r="A29609" t="s">
        <v>29612</v>
      </c>
      <c r="B29609" t="s">
        <v>6</v>
      </c>
      <c r="C29609">
        <v>0.88579970598220803</v>
      </c>
    </row>
    <row r="29610" spans="1:3" x14ac:dyDescent="0.3">
      <c r="A29610" t="s">
        <v>29613</v>
      </c>
      <c r="B29610" t="s">
        <v>6</v>
      </c>
      <c r="C29610">
        <v>0.88083517551422097</v>
      </c>
    </row>
    <row r="29611" spans="1:3" x14ac:dyDescent="0.3">
      <c r="A29611" t="s">
        <v>29614</v>
      </c>
      <c r="B29611" t="s">
        <v>6</v>
      </c>
      <c r="C29611">
        <v>0.91140103340148904</v>
      </c>
    </row>
    <row r="29612" spans="1:3" x14ac:dyDescent="0.3">
      <c r="A29612" t="s">
        <v>29615</v>
      </c>
      <c r="B29612" t="s">
        <v>6</v>
      </c>
      <c r="C29612">
        <v>0.92166674137115401</v>
      </c>
    </row>
    <row r="29613" spans="1:3" x14ac:dyDescent="0.3">
      <c r="A29613" t="s">
        <v>29616</v>
      </c>
      <c r="B29613" t="s">
        <v>6</v>
      </c>
      <c r="C29613">
        <v>0.90642589330673196</v>
      </c>
    </row>
    <row r="29614" spans="1:3" x14ac:dyDescent="0.3">
      <c r="A29614" t="s">
        <v>29617</v>
      </c>
      <c r="B29614" t="s">
        <v>6</v>
      </c>
      <c r="C29614">
        <v>0.900473833084106</v>
      </c>
    </row>
    <row r="29615" spans="1:3" x14ac:dyDescent="0.3">
      <c r="A29615" t="s">
        <v>29618</v>
      </c>
      <c r="B29615" t="s">
        <v>6</v>
      </c>
      <c r="C29615">
        <v>0.90714949369430498</v>
      </c>
    </row>
    <row r="29616" spans="1:3" x14ac:dyDescent="0.3">
      <c r="A29616" t="s">
        <v>29619</v>
      </c>
      <c r="B29616" t="s">
        <v>6</v>
      </c>
      <c r="C29616">
        <v>0.899966061115264</v>
      </c>
    </row>
    <row r="29617" spans="1:3" x14ac:dyDescent="0.3">
      <c r="A29617" t="s">
        <v>29620</v>
      </c>
      <c r="B29617" t="s">
        <v>6</v>
      </c>
      <c r="C29617">
        <v>0.91232264041900601</v>
      </c>
    </row>
    <row r="29618" spans="1:3" x14ac:dyDescent="0.3">
      <c r="A29618" t="s">
        <v>29621</v>
      </c>
      <c r="B29618" t="s">
        <v>6</v>
      </c>
      <c r="C29618">
        <v>0.90100580453872603</v>
      </c>
    </row>
    <row r="29619" spans="1:3" x14ac:dyDescent="0.3">
      <c r="A29619" t="s">
        <v>29622</v>
      </c>
      <c r="B29619" t="s">
        <v>6</v>
      </c>
      <c r="C29619">
        <v>0.87793064117431596</v>
      </c>
    </row>
    <row r="29620" spans="1:3" x14ac:dyDescent="0.3">
      <c r="A29620" t="s">
        <v>29623</v>
      </c>
      <c r="B29620" t="s">
        <v>6</v>
      </c>
      <c r="C29620">
        <v>0.89679664373397805</v>
      </c>
    </row>
    <row r="29621" spans="1:3" x14ac:dyDescent="0.3">
      <c r="A29621" t="s">
        <v>29624</v>
      </c>
      <c r="B29621" t="s">
        <v>6</v>
      </c>
      <c r="C29621">
        <v>0.89404731988906805</v>
      </c>
    </row>
    <row r="29622" spans="1:3" x14ac:dyDescent="0.3">
      <c r="A29622" t="s">
        <v>29625</v>
      </c>
      <c r="B29622" t="s">
        <v>6</v>
      </c>
      <c r="C29622">
        <v>0.90576505661010698</v>
      </c>
    </row>
    <row r="29623" spans="1:3" x14ac:dyDescent="0.3">
      <c r="A29623" t="s">
        <v>29626</v>
      </c>
      <c r="B29623" t="s">
        <v>6</v>
      </c>
      <c r="C29623">
        <v>0.88406687974929798</v>
      </c>
    </row>
    <row r="29624" spans="1:3" x14ac:dyDescent="0.3">
      <c r="A29624" t="s">
        <v>29627</v>
      </c>
      <c r="B29624" t="s">
        <v>6</v>
      </c>
      <c r="C29624">
        <v>0.89832729101180997</v>
      </c>
    </row>
    <row r="29625" spans="1:3" x14ac:dyDescent="0.3">
      <c r="A29625" t="s">
        <v>29628</v>
      </c>
      <c r="B29625" t="s">
        <v>6</v>
      </c>
      <c r="C29625">
        <v>0.88886421918868996</v>
      </c>
    </row>
    <row r="29626" spans="1:3" x14ac:dyDescent="0.3">
      <c r="A29626" t="s">
        <v>29629</v>
      </c>
      <c r="B29626" t="s">
        <v>6</v>
      </c>
      <c r="C29626">
        <v>0.89225107431411699</v>
      </c>
    </row>
    <row r="29627" spans="1:3" x14ac:dyDescent="0.3">
      <c r="A29627" t="s">
        <v>29630</v>
      </c>
      <c r="B29627" t="s">
        <v>6</v>
      </c>
      <c r="C29627">
        <v>0.91573429107666005</v>
      </c>
    </row>
    <row r="29628" spans="1:3" x14ac:dyDescent="0.3">
      <c r="A29628" t="s">
        <v>29631</v>
      </c>
      <c r="B29628" t="s">
        <v>6</v>
      </c>
      <c r="C29628">
        <v>0.90976625680923395</v>
      </c>
    </row>
    <row r="29629" spans="1:3" x14ac:dyDescent="0.3">
      <c r="A29629" t="s">
        <v>29632</v>
      </c>
      <c r="B29629" t="s">
        <v>6</v>
      </c>
      <c r="C29629">
        <v>0.91114145517349199</v>
      </c>
    </row>
    <row r="29630" spans="1:3" x14ac:dyDescent="0.3">
      <c r="A29630" t="s">
        <v>29633</v>
      </c>
      <c r="B29630" t="s">
        <v>6</v>
      </c>
      <c r="C29630">
        <v>0.89937388896942105</v>
      </c>
    </row>
    <row r="29631" spans="1:3" x14ac:dyDescent="0.3">
      <c r="A29631" t="s">
        <v>29634</v>
      </c>
      <c r="B29631" t="s">
        <v>6</v>
      </c>
      <c r="C29631">
        <v>0.89405024051666204</v>
      </c>
    </row>
    <row r="29632" spans="1:3" x14ac:dyDescent="0.3">
      <c r="A29632" t="s">
        <v>29635</v>
      </c>
      <c r="B29632" t="s">
        <v>6</v>
      </c>
      <c r="C29632">
        <v>0.87726444005966098</v>
      </c>
    </row>
    <row r="29633" spans="1:3" x14ac:dyDescent="0.3">
      <c r="A29633" t="s">
        <v>29636</v>
      </c>
      <c r="B29633" t="s">
        <v>6</v>
      </c>
      <c r="C29633">
        <v>0.86714899539947499</v>
      </c>
    </row>
    <row r="29634" spans="1:3" x14ac:dyDescent="0.3">
      <c r="A29634" t="s">
        <v>29637</v>
      </c>
      <c r="B29634" t="s">
        <v>6</v>
      </c>
      <c r="C29634">
        <v>0.84340023994445801</v>
      </c>
    </row>
    <row r="29635" spans="1:3" x14ac:dyDescent="0.3">
      <c r="A29635" t="s">
        <v>29638</v>
      </c>
      <c r="B29635" t="s">
        <v>6</v>
      </c>
      <c r="C29635">
        <v>0.88463658094406095</v>
      </c>
    </row>
    <row r="29636" spans="1:3" x14ac:dyDescent="0.3">
      <c r="A29636" t="s">
        <v>29639</v>
      </c>
      <c r="B29636" t="s">
        <v>6</v>
      </c>
      <c r="C29636">
        <v>0.87384253740310602</v>
      </c>
    </row>
    <row r="29637" spans="1:3" x14ac:dyDescent="0.3">
      <c r="A29637" t="s">
        <v>29640</v>
      </c>
      <c r="B29637" t="s">
        <v>6</v>
      </c>
      <c r="C29637">
        <v>0.87227183580398504</v>
      </c>
    </row>
    <row r="29638" spans="1:3" x14ac:dyDescent="0.3">
      <c r="A29638" t="s">
        <v>29641</v>
      </c>
      <c r="B29638" t="s">
        <v>6</v>
      </c>
      <c r="C29638">
        <v>0.88621276617050104</v>
      </c>
    </row>
    <row r="29639" spans="1:3" x14ac:dyDescent="0.3">
      <c r="A29639" t="s">
        <v>29642</v>
      </c>
      <c r="B29639" t="s">
        <v>6</v>
      </c>
      <c r="C29639">
        <v>0.90139460563659601</v>
      </c>
    </row>
    <row r="29640" spans="1:3" x14ac:dyDescent="0.3">
      <c r="A29640" t="s">
        <v>29643</v>
      </c>
      <c r="B29640" t="s">
        <v>6</v>
      </c>
      <c r="C29640">
        <v>0.89823645353317205</v>
      </c>
    </row>
    <row r="29641" spans="1:3" x14ac:dyDescent="0.3">
      <c r="A29641" t="s">
        <v>29644</v>
      </c>
      <c r="B29641" t="s">
        <v>6</v>
      </c>
      <c r="C29641">
        <v>0.848790884017944</v>
      </c>
    </row>
    <row r="29642" spans="1:3" x14ac:dyDescent="0.3">
      <c r="A29642" t="s">
        <v>29645</v>
      </c>
      <c r="B29642" t="s">
        <v>6</v>
      </c>
      <c r="C29642">
        <v>0.89319348335266102</v>
      </c>
    </row>
    <row r="29643" spans="1:3" x14ac:dyDescent="0.3">
      <c r="A29643" t="s">
        <v>29646</v>
      </c>
      <c r="B29643" t="s">
        <v>6</v>
      </c>
      <c r="C29643">
        <v>0.88318848609924305</v>
      </c>
    </row>
    <row r="29644" spans="1:3" x14ac:dyDescent="0.3">
      <c r="A29644" t="s">
        <v>29647</v>
      </c>
      <c r="B29644" t="s">
        <v>6</v>
      </c>
      <c r="C29644">
        <v>0.88524472713470403</v>
      </c>
    </row>
    <row r="29645" spans="1:3" x14ac:dyDescent="0.3">
      <c r="A29645" t="s">
        <v>29648</v>
      </c>
      <c r="B29645" t="s">
        <v>6</v>
      </c>
      <c r="C29645">
        <v>0.89246737957000699</v>
      </c>
    </row>
    <row r="29646" spans="1:3" x14ac:dyDescent="0.3">
      <c r="A29646" t="s">
        <v>29649</v>
      </c>
      <c r="B29646" t="s">
        <v>6</v>
      </c>
      <c r="C29646">
        <v>0.77068626880645696</v>
      </c>
    </row>
    <row r="29647" spans="1:3" x14ac:dyDescent="0.3">
      <c r="A29647" t="s">
        <v>29650</v>
      </c>
      <c r="B29647" t="s">
        <v>6</v>
      </c>
      <c r="C29647">
        <v>0.66700780391693104</v>
      </c>
    </row>
    <row r="29648" spans="1:3" x14ac:dyDescent="0.3">
      <c r="A29648" t="s">
        <v>29651</v>
      </c>
      <c r="B29648" t="s">
        <v>6</v>
      </c>
      <c r="C29648">
        <v>0.88214164972305298</v>
      </c>
    </row>
    <row r="29649" spans="1:3" x14ac:dyDescent="0.3">
      <c r="A29649" t="s">
        <v>29652</v>
      </c>
      <c r="B29649" t="s">
        <v>6</v>
      </c>
      <c r="C29649">
        <v>0.87722021341323797</v>
      </c>
    </row>
    <row r="29650" spans="1:3" x14ac:dyDescent="0.3">
      <c r="A29650" t="s">
        <v>29653</v>
      </c>
      <c r="B29650" t="s">
        <v>6</v>
      </c>
      <c r="C29650">
        <v>0.84138554334640503</v>
      </c>
    </row>
    <row r="29651" spans="1:3" x14ac:dyDescent="0.3">
      <c r="A29651" t="s">
        <v>29654</v>
      </c>
      <c r="B29651" t="s">
        <v>6</v>
      </c>
      <c r="C29651">
        <v>0.90610092878341597</v>
      </c>
    </row>
    <row r="29652" spans="1:3" x14ac:dyDescent="0.3">
      <c r="A29652" t="s">
        <v>29655</v>
      </c>
      <c r="B29652" t="s">
        <v>6</v>
      </c>
      <c r="C29652">
        <v>0.86294376850128096</v>
      </c>
    </row>
    <row r="29653" spans="1:3" x14ac:dyDescent="0.3">
      <c r="A29653" t="s">
        <v>29656</v>
      </c>
      <c r="B29653" t="s">
        <v>6</v>
      </c>
      <c r="C29653">
        <v>0.89219266176223699</v>
      </c>
    </row>
    <row r="29654" spans="1:3" x14ac:dyDescent="0.3">
      <c r="A29654" t="s">
        <v>29657</v>
      </c>
      <c r="B29654" t="s">
        <v>6</v>
      </c>
      <c r="C29654">
        <v>0.79280263185501099</v>
      </c>
    </row>
    <row r="29655" spans="1:3" x14ac:dyDescent="0.3">
      <c r="A29655" t="s">
        <v>29658</v>
      </c>
      <c r="B29655" t="s">
        <v>6</v>
      </c>
      <c r="C29655">
        <v>0.90483552217483498</v>
      </c>
    </row>
    <row r="29656" spans="1:3" x14ac:dyDescent="0.3">
      <c r="A29656" t="s">
        <v>29659</v>
      </c>
      <c r="B29656" t="s">
        <v>6</v>
      </c>
      <c r="C29656">
        <v>0.94005185365676802</v>
      </c>
    </row>
    <row r="29657" spans="1:3" x14ac:dyDescent="0.3">
      <c r="A29657" t="s">
        <v>29660</v>
      </c>
      <c r="B29657" t="s">
        <v>6</v>
      </c>
      <c r="C29657">
        <v>0.937111616134643</v>
      </c>
    </row>
    <row r="29658" spans="1:3" x14ac:dyDescent="0.3">
      <c r="A29658" t="s">
        <v>29661</v>
      </c>
      <c r="B29658" t="s">
        <v>6</v>
      </c>
      <c r="C29658">
        <v>0.92772930860519398</v>
      </c>
    </row>
    <row r="29659" spans="1:3" x14ac:dyDescent="0.3">
      <c r="A29659" t="s">
        <v>29662</v>
      </c>
      <c r="B29659" t="s">
        <v>6</v>
      </c>
      <c r="C29659">
        <v>0.92269378900527899</v>
      </c>
    </row>
    <row r="29660" spans="1:3" x14ac:dyDescent="0.3">
      <c r="A29660" t="s">
        <v>29663</v>
      </c>
      <c r="B29660" t="s">
        <v>6</v>
      </c>
      <c r="C29660">
        <v>0.92792439460754395</v>
      </c>
    </row>
    <row r="29661" spans="1:3" x14ac:dyDescent="0.3">
      <c r="A29661" t="s">
        <v>29664</v>
      </c>
      <c r="B29661" t="s">
        <v>6</v>
      </c>
      <c r="C29661">
        <v>0.94503480195999101</v>
      </c>
    </row>
    <row r="29662" spans="1:3" x14ac:dyDescent="0.3">
      <c r="A29662" t="s">
        <v>29665</v>
      </c>
      <c r="B29662" t="s">
        <v>6</v>
      </c>
      <c r="C29662">
        <v>0.92090159654617298</v>
      </c>
    </row>
    <row r="29663" spans="1:3" x14ac:dyDescent="0.3">
      <c r="A29663" t="s">
        <v>29666</v>
      </c>
      <c r="B29663" t="s">
        <v>6</v>
      </c>
      <c r="C29663">
        <v>0.93371099233627297</v>
      </c>
    </row>
    <row r="29664" spans="1:3" x14ac:dyDescent="0.3">
      <c r="A29664" t="s">
        <v>29667</v>
      </c>
      <c r="B29664" t="s">
        <v>6</v>
      </c>
      <c r="C29664">
        <v>0.91494196653366</v>
      </c>
    </row>
    <row r="29665" spans="1:3" x14ac:dyDescent="0.3">
      <c r="A29665" t="s">
        <v>29668</v>
      </c>
      <c r="B29665" t="s">
        <v>6</v>
      </c>
      <c r="C29665">
        <v>0.92881667613983099</v>
      </c>
    </row>
    <row r="29666" spans="1:3" x14ac:dyDescent="0.3">
      <c r="A29666" t="s">
        <v>29669</v>
      </c>
      <c r="B29666" t="s">
        <v>6</v>
      </c>
      <c r="C29666">
        <v>0.90749371051788297</v>
      </c>
    </row>
    <row r="29667" spans="1:3" x14ac:dyDescent="0.3">
      <c r="A29667" t="s">
        <v>29670</v>
      </c>
      <c r="B29667" t="s">
        <v>6</v>
      </c>
      <c r="C29667">
        <v>0.93106311559677102</v>
      </c>
    </row>
    <row r="29668" spans="1:3" x14ac:dyDescent="0.3">
      <c r="A29668" t="s">
        <v>29671</v>
      </c>
      <c r="B29668" t="s">
        <v>6</v>
      </c>
      <c r="C29668">
        <v>0.88319915533065796</v>
      </c>
    </row>
    <row r="29669" spans="1:3" x14ac:dyDescent="0.3">
      <c r="A29669" t="s">
        <v>29672</v>
      </c>
      <c r="B29669" t="s">
        <v>6</v>
      </c>
      <c r="C29669">
        <v>0.87950849533080999</v>
      </c>
    </row>
    <row r="29670" spans="1:3" x14ac:dyDescent="0.3">
      <c r="A29670" t="s">
        <v>29673</v>
      </c>
      <c r="B29670" t="s">
        <v>6</v>
      </c>
      <c r="C29670">
        <v>0.91751688718795699</v>
      </c>
    </row>
    <row r="29671" spans="1:3" x14ac:dyDescent="0.3">
      <c r="A29671" t="s">
        <v>29674</v>
      </c>
      <c r="B29671" t="s">
        <v>6</v>
      </c>
      <c r="C29671">
        <v>0.91854435205459595</v>
      </c>
    </row>
    <row r="29672" spans="1:3" x14ac:dyDescent="0.3">
      <c r="A29672" t="s">
        <v>29675</v>
      </c>
      <c r="B29672" t="s">
        <v>6</v>
      </c>
      <c r="C29672">
        <v>0.906788289546966</v>
      </c>
    </row>
    <row r="29673" spans="1:3" x14ac:dyDescent="0.3">
      <c r="A29673" t="s">
        <v>29676</v>
      </c>
      <c r="B29673" t="s">
        <v>6</v>
      </c>
      <c r="C29673">
        <v>0.88114261627197199</v>
      </c>
    </row>
    <row r="29674" spans="1:3" x14ac:dyDescent="0.3">
      <c r="A29674" t="s">
        <v>29677</v>
      </c>
      <c r="B29674" t="s">
        <v>6</v>
      </c>
      <c r="C29674">
        <v>0.88168233633041304</v>
      </c>
    </row>
    <row r="29675" spans="1:3" x14ac:dyDescent="0.3">
      <c r="A29675" t="s">
        <v>29678</v>
      </c>
      <c r="B29675" t="s">
        <v>6</v>
      </c>
      <c r="C29675">
        <v>0.91109484434127797</v>
      </c>
    </row>
    <row r="29676" spans="1:3" x14ac:dyDescent="0.3">
      <c r="A29676" t="s">
        <v>29679</v>
      </c>
      <c r="B29676" t="s">
        <v>6</v>
      </c>
      <c r="C29676">
        <v>0.89413952827453602</v>
      </c>
    </row>
    <row r="29677" spans="1:3" x14ac:dyDescent="0.3">
      <c r="A29677" t="s">
        <v>29680</v>
      </c>
      <c r="B29677" t="s">
        <v>6</v>
      </c>
      <c r="C29677">
        <v>0.92225468158721902</v>
      </c>
    </row>
    <row r="29678" spans="1:3" x14ac:dyDescent="0.3">
      <c r="A29678" t="s">
        <v>29681</v>
      </c>
      <c r="B29678" t="s">
        <v>6</v>
      </c>
      <c r="C29678">
        <v>0.89388936758041304</v>
      </c>
    </row>
    <row r="29679" spans="1:3" x14ac:dyDescent="0.3">
      <c r="A29679" t="s">
        <v>29682</v>
      </c>
      <c r="B29679" t="s">
        <v>6</v>
      </c>
      <c r="C29679">
        <v>0.89473295211791903</v>
      </c>
    </row>
    <row r="29680" spans="1:3" x14ac:dyDescent="0.3">
      <c r="A29680" t="s">
        <v>29683</v>
      </c>
      <c r="B29680" t="s">
        <v>6</v>
      </c>
      <c r="C29680">
        <v>0.85992825031280495</v>
      </c>
    </row>
    <row r="29681" spans="1:3" x14ac:dyDescent="0.3">
      <c r="A29681" t="s">
        <v>29684</v>
      </c>
      <c r="B29681" t="s">
        <v>6</v>
      </c>
      <c r="C29681">
        <v>0.89800798892974798</v>
      </c>
    </row>
    <row r="29682" spans="1:3" x14ac:dyDescent="0.3">
      <c r="A29682" t="s">
        <v>29685</v>
      </c>
      <c r="B29682" t="s">
        <v>6</v>
      </c>
      <c r="C29682">
        <v>0.86357271671295099</v>
      </c>
    </row>
    <row r="29683" spans="1:3" x14ac:dyDescent="0.3">
      <c r="A29683" t="s">
        <v>29686</v>
      </c>
      <c r="B29683" t="s">
        <v>6</v>
      </c>
      <c r="C29683">
        <v>0.88371926546096802</v>
      </c>
    </row>
    <row r="29684" spans="1:3" x14ac:dyDescent="0.3">
      <c r="A29684" t="s">
        <v>29687</v>
      </c>
      <c r="B29684" t="s">
        <v>6</v>
      </c>
      <c r="C29684">
        <v>0.885373294353485</v>
      </c>
    </row>
    <row r="29685" spans="1:3" x14ac:dyDescent="0.3">
      <c r="A29685" t="s">
        <v>29688</v>
      </c>
      <c r="B29685" t="s">
        <v>6</v>
      </c>
      <c r="C29685">
        <v>0.89326775074005105</v>
      </c>
    </row>
    <row r="29686" spans="1:3" x14ac:dyDescent="0.3">
      <c r="A29686" t="s">
        <v>29689</v>
      </c>
      <c r="B29686" t="s">
        <v>6</v>
      </c>
      <c r="C29686">
        <v>0.90637975931167603</v>
      </c>
    </row>
    <row r="29687" spans="1:3" x14ac:dyDescent="0.3">
      <c r="A29687" t="s">
        <v>29690</v>
      </c>
      <c r="B29687" t="s">
        <v>6</v>
      </c>
      <c r="C29687">
        <v>0.90271234512329102</v>
      </c>
    </row>
    <row r="29688" spans="1:3" x14ac:dyDescent="0.3">
      <c r="A29688" t="s">
        <v>29691</v>
      </c>
      <c r="B29688" t="s">
        <v>6</v>
      </c>
      <c r="C29688">
        <v>0.90110719203948897</v>
      </c>
    </row>
    <row r="29689" spans="1:3" x14ac:dyDescent="0.3">
      <c r="A29689" t="s">
        <v>29692</v>
      </c>
      <c r="B29689" t="s">
        <v>6</v>
      </c>
      <c r="C29689">
        <v>0.91266888380050604</v>
      </c>
    </row>
    <row r="29690" spans="1:3" x14ac:dyDescent="0.3">
      <c r="A29690" t="s">
        <v>29693</v>
      </c>
      <c r="B29690" t="s">
        <v>6</v>
      </c>
      <c r="C29690">
        <v>0.87577527761459295</v>
      </c>
    </row>
    <row r="29691" spans="1:3" x14ac:dyDescent="0.3">
      <c r="A29691" t="s">
        <v>29694</v>
      </c>
      <c r="B29691" t="s">
        <v>6</v>
      </c>
      <c r="C29691">
        <v>0.86292690038680997</v>
      </c>
    </row>
    <row r="29692" spans="1:3" x14ac:dyDescent="0.3">
      <c r="A29692" t="s">
        <v>29695</v>
      </c>
      <c r="B29692" t="s">
        <v>6</v>
      </c>
      <c r="C29692">
        <v>0.87707102298736495</v>
      </c>
    </row>
    <row r="29693" spans="1:3" x14ac:dyDescent="0.3">
      <c r="A29693" t="s">
        <v>29696</v>
      </c>
      <c r="B29693" t="s">
        <v>6</v>
      </c>
      <c r="C29693">
        <v>0.89605164527893</v>
      </c>
    </row>
    <row r="29694" spans="1:3" x14ac:dyDescent="0.3">
      <c r="A29694" t="s">
        <v>29697</v>
      </c>
      <c r="B29694" t="s">
        <v>6</v>
      </c>
      <c r="C29694">
        <v>0.88804143667221003</v>
      </c>
    </row>
    <row r="29695" spans="1:3" x14ac:dyDescent="0.3">
      <c r="A29695" t="s">
        <v>29698</v>
      </c>
      <c r="B29695" t="s">
        <v>6</v>
      </c>
      <c r="C29695">
        <v>0.85475987195968595</v>
      </c>
    </row>
    <row r="29696" spans="1:3" x14ac:dyDescent="0.3">
      <c r="A29696" t="s">
        <v>29699</v>
      </c>
      <c r="B29696" t="s">
        <v>6</v>
      </c>
      <c r="C29696">
        <v>0.89947283267974798</v>
      </c>
    </row>
    <row r="29697" spans="1:3" x14ac:dyDescent="0.3">
      <c r="A29697" t="s">
        <v>29700</v>
      </c>
      <c r="B29697" t="s">
        <v>6</v>
      </c>
      <c r="C29697">
        <v>0.89885306358337402</v>
      </c>
    </row>
    <row r="29698" spans="1:3" x14ac:dyDescent="0.3">
      <c r="A29698" t="s">
        <v>29701</v>
      </c>
      <c r="B29698" t="s">
        <v>6</v>
      </c>
      <c r="C29698">
        <v>0.87256401777267401</v>
      </c>
    </row>
    <row r="29699" spans="1:3" x14ac:dyDescent="0.3">
      <c r="A29699" t="s">
        <v>29702</v>
      </c>
      <c r="B29699" t="s">
        <v>6</v>
      </c>
      <c r="C29699">
        <v>0.90332186222076405</v>
      </c>
    </row>
    <row r="29700" spans="1:3" x14ac:dyDescent="0.3">
      <c r="A29700" t="s">
        <v>29703</v>
      </c>
      <c r="B29700" t="s">
        <v>6</v>
      </c>
      <c r="C29700">
        <v>0.87151235342025701</v>
      </c>
    </row>
    <row r="29701" spans="1:3" x14ac:dyDescent="0.3">
      <c r="A29701" t="s">
        <v>29704</v>
      </c>
      <c r="B29701" t="s">
        <v>6</v>
      </c>
      <c r="C29701">
        <v>0.86999589204788197</v>
      </c>
    </row>
    <row r="29702" spans="1:3" x14ac:dyDescent="0.3">
      <c r="A29702" t="s">
        <v>29705</v>
      </c>
      <c r="B29702" t="s">
        <v>6</v>
      </c>
      <c r="C29702">
        <v>0.90863645076751698</v>
      </c>
    </row>
    <row r="29703" spans="1:3" x14ac:dyDescent="0.3">
      <c r="A29703" t="s">
        <v>29706</v>
      </c>
      <c r="B29703" t="s">
        <v>6</v>
      </c>
      <c r="C29703">
        <v>0.862540543079376</v>
      </c>
    </row>
    <row r="29704" spans="1:3" x14ac:dyDescent="0.3">
      <c r="A29704" t="s">
        <v>29707</v>
      </c>
      <c r="B29704" t="s">
        <v>6</v>
      </c>
      <c r="C29704">
        <v>0.91437059640884399</v>
      </c>
    </row>
    <row r="29705" spans="1:3" x14ac:dyDescent="0.3">
      <c r="A29705" t="s">
        <v>29708</v>
      </c>
      <c r="B29705" t="s">
        <v>6</v>
      </c>
      <c r="C29705">
        <v>0.72348529100418002</v>
      </c>
    </row>
    <row r="29706" spans="1:3" x14ac:dyDescent="0.3">
      <c r="A29706" t="s">
        <v>29709</v>
      </c>
      <c r="B29706" t="s">
        <v>6</v>
      </c>
      <c r="C29706">
        <v>0.62839531898498502</v>
      </c>
    </row>
    <row r="29707" spans="1:3" x14ac:dyDescent="0.3">
      <c r="A29707" t="s">
        <v>29710</v>
      </c>
      <c r="B29707" t="s">
        <v>6</v>
      </c>
      <c r="C29707">
        <v>0.86440622806548995</v>
      </c>
    </row>
    <row r="29708" spans="1:3" x14ac:dyDescent="0.3">
      <c r="A29708" t="s">
        <v>29711</v>
      </c>
      <c r="B29708" t="s">
        <v>6</v>
      </c>
      <c r="C29708">
        <v>0.89586889743804898</v>
      </c>
    </row>
    <row r="29709" spans="1:3" x14ac:dyDescent="0.3">
      <c r="A29709" t="s">
        <v>29712</v>
      </c>
      <c r="B29709" t="s">
        <v>6</v>
      </c>
      <c r="C29709">
        <v>0.86136126518249501</v>
      </c>
    </row>
    <row r="29710" spans="1:3" x14ac:dyDescent="0.3">
      <c r="A29710" t="s">
        <v>29713</v>
      </c>
      <c r="B29710" t="s">
        <v>6</v>
      </c>
      <c r="C29710">
        <v>0.81946778297424305</v>
      </c>
    </row>
    <row r="29711" spans="1:3" x14ac:dyDescent="0.3">
      <c r="A29711" t="s">
        <v>29714</v>
      </c>
      <c r="B29711" t="s">
        <v>6</v>
      </c>
      <c r="C29711">
        <v>0.89319843053817705</v>
      </c>
    </row>
    <row r="29712" spans="1:3" x14ac:dyDescent="0.3">
      <c r="A29712" t="s">
        <v>29715</v>
      </c>
      <c r="B29712" t="s">
        <v>6</v>
      </c>
      <c r="C29712">
        <v>0.87613070011138905</v>
      </c>
    </row>
    <row r="29713" spans="1:3" x14ac:dyDescent="0.3">
      <c r="A29713" t="s">
        <v>29716</v>
      </c>
      <c r="B29713" t="s">
        <v>6</v>
      </c>
      <c r="C29713">
        <v>0.92189466953277499</v>
      </c>
    </row>
    <row r="29714" spans="1:3" x14ac:dyDescent="0.3">
      <c r="A29714" t="s">
        <v>29717</v>
      </c>
      <c r="B29714" t="s">
        <v>6</v>
      </c>
      <c r="C29714">
        <v>0.82022202014923096</v>
      </c>
    </row>
    <row r="29715" spans="1:3" x14ac:dyDescent="0.3">
      <c r="A29715" t="s">
        <v>29718</v>
      </c>
      <c r="B29715" t="s">
        <v>6</v>
      </c>
      <c r="C29715">
        <v>0.86465018987655595</v>
      </c>
    </row>
    <row r="29716" spans="1:3" x14ac:dyDescent="0.3">
      <c r="A29716" t="s">
        <v>29719</v>
      </c>
      <c r="B29716" t="s">
        <v>6</v>
      </c>
      <c r="C29716">
        <v>0.92959058284759499</v>
      </c>
    </row>
    <row r="29717" spans="1:3" x14ac:dyDescent="0.3">
      <c r="A29717" t="s">
        <v>29720</v>
      </c>
      <c r="B29717" t="s">
        <v>6</v>
      </c>
      <c r="C29717">
        <v>0.93532645702362005</v>
      </c>
    </row>
    <row r="29718" spans="1:3" x14ac:dyDescent="0.3">
      <c r="A29718" t="s">
        <v>29721</v>
      </c>
      <c r="B29718" t="s">
        <v>6</v>
      </c>
      <c r="C29718">
        <v>0.90974187850952104</v>
      </c>
    </row>
    <row r="29719" spans="1:3" x14ac:dyDescent="0.3">
      <c r="A29719" t="s">
        <v>29722</v>
      </c>
      <c r="B29719" t="s">
        <v>6</v>
      </c>
      <c r="C29719">
        <v>0.92485523223876898</v>
      </c>
    </row>
    <row r="29720" spans="1:3" x14ac:dyDescent="0.3">
      <c r="A29720" t="s">
        <v>29723</v>
      </c>
      <c r="B29720" t="s">
        <v>6</v>
      </c>
      <c r="C29720">
        <v>0.91475033760070801</v>
      </c>
    </row>
    <row r="29721" spans="1:3" x14ac:dyDescent="0.3">
      <c r="A29721" t="s">
        <v>29724</v>
      </c>
      <c r="B29721" t="s">
        <v>6</v>
      </c>
      <c r="C29721">
        <v>0.92702555656433105</v>
      </c>
    </row>
    <row r="29722" spans="1:3" x14ac:dyDescent="0.3">
      <c r="A29722" t="s">
        <v>29725</v>
      </c>
      <c r="B29722" t="s">
        <v>6</v>
      </c>
      <c r="C29722">
        <v>0.93271672725677401</v>
      </c>
    </row>
    <row r="29723" spans="1:3" x14ac:dyDescent="0.3">
      <c r="A29723" t="s">
        <v>29726</v>
      </c>
      <c r="B29723" t="s">
        <v>6</v>
      </c>
      <c r="C29723">
        <v>0.93457573652267401</v>
      </c>
    </row>
    <row r="29724" spans="1:3" x14ac:dyDescent="0.3">
      <c r="A29724" t="s">
        <v>29727</v>
      </c>
      <c r="B29724" t="s">
        <v>6</v>
      </c>
      <c r="C29724">
        <v>0.93106198310851995</v>
      </c>
    </row>
    <row r="29725" spans="1:3" x14ac:dyDescent="0.3">
      <c r="A29725" t="s">
        <v>29728</v>
      </c>
      <c r="B29725" t="s">
        <v>6</v>
      </c>
      <c r="C29725">
        <v>0.92583179473876898</v>
      </c>
    </row>
    <row r="29726" spans="1:3" x14ac:dyDescent="0.3">
      <c r="A29726" t="s">
        <v>29729</v>
      </c>
      <c r="B29726" t="s">
        <v>6</v>
      </c>
      <c r="C29726">
        <v>0.91680598258972101</v>
      </c>
    </row>
    <row r="29727" spans="1:3" x14ac:dyDescent="0.3">
      <c r="A29727" t="s">
        <v>29730</v>
      </c>
      <c r="B29727" t="s">
        <v>6</v>
      </c>
      <c r="C29727">
        <v>0.91808480024337702</v>
      </c>
    </row>
    <row r="29728" spans="1:3" x14ac:dyDescent="0.3">
      <c r="A29728" t="s">
        <v>29731</v>
      </c>
      <c r="B29728" t="s">
        <v>6</v>
      </c>
      <c r="C29728">
        <v>0.90582805871963501</v>
      </c>
    </row>
    <row r="29729" spans="1:3" x14ac:dyDescent="0.3">
      <c r="A29729" t="s">
        <v>29732</v>
      </c>
      <c r="B29729" t="s">
        <v>6</v>
      </c>
      <c r="C29729">
        <v>0.90813136100768999</v>
      </c>
    </row>
    <row r="29730" spans="1:3" x14ac:dyDescent="0.3">
      <c r="A29730" t="s">
        <v>29733</v>
      </c>
      <c r="B29730" t="s">
        <v>6</v>
      </c>
      <c r="C29730">
        <v>0.864571332931518</v>
      </c>
    </row>
    <row r="29731" spans="1:3" x14ac:dyDescent="0.3">
      <c r="A29731" t="s">
        <v>29734</v>
      </c>
      <c r="B29731" t="s">
        <v>6</v>
      </c>
      <c r="C29731">
        <v>0.91817635297775202</v>
      </c>
    </row>
    <row r="29732" spans="1:3" x14ac:dyDescent="0.3">
      <c r="A29732" t="s">
        <v>29735</v>
      </c>
      <c r="B29732" t="s">
        <v>6</v>
      </c>
      <c r="C29732">
        <v>0.90532934665679898</v>
      </c>
    </row>
    <row r="29733" spans="1:3" x14ac:dyDescent="0.3">
      <c r="A29733" t="s">
        <v>29736</v>
      </c>
      <c r="B29733" t="s">
        <v>6</v>
      </c>
      <c r="C29733">
        <v>0.90953129529953003</v>
      </c>
    </row>
    <row r="29734" spans="1:3" x14ac:dyDescent="0.3">
      <c r="A29734" t="s">
        <v>29737</v>
      </c>
      <c r="B29734" t="s">
        <v>6</v>
      </c>
      <c r="C29734">
        <v>0.89821654558181696</v>
      </c>
    </row>
    <row r="29735" spans="1:3" x14ac:dyDescent="0.3">
      <c r="A29735" t="s">
        <v>29738</v>
      </c>
      <c r="B29735" t="s">
        <v>6</v>
      </c>
      <c r="C29735">
        <v>0.90892511606216397</v>
      </c>
    </row>
    <row r="29736" spans="1:3" x14ac:dyDescent="0.3">
      <c r="A29736" t="s">
        <v>29739</v>
      </c>
      <c r="B29736" t="s">
        <v>6</v>
      </c>
      <c r="C29736">
        <v>0.91789704561233498</v>
      </c>
    </row>
    <row r="29737" spans="1:3" x14ac:dyDescent="0.3">
      <c r="A29737" t="s">
        <v>29740</v>
      </c>
      <c r="B29737" t="s">
        <v>6</v>
      </c>
      <c r="C29737">
        <v>0.90781062841415405</v>
      </c>
    </row>
    <row r="29738" spans="1:3" x14ac:dyDescent="0.3">
      <c r="A29738" t="s">
        <v>29741</v>
      </c>
      <c r="B29738" t="s">
        <v>6</v>
      </c>
      <c r="C29738">
        <v>0.90324044227600098</v>
      </c>
    </row>
    <row r="29739" spans="1:3" x14ac:dyDescent="0.3">
      <c r="A29739" t="s">
        <v>29742</v>
      </c>
      <c r="B29739" t="s">
        <v>6</v>
      </c>
      <c r="C29739">
        <v>0.88584291934966997</v>
      </c>
    </row>
    <row r="29740" spans="1:3" x14ac:dyDescent="0.3">
      <c r="A29740" t="s">
        <v>29743</v>
      </c>
      <c r="B29740" t="s">
        <v>6</v>
      </c>
      <c r="C29740">
        <v>0.86251729726791304</v>
      </c>
    </row>
    <row r="29741" spans="1:3" x14ac:dyDescent="0.3">
      <c r="A29741" t="s">
        <v>29744</v>
      </c>
      <c r="B29741" t="s">
        <v>6</v>
      </c>
      <c r="C29741">
        <v>0.887775659561157</v>
      </c>
    </row>
    <row r="29742" spans="1:3" x14ac:dyDescent="0.3">
      <c r="A29742" t="s">
        <v>29745</v>
      </c>
      <c r="B29742" t="s">
        <v>6</v>
      </c>
      <c r="C29742">
        <v>0.90564888715743996</v>
      </c>
    </row>
    <row r="29743" spans="1:3" x14ac:dyDescent="0.3">
      <c r="A29743" t="s">
        <v>29746</v>
      </c>
      <c r="B29743" t="s">
        <v>6</v>
      </c>
      <c r="C29743">
        <v>0.85782212018966597</v>
      </c>
    </row>
    <row r="29744" spans="1:3" x14ac:dyDescent="0.3">
      <c r="A29744" t="s">
        <v>29747</v>
      </c>
      <c r="B29744" t="s">
        <v>6</v>
      </c>
      <c r="C29744">
        <v>0.88638746738433805</v>
      </c>
    </row>
    <row r="29745" spans="1:3" x14ac:dyDescent="0.3">
      <c r="A29745" t="s">
        <v>29748</v>
      </c>
      <c r="B29745" t="s">
        <v>6</v>
      </c>
      <c r="C29745">
        <v>0.84081828594207697</v>
      </c>
    </row>
    <row r="29746" spans="1:3" x14ac:dyDescent="0.3">
      <c r="A29746" t="s">
        <v>29749</v>
      </c>
      <c r="B29746" t="s">
        <v>6</v>
      </c>
      <c r="C29746">
        <v>0.88995760679244995</v>
      </c>
    </row>
    <row r="29747" spans="1:3" x14ac:dyDescent="0.3">
      <c r="A29747" t="s">
        <v>29750</v>
      </c>
      <c r="B29747" t="s">
        <v>6</v>
      </c>
      <c r="C29747">
        <v>0.89488756656646695</v>
      </c>
    </row>
    <row r="29748" spans="1:3" x14ac:dyDescent="0.3">
      <c r="A29748" t="s">
        <v>29751</v>
      </c>
      <c r="B29748" t="s">
        <v>6</v>
      </c>
      <c r="C29748">
        <v>0.90673577785491899</v>
      </c>
    </row>
    <row r="29749" spans="1:3" x14ac:dyDescent="0.3">
      <c r="A29749" t="s">
        <v>29752</v>
      </c>
      <c r="B29749" t="s">
        <v>6</v>
      </c>
      <c r="C29749">
        <v>0.88368266820907504</v>
      </c>
    </row>
    <row r="29750" spans="1:3" x14ac:dyDescent="0.3">
      <c r="A29750" t="s">
        <v>29753</v>
      </c>
      <c r="B29750" t="s">
        <v>6</v>
      </c>
      <c r="C29750">
        <v>0.921461522579193</v>
      </c>
    </row>
    <row r="29751" spans="1:3" x14ac:dyDescent="0.3">
      <c r="A29751" t="s">
        <v>29754</v>
      </c>
      <c r="B29751" t="s">
        <v>6</v>
      </c>
      <c r="C29751">
        <v>0.86392176151275601</v>
      </c>
    </row>
    <row r="29752" spans="1:3" x14ac:dyDescent="0.3">
      <c r="A29752" t="s">
        <v>29755</v>
      </c>
      <c r="B29752" t="s">
        <v>6</v>
      </c>
      <c r="C29752">
        <v>0.86336022615432695</v>
      </c>
    </row>
    <row r="29753" spans="1:3" x14ac:dyDescent="0.3">
      <c r="A29753" t="s">
        <v>29756</v>
      </c>
      <c r="B29753" t="s">
        <v>6</v>
      </c>
      <c r="C29753">
        <v>0.86557221412658603</v>
      </c>
    </row>
    <row r="29754" spans="1:3" x14ac:dyDescent="0.3">
      <c r="A29754" t="s">
        <v>29757</v>
      </c>
      <c r="B29754" t="s">
        <v>6</v>
      </c>
      <c r="C29754">
        <v>0.87057644128799405</v>
      </c>
    </row>
    <row r="29755" spans="1:3" x14ac:dyDescent="0.3">
      <c r="A29755" t="s">
        <v>29758</v>
      </c>
      <c r="B29755" t="s">
        <v>6</v>
      </c>
      <c r="C29755">
        <v>0.85814189910888605</v>
      </c>
    </row>
    <row r="29756" spans="1:3" x14ac:dyDescent="0.3">
      <c r="A29756" t="s">
        <v>29759</v>
      </c>
      <c r="B29756" t="s">
        <v>6</v>
      </c>
      <c r="C29756">
        <v>0.85017383098602295</v>
      </c>
    </row>
    <row r="29757" spans="1:3" x14ac:dyDescent="0.3">
      <c r="A29757" t="s">
        <v>29760</v>
      </c>
      <c r="B29757" t="s">
        <v>6</v>
      </c>
      <c r="C29757">
        <v>0.88963079452514604</v>
      </c>
    </row>
    <row r="29758" spans="1:3" x14ac:dyDescent="0.3">
      <c r="A29758" t="s">
        <v>29761</v>
      </c>
      <c r="B29758" t="s">
        <v>6</v>
      </c>
      <c r="C29758">
        <v>0.90573167800903298</v>
      </c>
    </row>
    <row r="29759" spans="1:3" x14ac:dyDescent="0.3">
      <c r="A29759" t="s">
        <v>29762</v>
      </c>
      <c r="B29759" t="s">
        <v>6</v>
      </c>
      <c r="C29759">
        <v>0.86586302518844604</v>
      </c>
    </row>
    <row r="29760" spans="1:3" x14ac:dyDescent="0.3">
      <c r="A29760" t="s">
        <v>29763</v>
      </c>
      <c r="B29760" t="s">
        <v>6</v>
      </c>
      <c r="C29760">
        <v>0.89942842721938998</v>
      </c>
    </row>
    <row r="29761" spans="1:3" x14ac:dyDescent="0.3">
      <c r="A29761" t="s">
        <v>29764</v>
      </c>
      <c r="B29761" t="s">
        <v>6</v>
      </c>
      <c r="C29761">
        <v>0.87815040349960305</v>
      </c>
    </row>
    <row r="29762" spans="1:3" x14ac:dyDescent="0.3">
      <c r="A29762" t="s">
        <v>29765</v>
      </c>
      <c r="B29762" t="s">
        <v>6</v>
      </c>
      <c r="C29762">
        <v>0.85455119609832697</v>
      </c>
    </row>
    <row r="29763" spans="1:3" x14ac:dyDescent="0.3">
      <c r="A29763" t="s">
        <v>29766</v>
      </c>
      <c r="B29763" t="s">
        <v>6</v>
      </c>
      <c r="C29763">
        <v>0.88017147779464699</v>
      </c>
    </row>
    <row r="29764" spans="1:3" x14ac:dyDescent="0.3">
      <c r="A29764" t="s">
        <v>29767</v>
      </c>
      <c r="B29764" t="s">
        <v>6</v>
      </c>
      <c r="C29764">
        <v>0.78237187862396196</v>
      </c>
    </row>
    <row r="29765" spans="1:3" x14ac:dyDescent="0.3">
      <c r="A29765" t="s">
        <v>29768</v>
      </c>
      <c r="B29765" t="s">
        <v>6</v>
      </c>
      <c r="C29765">
        <v>0.53288501501083296</v>
      </c>
    </row>
    <row r="29766" spans="1:3" x14ac:dyDescent="0.3">
      <c r="A29766" t="s">
        <v>29769</v>
      </c>
      <c r="B29766" t="s">
        <v>6</v>
      </c>
      <c r="C29766">
        <v>0.89434391260147095</v>
      </c>
    </row>
    <row r="29767" spans="1:3" x14ac:dyDescent="0.3">
      <c r="A29767" t="s">
        <v>29770</v>
      </c>
      <c r="B29767" t="s">
        <v>6</v>
      </c>
      <c r="C29767">
        <v>0.8726806640625</v>
      </c>
    </row>
    <row r="29768" spans="1:3" x14ac:dyDescent="0.3">
      <c r="A29768" t="s">
        <v>29771</v>
      </c>
      <c r="B29768" t="s">
        <v>6</v>
      </c>
      <c r="C29768">
        <v>0.87943363189697199</v>
      </c>
    </row>
    <row r="29769" spans="1:3" x14ac:dyDescent="0.3">
      <c r="A29769" t="s">
        <v>29772</v>
      </c>
      <c r="B29769" t="s">
        <v>6</v>
      </c>
      <c r="C29769">
        <v>0.81111770868301303</v>
      </c>
    </row>
    <row r="29770" spans="1:3" x14ac:dyDescent="0.3">
      <c r="A29770" t="s">
        <v>29773</v>
      </c>
      <c r="B29770" t="s">
        <v>6</v>
      </c>
      <c r="C29770">
        <v>0.87817364931106501</v>
      </c>
    </row>
    <row r="29771" spans="1:3" x14ac:dyDescent="0.3">
      <c r="A29771" t="s">
        <v>29774</v>
      </c>
      <c r="B29771" t="s">
        <v>6</v>
      </c>
      <c r="C29771">
        <v>0.88295030593872004</v>
      </c>
    </row>
    <row r="29772" spans="1:3" x14ac:dyDescent="0.3">
      <c r="A29772" t="s">
        <v>29775</v>
      </c>
      <c r="B29772" t="s">
        <v>6</v>
      </c>
      <c r="C29772">
        <v>0.83104425668716397</v>
      </c>
    </row>
    <row r="29773" spans="1:3" x14ac:dyDescent="0.3">
      <c r="A29773" t="s">
        <v>29776</v>
      </c>
      <c r="B29773" t="s">
        <v>6</v>
      </c>
      <c r="C29773">
        <v>0.91992342472076405</v>
      </c>
    </row>
    <row r="29774" spans="1:3" x14ac:dyDescent="0.3">
      <c r="A29774" t="s">
        <v>29777</v>
      </c>
      <c r="B29774" t="s">
        <v>6</v>
      </c>
      <c r="C29774">
        <v>0.93584161996841397</v>
      </c>
    </row>
    <row r="29775" spans="1:3" x14ac:dyDescent="0.3">
      <c r="A29775" t="s">
        <v>29778</v>
      </c>
      <c r="B29775" t="s">
        <v>6</v>
      </c>
      <c r="C29775">
        <v>0.92339372634887695</v>
      </c>
    </row>
    <row r="29776" spans="1:3" x14ac:dyDescent="0.3">
      <c r="A29776" t="s">
        <v>29779</v>
      </c>
      <c r="B29776" t="s">
        <v>6</v>
      </c>
      <c r="C29776">
        <v>0.93233877420425404</v>
      </c>
    </row>
    <row r="29777" spans="1:3" x14ac:dyDescent="0.3">
      <c r="A29777" t="s">
        <v>29780</v>
      </c>
      <c r="B29777" t="s">
        <v>6</v>
      </c>
      <c r="C29777">
        <v>0.92882347106933505</v>
      </c>
    </row>
    <row r="29778" spans="1:3" x14ac:dyDescent="0.3">
      <c r="A29778" t="s">
        <v>29781</v>
      </c>
      <c r="B29778" t="s">
        <v>6</v>
      </c>
      <c r="C29778">
        <v>0.92289996147155695</v>
      </c>
    </row>
    <row r="29779" spans="1:3" x14ac:dyDescent="0.3">
      <c r="A29779" t="s">
        <v>29782</v>
      </c>
      <c r="B29779" t="s">
        <v>6</v>
      </c>
      <c r="C29779">
        <v>0.93452620506286599</v>
      </c>
    </row>
    <row r="29780" spans="1:3" x14ac:dyDescent="0.3">
      <c r="A29780" t="s">
        <v>29783</v>
      </c>
      <c r="B29780" t="s">
        <v>6</v>
      </c>
      <c r="C29780">
        <v>0.93295782804489102</v>
      </c>
    </row>
    <row r="29781" spans="1:3" x14ac:dyDescent="0.3">
      <c r="A29781" t="s">
        <v>29784</v>
      </c>
      <c r="B29781" t="s">
        <v>6</v>
      </c>
      <c r="C29781">
        <v>0.92302477359771695</v>
      </c>
    </row>
    <row r="29782" spans="1:3" x14ac:dyDescent="0.3">
      <c r="A29782" t="s">
        <v>29785</v>
      </c>
      <c r="B29782" t="s">
        <v>6</v>
      </c>
      <c r="C29782">
        <v>0.92729341983795099</v>
      </c>
    </row>
    <row r="29783" spans="1:3" x14ac:dyDescent="0.3">
      <c r="A29783" t="s">
        <v>29786</v>
      </c>
      <c r="B29783" t="s">
        <v>6</v>
      </c>
      <c r="C29783">
        <v>0.92953085899353005</v>
      </c>
    </row>
    <row r="29784" spans="1:3" x14ac:dyDescent="0.3">
      <c r="A29784" t="s">
        <v>29787</v>
      </c>
      <c r="B29784" t="s">
        <v>6</v>
      </c>
      <c r="C29784">
        <v>0.93491905927658003</v>
      </c>
    </row>
    <row r="29785" spans="1:3" x14ac:dyDescent="0.3">
      <c r="A29785" t="s">
        <v>29788</v>
      </c>
      <c r="B29785" t="s">
        <v>6</v>
      </c>
      <c r="C29785">
        <v>0.93815273046493497</v>
      </c>
    </row>
    <row r="29786" spans="1:3" x14ac:dyDescent="0.3">
      <c r="A29786" t="s">
        <v>29789</v>
      </c>
      <c r="B29786" t="s">
        <v>6</v>
      </c>
      <c r="C29786">
        <v>0.91993826627731301</v>
      </c>
    </row>
    <row r="29787" spans="1:3" x14ac:dyDescent="0.3">
      <c r="A29787" t="s">
        <v>29790</v>
      </c>
      <c r="B29787" t="s">
        <v>6</v>
      </c>
      <c r="C29787">
        <v>0.89641886949539096</v>
      </c>
    </row>
    <row r="29788" spans="1:3" x14ac:dyDescent="0.3">
      <c r="A29788" t="s">
        <v>29791</v>
      </c>
      <c r="B29788" t="s">
        <v>6</v>
      </c>
      <c r="C29788">
        <v>0.82442420721053999</v>
      </c>
    </row>
    <row r="29789" spans="1:3" x14ac:dyDescent="0.3">
      <c r="A29789" t="s">
        <v>29792</v>
      </c>
      <c r="B29789" t="s">
        <v>6</v>
      </c>
      <c r="C29789">
        <v>0.90583986043929998</v>
      </c>
    </row>
    <row r="29790" spans="1:3" x14ac:dyDescent="0.3">
      <c r="A29790" t="s">
        <v>29793</v>
      </c>
      <c r="B29790" t="s">
        <v>6</v>
      </c>
      <c r="C29790">
        <v>0.922804415225982</v>
      </c>
    </row>
    <row r="29791" spans="1:3" x14ac:dyDescent="0.3">
      <c r="A29791" t="s">
        <v>29794</v>
      </c>
      <c r="B29791" t="s">
        <v>6</v>
      </c>
      <c r="C29791">
        <v>0.91770213842391901</v>
      </c>
    </row>
    <row r="29792" spans="1:3" x14ac:dyDescent="0.3">
      <c r="A29792" t="s">
        <v>29795</v>
      </c>
      <c r="B29792" t="s">
        <v>6</v>
      </c>
      <c r="C29792">
        <v>0.90874314308166504</v>
      </c>
    </row>
    <row r="29793" spans="1:3" x14ac:dyDescent="0.3">
      <c r="A29793" t="s">
        <v>29796</v>
      </c>
      <c r="B29793" t="s">
        <v>6</v>
      </c>
      <c r="C29793">
        <v>0.86949592828750599</v>
      </c>
    </row>
    <row r="29794" spans="1:3" x14ac:dyDescent="0.3">
      <c r="A29794" t="s">
        <v>29797</v>
      </c>
      <c r="B29794" t="s">
        <v>6</v>
      </c>
      <c r="C29794">
        <v>0.90505635738372803</v>
      </c>
    </row>
    <row r="29795" spans="1:3" x14ac:dyDescent="0.3">
      <c r="A29795" t="s">
        <v>29798</v>
      </c>
      <c r="B29795" t="s">
        <v>6</v>
      </c>
      <c r="C29795">
        <v>0.91456848382949796</v>
      </c>
    </row>
    <row r="29796" spans="1:3" x14ac:dyDescent="0.3">
      <c r="A29796" t="s">
        <v>29799</v>
      </c>
      <c r="B29796" t="s">
        <v>6</v>
      </c>
      <c r="C29796">
        <v>0.90167111158370905</v>
      </c>
    </row>
    <row r="29797" spans="1:3" x14ac:dyDescent="0.3">
      <c r="A29797" t="s">
        <v>29800</v>
      </c>
      <c r="B29797" t="s">
        <v>6</v>
      </c>
      <c r="C29797">
        <v>0.87341976165771396</v>
      </c>
    </row>
    <row r="29798" spans="1:3" x14ac:dyDescent="0.3">
      <c r="A29798" t="s">
        <v>29801</v>
      </c>
      <c r="B29798" t="s">
        <v>6</v>
      </c>
      <c r="C29798">
        <v>0.89236021041870095</v>
      </c>
    </row>
    <row r="29799" spans="1:3" x14ac:dyDescent="0.3">
      <c r="A29799" t="s">
        <v>29802</v>
      </c>
      <c r="B29799" t="s">
        <v>6</v>
      </c>
      <c r="C29799">
        <v>0.91411983966827304</v>
      </c>
    </row>
    <row r="29800" spans="1:3" x14ac:dyDescent="0.3">
      <c r="A29800" t="s">
        <v>29803</v>
      </c>
      <c r="B29800" t="s">
        <v>6</v>
      </c>
      <c r="C29800">
        <v>0.88720202445983798</v>
      </c>
    </row>
    <row r="29801" spans="1:3" x14ac:dyDescent="0.3">
      <c r="A29801" t="s">
        <v>29804</v>
      </c>
      <c r="B29801" t="s">
        <v>6</v>
      </c>
      <c r="C29801">
        <v>0.87572753429412797</v>
      </c>
    </row>
    <row r="29802" spans="1:3" x14ac:dyDescent="0.3">
      <c r="A29802" t="s">
        <v>29805</v>
      </c>
      <c r="B29802" t="s">
        <v>6</v>
      </c>
      <c r="C29802">
        <v>0.89753597974777199</v>
      </c>
    </row>
    <row r="29803" spans="1:3" x14ac:dyDescent="0.3">
      <c r="A29803" t="s">
        <v>29806</v>
      </c>
      <c r="B29803" t="s">
        <v>6</v>
      </c>
      <c r="C29803">
        <v>0.87149453163146895</v>
      </c>
    </row>
    <row r="29804" spans="1:3" x14ac:dyDescent="0.3">
      <c r="A29804" t="s">
        <v>29807</v>
      </c>
      <c r="B29804" t="s">
        <v>6</v>
      </c>
      <c r="C29804">
        <v>0.90294790267944303</v>
      </c>
    </row>
    <row r="29805" spans="1:3" x14ac:dyDescent="0.3">
      <c r="A29805" t="s">
        <v>29808</v>
      </c>
      <c r="B29805" t="s">
        <v>6</v>
      </c>
      <c r="C29805">
        <v>0.89207190275192205</v>
      </c>
    </row>
    <row r="29806" spans="1:3" x14ac:dyDescent="0.3">
      <c r="A29806" t="s">
        <v>29809</v>
      </c>
      <c r="B29806" t="s">
        <v>6</v>
      </c>
      <c r="C29806">
        <v>0.91625463962554898</v>
      </c>
    </row>
    <row r="29807" spans="1:3" x14ac:dyDescent="0.3">
      <c r="A29807" t="s">
        <v>29810</v>
      </c>
      <c r="B29807" t="s">
        <v>6</v>
      </c>
      <c r="C29807">
        <v>0.91075843572616499</v>
      </c>
    </row>
    <row r="29808" spans="1:3" x14ac:dyDescent="0.3">
      <c r="A29808" t="s">
        <v>29811</v>
      </c>
      <c r="B29808" t="s">
        <v>6</v>
      </c>
      <c r="C29808">
        <v>0.89606857299804599</v>
      </c>
    </row>
    <row r="29809" spans="1:3" x14ac:dyDescent="0.3">
      <c r="A29809" t="s">
        <v>29812</v>
      </c>
      <c r="B29809" t="s">
        <v>6</v>
      </c>
      <c r="C29809">
        <v>0.86955440044402998</v>
      </c>
    </row>
    <row r="29810" spans="1:3" x14ac:dyDescent="0.3">
      <c r="A29810" t="s">
        <v>29813</v>
      </c>
      <c r="B29810" t="s">
        <v>6</v>
      </c>
      <c r="C29810">
        <v>0.89269322156906095</v>
      </c>
    </row>
    <row r="29811" spans="1:3" x14ac:dyDescent="0.3">
      <c r="A29811" t="s">
        <v>29814</v>
      </c>
      <c r="B29811" t="s">
        <v>6</v>
      </c>
      <c r="C29811">
        <v>0.88329672813415505</v>
      </c>
    </row>
    <row r="29812" spans="1:3" x14ac:dyDescent="0.3">
      <c r="A29812" t="s">
        <v>29815</v>
      </c>
      <c r="B29812" t="s">
        <v>6</v>
      </c>
      <c r="C29812">
        <v>0.85799026489257801</v>
      </c>
    </row>
    <row r="29813" spans="1:3" x14ac:dyDescent="0.3">
      <c r="A29813" t="s">
        <v>29816</v>
      </c>
      <c r="B29813" t="s">
        <v>6</v>
      </c>
      <c r="C29813">
        <v>0.888949334621429</v>
      </c>
    </row>
    <row r="29814" spans="1:3" x14ac:dyDescent="0.3">
      <c r="A29814" t="s">
        <v>29817</v>
      </c>
      <c r="B29814" t="s">
        <v>6</v>
      </c>
      <c r="C29814">
        <v>0.88588052988052302</v>
      </c>
    </row>
    <row r="29815" spans="1:3" x14ac:dyDescent="0.3">
      <c r="A29815" t="s">
        <v>29818</v>
      </c>
      <c r="B29815" t="s">
        <v>6</v>
      </c>
      <c r="C29815">
        <v>0.87642371654510498</v>
      </c>
    </row>
    <row r="29816" spans="1:3" x14ac:dyDescent="0.3">
      <c r="A29816" t="s">
        <v>29819</v>
      </c>
      <c r="B29816" t="s">
        <v>6</v>
      </c>
      <c r="C29816">
        <v>0.904907286167144</v>
      </c>
    </row>
    <row r="29817" spans="1:3" x14ac:dyDescent="0.3">
      <c r="A29817" t="s">
        <v>29820</v>
      </c>
      <c r="B29817" t="s">
        <v>6</v>
      </c>
      <c r="C29817">
        <v>0.91091448068618697</v>
      </c>
    </row>
    <row r="29818" spans="1:3" x14ac:dyDescent="0.3">
      <c r="A29818" t="s">
        <v>29821</v>
      </c>
      <c r="B29818" t="s">
        <v>6</v>
      </c>
      <c r="C29818">
        <v>0.86527985334396296</v>
      </c>
    </row>
    <row r="29819" spans="1:3" x14ac:dyDescent="0.3">
      <c r="A29819" t="s">
        <v>29822</v>
      </c>
      <c r="B29819" t="s">
        <v>6</v>
      </c>
      <c r="C29819">
        <v>0.88425362110137895</v>
      </c>
    </row>
    <row r="29820" spans="1:3" x14ac:dyDescent="0.3">
      <c r="A29820" t="s">
        <v>29823</v>
      </c>
      <c r="B29820" t="s">
        <v>6</v>
      </c>
      <c r="C29820">
        <v>0.88379961252212502</v>
      </c>
    </row>
    <row r="29821" spans="1:3" x14ac:dyDescent="0.3">
      <c r="A29821" t="s">
        <v>29824</v>
      </c>
      <c r="B29821" t="s">
        <v>6</v>
      </c>
      <c r="C29821">
        <v>0.83344399929046598</v>
      </c>
    </row>
    <row r="29822" spans="1:3" x14ac:dyDescent="0.3">
      <c r="A29822" t="s">
        <v>29825</v>
      </c>
      <c r="B29822" t="s">
        <v>6</v>
      </c>
      <c r="C29822">
        <v>0.87948751449584905</v>
      </c>
    </row>
    <row r="29823" spans="1:3" x14ac:dyDescent="0.3">
      <c r="A29823" t="s">
        <v>29826</v>
      </c>
      <c r="B29823" t="s">
        <v>6</v>
      </c>
      <c r="C29823">
        <v>0.78385210037231401</v>
      </c>
    </row>
    <row r="29824" spans="1:3" x14ac:dyDescent="0.3">
      <c r="A29824" t="s">
        <v>29827</v>
      </c>
      <c r="B29824" t="s">
        <v>6</v>
      </c>
      <c r="C29824">
        <v>0.62395155429839999</v>
      </c>
    </row>
    <row r="29825" spans="1:3" x14ac:dyDescent="0.3">
      <c r="A29825" t="s">
        <v>29828</v>
      </c>
      <c r="B29825" t="s">
        <v>6</v>
      </c>
      <c r="C29825">
        <v>0.87399530410766602</v>
      </c>
    </row>
    <row r="29826" spans="1:3" x14ac:dyDescent="0.3">
      <c r="A29826" t="s">
        <v>29829</v>
      </c>
      <c r="B29826" t="s">
        <v>6</v>
      </c>
      <c r="C29826">
        <v>0.89601510763168302</v>
      </c>
    </row>
    <row r="29827" spans="1:3" x14ac:dyDescent="0.3">
      <c r="A29827" t="s">
        <v>29830</v>
      </c>
      <c r="B29827" t="s">
        <v>6</v>
      </c>
      <c r="C29827">
        <v>0.91198474168777399</v>
      </c>
    </row>
    <row r="29828" spans="1:3" x14ac:dyDescent="0.3">
      <c r="A29828" t="s">
        <v>29831</v>
      </c>
      <c r="B29828" t="s">
        <v>6</v>
      </c>
      <c r="C29828">
        <v>0.83920443058013905</v>
      </c>
    </row>
    <row r="29829" spans="1:3" x14ac:dyDescent="0.3">
      <c r="A29829" t="s">
        <v>29832</v>
      </c>
      <c r="B29829" t="s">
        <v>6</v>
      </c>
      <c r="C29829">
        <v>0.90752094984054499</v>
      </c>
    </row>
    <row r="29830" spans="1:3" x14ac:dyDescent="0.3">
      <c r="A29830" t="s">
        <v>29833</v>
      </c>
      <c r="B29830" t="s">
        <v>6</v>
      </c>
      <c r="C29830">
        <v>0.88418900966644198</v>
      </c>
    </row>
    <row r="29831" spans="1:3" x14ac:dyDescent="0.3">
      <c r="A29831" t="s">
        <v>29834</v>
      </c>
      <c r="B29831" t="s">
        <v>6</v>
      </c>
      <c r="C29831">
        <v>0.78819489479064897</v>
      </c>
    </row>
    <row r="29832" spans="1:3" x14ac:dyDescent="0.3">
      <c r="A29832" t="s">
        <v>29835</v>
      </c>
      <c r="B29832" t="s">
        <v>6</v>
      </c>
      <c r="C29832">
        <v>0.87648057937622004</v>
      </c>
    </row>
    <row r="29833" spans="1:3" x14ac:dyDescent="0.3">
      <c r="A29833" t="s">
        <v>29836</v>
      </c>
      <c r="B29833" t="s">
        <v>6</v>
      </c>
      <c r="C29833">
        <v>0.93887323141098</v>
      </c>
    </row>
    <row r="29834" spans="1:3" x14ac:dyDescent="0.3">
      <c r="A29834" t="s">
        <v>29837</v>
      </c>
      <c r="B29834" t="s">
        <v>6</v>
      </c>
      <c r="C29834">
        <v>0.93347251415252597</v>
      </c>
    </row>
    <row r="29835" spans="1:3" x14ac:dyDescent="0.3">
      <c r="A29835" t="s">
        <v>29838</v>
      </c>
      <c r="B29835" t="s">
        <v>6</v>
      </c>
      <c r="C29835">
        <v>0.91705644130706698</v>
      </c>
    </row>
    <row r="29836" spans="1:3" x14ac:dyDescent="0.3">
      <c r="A29836" t="s">
        <v>29839</v>
      </c>
      <c r="B29836" t="s">
        <v>6</v>
      </c>
      <c r="C29836">
        <v>0.91455763578414895</v>
      </c>
    </row>
    <row r="29837" spans="1:3" x14ac:dyDescent="0.3">
      <c r="A29837" t="s">
        <v>29840</v>
      </c>
      <c r="B29837" t="s">
        <v>6</v>
      </c>
      <c r="C29837">
        <v>0.908250212669372</v>
      </c>
    </row>
    <row r="29838" spans="1:3" x14ac:dyDescent="0.3">
      <c r="A29838" t="s">
        <v>29841</v>
      </c>
      <c r="B29838" t="s">
        <v>6</v>
      </c>
      <c r="C29838">
        <v>0.92025929689407304</v>
      </c>
    </row>
    <row r="29839" spans="1:3" x14ac:dyDescent="0.3">
      <c r="A29839" t="s">
        <v>29842</v>
      </c>
      <c r="B29839" t="s">
        <v>6</v>
      </c>
      <c r="C29839">
        <v>0.92626172304153398</v>
      </c>
    </row>
    <row r="29840" spans="1:3" x14ac:dyDescent="0.3">
      <c r="A29840" t="s">
        <v>29843</v>
      </c>
      <c r="B29840" t="s">
        <v>6</v>
      </c>
      <c r="C29840">
        <v>0.91824477910995395</v>
      </c>
    </row>
    <row r="29841" spans="1:3" x14ac:dyDescent="0.3">
      <c r="A29841" t="s">
        <v>29844</v>
      </c>
      <c r="B29841" t="s">
        <v>6</v>
      </c>
      <c r="C29841">
        <v>0.93225473165511996</v>
      </c>
    </row>
    <row r="29842" spans="1:3" x14ac:dyDescent="0.3">
      <c r="A29842" t="s">
        <v>29845</v>
      </c>
      <c r="B29842" t="s">
        <v>6</v>
      </c>
      <c r="C29842">
        <v>0.92604875564575195</v>
      </c>
    </row>
    <row r="29843" spans="1:3" x14ac:dyDescent="0.3">
      <c r="A29843" t="s">
        <v>29846</v>
      </c>
      <c r="B29843" t="s">
        <v>6</v>
      </c>
      <c r="C29843">
        <v>0.92519176006317105</v>
      </c>
    </row>
    <row r="29844" spans="1:3" x14ac:dyDescent="0.3">
      <c r="A29844" t="s">
        <v>29847</v>
      </c>
      <c r="B29844" t="s">
        <v>6</v>
      </c>
      <c r="C29844">
        <v>0.93089264631271296</v>
      </c>
    </row>
    <row r="29845" spans="1:3" x14ac:dyDescent="0.3">
      <c r="A29845" t="s">
        <v>29848</v>
      </c>
      <c r="B29845" t="s">
        <v>6</v>
      </c>
      <c r="C29845">
        <v>0.92432695627212502</v>
      </c>
    </row>
    <row r="29846" spans="1:3" x14ac:dyDescent="0.3">
      <c r="A29846" t="s">
        <v>29849</v>
      </c>
      <c r="B29846" t="s">
        <v>6</v>
      </c>
      <c r="C29846">
        <v>0.910267233848571</v>
      </c>
    </row>
    <row r="29847" spans="1:3" x14ac:dyDescent="0.3">
      <c r="A29847" t="s">
        <v>29850</v>
      </c>
      <c r="B29847" t="s">
        <v>6</v>
      </c>
      <c r="C29847">
        <v>0.913230180740356</v>
      </c>
    </row>
    <row r="29848" spans="1:3" x14ac:dyDescent="0.3">
      <c r="A29848" t="s">
        <v>29851</v>
      </c>
      <c r="B29848" t="s">
        <v>6</v>
      </c>
      <c r="C29848">
        <v>0.85034364461898804</v>
      </c>
    </row>
    <row r="29849" spans="1:3" x14ac:dyDescent="0.3">
      <c r="A29849" t="s">
        <v>29852</v>
      </c>
      <c r="B29849" t="s">
        <v>6</v>
      </c>
      <c r="C29849">
        <v>0.89613425731658902</v>
      </c>
    </row>
    <row r="29850" spans="1:3" x14ac:dyDescent="0.3">
      <c r="A29850" t="s">
        <v>29853</v>
      </c>
      <c r="B29850" t="s">
        <v>6</v>
      </c>
      <c r="C29850">
        <v>0.92895597219467096</v>
      </c>
    </row>
    <row r="29851" spans="1:3" x14ac:dyDescent="0.3">
      <c r="A29851" t="s">
        <v>29854</v>
      </c>
      <c r="B29851" t="s">
        <v>6</v>
      </c>
      <c r="C29851">
        <v>0.93059349060058505</v>
      </c>
    </row>
    <row r="29852" spans="1:3" x14ac:dyDescent="0.3">
      <c r="A29852" t="s">
        <v>29855</v>
      </c>
      <c r="B29852" t="s">
        <v>6</v>
      </c>
      <c r="C29852">
        <v>0.89431959390640203</v>
      </c>
    </row>
    <row r="29853" spans="1:3" x14ac:dyDescent="0.3">
      <c r="A29853" t="s">
        <v>29856</v>
      </c>
      <c r="B29853" t="s">
        <v>6</v>
      </c>
      <c r="C29853">
        <v>0.90123885869979803</v>
      </c>
    </row>
    <row r="29854" spans="1:3" x14ac:dyDescent="0.3">
      <c r="A29854" t="s">
        <v>29857</v>
      </c>
      <c r="B29854" t="s">
        <v>6</v>
      </c>
      <c r="C29854">
        <v>0.90618598461151101</v>
      </c>
    </row>
    <row r="29855" spans="1:3" x14ac:dyDescent="0.3">
      <c r="A29855" t="s">
        <v>29858</v>
      </c>
      <c r="B29855" t="s">
        <v>6</v>
      </c>
      <c r="C29855">
        <v>0.86785972118377597</v>
      </c>
    </row>
    <row r="29856" spans="1:3" x14ac:dyDescent="0.3">
      <c r="A29856" t="s">
        <v>29859</v>
      </c>
      <c r="B29856" t="s">
        <v>6</v>
      </c>
      <c r="C29856">
        <v>0.89823669195175104</v>
      </c>
    </row>
    <row r="29857" spans="1:3" x14ac:dyDescent="0.3">
      <c r="A29857" t="s">
        <v>29860</v>
      </c>
      <c r="B29857" t="s">
        <v>6</v>
      </c>
      <c r="C29857">
        <v>0.83187568187713601</v>
      </c>
    </row>
    <row r="29858" spans="1:3" x14ac:dyDescent="0.3">
      <c r="A29858" t="s">
        <v>29861</v>
      </c>
      <c r="B29858" t="s">
        <v>6</v>
      </c>
      <c r="C29858">
        <v>0.88324832916259699</v>
      </c>
    </row>
    <row r="29859" spans="1:3" x14ac:dyDescent="0.3">
      <c r="A29859" t="s">
        <v>29862</v>
      </c>
      <c r="B29859" t="s">
        <v>6</v>
      </c>
      <c r="C29859">
        <v>0.90214985609054499</v>
      </c>
    </row>
    <row r="29860" spans="1:3" x14ac:dyDescent="0.3">
      <c r="A29860" t="s">
        <v>29863</v>
      </c>
      <c r="B29860" t="s">
        <v>6</v>
      </c>
      <c r="C29860">
        <v>0.91089236736297596</v>
      </c>
    </row>
    <row r="29861" spans="1:3" x14ac:dyDescent="0.3">
      <c r="A29861" t="s">
        <v>29864</v>
      </c>
      <c r="B29861" t="s">
        <v>6</v>
      </c>
      <c r="C29861">
        <v>0.87569159269332797</v>
      </c>
    </row>
    <row r="29862" spans="1:3" x14ac:dyDescent="0.3">
      <c r="A29862" t="s">
        <v>29865</v>
      </c>
      <c r="B29862" t="s">
        <v>6</v>
      </c>
      <c r="C29862">
        <v>0.89158070087432795</v>
      </c>
    </row>
    <row r="29863" spans="1:3" x14ac:dyDescent="0.3">
      <c r="A29863" t="s">
        <v>29866</v>
      </c>
      <c r="B29863" t="s">
        <v>6</v>
      </c>
      <c r="C29863">
        <v>0.91178834438323897</v>
      </c>
    </row>
    <row r="29864" spans="1:3" x14ac:dyDescent="0.3">
      <c r="A29864" t="s">
        <v>29867</v>
      </c>
      <c r="B29864" t="s">
        <v>6</v>
      </c>
      <c r="C29864">
        <v>0.89372003078460605</v>
      </c>
    </row>
    <row r="29865" spans="1:3" x14ac:dyDescent="0.3">
      <c r="A29865" t="s">
        <v>29868</v>
      </c>
      <c r="B29865" t="s">
        <v>6</v>
      </c>
      <c r="C29865">
        <v>0.87046837806701605</v>
      </c>
    </row>
    <row r="29866" spans="1:3" x14ac:dyDescent="0.3">
      <c r="A29866" t="s">
        <v>29869</v>
      </c>
      <c r="B29866" t="s">
        <v>6</v>
      </c>
      <c r="C29866">
        <v>0.88047337532043402</v>
      </c>
    </row>
    <row r="29867" spans="1:3" x14ac:dyDescent="0.3">
      <c r="A29867" t="s">
        <v>29870</v>
      </c>
      <c r="B29867" t="s">
        <v>6</v>
      </c>
      <c r="C29867">
        <v>0.90747106075286799</v>
      </c>
    </row>
    <row r="29868" spans="1:3" x14ac:dyDescent="0.3">
      <c r="A29868" t="s">
        <v>29871</v>
      </c>
      <c r="B29868" t="s">
        <v>6</v>
      </c>
      <c r="C29868">
        <v>0.89931905269622803</v>
      </c>
    </row>
    <row r="29869" spans="1:3" x14ac:dyDescent="0.3">
      <c r="A29869" t="s">
        <v>29872</v>
      </c>
      <c r="B29869" t="s">
        <v>6</v>
      </c>
      <c r="C29869">
        <v>0.88068932294845503</v>
      </c>
    </row>
    <row r="29870" spans="1:3" x14ac:dyDescent="0.3">
      <c r="A29870" t="s">
        <v>29873</v>
      </c>
      <c r="B29870" t="s">
        <v>6</v>
      </c>
      <c r="C29870">
        <v>0.85701894760131803</v>
      </c>
    </row>
    <row r="29871" spans="1:3" x14ac:dyDescent="0.3">
      <c r="A29871" t="s">
        <v>29874</v>
      </c>
      <c r="B29871" t="s">
        <v>6</v>
      </c>
      <c r="C29871">
        <v>0.88445621728897095</v>
      </c>
    </row>
    <row r="29872" spans="1:3" x14ac:dyDescent="0.3">
      <c r="A29872" t="s">
        <v>29875</v>
      </c>
      <c r="B29872" t="s">
        <v>6</v>
      </c>
      <c r="C29872">
        <v>0.86981374025344804</v>
      </c>
    </row>
    <row r="29873" spans="1:3" x14ac:dyDescent="0.3">
      <c r="A29873" t="s">
        <v>29876</v>
      </c>
      <c r="B29873" t="s">
        <v>6</v>
      </c>
      <c r="C29873">
        <v>0.88182896375656095</v>
      </c>
    </row>
    <row r="29874" spans="1:3" x14ac:dyDescent="0.3">
      <c r="A29874" t="s">
        <v>29877</v>
      </c>
      <c r="B29874" t="s">
        <v>6</v>
      </c>
      <c r="C29874">
        <v>0.88758206367492598</v>
      </c>
    </row>
    <row r="29875" spans="1:3" x14ac:dyDescent="0.3">
      <c r="A29875" t="s">
        <v>29878</v>
      </c>
      <c r="B29875" t="s">
        <v>6</v>
      </c>
      <c r="C29875">
        <v>0.885919690132141</v>
      </c>
    </row>
    <row r="29876" spans="1:3" x14ac:dyDescent="0.3">
      <c r="A29876" t="s">
        <v>29879</v>
      </c>
      <c r="B29876" t="s">
        <v>6</v>
      </c>
      <c r="C29876">
        <v>0.90771144628524703</v>
      </c>
    </row>
    <row r="29877" spans="1:3" x14ac:dyDescent="0.3">
      <c r="A29877" t="s">
        <v>29880</v>
      </c>
      <c r="B29877" t="s">
        <v>6</v>
      </c>
      <c r="C29877">
        <v>0.90067619085311801</v>
      </c>
    </row>
    <row r="29878" spans="1:3" x14ac:dyDescent="0.3">
      <c r="A29878" t="s">
        <v>29881</v>
      </c>
      <c r="B29878" t="s">
        <v>6</v>
      </c>
      <c r="C29878">
        <v>0.85770422220230103</v>
      </c>
    </row>
    <row r="29879" spans="1:3" x14ac:dyDescent="0.3">
      <c r="A29879" t="s">
        <v>29882</v>
      </c>
      <c r="B29879" t="s">
        <v>6</v>
      </c>
      <c r="C29879">
        <v>0.90099525451660101</v>
      </c>
    </row>
    <row r="29880" spans="1:3" x14ac:dyDescent="0.3">
      <c r="A29880" t="s">
        <v>29883</v>
      </c>
      <c r="B29880" t="s">
        <v>6</v>
      </c>
      <c r="C29880">
        <v>0.895696580410003</v>
      </c>
    </row>
    <row r="29881" spans="1:3" x14ac:dyDescent="0.3">
      <c r="A29881" t="s">
        <v>29884</v>
      </c>
      <c r="B29881" t="s">
        <v>6</v>
      </c>
      <c r="C29881">
        <v>0.86669522523880005</v>
      </c>
    </row>
    <row r="29882" spans="1:3" x14ac:dyDescent="0.3">
      <c r="A29882" t="s">
        <v>29885</v>
      </c>
      <c r="B29882" t="s">
        <v>6</v>
      </c>
      <c r="C29882">
        <v>0.88160717487335205</v>
      </c>
    </row>
    <row r="29883" spans="1:3" x14ac:dyDescent="0.3">
      <c r="A29883" t="s">
        <v>29886</v>
      </c>
      <c r="B29883" t="s">
        <v>6</v>
      </c>
      <c r="C29883">
        <v>0.88337659835815396</v>
      </c>
    </row>
    <row r="29884" spans="1:3" x14ac:dyDescent="0.3">
      <c r="A29884" t="s">
        <v>29887</v>
      </c>
      <c r="B29884" t="s">
        <v>6</v>
      </c>
      <c r="C29884">
        <v>0.90001994371414096</v>
      </c>
    </row>
    <row r="29885" spans="1:3" x14ac:dyDescent="0.3">
      <c r="A29885" t="s">
        <v>29888</v>
      </c>
      <c r="B29885" t="s">
        <v>6</v>
      </c>
      <c r="C29885">
        <v>0.76305854320526101</v>
      </c>
    </row>
    <row r="29886" spans="1:3" x14ac:dyDescent="0.3">
      <c r="A29886" t="s">
        <v>29889</v>
      </c>
      <c r="B29886" t="s">
        <v>6</v>
      </c>
      <c r="C29886">
        <v>0.66674435138702304</v>
      </c>
    </row>
    <row r="29887" spans="1:3" x14ac:dyDescent="0.3">
      <c r="A29887" t="s">
        <v>29890</v>
      </c>
      <c r="B29887" t="s">
        <v>6</v>
      </c>
      <c r="C29887">
        <v>0.88539952039718595</v>
      </c>
    </row>
    <row r="29888" spans="1:3" x14ac:dyDescent="0.3">
      <c r="A29888" t="s">
        <v>29891</v>
      </c>
      <c r="B29888" t="s">
        <v>6</v>
      </c>
      <c r="C29888">
        <v>0.92305761575698797</v>
      </c>
    </row>
    <row r="29889" spans="1:3" x14ac:dyDescent="0.3">
      <c r="A29889" t="s">
        <v>29892</v>
      </c>
      <c r="B29889" t="s">
        <v>6</v>
      </c>
      <c r="C29889">
        <v>0.86648130416870095</v>
      </c>
    </row>
    <row r="29890" spans="1:3" x14ac:dyDescent="0.3">
      <c r="A29890" t="s">
        <v>29893</v>
      </c>
      <c r="B29890" t="s">
        <v>6</v>
      </c>
      <c r="C29890">
        <v>0.85526823997497503</v>
      </c>
    </row>
    <row r="29891" spans="1:3" x14ac:dyDescent="0.3">
      <c r="A29891" t="s">
        <v>29894</v>
      </c>
      <c r="B29891" t="s">
        <v>6</v>
      </c>
      <c r="C29891">
        <v>0.88254433870315496</v>
      </c>
    </row>
    <row r="29892" spans="1:3" x14ac:dyDescent="0.3">
      <c r="A29892" t="s">
        <v>29895</v>
      </c>
      <c r="B29892" t="s">
        <v>6</v>
      </c>
      <c r="C29892">
        <v>0.87635034322738603</v>
      </c>
    </row>
    <row r="29893" spans="1:3" x14ac:dyDescent="0.3">
      <c r="A29893" t="s">
        <v>29896</v>
      </c>
      <c r="B29893" t="s">
        <v>6</v>
      </c>
      <c r="C29893">
        <v>0.87913477420806796</v>
      </c>
    </row>
    <row r="29894" spans="1:3" x14ac:dyDescent="0.3">
      <c r="A29894" t="s">
        <v>29897</v>
      </c>
      <c r="B29894" t="s">
        <v>6</v>
      </c>
      <c r="C29894">
        <v>0.74310785531997603</v>
      </c>
    </row>
    <row r="29895" spans="1:3" x14ac:dyDescent="0.3">
      <c r="A29895" t="s">
        <v>29898</v>
      </c>
      <c r="B29895" t="s">
        <v>6</v>
      </c>
      <c r="C29895">
        <v>0.89097017049789395</v>
      </c>
    </row>
    <row r="29896" spans="1:3" x14ac:dyDescent="0.3">
      <c r="A29896" t="s">
        <v>29899</v>
      </c>
      <c r="B29896" t="s">
        <v>6</v>
      </c>
      <c r="C29896">
        <v>0.95319825410842896</v>
      </c>
    </row>
    <row r="29897" spans="1:3" x14ac:dyDescent="0.3">
      <c r="A29897" t="s">
        <v>29900</v>
      </c>
      <c r="B29897" t="s">
        <v>6</v>
      </c>
      <c r="C29897">
        <v>0.93001812696456898</v>
      </c>
    </row>
    <row r="29898" spans="1:3" x14ac:dyDescent="0.3">
      <c r="A29898" t="s">
        <v>29901</v>
      </c>
      <c r="B29898" t="s">
        <v>6</v>
      </c>
      <c r="C29898">
        <v>0.92927992343902499</v>
      </c>
    </row>
    <row r="29899" spans="1:3" x14ac:dyDescent="0.3">
      <c r="A29899" t="s">
        <v>29902</v>
      </c>
      <c r="B29899" t="s">
        <v>6</v>
      </c>
      <c r="C29899">
        <v>0.91771250963211004</v>
      </c>
    </row>
    <row r="29900" spans="1:3" x14ac:dyDescent="0.3">
      <c r="A29900" t="s">
        <v>29903</v>
      </c>
      <c r="B29900" t="s">
        <v>6</v>
      </c>
      <c r="C29900">
        <v>0.90853172540664595</v>
      </c>
    </row>
    <row r="29901" spans="1:3" x14ac:dyDescent="0.3">
      <c r="A29901" t="s">
        <v>29904</v>
      </c>
      <c r="B29901" t="s">
        <v>6</v>
      </c>
      <c r="C29901">
        <v>0.94268059730529696</v>
      </c>
    </row>
    <row r="29902" spans="1:3" x14ac:dyDescent="0.3">
      <c r="A29902" t="s">
        <v>29905</v>
      </c>
      <c r="B29902" t="s">
        <v>6</v>
      </c>
      <c r="C29902">
        <v>0.93647974729537897</v>
      </c>
    </row>
    <row r="29903" spans="1:3" x14ac:dyDescent="0.3">
      <c r="A29903" t="s">
        <v>29906</v>
      </c>
      <c r="B29903" t="s">
        <v>6</v>
      </c>
      <c r="C29903">
        <v>0.92887502908706598</v>
      </c>
    </row>
    <row r="29904" spans="1:3" x14ac:dyDescent="0.3">
      <c r="A29904" t="s">
        <v>29907</v>
      </c>
      <c r="B29904" t="s">
        <v>6</v>
      </c>
      <c r="C29904">
        <v>0.93275707960128695</v>
      </c>
    </row>
    <row r="29905" spans="1:3" x14ac:dyDescent="0.3">
      <c r="A29905" t="s">
        <v>29908</v>
      </c>
      <c r="B29905" t="s">
        <v>6</v>
      </c>
      <c r="C29905">
        <v>0.93256855010986295</v>
      </c>
    </row>
    <row r="29906" spans="1:3" x14ac:dyDescent="0.3">
      <c r="A29906" t="s">
        <v>29909</v>
      </c>
      <c r="B29906" t="s">
        <v>6</v>
      </c>
      <c r="C29906">
        <v>0.93495792150497403</v>
      </c>
    </row>
    <row r="29907" spans="1:3" x14ac:dyDescent="0.3">
      <c r="A29907" t="s">
        <v>29910</v>
      </c>
      <c r="B29907" t="s">
        <v>6</v>
      </c>
      <c r="C29907">
        <v>0.919791400432586</v>
      </c>
    </row>
    <row r="29908" spans="1:3" x14ac:dyDescent="0.3">
      <c r="A29908" t="s">
        <v>29911</v>
      </c>
      <c r="B29908" t="s">
        <v>6</v>
      </c>
      <c r="C29908">
        <v>0.92026656866073597</v>
      </c>
    </row>
    <row r="29909" spans="1:3" x14ac:dyDescent="0.3">
      <c r="A29909" t="s">
        <v>29912</v>
      </c>
      <c r="B29909" t="s">
        <v>6</v>
      </c>
      <c r="C29909">
        <v>0.90356361865997303</v>
      </c>
    </row>
    <row r="29910" spans="1:3" x14ac:dyDescent="0.3">
      <c r="A29910" t="s">
        <v>29913</v>
      </c>
      <c r="B29910" t="s">
        <v>6</v>
      </c>
      <c r="C29910">
        <v>0.85007792711257901</v>
      </c>
    </row>
    <row r="29911" spans="1:3" x14ac:dyDescent="0.3">
      <c r="A29911" t="s">
        <v>29914</v>
      </c>
      <c r="B29911" t="s">
        <v>6</v>
      </c>
      <c r="C29911">
        <v>0.90807616710662797</v>
      </c>
    </row>
    <row r="29912" spans="1:3" x14ac:dyDescent="0.3">
      <c r="A29912" t="s">
        <v>29915</v>
      </c>
      <c r="B29912" t="s">
        <v>6</v>
      </c>
      <c r="C29912">
        <v>0.91731226444244296</v>
      </c>
    </row>
    <row r="29913" spans="1:3" x14ac:dyDescent="0.3">
      <c r="A29913" t="s">
        <v>29916</v>
      </c>
      <c r="B29913" t="s">
        <v>6</v>
      </c>
      <c r="C29913">
        <v>0.91695904731750399</v>
      </c>
    </row>
    <row r="29914" spans="1:3" x14ac:dyDescent="0.3">
      <c r="A29914" t="s">
        <v>29917</v>
      </c>
      <c r="B29914" t="s">
        <v>6</v>
      </c>
      <c r="C29914">
        <v>0.88186013698577803</v>
      </c>
    </row>
    <row r="29915" spans="1:3" x14ac:dyDescent="0.3">
      <c r="A29915" t="s">
        <v>29918</v>
      </c>
      <c r="B29915" t="s">
        <v>6</v>
      </c>
      <c r="C29915">
        <v>0.91583716869354204</v>
      </c>
    </row>
    <row r="29916" spans="1:3" x14ac:dyDescent="0.3">
      <c r="A29916" t="s">
        <v>29919</v>
      </c>
      <c r="B29916" t="s">
        <v>6</v>
      </c>
      <c r="C29916">
        <v>0.92014151811599698</v>
      </c>
    </row>
    <row r="29917" spans="1:3" x14ac:dyDescent="0.3">
      <c r="A29917" t="s">
        <v>29920</v>
      </c>
      <c r="B29917" t="s">
        <v>6</v>
      </c>
      <c r="C29917">
        <v>0.90057569742202703</v>
      </c>
    </row>
    <row r="29918" spans="1:3" x14ac:dyDescent="0.3">
      <c r="A29918" t="s">
        <v>29921</v>
      </c>
      <c r="B29918" t="s">
        <v>6</v>
      </c>
      <c r="C29918">
        <v>0.89021140336990301</v>
      </c>
    </row>
    <row r="29919" spans="1:3" x14ac:dyDescent="0.3">
      <c r="A29919" t="s">
        <v>29922</v>
      </c>
      <c r="B29919" t="s">
        <v>6</v>
      </c>
      <c r="C29919">
        <v>0.83795464038848799</v>
      </c>
    </row>
    <row r="29920" spans="1:3" x14ac:dyDescent="0.3">
      <c r="A29920" t="s">
        <v>29923</v>
      </c>
      <c r="B29920" t="s">
        <v>6</v>
      </c>
      <c r="C29920">
        <v>0.92652213573455799</v>
      </c>
    </row>
    <row r="29921" spans="1:3" x14ac:dyDescent="0.3">
      <c r="A29921" t="s">
        <v>29924</v>
      </c>
      <c r="B29921" t="s">
        <v>6</v>
      </c>
      <c r="C29921">
        <v>0.91011577844619695</v>
      </c>
    </row>
    <row r="29922" spans="1:3" x14ac:dyDescent="0.3">
      <c r="A29922" t="s">
        <v>29925</v>
      </c>
      <c r="B29922" t="s">
        <v>6</v>
      </c>
      <c r="C29922">
        <v>0.86930012702941895</v>
      </c>
    </row>
    <row r="29923" spans="1:3" x14ac:dyDescent="0.3">
      <c r="A29923" t="s">
        <v>29926</v>
      </c>
      <c r="B29923" t="s">
        <v>6</v>
      </c>
      <c r="C29923">
        <v>0.84407073259353604</v>
      </c>
    </row>
    <row r="29924" spans="1:3" x14ac:dyDescent="0.3">
      <c r="A29924" t="s">
        <v>29927</v>
      </c>
      <c r="B29924" t="s">
        <v>6</v>
      </c>
      <c r="C29924">
        <v>0.88687813282012895</v>
      </c>
    </row>
    <row r="29925" spans="1:3" x14ac:dyDescent="0.3">
      <c r="A29925" t="s">
        <v>29928</v>
      </c>
      <c r="B29925" t="s">
        <v>6</v>
      </c>
      <c r="C29925">
        <v>0.89529794454574496</v>
      </c>
    </row>
    <row r="29926" spans="1:3" x14ac:dyDescent="0.3">
      <c r="A29926" t="s">
        <v>29929</v>
      </c>
      <c r="B29926" t="s">
        <v>6</v>
      </c>
      <c r="C29926">
        <v>0.89155101776123002</v>
      </c>
    </row>
    <row r="29927" spans="1:3" x14ac:dyDescent="0.3">
      <c r="A29927" t="s">
        <v>29930</v>
      </c>
      <c r="B29927" t="s">
        <v>6</v>
      </c>
      <c r="C29927">
        <v>0.88108575344085605</v>
      </c>
    </row>
    <row r="29928" spans="1:3" x14ac:dyDescent="0.3">
      <c r="A29928" t="s">
        <v>29931</v>
      </c>
      <c r="B29928" t="s">
        <v>6</v>
      </c>
      <c r="C29928">
        <v>0.88550204038619995</v>
      </c>
    </row>
    <row r="29929" spans="1:3" x14ac:dyDescent="0.3">
      <c r="A29929" t="s">
        <v>29932</v>
      </c>
      <c r="B29929" t="s">
        <v>6</v>
      </c>
      <c r="C29929">
        <v>0.90697115659713701</v>
      </c>
    </row>
    <row r="29930" spans="1:3" x14ac:dyDescent="0.3">
      <c r="A29930" t="s">
        <v>29933</v>
      </c>
      <c r="B29930" t="s">
        <v>6</v>
      </c>
      <c r="C29930">
        <v>0.855798780918121</v>
      </c>
    </row>
    <row r="29931" spans="1:3" x14ac:dyDescent="0.3">
      <c r="A29931" t="s">
        <v>29934</v>
      </c>
      <c r="B29931" t="s">
        <v>6</v>
      </c>
      <c r="C29931">
        <v>0.84167373180389404</v>
      </c>
    </row>
    <row r="29932" spans="1:3" x14ac:dyDescent="0.3">
      <c r="A29932" t="s">
        <v>29935</v>
      </c>
      <c r="B29932" t="s">
        <v>6</v>
      </c>
      <c r="C29932">
        <v>0.88847869634628296</v>
      </c>
    </row>
    <row r="29933" spans="1:3" x14ac:dyDescent="0.3">
      <c r="A29933" t="s">
        <v>29936</v>
      </c>
      <c r="B29933" t="s">
        <v>6</v>
      </c>
      <c r="C29933">
        <v>0.856192886829376</v>
      </c>
    </row>
    <row r="29934" spans="1:3" x14ac:dyDescent="0.3">
      <c r="A29934" t="s">
        <v>29937</v>
      </c>
      <c r="B29934" t="s">
        <v>6</v>
      </c>
      <c r="C29934">
        <v>0.87573879957199097</v>
      </c>
    </row>
    <row r="29935" spans="1:3" x14ac:dyDescent="0.3">
      <c r="A29935" t="s">
        <v>29938</v>
      </c>
      <c r="B29935" t="s">
        <v>6</v>
      </c>
      <c r="C29935">
        <v>0.86413806676864602</v>
      </c>
    </row>
    <row r="29936" spans="1:3" x14ac:dyDescent="0.3">
      <c r="A29936" t="s">
        <v>29939</v>
      </c>
      <c r="B29936" t="s">
        <v>6</v>
      </c>
      <c r="C29936">
        <v>0.83818507194518999</v>
      </c>
    </row>
    <row r="29937" spans="1:3" x14ac:dyDescent="0.3">
      <c r="A29937" t="s">
        <v>29940</v>
      </c>
      <c r="B29937" t="s">
        <v>6</v>
      </c>
      <c r="C29937">
        <v>0.89105015993118197</v>
      </c>
    </row>
    <row r="29938" spans="1:3" x14ac:dyDescent="0.3">
      <c r="A29938" t="s">
        <v>29941</v>
      </c>
      <c r="B29938" t="s">
        <v>6</v>
      </c>
      <c r="C29938">
        <v>0.91148746013641302</v>
      </c>
    </row>
    <row r="29939" spans="1:3" x14ac:dyDescent="0.3">
      <c r="A29939" t="s">
        <v>29942</v>
      </c>
      <c r="B29939" t="s">
        <v>6</v>
      </c>
      <c r="C29939">
        <v>0.88770806789398105</v>
      </c>
    </row>
    <row r="29940" spans="1:3" x14ac:dyDescent="0.3">
      <c r="A29940" t="s">
        <v>29943</v>
      </c>
      <c r="B29940" t="s">
        <v>6</v>
      </c>
      <c r="C29940">
        <v>0.91079336404800404</v>
      </c>
    </row>
    <row r="29941" spans="1:3" x14ac:dyDescent="0.3">
      <c r="A29941" t="s">
        <v>29944</v>
      </c>
      <c r="B29941" t="s">
        <v>6</v>
      </c>
      <c r="C29941">
        <v>0.88607400655746404</v>
      </c>
    </row>
    <row r="29942" spans="1:3" x14ac:dyDescent="0.3">
      <c r="A29942" t="s">
        <v>29945</v>
      </c>
      <c r="B29942" t="s">
        <v>6</v>
      </c>
      <c r="C29942">
        <v>0.86247581243515004</v>
      </c>
    </row>
    <row r="29943" spans="1:3" x14ac:dyDescent="0.3">
      <c r="A29943" t="s">
        <v>29946</v>
      </c>
      <c r="B29943" t="s">
        <v>6</v>
      </c>
      <c r="C29943">
        <v>0.89984387159347501</v>
      </c>
    </row>
    <row r="29944" spans="1:3" x14ac:dyDescent="0.3">
      <c r="A29944" t="s">
        <v>29947</v>
      </c>
      <c r="B29944" t="s">
        <v>6</v>
      </c>
      <c r="C29944">
        <v>0.89405518770217896</v>
      </c>
    </row>
    <row r="29945" spans="1:3" x14ac:dyDescent="0.3">
      <c r="A29945" t="s">
        <v>29948</v>
      </c>
      <c r="B29945" t="s">
        <v>6</v>
      </c>
      <c r="C29945">
        <v>0.88860869407653797</v>
      </c>
    </row>
    <row r="29946" spans="1:3" x14ac:dyDescent="0.3">
      <c r="A29946" t="s">
        <v>29949</v>
      </c>
      <c r="B29946" t="s">
        <v>6</v>
      </c>
      <c r="C29946">
        <v>0.78513085842132502</v>
      </c>
    </row>
    <row r="29947" spans="1:3" x14ac:dyDescent="0.3">
      <c r="A29947" t="s">
        <v>29950</v>
      </c>
      <c r="B29947" t="s">
        <v>6</v>
      </c>
      <c r="C29947">
        <v>0.64046174287795998</v>
      </c>
    </row>
    <row r="29948" spans="1:3" x14ac:dyDescent="0.3">
      <c r="A29948" t="s">
        <v>29951</v>
      </c>
      <c r="B29948" t="s">
        <v>6</v>
      </c>
      <c r="C29948">
        <v>0.86033308506011896</v>
      </c>
    </row>
    <row r="29949" spans="1:3" x14ac:dyDescent="0.3">
      <c r="A29949" t="s">
        <v>29952</v>
      </c>
      <c r="B29949" t="s">
        <v>6</v>
      </c>
      <c r="C29949">
        <v>0.90473842620849598</v>
      </c>
    </row>
    <row r="29950" spans="1:3" x14ac:dyDescent="0.3">
      <c r="A29950" t="s">
        <v>29953</v>
      </c>
      <c r="B29950" t="s">
        <v>6</v>
      </c>
      <c r="C29950">
        <v>0.85645157098770097</v>
      </c>
    </row>
    <row r="29951" spans="1:3" x14ac:dyDescent="0.3">
      <c r="A29951" t="s">
        <v>29954</v>
      </c>
      <c r="B29951" t="s">
        <v>6</v>
      </c>
      <c r="C29951">
        <v>0.83982759714126498</v>
      </c>
    </row>
    <row r="29952" spans="1:3" x14ac:dyDescent="0.3">
      <c r="A29952" t="s">
        <v>29955</v>
      </c>
      <c r="B29952" t="s">
        <v>6</v>
      </c>
      <c r="C29952">
        <v>0.865581214427948</v>
      </c>
    </row>
    <row r="29953" spans="1:3" x14ac:dyDescent="0.3">
      <c r="A29953" t="s">
        <v>29956</v>
      </c>
      <c r="B29953" t="s">
        <v>6</v>
      </c>
      <c r="C29953">
        <v>0.888868927955627</v>
      </c>
    </row>
    <row r="29954" spans="1:3" x14ac:dyDescent="0.3">
      <c r="A29954" t="s">
        <v>29957</v>
      </c>
      <c r="B29954" t="s">
        <v>6</v>
      </c>
      <c r="C29954">
        <v>0.89745396375656095</v>
      </c>
    </row>
    <row r="29955" spans="1:3" x14ac:dyDescent="0.3">
      <c r="A29955" t="s">
        <v>29958</v>
      </c>
      <c r="B29955" t="s">
        <v>6</v>
      </c>
      <c r="C29955">
        <v>0.78209090232849099</v>
      </c>
    </row>
    <row r="29956" spans="1:3" x14ac:dyDescent="0.3">
      <c r="A29956" t="s">
        <v>29959</v>
      </c>
      <c r="B29956" t="s">
        <v>6</v>
      </c>
      <c r="C29956">
        <v>0.82994127273559504</v>
      </c>
    </row>
    <row r="29957" spans="1:3" x14ac:dyDescent="0.3">
      <c r="A29957" t="s">
        <v>29960</v>
      </c>
      <c r="B29957" t="s">
        <v>6</v>
      </c>
      <c r="C29957">
        <v>0.94439208507537797</v>
      </c>
    </row>
    <row r="29958" spans="1:3" x14ac:dyDescent="0.3">
      <c r="A29958" t="s">
        <v>29961</v>
      </c>
      <c r="B29958" t="s">
        <v>6</v>
      </c>
      <c r="C29958">
        <v>0.93990576267242398</v>
      </c>
    </row>
    <row r="29959" spans="1:3" x14ac:dyDescent="0.3">
      <c r="A29959" t="s">
        <v>29962</v>
      </c>
      <c r="B29959" t="s">
        <v>6</v>
      </c>
      <c r="C29959">
        <v>0.90285640954971302</v>
      </c>
    </row>
    <row r="29960" spans="1:3" x14ac:dyDescent="0.3">
      <c r="A29960" t="s">
        <v>29963</v>
      </c>
      <c r="B29960" t="s">
        <v>6</v>
      </c>
      <c r="C29960">
        <v>0.91493767499923695</v>
      </c>
    </row>
    <row r="29961" spans="1:3" x14ac:dyDescent="0.3">
      <c r="A29961" t="s">
        <v>29964</v>
      </c>
      <c r="B29961" t="s">
        <v>6</v>
      </c>
      <c r="C29961">
        <v>0.927645683288574</v>
      </c>
    </row>
    <row r="29962" spans="1:3" x14ac:dyDescent="0.3">
      <c r="A29962" t="s">
        <v>29965</v>
      </c>
      <c r="B29962" t="s">
        <v>6</v>
      </c>
      <c r="C29962">
        <v>0.92435425519943204</v>
      </c>
    </row>
    <row r="29963" spans="1:3" x14ac:dyDescent="0.3">
      <c r="A29963" t="s">
        <v>29966</v>
      </c>
      <c r="B29963" t="s">
        <v>6</v>
      </c>
      <c r="C29963">
        <v>0.93806397914886397</v>
      </c>
    </row>
    <row r="29964" spans="1:3" x14ac:dyDescent="0.3">
      <c r="A29964" t="s">
        <v>29967</v>
      </c>
      <c r="B29964" t="s">
        <v>6</v>
      </c>
      <c r="C29964">
        <v>0.94188821315765303</v>
      </c>
    </row>
    <row r="29965" spans="1:3" x14ac:dyDescent="0.3">
      <c r="A29965" t="s">
        <v>29968</v>
      </c>
      <c r="B29965" t="s">
        <v>6</v>
      </c>
      <c r="C29965">
        <v>0.94191688299178999</v>
      </c>
    </row>
    <row r="29966" spans="1:3" x14ac:dyDescent="0.3">
      <c r="A29966" t="s">
        <v>29969</v>
      </c>
      <c r="B29966" t="s">
        <v>6</v>
      </c>
      <c r="C29966">
        <v>0.92352944612502996</v>
      </c>
    </row>
    <row r="29967" spans="1:3" x14ac:dyDescent="0.3">
      <c r="A29967" t="s">
        <v>29970</v>
      </c>
      <c r="B29967" t="s">
        <v>6</v>
      </c>
      <c r="C29967">
        <v>0.92258626222610396</v>
      </c>
    </row>
    <row r="29968" spans="1:3" x14ac:dyDescent="0.3">
      <c r="A29968" t="s">
        <v>29971</v>
      </c>
      <c r="B29968" t="s">
        <v>6</v>
      </c>
      <c r="C29968">
        <v>0.91262054443359297</v>
      </c>
    </row>
    <row r="29969" spans="1:3" x14ac:dyDescent="0.3">
      <c r="A29969" t="s">
        <v>29972</v>
      </c>
      <c r="B29969" t="s">
        <v>6</v>
      </c>
      <c r="C29969">
        <v>0.90699970722198398</v>
      </c>
    </row>
    <row r="29970" spans="1:3" x14ac:dyDescent="0.3">
      <c r="A29970" t="s">
        <v>29973</v>
      </c>
      <c r="B29970" t="s">
        <v>6</v>
      </c>
      <c r="C29970">
        <v>0.892217457294464</v>
      </c>
    </row>
    <row r="29971" spans="1:3" x14ac:dyDescent="0.3">
      <c r="A29971" t="s">
        <v>29974</v>
      </c>
      <c r="B29971" t="s">
        <v>6</v>
      </c>
      <c r="C29971">
        <v>0.85387402772903398</v>
      </c>
    </row>
    <row r="29972" spans="1:3" x14ac:dyDescent="0.3">
      <c r="A29972" t="s">
        <v>29975</v>
      </c>
      <c r="B29972" t="s">
        <v>6</v>
      </c>
      <c r="C29972">
        <v>0.89950138330459595</v>
      </c>
    </row>
    <row r="29973" spans="1:3" x14ac:dyDescent="0.3">
      <c r="A29973" t="s">
        <v>29976</v>
      </c>
      <c r="B29973" t="s">
        <v>6</v>
      </c>
      <c r="C29973">
        <v>0.894533932209014</v>
      </c>
    </row>
    <row r="29974" spans="1:3" x14ac:dyDescent="0.3">
      <c r="A29974" t="s">
        <v>29977</v>
      </c>
      <c r="B29974" t="s">
        <v>6</v>
      </c>
      <c r="C29974">
        <v>0.88924485445022505</v>
      </c>
    </row>
    <row r="29975" spans="1:3" x14ac:dyDescent="0.3">
      <c r="A29975" t="s">
        <v>29978</v>
      </c>
      <c r="B29975" t="s">
        <v>6</v>
      </c>
      <c r="C29975">
        <v>0.93006068468093805</v>
      </c>
    </row>
    <row r="29976" spans="1:3" x14ac:dyDescent="0.3">
      <c r="A29976" t="s">
        <v>29979</v>
      </c>
      <c r="B29976" t="s">
        <v>6</v>
      </c>
      <c r="C29976">
        <v>0.88207042217254605</v>
      </c>
    </row>
    <row r="29977" spans="1:3" x14ac:dyDescent="0.3">
      <c r="A29977" t="s">
        <v>29980</v>
      </c>
      <c r="B29977" t="s">
        <v>6</v>
      </c>
      <c r="C29977">
        <v>0.91490882635116499</v>
      </c>
    </row>
    <row r="29978" spans="1:3" x14ac:dyDescent="0.3">
      <c r="A29978" t="s">
        <v>29981</v>
      </c>
      <c r="B29978" t="s">
        <v>6</v>
      </c>
      <c r="C29978">
        <v>0.926985383033752</v>
      </c>
    </row>
    <row r="29979" spans="1:3" x14ac:dyDescent="0.3">
      <c r="A29979" t="s">
        <v>29982</v>
      </c>
      <c r="B29979" t="s">
        <v>6</v>
      </c>
      <c r="C29979">
        <v>0.84641754627227705</v>
      </c>
    </row>
    <row r="29980" spans="1:3" x14ac:dyDescent="0.3">
      <c r="A29980" t="s">
        <v>29983</v>
      </c>
      <c r="B29980" t="s">
        <v>6</v>
      </c>
      <c r="C29980">
        <v>0.90719997882842995</v>
      </c>
    </row>
    <row r="29981" spans="1:3" x14ac:dyDescent="0.3">
      <c r="A29981" t="s">
        <v>29984</v>
      </c>
      <c r="B29981" t="s">
        <v>6</v>
      </c>
      <c r="C29981">
        <v>0.89515048265457098</v>
      </c>
    </row>
    <row r="29982" spans="1:3" x14ac:dyDescent="0.3">
      <c r="A29982" t="s">
        <v>29985</v>
      </c>
      <c r="B29982" t="s">
        <v>6</v>
      </c>
      <c r="C29982">
        <v>0.882970571517944</v>
      </c>
    </row>
    <row r="29983" spans="1:3" x14ac:dyDescent="0.3">
      <c r="A29983" t="s">
        <v>29986</v>
      </c>
      <c r="B29983" t="s">
        <v>6</v>
      </c>
      <c r="C29983">
        <v>0.87694448232650701</v>
      </c>
    </row>
    <row r="29984" spans="1:3" x14ac:dyDescent="0.3">
      <c r="A29984" t="s">
        <v>29987</v>
      </c>
      <c r="B29984" t="s">
        <v>6</v>
      </c>
      <c r="C29984">
        <v>0.87963229417800903</v>
      </c>
    </row>
    <row r="29985" spans="1:3" x14ac:dyDescent="0.3">
      <c r="A29985" t="s">
        <v>29988</v>
      </c>
      <c r="B29985" t="s">
        <v>6</v>
      </c>
      <c r="C29985">
        <v>0.89243632555007901</v>
      </c>
    </row>
    <row r="29986" spans="1:3" x14ac:dyDescent="0.3">
      <c r="A29986" t="s">
        <v>29989</v>
      </c>
      <c r="B29986" t="s">
        <v>6</v>
      </c>
      <c r="C29986">
        <v>0.91624331474304199</v>
      </c>
    </row>
    <row r="29987" spans="1:3" x14ac:dyDescent="0.3">
      <c r="A29987" t="s">
        <v>29990</v>
      </c>
      <c r="B29987" t="s">
        <v>6</v>
      </c>
      <c r="C29987">
        <v>0.89130896329879705</v>
      </c>
    </row>
    <row r="29988" spans="1:3" x14ac:dyDescent="0.3">
      <c r="A29988" t="s">
        <v>29991</v>
      </c>
      <c r="B29988" t="s">
        <v>6</v>
      </c>
      <c r="C29988">
        <v>0.89857274293899503</v>
      </c>
    </row>
    <row r="29989" spans="1:3" x14ac:dyDescent="0.3">
      <c r="A29989" t="s">
        <v>29992</v>
      </c>
      <c r="B29989" t="s">
        <v>6</v>
      </c>
      <c r="C29989">
        <v>0.87546485662460305</v>
      </c>
    </row>
    <row r="29990" spans="1:3" x14ac:dyDescent="0.3">
      <c r="A29990" t="s">
        <v>29993</v>
      </c>
      <c r="B29990" t="s">
        <v>6</v>
      </c>
      <c r="C29990">
        <v>0.87255674600601196</v>
      </c>
    </row>
    <row r="29991" spans="1:3" x14ac:dyDescent="0.3">
      <c r="A29991" t="s">
        <v>29994</v>
      </c>
      <c r="B29991" t="s">
        <v>6</v>
      </c>
      <c r="C29991">
        <v>0.87446916103363004</v>
      </c>
    </row>
    <row r="29992" spans="1:3" x14ac:dyDescent="0.3">
      <c r="A29992" t="s">
        <v>29995</v>
      </c>
      <c r="B29992" t="s">
        <v>6</v>
      </c>
      <c r="C29992">
        <v>0.86848884820938099</v>
      </c>
    </row>
    <row r="29993" spans="1:3" x14ac:dyDescent="0.3">
      <c r="A29993" t="s">
        <v>29996</v>
      </c>
      <c r="B29993" t="s">
        <v>6</v>
      </c>
      <c r="C29993">
        <v>0.852322697639465</v>
      </c>
    </row>
    <row r="29994" spans="1:3" x14ac:dyDescent="0.3">
      <c r="A29994" t="s">
        <v>29997</v>
      </c>
      <c r="B29994" t="s">
        <v>6</v>
      </c>
      <c r="C29994">
        <v>0.84520083665847701</v>
      </c>
    </row>
    <row r="29995" spans="1:3" x14ac:dyDescent="0.3">
      <c r="A29995" t="s">
        <v>29998</v>
      </c>
      <c r="B29995" t="s">
        <v>6</v>
      </c>
      <c r="C29995">
        <v>0.87175762653350797</v>
      </c>
    </row>
    <row r="29996" spans="1:3" x14ac:dyDescent="0.3">
      <c r="A29996" t="s">
        <v>29999</v>
      </c>
      <c r="B29996" t="s">
        <v>6</v>
      </c>
      <c r="C29996">
        <v>0.87752395868301303</v>
      </c>
    </row>
    <row r="29997" spans="1:3" x14ac:dyDescent="0.3">
      <c r="A29997" t="s">
        <v>30000</v>
      </c>
      <c r="B29997" t="s">
        <v>6</v>
      </c>
      <c r="C29997">
        <v>0.81387025117874101</v>
      </c>
    </row>
    <row r="29998" spans="1:3" x14ac:dyDescent="0.3">
      <c r="A29998" t="s">
        <v>30001</v>
      </c>
      <c r="B29998" t="s">
        <v>6</v>
      </c>
      <c r="C29998">
        <v>0.91521787643432595</v>
      </c>
    </row>
    <row r="29999" spans="1:3" x14ac:dyDescent="0.3">
      <c r="A29999" t="s">
        <v>30002</v>
      </c>
      <c r="B29999" t="s">
        <v>6</v>
      </c>
      <c r="C29999">
        <v>0.89675855636596602</v>
      </c>
    </row>
    <row r="30000" spans="1:3" x14ac:dyDescent="0.3">
      <c r="A30000" t="s">
        <v>30003</v>
      </c>
      <c r="B30000" t="s">
        <v>6</v>
      </c>
      <c r="C30000">
        <v>0.82155901193618697</v>
      </c>
    </row>
    <row r="30001" spans="1:3" x14ac:dyDescent="0.3">
      <c r="A30001" t="s">
        <v>30004</v>
      </c>
      <c r="B30001" t="s">
        <v>6</v>
      </c>
      <c r="C30001">
        <v>0.89713978767394997</v>
      </c>
    </row>
    <row r="30002" spans="1:3" x14ac:dyDescent="0.3">
      <c r="A30002" t="s">
        <v>30005</v>
      </c>
      <c r="B30002" t="s">
        <v>6</v>
      </c>
      <c r="C30002">
        <v>0.84903252124786299</v>
      </c>
    </row>
    <row r="30003" spans="1:3" x14ac:dyDescent="0.3">
      <c r="A30003" t="s">
        <v>30006</v>
      </c>
      <c r="B30003" t="s">
        <v>6</v>
      </c>
      <c r="C30003">
        <v>0.82588100433349598</v>
      </c>
    </row>
    <row r="30004" spans="1:3" x14ac:dyDescent="0.3">
      <c r="A30004" t="s">
        <v>30007</v>
      </c>
      <c r="B30004" t="s">
        <v>6</v>
      </c>
      <c r="C30004">
        <v>0.86524057388305597</v>
      </c>
    </row>
    <row r="30005" spans="1:3" x14ac:dyDescent="0.3">
      <c r="A30005" t="s">
        <v>30008</v>
      </c>
      <c r="B30005" t="s">
        <v>6</v>
      </c>
      <c r="C30005">
        <v>0.895652055740356</v>
      </c>
    </row>
    <row r="30006" spans="1:3" x14ac:dyDescent="0.3">
      <c r="A30006" t="s">
        <v>30009</v>
      </c>
      <c r="B30006" t="s">
        <v>6</v>
      </c>
      <c r="C30006">
        <v>0.73091006278991699</v>
      </c>
    </row>
    <row r="30007" spans="1:3" x14ac:dyDescent="0.3">
      <c r="A30007" t="s">
        <v>30010</v>
      </c>
      <c r="B30007" t="s">
        <v>6</v>
      </c>
      <c r="C30007">
        <v>0.611222743988037</v>
      </c>
    </row>
    <row r="30008" spans="1:3" x14ac:dyDescent="0.3">
      <c r="A30008" t="s">
        <v>30011</v>
      </c>
      <c r="B30008" t="s">
        <v>6</v>
      </c>
      <c r="C30008">
        <v>0.84405136108398404</v>
      </c>
    </row>
    <row r="30009" spans="1:3" x14ac:dyDescent="0.3">
      <c r="A30009" t="s">
        <v>30012</v>
      </c>
      <c r="B30009" t="s">
        <v>6</v>
      </c>
      <c r="C30009">
        <v>0.88946014642715399</v>
      </c>
    </row>
    <row r="30010" spans="1:3" x14ac:dyDescent="0.3">
      <c r="A30010" t="s">
        <v>30013</v>
      </c>
      <c r="B30010" t="s">
        <v>6</v>
      </c>
      <c r="C30010">
        <v>0.85480809211730902</v>
      </c>
    </row>
    <row r="30011" spans="1:3" x14ac:dyDescent="0.3">
      <c r="A30011" t="s">
        <v>30014</v>
      </c>
      <c r="B30011" t="s">
        <v>6</v>
      </c>
      <c r="C30011">
        <v>0.85819911956787098</v>
      </c>
    </row>
    <row r="30012" spans="1:3" x14ac:dyDescent="0.3">
      <c r="A30012" t="s">
        <v>30015</v>
      </c>
      <c r="B30012" t="s">
        <v>6</v>
      </c>
      <c r="C30012">
        <v>0.88265383243560702</v>
      </c>
    </row>
    <row r="30013" spans="1:3" x14ac:dyDescent="0.3">
      <c r="A30013" t="s">
        <v>30016</v>
      </c>
      <c r="B30013" t="s">
        <v>6</v>
      </c>
      <c r="C30013">
        <v>0.87646287679672197</v>
      </c>
    </row>
    <row r="30014" spans="1:3" x14ac:dyDescent="0.3">
      <c r="A30014" t="s">
        <v>30017</v>
      </c>
      <c r="B30014" t="s">
        <v>6</v>
      </c>
      <c r="C30014">
        <v>0.89578574895858698</v>
      </c>
    </row>
    <row r="30015" spans="1:3" x14ac:dyDescent="0.3">
      <c r="A30015" t="s">
        <v>30018</v>
      </c>
      <c r="B30015" t="s">
        <v>6</v>
      </c>
      <c r="C30015">
        <v>0.79085338115692105</v>
      </c>
    </row>
    <row r="30016" spans="1:3" x14ac:dyDescent="0.3">
      <c r="A30016" t="s">
        <v>30019</v>
      </c>
      <c r="B30016" t="s">
        <v>6</v>
      </c>
      <c r="C30016">
        <v>0.84904426336288397</v>
      </c>
    </row>
    <row r="30017" spans="1:3" x14ac:dyDescent="0.3">
      <c r="A30017" t="s">
        <v>30020</v>
      </c>
      <c r="B30017" t="s">
        <v>6</v>
      </c>
      <c r="C30017">
        <v>0.94542056322097701</v>
      </c>
    </row>
    <row r="30018" spans="1:3" x14ac:dyDescent="0.3">
      <c r="A30018" t="s">
        <v>30021</v>
      </c>
      <c r="B30018" t="s">
        <v>6</v>
      </c>
      <c r="C30018">
        <v>0.93621134757995605</v>
      </c>
    </row>
    <row r="30019" spans="1:3" x14ac:dyDescent="0.3">
      <c r="A30019" t="s">
        <v>30022</v>
      </c>
      <c r="B30019" t="s">
        <v>6</v>
      </c>
      <c r="C30019">
        <v>0.91657179594039895</v>
      </c>
    </row>
    <row r="30020" spans="1:3" x14ac:dyDescent="0.3">
      <c r="A30020" t="s">
        <v>30023</v>
      </c>
      <c r="B30020" t="s">
        <v>6</v>
      </c>
      <c r="C30020">
        <v>0.915535628795623</v>
      </c>
    </row>
    <row r="30021" spans="1:3" x14ac:dyDescent="0.3">
      <c r="A30021" t="s">
        <v>30024</v>
      </c>
      <c r="B30021" t="s">
        <v>6</v>
      </c>
      <c r="C30021">
        <v>0.93545734882354703</v>
      </c>
    </row>
    <row r="30022" spans="1:3" x14ac:dyDescent="0.3">
      <c r="A30022" t="s">
        <v>30025</v>
      </c>
      <c r="B30022" t="s">
        <v>6</v>
      </c>
      <c r="C30022">
        <v>0.94022685289382901</v>
      </c>
    </row>
    <row r="30023" spans="1:3" x14ac:dyDescent="0.3">
      <c r="A30023" t="s">
        <v>30026</v>
      </c>
      <c r="B30023" t="s">
        <v>6</v>
      </c>
      <c r="C30023">
        <v>0.94109493494033802</v>
      </c>
    </row>
    <row r="30024" spans="1:3" x14ac:dyDescent="0.3">
      <c r="A30024" t="s">
        <v>30027</v>
      </c>
      <c r="B30024" t="s">
        <v>6</v>
      </c>
      <c r="C30024">
        <v>0.93646329641342096</v>
      </c>
    </row>
    <row r="30025" spans="1:3" x14ac:dyDescent="0.3">
      <c r="A30025" t="s">
        <v>30028</v>
      </c>
      <c r="B30025" t="s">
        <v>6</v>
      </c>
      <c r="C30025">
        <v>0.9335578083992</v>
      </c>
    </row>
    <row r="30026" spans="1:3" x14ac:dyDescent="0.3">
      <c r="A30026" t="s">
        <v>30029</v>
      </c>
      <c r="B30026" t="s">
        <v>6</v>
      </c>
      <c r="C30026">
        <v>0.91955679655074996</v>
      </c>
    </row>
    <row r="30027" spans="1:3" x14ac:dyDescent="0.3">
      <c r="A30027" t="s">
        <v>30030</v>
      </c>
      <c r="B30027" t="s">
        <v>6</v>
      </c>
      <c r="C30027">
        <v>0.92575031518936102</v>
      </c>
    </row>
    <row r="30028" spans="1:3" x14ac:dyDescent="0.3">
      <c r="A30028" t="s">
        <v>30031</v>
      </c>
      <c r="B30028" t="s">
        <v>6</v>
      </c>
      <c r="C30028">
        <v>0.91958409547805697</v>
      </c>
    </row>
    <row r="30029" spans="1:3" x14ac:dyDescent="0.3">
      <c r="A30029" t="s">
        <v>30032</v>
      </c>
      <c r="B30029" t="s">
        <v>6</v>
      </c>
      <c r="C30029">
        <v>0.90938454866409302</v>
      </c>
    </row>
    <row r="30030" spans="1:3" x14ac:dyDescent="0.3">
      <c r="A30030" t="s">
        <v>30033</v>
      </c>
      <c r="B30030" t="s">
        <v>6</v>
      </c>
      <c r="C30030">
        <v>0.90585935115814198</v>
      </c>
    </row>
    <row r="30031" spans="1:3" x14ac:dyDescent="0.3">
      <c r="A30031" t="s">
        <v>30034</v>
      </c>
      <c r="B30031" t="s">
        <v>6</v>
      </c>
      <c r="C30031">
        <v>0.88797169923782304</v>
      </c>
    </row>
    <row r="30032" spans="1:3" x14ac:dyDescent="0.3">
      <c r="A30032" t="s">
        <v>30035</v>
      </c>
      <c r="B30032" t="s">
        <v>6</v>
      </c>
      <c r="C30032">
        <v>0.92634135484695401</v>
      </c>
    </row>
    <row r="30033" spans="1:3" x14ac:dyDescent="0.3">
      <c r="A30033" t="s">
        <v>30036</v>
      </c>
      <c r="B30033" t="s">
        <v>6</v>
      </c>
      <c r="C30033">
        <v>0.93462979793548495</v>
      </c>
    </row>
    <row r="30034" spans="1:3" x14ac:dyDescent="0.3">
      <c r="A30034" t="s">
        <v>30037</v>
      </c>
      <c r="B30034" t="s">
        <v>6</v>
      </c>
      <c r="C30034">
        <v>0.89392495155334395</v>
      </c>
    </row>
    <row r="30035" spans="1:3" x14ac:dyDescent="0.3">
      <c r="A30035" t="s">
        <v>30038</v>
      </c>
      <c r="B30035" t="s">
        <v>6</v>
      </c>
      <c r="C30035">
        <v>0.92476356029510498</v>
      </c>
    </row>
    <row r="30036" spans="1:3" x14ac:dyDescent="0.3">
      <c r="A30036" t="s">
        <v>30039</v>
      </c>
      <c r="B30036" t="s">
        <v>6</v>
      </c>
      <c r="C30036">
        <v>0.90422308444976796</v>
      </c>
    </row>
    <row r="30037" spans="1:3" x14ac:dyDescent="0.3">
      <c r="A30037" t="s">
        <v>30040</v>
      </c>
      <c r="B30037" t="s">
        <v>6</v>
      </c>
      <c r="C30037">
        <v>0.91981458663940396</v>
      </c>
    </row>
    <row r="30038" spans="1:3" x14ac:dyDescent="0.3">
      <c r="A30038" t="s">
        <v>30041</v>
      </c>
      <c r="B30038" t="s">
        <v>6</v>
      </c>
      <c r="C30038">
        <v>0.90311646461486805</v>
      </c>
    </row>
    <row r="30039" spans="1:3" x14ac:dyDescent="0.3">
      <c r="A30039" t="s">
        <v>30042</v>
      </c>
      <c r="B30039" t="s">
        <v>6</v>
      </c>
      <c r="C30039">
        <v>0.90975916385650601</v>
      </c>
    </row>
    <row r="30040" spans="1:3" x14ac:dyDescent="0.3">
      <c r="A30040" t="s">
        <v>30043</v>
      </c>
      <c r="B30040" t="s">
        <v>6</v>
      </c>
      <c r="C30040">
        <v>0.889942526817321</v>
      </c>
    </row>
    <row r="30041" spans="1:3" x14ac:dyDescent="0.3">
      <c r="A30041" t="s">
        <v>30044</v>
      </c>
      <c r="B30041" t="s">
        <v>6</v>
      </c>
      <c r="C30041">
        <v>0.91838753223419101</v>
      </c>
    </row>
    <row r="30042" spans="1:3" x14ac:dyDescent="0.3">
      <c r="A30042" t="s">
        <v>30045</v>
      </c>
      <c r="B30042" t="s">
        <v>6</v>
      </c>
      <c r="C30042">
        <v>0.90336418151855402</v>
      </c>
    </row>
    <row r="30043" spans="1:3" x14ac:dyDescent="0.3">
      <c r="A30043" t="s">
        <v>30046</v>
      </c>
      <c r="B30043" t="s">
        <v>6</v>
      </c>
      <c r="C30043">
        <v>0.87982684373855502</v>
      </c>
    </row>
    <row r="30044" spans="1:3" x14ac:dyDescent="0.3">
      <c r="A30044" t="s">
        <v>30047</v>
      </c>
      <c r="B30044" t="s">
        <v>6</v>
      </c>
      <c r="C30044">
        <v>0.89498972892761197</v>
      </c>
    </row>
    <row r="30045" spans="1:3" x14ac:dyDescent="0.3">
      <c r="A30045" t="s">
        <v>30048</v>
      </c>
      <c r="B30045" t="s">
        <v>6</v>
      </c>
      <c r="C30045">
        <v>0.88717752695083596</v>
      </c>
    </row>
    <row r="30046" spans="1:3" x14ac:dyDescent="0.3">
      <c r="A30046" t="s">
        <v>30049</v>
      </c>
      <c r="B30046" t="s">
        <v>6</v>
      </c>
      <c r="C30046">
        <v>0.90599983930587702</v>
      </c>
    </row>
    <row r="30047" spans="1:3" x14ac:dyDescent="0.3">
      <c r="A30047" t="s">
        <v>30050</v>
      </c>
      <c r="B30047" t="s">
        <v>6</v>
      </c>
      <c r="C30047">
        <v>0.89466059207916204</v>
      </c>
    </row>
    <row r="30048" spans="1:3" x14ac:dyDescent="0.3">
      <c r="A30048" t="s">
        <v>30051</v>
      </c>
      <c r="B30048" t="s">
        <v>6</v>
      </c>
      <c r="C30048">
        <v>0.88170802593231201</v>
      </c>
    </row>
    <row r="30049" spans="1:3" x14ac:dyDescent="0.3">
      <c r="A30049" t="s">
        <v>30052</v>
      </c>
      <c r="B30049" t="s">
        <v>6</v>
      </c>
      <c r="C30049">
        <v>0.90241366624832098</v>
      </c>
    </row>
    <row r="30050" spans="1:3" x14ac:dyDescent="0.3">
      <c r="A30050" t="s">
        <v>30053</v>
      </c>
      <c r="B30050" t="s">
        <v>6</v>
      </c>
      <c r="C30050">
        <v>0.906774401664733</v>
      </c>
    </row>
    <row r="30051" spans="1:3" x14ac:dyDescent="0.3">
      <c r="A30051" t="s">
        <v>30054</v>
      </c>
      <c r="B30051" t="s">
        <v>6</v>
      </c>
      <c r="C30051">
        <v>0.87088716030120805</v>
      </c>
    </row>
    <row r="30052" spans="1:3" x14ac:dyDescent="0.3">
      <c r="A30052" t="s">
        <v>30055</v>
      </c>
      <c r="B30052" t="s">
        <v>6</v>
      </c>
      <c r="C30052">
        <v>0.88395071029662997</v>
      </c>
    </row>
    <row r="30053" spans="1:3" x14ac:dyDescent="0.3">
      <c r="A30053" t="s">
        <v>30056</v>
      </c>
      <c r="B30053" t="s">
        <v>6</v>
      </c>
      <c r="C30053">
        <v>0.89897394180297796</v>
      </c>
    </row>
    <row r="30054" spans="1:3" x14ac:dyDescent="0.3">
      <c r="A30054" t="s">
        <v>30057</v>
      </c>
      <c r="B30054" t="s">
        <v>6</v>
      </c>
      <c r="C30054">
        <v>0.87296211719512895</v>
      </c>
    </row>
    <row r="30055" spans="1:3" x14ac:dyDescent="0.3">
      <c r="A30055" t="s">
        <v>30058</v>
      </c>
      <c r="B30055" t="s">
        <v>6</v>
      </c>
      <c r="C30055">
        <v>0.886627316474914</v>
      </c>
    </row>
    <row r="30056" spans="1:3" x14ac:dyDescent="0.3">
      <c r="A30056" t="s">
        <v>30059</v>
      </c>
      <c r="B30056" t="s">
        <v>6</v>
      </c>
      <c r="C30056">
        <v>0.87455999851226796</v>
      </c>
    </row>
    <row r="30057" spans="1:3" x14ac:dyDescent="0.3">
      <c r="A30057" t="s">
        <v>30060</v>
      </c>
      <c r="B30057" t="s">
        <v>6</v>
      </c>
      <c r="C30057">
        <v>0.87550705671310403</v>
      </c>
    </row>
    <row r="30058" spans="1:3" x14ac:dyDescent="0.3">
      <c r="A30058" t="s">
        <v>30061</v>
      </c>
      <c r="B30058" t="s">
        <v>6</v>
      </c>
      <c r="C30058">
        <v>0.90916794538497903</v>
      </c>
    </row>
    <row r="30059" spans="1:3" x14ac:dyDescent="0.3">
      <c r="A30059" t="s">
        <v>30062</v>
      </c>
      <c r="B30059" t="s">
        <v>6</v>
      </c>
      <c r="C30059">
        <v>0.89518952369689897</v>
      </c>
    </row>
    <row r="30060" spans="1:3" x14ac:dyDescent="0.3">
      <c r="A30060" t="s">
        <v>30063</v>
      </c>
      <c r="B30060" t="s">
        <v>6</v>
      </c>
      <c r="C30060">
        <v>0.87936311960220304</v>
      </c>
    </row>
    <row r="30061" spans="1:3" x14ac:dyDescent="0.3">
      <c r="A30061" t="s">
        <v>30064</v>
      </c>
      <c r="B30061" t="s">
        <v>6</v>
      </c>
      <c r="C30061">
        <v>0.90179741382598799</v>
      </c>
    </row>
    <row r="30062" spans="1:3" x14ac:dyDescent="0.3">
      <c r="A30062" t="s">
        <v>30065</v>
      </c>
      <c r="B30062" t="s">
        <v>6</v>
      </c>
      <c r="C30062">
        <v>0.85064989328384399</v>
      </c>
    </row>
    <row r="30063" spans="1:3" x14ac:dyDescent="0.3">
      <c r="A30063" t="s">
        <v>30066</v>
      </c>
      <c r="B30063" t="s">
        <v>6</v>
      </c>
      <c r="C30063">
        <v>0.86644858121871904</v>
      </c>
    </row>
    <row r="30064" spans="1:3" x14ac:dyDescent="0.3">
      <c r="A30064" t="s">
        <v>30067</v>
      </c>
      <c r="B30064" t="s">
        <v>6</v>
      </c>
      <c r="C30064">
        <v>0.89269334077835005</v>
      </c>
    </row>
    <row r="30065" spans="1:3" x14ac:dyDescent="0.3">
      <c r="A30065" t="s">
        <v>30068</v>
      </c>
      <c r="B30065" t="s">
        <v>6</v>
      </c>
      <c r="C30065">
        <v>0.88440567255020097</v>
      </c>
    </row>
    <row r="30066" spans="1:3" x14ac:dyDescent="0.3">
      <c r="A30066" t="s">
        <v>30069</v>
      </c>
      <c r="B30066" t="s">
        <v>6</v>
      </c>
      <c r="C30066">
        <v>0.90226423740386896</v>
      </c>
    </row>
    <row r="30067" spans="1:3" x14ac:dyDescent="0.3">
      <c r="A30067" t="s">
        <v>30070</v>
      </c>
      <c r="B30067" t="s">
        <v>6</v>
      </c>
      <c r="C30067">
        <v>0.78190636634826605</v>
      </c>
    </row>
    <row r="30068" spans="1:3" x14ac:dyDescent="0.3">
      <c r="A30068" t="s">
        <v>30071</v>
      </c>
      <c r="B30068" t="s">
        <v>6</v>
      </c>
      <c r="C30068">
        <v>0.61525988578796298</v>
      </c>
    </row>
    <row r="30069" spans="1:3" x14ac:dyDescent="0.3">
      <c r="A30069" t="s">
        <v>30072</v>
      </c>
      <c r="B30069" t="s">
        <v>6</v>
      </c>
      <c r="C30069">
        <v>0.87057608366012496</v>
      </c>
    </row>
    <row r="30070" spans="1:3" x14ac:dyDescent="0.3">
      <c r="A30070" t="s">
        <v>30073</v>
      </c>
      <c r="B30070" t="s">
        <v>6</v>
      </c>
      <c r="C30070">
        <v>0.87767511606216397</v>
      </c>
    </row>
    <row r="30071" spans="1:3" x14ac:dyDescent="0.3">
      <c r="A30071" t="s">
        <v>30074</v>
      </c>
      <c r="B30071" t="s">
        <v>6</v>
      </c>
      <c r="C30071">
        <v>0.85304707288741999</v>
      </c>
    </row>
    <row r="30072" spans="1:3" x14ac:dyDescent="0.3">
      <c r="A30072" t="s">
        <v>30075</v>
      </c>
      <c r="B30072" t="s">
        <v>6</v>
      </c>
      <c r="C30072">
        <v>0.85981500148773105</v>
      </c>
    </row>
    <row r="30073" spans="1:3" x14ac:dyDescent="0.3">
      <c r="A30073" t="s">
        <v>30076</v>
      </c>
      <c r="B30073" t="s">
        <v>6</v>
      </c>
      <c r="C30073">
        <v>0.88356465101241999</v>
      </c>
    </row>
    <row r="30074" spans="1:3" x14ac:dyDescent="0.3">
      <c r="A30074" t="s">
        <v>30077</v>
      </c>
      <c r="B30074" t="s">
        <v>6</v>
      </c>
      <c r="C30074">
        <v>0.92403531074523904</v>
      </c>
    </row>
    <row r="30075" spans="1:3" x14ac:dyDescent="0.3">
      <c r="A30075" t="s">
        <v>30078</v>
      </c>
      <c r="B30075" t="s">
        <v>6</v>
      </c>
      <c r="C30075">
        <v>0.90013468265533403</v>
      </c>
    </row>
    <row r="30076" spans="1:3" x14ac:dyDescent="0.3">
      <c r="A30076" t="s">
        <v>30079</v>
      </c>
      <c r="B30076" t="s">
        <v>6</v>
      </c>
      <c r="C30076">
        <v>0.85613125562667802</v>
      </c>
    </row>
    <row r="30077" spans="1:3" x14ac:dyDescent="0.3">
      <c r="A30077" t="s">
        <v>30080</v>
      </c>
      <c r="B30077" t="s">
        <v>6</v>
      </c>
      <c r="C30077">
        <v>0.93371170759201005</v>
      </c>
    </row>
    <row r="30078" spans="1:3" x14ac:dyDescent="0.3">
      <c r="A30078" t="s">
        <v>30081</v>
      </c>
      <c r="B30078" t="s">
        <v>6</v>
      </c>
      <c r="C30078">
        <v>0.92549639940261796</v>
      </c>
    </row>
    <row r="30079" spans="1:3" x14ac:dyDescent="0.3">
      <c r="A30079" t="s">
        <v>30082</v>
      </c>
      <c r="B30079" t="s">
        <v>6</v>
      </c>
      <c r="C30079">
        <v>0.92346292734146096</v>
      </c>
    </row>
    <row r="30080" spans="1:3" x14ac:dyDescent="0.3">
      <c r="A30080" t="s">
        <v>30083</v>
      </c>
      <c r="B30080" t="s">
        <v>6</v>
      </c>
      <c r="C30080">
        <v>0.915457904338836</v>
      </c>
    </row>
    <row r="30081" spans="1:3" x14ac:dyDescent="0.3">
      <c r="A30081" t="s">
        <v>30084</v>
      </c>
      <c r="B30081" t="s">
        <v>6</v>
      </c>
      <c r="C30081">
        <v>0.91385364532470703</v>
      </c>
    </row>
    <row r="30082" spans="1:3" x14ac:dyDescent="0.3">
      <c r="A30082" t="s">
        <v>30085</v>
      </c>
      <c r="B30082" t="s">
        <v>6</v>
      </c>
      <c r="C30082">
        <v>0.92724299430847101</v>
      </c>
    </row>
    <row r="30083" spans="1:3" x14ac:dyDescent="0.3">
      <c r="A30083" t="s">
        <v>30086</v>
      </c>
      <c r="B30083" t="s">
        <v>6</v>
      </c>
      <c r="C30083">
        <v>0.93608146905899003</v>
      </c>
    </row>
    <row r="30084" spans="1:3" x14ac:dyDescent="0.3">
      <c r="A30084" t="s">
        <v>30087</v>
      </c>
      <c r="B30084" t="s">
        <v>6</v>
      </c>
      <c r="C30084">
        <v>0.92786103487014704</v>
      </c>
    </row>
    <row r="30085" spans="1:3" x14ac:dyDescent="0.3">
      <c r="A30085" t="s">
        <v>30088</v>
      </c>
      <c r="B30085" t="s">
        <v>6</v>
      </c>
      <c r="C30085">
        <v>0.93456369638442904</v>
      </c>
    </row>
    <row r="30086" spans="1:3" x14ac:dyDescent="0.3">
      <c r="A30086" t="s">
        <v>30089</v>
      </c>
      <c r="B30086" t="s">
        <v>6</v>
      </c>
      <c r="C30086">
        <v>0.93894672393798795</v>
      </c>
    </row>
    <row r="30087" spans="1:3" x14ac:dyDescent="0.3">
      <c r="A30087" t="s">
        <v>30090</v>
      </c>
      <c r="B30087" t="s">
        <v>6</v>
      </c>
      <c r="C30087">
        <v>0.91864150762557895</v>
      </c>
    </row>
    <row r="30088" spans="1:3" x14ac:dyDescent="0.3">
      <c r="A30088" t="s">
        <v>30091</v>
      </c>
      <c r="B30088" t="s">
        <v>6</v>
      </c>
      <c r="C30088">
        <v>0.90603542327880804</v>
      </c>
    </row>
    <row r="30089" spans="1:3" x14ac:dyDescent="0.3">
      <c r="A30089" t="s">
        <v>30092</v>
      </c>
      <c r="B30089" t="s">
        <v>6</v>
      </c>
      <c r="C30089">
        <v>0.90947550535202004</v>
      </c>
    </row>
    <row r="30090" spans="1:3" x14ac:dyDescent="0.3">
      <c r="A30090" t="s">
        <v>30093</v>
      </c>
      <c r="B30090" t="s">
        <v>6</v>
      </c>
      <c r="C30090">
        <v>0.86538940668106001</v>
      </c>
    </row>
    <row r="30091" spans="1:3" x14ac:dyDescent="0.3">
      <c r="A30091" t="s">
        <v>30094</v>
      </c>
      <c r="B30091" t="s">
        <v>6</v>
      </c>
      <c r="C30091">
        <v>0.933036029338836</v>
      </c>
    </row>
    <row r="30092" spans="1:3" x14ac:dyDescent="0.3">
      <c r="A30092" t="s">
        <v>30095</v>
      </c>
      <c r="B30092" t="s">
        <v>6</v>
      </c>
      <c r="C30092">
        <v>0.90150666236877397</v>
      </c>
    </row>
    <row r="30093" spans="1:3" x14ac:dyDescent="0.3">
      <c r="A30093" t="s">
        <v>30096</v>
      </c>
      <c r="B30093" t="s">
        <v>6</v>
      </c>
      <c r="C30093">
        <v>0.89773958921432495</v>
      </c>
    </row>
    <row r="30094" spans="1:3" x14ac:dyDescent="0.3">
      <c r="A30094" t="s">
        <v>30097</v>
      </c>
      <c r="B30094" t="s">
        <v>6</v>
      </c>
      <c r="C30094">
        <v>0.88467830419540405</v>
      </c>
    </row>
    <row r="30095" spans="1:3" x14ac:dyDescent="0.3">
      <c r="A30095" t="s">
        <v>30098</v>
      </c>
      <c r="B30095" t="s">
        <v>6</v>
      </c>
      <c r="C30095">
        <v>0.89063870906829801</v>
      </c>
    </row>
    <row r="30096" spans="1:3" x14ac:dyDescent="0.3">
      <c r="A30096" t="s">
        <v>30099</v>
      </c>
      <c r="B30096" t="s">
        <v>6</v>
      </c>
      <c r="C30096">
        <v>0.90026819705963101</v>
      </c>
    </row>
    <row r="30097" spans="1:3" x14ac:dyDescent="0.3">
      <c r="A30097" t="s">
        <v>30100</v>
      </c>
      <c r="B30097" t="s">
        <v>6</v>
      </c>
      <c r="C30097">
        <v>0.91279429197311401</v>
      </c>
    </row>
    <row r="30098" spans="1:3" x14ac:dyDescent="0.3">
      <c r="A30098" t="s">
        <v>30101</v>
      </c>
      <c r="B30098" t="s">
        <v>6</v>
      </c>
      <c r="C30098">
        <v>0.89085644483566195</v>
      </c>
    </row>
    <row r="30099" spans="1:3" x14ac:dyDescent="0.3">
      <c r="A30099" t="s">
        <v>30102</v>
      </c>
      <c r="B30099" t="s">
        <v>6</v>
      </c>
      <c r="C30099">
        <v>0.91839087009429898</v>
      </c>
    </row>
    <row r="30100" spans="1:3" x14ac:dyDescent="0.3">
      <c r="A30100" t="s">
        <v>30103</v>
      </c>
      <c r="B30100" t="s">
        <v>6</v>
      </c>
      <c r="C30100">
        <v>0.90943384170532204</v>
      </c>
    </row>
    <row r="30101" spans="1:3" x14ac:dyDescent="0.3">
      <c r="A30101" t="s">
        <v>30104</v>
      </c>
      <c r="B30101" t="s">
        <v>6</v>
      </c>
      <c r="C30101">
        <v>0.87177437543868996</v>
      </c>
    </row>
    <row r="30102" spans="1:3" x14ac:dyDescent="0.3">
      <c r="A30102" t="s">
        <v>30105</v>
      </c>
      <c r="B30102" t="s">
        <v>6</v>
      </c>
      <c r="C30102">
        <v>0.88064819574356001</v>
      </c>
    </row>
    <row r="30103" spans="1:3" x14ac:dyDescent="0.3">
      <c r="A30103" t="s">
        <v>30106</v>
      </c>
      <c r="B30103" t="s">
        <v>6</v>
      </c>
      <c r="C30103">
        <v>0.89252245426177901</v>
      </c>
    </row>
    <row r="30104" spans="1:3" x14ac:dyDescent="0.3">
      <c r="A30104" t="s">
        <v>30107</v>
      </c>
      <c r="B30104" t="s">
        <v>6</v>
      </c>
      <c r="C30104">
        <v>0.89434790611267001</v>
      </c>
    </row>
    <row r="30105" spans="1:3" x14ac:dyDescent="0.3">
      <c r="A30105" t="s">
        <v>30108</v>
      </c>
      <c r="B30105" t="s">
        <v>6</v>
      </c>
      <c r="C30105">
        <v>0.89436644315719604</v>
      </c>
    </row>
    <row r="30106" spans="1:3" x14ac:dyDescent="0.3">
      <c r="A30106" t="s">
        <v>30109</v>
      </c>
      <c r="B30106" t="s">
        <v>6</v>
      </c>
      <c r="C30106">
        <v>0.86315292119979803</v>
      </c>
    </row>
    <row r="30107" spans="1:3" x14ac:dyDescent="0.3">
      <c r="A30107" t="s">
        <v>30110</v>
      </c>
      <c r="B30107" t="s">
        <v>6</v>
      </c>
      <c r="C30107">
        <v>0.91073858737945501</v>
      </c>
    </row>
    <row r="30108" spans="1:3" x14ac:dyDescent="0.3">
      <c r="A30108" t="s">
        <v>30111</v>
      </c>
      <c r="B30108" t="s">
        <v>6</v>
      </c>
      <c r="C30108">
        <v>0.86896282434463501</v>
      </c>
    </row>
    <row r="30109" spans="1:3" x14ac:dyDescent="0.3">
      <c r="A30109" t="s">
        <v>30112</v>
      </c>
      <c r="B30109" t="s">
        <v>6</v>
      </c>
      <c r="C30109">
        <v>0.90839153528213501</v>
      </c>
    </row>
    <row r="30110" spans="1:3" x14ac:dyDescent="0.3">
      <c r="A30110" t="s">
        <v>30113</v>
      </c>
      <c r="B30110" t="s">
        <v>6</v>
      </c>
      <c r="C30110">
        <v>0.86981064081192005</v>
      </c>
    </row>
    <row r="30111" spans="1:3" x14ac:dyDescent="0.3">
      <c r="A30111" t="s">
        <v>30114</v>
      </c>
      <c r="B30111" t="s">
        <v>6</v>
      </c>
      <c r="C30111">
        <v>0.90218091011047297</v>
      </c>
    </row>
    <row r="30112" spans="1:3" x14ac:dyDescent="0.3">
      <c r="A30112" t="s">
        <v>30115</v>
      </c>
      <c r="B30112" t="s">
        <v>6</v>
      </c>
      <c r="C30112">
        <v>0.85748916864395097</v>
      </c>
    </row>
    <row r="30113" spans="1:3" x14ac:dyDescent="0.3">
      <c r="A30113" t="s">
        <v>30116</v>
      </c>
      <c r="B30113" t="s">
        <v>6</v>
      </c>
      <c r="C30113">
        <v>0.90088939666748002</v>
      </c>
    </row>
    <row r="30114" spans="1:3" x14ac:dyDescent="0.3">
      <c r="A30114" t="s">
        <v>30117</v>
      </c>
      <c r="B30114" t="s">
        <v>6</v>
      </c>
      <c r="C30114">
        <v>0.87787747383117598</v>
      </c>
    </row>
    <row r="30115" spans="1:3" x14ac:dyDescent="0.3">
      <c r="A30115" t="s">
        <v>30118</v>
      </c>
      <c r="B30115" t="s">
        <v>6</v>
      </c>
      <c r="C30115">
        <v>0.90855515003204301</v>
      </c>
    </row>
    <row r="30116" spans="1:3" x14ac:dyDescent="0.3">
      <c r="A30116" t="s">
        <v>30119</v>
      </c>
      <c r="B30116" t="s">
        <v>6</v>
      </c>
      <c r="C30116">
        <v>0.89961087703704801</v>
      </c>
    </row>
    <row r="30117" spans="1:3" x14ac:dyDescent="0.3">
      <c r="A30117" t="s">
        <v>30120</v>
      </c>
      <c r="B30117" t="s">
        <v>6</v>
      </c>
      <c r="C30117">
        <v>0.88343334197998002</v>
      </c>
    </row>
    <row r="30118" spans="1:3" x14ac:dyDescent="0.3">
      <c r="A30118" t="s">
        <v>30121</v>
      </c>
      <c r="B30118" t="s">
        <v>6</v>
      </c>
      <c r="C30118">
        <v>0.88806480169296198</v>
      </c>
    </row>
    <row r="30119" spans="1:3" x14ac:dyDescent="0.3">
      <c r="A30119" t="s">
        <v>30122</v>
      </c>
      <c r="B30119" t="s">
        <v>6</v>
      </c>
      <c r="C30119">
        <v>0.842662453651428</v>
      </c>
    </row>
    <row r="30120" spans="1:3" x14ac:dyDescent="0.3">
      <c r="A30120" t="s">
        <v>30123</v>
      </c>
      <c r="B30120" t="s">
        <v>6</v>
      </c>
      <c r="C30120">
        <v>0.881627798080444</v>
      </c>
    </row>
    <row r="30121" spans="1:3" x14ac:dyDescent="0.3">
      <c r="A30121" t="s">
        <v>30124</v>
      </c>
      <c r="B30121" t="s">
        <v>6</v>
      </c>
      <c r="C30121">
        <v>0.90268027782440097</v>
      </c>
    </row>
    <row r="30122" spans="1:3" x14ac:dyDescent="0.3">
      <c r="A30122" t="s">
        <v>30125</v>
      </c>
      <c r="B30122" t="s">
        <v>6</v>
      </c>
      <c r="C30122">
        <v>0.88736695051193204</v>
      </c>
    </row>
    <row r="30123" spans="1:3" x14ac:dyDescent="0.3">
      <c r="A30123" t="s">
        <v>30126</v>
      </c>
      <c r="B30123" t="s">
        <v>6</v>
      </c>
      <c r="C30123">
        <v>0.89215272665023804</v>
      </c>
    </row>
    <row r="30124" spans="1:3" x14ac:dyDescent="0.3">
      <c r="A30124" t="s">
        <v>30127</v>
      </c>
      <c r="B30124" t="s">
        <v>6</v>
      </c>
      <c r="C30124">
        <v>0.74442940950393599</v>
      </c>
    </row>
    <row r="30125" spans="1:3" x14ac:dyDescent="0.3">
      <c r="A30125" t="s">
        <v>30128</v>
      </c>
      <c r="B30125" t="s">
        <v>6</v>
      </c>
      <c r="C30125">
        <v>0.64441549777984597</v>
      </c>
    </row>
    <row r="30126" spans="1:3" x14ac:dyDescent="0.3">
      <c r="A30126" t="s">
        <v>30129</v>
      </c>
      <c r="B30126" t="s">
        <v>6</v>
      </c>
      <c r="C30126">
        <v>0.84790128469467096</v>
      </c>
    </row>
    <row r="30127" spans="1:3" x14ac:dyDescent="0.3">
      <c r="A30127" t="s">
        <v>30130</v>
      </c>
      <c r="B30127" t="s">
        <v>6</v>
      </c>
      <c r="C30127">
        <v>0.88785034418106001</v>
      </c>
    </row>
    <row r="30128" spans="1:3" x14ac:dyDescent="0.3">
      <c r="A30128" t="s">
        <v>30131</v>
      </c>
      <c r="B30128" t="s">
        <v>6</v>
      </c>
      <c r="C30128">
        <v>0.83467459678649902</v>
      </c>
    </row>
    <row r="30129" spans="1:3" x14ac:dyDescent="0.3">
      <c r="A30129" t="s">
        <v>30132</v>
      </c>
      <c r="B30129" t="s">
        <v>6</v>
      </c>
      <c r="C30129">
        <v>0.84053015708923295</v>
      </c>
    </row>
    <row r="30130" spans="1:3" x14ac:dyDescent="0.3">
      <c r="A30130" t="s">
        <v>30133</v>
      </c>
      <c r="B30130" t="s">
        <v>6</v>
      </c>
      <c r="C30130">
        <v>0.89440554380416804</v>
      </c>
    </row>
    <row r="30131" spans="1:3" x14ac:dyDescent="0.3">
      <c r="A30131" t="s">
        <v>30134</v>
      </c>
      <c r="B30131" t="s">
        <v>6</v>
      </c>
      <c r="C30131">
        <v>0.89243161678314198</v>
      </c>
    </row>
    <row r="30132" spans="1:3" x14ac:dyDescent="0.3">
      <c r="A30132" t="s">
        <v>30135</v>
      </c>
      <c r="B30132" t="s">
        <v>6</v>
      </c>
      <c r="C30132">
        <v>0.89041477441787698</v>
      </c>
    </row>
    <row r="30133" spans="1:3" x14ac:dyDescent="0.3">
      <c r="A30133" t="s">
        <v>30136</v>
      </c>
      <c r="B30133" t="s">
        <v>6</v>
      </c>
      <c r="C30133">
        <v>0.82959622144699097</v>
      </c>
    </row>
    <row r="30134" spans="1:3" x14ac:dyDescent="0.3">
      <c r="A30134" t="s">
        <v>30137</v>
      </c>
      <c r="B30134" t="s">
        <v>6</v>
      </c>
      <c r="C30134">
        <v>0.91882765293121305</v>
      </c>
    </row>
    <row r="30135" spans="1:3" x14ac:dyDescent="0.3">
      <c r="A30135" t="s">
        <v>30138</v>
      </c>
      <c r="B30135" t="s">
        <v>6</v>
      </c>
      <c r="C30135">
        <v>0.95565968751907304</v>
      </c>
    </row>
    <row r="30136" spans="1:3" x14ac:dyDescent="0.3">
      <c r="A30136" t="s">
        <v>30139</v>
      </c>
      <c r="B30136" t="s">
        <v>6</v>
      </c>
      <c r="C30136">
        <v>0.93996798992156905</v>
      </c>
    </row>
    <row r="30137" spans="1:3" x14ac:dyDescent="0.3">
      <c r="A30137" t="s">
        <v>30140</v>
      </c>
      <c r="B30137" t="s">
        <v>6</v>
      </c>
      <c r="C30137">
        <v>0.92724442481994596</v>
      </c>
    </row>
    <row r="30138" spans="1:3" x14ac:dyDescent="0.3">
      <c r="A30138" t="s">
        <v>30141</v>
      </c>
      <c r="B30138" t="s">
        <v>6</v>
      </c>
      <c r="C30138">
        <v>0.91667628288268999</v>
      </c>
    </row>
    <row r="30139" spans="1:3" x14ac:dyDescent="0.3">
      <c r="A30139" t="s">
        <v>30142</v>
      </c>
      <c r="B30139" t="s">
        <v>6</v>
      </c>
      <c r="C30139">
        <v>0.92258185148239102</v>
      </c>
    </row>
    <row r="30140" spans="1:3" x14ac:dyDescent="0.3">
      <c r="A30140" t="s">
        <v>30143</v>
      </c>
      <c r="B30140" t="s">
        <v>6</v>
      </c>
      <c r="C30140">
        <v>0.92904824018478305</v>
      </c>
    </row>
    <row r="30141" spans="1:3" x14ac:dyDescent="0.3">
      <c r="A30141" t="s">
        <v>30144</v>
      </c>
      <c r="B30141" t="s">
        <v>6</v>
      </c>
      <c r="C30141">
        <v>0.934173583984375</v>
      </c>
    </row>
    <row r="30142" spans="1:3" x14ac:dyDescent="0.3">
      <c r="A30142" t="s">
        <v>30145</v>
      </c>
      <c r="B30142" t="s">
        <v>6</v>
      </c>
      <c r="C30142">
        <v>0.93452817201614302</v>
      </c>
    </row>
    <row r="30143" spans="1:3" x14ac:dyDescent="0.3">
      <c r="A30143" t="s">
        <v>30146</v>
      </c>
      <c r="B30143" t="s">
        <v>6</v>
      </c>
      <c r="C30143">
        <v>0.91685217618942205</v>
      </c>
    </row>
    <row r="30144" spans="1:3" x14ac:dyDescent="0.3">
      <c r="A30144" t="s">
        <v>30147</v>
      </c>
      <c r="B30144" t="s">
        <v>6</v>
      </c>
      <c r="C30144">
        <v>0.92969113588333097</v>
      </c>
    </row>
    <row r="30145" spans="1:3" x14ac:dyDescent="0.3">
      <c r="A30145" t="s">
        <v>30148</v>
      </c>
      <c r="B30145" t="s">
        <v>6</v>
      </c>
      <c r="C30145">
        <v>0.93562263250350897</v>
      </c>
    </row>
    <row r="30146" spans="1:3" x14ac:dyDescent="0.3">
      <c r="A30146" t="s">
        <v>30149</v>
      </c>
      <c r="B30146" t="s">
        <v>6</v>
      </c>
      <c r="C30146">
        <v>0.91154599189758301</v>
      </c>
    </row>
    <row r="30147" spans="1:3" x14ac:dyDescent="0.3">
      <c r="A30147" t="s">
        <v>30150</v>
      </c>
      <c r="B30147" t="s">
        <v>6</v>
      </c>
      <c r="C30147">
        <v>0.92593425512313798</v>
      </c>
    </row>
    <row r="30148" spans="1:3" x14ac:dyDescent="0.3">
      <c r="A30148" t="s">
        <v>30151</v>
      </c>
      <c r="B30148" t="s">
        <v>6</v>
      </c>
      <c r="C30148">
        <v>0.91833013296127297</v>
      </c>
    </row>
    <row r="30149" spans="1:3" x14ac:dyDescent="0.3">
      <c r="A30149" t="s">
        <v>30152</v>
      </c>
      <c r="B30149" t="s">
        <v>6</v>
      </c>
      <c r="C30149">
        <v>0.91075712442398005</v>
      </c>
    </row>
    <row r="30150" spans="1:3" x14ac:dyDescent="0.3">
      <c r="A30150" t="s">
        <v>30153</v>
      </c>
      <c r="B30150" t="s">
        <v>6</v>
      </c>
      <c r="C30150">
        <v>0.86432039737701405</v>
      </c>
    </row>
    <row r="30151" spans="1:3" x14ac:dyDescent="0.3">
      <c r="A30151" t="s">
        <v>30154</v>
      </c>
      <c r="B30151" t="s">
        <v>6</v>
      </c>
      <c r="C30151">
        <v>0.90717196464538497</v>
      </c>
    </row>
    <row r="30152" spans="1:3" x14ac:dyDescent="0.3">
      <c r="A30152" t="s">
        <v>30155</v>
      </c>
      <c r="B30152" t="s">
        <v>6</v>
      </c>
      <c r="C30152">
        <v>0.92426818609237604</v>
      </c>
    </row>
    <row r="30153" spans="1:3" x14ac:dyDescent="0.3">
      <c r="A30153" t="s">
        <v>30156</v>
      </c>
      <c r="B30153" t="s">
        <v>6</v>
      </c>
      <c r="C30153">
        <v>0.919000685214996</v>
      </c>
    </row>
    <row r="30154" spans="1:3" x14ac:dyDescent="0.3">
      <c r="A30154" t="s">
        <v>30157</v>
      </c>
      <c r="B30154" t="s">
        <v>6</v>
      </c>
      <c r="C30154">
        <v>0.903395295143127</v>
      </c>
    </row>
    <row r="30155" spans="1:3" x14ac:dyDescent="0.3">
      <c r="A30155" t="s">
        <v>30158</v>
      </c>
      <c r="B30155" t="s">
        <v>6</v>
      </c>
      <c r="C30155">
        <v>0.93069261312484697</v>
      </c>
    </row>
    <row r="30156" spans="1:3" x14ac:dyDescent="0.3">
      <c r="A30156" t="s">
        <v>30159</v>
      </c>
      <c r="B30156" t="s">
        <v>6</v>
      </c>
      <c r="C30156">
        <v>0.91904187202453602</v>
      </c>
    </row>
    <row r="30157" spans="1:3" x14ac:dyDescent="0.3">
      <c r="A30157" t="s">
        <v>30160</v>
      </c>
      <c r="B30157" t="s">
        <v>6</v>
      </c>
      <c r="C30157">
        <v>0.89292699098587003</v>
      </c>
    </row>
    <row r="30158" spans="1:3" x14ac:dyDescent="0.3">
      <c r="A30158" t="s">
        <v>30161</v>
      </c>
      <c r="B30158" t="s">
        <v>6</v>
      </c>
      <c r="C30158">
        <v>0.91923123598098699</v>
      </c>
    </row>
    <row r="30159" spans="1:3" x14ac:dyDescent="0.3">
      <c r="A30159" t="s">
        <v>30162</v>
      </c>
      <c r="B30159" t="s">
        <v>6</v>
      </c>
      <c r="C30159">
        <v>0.86881643533706598</v>
      </c>
    </row>
    <row r="30160" spans="1:3" x14ac:dyDescent="0.3">
      <c r="A30160" t="s">
        <v>30163</v>
      </c>
      <c r="B30160" t="s">
        <v>6</v>
      </c>
      <c r="C30160">
        <v>0.88794940710067705</v>
      </c>
    </row>
    <row r="30161" spans="1:3" x14ac:dyDescent="0.3">
      <c r="A30161" t="s">
        <v>30164</v>
      </c>
      <c r="B30161" t="s">
        <v>6</v>
      </c>
      <c r="C30161">
        <v>0.87196320295333796</v>
      </c>
    </row>
    <row r="30162" spans="1:3" x14ac:dyDescent="0.3">
      <c r="A30162" t="s">
        <v>30165</v>
      </c>
      <c r="B30162" t="s">
        <v>6</v>
      </c>
      <c r="C30162">
        <v>0.886913061141967</v>
      </c>
    </row>
    <row r="30163" spans="1:3" x14ac:dyDescent="0.3">
      <c r="A30163" t="s">
        <v>30166</v>
      </c>
      <c r="B30163" t="s">
        <v>6</v>
      </c>
      <c r="C30163">
        <v>0.88262033462524403</v>
      </c>
    </row>
    <row r="30164" spans="1:3" x14ac:dyDescent="0.3">
      <c r="A30164" t="s">
        <v>30167</v>
      </c>
      <c r="B30164" t="s">
        <v>6</v>
      </c>
      <c r="C30164">
        <v>0.89136552810668901</v>
      </c>
    </row>
    <row r="30165" spans="1:3" x14ac:dyDescent="0.3">
      <c r="A30165" t="s">
        <v>30168</v>
      </c>
      <c r="B30165" t="s">
        <v>6</v>
      </c>
      <c r="C30165">
        <v>0.91967839002609197</v>
      </c>
    </row>
    <row r="30166" spans="1:3" x14ac:dyDescent="0.3">
      <c r="A30166" t="s">
        <v>30169</v>
      </c>
      <c r="B30166" t="s">
        <v>6</v>
      </c>
      <c r="C30166">
        <v>0.872222959995269</v>
      </c>
    </row>
    <row r="30167" spans="1:3" x14ac:dyDescent="0.3">
      <c r="A30167" t="s">
        <v>30170</v>
      </c>
      <c r="B30167" t="s">
        <v>6</v>
      </c>
      <c r="C30167">
        <v>0.92284721136093095</v>
      </c>
    </row>
    <row r="30168" spans="1:3" x14ac:dyDescent="0.3">
      <c r="A30168" t="s">
        <v>30171</v>
      </c>
      <c r="B30168" t="s">
        <v>6</v>
      </c>
      <c r="C30168">
        <v>0.901447594165802</v>
      </c>
    </row>
    <row r="30169" spans="1:3" x14ac:dyDescent="0.3">
      <c r="A30169" t="s">
        <v>30172</v>
      </c>
      <c r="B30169" t="s">
        <v>6</v>
      </c>
      <c r="C30169">
        <v>0.89852571487426702</v>
      </c>
    </row>
    <row r="30170" spans="1:3" x14ac:dyDescent="0.3">
      <c r="A30170" t="s">
        <v>30173</v>
      </c>
      <c r="B30170" t="s">
        <v>6</v>
      </c>
      <c r="C30170">
        <v>0.82732754945755005</v>
      </c>
    </row>
    <row r="30171" spans="1:3" x14ac:dyDescent="0.3">
      <c r="A30171" t="s">
        <v>30174</v>
      </c>
      <c r="B30171" t="s">
        <v>6</v>
      </c>
      <c r="C30171">
        <v>0.869695484638214</v>
      </c>
    </row>
    <row r="30172" spans="1:3" x14ac:dyDescent="0.3">
      <c r="A30172" t="s">
        <v>30175</v>
      </c>
      <c r="B30172" t="s">
        <v>6</v>
      </c>
      <c r="C30172">
        <v>0.88928371667861905</v>
      </c>
    </row>
    <row r="30173" spans="1:3" x14ac:dyDescent="0.3">
      <c r="A30173" t="s">
        <v>30176</v>
      </c>
      <c r="B30173" t="s">
        <v>6</v>
      </c>
      <c r="C30173">
        <v>0.89649492502212502</v>
      </c>
    </row>
    <row r="30174" spans="1:3" x14ac:dyDescent="0.3">
      <c r="A30174" t="s">
        <v>30177</v>
      </c>
      <c r="B30174" t="s">
        <v>6</v>
      </c>
      <c r="C30174">
        <v>0.90544575452804499</v>
      </c>
    </row>
    <row r="30175" spans="1:3" x14ac:dyDescent="0.3">
      <c r="A30175" t="s">
        <v>30178</v>
      </c>
      <c r="B30175" t="s">
        <v>6</v>
      </c>
      <c r="C30175">
        <v>0.88142073154449396</v>
      </c>
    </row>
    <row r="30176" spans="1:3" x14ac:dyDescent="0.3">
      <c r="A30176" t="s">
        <v>30179</v>
      </c>
      <c r="B30176" t="s">
        <v>6</v>
      </c>
      <c r="C30176">
        <v>0.92549490928649902</v>
      </c>
    </row>
    <row r="30177" spans="1:3" x14ac:dyDescent="0.3">
      <c r="A30177" t="s">
        <v>30180</v>
      </c>
      <c r="B30177" t="s">
        <v>6</v>
      </c>
      <c r="C30177">
        <v>0.90992987155914296</v>
      </c>
    </row>
    <row r="30178" spans="1:3" x14ac:dyDescent="0.3">
      <c r="A30178" t="s">
        <v>30181</v>
      </c>
      <c r="B30178" t="s">
        <v>6</v>
      </c>
      <c r="C30178">
        <v>0.89758688211440996</v>
      </c>
    </row>
    <row r="30179" spans="1:3" x14ac:dyDescent="0.3">
      <c r="A30179" t="s">
        <v>30182</v>
      </c>
      <c r="B30179" t="s">
        <v>6</v>
      </c>
      <c r="C30179">
        <v>0.89873826503753595</v>
      </c>
    </row>
    <row r="30180" spans="1:3" x14ac:dyDescent="0.3">
      <c r="A30180" t="s">
        <v>30183</v>
      </c>
      <c r="B30180" t="s">
        <v>6</v>
      </c>
      <c r="C30180">
        <v>0.83923476934432895</v>
      </c>
    </row>
    <row r="30181" spans="1:3" x14ac:dyDescent="0.3">
      <c r="A30181" t="s">
        <v>30184</v>
      </c>
      <c r="B30181" t="s">
        <v>6</v>
      </c>
      <c r="C30181">
        <v>0.83742010593414296</v>
      </c>
    </row>
    <row r="30182" spans="1:3" x14ac:dyDescent="0.3">
      <c r="A30182" t="s">
        <v>30185</v>
      </c>
      <c r="B30182" t="s">
        <v>6</v>
      </c>
      <c r="C30182">
        <v>0.86498475074768</v>
      </c>
    </row>
    <row r="30183" spans="1:3" x14ac:dyDescent="0.3">
      <c r="A30183" t="s">
        <v>30186</v>
      </c>
      <c r="B30183" t="s">
        <v>6</v>
      </c>
      <c r="C30183">
        <v>0.89854907989501898</v>
      </c>
    </row>
    <row r="30184" spans="1:3" x14ac:dyDescent="0.3">
      <c r="A30184" t="s">
        <v>30187</v>
      </c>
      <c r="B30184" t="s">
        <v>6</v>
      </c>
      <c r="C30184">
        <v>0.91192692518234197</v>
      </c>
    </row>
    <row r="30185" spans="1:3" x14ac:dyDescent="0.3">
      <c r="A30185" t="s">
        <v>30188</v>
      </c>
      <c r="B30185" t="s">
        <v>6</v>
      </c>
      <c r="C30185">
        <v>0.767001152038574</v>
      </c>
    </row>
    <row r="30186" spans="1:3" x14ac:dyDescent="0.3">
      <c r="A30186" t="s">
        <v>30189</v>
      </c>
      <c r="B30186" t="s">
        <v>6</v>
      </c>
      <c r="C30186">
        <v>0.67779666185378995</v>
      </c>
    </row>
    <row r="30187" spans="1:3" x14ac:dyDescent="0.3">
      <c r="A30187" t="s">
        <v>30190</v>
      </c>
      <c r="B30187" t="s">
        <v>6</v>
      </c>
      <c r="C30187">
        <v>0.84670251607894897</v>
      </c>
    </row>
    <row r="30188" spans="1:3" x14ac:dyDescent="0.3">
      <c r="A30188" t="s">
        <v>30191</v>
      </c>
      <c r="B30188" t="s">
        <v>6</v>
      </c>
      <c r="C30188">
        <v>0.89298385381698597</v>
      </c>
    </row>
    <row r="30189" spans="1:3" x14ac:dyDescent="0.3">
      <c r="A30189" t="s">
        <v>30192</v>
      </c>
      <c r="B30189" t="s">
        <v>6</v>
      </c>
      <c r="C30189">
        <v>0.86343234777450495</v>
      </c>
    </row>
    <row r="30190" spans="1:3" x14ac:dyDescent="0.3">
      <c r="A30190" t="s">
        <v>30193</v>
      </c>
      <c r="B30190" t="s">
        <v>6</v>
      </c>
      <c r="C30190">
        <v>0.84246027469634999</v>
      </c>
    </row>
    <row r="30191" spans="1:3" x14ac:dyDescent="0.3">
      <c r="A30191" t="s">
        <v>30194</v>
      </c>
      <c r="B30191" t="s">
        <v>6</v>
      </c>
      <c r="C30191">
        <v>0.89991086721420199</v>
      </c>
    </row>
    <row r="30192" spans="1:3" x14ac:dyDescent="0.3">
      <c r="A30192" t="s">
        <v>30195</v>
      </c>
      <c r="B30192" t="s">
        <v>6</v>
      </c>
      <c r="C30192">
        <v>0.90191835165023804</v>
      </c>
    </row>
    <row r="30193" spans="1:3" x14ac:dyDescent="0.3">
      <c r="A30193" t="s">
        <v>30196</v>
      </c>
      <c r="B30193" t="s">
        <v>6</v>
      </c>
      <c r="C30193">
        <v>0.91395688056945801</v>
      </c>
    </row>
    <row r="30194" spans="1:3" x14ac:dyDescent="0.3">
      <c r="A30194" t="s">
        <v>30197</v>
      </c>
      <c r="B30194" t="s">
        <v>6</v>
      </c>
      <c r="C30194">
        <v>0.836103916168212</v>
      </c>
    </row>
    <row r="30195" spans="1:3" x14ac:dyDescent="0.3">
      <c r="A30195" t="s">
        <v>30198</v>
      </c>
      <c r="B30195" t="s">
        <v>6</v>
      </c>
      <c r="C30195">
        <v>0.912137031555175</v>
      </c>
    </row>
    <row r="30196" spans="1:3" x14ac:dyDescent="0.3">
      <c r="A30196" t="s">
        <v>30199</v>
      </c>
      <c r="B30196" t="s">
        <v>6</v>
      </c>
      <c r="C30196">
        <v>0.94007271528243996</v>
      </c>
    </row>
    <row r="30197" spans="1:3" x14ac:dyDescent="0.3">
      <c r="A30197" t="s">
        <v>30200</v>
      </c>
      <c r="B30197" t="s">
        <v>6</v>
      </c>
      <c r="C30197">
        <v>0.941045641899108</v>
      </c>
    </row>
    <row r="30198" spans="1:3" x14ac:dyDescent="0.3">
      <c r="A30198" t="s">
        <v>30201</v>
      </c>
      <c r="B30198" t="s">
        <v>6</v>
      </c>
      <c r="C30198">
        <v>0.93609464168548495</v>
      </c>
    </row>
    <row r="30199" spans="1:3" x14ac:dyDescent="0.3">
      <c r="A30199" t="s">
        <v>30202</v>
      </c>
      <c r="B30199" t="s">
        <v>6</v>
      </c>
      <c r="C30199">
        <v>0.91154927015304499</v>
      </c>
    </row>
    <row r="30200" spans="1:3" x14ac:dyDescent="0.3">
      <c r="A30200" t="s">
        <v>30203</v>
      </c>
      <c r="B30200" t="s">
        <v>6</v>
      </c>
      <c r="C30200">
        <v>0.90610736608505205</v>
      </c>
    </row>
    <row r="30201" spans="1:3" x14ac:dyDescent="0.3">
      <c r="A30201" t="s">
        <v>30204</v>
      </c>
      <c r="B30201" t="s">
        <v>6</v>
      </c>
      <c r="C30201">
        <v>0.91750991344451904</v>
      </c>
    </row>
    <row r="30202" spans="1:3" x14ac:dyDescent="0.3">
      <c r="A30202" t="s">
        <v>30205</v>
      </c>
      <c r="B30202" t="s">
        <v>6</v>
      </c>
      <c r="C30202">
        <v>0.94321691989898604</v>
      </c>
    </row>
    <row r="30203" spans="1:3" x14ac:dyDescent="0.3">
      <c r="A30203" t="s">
        <v>30206</v>
      </c>
      <c r="B30203" t="s">
        <v>6</v>
      </c>
      <c r="C30203">
        <v>0.91644328832626298</v>
      </c>
    </row>
    <row r="30204" spans="1:3" x14ac:dyDescent="0.3">
      <c r="A30204" t="s">
        <v>30207</v>
      </c>
      <c r="B30204" t="s">
        <v>6</v>
      </c>
      <c r="C30204">
        <v>0.92450040578842096</v>
      </c>
    </row>
    <row r="30205" spans="1:3" x14ac:dyDescent="0.3">
      <c r="A30205" t="s">
        <v>30208</v>
      </c>
      <c r="B30205" t="s">
        <v>6</v>
      </c>
      <c r="C30205">
        <v>0.932001292705535</v>
      </c>
    </row>
    <row r="30206" spans="1:3" x14ac:dyDescent="0.3">
      <c r="A30206" t="s">
        <v>30209</v>
      </c>
      <c r="B30206" t="s">
        <v>6</v>
      </c>
      <c r="C30206">
        <v>0.93866384029388406</v>
      </c>
    </row>
    <row r="30207" spans="1:3" x14ac:dyDescent="0.3">
      <c r="A30207" t="s">
        <v>30210</v>
      </c>
      <c r="B30207" t="s">
        <v>6</v>
      </c>
      <c r="C30207">
        <v>0.94011211395263605</v>
      </c>
    </row>
    <row r="30208" spans="1:3" x14ac:dyDescent="0.3">
      <c r="A30208" t="s">
        <v>30211</v>
      </c>
      <c r="B30208" t="s">
        <v>6</v>
      </c>
      <c r="C30208">
        <v>0.90966194868087702</v>
      </c>
    </row>
    <row r="30209" spans="1:3" x14ac:dyDescent="0.3">
      <c r="A30209" t="s">
        <v>30212</v>
      </c>
      <c r="B30209" t="s">
        <v>6</v>
      </c>
      <c r="C30209">
        <v>0.91569644212722701</v>
      </c>
    </row>
    <row r="30210" spans="1:3" x14ac:dyDescent="0.3">
      <c r="A30210" t="s">
        <v>30213</v>
      </c>
      <c r="B30210" t="s">
        <v>6</v>
      </c>
      <c r="C30210">
        <v>0.89915740489959695</v>
      </c>
    </row>
    <row r="30211" spans="1:3" x14ac:dyDescent="0.3">
      <c r="A30211" t="s">
        <v>30214</v>
      </c>
      <c r="B30211" t="s">
        <v>6</v>
      </c>
      <c r="C30211">
        <v>0.86690211296081499</v>
      </c>
    </row>
    <row r="30212" spans="1:3" x14ac:dyDescent="0.3">
      <c r="A30212" t="s">
        <v>30215</v>
      </c>
      <c r="B30212" t="s">
        <v>6</v>
      </c>
      <c r="C30212">
        <v>0.88744795322418202</v>
      </c>
    </row>
    <row r="30213" spans="1:3" x14ac:dyDescent="0.3">
      <c r="A30213" t="s">
        <v>30216</v>
      </c>
      <c r="B30213" t="s">
        <v>6</v>
      </c>
      <c r="C30213">
        <v>0.92709422111511197</v>
      </c>
    </row>
    <row r="30214" spans="1:3" x14ac:dyDescent="0.3">
      <c r="A30214" t="s">
        <v>30217</v>
      </c>
      <c r="B30214" t="s">
        <v>6</v>
      </c>
      <c r="C30214">
        <v>0.90907001495361295</v>
      </c>
    </row>
    <row r="30215" spans="1:3" x14ac:dyDescent="0.3">
      <c r="A30215" t="s">
        <v>30218</v>
      </c>
      <c r="B30215" t="s">
        <v>6</v>
      </c>
      <c r="C30215">
        <v>0.92138785123824996</v>
      </c>
    </row>
    <row r="30216" spans="1:3" x14ac:dyDescent="0.3">
      <c r="A30216" t="s">
        <v>30219</v>
      </c>
      <c r="B30216" t="s">
        <v>6</v>
      </c>
      <c r="C30216">
        <v>0.89284300804138095</v>
      </c>
    </row>
    <row r="30217" spans="1:3" x14ac:dyDescent="0.3">
      <c r="A30217" t="s">
        <v>30220</v>
      </c>
      <c r="B30217" t="s">
        <v>6</v>
      </c>
      <c r="C30217">
        <v>0.93418085575103704</v>
      </c>
    </row>
    <row r="30218" spans="1:3" x14ac:dyDescent="0.3">
      <c r="A30218" t="s">
        <v>30221</v>
      </c>
      <c r="B30218" t="s">
        <v>6</v>
      </c>
      <c r="C30218">
        <v>0.90897583961486805</v>
      </c>
    </row>
    <row r="30219" spans="1:3" x14ac:dyDescent="0.3">
      <c r="A30219" t="s">
        <v>30222</v>
      </c>
      <c r="B30219" t="s">
        <v>6</v>
      </c>
      <c r="C30219">
        <v>0.922008216381073</v>
      </c>
    </row>
    <row r="30220" spans="1:3" x14ac:dyDescent="0.3">
      <c r="A30220" t="s">
        <v>30223</v>
      </c>
      <c r="B30220" t="s">
        <v>6</v>
      </c>
      <c r="C30220">
        <v>0.883655786514282</v>
      </c>
    </row>
    <row r="30221" spans="1:3" x14ac:dyDescent="0.3">
      <c r="A30221" t="s">
        <v>30224</v>
      </c>
      <c r="B30221" t="s">
        <v>6</v>
      </c>
      <c r="C30221">
        <v>0.89006942510604803</v>
      </c>
    </row>
    <row r="30222" spans="1:3" x14ac:dyDescent="0.3">
      <c r="A30222" t="s">
        <v>30225</v>
      </c>
      <c r="B30222" t="s">
        <v>6</v>
      </c>
      <c r="C30222">
        <v>0.90235966444015503</v>
      </c>
    </row>
    <row r="30223" spans="1:3" x14ac:dyDescent="0.3">
      <c r="A30223" t="s">
        <v>30226</v>
      </c>
      <c r="B30223" t="s">
        <v>6</v>
      </c>
      <c r="C30223">
        <v>0.89620637893676702</v>
      </c>
    </row>
    <row r="30224" spans="1:3" x14ac:dyDescent="0.3">
      <c r="A30224" t="s">
        <v>30227</v>
      </c>
      <c r="B30224" t="s">
        <v>6</v>
      </c>
      <c r="C30224">
        <v>0.88551169633865301</v>
      </c>
    </row>
    <row r="30225" spans="1:3" x14ac:dyDescent="0.3">
      <c r="A30225" t="s">
        <v>30228</v>
      </c>
      <c r="B30225" t="s">
        <v>6</v>
      </c>
      <c r="C30225">
        <v>0.89074361324310303</v>
      </c>
    </row>
    <row r="30226" spans="1:3" x14ac:dyDescent="0.3">
      <c r="A30226" t="s">
        <v>30229</v>
      </c>
      <c r="B30226" t="s">
        <v>6</v>
      </c>
      <c r="C30226">
        <v>0.89613074064254705</v>
      </c>
    </row>
    <row r="30227" spans="1:3" x14ac:dyDescent="0.3">
      <c r="A30227" t="s">
        <v>30230</v>
      </c>
      <c r="B30227" t="s">
        <v>6</v>
      </c>
      <c r="C30227">
        <v>0.90331530570983798</v>
      </c>
    </row>
    <row r="30228" spans="1:3" x14ac:dyDescent="0.3">
      <c r="A30228" t="s">
        <v>30231</v>
      </c>
      <c r="B30228" t="s">
        <v>6</v>
      </c>
      <c r="C30228">
        <v>0.881486296653747</v>
      </c>
    </row>
    <row r="30229" spans="1:3" x14ac:dyDescent="0.3">
      <c r="A30229" t="s">
        <v>30232</v>
      </c>
      <c r="B30229" t="s">
        <v>6</v>
      </c>
      <c r="C30229">
        <v>0.885797798633575</v>
      </c>
    </row>
    <row r="30230" spans="1:3" x14ac:dyDescent="0.3">
      <c r="A30230" t="s">
        <v>30233</v>
      </c>
      <c r="B30230" t="s">
        <v>6</v>
      </c>
      <c r="C30230">
        <v>0.91197919845580999</v>
      </c>
    </row>
    <row r="30231" spans="1:3" x14ac:dyDescent="0.3">
      <c r="A30231" t="s">
        <v>30234</v>
      </c>
      <c r="B30231" t="s">
        <v>6</v>
      </c>
      <c r="C30231">
        <v>0.900199174880981</v>
      </c>
    </row>
    <row r="30232" spans="1:3" x14ac:dyDescent="0.3">
      <c r="A30232" t="s">
        <v>30235</v>
      </c>
      <c r="B30232" t="s">
        <v>6</v>
      </c>
      <c r="C30232">
        <v>0.91058403253555298</v>
      </c>
    </row>
    <row r="30233" spans="1:3" x14ac:dyDescent="0.3">
      <c r="A30233" t="s">
        <v>30236</v>
      </c>
      <c r="B30233" t="s">
        <v>6</v>
      </c>
      <c r="C30233">
        <v>0.88965171575546198</v>
      </c>
    </row>
    <row r="30234" spans="1:3" x14ac:dyDescent="0.3">
      <c r="A30234" t="s">
        <v>30237</v>
      </c>
      <c r="B30234" t="s">
        <v>6</v>
      </c>
      <c r="C30234">
        <v>0.86173683404922397</v>
      </c>
    </row>
    <row r="30235" spans="1:3" x14ac:dyDescent="0.3">
      <c r="A30235" t="s">
        <v>30238</v>
      </c>
      <c r="B30235" t="s">
        <v>6</v>
      </c>
      <c r="C30235">
        <v>0.86331319808959905</v>
      </c>
    </row>
    <row r="30236" spans="1:3" x14ac:dyDescent="0.3">
      <c r="A30236" t="s">
        <v>30239</v>
      </c>
      <c r="B30236" t="s">
        <v>6</v>
      </c>
      <c r="C30236">
        <v>0.89523464441299405</v>
      </c>
    </row>
    <row r="30237" spans="1:3" x14ac:dyDescent="0.3">
      <c r="A30237" t="s">
        <v>30240</v>
      </c>
      <c r="B30237" t="s">
        <v>6</v>
      </c>
      <c r="C30237">
        <v>0.87179428339004505</v>
      </c>
    </row>
    <row r="30238" spans="1:3" x14ac:dyDescent="0.3">
      <c r="A30238" t="s">
        <v>30241</v>
      </c>
      <c r="B30238" t="s">
        <v>6</v>
      </c>
      <c r="C30238">
        <v>0.86859840154647805</v>
      </c>
    </row>
    <row r="30239" spans="1:3" x14ac:dyDescent="0.3">
      <c r="A30239" t="s">
        <v>30242</v>
      </c>
      <c r="B30239" t="s">
        <v>6</v>
      </c>
      <c r="C30239">
        <v>0.8859503865242</v>
      </c>
    </row>
    <row r="30240" spans="1:3" x14ac:dyDescent="0.3">
      <c r="A30240" t="s">
        <v>30243</v>
      </c>
      <c r="B30240" t="s">
        <v>6</v>
      </c>
      <c r="C30240">
        <v>0.88882786035537698</v>
      </c>
    </row>
    <row r="30241" spans="1:3" x14ac:dyDescent="0.3">
      <c r="A30241" t="s">
        <v>30244</v>
      </c>
      <c r="B30241" t="s">
        <v>6</v>
      </c>
      <c r="C30241">
        <v>0.889867722988128</v>
      </c>
    </row>
    <row r="30242" spans="1:3" x14ac:dyDescent="0.3">
      <c r="A30242" t="s">
        <v>30245</v>
      </c>
      <c r="B30242" t="s">
        <v>6</v>
      </c>
      <c r="C30242">
        <v>0.87847852706909102</v>
      </c>
    </row>
    <row r="30243" spans="1:3" x14ac:dyDescent="0.3">
      <c r="A30243" t="s">
        <v>30246</v>
      </c>
      <c r="B30243" t="s">
        <v>6</v>
      </c>
      <c r="C30243">
        <v>0.89456307888030995</v>
      </c>
    </row>
    <row r="30244" spans="1:3" x14ac:dyDescent="0.3">
      <c r="A30244" t="s">
        <v>30247</v>
      </c>
      <c r="B30244" t="s">
        <v>6</v>
      </c>
      <c r="C30244">
        <v>0.87832528352737405</v>
      </c>
    </row>
    <row r="30245" spans="1:3" x14ac:dyDescent="0.3">
      <c r="A30245" t="s">
        <v>30248</v>
      </c>
      <c r="B30245" t="s">
        <v>6</v>
      </c>
      <c r="C30245">
        <v>0.885794937610626</v>
      </c>
    </row>
    <row r="30246" spans="1:3" x14ac:dyDescent="0.3">
      <c r="A30246" t="s">
        <v>30249</v>
      </c>
      <c r="B30246" t="s">
        <v>6</v>
      </c>
      <c r="C30246">
        <v>0.867345571517944</v>
      </c>
    </row>
    <row r="30247" spans="1:3" x14ac:dyDescent="0.3">
      <c r="A30247" t="s">
        <v>30250</v>
      </c>
      <c r="B30247" t="s">
        <v>6</v>
      </c>
      <c r="C30247">
        <v>0.72367739677429199</v>
      </c>
    </row>
    <row r="30248" spans="1:3" x14ac:dyDescent="0.3">
      <c r="A30248" t="s">
        <v>30251</v>
      </c>
      <c r="B30248" t="s">
        <v>6</v>
      </c>
      <c r="C30248">
        <v>0.66843926906585605</v>
      </c>
    </row>
    <row r="30249" spans="1:3" x14ac:dyDescent="0.3">
      <c r="A30249" t="s">
        <v>30252</v>
      </c>
      <c r="B30249" t="s">
        <v>6</v>
      </c>
      <c r="C30249">
        <v>0.83784693479537897</v>
      </c>
    </row>
    <row r="30250" spans="1:3" x14ac:dyDescent="0.3">
      <c r="A30250" t="s">
        <v>30253</v>
      </c>
      <c r="B30250" t="s">
        <v>6</v>
      </c>
      <c r="C30250">
        <v>0.88889396190643299</v>
      </c>
    </row>
    <row r="30251" spans="1:3" x14ac:dyDescent="0.3">
      <c r="A30251" t="s">
        <v>30254</v>
      </c>
      <c r="B30251" t="s">
        <v>6</v>
      </c>
      <c r="C30251">
        <v>0.85957247018813998</v>
      </c>
    </row>
    <row r="30252" spans="1:3" x14ac:dyDescent="0.3">
      <c r="A30252" t="s">
        <v>30255</v>
      </c>
      <c r="B30252" t="s">
        <v>6</v>
      </c>
      <c r="C30252">
        <v>0.85956197977065996</v>
      </c>
    </row>
    <row r="30253" spans="1:3" x14ac:dyDescent="0.3">
      <c r="A30253" t="s">
        <v>30256</v>
      </c>
      <c r="B30253" t="s">
        <v>6</v>
      </c>
      <c r="C30253">
        <v>0.89533627033233598</v>
      </c>
    </row>
    <row r="30254" spans="1:3" x14ac:dyDescent="0.3">
      <c r="A30254" t="s">
        <v>30257</v>
      </c>
      <c r="B30254" t="s">
        <v>6</v>
      </c>
      <c r="C30254">
        <v>0.88807219266891402</v>
      </c>
    </row>
    <row r="30255" spans="1:3" x14ac:dyDescent="0.3">
      <c r="A30255" t="s">
        <v>30258</v>
      </c>
      <c r="B30255" t="s">
        <v>6</v>
      </c>
      <c r="C30255">
        <v>0.91124302148818903</v>
      </c>
    </row>
    <row r="30256" spans="1:3" x14ac:dyDescent="0.3">
      <c r="A30256" t="s">
        <v>30259</v>
      </c>
      <c r="B30256" t="s">
        <v>6</v>
      </c>
      <c r="C30256">
        <v>0.88549542427062899</v>
      </c>
    </row>
    <row r="30257" spans="1:3" x14ac:dyDescent="0.3">
      <c r="A30257" t="s">
        <v>30260</v>
      </c>
      <c r="B30257" t="s">
        <v>6</v>
      </c>
      <c r="C30257">
        <v>0.90508055686950595</v>
      </c>
    </row>
    <row r="30258" spans="1:3" x14ac:dyDescent="0.3">
      <c r="A30258" t="s">
        <v>30261</v>
      </c>
      <c r="B30258" t="s">
        <v>6</v>
      </c>
      <c r="C30258">
        <v>0.94562113285064697</v>
      </c>
    </row>
    <row r="30259" spans="1:3" x14ac:dyDescent="0.3">
      <c r="A30259" t="s">
        <v>30262</v>
      </c>
      <c r="B30259" t="s">
        <v>6</v>
      </c>
      <c r="C30259">
        <v>0.93703311681747403</v>
      </c>
    </row>
    <row r="30260" spans="1:3" x14ac:dyDescent="0.3">
      <c r="A30260" t="s">
        <v>30263</v>
      </c>
      <c r="B30260" t="s">
        <v>6</v>
      </c>
      <c r="C30260">
        <v>0.91891372203826904</v>
      </c>
    </row>
    <row r="30261" spans="1:3" x14ac:dyDescent="0.3">
      <c r="A30261" t="s">
        <v>30264</v>
      </c>
      <c r="B30261" t="s">
        <v>6</v>
      </c>
      <c r="C30261">
        <v>0.90170437097549405</v>
      </c>
    </row>
    <row r="30262" spans="1:3" x14ac:dyDescent="0.3">
      <c r="A30262" t="s">
        <v>30265</v>
      </c>
      <c r="B30262" t="s">
        <v>6</v>
      </c>
      <c r="C30262">
        <v>0.93361520767211903</v>
      </c>
    </row>
    <row r="30263" spans="1:3" x14ac:dyDescent="0.3">
      <c r="A30263" t="s">
        <v>30266</v>
      </c>
      <c r="B30263" t="s">
        <v>6</v>
      </c>
      <c r="C30263">
        <v>0.94663274288177401</v>
      </c>
    </row>
    <row r="30264" spans="1:3" x14ac:dyDescent="0.3">
      <c r="A30264" t="s">
        <v>30267</v>
      </c>
      <c r="B30264" t="s">
        <v>6</v>
      </c>
      <c r="C30264">
        <v>0.93760746717453003</v>
      </c>
    </row>
    <row r="30265" spans="1:3" x14ac:dyDescent="0.3">
      <c r="A30265" t="s">
        <v>30268</v>
      </c>
      <c r="B30265" t="s">
        <v>6</v>
      </c>
      <c r="C30265">
        <v>0.93077272176742498</v>
      </c>
    </row>
    <row r="30266" spans="1:3" x14ac:dyDescent="0.3">
      <c r="A30266" t="s">
        <v>30269</v>
      </c>
      <c r="B30266" t="s">
        <v>6</v>
      </c>
      <c r="C30266">
        <v>0.92919909954071001</v>
      </c>
    </row>
    <row r="30267" spans="1:3" x14ac:dyDescent="0.3">
      <c r="A30267" t="s">
        <v>30270</v>
      </c>
      <c r="B30267" t="s">
        <v>6</v>
      </c>
      <c r="C30267">
        <v>0.93619441986083896</v>
      </c>
    </row>
    <row r="30268" spans="1:3" x14ac:dyDescent="0.3">
      <c r="A30268" t="s">
        <v>30271</v>
      </c>
      <c r="B30268" t="s">
        <v>6</v>
      </c>
      <c r="C30268">
        <v>0.92739963531494096</v>
      </c>
    </row>
    <row r="30269" spans="1:3" x14ac:dyDescent="0.3">
      <c r="A30269" t="s">
        <v>30272</v>
      </c>
      <c r="B30269" t="s">
        <v>6</v>
      </c>
      <c r="C30269">
        <v>0.93178564310073797</v>
      </c>
    </row>
    <row r="30270" spans="1:3" x14ac:dyDescent="0.3">
      <c r="A30270" t="s">
        <v>30273</v>
      </c>
      <c r="B30270" t="s">
        <v>6</v>
      </c>
      <c r="C30270">
        <v>0.91400337219238204</v>
      </c>
    </row>
    <row r="30271" spans="1:3" x14ac:dyDescent="0.3">
      <c r="A30271" t="s">
        <v>30274</v>
      </c>
      <c r="B30271" t="s">
        <v>6</v>
      </c>
      <c r="C30271">
        <v>0.88032174110412598</v>
      </c>
    </row>
    <row r="30272" spans="1:3" x14ac:dyDescent="0.3">
      <c r="A30272" t="s">
        <v>30275</v>
      </c>
      <c r="B30272" t="s">
        <v>6</v>
      </c>
      <c r="C30272">
        <v>0.91476196050643899</v>
      </c>
    </row>
    <row r="30273" spans="1:3" x14ac:dyDescent="0.3">
      <c r="A30273" t="s">
        <v>30276</v>
      </c>
      <c r="B30273" t="s">
        <v>6</v>
      </c>
      <c r="C30273">
        <v>0.86116486787795998</v>
      </c>
    </row>
    <row r="30274" spans="1:3" x14ac:dyDescent="0.3">
      <c r="A30274" t="s">
        <v>30277</v>
      </c>
      <c r="B30274" t="s">
        <v>6</v>
      </c>
      <c r="C30274">
        <v>0.91943836212158203</v>
      </c>
    </row>
    <row r="30275" spans="1:3" x14ac:dyDescent="0.3">
      <c r="A30275" t="s">
        <v>30278</v>
      </c>
      <c r="B30275" t="s">
        <v>6</v>
      </c>
      <c r="C30275">
        <v>0.934287428855896</v>
      </c>
    </row>
    <row r="30276" spans="1:3" x14ac:dyDescent="0.3">
      <c r="A30276" t="s">
        <v>30279</v>
      </c>
      <c r="B30276" t="s">
        <v>6</v>
      </c>
      <c r="C30276">
        <v>0.92409986257553101</v>
      </c>
    </row>
    <row r="30277" spans="1:3" x14ac:dyDescent="0.3">
      <c r="A30277" t="s">
        <v>30280</v>
      </c>
      <c r="B30277" t="s">
        <v>6</v>
      </c>
      <c r="C30277">
        <v>0.92528784275054898</v>
      </c>
    </row>
    <row r="30278" spans="1:3" x14ac:dyDescent="0.3">
      <c r="A30278" t="s">
        <v>30281</v>
      </c>
      <c r="B30278" t="s">
        <v>6</v>
      </c>
      <c r="C30278">
        <v>0.90921533107757502</v>
      </c>
    </row>
    <row r="30279" spans="1:3" x14ac:dyDescent="0.3">
      <c r="A30279" t="s">
        <v>30282</v>
      </c>
      <c r="B30279" t="s">
        <v>6</v>
      </c>
      <c r="C30279">
        <v>0.89437913894653298</v>
      </c>
    </row>
    <row r="30280" spans="1:3" x14ac:dyDescent="0.3">
      <c r="A30280" t="s">
        <v>30283</v>
      </c>
      <c r="B30280" t="s">
        <v>6</v>
      </c>
      <c r="C30280">
        <v>0.90499424934387196</v>
      </c>
    </row>
    <row r="30281" spans="1:3" x14ac:dyDescent="0.3">
      <c r="A30281" t="s">
        <v>30284</v>
      </c>
      <c r="B30281" t="s">
        <v>6</v>
      </c>
      <c r="C30281">
        <v>0.87268722057342496</v>
      </c>
    </row>
    <row r="30282" spans="1:3" x14ac:dyDescent="0.3">
      <c r="A30282" t="s">
        <v>30285</v>
      </c>
      <c r="B30282" t="s">
        <v>6</v>
      </c>
      <c r="C30282">
        <v>0.88128542900085405</v>
      </c>
    </row>
    <row r="30283" spans="1:3" x14ac:dyDescent="0.3">
      <c r="A30283" t="s">
        <v>30286</v>
      </c>
      <c r="B30283" t="s">
        <v>6</v>
      </c>
      <c r="C30283">
        <v>0.89006441831588701</v>
      </c>
    </row>
    <row r="30284" spans="1:3" x14ac:dyDescent="0.3">
      <c r="A30284" t="s">
        <v>30287</v>
      </c>
      <c r="B30284" t="s">
        <v>6</v>
      </c>
      <c r="C30284">
        <v>0.90209996700286799</v>
      </c>
    </row>
    <row r="30285" spans="1:3" x14ac:dyDescent="0.3">
      <c r="A30285" t="s">
        <v>30288</v>
      </c>
      <c r="B30285" t="s">
        <v>6</v>
      </c>
      <c r="C30285">
        <v>0.88005846738815297</v>
      </c>
    </row>
    <row r="30286" spans="1:3" x14ac:dyDescent="0.3">
      <c r="A30286" t="s">
        <v>30289</v>
      </c>
      <c r="B30286" t="s">
        <v>6</v>
      </c>
      <c r="C30286">
        <v>0.86824572086334195</v>
      </c>
    </row>
    <row r="30287" spans="1:3" x14ac:dyDescent="0.3">
      <c r="A30287" t="s">
        <v>30290</v>
      </c>
      <c r="B30287" t="s">
        <v>6</v>
      </c>
      <c r="C30287">
        <v>0.92497140169143599</v>
      </c>
    </row>
    <row r="30288" spans="1:3" x14ac:dyDescent="0.3">
      <c r="A30288" t="s">
        <v>30291</v>
      </c>
      <c r="B30288" t="s">
        <v>6</v>
      </c>
      <c r="C30288">
        <v>0.91762042045593195</v>
      </c>
    </row>
    <row r="30289" spans="1:3" x14ac:dyDescent="0.3">
      <c r="A30289" t="s">
        <v>30292</v>
      </c>
      <c r="B30289" t="s">
        <v>6</v>
      </c>
      <c r="C30289">
        <v>0.90706825256347601</v>
      </c>
    </row>
    <row r="30290" spans="1:3" x14ac:dyDescent="0.3">
      <c r="A30290" t="s">
        <v>30293</v>
      </c>
      <c r="B30290" t="s">
        <v>6</v>
      </c>
      <c r="C30290">
        <v>0.898548424243927</v>
      </c>
    </row>
    <row r="30291" spans="1:3" x14ac:dyDescent="0.3">
      <c r="A30291" t="s">
        <v>30294</v>
      </c>
      <c r="B30291" t="s">
        <v>6</v>
      </c>
      <c r="C30291">
        <v>0.91678434610366799</v>
      </c>
    </row>
    <row r="30292" spans="1:3" x14ac:dyDescent="0.3">
      <c r="A30292" t="s">
        <v>30295</v>
      </c>
      <c r="B30292" t="s">
        <v>6</v>
      </c>
      <c r="C30292">
        <v>0.87926322221755904</v>
      </c>
    </row>
    <row r="30293" spans="1:3" x14ac:dyDescent="0.3">
      <c r="A30293" t="s">
        <v>30296</v>
      </c>
      <c r="B30293" t="s">
        <v>6</v>
      </c>
      <c r="C30293">
        <v>0.87806922197341897</v>
      </c>
    </row>
    <row r="30294" spans="1:3" x14ac:dyDescent="0.3">
      <c r="A30294" t="s">
        <v>30297</v>
      </c>
      <c r="B30294" t="s">
        <v>6</v>
      </c>
      <c r="C30294">
        <v>0.87184131145477295</v>
      </c>
    </row>
    <row r="30295" spans="1:3" x14ac:dyDescent="0.3">
      <c r="A30295" t="s">
        <v>30298</v>
      </c>
      <c r="B30295" t="s">
        <v>6</v>
      </c>
      <c r="C30295">
        <v>0.88339149951934803</v>
      </c>
    </row>
    <row r="30296" spans="1:3" x14ac:dyDescent="0.3">
      <c r="A30296" t="s">
        <v>30299</v>
      </c>
      <c r="B30296" t="s">
        <v>6</v>
      </c>
      <c r="C30296">
        <v>0.886055767536163</v>
      </c>
    </row>
    <row r="30297" spans="1:3" x14ac:dyDescent="0.3">
      <c r="A30297" t="s">
        <v>30300</v>
      </c>
      <c r="B30297" t="s">
        <v>6</v>
      </c>
      <c r="C30297">
        <v>0.89048230648040705</v>
      </c>
    </row>
    <row r="30298" spans="1:3" x14ac:dyDescent="0.3">
      <c r="A30298" t="s">
        <v>30301</v>
      </c>
      <c r="B30298" t="s">
        <v>6</v>
      </c>
      <c r="C30298">
        <v>0.909826159477233</v>
      </c>
    </row>
    <row r="30299" spans="1:3" x14ac:dyDescent="0.3">
      <c r="A30299" t="s">
        <v>30302</v>
      </c>
      <c r="B30299" t="s">
        <v>6</v>
      </c>
      <c r="C30299">
        <v>0.92253619432449296</v>
      </c>
    </row>
    <row r="30300" spans="1:3" x14ac:dyDescent="0.3">
      <c r="A30300" t="s">
        <v>30303</v>
      </c>
      <c r="B30300" t="s">
        <v>6</v>
      </c>
      <c r="C30300">
        <v>0.88359361886978105</v>
      </c>
    </row>
    <row r="30301" spans="1:3" x14ac:dyDescent="0.3">
      <c r="A30301" t="s">
        <v>30304</v>
      </c>
      <c r="B30301" t="s">
        <v>6</v>
      </c>
      <c r="C30301">
        <v>0.90439516305923395</v>
      </c>
    </row>
    <row r="30302" spans="1:3" x14ac:dyDescent="0.3">
      <c r="A30302" t="s">
        <v>30305</v>
      </c>
      <c r="B30302" t="s">
        <v>6</v>
      </c>
      <c r="C30302">
        <v>0.88553363084793002</v>
      </c>
    </row>
    <row r="30303" spans="1:3" x14ac:dyDescent="0.3">
      <c r="A30303" t="s">
        <v>30306</v>
      </c>
      <c r="B30303" t="s">
        <v>6</v>
      </c>
      <c r="C30303">
        <v>0.88400471210479703</v>
      </c>
    </row>
    <row r="30304" spans="1:3" x14ac:dyDescent="0.3">
      <c r="A30304" t="s">
        <v>30307</v>
      </c>
      <c r="B30304" t="s">
        <v>6</v>
      </c>
      <c r="C30304">
        <v>0.90348285436630205</v>
      </c>
    </row>
    <row r="30305" spans="1:3" x14ac:dyDescent="0.3">
      <c r="A30305" t="s">
        <v>30308</v>
      </c>
      <c r="B30305" t="s">
        <v>6</v>
      </c>
      <c r="C30305">
        <v>0.91254425048828103</v>
      </c>
    </row>
    <row r="30306" spans="1:3" x14ac:dyDescent="0.3">
      <c r="A30306" t="s">
        <v>30309</v>
      </c>
      <c r="B30306" t="s">
        <v>6</v>
      </c>
      <c r="C30306">
        <v>0.89362806081771795</v>
      </c>
    </row>
    <row r="30307" spans="1:3" x14ac:dyDescent="0.3">
      <c r="A30307" t="s">
        <v>30310</v>
      </c>
      <c r="B30307" t="s">
        <v>4</v>
      </c>
      <c r="C30307">
        <v>0.50206077098846402</v>
      </c>
    </row>
    <row r="30308" spans="1:3" x14ac:dyDescent="0.3">
      <c r="A30308" t="s">
        <v>30311</v>
      </c>
      <c r="B30308" t="s">
        <v>6</v>
      </c>
      <c r="C30308">
        <v>0.87701261043548495</v>
      </c>
    </row>
    <row r="30309" spans="1:3" x14ac:dyDescent="0.3">
      <c r="A30309" t="s">
        <v>30312</v>
      </c>
      <c r="B30309" t="s">
        <v>6</v>
      </c>
      <c r="C30309">
        <v>0.90003567934036199</v>
      </c>
    </row>
    <row r="30310" spans="1:3" x14ac:dyDescent="0.3">
      <c r="A30310" t="s">
        <v>30313</v>
      </c>
      <c r="B30310" t="s">
        <v>6</v>
      </c>
      <c r="C30310">
        <v>0.88341152667999201</v>
      </c>
    </row>
    <row r="30311" spans="1:3" x14ac:dyDescent="0.3">
      <c r="A30311" t="s">
        <v>30314</v>
      </c>
      <c r="B30311" t="s">
        <v>6</v>
      </c>
      <c r="C30311">
        <v>0.85457777976989702</v>
      </c>
    </row>
    <row r="30312" spans="1:3" x14ac:dyDescent="0.3">
      <c r="A30312" t="s">
        <v>30315</v>
      </c>
      <c r="B30312" t="s">
        <v>6</v>
      </c>
      <c r="C30312">
        <v>0.89389294385910001</v>
      </c>
    </row>
    <row r="30313" spans="1:3" x14ac:dyDescent="0.3">
      <c r="A30313" t="s">
        <v>30316</v>
      </c>
      <c r="B30313" t="s">
        <v>6</v>
      </c>
      <c r="C30313">
        <v>0.88041758537292403</v>
      </c>
    </row>
    <row r="30314" spans="1:3" x14ac:dyDescent="0.3">
      <c r="A30314" t="s">
        <v>30317</v>
      </c>
      <c r="B30314" t="s">
        <v>6</v>
      </c>
      <c r="C30314">
        <v>0.91930305957794101</v>
      </c>
    </row>
    <row r="30315" spans="1:3" x14ac:dyDescent="0.3">
      <c r="A30315" t="s">
        <v>30318</v>
      </c>
      <c r="B30315" t="s">
        <v>6</v>
      </c>
      <c r="C30315">
        <v>0.77868258953094405</v>
      </c>
    </row>
    <row r="30316" spans="1:3" x14ac:dyDescent="0.3">
      <c r="A30316" t="s">
        <v>30319</v>
      </c>
      <c r="B30316" t="s">
        <v>6</v>
      </c>
      <c r="C30316">
        <v>0.88766974210739102</v>
      </c>
    </row>
    <row r="30317" spans="1:3" x14ac:dyDescent="0.3">
      <c r="A30317" t="s">
        <v>30320</v>
      </c>
      <c r="B30317" t="s">
        <v>6</v>
      </c>
      <c r="C30317">
        <v>0.93870043754577603</v>
      </c>
    </row>
    <row r="30318" spans="1:3" x14ac:dyDescent="0.3">
      <c r="A30318" t="s">
        <v>30321</v>
      </c>
      <c r="B30318" t="s">
        <v>6</v>
      </c>
      <c r="C30318">
        <v>0.92112451791763295</v>
      </c>
    </row>
    <row r="30319" spans="1:3" x14ac:dyDescent="0.3">
      <c r="A30319" t="s">
        <v>30322</v>
      </c>
      <c r="B30319" t="s">
        <v>6</v>
      </c>
      <c r="C30319">
        <v>0.93609023094177202</v>
      </c>
    </row>
    <row r="30320" spans="1:3" x14ac:dyDescent="0.3">
      <c r="A30320" t="s">
        <v>30323</v>
      </c>
      <c r="B30320" t="s">
        <v>6</v>
      </c>
      <c r="C30320">
        <v>0.92574012279510498</v>
      </c>
    </row>
    <row r="30321" spans="1:3" x14ac:dyDescent="0.3">
      <c r="A30321" t="s">
        <v>30324</v>
      </c>
      <c r="B30321" t="s">
        <v>6</v>
      </c>
      <c r="C30321">
        <v>0.91788351535797097</v>
      </c>
    </row>
    <row r="30322" spans="1:3" x14ac:dyDescent="0.3">
      <c r="A30322" t="s">
        <v>30325</v>
      </c>
      <c r="B30322" t="s">
        <v>6</v>
      </c>
      <c r="C30322">
        <v>0.95123344659805298</v>
      </c>
    </row>
    <row r="30323" spans="1:3" x14ac:dyDescent="0.3">
      <c r="A30323" t="s">
        <v>30326</v>
      </c>
      <c r="B30323" t="s">
        <v>6</v>
      </c>
      <c r="C30323">
        <v>0.93193513154983498</v>
      </c>
    </row>
    <row r="30324" spans="1:3" x14ac:dyDescent="0.3">
      <c r="A30324" t="s">
        <v>30327</v>
      </c>
      <c r="B30324" t="s">
        <v>6</v>
      </c>
      <c r="C30324">
        <v>0.93270689249038696</v>
      </c>
    </row>
    <row r="30325" spans="1:3" x14ac:dyDescent="0.3">
      <c r="A30325" t="s">
        <v>30328</v>
      </c>
      <c r="B30325" t="s">
        <v>6</v>
      </c>
      <c r="C30325">
        <v>0.92865443229675204</v>
      </c>
    </row>
    <row r="30326" spans="1:3" x14ac:dyDescent="0.3">
      <c r="A30326" t="s">
        <v>30329</v>
      </c>
      <c r="B30326" t="s">
        <v>6</v>
      </c>
      <c r="C30326">
        <v>0.93411701917648304</v>
      </c>
    </row>
    <row r="30327" spans="1:3" x14ac:dyDescent="0.3">
      <c r="A30327" t="s">
        <v>30330</v>
      </c>
      <c r="B30327" t="s">
        <v>6</v>
      </c>
      <c r="C30327">
        <v>0.91405755281448298</v>
      </c>
    </row>
    <row r="30328" spans="1:3" x14ac:dyDescent="0.3">
      <c r="A30328" t="s">
        <v>30331</v>
      </c>
      <c r="B30328" t="s">
        <v>6</v>
      </c>
      <c r="C30328">
        <v>0.92504215240478505</v>
      </c>
    </row>
    <row r="30329" spans="1:3" x14ac:dyDescent="0.3">
      <c r="A30329" t="s">
        <v>30332</v>
      </c>
      <c r="B30329" t="s">
        <v>6</v>
      </c>
      <c r="C30329">
        <v>0.93074250221252397</v>
      </c>
    </row>
    <row r="30330" spans="1:3" x14ac:dyDescent="0.3">
      <c r="A30330" t="s">
        <v>30333</v>
      </c>
      <c r="B30330" t="s">
        <v>6</v>
      </c>
      <c r="C30330">
        <v>0.91146874427795399</v>
      </c>
    </row>
    <row r="30331" spans="1:3" x14ac:dyDescent="0.3">
      <c r="A30331" t="s">
        <v>30334</v>
      </c>
      <c r="B30331" t="s">
        <v>6</v>
      </c>
      <c r="C30331">
        <v>0.91813755035400302</v>
      </c>
    </row>
    <row r="30332" spans="1:3" x14ac:dyDescent="0.3">
      <c r="A30332" t="s">
        <v>30335</v>
      </c>
      <c r="B30332" t="s">
        <v>6</v>
      </c>
      <c r="C30332">
        <v>0.84925472736358598</v>
      </c>
    </row>
    <row r="30333" spans="1:3" x14ac:dyDescent="0.3">
      <c r="A30333" t="s">
        <v>30336</v>
      </c>
      <c r="B30333" t="s">
        <v>6</v>
      </c>
      <c r="C30333">
        <v>0.91208630800247104</v>
      </c>
    </row>
    <row r="30334" spans="1:3" x14ac:dyDescent="0.3">
      <c r="A30334" t="s">
        <v>30337</v>
      </c>
      <c r="B30334" t="s">
        <v>6</v>
      </c>
      <c r="C30334">
        <v>0.92192339897155695</v>
      </c>
    </row>
    <row r="30335" spans="1:3" x14ac:dyDescent="0.3">
      <c r="A30335" t="s">
        <v>30338</v>
      </c>
      <c r="B30335" t="s">
        <v>6</v>
      </c>
      <c r="C30335">
        <v>0.89026099443435602</v>
      </c>
    </row>
    <row r="30336" spans="1:3" x14ac:dyDescent="0.3">
      <c r="A30336" t="s">
        <v>30339</v>
      </c>
      <c r="B30336" t="s">
        <v>6</v>
      </c>
      <c r="C30336">
        <v>0.91938102245330799</v>
      </c>
    </row>
    <row r="30337" spans="1:3" x14ac:dyDescent="0.3">
      <c r="A30337" t="s">
        <v>30340</v>
      </c>
      <c r="B30337" t="s">
        <v>6</v>
      </c>
      <c r="C30337">
        <v>0.90342545509338301</v>
      </c>
    </row>
    <row r="30338" spans="1:3" x14ac:dyDescent="0.3">
      <c r="A30338" t="s">
        <v>30341</v>
      </c>
      <c r="B30338" t="s">
        <v>6</v>
      </c>
      <c r="C30338">
        <v>0.92568659782409601</v>
      </c>
    </row>
    <row r="30339" spans="1:3" x14ac:dyDescent="0.3">
      <c r="A30339" t="s">
        <v>30342</v>
      </c>
      <c r="B30339" t="s">
        <v>6</v>
      </c>
      <c r="C30339">
        <v>0.91491031646728505</v>
      </c>
    </row>
    <row r="30340" spans="1:3" x14ac:dyDescent="0.3">
      <c r="A30340" t="s">
        <v>30343</v>
      </c>
      <c r="B30340" t="s">
        <v>6</v>
      </c>
      <c r="C30340">
        <v>0.90680694580078103</v>
      </c>
    </row>
    <row r="30341" spans="1:3" x14ac:dyDescent="0.3">
      <c r="A30341" t="s">
        <v>30344</v>
      </c>
      <c r="B30341" t="s">
        <v>6</v>
      </c>
      <c r="C30341">
        <v>0.89608085155487005</v>
      </c>
    </row>
    <row r="30342" spans="1:3" x14ac:dyDescent="0.3">
      <c r="A30342" t="s">
        <v>30345</v>
      </c>
      <c r="B30342" t="s">
        <v>6</v>
      </c>
      <c r="C30342">
        <v>0.890830218791961</v>
      </c>
    </row>
    <row r="30343" spans="1:3" x14ac:dyDescent="0.3">
      <c r="A30343" t="s">
        <v>30346</v>
      </c>
      <c r="B30343" t="s">
        <v>6</v>
      </c>
      <c r="C30343">
        <v>0.90272593498229903</v>
      </c>
    </row>
    <row r="30344" spans="1:3" x14ac:dyDescent="0.3">
      <c r="A30344" t="s">
        <v>30347</v>
      </c>
      <c r="B30344" t="s">
        <v>6</v>
      </c>
      <c r="C30344">
        <v>0.90000003576278598</v>
      </c>
    </row>
    <row r="30345" spans="1:3" x14ac:dyDescent="0.3">
      <c r="A30345" t="s">
        <v>30348</v>
      </c>
      <c r="B30345" t="s">
        <v>6</v>
      </c>
      <c r="C30345">
        <v>0.91512989997863703</v>
      </c>
    </row>
    <row r="30346" spans="1:3" x14ac:dyDescent="0.3">
      <c r="A30346" t="s">
        <v>30349</v>
      </c>
      <c r="B30346" t="s">
        <v>6</v>
      </c>
      <c r="C30346">
        <v>0.86232191324233998</v>
      </c>
    </row>
    <row r="30347" spans="1:3" x14ac:dyDescent="0.3">
      <c r="A30347" t="s">
        <v>30350</v>
      </c>
      <c r="B30347" t="s">
        <v>6</v>
      </c>
      <c r="C30347">
        <v>0.89124214649200395</v>
      </c>
    </row>
    <row r="30348" spans="1:3" x14ac:dyDescent="0.3">
      <c r="A30348" t="s">
        <v>30351</v>
      </c>
      <c r="B30348" t="s">
        <v>6</v>
      </c>
      <c r="C30348">
        <v>0.91166430711746205</v>
      </c>
    </row>
    <row r="30349" spans="1:3" x14ac:dyDescent="0.3">
      <c r="A30349" t="s">
        <v>30352</v>
      </c>
      <c r="B30349" t="s">
        <v>6</v>
      </c>
      <c r="C30349">
        <v>0.89713817834854104</v>
      </c>
    </row>
    <row r="30350" spans="1:3" x14ac:dyDescent="0.3">
      <c r="A30350" t="s">
        <v>30353</v>
      </c>
      <c r="B30350" t="s">
        <v>6</v>
      </c>
      <c r="C30350">
        <v>0.91449689865112305</v>
      </c>
    </row>
    <row r="30351" spans="1:3" x14ac:dyDescent="0.3">
      <c r="A30351" t="s">
        <v>30354</v>
      </c>
      <c r="B30351" t="s">
        <v>6</v>
      </c>
      <c r="C30351">
        <v>0.89887952804565396</v>
      </c>
    </row>
    <row r="30352" spans="1:3" x14ac:dyDescent="0.3">
      <c r="A30352" t="s">
        <v>30355</v>
      </c>
      <c r="B30352" t="s">
        <v>6</v>
      </c>
      <c r="C30352">
        <v>0.90734952688217096</v>
      </c>
    </row>
    <row r="30353" spans="1:3" x14ac:dyDescent="0.3">
      <c r="A30353" t="s">
        <v>30356</v>
      </c>
      <c r="B30353" t="s">
        <v>6</v>
      </c>
      <c r="C30353">
        <v>0.87538498640060403</v>
      </c>
    </row>
    <row r="30354" spans="1:3" x14ac:dyDescent="0.3">
      <c r="A30354" t="s">
        <v>30357</v>
      </c>
      <c r="B30354" t="s">
        <v>6</v>
      </c>
      <c r="C30354">
        <v>0.89656919240951505</v>
      </c>
    </row>
    <row r="30355" spans="1:3" x14ac:dyDescent="0.3">
      <c r="A30355" t="s">
        <v>30358</v>
      </c>
      <c r="B30355" t="s">
        <v>6</v>
      </c>
      <c r="C30355">
        <v>0.86139535903930597</v>
      </c>
    </row>
    <row r="30356" spans="1:3" x14ac:dyDescent="0.3">
      <c r="A30356" t="s">
        <v>30359</v>
      </c>
      <c r="B30356" t="s">
        <v>6</v>
      </c>
      <c r="C30356">
        <v>0.86098343133926303</v>
      </c>
    </row>
    <row r="30357" spans="1:3" x14ac:dyDescent="0.3">
      <c r="A30357" t="s">
        <v>30360</v>
      </c>
      <c r="B30357" t="s">
        <v>6</v>
      </c>
      <c r="C30357">
        <v>0.89299333095550504</v>
      </c>
    </row>
    <row r="30358" spans="1:3" x14ac:dyDescent="0.3">
      <c r="A30358" t="s">
        <v>30361</v>
      </c>
      <c r="B30358" t="s">
        <v>6</v>
      </c>
      <c r="C30358">
        <v>0.87778794765472401</v>
      </c>
    </row>
    <row r="30359" spans="1:3" x14ac:dyDescent="0.3">
      <c r="A30359" t="s">
        <v>30362</v>
      </c>
      <c r="B30359" t="s">
        <v>6</v>
      </c>
      <c r="C30359">
        <v>0.84801340103149403</v>
      </c>
    </row>
    <row r="30360" spans="1:3" x14ac:dyDescent="0.3">
      <c r="A30360" t="s">
        <v>30363</v>
      </c>
      <c r="B30360" t="s">
        <v>6</v>
      </c>
      <c r="C30360">
        <v>0.87919270992278997</v>
      </c>
    </row>
    <row r="30361" spans="1:3" x14ac:dyDescent="0.3">
      <c r="A30361" t="s">
        <v>30364</v>
      </c>
      <c r="B30361" t="s">
        <v>6</v>
      </c>
      <c r="C30361">
        <v>0.90484857559204102</v>
      </c>
    </row>
    <row r="30362" spans="1:3" x14ac:dyDescent="0.3">
      <c r="A30362" t="s">
        <v>30365</v>
      </c>
      <c r="B30362" t="s">
        <v>6</v>
      </c>
      <c r="C30362">
        <v>0.88488042354583696</v>
      </c>
    </row>
    <row r="30363" spans="1:3" x14ac:dyDescent="0.3">
      <c r="A30363" t="s">
        <v>30366</v>
      </c>
      <c r="B30363" t="s">
        <v>6</v>
      </c>
      <c r="C30363">
        <v>0.92005026340484597</v>
      </c>
    </row>
    <row r="30364" spans="1:3" x14ac:dyDescent="0.3">
      <c r="A30364" t="s">
        <v>30367</v>
      </c>
      <c r="B30364" t="s">
        <v>6</v>
      </c>
      <c r="C30364">
        <v>0.86520969867706299</v>
      </c>
    </row>
    <row r="30365" spans="1:3" x14ac:dyDescent="0.3">
      <c r="A30365" t="s">
        <v>30368</v>
      </c>
      <c r="B30365" t="s">
        <v>6</v>
      </c>
      <c r="C30365">
        <v>0.87481337785720803</v>
      </c>
    </row>
    <row r="30366" spans="1:3" x14ac:dyDescent="0.3">
      <c r="A30366" t="s">
        <v>30369</v>
      </c>
      <c r="B30366" t="s">
        <v>6</v>
      </c>
      <c r="C30366">
        <v>0.88112354278564398</v>
      </c>
    </row>
    <row r="30367" spans="1:3" x14ac:dyDescent="0.3">
      <c r="A30367" t="s">
        <v>30370</v>
      </c>
      <c r="B30367" t="s">
        <v>6</v>
      </c>
      <c r="C30367">
        <v>0.89347469806671098</v>
      </c>
    </row>
    <row r="30368" spans="1:3" x14ac:dyDescent="0.3">
      <c r="A30368" t="s">
        <v>30371</v>
      </c>
      <c r="B30368" t="s">
        <v>6</v>
      </c>
      <c r="C30368">
        <v>0.71384155750274603</v>
      </c>
    </row>
    <row r="30369" spans="1:3" x14ac:dyDescent="0.3">
      <c r="A30369" t="s">
        <v>30372</v>
      </c>
      <c r="B30369" t="s">
        <v>6</v>
      </c>
      <c r="C30369">
        <v>0.526944279670715</v>
      </c>
    </row>
    <row r="30370" spans="1:3" x14ac:dyDescent="0.3">
      <c r="A30370" t="s">
        <v>30373</v>
      </c>
      <c r="B30370" t="s">
        <v>6</v>
      </c>
      <c r="C30370">
        <v>0.86931037902831998</v>
      </c>
    </row>
    <row r="30371" spans="1:3" x14ac:dyDescent="0.3">
      <c r="A30371" t="s">
        <v>30374</v>
      </c>
      <c r="B30371" t="s">
        <v>6</v>
      </c>
      <c r="C30371">
        <v>0.91810560226440396</v>
      </c>
    </row>
    <row r="30372" spans="1:3" x14ac:dyDescent="0.3">
      <c r="A30372" t="s">
        <v>30375</v>
      </c>
      <c r="B30372" t="s">
        <v>6</v>
      </c>
      <c r="C30372">
        <v>0.869434654712677</v>
      </c>
    </row>
    <row r="30373" spans="1:3" x14ac:dyDescent="0.3">
      <c r="A30373" t="s">
        <v>30376</v>
      </c>
      <c r="B30373" t="s">
        <v>6</v>
      </c>
      <c r="C30373">
        <v>0.88708794116973799</v>
      </c>
    </row>
    <row r="30374" spans="1:3" x14ac:dyDescent="0.3">
      <c r="A30374" t="s">
        <v>30377</v>
      </c>
      <c r="B30374" t="s">
        <v>6</v>
      </c>
      <c r="C30374">
        <v>0.87743639945983798</v>
      </c>
    </row>
    <row r="30375" spans="1:3" x14ac:dyDescent="0.3">
      <c r="A30375" t="s">
        <v>30378</v>
      </c>
      <c r="B30375" t="s">
        <v>6</v>
      </c>
      <c r="C30375">
        <v>0.80016392469406095</v>
      </c>
    </row>
    <row r="30376" spans="1:3" x14ac:dyDescent="0.3">
      <c r="A30376" t="s">
        <v>30379</v>
      </c>
      <c r="B30376" t="s">
        <v>6</v>
      </c>
      <c r="C30376">
        <v>0.91861283779144198</v>
      </c>
    </row>
    <row r="30377" spans="1:3" x14ac:dyDescent="0.3">
      <c r="A30377" t="s">
        <v>30380</v>
      </c>
      <c r="B30377" t="s">
        <v>6</v>
      </c>
      <c r="C30377">
        <v>0.81348043680190996</v>
      </c>
    </row>
    <row r="30378" spans="1:3" x14ac:dyDescent="0.3">
      <c r="A30378" t="s">
        <v>30381</v>
      </c>
      <c r="B30378" t="s">
        <v>6</v>
      </c>
      <c r="C30378">
        <v>0.92370218038558904</v>
      </c>
    </row>
    <row r="30379" spans="1:3" x14ac:dyDescent="0.3">
      <c r="A30379" t="s">
        <v>30382</v>
      </c>
      <c r="B30379" t="s">
        <v>6</v>
      </c>
      <c r="C30379">
        <v>0.939272701740264</v>
      </c>
    </row>
    <row r="30380" spans="1:3" x14ac:dyDescent="0.3">
      <c r="A30380" t="s">
        <v>30383</v>
      </c>
      <c r="B30380" t="s">
        <v>6</v>
      </c>
      <c r="C30380">
        <v>0.93348169326782204</v>
      </c>
    </row>
    <row r="30381" spans="1:3" x14ac:dyDescent="0.3">
      <c r="A30381" t="s">
        <v>30384</v>
      </c>
      <c r="B30381" t="s">
        <v>6</v>
      </c>
      <c r="C30381">
        <v>0.92416614294052102</v>
      </c>
    </row>
    <row r="30382" spans="1:3" x14ac:dyDescent="0.3">
      <c r="A30382" t="s">
        <v>30385</v>
      </c>
      <c r="B30382" t="s">
        <v>6</v>
      </c>
      <c r="C30382">
        <v>0.90052467584609897</v>
      </c>
    </row>
    <row r="30383" spans="1:3" x14ac:dyDescent="0.3">
      <c r="A30383" t="s">
        <v>30386</v>
      </c>
      <c r="B30383" t="s">
        <v>6</v>
      </c>
      <c r="C30383">
        <v>0.93356126546859697</v>
      </c>
    </row>
    <row r="30384" spans="1:3" x14ac:dyDescent="0.3">
      <c r="A30384" t="s">
        <v>30387</v>
      </c>
      <c r="B30384" t="s">
        <v>6</v>
      </c>
      <c r="C30384">
        <v>0.93377321958541804</v>
      </c>
    </row>
    <row r="30385" spans="1:3" x14ac:dyDescent="0.3">
      <c r="A30385" t="s">
        <v>30388</v>
      </c>
      <c r="B30385" t="s">
        <v>6</v>
      </c>
      <c r="C30385">
        <v>0.93342483043670599</v>
      </c>
    </row>
    <row r="30386" spans="1:3" x14ac:dyDescent="0.3">
      <c r="A30386" t="s">
        <v>30389</v>
      </c>
      <c r="B30386" t="s">
        <v>6</v>
      </c>
      <c r="C30386">
        <v>0.91273713111877397</v>
      </c>
    </row>
    <row r="30387" spans="1:3" x14ac:dyDescent="0.3">
      <c r="A30387" t="s">
        <v>30390</v>
      </c>
      <c r="B30387" t="s">
        <v>6</v>
      </c>
      <c r="C30387">
        <v>0.93675130605697599</v>
      </c>
    </row>
    <row r="30388" spans="1:3" x14ac:dyDescent="0.3">
      <c r="A30388" t="s">
        <v>30391</v>
      </c>
      <c r="B30388" t="s">
        <v>6</v>
      </c>
      <c r="C30388">
        <v>0.91708242893218905</v>
      </c>
    </row>
    <row r="30389" spans="1:3" x14ac:dyDescent="0.3">
      <c r="A30389" t="s">
        <v>30392</v>
      </c>
      <c r="B30389" t="s">
        <v>6</v>
      </c>
      <c r="C30389">
        <v>0.89148384332656805</v>
      </c>
    </row>
    <row r="30390" spans="1:3" x14ac:dyDescent="0.3">
      <c r="A30390" t="s">
        <v>30393</v>
      </c>
      <c r="B30390" t="s">
        <v>6</v>
      </c>
      <c r="C30390">
        <v>0.91055727005004805</v>
      </c>
    </row>
    <row r="30391" spans="1:3" x14ac:dyDescent="0.3">
      <c r="A30391" t="s">
        <v>30394</v>
      </c>
      <c r="B30391" t="s">
        <v>6</v>
      </c>
      <c r="C30391">
        <v>0.91922861337661699</v>
      </c>
    </row>
    <row r="30392" spans="1:3" x14ac:dyDescent="0.3">
      <c r="A30392" t="s">
        <v>30395</v>
      </c>
      <c r="B30392" t="s">
        <v>6</v>
      </c>
      <c r="C30392">
        <v>0.85046213865280096</v>
      </c>
    </row>
    <row r="30393" spans="1:3" x14ac:dyDescent="0.3">
      <c r="A30393" t="s">
        <v>30396</v>
      </c>
      <c r="B30393" t="s">
        <v>6</v>
      </c>
      <c r="C30393">
        <v>0.92166036367416304</v>
      </c>
    </row>
    <row r="30394" spans="1:3" x14ac:dyDescent="0.3">
      <c r="A30394" t="s">
        <v>30397</v>
      </c>
      <c r="B30394" t="s">
        <v>6</v>
      </c>
      <c r="C30394">
        <v>0.91600131988525302</v>
      </c>
    </row>
    <row r="30395" spans="1:3" x14ac:dyDescent="0.3">
      <c r="A30395" t="s">
        <v>30398</v>
      </c>
      <c r="B30395" t="s">
        <v>6</v>
      </c>
      <c r="C30395">
        <v>0.91784411668777399</v>
      </c>
    </row>
    <row r="30396" spans="1:3" x14ac:dyDescent="0.3">
      <c r="A30396" t="s">
        <v>30399</v>
      </c>
      <c r="B30396" t="s">
        <v>6</v>
      </c>
      <c r="C30396">
        <v>0.89454019069671598</v>
      </c>
    </row>
    <row r="30397" spans="1:3" x14ac:dyDescent="0.3">
      <c r="A30397" t="s">
        <v>30400</v>
      </c>
      <c r="B30397" t="s">
        <v>6</v>
      </c>
      <c r="C30397">
        <v>0.903863966464996</v>
      </c>
    </row>
    <row r="30398" spans="1:3" x14ac:dyDescent="0.3">
      <c r="A30398" t="s">
        <v>30401</v>
      </c>
      <c r="B30398" t="s">
        <v>6</v>
      </c>
      <c r="C30398">
        <v>0.92340236902236905</v>
      </c>
    </row>
    <row r="30399" spans="1:3" x14ac:dyDescent="0.3">
      <c r="A30399" t="s">
        <v>30402</v>
      </c>
      <c r="B30399" t="s">
        <v>6</v>
      </c>
      <c r="C30399">
        <v>0.90185260772705</v>
      </c>
    </row>
    <row r="30400" spans="1:3" x14ac:dyDescent="0.3">
      <c r="A30400" t="s">
        <v>30403</v>
      </c>
      <c r="B30400" t="s">
        <v>6</v>
      </c>
      <c r="C30400">
        <v>0.92236489057540805</v>
      </c>
    </row>
    <row r="30401" spans="1:3" x14ac:dyDescent="0.3">
      <c r="A30401" t="s">
        <v>30404</v>
      </c>
      <c r="B30401" t="s">
        <v>6</v>
      </c>
      <c r="C30401">
        <v>0.88739079236984197</v>
      </c>
    </row>
    <row r="30402" spans="1:3" x14ac:dyDescent="0.3">
      <c r="A30402" t="s">
        <v>30405</v>
      </c>
      <c r="B30402" t="s">
        <v>6</v>
      </c>
      <c r="C30402">
        <v>0.89583259820938099</v>
      </c>
    </row>
    <row r="30403" spans="1:3" x14ac:dyDescent="0.3">
      <c r="A30403" t="s">
        <v>30406</v>
      </c>
      <c r="B30403" t="s">
        <v>6</v>
      </c>
      <c r="C30403">
        <v>0.91177338361740101</v>
      </c>
    </row>
    <row r="30404" spans="1:3" x14ac:dyDescent="0.3">
      <c r="A30404" t="s">
        <v>30407</v>
      </c>
      <c r="B30404" t="s">
        <v>6</v>
      </c>
      <c r="C30404">
        <v>0.89590084552764804</v>
      </c>
    </row>
    <row r="30405" spans="1:3" x14ac:dyDescent="0.3">
      <c r="A30405" t="s">
        <v>30408</v>
      </c>
      <c r="B30405" t="s">
        <v>6</v>
      </c>
      <c r="C30405">
        <v>0.880812227725982</v>
      </c>
    </row>
    <row r="30406" spans="1:3" x14ac:dyDescent="0.3">
      <c r="A30406" t="s">
        <v>30409</v>
      </c>
      <c r="B30406" t="s">
        <v>6</v>
      </c>
      <c r="C30406">
        <v>0.89637219905853205</v>
      </c>
    </row>
    <row r="30407" spans="1:3" x14ac:dyDescent="0.3">
      <c r="A30407" t="s">
        <v>30410</v>
      </c>
      <c r="B30407" t="s">
        <v>6</v>
      </c>
      <c r="C30407">
        <v>0.87578034400939897</v>
      </c>
    </row>
    <row r="30408" spans="1:3" x14ac:dyDescent="0.3">
      <c r="A30408" t="s">
        <v>30411</v>
      </c>
      <c r="B30408" t="s">
        <v>6</v>
      </c>
      <c r="C30408">
        <v>0.90210056304931596</v>
      </c>
    </row>
    <row r="30409" spans="1:3" x14ac:dyDescent="0.3">
      <c r="A30409" t="s">
        <v>30412</v>
      </c>
      <c r="B30409" t="s">
        <v>6</v>
      </c>
      <c r="C30409">
        <v>0.89798414707183805</v>
      </c>
    </row>
    <row r="30410" spans="1:3" x14ac:dyDescent="0.3">
      <c r="A30410" t="s">
        <v>30413</v>
      </c>
      <c r="B30410" t="s">
        <v>6</v>
      </c>
      <c r="C30410">
        <v>0.90816682577133101</v>
      </c>
    </row>
    <row r="30411" spans="1:3" x14ac:dyDescent="0.3">
      <c r="A30411" t="s">
        <v>30414</v>
      </c>
      <c r="B30411" t="s">
        <v>6</v>
      </c>
      <c r="C30411">
        <v>0.92118763923644997</v>
      </c>
    </row>
    <row r="30412" spans="1:3" x14ac:dyDescent="0.3">
      <c r="A30412" t="s">
        <v>30415</v>
      </c>
      <c r="B30412" t="s">
        <v>6</v>
      </c>
      <c r="C30412">
        <v>0.91292804479598999</v>
      </c>
    </row>
    <row r="30413" spans="1:3" x14ac:dyDescent="0.3">
      <c r="A30413" t="s">
        <v>30416</v>
      </c>
      <c r="B30413" t="s">
        <v>6</v>
      </c>
      <c r="C30413">
        <v>0.853368520736694</v>
      </c>
    </row>
    <row r="30414" spans="1:3" x14ac:dyDescent="0.3">
      <c r="A30414" t="s">
        <v>30417</v>
      </c>
      <c r="B30414" t="s">
        <v>6</v>
      </c>
      <c r="C30414">
        <v>0.87597286701202304</v>
      </c>
    </row>
    <row r="30415" spans="1:3" x14ac:dyDescent="0.3">
      <c r="A30415" t="s">
        <v>30418</v>
      </c>
      <c r="B30415" t="s">
        <v>6</v>
      </c>
      <c r="C30415">
        <v>0.87597382068634</v>
      </c>
    </row>
    <row r="30416" spans="1:3" x14ac:dyDescent="0.3">
      <c r="A30416" t="s">
        <v>30419</v>
      </c>
      <c r="B30416" t="s">
        <v>6</v>
      </c>
      <c r="C30416">
        <v>0.90559625625610296</v>
      </c>
    </row>
    <row r="30417" spans="1:3" x14ac:dyDescent="0.3">
      <c r="A30417" t="s">
        <v>30420</v>
      </c>
      <c r="B30417" t="s">
        <v>6</v>
      </c>
      <c r="C30417">
        <v>0.90104168653488104</v>
      </c>
    </row>
    <row r="30418" spans="1:3" x14ac:dyDescent="0.3">
      <c r="A30418" t="s">
        <v>30421</v>
      </c>
      <c r="B30418" t="s">
        <v>6</v>
      </c>
      <c r="C30418">
        <v>0.82404345273971502</v>
      </c>
    </row>
    <row r="30419" spans="1:3" x14ac:dyDescent="0.3">
      <c r="A30419" t="s">
        <v>30422</v>
      </c>
      <c r="B30419" t="s">
        <v>6</v>
      </c>
      <c r="C30419">
        <v>0.89335578680038397</v>
      </c>
    </row>
    <row r="30420" spans="1:3" x14ac:dyDescent="0.3">
      <c r="A30420" t="s">
        <v>30423</v>
      </c>
      <c r="B30420" t="s">
        <v>6</v>
      </c>
      <c r="C30420">
        <v>0.90118920803070002</v>
      </c>
    </row>
    <row r="30421" spans="1:3" x14ac:dyDescent="0.3">
      <c r="A30421" t="s">
        <v>30424</v>
      </c>
      <c r="B30421" t="s">
        <v>6</v>
      </c>
      <c r="C30421">
        <v>0.85479527711868197</v>
      </c>
    </row>
    <row r="30422" spans="1:3" x14ac:dyDescent="0.3">
      <c r="A30422" t="s">
        <v>30425</v>
      </c>
      <c r="B30422" t="s">
        <v>6</v>
      </c>
      <c r="C30422">
        <v>0.88623756170272805</v>
      </c>
    </row>
    <row r="30423" spans="1:3" x14ac:dyDescent="0.3">
      <c r="A30423" t="s">
        <v>30426</v>
      </c>
      <c r="B30423" t="s">
        <v>6</v>
      </c>
      <c r="C30423">
        <v>0.86202418804168701</v>
      </c>
    </row>
    <row r="30424" spans="1:3" x14ac:dyDescent="0.3">
      <c r="A30424" t="s">
        <v>30427</v>
      </c>
      <c r="B30424" t="s">
        <v>6</v>
      </c>
      <c r="C30424">
        <v>0.86951017379760698</v>
      </c>
    </row>
    <row r="30425" spans="1:3" x14ac:dyDescent="0.3">
      <c r="A30425" t="s">
        <v>30428</v>
      </c>
      <c r="B30425" t="s">
        <v>6</v>
      </c>
      <c r="C30425">
        <v>0.90591019392013505</v>
      </c>
    </row>
    <row r="30426" spans="1:3" x14ac:dyDescent="0.3">
      <c r="A30426" t="s">
        <v>30429</v>
      </c>
      <c r="B30426" t="s">
        <v>6</v>
      </c>
      <c r="C30426">
        <v>0.87616896629333496</v>
      </c>
    </row>
    <row r="30427" spans="1:3" x14ac:dyDescent="0.3">
      <c r="A30427" t="s">
        <v>30430</v>
      </c>
      <c r="B30427" t="s">
        <v>6</v>
      </c>
      <c r="C30427">
        <v>0.88029819726943903</v>
      </c>
    </row>
    <row r="30428" spans="1:3" x14ac:dyDescent="0.3">
      <c r="A30428" t="s">
        <v>30431</v>
      </c>
      <c r="B30428" t="s">
        <v>6</v>
      </c>
      <c r="C30428">
        <v>0.68027365207672097</v>
      </c>
    </row>
    <row r="30429" spans="1:3" x14ac:dyDescent="0.3">
      <c r="A30429" t="s">
        <v>30432</v>
      </c>
      <c r="B30429" t="s">
        <v>6</v>
      </c>
      <c r="C30429">
        <v>0.59835004806518499</v>
      </c>
    </row>
    <row r="30430" spans="1:3" x14ac:dyDescent="0.3">
      <c r="A30430" t="s">
        <v>30433</v>
      </c>
      <c r="B30430" t="s">
        <v>6</v>
      </c>
      <c r="C30430">
        <v>0.86528122425079301</v>
      </c>
    </row>
    <row r="30431" spans="1:3" x14ac:dyDescent="0.3">
      <c r="A30431" t="s">
        <v>30434</v>
      </c>
      <c r="B30431" t="s">
        <v>6</v>
      </c>
      <c r="C30431">
        <v>0.90610367059707597</v>
      </c>
    </row>
    <row r="30432" spans="1:3" x14ac:dyDescent="0.3">
      <c r="A30432" t="s">
        <v>30435</v>
      </c>
      <c r="B30432" t="s">
        <v>6</v>
      </c>
      <c r="C30432">
        <v>0.86239671707153298</v>
      </c>
    </row>
    <row r="30433" spans="1:3" x14ac:dyDescent="0.3">
      <c r="A30433" t="s">
        <v>30436</v>
      </c>
      <c r="B30433" t="s">
        <v>6</v>
      </c>
      <c r="C30433">
        <v>0.86848211288452104</v>
      </c>
    </row>
    <row r="30434" spans="1:3" x14ac:dyDescent="0.3">
      <c r="A30434" t="s">
        <v>30437</v>
      </c>
      <c r="B30434" t="s">
        <v>6</v>
      </c>
      <c r="C30434">
        <v>0.87885403633117598</v>
      </c>
    </row>
    <row r="30435" spans="1:3" x14ac:dyDescent="0.3">
      <c r="A30435" t="s">
        <v>30438</v>
      </c>
      <c r="B30435" t="s">
        <v>6</v>
      </c>
      <c r="C30435">
        <v>0.84890210628509499</v>
      </c>
    </row>
    <row r="30436" spans="1:3" x14ac:dyDescent="0.3">
      <c r="A30436" t="s">
        <v>30439</v>
      </c>
      <c r="B30436" t="s">
        <v>6</v>
      </c>
      <c r="C30436">
        <v>0.90429115295410101</v>
      </c>
    </row>
    <row r="30437" spans="1:3" x14ac:dyDescent="0.3">
      <c r="A30437" t="s">
        <v>30440</v>
      </c>
      <c r="B30437" t="s">
        <v>6</v>
      </c>
      <c r="C30437">
        <v>0.82648295164108199</v>
      </c>
    </row>
    <row r="30438" spans="1:3" x14ac:dyDescent="0.3">
      <c r="A30438" t="s">
        <v>30441</v>
      </c>
      <c r="B30438" t="s">
        <v>6</v>
      </c>
      <c r="C30438">
        <v>0.92537444829940796</v>
      </c>
    </row>
    <row r="30439" spans="1:3" x14ac:dyDescent="0.3">
      <c r="A30439" t="s">
        <v>30442</v>
      </c>
      <c r="B30439" t="s">
        <v>6</v>
      </c>
      <c r="C30439">
        <v>0.942341268062591</v>
      </c>
    </row>
    <row r="30440" spans="1:3" x14ac:dyDescent="0.3">
      <c r="A30440" t="s">
        <v>30443</v>
      </c>
      <c r="B30440" t="s">
        <v>6</v>
      </c>
      <c r="C30440">
        <v>0.92428153753280595</v>
      </c>
    </row>
    <row r="30441" spans="1:3" x14ac:dyDescent="0.3">
      <c r="A30441" t="s">
        <v>30444</v>
      </c>
      <c r="B30441" t="s">
        <v>6</v>
      </c>
      <c r="C30441">
        <v>0.91991144418716397</v>
      </c>
    </row>
    <row r="30442" spans="1:3" x14ac:dyDescent="0.3">
      <c r="A30442" t="s">
        <v>30445</v>
      </c>
      <c r="B30442" t="s">
        <v>6</v>
      </c>
      <c r="C30442">
        <v>0.920965015888214</v>
      </c>
    </row>
    <row r="30443" spans="1:3" x14ac:dyDescent="0.3">
      <c r="A30443" t="s">
        <v>30446</v>
      </c>
      <c r="B30443" t="s">
        <v>6</v>
      </c>
      <c r="C30443">
        <v>0.93895739316940297</v>
      </c>
    </row>
    <row r="30444" spans="1:3" x14ac:dyDescent="0.3">
      <c r="A30444" t="s">
        <v>30447</v>
      </c>
      <c r="B30444" t="s">
        <v>6</v>
      </c>
      <c r="C30444">
        <v>0.93328630924224798</v>
      </c>
    </row>
    <row r="30445" spans="1:3" x14ac:dyDescent="0.3">
      <c r="A30445" t="s">
        <v>30448</v>
      </c>
      <c r="B30445" t="s">
        <v>6</v>
      </c>
      <c r="C30445">
        <v>0.92580980062484697</v>
      </c>
    </row>
    <row r="30446" spans="1:3" x14ac:dyDescent="0.3">
      <c r="A30446" t="s">
        <v>30449</v>
      </c>
      <c r="B30446" t="s">
        <v>6</v>
      </c>
      <c r="C30446">
        <v>0.92828315496444702</v>
      </c>
    </row>
    <row r="30447" spans="1:3" x14ac:dyDescent="0.3">
      <c r="A30447" t="s">
        <v>30450</v>
      </c>
      <c r="B30447" t="s">
        <v>6</v>
      </c>
      <c r="C30447">
        <v>0.94133037328720004</v>
      </c>
    </row>
    <row r="30448" spans="1:3" x14ac:dyDescent="0.3">
      <c r="A30448" t="s">
        <v>30451</v>
      </c>
      <c r="B30448" t="s">
        <v>6</v>
      </c>
      <c r="C30448">
        <v>0.92909526824951105</v>
      </c>
    </row>
    <row r="30449" spans="1:3" x14ac:dyDescent="0.3">
      <c r="A30449" t="s">
        <v>30452</v>
      </c>
      <c r="B30449" t="s">
        <v>6</v>
      </c>
      <c r="C30449">
        <v>0.89664864540100098</v>
      </c>
    </row>
    <row r="30450" spans="1:3" x14ac:dyDescent="0.3">
      <c r="A30450" t="s">
        <v>30453</v>
      </c>
      <c r="B30450" t="s">
        <v>6</v>
      </c>
      <c r="C30450">
        <v>0.90847247838973999</v>
      </c>
    </row>
    <row r="30451" spans="1:3" x14ac:dyDescent="0.3">
      <c r="A30451" t="s">
        <v>30454</v>
      </c>
      <c r="B30451" t="s">
        <v>6</v>
      </c>
      <c r="C30451">
        <v>0.91917258501052801</v>
      </c>
    </row>
    <row r="30452" spans="1:3" x14ac:dyDescent="0.3">
      <c r="A30452" t="s">
        <v>30455</v>
      </c>
      <c r="B30452" t="s">
        <v>6</v>
      </c>
      <c r="C30452">
        <v>0.89635729789733798</v>
      </c>
    </row>
    <row r="30453" spans="1:3" x14ac:dyDescent="0.3">
      <c r="A30453" t="s">
        <v>30456</v>
      </c>
      <c r="B30453" t="s">
        <v>6</v>
      </c>
      <c r="C30453">
        <v>0.87570488452911299</v>
      </c>
    </row>
    <row r="30454" spans="1:3" x14ac:dyDescent="0.3">
      <c r="A30454" t="s">
        <v>30457</v>
      </c>
      <c r="B30454" t="s">
        <v>6</v>
      </c>
      <c r="C30454">
        <v>0.906236112117767</v>
      </c>
    </row>
    <row r="30455" spans="1:3" x14ac:dyDescent="0.3">
      <c r="A30455" t="s">
        <v>30458</v>
      </c>
      <c r="B30455" t="s">
        <v>6</v>
      </c>
      <c r="C30455">
        <v>0.93004983663558904</v>
      </c>
    </row>
    <row r="30456" spans="1:3" x14ac:dyDescent="0.3">
      <c r="A30456" t="s">
        <v>30459</v>
      </c>
      <c r="B30456" t="s">
        <v>6</v>
      </c>
      <c r="C30456">
        <v>0.89318919181823697</v>
      </c>
    </row>
    <row r="30457" spans="1:3" x14ac:dyDescent="0.3">
      <c r="A30457" t="s">
        <v>30460</v>
      </c>
      <c r="B30457" t="s">
        <v>6</v>
      </c>
      <c r="C30457">
        <v>0.90059363842010498</v>
      </c>
    </row>
    <row r="30458" spans="1:3" x14ac:dyDescent="0.3">
      <c r="A30458" t="s">
        <v>30461</v>
      </c>
      <c r="B30458" t="s">
        <v>6</v>
      </c>
      <c r="C30458">
        <v>0.88091838359832697</v>
      </c>
    </row>
    <row r="30459" spans="1:3" x14ac:dyDescent="0.3">
      <c r="A30459" t="s">
        <v>30462</v>
      </c>
      <c r="B30459" t="s">
        <v>6</v>
      </c>
      <c r="C30459">
        <v>0.92034864425659102</v>
      </c>
    </row>
    <row r="30460" spans="1:3" x14ac:dyDescent="0.3">
      <c r="A30460" t="s">
        <v>30463</v>
      </c>
      <c r="B30460" t="s">
        <v>6</v>
      </c>
      <c r="C30460">
        <v>0.87817704677581698</v>
      </c>
    </row>
    <row r="30461" spans="1:3" x14ac:dyDescent="0.3">
      <c r="A30461" t="s">
        <v>30464</v>
      </c>
      <c r="B30461" t="s">
        <v>6</v>
      </c>
      <c r="C30461">
        <v>0.86508375406265203</v>
      </c>
    </row>
    <row r="30462" spans="1:3" x14ac:dyDescent="0.3">
      <c r="A30462" t="s">
        <v>30465</v>
      </c>
      <c r="B30462" t="s">
        <v>6</v>
      </c>
      <c r="C30462">
        <v>0.91249155998229903</v>
      </c>
    </row>
    <row r="30463" spans="1:3" x14ac:dyDescent="0.3">
      <c r="A30463" t="s">
        <v>30466</v>
      </c>
      <c r="B30463" t="s">
        <v>6</v>
      </c>
      <c r="C30463">
        <v>0.87699371576309204</v>
      </c>
    </row>
    <row r="30464" spans="1:3" x14ac:dyDescent="0.3">
      <c r="A30464" t="s">
        <v>30467</v>
      </c>
      <c r="B30464" t="s">
        <v>6</v>
      </c>
      <c r="C30464">
        <v>0.91320252418518</v>
      </c>
    </row>
    <row r="30465" spans="1:3" x14ac:dyDescent="0.3">
      <c r="A30465" t="s">
        <v>30468</v>
      </c>
      <c r="B30465" t="s">
        <v>6</v>
      </c>
      <c r="C30465">
        <v>0.87763780355453402</v>
      </c>
    </row>
    <row r="30466" spans="1:3" x14ac:dyDescent="0.3">
      <c r="A30466" t="s">
        <v>30469</v>
      </c>
      <c r="B30466" t="s">
        <v>6</v>
      </c>
      <c r="C30466">
        <v>0.90661311149597101</v>
      </c>
    </row>
    <row r="30467" spans="1:3" x14ac:dyDescent="0.3">
      <c r="A30467" t="s">
        <v>30470</v>
      </c>
      <c r="B30467" t="s">
        <v>6</v>
      </c>
      <c r="C30467">
        <v>0.90053731203079201</v>
      </c>
    </row>
    <row r="30468" spans="1:3" x14ac:dyDescent="0.3">
      <c r="A30468" t="s">
        <v>30471</v>
      </c>
      <c r="B30468" t="s">
        <v>6</v>
      </c>
      <c r="C30468">
        <v>0.88529235124588002</v>
      </c>
    </row>
    <row r="30469" spans="1:3" x14ac:dyDescent="0.3">
      <c r="A30469" t="s">
        <v>30472</v>
      </c>
      <c r="B30469" t="s">
        <v>6</v>
      </c>
      <c r="C30469">
        <v>0.89490550756454401</v>
      </c>
    </row>
    <row r="30470" spans="1:3" x14ac:dyDescent="0.3">
      <c r="A30470" t="s">
        <v>30473</v>
      </c>
      <c r="B30470" t="s">
        <v>6</v>
      </c>
      <c r="C30470">
        <v>0.91601318120956399</v>
      </c>
    </row>
    <row r="30471" spans="1:3" x14ac:dyDescent="0.3">
      <c r="A30471" t="s">
        <v>30474</v>
      </c>
      <c r="B30471" t="s">
        <v>6</v>
      </c>
      <c r="C30471">
        <v>0.91955125331878595</v>
      </c>
    </row>
    <row r="30472" spans="1:3" x14ac:dyDescent="0.3">
      <c r="A30472" t="s">
        <v>30475</v>
      </c>
      <c r="B30472" t="s">
        <v>6</v>
      </c>
      <c r="C30472">
        <v>0.88990336656570401</v>
      </c>
    </row>
    <row r="30473" spans="1:3" x14ac:dyDescent="0.3">
      <c r="A30473" t="s">
        <v>30476</v>
      </c>
      <c r="B30473" t="s">
        <v>6</v>
      </c>
      <c r="C30473">
        <v>0.87557691335678101</v>
      </c>
    </row>
    <row r="30474" spans="1:3" x14ac:dyDescent="0.3">
      <c r="A30474" t="s">
        <v>30477</v>
      </c>
      <c r="B30474" t="s">
        <v>6</v>
      </c>
      <c r="C30474">
        <v>0.87409794330596902</v>
      </c>
    </row>
    <row r="30475" spans="1:3" x14ac:dyDescent="0.3">
      <c r="A30475" t="s">
        <v>30478</v>
      </c>
      <c r="B30475" t="s">
        <v>6</v>
      </c>
      <c r="C30475">
        <v>0.89246493577957098</v>
      </c>
    </row>
    <row r="30476" spans="1:3" x14ac:dyDescent="0.3">
      <c r="A30476" t="s">
        <v>30479</v>
      </c>
      <c r="B30476" t="s">
        <v>6</v>
      </c>
      <c r="C30476">
        <v>0.87271350622177102</v>
      </c>
    </row>
    <row r="30477" spans="1:3" x14ac:dyDescent="0.3">
      <c r="A30477" t="s">
        <v>30480</v>
      </c>
      <c r="B30477" t="s">
        <v>6</v>
      </c>
      <c r="C30477">
        <v>0.86984467506408603</v>
      </c>
    </row>
    <row r="30478" spans="1:3" x14ac:dyDescent="0.3">
      <c r="A30478" t="s">
        <v>30481</v>
      </c>
      <c r="B30478" t="s">
        <v>6</v>
      </c>
      <c r="C30478">
        <v>0.86468529701232899</v>
      </c>
    </row>
    <row r="30479" spans="1:3" x14ac:dyDescent="0.3">
      <c r="A30479" t="s">
        <v>30482</v>
      </c>
      <c r="B30479" t="s">
        <v>6</v>
      </c>
      <c r="C30479">
        <v>0.88517212867736805</v>
      </c>
    </row>
    <row r="30480" spans="1:3" x14ac:dyDescent="0.3">
      <c r="A30480" t="s">
        <v>30483</v>
      </c>
      <c r="B30480" t="s">
        <v>6</v>
      </c>
      <c r="C30480">
        <v>0.91060680150985696</v>
      </c>
    </row>
    <row r="30481" spans="1:3" x14ac:dyDescent="0.3">
      <c r="A30481" t="s">
        <v>30484</v>
      </c>
      <c r="B30481" t="s">
        <v>6</v>
      </c>
      <c r="C30481">
        <v>0.87544786930084195</v>
      </c>
    </row>
    <row r="30482" spans="1:3" x14ac:dyDescent="0.3">
      <c r="A30482" t="s">
        <v>30485</v>
      </c>
      <c r="B30482" t="s">
        <v>6</v>
      </c>
      <c r="C30482">
        <v>0.86228227615356401</v>
      </c>
    </row>
    <row r="30483" spans="1:3" x14ac:dyDescent="0.3">
      <c r="A30483" t="s">
        <v>30486</v>
      </c>
      <c r="B30483" t="s">
        <v>6</v>
      </c>
      <c r="C30483">
        <v>0.88657766580581598</v>
      </c>
    </row>
    <row r="30484" spans="1:3" x14ac:dyDescent="0.3">
      <c r="A30484" t="s">
        <v>30487</v>
      </c>
      <c r="B30484" t="s">
        <v>6</v>
      </c>
      <c r="C30484">
        <v>0.87229061126708896</v>
      </c>
    </row>
    <row r="30485" spans="1:3" x14ac:dyDescent="0.3">
      <c r="A30485" t="s">
        <v>30488</v>
      </c>
      <c r="B30485" t="s">
        <v>6</v>
      </c>
      <c r="C30485">
        <v>0.89089739322662298</v>
      </c>
    </row>
    <row r="30486" spans="1:3" x14ac:dyDescent="0.3">
      <c r="A30486" t="s">
        <v>30489</v>
      </c>
      <c r="B30486" t="s">
        <v>6</v>
      </c>
      <c r="C30486">
        <v>0.85795986652374201</v>
      </c>
    </row>
    <row r="30487" spans="1:3" x14ac:dyDescent="0.3">
      <c r="A30487" t="s">
        <v>30490</v>
      </c>
      <c r="B30487" t="s">
        <v>6</v>
      </c>
      <c r="C30487">
        <v>0.90082579851150502</v>
      </c>
    </row>
    <row r="30488" spans="1:3" x14ac:dyDescent="0.3">
      <c r="A30488" t="s">
        <v>30491</v>
      </c>
      <c r="B30488" t="s">
        <v>6</v>
      </c>
      <c r="C30488">
        <v>0.88178020715713501</v>
      </c>
    </row>
    <row r="30489" spans="1:3" x14ac:dyDescent="0.3">
      <c r="A30489" t="s">
        <v>30492</v>
      </c>
      <c r="B30489" t="s">
        <v>6</v>
      </c>
      <c r="C30489">
        <v>0.77772825956344604</v>
      </c>
    </row>
    <row r="30490" spans="1:3" x14ac:dyDescent="0.3">
      <c r="A30490" t="s">
        <v>30493</v>
      </c>
      <c r="B30490" t="s">
        <v>4</v>
      </c>
      <c r="C30490">
        <v>0.54274427890777499</v>
      </c>
    </row>
    <row r="30491" spans="1:3" x14ac:dyDescent="0.3">
      <c r="A30491" t="s">
        <v>30494</v>
      </c>
      <c r="B30491" t="s">
        <v>6</v>
      </c>
      <c r="C30491">
        <v>0.861516773700714</v>
      </c>
    </row>
    <row r="30492" spans="1:3" x14ac:dyDescent="0.3">
      <c r="A30492" t="s">
        <v>30495</v>
      </c>
      <c r="B30492" t="s">
        <v>6</v>
      </c>
      <c r="C30492">
        <v>0.88476747274398804</v>
      </c>
    </row>
    <row r="30493" spans="1:3" x14ac:dyDescent="0.3">
      <c r="A30493" t="s">
        <v>30496</v>
      </c>
      <c r="B30493" t="s">
        <v>6</v>
      </c>
      <c r="C30493">
        <v>0.870777428150177</v>
      </c>
    </row>
    <row r="30494" spans="1:3" x14ac:dyDescent="0.3">
      <c r="A30494" t="s">
        <v>30497</v>
      </c>
      <c r="B30494" t="s">
        <v>6</v>
      </c>
      <c r="C30494">
        <v>0.87414085865020696</v>
      </c>
    </row>
    <row r="30495" spans="1:3" x14ac:dyDescent="0.3">
      <c r="A30495" t="s">
        <v>30498</v>
      </c>
      <c r="B30495" t="s">
        <v>6</v>
      </c>
      <c r="C30495">
        <v>0.87668246030807495</v>
      </c>
    </row>
    <row r="30496" spans="1:3" x14ac:dyDescent="0.3">
      <c r="A30496" t="s">
        <v>30499</v>
      </c>
      <c r="B30496" t="s">
        <v>6</v>
      </c>
      <c r="C30496">
        <v>0.87059569358825595</v>
      </c>
    </row>
    <row r="30497" spans="1:3" x14ac:dyDescent="0.3">
      <c r="A30497" t="s">
        <v>30500</v>
      </c>
      <c r="B30497" t="s">
        <v>6</v>
      </c>
      <c r="C30497">
        <v>0.91650056838989202</v>
      </c>
    </row>
    <row r="30498" spans="1:3" x14ac:dyDescent="0.3">
      <c r="A30498" t="s">
        <v>30501</v>
      </c>
      <c r="B30498" t="s">
        <v>6</v>
      </c>
      <c r="C30498">
        <v>0.83474767208099299</v>
      </c>
    </row>
    <row r="30499" spans="1:3" x14ac:dyDescent="0.3">
      <c r="A30499" t="s">
        <v>30502</v>
      </c>
      <c r="B30499" t="s">
        <v>6</v>
      </c>
      <c r="C30499">
        <v>0.94231313467025701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01B9-5023-40BD-AE3D-08C1EF45E7D3}">
  <dimension ref="A1:D29399"/>
  <sheetViews>
    <sheetView topLeftCell="A52" workbookViewId="0">
      <selection activeCell="D2" sqref="D2:D29399"/>
    </sheetView>
  </sheetViews>
  <sheetFormatPr defaultRowHeight="16.5" x14ac:dyDescent="0.3"/>
  <sheetData>
    <row r="1" spans="1:4" x14ac:dyDescent="0.3">
      <c r="A1" t="s">
        <v>30503</v>
      </c>
      <c r="B1" t="s">
        <v>0</v>
      </c>
      <c r="C1" t="s">
        <v>1</v>
      </c>
      <c r="D1" t="s">
        <v>2</v>
      </c>
    </row>
    <row r="2" spans="1:4" x14ac:dyDescent="0.3">
      <c r="A2" s="2">
        <f t="shared" ref="A2:A65" ca="1" si="0">RAND()</f>
        <v>0.16389397206648337</v>
      </c>
      <c r="B2" s="2" t="s">
        <v>16528</v>
      </c>
      <c r="C2" s="2" t="s">
        <v>6</v>
      </c>
      <c r="D2" s="2">
        <v>0.94013643264770497</v>
      </c>
    </row>
    <row r="3" spans="1:4" x14ac:dyDescent="0.3">
      <c r="A3" s="1">
        <f t="shared" ca="1" si="0"/>
        <v>0.5404848207760401</v>
      </c>
      <c r="B3" s="4" t="s">
        <v>26626</v>
      </c>
      <c r="C3" s="4" t="s">
        <v>6</v>
      </c>
      <c r="D3" s="1">
        <v>0.93160539865493697</v>
      </c>
    </row>
    <row r="4" spans="1:4" x14ac:dyDescent="0.3">
      <c r="A4" s="1">
        <f t="shared" ca="1" si="0"/>
        <v>8.1610423746793836E-2</v>
      </c>
      <c r="B4" s="4" t="s">
        <v>16505</v>
      </c>
      <c r="C4" s="4" t="s">
        <v>6</v>
      </c>
      <c r="D4" s="1">
        <v>0.96931183338165205</v>
      </c>
    </row>
    <row r="5" spans="1:4" x14ac:dyDescent="0.3">
      <c r="A5" s="1">
        <f t="shared" ca="1" si="0"/>
        <v>2.3931458523726135E-2</v>
      </c>
      <c r="B5" s="4" t="s">
        <v>7072</v>
      </c>
      <c r="C5" s="4" t="s">
        <v>4</v>
      </c>
      <c r="D5" s="1">
        <v>0.96453452110290505</v>
      </c>
    </row>
    <row r="6" spans="1:4" x14ac:dyDescent="0.3">
      <c r="A6" s="1">
        <f t="shared" ca="1" si="0"/>
        <v>0.94804879477129045</v>
      </c>
      <c r="B6" s="4" t="s">
        <v>8862</v>
      </c>
      <c r="C6" s="4" t="s">
        <v>4</v>
      </c>
      <c r="D6" s="1">
        <v>0.98149347305297796</v>
      </c>
    </row>
    <row r="7" spans="1:4" x14ac:dyDescent="0.3">
      <c r="A7" s="1">
        <f t="shared" ca="1" si="0"/>
        <v>0.12030560690256387</v>
      </c>
      <c r="B7" s="4" t="s">
        <v>18514</v>
      </c>
      <c r="C7" s="4" t="s">
        <v>6</v>
      </c>
      <c r="D7" s="1">
        <v>0.95851939916610696</v>
      </c>
    </row>
    <row r="8" spans="1:4" x14ac:dyDescent="0.3">
      <c r="A8" s="1">
        <f t="shared" ca="1" si="0"/>
        <v>0.37857129578586868</v>
      </c>
      <c r="B8" s="4" t="s">
        <v>28656</v>
      </c>
      <c r="C8" s="4" t="s">
        <v>6</v>
      </c>
      <c r="D8" s="1">
        <v>0.93072295188903797</v>
      </c>
    </row>
    <row r="9" spans="1:4" x14ac:dyDescent="0.3">
      <c r="A9" s="1">
        <f t="shared" ca="1" si="0"/>
        <v>0.40026489657805442</v>
      </c>
      <c r="B9" s="4" t="s">
        <v>17634</v>
      </c>
      <c r="C9" s="4" t="s">
        <v>6</v>
      </c>
      <c r="D9" s="1">
        <v>0.96514958143234197</v>
      </c>
    </row>
    <row r="10" spans="1:4" x14ac:dyDescent="0.3">
      <c r="A10" s="1">
        <f t="shared" ca="1" si="0"/>
        <v>0.17494987767113912</v>
      </c>
      <c r="B10" s="4" t="s">
        <v>1632</v>
      </c>
      <c r="C10" s="4" t="s">
        <v>4</v>
      </c>
      <c r="D10" s="1">
        <v>0.96733874082565297</v>
      </c>
    </row>
    <row r="11" spans="1:4" x14ac:dyDescent="0.3">
      <c r="A11" s="1">
        <f t="shared" ca="1" si="0"/>
        <v>0.45253756945759105</v>
      </c>
      <c r="B11" s="4" t="s">
        <v>6942</v>
      </c>
      <c r="C11" s="4" t="s">
        <v>4</v>
      </c>
      <c r="D11" s="1">
        <v>0.99414104223251298</v>
      </c>
    </row>
    <row r="12" spans="1:4" x14ac:dyDescent="0.3">
      <c r="A12" s="1">
        <f t="shared" ca="1" si="0"/>
        <v>0.59802185901588656</v>
      </c>
      <c r="B12" s="4" t="s">
        <v>140</v>
      </c>
      <c r="C12" s="4" t="s">
        <v>4</v>
      </c>
      <c r="D12" s="1">
        <v>0.91560125350952104</v>
      </c>
    </row>
    <row r="13" spans="1:4" x14ac:dyDescent="0.3">
      <c r="A13" s="1">
        <f t="shared" ca="1" si="0"/>
        <v>0.20183544435678424</v>
      </c>
      <c r="B13" s="4" t="s">
        <v>13488</v>
      </c>
      <c r="C13" s="4" t="s">
        <v>6</v>
      </c>
      <c r="D13" s="1">
        <v>0.95800948143005304</v>
      </c>
    </row>
    <row r="14" spans="1:4" x14ac:dyDescent="0.3">
      <c r="A14" s="1">
        <f t="shared" ca="1" si="0"/>
        <v>0.96753543759932603</v>
      </c>
      <c r="B14" s="4" t="s">
        <v>8474</v>
      </c>
      <c r="C14" s="4" t="s">
        <v>4</v>
      </c>
      <c r="D14" s="1">
        <v>0.98529124259948697</v>
      </c>
    </row>
    <row r="15" spans="1:4" x14ac:dyDescent="0.3">
      <c r="A15" s="1">
        <f t="shared" ca="1" si="0"/>
        <v>0.97581888402896577</v>
      </c>
      <c r="B15" s="4" t="s">
        <v>15072</v>
      </c>
      <c r="C15" s="4" t="s">
        <v>6</v>
      </c>
      <c r="D15" s="1">
        <v>0.96342033147811801</v>
      </c>
    </row>
    <row r="16" spans="1:4" x14ac:dyDescent="0.3">
      <c r="A16" s="1">
        <f t="shared" ca="1" si="0"/>
        <v>0.85704244546959052</v>
      </c>
      <c r="B16" s="4" t="s">
        <v>7005</v>
      </c>
      <c r="C16" s="4" t="s">
        <v>4</v>
      </c>
      <c r="D16" s="1">
        <v>0.97375971078872603</v>
      </c>
    </row>
    <row r="17" spans="1:4" x14ac:dyDescent="0.3">
      <c r="A17" s="1">
        <f t="shared" ca="1" si="0"/>
        <v>0.67117532312224948</v>
      </c>
      <c r="B17" s="4" t="s">
        <v>15002</v>
      </c>
      <c r="C17" s="4" t="s">
        <v>6</v>
      </c>
      <c r="D17" s="1">
        <v>0.95959043502807595</v>
      </c>
    </row>
    <row r="18" spans="1:4" x14ac:dyDescent="0.3">
      <c r="A18" s="1">
        <f t="shared" ca="1" si="0"/>
        <v>0.3253255805451809</v>
      </c>
      <c r="B18" s="4" t="s">
        <v>21280</v>
      </c>
      <c r="C18" s="4" t="s">
        <v>6</v>
      </c>
      <c r="D18" s="1">
        <v>0.92816329002380304</v>
      </c>
    </row>
    <row r="19" spans="1:4" x14ac:dyDescent="0.3">
      <c r="A19" s="1">
        <f t="shared" ca="1" si="0"/>
        <v>0.50668471095699408</v>
      </c>
      <c r="B19" s="4" t="s">
        <v>15083</v>
      </c>
      <c r="C19" s="4" t="s">
        <v>6</v>
      </c>
      <c r="D19" s="1">
        <v>0.96345776319503695</v>
      </c>
    </row>
    <row r="20" spans="1:4" x14ac:dyDescent="0.3">
      <c r="A20" s="1">
        <f t="shared" ca="1" si="0"/>
        <v>0.87890628373802837</v>
      </c>
      <c r="B20" s="4" t="s">
        <v>15719</v>
      </c>
      <c r="C20" s="4" t="s">
        <v>6</v>
      </c>
      <c r="D20" s="1">
        <v>0.98000335693359297</v>
      </c>
    </row>
    <row r="21" spans="1:4" x14ac:dyDescent="0.3">
      <c r="A21" s="1">
        <f t="shared" ca="1" si="0"/>
        <v>6.0267366253688448E-2</v>
      </c>
      <c r="B21" s="4" t="s">
        <v>26458</v>
      </c>
      <c r="C21" s="4" t="s">
        <v>6</v>
      </c>
      <c r="D21" s="1">
        <v>0.92803829908370905</v>
      </c>
    </row>
    <row r="22" spans="1:4" x14ac:dyDescent="0.3">
      <c r="A22" s="1">
        <f t="shared" ca="1" si="0"/>
        <v>0.59392079447120405</v>
      </c>
      <c r="B22" s="4" t="s">
        <v>14420</v>
      </c>
      <c r="C22" s="4" t="s">
        <v>6</v>
      </c>
      <c r="D22" s="1">
        <v>0.96076297760009699</v>
      </c>
    </row>
    <row r="23" spans="1:4" x14ac:dyDescent="0.3">
      <c r="A23" s="1">
        <f t="shared" ca="1" si="0"/>
        <v>0.84912115290514423</v>
      </c>
      <c r="B23" s="4" t="s">
        <v>481</v>
      </c>
      <c r="C23" s="4" t="s">
        <v>4</v>
      </c>
      <c r="D23" s="1">
        <v>0.94575250148773105</v>
      </c>
    </row>
    <row r="24" spans="1:4" x14ac:dyDescent="0.3">
      <c r="A24" s="1">
        <f t="shared" ca="1" si="0"/>
        <v>0.4826454023371467</v>
      </c>
      <c r="B24" s="4" t="s">
        <v>6405</v>
      </c>
      <c r="C24" s="4" t="s">
        <v>4</v>
      </c>
      <c r="D24" s="1">
        <v>0.98224616050720204</v>
      </c>
    </row>
    <row r="25" spans="1:4" x14ac:dyDescent="0.3">
      <c r="A25" s="1">
        <f t="shared" ca="1" si="0"/>
        <v>0.93464158195813329</v>
      </c>
      <c r="B25" s="4" t="s">
        <v>18714</v>
      </c>
      <c r="C25" s="4" t="s">
        <v>6</v>
      </c>
      <c r="D25" s="1">
        <v>0.96041452884673995</v>
      </c>
    </row>
    <row r="26" spans="1:4" x14ac:dyDescent="0.3">
      <c r="A26" s="1">
        <f t="shared" ca="1" si="0"/>
        <v>0.79119151381383723</v>
      </c>
      <c r="B26" s="4" t="s">
        <v>23317</v>
      </c>
      <c r="C26" s="4" t="s">
        <v>6</v>
      </c>
      <c r="D26" s="1">
        <v>0.91855281591415405</v>
      </c>
    </row>
    <row r="27" spans="1:4" x14ac:dyDescent="0.3">
      <c r="A27" s="1">
        <f t="shared" ca="1" si="0"/>
        <v>0.82401925988291391</v>
      </c>
      <c r="B27" s="4" t="s">
        <v>26336</v>
      </c>
      <c r="C27" s="4" t="s">
        <v>6</v>
      </c>
      <c r="D27" s="1">
        <v>0.92326968908309903</v>
      </c>
    </row>
    <row r="28" spans="1:4" x14ac:dyDescent="0.3">
      <c r="A28" s="1">
        <f t="shared" ca="1" si="0"/>
        <v>9.0919603996167164E-2</v>
      </c>
      <c r="B28" s="4" t="s">
        <v>27675</v>
      </c>
      <c r="C28" s="4" t="s">
        <v>6</v>
      </c>
      <c r="D28" s="1">
        <v>0.91827970743179299</v>
      </c>
    </row>
    <row r="29" spans="1:4" x14ac:dyDescent="0.3">
      <c r="A29" s="1">
        <f t="shared" ca="1" si="0"/>
        <v>0.26498328929789483</v>
      </c>
      <c r="B29" s="4" t="s">
        <v>9196</v>
      </c>
      <c r="C29" s="4" t="s">
        <v>4</v>
      </c>
      <c r="D29" s="1">
        <v>0.92789113521575906</v>
      </c>
    </row>
    <row r="30" spans="1:4" x14ac:dyDescent="0.3">
      <c r="A30" s="1">
        <f t="shared" ca="1" si="0"/>
        <v>0.21233518700302645</v>
      </c>
      <c r="B30" s="4" t="s">
        <v>5001</v>
      </c>
      <c r="C30" s="4" t="s">
        <v>4</v>
      </c>
      <c r="D30" s="1">
        <v>0.95591336488723699</v>
      </c>
    </row>
    <row r="31" spans="1:4" x14ac:dyDescent="0.3">
      <c r="A31" s="1">
        <f t="shared" ca="1" si="0"/>
        <v>0.80264201729652918</v>
      </c>
      <c r="B31" s="4" t="s">
        <v>5975</v>
      </c>
      <c r="C31" s="4" t="s">
        <v>4</v>
      </c>
      <c r="D31" s="1">
        <v>0.96420216560363703</v>
      </c>
    </row>
    <row r="32" spans="1:4" x14ac:dyDescent="0.3">
      <c r="A32" s="1">
        <f t="shared" ca="1" si="0"/>
        <v>0.19188400639046788</v>
      </c>
      <c r="B32" s="4" t="s">
        <v>4673</v>
      </c>
      <c r="C32" s="4" t="s">
        <v>4</v>
      </c>
      <c r="D32" s="1">
        <v>0.96509146690368597</v>
      </c>
    </row>
    <row r="33" spans="1:4" x14ac:dyDescent="0.3">
      <c r="A33" s="1">
        <f t="shared" ca="1" si="0"/>
        <v>0.45046311253107263</v>
      </c>
      <c r="B33" s="4" t="s">
        <v>14438</v>
      </c>
      <c r="C33" s="4" t="s">
        <v>6</v>
      </c>
      <c r="D33" s="1">
        <v>0.96770191192626898</v>
      </c>
    </row>
    <row r="34" spans="1:4" x14ac:dyDescent="0.3">
      <c r="A34" s="1">
        <f t="shared" ca="1" si="0"/>
        <v>0.36508752010696865</v>
      </c>
      <c r="B34" s="4" t="s">
        <v>9561</v>
      </c>
      <c r="C34" s="4" t="s">
        <v>4</v>
      </c>
      <c r="D34" s="1">
        <v>0.97185021638870195</v>
      </c>
    </row>
    <row r="35" spans="1:4" x14ac:dyDescent="0.3">
      <c r="A35" s="1">
        <f t="shared" ca="1" si="0"/>
        <v>0.46223102497323487</v>
      </c>
      <c r="B35" s="4" t="s">
        <v>27767</v>
      </c>
      <c r="C35" s="4" t="s">
        <v>6</v>
      </c>
      <c r="D35" s="1">
        <v>0.92676162719726496</v>
      </c>
    </row>
    <row r="36" spans="1:4" x14ac:dyDescent="0.3">
      <c r="A36" s="1">
        <f t="shared" ca="1" si="0"/>
        <v>0.99563923821332923</v>
      </c>
      <c r="B36" s="4" t="s">
        <v>28008</v>
      </c>
      <c r="C36" s="4" t="s">
        <v>6</v>
      </c>
      <c r="D36" s="1">
        <v>0.90818411111831598</v>
      </c>
    </row>
    <row r="37" spans="1:4" x14ac:dyDescent="0.3">
      <c r="A37" s="1">
        <f t="shared" ca="1" si="0"/>
        <v>0.27498587045259848</v>
      </c>
      <c r="B37" s="4" t="s">
        <v>25944</v>
      </c>
      <c r="C37" s="4" t="s">
        <v>6</v>
      </c>
      <c r="D37" s="1">
        <v>0.90086627006530695</v>
      </c>
    </row>
    <row r="38" spans="1:4" x14ac:dyDescent="0.3">
      <c r="A38" s="1">
        <f t="shared" ca="1" si="0"/>
        <v>0.5584649794751797</v>
      </c>
      <c r="B38" s="4" t="s">
        <v>18240</v>
      </c>
      <c r="C38" s="4" t="s">
        <v>6</v>
      </c>
      <c r="D38" s="1">
        <v>0.947587430477142</v>
      </c>
    </row>
    <row r="39" spans="1:4" x14ac:dyDescent="0.3">
      <c r="A39" s="1">
        <f t="shared" ca="1" si="0"/>
        <v>0.36615200110040313</v>
      </c>
      <c r="B39" s="4" t="s">
        <v>25615</v>
      </c>
      <c r="C39" s="4" t="s">
        <v>6</v>
      </c>
      <c r="D39" s="1">
        <v>0.91070181131362904</v>
      </c>
    </row>
    <row r="40" spans="1:4" x14ac:dyDescent="0.3">
      <c r="A40" s="1">
        <f t="shared" ca="1" si="0"/>
        <v>0.42125370671464357</v>
      </c>
      <c r="B40" s="4" t="s">
        <v>4597</v>
      </c>
      <c r="C40" s="4" t="s">
        <v>4</v>
      </c>
      <c r="D40" s="1">
        <v>0.92364037036895696</v>
      </c>
    </row>
    <row r="41" spans="1:4" x14ac:dyDescent="0.3">
      <c r="A41" s="1">
        <f t="shared" ca="1" si="0"/>
        <v>0.32484653592587143</v>
      </c>
      <c r="B41" s="4" t="s">
        <v>17187</v>
      </c>
      <c r="C41" s="4" t="s">
        <v>6</v>
      </c>
      <c r="D41" s="1">
        <v>0.95933318138122503</v>
      </c>
    </row>
    <row r="42" spans="1:4" x14ac:dyDescent="0.3">
      <c r="A42" s="1">
        <f t="shared" ca="1" si="0"/>
        <v>0.21211752895417446</v>
      </c>
      <c r="B42" s="4" t="s">
        <v>17857</v>
      </c>
      <c r="C42" s="4" t="s">
        <v>6</v>
      </c>
      <c r="D42" s="1">
        <v>0.95396691560745195</v>
      </c>
    </row>
    <row r="43" spans="1:4" x14ac:dyDescent="0.3">
      <c r="A43" s="1">
        <f t="shared" ca="1" si="0"/>
        <v>0.26082600694895841</v>
      </c>
      <c r="B43" s="4" t="s">
        <v>24454</v>
      </c>
      <c r="C43" s="4" t="s">
        <v>6</v>
      </c>
      <c r="D43" s="1">
        <v>0.919866442680358</v>
      </c>
    </row>
    <row r="44" spans="1:4" x14ac:dyDescent="0.3">
      <c r="A44" s="1">
        <f t="shared" ca="1" si="0"/>
        <v>0.263300906903849</v>
      </c>
      <c r="B44" s="4" t="s">
        <v>28855</v>
      </c>
      <c r="C44" s="4" t="s">
        <v>6</v>
      </c>
      <c r="D44" s="1">
        <v>0.91555869579315097</v>
      </c>
    </row>
    <row r="45" spans="1:4" x14ac:dyDescent="0.3">
      <c r="A45" s="1">
        <f t="shared" ca="1" si="0"/>
        <v>0.59312915468663652</v>
      </c>
      <c r="B45" s="4" t="s">
        <v>5336</v>
      </c>
      <c r="C45" s="4" t="s">
        <v>4</v>
      </c>
      <c r="D45" s="1">
        <v>0.9858980178833</v>
      </c>
    </row>
    <row r="46" spans="1:4" x14ac:dyDescent="0.3">
      <c r="A46" s="1">
        <f t="shared" ca="1" si="0"/>
        <v>0.48075314522533019</v>
      </c>
      <c r="B46" s="4" t="s">
        <v>6268</v>
      </c>
      <c r="C46" s="4" t="s">
        <v>4</v>
      </c>
      <c r="D46" s="1">
        <v>0.95516896247863703</v>
      </c>
    </row>
    <row r="47" spans="1:4" x14ac:dyDescent="0.3">
      <c r="A47" s="1">
        <f t="shared" ca="1" si="0"/>
        <v>0.448655390210007</v>
      </c>
      <c r="B47" s="4" t="s">
        <v>7161</v>
      </c>
      <c r="C47" s="4" t="s">
        <v>4</v>
      </c>
      <c r="D47" s="1">
        <v>0.97591829299926702</v>
      </c>
    </row>
    <row r="48" spans="1:4" x14ac:dyDescent="0.3">
      <c r="A48" s="1">
        <f t="shared" ca="1" si="0"/>
        <v>0.83179836018052544</v>
      </c>
      <c r="B48" s="4" t="s">
        <v>3160</v>
      </c>
      <c r="C48" s="4" t="s">
        <v>4</v>
      </c>
      <c r="D48" s="1">
        <v>0.93396919965743996</v>
      </c>
    </row>
    <row r="49" spans="1:4" x14ac:dyDescent="0.3">
      <c r="A49" s="1">
        <f t="shared" ca="1" si="0"/>
        <v>0.21749004806928574</v>
      </c>
      <c r="B49" s="4" t="s">
        <v>16181</v>
      </c>
      <c r="C49" s="4" t="s">
        <v>6</v>
      </c>
      <c r="D49" s="1">
        <v>0.94913262128829901</v>
      </c>
    </row>
    <row r="50" spans="1:4" x14ac:dyDescent="0.3">
      <c r="A50" s="1">
        <f t="shared" ca="1" si="0"/>
        <v>0.48353487834004294</v>
      </c>
      <c r="B50" s="4" t="s">
        <v>26110</v>
      </c>
      <c r="C50" s="4" t="s">
        <v>6</v>
      </c>
      <c r="D50" s="1">
        <v>0.91742002964019698</v>
      </c>
    </row>
    <row r="51" spans="1:4" x14ac:dyDescent="0.3">
      <c r="A51" s="1">
        <f t="shared" ca="1" si="0"/>
        <v>0.37553553022744968</v>
      </c>
      <c r="B51" s="4" t="s">
        <v>16736</v>
      </c>
      <c r="C51" s="4" t="s">
        <v>6</v>
      </c>
      <c r="D51" s="1">
        <v>0.94577360153198198</v>
      </c>
    </row>
    <row r="52" spans="1:4" x14ac:dyDescent="0.3">
      <c r="A52" s="1">
        <f t="shared" ca="1" si="0"/>
        <v>0.86060441683401467</v>
      </c>
      <c r="B52" s="4" t="s">
        <v>22424</v>
      </c>
      <c r="C52" s="4" t="s">
        <v>6</v>
      </c>
      <c r="D52" s="1">
        <v>0.908300280570983</v>
      </c>
    </row>
    <row r="53" spans="1:4" x14ac:dyDescent="0.3">
      <c r="A53" s="1">
        <f t="shared" ca="1" si="0"/>
        <v>0.40607978544474377</v>
      </c>
      <c r="B53" s="4" t="s">
        <v>6723</v>
      </c>
      <c r="C53" s="4" t="s">
        <v>4</v>
      </c>
      <c r="D53" s="1">
        <v>0.95782440900802601</v>
      </c>
    </row>
    <row r="54" spans="1:4" x14ac:dyDescent="0.3">
      <c r="A54" s="1">
        <f t="shared" ca="1" si="0"/>
        <v>0.36227387333455441</v>
      </c>
      <c r="B54" s="4" t="s">
        <v>15874</v>
      </c>
      <c r="C54" s="4" t="s">
        <v>6</v>
      </c>
      <c r="D54" s="1">
        <v>0.94840908050537098</v>
      </c>
    </row>
    <row r="55" spans="1:4" x14ac:dyDescent="0.3">
      <c r="A55" s="1">
        <f t="shared" ca="1" si="0"/>
        <v>0.80206357038308185</v>
      </c>
      <c r="B55" s="4" t="s">
        <v>14550</v>
      </c>
      <c r="C55" s="4" t="s">
        <v>6</v>
      </c>
      <c r="D55" s="1">
        <v>0.96687996387481601</v>
      </c>
    </row>
    <row r="56" spans="1:4" x14ac:dyDescent="0.3">
      <c r="A56" s="1">
        <f t="shared" ca="1" si="0"/>
        <v>0.81971436484993254</v>
      </c>
      <c r="B56" s="4" t="s">
        <v>5401</v>
      </c>
      <c r="C56" s="4" t="s">
        <v>4</v>
      </c>
      <c r="D56" s="1">
        <v>0.90504813194274902</v>
      </c>
    </row>
    <row r="57" spans="1:4" x14ac:dyDescent="0.3">
      <c r="A57" s="1">
        <f t="shared" ca="1" si="0"/>
        <v>0.85038044033872506</v>
      </c>
      <c r="B57" s="4" t="s">
        <v>19542</v>
      </c>
      <c r="C57" s="4" t="s">
        <v>6</v>
      </c>
      <c r="D57" s="1">
        <v>0.93079483509063698</v>
      </c>
    </row>
    <row r="58" spans="1:4" x14ac:dyDescent="0.3">
      <c r="A58" s="1">
        <f t="shared" ca="1" si="0"/>
        <v>0.11132921457658373</v>
      </c>
      <c r="B58" s="4" t="s">
        <v>20876</v>
      </c>
      <c r="C58" s="4" t="s">
        <v>6</v>
      </c>
      <c r="D58" s="1">
        <v>0.91276568174362105</v>
      </c>
    </row>
    <row r="59" spans="1:4" x14ac:dyDescent="0.3">
      <c r="A59" s="1">
        <f t="shared" ca="1" si="0"/>
        <v>0.62663359219741122</v>
      </c>
      <c r="B59" s="4" t="s">
        <v>20332</v>
      </c>
      <c r="C59" s="4" t="s">
        <v>6</v>
      </c>
      <c r="D59" s="1">
        <v>0.97013241052627497</v>
      </c>
    </row>
    <row r="60" spans="1:4" x14ac:dyDescent="0.3">
      <c r="A60" s="1">
        <f t="shared" ca="1" si="0"/>
        <v>0.31898630540566386</v>
      </c>
      <c r="B60" s="4" t="s">
        <v>15438</v>
      </c>
      <c r="C60" s="4" t="s">
        <v>6</v>
      </c>
      <c r="D60" s="1">
        <v>0.96437638998031605</v>
      </c>
    </row>
    <row r="61" spans="1:4" x14ac:dyDescent="0.3">
      <c r="A61" s="1">
        <f t="shared" ca="1" si="0"/>
        <v>1.5561518479848546E-3</v>
      </c>
      <c r="B61" s="4" t="s">
        <v>19174</v>
      </c>
      <c r="C61" s="4" t="s">
        <v>6</v>
      </c>
      <c r="D61" s="1">
        <v>0.91711288690567005</v>
      </c>
    </row>
    <row r="62" spans="1:4" x14ac:dyDescent="0.3">
      <c r="A62" s="1">
        <f t="shared" ca="1" si="0"/>
        <v>6.3790221726444107E-2</v>
      </c>
      <c r="B62" s="4" t="s">
        <v>24467</v>
      </c>
      <c r="C62" s="4" t="s">
        <v>6</v>
      </c>
      <c r="D62" s="1">
        <v>0.92335224151611295</v>
      </c>
    </row>
    <row r="63" spans="1:4" x14ac:dyDescent="0.3">
      <c r="A63" s="1">
        <f t="shared" ca="1" si="0"/>
        <v>0.82673602693939863</v>
      </c>
      <c r="B63" s="4" t="s">
        <v>15233</v>
      </c>
      <c r="C63" s="4" t="s">
        <v>6</v>
      </c>
      <c r="D63" s="1">
        <v>0.94101768732070901</v>
      </c>
    </row>
    <row r="64" spans="1:4" x14ac:dyDescent="0.3">
      <c r="A64" s="1">
        <f t="shared" ca="1" si="0"/>
        <v>0.80765017240751202</v>
      </c>
      <c r="B64" s="4" t="s">
        <v>24232</v>
      </c>
      <c r="C64" s="4" t="s">
        <v>6</v>
      </c>
      <c r="D64" s="1">
        <v>0.92269879579544001</v>
      </c>
    </row>
    <row r="65" spans="1:4" x14ac:dyDescent="0.3">
      <c r="A65" s="1">
        <f t="shared" ca="1" si="0"/>
        <v>8.984422064745079E-2</v>
      </c>
      <c r="B65" s="4" t="s">
        <v>20561</v>
      </c>
      <c r="C65" s="4" t="s">
        <v>6</v>
      </c>
      <c r="D65" s="1">
        <v>0.92574197053909302</v>
      </c>
    </row>
    <row r="66" spans="1:4" x14ac:dyDescent="0.3">
      <c r="A66" s="1">
        <f t="shared" ref="A66:A129" ca="1" si="1">RAND()</f>
        <v>0.47977738057866859</v>
      </c>
      <c r="B66" s="4" t="s">
        <v>20417</v>
      </c>
      <c r="C66" s="4" t="s">
        <v>6</v>
      </c>
      <c r="D66" s="1">
        <v>0.95699656009673995</v>
      </c>
    </row>
    <row r="67" spans="1:4" x14ac:dyDescent="0.3">
      <c r="A67" s="1">
        <f t="shared" ca="1" si="1"/>
        <v>0.60173100894678577</v>
      </c>
      <c r="B67" s="4" t="s">
        <v>13395</v>
      </c>
      <c r="C67" s="4" t="s">
        <v>6</v>
      </c>
      <c r="D67" s="1">
        <v>0.95789891481399503</v>
      </c>
    </row>
    <row r="68" spans="1:4" x14ac:dyDescent="0.3">
      <c r="A68" s="1">
        <f t="shared" ca="1" si="1"/>
        <v>0.45513098981463751</v>
      </c>
      <c r="B68" s="4" t="s">
        <v>1577</v>
      </c>
      <c r="C68" s="4" t="s">
        <v>4</v>
      </c>
      <c r="D68" s="1">
        <v>0.93461555242538397</v>
      </c>
    </row>
    <row r="69" spans="1:4" x14ac:dyDescent="0.3">
      <c r="A69" s="1">
        <f t="shared" ca="1" si="1"/>
        <v>0.7423105886947472</v>
      </c>
      <c r="B69" s="4" t="s">
        <v>4688</v>
      </c>
      <c r="C69" s="4" t="s">
        <v>4</v>
      </c>
      <c r="D69" s="1">
        <v>0.98562455177307096</v>
      </c>
    </row>
    <row r="70" spans="1:4" x14ac:dyDescent="0.3">
      <c r="A70" s="1">
        <f t="shared" ca="1" si="1"/>
        <v>0.88199972864780773</v>
      </c>
      <c r="B70" s="4" t="s">
        <v>6063</v>
      </c>
      <c r="C70" s="4" t="s">
        <v>4</v>
      </c>
      <c r="D70" s="1">
        <v>0.94118362665176303</v>
      </c>
    </row>
    <row r="71" spans="1:4" x14ac:dyDescent="0.3">
      <c r="A71" s="1">
        <f t="shared" ca="1" si="1"/>
        <v>0.81584432359087433</v>
      </c>
      <c r="B71" s="4" t="s">
        <v>9388</v>
      </c>
      <c r="C71" s="4" t="s">
        <v>4</v>
      </c>
      <c r="D71" s="1">
        <v>0.98415762186050404</v>
      </c>
    </row>
    <row r="72" spans="1:4" x14ac:dyDescent="0.3">
      <c r="A72" s="1">
        <f t="shared" ca="1" si="1"/>
        <v>0.9914014004352395</v>
      </c>
      <c r="B72" s="4" t="s">
        <v>24196</v>
      </c>
      <c r="C72" s="4" t="s">
        <v>6</v>
      </c>
      <c r="D72" s="1">
        <v>0.95554989576339699</v>
      </c>
    </row>
    <row r="73" spans="1:4" x14ac:dyDescent="0.3">
      <c r="A73" s="1">
        <f t="shared" ca="1" si="1"/>
        <v>0.76973903904792607</v>
      </c>
      <c r="B73" s="4" t="s">
        <v>19591</v>
      </c>
      <c r="C73" s="4" t="s">
        <v>6</v>
      </c>
      <c r="D73" s="1">
        <v>0.953951656818389</v>
      </c>
    </row>
    <row r="74" spans="1:4" x14ac:dyDescent="0.3">
      <c r="A74" s="1">
        <f t="shared" ca="1" si="1"/>
        <v>0.88628715588451668</v>
      </c>
      <c r="B74" s="4" t="s">
        <v>7963</v>
      </c>
      <c r="C74" s="4" t="s">
        <v>4</v>
      </c>
      <c r="D74" s="1">
        <v>0.98940128087997403</v>
      </c>
    </row>
    <row r="75" spans="1:4" x14ac:dyDescent="0.3">
      <c r="A75" s="1">
        <f t="shared" ca="1" si="1"/>
        <v>7.0421624446494024E-2</v>
      </c>
      <c r="B75" s="4" t="s">
        <v>26685</v>
      </c>
      <c r="C75" s="4" t="s">
        <v>6</v>
      </c>
      <c r="D75" s="1">
        <v>0.91929787397384599</v>
      </c>
    </row>
    <row r="76" spans="1:4" x14ac:dyDescent="0.3">
      <c r="A76" s="1">
        <f t="shared" ca="1" si="1"/>
        <v>0.29117350394669106</v>
      </c>
      <c r="B76" s="4" t="s">
        <v>7264</v>
      </c>
      <c r="C76" s="4" t="s">
        <v>4</v>
      </c>
      <c r="D76" s="1">
        <v>0.98015594482421797</v>
      </c>
    </row>
    <row r="77" spans="1:4" x14ac:dyDescent="0.3">
      <c r="A77" s="1">
        <f t="shared" ca="1" si="1"/>
        <v>0.79910970078398547</v>
      </c>
      <c r="B77" s="4" t="s">
        <v>17053</v>
      </c>
      <c r="C77" s="4" t="s">
        <v>6</v>
      </c>
      <c r="D77" s="1">
        <v>0.96583086252212502</v>
      </c>
    </row>
    <row r="78" spans="1:4" x14ac:dyDescent="0.3">
      <c r="A78" s="1">
        <f t="shared" ca="1" si="1"/>
        <v>0.78271820757558486</v>
      </c>
      <c r="B78" s="4" t="s">
        <v>9353</v>
      </c>
      <c r="C78" s="4" t="s">
        <v>4</v>
      </c>
      <c r="D78" s="1">
        <v>0.973272085189819</v>
      </c>
    </row>
    <row r="79" spans="1:4" x14ac:dyDescent="0.3">
      <c r="A79" s="1">
        <f t="shared" ca="1" si="1"/>
        <v>0.91726138219380937</v>
      </c>
      <c r="B79" s="4" t="s">
        <v>21078</v>
      </c>
      <c r="C79" s="4" t="s">
        <v>6</v>
      </c>
      <c r="D79" s="1">
        <v>0.94802385568618697</v>
      </c>
    </row>
    <row r="80" spans="1:4" x14ac:dyDescent="0.3">
      <c r="A80" s="1">
        <f t="shared" ca="1" si="1"/>
        <v>0.94577107335704758</v>
      </c>
      <c r="B80" s="4" t="s">
        <v>22991</v>
      </c>
      <c r="C80" s="4" t="s">
        <v>6</v>
      </c>
      <c r="D80" s="1">
        <v>0.94511902332305897</v>
      </c>
    </row>
    <row r="81" spans="1:4" x14ac:dyDescent="0.3">
      <c r="A81" s="1">
        <f t="shared" ca="1" si="1"/>
        <v>0.56513579474744013</v>
      </c>
      <c r="B81" s="4" t="s">
        <v>21055</v>
      </c>
      <c r="C81" s="4" t="s">
        <v>6</v>
      </c>
      <c r="D81" s="1">
        <v>0.91336816549301103</v>
      </c>
    </row>
    <row r="82" spans="1:4" x14ac:dyDescent="0.3">
      <c r="A82" s="1">
        <f t="shared" ca="1" si="1"/>
        <v>0.48751335185337508</v>
      </c>
      <c r="B82" s="4" t="s">
        <v>17398</v>
      </c>
      <c r="C82" s="4" t="s">
        <v>6</v>
      </c>
      <c r="D82" s="1">
        <v>0.935083508491516</v>
      </c>
    </row>
    <row r="83" spans="1:4" x14ac:dyDescent="0.3">
      <c r="A83" s="1">
        <f t="shared" ca="1" si="1"/>
        <v>0.74260660097994902</v>
      </c>
      <c r="B83" s="4" t="s">
        <v>19235</v>
      </c>
      <c r="C83" s="4" t="s">
        <v>6</v>
      </c>
      <c r="D83" s="1">
        <v>0.94467824697494496</v>
      </c>
    </row>
    <row r="84" spans="1:4" x14ac:dyDescent="0.3">
      <c r="A84" s="1">
        <f t="shared" ca="1" si="1"/>
        <v>0.42467253333640276</v>
      </c>
      <c r="B84" s="4" t="s">
        <v>13298</v>
      </c>
      <c r="C84" s="4" t="s">
        <v>6</v>
      </c>
      <c r="D84" s="1">
        <v>0.94819188117980902</v>
      </c>
    </row>
    <row r="85" spans="1:4" x14ac:dyDescent="0.3">
      <c r="A85" s="1">
        <f t="shared" ca="1" si="1"/>
        <v>0.77667737553858363</v>
      </c>
      <c r="B85" s="4" t="s">
        <v>27601</v>
      </c>
      <c r="C85" s="4" t="s">
        <v>6</v>
      </c>
      <c r="D85" s="1">
        <v>0.90884566307067804</v>
      </c>
    </row>
    <row r="86" spans="1:4" x14ac:dyDescent="0.3">
      <c r="A86" s="1">
        <f t="shared" ca="1" si="1"/>
        <v>6.9869768576422575E-2</v>
      </c>
      <c r="B86" s="4" t="s">
        <v>28494</v>
      </c>
      <c r="C86" s="4" t="s">
        <v>6</v>
      </c>
      <c r="D86" s="1">
        <v>0.90312522649765004</v>
      </c>
    </row>
    <row r="87" spans="1:4" x14ac:dyDescent="0.3">
      <c r="A87" s="1">
        <f t="shared" ca="1" si="1"/>
        <v>0.67440050542908403</v>
      </c>
      <c r="B87" s="4" t="s">
        <v>26755</v>
      </c>
      <c r="C87" s="4" t="s">
        <v>6</v>
      </c>
      <c r="D87" s="1">
        <v>0.91664779186248702</v>
      </c>
    </row>
    <row r="88" spans="1:4" x14ac:dyDescent="0.3">
      <c r="A88" s="1">
        <f t="shared" ca="1" si="1"/>
        <v>0.49223168073798707</v>
      </c>
      <c r="B88" s="4" t="s">
        <v>23120</v>
      </c>
      <c r="C88" s="4" t="s">
        <v>6</v>
      </c>
      <c r="D88" s="1">
        <v>0.94022548198699896</v>
      </c>
    </row>
    <row r="89" spans="1:4" x14ac:dyDescent="0.3">
      <c r="A89" s="1">
        <f t="shared" ca="1" si="1"/>
        <v>0.68635182219940483</v>
      </c>
      <c r="B89" s="4" t="s">
        <v>2592</v>
      </c>
      <c r="C89" s="4" t="s">
        <v>4</v>
      </c>
      <c r="D89" s="1">
        <v>0.95935600996017401</v>
      </c>
    </row>
    <row r="90" spans="1:4" x14ac:dyDescent="0.3">
      <c r="A90" s="1">
        <f t="shared" ca="1" si="1"/>
        <v>0.49959514681478279</v>
      </c>
      <c r="B90" s="4" t="s">
        <v>19471</v>
      </c>
      <c r="C90" s="4" t="s">
        <v>6</v>
      </c>
      <c r="D90" s="1">
        <v>0.90604513883590698</v>
      </c>
    </row>
    <row r="91" spans="1:4" x14ac:dyDescent="0.3">
      <c r="A91" s="1">
        <f t="shared" ca="1" si="1"/>
        <v>0.95171561795896487</v>
      </c>
      <c r="B91" s="4" t="s">
        <v>3102</v>
      </c>
      <c r="C91" s="4" t="s">
        <v>4</v>
      </c>
      <c r="D91" s="1">
        <v>0.91932833194732599</v>
      </c>
    </row>
    <row r="92" spans="1:4" x14ac:dyDescent="0.3">
      <c r="A92" s="1">
        <f t="shared" ca="1" si="1"/>
        <v>0.20670148444439207</v>
      </c>
      <c r="B92" s="4" t="s">
        <v>27887</v>
      </c>
      <c r="C92" s="4" t="s">
        <v>6</v>
      </c>
      <c r="D92" s="1">
        <v>0.94377595186233498</v>
      </c>
    </row>
    <row r="93" spans="1:4" x14ac:dyDescent="0.3">
      <c r="A93" s="1">
        <f t="shared" ca="1" si="1"/>
        <v>0.72228139655955581</v>
      </c>
      <c r="B93" s="4" t="s">
        <v>27321</v>
      </c>
      <c r="C93" s="4" t="s">
        <v>6</v>
      </c>
      <c r="D93" s="1">
        <v>0.90123653411865201</v>
      </c>
    </row>
    <row r="94" spans="1:4" x14ac:dyDescent="0.3">
      <c r="A94" s="1">
        <f t="shared" ca="1" si="1"/>
        <v>0.41423789729728022</v>
      </c>
      <c r="B94" s="4" t="s">
        <v>20708</v>
      </c>
      <c r="C94" s="4" t="s">
        <v>6</v>
      </c>
      <c r="D94" s="1">
        <v>0.93660205602645796</v>
      </c>
    </row>
    <row r="95" spans="1:4" x14ac:dyDescent="0.3">
      <c r="A95" s="1">
        <f t="shared" ca="1" si="1"/>
        <v>0.67645109193991615</v>
      </c>
      <c r="B95" s="4" t="s">
        <v>18793</v>
      </c>
      <c r="C95" s="4" t="s">
        <v>6</v>
      </c>
      <c r="D95" s="1">
        <v>0.93415349721908503</v>
      </c>
    </row>
    <row r="96" spans="1:4" x14ac:dyDescent="0.3">
      <c r="A96" s="1">
        <f t="shared" ca="1" si="1"/>
        <v>0.27920073595355543</v>
      </c>
      <c r="B96" s="4" t="s">
        <v>5422</v>
      </c>
      <c r="C96" s="4" t="s">
        <v>4</v>
      </c>
      <c r="D96" s="1">
        <v>0.97070485353469804</v>
      </c>
    </row>
    <row r="97" spans="1:4" x14ac:dyDescent="0.3">
      <c r="A97" s="1">
        <f t="shared" ca="1" si="1"/>
        <v>0.42296929006780881</v>
      </c>
      <c r="B97" s="4" t="s">
        <v>5476</v>
      </c>
      <c r="C97" s="4" t="s">
        <v>4</v>
      </c>
      <c r="D97" s="1">
        <v>0.95987588167190496</v>
      </c>
    </row>
    <row r="98" spans="1:4" x14ac:dyDescent="0.3">
      <c r="A98" s="1">
        <f t="shared" ca="1" si="1"/>
        <v>0.79773666958730216</v>
      </c>
      <c r="B98" s="4" t="s">
        <v>13837</v>
      </c>
      <c r="C98" s="4" t="s">
        <v>6</v>
      </c>
      <c r="D98" s="1">
        <v>0.94690644741058305</v>
      </c>
    </row>
    <row r="99" spans="1:4" x14ac:dyDescent="0.3">
      <c r="A99" s="1">
        <f t="shared" ca="1" si="1"/>
        <v>0.38312839578097868</v>
      </c>
      <c r="B99" s="4" t="s">
        <v>5991</v>
      </c>
      <c r="C99" s="4" t="s">
        <v>4</v>
      </c>
      <c r="D99" s="1">
        <v>0.94517183303832997</v>
      </c>
    </row>
    <row r="100" spans="1:4" x14ac:dyDescent="0.3">
      <c r="A100" s="1">
        <f t="shared" ca="1" si="1"/>
        <v>0.19043745330607509</v>
      </c>
      <c r="B100" s="4" t="s">
        <v>28280</v>
      </c>
      <c r="C100" s="4" t="s">
        <v>6</v>
      </c>
      <c r="D100" s="1">
        <v>0.91464889049529996</v>
      </c>
    </row>
    <row r="101" spans="1:4" x14ac:dyDescent="0.3">
      <c r="A101" s="1">
        <f t="shared" ca="1" si="1"/>
        <v>0.45819863543912698</v>
      </c>
      <c r="B101" s="4" t="s">
        <v>28013</v>
      </c>
      <c r="C101" s="4" t="s">
        <v>6</v>
      </c>
      <c r="D101" s="1">
        <v>0.90473043918609597</v>
      </c>
    </row>
    <row r="102" spans="1:4" x14ac:dyDescent="0.3">
      <c r="A102" s="1">
        <f t="shared" ca="1" si="1"/>
        <v>0.72719545028084043</v>
      </c>
      <c r="B102" s="4" t="s">
        <v>1454</v>
      </c>
      <c r="C102" s="4" t="s">
        <v>4</v>
      </c>
      <c r="D102" s="1">
        <v>0.96056658029556197</v>
      </c>
    </row>
    <row r="103" spans="1:4" x14ac:dyDescent="0.3">
      <c r="A103" s="1">
        <f t="shared" ca="1" si="1"/>
        <v>0.45768470646208714</v>
      </c>
      <c r="B103" s="4" t="s">
        <v>23911</v>
      </c>
      <c r="C103" s="4" t="s">
        <v>6</v>
      </c>
      <c r="D103" s="1">
        <v>0.92569780349731401</v>
      </c>
    </row>
    <row r="104" spans="1:4" x14ac:dyDescent="0.3">
      <c r="A104" s="1">
        <f t="shared" ca="1" si="1"/>
        <v>0.88422443097161196</v>
      </c>
      <c r="B104" s="4" t="s">
        <v>4408</v>
      </c>
      <c r="C104" s="4" t="s">
        <v>4</v>
      </c>
      <c r="D104" s="1">
        <v>0.97806268930435103</v>
      </c>
    </row>
    <row r="105" spans="1:4" x14ac:dyDescent="0.3">
      <c r="A105" s="1">
        <f t="shared" ca="1" si="1"/>
        <v>0.11958731714703097</v>
      </c>
      <c r="B105" s="4" t="s">
        <v>27294</v>
      </c>
      <c r="C105" s="4" t="s">
        <v>6</v>
      </c>
      <c r="D105" s="1">
        <v>0.92182493209838801</v>
      </c>
    </row>
    <row r="106" spans="1:4" x14ac:dyDescent="0.3">
      <c r="A106" s="1">
        <f t="shared" ca="1" si="1"/>
        <v>9.3078910538320847E-2</v>
      </c>
      <c r="B106" s="4" t="s">
        <v>1684</v>
      </c>
      <c r="C106" s="4" t="s">
        <v>4</v>
      </c>
      <c r="D106" s="1">
        <v>0.96385109424590998</v>
      </c>
    </row>
    <row r="107" spans="1:4" x14ac:dyDescent="0.3">
      <c r="A107" s="1">
        <f t="shared" ca="1" si="1"/>
        <v>0.68331855155949195</v>
      </c>
      <c r="B107" s="4" t="s">
        <v>29445</v>
      </c>
      <c r="C107" s="4" t="s">
        <v>6</v>
      </c>
      <c r="D107" s="1">
        <v>0.93015062808990401</v>
      </c>
    </row>
    <row r="108" spans="1:4" x14ac:dyDescent="0.3">
      <c r="A108" s="1">
        <f t="shared" ca="1" si="1"/>
        <v>6.7786581574548421E-2</v>
      </c>
      <c r="B108" s="4" t="s">
        <v>24371</v>
      </c>
      <c r="C108" s="4" t="s">
        <v>6</v>
      </c>
      <c r="D108" s="1">
        <v>0.92677903175354004</v>
      </c>
    </row>
    <row r="109" spans="1:4" x14ac:dyDescent="0.3">
      <c r="A109" s="1">
        <f t="shared" ca="1" si="1"/>
        <v>0.97289706592170455</v>
      </c>
      <c r="B109" s="4" t="s">
        <v>22299</v>
      </c>
      <c r="C109" s="4" t="s">
        <v>6</v>
      </c>
      <c r="D109" s="1">
        <v>0.91262441873550404</v>
      </c>
    </row>
    <row r="110" spans="1:4" x14ac:dyDescent="0.3">
      <c r="A110" s="1">
        <f t="shared" ca="1" si="1"/>
        <v>0.20174170494924448</v>
      </c>
      <c r="B110" s="4" t="s">
        <v>952</v>
      </c>
      <c r="C110" s="4" t="s">
        <v>4</v>
      </c>
      <c r="D110" s="1">
        <v>0.925401270389556</v>
      </c>
    </row>
    <row r="111" spans="1:4" x14ac:dyDescent="0.3">
      <c r="A111" s="1">
        <f t="shared" ca="1" si="1"/>
        <v>0.25280213185885358</v>
      </c>
      <c r="B111" s="4" t="s">
        <v>15016</v>
      </c>
      <c r="C111" s="4" t="s">
        <v>6</v>
      </c>
      <c r="D111" s="1">
        <v>0.95075958967208796</v>
      </c>
    </row>
    <row r="112" spans="1:4" x14ac:dyDescent="0.3">
      <c r="A112" s="1">
        <f t="shared" ca="1" si="1"/>
        <v>0.41678394278205455</v>
      </c>
      <c r="B112" s="4" t="s">
        <v>16136</v>
      </c>
      <c r="C112" s="4" t="s">
        <v>6</v>
      </c>
      <c r="D112" s="1">
        <v>0.96280634403228704</v>
      </c>
    </row>
    <row r="113" spans="1:4" x14ac:dyDescent="0.3">
      <c r="A113" s="1">
        <f t="shared" ca="1" si="1"/>
        <v>0.33532689386323111</v>
      </c>
      <c r="B113" s="4" t="s">
        <v>4828</v>
      </c>
      <c r="C113" s="4" t="s">
        <v>4</v>
      </c>
      <c r="D113" s="1">
        <v>0.97063148021697998</v>
      </c>
    </row>
    <row r="114" spans="1:4" x14ac:dyDescent="0.3">
      <c r="A114" s="1">
        <f t="shared" ca="1" si="1"/>
        <v>0.94947075428647087</v>
      </c>
      <c r="B114" s="4" t="s">
        <v>9485</v>
      </c>
      <c r="C114" s="4" t="s">
        <v>4</v>
      </c>
      <c r="D114" s="1">
        <v>0.97608476877212502</v>
      </c>
    </row>
    <row r="115" spans="1:4" x14ac:dyDescent="0.3">
      <c r="A115" s="1">
        <f t="shared" ca="1" si="1"/>
        <v>5.3600233799955377E-2</v>
      </c>
      <c r="B115" s="4" t="s">
        <v>14448</v>
      </c>
      <c r="C115" s="4" t="s">
        <v>6</v>
      </c>
      <c r="D115" s="1">
        <v>0.96757316589355402</v>
      </c>
    </row>
    <row r="116" spans="1:4" x14ac:dyDescent="0.3">
      <c r="A116" s="1">
        <f t="shared" ca="1" si="1"/>
        <v>0.67671960224322991</v>
      </c>
      <c r="B116" s="4" t="s">
        <v>18039</v>
      </c>
      <c r="C116" s="4" t="s">
        <v>6</v>
      </c>
      <c r="D116" s="1">
        <v>0.96050256490707397</v>
      </c>
    </row>
    <row r="117" spans="1:4" x14ac:dyDescent="0.3">
      <c r="A117" s="1">
        <f t="shared" ca="1" si="1"/>
        <v>0.58005450961162419</v>
      </c>
      <c r="B117" s="4" t="s">
        <v>15673</v>
      </c>
      <c r="C117" s="4" t="s">
        <v>6</v>
      </c>
      <c r="D117" s="1">
        <v>0.93190085887908902</v>
      </c>
    </row>
    <row r="118" spans="1:4" x14ac:dyDescent="0.3">
      <c r="A118" s="1">
        <f t="shared" ca="1" si="1"/>
        <v>8.0482772251480372E-2</v>
      </c>
      <c r="B118" s="4" t="s">
        <v>24366</v>
      </c>
      <c r="C118" s="4" t="s">
        <v>6</v>
      </c>
      <c r="D118" s="1">
        <v>0.91444838047027499</v>
      </c>
    </row>
    <row r="119" spans="1:4" x14ac:dyDescent="0.3">
      <c r="A119" s="1">
        <f t="shared" ca="1" si="1"/>
        <v>8.4471803805860279E-2</v>
      </c>
      <c r="B119" s="4" t="s">
        <v>2755</v>
      </c>
      <c r="C119" s="4" t="s">
        <v>4</v>
      </c>
      <c r="D119" s="1">
        <v>0.94717085361480702</v>
      </c>
    </row>
    <row r="120" spans="1:4" x14ac:dyDescent="0.3">
      <c r="A120" s="1">
        <f t="shared" ca="1" si="1"/>
        <v>0.19120860765647829</v>
      </c>
      <c r="B120" s="4" t="s">
        <v>18843</v>
      </c>
      <c r="C120" s="4" t="s">
        <v>6</v>
      </c>
      <c r="D120" s="1">
        <v>0.96023231744766202</v>
      </c>
    </row>
    <row r="121" spans="1:4" x14ac:dyDescent="0.3">
      <c r="A121" s="1">
        <f t="shared" ca="1" si="1"/>
        <v>0.41042803972690867</v>
      </c>
      <c r="B121" s="4" t="s">
        <v>27533</v>
      </c>
      <c r="C121" s="4" t="s">
        <v>6</v>
      </c>
      <c r="D121" s="1">
        <v>0.92250800132751398</v>
      </c>
    </row>
    <row r="122" spans="1:4" x14ac:dyDescent="0.3">
      <c r="A122" s="1">
        <f t="shared" ca="1" si="1"/>
        <v>0.31246957523439578</v>
      </c>
      <c r="B122" s="4" t="s">
        <v>21159</v>
      </c>
      <c r="C122" s="4" t="s">
        <v>6</v>
      </c>
      <c r="D122" s="1">
        <v>0.922721207141876</v>
      </c>
    </row>
    <row r="123" spans="1:4" x14ac:dyDescent="0.3">
      <c r="A123" s="1">
        <f t="shared" ca="1" si="1"/>
        <v>5.2737248008288384E-2</v>
      </c>
      <c r="B123" s="4" t="s">
        <v>16463</v>
      </c>
      <c r="C123" s="4" t="s">
        <v>6</v>
      </c>
      <c r="D123" s="1">
        <v>0.955730140209198</v>
      </c>
    </row>
    <row r="124" spans="1:4" x14ac:dyDescent="0.3">
      <c r="A124" s="1">
        <f t="shared" ca="1" si="1"/>
        <v>0.74434275033554675</v>
      </c>
      <c r="B124" s="4" t="s">
        <v>10060</v>
      </c>
      <c r="C124" s="4" t="s">
        <v>4</v>
      </c>
      <c r="D124" s="1">
        <v>0.94375395774841297</v>
      </c>
    </row>
    <row r="125" spans="1:4" x14ac:dyDescent="0.3">
      <c r="A125" s="1">
        <f t="shared" ca="1" si="1"/>
        <v>0.85322185417245078</v>
      </c>
      <c r="B125" s="4" t="s">
        <v>16871</v>
      </c>
      <c r="C125" s="4" t="s">
        <v>6</v>
      </c>
      <c r="D125" s="1">
        <v>0.96000510454177801</v>
      </c>
    </row>
    <row r="126" spans="1:4" x14ac:dyDescent="0.3">
      <c r="A126" s="1">
        <f t="shared" ca="1" si="1"/>
        <v>0.51221672116442407</v>
      </c>
      <c r="B126" s="4" t="s">
        <v>7182</v>
      </c>
      <c r="C126" s="4" t="s">
        <v>4</v>
      </c>
      <c r="D126" s="1">
        <v>0.91410827636718694</v>
      </c>
    </row>
    <row r="127" spans="1:4" x14ac:dyDescent="0.3">
      <c r="A127" s="1">
        <f t="shared" ca="1" si="1"/>
        <v>0.93371490417870673</v>
      </c>
      <c r="B127" s="4" t="s">
        <v>24130</v>
      </c>
      <c r="C127" s="4" t="s">
        <v>6</v>
      </c>
      <c r="D127" s="1">
        <v>0.92647761106491</v>
      </c>
    </row>
    <row r="128" spans="1:4" x14ac:dyDescent="0.3">
      <c r="A128" s="1">
        <f t="shared" ca="1" si="1"/>
        <v>0.49246552659309784</v>
      </c>
      <c r="B128" s="4" t="s">
        <v>19395</v>
      </c>
      <c r="C128" s="4" t="s">
        <v>6</v>
      </c>
      <c r="D128" s="1">
        <v>0.94379907846450795</v>
      </c>
    </row>
    <row r="129" spans="1:4" x14ac:dyDescent="0.3">
      <c r="A129" s="1">
        <f t="shared" ca="1" si="1"/>
        <v>0.40595163825906466</v>
      </c>
      <c r="B129" s="4" t="s">
        <v>19431</v>
      </c>
      <c r="C129" s="4" t="s">
        <v>6</v>
      </c>
      <c r="D129" s="1">
        <v>0.92383426427841098</v>
      </c>
    </row>
    <row r="130" spans="1:4" x14ac:dyDescent="0.3">
      <c r="A130" s="1">
        <f t="shared" ref="A130:A193" ca="1" si="2">RAND()</f>
        <v>0.73637207898910295</v>
      </c>
      <c r="B130" s="4" t="s">
        <v>8218</v>
      </c>
      <c r="C130" s="4" t="s">
        <v>4</v>
      </c>
      <c r="D130" s="1">
        <v>0.98165178298950195</v>
      </c>
    </row>
    <row r="131" spans="1:4" x14ac:dyDescent="0.3">
      <c r="A131" s="1">
        <f t="shared" ca="1" si="2"/>
        <v>0.37404039632219088</v>
      </c>
      <c r="B131" s="4" t="s">
        <v>24247</v>
      </c>
      <c r="C131" s="4" t="s">
        <v>6</v>
      </c>
      <c r="D131" s="1">
        <v>0.94213914871215798</v>
      </c>
    </row>
    <row r="132" spans="1:4" x14ac:dyDescent="0.3">
      <c r="A132" s="1">
        <f t="shared" ca="1" si="2"/>
        <v>0.83660001397948702</v>
      </c>
      <c r="B132" s="4" t="s">
        <v>7655</v>
      </c>
      <c r="C132" s="4" t="s">
        <v>4</v>
      </c>
      <c r="D132" s="1">
        <v>0.93097901344299305</v>
      </c>
    </row>
    <row r="133" spans="1:4" x14ac:dyDescent="0.3">
      <c r="A133" s="1">
        <f t="shared" ca="1" si="2"/>
        <v>2.392076703493029E-2</v>
      </c>
      <c r="B133" s="4" t="s">
        <v>13817</v>
      </c>
      <c r="C133" s="4" t="s">
        <v>6</v>
      </c>
      <c r="D133" s="1">
        <v>0.95297867059707597</v>
      </c>
    </row>
    <row r="134" spans="1:4" x14ac:dyDescent="0.3">
      <c r="A134" s="1">
        <f t="shared" ca="1" si="2"/>
        <v>0.19675972782554674</v>
      </c>
      <c r="B134" s="4" t="s">
        <v>19321</v>
      </c>
      <c r="C134" s="4" t="s">
        <v>6</v>
      </c>
      <c r="D134" s="1">
        <v>0.908877253532409</v>
      </c>
    </row>
    <row r="135" spans="1:4" x14ac:dyDescent="0.3">
      <c r="A135" s="1">
        <f t="shared" ca="1" si="2"/>
        <v>0.92081523246142749</v>
      </c>
      <c r="B135" s="4" t="s">
        <v>13263</v>
      </c>
      <c r="C135" s="4" t="s">
        <v>6</v>
      </c>
      <c r="D135" s="1">
        <v>0.96473407745361295</v>
      </c>
    </row>
    <row r="136" spans="1:4" x14ac:dyDescent="0.3">
      <c r="A136" s="1">
        <f t="shared" ca="1" si="2"/>
        <v>4.213366886862624E-2</v>
      </c>
      <c r="B136" s="4" t="s">
        <v>27731</v>
      </c>
      <c r="C136" s="4" t="s">
        <v>6</v>
      </c>
      <c r="D136" s="1">
        <v>0.90763896703720004</v>
      </c>
    </row>
    <row r="137" spans="1:4" x14ac:dyDescent="0.3">
      <c r="A137" s="1">
        <f t="shared" ca="1" si="2"/>
        <v>0.4506978475663983</v>
      </c>
      <c r="B137" s="4" t="s">
        <v>14031</v>
      </c>
      <c r="C137" s="4" t="s">
        <v>6</v>
      </c>
      <c r="D137" s="1">
        <v>0.95996576547622603</v>
      </c>
    </row>
    <row r="138" spans="1:4" x14ac:dyDescent="0.3">
      <c r="A138" s="1">
        <f t="shared" ca="1" si="2"/>
        <v>0.58109289887261883</v>
      </c>
      <c r="B138" s="4" t="s">
        <v>17807</v>
      </c>
      <c r="C138" s="4" t="s">
        <v>6</v>
      </c>
      <c r="D138" s="1">
        <v>0.93857198953628496</v>
      </c>
    </row>
    <row r="139" spans="1:4" x14ac:dyDescent="0.3">
      <c r="A139" s="1">
        <f t="shared" ca="1" si="2"/>
        <v>0.7847996527463128</v>
      </c>
      <c r="B139" s="4" t="s">
        <v>7884</v>
      </c>
      <c r="C139" s="4" t="s">
        <v>4</v>
      </c>
      <c r="D139" s="1">
        <v>0.96232628822326605</v>
      </c>
    </row>
    <row r="140" spans="1:4" x14ac:dyDescent="0.3">
      <c r="A140" s="1">
        <f t="shared" ca="1" si="2"/>
        <v>0.97412506545420019</v>
      </c>
      <c r="B140" s="4" t="s">
        <v>23450</v>
      </c>
      <c r="C140" s="4" t="s">
        <v>6</v>
      </c>
      <c r="D140" s="1">
        <v>0.92364358901977495</v>
      </c>
    </row>
    <row r="141" spans="1:4" x14ac:dyDescent="0.3">
      <c r="A141" s="1">
        <f t="shared" ca="1" si="2"/>
        <v>0.5965426834370815</v>
      </c>
      <c r="B141" s="4" t="s">
        <v>8343</v>
      </c>
      <c r="C141" s="4" t="s">
        <v>4</v>
      </c>
      <c r="D141" s="1">
        <v>0.97192728519439697</v>
      </c>
    </row>
    <row r="142" spans="1:4" x14ac:dyDescent="0.3">
      <c r="A142" s="1">
        <f t="shared" ca="1" si="2"/>
        <v>0.47207135933437439</v>
      </c>
      <c r="B142" s="4" t="s">
        <v>215</v>
      </c>
      <c r="C142" s="4" t="s">
        <v>4</v>
      </c>
      <c r="D142" s="1">
        <v>0.95100742578506403</v>
      </c>
    </row>
    <row r="143" spans="1:4" x14ac:dyDescent="0.3">
      <c r="A143" s="1">
        <f t="shared" ca="1" si="2"/>
        <v>0.25268046208496397</v>
      </c>
      <c r="B143" s="4" t="s">
        <v>1106</v>
      </c>
      <c r="C143" s="4" t="s">
        <v>4</v>
      </c>
      <c r="D143" s="1">
        <v>0.923561751842498</v>
      </c>
    </row>
    <row r="144" spans="1:4" x14ac:dyDescent="0.3">
      <c r="A144" s="1">
        <f t="shared" ca="1" si="2"/>
        <v>0.72801918414104805</v>
      </c>
      <c r="B144" s="4" t="s">
        <v>26031</v>
      </c>
      <c r="C144" s="4" t="s">
        <v>6</v>
      </c>
      <c r="D144" s="1">
        <v>0.90392845869064298</v>
      </c>
    </row>
    <row r="145" spans="1:4" x14ac:dyDescent="0.3">
      <c r="A145" s="1">
        <f t="shared" ca="1" si="2"/>
        <v>0.84542755577320028</v>
      </c>
      <c r="B145" s="4" t="s">
        <v>7960</v>
      </c>
      <c r="C145" s="4" t="s">
        <v>4</v>
      </c>
      <c r="D145" s="1">
        <v>0.96765154600143399</v>
      </c>
    </row>
    <row r="146" spans="1:4" x14ac:dyDescent="0.3">
      <c r="A146" s="1">
        <f t="shared" ca="1" si="2"/>
        <v>0.38618416866300653</v>
      </c>
      <c r="B146" s="4" t="s">
        <v>14412</v>
      </c>
      <c r="C146" s="4" t="s">
        <v>6</v>
      </c>
      <c r="D146" s="1">
        <v>0.96376281976699796</v>
      </c>
    </row>
    <row r="147" spans="1:4" x14ac:dyDescent="0.3">
      <c r="A147" s="1">
        <f t="shared" ca="1" si="2"/>
        <v>0.66111387361779583</v>
      </c>
      <c r="B147" s="4" t="s">
        <v>25680</v>
      </c>
      <c r="C147" s="4" t="s">
        <v>6</v>
      </c>
      <c r="D147" s="1">
        <v>0.92526030540466297</v>
      </c>
    </row>
    <row r="148" spans="1:4" x14ac:dyDescent="0.3">
      <c r="A148" s="1">
        <f t="shared" ca="1" si="2"/>
        <v>0.52074253742285082</v>
      </c>
      <c r="B148" s="4" t="s">
        <v>9053</v>
      </c>
      <c r="C148" s="4" t="s">
        <v>4</v>
      </c>
      <c r="D148" s="1">
        <v>0.98214530944824197</v>
      </c>
    </row>
    <row r="149" spans="1:4" x14ac:dyDescent="0.3">
      <c r="A149" s="1">
        <f t="shared" ca="1" si="2"/>
        <v>0.31244966628942739</v>
      </c>
      <c r="B149" s="4" t="s">
        <v>17092</v>
      </c>
      <c r="C149" s="4" t="s">
        <v>6</v>
      </c>
      <c r="D149" s="1">
        <v>0.966569483280181</v>
      </c>
    </row>
    <row r="150" spans="1:4" x14ac:dyDescent="0.3">
      <c r="A150" s="1">
        <f t="shared" ca="1" si="2"/>
        <v>7.2435539664304383E-2</v>
      </c>
      <c r="B150" s="4" t="s">
        <v>8816</v>
      </c>
      <c r="C150" s="4" t="s">
        <v>4</v>
      </c>
      <c r="D150" s="1">
        <v>0.98804128170013406</v>
      </c>
    </row>
    <row r="151" spans="1:4" x14ac:dyDescent="0.3">
      <c r="A151" s="1">
        <f t="shared" ca="1" si="2"/>
        <v>0.37683025602251952</v>
      </c>
      <c r="B151" s="4" t="s">
        <v>5954</v>
      </c>
      <c r="C151" s="4" t="s">
        <v>4</v>
      </c>
      <c r="D151" s="1">
        <v>0.96029567718505804</v>
      </c>
    </row>
    <row r="152" spans="1:4" x14ac:dyDescent="0.3">
      <c r="A152" s="1">
        <f t="shared" ca="1" si="2"/>
        <v>4.8095251712317655E-2</v>
      </c>
      <c r="B152" s="4" t="s">
        <v>7681</v>
      </c>
      <c r="C152" s="4" t="s">
        <v>4</v>
      </c>
      <c r="D152" s="1">
        <v>0.91115343570709195</v>
      </c>
    </row>
    <row r="153" spans="1:4" x14ac:dyDescent="0.3">
      <c r="A153" s="1">
        <f t="shared" ca="1" si="2"/>
        <v>0.62306632726257349</v>
      </c>
      <c r="B153" s="4" t="s">
        <v>21003</v>
      </c>
      <c r="C153" s="4" t="s">
        <v>6</v>
      </c>
      <c r="D153" s="1">
        <v>0.95675009489059404</v>
      </c>
    </row>
    <row r="154" spans="1:4" x14ac:dyDescent="0.3">
      <c r="A154" s="1">
        <f t="shared" ca="1" si="2"/>
        <v>0.22609155089859467</v>
      </c>
      <c r="B154" s="4" t="s">
        <v>20608</v>
      </c>
      <c r="C154" s="4" t="s">
        <v>6</v>
      </c>
      <c r="D154" s="1">
        <v>0.94589805603027299</v>
      </c>
    </row>
    <row r="155" spans="1:4" x14ac:dyDescent="0.3">
      <c r="A155" s="1">
        <f t="shared" ca="1" si="2"/>
        <v>1.5590381689204236E-2</v>
      </c>
      <c r="B155" s="4" t="s">
        <v>13373</v>
      </c>
      <c r="C155" s="4" t="s">
        <v>6</v>
      </c>
      <c r="D155" s="1">
        <v>0.95573699474334695</v>
      </c>
    </row>
    <row r="156" spans="1:4" x14ac:dyDescent="0.3">
      <c r="A156" s="1">
        <f t="shared" ca="1" si="2"/>
        <v>0.92305485308304547</v>
      </c>
      <c r="B156" s="4" t="s">
        <v>26468</v>
      </c>
      <c r="C156" s="4" t="s">
        <v>6</v>
      </c>
      <c r="D156" s="1">
        <v>0.91241884231567305</v>
      </c>
    </row>
    <row r="157" spans="1:4" x14ac:dyDescent="0.3">
      <c r="A157" s="1">
        <f t="shared" ca="1" si="2"/>
        <v>0.10593724681171213</v>
      </c>
      <c r="B157" s="4" t="s">
        <v>14611</v>
      </c>
      <c r="C157" s="4" t="s">
        <v>6</v>
      </c>
      <c r="D157" s="1">
        <v>0.95683449506759599</v>
      </c>
    </row>
    <row r="158" spans="1:4" x14ac:dyDescent="0.3">
      <c r="A158" s="1">
        <f t="shared" ca="1" si="2"/>
        <v>0.36929685421321179</v>
      </c>
      <c r="B158" s="4" t="s">
        <v>21263</v>
      </c>
      <c r="C158" s="4" t="s">
        <v>6</v>
      </c>
      <c r="D158" s="1">
        <v>0.92313593626022294</v>
      </c>
    </row>
    <row r="159" spans="1:4" x14ac:dyDescent="0.3">
      <c r="A159" s="1">
        <f t="shared" ca="1" si="2"/>
        <v>0.12422783295706674</v>
      </c>
      <c r="B159" s="4" t="s">
        <v>14626</v>
      </c>
      <c r="C159" s="4" t="s">
        <v>6</v>
      </c>
      <c r="D159" s="1">
        <v>0.96208953857421797</v>
      </c>
    </row>
    <row r="160" spans="1:4" x14ac:dyDescent="0.3">
      <c r="A160" s="1">
        <f t="shared" ca="1" si="2"/>
        <v>0.17884049393652746</v>
      </c>
      <c r="B160" s="4" t="s">
        <v>15954</v>
      </c>
      <c r="C160" s="4" t="s">
        <v>6</v>
      </c>
      <c r="D160" s="1">
        <v>0.95270115137100198</v>
      </c>
    </row>
    <row r="161" spans="1:4" x14ac:dyDescent="0.3">
      <c r="A161" s="1">
        <f t="shared" ca="1" si="2"/>
        <v>0.41174875138444866</v>
      </c>
      <c r="B161" s="4" t="s">
        <v>25762</v>
      </c>
      <c r="C161" s="4" t="s">
        <v>6</v>
      </c>
      <c r="D161" s="1">
        <v>0.90971434116363503</v>
      </c>
    </row>
    <row r="162" spans="1:4" x14ac:dyDescent="0.3">
      <c r="A162" s="1">
        <f t="shared" ca="1" si="2"/>
        <v>0.7482835102255414</v>
      </c>
      <c r="B162" s="4" t="s">
        <v>786</v>
      </c>
      <c r="C162" s="4" t="s">
        <v>4</v>
      </c>
      <c r="D162" s="1">
        <v>0.93278270959854104</v>
      </c>
    </row>
    <row r="163" spans="1:4" x14ac:dyDescent="0.3">
      <c r="A163" s="1">
        <f t="shared" ca="1" si="2"/>
        <v>0.11013249434439631</v>
      </c>
      <c r="B163" s="4" t="s">
        <v>16229</v>
      </c>
      <c r="C163" s="4" t="s">
        <v>6</v>
      </c>
      <c r="D163" s="1">
        <v>0.94937199354171697</v>
      </c>
    </row>
    <row r="164" spans="1:4" x14ac:dyDescent="0.3">
      <c r="A164" s="1">
        <f t="shared" ca="1" si="2"/>
        <v>0.6627392104815335</v>
      </c>
      <c r="B164" s="4" t="s">
        <v>17545</v>
      </c>
      <c r="C164" s="4" t="s">
        <v>6</v>
      </c>
      <c r="D164" s="1">
        <v>0.95029622316360396</v>
      </c>
    </row>
    <row r="165" spans="1:4" x14ac:dyDescent="0.3">
      <c r="A165" s="1">
        <f t="shared" ca="1" si="2"/>
        <v>0.22410632847746037</v>
      </c>
      <c r="B165" s="4" t="s">
        <v>28576</v>
      </c>
      <c r="C165" s="4" t="s">
        <v>6</v>
      </c>
      <c r="D165" s="1">
        <v>0.90842539072036699</v>
      </c>
    </row>
    <row r="166" spans="1:4" x14ac:dyDescent="0.3">
      <c r="A166" s="1">
        <f t="shared" ca="1" si="2"/>
        <v>0.60624328641553937</v>
      </c>
      <c r="B166" s="4" t="s">
        <v>21337</v>
      </c>
      <c r="C166" s="4" t="s">
        <v>6</v>
      </c>
      <c r="D166" s="1">
        <v>0.91018766164779596</v>
      </c>
    </row>
    <row r="167" spans="1:4" x14ac:dyDescent="0.3">
      <c r="A167" s="1">
        <f t="shared" ca="1" si="2"/>
        <v>0.93545092230982008</v>
      </c>
      <c r="B167" s="4" t="s">
        <v>28039</v>
      </c>
      <c r="C167" s="4" t="s">
        <v>6</v>
      </c>
      <c r="D167" s="1">
        <v>0.90083086490631104</v>
      </c>
    </row>
    <row r="168" spans="1:4" x14ac:dyDescent="0.3">
      <c r="A168" s="1">
        <f t="shared" ca="1" si="2"/>
        <v>4.2533043709838125E-3</v>
      </c>
      <c r="B168" s="4" t="s">
        <v>17602</v>
      </c>
      <c r="C168" s="4" t="s">
        <v>6</v>
      </c>
      <c r="D168" s="1">
        <v>0.95553553104400601</v>
      </c>
    </row>
    <row r="169" spans="1:4" x14ac:dyDescent="0.3">
      <c r="A169" s="1">
        <f t="shared" ca="1" si="2"/>
        <v>0.15027349514231814</v>
      </c>
      <c r="B169" s="4" t="s">
        <v>28915</v>
      </c>
      <c r="C169" s="4" t="s">
        <v>6</v>
      </c>
      <c r="D169" s="1">
        <v>0.90776956081390303</v>
      </c>
    </row>
    <row r="170" spans="1:4" x14ac:dyDescent="0.3">
      <c r="A170" s="1">
        <f t="shared" ca="1" si="2"/>
        <v>4.1200686566803646E-2</v>
      </c>
      <c r="B170" s="4" t="s">
        <v>17633</v>
      </c>
      <c r="C170" s="4" t="s">
        <v>6</v>
      </c>
      <c r="D170" s="1">
        <v>0.95922207832336404</v>
      </c>
    </row>
    <row r="171" spans="1:4" x14ac:dyDescent="0.3">
      <c r="A171" s="1">
        <f t="shared" ca="1" si="2"/>
        <v>0.90961130316751582</v>
      </c>
      <c r="B171" s="4" t="s">
        <v>25368</v>
      </c>
      <c r="C171" s="4" t="s">
        <v>6</v>
      </c>
      <c r="D171" s="1">
        <v>0.91399610042571999</v>
      </c>
    </row>
    <row r="172" spans="1:4" x14ac:dyDescent="0.3">
      <c r="A172" s="1">
        <f t="shared" ca="1" si="2"/>
        <v>0.56637234547188431</v>
      </c>
      <c r="B172" s="4" t="s">
        <v>5349</v>
      </c>
      <c r="C172" s="4" t="s">
        <v>4</v>
      </c>
      <c r="D172" s="1">
        <v>0.93133115768432595</v>
      </c>
    </row>
    <row r="173" spans="1:4" x14ac:dyDescent="0.3">
      <c r="A173" s="1">
        <f t="shared" ca="1" si="2"/>
        <v>0.14968102975957065</v>
      </c>
      <c r="B173" s="4" t="s">
        <v>16699</v>
      </c>
      <c r="C173" s="4" t="s">
        <v>6</v>
      </c>
      <c r="D173" s="1">
        <v>0.95131975412368697</v>
      </c>
    </row>
    <row r="174" spans="1:4" x14ac:dyDescent="0.3">
      <c r="A174" s="1">
        <f t="shared" ca="1" si="2"/>
        <v>0.45356427332699834</v>
      </c>
      <c r="B174" s="4" t="s">
        <v>5528</v>
      </c>
      <c r="C174" s="4" t="s">
        <v>4</v>
      </c>
      <c r="D174" s="1">
        <v>0.97074639797210605</v>
      </c>
    </row>
    <row r="175" spans="1:4" x14ac:dyDescent="0.3">
      <c r="A175" s="1">
        <f t="shared" ca="1" si="2"/>
        <v>0.58025087712373058</v>
      </c>
      <c r="B175" s="4" t="s">
        <v>5786</v>
      </c>
      <c r="C175" s="4" t="s">
        <v>4</v>
      </c>
      <c r="D175" s="1">
        <v>0.92999529838562001</v>
      </c>
    </row>
    <row r="176" spans="1:4" x14ac:dyDescent="0.3">
      <c r="A176" s="1">
        <f t="shared" ca="1" si="2"/>
        <v>0.59348317431044251</v>
      </c>
      <c r="B176" s="4" t="s">
        <v>23445</v>
      </c>
      <c r="C176" s="4" t="s">
        <v>6</v>
      </c>
      <c r="D176" s="1">
        <v>0.92318922281265203</v>
      </c>
    </row>
    <row r="177" spans="1:4" x14ac:dyDescent="0.3">
      <c r="A177" s="1">
        <f t="shared" ca="1" si="2"/>
        <v>0.58861212248521722</v>
      </c>
      <c r="B177" s="4" t="s">
        <v>28358</v>
      </c>
      <c r="C177" s="4" t="s">
        <v>6</v>
      </c>
      <c r="D177" s="1">
        <v>0.92499828338623002</v>
      </c>
    </row>
    <row r="178" spans="1:4" x14ac:dyDescent="0.3">
      <c r="A178" s="1">
        <f t="shared" ca="1" si="2"/>
        <v>0.75391860970195945</v>
      </c>
      <c r="B178" s="4" t="s">
        <v>22539</v>
      </c>
      <c r="C178" s="4" t="s">
        <v>6</v>
      </c>
      <c r="D178" s="1">
        <v>0.94643461704254095</v>
      </c>
    </row>
    <row r="179" spans="1:4" x14ac:dyDescent="0.3">
      <c r="A179" s="1">
        <f t="shared" ca="1" si="2"/>
        <v>0.37886101348291101</v>
      </c>
      <c r="B179" s="4" t="s">
        <v>888</v>
      </c>
      <c r="C179" s="4" t="s">
        <v>4</v>
      </c>
      <c r="D179" s="1">
        <v>0.94777226448059004</v>
      </c>
    </row>
    <row r="180" spans="1:4" x14ac:dyDescent="0.3">
      <c r="A180" s="1">
        <f t="shared" ca="1" si="2"/>
        <v>0.41986779655170103</v>
      </c>
      <c r="B180" s="4" t="s">
        <v>1848</v>
      </c>
      <c r="C180" s="4" t="s">
        <v>4</v>
      </c>
      <c r="D180" s="1">
        <v>0.92482507228851296</v>
      </c>
    </row>
    <row r="181" spans="1:4" x14ac:dyDescent="0.3">
      <c r="A181" s="1">
        <f t="shared" ca="1" si="2"/>
        <v>0.51144676100493613</v>
      </c>
      <c r="B181" s="4" t="s">
        <v>7470</v>
      </c>
      <c r="C181" s="4" t="s">
        <v>4</v>
      </c>
      <c r="D181" s="1">
        <v>0.98017621040344205</v>
      </c>
    </row>
    <row r="182" spans="1:4" x14ac:dyDescent="0.3">
      <c r="A182" s="1">
        <f t="shared" ca="1" si="2"/>
        <v>0.64243848345206267</v>
      </c>
      <c r="B182" s="4" t="s">
        <v>23344</v>
      </c>
      <c r="C182" s="4" t="s">
        <v>6</v>
      </c>
      <c r="D182" s="1">
        <v>0.94337338209152199</v>
      </c>
    </row>
    <row r="183" spans="1:4" x14ac:dyDescent="0.3">
      <c r="A183" s="1">
        <f t="shared" ca="1" si="2"/>
        <v>0.41124017946039992</v>
      </c>
      <c r="B183" s="4" t="s">
        <v>20650</v>
      </c>
      <c r="C183" s="4" t="s">
        <v>6</v>
      </c>
      <c r="D183" s="1">
        <v>0.90928906202316195</v>
      </c>
    </row>
    <row r="184" spans="1:4" x14ac:dyDescent="0.3">
      <c r="A184" s="1">
        <f t="shared" ca="1" si="2"/>
        <v>0.39115531413522497</v>
      </c>
      <c r="B184" s="4" t="s">
        <v>16038</v>
      </c>
      <c r="C184" s="4" t="s">
        <v>6</v>
      </c>
      <c r="D184" s="1">
        <v>0.95689481496810902</v>
      </c>
    </row>
    <row r="185" spans="1:4" x14ac:dyDescent="0.3">
      <c r="A185" s="1">
        <f t="shared" ca="1" si="2"/>
        <v>3.6545629432302329E-2</v>
      </c>
      <c r="B185" s="4" t="s">
        <v>13993</v>
      </c>
      <c r="C185" s="4" t="s">
        <v>6</v>
      </c>
      <c r="D185" s="1">
        <v>0.95731776952743497</v>
      </c>
    </row>
    <row r="186" spans="1:4" x14ac:dyDescent="0.3">
      <c r="A186" s="1">
        <f t="shared" ca="1" si="2"/>
        <v>0.89170711201166208</v>
      </c>
      <c r="B186" s="4" t="s">
        <v>4209</v>
      </c>
      <c r="C186" s="4" t="s">
        <v>4</v>
      </c>
      <c r="D186" s="1">
        <v>0.96583884954452504</v>
      </c>
    </row>
    <row r="187" spans="1:4" x14ac:dyDescent="0.3">
      <c r="A187" s="1">
        <f t="shared" ca="1" si="2"/>
        <v>0.56060883727341437</v>
      </c>
      <c r="B187" s="4" t="s">
        <v>17263</v>
      </c>
      <c r="C187" s="4" t="s">
        <v>6</v>
      </c>
      <c r="D187" s="1">
        <v>0.96265298128127996</v>
      </c>
    </row>
    <row r="188" spans="1:4" x14ac:dyDescent="0.3">
      <c r="A188" s="1">
        <f t="shared" ca="1" si="2"/>
        <v>0.52212483212692073</v>
      </c>
      <c r="B188" s="4" t="s">
        <v>19835</v>
      </c>
      <c r="C188" s="4" t="s">
        <v>6</v>
      </c>
      <c r="D188" s="1">
        <v>0.91948413848876898</v>
      </c>
    </row>
    <row r="189" spans="1:4" x14ac:dyDescent="0.3">
      <c r="A189" s="1">
        <f t="shared" ca="1" si="2"/>
        <v>0.13315179007328481</v>
      </c>
      <c r="B189" s="4" t="s">
        <v>27360</v>
      </c>
      <c r="C189" s="4" t="s">
        <v>6</v>
      </c>
      <c r="D189" s="1">
        <v>0.90354639291763295</v>
      </c>
    </row>
    <row r="190" spans="1:4" x14ac:dyDescent="0.3">
      <c r="A190" s="1">
        <f t="shared" ca="1" si="2"/>
        <v>5.1413946471530636E-2</v>
      </c>
      <c r="B190" s="4" t="s">
        <v>26557</v>
      </c>
      <c r="C190" s="4" t="s">
        <v>6</v>
      </c>
      <c r="D190" s="1">
        <v>0.91016137599945002</v>
      </c>
    </row>
    <row r="191" spans="1:4" x14ac:dyDescent="0.3">
      <c r="A191" s="1">
        <f t="shared" ca="1" si="2"/>
        <v>0.85189868148269954</v>
      </c>
      <c r="B191" s="4" t="s">
        <v>12924</v>
      </c>
      <c r="C191" s="4" t="s">
        <v>6</v>
      </c>
      <c r="D191" s="1">
        <v>0.95372319221496504</v>
      </c>
    </row>
    <row r="192" spans="1:4" x14ac:dyDescent="0.3">
      <c r="A192" s="1">
        <f t="shared" ca="1" si="2"/>
        <v>0.23938394608872138</v>
      </c>
      <c r="B192" s="4" t="s">
        <v>18032</v>
      </c>
      <c r="C192" s="4" t="s">
        <v>6</v>
      </c>
      <c r="D192" s="1">
        <v>0.95914494991302401</v>
      </c>
    </row>
    <row r="193" spans="1:4" x14ac:dyDescent="0.3">
      <c r="A193" s="1">
        <f t="shared" ca="1" si="2"/>
        <v>0.28407423770878215</v>
      </c>
      <c r="B193" s="4" t="s">
        <v>17250</v>
      </c>
      <c r="C193" s="4" t="s">
        <v>6</v>
      </c>
      <c r="D193" s="1">
        <v>0.94594424962997403</v>
      </c>
    </row>
    <row r="194" spans="1:4" x14ac:dyDescent="0.3">
      <c r="A194" s="1">
        <f t="shared" ref="A194:A257" ca="1" si="3">RAND()</f>
        <v>0.58538778586565743</v>
      </c>
      <c r="B194" s="4" t="s">
        <v>8138</v>
      </c>
      <c r="C194" s="4" t="s">
        <v>4</v>
      </c>
      <c r="D194" s="1">
        <v>0.98689669370651201</v>
      </c>
    </row>
    <row r="195" spans="1:4" x14ac:dyDescent="0.3">
      <c r="A195" s="1">
        <f t="shared" ca="1" si="3"/>
        <v>0.17913995884197209</v>
      </c>
      <c r="B195" s="4" t="s">
        <v>27242</v>
      </c>
      <c r="C195" s="4" t="s">
        <v>6</v>
      </c>
      <c r="D195" s="1">
        <v>0.91372555494308405</v>
      </c>
    </row>
    <row r="196" spans="1:4" x14ac:dyDescent="0.3">
      <c r="A196" s="1">
        <f t="shared" ca="1" si="3"/>
        <v>0.89026656062981113</v>
      </c>
      <c r="B196" s="4" t="s">
        <v>29753</v>
      </c>
      <c r="C196" s="4" t="s">
        <v>6</v>
      </c>
      <c r="D196" s="1">
        <v>0.921461522579193</v>
      </c>
    </row>
    <row r="197" spans="1:4" x14ac:dyDescent="0.3">
      <c r="A197" s="1">
        <f t="shared" ca="1" si="3"/>
        <v>0.26123833224113491</v>
      </c>
      <c r="B197" s="4" t="s">
        <v>15516</v>
      </c>
      <c r="C197" s="4" t="s">
        <v>6</v>
      </c>
      <c r="D197" s="1">
        <v>0.96024221181869496</v>
      </c>
    </row>
    <row r="198" spans="1:4" x14ac:dyDescent="0.3">
      <c r="A198" s="1">
        <f t="shared" ca="1" si="3"/>
        <v>0.8968953873009079</v>
      </c>
      <c r="B198" s="4" t="s">
        <v>421</v>
      </c>
      <c r="C198" s="4" t="s">
        <v>4</v>
      </c>
      <c r="D198" s="1">
        <v>0.95655459165573098</v>
      </c>
    </row>
    <row r="199" spans="1:4" x14ac:dyDescent="0.3">
      <c r="A199" s="1">
        <f t="shared" ca="1" si="3"/>
        <v>0.95635718981668771</v>
      </c>
      <c r="B199" s="4" t="s">
        <v>9702</v>
      </c>
      <c r="C199" s="4" t="s">
        <v>4</v>
      </c>
      <c r="D199" s="1">
        <v>0.97638863325118996</v>
      </c>
    </row>
    <row r="200" spans="1:4" x14ac:dyDescent="0.3">
      <c r="A200" s="1">
        <f t="shared" ca="1" si="3"/>
        <v>0.9631041121333167</v>
      </c>
      <c r="B200" s="4" t="s">
        <v>21733</v>
      </c>
      <c r="C200" s="4" t="s">
        <v>6</v>
      </c>
      <c r="D200" s="1">
        <v>0.96118563413619995</v>
      </c>
    </row>
    <row r="201" spans="1:4" x14ac:dyDescent="0.3">
      <c r="A201" s="1">
        <f t="shared" ca="1" si="3"/>
        <v>8.251766232951363E-2</v>
      </c>
      <c r="B201" s="4" t="s">
        <v>16692</v>
      </c>
      <c r="C201" s="4" t="s">
        <v>6</v>
      </c>
      <c r="D201" s="1">
        <v>0.96220022439956598</v>
      </c>
    </row>
    <row r="202" spans="1:4" x14ac:dyDescent="0.3">
      <c r="A202" s="1">
        <f t="shared" ca="1" si="3"/>
        <v>0.538665896534267</v>
      </c>
      <c r="B202" s="4" t="s">
        <v>25662</v>
      </c>
      <c r="C202" s="4" t="s">
        <v>6</v>
      </c>
      <c r="D202" s="1">
        <v>0.90382075309753396</v>
      </c>
    </row>
    <row r="203" spans="1:4" x14ac:dyDescent="0.3">
      <c r="A203" s="1">
        <f t="shared" ca="1" si="3"/>
        <v>0.46619907292830753</v>
      </c>
      <c r="B203" s="4" t="s">
        <v>20137</v>
      </c>
      <c r="C203" s="4" t="s">
        <v>6</v>
      </c>
      <c r="D203" s="1">
        <v>0.94958120584487904</v>
      </c>
    </row>
    <row r="204" spans="1:4" x14ac:dyDescent="0.3">
      <c r="A204" s="1">
        <f t="shared" ca="1" si="3"/>
        <v>0.82760643489404617</v>
      </c>
      <c r="B204" s="4" t="s">
        <v>15568</v>
      </c>
      <c r="C204" s="4" t="s">
        <v>6</v>
      </c>
      <c r="D204" s="1">
        <v>0.96163308620452803</v>
      </c>
    </row>
    <row r="205" spans="1:4" x14ac:dyDescent="0.3">
      <c r="A205" s="1">
        <f t="shared" ca="1" si="3"/>
        <v>0.50173283439765382</v>
      </c>
      <c r="B205" s="4" t="s">
        <v>27132</v>
      </c>
      <c r="C205" s="4" t="s">
        <v>6</v>
      </c>
      <c r="D205" s="1">
        <v>0.913740754127502</v>
      </c>
    </row>
    <row r="206" spans="1:4" x14ac:dyDescent="0.3">
      <c r="A206" s="1">
        <f t="shared" ca="1" si="3"/>
        <v>0.62070775901117481</v>
      </c>
      <c r="B206" s="4" t="s">
        <v>5292</v>
      </c>
      <c r="C206" s="4" t="s">
        <v>4</v>
      </c>
      <c r="D206" s="1">
        <v>0.94146829843521096</v>
      </c>
    </row>
    <row r="207" spans="1:4" x14ac:dyDescent="0.3">
      <c r="A207" s="1">
        <f t="shared" ca="1" si="3"/>
        <v>0.85267568991193776</v>
      </c>
      <c r="B207" s="4" t="s">
        <v>26278</v>
      </c>
      <c r="C207" s="4" t="s">
        <v>6</v>
      </c>
      <c r="D207" s="1">
        <v>0.92875677347183205</v>
      </c>
    </row>
    <row r="208" spans="1:4" x14ac:dyDescent="0.3">
      <c r="A208" s="1">
        <f t="shared" ca="1" si="3"/>
        <v>0.2185244989213343</v>
      </c>
      <c r="B208" s="4" t="s">
        <v>19200</v>
      </c>
      <c r="C208" s="4" t="s">
        <v>6</v>
      </c>
      <c r="D208" s="1">
        <v>0.93022871017455999</v>
      </c>
    </row>
    <row r="209" spans="1:4" x14ac:dyDescent="0.3">
      <c r="A209" s="1">
        <f t="shared" ca="1" si="3"/>
        <v>0.11574690081405048</v>
      </c>
      <c r="B209" s="4" t="s">
        <v>3291</v>
      </c>
      <c r="C209" s="4" t="s">
        <v>4</v>
      </c>
      <c r="D209" s="1">
        <v>0.93639475107192904</v>
      </c>
    </row>
    <row r="210" spans="1:4" x14ac:dyDescent="0.3">
      <c r="A210" s="1">
        <f t="shared" ca="1" si="3"/>
        <v>0.96667910035569915</v>
      </c>
      <c r="B210" s="4" t="s">
        <v>21782</v>
      </c>
      <c r="C210" s="4" t="s">
        <v>6</v>
      </c>
      <c r="D210" s="1">
        <v>0.92589992284774703</v>
      </c>
    </row>
    <row r="211" spans="1:4" x14ac:dyDescent="0.3">
      <c r="A211" s="1">
        <f t="shared" ca="1" si="3"/>
        <v>0.3978123805270235</v>
      </c>
      <c r="B211" s="4" t="s">
        <v>22954</v>
      </c>
      <c r="C211" s="4" t="s">
        <v>6</v>
      </c>
      <c r="D211" s="1">
        <v>0.92052328586578303</v>
      </c>
    </row>
    <row r="212" spans="1:4" x14ac:dyDescent="0.3">
      <c r="A212" s="1">
        <f t="shared" ca="1" si="3"/>
        <v>1.5501076388999668E-2</v>
      </c>
      <c r="B212" s="4" t="s">
        <v>14240</v>
      </c>
      <c r="C212" s="4" t="s">
        <v>6</v>
      </c>
      <c r="D212" s="1">
        <v>0.94316661357879605</v>
      </c>
    </row>
    <row r="213" spans="1:4" x14ac:dyDescent="0.3">
      <c r="A213" s="1">
        <f t="shared" ca="1" si="3"/>
        <v>0.84596304049668147</v>
      </c>
      <c r="B213" s="4" t="s">
        <v>14826</v>
      </c>
      <c r="C213" s="4" t="s">
        <v>6</v>
      </c>
      <c r="D213" s="1">
        <v>0.927728950977325</v>
      </c>
    </row>
    <row r="214" spans="1:4" x14ac:dyDescent="0.3">
      <c r="A214" s="1">
        <f t="shared" ca="1" si="3"/>
        <v>0.48565366626792228</v>
      </c>
      <c r="B214" s="4" t="s">
        <v>23496</v>
      </c>
      <c r="C214" s="4" t="s">
        <v>6</v>
      </c>
      <c r="D214" s="1">
        <v>0.92158818244934004</v>
      </c>
    </row>
    <row r="215" spans="1:4" x14ac:dyDescent="0.3">
      <c r="A215" s="1">
        <f t="shared" ca="1" si="3"/>
        <v>0.35922211176104202</v>
      </c>
      <c r="B215" s="4" t="s">
        <v>27938</v>
      </c>
      <c r="C215" s="4" t="s">
        <v>6</v>
      </c>
      <c r="D215" s="1">
        <v>0.94161945581436102</v>
      </c>
    </row>
    <row r="216" spans="1:4" x14ac:dyDescent="0.3">
      <c r="A216" s="1">
        <f t="shared" ca="1" si="3"/>
        <v>0.27778220949149179</v>
      </c>
      <c r="B216" s="4" t="s">
        <v>29300</v>
      </c>
      <c r="C216" s="4" t="s">
        <v>6</v>
      </c>
      <c r="D216" s="1">
        <v>0.90481972694396895</v>
      </c>
    </row>
    <row r="217" spans="1:4" x14ac:dyDescent="0.3">
      <c r="A217" s="1">
        <f t="shared" ca="1" si="3"/>
        <v>0.76849040336851904</v>
      </c>
      <c r="B217" s="4" t="s">
        <v>23883</v>
      </c>
      <c r="C217" s="4" t="s">
        <v>6</v>
      </c>
      <c r="D217" s="1">
        <v>0.95772558450698797</v>
      </c>
    </row>
    <row r="218" spans="1:4" x14ac:dyDescent="0.3">
      <c r="A218" s="1">
        <f t="shared" ca="1" si="3"/>
        <v>4.6605203985449317E-2</v>
      </c>
      <c r="B218" s="4" t="s">
        <v>26117</v>
      </c>
      <c r="C218" s="4" t="s">
        <v>6</v>
      </c>
      <c r="D218" s="1">
        <v>0.91123765707015902</v>
      </c>
    </row>
    <row r="219" spans="1:4" x14ac:dyDescent="0.3">
      <c r="A219" s="1">
        <f t="shared" ca="1" si="3"/>
        <v>0.40687786259211478</v>
      </c>
      <c r="B219" s="4" t="s">
        <v>4400</v>
      </c>
      <c r="C219" s="4" t="s">
        <v>4</v>
      </c>
      <c r="D219" s="1">
        <v>0.98236483335494995</v>
      </c>
    </row>
    <row r="220" spans="1:4" x14ac:dyDescent="0.3">
      <c r="A220" s="1">
        <f t="shared" ca="1" si="3"/>
        <v>7.7828465394620627E-2</v>
      </c>
      <c r="B220" s="4" t="s">
        <v>26105</v>
      </c>
      <c r="C220" s="4" t="s">
        <v>6</v>
      </c>
      <c r="D220" s="1">
        <v>0.93540281057357699</v>
      </c>
    </row>
    <row r="221" spans="1:4" x14ac:dyDescent="0.3">
      <c r="A221" s="1">
        <f t="shared" ca="1" si="3"/>
        <v>0.91348845924369404</v>
      </c>
      <c r="B221" s="4" t="s">
        <v>14757</v>
      </c>
      <c r="C221" s="4" t="s">
        <v>6</v>
      </c>
      <c r="D221" s="1">
        <v>0.95490819215774503</v>
      </c>
    </row>
    <row r="222" spans="1:4" x14ac:dyDescent="0.3">
      <c r="A222" s="1">
        <f t="shared" ca="1" si="3"/>
        <v>0.39307452240428264</v>
      </c>
      <c r="B222" s="4" t="s">
        <v>5996</v>
      </c>
      <c r="C222" s="4" t="s">
        <v>4</v>
      </c>
      <c r="D222" s="1">
        <v>0.98677337169647195</v>
      </c>
    </row>
    <row r="223" spans="1:4" x14ac:dyDescent="0.3">
      <c r="A223" s="1">
        <f t="shared" ca="1" si="3"/>
        <v>0.52378113823186934</v>
      </c>
      <c r="B223" s="4" t="s">
        <v>18541</v>
      </c>
      <c r="C223" s="4" t="s">
        <v>6</v>
      </c>
      <c r="D223" s="1">
        <v>0.94144827127456598</v>
      </c>
    </row>
    <row r="224" spans="1:4" x14ac:dyDescent="0.3">
      <c r="A224" s="1">
        <f t="shared" ca="1" si="3"/>
        <v>0.86713242506780941</v>
      </c>
      <c r="B224" s="4" t="s">
        <v>15512</v>
      </c>
      <c r="C224" s="4" t="s">
        <v>6</v>
      </c>
      <c r="D224" s="1">
        <v>0.95331764221191395</v>
      </c>
    </row>
    <row r="225" spans="1:4" x14ac:dyDescent="0.3">
      <c r="A225" s="1">
        <f t="shared" ca="1" si="3"/>
        <v>0.79655710818730208</v>
      </c>
      <c r="B225" s="4" t="s">
        <v>9655</v>
      </c>
      <c r="C225" s="4" t="s">
        <v>4</v>
      </c>
      <c r="D225" s="1">
        <v>0.92512804269790605</v>
      </c>
    </row>
    <row r="226" spans="1:4" x14ac:dyDescent="0.3">
      <c r="A226" s="1">
        <f t="shared" ca="1" si="3"/>
        <v>0.47100479518617078</v>
      </c>
      <c r="B226" s="4" t="s">
        <v>6697</v>
      </c>
      <c r="C226" s="4" t="s">
        <v>4</v>
      </c>
      <c r="D226" s="1">
        <v>0.904230296611785</v>
      </c>
    </row>
    <row r="227" spans="1:4" x14ac:dyDescent="0.3">
      <c r="A227" s="1">
        <f t="shared" ca="1" si="3"/>
        <v>0.93377127877319033</v>
      </c>
      <c r="B227" s="4" t="s">
        <v>23972</v>
      </c>
      <c r="C227" s="4" t="s">
        <v>6</v>
      </c>
      <c r="D227" s="1">
        <v>0.92589390277862504</v>
      </c>
    </row>
    <row r="228" spans="1:4" x14ac:dyDescent="0.3">
      <c r="A228" s="1">
        <f t="shared" ca="1" si="3"/>
        <v>0.71989081852741299</v>
      </c>
      <c r="B228" s="4" t="s">
        <v>9367</v>
      </c>
      <c r="C228" s="4" t="s">
        <v>4</v>
      </c>
      <c r="D228" s="1">
        <v>0.96662807464599598</v>
      </c>
    </row>
    <row r="229" spans="1:4" x14ac:dyDescent="0.3">
      <c r="A229" s="1">
        <f t="shared" ca="1" si="3"/>
        <v>0.53308692614215625</v>
      </c>
      <c r="B229" s="4" t="s">
        <v>15142</v>
      </c>
      <c r="C229" s="4" t="s">
        <v>6</v>
      </c>
      <c r="D229" s="1">
        <v>0.97100776433944702</v>
      </c>
    </row>
    <row r="230" spans="1:4" x14ac:dyDescent="0.3">
      <c r="A230" s="1">
        <f t="shared" ca="1" si="3"/>
        <v>0.4040363606006917</v>
      </c>
      <c r="B230" s="4" t="s">
        <v>17679</v>
      </c>
      <c r="C230" s="4" t="s">
        <v>6</v>
      </c>
      <c r="D230" s="1">
        <v>0.95241892337798995</v>
      </c>
    </row>
    <row r="231" spans="1:4" x14ac:dyDescent="0.3">
      <c r="A231" s="1">
        <f t="shared" ca="1" si="3"/>
        <v>8.1077370850903163E-2</v>
      </c>
      <c r="B231" s="4" t="s">
        <v>18089</v>
      </c>
      <c r="C231" s="4" t="s">
        <v>6</v>
      </c>
      <c r="D231" s="1">
        <v>0.95844566822052002</v>
      </c>
    </row>
    <row r="232" spans="1:4" x14ac:dyDescent="0.3">
      <c r="A232" s="1">
        <f t="shared" ca="1" si="3"/>
        <v>0.31803937298270557</v>
      </c>
      <c r="B232" s="4" t="s">
        <v>15272</v>
      </c>
      <c r="C232" s="4" t="s">
        <v>6</v>
      </c>
      <c r="D232" s="1">
        <v>0.96990650892257602</v>
      </c>
    </row>
    <row r="233" spans="1:4" x14ac:dyDescent="0.3">
      <c r="A233" s="1">
        <f t="shared" ca="1" si="3"/>
        <v>0.82714464009713129</v>
      </c>
      <c r="B233" s="4" t="s">
        <v>16326</v>
      </c>
      <c r="C233" s="4" t="s">
        <v>6</v>
      </c>
      <c r="D233" s="1">
        <v>0.96774774789810103</v>
      </c>
    </row>
    <row r="234" spans="1:4" x14ac:dyDescent="0.3">
      <c r="A234" s="1">
        <f t="shared" ca="1" si="3"/>
        <v>0.5270263254300841</v>
      </c>
      <c r="B234" s="4" t="s">
        <v>25509</v>
      </c>
      <c r="C234" s="4" t="s">
        <v>6</v>
      </c>
      <c r="D234" s="1">
        <v>0.94950211048126198</v>
      </c>
    </row>
    <row r="235" spans="1:4" x14ac:dyDescent="0.3">
      <c r="A235" s="1">
        <f t="shared" ca="1" si="3"/>
        <v>0.36352621158143428</v>
      </c>
      <c r="B235" s="4" t="s">
        <v>21986</v>
      </c>
      <c r="C235" s="4" t="s">
        <v>6</v>
      </c>
      <c r="D235" s="1">
        <v>0.96289730072021396</v>
      </c>
    </row>
    <row r="236" spans="1:4" x14ac:dyDescent="0.3">
      <c r="A236" s="1">
        <f t="shared" ca="1" si="3"/>
        <v>0.53285845546166921</v>
      </c>
      <c r="B236" s="4" t="s">
        <v>14477</v>
      </c>
      <c r="C236" s="4" t="s">
        <v>6</v>
      </c>
      <c r="D236" s="1">
        <v>0.948730528354644</v>
      </c>
    </row>
    <row r="237" spans="1:4" x14ac:dyDescent="0.3">
      <c r="A237" s="1">
        <f t="shared" ca="1" si="3"/>
        <v>0.19048766261054662</v>
      </c>
      <c r="B237" s="4" t="s">
        <v>24368</v>
      </c>
      <c r="C237" s="4" t="s">
        <v>6</v>
      </c>
      <c r="D237" s="1">
        <v>0.95171624422073298</v>
      </c>
    </row>
    <row r="238" spans="1:4" x14ac:dyDescent="0.3">
      <c r="A238" s="1">
        <f t="shared" ca="1" si="3"/>
        <v>0.52057958512172187</v>
      </c>
      <c r="B238" s="4" t="s">
        <v>13775</v>
      </c>
      <c r="C238" s="4" t="s">
        <v>6</v>
      </c>
      <c r="D238" s="1">
        <v>0.96908116340637196</v>
      </c>
    </row>
    <row r="239" spans="1:4" x14ac:dyDescent="0.3">
      <c r="A239" s="1">
        <f t="shared" ca="1" si="3"/>
        <v>6.5406162460690642E-2</v>
      </c>
      <c r="B239" s="4" t="s">
        <v>6890</v>
      </c>
      <c r="C239" s="4" t="s">
        <v>4</v>
      </c>
      <c r="D239" s="1">
        <v>0.97098654508590698</v>
      </c>
    </row>
    <row r="240" spans="1:4" x14ac:dyDescent="0.3">
      <c r="A240" s="1">
        <f t="shared" ca="1" si="3"/>
        <v>0.68907690796394572</v>
      </c>
      <c r="B240" s="4" t="s">
        <v>7154</v>
      </c>
      <c r="C240" s="4" t="s">
        <v>4</v>
      </c>
      <c r="D240" s="1">
        <v>0.95335644483566195</v>
      </c>
    </row>
    <row r="241" spans="1:4" x14ac:dyDescent="0.3">
      <c r="A241" s="1">
        <f t="shared" ca="1" si="3"/>
        <v>0.44447082664763804</v>
      </c>
      <c r="B241" s="4" t="s">
        <v>19532</v>
      </c>
      <c r="C241" s="4" t="s">
        <v>6</v>
      </c>
      <c r="D241" s="1">
        <v>0.96265983581542902</v>
      </c>
    </row>
    <row r="242" spans="1:4" x14ac:dyDescent="0.3">
      <c r="A242" s="1">
        <f t="shared" ca="1" si="3"/>
        <v>0.64441613636890271</v>
      </c>
      <c r="B242" s="4" t="s">
        <v>16294</v>
      </c>
      <c r="C242" s="4" t="s">
        <v>6</v>
      </c>
      <c r="D242" s="1">
        <v>0.95519602298736495</v>
      </c>
    </row>
    <row r="243" spans="1:4" x14ac:dyDescent="0.3">
      <c r="A243" s="1">
        <f t="shared" ca="1" si="3"/>
        <v>6.6307793856262176E-2</v>
      </c>
      <c r="B243" s="4" t="s">
        <v>17830</v>
      </c>
      <c r="C243" s="4" t="s">
        <v>6</v>
      </c>
      <c r="D243" s="1">
        <v>0.96066737174987704</v>
      </c>
    </row>
    <row r="244" spans="1:4" x14ac:dyDescent="0.3">
      <c r="A244" s="1">
        <f t="shared" ca="1" si="3"/>
        <v>0.86096931593160386</v>
      </c>
      <c r="B244" s="4" t="s">
        <v>12911</v>
      </c>
      <c r="C244" s="4" t="s">
        <v>6</v>
      </c>
      <c r="D244" s="1">
        <v>0.93920266628265303</v>
      </c>
    </row>
    <row r="245" spans="1:4" x14ac:dyDescent="0.3">
      <c r="A245" s="1">
        <f t="shared" ca="1" si="3"/>
        <v>0.84428951056625301</v>
      </c>
      <c r="B245" s="4" t="s">
        <v>5260</v>
      </c>
      <c r="C245" s="4" t="s">
        <v>4</v>
      </c>
      <c r="D245" s="1">
        <v>0.98031389713287298</v>
      </c>
    </row>
    <row r="246" spans="1:4" x14ac:dyDescent="0.3">
      <c r="A246" s="1">
        <f t="shared" ca="1" si="3"/>
        <v>0.89280281073445567</v>
      </c>
      <c r="B246" s="4" t="s">
        <v>18828</v>
      </c>
      <c r="C246" s="4" t="s">
        <v>6</v>
      </c>
      <c r="D246" s="1">
        <v>0.93383771181106501</v>
      </c>
    </row>
    <row r="247" spans="1:4" x14ac:dyDescent="0.3">
      <c r="A247" s="1">
        <f t="shared" ca="1" si="3"/>
        <v>0.76324859615997187</v>
      </c>
      <c r="B247" s="4" t="s">
        <v>15430</v>
      </c>
      <c r="C247" s="4" t="s">
        <v>6</v>
      </c>
      <c r="D247" s="1">
        <v>0.96517652273178101</v>
      </c>
    </row>
    <row r="248" spans="1:4" x14ac:dyDescent="0.3">
      <c r="A248" s="1">
        <f t="shared" ca="1" si="3"/>
        <v>0.88916471532509767</v>
      </c>
      <c r="B248" s="4" t="s">
        <v>21559</v>
      </c>
      <c r="C248" s="4" t="s">
        <v>6</v>
      </c>
      <c r="D248" s="1">
        <v>0.94990420341491699</v>
      </c>
    </row>
    <row r="249" spans="1:4" x14ac:dyDescent="0.3">
      <c r="A249" s="1">
        <f t="shared" ca="1" si="3"/>
        <v>0.44440175977425822</v>
      </c>
      <c r="B249" s="4" t="s">
        <v>7719</v>
      </c>
      <c r="C249" s="4" t="s">
        <v>4</v>
      </c>
      <c r="D249" s="1">
        <v>0.99006044864654497</v>
      </c>
    </row>
    <row r="250" spans="1:4" x14ac:dyDescent="0.3">
      <c r="A250" s="1">
        <f t="shared" ca="1" si="3"/>
        <v>0.26418688219998943</v>
      </c>
      <c r="B250" s="4" t="s">
        <v>9398</v>
      </c>
      <c r="C250" s="4" t="s">
        <v>4</v>
      </c>
      <c r="D250" s="1">
        <v>0.91311317682266202</v>
      </c>
    </row>
    <row r="251" spans="1:4" x14ac:dyDescent="0.3">
      <c r="A251" s="1">
        <f t="shared" ca="1" si="3"/>
        <v>0.59280586264153057</v>
      </c>
      <c r="B251" s="4" t="s">
        <v>17491</v>
      </c>
      <c r="C251" s="4" t="s">
        <v>6</v>
      </c>
      <c r="D251" s="1">
        <v>0.95231568813323897</v>
      </c>
    </row>
    <row r="252" spans="1:4" x14ac:dyDescent="0.3">
      <c r="A252" s="1">
        <f t="shared" ca="1" si="3"/>
        <v>0.11516206445744193</v>
      </c>
      <c r="B252" s="4" t="s">
        <v>1461</v>
      </c>
      <c r="C252" s="4" t="s">
        <v>4</v>
      </c>
      <c r="D252" s="1">
        <v>0.93295782804489102</v>
      </c>
    </row>
    <row r="253" spans="1:4" x14ac:dyDescent="0.3">
      <c r="A253" s="1">
        <f t="shared" ca="1" si="3"/>
        <v>0.46088404047485321</v>
      </c>
      <c r="B253" s="4" t="s">
        <v>29370</v>
      </c>
      <c r="C253" s="4" t="s">
        <v>6</v>
      </c>
      <c r="D253" s="1">
        <v>0.92718118429183904</v>
      </c>
    </row>
    <row r="254" spans="1:4" x14ac:dyDescent="0.3">
      <c r="A254" s="1">
        <f t="shared" ca="1" si="3"/>
        <v>0.35497896638316051</v>
      </c>
      <c r="B254" s="4" t="s">
        <v>22361</v>
      </c>
      <c r="C254" s="4" t="s">
        <v>6</v>
      </c>
      <c r="D254" s="1">
        <v>0.93482464551925604</v>
      </c>
    </row>
    <row r="255" spans="1:4" x14ac:dyDescent="0.3">
      <c r="A255" s="1">
        <f t="shared" ca="1" si="3"/>
        <v>0.38649687811071642</v>
      </c>
      <c r="B255" s="4" t="s">
        <v>7695</v>
      </c>
      <c r="C255" s="4" t="s">
        <v>4</v>
      </c>
      <c r="D255" s="1">
        <v>0.97677522897720304</v>
      </c>
    </row>
    <row r="256" spans="1:4" x14ac:dyDescent="0.3">
      <c r="A256" s="1">
        <f t="shared" ca="1" si="3"/>
        <v>0.79665344387365167</v>
      </c>
      <c r="B256" s="4" t="s">
        <v>5941</v>
      </c>
      <c r="C256" s="4" t="s">
        <v>4</v>
      </c>
      <c r="D256" s="1">
        <v>0.98520815372466997</v>
      </c>
    </row>
    <row r="257" spans="1:4" x14ac:dyDescent="0.3">
      <c r="A257" s="1">
        <f t="shared" ca="1" si="3"/>
        <v>0.95502057862998579</v>
      </c>
      <c r="B257" s="4" t="s">
        <v>18005</v>
      </c>
      <c r="C257" s="4" t="s">
        <v>6</v>
      </c>
      <c r="D257" s="1">
        <v>0.96539103984832697</v>
      </c>
    </row>
    <row r="258" spans="1:4" x14ac:dyDescent="0.3">
      <c r="A258" s="1">
        <f t="shared" ref="A258:A321" ca="1" si="4">RAND()</f>
        <v>1.0778684644162317E-2</v>
      </c>
      <c r="B258" s="4" t="s">
        <v>16333</v>
      </c>
      <c r="C258" s="4" t="s">
        <v>6</v>
      </c>
      <c r="D258" s="1">
        <v>0.96290045976638705</v>
      </c>
    </row>
    <row r="259" spans="1:4" x14ac:dyDescent="0.3">
      <c r="A259" s="1">
        <f t="shared" ca="1" si="4"/>
        <v>0.9008450281349385</v>
      </c>
      <c r="B259" s="4" t="s">
        <v>27045</v>
      </c>
      <c r="C259" s="4" t="s">
        <v>6</v>
      </c>
      <c r="D259" s="1">
        <v>0.94170898199081399</v>
      </c>
    </row>
    <row r="260" spans="1:4" x14ac:dyDescent="0.3">
      <c r="A260" s="1">
        <f t="shared" ca="1" si="4"/>
        <v>0.47223786007611779</v>
      </c>
      <c r="B260" s="4" t="s">
        <v>21290</v>
      </c>
      <c r="C260" s="4" t="s">
        <v>6</v>
      </c>
      <c r="D260" s="1">
        <v>0.961295306682586</v>
      </c>
    </row>
    <row r="261" spans="1:4" x14ac:dyDescent="0.3">
      <c r="A261" s="1">
        <f t="shared" ca="1" si="4"/>
        <v>0.32957718530094715</v>
      </c>
      <c r="B261" s="4" t="s">
        <v>23719</v>
      </c>
      <c r="C261" s="4" t="s">
        <v>6</v>
      </c>
      <c r="D261" s="1">
        <v>0.94454985857009799</v>
      </c>
    </row>
    <row r="262" spans="1:4" x14ac:dyDescent="0.3">
      <c r="A262" s="1">
        <f t="shared" ca="1" si="4"/>
        <v>0.6389365794947981</v>
      </c>
      <c r="B262" s="4" t="s">
        <v>1038</v>
      </c>
      <c r="C262" s="4" t="s">
        <v>4</v>
      </c>
      <c r="D262" s="1">
        <v>0.91303682327270497</v>
      </c>
    </row>
    <row r="263" spans="1:4" x14ac:dyDescent="0.3">
      <c r="A263" s="1">
        <f t="shared" ca="1" si="4"/>
        <v>0.36495191146560668</v>
      </c>
      <c r="B263" s="4" t="s">
        <v>13880</v>
      </c>
      <c r="C263" s="4" t="s">
        <v>6</v>
      </c>
      <c r="D263" s="1">
        <v>0.94897961616516102</v>
      </c>
    </row>
    <row r="264" spans="1:4" x14ac:dyDescent="0.3">
      <c r="A264" s="1">
        <f t="shared" ca="1" si="4"/>
        <v>0.2445612167836223</v>
      </c>
      <c r="B264" s="4" t="s">
        <v>283</v>
      </c>
      <c r="C264" s="4" t="s">
        <v>4</v>
      </c>
      <c r="D264" s="1">
        <v>0.95358771085739102</v>
      </c>
    </row>
    <row r="265" spans="1:4" x14ac:dyDescent="0.3">
      <c r="A265" s="1">
        <f t="shared" ca="1" si="4"/>
        <v>0.73563357341527968</v>
      </c>
      <c r="B265" s="4" t="s">
        <v>21937</v>
      </c>
      <c r="C265" s="4" t="s">
        <v>6</v>
      </c>
      <c r="D265" s="1">
        <v>0.90631490945815996</v>
      </c>
    </row>
    <row r="266" spans="1:4" x14ac:dyDescent="0.3">
      <c r="A266" s="1">
        <f t="shared" ca="1" si="4"/>
        <v>0.89139910493825025</v>
      </c>
      <c r="B266" s="4" t="s">
        <v>6973</v>
      </c>
      <c r="C266" s="4" t="s">
        <v>4</v>
      </c>
      <c r="D266" s="1">
        <v>0.94994843006134</v>
      </c>
    </row>
    <row r="267" spans="1:4" x14ac:dyDescent="0.3">
      <c r="A267" s="1">
        <f t="shared" ca="1" si="4"/>
        <v>0.72618773368472744</v>
      </c>
      <c r="B267" s="4" t="s">
        <v>22638</v>
      </c>
      <c r="C267" s="4" t="s">
        <v>6</v>
      </c>
      <c r="D267" s="1">
        <v>0.90137869119644098</v>
      </c>
    </row>
    <row r="268" spans="1:4" x14ac:dyDescent="0.3">
      <c r="A268" s="1">
        <f t="shared" ca="1" si="4"/>
        <v>0.16641309361576617</v>
      </c>
      <c r="B268" s="4" t="s">
        <v>9771</v>
      </c>
      <c r="C268" s="4" t="s">
        <v>4</v>
      </c>
      <c r="D268" s="1">
        <v>0.97903066873550404</v>
      </c>
    </row>
    <row r="269" spans="1:4" x14ac:dyDescent="0.3">
      <c r="A269" s="1">
        <f t="shared" ca="1" si="4"/>
        <v>0.3989323313618226</v>
      </c>
      <c r="B269" s="4" t="s">
        <v>29251</v>
      </c>
      <c r="C269" s="4" t="s">
        <v>6</v>
      </c>
      <c r="D269" s="1">
        <v>0.92889815568923895</v>
      </c>
    </row>
    <row r="270" spans="1:4" x14ac:dyDescent="0.3">
      <c r="A270" s="1">
        <f t="shared" ca="1" si="4"/>
        <v>0.19084318449096471</v>
      </c>
      <c r="B270" s="4" t="s">
        <v>8966</v>
      </c>
      <c r="C270" s="4" t="s">
        <v>4</v>
      </c>
      <c r="D270" s="1">
        <v>0.98734796047210605</v>
      </c>
    </row>
    <row r="271" spans="1:4" x14ac:dyDescent="0.3">
      <c r="A271" s="1">
        <f t="shared" ca="1" si="4"/>
        <v>0.95417510925102089</v>
      </c>
      <c r="B271" s="4" t="s">
        <v>3708</v>
      </c>
      <c r="C271" s="4" t="s">
        <v>4</v>
      </c>
      <c r="D271" s="1">
        <v>0.90870654582977295</v>
      </c>
    </row>
    <row r="272" spans="1:4" x14ac:dyDescent="0.3">
      <c r="A272" s="1">
        <f t="shared" ca="1" si="4"/>
        <v>0.39783851772568168</v>
      </c>
      <c r="B272" s="4" t="s">
        <v>25406</v>
      </c>
      <c r="C272" s="4" t="s">
        <v>6</v>
      </c>
      <c r="D272" s="1">
        <v>0.90818828344345004</v>
      </c>
    </row>
    <row r="273" spans="1:4" x14ac:dyDescent="0.3">
      <c r="A273" s="1">
        <f t="shared" ca="1" si="4"/>
        <v>0.94515213801929432</v>
      </c>
      <c r="B273" s="4" t="s">
        <v>3115</v>
      </c>
      <c r="C273" s="4" t="s">
        <v>4</v>
      </c>
      <c r="D273" s="1">
        <v>0.94751220941543501</v>
      </c>
    </row>
    <row r="274" spans="1:4" x14ac:dyDescent="0.3">
      <c r="A274" s="1">
        <f t="shared" ca="1" si="4"/>
        <v>0.36416319975648259</v>
      </c>
      <c r="B274" s="4" t="s">
        <v>22581</v>
      </c>
      <c r="C274" s="4" t="s">
        <v>6</v>
      </c>
      <c r="D274" s="1">
        <v>0.96103751659393299</v>
      </c>
    </row>
    <row r="275" spans="1:4" x14ac:dyDescent="0.3">
      <c r="A275" s="1">
        <f t="shared" ca="1" si="4"/>
        <v>0.62411579084040514</v>
      </c>
      <c r="B275" s="4" t="s">
        <v>9786</v>
      </c>
      <c r="C275" s="4" t="s">
        <v>4</v>
      </c>
      <c r="D275" s="1">
        <v>0.95480799674987704</v>
      </c>
    </row>
    <row r="276" spans="1:4" x14ac:dyDescent="0.3">
      <c r="A276" s="1">
        <f t="shared" ca="1" si="4"/>
        <v>1.3268528881783315E-2</v>
      </c>
      <c r="B276" s="4" t="s">
        <v>17831</v>
      </c>
      <c r="C276" s="4" t="s">
        <v>6</v>
      </c>
      <c r="D276" s="1">
        <v>0.93510496616363503</v>
      </c>
    </row>
    <row r="277" spans="1:4" x14ac:dyDescent="0.3">
      <c r="A277" s="1">
        <f t="shared" ca="1" si="4"/>
        <v>0.82398156512419862</v>
      </c>
      <c r="B277" s="4" t="s">
        <v>22218</v>
      </c>
      <c r="C277" s="4" t="s">
        <v>6</v>
      </c>
      <c r="D277" s="1">
        <v>0.914442598819732</v>
      </c>
    </row>
    <row r="278" spans="1:4" x14ac:dyDescent="0.3">
      <c r="A278" s="1">
        <f t="shared" ca="1" si="4"/>
        <v>0.21825727814640339</v>
      </c>
      <c r="B278" s="4" t="s">
        <v>3630</v>
      </c>
      <c r="C278" s="4" t="s">
        <v>4</v>
      </c>
      <c r="D278" s="1">
        <v>0.919106304645538</v>
      </c>
    </row>
    <row r="279" spans="1:4" x14ac:dyDescent="0.3">
      <c r="A279" s="1">
        <f t="shared" ca="1" si="4"/>
        <v>0.78156938079347738</v>
      </c>
      <c r="B279" s="4" t="s">
        <v>15051</v>
      </c>
      <c r="C279" s="4" t="s">
        <v>6</v>
      </c>
      <c r="D279" s="1">
        <v>0.95624506473541204</v>
      </c>
    </row>
    <row r="280" spans="1:4" x14ac:dyDescent="0.3">
      <c r="A280" s="1">
        <f t="shared" ca="1" si="4"/>
        <v>0.89870406898351141</v>
      </c>
      <c r="B280" s="4" t="s">
        <v>29029</v>
      </c>
      <c r="C280" s="4" t="s">
        <v>6</v>
      </c>
      <c r="D280" s="1">
        <v>0.90699428319930997</v>
      </c>
    </row>
    <row r="281" spans="1:4" x14ac:dyDescent="0.3">
      <c r="A281" s="1">
        <f t="shared" ca="1" si="4"/>
        <v>0.97442230492072446</v>
      </c>
      <c r="B281" s="4" t="s">
        <v>20631</v>
      </c>
      <c r="C281" s="4" t="s">
        <v>6</v>
      </c>
      <c r="D281" s="1">
        <v>0.95757383108139005</v>
      </c>
    </row>
    <row r="282" spans="1:4" x14ac:dyDescent="0.3">
      <c r="A282" s="1">
        <f t="shared" ca="1" si="4"/>
        <v>0.11986830028971796</v>
      </c>
      <c r="B282" s="4" t="s">
        <v>24117</v>
      </c>
      <c r="C282" s="4" t="s">
        <v>6</v>
      </c>
      <c r="D282" s="1">
        <v>0.95377004146575906</v>
      </c>
    </row>
    <row r="283" spans="1:4" x14ac:dyDescent="0.3">
      <c r="A283" s="1">
        <f t="shared" ca="1" si="4"/>
        <v>0.36571204951775726</v>
      </c>
      <c r="B283" s="4" t="s">
        <v>16827</v>
      </c>
      <c r="C283" s="4" t="s">
        <v>6</v>
      </c>
      <c r="D283" s="1">
        <v>0.96127468347549405</v>
      </c>
    </row>
    <row r="284" spans="1:4" x14ac:dyDescent="0.3">
      <c r="A284" s="1">
        <f t="shared" ca="1" si="4"/>
        <v>0.94128950897204289</v>
      </c>
      <c r="B284" s="4" t="s">
        <v>4462</v>
      </c>
      <c r="C284" s="4" t="s">
        <v>4</v>
      </c>
      <c r="D284" s="1">
        <v>0.991077780723571</v>
      </c>
    </row>
    <row r="285" spans="1:4" x14ac:dyDescent="0.3">
      <c r="A285" s="1">
        <f t="shared" ca="1" si="4"/>
        <v>0.21438087038296727</v>
      </c>
      <c r="B285" s="4" t="s">
        <v>14347</v>
      </c>
      <c r="C285" s="4" t="s">
        <v>6</v>
      </c>
      <c r="D285" s="1">
        <v>0.93546152114868097</v>
      </c>
    </row>
    <row r="286" spans="1:4" x14ac:dyDescent="0.3">
      <c r="A286" s="1">
        <f t="shared" ca="1" si="4"/>
        <v>0.91458554387587199</v>
      </c>
      <c r="B286" s="4" t="s">
        <v>16404</v>
      </c>
      <c r="C286" s="4" t="s">
        <v>6</v>
      </c>
      <c r="D286" s="1">
        <v>0.96205812692642201</v>
      </c>
    </row>
    <row r="287" spans="1:4" x14ac:dyDescent="0.3">
      <c r="A287" s="1">
        <f t="shared" ca="1" si="4"/>
        <v>0.83069132441102678</v>
      </c>
      <c r="B287" s="4" t="s">
        <v>24719</v>
      </c>
      <c r="C287" s="4" t="s">
        <v>6</v>
      </c>
      <c r="D287" s="1">
        <v>0.90722209215164096</v>
      </c>
    </row>
    <row r="288" spans="1:4" x14ac:dyDescent="0.3">
      <c r="A288" s="1">
        <f t="shared" ca="1" si="4"/>
        <v>0.51162943565751495</v>
      </c>
      <c r="B288" s="4" t="s">
        <v>5258</v>
      </c>
      <c r="C288" s="4" t="s">
        <v>4</v>
      </c>
      <c r="D288" s="1">
        <v>0.94492036104202204</v>
      </c>
    </row>
    <row r="289" spans="1:4" x14ac:dyDescent="0.3">
      <c r="A289" s="1">
        <f t="shared" ca="1" si="4"/>
        <v>0.75926952186268404</v>
      </c>
      <c r="B289" s="4" t="s">
        <v>4589</v>
      </c>
      <c r="C289" s="4" t="s">
        <v>4</v>
      </c>
      <c r="D289" s="1">
        <v>0.994049072265625</v>
      </c>
    </row>
    <row r="290" spans="1:4" x14ac:dyDescent="0.3">
      <c r="A290" s="1">
        <f t="shared" ca="1" si="4"/>
        <v>0.38962473113879392</v>
      </c>
      <c r="B290" s="4" t="s">
        <v>30470</v>
      </c>
      <c r="C290" s="4" t="s">
        <v>6</v>
      </c>
      <c r="D290" s="1">
        <v>0.90053731203079201</v>
      </c>
    </row>
    <row r="291" spans="1:4" x14ac:dyDescent="0.3">
      <c r="A291" s="1">
        <f t="shared" ca="1" si="4"/>
        <v>0.48866612041288227</v>
      </c>
      <c r="B291" s="4" t="s">
        <v>13181</v>
      </c>
      <c r="C291" s="4" t="s">
        <v>6</v>
      </c>
      <c r="D291" s="1">
        <v>0.95722383260726895</v>
      </c>
    </row>
    <row r="292" spans="1:4" x14ac:dyDescent="0.3">
      <c r="A292" s="1">
        <f t="shared" ca="1" si="4"/>
        <v>1.6368894296499681E-2</v>
      </c>
      <c r="B292" s="4" t="s">
        <v>15371</v>
      </c>
      <c r="C292" s="4" t="s">
        <v>6</v>
      </c>
      <c r="D292" s="1">
        <v>0.96141672134399403</v>
      </c>
    </row>
    <row r="293" spans="1:4" x14ac:dyDescent="0.3">
      <c r="A293" s="1">
        <f t="shared" ca="1" si="4"/>
        <v>0.66172290507388987</v>
      </c>
      <c r="B293" s="4" t="s">
        <v>15323</v>
      </c>
      <c r="C293" s="4" t="s">
        <v>6</v>
      </c>
      <c r="D293" s="1">
        <v>0.96567863225936801</v>
      </c>
    </row>
    <row r="294" spans="1:4" x14ac:dyDescent="0.3">
      <c r="A294" s="1">
        <f t="shared" ca="1" si="4"/>
        <v>0.78597806381017377</v>
      </c>
      <c r="B294" s="4" t="s">
        <v>12477</v>
      </c>
      <c r="C294" s="4" t="s">
        <v>4</v>
      </c>
      <c r="D294" s="1">
        <v>0.91843593120574896</v>
      </c>
    </row>
    <row r="295" spans="1:4" x14ac:dyDescent="0.3">
      <c r="A295" s="1">
        <f t="shared" ca="1" si="4"/>
        <v>6.5509433864720412E-2</v>
      </c>
      <c r="B295" s="4" t="s">
        <v>6706</v>
      </c>
      <c r="C295" s="4" t="s">
        <v>4</v>
      </c>
      <c r="D295" s="1">
        <v>0.97887384891509999</v>
      </c>
    </row>
    <row r="296" spans="1:4" x14ac:dyDescent="0.3">
      <c r="A296" s="1">
        <f t="shared" ca="1" si="4"/>
        <v>7.5092735601019589E-2</v>
      </c>
      <c r="B296" s="4" t="s">
        <v>19198</v>
      </c>
      <c r="C296" s="4" t="s">
        <v>6</v>
      </c>
      <c r="D296" s="1">
        <v>0.90561884641647294</v>
      </c>
    </row>
    <row r="297" spans="1:4" x14ac:dyDescent="0.3">
      <c r="A297" s="1">
        <f t="shared" ca="1" si="4"/>
        <v>0.2966537655348237</v>
      </c>
      <c r="B297" s="4" t="s">
        <v>14106</v>
      </c>
      <c r="C297" s="4" t="s">
        <v>6</v>
      </c>
      <c r="D297" s="1">
        <v>0.95342630147933904</v>
      </c>
    </row>
    <row r="298" spans="1:4" x14ac:dyDescent="0.3">
      <c r="A298" s="1">
        <f t="shared" ca="1" si="4"/>
        <v>0.80103016505515867</v>
      </c>
      <c r="B298" s="4" t="s">
        <v>15377</v>
      </c>
      <c r="C298" s="4" t="s">
        <v>6</v>
      </c>
      <c r="D298" s="1">
        <v>0.94662594795226995</v>
      </c>
    </row>
    <row r="299" spans="1:4" x14ac:dyDescent="0.3">
      <c r="A299" s="1">
        <f t="shared" ca="1" si="4"/>
        <v>0.9123081244107023</v>
      </c>
      <c r="B299" s="4" t="s">
        <v>22369</v>
      </c>
      <c r="C299" s="4" t="s">
        <v>6</v>
      </c>
      <c r="D299" s="1">
        <v>0.90920382738113403</v>
      </c>
    </row>
    <row r="300" spans="1:4" x14ac:dyDescent="0.3">
      <c r="A300" s="1">
        <f t="shared" ca="1" si="4"/>
        <v>0.77058682651281163</v>
      </c>
      <c r="B300" s="4" t="s">
        <v>14468</v>
      </c>
      <c r="C300" s="4" t="s">
        <v>6</v>
      </c>
      <c r="D300" s="1">
        <v>0.96076476573944003</v>
      </c>
    </row>
    <row r="301" spans="1:4" x14ac:dyDescent="0.3">
      <c r="A301" s="1">
        <f t="shared" ca="1" si="4"/>
        <v>0.83617841276598026</v>
      </c>
      <c r="B301" s="4" t="s">
        <v>6013</v>
      </c>
      <c r="C301" s="4" t="s">
        <v>4</v>
      </c>
      <c r="D301" s="1">
        <v>0.91749888658523504</v>
      </c>
    </row>
    <row r="302" spans="1:4" x14ac:dyDescent="0.3">
      <c r="A302" s="1">
        <f t="shared" ca="1" si="4"/>
        <v>4.5500277685466273E-3</v>
      </c>
      <c r="B302" s="4" t="s">
        <v>9913</v>
      </c>
      <c r="C302" s="4" t="s">
        <v>4</v>
      </c>
      <c r="D302" s="1">
        <v>0.96229505538940396</v>
      </c>
    </row>
    <row r="303" spans="1:4" x14ac:dyDescent="0.3">
      <c r="A303" s="1">
        <f t="shared" ca="1" si="4"/>
        <v>5.242429154476258E-2</v>
      </c>
      <c r="B303" s="4" t="s">
        <v>15657</v>
      </c>
      <c r="C303" s="4" t="s">
        <v>6</v>
      </c>
      <c r="D303" s="1">
        <v>0.94503277540206898</v>
      </c>
    </row>
    <row r="304" spans="1:4" x14ac:dyDescent="0.3">
      <c r="A304" s="1">
        <f t="shared" ca="1" si="4"/>
        <v>0.70264302197734907</v>
      </c>
      <c r="B304" s="4" t="s">
        <v>14405</v>
      </c>
      <c r="C304" s="4" t="s">
        <v>6</v>
      </c>
      <c r="D304" s="1">
        <v>0.94793301820755005</v>
      </c>
    </row>
    <row r="305" spans="1:4" x14ac:dyDescent="0.3">
      <c r="A305" s="1">
        <f t="shared" ca="1" si="4"/>
        <v>0.53233209176139806</v>
      </c>
      <c r="B305" s="4" t="s">
        <v>17687</v>
      </c>
      <c r="C305" s="4" t="s">
        <v>6</v>
      </c>
      <c r="D305" s="1">
        <v>0.97455424070358199</v>
      </c>
    </row>
    <row r="306" spans="1:4" x14ac:dyDescent="0.3">
      <c r="A306" s="1">
        <f t="shared" ca="1" si="4"/>
        <v>0.77225287237159379</v>
      </c>
      <c r="B306" s="4" t="s">
        <v>22115</v>
      </c>
      <c r="C306" s="4" t="s">
        <v>6</v>
      </c>
      <c r="D306" s="1">
        <v>0.97582232952117898</v>
      </c>
    </row>
    <row r="307" spans="1:4" x14ac:dyDescent="0.3">
      <c r="A307" s="1">
        <f t="shared" ca="1" si="4"/>
        <v>1.8121968918234699E-2</v>
      </c>
      <c r="B307" s="4" t="s">
        <v>14605</v>
      </c>
      <c r="C307" s="4" t="s">
        <v>6</v>
      </c>
      <c r="D307" s="1">
        <v>0.94030892848968495</v>
      </c>
    </row>
    <row r="308" spans="1:4" x14ac:dyDescent="0.3">
      <c r="A308" s="1">
        <f t="shared" ca="1" si="4"/>
        <v>9.3629515305607369E-2</v>
      </c>
      <c r="B308" s="4" t="s">
        <v>17360</v>
      </c>
      <c r="C308" s="4" t="s">
        <v>6</v>
      </c>
      <c r="D308" s="1">
        <v>0.92622756958007801</v>
      </c>
    </row>
    <row r="309" spans="1:4" x14ac:dyDescent="0.3">
      <c r="A309" s="1">
        <f t="shared" ca="1" si="4"/>
        <v>0.38991094043980845</v>
      </c>
      <c r="B309" s="4" t="s">
        <v>18223</v>
      </c>
      <c r="C309" s="4" t="s">
        <v>6</v>
      </c>
      <c r="D309" s="1">
        <v>0.94666802883148105</v>
      </c>
    </row>
    <row r="310" spans="1:4" x14ac:dyDescent="0.3">
      <c r="A310" s="1">
        <f t="shared" ca="1" si="4"/>
        <v>0.75163380846230088</v>
      </c>
      <c r="B310" s="4" t="s">
        <v>9111</v>
      </c>
      <c r="C310" s="4" t="s">
        <v>4</v>
      </c>
      <c r="D310" s="1">
        <v>0.96557360887527399</v>
      </c>
    </row>
    <row r="311" spans="1:4" x14ac:dyDescent="0.3">
      <c r="A311" s="1">
        <f t="shared" ca="1" si="4"/>
        <v>0.42853994430021514</v>
      </c>
      <c r="B311" s="4" t="s">
        <v>8875</v>
      </c>
      <c r="C311" s="4" t="s">
        <v>4</v>
      </c>
      <c r="D311" s="1">
        <v>0.98468482494354204</v>
      </c>
    </row>
    <row r="312" spans="1:4" x14ac:dyDescent="0.3">
      <c r="A312" s="1">
        <f t="shared" ca="1" si="4"/>
        <v>0.49746164137126025</v>
      </c>
      <c r="B312" s="4" t="s">
        <v>16883</v>
      </c>
      <c r="C312" s="4" t="s">
        <v>6</v>
      </c>
      <c r="D312" s="1">
        <v>0.95436286926269498</v>
      </c>
    </row>
    <row r="313" spans="1:4" x14ac:dyDescent="0.3">
      <c r="A313" s="1">
        <f t="shared" ca="1" si="4"/>
        <v>0.2743219366365417</v>
      </c>
      <c r="B313" s="4" t="s">
        <v>12426</v>
      </c>
      <c r="C313" s="4" t="s">
        <v>4</v>
      </c>
      <c r="D313" s="1">
        <v>0.95262032747268599</v>
      </c>
    </row>
    <row r="314" spans="1:4" x14ac:dyDescent="0.3">
      <c r="A314" s="1">
        <f t="shared" ca="1" si="4"/>
        <v>0.96485227809132712</v>
      </c>
      <c r="B314" s="4" t="s">
        <v>6240</v>
      </c>
      <c r="C314" s="4" t="s">
        <v>4</v>
      </c>
      <c r="D314" s="1">
        <v>0.98364245891571001</v>
      </c>
    </row>
    <row r="315" spans="1:4" x14ac:dyDescent="0.3">
      <c r="A315" s="1">
        <f t="shared" ca="1" si="4"/>
        <v>0.50205265765774265</v>
      </c>
      <c r="B315" s="4" t="s">
        <v>24132</v>
      </c>
      <c r="C315" s="4" t="s">
        <v>6</v>
      </c>
      <c r="D315" s="1">
        <v>0.98142850399017301</v>
      </c>
    </row>
    <row r="316" spans="1:4" x14ac:dyDescent="0.3">
      <c r="A316" s="1">
        <f t="shared" ca="1" si="4"/>
        <v>0.46880187433254628</v>
      </c>
      <c r="B316" s="4" t="s">
        <v>29887</v>
      </c>
      <c r="C316" s="4" t="s">
        <v>6</v>
      </c>
      <c r="D316" s="1">
        <v>0.90001994371414096</v>
      </c>
    </row>
    <row r="317" spans="1:4" x14ac:dyDescent="0.3">
      <c r="A317" s="1">
        <f t="shared" ca="1" si="4"/>
        <v>0.21442333903729116</v>
      </c>
      <c r="B317" s="4" t="s">
        <v>2675</v>
      </c>
      <c r="C317" s="4" t="s">
        <v>4</v>
      </c>
      <c r="D317" s="1">
        <v>0.94958972930908203</v>
      </c>
    </row>
    <row r="318" spans="1:4" x14ac:dyDescent="0.3">
      <c r="A318" s="1">
        <f t="shared" ca="1" si="4"/>
        <v>0.84358578280844854</v>
      </c>
      <c r="B318" s="4" t="s">
        <v>7343</v>
      </c>
      <c r="C318" s="4" t="s">
        <v>4</v>
      </c>
      <c r="D318" s="1">
        <v>0.91181194782257002</v>
      </c>
    </row>
    <row r="319" spans="1:4" x14ac:dyDescent="0.3">
      <c r="A319" s="1">
        <f t="shared" ca="1" si="4"/>
        <v>0.47750963496242416</v>
      </c>
      <c r="B319" s="4" t="s">
        <v>1115</v>
      </c>
      <c r="C319" s="4" t="s">
        <v>4</v>
      </c>
      <c r="D319" s="1">
        <v>0.93215095996856601</v>
      </c>
    </row>
    <row r="320" spans="1:4" x14ac:dyDescent="0.3">
      <c r="A320" s="1">
        <f t="shared" ca="1" si="4"/>
        <v>0.8588946761413484</v>
      </c>
      <c r="B320" s="4" t="s">
        <v>22707</v>
      </c>
      <c r="C320" s="4" t="s">
        <v>6</v>
      </c>
      <c r="D320" s="1">
        <v>0.97312003374099698</v>
      </c>
    </row>
    <row r="321" spans="1:4" x14ac:dyDescent="0.3">
      <c r="A321" s="1">
        <f t="shared" ca="1" si="4"/>
        <v>0.21577170757163111</v>
      </c>
      <c r="B321" s="4" t="s">
        <v>21675</v>
      </c>
      <c r="C321" s="4" t="s">
        <v>6</v>
      </c>
      <c r="D321" s="1">
        <v>0.90644019842147805</v>
      </c>
    </row>
    <row r="322" spans="1:4" x14ac:dyDescent="0.3">
      <c r="A322" s="1">
        <f t="shared" ref="A322:A385" ca="1" si="5">RAND()</f>
        <v>0.91595847990931334</v>
      </c>
      <c r="B322" s="4" t="s">
        <v>17450</v>
      </c>
      <c r="C322" s="4" t="s">
        <v>6</v>
      </c>
      <c r="D322" s="1">
        <v>0.95107918977737405</v>
      </c>
    </row>
    <row r="323" spans="1:4" x14ac:dyDescent="0.3">
      <c r="A323" s="1">
        <f t="shared" ca="1" si="5"/>
        <v>0.81262287294428415</v>
      </c>
      <c r="B323" s="4" t="s">
        <v>19717</v>
      </c>
      <c r="C323" s="4" t="s">
        <v>6</v>
      </c>
      <c r="D323" s="1">
        <v>0.937316954135894</v>
      </c>
    </row>
    <row r="324" spans="1:4" x14ac:dyDescent="0.3">
      <c r="A324" s="1">
        <f t="shared" ca="1" si="5"/>
        <v>0.71424983440196277</v>
      </c>
      <c r="B324" s="4" t="s">
        <v>3409</v>
      </c>
      <c r="C324" s="4" t="s">
        <v>4</v>
      </c>
      <c r="D324" s="1">
        <v>0.91331768035888605</v>
      </c>
    </row>
    <row r="325" spans="1:4" x14ac:dyDescent="0.3">
      <c r="A325" s="1">
        <f t="shared" ca="1" si="5"/>
        <v>0.11448213916861194</v>
      </c>
      <c r="B325" s="4" t="s">
        <v>4070</v>
      </c>
      <c r="C325" s="4" t="s">
        <v>4</v>
      </c>
      <c r="D325" s="1">
        <v>0.91515338420867898</v>
      </c>
    </row>
    <row r="326" spans="1:4" x14ac:dyDescent="0.3">
      <c r="A326" s="1">
        <f t="shared" ca="1" si="5"/>
        <v>0.63039703846729733</v>
      </c>
      <c r="B326" s="4" t="s">
        <v>16099</v>
      </c>
      <c r="C326" s="4" t="s">
        <v>6</v>
      </c>
      <c r="D326" s="1">
        <v>0.94142901897430398</v>
      </c>
    </row>
    <row r="327" spans="1:4" x14ac:dyDescent="0.3">
      <c r="A327" s="1">
        <f t="shared" ca="1" si="5"/>
        <v>0.1860701861786368</v>
      </c>
      <c r="B327" s="4" t="s">
        <v>13842</v>
      </c>
      <c r="C327" s="4" t="s">
        <v>6</v>
      </c>
      <c r="D327" s="1">
        <v>0.96092796325683505</v>
      </c>
    </row>
    <row r="328" spans="1:4" x14ac:dyDescent="0.3">
      <c r="A328" s="1">
        <f t="shared" ca="1" si="5"/>
        <v>0.64140195175425152</v>
      </c>
      <c r="B328" s="4" t="s">
        <v>9363</v>
      </c>
      <c r="C328" s="4" t="s">
        <v>4</v>
      </c>
      <c r="D328" s="1">
        <v>0.98243492841720503</v>
      </c>
    </row>
    <row r="329" spans="1:4" x14ac:dyDescent="0.3">
      <c r="A329" s="1">
        <f t="shared" ca="1" si="5"/>
        <v>0.37901056231814967</v>
      </c>
      <c r="B329" s="4" t="s">
        <v>24193</v>
      </c>
      <c r="C329" s="4" t="s">
        <v>6</v>
      </c>
      <c r="D329" s="1">
        <v>0.931443691253662</v>
      </c>
    </row>
    <row r="330" spans="1:4" x14ac:dyDescent="0.3">
      <c r="A330" s="1">
        <f t="shared" ca="1" si="5"/>
        <v>0.7288469196099121</v>
      </c>
      <c r="B330" s="4" t="s">
        <v>16185</v>
      </c>
      <c r="C330" s="4" t="s">
        <v>6</v>
      </c>
      <c r="D330" s="1">
        <v>0.94024980068206698</v>
      </c>
    </row>
    <row r="331" spans="1:4" x14ac:dyDescent="0.3">
      <c r="A331" s="1">
        <f t="shared" ca="1" si="5"/>
        <v>0.52101218268937521</v>
      </c>
      <c r="B331" s="4" t="s">
        <v>18057</v>
      </c>
      <c r="C331" s="4" t="s">
        <v>6</v>
      </c>
      <c r="D331" s="1">
        <v>0.96676230430603005</v>
      </c>
    </row>
    <row r="332" spans="1:4" x14ac:dyDescent="0.3">
      <c r="A332" s="1">
        <f t="shared" ca="1" si="5"/>
        <v>0.59147816112219331</v>
      </c>
      <c r="B332" s="4" t="s">
        <v>1633</v>
      </c>
      <c r="C332" s="4" t="s">
        <v>4</v>
      </c>
      <c r="D332" s="1">
        <v>0.94477444887161199</v>
      </c>
    </row>
    <row r="333" spans="1:4" x14ac:dyDescent="0.3">
      <c r="A333" s="1">
        <f t="shared" ca="1" si="5"/>
        <v>0.45780656968380662</v>
      </c>
      <c r="B333" s="4" t="s">
        <v>4464</v>
      </c>
      <c r="C333" s="4" t="s">
        <v>4</v>
      </c>
      <c r="D333" s="1">
        <v>0.90627771615982</v>
      </c>
    </row>
    <row r="334" spans="1:4" x14ac:dyDescent="0.3">
      <c r="A334" s="1">
        <f t="shared" ca="1" si="5"/>
        <v>0.46591846091896594</v>
      </c>
      <c r="B334" s="4" t="s">
        <v>16486</v>
      </c>
      <c r="C334" s="4" t="s">
        <v>6</v>
      </c>
      <c r="D334" s="1">
        <v>0.96561837196350098</v>
      </c>
    </row>
    <row r="335" spans="1:4" x14ac:dyDescent="0.3">
      <c r="A335" s="1">
        <f t="shared" ca="1" si="5"/>
        <v>0.20996201528628322</v>
      </c>
      <c r="B335" s="4" t="s">
        <v>6374</v>
      </c>
      <c r="C335" s="4" t="s">
        <v>4</v>
      </c>
      <c r="D335" s="1">
        <v>0.96005386114120395</v>
      </c>
    </row>
    <row r="336" spans="1:4" x14ac:dyDescent="0.3">
      <c r="A336" s="1">
        <f t="shared" ca="1" si="5"/>
        <v>0.53700886183306074</v>
      </c>
      <c r="B336" s="4" t="s">
        <v>17390</v>
      </c>
      <c r="C336" s="4" t="s">
        <v>6</v>
      </c>
      <c r="D336" s="1">
        <v>0.95547163486480702</v>
      </c>
    </row>
    <row r="337" spans="1:4" x14ac:dyDescent="0.3">
      <c r="A337" s="1">
        <f t="shared" ca="1" si="5"/>
        <v>6.1183136811652217E-3</v>
      </c>
      <c r="B337" s="4" t="s">
        <v>24121</v>
      </c>
      <c r="C337" s="4" t="s">
        <v>6</v>
      </c>
      <c r="D337" s="1">
        <v>0.93673634529113703</v>
      </c>
    </row>
    <row r="338" spans="1:4" x14ac:dyDescent="0.3">
      <c r="A338" s="1">
        <f t="shared" ca="1" si="5"/>
        <v>0.50126683072218592</v>
      </c>
      <c r="B338" s="4" t="s">
        <v>16073</v>
      </c>
      <c r="C338" s="4" t="s">
        <v>6</v>
      </c>
      <c r="D338" s="1">
        <v>0.95330131053924505</v>
      </c>
    </row>
    <row r="339" spans="1:4" x14ac:dyDescent="0.3">
      <c r="A339" s="1">
        <f t="shared" ca="1" si="5"/>
        <v>0.66291996250025709</v>
      </c>
      <c r="B339" s="4" t="s">
        <v>2414</v>
      </c>
      <c r="C339" s="4" t="s">
        <v>4</v>
      </c>
      <c r="D339" s="1">
        <v>0.93446093797683705</v>
      </c>
    </row>
    <row r="340" spans="1:4" x14ac:dyDescent="0.3">
      <c r="A340" s="1">
        <f t="shared" ca="1" si="5"/>
        <v>0.47533023385574824</v>
      </c>
      <c r="B340" s="4" t="s">
        <v>14301</v>
      </c>
      <c r="C340" s="4" t="s">
        <v>6</v>
      </c>
      <c r="D340" s="1">
        <v>0.95614576339721602</v>
      </c>
    </row>
    <row r="341" spans="1:4" x14ac:dyDescent="0.3">
      <c r="A341" s="1">
        <f t="shared" ca="1" si="5"/>
        <v>0.72472543498564967</v>
      </c>
      <c r="B341" s="4" t="s">
        <v>8414</v>
      </c>
      <c r="C341" s="4" t="s">
        <v>4</v>
      </c>
      <c r="D341" s="1">
        <v>0.98683249950408902</v>
      </c>
    </row>
    <row r="342" spans="1:4" x14ac:dyDescent="0.3">
      <c r="A342" s="1">
        <f t="shared" ca="1" si="5"/>
        <v>0.89687107759327611</v>
      </c>
      <c r="B342" s="4" t="s">
        <v>16794</v>
      </c>
      <c r="C342" s="4" t="s">
        <v>6</v>
      </c>
      <c r="D342" s="1">
        <v>0.94030934572219804</v>
      </c>
    </row>
    <row r="343" spans="1:4" x14ac:dyDescent="0.3">
      <c r="A343" s="1">
        <f t="shared" ca="1" si="5"/>
        <v>0.22526334863007713</v>
      </c>
      <c r="B343" s="4" t="s">
        <v>30419</v>
      </c>
      <c r="C343" s="4" t="s">
        <v>6</v>
      </c>
      <c r="D343" s="1">
        <v>0.90559625625610296</v>
      </c>
    </row>
    <row r="344" spans="1:4" x14ac:dyDescent="0.3">
      <c r="A344" s="1">
        <f t="shared" ca="1" si="5"/>
        <v>0.36335296216388602</v>
      </c>
      <c r="B344" s="4" t="s">
        <v>9514</v>
      </c>
      <c r="C344" s="4" t="s">
        <v>4</v>
      </c>
      <c r="D344" s="1">
        <v>0.99191272258758501</v>
      </c>
    </row>
    <row r="345" spans="1:4" x14ac:dyDescent="0.3">
      <c r="A345" s="1">
        <f t="shared" ca="1" si="5"/>
        <v>0.89754833267082001</v>
      </c>
      <c r="B345" s="4" t="s">
        <v>13774</v>
      </c>
      <c r="C345" s="4" t="s">
        <v>6</v>
      </c>
      <c r="D345" s="1">
        <v>0.95381635427474898</v>
      </c>
    </row>
    <row r="346" spans="1:4" x14ac:dyDescent="0.3">
      <c r="A346" s="1">
        <f t="shared" ca="1" si="5"/>
        <v>0.6939567760597577</v>
      </c>
      <c r="B346" s="4" t="s">
        <v>16015</v>
      </c>
      <c r="C346" s="4" t="s">
        <v>6</v>
      </c>
      <c r="D346" s="1">
        <v>0.95014178752899103</v>
      </c>
    </row>
    <row r="347" spans="1:4" x14ac:dyDescent="0.3">
      <c r="A347" s="1">
        <f t="shared" ca="1" si="5"/>
        <v>0.61845135866699741</v>
      </c>
      <c r="B347" s="4" t="s">
        <v>25268</v>
      </c>
      <c r="C347" s="4" t="s">
        <v>6</v>
      </c>
      <c r="D347" s="1">
        <v>0.92580175399780196</v>
      </c>
    </row>
    <row r="348" spans="1:4" x14ac:dyDescent="0.3">
      <c r="A348" s="1">
        <f t="shared" ca="1" si="5"/>
        <v>0.14944639969743567</v>
      </c>
      <c r="B348" s="4" t="s">
        <v>29076</v>
      </c>
      <c r="C348" s="4" t="s">
        <v>6</v>
      </c>
      <c r="D348" s="1">
        <v>0.93717002868652299</v>
      </c>
    </row>
    <row r="349" spans="1:4" x14ac:dyDescent="0.3">
      <c r="A349" s="1">
        <f t="shared" ca="1" si="5"/>
        <v>0.96606402997623353</v>
      </c>
      <c r="B349" s="4" t="s">
        <v>23425</v>
      </c>
      <c r="C349" s="4" t="s">
        <v>6</v>
      </c>
      <c r="D349" s="1">
        <v>0.948908150196075</v>
      </c>
    </row>
    <row r="350" spans="1:4" x14ac:dyDescent="0.3">
      <c r="A350" s="1">
        <f t="shared" ca="1" si="5"/>
        <v>0.94385942100607256</v>
      </c>
      <c r="B350" s="4" t="s">
        <v>8112</v>
      </c>
      <c r="C350" s="4" t="s">
        <v>4</v>
      </c>
      <c r="D350" s="1">
        <v>0.97204369306564298</v>
      </c>
    </row>
    <row r="351" spans="1:4" x14ac:dyDescent="0.3">
      <c r="A351" s="1">
        <f t="shared" ca="1" si="5"/>
        <v>0.91594611694593286</v>
      </c>
      <c r="B351" s="4" t="s">
        <v>17819</v>
      </c>
      <c r="C351" s="4" t="s">
        <v>6</v>
      </c>
      <c r="D351" s="1">
        <v>0.96911835670471103</v>
      </c>
    </row>
    <row r="352" spans="1:4" x14ac:dyDescent="0.3">
      <c r="A352" s="1">
        <f t="shared" ca="1" si="5"/>
        <v>0.14447565764479142</v>
      </c>
      <c r="B352" s="4" t="s">
        <v>7824</v>
      </c>
      <c r="C352" s="4" t="s">
        <v>4</v>
      </c>
      <c r="D352" s="1">
        <v>0.99347972869873002</v>
      </c>
    </row>
    <row r="353" spans="1:4" x14ac:dyDescent="0.3">
      <c r="A353" s="1">
        <f t="shared" ca="1" si="5"/>
        <v>0.48128455518992375</v>
      </c>
      <c r="B353" s="4" t="s">
        <v>30137</v>
      </c>
      <c r="C353" s="4" t="s">
        <v>6</v>
      </c>
      <c r="D353" s="1">
        <v>0.91882765293121305</v>
      </c>
    </row>
    <row r="354" spans="1:4" x14ac:dyDescent="0.3">
      <c r="A354" s="1">
        <f t="shared" ca="1" si="5"/>
        <v>1.4676555431166416E-2</v>
      </c>
      <c r="B354" s="4" t="s">
        <v>9153</v>
      </c>
      <c r="C354" s="4" t="s">
        <v>4</v>
      </c>
      <c r="D354" s="1">
        <v>0.99265986680984497</v>
      </c>
    </row>
    <row r="355" spans="1:4" x14ac:dyDescent="0.3">
      <c r="A355" s="1">
        <f t="shared" ca="1" si="5"/>
        <v>0.7697857842733925</v>
      </c>
      <c r="B355" s="4" t="s">
        <v>1647</v>
      </c>
      <c r="C355" s="4" t="s">
        <v>4</v>
      </c>
      <c r="D355" s="1">
        <v>0.957838535308837</v>
      </c>
    </row>
    <row r="356" spans="1:4" x14ac:dyDescent="0.3">
      <c r="A356" s="1">
        <f t="shared" ca="1" si="5"/>
        <v>0.82570271104194815</v>
      </c>
      <c r="B356" s="4" t="s">
        <v>25636</v>
      </c>
      <c r="C356" s="4" t="s">
        <v>6</v>
      </c>
      <c r="D356" s="1">
        <v>0.93077081441879195</v>
      </c>
    </row>
    <row r="357" spans="1:4" x14ac:dyDescent="0.3">
      <c r="A357" s="1">
        <f t="shared" ca="1" si="5"/>
        <v>7.6804697466464456E-2</v>
      </c>
      <c r="B357" s="4" t="s">
        <v>5404</v>
      </c>
      <c r="C357" s="4" t="s">
        <v>4</v>
      </c>
      <c r="D357" s="1">
        <v>0.98462915420532204</v>
      </c>
    </row>
    <row r="358" spans="1:4" x14ac:dyDescent="0.3">
      <c r="A358" s="1">
        <f t="shared" ca="1" si="5"/>
        <v>1.3197399112288677E-2</v>
      </c>
      <c r="B358" s="4" t="s">
        <v>9864</v>
      </c>
      <c r="C358" s="4" t="s">
        <v>4</v>
      </c>
      <c r="D358" s="1">
        <v>0.93198287487029996</v>
      </c>
    </row>
    <row r="359" spans="1:4" x14ac:dyDescent="0.3">
      <c r="A359" s="1">
        <f t="shared" ca="1" si="5"/>
        <v>0.72393536523518587</v>
      </c>
      <c r="B359" s="4" t="s">
        <v>5501</v>
      </c>
      <c r="C359" s="4" t="s">
        <v>4</v>
      </c>
      <c r="D359" s="1">
        <v>0.97076952457427901</v>
      </c>
    </row>
    <row r="360" spans="1:4" x14ac:dyDescent="0.3">
      <c r="A360" s="1">
        <f t="shared" ca="1" si="5"/>
        <v>0.77281531253477131</v>
      </c>
      <c r="B360" s="4" t="s">
        <v>25886</v>
      </c>
      <c r="C360" s="4" t="s">
        <v>6</v>
      </c>
      <c r="D360" s="1">
        <v>0.90892273187637296</v>
      </c>
    </row>
    <row r="361" spans="1:4" x14ac:dyDescent="0.3">
      <c r="A361" s="1">
        <f t="shared" ca="1" si="5"/>
        <v>0.74362108351107292</v>
      </c>
      <c r="B361" s="4" t="s">
        <v>4638</v>
      </c>
      <c r="C361" s="4" t="s">
        <v>4</v>
      </c>
      <c r="D361" s="1">
        <v>0.97417610883712702</v>
      </c>
    </row>
    <row r="362" spans="1:4" x14ac:dyDescent="0.3">
      <c r="A362" s="1">
        <f t="shared" ca="1" si="5"/>
        <v>0.55614217934090415</v>
      </c>
      <c r="B362" s="4" t="s">
        <v>17606</v>
      </c>
      <c r="C362" s="4" t="s">
        <v>6</v>
      </c>
      <c r="D362" s="1">
        <v>0.96042233705520597</v>
      </c>
    </row>
    <row r="363" spans="1:4" x14ac:dyDescent="0.3">
      <c r="A363" s="1">
        <f t="shared" ca="1" si="5"/>
        <v>0.21581188048329625</v>
      </c>
      <c r="B363" s="4" t="s">
        <v>11983</v>
      </c>
      <c r="C363" s="4" t="s">
        <v>4</v>
      </c>
      <c r="D363" s="1">
        <v>0.95508825778961104</v>
      </c>
    </row>
    <row r="364" spans="1:4" x14ac:dyDescent="0.3">
      <c r="A364" s="1">
        <f t="shared" ca="1" si="5"/>
        <v>0.27747720839441625</v>
      </c>
      <c r="B364" s="4" t="s">
        <v>17079</v>
      </c>
      <c r="C364" s="4" t="s">
        <v>6</v>
      </c>
      <c r="D364" s="1">
        <v>0.94856297969818104</v>
      </c>
    </row>
    <row r="365" spans="1:4" x14ac:dyDescent="0.3">
      <c r="A365" s="1">
        <f t="shared" ca="1" si="5"/>
        <v>0.96978274647852458</v>
      </c>
      <c r="B365" s="4" t="s">
        <v>22614</v>
      </c>
      <c r="C365" s="4" t="s">
        <v>6</v>
      </c>
      <c r="D365" s="1">
        <v>0.92630726099014205</v>
      </c>
    </row>
    <row r="366" spans="1:4" x14ac:dyDescent="0.3">
      <c r="A366" s="1">
        <f t="shared" ca="1" si="5"/>
        <v>0.66736233415017154</v>
      </c>
      <c r="B366" s="4" t="s">
        <v>15622</v>
      </c>
      <c r="C366" s="4" t="s">
        <v>6</v>
      </c>
      <c r="D366" s="1">
        <v>0.96338957548141402</v>
      </c>
    </row>
    <row r="367" spans="1:4" x14ac:dyDescent="0.3">
      <c r="A367" s="1">
        <f t="shared" ca="1" si="5"/>
        <v>0.95104279112617163</v>
      </c>
      <c r="B367" s="4" t="s">
        <v>4703</v>
      </c>
      <c r="C367" s="4" t="s">
        <v>4</v>
      </c>
      <c r="D367" s="1">
        <v>0.93981361389160101</v>
      </c>
    </row>
    <row r="368" spans="1:4" x14ac:dyDescent="0.3">
      <c r="A368" s="1">
        <f t="shared" ca="1" si="5"/>
        <v>0.50062893924812824</v>
      </c>
      <c r="B368" s="4" t="s">
        <v>21379</v>
      </c>
      <c r="C368" s="4" t="s">
        <v>6</v>
      </c>
      <c r="D368" s="1">
        <v>0.93359053134918202</v>
      </c>
    </row>
    <row r="369" spans="1:4" x14ac:dyDescent="0.3">
      <c r="A369" s="1">
        <f t="shared" ca="1" si="5"/>
        <v>0.90766760498279986</v>
      </c>
      <c r="B369" s="4" t="s">
        <v>15580</v>
      </c>
      <c r="C369" s="4" t="s">
        <v>6</v>
      </c>
      <c r="D369" s="1">
        <v>0.93352073431015004</v>
      </c>
    </row>
    <row r="370" spans="1:4" x14ac:dyDescent="0.3">
      <c r="A370" s="1">
        <f t="shared" ca="1" si="5"/>
        <v>0.12274827556048851</v>
      </c>
      <c r="B370" s="4" t="s">
        <v>4912</v>
      </c>
      <c r="C370" s="4" t="s">
        <v>4</v>
      </c>
      <c r="D370" s="1">
        <v>0.97974210977554299</v>
      </c>
    </row>
    <row r="371" spans="1:4" x14ac:dyDescent="0.3">
      <c r="A371" s="1">
        <f t="shared" ca="1" si="5"/>
        <v>0.56392438761509356</v>
      </c>
      <c r="B371" s="4" t="s">
        <v>19075</v>
      </c>
      <c r="C371" s="4" t="s">
        <v>6</v>
      </c>
      <c r="D371" s="1">
        <v>0.962854504585266</v>
      </c>
    </row>
    <row r="372" spans="1:4" x14ac:dyDescent="0.3">
      <c r="A372" s="1">
        <f t="shared" ca="1" si="5"/>
        <v>0.96924662605629319</v>
      </c>
      <c r="B372" s="4" t="s">
        <v>6363</v>
      </c>
      <c r="C372" s="4" t="s">
        <v>4</v>
      </c>
      <c r="D372" s="1">
        <v>0.97417825460433904</v>
      </c>
    </row>
    <row r="373" spans="1:4" x14ac:dyDescent="0.3">
      <c r="A373" s="1">
        <f t="shared" ca="1" si="5"/>
        <v>0.98460890367190113</v>
      </c>
      <c r="B373" s="4" t="s">
        <v>18718</v>
      </c>
      <c r="C373" s="4" t="s">
        <v>6</v>
      </c>
      <c r="D373" s="1">
        <v>0.96073383092880205</v>
      </c>
    </row>
    <row r="374" spans="1:4" x14ac:dyDescent="0.3">
      <c r="A374" s="1">
        <f t="shared" ca="1" si="5"/>
        <v>0.58024719657177726</v>
      </c>
      <c r="B374" s="4" t="s">
        <v>9222</v>
      </c>
      <c r="C374" s="4" t="s">
        <v>4</v>
      </c>
      <c r="D374" s="1">
        <v>0.97384721040725697</v>
      </c>
    </row>
    <row r="375" spans="1:4" x14ac:dyDescent="0.3">
      <c r="A375" s="1">
        <f t="shared" ca="1" si="5"/>
        <v>0.36226516593847158</v>
      </c>
      <c r="B375" s="4" t="s">
        <v>18198</v>
      </c>
      <c r="C375" s="4" t="s">
        <v>6</v>
      </c>
      <c r="D375" s="1">
        <v>0.94967603683471602</v>
      </c>
    </row>
    <row r="376" spans="1:4" x14ac:dyDescent="0.3">
      <c r="A376" s="1">
        <f t="shared" ca="1" si="5"/>
        <v>0.8573658781413902</v>
      </c>
      <c r="B376" s="4" t="s">
        <v>13256</v>
      </c>
      <c r="C376" s="4" t="s">
        <v>6</v>
      </c>
      <c r="D376" s="1">
        <v>0.92469120025634699</v>
      </c>
    </row>
    <row r="377" spans="1:4" x14ac:dyDescent="0.3">
      <c r="A377" s="1">
        <f t="shared" ca="1" si="5"/>
        <v>6.6210859543660128E-2</v>
      </c>
      <c r="B377" s="4" t="s">
        <v>4863</v>
      </c>
      <c r="C377" s="4" t="s">
        <v>4</v>
      </c>
      <c r="D377" s="1">
        <v>0.98622453212738004</v>
      </c>
    </row>
    <row r="378" spans="1:4" x14ac:dyDescent="0.3">
      <c r="A378" s="1">
        <f t="shared" ca="1" si="5"/>
        <v>0.38477683475747981</v>
      </c>
      <c r="B378" s="4" t="s">
        <v>27769</v>
      </c>
      <c r="C378" s="4" t="s">
        <v>6</v>
      </c>
      <c r="D378" s="1">
        <v>0.93925660848617498</v>
      </c>
    </row>
    <row r="379" spans="1:4" x14ac:dyDescent="0.3">
      <c r="A379" s="1">
        <f t="shared" ca="1" si="5"/>
        <v>0.87980194774365306</v>
      </c>
      <c r="B379" s="4" t="s">
        <v>22696</v>
      </c>
      <c r="C379" s="4" t="s">
        <v>6</v>
      </c>
      <c r="D379" s="1">
        <v>0.92083507776260298</v>
      </c>
    </row>
    <row r="380" spans="1:4" x14ac:dyDescent="0.3">
      <c r="A380" s="1">
        <f t="shared" ca="1" si="5"/>
        <v>7.0669838846725175E-2</v>
      </c>
      <c r="B380" s="4" t="s">
        <v>15209</v>
      </c>
      <c r="C380" s="4" t="s">
        <v>6</v>
      </c>
      <c r="D380" s="1">
        <v>0.93189287185668901</v>
      </c>
    </row>
    <row r="381" spans="1:4" x14ac:dyDescent="0.3">
      <c r="A381" s="1">
        <f t="shared" ca="1" si="5"/>
        <v>0.99444193716410312</v>
      </c>
      <c r="B381" s="4" t="s">
        <v>14623</v>
      </c>
      <c r="C381" s="4" t="s">
        <v>6</v>
      </c>
      <c r="D381" s="1">
        <v>0.950181365013122</v>
      </c>
    </row>
    <row r="382" spans="1:4" x14ac:dyDescent="0.3">
      <c r="A382" s="1">
        <f t="shared" ca="1" si="5"/>
        <v>0.205799704812479</v>
      </c>
      <c r="B382" s="4" t="s">
        <v>16730</v>
      </c>
      <c r="C382" s="4" t="s">
        <v>6</v>
      </c>
      <c r="D382" s="1">
        <v>0.96298527717590299</v>
      </c>
    </row>
    <row r="383" spans="1:4" x14ac:dyDescent="0.3">
      <c r="A383" s="1">
        <f t="shared" ca="1" si="5"/>
        <v>0.87831647983442906</v>
      </c>
      <c r="B383" s="4" t="s">
        <v>18393</v>
      </c>
      <c r="C383" s="4" t="s">
        <v>6</v>
      </c>
      <c r="D383" s="1">
        <v>0.94756275415420499</v>
      </c>
    </row>
    <row r="384" spans="1:4" x14ac:dyDescent="0.3">
      <c r="A384" s="1">
        <f t="shared" ca="1" si="5"/>
        <v>0.92956361694004896</v>
      </c>
      <c r="B384" s="4" t="s">
        <v>14470</v>
      </c>
      <c r="C384" s="4" t="s">
        <v>6</v>
      </c>
      <c r="D384" s="1">
        <v>0.93144118785858099</v>
      </c>
    </row>
    <row r="385" spans="1:4" x14ac:dyDescent="0.3">
      <c r="A385" s="1">
        <f t="shared" ca="1" si="5"/>
        <v>4.8849777434542219E-2</v>
      </c>
      <c r="B385" s="4" t="s">
        <v>28374</v>
      </c>
      <c r="C385" s="4" t="s">
        <v>6</v>
      </c>
      <c r="D385" s="1">
        <v>0.91810011863708496</v>
      </c>
    </row>
    <row r="386" spans="1:4" x14ac:dyDescent="0.3">
      <c r="A386" s="1">
        <f t="shared" ref="A386:A449" ca="1" si="6">RAND()</f>
        <v>0.29125649333485448</v>
      </c>
      <c r="B386" s="4" t="s">
        <v>18965</v>
      </c>
      <c r="C386" s="4" t="s">
        <v>6</v>
      </c>
      <c r="D386" s="1">
        <v>0.93538475036621005</v>
      </c>
    </row>
    <row r="387" spans="1:4" x14ac:dyDescent="0.3">
      <c r="A387" s="1">
        <f t="shared" ca="1" si="6"/>
        <v>9.975854883075419E-2</v>
      </c>
      <c r="B387" s="4" t="s">
        <v>6856</v>
      </c>
      <c r="C387" s="4" t="s">
        <v>4</v>
      </c>
      <c r="D387" s="1">
        <v>0.97960358858108498</v>
      </c>
    </row>
    <row r="388" spans="1:4" x14ac:dyDescent="0.3">
      <c r="A388" s="1">
        <f t="shared" ca="1" si="6"/>
        <v>0.1003641977007439</v>
      </c>
      <c r="B388" s="4" t="s">
        <v>23542</v>
      </c>
      <c r="C388" s="4" t="s">
        <v>6</v>
      </c>
      <c r="D388" s="1">
        <v>0.92417347431182795</v>
      </c>
    </row>
    <row r="389" spans="1:4" x14ac:dyDescent="0.3">
      <c r="A389" s="1">
        <f t="shared" ca="1" si="6"/>
        <v>0.14682340494266877</v>
      </c>
      <c r="B389" s="4" t="s">
        <v>7633</v>
      </c>
      <c r="C389" s="4" t="s">
        <v>4</v>
      </c>
      <c r="D389" s="1">
        <v>0.96600091457366899</v>
      </c>
    </row>
    <row r="390" spans="1:4" x14ac:dyDescent="0.3">
      <c r="A390" s="1">
        <f t="shared" ca="1" si="6"/>
        <v>8.7040482436741895E-2</v>
      </c>
      <c r="B390" s="4" t="s">
        <v>16216</v>
      </c>
      <c r="C390" s="4" t="s">
        <v>6</v>
      </c>
      <c r="D390" s="1">
        <v>0.95876193046569802</v>
      </c>
    </row>
    <row r="391" spans="1:4" x14ac:dyDescent="0.3">
      <c r="A391" s="1">
        <f t="shared" ca="1" si="6"/>
        <v>7.7962152277236241E-2</v>
      </c>
      <c r="B391" s="4" t="s">
        <v>24153</v>
      </c>
      <c r="C391" s="4" t="s">
        <v>6</v>
      </c>
      <c r="D391" s="1">
        <v>0.92160344123840299</v>
      </c>
    </row>
    <row r="392" spans="1:4" x14ac:dyDescent="0.3">
      <c r="A392" s="1">
        <f t="shared" ca="1" si="6"/>
        <v>0.94858312664417854</v>
      </c>
      <c r="B392" s="4" t="s">
        <v>14226</v>
      </c>
      <c r="C392" s="4" t="s">
        <v>6</v>
      </c>
      <c r="D392" s="1">
        <v>0.95394361019134499</v>
      </c>
    </row>
    <row r="393" spans="1:4" x14ac:dyDescent="0.3">
      <c r="A393" s="1">
        <f t="shared" ca="1" si="6"/>
        <v>0.67988229700764791</v>
      </c>
      <c r="B393" s="4" t="s">
        <v>7736</v>
      </c>
      <c r="C393" s="4" t="s">
        <v>4</v>
      </c>
      <c r="D393" s="1">
        <v>0.95788872241973799</v>
      </c>
    </row>
    <row r="394" spans="1:4" x14ac:dyDescent="0.3">
      <c r="A394" s="1">
        <f t="shared" ca="1" si="6"/>
        <v>0.66863668224779027</v>
      </c>
      <c r="B394" s="4" t="s">
        <v>30053</v>
      </c>
      <c r="C394" s="4" t="s">
        <v>6</v>
      </c>
      <c r="D394" s="1">
        <v>0.906774401664733</v>
      </c>
    </row>
    <row r="395" spans="1:4" x14ac:dyDescent="0.3">
      <c r="A395" s="1">
        <f t="shared" ca="1" si="6"/>
        <v>0.88474397261249083</v>
      </c>
      <c r="B395" s="4" t="s">
        <v>21390</v>
      </c>
      <c r="C395" s="4" t="s">
        <v>6</v>
      </c>
      <c r="D395" s="1">
        <v>0.93303781747817904</v>
      </c>
    </row>
    <row r="396" spans="1:4" x14ac:dyDescent="0.3">
      <c r="A396" s="1">
        <f t="shared" ca="1" si="6"/>
        <v>0.53771001282231079</v>
      </c>
      <c r="B396" s="4" t="s">
        <v>24625</v>
      </c>
      <c r="C396" s="4" t="s">
        <v>6</v>
      </c>
      <c r="D396" s="1">
        <v>0.92822223901748602</v>
      </c>
    </row>
    <row r="397" spans="1:4" x14ac:dyDescent="0.3">
      <c r="A397" s="1">
        <f t="shared" ca="1" si="6"/>
        <v>0.68229201778933923</v>
      </c>
      <c r="B397" s="4" t="s">
        <v>21016</v>
      </c>
      <c r="C397" s="4" t="s">
        <v>6</v>
      </c>
      <c r="D397" s="1">
        <v>0.92327827215194702</v>
      </c>
    </row>
    <row r="398" spans="1:4" x14ac:dyDescent="0.3">
      <c r="A398" s="1">
        <f t="shared" ca="1" si="6"/>
        <v>0.7812764460570184</v>
      </c>
      <c r="B398" s="4" t="s">
        <v>20946</v>
      </c>
      <c r="C398" s="4" t="s">
        <v>6</v>
      </c>
      <c r="D398" s="1">
        <v>0.93092590570449796</v>
      </c>
    </row>
    <row r="399" spans="1:4" x14ac:dyDescent="0.3">
      <c r="A399" s="1">
        <f t="shared" ca="1" si="6"/>
        <v>0.64465314147262764</v>
      </c>
      <c r="B399" s="4" t="s">
        <v>12859</v>
      </c>
      <c r="C399" s="4" t="s">
        <v>6</v>
      </c>
      <c r="D399" s="1">
        <v>0.95763897895812899</v>
      </c>
    </row>
    <row r="400" spans="1:4" x14ac:dyDescent="0.3">
      <c r="A400" s="1">
        <f t="shared" ca="1" si="6"/>
        <v>4.4837931899434857E-2</v>
      </c>
      <c r="B400" s="4" t="s">
        <v>30343</v>
      </c>
      <c r="C400" s="4" t="s">
        <v>6</v>
      </c>
      <c r="D400" s="1">
        <v>0.90680694580078103</v>
      </c>
    </row>
    <row r="401" spans="1:4" x14ac:dyDescent="0.3">
      <c r="A401" s="1">
        <f t="shared" ca="1" si="6"/>
        <v>0.65690304197014071</v>
      </c>
      <c r="B401" s="4" t="s">
        <v>16420</v>
      </c>
      <c r="C401" s="4" t="s">
        <v>6</v>
      </c>
      <c r="D401" s="1">
        <v>0.94928407669067305</v>
      </c>
    </row>
    <row r="402" spans="1:4" x14ac:dyDescent="0.3">
      <c r="A402" s="1">
        <f t="shared" ca="1" si="6"/>
        <v>0.2554643608797843</v>
      </c>
      <c r="B402" s="4" t="s">
        <v>8210</v>
      </c>
      <c r="C402" s="4" t="s">
        <v>4</v>
      </c>
      <c r="D402" s="1">
        <v>0.96744585037231401</v>
      </c>
    </row>
    <row r="403" spans="1:4" x14ac:dyDescent="0.3">
      <c r="A403" s="1">
        <f t="shared" ca="1" si="6"/>
        <v>0.97983652090354023</v>
      </c>
      <c r="B403" s="4" t="s">
        <v>1179</v>
      </c>
      <c r="C403" s="4" t="s">
        <v>4</v>
      </c>
      <c r="D403" s="1">
        <v>0.97177898883819502</v>
      </c>
    </row>
    <row r="404" spans="1:4" x14ac:dyDescent="0.3">
      <c r="A404" s="1">
        <f t="shared" ca="1" si="6"/>
        <v>4.9872330764221817E-2</v>
      </c>
      <c r="B404" s="4" t="s">
        <v>1048</v>
      </c>
      <c r="C404" s="4" t="s">
        <v>4</v>
      </c>
      <c r="D404" s="1">
        <v>0.92949855327606201</v>
      </c>
    </row>
    <row r="405" spans="1:4" x14ac:dyDescent="0.3">
      <c r="A405" s="1">
        <f t="shared" ca="1" si="6"/>
        <v>0.63594252838857834</v>
      </c>
      <c r="B405" s="4" t="s">
        <v>20919</v>
      </c>
      <c r="C405" s="4" t="s">
        <v>6</v>
      </c>
      <c r="D405" s="1">
        <v>0.92590188980102495</v>
      </c>
    </row>
    <row r="406" spans="1:4" x14ac:dyDescent="0.3">
      <c r="A406" s="1">
        <f t="shared" ca="1" si="6"/>
        <v>0.51232053868799343</v>
      </c>
      <c r="B406" s="4" t="s">
        <v>17168</v>
      </c>
      <c r="C406" s="4" t="s">
        <v>6</v>
      </c>
      <c r="D406" s="1">
        <v>0.96195638179778997</v>
      </c>
    </row>
    <row r="407" spans="1:4" x14ac:dyDescent="0.3">
      <c r="A407" s="1">
        <f t="shared" ca="1" si="6"/>
        <v>0.6193550241504554</v>
      </c>
      <c r="B407" s="4" t="s">
        <v>17799</v>
      </c>
      <c r="C407" s="4" t="s">
        <v>6</v>
      </c>
      <c r="D407" s="1">
        <v>0.95361793041229204</v>
      </c>
    </row>
    <row r="408" spans="1:4" x14ac:dyDescent="0.3">
      <c r="A408" s="1">
        <f t="shared" ca="1" si="6"/>
        <v>0.94501356569072092</v>
      </c>
      <c r="B408" s="4" t="s">
        <v>13692</v>
      </c>
      <c r="C408" s="4" t="s">
        <v>6</v>
      </c>
      <c r="D408" s="1">
        <v>0.96293097734451205</v>
      </c>
    </row>
    <row r="409" spans="1:4" x14ac:dyDescent="0.3">
      <c r="A409" s="1">
        <f t="shared" ca="1" si="6"/>
        <v>4.7633866991636964E-2</v>
      </c>
      <c r="B409" s="4" t="s">
        <v>18486</v>
      </c>
      <c r="C409" s="4" t="s">
        <v>6</v>
      </c>
      <c r="D409" s="1">
        <v>0.94306135177612305</v>
      </c>
    </row>
    <row r="410" spans="1:4" x14ac:dyDescent="0.3">
      <c r="A410" s="1">
        <f t="shared" ca="1" si="6"/>
        <v>0.66417642710303926</v>
      </c>
      <c r="B410" s="4" t="s">
        <v>5909</v>
      </c>
      <c r="C410" s="4" t="s">
        <v>4</v>
      </c>
      <c r="D410" s="1">
        <v>0.96124595403671198</v>
      </c>
    </row>
    <row r="411" spans="1:4" x14ac:dyDescent="0.3">
      <c r="A411" s="1">
        <f t="shared" ca="1" si="6"/>
        <v>3.2429290885816808E-2</v>
      </c>
      <c r="B411" s="4" t="s">
        <v>8173</v>
      </c>
      <c r="C411" s="4" t="s">
        <v>4</v>
      </c>
      <c r="D411" s="1">
        <v>0.91795283555984497</v>
      </c>
    </row>
    <row r="412" spans="1:4" x14ac:dyDescent="0.3">
      <c r="A412" s="1">
        <f t="shared" ca="1" si="6"/>
        <v>0.58575197358864006</v>
      </c>
      <c r="B412" s="4" t="s">
        <v>3626</v>
      </c>
      <c r="C412" s="4" t="s">
        <v>4</v>
      </c>
      <c r="D412" s="1">
        <v>0.912844479084014</v>
      </c>
    </row>
    <row r="413" spans="1:4" x14ac:dyDescent="0.3">
      <c r="A413" s="1">
        <f t="shared" ca="1" si="6"/>
        <v>0.38542511552701753</v>
      </c>
      <c r="B413" s="4" t="s">
        <v>16233</v>
      </c>
      <c r="C413" s="4" t="s">
        <v>6</v>
      </c>
      <c r="D413" s="1">
        <v>0.93587040901184004</v>
      </c>
    </row>
    <row r="414" spans="1:4" x14ac:dyDescent="0.3">
      <c r="A414" s="1">
        <f t="shared" ca="1" si="6"/>
        <v>0.23614416569576668</v>
      </c>
      <c r="B414" s="4" t="s">
        <v>19244</v>
      </c>
      <c r="C414" s="4" t="s">
        <v>6</v>
      </c>
      <c r="D414" s="1">
        <v>0.948550105094909</v>
      </c>
    </row>
    <row r="415" spans="1:4" x14ac:dyDescent="0.3">
      <c r="A415" s="1">
        <f t="shared" ca="1" si="6"/>
        <v>0.27655782472024759</v>
      </c>
      <c r="B415" s="4" t="s">
        <v>14632</v>
      </c>
      <c r="C415" s="4" t="s">
        <v>6</v>
      </c>
      <c r="D415" s="1">
        <v>0.95617830753326405</v>
      </c>
    </row>
    <row r="416" spans="1:4" x14ac:dyDescent="0.3">
      <c r="A416" s="1">
        <f t="shared" ca="1" si="6"/>
        <v>0.77827777636272</v>
      </c>
      <c r="B416" s="4" t="s">
        <v>4609</v>
      </c>
      <c r="C416" s="4" t="s">
        <v>4</v>
      </c>
      <c r="D416" s="1">
        <v>0.97153633832931496</v>
      </c>
    </row>
    <row r="417" spans="1:4" x14ac:dyDescent="0.3">
      <c r="A417" s="1">
        <f t="shared" ca="1" si="6"/>
        <v>0.84055869199314404</v>
      </c>
      <c r="B417" s="4" t="s">
        <v>9687</v>
      </c>
      <c r="C417" s="4" t="s">
        <v>4</v>
      </c>
      <c r="D417" s="1">
        <v>0.94551926851272505</v>
      </c>
    </row>
    <row r="418" spans="1:4" x14ac:dyDescent="0.3">
      <c r="A418" s="1">
        <f t="shared" ca="1" si="6"/>
        <v>0.99910382058512037</v>
      </c>
      <c r="B418" s="4" t="s">
        <v>13159</v>
      </c>
      <c r="C418" s="4" t="s">
        <v>6</v>
      </c>
      <c r="D418" s="1">
        <v>0.96630001068115201</v>
      </c>
    </row>
    <row r="419" spans="1:4" x14ac:dyDescent="0.3">
      <c r="A419" s="1">
        <f t="shared" ca="1" si="6"/>
        <v>0.27350487844254989</v>
      </c>
      <c r="B419" s="4" t="s">
        <v>18036</v>
      </c>
      <c r="C419" s="4" t="s">
        <v>6</v>
      </c>
      <c r="D419" s="1">
        <v>0.94651806354522705</v>
      </c>
    </row>
    <row r="420" spans="1:4" x14ac:dyDescent="0.3">
      <c r="A420" s="1">
        <f t="shared" ca="1" si="6"/>
        <v>0.47774756890347625</v>
      </c>
      <c r="B420" s="4" t="s">
        <v>2957</v>
      </c>
      <c r="C420" s="4" t="s">
        <v>4</v>
      </c>
      <c r="D420" s="1">
        <v>0.91891098022460904</v>
      </c>
    </row>
    <row r="421" spans="1:4" x14ac:dyDescent="0.3">
      <c r="A421" s="1">
        <f t="shared" ca="1" si="6"/>
        <v>0.44185373392271232</v>
      </c>
      <c r="B421" s="4" t="s">
        <v>29964</v>
      </c>
      <c r="C421" s="4" t="s">
        <v>6</v>
      </c>
      <c r="D421" s="1">
        <v>0.927645683288574</v>
      </c>
    </row>
    <row r="422" spans="1:4" x14ac:dyDescent="0.3">
      <c r="A422" s="1">
        <f t="shared" ca="1" si="6"/>
        <v>0.60261374549485835</v>
      </c>
      <c r="B422" s="4" t="s">
        <v>17405</v>
      </c>
      <c r="C422" s="4" t="s">
        <v>6</v>
      </c>
      <c r="D422" s="1">
        <v>0.951171934604644</v>
      </c>
    </row>
    <row r="423" spans="1:4" x14ac:dyDescent="0.3">
      <c r="A423" s="1">
        <f t="shared" ca="1" si="6"/>
        <v>0.56996532339623251</v>
      </c>
      <c r="B423" s="4" t="s">
        <v>15486</v>
      </c>
      <c r="C423" s="4" t="s">
        <v>6</v>
      </c>
      <c r="D423" s="1">
        <v>0.91875278949737504</v>
      </c>
    </row>
    <row r="424" spans="1:4" x14ac:dyDescent="0.3">
      <c r="A424" s="1">
        <f t="shared" ca="1" si="6"/>
        <v>0.87164805653371535</v>
      </c>
      <c r="B424" s="4" t="s">
        <v>26378</v>
      </c>
      <c r="C424" s="4" t="s">
        <v>6</v>
      </c>
      <c r="D424" s="1">
        <v>0.91247141361236495</v>
      </c>
    </row>
    <row r="425" spans="1:4" x14ac:dyDescent="0.3">
      <c r="A425" s="1">
        <f t="shared" ca="1" si="6"/>
        <v>0.31975630344171146</v>
      </c>
      <c r="B425" s="4" t="s">
        <v>8506</v>
      </c>
      <c r="C425" s="4" t="s">
        <v>4</v>
      </c>
      <c r="D425" s="1">
        <v>0.96538668870925903</v>
      </c>
    </row>
    <row r="426" spans="1:4" x14ac:dyDescent="0.3">
      <c r="A426" s="1">
        <f t="shared" ca="1" si="6"/>
        <v>0.48577341378911687</v>
      </c>
      <c r="B426" s="4" t="s">
        <v>27718</v>
      </c>
      <c r="C426" s="4" t="s">
        <v>6</v>
      </c>
      <c r="D426" s="1">
        <v>0.91767615079879705</v>
      </c>
    </row>
    <row r="427" spans="1:4" x14ac:dyDescent="0.3">
      <c r="A427" s="1">
        <f t="shared" ca="1" si="6"/>
        <v>0.97149132171964325</v>
      </c>
      <c r="B427" s="4" t="s">
        <v>28834</v>
      </c>
      <c r="C427" s="4" t="s">
        <v>6</v>
      </c>
      <c r="D427" s="1">
        <v>0.935188889503479</v>
      </c>
    </row>
    <row r="428" spans="1:4" x14ac:dyDescent="0.3">
      <c r="A428" s="1">
        <f t="shared" ca="1" si="6"/>
        <v>0.21268940388676505</v>
      </c>
      <c r="B428" s="4" t="s">
        <v>25757</v>
      </c>
      <c r="C428" s="4" t="s">
        <v>6</v>
      </c>
      <c r="D428" s="1">
        <v>0.92651176452636697</v>
      </c>
    </row>
    <row r="429" spans="1:4" x14ac:dyDescent="0.3">
      <c r="A429" s="1">
        <f t="shared" ca="1" si="6"/>
        <v>4.3827115087568869E-2</v>
      </c>
      <c r="B429" s="4" t="s">
        <v>15203</v>
      </c>
      <c r="C429" s="4" t="s">
        <v>6</v>
      </c>
      <c r="D429" s="1">
        <v>0.97171783447265603</v>
      </c>
    </row>
    <row r="430" spans="1:4" x14ac:dyDescent="0.3">
      <c r="A430" s="1">
        <f t="shared" ca="1" si="6"/>
        <v>0.39596194258624906</v>
      </c>
      <c r="B430" s="4" t="s">
        <v>7437</v>
      </c>
      <c r="C430" s="4" t="s">
        <v>4</v>
      </c>
      <c r="D430" s="1">
        <v>0.92488032579421997</v>
      </c>
    </row>
    <row r="431" spans="1:4" x14ac:dyDescent="0.3">
      <c r="A431" s="1">
        <f t="shared" ca="1" si="6"/>
        <v>0.43549015799497282</v>
      </c>
      <c r="B431" s="4" t="s">
        <v>15232</v>
      </c>
      <c r="C431" s="4" t="s">
        <v>6</v>
      </c>
      <c r="D431" s="1">
        <v>0.95963793992996205</v>
      </c>
    </row>
    <row r="432" spans="1:4" x14ac:dyDescent="0.3">
      <c r="A432" s="1">
        <f t="shared" ca="1" si="6"/>
        <v>0.80214753213614709</v>
      </c>
      <c r="B432" s="4" t="s">
        <v>7990</v>
      </c>
      <c r="C432" s="4" t="s">
        <v>4</v>
      </c>
      <c r="D432" s="1">
        <v>0.96986490488052302</v>
      </c>
    </row>
    <row r="433" spans="1:4" x14ac:dyDescent="0.3">
      <c r="A433" s="1">
        <f t="shared" ca="1" si="6"/>
        <v>0.33898697096517616</v>
      </c>
      <c r="B433" s="4" t="s">
        <v>9920</v>
      </c>
      <c r="C433" s="4" t="s">
        <v>4</v>
      </c>
      <c r="D433" s="1">
        <v>0.97012311220169001</v>
      </c>
    </row>
    <row r="434" spans="1:4" x14ac:dyDescent="0.3">
      <c r="A434" s="1">
        <f t="shared" ca="1" si="6"/>
        <v>0.91750795042698097</v>
      </c>
      <c r="B434" s="4" t="s">
        <v>20198</v>
      </c>
      <c r="C434" s="4" t="s">
        <v>6</v>
      </c>
      <c r="D434" s="1">
        <v>0.92984366416931097</v>
      </c>
    </row>
    <row r="435" spans="1:4" x14ac:dyDescent="0.3">
      <c r="A435" s="1">
        <f t="shared" ca="1" si="6"/>
        <v>0.25831158159700585</v>
      </c>
      <c r="B435" s="4" t="s">
        <v>9628</v>
      </c>
      <c r="C435" s="4" t="s">
        <v>4</v>
      </c>
      <c r="D435" s="1">
        <v>0.98196595907211304</v>
      </c>
    </row>
    <row r="436" spans="1:4" x14ac:dyDescent="0.3">
      <c r="A436" s="1">
        <f t="shared" ca="1" si="6"/>
        <v>0.10686314205183323</v>
      </c>
      <c r="B436" s="4" t="s">
        <v>6975</v>
      </c>
      <c r="C436" s="4" t="s">
        <v>4</v>
      </c>
      <c r="D436" s="1">
        <v>0.97004920244216897</v>
      </c>
    </row>
    <row r="437" spans="1:4" x14ac:dyDescent="0.3">
      <c r="A437" s="1">
        <f t="shared" ca="1" si="6"/>
        <v>6.6810682566300517E-2</v>
      </c>
      <c r="B437" s="4" t="s">
        <v>3759</v>
      </c>
      <c r="C437" s="4" t="s">
        <v>4</v>
      </c>
      <c r="D437" s="1">
        <v>0.92609733343124301</v>
      </c>
    </row>
    <row r="438" spans="1:4" x14ac:dyDescent="0.3">
      <c r="A438" s="1">
        <f t="shared" ca="1" si="6"/>
        <v>0.19753536921902848</v>
      </c>
      <c r="B438" s="4" t="s">
        <v>27529</v>
      </c>
      <c r="C438" s="4" t="s">
        <v>6</v>
      </c>
      <c r="D438" s="1">
        <v>0.91416436433792103</v>
      </c>
    </row>
    <row r="439" spans="1:4" x14ac:dyDescent="0.3">
      <c r="A439" s="1">
        <f t="shared" ca="1" si="6"/>
        <v>0.35002910790011244</v>
      </c>
      <c r="B439" s="4" t="s">
        <v>18639</v>
      </c>
      <c r="C439" s="4" t="s">
        <v>6</v>
      </c>
      <c r="D439" s="1">
        <v>0.94678044319152799</v>
      </c>
    </row>
    <row r="440" spans="1:4" x14ac:dyDescent="0.3">
      <c r="A440" s="1">
        <f t="shared" ca="1" si="6"/>
        <v>0.55482680909494297</v>
      </c>
      <c r="B440" s="4" t="s">
        <v>5421</v>
      </c>
      <c r="C440" s="4" t="s">
        <v>4</v>
      </c>
      <c r="D440" s="1">
        <v>0.90170222520828203</v>
      </c>
    </row>
    <row r="441" spans="1:4" x14ac:dyDescent="0.3">
      <c r="A441" s="1">
        <f t="shared" ca="1" si="6"/>
        <v>0.13788884299112802</v>
      </c>
      <c r="B441" s="4" t="s">
        <v>15058</v>
      </c>
      <c r="C441" s="4" t="s">
        <v>6</v>
      </c>
      <c r="D441" s="1">
        <v>0.96600037813186601</v>
      </c>
    </row>
    <row r="442" spans="1:4" x14ac:dyDescent="0.3">
      <c r="A442" s="1">
        <f t="shared" ca="1" si="6"/>
        <v>0.38347520662745049</v>
      </c>
      <c r="B442" s="4" t="s">
        <v>16992</v>
      </c>
      <c r="C442" s="4" t="s">
        <v>6</v>
      </c>
      <c r="D442" s="1">
        <v>0.95111155509948697</v>
      </c>
    </row>
    <row r="443" spans="1:4" x14ac:dyDescent="0.3">
      <c r="A443" s="1">
        <f t="shared" ca="1" si="6"/>
        <v>0.34142930619078582</v>
      </c>
      <c r="B443" s="4" t="s">
        <v>2694</v>
      </c>
      <c r="C443" s="4" t="s">
        <v>4</v>
      </c>
      <c r="D443" s="1">
        <v>0.90344530344009399</v>
      </c>
    </row>
    <row r="444" spans="1:4" x14ac:dyDescent="0.3">
      <c r="A444" s="1">
        <f t="shared" ca="1" si="6"/>
        <v>0.27581862602585394</v>
      </c>
      <c r="B444" s="4" t="s">
        <v>10048</v>
      </c>
      <c r="C444" s="4" t="s">
        <v>4</v>
      </c>
      <c r="D444" s="1">
        <v>0.92184644937515203</v>
      </c>
    </row>
    <row r="445" spans="1:4" x14ac:dyDescent="0.3">
      <c r="A445" s="1">
        <f t="shared" ca="1" si="6"/>
        <v>0.89082129502601748</v>
      </c>
      <c r="B445" s="4" t="s">
        <v>29429</v>
      </c>
      <c r="C445" s="4" t="s">
        <v>6</v>
      </c>
      <c r="D445" s="1">
        <v>0.92520910501480103</v>
      </c>
    </row>
    <row r="446" spans="1:4" x14ac:dyDescent="0.3">
      <c r="A446" s="1">
        <f t="shared" ca="1" si="6"/>
        <v>0.34959223873831669</v>
      </c>
      <c r="B446" s="4" t="s">
        <v>6006</v>
      </c>
      <c r="C446" s="4" t="s">
        <v>4</v>
      </c>
      <c r="D446" s="1">
        <v>0.95411372184753396</v>
      </c>
    </row>
    <row r="447" spans="1:4" x14ac:dyDescent="0.3">
      <c r="A447" s="1">
        <f t="shared" ca="1" si="6"/>
        <v>0.88172863347227315</v>
      </c>
      <c r="B447" s="4" t="s">
        <v>17742</v>
      </c>
      <c r="C447" s="4" t="s">
        <v>6</v>
      </c>
      <c r="D447" s="1">
        <v>0.94954013824462802</v>
      </c>
    </row>
    <row r="448" spans="1:4" x14ac:dyDescent="0.3">
      <c r="A448" s="1">
        <f t="shared" ca="1" si="6"/>
        <v>0.94683265447681741</v>
      </c>
      <c r="B448" s="4" t="s">
        <v>4279</v>
      </c>
      <c r="C448" s="4" t="s">
        <v>4</v>
      </c>
      <c r="D448" s="1">
        <v>0.92973536252975397</v>
      </c>
    </row>
    <row r="449" spans="1:4" x14ac:dyDescent="0.3">
      <c r="A449" s="1">
        <f t="shared" ca="1" si="6"/>
        <v>0.1890454702546509</v>
      </c>
      <c r="B449" s="4" t="s">
        <v>9709</v>
      </c>
      <c r="C449" s="4" t="s">
        <v>4</v>
      </c>
      <c r="D449" s="1">
        <v>0.98556154966354304</v>
      </c>
    </row>
    <row r="450" spans="1:4" x14ac:dyDescent="0.3">
      <c r="A450" s="1">
        <f t="shared" ref="A450:A513" ca="1" si="7">RAND()</f>
        <v>0.47450588519898385</v>
      </c>
      <c r="B450" s="4" t="s">
        <v>16362</v>
      </c>
      <c r="C450" s="4" t="s">
        <v>6</v>
      </c>
      <c r="D450" s="1">
        <v>0.95265591144561701</v>
      </c>
    </row>
    <row r="451" spans="1:4" x14ac:dyDescent="0.3">
      <c r="A451" s="1">
        <f t="shared" ca="1" si="7"/>
        <v>0.64230256286155096</v>
      </c>
      <c r="B451" s="4" t="s">
        <v>25499</v>
      </c>
      <c r="C451" s="4" t="s">
        <v>6</v>
      </c>
      <c r="D451" s="1">
        <v>0.92740345001220703</v>
      </c>
    </row>
    <row r="452" spans="1:4" x14ac:dyDescent="0.3">
      <c r="A452" s="1">
        <f t="shared" ca="1" si="7"/>
        <v>0.97209510866003246</v>
      </c>
      <c r="B452" s="4" t="s">
        <v>20799</v>
      </c>
      <c r="C452" s="4" t="s">
        <v>6</v>
      </c>
      <c r="D452" s="1">
        <v>0.95565241575241</v>
      </c>
    </row>
    <row r="453" spans="1:4" x14ac:dyDescent="0.3">
      <c r="A453" s="1">
        <f t="shared" ca="1" si="7"/>
        <v>0.1184267713536713</v>
      </c>
      <c r="B453" s="4" t="s">
        <v>18819</v>
      </c>
      <c r="C453" s="4" t="s">
        <v>6</v>
      </c>
      <c r="D453" s="1">
        <v>0.92481565475463801</v>
      </c>
    </row>
    <row r="454" spans="1:4" x14ac:dyDescent="0.3">
      <c r="A454" s="1">
        <f t="shared" ca="1" si="7"/>
        <v>0.78333113306377544</v>
      </c>
      <c r="B454" s="4" t="s">
        <v>16870</v>
      </c>
      <c r="C454" s="4" t="s">
        <v>6</v>
      </c>
      <c r="D454" s="1">
        <v>0.96237355470657304</v>
      </c>
    </row>
    <row r="455" spans="1:4" x14ac:dyDescent="0.3">
      <c r="A455" s="1">
        <f t="shared" ca="1" si="7"/>
        <v>0.30690805809864852</v>
      </c>
      <c r="B455" s="4" t="s">
        <v>16527</v>
      </c>
      <c r="C455" s="4" t="s">
        <v>6</v>
      </c>
      <c r="D455" s="1">
        <v>0.96570163965225198</v>
      </c>
    </row>
    <row r="456" spans="1:4" x14ac:dyDescent="0.3">
      <c r="A456" s="1">
        <f t="shared" ca="1" si="7"/>
        <v>5.4591671188720436E-2</v>
      </c>
      <c r="B456" s="4" t="s">
        <v>25038</v>
      </c>
      <c r="C456" s="4" t="s">
        <v>6</v>
      </c>
      <c r="D456" s="1">
        <v>0.90311974287033003</v>
      </c>
    </row>
    <row r="457" spans="1:4" x14ac:dyDescent="0.3">
      <c r="A457" s="1">
        <f t="shared" ca="1" si="7"/>
        <v>0.27401732896192299</v>
      </c>
      <c r="B457" s="4" t="s">
        <v>4778</v>
      </c>
      <c r="C457" s="4" t="s">
        <v>4</v>
      </c>
      <c r="D457" s="1">
        <v>0.90463411808013905</v>
      </c>
    </row>
    <row r="458" spans="1:4" x14ac:dyDescent="0.3">
      <c r="A458" s="1">
        <f t="shared" ca="1" si="7"/>
        <v>0.69367477025283497</v>
      </c>
      <c r="B458" s="4" t="s">
        <v>21039</v>
      </c>
      <c r="C458" s="4" t="s">
        <v>6</v>
      </c>
      <c r="D458" s="1">
        <v>0.93937063217162997</v>
      </c>
    </row>
    <row r="459" spans="1:4" x14ac:dyDescent="0.3">
      <c r="A459" s="1">
        <f t="shared" ca="1" si="7"/>
        <v>0.76027106742415218</v>
      </c>
      <c r="B459" s="4" t="s">
        <v>27893</v>
      </c>
      <c r="C459" s="4" t="s">
        <v>6</v>
      </c>
      <c r="D459" s="1">
        <v>0.92412203550338701</v>
      </c>
    </row>
    <row r="460" spans="1:4" x14ac:dyDescent="0.3">
      <c r="A460" s="1">
        <f t="shared" ca="1" si="7"/>
        <v>3.5325798308820433E-2</v>
      </c>
      <c r="B460" s="4" t="s">
        <v>7908</v>
      </c>
      <c r="C460" s="4" t="s">
        <v>4</v>
      </c>
      <c r="D460" s="1">
        <v>0.96850788593292203</v>
      </c>
    </row>
    <row r="461" spans="1:4" x14ac:dyDescent="0.3">
      <c r="A461" s="1">
        <f t="shared" ca="1" si="7"/>
        <v>9.9363397051240421E-2</v>
      </c>
      <c r="B461" s="4" t="s">
        <v>17466</v>
      </c>
      <c r="C461" s="4" t="s">
        <v>6</v>
      </c>
      <c r="D461" s="1">
        <v>0.95905220508575395</v>
      </c>
    </row>
    <row r="462" spans="1:4" x14ac:dyDescent="0.3">
      <c r="A462" s="1">
        <f t="shared" ca="1" si="7"/>
        <v>0.89706107195378137</v>
      </c>
      <c r="B462" s="4" t="s">
        <v>27050</v>
      </c>
      <c r="C462" s="4" t="s">
        <v>6</v>
      </c>
      <c r="D462" s="1">
        <v>0.91642391681671098</v>
      </c>
    </row>
    <row r="463" spans="1:4" x14ac:dyDescent="0.3">
      <c r="A463" s="1">
        <f t="shared" ca="1" si="7"/>
        <v>0.15181588325239892</v>
      </c>
      <c r="B463" s="4" t="s">
        <v>14222</v>
      </c>
      <c r="C463" s="4" t="s">
        <v>6</v>
      </c>
      <c r="D463" s="1">
        <v>0.93707615137100198</v>
      </c>
    </row>
    <row r="464" spans="1:4" x14ac:dyDescent="0.3">
      <c r="A464" s="1">
        <f t="shared" ca="1" si="7"/>
        <v>0.25781895083783879</v>
      </c>
      <c r="B464" s="4" t="s">
        <v>15318</v>
      </c>
      <c r="C464" s="4" t="s">
        <v>6</v>
      </c>
      <c r="D464" s="1">
        <v>0.95930379629135099</v>
      </c>
    </row>
    <row r="465" spans="1:4" x14ac:dyDescent="0.3">
      <c r="A465" s="1">
        <f t="shared" ca="1" si="7"/>
        <v>0.76093160812572924</v>
      </c>
      <c r="B465" s="4" t="s">
        <v>20219</v>
      </c>
      <c r="C465" s="4" t="s">
        <v>6</v>
      </c>
      <c r="D465" s="1">
        <v>0.93419909477233798</v>
      </c>
    </row>
    <row r="466" spans="1:4" x14ac:dyDescent="0.3">
      <c r="A466" s="1">
        <f t="shared" ca="1" si="7"/>
        <v>0.1359380398555079</v>
      </c>
      <c r="B466" s="4" t="s">
        <v>1275</v>
      </c>
      <c r="C466" s="4" t="s">
        <v>4</v>
      </c>
      <c r="D466" s="1">
        <v>0.91468071937561002</v>
      </c>
    </row>
    <row r="467" spans="1:4" x14ac:dyDescent="0.3">
      <c r="A467" s="1">
        <f t="shared" ca="1" si="7"/>
        <v>0.33247772556097022</v>
      </c>
      <c r="B467" s="4" t="s">
        <v>8571</v>
      </c>
      <c r="C467" s="4" t="s">
        <v>4</v>
      </c>
      <c r="D467" s="1">
        <v>0.98383438587188698</v>
      </c>
    </row>
    <row r="468" spans="1:4" x14ac:dyDescent="0.3">
      <c r="A468" s="1">
        <f t="shared" ca="1" si="7"/>
        <v>0.36032757669102911</v>
      </c>
      <c r="B468" s="4" t="s">
        <v>5524</v>
      </c>
      <c r="C468" s="4" t="s">
        <v>4</v>
      </c>
      <c r="D468" s="1">
        <v>0.93606173992156905</v>
      </c>
    </row>
    <row r="469" spans="1:4" x14ac:dyDescent="0.3">
      <c r="A469" s="1">
        <f t="shared" ca="1" si="7"/>
        <v>0.78978959947761351</v>
      </c>
      <c r="B469" s="4" t="s">
        <v>24404</v>
      </c>
      <c r="C469" s="4" t="s">
        <v>6</v>
      </c>
      <c r="D469" s="1">
        <v>0.90609961748123102</v>
      </c>
    </row>
    <row r="470" spans="1:4" x14ac:dyDescent="0.3">
      <c r="A470" s="1">
        <f t="shared" ca="1" si="7"/>
        <v>0.37641485357839688</v>
      </c>
      <c r="B470" s="4" t="s">
        <v>13910</v>
      </c>
      <c r="C470" s="4" t="s">
        <v>6</v>
      </c>
      <c r="D470" s="1">
        <v>0.94466477632522505</v>
      </c>
    </row>
    <row r="471" spans="1:4" x14ac:dyDescent="0.3">
      <c r="A471" s="1">
        <f t="shared" ca="1" si="7"/>
        <v>0.20602004247100258</v>
      </c>
      <c r="B471" s="4" t="s">
        <v>7341</v>
      </c>
      <c r="C471" s="4" t="s">
        <v>4</v>
      </c>
      <c r="D471" s="1">
        <v>0.99010908603668202</v>
      </c>
    </row>
    <row r="472" spans="1:4" x14ac:dyDescent="0.3">
      <c r="A472" s="1">
        <f t="shared" ca="1" si="7"/>
        <v>0.36849386861504185</v>
      </c>
      <c r="B472" s="4" t="s">
        <v>17307</v>
      </c>
      <c r="C472" s="4" t="s">
        <v>6</v>
      </c>
      <c r="D472" s="1">
        <v>0.94932353496551503</v>
      </c>
    </row>
    <row r="473" spans="1:4" x14ac:dyDescent="0.3">
      <c r="A473" s="1">
        <f t="shared" ca="1" si="7"/>
        <v>0.37645320083696177</v>
      </c>
      <c r="B473" s="4" t="s">
        <v>5291</v>
      </c>
      <c r="C473" s="4" t="s">
        <v>4</v>
      </c>
      <c r="D473" s="1">
        <v>0.914969801902771</v>
      </c>
    </row>
    <row r="474" spans="1:4" x14ac:dyDescent="0.3">
      <c r="A474" s="1">
        <f t="shared" ca="1" si="7"/>
        <v>0.74795048432258426</v>
      </c>
      <c r="B474" s="4" t="s">
        <v>19398</v>
      </c>
      <c r="C474" s="4" t="s">
        <v>6</v>
      </c>
      <c r="D474" s="1">
        <v>0.96391409635543801</v>
      </c>
    </row>
    <row r="475" spans="1:4" x14ac:dyDescent="0.3">
      <c r="A475" s="1">
        <f t="shared" ca="1" si="7"/>
        <v>0.25185175563533191</v>
      </c>
      <c r="B475" s="4" t="s">
        <v>9585</v>
      </c>
      <c r="C475" s="4" t="s">
        <v>4</v>
      </c>
      <c r="D475" s="1">
        <v>0.97162306308746305</v>
      </c>
    </row>
    <row r="476" spans="1:4" x14ac:dyDescent="0.3">
      <c r="A476" s="1">
        <f t="shared" ca="1" si="7"/>
        <v>0.34917034215650344</v>
      </c>
      <c r="B476" s="4" t="s">
        <v>22472</v>
      </c>
      <c r="C476" s="4" t="s">
        <v>6</v>
      </c>
      <c r="D476" s="1">
        <v>0.92615711688995295</v>
      </c>
    </row>
    <row r="477" spans="1:4" x14ac:dyDescent="0.3">
      <c r="A477" s="1">
        <f t="shared" ca="1" si="7"/>
        <v>0.6125775765892526</v>
      </c>
      <c r="B477" s="4" t="s">
        <v>19737</v>
      </c>
      <c r="C477" s="4" t="s">
        <v>6</v>
      </c>
      <c r="D477" s="1">
        <v>0.96365445852279596</v>
      </c>
    </row>
    <row r="478" spans="1:4" x14ac:dyDescent="0.3">
      <c r="A478" s="1">
        <f t="shared" ca="1" si="7"/>
        <v>0.53450440967100277</v>
      </c>
      <c r="B478" s="4" t="s">
        <v>7111</v>
      </c>
      <c r="C478" s="4" t="s">
        <v>4</v>
      </c>
      <c r="D478" s="1">
        <v>0.981403589248657</v>
      </c>
    </row>
    <row r="479" spans="1:4" x14ac:dyDescent="0.3">
      <c r="A479" s="1">
        <f t="shared" ca="1" si="7"/>
        <v>0.2757583390263082</v>
      </c>
      <c r="B479" s="4" t="s">
        <v>9174</v>
      </c>
      <c r="C479" s="4" t="s">
        <v>4</v>
      </c>
      <c r="D479" s="1">
        <v>0.97500252723693803</v>
      </c>
    </row>
    <row r="480" spans="1:4" x14ac:dyDescent="0.3">
      <c r="A480" s="1">
        <f t="shared" ca="1" si="7"/>
        <v>3.7364252538562126E-2</v>
      </c>
      <c r="B480" s="4" t="s">
        <v>18613</v>
      </c>
      <c r="C480" s="4" t="s">
        <v>6</v>
      </c>
      <c r="D480" s="1">
        <v>0.95893180370330799</v>
      </c>
    </row>
    <row r="481" spans="1:4" x14ac:dyDescent="0.3">
      <c r="A481" s="1">
        <f t="shared" ca="1" si="7"/>
        <v>0.2997159469040428</v>
      </c>
      <c r="B481" s="4" t="s">
        <v>16714</v>
      </c>
      <c r="C481" s="4" t="s">
        <v>6</v>
      </c>
      <c r="D481" s="1">
        <v>0.95829439163207997</v>
      </c>
    </row>
    <row r="482" spans="1:4" x14ac:dyDescent="0.3">
      <c r="A482" s="1">
        <f t="shared" ca="1" si="7"/>
        <v>0.44267617568744633</v>
      </c>
      <c r="B482" s="4" t="s">
        <v>17034</v>
      </c>
      <c r="C482" s="4" t="s">
        <v>6</v>
      </c>
      <c r="D482" s="1">
        <v>0.94972580671310403</v>
      </c>
    </row>
    <row r="483" spans="1:4" x14ac:dyDescent="0.3">
      <c r="A483" s="1">
        <f t="shared" ca="1" si="7"/>
        <v>0.77533096004582069</v>
      </c>
      <c r="B483" s="4" t="s">
        <v>13845</v>
      </c>
      <c r="C483" s="4" t="s">
        <v>6</v>
      </c>
      <c r="D483" s="1">
        <v>0.94247221946716297</v>
      </c>
    </row>
    <row r="484" spans="1:4" x14ac:dyDescent="0.3">
      <c r="A484" s="1">
        <f t="shared" ca="1" si="7"/>
        <v>0.40879212142652166</v>
      </c>
      <c r="B484" s="4" t="s">
        <v>13101</v>
      </c>
      <c r="C484" s="4" t="s">
        <v>6</v>
      </c>
      <c r="D484" s="1">
        <v>0.95473724603652899</v>
      </c>
    </row>
    <row r="485" spans="1:4" x14ac:dyDescent="0.3">
      <c r="A485" s="1">
        <f t="shared" ca="1" si="7"/>
        <v>0.54336833017633113</v>
      </c>
      <c r="B485" s="4" t="s">
        <v>4295</v>
      </c>
      <c r="C485" s="4" t="s">
        <v>4</v>
      </c>
      <c r="D485" s="1">
        <v>0.95732325315475397</v>
      </c>
    </row>
    <row r="486" spans="1:4" x14ac:dyDescent="0.3">
      <c r="A486" s="1">
        <f t="shared" ca="1" si="7"/>
        <v>8.5007043459130127E-2</v>
      </c>
      <c r="B486" s="4" t="s">
        <v>16344</v>
      </c>
      <c r="C486" s="4" t="s">
        <v>6</v>
      </c>
      <c r="D486" s="1">
        <v>0.96808105707168501</v>
      </c>
    </row>
    <row r="487" spans="1:4" x14ac:dyDescent="0.3">
      <c r="A487" s="1">
        <f t="shared" ca="1" si="7"/>
        <v>0.73654778473231508</v>
      </c>
      <c r="B487" s="4" t="s">
        <v>17880</v>
      </c>
      <c r="C487" s="4" t="s">
        <v>6</v>
      </c>
      <c r="D487" s="1">
        <v>0.95997697114944402</v>
      </c>
    </row>
    <row r="488" spans="1:4" x14ac:dyDescent="0.3">
      <c r="A488" s="1">
        <f t="shared" ca="1" si="7"/>
        <v>0.34638878995134814</v>
      </c>
      <c r="B488" s="4" t="s">
        <v>24587</v>
      </c>
      <c r="C488" s="4" t="s">
        <v>6</v>
      </c>
      <c r="D488" s="1">
        <v>0.91353189945220903</v>
      </c>
    </row>
    <row r="489" spans="1:4" x14ac:dyDescent="0.3">
      <c r="A489" s="1">
        <f t="shared" ca="1" si="7"/>
        <v>0.19304934688177255</v>
      </c>
      <c r="B489" s="4" t="s">
        <v>22081</v>
      </c>
      <c r="C489" s="4" t="s">
        <v>6</v>
      </c>
      <c r="D489" s="1">
        <v>0.94661414623260498</v>
      </c>
    </row>
    <row r="490" spans="1:4" x14ac:dyDescent="0.3">
      <c r="A490" s="1">
        <f t="shared" ca="1" si="7"/>
        <v>0.48697756480687726</v>
      </c>
      <c r="B490" s="4" t="s">
        <v>22395</v>
      </c>
      <c r="C490" s="4" t="s">
        <v>6</v>
      </c>
      <c r="D490" s="1">
        <v>0.92959618568420399</v>
      </c>
    </row>
    <row r="491" spans="1:4" x14ac:dyDescent="0.3">
      <c r="A491" s="1">
        <f t="shared" ca="1" si="7"/>
        <v>0.72441754405021819</v>
      </c>
      <c r="B491" s="4" t="s">
        <v>28063</v>
      </c>
      <c r="C491" s="4" t="s">
        <v>6</v>
      </c>
      <c r="D491" s="1">
        <v>0.92077732086181596</v>
      </c>
    </row>
    <row r="492" spans="1:4" x14ac:dyDescent="0.3">
      <c r="A492" s="1">
        <f t="shared" ca="1" si="7"/>
        <v>0.47447476821131995</v>
      </c>
      <c r="B492" s="4" t="s">
        <v>18691</v>
      </c>
      <c r="C492" s="4" t="s">
        <v>6</v>
      </c>
      <c r="D492" s="1">
        <v>0.95371574163436801</v>
      </c>
    </row>
    <row r="493" spans="1:4" x14ac:dyDescent="0.3">
      <c r="A493" s="1">
        <f t="shared" ca="1" si="7"/>
        <v>0.19518480522917936</v>
      </c>
      <c r="B493" s="4" t="s">
        <v>16461</v>
      </c>
      <c r="C493" s="4" t="s">
        <v>6</v>
      </c>
      <c r="D493" s="1">
        <v>0.92418092489242498</v>
      </c>
    </row>
    <row r="494" spans="1:4" x14ac:dyDescent="0.3">
      <c r="A494" s="1">
        <f t="shared" ca="1" si="7"/>
        <v>0.54885291623813104</v>
      </c>
      <c r="B494" s="4" t="s">
        <v>5752</v>
      </c>
      <c r="C494" s="4" t="s">
        <v>4</v>
      </c>
      <c r="D494" s="1">
        <v>0.98744279146194402</v>
      </c>
    </row>
    <row r="495" spans="1:4" x14ac:dyDescent="0.3">
      <c r="A495" s="1">
        <f t="shared" ca="1" si="7"/>
        <v>0.10516653479009774</v>
      </c>
      <c r="B495" s="4" t="s">
        <v>17265</v>
      </c>
      <c r="C495" s="4" t="s">
        <v>6</v>
      </c>
      <c r="D495" s="1">
        <v>0.94099062681198098</v>
      </c>
    </row>
    <row r="496" spans="1:4" x14ac:dyDescent="0.3">
      <c r="A496" s="1">
        <f t="shared" ca="1" si="7"/>
        <v>0.90184082153891265</v>
      </c>
      <c r="B496" s="4" t="s">
        <v>18210</v>
      </c>
      <c r="C496" s="4" t="s">
        <v>6</v>
      </c>
      <c r="D496" s="1">
        <v>0.96254348754882801</v>
      </c>
    </row>
    <row r="497" spans="1:4" x14ac:dyDescent="0.3">
      <c r="A497" s="1">
        <f t="shared" ca="1" si="7"/>
        <v>0.90968715472513184</v>
      </c>
      <c r="B497" s="4" t="s">
        <v>15061</v>
      </c>
      <c r="C497" s="4" t="s">
        <v>6</v>
      </c>
      <c r="D497" s="1">
        <v>0.95433503389358498</v>
      </c>
    </row>
    <row r="498" spans="1:4" x14ac:dyDescent="0.3">
      <c r="A498" s="1">
        <f t="shared" ca="1" si="7"/>
        <v>0.36832922078679475</v>
      </c>
      <c r="B498" s="4" t="s">
        <v>16627</v>
      </c>
      <c r="C498" s="4" t="s">
        <v>6</v>
      </c>
      <c r="D498" s="1">
        <v>0.94450604915618896</v>
      </c>
    </row>
    <row r="499" spans="1:4" x14ac:dyDescent="0.3">
      <c r="A499" s="1">
        <f t="shared" ca="1" si="7"/>
        <v>0.9472101483466544</v>
      </c>
      <c r="B499" s="4" t="s">
        <v>5012</v>
      </c>
      <c r="C499" s="4" t="s">
        <v>4</v>
      </c>
      <c r="D499" s="1">
        <v>0.96038472652435303</v>
      </c>
    </row>
    <row r="500" spans="1:4" x14ac:dyDescent="0.3">
      <c r="A500" s="1">
        <f t="shared" ca="1" si="7"/>
        <v>0.89451444858269835</v>
      </c>
      <c r="B500" s="4" t="s">
        <v>14163</v>
      </c>
      <c r="C500" s="4" t="s">
        <v>6</v>
      </c>
      <c r="D500" s="1">
        <v>0.94941109418868996</v>
      </c>
    </row>
    <row r="501" spans="1:4" x14ac:dyDescent="0.3">
      <c r="A501" s="1">
        <f t="shared" ca="1" si="7"/>
        <v>0.41078343736624623</v>
      </c>
      <c r="B501" s="4" t="s">
        <v>8399</v>
      </c>
      <c r="C501" s="4" t="s">
        <v>4</v>
      </c>
      <c r="D501" s="1">
        <v>0.98360729217529297</v>
      </c>
    </row>
    <row r="502" spans="1:4" x14ac:dyDescent="0.3">
      <c r="A502" s="1">
        <f t="shared" ca="1" si="7"/>
        <v>0.37384751647002756</v>
      </c>
      <c r="B502" s="4" t="s">
        <v>16470</v>
      </c>
      <c r="C502" s="4" t="s">
        <v>6</v>
      </c>
      <c r="D502" s="1">
        <v>0.95460808277130105</v>
      </c>
    </row>
    <row r="503" spans="1:4" x14ac:dyDescent="0.3">
      <c r="A503" s="1">
        <f t="shared" ca="1" si="7"/>
        <v>0.31038516940272343</v>
      </c>
      <c r="B503" s="4" t="s">
        <v>17004</v>
      </c>
      <c r="C503" s="4" t="s">
        <v>6</v>
      </c>
      <c r="D503" s="1">
        <v>0.95414227247238104</v>
      </c>
    </row>
    <row r="504" spans="1:4" x14ac:dyDescent="0.3">
      <c r="A504" s="1">
        <f t="shared" ca="1" si="7"/>
        <v>0.71761816602828643</v>
      </c>
      <c r="B504" s="4" t="s">
        <v>7688</v>
      </c>
      <c r="C504" s="4" t="s">
        <v>4</v>
      </c>
      <c r="D504" s="1">
        <v>0.90619879961013705</v>
      </c>
    </row>
    <row r="505" spans="1:4" x14ac:dyDescent="0.3">
      <c r="A505" s="1">
        <f t="shared" ca="1" si="7"/>
        <v>0.18370016980625092</v>
      </c>
      <c r="B505" s="4" t="s">
        <v>17544</v>
      </c>
      <c r="C505" s="4" t="s">
        <v>6</v>
      </c>
      <c r="D505" s="1">
        <v>0.95658254623412997</v>
      </c>
    </row>
    <row r="506" spans="1:4" x14ac:dyDescent="0.3">
      <c r="A506" s="1">
        <f t="shared" ca="1" si="7"/>
        <v>8.7392243730112229E-2</v>
      </c>
      <c r="B506" s="4" t="s">
        <v>1665</v>
      </c>
      <c r="C506" s="4" t="s">
        <v>4</v>
      </c>
      <c r="D506" s="1">
        <v>0.935219466686248</v>
      </c>
    </row>
    <row r="507" spans="1:4" x14ac:dyDescent="0.3">
      <c r="A507" s="1">
        <f t="shared" ca="1" si="7"/>
        <v>0.11659719894397647</v>
      </c>
      <c r="B507" s="4" t="s">
        <v>15607</v>
      </c>
      <c r="C507" s="4" t="s">
        <v>6</v>
      </c>
      <c r="D507" s="1">
        <v>0.94516706466674805</v>
      </c>
    </row>
    <row r="508" spans="1:4" x14ac:dyDescent="0.3">
      <c r="A508" s="1">
        <f t="shared" ca="1" si="7"/>
        <v>0.97135283162901154</v>
      </c>
      <c r="B508" s="4" t="s">
        <v>5137</v>
      </c>
      <c r="C508" s="4" t="s">
        <v>4</v>
      </c>
      <c r="D508" s="1">
        <v>0.96012014150619496</v>
      </c>
    </row>
    <row r="509" spans="1:4" x14ac:dyDescent="0.3">
      <c r="A509" s="1">
        <f t="shared" ca="1" si="7"/>
        <v>0.70382871563134264</v>
      </c>
      <c r="B509" s="4" t="s">
        <v>5166</v>
      </c>
      <c r="C509" s="4" t="s">
        <v>4</v>
      </c>
      <c r="D509" s="1">
        <v>0.98782557249069203</v>
      </c>
    </row>
    <row r="510" spans="1:4" x14ac:dyDescent="0.3">
      <c r="A510" s="1">
        <f t="shared" ca="1" si="7"/>
        <v>0.38076450731795575</v>
      </c>
      <c r="B510" s="4" t="s">
        <v>21116</v>
      </c>
      <c r="C510" s="4" t="s">
        <v>6</v>
      </c>
      <c r="D510" s="1">
        <v>0.94190353155136097</v>
      </c>
    </row>
    <row r="511" spans="1:4" x14ac:dyDescent="0.3">
      <c r="A511" s="1">
        <f t="shared" ca="1" si="7"/>
        <v>0.84552516504861597</v>
      </c>
      <c r="B511" s="4" t="s">
        <v>17042</v>
      </c>
      <c r="C511" s="4" t="s">
        <v>6</v>
      </c>
      <c r="D511" s="1">
        <v>0.95397883653640703</v>
      </c>
    </row>
    <row r="512" spans="1:4" x14ac:dyDescent="0.3">
      <c r="A512" s="1">
        <f t="shared" ca="1" si="7"/>
        <v>0.82807456999261708</v>
      </c>
      <c r="B512" s="4" t="s">
        <v>23055</v>
      </c>
      <c r="C512" s="4" t="s">
        <v>6</v>
      </c>
      <c r="D512" s="1">
        <v>0.96094548702239901</v>
      </c>
    </row>
    <row r="513" spans="1:4" x14ac:dyDescent="0.3">
      <c r="A513" s="1">
        <f t="shared" ca="1" si="7"/>
        <v>0.13057122352145678</v>
      </c>
      <c r="B513" s="4" t="s">
        <v>9595</v>
      </c>
      <c r="C513" s="4" t="s">
        <v>4</v>
      </c>
      <c r="D513" s="1">
        <v>0.96869307756423895</v>
      </c>
    </row>
    <row r="514" spans="1:4" x14ac:dyDescent="0.3">
      <c r="A514" s="1">
        <f t="shared" ref="A514:A577" ca="1" si="8">RAND()</f>
        <v>0.87154166852432735</v>
      </c>
      <c r="B514" s="4" t="s">
        <v>6138</v>
      </c>
      <c r="C514" s="4" t="s">
        <v>4</v>
      </c>
      <c r="D514" s="1">
        <v>0.96935665607452304</v>
      </c>
    </row>
    <row r="515" spans="1:4" x14ac:dyDescent="0.3">
      <c r="A515" s="1">
        <f t="shared" ca="1" si="8"/>
        <v>0.46176711553851435</v>
      </c>
      <c r="B515" s="4" t="s">
        <v>19427</v>
      </c>
      <c r="C515" s="4" t="s">
        <v>6</v>
      </c>
      <c r="D515" s="1">
        <v>0.90609562397003096</v>
      </c>
    </row>
    <row r="516" spans="1:4" x14ac:dyDescent="0.3">
      <c r="A516" s="1">
        <f t="shared" ca="1" si="8"/>
        <v>0.80702971092217279</v>
      </c>
      <c r="B516" s="4" t="s">
        <v>20801</v>
      </c>
      <c r="C516" s="4" t="s">
        <v>6</v>
      </c>
      <c r="D516" s="1">
        <v>0.92695701122283902</v>
      </c>
    </row>
    <row r="517" spans="1:4" x14ac:dyDescent="0.3">
      <c r="A517" s="1">
        <f t="shared" ca="1" si="8"/>
        <v>0.61286760016637987</v>
      </c>
      <c r="B517" s="4" t="s">
        <v>27826</v>
      </c>
      <c r="C517" s="4" t="s">
        <v>6</v>
      </c>
      <c r="D517" s="1">
        <v>0.92960047721862704</v>
      </c>
    </row>
    <row r="518" spans="1:4" x14ac:dyDescent="0.3">
      <c r="A518" s="1">
        <f t="shared" ca="1" si="8"/>
        <v>0.72385495098695829</v>
      </c>
      <c r="B518" s="4" t="s">
        <v>19607</v>
      </c>
      <c r="C518" s="4" t="s">
        <v>6</v>
      </c>
      <c r="D518" s="1">
        <v>0.92362213134765603</v>
      </c>
    </row>
    <row r="519" spans="1:4" x14ac:dyDescent="0.3">
      <c r="A519" s="1">
        <f t="shared" ca="1" si="8"/>
        <v>3.5488210553343058E-2</v>
      </c>
      <c r="B519" s="4" t="s">
        <v>26868</v>
      </c>
      <c r="C519" s="4" t="s">
        <v>6</v>
      </c>
      <c r="D519" s="1">
        <v>0.92518520355224598</v>
      </c>
    </row>
    <row r="520" spans="1:4" x14ac:dyDescent="0.3">
      <c r="A520" s="1">
        <f t="shared" ca="1" si="8"/>
        <v>0.31026206278806667</v>
      </c>
      <c r="B520" s="4" t="s">
        <v>15501</v>
      </c>
      <c r="C520" s="4" t="s">
        <v>6</v>
      </c>
      <c r="D520" s="1">
        <v>0.94825637340545599</v>
      </c>
    </row>
    <row r="521" spans="1:4" x14ac:dyDescent="0.3">
      <c r="A521" s="1">
        <f t="shared" ca="1" si="8"/>
        <v>0.26113473542752963</v>
      </c>
      <c r="B521" s="4" t="s">
        <v>17272</v>
      </c>
      <c r="C521" s="4" t="s">
        <v>6</v>
      </c>
      <c r="D521" s="1">
        <v>0.96247273683547896</v>
      </c>
    </row>
    <row r="522" spans="1:4" x14ac:dyDescent="0.3">
      <c r="A522" s="1">
        <f t="shared" ca="1" si="8"/>
        <v>0.74852123643706292</v>
      </c>
      <c r="B522" s="4" t="s">
        <v>17859</v>
      </c>
      <c r="C522" s="4" t="s">
        <v>6</v>
      </c>
      <c r="D522" s="1">
        <v>0.94298648834228505</v>
      </c>
    </row>
    <row r="523" spans="1:4" x14ac:dyDescent="0.3">
      <c r="A523" s="1">
        <f t="shared" ca="1" si="8"/>
        <v>0.38370401835457701</v>
      </c>
      <c r="B523" s="4" t="s">
        <v>21208</v>
      </c>
      <c r="C523" s="4" t="s">
        <v>6</v>
      </c>
      <c r="D523" s="1">
        <v>0.94919782876968295</v>
      </c>
    </row>
    <row r="524" spans="1:4" x14ac:dyDescent="0.3">
      <c r="A524" s="1">
        <f t="shared" ca="1" si="8"/>
        <v>0.9779112356977383</v>
      </c>
      <c r="B524" s="4" t="s">
        <v>15776</v>
      </c>
      <c r="C524" s="4" t="s">
        <v>6</v>
      </c>
      <c r="D524" s="1">
        <v>0.95223796367645197</v>
      </c>
    </row>
    <row r="525" spans="1:4" x14ac:dyDescent="0.3">
      <c r="A525" s="1">
        <f t="shared" ca="1" si="8"/>
        <v>0.44590731843509535</v>
      </c>
      <c r="B525" s="4" t="s">
        <v>20705</v>
      </c>
      <c r="C525" s="4" t="s">
        <v>6</v>
      </c>
      <c r="D525" s="1">
        <v>0.93641388416290205</v>
      </c>
    </row>
    <row r="526" spans="1:4" x14ac:dyDescent="0.3">
      <c r="A526" s="1">
        <f t="shared" ca="1" si="8"/>
        <v>0.71431468561640998</v>
      </c>
      <c r="B526" s="4" t="s">
        <v>13466</v>
      </c>
      <c r="C526" s="4" t="s">
        <v>6</v>
      </c>
      <c r="D526" s="1">
        <v>0.95646190643310502</v>
      </c>
    </row>
    <row r="527" spans="1:4" x14ac:dyDescent="0.3">
      <c r="A527" s="1">
        <f t="shared" ca="1" si="8"/>
        <v>5.0499121700463445E-2</v>
      </c>
      <c r="B527" s="4" t="s">
        <v>28958</v>
      </c>
      <c r="C527" s="4" t="s">
        <v>6</v>
      </c>
      <c r="D527" s="1">
        <v>0.93417471647262496</v>
      </c>
    </row>
    <row r="528" spans="1:4" x14ac:dyDescent="0.3">
      <c r="A528" s="1">
        <f t="shared" ca="1" si="8"/>
        <v>0.49780623950902214</v>
      </c>
      <c r="B528" s="4" t="s">
        <v>4406</v>
      </c>
      <c r="C528" s="4" t="s">
        <v>4</v>
      </c>
      <c r="D528" s="1">
        <v>0.93296319246292103</v>
      </c>
    </row>
    <row r="529" spans="1:4" x14ac:dyDescent="0.3">
      <c r="A529" s="1">
        <f t="shared" ca="1" si="8"/>
        <v>0.80236930595560807</v>
      </c>
      <c r="B529" s="4" t="s">
        <v>19647</v>
      </c>
      <c r="C529" s="4" t="s">
        <v>6</v>
      </c>
      <c r="D529" s="1">
        <v>0.93652802705764704</v>
      </c>
    </row>
    <row r="530" spans="1:4" x14ac:dyDescent="0.3">
      <c r="A530" s="1">
        <f t="shared" ca="1" si="8"/>
        <v>0.46651532506843141</v>
      </c>
      <c r="B530" s="4" t="s">
        <v>20937</v>
      </c>
      <c r="C530" s="4" t="s">
        <v>6</v>
      </c>
      <c r="D530" s="1">
        <v>0.92582893371581998</v>
      </c>
    </row>
    <row r="531" spans="1:4" x14ac:dyDescent="0.3">
      <c r="A531" s="1">
        <f t="shared" ca="1" si="8"/>
        <v>0.13308678007530073</v>
      </c>
      <c r="B531" s="4" t="s">
        <v>4342</v>
      </c>
      <c r="C531" s="4" t="s">
        <v>4</v>
      </c>
      <c r="D531" s="1">
        <v>0.98074084520339899</v>
      </c>
    </row>
    <row r="532" spans="1:4" x14ac:dyDescent="0.3">
      <c r="A532" s="1">
        <f t="shared" ca="1" si="8"/>
        <v>0.12293193082768328</v>
      </c>
      <c r="B532" s="4" t="s">
        <v>22162</v>
      </c>
      <c r="C532" s="4" t="s">
        <v>6</v>
      </c>
      <c r="D532" s="1">
        <v>0.92445671558380105</v>
      </c>
    </row>
    <row r="533" spans="1:4" x14ac:dyDescent="0.3">
      <c r="A533" s="1">
        <f t="shared" ca="1" si="8"/>
        <v>0.47562657062707547</v>
      </c>
      <c r="B533" s="4" t="s">
        <v>23170</v>
      </c>
      <c r="C533" s="4" t="s">
        <v>6</v>
      </c>
      <c r="D533" s="1">
        <v>0.90568798780441195</v>
      </c>
    </row>
    <row r="534" spans="1:4" x14ac:dyDescent="0.3">
      <c r="A534" s="1">
        <f t="shared" ca="1" si="8"/>
        <v>6.4705390806604202E-2</v>
      </c>
      <c r="B534" s="4" t="s">
        <v>28563</v>
      </c>
      <c r="C534" s="4" t="s">
        <v>6</v>
      </c>
      <c r="D534" s="1">
        <v>0.90122002363204901</v>
      </c>
    </row>
    <row r="535" spans="1:4" x14ac:dyDescent="0.3">
      <c r="A535" s="1">
        <f t="shared" ca="1" si="8"/>
        <v>0.16440255003806903</v>
      </c>
      <c r="B535" s="4" t="s">
        <v>21743</v>
      </c>
      <c r="C535" s="4" t="s">
        <v>6</v>
      </c>
      <c r="D535" s="1">
        <v>0.92705971002578702</v>
      </c>
    </row>
    <row r="536" spans="1:4" x14ac:dyDescent="0.3">
      <c r="A536" s="1">
        <f t="shared" ca="1" si="8"/>
        <v>0.99143898055417334</v>
      </c>
      <c r="B536" s="4" t="s">
        <v>19491</v>
      </c>
      <c r="C536" s="4" t="s">
        <v>6</v>
      </c>
      <c r="D536" s="1">
        <v>0.96016466617584195</v>
      </c>
    </row>
    <row r="537" spans="1:4" x14ac:dyDescent="0.3">
      <c r="A537" s="1">
        <f t="shared" ca="1" si="8"/>
        <v>0.41832600906488349</v>
      </c>
      <c r="B537" s="4" t="s">
        <v>22370</v>
      </c>
      <c r="C537" s="4" t="s">
        <v>6</v>
      </c>
      <c r="D537" s="1">
        <v>0.93382358551025302</v>
      </c>
    </row>
    <row r="538" spans="1:4" x14ac:dyDescent="0.3">
      <c r="A538" s="1">
        <f t="shared" ca="1" si="8"/>
        <v>0.48270802632715015</v>
      </c>
      <c r="B538" s="4" t="s">
        <v>20618</v>
      </c>
      <c r="C538" s="4" t="s">
        <v>6</v>
      </c>
      <c r="D538" s="1">
        <v>0.945720374584198</v>
      </c>
    </row>
    <row r="539" spans="1:4" x14ac:dyDescent="0.3">
      <c r="A539" s="1">
        <f t="shared" ca="1" si="8"/>
        <v>0.83302033931041541</v>
      </c>
      <c r="B539" s="4" t="s">
        <v>7888</v>
      </c>
      <c r="C539" s="4" t="s">
        <v>4</v>
      </c>
      <c r="D539" s="1">
        <v>0.98159170150756803</v>
      </c>
    </row>
    <row r="540" spans="1:4" x14ac:dyDescent="0.3">
      <c r="A540" s="1">
        <f t="shared" ca="1" si="8"/>
        <v>0.4412827000031827</v>
      </c>
      <c r="B540" s="4" t="s">
        <v>23380</v>
      </c>
      <c r="C540" s="4" t="s">
        <v>6</v>
      </c>
      <c r="D540" s="1">
        <v>0.92074149847030595</v>
      </c>
    </row>
    <row r="541" spans="1:4" x14ac:dyDescent="0.3">
      <c r="A541" s="1">
        <f t="shared" ca="1" si="8"/>
        <v>0.37307521575101732</v>
      </c>
      <c r="B541" s="4" t="s">
        <v>6919</v>
      </c>
      <c r="C541" s="4" t="s">
        <v>4</v>
      </c>
      <c r="D541" s="1">
        <v>0.94249320030212402</v>
      </c>
    </row>
    <row r="542" spans="1:4" x14ac:dyDescent="0.3">
      <c r="A542" s="1">
        <f t="shared" ca="1" si="8"/>
        <v>0.17370424409152752</v>
      </c>
      <c r="B542" s="4" t="s">
        <v>23327</v>
      </c>
      <c r="C542" s="4" t="s">
        <v>6</v>
      </c>
      <c r="D542" s="1">
        <v>0.92739009857177701</v>
      </c>
    </row>
    <row r="543" spans="1:4" x14ac:dyDescent="0.3">
      <c r="A543" s="1">
        <f t="shared" ca="1" si="8"/>
        <v>0.30556480664518404</v>
      </c>
      <c r="B543" s="4" t="s">
        <v>4591</v>
      </c>
      <c r="C543" s="4" t="s">
        <v>4</v>
      </c>
      <c r="D543" s="1">
        <v>0.93435859680175704</v>
      </c>
    </row>
    <row r="544" spans="1:4" x14ac:dyDescent="0.3">
      <c r="A544" s="1">
        <f t="shared" ca="1" si="8"/>
        <v>0.75258992577397399</v>
      </c>
      <c r="B544" s="4" t="s">
        <v>28969</v>
      </c>
      <c r="C544" s="4" t="s">
        <v>6</v>
      </c>
      <c r="D544" s="1">
        <v>0.90996164083480802</v>
      </c>
    </row>
    <row r="545" spans="1:4" x14ac:dyDescent="0.3">
      <c r="A545" s="1">
        <f t="shared" ca="1" si="8"/>
        <v>0.11572246175203504</v>
      </c>
      <c r="B545" s="4" t="s">
        <v>9119</v>
      </c>
      <c r="C545" s="4" t="s">
        <v>4</v>
      </c>
      <c r="D545" s="1">
        <v>0.91519230604171697</v>
      </c>
    </row>
    <row r="546" spans="1:4" x14ac:dyDescent="0.3">
      <c r="A546" s="1">
        <f t="shared" ca="1" si="8"/>
        <v>0.14831985236552725</v>
      </c>
      <c r="B546" s="4" t="s">
        <v>3259</v>
      </c>
      <c r="C546" s="4" t="s">
        <v>4</v>
      </c>
      <c r="D546" s="1">
        <v>0.94028437137603704</v>
      </c>
    </row>
    <row r="547" spans="1:4" x14ac:dyDescent="0.3">
      <c r="A547" s="1">
        <f t="shared" ca="1" si="8"/>
        <v>0.87107367072041086</v>
      </c>
      <c r="B547" s="4" t="s">
        <v>13569</v>
      </c>
      <c r="C547" s="4" t="s">
        <v>6</v>
      </c>
      <c r="D547" s="1">
        <v>0.94082486629485995</v>
      </c>
    </row>
    <row r="548" spans="1:4" x14ac:dyDescent="0.3">
      <c r="A548" s="1">
        <f t="shared" ca="1" si="8"/>
        <v>0.70331289620469628</v>
      </c>
      <c r="B548" s="4" t="s">
        <v>16685</v>
      </c>
      <c r="C548" s="4" t="s">
        <v>6</v>
      </c>
      <c r="D548" s="1">
        <v>0.94437515735626198</v>
      </c>
    </row>
    <row r="549" spans="1:4" x14ac:dyDescent="0.3">
      <c r="A549" s="1">
        <f t="shared" ca="1" si="8"/>
        <v>0.79706623001563914</v>
      </c>
      <c r="B549" s="4" t="s">
        <v>17841</v>
      </c>
      <c r="C549" s="4" t="s">
        <v>6</v>
      </c>
      <c r="D549" s="1">
        <v>0.94537240266799905</v>
      </c>
    </row>
    <row r="550" spans="1:4" x14ac:dyDescent="0.3">
      <c r="A550" s="1">
        <f t="shared" ca="1" si="8"/>
        <v>0.7921125628924699</v>
      </c>
      <c r="B550" s="4" t="s">
        <v>17432</v>
      </c>
      <c r="C550" s="4" t="s">
        <v>6</v>
      </c>
      <c r="D550" s="1">
        <v>0.934836745262146</v>
      </c>
    </row>
    <row r="551" spans="1:4" x14ac:dyDescent="0.3">
      <c r="A551" s="1">
        <f t="shared" ca="1" si="8"/>
        <v>0.36748236934216005</v>
      </c>
      <c r="B551" s="4" t="s">
        <v>16541</v>
      </c>
      <c r="C551" s="4" t="s">
        <v>6</v>
      </c>
      <c r="D551" s="1">
        <v>0.95491528511047297</v>
      </c>
    </row>
    <row r="552" spans="1:4" x14ac:dyDescent="0.3">
      <c r="A552" s="1">
        <f t="shared" ca="1" si="8"/>
        <v>7.2632616653670379E-2</v>
      </c>
      <c r="B552" s="4" t="s">
        <v>17161</v>
      </c>
      <c r="C552" s="4" t="s">
        <v>6</v>
      </c>
      <c r="D552" s="1">
        <v>0.95118814706802302</v>
      </c>
    </row>
    <row r="553" spans="1:4" x14ac:dyDescent="0.3">
      <c r="A553" s="1">
        <f t="shared" ca="1" si="8"/>
        <v>0.88488948092486064</v>
      </c>
      <c r="B553" s="4" t="s">
        <v>7743</v>
      </c>
      <c r="C553" s="4" t="s">
        <v>4</v>
      </c>
      <c r="D553" s="1">
        <v>0.95779377222061102</v>
      </c>
    </row>
    <row r="554" spans="1:4" x14ac:dyDescent="0.3">
      <c r="A554" s="1">
        <f t="shared" ca="1" si="8"/>
        <v>0.19424540863675288</v>
      </c>
      <c r="B554" s="4" t="s">
        <v>94</v>
      </c>
      <c r="C554" s="4" t="s">
        <v>4</v>
      </c>
      <c r="D554" s="1">
        <v>0.90658742189407304</v>
      </c>
    </row>
    <row r="555" spans="1:4" x14ac:dyDescent="0.3">
      <c r="A555" s="1">
        <f t="shared" ca="1" si="8"/>
        <v>0.58284568556613359</v>
      </c>
      <c r="B555" s="4" t="s">
        <v>27672</v>
      </c>
      <c r="C555" s="4" t="s">
        <v>6</v>
      </c>
      <c r="D555" s="1">
        <v>0.91388428211212103</v>
      </c>
    </row>
    <row r="556" spans="1:4" x14ac:dyDescent="0.3">
      <c r="A556" s="1">
        <f t="shared" ca="1" si="8"/>
        <v>0.40377722663271554</v>
      </c>
      <c r="B556" s="4" t="s">
        <v>19188</v>
      </c>
      <c r="C556" s="4" t="s">
        <v>6</v>
      </c>
      <c r="D556" s="1">
        <v>0.95192146301269498</v>
      </c>
    </row>
    <row r="557" spans="1:4" x14ac:dyDescent="0.3">
      <c r="A557" s="1">
        <f t="shared" ca="1" si="8"/>
        <v>0.74719648598125976</v>
      </c>
      <c r="B557" s="4" t="s">
        <v>14022</v>
      </c>
      <c r="C557" s="4" t="s">
        <v>6</v>
      </c>
      <c r="D557" s="1">
        <v>0.93844795227050704</v>
      </c>
    </row>
    <row r="558" spans="1:4" x14ac:dyDescent="0.3">
      <c r="A558" s="1">
        <f t="shared" ca="1" si="8"/>
        <v>0.64116248359962169</v>
      </c>
      <c r="B558" s="4" t="s">
        <v>9212</v>
      </c>
      <c r="C558" s="4" t="s">
        <v>4</v>
      </c>
      <c r="D558" s="1">
        <v>0.92038816213607699</v>
      </c>
    </row>
    <row r="559" spans="1:4" x14ac:dyDescent="0.3">
      <c r="A559" s="1">
        <f t="shared" ca="1" si="8"/>
        <v>0.91729573009868159</v>
      </c>
      <c r="B559" s="4" t="s">
        <v>19058</v>
      </c>
      <c r="C559" s="4" t="s">
        <v>6</v>
      </c>
      <c r="D559" s="1">
        <v>0.93744295835494995</v>
      </c>
    </row>
    <row r="560" spans="1:4" x14ac:dyDescent="0.3">
      <c r="A560" s="1">
        <f t="shared" ca="1" si="8"/>
        <v>0.24229344845358547</v>
      </c>
      <c r="B560" s="4" t="s">
        <v>29719</v>
      </c>
      <c r="C560" s="4" t="s">
        <v>6</v>
      </c>
      <c r="D560" s="1">
        <v>0.92959058284759499</v>
      </c>
    </row>
    <row r="561" spans="1:4" x14ac:dyDescent="0.3">
      <c r="A561" s="1">
        <f t="shared" ca="1" si="8"/>
        <v>0.15099992585638122</v>
      </c>
      <c r="B561" s="4" t="s">
        <v>26762</v>
      </c>
      <c r="C561" s="4" t="s">
        <v>6</v>
      </c>
      <c r="D561" s="1">
        <v>0.91771912574768</v>
      </c>
    </row>
    <row r="562" spans="1:4" x14ac:dyDescent="0.3">
      <c r="A562" s="1">
        <f t="shared" ca="1" si="8"/>
        <v>0.63822610138774016</v>
      </c>
      <c r="B562" s="4" t="s">
        <v>6478</v>
      </c>
      <c r="C562" s="4" t="s">
        <v>4</v>
      </c>
      <c r="D562" s="1">
        <v>0.96873694658279397</v>
      </c>
    </row>
    <row r="563" spans="1:4" x14ac:dyDescent="0.3">
      <c r="A563" s="1">
        <f t="shared" ca="1" si="8"/>
        <v>0.65382344403850678</v>
      </c>
      <c r="B563" s="4" t="s">
        <v>7304</v>
      </c>
      <c r="C563" s="4" t="s">
        <v>4</v>
      </c>
      <c r="D563" s="1">
        <v>0.97876143455505304</v>
      </c>
    </row>
    <row r="564" spans="1:4" x14ac:dyDescent="0.3">
      <c r="A564" s="1">
        <f t="shared" ca="1" si="8"/>
        <v>0.85360272208798371</v>
      </c>
      <c r="B564" s="4" t="s">
        <v>27236</v>
      </c>
      <c r="C564" s="4" t="s">
        <v>6</v>
      </c>
      <c r="D564" s="1">
        <v>0.911984622478485</v>
      </c>
    </row>
    <row r="565" spans="1:4" x14ac:dyDescent="0.3">
      <c r="A565" s="1">
        <f t="shared" ca="1" si="8"/>
        <v>0.64786864973977787</v>
      </c>
      <c r="B565" s="4" t="s">
        <v>26822</v>
      </c>
      <c r="C565" s="4" t="s">
        <v>6</v>
      </c>
      <c r="D565" s="1">
        <v>0.90731698274612405</v>
      </c>
    </row>
    <row r="566" spans="1:4" x14ac:dyDescent="0.3">
      <c r="A566" s="1">
        <f t="shared" ca="1" si="8"/>
        <v>0.83122841451460405</v>
      </c>
      <c r="B566" s="4" t="s">
        <v>25588</v>
      </c>
      <c r="C566" s="4" t="s">
        <v>6</v>
      </c>
      <c r="D566" s="1">
        <v>0.92059123516082697</v>
      </c>
    </row>
    <row r="567" spans="1:4" x14ac:dyDescent="0.3">
      <c r="A567" s="1">
        <f t="shared" ca="1" si="8"/>
        <v>0.57243245804415666</v>
      </c>
      <c r="B567" s="4" t="s">
        <v>16039</v>
      </c>
      <c r="C567" s="4" t="s">
        <v>6</v>
      </c>
      <c r="D567" s="1">
        <v>0.92635065317153897</v>
      </c>
    </row>
    <row r="568" spans="1:4" x14ac:dyDescent="0.3">
      <c r="A568" s="1">
        <f t="shared" ca="1" si="8"/>
        <v>8.6777864001489236E-2</v>
      </c>
      <c r="B568" s="4" t="s">
        <v>18295</v>
      </c>
      <c r="C568" s="4" t="s">
        <v>6</v>
      </c>
      <c r="D568" s="1">
        <v>0.96547424793243397</v>
      </c>
    </row>
    <row r="569" spans="1:4" x14ac:dyDescent="0.3">
      <c r="A569" s="1">
        <f t="shared" ca="1" si="8"/>
        <v>0.68810396999401024</v>
      </c>
      <c r="B569" s="4" t="s">
        <v>18261</v>
      </c>
      <c r="C569" s="4" t="s">
        <v>6</v>
      </c>
      <c r="D569" s="1">
        <v>0.96000289916992099</v>
      </c>
    </row>
    <row r="570" spans="1:4" x14ac:dyDescent="0.3">
      <c r="A570" s="1">
        <f t="shared" ca="1" si="8"/>
        <v>0.51290996828651081</v>
      </c>
      <c r="B570" s="4" t="s">
        <v>26964</v>
      </c>
      <c r="C570" s="4" t="s">
        <v>6</v>
      </c>
      <c r="D570" s="1">
        <v>0.90021270513534501</v>
      </c>
    </row>
    <row r="571" spans="1:4" x14ac:dyDescent="0.3">
      <c r="A571" s="1">
        <f t="shared" ca="1" si="8"/>
        <v>1.0524630943135604E-2</v>
      </c>
      <c r="B571" s="4" t="s">
        <v>4219</v>
      </c>
      <c r="C571" s="4" t="s">
        <v>4</v>
      </c>
      <c r="D571" s="1">
        <v>0.98762488365173295</v>
      </c>
    </row>
    <row r="572" spans="1:4" x14ac:dyDescent="0.3">
      <c r="A572" s="1">
        <f t="shared" ca="1" si="8"/>
        <v>0.543636543870199</v>
      </c>
      <c r="B572" s="4" t="s">
        <v>431</v>
      </c>
      <c r="C572" s="4" t="s">
        <v>4</v>
      </c>
      <c r="D572" s="1">
        <v>0.94363653659820501</v>
      </c>
    </row>
    <row r="573" spans="1:4" x14ac:dyDescent="0.3">
      <c r="A573" s="1">
        <f t="shared" ca="1" si="8"/>
        <v>0.19324983117090633</v>
      </c>
      <c r="B573" s="4" t="s">
        <v>10849</v>
      </c>
      <c r="C573" s="4" t="s">
        <v>4</v>
      </c>
      <c r="D573" s="1">
        <v>0.939830541610717</v>
      </c>
    </row>
    <row r="574" spans="1:4" x14ac:dyDescent="0.3">
      <c r="A574" s="1">
        <f t="shared" ca="1" si="8"/>
        <v>0.77042809757289543</v>
      </c>
      <c r="B574" s="4" t="s">
        <v>9347</v>
      </c>
      <c r="C574" s="4" t="s">
        <v>4</v>
      </c>
      <c r="D574" s="1">
        <v>0.95409691333770696</v>
      </c>
    </row>
    <row r="575" spans="1:4" x14ac:dyDescent="0.3">
      <c r="A575" s="1">
        <f t="shared" ca="1" si="8"/>
        <v>0.63939425561141738</v>
      </c>
      <c r="B575" s="4" t="s">
        <v>20032</v>
      </c>
      <c r="C575" s="4" t="s">
        <v>6</v>
      </c>
      <c r="D575" s="1">
        <v>0.93678313493728604</v>
      </c>
    </row>
    <row r="576" spans="1:4" x14ac:dyDescent="0.3">
      <c r="A576" s="1">
        <f t="shared" ca="1" si="8"/>
        <v>0.55414010141570513</v>
      </c>
      <c r="B576" s="4" t="s">
        <v>24058</v>
      </c>
      <c r="C576" s="4" t="s">
        <v>6</v>
      </c>
      <c r="D576" s="1">
        <v>0.95514154434204102</v>
      </c>
    </row>
    <row r="577" spans="1:4" x14ac:dyDescent="0.3">
      <c r="A577" s="1">
        <f t="shared" ca="1" si="8"/>
        <v>0.68467387824119985</v>
      </c>
      <c r="B577" s="4" t="s">
        <v>5406</v>
      </c>
      <c r="C577" s="4" t="s">
        <v>4</v>
      </c>
      <c r="D577" s="1">
        <v>0.95775431394577004</v>
      </c>
    </row>
    <row r="578" spans="1:4" x14ac:dyDescent="0.3">
      <c r="A578" s="1">
        <f t="shared" ref="A578:A641" ca="1" si="9">RAND()</f>
        <v>0.72998686255915723</v>
      </c>
      <c r="B578" s="4" t="s">
        <v>8879</v>
      </c>
      <c r="C578" s="4" t="s">
        <v>4</v>
      </c>
      <c r="D578" s="1">
        <v>0.94340085983276301</v>
      </c>
    </row>
    <row r="579" spans="1:4" x14ac:dyDescent="0.3">
      <c r="A579" s="1">
        <f t="shared" ca="1" si="9"/>
        <v>0.89329150993942841</v>
      </c>
      <c r="B579" s="4" t="s">
        <v>28362</v>
      </c>
      <c r="C579" s="4" t="s">
        <v>6</v>
      </c>
      <c r="D579" s="1">
        <v>0.93897885084152199</v>
      </c>
    </row>
    <row r="580" spans="1:4" x14ac:dyDescent="0.3">
      <c r="A580" s="1">
        <f t="shared" ca="1" si="9"/>
        <v>0.85083109235224164</v>
      </c>
      <c r="B580" s="4" t="s">
        <v>2521</v>
      </c>
      <c r="C580" s="4" t="s">
        <v>4</v>
      </c>
      <c r="D580" s="1">
        <v>0.95347332954406705</v>
      </c>
    </row>
    <row r="581" spans="1:4" x14ac:dyDescent="0.3">
      <c r="A581" s="1">
        <f t="shared" ca="1" si="9"/>
        <v>0.79730415760110518</v>
      </c>
      <c r="B581" s="4" t="s">
        <v>8228</v>
      </c>
      <c r="C581" s="4" t="s">
        <v>4</v>
      </c>
      <c r="D581" s="1">
        <v>0.94604080915451005</v>
      </c>
    </row>
    <row r="582" spans="1:4" x14ac:dyDescent="0.3">
      <c r="A582" s="1">
        <f t="shared" ca="1" si="9"/>
        <v>0.98208083719923445</v>
      </c>
      <c r="B582" s="4" t="s">
        <v>15726</v>
      </c>
      <c r="C582" s="4" t="s">
        <v>6</v>
      </c>
      <c r="D582" s="1">
        <v>0.96399563550949097</v>
      </c>
    </row>
    <row r="583" spans="1:4" x14ac:dyDescent="0.3">
      <c r="A583" s="1">
        <f t="shared" ca="1" si="9"/>
        <v>0.4895019902794906</v>
      </c>
      <c r="B583" s="4" t="s">
        <v>1658</v>
      </c>
      <c r="C583" s="4" t="s">
        <v>4</v>
      </c>
      <c r="D583" s="1">
        <v>0.94598424434661799</v>
      </c>
    </row>
    <row r="584" spans="1:4" x14ac:dyDescent="0.3">
      <c r="A584" s="1">
        <f t="shared" ca="1" si="9"/>
        <v>0.79990780633181247</v>
      </c>
      <c r="B584" s="4" t="s">
        <v>15376</v>
      </c>
      <c r="C584" s="4" t="s">
        <v>6</v>
      </c>
      <c r="D584" s="1">
        <v>0.94809746742248502</v>
      </c>
    </row>
    <row r="585" spans="1:4" x14ac:dyDescent="0.3">
      <c r="A585" s="1">
        <f t="shared" ca="1" si="9"/>
        <v>0.87506444391620863</v>
      </c>
      <c r="B585" s="4" t="s">
        <v>4454</v>
      </c>
      <c r="C585" s="4" t="s">
        <v>4</v>
      </c>
      <c r="D585" s="1">
        <v>0.98030853271484297</v>
      </c>
    </row>
    <row r="586" spans="1:4" x14ac:dyDescent="0.3">
      <c r="A586" s="1">
        <f t="shared" ca="1" si="9"/>
        <v>0.32916925063801949</v>
      </c>
      <c r="B586" s="4" t="s">
        <v>29692</v>
      </c>
      <c r="C586" s="4" t="s">
        <v>6</v>
      </c>
      <c r="D586" s="1">
        <v>0.91266888380050604</v>
      </c>
    </row>
    <row r="587" spans="1:4" x14ac:dyDescent="0.3">
      <c r="A587" s="1">
        <f t="shared" ca="1" si="9"/>
        <v>0.34703312329699953</v>
      </c>
      <c r="B587" s="4" t="s">
        <v>22085</v>
      </c>
      <c r="C587" s="4" t="s">
        <v>6</v>
      </c>
      <c r="D587" s="1">
        <v>0.925337255001068</v>
      </c>
    </row>
    <row r="588" spans="1:4" x14ac:dyDescent="0.3">
      <c r="A588" s="1">
        <f t="shared" ca="1" si="9"/>
        <v>0.48432370469984276</v>
      </c>
      <c r="B588" s="4" t="s">
        <v>9397</v>
      </c>
      <c r="C588" s="4" t="s">
        <v>4</v>
      </c>
      <c r="D588" s="1">
        <v>0.98551118373870805</v>
      </c>
    </row>
    <row r="589" spans="1:4" x14ac:dyDescent="0.3">
      <c r="A589" s="1">
        <f t="shared" ca="1" si="9"/>
        <v>0.48189519963989791</v>
      </c>
      <c r="B589" s="4" t="s">
        <v>26456</v>
      </c>
      <c r="C589" s="4" t="s">
        <v>6</v>
      </c>
      <c r="D589" s="1">
        <v>0.93952906131744296</v>
      </c>
    </row>
    <row r="590" spans="1:4" x14ac:dyDescent="0.3">
      <c r="A590" s="1">
        <f t="shared" ca="1" si="9"/>
        <v>0.83807548652123276</v>
      </c>
      <c r="B590" s="4" t="s">
        <v>2278</v>
      </c>
      <c r="C590" s="4" t="s">
        <v>4</v>
      </c>
      <c r="D590" s="1">
        <v>0.91590839624404896</v>
      </c>
    </row>
    <row r="591" spans="1:4" x14ac:dyDescent="0.3">
      <c r="A591" s="1">
        <f t="shared" ca="1" si="9"/>
        <v>0.53942058742300925</v>
      </c>
      <c r="B591" s="4" t="s">
        <v>24490</v>
      </c>
      <c r="C591" s="4" t="s">
        <v>6</v>
      </c>
      <c r="D591" s="1">
        <v>0.92937886714935303</v>
      </c>
    </row>
    <row r="592" spans="1:4" x14ac:dyDescent="0.3">
      <c r="A592" s="1">
        <f t="shared" ca="1" si="9"/>
        <v>0.97158463630243574</v>
      </c>
      <c r="B592" s="4" t="s">
        <v>9203</v>
      </c>
      <c r="C592" s="4" t="s">
        <v>4</v>
      </c>
      <c r="D592" s="1">
        <v>0.95749402046203602</v>
      </c>
    </row>
    <row r="593" spans="1:4" x14ac:dyDescent="0.3">
      <c r="A593" s="1">
        <f t="shared" ca="1" si="9"/>
        <v>0.91011286760717947</v>
      </c>
      <c r="B593" s="4" t="s">
        <v>30398</v>
      </c>
      <c r="C593" s="4" t="s">
        <v>6</v>
      </c>
      <c r="D593" s="1">
        <v>0.91784411668777399</v>
      </c>
    </row>
    <row r="594" spans="1:4" x14ac:dyDescent="0.3">
      <c r="A594" s="1">
        <f t="shared" ca="1" si="9"/>
        <v>0.65194315171118677</v>
      </c>
      <c r="B594" s="4" t="s">
        <v>28427</v>
      </c>
      <c r="C594" s="4" t="s">
        <v>6</v>
      </c>
      <c r="D594" s="1">
        <v>0.90145409107208196</v>
      </c>
    </row>
    <row r="595" spans="1:4" x14ac:dyDescent="0.3">
      <c r="A595" s="1">
        <f t="shared" ca="1" si="9"/>
        <v>0.36430065661186928</v>
      </c>
      <c r="B595" s="4" t="s">
        <v>3643</v>
      </c>
      <c r="C595" s="4" t="s">
        <v>4</v>
      </c>
      <c r="D595" s="1">
        <v>0.90057164430618197</v>
      </c>
    </row>
    <row r="596" spans="1:4" x14ac:dyDescent="0.3">
      <c r="A596" s="1">
        <f t="shared" ca="1" si="9"/>
        <v>0.54764985613216688</v>
      </c>
      <c r="B596" s="4" t="s">
        <v>13675</v>
      </c>
      <c r="C596" s="4" t="s">
        <v>6</v>
      </c>
      <c r="D596" s="1">
        <v>0.93839633464813199</v>
      </c>
    </row>
    <row r="597" spans="1:4" x14ac:dyDescent="0.3">
      <c r="A597" s="1">
        <f t="shared" ca="1" si="9"/>
        <v>0.88478732426403339</v>
      </c>
      <c r="B597" s="4" t="s">
        <v>7117</v>
      </c>
      <c r="C597" s="4" t="s">
        <v>4</v>
      </c>
      <c r="D597" s="1">
        <v>0.985776126384735</v>
      </c>
    </row>
    <row r="598" spans="1:4" x14ac:dyDescent="0.3">
      <c r="A598" s="1">
        <f t="shared" ca="1" si="9"/>
        <v>0.18765536107931768</v>
      </c>
      <c r="B598" s="4" t="s">
        <v>20486</v>
      </c>
      <c r="C598" s="4" t="s">
        <v>6</v>
      </c>
      <c r="D598" s="1">
        <v>0.95634651184081998</v>
      </c>
    </row>
    <row r="599" spans="1:4" x14ac:dyDescent="0.3">
      <c r="A599" s="1">
        <f t="shared" ca="1" si="9"/>
        <v>0.64618614632377991</v>
      </c>
      <c r="B599" s="4" t="s">
        <v>24599</v>
      </c>
      <c r="C599" s="4" t="s">
        <v>6</v>
      </c>
      <c r="D599" s="1">
        <v>0.902071774005889</v>
      </c>
    </row>
    <row r="600" spans="1:4" x14ac:dyDescent="0.3">
      <c r="A600" s="1">
        <f t="shared" ca="1" si="9"/>
        <v>5.4697030571924765E-2</v>
      </c>
      <c r="B600" s="4" t="s">
        <v>16364</v>
      </c>
      <c r="C600" s="4" t="s">
        <v>6</v>
      </c>
      <c r="D600" s="1">
        <v>0.96100842952728205</v>
      </c>
    </row>
    <row r="601" spans="1:4" x14ac:dyDescent="0.3">
      <c r="A601" s="1">
        <f t="shared" ca="1" si="9"/>
        <v>0.59467965211284457</v>
      </c>
      <c r="B601" s="4" t="s">
        <v>13715</v>
      </c>
      <c r="C601" s="4" t="s">
        <v>6</v>
      </c>
      <c r="D601" s="1">
        <v>0.96279793977737405</v>
      </c>
    </row>
    <row r="602" spans="1:4" x14ac:dyDescent="0.3">
      <c r="A602" s="1">
        <f t="shared" ca="1" si="9"/>
        <v>6.3253271200648609E-2</v>
      </c>
      <c r="B602" s="4" t="s">
        <v>8126</v>
      </c>
      <c r="C602" s="4" t="s">
        <v>4</v>
      </c>
      <c r="D602" s="1">
        <v>0.96706902980804399</v>
      </c>
    </row>
    <row r="603" spans="1:4" x14ac:dyDescent="0.3">
      <c r="A603" s="1">
        <f t="shared" ca="1" si="9"/>
        <v>0.52792433086613211</v>
      </c>
      <c r="B603" s="4" t="s">
        <v>22715</v>
      </c>
      <c r="C603" s="4" t="s">
        <v>6</v>
      </c>
      <c r="D603" s="1">
        <v>0.91186594963073697</v>
      </c>
    </row>
    <row r="604" spans="1:4" x14ac:dyDescent="0.3">
      <c r="A604" s="1">
        <f t="shared" ca="1" si="9"/>
        <v>0.51141556780350828</v>
      </c>
      <c r="B604" s="4" t="s">
        <v>8360</v>
      </c>
      <c r="C604" s="4" t="s">
        <v>4</v>
      </c>
      <c r="D604" s="1">
        <v>0.98601669073104803</v>
      </c>
    </row>
    <row r="605" spans="1:4" x14ac:dyDescent="0.3">
      <c r="A605" s="1">
        <f t="shared" ca="1" si="9"/>
        <v>4.7438441022417122E-2</v>
      </c>
      <c r="B605" s="4" t="s">
        <v>19755</v>
      </c>
      <c r="C605" s="4" t="s">
        <v>6</v>
      </c>
      <c r="D605" s="1">
        <v>0.90545552968978804</v>
      </c>
    </row>
    <row r="606" spans="1:4" x14ac:dyDescent="0.3">
      <c r="A606" s="1">
        <f t="shared" ca="1" si="9"/>
        <v>0.61286525800794378</v>
      </c>
      <c r="B606" s="4" t="s">
        <v>28790</v>
      </c>
      <c r="C606" s="4" t="s">
        <v>6</v>
      </c>
      <c r="D606" s="1">
        <v>0.91318970918655396</v>
      </c>
    </row>
    <row r="607" spans="1:4" x14ac:dyDescent="0.3">
      <c r="A607" s="1">
        <f t="shared" ca="1" si="9"/>
        <v>0.45848550390829634</v>
      </c>
      <c r="B607" s="4" t="s">
        <v>18116</v>
      </c>
      <c r="C607" s="4" t="s">
        <v>6</v>
      </c>
      <c r="D607" s="1">
        <v>0.95410645008087103</v>
      </c>
    </row>
    <row r="608" spans="1:4" x14ac:dyDescent="0.3">
      <c r="A608" s="1">
        <f t="shared" ca="1" si="9"/>
        <v>0.80976212916690882</v>
      </c>
      <c r="B608" s="4" t="s">
        <v>14009</v>
      </c>
      <c r="C608" s="4" t="s">
        <v>6</v>
      </c>
      <c r="D608" s="1">
        <v>0.96062064170837402</v>
      </c>
    </row>
    <row r="609" spans="1:4" x14ac:dyDescent="0.3">
      <c r="A609" s="1">
        <f t="shared" ca="1" si="9"/>
        <v>0.8033975017344509</v>
      </c>
      <c r="B609" s="4" t="s">
        <v>673</v>
      </c>
      <c r="C609" s="4" t="s">
        <v>4</v>
      </c>
      <c r="D609" s="1">
        <v>0.92818856239318803</v>
      </c>
    </row>
    <row r="610" spans="1:4" x14ac:dyDescent="0.3">
      <c r="A610" s="1">
        <f t="shared" ca="1" si="9"/>
        <v>0.84833008131764753</v>
      </c>
      <c r="B610" s="4" t="s">
        <v>8503</v>
      </c>
      <c r="C610" s="4" t="s">
        <v>4</v>
      </c>
      <c r="D610" s="1">
        <v>0.95588600635528498</v>
      </c>
    </row>
    <row r="611" spans="1:4" x14ac:dyDescent="0.3">
      <c r="A611" s="1">
        <f t="shared" ca="1" si="9"/>
        <v>9.0938694970827183E-2</v>
      </c>
      <c r="B611" s="4" t="s">
        <v>24894</v>
      </c>
      <c r="C611" s="4" t="s">
        <v>6</v>
      </c>
      <c r="D611" s="1">
        <v>0.90420275926589899</v>
      </c>
    </row>
    <row r="612" spans="1:4" x14ac:dyDescent="0.3">
      <c r="A612" s="1">
        <f t="shared" ca="1" si="9"/>
        <v>0.33383779656574253</v>
      </c>
      <c r="B612" s="4" t="s">
        <v>24745</v>
      </c>
      <c r="C612" s="4" t="s">
        <v>6</v>
      </c>
      <c r="D612" s="1">
        <v>0.93949991464614802</v>
      </c>
    </row>
    <row r="613" spans="1:4" x14ac:dyDescent="0.3">
      <c r="A613" s="1">
        <f t="shared" ca="1" si="9"/>
        <v>0.23412054216956035</v>
      </c>
      <c r="B613" s="4" t="s">
        <v>9379</v>
      </c>
      <c r="C613" s="4" t="s">
        <v>4</v>
      </c>
      <c r="D613" s="1">
        <v>0.96823692321777299</v>
      </c>
    </row>
    <row r="614" spans="1:4" x14ac:dyDescent="0.3">
      <c r="A614" s="1">
        <f t="shared" ca="1" si="9"/>
        <v>0.89129575160511243</v>
      </c>
      <c r="B614" s="4" t="s">
        <v>7121</v>
      </c>
      <c r="C614" s="4" t="s">
        <v>4</v>
      </c>
      <c r="D614" s="1">
        <v>0.96703356504440297</v>
      </c>
    </row>
    <row r="615" spans="1:4" x14ac:dyDescent="0.3">
      <c r="A615" s="1">
        <f t="shared" ca="1" si="9"/>
        <v>0.89910246783459591</v>
      </c>
      <c r="B615" s="4" t="s">
        <v>13142</v>
      </c>
      <c r="C615" s="4" t="s">
        <v>6</v>
      </c>
      <c r="D615" s="1">
        <v>0.96492838859558105</v>
      </c>
    </row>
    <row r="616" spans="1:4" x14ac:dyDescent="0.3">
      <c r="A616" s="1">
        <f t="shared" ca="1" si="9"/>
        <v>0.20615145982067096</v>
      </c>
      <c r="B616" s="4" t="s">
        <v>14497</v>
      </c>
      <c r="C616" s="4" t="s">
        <v>6</v>
      </c>
      <c r="D616" s="1">
        <v>0.96453797817230202</v>
      </c>
    </row>
    <row r="617" spans="1:4" x14ac:dyDescent="0.3">
      <c r="A617" s="1">
        <f t="shared" ca="1" si="9"/>
        <v>0.672455226003426</v>
      </c>
      <c r="B617" s="4" t="s">
        <v>29314</v>
      </c>
      <c r="C617" s="4" t="s">
        <v>6</v>
      </c>
      <c r="D617" s="1">
        <v>0.91797822713851895</v>
      </c>
    </row>
    <row r="618" spans="1:4" x14ac:dyDescent="0.3">
      <c r="A618" s="1">
        <f t="shared" ca="1" si="9"/>
        <v>0.52003959596324956</v>
      </c>
      <c r="B618" s="4" t="s">
        <v>6961</v>
      </c>
      <c r="C618" s="4" t="s">
        <v>4</v>
      </c>
      <c r="D618" s="1">
        <v>0.97430998086929299</v>
      </c>
    </row>
    <row r="619" spans="1:4" x14ac:dyDescent="0.3">
      <c r="A619" s="1">
        <f t="shared" ca="1" si="9"/>
        <v>0.96766941665463369</v>
      </c>
      <c r="B619" s="4" t="s">
        <v>5118</v>
      </c>
      <c r="C619" s="4" t="s">
        <v>4</v>
      </c>
      <c r="D619" s="1">
        <v>0.98367071151733398</v>
      </c>
    </row>
    <row r="620" spans="1:4" x14ac:dyDescent="0.3">
      <c r="A620" s="1">
        <f t="shared" ca="1" si="9"/>
        <v>0.86964435151588104</v>
      </c>
      <c r="B620" s="4" t="s">
        <v>4610</v>
      </c>
      <c r="C620" s="4" t="s">
        <v>4</v>
      </c>
      <c r="D620" s="1">
        <v>0.91428703069686801</v>
      </c>
    </row>
    <row r="621" spans="1:4" x14ac:dyDescent="0.3">
      <c r="A621" s="1">
        <f t="shared" ca="1" si="9"/>
        <v>0.79345383723790663</v>
      </c>
      <c r="B621" s="4" t="s">
        <v>26037</v>
      </c>
      <c r="C621" s="4" t="s">
        <v>6</v>
      </c>
      <c r="D621" s="1">
        <v>0.92301911115646296</v>
      </c>
    </row>
    <row r="622" spans="1:4" x14ac:dyDescent="0.3">
      <c r="A622" s="1">
        <f t="shared" ca="1" si="9"/>
        <v>0.63992928132024196</v>
      </c>
      <c r="B622" s="4" t="s">
        <v>6862</v>
      </c>
      <c r="C622" s="4" t="s">
        <v>4</v>
      </c>
      <c r="D622" s="1">
        <v>0.98049747943878096</v>
      </c>
    </row>
    <row r="623" spans="1:4" x14ac:dyDescent="0.3">
      <c r="A623" s="1">
        <f t="shared" ca="1" si="9"/>
        <v>0.79138110552966101</v>
      </c>
      <c r="B623" s="4" t="s">
        <v>24342</v>
      </c>
      <c r="C623" s="4" t="s">
        <v>6</v>
      </c>
      <c r="D623" s="1">
        <v>0.92860859632491999</v>
      </c>
    </row>
    <row r="624" spans="1:4" x14ac:dyDescent="0.3">
      <c r="A624" s="1">
        <f t="shared" ca="1" si="9"/>
        <v>0.7638017724700461</v>
      </c>
      <c r="B624" s="4" t="s">
        <v>14749</v>
      </c>
      <c r="C624" s="4" t="s">
        <v>6</v>
      </c>
      <c r="D624" s="1">
        <v>0.95494949817657404</v>
      </c>
    </row>
    <row r="625" spans="1:4" x14ac:dyDescent="0.3">
      <c r="A625" s="1">
        <f t="shared" ca="1" si="9"/>
        <v>0.29924167781633337</v>
      </c>
      <c r="B625" s="4" t="s">
        <v>8522</v>
      </c>
      <c r="C625" s="4" t="s">
        <v>4</v>
      </c>
      <c r="D625" s="1">
        <v>0.98657006025314298</v>
      </c>
    </row>
    <row r="626" spans="1:4" x14ac:dyDescent="0.3">
      <c r="A626" s="1">
        <f t="shared" ca="1" si="9"/>
        <v>0.4166240554406484</v>
      </c>
      <c r="B626" s="4" t="s">
        <v>20233</v>
      </c>
      <c r="C626" s="4" t="s">
        <v>6</v>
      </c>
      <c r="D626" s="1">
        <v>0.91287529468536299</v>
      </c>
    </row>
    <row r="627" spans="1:4" x14ac:dyDescent="0.3">
      <c r="A627" s="1">
        <f t="shared" ca="1" si="9"/>
        <v>0.2832602028357083</v>
      </c>
      <c r="B627" s="4" t="s">
        <v>15488</v>
      </c>
      <c r="C627" s="4" t="s">
        <v>6</v>
      </c>
      <c r="D627" s="1">
        <v>0.96372979879379195</v>
      </c>
    </row>
    <row r="628" spans="1:4" x14ac:dyDescent="0.3">
      <c r="A628" s="1">
        <f t="shared" ca="1" si="9"/>
        <v>0.85483798246756493</v>
      </c>
      <c r="B628" s="4" t="s">
        <v>2301</v>
      </c>
      <c r="C628" s="4" t="s">
        <v>4</v>
      </c>
      <c r="D628" s="1">
        <v>0.91073650121688798</v>
      </c>
    </row>
    <row r="629" spans="1:4" x14ac:dyDescent="0.3">
      <c r="A629" s="1">
        <f t="shared" ca="1" si="9"/>
        <v>6.3477104580743293E-2</v>
      </c>
      <c r="B629" s="4" t="s">
        <v>6135</v>
      </c>
      <c r="C629" s="4" t="s">
        <v>4</v>
      </c>
      <c r="D629" s="1">
        <v>0.91916048526763905</v>
      </c>
    </row>
    <row r="630" spans="1:4" x14ac:dyDescent="0.3">
      <c r="A630" s="1">
        <f t="shared" ca="1" si="9"/>
        <v>0.79223192133777787</v>
      </c>
      <c r="B630" s="4" t="s">
        <v>14102</v>
      </c>
      <c r="C630" s="4" t="s">
        <v>6</v>
      </c>
      <c r="D630" s="1">
        <v>0.95178604125976496</v>
      </c>
    </row>
    <row r="631" spans="1:4" x14ac:dyDescent="0.3">
      <c r="A631" s="1">
        <f t="shared" ca="1" si="9"/>
        <v>0.93393222358585448</v>
      </c>
      <c r="B631" s="4" t="s">
        <v>22328</v>
      </c>
      <c r="C631" s="4" t="s">
        <v>6</v>
      </c>
      <c r="D631" s="1">
        <v>0.90966403484344405</v>
      </c>
    </row>
    <row r="632" spans="1:4" x14ac:dyDescent="0.3">
      <c r="A632" s="1">
        <f t="shared" ca="1" si="9"/>
        <v>0.41272658966795261</v>
      </c>
      <c r="B632" s="4" t="s">
        <v>18598</v>
      </c>
      <c r="C632" s="4" t="s">
        <v>6</v>
      </c>
      <c r="D632" s="1">
        <v>0.97278738021850497</v>
      </c>
    </row>
    <row r="633" spans="1:4" x14ac:dyDescent="0.3">
      <c r="A633" s="1">
        <f t="shared" ca="1" si="9"/>
        <v>0.454298076786676</v>
      </c>
      <c r="B633" s="4" t="s">
        <v>25266</v>
      </c>
      <c r="C633" s="4" t="s">
        <v>6</v>
      </c>
      <c r="D633" s="1">
        <v>0.93618750572204501</v>
      </c>
    </row>
    <row r="634" spans="1:4" x14ac:dyDescent="0.3">
      <c r="A634" s="1">
        <f t="shared" ca="1" si="9"/>
        <v>0.69559757576449577</v>
      </c>
      <c r="B634" s="4" t="s">
        <v>29900</v>
      </c>
      <c r="C634" s="4" t="s">
        <v>6</v>
      </c>
      <c r="D634" s="1">
        <v>0.93001812696456898</v>
      </c>
    </row>
    <row r="635" spans="1:4" x14ac:dyDescent="0.3">
      <c r="A635" s="1">
        <f t="shared" ca="1" si="9"/>
        <v>0.95819863461593235</v>
      </c>
      <c r="B635" s="4" t="s">
        <v>20957</v>
      </c>
      <c r="C635" s="4" t="s">
        <v>6</v>
      </c>
      <c r="D635" s="1">
        <v>0.90851825475692705</v>
      </c>
    </row>
    <row r="636" spans="1:4" x14ac:dyDescent="0.3">
      <c r="A636" s="1">
        <f t="shared" ca="1" si="9"/>
        <v>0.27367356296101597</v>
      </c>
      <c r="B636" s="4" t="s">
        <v>9163</v>
      </c>
      <c r="C636" s="4" t="s">
        <v>4</v>
      </c>
      <c r="D636" s="1">
        <v>0.97851222753524703</v>
      </c>
    </row>
    <row r="637" spans="1:4" x14ac:dyDescent="0.3">
      <c r="A637" s="1">
        <f t="shared" ca="1" si="9"/>
        <v>4.4281350523135976E-2</v>
      </c>
      <c r="B637" s="4" t="s">
        <v>21631</v>
      </c>
      <c r="C637" s="4" t="s">
        <v>6</v>
      </c>
      <c r="D637" s="1">
        <v>0.93677455186843805</v>
      </c>
    </row>
    <row r="638" spans="1:4" x14ac:dyDescent="0.3">
      <c r="A638" s="1">
        <f t="shared" ca="1" si="9"/>
        <v>0.92785366501651112</v>
      </c>
      <c r="B638" s="4" t="s">
        <v>24483</v>
      </c>
      <c r="C638" s="4" t="s">
        <v>6</v>
      </c>
      <c r="D638" s="1">
        <v>0.92388641834259</v>
      </c>
    </row>
    <row r="639" spans="1:4" x14ac:dyDescent="0.3">
      <c r="A639" s="1">
        <f t="shared" ca="1" si="9"/>
        <v>0.30870722560432318</v>
      </c>
      <c r="B639" s="4" t="s">
        <v>22289</v>
      </c>
      <c r="C639" s="4" t="s">
        <v>6</v>
      </c>
      <c r="D639" s="1">
        <v>0.90747576951980502</v>
      </c>
    </row>
    <row r="640" spans="1:4" x14ac:dyDescent="0.3">
      <c r="A640" s="1">
        <f t="shared" ca="1" si="9"/>
        <v>0.3899049996787648</v>
      </c>
      <c r="B640" s="4" t="s">
        <v>25206</v>
      </c>
      <c r="C640" s="4" t="s">
        <v>6</v>
      </c>
      <c r="D640" s="1">
        <v>0.93270218372344904</v>
      </c>
    </row>
    <row r="641" spans="1:4" x14ac:dyDescent="0.3">
      <c r="A641" s="1">
        <f t="shared" ca="1" si="9"/>
        <v>0.27516516306341365</v>
      </c>
      <c r="B641" s="4" t="s">
        <v>17094</v>
      </c>
      <c r="C641" s="4" t="s">
        <v>6</v>
      </c>
      <c r="D641" s="1">
        <v>0.95863711833953802</v>
      </c>
    </row>
    <row r="642" spans="1:4" x14ac:dyDescent="0.3">
      <c r="A642" s="1">
        <f t="shared" ref="A642:A705" ca="1" si="10">RAND()</f>
        <v>0.7075642386012797</v>
      </c>
      <c r="B642" s="4" t="s">
        <v>5054</v>
      </c>
      <c r="C642" s="4" t="s">
        <v>4</v>
      </c>
      <c r="D642" s="1">
        <v>0.97755265235900801</v>
      </c>
    </row>
    <row r="643" spans="1:4" x14ac:dyDescent="0.3">
      <c r="A643" s="1">
        <f t="shared" ca="1" si="10"/>
        <v>0.67463169562630598</v>
      </c>
      <c r="B643" s="4" t="s">
        <v>15781</v>
      </c>
      <c r="C643" s="4" t="s">
        <v>6</v>
      </c>
      <c r="D643" s="1">
        <v>0.97233814001083296</v>
      </c>
    </row>
    <row r="644" spans="1:4" x14ac:dyDescent="0.3">
      <c r="A644" s="1">
        <f t="shared" ca="1" si="10"/>
        <v>0.96547848703114691</v>
      </c>
      <c r="B644" s="4" t="s">
        <v>4630</v>
      </c>
      <c r="C644" s="4" t="s">
        <v>4</v>
      </c>
      <c r="D644" s="1">
        <v>0.98831498622894198</v>
      </c>
    </row>
    <row r="645" spans="1:4" x14ac:dyDescent="0.3">
      <c r="A645" s="1">
        <f t="shared" ca="1" si="10"/>
        <v>0.32691612094640465</v>
      </c>
      <c r="B645" s="4" t="s">
        <v>15740</v>
      </c>
      <c r="C645" s="4" t="s">
        <v>6</v>
      </c>
      <c r="D645" s="1">
        <v>0.96597957611083896</v>
      </c>
    </row>
    <row r="646" spans="1:4" x14ac:dyDescent="0.3">
      <c r="A646" s="1">
        <f t="shared" ca="1" si="10"/>
        <v>0.32051412430668846</v>
      </c>
      <c r="B646" s="4" t="s">
        <v>18785</v>
      </c>
      <c r="C646" s="4" t="s">
        <v>6</v>
      </c>
      <c r="D646" s="1">
        <v>0.93099504709243697</v>
      </c>
    </row>
    <row r="647" spans="1:4" x14ac:dyDescent="0.3">
      <c r="A647" s="1">
        <f t="shared" ca="1" si="10"/>
        <v>0.55024209622393272</v>
      </c>
      <c r="B647" s="4" t="s">
        <v>4208</v>
      </c>
      <c r="C647" s="4" t="s">
        <v>4</v>
      </c>
      <c r="D647" s="1">
        <v>0.982979476451873</v>
      </c>
    </row>
    <row r="648" spans="1:4" x14ac:dyDescent="0.3">
      <c r="A648" s="1">
        <f t="shared" ca="1" si="10"/>
        <v>0.57359475268096538</v>
      </c>
      <c r="B648" s="4" t="s">
        <v>2869</v>
      </c>
      <c r="C648" s="4" t="s">
        <v>4</v>
      </c>
      <c r="D648" s="1">
        <v>0.95257997512817305</v>
      </c>
    </row>
    <row r="649" spans="1:4" x14ac:dyDescent="0.3">
      <c r="A649" s="1">
        <f t="shared" ca="1" si="10"/>
        <v>0.54101890133262442</v>
      </c>
      <c r="B649" s="4" t="s">
        <v>16865</v>
      </c>
      <c r="C649" s="4" t="s">
        <v>6</v>
      </c>
      <c r="D649" s="1">
        <v>0.95907467603683405</v>
      </c>
    </row>
    <row r="650" spans="1:4" x14ac:dyDescent="0.3">
      <c r="A650" s="1">
        <f t="shared" ca="1" si="10"/>
        <v>0.52298784836445911</v>
      </c>
      <c r="B650" s="4" t="s">
        <v>27141</v>
      </c>
      <c r="C650" s="4" t="s">
        <v>6</v>
      </c>
      <c r="D650" s="1">
        <v>0.90046870708465498</v>
      </c>
    </row>
    <row r="651" spans="1:4" x14ac:dyDescent="0.3">
      <c r="A651" s="1">
        <f t="shared" ca="1" si="10"/>
        <v>0.75388187610433555</v>
      </c>
      <c r="B651" s="4" t="s">
        <v>21950</v>
      </c>
      <c r="C651" s="4" t="s">
        <v>6</v>
      </c>
      <c r="D651" s="1">
        <v>0.91753941774368197</v>
      </c>
    </row>
    <row r="652" spans="1:4" x14ac:dyDescent="0.3">
      <c r="A652" s="1">
        <f t="shared" ca="1" si="10"/>
        <v>0.9397346207263827</v>
      </c>
      <c r="B652" s="4" t="s">
        <v>17782</v>
      </c>
      <c r="C652" s="4" t="s">
        <v>6</v>
      </c>
      <c r="D652" s="1">
        <v>0.94686675071716297</v>
      </c>
    </row>
    <row r="653" spans="1:4" x14ac:dyDescent="0.3">
      <c r="A653" s="1">
        <f t="shared" ca="1" si="10"/>
        <v>0.92967510931896091</v>
      </c>
      <c r="B653" s="4" t="s">
        <v>7197</v>
      </c>
      <c r="C653" s="4" t="s">
        <v>4</v>
      </c>
      <c r="D653" s="1">
        <v>0.94633758068084695</v>
      </c>
    </row>
    <row r="654" spans="1:4" x14ac:dyDescent="0.3">
      <c r="A654" s="1">
        <f t="shared" ca="1" si="10"/>
        <v>0.42747933201679256</v>
      </c>
      <c r="B654" s="4" t="s">
        <v>18839</v>
      </c>
      <c r="C654" s="4" t="s">
        <v>6</v>
      </c>
      <c r="D654" s="1">
        <v>0.94976699352264404</v>
      </c>
    </row>
    <row r="655" spans="1:4" x14ac:dyDescent="0.3">
      <c r="A655" s="1">
        <f t="shared" ca="1" si="10"/>
        <v>0.90773992595164765</v>
      </c>
      <c r="B655" s="4" t="s">
        <v>17910</v>
      </c>
      <c r="C655" s="4" t="s">
        <v>6</v>
      </c>
      <c r="D655" s="1">
        <v>0.94839161634445102</v>
      </c>
    </row>
    <row r="656" spans="1:4" x14ac:dyDescent="0.3">
      <c r="A656" s="1">
        <f t="shared" ca="1" si="10"/>
        <v>0.67750840819120228</v>
      </c>
      <c r="B656" s="4" t="s">
        <v>17945</v>
      </c>
      <c r="C656" s="4" t="s">
        <v>6</v>
      </c>
      <c r="D656" s="1">
        <v>0.96582829952239901</v>
      </c>
    </row>
    <row r="657" spans="1:4" x14ac:dyDescent="0.3">
      <c r="A657" s="1">
        <f t="shared" ca="1" si="10"/>
        <v>0.67776769092419176</v>
      </c>
      <c r="B657" s="4" t="s">
        <v>18151</v>
      </c>
      <c r="C657" s="4" t="s">
        <v>6</v>
      </c>
      <c r="D657" s="1">
        <v>0.94978863000869695</v>
      </c>
    </row>
    <row r="658" spans="1:4" x14ac:dyDescent="0.3">
      <c r="A658" s="1">
        <f t="shared" ca="1" si="10"/>
        <v>0.17912340789241821</v>
      </c>
      <c r="B658" s="4" t="s">
        <v>24281</v>
      </c>
      <c r="C658" s="4" t="s">
        <v>6</v>
      </c>
      <c r="D658" s="1">
        <v>0.95112514495849598</v>
      </c>
    </row>
    <row r="659" spans="1:4" x14ac:dyDescent="0.3">
      <c r="A659" s="1">
        <f t="shared" ca="1" si="10"/>
        <v>0.45103709799927783</v>
      </c>
      <c r="B659" s="4" t="s">
        <v>13443</v>
      </c>
      <c r="C659" s="4" t="s">
        <v>6</v>
      </c>
      <c r="D659" s="1">
        <v>0.92835086584091098</v>
      </c>
    </row>
    <row r="660" spans="1:4" x14ac:dyDescent="0.3">
      <c r="A660" s="1">
        <f t="shared" ca="1" si="10"/>
        <v>1.7653720097789649E-2</v>
      </c>
      <c r="B660" s="4" t="s">
        <v>24216</v>
      </c>
      <c r="C660" s="4" t="s">
        <v>6</v>
      </c>
      <c r="D660" s="1">
        <v>0.90215820074081399</v>
      </c>
    </row>
    <row r="661" spans="1:4" x14ac:dyDescent="0.3">
      <c r="A661" s="1">
        <f t="shared" ca="1" si="10"/>
        <v>0.28085273052214532</v>
      </c>
      <c r="B661" s="4" t="s">
        <v>17729</v>
      </c>
      <c r="C661" s="4" t="s">
        <v>6</v>
      </c>
      <c r="D661" s="1">
        <v>0.95272982120513905</v>
      </c>
    </row>
    <row r="662" spans="1:4" x14ac:dyDescent="0.3">
      <c r="A662" s="1">
        <f t="shared" ca="1" si="10"/>
        <v>2.5874002410836261E-2</v>
      </c>
      <c r="B662" s="4" t="s">
        <v>27168</v>
      </c>
      <c r="C662" s="4" t="s">
        <v>6</v>
      </c>
      <c r="D662" s="1">
        <v>0.935677289962768</v>
      </c>
    </row>
    <row r="663" spans="1:4" x14ac:dyDescent="0.3">
      <c r="A663" s="1">
        <f t="shared" ca="1" si="10"/>
        <v>0.29859907975677635</v>
      </c>
      <c r="B663" s="4" t="s">
        <v>7562</v>
      </c>
      <c r="C663" s="4" t="s">
        <v>4</v>
      </c>
      <c r="D663" s="1">
        <v>0.97761231660842896</v>
      </c>
    </row>
    <row r="664" spans="1:4" x14ac:dyDescent="0.3">
      <c r="A664" s="1">
        <f t="shared" ca="1" si="10"/>
        <v>0.95054525367794485</v>
      </c>
      <c r="B664" s="4" t="s">
        <v>4284</v>
      </c>
      <c r="C664" s="4" t="s">
        <v>4</v>
      </c>
      <c r="D664" s="1">
        <v>0.92913734912872303</v>
      </c>
    </row>
    <row r="665" spans="1:4" x14ac:dyDescent="0.3">
      <c r="A665" s="1">
        <f t="shared" ca="1" si="10"/>
        <v>0.97515177894208083</v>
      </c>
      <c r="B665" s="4" t="s">
        <v>7825</v>
      </c>
      <c r="C665" s="4" t="s">
        <v>4</v>
      </c>
      <c r="D665" s="1">
        <v>0.98368549346923795</v>
      </c>
    </row>
    <row r="666" spans="1:4" x14ac:dyDescent="0.3">
      <c r="A666" s="1">
        <f t="shared" ca="1" si="10"/>
        <v>0.31664041583519298</v>
      </c>
      <c r="B666" s="4" t="s">
        <v>13968</v>
      </c>
      <c r="C666" s="4" t="s">
        <v>6</v>
      </c>
      <c r="D666" s="1">
        <v>0.94500404596328702</v>
      </c>
    </row>
    <row r="667" spans="1:4" x14ac:dyDescent="0.3">
      <c r="A667" s="1">
        <f t="shared" ca="1" si="10"/>
        <v>0.19449790123557587</v>
      </c>
      <c r="B667" s="4" t="s">
        <v>16571</v>
      </c>
      <c r="C667" s="4" t="s">
        <v>6</v>
      </c>
      <c r="D667" s="1">
        <v>0.92244541645050004</v>
      </c>
    </row>
    <row r="668" spans="1:4" x14ac:dyDescent="0.3">
      <c r="A668" s="1">
        <f t="shared" ca="1" si="10"/>
        <v>0.49636286826319942</v>
      </c>
      <c r="B668" s="4" t="s">
        <v>18221</v>
      </c>
      <c r="C668" s="4" t="s">
        <v>6</v>
      </c>
      <c r="D668" s="1">
        <v>0.95273315906524603</v>
      </c>
    </row>
    <row r="669" spans="1:4" x14ac:dyDescent="0.3">
      <c r="A669" s="1">
        <f t="shared" ca="1" si="10"/>
        <v>4.9277635845116352E-3</v>
      </c>
      <c r="B669" s="4" t="s">
        <v>18519</v>
      </c>
      <c r="C669" s="4" t="s">
        <v>6</v>
      </c>
      <c r="D669" s="1">
        <v>0.947554171085357</v>
      </c>
    </row>
    <row r="670" spans="1:4" x14ac:dyDescent="0.3">
      <c r="A670" s="1">
        <f t="shared" ca="1" si="10"/>
        <v>0.87883114515327276</v>
      </c>
      <c r="B670" s="4" t="s">
        <v>17918</v>
      </c>
      <c r="C670" s="4" t="s">
        <v>6</v>
      </c>
      <c r="D670" s="1">
        <v>0.94358432292938199</v>
      </c>
    </row>
    <row r="671" spans="1:4" x14ac:dyDescent="0.3">
      <c r="A671" s="1">
        <f t="shared" ca="1" si="10"/>
        <v>0.16068086240387269</v>
      </c>
      <c r="B671" s="4" t="s">
        <v>2172</v>
      </c>
      <c r="C671" s="4" t="s">
        <v>4</v>
      </c>
      <c r="D671" s="1">
        <v>0.90975105762481601</v>
      </c>
    </row>
    <row r="672" spans="1:4" x14ac:dyDescent="0.3">
      <c r="A672" s="1">
        <f t="shared" ca="1" si="10"/>
        <v>0.89057673382954694</v>
      </c>
      <c r="B672" s="4" t="s">
        <v>18420</v>
      </c>
      <c r="C672" s="4" t="s">
        <v>6</v>
      </c>
      <c r="D672" s="1">
        <v>0.96050161123275701</v>
      </c>
    </row>
    <row r="673" spans="1:4" x14ac:dyDescent="0.3">
      <c r="A673" s="1">
        <f t="shared" ca="1" si="10"/>
        <v>0.9880405566299727</v>
      </c>
      <c r="B673" s="4" t="s">
        <v>7297</v>
      </c>
      <c r="C673" s="4" t="s">
        <v>4</v>
      </c>
      <c r="D673" s="1">
        <v>0.98801535367965698</v>
      </c>
    </row>
    <row r="674" spans="1:4" x14ac:dyDescent="0.3">
      <c r="A674" s="1">
        <f t="shared" ca="1" si="10"/>
        <v>0.52438325005003661</v>
      </c>
      <c r="B674" s="4" t="s">
        <v>28968</v>
      </c>
      <c r="C674" s="4" t="s">
        <v>6</v>
      </c>
      <c r="D674" s="1">
        <v>0.91325116157531705</v>
      </c>
    </row>
    <row r="675" spans="1:4" x14ac:dyDescent="0.3">
      <c r="A675" s="1">
        <f t="shared" ca="1" si="10"/>
        <v>0.96571612324141021</v>
      </c>
      <c r="B675" s="4" t="s">
        <v>29690</v>
      </c>
      <c r="C675" s="4" t="s">
        <v>6</v>
      </c>
      <c r="D675" s="1">
        <v>0.90271234512329102</v>
      </c>
    </row>
    <row r="676" spans="1:4" x14ac:dyDescent="0.3">
      <c r="A676" s="1">
        <f t="shared" ca="1" si="10"/>
        <v>0.517409838004811</v>
      </c>
      <c r="B676" s="4" t="s">
        <v>13901</v>
      </c>
      <c r="C676" s="4" t="s">
        <v>6</v>
      </c>
      <c r="D676" s="1">
        <v>0.95260798931121804</v>
      </c>
    </row>
    <row r="677" spans="1:4" x14ac:dyDescent="0.3">
      <c r="A677" s="1">
        <f t="shared" ca="1" si="10"/>
        <v>0.83217345722332225</v>
      </c>
      <c r="B677" s="4" t="s">
        <v>15525</v>
      </c>
      <c r="C677" s="4" t="s">
        <v>6</v>
      </c>
      <c r="D677" s="1">
        <v>0.94699853658676103</v>
      </c>
    </row>
    <row r="678" spans="1:4" x14ac:dyDescent="0.3">
      <c r="A678" s="1">
        <f t="shared" ca="1" si="10"/>
        <v>0.17682502332037831</v>
      </c>
      <c r="B678" s="4" t="s">
        <v>14531</v>
      </c>
      <c r="C678" s="4" t="s">
        <v>6</v>
      </c>
      <c r="D678" s="1">
        <v>0.95642721652984597</v>
      </c>
    </row>
    <row r="679" spans="1:4" x14ac:dyDescent="0.3">
      <c r="A679" s="1">
        <f t="shared" ca="1" si="10"/>
        <v>0.37330147007239101</v>
      </c>
      <c r="B679" s="4" t="s">
        <v>9110</v>
      </c>
      <c r="C679" s="4" t="s">
        <v>4</v>
      </c>
      <c r="D679" s="1">
        <v>0.98615103960037198</v>
      </c>
    </row>
    <row r="680" spans="1:4" x14ac:dyDescent="0.3">
      <c r="A680" s="1">
        <f t="shared" ca="1" si="10"/>
        <v>0.53782741091244146</v>
      </c>
      <c r="B680" s="4" t="s">
        <v>5108</v>
      </c>
      <c r="C680" s="4" t="s">
        <v>4</v>
      </c>
      <c r="D680" s="1">
        <v>0.99133896827697698</v>
      </c>
    </row>
    <row r="681" spans="1:4" x14ac:dyDescent="0.3">
      <c r="A681" s="1">
        <f t="shared" ca="1" si="10"/>
        <v>0.88117144214180376</v>
      </c>
      <c r="B681" s="4" t="s">
        <v>8358</v>
      </c>
      <c r="C681" s="4" t="s">
        <v>4</v>
      </c>
      <c r="D681" s="1">
        <v>0.96268433332443204</v>
      </c>
    </row>
    <row r="682" spans="1:4" x14ac:dyDescent="0.3">
      <c r="A682" s="1">
        <f t="shared" ca="1" si="10"/>
        <v>0.82666616763166367</v>
      </c>
      <c r="B682" s="4" t="s">
        <v>21257</v>
      </c>
      <c r="C682" s="4" t="s">
        <v>6</v>
      </c>
      <c r="D682" s="1">
        <v>0.91244906187057495</v>
      </c>
    </row>
    <row r="683" spans="1:4" x14ac:dyDescent="0.3">
      <c r="A683" s="1">
        <f t="shared" ca="1" si="10"/>
        <v>5.1415370007266814E-2</v>
      </c>
      <c r="B683" s="4" t="s">
        <v>15246</v>
      </c>
      <c r="C683" s="4" t="s">
        <v>6</v>
      </c>
      <c r="D683" s="1">
        <v>0.97537606954574496</v>
      </c>
    </row>
    <row r="684" spans="1:4" x14ac:dyDescent="0.3">
      <c r="A684" s="1">
        <f t="shared" ca="1" si="10"/>
        <v>0.82701815636483555</v>
      </c>
      <c r="B684" s="4" t="s">
        <v>24602</v>
      </c>
      <c r="C684" s="4" t="s">
        <v>6</v>
      </c>
      <c r="D684" s="1">
        <v>0.94432938098907404</v>
      </c>
    </row>
    <row r="685" spans="1:4" x14ac:dyDescent="0.3">
      <c r="A685" s="1">
        <f t="shared" ca="1" si="10"/>
        <v>0.23104303907299317</v>
      </c>
      <c r="B685" s="4" t="s">
        <v>24577</v>
      </c>
      <c r="C685" s="4" t="s">
        <v>6</v>
      </c>
      <c r="D685" s="1">
        <v>0.93305772542953402</v>
      </c>
    </row>
    <row r="686" spans="1:4" x14ac:dyDescent="0.3">
      <c r="A686" s="1">
        <f t="shared" ca="1" si="10"/>
        <v>0.67499326331067933</v>
      </c>
      <c r="B686" s="4" t="s">
        <v>25830</v>
      </c>
      <c r="C686" s="4" t="s">
        <v>6</v>
      </c>
      <c r="D686" s="1">
        <v>0.90606939792633001</v>
      </c>
    </row>
    <row r="687" spans="1:4" x14ac:dyDescent="0.3">
      <c r="A687" s="1">
        <f t="shared" ca="1" si="10"/>
        <v>0.78146829555809627</v>
      </c>
      <c r="B687" s="4" t="s">
        <v>19107</v>
      </c>
      <c r="C687" s="4" t="s">
        <v>6</v>
      </c>
      <c r="D687" s="1">
        <v>0.92876118421554499</v>
      </c>
    </row>
    <row r="688" spans="1:4" x14ac:dyDescent="0.3">
      <c r="A688" s="1">
        <f t="shared" ca="1" si="10"/>
        <v>0.19293899609920706</v>
      </c>
      <c r="B688" s="4" t="s">
        <v>20097</v>
      </c>
      <c r="C688" s="4" t="s">
        <v>6</v>
      </c>
      <c r="D688" s="1">
        <v>0.94854086637496904</v>
      </c>
    </row>
    <row r="689" spans="1:4" x14ac:dyDescent="0.3">
      <c r="A689" s="1">
        <f t="shared" ca="1" si="10"/>
        <v>0.45709495681959356</v>
      </c>
      <c r="B689" s="4" t="s">
        <v>18207</v>
      </c>
      <c r="C689" s="4" t="s">
        <v>6</v>
      </c>
      <c r="D689" s="1">
        <v>0.95690584182739202</v>
      </c>
    </row>
    <row r="690" spans="1:4" x14ac:dyDescent="0.3">
      <c r="A690" s="1">
        <f t="shared" ca="1" si="10"/>
        <v>0.35955326784775432</v>
      </c>
      <c r="B690" s="4" t="s">
        <v>2542</v>
      </c>
      <c r="C690" s="4" t="s">
        <v>4</v>
      </c>
      <c r="D690" s="1">
        <v>0.93692988157272294</v>
      </c>
    </row>
    <row r="691" spans="1:4" x14ac:dyDescent="0.3">
      <c r="A691" s="1">
        <f t="shared" ca="1" si="10"/>
        <v>0.31585886776038252</v>
      </c>
      <c r="B691" s="4" t="s">
        <v>14544</v>
      </c>
      <c r="C691" s="4" t="s">
        <v>6</v>
      </c>
      <c r="D691" s="1">
        <v>0.93733692169189398</v>
      </c>
    </row>
    <row r="692" spans="1:4" x14ac:dyDescent="0.3">
      <c r="A692" s="1">
        <f t="shared" ca="1" si="10"/>
        <v>0.91567077136633601</v>
      </c>
      <c r="B692" s="4" t="s">
        <v>13858</v>
      </c>
      <c r="C692" s="4" t="s">
        <v>6</v>
      </c>
      <c r="D692" s="1">
        <v>0.94062417745590199</v>
      </c>
    </row>
    <row r="693" spans="1:4" x14ac:dyDescent="0.3">
      <c r="A693" s="1">
        <f t="shared" ca="1" si="10"/>
        <v>0.29033691246538351</v>
      </c>
      <c r="B693" s="4" t="s">
        <v>19436</v>
      </c>
      <c r="C693" s="4" t="s">
        <v>6</v>
      </c>
      <c r="D693" s="1">
        <v>0.92561221122741699</v>
      </c>
    </row>
    <row r="694" spans="1:4" x14ac:dyDescent="0.3">
      <c r="A694" s="1">
        <f t="shared" ca="1" si="10"/>
        <v>0.65304656372915881</v>
      </c>
      <c r="B694" s="4" t="s">
        <v>16302</v>
      </c>
      <c r="C694" s="4" t="s">
        <v>6</v>
      </c>
      <c r="D694" s="1">
        <v>0.94971406459808305</v>
      </c>
    </row>
    <row r="695" spans="1:4" x14ac:dyDescent="0.3">
      <c r="A695" s="1">
        <f t="shared" ca="1" si="10"/>
        <v>0.41741624980849512</v>
      </c>
      <c r="B695" s="4" t="s">
        <v>23497</v>
      </c>
      <c r="C695" s="4" t="s">
        <v>6</v>
      </c>
      <c r="D695" s="1">
        <v>0.94169449806213301</v>
      </c>
    </row>
    <row r="696" spans="1:4" x14ac:dyDescent="0.3">
      <c r="A696" s="1">
        <f t="shared" ca="1" si="10"/>
        <v>0.87506332248111762</v>
      </c>
      <c r="B696" s="4" t="s">
        <v>20208</v>
      </c>
      <c r="C696" s="4" t="s">
        <v>6</v>
      </c>
      <c r="D696" s="1">
        <v>0.92778128385543801</v>
      </c>
    </row>
    <row r="697" spans="1:4" x14ac:dyDescent="0.3">
      <c r="A697" s="1">
        <f t="shared" ca="1" si="10"/>
        <v>0.75049925852112209</v>
      </c>
      <c r="B697" s="4" t="s">
        <v>21421</v>
      </c>
      <c r="C697" s="4" t="s">
        <v>6</v>
      </c>
      <c r="D697" s="1">
        <v>0.938787400722503</v>
      </c>
    </row>
    <row r="698" spans="1:4" x14ac:dyDescent="0.3">
      <c r="A698" s="1">
        <f t="shared" ca="1" si="10"/>
        <v>0.32640328244289196</v>
      </c>
      <c r="B698" s="4" t="s">
        <v>14073</v>
      </c>
      <c r="C698" s="4" t="s">
        <v>6</v>
      </c>
      <c r="D698" s="1">
        <v>0.96182721853256203</v>
      </c>
    </row>
    <row r="699" spans="1:4" x14ac:dyDescent="0.3">
      <c r="A699" s="1">
        <f t="shared" ca="1" si="10"/>
        <v>0.86942496148068205</v>
      </c>
      <c r="B699" s="4" t="s">
        <v>4330</v>
      </c>
      <c r="C699" s="4" t="s">
        <v>4</v>
      </c>
      <c r="D699" s="1">
        <v>0.93750256299972501</v>
      </c>
    </row>
    <row r="700" spans="1:4" x14ac:dyDescent="0.3">
      <c r="A700" s="1">
        <f t="shared" ca="1" si="10"/>
        <v>0.93613669697619672</v>
      </c>
      <c r="B700" s="4" t="s">
        <v>20447</v>
      </c>
      <c r="C700" s="4" t="s">
        <v>6</v>
      </c>
      <c r="D700" s="1">
        <v>0.96045112609863204</v>
      </c>
    </row>
    <row r="701" spans="1:4" x14ac:dyDescent="0.3">
      <c r="A701" s="1">
        <f t="shared" ca="1" si="10"/>
        <v>0.59553914517362594</v>
      </c>
      <c r="B701" s="4" t="s">
        <v>21819</v>
      </c>
      <c r="C701" s="4" t="s">
        <v>6</v>
      </c>
      <c r="D701" s="1">
        <v>0.97626638412475497</v>
      </c>
    </row>
    <row r="702" spans="1:4" x14ac:dyDescent="0.3">
      <c r="A702" s="1">
        <f t="shared" ca="1" si="10"/>
        <v>0.11256817872857483</v>
      </c>
      <c r="B702" s="4" t="s">
        <v>7703</v>
      </c>
      <c r="C702" s="4" t="s">
        <v>4</v>
      </c>
      <c r="D702" s="1">
        <v>0.98731935024261397</v>
      </c>
    </row>
    <row r="703" spans="1:4" x14ac:dyDescent="0.3">
      <c r="A703" s="1">
        <f t="shared" ca="1" si="10"/>
        <v>0.55950520973998419</v>
      </c>
      <c r="B703" s="4" t="s">
        <v>29499</v>
      </c>
      <c r="C703" s="4" t="s">
        <v>6</v>
      </c>
      <c r="D703" s="1">
        <v>0.93587273359298695</v>
      </c>
    </row>
    <row r="704" spans="1:4" x14ac:dyDescent="0.3">
      <c r="A704" s="1">
        <f t="shared" ca="1" si="10"/>
        <v>0.65961654971311912</v>
      </c>
      <c r="B704" s="4" t="s">
        <v>18557</v>
      </c>
      <c r="C704" s="4" t="s">
        <v>6</v>
      </c>
      <c r="D704" s="1">
        <v>0.95990973711013705</v>
      </c>
    </row>
    <row r="705" spans="1:4" x14ac:dyDescent="0.3">
      <c r="A705" s="1">
        <f t="shared" ca="1" si="10"/>
        <v>0.88935269311311105</v>
      </c>
      <c r="B705" s="4" t="s">
        <v>30159</v>
      </c>
      <c r="C705" s="4" t="s">
        <v>6</v>
      </c>
      <c r="D705" s="1">
        <v>0.91904187202453602</v>
      </c>
    </row>
    <row r="706" spans="1:4" x14ac:dyDescent="0.3">
      <c r="A706" s="1">
        <f t="shared" ref="A706:A769" ca="1" si="11">RAND()</f>
        <v>0.42779548413858093</v>
      </c>
      <c r="B706" s="4" t="s">
        <v>22870</v>
      </c>
      <c r="C706" s="4" t="s">
        <v>6</v>
      </c>
      <c r="D706" s="1">
        <v>0.94030022621154696</v>
      </c>
    </row>
    <row r="707" spans="1:4" x14ac:dyDescent="0.3">
      <c r="A707" s="1">
        <f t="shared" ca="1" si="11"/>
        <v>0.80742274965036098</v>
      </c>
      <c r="B707" s="4" t="s">
        <v>13628</v>
      </c>
      <c r="C707" s="4" t="s">
        <v>6</v>
      </c>
      <c r="D707" s="1">
        <v>0.94449192285537698</v>
      </c>
    </row>
    <row r="708" spans="1:4" x14ac:dyDescent="0.3">
      <c r="A708" s="1">
        <f t="shared" ca="1" si="11"/>
        <v>0.58711617960665241</v>
      </c>
      <c r="B708" s="4" t="s">
        <v>15344</v>
      </c>
      <c r="C708" s="4" t="s">
        <v>6</v>
      </c>
      <c r="D708" s="1">
        <v>0.94991904497146595</v>
      </c>
    </row>
    <row r="709" spans="1:4" x14ac:dyDescent="0.3">
      <c r="A709" s="1">
        <f t="shared" ca="1" si="11"/>
        <v>0.29864484258812207</v>
      </c>
      <c r="B709" s="4" t="s">
        <v>15412</v>
      </c>
      <c r="C709" s="4" t="s">
        <v>6</v>
      </c>
      <c r="D709" s="1">
        <v>0.94319981336593595</v>
      </c>
    </row>
    <row r="710" spans="1:4" x14ac:dyDescent="0.3">
      <c r="A710" s="1">
        <f t="shared" ca="1" si="11"/>
        <v>0.82194375842277689</v>
      </c>
      <c r="B710" s="4" t="s">
        <v>4834</v>
      </c>
      <c r="C710" s="4" t="s">
        <v>4</v>
      </c>
      <c r="D710" s="1">
        <v>0.93777221441268899</v>
      </c>
    </row>
    <row r="711" spans="1:4" x14ac:dyDescent="0.3">
      <c r="A711" s="1">
        <f t="shared" ca="1" si="11"/>
        <v>0.17124300223520417</v>
      </c>
      <c r="B711" s="4" t="s">
        <v>15576</v>
      </c>
      <c r="C711" s="4" t="s">
        <v>6</v>
      </c>
      <c r="D711" s="1">
        <v>0.95171034336089999</v>
      </c>
    </row>
    <row r="712" spans="1:4" x14ac:dyDescent="0.3">
      <c r="A712" s="1">
        <f t="shared" ca="1" si="11"/>
        <v>0.43586222424523902</v>
      </c>
      <c r="B712" s="4" t="s">
        <v>9484</v>
      </c>
      <c r="C712" s="4" t="s">
        <v>4</v>
      </c>
      <c r="D712" s="1">
        <v>0.98923969268798795</v>
      </c>
    </row>
    <row r="713" spans="1:4" x14ac:dyDescent="0.3">
      <c r="A713" s="1">
        <f t="shared" ca="1" si="11"/>
        <v>0.29944865920149633</v>
      </c>
      <c r="B713" s="4" t="s">
        <v>23276</v>
      </c>
      <c r="C713" s="4" t="s">
        <v>6</v>
      </c>
      <c r="D713" s="1">
        <v>0.96141296625137296</v>
      </c>
    </row>
    <row r="714" spans="1:4" x14ac:dyDescent="0.3">
      <c r="A714" s="1">
        <f t="shared" ca="1" si="11"/>
        <v>0.47537152336915112</v>
      </c>
      <c r="B714" s="4" t="s">
        <v>6497</v>
      </c>
      <c r="C714" s="4" t="s">
        <v>4</v>
      </c>
      <c r="D714" s="1">
        <v>0.97038066387176503</v>
      </c>
    </row>
    <row r="715" spans="1:4" x14ac:dyDescent="0.3">
      <c r="A715" s="1">
        <f t="shared" ca="1" si="11"/>
        <v>0.10969047628084616</v>
      </c>
      <c r="B715" s="4" t="s">
        <v>17532</v>
      </c>
      <c r="C715" s="4" t="s">
        <v>6</v>
      </c>
      <c r="D715" s="1">
        <v>0.96774733066558805</v>
      </c>
    </row>
    <row r="716" spans="1:4" x14ac:dyDescent="0.3">
      <c r="A716" s="1">
        <f t="shared" ca="1" si="11"/>
        <v>0.22443868544983947</v>
      </c>
      <c r="B716" s="4" t="s">
        <v>29691</v>
      </c>
      <c r="C716" s="4" t="s">
        <v>6</v>
      </c>
      <c r="D716" s="1">
        <v>0.90110719203948897</v>
      </c>
    </row>
    <row r="717" spans="1:4" x14ac:dyDescent="0.3">
      <c r="A717" s="1">
        <f t="shared" ca="1" si="11"/>
        <v>0.780902289824986</v>
      </c>
      <c r="B717" s="4" t="s">
        <v>784</v>
      </c>
      <c r="C717" s="4" t="s">
        <v>4</v>
      </c>
      <c r="D717" s="1">
        <v>0.90138334035873402</v>
      </c>
    </row>
    <row r="718" spans="1:4" x14ac:dyDescent="0.3">
      <c r="A718" s="1">
        <f t="shared" ca="1" si="11"/>
        <v>0.74501151407385513</v>
      </c>
      <c r="B718" s="4" t="s">
        <v>8250</v>
      </c>
      <c r="C718" s="4" t="s">
        <v>4</v>
      </c>
      <c r="D718" s="1">
        <v>0.99197781085967995</v>
      </c>
    </row>
    <row r="719" spans="1:4" x14ac:dyDescent="0.3">
      <c r="A719" s="1">
        <f t="shared" ca="1" si="11"/>
        <v>0.61012404079655314</v>
      </c>
      <c r="B719" s="4" t="s">
        <v>4766</v>
      </c>
      <c r="C719" s="4" t="s">
        <v>4</v>
      </c>
      <c r="D719" s="1">
        <v>0.94955897331237704</v>
      </c>
    </row>
    <row r="720" spans="1:4" x14ac:dyDescent="0.3">
      <c r="A720" s="1">
        <f t="shared" ca="1" si="11"/>
        <v>0.68206723267645253</v>
      </c>
      <c r="B720" s="4" t="s">
        <v>15342</v>
      </c>
      <c r="C720" s="4" t="s">
        <v>6</v>
      </c>
      <c r="D720" s="1">
        <v>0.93266403675079301</v>
      </c>
    </row>
    <row r="721" spans="1:4" x14ac:dyDescent="0.3">
      <c r="A721" s="1">
        <f t="shared" ca="1" si="11"/>
        <v>0.56264334585936759</v>
      </c>
      <c r="B721" s="4" t="s">
        <v>18663</v>
      </c>
      <c r="C721" s="4" t="s">
        <v>6</v>
      </c>
      <c r="D721" s="1">
        <v>0.96793693304061801</v>
      </c>
    </row>
    <row r="722" spans="1:4" x14ac:dyDescent="0.3">
      <c r="A722" s="1">
        <f t="shared" ca="1" si="11"/>
        <v>0.21473292190058213</v>
      </c>
      <c r="B722" s="4" t="s">
        <v>23555</v>
      </c>
      <c r="C722" s="4" t="s">
        <v>6</v>
      </c>
      <c r="D722" s="1">
        <v>0.918168544769287</v>
      </c>
    </row>
    <row r="723" spans="1:4" x14ac:dyDescent="0.3">
      <c r="A723" s="1">
        <f t="shared" ca="1" si="11"/>
        <v>0.17541022132648565</v>
      </c>
      <c r="B723" s="4" t="s">
        <v>15331</v>
      </c>
      <c r="C723" s="4" t="s">
        <v>6</v>
      </c>
      <c r="D723" s="1">
        <v>0.94448959827423096</v>
      </c>
    </row>
    <row r="724" spans="1:4" x14ac:dyDescent="0.3">
      <c r="A724" s="1">
        <f t="shared" ca="1" si="11"/>
        <v>0.10320274214468705</v>
      </c>
      <c r="B724" s="4" t="s">
        <v>13032</v>
      </c>
      <c r="C724" s="4" t="s">
        <v>6</v>
      </c>
      <c r="D724" s="1">
        <v>0.94594413042068404</v>
      </c>
    </row>
    <row r="725" spans="1:4" x14ac:dyDescent="0.3">
      <c r="A725" s="1">
        <f t="shared" ca="1" si="11"/>
        <v>0.7789204304627928</v>
      </c>
      <c r="B725" s="4" t="s">
        <v>21614</v>
      </c>
      <c r="C725" s="4" t="s">
        <v>6</v>
      </c>
      <c r="D725" s="1">
        <v>0.93103617429733199</v>
      </c>
    </row>
    <row r="726" spans="1:4" x14ac:dyDescent="0.3">
      <c r="A726" s="1">
        <f t="shared" ca="1" si="11"/>
        <v>5.1131998652578226E-2</v>
      </c>
      <c r="B726" s="4" t="s">
        <v>13734</v>
      </c>
      <c r="C726" s="4" t="s">
        <v>6</v>
      </c>
      <c r="D726" s="1">
        <v>0.95947790145874001</v>
      </c>
    </row>
    <row r="727" spans="1:4" x14ac:dyDescent="0.3">
      <c r="A727" s="1">
        <f t="shared" ca="1" si="11"/>
        <v>0.15069379300132102</v>
      </c>
      <c r="B727" s="4" t="s">
        <v>23590</v>
      </c>
      <c r="C727" s="4" t="s">
        <v>6</v>
      </c>
      <c r="D727" s="1">
        <v>0.91739392280578602</v>
      </c>
    </row>
    <row r="728" spans="1:4" x14ac:dyDescent="0.3">
      <c r="A728" s="1">
        <f t="shared" ca="1" si="11"/>
        <v>0.23025979577187261</v>
      </c>
      <c r="B728" s="4" t="s">
        <v>15775</v>
      </c>
      <c r="C728" s="4" t="s">
        <v>6</v>
      </c>
      <c r="D728" s="1">
        <v>0.95779377222061102</v>
      </c>
    </row>
    <row r="729" spans="1:4" x14ac:dyDescent="0.3">
      <c r="A729" s="1">
        <f t="shared" ca="1" si="11"/>
        <v>2.7460482150758359E-2</v>
      </c>
      <c r="B729" s="4" t="s">
        <v>2579</v>
      </c>
      <c r="C729" s="4" t="s">
        <v>4</v>
      </c>
      <c r="D729" s="1">
        <v>0.94474041461944502</v>
      </c>
    </row>
    <row r="730" spans="1:4" x14ac:dyDescent="0.3">
      <c r="A730" s="1">
        <f t="shared" ca="1" si="11"/>
        <v>0.60461881526648753</v>
      </c>
      <c r="B730" s="4" t="s">
        <v>14925</v>
      </c>
      <c r="C730" s="4" t="s">
        <v>6</v>
      </c>
      <c r="D730" s="1">
        <v>0.96725612878799405</v>
      </c>
    </row>
    <row r="731" spans="1:4" x14ac:dyDescent="0.3">
      <c r="A731" s="1">
        <f t="shared" ca="1" si="11"/>
        <v>0.57315197111320015</v>
      </c>
      <c r="B731" s="4" t="s">
        <v>2423</v>
      </c>
      <c r="C731" s="4" t="s">
        <v>4</v>
      </c>
      <c r="D731" s="1">
        <v>0.93419355154037398</v>
      </c>
    </row>
    <row r="732" spans="1:4" x14ac:dyDescent="0.3">
      <c r="A732" s="1">
        <f t="shared" ca="1" si="11"/>
        <v>0.25331506576315155</v>
      </c>
      <c r="B732" s="4" t="s">
        <v>17495</v>
      </c>
      <c r="C732" s="4" t="s">
        <v>6</v>
      </c>
      <c r="D732" s="1">
        <v>0.94520229101180997</v>
      </c>
    </row>
    <row r="733" spans="1:4" x14ac:dyDescent="0.3">
      <c r="A733" s="1">
        <f t="shared" ca="1" si="11"/>
        <v>0.8792320386306669</v>
      </c>
      <c r="B733" s="4" t="s">
        <v>16687</v>
      </c>
      <c r="C733" s="4" t="s">
        <v>6</v>
      </c>
      <c r="D733" s="1">
        <v>0.94184476137161199</v>
      </c>
    </row>
    <row r="734" spans="1:4" x14ac:dyDescent="0.3">
      <c r="A734" s="1">
        <f t="shared" ca="1" si="11"/>
        <v>8.9027793023057078E-2</v>
      </c>
      <c r="B734" s="4" t="s">
        <v>16168</v>
      </c>
      <c r="C734" s="4" t="s">
        <v>6</v>
      </c>
      <c r="D734" s="1">
        <v>0.95176714658737105</v>
      </c>
    </row>
    <row r="735" spans="1:4" x14ac:dyDescent="0.3">
      <c r="A735" s="1">
        <f t="shared" ca="1" si="11"/>
        <v>0.39222589722121337</v>
      </c>
      <c r="B735" s="4" t="s">
        <v>16868</v>
      </c>
      <c r="C735" s="4" t="s">
        <v>6</v>
      </c>
      <c r="D735" s="1">
        <v>0.93416881561279297</v>
      </c>
    </row>
    <row r="736" spans="1:4" x14ac:dyDescent="0.3">
      <c r="A736" s="1">
        <f t="shared" ca="1" si="11"/>
        <v>0.76285522426798003</v>
      </c>
      <c r="B736" s="4" t="s">
        <v>19780</v>
      </c>
      <c r="C736" s="4" t="s">
        <v>6</v>
      </c>
      <c r="D736" s="1">
        <v>0.95381623506545998</v>
      </c>
    </row>
    <row r="737" spans="1:4" x14ac:dyDescent="0.3">
      <c r="A737" s="1">
        <f t="shared" ca="1" si="11"/>
        <v>0.65087320243783509</v>
      </c>
      <c r="B737" s="4" t="s">
        <v>16628</v>
      </c>
      <c r="C737" s="4" t="s">
        <v>6</v>
      </c>
      <c r="D737" s="1">
        <v>0.93028253316879195</v>
      </c>
    </row>
    <row r="738" spans="1:4" x14ac:dyDescent="0.3">
      <c r="A738" s="1">
        <f t="shared" ca="1" si="11"/>
        <v>0.25279411777115268</v>
      </c>
      <c r="B738" s="4" t="s">
        <v>9048</v>
      </c>
      <c r="C738" s="4" t="s">
        <v>4</v>
      </c>
      <c r="D738" s="1">
        <v>0.97055178880691495</v>
      </c>
    </row>
    <row r="739" spans="1:4" x14ac:dyDescent="0.3">
      <c r="A739" s="1">
        <f t="shared" ca="1" si="11"/>
        <v>0.81224922049003978</v>
      </c>
      <c r="B739" s="4" t="s">
        <v>17001</v>
      </c>
      <c r="C739" s="4" t="s">
        <v>6</v>
      </c>
      <c r="D739" s="1">
        <v>0.937275350093841</v>
      </c>
    </row>
    <row r="740" spans="1:4" x14ac:dyDescent="0.3">
      <c r="A740" s="1">
        <f t="shared" ca="1" si="11"/>
        <v>0.45257286107292116</v>
      </c>
      <c r="B740" s="4" t="s">
        <v>14014</v>
      </c>
      <c r="C740" s="4" t="s">
        <v>6</v>
      </c>
      <c r="D740" s="1">
        <v>0.96276378631591797</v>
      </c>
    </row>
    <row r="741" spans="1:4" x14ac:dyDescent="0.3">
      <c r="A741" s="1">
        <f t="shared" ca="1" si="11"/>
        <v>0.99465793522483614</v>
      </c>
      <c r="B741" s="4" t="s">
        <v>7427</v>
      </c>
      <c r="C741" s="4" t="s">
        <v>4</v>
      </c>
      <c r="D741" s="1">
        <v>0.93860608339309604</v>
      </c>
    </row>
    <row r="742" spans="1:4" x14ac:dyDescent="0.3">
      <c r="A742" s="1">
        <f t="shared" ca="1" si="11"/>
        <v>0.13169987324908961</v>
      </c>
      <c r="B742" s="4" t="s">
        <v>5438</v>
      </c>
      <c r="C742" s="4" t="s">
        <v>4</v>
      </c>
      <c r="D742" s="1">
        <v>0.97975677251815796</v>
      </c>
    </row>
    <row r="743" spans="1:4" x14ac:dyDescent="0.3">
      <c r="A743" s="1">
        <f t="shared" ca="1" si="11"/>
        <v>0.22536507568560482</v>
      </c>
      <c r="B743" s="4" t="s">
        <v>4148</v>
      </c>
      <c r="C743" s="4" t="s">
        <v>4</v>
      </c>
      <c r="D743" s="1">
        <v>0.96049964427947998</v>
      </c>
    </row>
    <row r="744" spans="1:4" x14ac:dyDescent="0.3">
      <c r="A744" s="1">
        <f t="shared" ca="1" si="11"/>
        <v>0.91009876230453857</v>
      </c>
      <c r="B744" s="4" t="s">
        <v>9831</v>
      </c>
      <c r="C744" s="4" t="s">
        <v>4</v>
      </c>
      <c r="D744" s="1">
        <v>0.94535076618194502</v>
      </c>
    </row>
    <row r="745" spans="1:4" x14ac:dyDescent="0.3">
      <c r="A745" s="1">
        <f t="shared" ca="1" si="11"/>
        <v>0.7670974650036172</v>
      </c>
      <c r="B745" s="4" t="s">
        <v>27761</v>
      </c>
      <c r="C745" s="4" t="s">
        <v>6</v>
      </c>
      <c r="D745" s="1">
        <v>0.921278476715087</v>
      </c>
    </row>
    <row r="746" spans="1:4" x14ac:dyDescent="0.3">
      <c r="A746" s="1">
        <f t="shared" ca="1" si="11"/>
        <v>0.38202460245930492</v>
      </c>
      <c r="B746" s="4" t="s">
        <v>15039</v>
      </c>
      <c r="C746" s="4" t="s">
        <v>6</v>
      </c>
      <c r="D746" s="1">
        <v>0.95507377386093095</v>
      </c>
    </row>
    <row r="747" spans="1:4" x14ac:dyDescent="0.3">
      <c r="A747" s="1">
        <f t="shared" ca="1" si="11"/>
        <v>0.83458643261693877</v>
      </c>
      <c r="B747" s="4" t="s">
        <v>16010</v>
      </c>
      <c r="C747" s="4" t="s">
        <v>6</v>
      </c>
      <c r="D747" s="1">
        <v>0.94934481382369995</v>
      </c>
    </row>
    <row r="748" spans="1:4" x14ac:dyDescent="0.3">
      <c r="A748" s="1">
        <f t="shared" ca="1" si="11"/>
        <v>0.27129612622498978</v>
      </c>
      <c r="B748" s="4" t="s">
        <v>9566</v>
      </c>
      <c r="C748" s="4" t="s">
        <v>4</v>
      </c>
      <c r="D748" s="1">
        <v>0.97574436664581299</v>
      </c>
    </row>
    <row r="749" spans="1:4" x14ac:dyDescent="0.3">
      <c r="A749" s="1">
        <f t="shared" ca="1" si="11"/>
        <v>0.89693449233422995</v>
      </c>
      <c r="B749" s="4" t="s">
        <v>8873</v>
      </c>
      <c r="C749" s="4" t="s">
        <v>4</v>
      </c>
      <c r="D749" s="1">
        <v>0.99167096614837602</v>
      </c>
    </row>
    <row r="750" spans="1:4" x14ac:dyDescent="0.3">
      <c r="A750" s="1">
        <f t="shared" ca="1" si="11"/>
        <v>0.46917325535199261</v>
      </c>
      <c r="B750" s="4" t="s">
        <v>26939</v>
      </c>
      <c r="C750" s="4" t="s">
        <v>6</v>
      </c>
      <c r="D750" s="1">
        <v>0.92215985059738104</v>
      </c>
    </row>
    <row r="751" spans="1:4" x14ac:dyDescent="0.3">
      <c r="A751" s="1">
        <f t="shared" ca="1" si="11"/>
        <v>0.99124405268007409</v>
      </c>
      <c r="B751" s="4" t="s">
        <v>8627</v>
      </c>
      <c r="C751" s="4" t="s">
        <v>4</v>
      </c>
      <c r="D751" s="1">
        <v>0.94095855951309204</v>
      </c>
    </row>
    <row r="752" spans="1:4" x14ac:dyDescent="0.3">
      <c r="A752" s="1">
        <f t="shared" ca="1" si="11"/>
        <v>0.82059113240301507</v>
      </c>
      <c r="B752" s="4" t="s">
        <v>12953</v>
      </c>
      <c r="C752" s="4" t="s">
        <v>6</v>
      </c>
      <c r="D752" s="1">
        <v>0.96303004026412897</v>
      </c>
    </row>
    <row r="753" spans="1:4" x14ac:dyDescent="0.3">
      <c r="A753" s="1">
        <f t="shared" ca="1" si="11"/>
        <v>0.12236924665563875</v>
      </c>
      <c r="B753" s="4" t="s">
        <v>7952</v>
      </c>
      <c r="C753" s="4" t="s">
        <v>4</v>
      </c>
      <c r="D753" s="1">
        <v>0.92595738172531095</v>
      </c>
    </row>
    <row r="754" spans="1:4" x14ac:dyDescent="0.3">
      <c r="A754" s="1">
        <f t="shared" ca="1" si="11"/>
        <v>0.41373487898287231</v>
      </c>
      <c r="B754" s="4" t="s">
        <v>9990</v>
      </c>
      <c r="C754" s="4" t="s">
        <v>4</v>
      </c>
      <c r="D754" s="1">
        <v>0.98194903135299605</v>
      </c>
    </row>
    <row r="755" spans="1:4" x14ac:dyDescent="0.3">
      <c r="A755" s="1">
        <f t="shared" ca="1" si="11"/>
        <v>0.63293539626783979</v>
      </c>
      <c r="B755" s="4" t="s">
        <v>3833</v>
      </c>
      <c r="C755" s="4" t="s">
        <v>4</v>
      </c>
      <c r="D755" s="1">
        <v>0.92608177661895696</v>
      </c>
    </row>
    <row r="756" spans="1:4" x14ac:dyDescent="0.3">
      <c r="A756" s="1">
        <f t="shared" ca="1" si="11"/>
        <v>0.53041921794081115</v>
      </c>
      <c r="B756" s="4" t="s">
        <v>9699</v>
      </c>
      <c r="C756" s="4" t="s">
        <v>4</v>
      </c>
      <c r="D756" s="1">
        <v>0.99318176507949796</v>
      </c>
    </row>
    <row r="757" spans="1:4" x14ac:dyDescent="0.3">
      <c r="A757" s="1">
        <f t="shared" ca="1" si="11"/>
        <v>0.4373640933585049</v>
      </c>
      <c r="B757" s="4" t="s">
        <v>6556</v>
      </c>
      <c r="C757" s="4" t="s">
        <v>4</v>
      </c>
      <c r="D757" s="1">
        <v>0.97018271684646595</v>
      </c>
    </row>
    <row r="758" spans="1:4" x14ac:dyDescent="0.3">
      <c r="A758" s="1">
        <f t="shared" ca="1" si="11"/>
        <v>0.14677002167481112</v>
      </c>
      <c r="B758" s="4" t="s">
        <v>14676</v>
      </c>
      <c r="C758" s="4" t="s">
        <v>6</v>
      </c>
      <c r="D758" s="1">
        <v>0.95944029092788696</v>
      </c>
    </row>
    <row r="759" spans="1:4" x14ac:dyDescent="0.3">
      <c r="A759" s="1">
        <f t="shared" ca="1" si="11"/>
        <v>0.12390500518391512</v>
      </c>
      <c r="B759" s="4" t="s">
        <v>13412</v>
      </c>
      <c r="C759" s="4" t="s">
        <v>6</v>
      </c>
      <c r="D759" s="1">
        <v>0.95426708459854104</v>
      </c>
    </row>
    <row r="760" spans="1:4" x14ac:dyDescent="0.3">
      <c r="A760" s="1">
        <f t="shared" ca="1" si="11"/>
        <v>0.96403862182194788</v>
      </c>
      <c r="B760" s="4" t="s">
        <v>14748</v>
      </c>
      <c r="C760" s="4" t="s">
        <v>6</v>
      </c>
      <c r="D760" s="1">
        <v>0.968691647052764</v>
      </c>
    </row>
    <row r="761" spans="1:4" x14ac:dyDescent="0.3">
      <c r="A761" s="1">
        <f t="shared" ca="1" si="11"/>
        <v>0.24582141004782754</v>
      </c>
      <c r="B761" s="4" t="s">
        <v>24901</v>
      </c>
      <c r="C761" s="4" t="s">
        <v>6</v>
      </c>
      <c r="D761" s="1">
        <v>0.90417116880416804</v>
      </c>
    </row>
    <row r="762" spans="1:4" x14ac:dyDescent="0.3">
      <c r="A762" s="1">
        <f t="shared" ca="1" si="11"/>
        <v>2.9261469495047709E-3</v>
      </c>
      <c r="B762" s="4" t="s">
        <v>17725</v>
      </c>
      <c r="C762" s="4" t="s">
        <v>6</v>
      </c>
      <c r="D762" s="1">
        <v>0.96117657423019398</v>
      </c>
    </row>
    <row r="763" spans="1:4" x14ac:dyDescent="0.3">
      <c r="A763" s="1">
        <f t="shared" ca="1" si="11"/>
        <v>8.6635062477531499E-2</v>
      </c>
      <c r="B763" s="4" t="s">
        <v>16759</v>
      </c>
      <c r="C763" s="4" t="s">
        <v>6</v>
      </c>
      <c r="D763" s="1">
        <v>0.95202159881591797</v>
      </c>
    </row>
    <row r="764" spans="1:4" x14ac:dyDescent="0.3">
      <c r="A764" s="1">
        <f t="shared" ca="1" si="11"/>
        <v>0.27791410168202424</v>
      </c>
      <c r="B764" s="4" t="s">
        <v>23275</v>
      </c>
      <c r="C764" s="4" t="s">
        <v>6</v>
      </c>
      <c r="D764" s="1">
        <v>0.95856481790542603</v>
      </c>
    </row>
    <row r="765" spans="1:4" x14ac:dyDescent="0.3">
      <c r="A765" s="1">
        <f t="shared" ca="1" si="11"/>
        <v>2.3089176852494342E-3</v>
      </c>
      <c r="B765" s="4" t="s">
        <v>13374</v>
      </c>
      <c r="C765" s="4" t="s">
        <v>6</v>
      </c>
      <c r="D765" s="1">
        <v>0.95742321014404297</v>
      </c>
    </row>
    <row r="766" spans="1:4" x14ac:dyDescent="0.3">
      <c r="A766" s="1">
        <f t="shared" ca="1" si="11"/>
        <v>0.5829892792878324</v>
      </c>
      <c r="B766" s="4" t="s">
        <v>28314</v>
      </c>
      <c r="C766" s="4" t="s">
        <v>6</v>
      </c>
      <c r="D766" s="1">
        <v>0.92301160097122104</v>
      </c>
    </row>
    <row r="767" spans="1:4" x14ac:dyDescent="0.3">
      <c r="A767" s="1">
        <f t="shared" ca="1" si="11"/>
        <v>6.9605699592259707E-2</v>
      </c>
      <c r="B767" s="4" t="s">
        <v>22886</v>
      </c>
      <c r="C767" s="4" t="s">
        <v>6</v>
      </c>
      <c r="D767" s="1">
        <v>0.94246280193328802</v>
      </c>
    </row>
    <row r="768" spans="1:4" x14ac:dyDescent="0.3">
      <c r="A768" s="1">
        <f t="shared" ca="1" si="11"/>
        <v>0.7818483759093009</v>
      </c>
      <c r="B768" s="4" t="s">
        <v>4623</v>
      </c>
      <c r="C768" s="4" t="s">
        <v>4</v>
      </c>
      <c r="D768" s="1">
        <v>0.98128658533096302</v>
      </c>
    </row>
    <row r="769" spans="1:4" x14ac:dyDescent="0.3">
      <c r="A769" s="1">
        <f t="shared" ca="1" si="11"/>
        <v>0.36477843427131262</v>
      </c>
      <c r="B769" s="4" t="s">
        <v>7010</v>
      </c>
      <c r="C769" s="4" t="s">
        <v>4</v>
      </c>
      <c r="D769" s="1">
        <v>0.99223220348358099</v>
      </c>
    </row>
    <row r="770" spans="1:4" x14ac:dyDescent="0.3">
      <c r="A770" s="1">
        <f t="shared" ref="A770:A833" ca="1" si="12">RAND()</f>
        <v>0.15422098141220042</v>
      </c>
      <c r="B770" s="4" t="s">
        <v>14218</v>
      </c>
      <c r="C770" s="4" t="s">
        <v>6</v>
      </c>
      <c r="D770" s="1">
        <v>0.95785599946975697</v>
      </c>
    </row>
    <row r="771" spans="1:4" x14ac:dyDescent="0.3">
      <c r="A771" s="1">
        <f t="shared" ca="1" si="12"/>
        <v>0.39231112460355699</v>
      </c>
      <c r="B771" s="4" t="s">
        <v>5577</v>
      </c>
      <c r="C771" s="4" t="s">
        <v>4</v>
      </c>
      <c r="D771" s="1">
        <v>0.99137651920318604</v>
      </c>
    </row>
    <row r="772" spans="1:4" x14ac:dyDescent="0.3">
      <c r="A772" s="1">
        <f t="shared" ca="1" si="12"/>
        <v>0.4203642694965396</v>
      </c>
      <c r="B772" s="4" t="s">
        <v>14271</v>
      </c>
      <c r="C772" s="4" t="s">
        <v>6</v>
      </c>
      <c r="D772" s="1">
        <v>0.97578364610671997</v>
      </c>
    </row>
    <row r="773" spans="1:4" x14ac:dyDescent="0.3">
      <c r="A773" s="1">
        <f t="shared" ca="1" si="12"/>
        <v>0.80721694450448433</v>
      </c>
      <c r="B773" s="4" t="s">
        <v>20286</v>
      </c>
      <c r="C773" s="4" t="s">
        <v>6</v>
      </c>
      <c r="D773" s="1">
        <v>0.91925275325775102</v>
      </c>
    </row>
    <row r="774" spans="1:4" x14ac:dyDescent="0.3">
      <c r="A774" s="1">
        <f t="shared" ca="1" si="12"/>
        <v>0.45873817731494992</v>
      </c>
      <c r="B774" s="4" t="s">
        <v>9288</v>
      </c>
      <c r="C774" s="4" t="s">
        <v>4</v>
      </c>
      <c r="D774" s="1">
        <v>0.99100607633590698</v>
      </c>
    </row>
    <row r="775" spans="1:4" x14ac:dyDescent="0.3">
      <c r="A775" s="1">
        <f t="shared" ca="1" si="12"/>
        <v>0.93911139425840406</v>
      </c>
      <c r="B775" s="4" t="s">
        <v>22750</v>
      </c>
      <c r="C775" s="4" t="s">
        <v>6</v>
      </c>
      <c r="D775" s="1">
        <v>0.92835247516632002</v>
      </c>
    </row>
    <row r="776" spans="1:4" x14ac:dyDescent="0.3">
      <c r="A776" s="1">
        <f t="shared" ca="1" si="12"/>
        <v>0.39093919127243959</v>
      </c>
      <c r="B776" s="4" t="s">
        <v>4696</v>
      </c>
      <c r="C776" s="4" t="s">
        <v>4</v>
      </c>
      <c r="D776" s="1">
        <v>0.99151402711868197</v>
      </c>
    </row>
    <row r="777" spans="1:4" x14ac:dyDescent="0.3">
      <c r="A777" s="1">
        <f t="shared" ca="1" si="12"/>
        <v>0.69882142182748275</v>
      </c>
      <c r="B777" s="4" t="s">
        <v>15947</v>
      </c>
      <c r="C777" s="4" t="s">
        <v>6</v>
      </c>
      <c r="D777" s="1">
        <v>0.94979453086853005</v>
      </c>
    </row>
    <row r="778" spans="1:4" x14ac:dyDescent="0.3">
      <c r="A778" s="1">
        <f t="shared" ca="1" si="12"/>
        <v>0.79791850347330262</v>
      </c>
      <c r="B778" s="4" t="s">
        <v>8335</v>
      </c>
      <c r="C778" s="4" t="s">
        <v>4</v>
      </c>
      <c r="D778" s="1">
        <v>0.95696806907653797</v>
      </c>
    </row>
    <row r="779" spans="1:4" x14ac:dyDescent="0.3">
      <c r="A779" s="1">
        <f t="shared" ca="1" si="12"/>
        <v>0.77436413566776996</v>
      </c>
      <c r="B779" s="4" t="s">
        <v>18386</v>
      </c>
      <c r="C779" s="4" t="s">
        <v>6</v>
      </c>
      <c r="D779" s="1">
        <v>0.95528697967529297</v>
      </c>
    </row>
    <row r="780" spans="1:4" x14ac:dyDescent="0.3">
      <c r="A780" s="1">
        <f t="shared" ca="1" si="12"/>
        <v>0.86375345517378899</v>
      </c>
      <c r="B780" s="4" t="s">
        <v>5693</v>
      </c>
      <c r="C780" s="4" t="s">
        <v>4</v>
      </c>
      <c r="D780" s="1">
        <v>0.98503392934799106</v>
      </c>
    </row>
    <row r="781" spans="1:4" x14ac:dyDescent="0.3">
      <c r="A781" s="1">
        <f t="shared" ca="1" si="12"/>
        <v>0.36585242132053364</v>
      </c>
      <c r="B781" s="4" t="s">
        <v>5934</v>
      </c>
      <c r="C781" s="4" t="s">
        <v>4</v>
      </c>
      <c r="D781" s="1">
        <v>0.98328340053558305</v>
      </c>
    </row>
    <row r="782" spans="1:4" x14ac:dyDescent="0.3">
      <c r="A782" s="1">
        <f t="shared" ca="1" si="12"/>
        <v>0.18962122712337548</v>
      </c>
      <c r="B782" s="4" t="s">
        <v>23131</v>
      </c>
      <c r="C782" s="4" t="s">
        <v>6</v>
      </c>
      <c r="D782" s="1">
        <v>0.94276309013366699</v>
      </c>
    </row>
    <row r="783" spans="1:4" x14ac:dyDescent="0.3">
      <c r="A783" s="1">
        <f t="shared" ca="1" si="12"/>
        <v>0.19874744784175702</v>
      </c>
      <c r="B783" s="4" t="s">
        <v>16804</v>
      </c>
      <c r="C783" s="4" t="s">
        <v>6</v>
      </c>
      <c r="D783" s="1">
        <v>0.96164792776107699</v>
      </c>
    </row>
    <row r="784" spans="1:4" x14ac:dyDescent="0.3">
      <c r="A784" s="1">
        <f t="shared" ca="1" si="12"/>
        <v>0.90275323721820433</v>
      </c>
      <c r="B784" s="4" t="s">
        <v>10063</v>
      </c>
      <c r="C784" s="4" t="s">
        <v>4</v>
      </c>
      <c r="D784" s="1">
        <v>0.98838824033737105</v>
      </c>
    </row>
    <row r="785" spans="1:4" x14ac:dyDescent="0.3">
      <c r="A785" s="1">
        <f t="shared" ca="1" si="12"/>
        <v>0.84433072754518745</v>
      </c>
      <c r="B785" s="4" t="s">
        <v>3532</v>
      </c>
      <c r="C785" s="4" t="s">
        <v>4</v>
      </c>
      <c r="D785" s="1">
        <v>0.94399726390838601</v>
      </c>
    </row>
    <row r="786" spans="1:4" x14ac:dyDescent="0.3">
      <c r="A786" s="1">
        <f t="shared" ca="1" si="12"/>
        <v>0.25260339819563404</v>
      </c>
      <c r="B786" s="4" t="s">
        <v>9473</v>
      </c>
      <c r="C786" s="4" t="s">
        <v>4</v>
      </c>
      <c r="D786" s="1">
        <v>0.986730337142944</v>
      </c>
    </row>
    <row r="787" spans="1:4" x14ac:dyDescent="0.3">
      <c r="A787" s="1">
        <f t="shared" ca="1" si="12"/>
        <v>0.77962494655801229</v>
      </c>
      <c r="B787" s="4" t="s">
        <v>29836</v>
      </c>
      <c r="C787" s="4" t="s">
        <v>6</v>
      </c>
      <c r="D787" s="1">
        <v>0.93887323141098</v>
      </c>
    </row>
    <row r="788" spans="1:4" x14ac:dyDescent="0.3">
      <c r="A788" s="1">
        <f t="shared" ca="1" si="12"/>
        <v>0.24141701796443094</v>
      </c>
      <c r="B788" s="4" t="s">
        <v>18162</v>
      </c>
      <c r="C788" s="4" t="s">
        <v>6</v>
      </c>
      <c r="D788" s="1">
        <v>0.95477765798568703</v>
      </c>
    </row>
    <row r="789" spans="1:4" x14ac:dyDescent="0.3">
      <c r="A789" s="1">
        <f t="shared" ca="1" si="12"/>
        <v>0.52452805160068394</v>
      </c>
      <c r="B789" s="4" t="s">
        <v>25639</v>
      </c>
      <c r="C789" s="4" t="s">
        <v>6</v>
      </c>
      <c r="D789" s="1">
        <v>0.92164915800094604</v>
      </c>
    </row>
    <row r="790" spans="1:4" x14ac:dyDescent="0.3">
      <c r="A790" s="1">
        <f t="shared" ca="1" si="12"/>
        <v>0.58702095922032838</v>
      </c>
      <c r="B790" s="4" t="s">
        <v>24816</v>
      </c>
      <c r="C790" s="4" t="s">
        <v>6</v>
      </c>
      <c r="D790" s="1">
        <v>0.92928642034530595</v>
      </c>
    </row>
    <row r="791" spans="1:4" x14ac:dyDescent="0.3">
      <c r="A791" s="1">
        <f t="shared" ca="1" si="12"/>
        <v>0.27478162884699375</v>
      </c>
      <c r="B791" s="4" t="s">
        <v>17130</v>
      </c>
      <c r="C791" s="4" t="s">
        <v>6</v>
      </c>
      <c r="D791" s="1">
        <v>0.95741295814514105</v>
      </c>
    </row>
    <row r="792" spans="1:4" x14ac:dyDescent="0.3">
      <c r="A792" s="1">
        <f t="shared" ca="1" si="12"/>
        <v>0.45764460223972547</v>
      </c>
      <c r="B792" s="4" t="s">
        <v>25753</v>
      </c>
      <c r="C792" s="4" t="s">
        <v>6</v>
      </c>
      <c r="D792" s="1">
        <v>0.93186599016189497</v>
      </c>
    </row>
    <row r="793" spans="1:4" x14ac:dyDescent="0.3">
      <c r="A793" s="1">
        <f t="shared" ca="1" si="12"/>
        <v>0.23426725056285613</v>
      </c>
      <c r="B793" s="4" t="s">
        <v>9438</v>
      </c>
      <c r="C793" s="4" t="s">
        <v>4</v>
      </c>
      <c r="D793" s="1">
        <v>0.96829187870025601</v>
      </c>
    </row>
    <row r="794" spans="1:4" x14ac:dyDescent="0.3">
      <c r="A794" s="1">
        <f t="shared" ca="1" si="12"/>
        <v>0.7944693284859492</v>
      </c>
      <c r="B794" s="4" t="s">
        <v>1576</v>
      </c>
      <c r="C794" s="4" t="s">
        <v>4</v>
      </c>
      <c r="D794" s="1">
        <v>0.96399992704391402</v>
      </c>
    </row>
    <row r="795" spans="1:4" x14ac:dyDescent="0.3">
      <c r="A795" s="1">
        <f t="shared" ca="1" si="12"/>
        <v>6.3123317200610485E-2</v>
      </c>
      <c r="B795" s="4" t="s">
        <v>5649</v>
      </c>
      <c r="C795" s="4" t="s">
        <v>4</v>
      </c>
      <c r="D795" s="1">
        <v>0.98156285285949696</v>
      </c>
    </row>
    <row r="796" spans="1:4" x14ac:dyDescent="0.3">
      <c r="A796" s="1">
        <f t="shared" ca="1" si="12"/>
        <v>0.13707336413591353</v>
      </c>
      <c r="B796" s="4" t="s">
        <v>15642</v>
      </c>
      <c r="C796" s="4" t="s">
        <v>6</v>
      </c>
      <c r="D796" s="1">
        <v>0.94672006368636996</v>
      </c>
    </row>
    <row r="797" spans="1:4" x14ac:dyDescent="0.3">
      <c r="A797" s="1">
        <f t="shared" ca="1" si="12"/>
        <v>0.25476153894709086</v>
      </c>
      <c r="B797" s="4" t="s">
        <v>18122</v>
      </c>
      <c r="C797" s="4" t="s">
        <v>6</v>
      </c>
      <c r="D797" s="1">
        <v>0.96433627605438199</v>
      </c>
    </row>
    <row r="798" spans="1:4" x14ac:dyDescent="0.3">
      <c r="A798" s="1">
        <f t="shared" ca="1" si="12"/>
        <v>0.87589101341100184</v>
      </c>
      <c r="B798" s="4" t="s">
        <v>16958</v>
      </c>
      <c r="C798" s="4" t="s">
        <v>6</v>
      </c>
      <c r="D798" s="1">
        <v>0.93912160396575906</v>
      </c>
    </row>
    <row r="799" spans="1:4" x14ac:dyDescent="0.3">
      <c r="A799" s="1">
        <f t="shared" ca="1" si="12"/>
        <v>0.88935739220859789</v>
      </c>
      <c r="B799" s="4" t="s">
        <v>1533</v>
      </c>
      <c r="C799" s="4" t="s">
        <v>4</v>
      </c>
      <c r="D799" s="1">
        <v>0.96629923582077004</v>
      </c>
    </row>
    <row r="800" spans="1:4" x14ac:dyDescent="0.3">
      <c r="A800" s="1">
        <f t="shared" ca="1" si="12"/>
        <v>0.95594311010368893</v>
      </c>
      <c r="B800" s="4" t="s">
        <v>18934</v>
      </c>
      <c r="C800" s="4" t="s">
        <v>6</v>
      </c>
      <c r="D800" s="1">
        <v>0.93057984113693204</v>
      </c>
    </row>
    <row r="801" spans="1:4" x14ac:dyDescent="0.3">
      <c r="A801" s="1">
        <f t="shared" ca="1" si="12"/>
        <v>0.15184035595322209</v>
      </c>
      <c r="B801" s="4" t="s">
        <v>22243</v>
      </c>
      <c r="C801" s="4" t="s">
        <v>6</v>
      </c>
      <c r="D801" s="1">
        <v>0.92690151929855302</v>
      </c>
    </row>
    <row r="802" spans="1:4" x14ac:dyDescent="0.3">
      <c r="A802" s="1">
        <f t="shared" ca="1" si="12"/>
        <v>1.049021154386387E-2</v>
      </c>
      <c r="B802" s="4" t="s">
        <v>5891</v>
      </c>
      <c r="C802" s="4" t="s">
        <v>4</v>
      </c>
      <c r="D802" s="1">
        <v>0.94577604532241799</v>
      </c>
    </row>
    <row r="803" spans="1:4" x14ac:dyDescent="0.3">
      <c r="A803" s="1">
        <f t="shared" ca="1" si="12"/>
        <v>0.37426226489768144</v>
      </c>
      <c r="B803" s="4" t="s">
        <v>23775</v>
      </c>
      <c r="C803" s="4" t="s">
        <v>6</v>
      </c>
      <c r="D803" s="1">
        <v>0.93653285503387396</v>
      </c>
    </row>
    <row r="804" spans="1:4" x14ac:dyDescent="0.3">
      <c r="A804" s="1">
        <f t="shared" ca="1" si="12"/>
        <v>0.87295326305795973</v>
      </c>
      <c r="B804" s="4" t="s">
        <v>14726</v>
      </c>
      <c r="C804" s="4" t="s">
        <v>6</v>
      </c>
      <c r="D804" s="1">
        <v>0.95886427164077703</v>
      </c>
    </row>
    <row r="805" spans="1:4" x14ac:dyDescent="0.3">
      <c r="A805" s="1">
        <f t="shared" ca="1" si="12"/>
        <v>0.7542583235249436</v>
      </c>
      <c r="B805" s="4" t="s">
        <v>13003</v>
      </c>
      <c r="C805" s="4" t="s">
        <v>6</v>
      </c>
      <c r="D805" s="1">
        <v>0.95436990261077803</v>
      </c>
    </row>
    <row r="806" spans="1:4" x14ac:dyDescent="0.3">
      <c r="A806" s="1">
        <f t="shared" ca="1" si="12"/>
        <v>0.18102537409381192</v>
      </c>
      <c r="B806" s="4" t="s">
        <v>21947</v>
      </c>
      <c r="C806" s="4" t="s">
        <v>6</v>
      </c>
      <c r="D806" s="1">
        <v>0.90203744173049905</v>
      </c>
    </row>
    <row r="807" spans="1:4" x14ac:dyDescent="0.3">
      <c r="A807" s="1">
        <f t="shared" ca="1" si="12"/>
        <v>0.54408085244105497</v>
      </c>
      <c r="B807" s="4" t="s">
        <v>9154</v>
      </c>
      <c r="C807" s="4" t="s">
        <v>4</v>
      </c>
      <c r="D807" s="1">
        <v>0.984727382659912</v>
      </c>
    </row>
    <row r="808" spans="1:4" x14ac:dyDescent="0.3">
      <c r="A808" s="1">
        <f t="shared" ca="1" si="12"/>
        <v>0.95474682262751209</v>
      </c>
      <c r="B808" s="4" t="s">
        <v>20184</v>
      </c>
      <c r="C808" s="4" t="s">
        <v>6</v>
      </c>
      <c r="D808" s="1">
        <v>0.92202973365783603</v>
      </c>
    </row>
    <row r="809" spans="1:4" x14ac:dyDescent="0.3">
      <c r="A809" s="1">
        <f t="shared" ca="1" si="12"/>
        <v>7.4440831329692481E-2</v>
      </c>
      <c r="B809" s="4" t="s">
        <v>15737</v>
      </c>
      <c r="C809" s="4" t="s">
        <v>6</v>
      </c>
      <c r="D809" s="1">
        <v>0.969560027122497</v>
      </c>
    </row>
    <row r="810" spans="1:4" x14ac:dyDescent="0.3">
      <c r="A810" s="1">
        <f t="shared" ca="1" si="12"/>
        <v>0.3962870961452355</v>
      </c>
      <c r="B810" s="4" t="s">
        <v>16890</v>
      </c>
      <c r="C810" s="4" t="s">
        <v>6</v>
      </c>
      <c r="D810" s="1">
        <v>0.95314508676528897</v>
      </c>
    </row>
    <row r="811" spans="1:4" x14ac:dyDescent="0.3">
      <c r="A811" s="1">
        <f t="shared" ca="1" si="12"/>
        <v>0.74807754632366796</v>
      </c>
      <c r="B811" s="4" t="s">
        <v>5721</v>
      </c>
      <c r="C811" s="4" t="s">
        <v>4</v>
      </c>
      <c r="D811" s="1">
        <v>0.96436989307403498</v>
      </c>
    </row>
    <row r="812" spans="1:4" x14ac:dyDescent="0.3">
      <c r="A812" s="1">
        <f t="shared" ca="1" si="12"/>
        <v>0.47902985668891251</v>
      </c>
      <c r="B812" s="4" t="s">
        <v>22575</v>
      </c>
      <c r="C812" s="4" t="s">
        <v>6</v>
      </c>
      <c r="D812" s="1">
        <v>0.94044965505599898</v>
      </c>
    </row>
    <row r="813" spans="1:4" x14ac:dyDescent="0.3">
      <c r="A813" s="1">
        <f t="shared" ca="1" si="12"/>
        <v>0.83151362816915209</v>
      </c>
      <c r="B813" s="4" t="s">
        <v>23352</v>
      </c>
      <c r="C813" s="4" t="s">
        <v>6</v>
      </c>
      <c r="D813" s="1">
        <v>0.93115121126174905</v>
      </c>
    </row>
    <row r="814" spans="1:4" x14ac:dyDescent="0.3">
      <c r="A814" s="1">
        <f t="shared" ca="1" si="12"/>
        <v>0.44645170662377043</v>
      </c>
      <c r="B814" s="4" t="s">
        <v>27199</v>
      </c>
      <c r="C814" s="4" t="s">
        <v>6</v>
      </c>
      <c r="D814" s="1">
        <v>0.90480768680572499</v>
      </c>
    </row>
    <row r="815" spans="1:4" x14ac:dyDescent="0.3">
      <c r="A815" s="1">
        <f t="shared" ca="1" si="12"/>
        <v>0.29676814393951179</v>
      </c>
      <c r="B815" s="4" t="s">
        <v>13983</v>
      </c>
      <c r="C815" s="4" t="s">
        <v>6</v>
      </c>
      <c r="D815" s="1">
        <v>0.94023907184600797</v>
      </c>
    </row>
    <row r="816" spans="1:4" x14ac:dyDescent="0.3">
      <c r="A816" s="1">
        <f t="shared" ca="1" si="12"/>
        <v>0.38770466609477261</v>
      </c>
      <c r="B816" s="4" t="s">
        <v>18649</v>
      </c>
      <c r="C816" s="4" t="s">
        <v>6</v>
      </c>
      <c r="D816" s="1">
        <v>0.96449470520019498</v>
      </c>
    </row>
    <row r="817" spans="1:4" x14ac:dyDescent="0.3">
      <c r="A817" s="1">
        <f t="shared" ca="1" si="12"/>
        <v>0.63143963402195358</v>
      </c>
      <c r="B817" s="4" t="s">
        <v>20469</v>
      </c>
      <c r="C817" s="4" t="s">
        <v>6</v>
      </c>
      <c r="D817" s="1">
        <v>0.95837372541427601</v>
      </c>
    </row>
    <row r="818" spans="1:4" x14ac:dyDescent="0.3">
      <c r="A818" s="1">
        <f t="shared" ca="1" si="12"/>
        <v>0.86876798944278721</v>
      </c>
      <c r="B818" s="4" t="s">
        <v>8512</v>
      </c>
      <c r="C818" s="4" t="s">
        <v>4</v>
      </c>
      <c r="D818" s="1">
        <v>0.96654754877090399</v>
      </c>
    </row>
    <row r="819" spans="1:4" x14ac:dyDescent="0.3">
      <c r="A819" s="1">
        <f t="shared" ca="1" si="12"/>
        <v>0.48971506437153134</v>
      </c>
      <c r="B819" s="4" t="s">
        <v>20706</v>
      </c>
      <c r="C819" s="4" t="s">
        <v>6</v>
      </c>
      <c r="D819" s="1">
        <v>0.93319815397262496</v>
      </c>
    </row>
    <row r="820" spans="1:4" x14ac:dyDescent="0.3">
      <c r="A820" s="1">
        <f t="shared" ca="1" si="12"/>
        <v>0.75507764082805628</v>
      </c>
      <c r="B820" s="4" t="s">
        <v>7953</v>
      </c>
      <c r="C820" s="4" t="s">
        <v>4</v>
      </c>
      <c r="D820" s="1">
        <v>0.91222703456878595</v>
      </c>
    </row>
    <row r="821" spans="1:4" x14ac:dyDescent="0.3">
      <c r="A821" s="1">
        <f t="shared" ca="1" si="12"/>
        <v>0.81287583178317691</v>
      </c>
      <c r="B821" s="4" t="s">
        <v>18602</v>
      </c>
      <c r="C821" s="4" t="s">
        <v>6</v>
      </c>
      <c r="D821" s="1">
        <v>0.95229917764663696</v>
      </c>
    </row>
    <row r="822" spans="1:4" x14ac:dyDescent="0.3">
      <c r="A822" s="1">
        <f t="shared" ca="1" si="12"/>
        <v>5.965604299507854E-2</v>
      </c>
      <c r="B822" s="4" t="s">
        <v>8232</v>
      </c>
      <c r="C822" s="4" t="s">
        <v>4</v>
      </c>
      <c r="D822" s="1">
        <v>0.97621524333953802</v>
      </c>
    </row>
    <row r="823" spans="1:4" x14ac:dyDescent="0.3">
      <c r="A823" s="1">
        <f t="shared" ca="1" si="12"/>
        <v>0.10825946807794518</v>
      </c>
      <c r="B823" s="4" t="s">
        <v>3800</v>
      </c>
      <c r="C823" s="4" t="s">
        <v>4</v>
      </c>
      <c r="D823" s="1">
        <v>0.908918976783752</v>
      </c>
    </row>
    <row r="824" spans="1:4" x14ac:dyDescent="0.3">
      <c r="A824" s="1">
        <f t="shared" ca="1" si="12"/>
        <v>0.26192439433261827</v>
      </c>
      <c r="B824" s="4" t="s">
        <v>18574</v>
      </c>
      <c r="C824" s="4" t="s">
        <v>6</v>
      </c>
      <c r="D824" s="1">
        <v>0.95737695693969704</v>
      </c>
    </row>
    <row r="825" spans="1:4" x14ac:dyDescent="0.3">
      <c r="A825" s="1">
        <f t="shared" ca="1" si="12"/>
        <v>0.98420372136997336</v>
      </c>
      <c r="B825" s="4" t="s">
        <v>14694</v>
      </c>
      <c r="C825" s="4" t="s">
        <v>6</v>
      </c>
      <c r="D825" s="1">
        <v>0.95594048500061002</v>
      </c>
    </row>
    <row r="826" spans="1:4" x14ac:dyDescent="0.3">
      <c r="A826" s="1">
        <f t="shared" ca="1" si="12"/>
        <v>0.80718965074190963</v>
      </c>
      <c r="B826" s="4" t="s">
        <v>28120</v>
      </c>
      <c r="C826" s="4" t="s">
        <v>6</v>
      </c>
      <c r="D826" s="1">
        <v>0.91415029764175404</v>
      </c>
    </row>
    <row r="827" spans="1:4" x14ac:dyDescent="0.3">
      <c r="A827" s="1">
        <f t="shared" ca="1" si="12"/>
        <v>0.73393991066087916</v>
      </c>
      <c r="B827" s="4" t="s">
        <v>7945</v>
      </c>
      <c r="C827" s="4" t="s">
        <v>4</v>
      </c>
      <c r="D827" s="1">
        <v>0.99103534221649103</v>
      </c>
    </row>
    <row r="828" spans="1:4" x14ac:dyDescent="0.3">
      <c r="A828" s="1">
        <f t="shared" ca="1" si="12"/>
        <v>0.41457560233783308</v>
      </c>
      <c r="B828" s="4" t="s">
        <v>16457</v>
      </c>
      <c r="C828" s="4" t="s">
        <v>6</v>
      </c>
      <c r="D828" s="1">
        <v>0.93958252668380704</v>
      </c>
    </row>
    <row r="829" spans="1:4" x14ac:dyDescent="0.3">
      <c r="A829" s="1">
        <f t="shared" ca="1" si="12"/>
        <v>0.17350976187024092</v>
      </c>
      <c r="B829" s="4" t="s">
        <v>7626</v>
      </c>
      <c r="C829" s="4" t="s">
        <v>4</v>
      </c>
      <c r="D829" s="1">
        <v>0.91118252277374201</v>
      </c>
    </row>
    <row r="830" spans="1:4" x14ac:dyDescent="0.3">
      <c r="A830" s="1">
        <f t="shared" ca="1" si="12"/>
        <v>0.22339640887654388</v>
      </c>
      <c r="B830" s="4" t="s">
        <v>14810</v>
      </c>
      <c r="C830" s="4" t="s">
        <v>6</v>
      </c>
      <c r="D830" s="1">
        <v>0.94579100608825595</v>
      </c>
    </row>
    <row r="831" spans="1:4" x14ac:dyDescent="0.3">
      <c r="A831" s="1">
        <f t="shared" ca="1" si="12"/>
        <v>0.1031056818378403</v>
      </c>
      <c r="B831" s="4" t="s">
        <v>27527</v>
      </c>
      <c r="C831" s="4" t="s">
        <v>6</v>
      </c>
      <c r="D831" s="1">
        <v>0.90746831893920898</v>
      </c>
    </row>
    <row r="832" spans="1:4" x14ac:dyDescent="0.3">
      <c r="A832" s="1">
        <f t="shared" ca="1" si="12"/>
        <v>0.20943302136925623</v>
      </c>
      <c r="B832" s="4" t="s">
        <v>22731</v>
      </c>
      <c r="C832" s="4" t="s">
        <v>6</v>
      </c>
      <c r="D832" s="1">
        <v>0.94432926177978505</v>
      </c>
    </row>
    <row r="833" spans="1:4" x14ac:dyDescent="0.3">
      <c r="A833" s="1">
        <f t="shared" ca="1" si="12"/>
        <v>0.45127845590397742</v>
      </c>
      <c r="B833" s="4" t="s">
        <v>14277</v>
      </c>
      <c r="C833" s="4" t="s">
        <v>6</v>
      </c>
      <c r="D833" s="1">
        <v>0.95836216211318903</v>
      </c>
    </row>
    <row r="834" spans="1:4" x14ac:dyDescent="0.3">
      <c r="A834" s="1">
        <f t="shared" ref="A834:A897" ca="1" si="13">RAND()</f>
        <v>0.57567264476849589</v>
      </c>
      <c r="B834" s="4" t="s">
        <v>6562</v>
      </c>
      <c r="C834" s="4" t="s">
        <v>4</v>
      </c>
      <c r="D834" s="1">
        <v>0.98094141483306796</v>
      </c>
    </row>
    <row r="835" spans="1:4" x14ac:dyDescent="0.3">
      <c r="A835" s="1">
        <f t="shared" ca="1" si="13"/>
        <v>0.1357871895612689</v>
      </c>
      <c r="B835" s="4" t="s">
        <v>28719</v>
      </c>
      <c r="C835" s="4" t="s">
        <v>6</v>
      </c>
      <c r="D835" s="1">
        <v>0.94981724023818903</v>
      </c>
    </row>
    <row r="836" spans="1:4" x14ac:dyDescent="0.3">
      <c r="A836" s="1">
        <f t="shared" ca="1" si="13"/>
        <v>7.2360911949476914E-2</v>
      </c>
      <c r="B836" s="4" t="s">
        <v>17858</v>
      </c>
      <c r="C836" s="4" t="s">
        <v>6</v>
      </c>
      <c r="D836" s="1">
        <v>0.95912557840347201</v>
      </c>
    </row>
    <row r="837" spans="1:4" x14ac:dyDescent="0.3">
      <c r="A837" s="1">
        <f t="shared" ca="1" si="13"/>
        <v>0.52502489037802347</v>
      </c>
      <c r="B837" s="4" t="s">
        <v>18726</v>
      </c>
      <c r="C837" s="4" t="s">
        <v>6</v>
      </c>
      <c r="D837" s="1">
        <v>0.91268825531005804</v>
      </c>
    </row>
    <row r="838" spans="1:4" x14ac:dyDescent="0.3">
      <c r="A838" s="1">
        <f t="shared" ca="1" si="13"/>
        <v>0.28499210357836435</v>
      </c>
      <c r="B838" s="4" t="s">
        <v>20897</v>
      </c>
      <c r="C838" s="4" t="s">
        <v>6</v>
      </c>
      <c r="D838" s="1">
        <v>0.93303233385086004</v>
      </c>
    </row>
    <row r="839" spans="1:4" x14ac:dyDescent="0.3">
      <c r="A839" s="1">
        <f t="shared" ca="1" si="13"/>
        <v>0.58631976143785425</v>
      </c>
      <c r="B839" s="4" t="s">
        <v>8513</v>
      </c>
      <c r="C839" s="4" t="s">
        <v>4</v>
      </c>
      <c r="D839" s="1">
        <v>0.98826909065246504</v>
      </c>
    </row>
    <row r="840" spans="1:4" x14ac:dyDescent="0.3">
      <c r="A840" s="1">
        <f t="shared" ca="1" si="13"/>
        <v>0.14113737825381412</v>
      </c>
      <c r="B840" s="4" t="s">
        <v>27226</v>
      </c>
      <c r="C840" s="4" t="s">
        <v>6</v>
      </c>
      <c r="D840" s="1">
        <v>0.92854291200637795</v>
      </c>
    </row>
    <row r="841" spans="1:4" x14ac:dyDescent="0.3">
      <c r="A841" s="1">
        <f t="shared" ca="1" si="13"/>
        <v>0.49248764159384639</v>
      </c>
      <c r="B841" s="4" t="s">
        <v>17429</v>
      </c>
      <c r="C841" s="4" t="s">
        <v>6</v>
      </c>
      <c r="D841" s="1">
        <v>0.95009839534759499</v>
      </c>
    </row>
    <row r="842" spans="1:4" x14ac:dyDescent="0.3">
      <c r="A842" s="1">
        <f t="shared" ca="1" si="13"/>
        <v>0.45459698135574544</v>
      </c>
      <c r="B842" s="4" t="s">
        <v>8378</v>
      </c>
      <c r="C842" s="4" t="s">
        <v>4</v>
      </c>
      <c r="D842" s="1">
        <v>0.99337947368621804</v>
      </c>
    </row>
    <row r="843" spans="1:4" x14ac:dyDescent="0.3">
      <c r="A843" s="1">
        <f t="shared" ca="1" si="13"/>
        <v>0.26402783840001587</v>
      </c>
      <c r="B843" s="4" t="s">
        <v>13221</v>
      </c>
      <c r="C843" s="4" t="s">
        <v>6</v>
      </c>
      <c r="D843" s="1">
        <v>0.95550370216369596</v>
      </c>
    </row>
    <row r="844" spans="1:4" x14ac:dyDescent="0.3">
      <c r="A844" s="1">
        <f t="shared" ca="1" si="13"/>
        <v>0.16644321809984031</v>
      </c>
      <c r="B844" s="4" t="s">
        <v>13194</v>
      </c>
      <c r="C844" s="4" t="s">
        <v>6</v>
      </c>
      <c r="D844" s="1">
        <v>0.96105587482452304</v>
      </c>
    </row>
    <row r="845" spans="1:4" x14ac:dyDescent="0.3">
      <c r="A845" s="1">
        <f t="shared" ca="1" si="13"/>
        <v>0.11295029721933425</v>
      </c>
      <c r="B845" s="4" t="s">
        <v>8719</v>
      </c>
      <c r="C845" s="4" t="s">
        <v>4</v>
      </c>
      <c r="D845" s="1">
        <v>0.94649380445480302</v>
      </c>
    </row>
    <row r="846" spans="1:4" x14ac:dyDescent="0.3">
      <c r="A846" s="1">
        <f t="shared" ca="1" si="13"/>
        <v>0.69295186716886381</v>
      </c>
      <c r="B846" s="4" t="s">
        <v>4360</v>
      </c>
      <c r="C846" s="4" t="s">
        <v>4</v>
      </c>
      <c r="D846" s="1">
        <v>0.941531121730804</v>
      </c>
    </row>
    <row r="847" spans="1:4" x14ac:dyDescent="0.3">
      <c r="A847" s="1">
        <f t="shared" ca="1" si="13"/>
        <v>0.36073253606618416</v>
      </c>
      <c r="B847" s="4" t="s">
        <v>29452</v>
      </c>
      <c r="C847" s="4" t="s">
        <v>6</v>
      </c>
      <c r="D847" s="1">
        <v>0.90663230419158902</v>
      </c>
    </row>
    <row r="848" spans="1:4" x14ac:dyDescent="0.3">
      <c r="A848" s="1">
        <f t="shared" ca="1" si="13"/>
        <v>0.17277926723443349</v>
      </c>
      <c r="B848" s="4" t="s">
        <v>10058</v>
      </c>
      <c r="C848" s="4" t="s">
        <v>4</v>
      </c>
      <c r="D848" s="1">
        <v>0.98147284984588601</v>
      </c>
    </row>
    <row r="849" spans="1:4" x14ac:dyDescent="0.3">
      <c r="A849" s="1">
        <f t="shared" ca="1" si="13"/>
        <v>0.37278717057312971</v>
      </c>
      <c r="B849" s="4" t="s">
        <v>17275</v>
      </c>
      <c r="C849" s="4" t="s">
        <v>6</v>
      </c>
      <c r="D849" s="1">
        <v>0.95426374673843295</v>
      </c>
    </row>
    <row r="850" spans="1:4" x14ac:dyDescent="0.3">
      <c r="A850" s="1">
        <f t="shared" ca="1" si="13"/>
        <v>0.11920354555742774</v>
      </c>
      <c r="B850" s="4" t="s">
        <v>9950</v>
      </c>
      <c r="C850" s="4" t="s">
        <v>4</v>
      </c>
      <c r="D850" s="1">
        <v>0.97423321008682195</v>
      </c>
    </row>
    <row r="851" spans="1:4" x14ac:dyDescent="0.3">
      <c r="A851" s="1">
        <f t="shared" ca="1" si="13"/>
        <v>0.96634426872318624</v>
      </c>
      <c r="B851" s="4" t="s">
        <v>12860</v>
      </c>
      <c r="C851" s="4" t="s">
        <v>6</v>
      </c>
      <c r="D851" s="1">
        <v>0.94844704866409302</v>
      </c>
    </row>
    <row r="852" spans="1:4" x14ac:dyDescent="0.3">
      <c r="A852" s="1">
        <f t="shared" ca="1" si="13"/>
        <v>0.69346324661527736</v>
      </c>
      <c r="B852" s="4" t="s">
        <v>23226</v>
      </c>
      <c r="C852" s="4" t="s">
        <v>6</v>
      </c>
      <c r="D852" s="1">
        <v>0.948552966117858</v>
      </c>
    </row>
    <row r="853" spans="1:4" x14ac:dyDescent="0.3">
      <c r="A853" s="1">
        <f t="shared" ca="1" si="13"/>
        <v>0.11564796085778162</v>
      </c>
      <c r="B853" s="4" t="s">
        <v>13922</v>
      </c>
      <c r="C853" s="4" t="s">
        <v>6</v>
      </c>
      <c r="D853" s="1">
        <v>0.95397549867630005</v>
      </c>
    </row>
    <row r="854" spans="1:4" x14ac:dyDescent="0.3">
      <c r="A854" s="1">
        <f t="shared" ca="1" si="13"/>
        <v>0.35942433159196119</v>
      </c>
      <c r="B854" s="4" t="s">
        <v>7715</v>
      </c>
      <c r="C854" s="4" t="s">
        <v>4</v>
      </c>
      <c r="D854" s="1">
        <v>0.97100055217742898</v>
      </c>
    </row>
    <row r="855" spans="1:4" x14ac:dyDescent="0.3">
      <c r="A855" s="1">
        <f t="shared" ca="1" si="13"/>
        <v>0.97503841738151309</v>
      </c>
      <c r="B855" s="4" t="s">
        <v>15654</v>
      </c>
      <c r="C855" s="4" t="s">
        <v>6</v>
      </c>
      <c r="D855" s="1">
        <v>0.95381808280944802</v>
      </c>
    </row>
    <row r="856" spans="1:4" x14ac:dyDescent="0.3">
      <c r="A856" s="1">
        <f t="shared" ca="1" si="13"/>
        <v>0.13414468089853648</v>
      </c>
      <c r="B856" s="4" t="s">
        <v>17703</v>
      </c>
      <c r="C856" s="4" t="s">
        <v>6</v>
      </c>
      <c r="D856" s="1">
        <v>0.96557158231735196</v>
      </c>
    </row>
    <row r="857" spans="1:4" x14ac:dyDescent="0.3">
      <c r="A857" s="1">
        <f t="shared" ca="1" si="13"/>
        <v>0.36168983086844309</v>
      </c>
      <c r="B857" s="4" t="s">
        <v>8717</v>
      </c>
      <c r="C857" s="4" t="s">
        <v>4</v>
      </c>
      <c r="D857" s="1">
        <v>0.98470771312713601</v>
      </c>
    </row>
    <row r="858" spans="1:4" x14ac:dyDescent="0.3">
      <c r="A858" s="1">
        <f t="shared" ca="1" si="13"/>
        <v>0.56536794847340888</v>
      </c>
      <c r="B858" s="4" t="s">
        <v>22321</v>
      </c>
      <c r="C858" s="4" t="s">
        <v>6</v>
      </c>
      <c r="D858" s="1">
        <v>0.96454882621765103</v>
      </c>
    </row>
    <row r="859" spans="1:4" x14ac:dyDescent="0.3">
      <c r="A859" s="1">
        <f t="shared" ca="1" si="13"/>
        <v>0.61621104783086533</v>
      </c>
      <c r="B859" s="4" t="s">
        <v>20985</v>
      </c>
      <c r="C859" s="4" t="s">
        <v>6</v>
      </c>
      <c r="D859" s="1">
        <v>0.90602749586105302</v>
      </c>
    </row>
    <row r="860" spans="1:4" x14ac:dyDescent="0.3">
      <c r="A860" s="1">
        <f t="shared" ca="1" si="13"/>
        <v>0.34304406121367137</v>
      </c>
      <c r="B860" s="4" t="s">
        <v>15017</v>
      </c>
      <c r="C860" s="4" t="s">
        <v>6</v>
      </c>
      <c r="D860" s="1">
        <v>0.956787109375</v>
      </c>
    </row>
    <row r="861" spans="1:4" x14ac:dyDescent="0.3">
      <c r="A861" s="1">
        <f t="shared" ca="1" si="13"/>
        <v>7.9892712394779908E-2</v>
      </c>
      <c r="B861" s="4" t="s">
        <v>24544</v>
      </c>
      <c r="C861" s="4" t="s">
        <v>6</v>
      </c>
      <c r="D861" s="1">
        <v>0.93028151988983099</v>
      </c>
    </row>
    <row r="862" spans="1:4" x14ac:dyDescent="0.3">
      <c r="A862" s="1">
        <f t="shared" ca="1" si="13"/>
        <v>0.79674793133710331</v>
      </c>
      <c r="B862" s="4" t="s">
        <v>19648</v>
      </c>
      <c r="C862" s="4" t="s">
        <v>6</v>
      </c>
      <c r="D862" s="1">
        <v>0.95736497640609697</v>
      </c>
    </row>
    <row r="863" spans="1:4" x14ac:dyDescent="0.3">
      <c r="A863" s="1">
        <f t="shared" ca="1" si="13"/>
        <v>0.23548331372557996</v>
      </c>
      <c r="B863" s="4" t="s">
        <v>21726</v>
      </c>
      <c r="C863" s="4" t="s">
        <v>6</v>
      </c>
      <c r="D863" s="1">
        <v>0.93461084365844704</v>
      </c>
    </row>
    <row r="864" spans="1:4" x14ac:dyDescent="0.3">
      <c r="A864" s="1">
        <f t="shared" ca="1" si="13"/>
        <v>0.34353676582852766</v>
      </c>
      <c r="B864" s="4" t="s">
        <v>1783</v>
      </c>
      <c r="C864" s="4" t="s">
        <v>4</v>
      </c>
      <c r="D864" s="1">
        <v>0.93267130851745605</v>
      </c>
    </row>
    <row r="865" spans="1:4" x14ac:dyDescent="0.3">
      <c r="A865" s="1">
        <f t="shared" ca="1" si="13"/>
        <v>0.84141835830807998</v>
      </c>
      <c r="B865" s="4" t="s">
        <v>25517</v>
      </c>
      <c r="C865" s="4" t="s">
        <v>6</v>
      </c>
      <c r="D865" s="1">
        <v>0.92450135946273804</v>
      </c>
    </row>
    <row r="866" spans="1:4" x14ac:dyDescent="0.3">
      <c r="A866" s="1">
        <f t="shared" ca="1" si="13"/>
        <v>0.84234994792946649</v>
      </c>
      <c r="B866" s="4" t="s">
        <v>9377</v>
      </c>
      <c r="C866" s="4" t="s">
        <v>4</v>
      </c>
      <c r="D866" s="1">
        <v>0.967784643173217</v>
      </c>
    </row>
    <row r="867" spans="1:4" x14ac:dyDescent="0.3">
      <c r="A867" s="1">
        <f t="shared" ca="1" si="13"/>
        <v>0.2274475183466983</v>
      </c>
      <c r="B867" s="4" t="s">
        <v>5068</v>
      </c>
      <c r="C867" s="4" t="s">
        <v>4</v>
      </c>
      <c r="D867" s="1">
        <v>0.96356612443923895</v>
      </c>
    </row>
    <row r="868" spans="1:4" x14ac:dyDescent="0.3">
      <c r="A868" s="1">
        <f t="shared" ca="1" si="13"/>
        <v>0.26659945846025379</v>
      </c>
      <c r="B868" s="4" t="s">
        <v>7100</v>
      </c>
      <c r="C868" s="4" t="s">
        <v>4</v>
      </c>
      <c r="D868" s="1">
        <v>0.99120819568634</v>
      </c>
    </row>
    <row r="869" spans="1:4" x14ac:dyDescent="0.3">
      <c r="A869" s="1">
        <f t="shared" ca="1" si="13"/>
        <v>0.58705269034070218</v>
      </c>
      <c r="B869" s="4" t="s">
        <v>13369</v>
      </c>
      <c r="C869" s="4" t="s">
        <v>6</v>
      </c>
      <c r="D869" s="1">
        <v>0.96531951427459695</v>
      </c>
    </row>
    <row r="870" spans="1:4" x14ac:dyDescent="0.3">
      <c r="A870" s="1">
        <f t="shared" ca="1" si="13"/>
        <v>0.30590932424024131</v>
      </c>
      <c r="B870" s="4" t="s">
        <v>28835</v>
      </c>
      <c r="C870" s="4" t="s">
        <v>6</v>
      </c>
      <c r="D870" s="1">
        <v>0.92243689298629705</v>
      </c>
    </row>
    <row r="871" spans="1:4" x14ac:dyDescent="0.3">
      <c r="A871" s="1">
        <f t="shared" ca="1" si="13"/>
        <v>0.79454251293401823</v>
      </c>
      <c r="B871" s="4" t="s">
        <v>28094</v>
      </c>
      <c r="C871" s="4" t="s">
        <v>6</v>
      </c>
      <c r="D871" s="1">
        <v>0.90642088651657104</v>
      </c>
    </row>
    <row r="872" spans="1:4" x14ac:dyDescent="0.3">
      <c r="A872" s="1">
        <f t="shared" ca="1" si="13"/>
        <v>0.48311689234564625</v>
      </c>
      <c r="B872" s="4" t="s">
        <v>7717</v>
      </c>
      <c r="C872" s="4" t="s">
        <v>4</v>
      </c>
      <c r="D872" s="1">
        <v>0.94638413190841597</v>
      </c>
    </row>
    <row r="873" spans="1:4" x14ac:dyDescent="0.3">
      <c r="A873" s="1">
        <f t="shared" ca="1" si="13"/>
        <v>0.49996284229547772</v>
      </c>
      <c r="B873" s="4" t="s">
        <v>7986</v>
      </c>
      <c r="C873" s="4" t="s">
        <v>4</v>
      </c>
      <c r="D873" s="1">
        <v>0.92210888862609797</v>
      </c>
    </row>
    <row r="874" spans="1:4" x14ac:dyDescent="0.3">
      <c r="A874" s="1">
        <f t="shared" ca="1" si="13"/>
        <v>0.4548507072981085</v>
      </c>
      <c r="B874" s="4" t="s">
        <v>8329</v>
      </c>
      <c r="C874" s="4" t="s">
        <v>4</v>
      </c>
      <c r="D874" s="1">
        <v>0.97830402851104703</v>
      </c>
    </row>
    <row r="875" spans="1:4" x14ac:dyDescent="0.3">
      <c r="A875" s="1">
        <f t="shared" ca="1" si="13"/>
        <v>0.44260333514385919</v>
      </c>
      <c r="B875" s="4" t="s">
        <v>13529</v>
      </c>
      <c r="C875" s="4" t="s">
        <v>6</v>
      </c>
      <c r="D875" s="1">
        <v>0.94503545761108398</v>
      </c>
    </row>
    <row r="876" spans="1:4" x14ac:dyDescent="0.3">
      <c r="A876" s="1">
        <f t="shared" ca="1" si="13"/>
        <v>0.60841023708187969</v>
      </c>
      <c r="B876" s="4" t="s">
        <v>1699</v>
      </c>
      <c r="C876" s="4" t="s">
        <v>4</v>
      </c>
      <c r="D876" s="1">
        <v>0.93912130594253496</v>
      </c>
    </row>
    <row r="877" spans="1:4" x14ac:dyDescent="0.3">
      <c r="A877" s="1">
        <f t="shared" ca="1" si="13"/>
        <v>0.3679259953445877</v>
      </c>
      <c r="B877" s="4" t="s">
        <v>18614</v>
      </c>
      <c r="C877" s="4" t="s">
        <v>6</v>
      </c>
      <c r="D877" s="1">
        <v>0.96688473224639804</v>
      </c>
    </row>
    <row r="878" spans="1:4" x14ac:dyDescent="0.3">
      <c r="A878" s="1">
        <f t="shared" ca="1" si="13"/>
        <v>0.22081335695486515</v>
      </c>
      <c r="B878" s="4" t="s">
        <v>218</v>
      </c>
      <c r="C878" s="4" t="s">
        <v>4</v>
      </c>
      <c r="D878" s="1">
        <v>0.93516093492507901</v>
      </c>
    </row>
    <row r="879" spans="1:4" x14ac:dyDescent="0.3">
      <c r="A879" s="1">
        <f t="shared" ca="1" si="13"/>
        <v>0.61600312777032917</v>
      </c>
      <c r="B879" s="4" t="s">
        <v>28606</v>
      </c>
      <c r="C879" s="4" t="s">
        <v>6</v>
      </c>
      <c r="D879" s="1">
        <v>0.9218111038208</v>
      </c>
    </row>
    <row r="880" spans="1:4" x14ac:dyDescent="0.3">
      <c r="A880" s="1">
        <f t="shared" ca="1" si="13"/>
        <v>0.62289179541277573</v>
      </c>
      <c r="B880" s="4" t="s">
        <v>13938</v>
      </c>
      <c r="C880" s="4" t="s">
        <v>6</v>
      </c>
      <c r="D880" s="1">
        <v>0.96290755271911599</v>
      </c>
    </row>
    <row r="881" spans="1:4" x14ac:dyDescent="0.3">
      <c r="A881" s="1">
        <f t="shared" ca="1" si="13"/>
        <v>0.54397140636561236</v>
      </c>
      <c r="B881" s="4" t="s">
        <v>12158</v>
      </c>
      <c r="C881" s="4" t="s">
        <v>4</v>
      </c>
      <c r="D881" s="1">
        <v>0.90343880653381303</v>
      </c>
    </row>
    <row r="882" spans="1:4" x14ac:dyDescent="0.3">
      <c r="A882" s="1">
        <f t="shared" ca="1" si="13"/>
        <v>0.93509715756302403</v>
      </c>
      <c r="B882" s="4" t="s">
        <v>9092</v>
      </c>
      <c r="C882" s="4" t="s">
        <v>4</v>
      </c>
      <c r="D882" s="1">
        <v>0.99401605129241899</v>
      </c>
    </row>
    <row r="883" spans="1:4" x14ac:dyDescent="0.3">
      <c r="A883" s="1">
        <f t="shared" ca="1" si="13"/>
        <v>0.28511594563170528</v>
      </c>
      <c r="B883" s="4" t="s">
        <v>16321</v>
      </c>
      <c r="C883" s="4" t="s">
        <v>6</v>
      </c>
      <c r="D883" s="1">
        <v>0.96343195438384999</v>
      </c>
    </row>
    <row r="884" spans="1:4" x14ac:dyDescent="0.3">
      <c r="A884" s="1">
        <f t="shared" ca="1" si="13"/>
        <v>0.44961037439445173</v>
      </c>
      <c r="B884" s="4" t="s">
        <v>17730</v>
      </c>
      <c r="C884" s="4" t="s">
        <v>6</v>
      </c>
      <c r="D884" s="1">
        <v>0.96404391527175903</v>
      </c>
    </row>
    <row r="885" spans="1:4" x14ac:dyDescent="0.3">
      <c r="A885" s="1">
        <f t="shared" ca="1" si="13"/>
        <v>5.0342768550346473E-2</v>
      </c>
      <c r="B885" s="4" t="s">
        <v>22401</v>
      </c>
      <c r="C885" s="4" t="s">
        <v>6</v>
      </c>
      <c r="D885" s="1">
        <v>0.93841868638992298</v>
      </c>
    </row>
    <row r="886" spans="1:4" x14ac:dyDescent="0.3">
      <c r="A886" s="1">
        <f t="shared" ca="1" si="13"/>
        <v>0.53240203436254951</v>
      </c>
      <c r="B886" s="4" t="s">
        <v>22470</v>
      </c>
      <c r="C886" s="4" t="s">
        <v>6</v>
      </c>
      <c r="D886" s="1">
        <v>0.93246853351592995</v>
      </c>
    </row>
    <row r="887" spans="1:4" x14ac:dyDescent="0.3">
      <c r="A887" s="1">
        <f t="shared" ca="1" si="13"/>
        <v>0.45163363920137878</v>
      </c>
      <c r="B887" s="4" t="s">
        <v>20299</v>
      </c>
      <c r="C887" s="4" t="s">
        <v>6</v>
      </c>
      <c r="D887" s="1">
        <v>0.95523321628570501</v>
      </c>
    </row>
    <row r="888" spans="1:4" x14ac:dyDescent="0.3">
      <c r="A888" s="1">
        <f t="shared" ca="1" si="13"/>
        <v>0.92684352890882904</v>
      </c>
      <c r="B888" s="4" t="s">
        <v>12930</v>
      </c>
      <c r="C888" s="4" t="s">
        <v>6</v>
      </c>
      <c r="D888" s="1">
        <v>0.95584875345230103</v>
      </c>
    </row>
    <row r="889" spans="1:4" x14ac:dyDescent="0.3">
      <c r="A889" s="1">
        <f t="shared" ca="1" si="13"/>
        <v>4.5898716139558093E-2</v>
      </c>
      <c r="B889" s="4" t="s">
        <v>5354</v>
      </c>
      <c r="C889" s="4" t="s">
        <v>4</v>
      </c>
      <c r="D889" s="1">
        <v>0.96228790283203103</v>
      </c>
    </row>
    <row r="890" spans="1:4" x14ac:dyDescent="0.3">
      <c r="A890" s="1">
        <f t="shared" ca="1" si="13"/>
        <v>0.55103356499746337</v>
      </c>
      <c r="B890" s="4" t="s">
        <v>20200</v>
      </c>
      <c r="C890" s="4" t="s">
        <v>6</v>
      </c>
      <c r="D890" s="1">
        <v>0.95913380384445102</v>
      </c>
    </row>
    <row r="891" spans="1:4" x14ac:dyDescent="0.3">
      <c r="A891" s="1">
        <f t="shared" ca="1" si="13"/>
        <v>1.9997348611353605E-2</v>
      </c>
      <c r="B891" s="4" t="s">
        <v>15877</v>
      </c>
      <c r="C891" s="4" t="s">
        <v>6</v>
      </c>
      <c r="D891" s="1">
        <v>0.95938533544540405</v>
      </c>
    </row>
    <row r="892" spans="1:4" x14ac:dyDescent="0.3">
      <c r="A892" s="1">
        <f t="shared" ca="1" si="13"/>
        <v>0.77587951504299757</v>
      </c>
      <c r="B892" s="4" t="s">
        <v>27237</v>
      </c>
      <c r="C892" s="4" t="s">
        <v>6</v>
      </c>
      <c r="D892" s="1">
        <v>0.91496562957763605</v>
      </c>
    </row>
    <row r="893" spans="1:4" x14ac:dyDescent="0.3">
      <c r="A893" s="1">
        <f t="shared" ca="1" si="13"/>
        <v>0.3848644085401105</v>
      </c>
      <c r="B893" s="4" t="s">
        <v>19937</v>
      </c>
      <c r="C893" s="4" t="s">
        <v>6</v>
      </c>
      <c r="D893" s="1">
        <v>0.92431175708770696</v>
      </c>
    </row>
    <row r="894" spans="1:4" x14ac:dyDescent="0.3">
      <c r="A894" s="1">
        <f t="shared" ca="1" si="13"/>
        <v>0.31814379344079169</v>
      </c>
      <c r="B894" s="4" t="s">
        <v>13223</v>
      </c>
      <c r="C894" s="4" t="s">
        <v>6</v>
      </c>
      <c r="D894" s="1">
        <v>0.94586980342864901</v>
      </c>
    </row>
    <row r="895" spans="1:4" x14ac:dyDescent="0.3">
      <c r="A895" s="1">
        <f t="shared" ca="1" si="13"/>
        <v>0.62332646720161544</v>
      </c>
      <c r="B895" s="4" t="s">
        <v>27358</v>
      </c>
      <c r="C895" s="4" t="s">
        <v>6</v>
      </c>
      <c r="D895" s="1">
        <v>0.92280554771423295</v>
      </c>
    </row>
    <row r="896" spans="1:4" x14ac:dyDescent="0.3">
      <c r="A896" s="1">
        <f t="shared" ca="1" si="13"/>
        <v>0.10464293295649951</v>
      </c>
      <c r="B896" s="4" t="s">
        <v>15196</v>
      </c>
      <c r="C896" s="4" t="s">
        <v>6</v>
      </c>
      <c r="D896" s="1">
        <v>0.94550019502639704</v>
      </c>
    </row>
    <row r="897" spans="1:4" x14ac:dyDescent="0.3">
      <c r="A897" s="1">
        <f t="shared" ca="1" si="13"/>
        <v>2.5772423331766769E-2</v>
      </c>
      <c r="B897" s="4" t="s">
        <v>9026</v>
      </c>
      <c r="C897" s="4" t="s">
        <v>4</v>
      </c>
      <c r="D897" s="1">
        <v>0.94773763418197599</v>
      </c>
    </row>
    <row r="898" spans="1:4" x14ac:dyDescent="0.3">
      <c r="A898" s="1">
        <f t="shared" ref="A898:A961" ca="1" si="14">RAND()</f>
        <v>1.0951409381333432E-2</v>
      </c>
      <c r="B898" s="4" t="s">
        <v>17511</v>
      </c>
      <c r="C898" s="4" t="s">
        <v>6</v>
      </c>
      <c r="D898" s="1">
        <v>0.95478016138076705</v>
      </c>
    </row>
    <row r="899" spans="1:4" x14ac:dyDescent="0.3">
      <c r="A899" s="1">
        <f t="shared" ca="1" si="14"/>
        <v>3.1699098787738467E-2</v>
      </c>
      <c r="B899" s="4" t="s">
        <v>19924</v>
      </c>
      <c r="C899" s="4" t="s">
        <v>6</v>
      </c>
      <c r="D899" s="1">
        <v>0.92621386051177901</v>
      </c>
    </row>
    <row r="900" spans="1:4" x14ac:dyDescent="0.3">
      <c r="A900" s="1">
        <f t="shared" ca="1" si="14"/>
        <v>7.4910451530898703E-2</v>
      </c>
      <c r="B900" s="4" t="s">
        <v>16311</v>
      </c>
      <c r="C900" s="4" t="s">
        <v>6</v>
      </c>
      <c r="D900" s="1">
        <v>0.95971351861953702</v>
      </c>
    </row>
    <row r="901" spans="1:4" x14ac:dyDescent="0.3">
      <c r="A901" s="1">
        <f t="shared" ca="1" si="14"/>
        <v>0.78578576604521289</v>
      </c>
      <c r="B901" s="4" t="s">
        <v>15090</v>
      </c>
      <c r="C901" s="4" t="s">
        <v>6</v>
      </c>
      <c r="D901" s="1">
        <v>0.93105292320251398</v>
      </c>
    </row>
    <row r="902" spans="1:4" x14ac:dyDescent="0.3">
      <c r="A902" s="1">
        <f t="shared" ca="1" si="14"/>
        <v>0.46608486946831729</v>
      </c>
      <c r="B902" s="4" t="s">
        <v>8331</v>
      </c>
      <c r="C902" s="4" t="s">
        <v>4</v>
      </c>
      <c r="D902" s="1">
        <v>0.97843742370605402</v>
      </c>
    </row>
    <row r="903" spans="1:4" x14ac:dyDescent="0.3">
      <c r="A903" s="1">
        <f t="shared" ca="1" si="14"/>
        <v>0.21923041304749691</v>
      </c>
      <c r="B903" s="4" t="s">
        <v>25876</v>
      </c>
      <c r="C903" s="4" t="s">
        <v>6</v>
      </c>
      <c r="D903" s="1">
        <v>0.916750788688659</v>
      </c>
    </row>
    <row r="904" spans="1:4" x14ac:dyDescent="0.3">
      <c r="A904" s="1">
        <f t="shared" ca="1" si="14"/>
        <v>0.57378283409534692</v>
      </c>
      <c r="B904" s="4" t="s">
        <v>8398</v>
      </c>
      <c r="C904" s="4" t="s">
        <v>4</v>
      </c>
      <c r="D904" s="1">
        <v>0.94828307628631503</v>
      </c>
    </row>
    <row r="905" spans="1:4" x14ac:dyDescent="0.3">
      <c r="A905" s="1">
        <f t="shared" ca="1" si="14"/>
        <v>0.82365620500991676</v>
      </c>
      <c r="B905" s="4" t="s">
        <v>22216</v>
      </c>
      <c r="C905" s="4" t="s">
        <v>6</v>
      </c>
      <c r="D905" s="1">
        <v>0.90426743030548096</v>
      </c>
    </row>
    <row r="906" spans="1:4" x14ac:dyDescent="0.3">
      <c r="A906" s="1">
        <f t="shared" ca="1" si="14"/>
        <v>7.4979524214532467E-2</v>
      </c>
      <c r="B906" s="4" t="s">
        <v>23093</v>
      </c>
      <c r="C906" s="4" t="s">
        <v>6</v>
      </c>
      <c r="D906" s="1">
        <v>0.94596630334854104</v>
      </c>
    </row>
    <row r="907" spans="1:4" x14ac:dyDescent="0.3">
      <c r="A907" s="1">
        <f t="shared" ca="1" si="14"/>
        <v>0.68590935000939723</v>
      </c>
      <c r="B907" s="4" t="s">
        <v>19284</v>
      </c>
      <c r="C907" s="4" t="s">
        <v>6</v>
      </c>
      <c r="D907" s="1">
        <v>0.94144457578659002</v>
      </c>
    </row>
    <row r="908" spans="1:4" x14ac:dyDescent="0.3">
      <c r="A908" s="1">
        <f t="shared" ca="1" si="14"/>
        <v>0.16940805205576481</v>
      </c>
      <c r="B908" s="4" t="s">
        <v>14179</v>
      </c>
      <c r="C908" s="4" t="s">
        <v>6</v>
      </c>
      <c r="D908" s="1">
        <v>0.96356773376464799</v>
      </c>
    </row>
    <row r="909" spans="1:4" x14ac:dyDescent="0.3">
      <c r="A909" s="1">
        <f t="shared" ca="1" si="14"/>
        <v>0.86198948186368929</v>
      </c>
      <c r="B909" s="4" t="s">
        <v>21925</v>
      </c>
      <c r="C909" s="4" t="s">
        <v>6</v>
      </c>
      <c r="D909" s="1">
        <v>0.92445141077041604</v>
      </c>
    </row>
    <row r="910" spans="1:4" x14ac:dyDescent="0.3">
      <c r="A910" s="1">
        <f t="shared" ca="1" si="14"/>
        <v>0.64627131889554357</v>
      </c>
      <c r="B910" s="4" t="s">
        <v>29028</v>
      </c>
      <c r="C910" s="4" t="s">
        <v>6</v>
      </c>
      <c r="D910" s="1">
        <v>0.90157818794250399</v>
      </c>
    </row>
    <row r="911" spans="1:4" x14ac:dyDescent="0.3">
      <c r="A911" s="1">
        <f t="shared" ca="1" si="14"/>
        <v>0.4460679507219385</v>
      </c>
      <c r="B911" s="4" t="s">
        <v>3545</v>
      </c>
      <c r="C911" s="4" t="s">
        <v>4</v>
      </c>
      <c r="D911" s="1">
        <v>0.92888468503952004</v>
      </c>
    </row>
    <row r="912" spans="1:4" x14ac:dyDescent="0.3">
      <c r="A912" s="1">
        <f t="shared" ca="1" si="14"/>
        <v>0.27372129594014249</v>
      </c>
      <c r="B912" s="4" t="s">
        <v>15143</v>
      </c>
      <c r="C912" s="4" t="s">
        <v>6</v>
      </c>
      <c r="D912" s="1">
        <v>0.95172631740570002</v>
      </c>
    </row>
    <row r="913" spans="1:4" x14ac:dyDescent="0.3">
      <c r="A913" s="1">
        <f t="shared" ca="1" si="14"/>
        <v>0.2246056703673962</v>
      </c>
      <c r="B913" s="4" t="s">
        <v>1066</v>
      </c>
      <c r="C913" s="4" t="s">
        <v>4</v>
      </c>
      <c r="D913" s="1">
        <v>0.94794040918350198</v>
      </c>
    </row>
    <row r="914" spans="1:4" x14ac:dyDescent="0.3">
      <c r="A914" s="1">
        <f t="shared" ca="1" si="14"/>
        <v>0.56012008703177507</v>
      </c>
      <c r="B914" s="4" t="s">
        <v>9470</v>
      </c>
      <c r="C914" s="4" t="s">
        <v>4</v>
      </c>
      <c r="D914" s="1">
        <v>0.96087312698364202</v>
      </c>
    </row>
    <row r="915" spans="1:4" x14ac:dyDescent="0.3">
      <c r="A915" s="1">
        <f t="shared" ca="1" si="14"/>
        <v>0.73556747131312417</v>
      </c>
      <c r="B915" s="4" t="s">
        <v>22904</v>
      </c>
      <c r="C915" s="4" t="s">
        <v>6</v>
      </c>
      <c r="D915" s="1">
        <v>0.95009726285934404</v>
      </c>
    </row>
    <row r="916" spans="1:4" x14ac:dyDescent="0.3">
      <c r="A916" s="1">
        <f t="shared" ca="1" si="14"/>
        <v>0.57494574635204831</v>
      </c>
      <c r="B916" s="4" t="s">
        <v>27542</v>
      </c>
      <c r="C916" s="4" t="s">
        <v>6</v>
      </c>
      <c r="D916" s="1">
        <v>0.90245831012725797</v>
      </c>
    </row>
    <row r="917" spans="1:4" x14ac:dyDescent="0.3">
      <c r="A917" s="1">
        <f t="shared" ca="1" si="14"/>
        <v>0.86884789087998393</v>
      </c>
      <c r="B917" s="4" t="s">
        <v>18648</v>
      </c>
      <c r="C917" s="4" t="s">
        <v>6</v>
      </c>
      <c r="D917" s="1">
        <v>0.95483136177062899</v>
      </c>
    </row>
    <row r="918" spans="1:4" x14ac:dyDescent="0.3">
      <c r="A918" s="1">
        <f t="shared" ca="1" si="14"/>
        <v>0.88015176862896083</v>
      </c>
      <c r="B918" s="4" t="s">
        <v>422</v>
      </c>
      <c r="C918" s="4" t="s">
        <v>4</v>
      </c>
      <c r="D918" s="1">
        <v>0.94452375173568703</v>
      </c>
    </row>
    <row r="919" spans="1:4" x14ac:dyDescent="0.3">
      <c r="A919" s="1">
        <f t="shared" ca="1" si="14"/>
        <v>0.36046778154845038</v>
      </c>
      <c r="B919" s="4" t="s">
        <v>10004</v>
      </c>
      <c r="C919" s="4" t="s">
        <v>4</v>
      </c>
      <c r="D919" s="1">
        <v>0.98813718557357699</v>
      </c>
    </row>
    <row r="920" spans="1:4" x14ac:dyDescent="0.3">
      <c r="A920" s="1">
        <f t="shared" ca="1" si="14"/>
        <v>0.29545886995099446</v>
      </c>
      <c r="B920" s="4" t="s">
        <v>2402</v>
      </c>
      <c r="C920" s="4" t="s">
        <v>4</v>
      </c>
      <c r="D920" s="1">
        <v>0.92573112249374301</v>
      </c>
    </row>
    <row r="921" spans="1:4" x14ac:dyDescent="0.3">
      <c r="A921" s="1">
        <f t="shared" ca="1" si="14"/>
        <v>0.61718978845664241</v>
      </c>
      <c r="B921" s="4" t="s">
        <v>27715</v>
      </c>
      <c r="C921" s="4" t="s">
        <v>6</v>
      </c>
      <c r="D921" s="1">
        <v>0.92957526445388705</v>
      </c>
    </row>
    <row r="922" spans="1:4" x14ac:dyDescent="0.3">
      <c r="A922" s="1">
        <f t="shared" ca="1" si="14"/>
        <v>1.1778598395758566E-3</v>
      </c>
      <c r="B922" s="4" t="s">
        <v>8793</v>
      </c>
      <c r="C922" s="4" t="s">
        <v>4</v>
      </c>
      <c r="D922" s="1">
        <v>0.94264698028564398</v>
      </c>
    </row>
    <row r="923" spans="1:4" x14ac:dyDescent="0.3">
      <c r="A923" s="1">
        <f t="shared" ca="1" si="14"/>
        <v>0.95571627828291839</v>
      </c>
      <c r="B923" s="4" t="s">
        <v>21902</v>
      </c>
      <c r="C923" s="4" t="s">
        <v>6</v>
      </c>
      <c r="D923" s="1">
        <v>0.95115047693252497</v>
      </c>
    </row>
    <row r="924" spans="1:4" x14ac:dyDescent="0.3">
      <c r="A924" s="1">
        <f t="shared" ca="1" si="14"/>
        <v>0.2638033810252961</v>
      </c>
      <c r="B924" s="4" t="s">
        <v>6867</v>
      </c>
      <c r="C924" s="4" t="s">
        <v>4</v>
      </c>
      <c r="D924" s="1">
        <v>0.93155229091644198</v>
      </c>
    </row>
    <row r="925" spans="1:4" x14ac:dyDescent="0.3">
      <c r="A925" s="1">
        <f t="shared" ca="1" si="14"/>
        <v>0.90093765358826594</v>
      </c>
      <c r="B925" s="4" t="s">
        <v>14372</v>
      </c>
      <c r="C925" s="4" t="s">
        <v>6</v>
      </c>
      <c r="D925" s="1">
        <v>0.92609423398971502</v>
      </c>
    </row>
    <row r="926" spans="1:4" x14ac:dyDescent="0.3">
      <c r="A926" s="1">
        <f t="shared" ca="1" si="14"/>
        <v>0.34286872975175364</v>
      </c>
      <c r="B926" s="4" t="s">
        <v>16807</v>
      </c>
      <c r="C926" s="4" t="s">
        <v>6</v>
      </c>
      <c r="D926" s="1">
        <v>0.95165246725082397</v>
      </c>
    </row>
    <row r="927" spans="1:4" x14ac:dyDescent="0.3">
      <c r="A927" s="1">
        <f t="shared" ca="1" si="14"/>
        <v>0.50022353338805792</v>
      </c>
      <c r="B927" s="4" t="s">
        <v>23219</v>
      </c>
      <c r="C927" s="4" t="s">
        <v>6</v>
      </c>
      <c r="D927" s="1">
        <v>0.94430917501449496</v>
      </c>
    </row>
    <row r="928" spans="1:4" x14ac:dyDescent="0.3">
      <c r="A928" s="1">
        <f t="shared" ca="1" si="14"/>
        <v>4.0051710563090981E-2</v>
      </c>
      <c r="B928" s="4" t="s">
        <v>8748</v>
      </c>
      <c r="C928" s="4" t="s">
        <v>4</v>
      </c>
      <c r="D928" s="1">
        <v>0.98234808444976796</v>
      </c>
    </row>
    <row r="929" spans="1:4" x14ac:dyDescent="0.3">
      <c r="A929" s="1">
        <f t="shared" ca="1" si="14"/>
        <v>0.81327755635281984</v>
      </c>
      <c r="B929" s="4" t="s">
        <v>22879</v>
      </c>
      <c r="C929" s="4" t="s">
        <v>6</v>
      </c>
      <c r="D929" s="1">
        <v>0.95999729633331299</v>
      </c>
    </row>
    <row r="930" spans="1:4" x14ac:dyDescent="0.3">
      <c r="A930" s="1">
        <f t="shared" ca="1" si="14"/>
        <v>0.18655345489672426</v>
      </c>
      <c r="B930" s="4" t="s">
        <v>18084</v>
      </c>
      <c r="C930" s="4" t="s">
        <v>6</v>
      </c>
      <c r="D930" s="1">
        <v>0.95138543844223</v>
      </c>
    </row>
    <row r="931" spans="1:4" x14ac:dyDescent="0.3">
      <c r="A931" s="1">
        <f t="shared" ca="1" si="14"/>
        <v>0.19139983100985936</v>
      </c>
      <c r="B931" s="4" t="s">
        <v>13123</v>
      </c>
      <c r="C931" s="4" t="s">
        <v>6</v>
      </c>
      <c r="D931" s="1">
        <v>0.96163034439086903</v>
      </c>
    </row>
    <row r="932" spans="1:4" x14ac:dyDescent="0.3">
      <c r="A932" s="1">
        <f t="shared" ca="1" si="14"/>
        <v>0.78107683196492916</v>
      </c>
      <c r="B932" s="4" t="s">
        <v>29463</v>
      </c>
      <c r="C932" s="4" t="s">
        <v>6</v>
      </c>
      <c r="D932" s="1">
        <v>0.91141915321350098</v>
      </c>
    </row>
    <row r="933" spans="1:4" x14ac:dyDescent="0.3">
      <c r="A933" s="1">
        <f t="shared" ca="1" si="14"/>
        <v>0.25650198995576723</v>
      </c>
      <c r="B933" s="4" t="s">
        <v>7129</v>
      </c>
      <c r="C933" s="4" t="s">
        <v>4</v>
      </c>
      <c r="D933" s="1">
        <v>0.97465270757675104</v>
      </c>
    </row>
    <row r="934" spans="1:4" x14ac:dyDescent="0.3">
      <c r="A934" s="1">
        <f t="shared" ca="1" si="14"/>
        <v>0.28978157834820639</v>
      </c>
      <c r="B934" s="4" t="s">
        <v>24061</v>
      </c>
      <c r="C934" s="4" t="s">
        <v>6</v>
      </c>
      <c r="D934" s="1">
        <v>0.92448973655700595</v>
      </c>
    </row>
    <row r="935" spans="1:4" x14ac:dyDescent="0.3">
      <c r="A935" s="1">
        <f t="shared" ca="1" si="14"/>
        <v>0.86367869762585148</v>
      </c>
      <c r="B935" s="4" t="s">
        <v>9983</v>
      </c>
      <c r="C935" s="4" t="s">
        <v>4</v>
      </c>
      <c r="D935" s="1">
        <v>0.93868750333786</v>
      </c>
    </row>
    <row r="936" spans="1:4" x14ac:dyDescent="0.3">
      <c r="A936" s="1">
        <f t="shared" ca="1" si="14"/>
        <v>0.95960810314742873</v>
      </c>
      <c r="B936" s="4" t="s">
        <v>26331</v>
      </c>
      <c r="C936" s="4" t="s">
        <v>6</v>
      </c>
      <c r="D936" s="1">
        <v>0.92920446395874001</v>
      </c>
    </row>
    <row r="937" spans="1:4" x14ac:dyDescent="0.3">
      <c r="A937" s="1">
        <f t="shared" ca="1" si="14"/>
        <v>0.807526619133353</v>
      </c>
      <c r="B937" s="4" t="s">
        <v>20269</v>
      </c>
      <c r="C937" s="4" t="s">
        <v>6</v>
      </c>
      <c r="D937" s="1">
        <v>0.92456203699111905</v>
      </c>
    </row>
    <row r="938" spans="1:4" x14ac:dyDescent="0.3">
      <c r="A938" s="1">
        <f t="shared" ca="1" si="14"/>
        <v>0.45786202199524861</v>
      </c>
      <c r="B938" s="4" t="s">
        <v>14381</v>
      </c>
      <c r="C938" s="4" t="s">
        <v>6</v>
      </c>
      <c r="D938" s="1">
        <v>0.94959634542465199</v>
      </c>
    </row>
    <row r="939" spans="1:4" x14ac:dyDescent="0.3">
      <c r="A939" s="1">
        <f t="shared" ca="1" si="14"/>
        <v>0.79908593509520065</v>
      </c>
      <c r="B939" s="4" t="s">
        <v>7788</v>
      </c>
      <c r="C939" s="4" t="s">
        <v>4</v>
      </c>
      <c r="D939" s="1">
        <v>0.96816658973693803</v>
      </c>
    </row>
    <row r="940" spans="1:4" x14ac:dyDescent="0.3">
      <c r="A940" s="1">
        <f t="shared" ca="1" si="14"/>
        <v>3.4231164641322809E-2</v>
      </c>
      <c r="B940" s="4" t="s">
        <v>13485</v>
      </c>
      <c r="C940" s="4" t="s">
        <v>6</v>
      </c>
      <c r="D940" s="1">
        <v>0.94454938173294001</v>
      </c>
    </row>
    <row r="941" spans="1:4" x14ac:dyDescent="0.3">
      <c r="A941" s="1">
        <f t="shared" ca="1" si="14"/>
        <v>0.67208896923824546</v>
      </c>
      <c r="B941" s="4" t="s">
        <v>9046</v>
      </c>
      <c r="C941" s="4" t="s">
        <v>4</v>
      </c>
      <c r="D941" s="1">
        <v>0.91966253519058205</v>
      </c>
    </row>
    <row r="942" spans="1:4" x14ac:dyDescent="0.3">
      <c r="A942" s="1">
        <f t="shared" ca="1" si="14"/>
        <v>0.65037914544551845</v>
      </c>
      <c r="B942" s="4" t="s">
        <v>27705</v>
      </c>
      <c r="C942" s="4" t="s">
        <v>6</v>
      </c>
      <c r="D942" s="1">
        <v>0.94085258245468095</v>
      </c>
    </row>
    <row r="943" spans="1:4" x14ac:dyDescent="0.3">
      <c r="A943" s="1">
        <f t="shared" ca="1" si="14"/>
        <v>0.82167848257979248</v>
      </c>
      <c r="B943" s="4" t="s">
        <v>12938</v>
      </c>
      <c r="C943" s="4" t="s">
        <v>6</v>
      </c>
      <c r="D943" s="1">
        <v>0.94849872589111295</v>
      </c>
    </row>
    <row r="944" spans="1:4" x14ac:dyDescent="0.3">
      <c r="A944" s="1">
        <f t="shared" ca="1" si="14"/>
        <v>0.67260899308642674</v>
      </c>
      <c r="B944" s="4" t="s">
        <v>28532</v>
      </c>
      <c r="C944" s="4" t="s">
        <v>6</v>
      </c>
      <c r="D944" s="1">
        <v>0.91853255033492998</v>
      </c>
    </row>
    <row r="945" spans="1:4" x14ac:dyDescent="0.3">
      <c r="A945" s="1">
        <f t="shared" ca="1" si="14"/>
        <v>0.11426562426150455</v>
      </c>
      <c r="B945" s="4" t="s">
        <v>19196</v>
      </c>
      <c r="C945" s="4" t="s">
        <v>6</v>
      </c>
      <c r="D945" s="1">
        <v>0.92276239395141602</v>
      </c>
    </row>
    <row r="946" spans="1:4" x14ac:dyDescent="0.3">
      <c r="A946" s="1">
        <f t="shared" ca="1" si="14"/>
        <v>0.792613488188742</v>
      </c>
      <c r="B946" s="4" t="s">
        <v>1561</v>
      </c>
      <c r="C946" s="4" t="s">
        <v>4</v>
      </c>
      <c r="D946" s="1">
        <v>0.96277648210525502</v>
      </c>
    </row>
    <row r="947" spans="1:4" x14ac:dyDescent="0.3">
      <c r="A947" s="1">
        <f t="shared" ca="1" si="14"/>
        <v>0.55101152208303616</v>
      </c>
      <c r="B947" s="4" t="s">
        <v>26680</v>
      </c>
      <c r="C947" s="4" t="s">
        <v>6</v>
      </c>
      <c r="D947" s="1">
        <v>0.90891474485397294</v>
      </c>
    </row>
    <row r="948" spans="1:4" x14ac:dyDescent="0.3">
      <c r="A948" s="1">
        <f t="shared" ca="1" si="14"/>
        <v>0.7973193343096554</v>
      </c>
      <c r="B948" s="4" t="s">
        <v>22097</v>
      </c>
      <c r="C948" s="4" t="s">
        <v>6</v>
      </c>
      <c r="D948" s="1">
        <v>0.94719690084457397</v>
      </c>
    </row>
    <row r="949" spans="1:4" x14ac:dyDescent="0.3">
      <c r="A949" s="1">
        <f t="shared" ca="1" si="14"/>
        <v>0.36699558917690656</v>
      </c>
      <c r="B949" s="4" t="s">
        <v>16425</v>
      </c>
      <c r="C949" s="4" t="s">
        <v>6</v>
      </c>
      <c r="D949" s="1">
        <v>0.95652818679809504</v>
      </c>
    </row>
    <row r="950" spans="1:4" x14ac:dyDescent="0.3">
      <c r="A950" s="1">
        <f t="shared" ca="1" si="14"/>
        <v>0.7405830940144037</v>
      </c>
      <c r="B950" s="4" t="s">
        <v>15837</v>
      </c>
      <c r="C950" s="4" t="s">
        <v>6</v>
      </c>
      <c r="D950" s="1">
        <v>0.95003342628479004</v>
      </c>
    </row>
    <row r="951" spans="1:4" x14ac:dyDescent="0.3">
      <c r="A951" s="1">
        <f t="shared" ca="1" si="14"/>
        <v>0.23889383646040729</v>
      </c>
      <c r="B951" s="4" t="s">
        <v>7234</v>
      </c>
      <c r="C951" s="4" t="s">
        <v>4</v>
      </c>
      <c r="D951" s="1">
        <v>0.93760502338409402</v>
      </c>
    </row>
    <row r="952" spans="1:4" x14ac:dyDescent="0.3">
      <c r="A952" s="1">
        <f t="shared" ca="1" si="14"/>
        <v>9.6590039859805077E-2</v>
      </c>
      <c r="B952" s="4" t="s">
        <v>816</v>
      </c>
      <c r="C952" s="4" t="s">
        <v>4</v>
      </c>
      <c r="D952" s="1">
        <v>0.96469229459762496</v>
      </c>
    </row>
    <row r="953" spans="1:4" x14ac:dyDescent="0.3">
      <c r="A953" s="1">
        <f t="shared" ca="1" si="14"/>
        <v>0.90366621987489637</v>
      </c>
      <c r="B953" s="4" t="s">
        <v>16391</v>
      </c>
      <c r="C953" s="4" t="s">
        <v>6</v>
      </c>
      <c r="D953" s="1">
        <v>0.955325067043304</v>
      </c>
    </row>
    <row r="954" spans="1:4" x14ac:dyDescent="0.3">
      <c r="A954" s="1">
        <f t="shared" ca="1" si="14"/>
        <v>0.65998263476347363</v>
      </c>
      <c r="B954" s="4" t="s">
        <v>23443</v>
      </c>
      <c r="C954" s="4" t="s">
        <v>6</v>
      </c>
      <c r="D954" s="1">
        <v>0.94341695308685303</v>
      </c>
    </row>
    <row r="955" spans="1:4" x14ac:dyDescent="0.3">
      <c r="A955" s="1">
        <f t="shared" ca="1" si="14"/>
        <v>0.77299320921873549</v>
      </c>
      <c r="B955" s="4" t="s">
        <v>5205</v>
      </c>
      <c r="C955" s="4" t="s">
        <v>4</v>
      </c>
      <c r="D955" s="1">
        <v>0.98651635646820002</v>
      </c>
    </row>
    <row r="956" spans="1:4" x14ac:dyDescent="0.3">
      <c r="A956" s="1">
        <f t="shared" ca="1" si="14"/>
        <v>0.65678415212413455</v>
      </c>
      <c r="B956" s="4" t="s">
        <v>23821</v>
      </c>
      <c r="C956" s="4" t="s">
        <v>6</v>
      </c>
      <c r="D956" s="1">
        <v>0.94471389055251997</v>
      </c>
    </row>
    <row r="957" spans="1:4" x14ac:dyDescent="0.3">
      <c r="A957" s="1">
        <f t="shared" ca="1" si="14"/>
        <v>0.43732815157572225</v>
      </c>
      <c r="B957" s="4" t="s">
        <v>5075</v>
      </c>
      <c r="C957" s="4" t="s">
        <v>4</v>
      </c>
      <c r="D957" s="1">
        <v>0.95766681432723999</v>
      </c>
    </row>
    <row r="958" spans="1:4" x14ac:dyDescent="0.3">
      <c r="A958" s="1">
        <f t="shared" ca="1" si="14"/>
        <v>8.3218596289753588E-2</v>
      </c>
      <c r="B958" s="4" t="s">
        <v>24257</v>
      </c>
      <c r="C958" s="4" t="s">
        <v>6</v>
      </c>
      <c r="D958" s="1">
        <v>0.93081992864608698</v>
      </c>
    </row>
    <row r="959" spans="1:4" x14ac:dyDescent="0.3">
      <c r="A959" s="1">
        <f t="shared" ca="1" si="14"/>
        <v>5.1618556899680201E-2</v>
      </c>
      <c r="B959" s="4" t="s">
        <v>18362</v>
      </c>
      <c r="C959" s="4" t="s">
        <v>6</v>
      </c>
      <c r="D959" s="1">
        <v>0.94420170783996504</v>
      </c>
    </row>
    <row r="960" spans="1:4" x14ac:dyDescent="0.3">
      <c r="A960" s="1">
        <f t="shared" ca="1" si="14"/>
        <v>0.5724049208897396</v>
      </c>
      <c r="B960" s="4" t="s">
        <v>17844</v>
      </c>
      <c r="C960" s="4" t="s">
        <v>6</v>
      </c>
      <c r="D960" s="1">
        <v>0.95302909612655595</v>
      </c>
    </row>
    <row r="961" spans="1:4" x14ac:dyDescent="0.3">
      <c r="A961" s="1">
        <f t="shared" ca="1" si="14"/>
        <v>0.60875858419573103</v>
      </c>
      <c r="B961" s="4" t="s">
        <v>9124</v>
      </c>
      <c r="C961" s="4" t="s">
        <v>4</v>
      </c>
      <c r="D961" s="1">
        <v>0.97670060396194402</v>
      </c>
    </row>
    <row r="962" spans="1:4" x14ac:dyDescent="0.3">
      <c r="A962" s="1">
        <f t="shared" ref="A962:A1025" ca="1" si="15">RAND()</f>
        <v>6.2953120934408635E-2</v>
      </c>
      <c r="B962" s="4" t="s">
        <v>13574</v>
      </c>
      <c r="C962" s="4" t="s">
        <v>6</v>
      </c>
      <c r="D962" s="1">
        <v>0.959589302539825</v>
      </c>
    </row>
    <row r="963" spans="1:4" x14ac:dyDescent="0.3">
      <c r="A963" s="1">
        <f t="shared" ca="1" si="15"/>
        <v>0.92592063030899086</v>
      </c>
      <c r="B963" s="4" t="s">
        <v>3427</v>
      </c>
      <c r="C963" s="4" t="s">
        <v>4</v>
      </c>
      <c r="D963" s="1">
        <v>0.92386883497238104</v>
      </c>
    </row>
    <row r="964" spans="1:4" x14ac:dyDescent="0.3">
      <c r="A964" s="1">
        <f t="shared" ca="1" si="15"/>
        <v>0.32483918796220335</v>
      </c>
      <c r="B964" s="4" t="s">
        <v>5624</v>
      </c>
      <c r="C964" s="4" t="s">
        <v>4</v>
      </c>
      <c r="D964" s="1">
        <v>0.91864621639251698</v>
      </c>
    </row>
    <row r="965" spans="1:4" x14ac:dyDescent="0.3">
      <c r="A965" s="1">
        <f t="shared" ca="1" si="15"/>
        <v>0.3996987038107489</v>
      </c>
      <c r="B965" s="4" t="s">
        <v>18983</v>
      </c>
      <c r="C965" s="4" t="s">
        <v>6</v>
      </c>
      <c r="D965" s="1">
        <v>0.93545669317245395</v>
      </c>
    </row>
    <row r="966" spans="1:4" x14ac:dyDescent="0.3">
      <c r="A966" s="1">
        <f t="shared" ca="1" si="15"/>
        <v>0.9590953413960347</v>
      </c>
      <c r="B966" s="4" t="s">
        <v>19739</v>
      </c>
      <c r="C966" s="4" t="s">
        <v>6</v>
      </c>
      <c r="D966" s="1">
        <v>0.90154397487640303</v>
      </c>
    </row>
    <row r="967" spans="1:4" x14ac:dyDescent="0.3">
      <c r="A967" s="1">
        <f t="shared" ca="1" si="15"/>
        <v>0.29244582856758894</v>
      </c>
      <c r="B967" s="4" t="s">
        <v>18416</v>
      </c>
      <c r="C967" s="4" t="s">
        <v>6</v>
      </c>
      <c r="D967" s="1">
        <v>0.94440752267837502</v>
      </c>
    </row>
    <row r="968" spans="1:4" x14ac:dyDescent="0.3">
      <c r="A968" s="1">
        <f t="shared" ca="1" si="15"/>
        <v>0.32409461259729633</v>
      </c>
      <c r="B968" s="4" t="s">
        <v>1802</v>
      </c>
      <c r="C968" s="4" t="s">
        <v>4</v>
      </c>
      <c r="D968" s="1">
        <v>0.95197010040283203</v>
      </c>
    </row>
    <row r="969" spans="1:4" x14ac:dyDescent="0.3">
      <c r="A969" s="1">
        <f t="shared" ca="1" si="15"/>
        <v>0.90076942769030222</v>
      </c>
      <c r="B969" s="4" t="s">
        <v>25695</v>
      </c>
      <c r="C969" s="4" t="s">
        <v>6</v>
      </c>
      <c r="D969" s="1">
        <v>0.92015606164932195</v>
      </c>
    </row>
    <row r="970" spans="1:4" x14ac:dyDescent="0.3">
      <c r="A970" s="1">
        <f t="shared" ca="1" si="15"/>
        <v>0.45630104715728803</v>
      </c>
      <c r="B970" s="4" t="s">
        <v>7487</v>
      </c>
      <c r="C970" s="4" t="s">
        <v>4</v>
      </c>
      <c r="D970" s="1">
        <v>0.95071464776992798</v>
      </c>
    </row>
    <row r="971" spans="1:4" x14ac:dyDescent="0.3">
      <c r="A971" s="1">
        <f t="shared" ca="1" si="15"/>
        <v>0.2786695175406122</v>
      </c>
      <c r="B971" s="4" t="s">
        <v>21670</v>
      </c>
      <c r="C971" s="4" t="s">
        <v>6</v>
      </c>
      <c r="D971" s="1">
        <v>0.93518847227096502</v>
      </c>
    </row>
    <row r="972" spans="1:4" x14ac:dyDescent="0.3">
      <c r="A972" s="1">
        <f t="shared" ca="1" si="15"/>
        <v>0.28669845475459832</v>
      </c>
      <c r="B972" s="4" t="s">
        <v>21014</v>
      </c>
      <c r="C972" s="4" t="s">
        <v>6</v>
      </c>
      <c r="D972" s="1">
        <v>0.90566557645797696</v>
      </c>
    </row>
    <row r="973" spans="1:4" x14ac:dyDescent="0.3">
      <c r="A973" s="1">
        <f t="shared" ca="1" si="15"/>
        <v>0.18143701103508836</v>
      </c>
      <c r="B973" s="4" t="s">
        <v>14276</v>
      </c>
      <c r="C973" s="4" t="s">
        <v>6</v>
      </c>
      <c r="D973" s="1">
        <v>0.95637238025665205</v>
      </c>
    </row>
    <row r="974" spans="1:4" x14ac:dyDescent="0.3">
      <c r="A974" s="1">
        <f t="shared" ca="1" si="15"/>
        <v>0.74496164982558266</v>
      </c>
      <c r="B974" s="4" t="s">
        <v>28840</v>
      </c>
      <c r="C974" s="4" t="s">
        <v>6</v>
      </c>
      <c r="D974" s="1">
        <v>0.93669891357421797</v>
      </c>
    </row>
    <row r="975" spans="1:4" x14ac:dyDescent="0.3">
      <c r="A975" s="1">
        <f t="shared" ca="1" si="15"/>
        <v>0.38553625600526442</v>
      </c>
      <c r="B975" s="4" t="s">
        <v>6298</v>
      </c>
      <c r="C975" s="4" t="s">
        <v>4</v>
      </c>
      <c r="D975" s="1">
        <v>0.98311722278594904</v>
      </c>
    </row>
    <row r="976" spans="1:4" x14ac:dyDescent="0.3">
      <c r="A976" s="1">
        <f t="shared" ca="1" si="15"/>
        <v>0.12965503303253267</v>
      </c>
      <c r="B976" s="4" t="s">
        <v>19720</v>
      </c>
      <c r="C976" s="4" t="s">
        <v>6</v>
      </c>
      <c r="D976" s="1">
        <v>0.92329347133636397</v>
      </c>
    </row>
    <row r="977" spans="1:4" x14ac:dyDescent="0.3">
      <c r="A977" s="1">
        <f t="shared" ca="1" si="15"/>
        <v>3.5163005195253061E-2</v>
      </c>
      <c r="B977" s="4" t="s">
        <v>24920</v>
      </c>
      <c r="C977" s="4" t="s">
        <v>6</v>
      </c>
      <c r="D977" s="1">
        <v>0.92049753665923995</v>
      </c>
    </row>
    <row r="978" spans="1:4" x14ac:dyDescent="0.3">
      <c r="A978" s="1">
        <f t="shared" ca="1" si="15"/>
        <v>7.1043325354918641E-2</v>
      </c>
      <c r="B978" s="4" t="s">
        <v>19349</v>
      </c>
      <c r="C978" s="4" t="s">
        <v>6</v>
      </c>
      <c r="D978" s="1">
        <v>0.93924599885940496</v>
      </c>
    </row>
    <row r="979" spans="1:4" x14ac:dyDescent="0.3">
      <c r="A979" s="1">
        <f t="shared" ca="1" si="15"/>
        <v>0.33163032862050623</v>
      </c>
      <c r="B979" s="4" t="s">
        <v>17629</v>
      </c>
      <c r="C979" s="4" t="s">
        <v>6</v>
      </c>
      <c r="D979" s="1">
        <v>0.93353080749511697</v>
      </c>
    </row>
    <row r="980" spans="1:4" x14ac:dyDescent="0.3">
      <c r="A980" s="1">
        <f t="shared" ca="1" si="15"/>
        <v>1.8742941822592618E-3</v>
      </c>
      <c r="B980" s="4" t="s">
        <v>5264</v>
      </c>
      <c r="C980" s="4" t="s">
        <v>4</v>
      </c>
      <c r="D980" s="1">
        <v>0.97769427299499501</v>
      </c>
    </row>
    <row r="981" spans="1:4" x14ac:dyDescent="0.3">
      <c r="A981" s="1">
        <f t="shared" ca="1" si="15"/>
        <v>0.47339482989950976</v>
      </c>
      <c r="B981" s="4" t="s">
        <v>20353</v>
      </c>
      <c r="C981" s="4" t="s">
        <v>6</v>
      </c>
      <c r="D981" s="1">
        <v>0.90175980329513505</v>
      </c>
    </row>
    <row r="982" spans="1:4" x14ac:dyDescent="0.3">
      <c r="A982" s="1">
        <f t="shared" ca="1" si="15"/>
        <v>0.46285548538490662</v>
      </c>
      <c r="B982" s="4" t="s">
        <v>19794</v>
      </c>
      <c r="C982" s="4" t="s">
        <v>6</v>
      </c>
      <c r="D982" s="1">
        <v>0.9590425491333</v>
      </c>
    </row>
    <row r="983" spans="1:4" x14ac:dyDescent="0.3">
      <c r="A983" s="1">
        <f t="shared" ca="1" si="15"/>
        <v>0.53760109611529394</v>
      </c>
      <c r="B983" s="4" t="s">
        <v>5602</v>
      </c>
      <c r="C983" s="4" t="s">
        <v>4</v>
      </c>
      <c r="D983" s="1">
        <v>0.91672927141189497</v>
      </c>
    </row>
    <row r="984" spans="1:4" x14ac:dyDescent="0.3">
      <c r="A984" s="1">
        <f t="shared" ca="1" si="15"/>
        <v>0.27029256286265935</v>
      </c>
      <c r="B984" s="4" t="s">
        <v>25392</v>
      </c>
      <c r="C984" s="4" t="s">
        <v>6</v>
      </c>
      <c r="D984" s="1">
        <v>0.91785424947738603</v>
      </c>
    </row>
    <row r="985" spans="1:4" x14ac:dyDescent="0.3">
      <c r="A985" s="1">
        <f t="shared" ca="1" si="15"/>
        <v>0.11128726078182871</v>
      </c>
      <c r="B985" s="4" t="s">
        <v>24011</v>
      </c>
      <c r="C985" s="4" t="s">
        <v>6</v>
      </c>
      <c r="D985" s="1">
        <v>0.970045685768127</v>
      </c>
    </row>
    <row r="986" spans="1:4" x14ac:dyDescent="0.3">
      <c r="A986" s="1">
        <f t="shared" ca="1" si="15"/>
        <v>0.89079306233809463</v>
      </c>
      <c r="B986" s="4" t="s">
        <v>18403</v>
      </c>
      <c r="C986" s="4" t="s">
        <v>6</v>
      </c>
      <c r="D986" s="1">
        <v>0.95583426952362005</v>
      </c>
    </row>
    <row r="987" spans="1:4" x14ac:dyDescent="0.3">
      <c r="A987" s="1">
        <f t="shared" ca="1" si="15"/>
        <v>0.70102174304475895</v>
      </c>
      <c r="B987" s="4" t="s">
        <v>4865</v>
      </c>
      <c r="C987" s="4" t="s">
        <v>4</v>
      </c>
      <c r="D987" s="1">
        <v>0.97800838947296098</v>
      </c>
    </row>
    <row r="988" spans="1:4" x14ac:dyDescent="0.3">
      <c r="A988" s="1">
        <f t="shared" ca="1" si="15"/>
        <v>0.38583090154786237</v>
      </c>
      <c r="B988" s="4" t="s">
        <v>20501</v>
      </c>
      <c r="C988" s="4" t="s">
        <v>6</v>
      </c>
      <c r="D988" s="1">
        <v>0.91799598932266202</v>
      </c>
    </row>
    <row r="989" spans="1:4" x14ac:dyDescent="0.3">
      <c r="A989" s="1">
        <f t="shared" ca="1" si="15"/>
        <v>1.8408162415956442E-2</v>
      </c>
      <c r="B989" s="4" t="s">
        <v>7358</v>
      </c>
      <c r="C989" s="4" t="s">
        <v>4</v>
      </c>
      <c r="D989" s="1">
        <v>0.99027913808822599</v>
      </c>
    </row>
    <row r="990" spans="1:4" x14ac:dyDescent="0.3">
      <c r="A990" s="1">
        <f t="shared" ca="1" si="15"/>
        <v>0.78443414048955395</v>
      </c>
      <c r="B990" s="4" t="s">
        <v>4882</v>
      </c>
      <c r="C990" s="4" t="s">
        <v>4</v>
      </c>
      <c r="D990" s="1">
        <v>0.97710388898849398</v>
      </c>
    </row>
    <row r="991" spans="1:4" x14ac:dyDescent="0.3">
      <c r="A991" s="1">
        <f t="shared" ca="1" si="15"/>
        <v>0.26314152126589951</v>
      </c>
      <c r="B991" s="4" t="s">
        <v>26635</v>
      </c>
      <c r="C991" s="4" t="s">
        <v>6</v>
      </c>
      <c r="D991" s="1">
        <v>0.91250514984130804</v>
      </c>
    </row>
    <row r="992" spans="1:4" x14ac:dyDescent="0.3">
      <c r="A992" s="1">
        <f t="shared" ca="1" si="15"/>
        <v>0.29865649152357365</v>
      </c>
      <c r="B992" s="4" t="s">
        <v>27850</v>
      </c>
      <c r="C992" s="4" t="s">
        <v>6</v>
      </c>
      <c r="D992" s="1">
        <v>0.92062914371490401</v>
      </c>
    </row>
    <row r="993" spans="1:4" x14ac:dyDescent="0.3">
      <c r="A993" s="1">
        <f t="shared" ca="1" si="15"/>
        <v>9.3552996296112356E-2</v>
      </c>
      <c r="B993" s="4" t="s">
        <v>9195</v>
      </c>
      <c r="C993" s="4" t="s">
        <v>4</v>
      </c>
      <c r="D993" s="1">
        <v>0.93023043870925903</v>
      </c>
    </row>
    <row r="994" spans="1:4" x14ac:dyDescent="0.3">
      <c r="A994" s="1">
        <f t="shared" ca="1" si="15"/>
        <v>0.28248623423570718</v>
      </c>
      <c r="B994" s="4" t="s">
        <v>12887</v>
      </c>
      <c r="C994" s="4" t="s">
        <v>6</v>
      </c>
      <c r="D994" s="1">
        <v>0.96507793664932195</v>
      </c>
    </row>
    <row r="995" spans="1:4" x14ac:dyDescent="0.3">
      <c r="A995" s="1">
        <f t="shared" ca="1" si="15"/>
        <v>0.82062777615515425</v>
      </c>
      <c r="B995" s="4" t="s">
        <v>9181</v>
      </c>
      <c r="C995" s="4" t="s">
        <v>4</v>
      </c>
      <c r="D995" s="1">
        <v>0.93809449672698897</v>
      </c>
    </row>
    <row r="996" spans="1:4" x14ac:dyDescent="0.3">
      <c r="A996" s="1">
        <f t="shared" ca="1" si="15"/>
        <v>0.12273179633688347</v>
      </c>
      <c r="B996" s="4" t="s">
        <v>17644</v>
      </c>
      <c r="C996" s="4" t="s">
        <v>6</v>
      </c>
      <c r="D996" s="1">
        <v>0.96170669794082597</v>
      </c>
    </row>
    <row r="997" spans="1:4" x14ac:dyDescent="0.3">
      <c r="A997" s="1">
        <f t="shared" ca="1" si="15"/>
        <v>0.96951553234157462</v>
      </c>
      <c r="B997" s="4" t="s">
        <v>10057</v>
      </c>
      <c r="C997" s="4" t="s">
        <v>4</v>
      </c>
      <c r="D997" s="1">
        <v>0.98973113298416104</v>
      </c>
    </row>
    <row r="998" spans="1:4" x14ac:dyDescent="0.3">
      <c r="A998" s="1">
        <f t="shared" ca="1" si="15"/>
        <v>0.41768224909470753</v>
      </c>
      <c r="B998" s="4" t="s">
        <v>17299</v>
      </c>
      <c r="C998" s="4" t="s">
        <v>6</v>
      </c>
      <c r="D998" s="1">
        <v>0.963905990123748</v>
      </c>
    </row>
    <row r="999" spans="1:4" x14ac:dyDescent="0.3">
      <c r="A999" s="1">
        <f t="shared" ca="1" si="15"/>
        <v>0.31744209366278453</v>
      </c>
      <c r="B999" s="4" t="s">
        <v>23343</v>
      </c>
      <c r="C999" s="4" t="s">
        <v>6</v>
      </c>
      <c r="D999" s="1">
        <v>0.95351314544677701</v>
      </c>
    </row>
    <row r="1000" spans="1:4" x14ac:dyDescent="0.3">
      <c r="A1000" s="1">
        <f t="shared" ca="1" si="15"/>
        <v>0.60081014800331678</v>
      </c>
      <c r="B1000" s="4" t="s">
        <v>16033</v>
      </c>
      <c r="C1000" s="4" t="s">
        <v>6</v>
      </c>
      <c r="D1000" s="1">
        <v>0.97319895029067904</v>
      </c>
    </row>
    <row r="1001" spans="1:4" x14ac:dyDescent="0.3">
      <c r="A1001" s="1">
        <f t="shared" ca="1" si="15"/>
        <v>0.11418384036447038</v>
      </c>
      <c r="B1001" s="4" t="s">
        <v>27488</v>
      </c>
      <c r="C1001" s="4" t="s">
        <v>6</v>
      </c>
      <c r="D1001" s="1">
        <v>0.90292137861251798</v>
      </c>
    </row>
    <row r="1002" spans="1:4" x14ac:dyDescent="0.3">
      <c r="A1002" s="1">
        <f t="shared" ca="1" si="15"/>
        <v>0.19846538358173949</v>
      </c>
      <c r="B1002" s="1" t="s">
        <v>5257</v>
      </c>
      <c r="C1002" s="1" t="s">
        <v>4</v>
      </c>
      <c r="D1002" s="1">
        <v>0.94608050584793002</v>
      </c>
    </row>
    <row r="1003" spans="1:4" x14ac:dyDescent="0.3">
      <c r="A1003" s="1">
        <f t="shared" ca="1" si="15"/>
        <v>0.57001564398631732</v>
      </c>
      <c r="B1003" s="4" t="s">
        <v>13225</v>
      </c>
      <c r="C1003" s="4" t="s">
        <v>6</v>
      </c>
      <c r="D1003" s="1">
        <v>0.93224501609802202</v>
      </c>
    </row>
    <row r="1004" spans="1:4" x14ac:dyDescent="0.3">
      <c r="A1004" s="1">
        <f t="shared" ca="1" si="15"/>
        <v>0.50901590361168136</v>
      </c>
      <c r="B1004" s="4" t="s">
        <v>19428</v>
      </c>
      <c r="C1004" s="4" t="s">
        <v>6</v>
      </c>
      <c r="D1004" s="1">
        <v>0.91932511329650801</v>
      </c>
    </row>
    <row r="1005" spans="1:4" x14ac:dyDescent="0.3">
      <c r="A1005" s="1">
        <f t="shared" ca="1" si="15"/>
        <v>0.1160734420719437</v>
      </c>
      <c r="B1005" s="4" t="s">
        <v>21418</v>
      </c>
      <c r="C1005" s="4" t="s">
        <v>6</v>
      </c>
      <c r="D1005" s="1">
        <v>0.934306859970092</v>
      </c>
    </row>
    <row r="1006" spans="1:4" x14ac:dyDescent="0.3">
      <c r="A1006" s="1">
        <f t="shared" ca="1" si="15"/>
        <v>0.13634640279107157</v>
      </c>
      <c r="B1006" s="4" t="s">
        <v>16275</v>
      </c>
      <c r="C1006" s="4" t="s">
        <v>6</v>
      </c>
      <c r="D1006" s="1">
        <v>0.96219176054000799</v>
      </c>
    </row>
    <row r="1007" spans="1:4" x14ac:dyDescent="0.3">
      <c r="A1007" s="1">
        <f t="shared" ca="1" si="15"/>
        <v>0.23568199177120797</v>
      </c>
      <c r="B1007" s="4" t="s">
        <v>18023</v>
      </c>
      <c r="C1007" s="4" t="s">
        <v>6</v>
      </c>
      <c r="D1007" s="1">
        <v>0.95329660177230802</v>
      </c>
    </row>
    <row r="1008" spans="1:4" x14ac:dyDescent="0.3">
      <c r="A1008" s="1">
        <f t="shared" ca="1" si="15"/>
        <v>0.61643956291656743</v>
      </c>
      <c r="B1008" s="4" t="s">
        <v>23835</v>
      </c>
      <c r="C1008" s="4" t="s">
        <v>6</v>
      </c>
      <c r="D1008" s="1">
        <v>0.93197196722030595</v>
      </c>
    </row>
    <row r="1009" spans="1:4" x14ac:dyDescent="0.3">
      <c r="A1009" s="1">
        <f t="shared" ca="1" si="15"/>
        <v>6.8842671803319488E-2</v>
      </c>
      <c r="B1009" s="4" t="s">
        <v>23260</v>
      </c>
      <c r="C1009" s="4" t="s">
        <v>6</v>
      </c>
      <c r="D1009" s="1">
        <v>0.91318291425704901</v>
      </c>
    </row>
    <row r="1010" spans="1:4" x14ac:dyDescent="0.3">
      <c r="A1010" s="1">
        <f t="shared" ca="1" si="15"/>
        <v>0.7263203991722974</v>
      </c>
      <c r="B1010" s="4" t="s">
        <v>8752</v>
      </c>
      <c r="C1010" s="4" t="s">
        <v>4</v>
      </c>
      <c r="D1010" s="1">
        <v>0.987251877784729</v>
      </c>
    </row>
    <row r="1011" spans="1:4" x14ac:dyDescent="0.3">
      <c r="A1011" s="1">
        <f t="shared" ca="1" si="15"/>
        <v>0.14709211793368648</v>
      </c>
      <c r="B1011" s="4" t="s">
        <v>13924</v>
      </c>
      <c r="C1011" s="4" t="s">
        <v>6</v>
      </c>
      <c r="D1011" s="1">
        <v>0.95011442899703902</v>
      </c>
    </row>
    <row r="1012" spans="1:4" x14ac:dyDescent="0.3">
      <c r="A1012" s="1">
        <f t="shared" ca="1" si="15"/>
        <v>0.71180129393976399</v>
      </c>
      <c r="B1012" s="4" t="s">
        <v>13823</v>
      </c>
      <c r="C1012" s="4" t="s">
        <v>6</v>
      </c>
      <c r="D1012" s="1">
        <v>0.96530002355575495</v>
      </c>
    </row>
    <row r="1013" spans="1:4" x14ac:dyDescent="0.3">
      <c r="A1013" s="1">
        <f t="shared" ca="1" si="15"/>
        <v>0.99842846546806829</v>
      </c>
      <c r="B1013" s="4" t="s">
        <v>19520</v>
      </c>
      <c r="C1013" s="4" t="s">
        <v>6</v>
      </c>
      <c r="D1013" s="1">
        <v>0.94522690773010198</v>
      </c>
    </row>
    <row r="1014" spans="1:4" x14ac:dyDescent="0.3">
      <c r="A1014" s="1">
        <f t="shared" ca="1" si="15"/>
        <v>0.27025485426675744</v>
      </c>
      <c r="B1014" s="4" t="s">
        <v>4260</v>
      </c>
      <c r="C1014" s="4" t="s">
        <v>4</v>
      </c>
      <c r="D1014" s="1">
        <v>0.97035527229309004</v>
      </c>
    </row>
    <row r="1015" spans="1:4" x14ac:dyDescent="0.3">
      <c r="A1015" s="1">
        <f t="shared" ca="1" si="15"/>
        <v>0.13799442859759248</v>
      </c>
      <c r="B1015" s="4" t="s">
        <v>15367</v>
      </c>
      <c r="C1015" s="4" t="s">
        <v>6</v>
      </c>
      <c r="D1015" s="1">
        <v>0.93867170810699396</v>
      </c>
    </row>
    <row r="1016" spans="1:4" x14ac:dyDescent="0.3">
      <c r="A1016" s="1">
        <f t="shared" ca="1" si="15"/>
        <v>0.16872443100289558</v>
      </c>
      <c r="B1016" s="4" t="s">
        <v>6991</v>
      </c>
      <c r="C1016" s="4" t="s">
        <v>4</v>
      </c>
      <c r="D1016" s="1">
        <v>0.95359569787979104</v>
      </c>
    </row>
    <row r="1017" spans="1:4" x14ac:dyDescent="0.3">
      <c r="A1017" s="1">
        <f t="shared" ca="1" si="15"/>
        <v>0.44140065815702489</v>
      </c>
      <c r="B1017" s="4" t="s">
        <v>13612</v>
      </c>
      <c r="C1017" s="4" t="s">
        <v>6</v>
      </c>
      <c r="D1017" s="1">
        <v>0.95837897062301602</v>
      </c>
    </row>
    <row r="1018" spans="1:4" x14ac:dyDescent="0.3">
      <c r="A1018" s="1">
        <f t="shared" ca="1" si="15"/>
        <v>0.515269865466361</v>
      </c>
      <c r="B1018" s="4" t="s">
        <v>19941</v>
      </c>
      <c r="C1018" s="4" t="s">
        <v>6</v>
      </c>
      <c r="D1018" s="1">
        <v>0.94598561525344804</v>
      </c>
    </row>
    <row r="1019" spans="1:4" x14ac:dyDescent="0.3">
      <c r="A1019" s="1">
        <f t="shared" ca="1" si="15"/>
        <v>0.9810639032239572</v>
      </c>
      <c r="B1019" s="4" t="s">
        <v>17713</v>
      </c>
      <c r="C1019" s="4" t="s">
        <v>6</v>
      </c>
      <c r="D1019" s="1">
        <v>0.96213179826736395</v>
      </c>
    </row>
    <row r="1020" spans="1:4" x14ac:dyDescent="0.3">
      <c r="A1020" s="1">
        <f t="shared" ca="1" si="15"/>
        <v>9.2605150925588409E-2</v>
      </c>
      <c r="B1020" s="4" t="s">
        <v>25564</v>
      </c>
      <c r="C1020" s="4" t="s">
        <v>6</v>
      </c>
      <c r="D1020" s="1">
        <v>0.94176530838012695</v>
      </c>
    </row>
    <row r="1021" spans="1:4" x14ac:dyDescent="0.3">
      <c r="A1021" s="1">
        <f t="shared" ca="1" si="15"/>
        <v>0.60341023851727382</v>
      </c>
      <c r="B1021" s="4" t="s">
        <v>16651</v>
      </c>
      <c r="C1021" s="4" t="s">
        <v>6</v>
      </c>
      <c r="D1021" s="1">
        <v>0.948225557804107</v>
      </c>
    </row>
    <row r="1022" spans="1:4" x14ac:dyDescent="0.3">
      <c r="A1022" s="1">
        <f t="shared" ca="1" si="15"/>
        <v>8.3680052834520624E-2</v>
      </c>
      <c r="B1022" s="4" t="s">
        <v>24784</v>
      </c>
      <c r="C1022" s="4" t="s">
        <v>6</v>
      </c>
      <c r="D1022" s="1">
        <v>0.91468697786331099</v>
      </c>
    </row>
    <row r="1023" spans="1:4" x14ac:dyDescent="0.3">
      <c r="A1023" s="1">
        <f t="shared" ca="1" si="15"/>
        <v>0.33585643458803405</v>
      </c>
      <c r="B1023" s="4" t="s">
        <v>6054</v>
      </c>
      <c r="C1023" s="4" t="s">
        <v>4</v>
      </c>
      <c r="D1023" s="1">
        <v>0.955960392951965</v>
      </c>
    </row>
    <row r="1024" spans="1:4" x14ac:dyDescent="0.3">
      <c r="A1024" s="1">
        <f t="shared" ca="1" si="15"/>
        <v>0.57639562305345804</v>
      </c>
      <c r="B1024" s="4" t="s">
        <v>13565</v>
      </c>
      <c r="C1024" s="4" t="s">
        <v>6</v>
      </c>
      <c r="D1024" s="1">
        <v>0.94171404838562001</v>
      </c>
    </row>
    <row r="1025" spans="1:4" x14ac:dyDescent="0.3">
      <c r="A1025" s="1">
        <f t="shared" ca="1" si="15"/>
        <v>0.45166676102003422</v>
      </c>
      <c r="B1025" s="4" t="s">
        <v>21412</v>
      </c>
      <c r="C1025" s="4" t="s">
        <v>6</v>
      </c>
      <c r="D1025" s="1">
        <v>0.96609449386596602</v>
      </c>
    </row>
    <row r="1026" spans="1:4" x14ac:dyDescent="0.3">
      <c r="A1026" s="1">
        <f t="shared" ref="A1026:A1089" ca="1" si="16">RAND()</f>
        <v>0.40262103250001136</v>
      </c>
      <c r="B1026" s="4" t="s">
        <v>9559</v>
      </c>
      <c r="C1026" s="4" t="s">
        <v>4</v>
      </c>
      <c r="D1026" s="1">
        <v>0.95755523443222001</v>
      </c>
    </row>
    <row r="1027" spans="1:4" x14ac:dyDescent="0.3">
      <c r="A1027" s="1">
        <f t="shared" ca="1" si="16"/>
        <v>0.66782868905569037</v>
      </c>
      <c r="B1027" s="4" t="s">
        <v>15600</v>
      </c>
      <c r="C1027" s="4" t="s">
        <v>6</v>
      </c>
      <c r="D1027" s="1">
        <v>0.94007825851440396</v>
      </c>
    </row>
    <row r="1028" spans="1:4" x14ac:dyDescent="0.3">
      <c r="A1028" s="1">
        <f t="shared" ca="1" si="16"/>
        <v>0.88439661633336641</v>
      </c>
      <c r="B1028" s="4" t="s">
        <v>18064</v>
      </c>
      <c r="C1028" s="4" t="s">
        <v>6</v>
      </c>
      <c r="D1028" s="1">
        <v>0.96366840600967396</v>
      </c>
    </row>
    <row r="1029" spans="1:4" x14ac:dyDescent="0.3">
      <c r="A1029" s="1">
        <f t="shared" ca="1" si="16"/>
        <v>0.96298378647607297</v>
      </c>
      <c r="B1029" s="4" t="s">
        <v>8498</v>
      </c>
      <c r="C1029" s="4" t="s">
        <v>4</v>
      </c>
      <c r="D1029" s="1">
        <v>0.914142966270446</v>
      </c>
    </row>
    <row r="1030" spans="1:4" x14ac:dyDescent="0.3">
      <c r="A1030" s="1">
        <f t="shared" ca="1" si="16"/>
        <v>0.13146384679679846</v>
      </c>
      <c r="B1030" s="4" t="s">
        <v>11871</v>
      </c>
      <c r="C1030" s="4" t="s">
        <v>4</v>
      </c>
      <c r="D1030" s="1">
        <v>0.90561121702194203</v>
      </c>
    </row>
    <row r="1031" spans="1:4" x14ac:dyDescent="0.3">
      <c r="A1031" s="1">
        <f t="shared" ca="1" si="16"/>
        <v>0.88914269314813954</v>
      </c>
      <c r="B1031" s="4" t="s">
        <v>7366</v>
      </c>
      <c r="C1031" s="4" t="s">
        <v>4</v>
      </c>
      <c r="D1031" s="1">
        <v>0.99433004856109597</v>
      </c>
    </row>
    <row r="1032" spans="1:4" x14ac:dyDescent="0.3">
      <c r="A1032" s="1">
        <f t="shared" ca="1" si="16"/>
        <v>0.96849241190321633</v>
      </c>
      <c r="B1032" s="4" t="s">
        <v>14042</v>
      </c>
      <c r="C1032" s="4" t="s">
        <v>6</v>
      </c>
      <c r="D1032" s="1">
        <v>0.95137757062911898</v>
      </c>
    </row>
    <row r="1033" spans="1:4" x14ac:dyDescent="0.3">
      <c r="A1033" s="1">
        <f t="shared" ca="1" si="16"/>
        <v>0.54236936337435659</v>
      </c>
      <c r="B1033" s="4" t="s">
        <v>21166</v>
      </c>
      <c r="C1033" s="4" t="s">
        <v>6</v>
      </c>
      <c r="D1033" s="1">
        <v>0.935738325119018</v>
      </c>
    </row>
    <row r="1034" spans="1:4" x14ac:dyDescent="0.3">
      <c r="A1034" s="1">
        <f t="shared" ca="1" si="16"/>
        <v>8.5350030339082061E-2</v>
      </c>
      <c r="B1034" s="4" t="s">
        <v>7997</v>
      </c>
      <c r="C1034" s="4" t="s">
        <v>4</v>
      </c>
      <c r="D1034" s="1">
        <v>0.955696821212768</v>
      </c>
    </row>
    <row r="1035" spans="1:4" x14ac:dyDescent="0.3">
      <c r="A1035" s="1">
        <f t="shared" ca="1" si="16"/>
        <v>0.15060131522795073</v>
      </c>
      <c r="B1035" s="4" t="s">
        <v>7773</v>
      </c>
      <c r="C1035" s="4" t="s">
        <v>4</v>
      </c>
      <c r="D1035" s="1">
        <v>0.98545384407043402</v>
      </c>
    </row>
    <row r="1036" spans="1:4" x14ac:dyDescent="0.3">
      <c r="A1036" s="1">
        <f t="shared" ca="1" si="16"/>
        <v>0.35242486769381998</v>
      </c>
      <c r="B1036" s="4" t="s">
        <v>29090</v>
      </c>
      <c r="C1036" s="4" t="s">
        <v>6</v>
      </c>
      <c r="D1036" s="1">
        <v>0.91436284780502297</v>
      </c>
    </row>
    <row r="1037" spans="1:4" x14ac:dyDescent="0.3">
      <c r="A1037" s="1">
        <f t="shared" ca="1" si="16"/>
        <v>0.87601130011939721</v>
      </c>
      <c r="B1037" s="4" t="s">
        <v>22330</v>
      </c>
      <c r="C1037" s="4" t="s">
        <v>6</v>
      </c>
      <c r="D1037" s="1">
        <v>0.92499798536300604</v>
      </c>
    </row>
    <row r="1038" spans="1:4" x14ac:dyDescent="0.3">
      <c r="A1038" s="1">
        <f t="shared" ca="1" si="16"/>
        <v>0.76616922225769679</v>
      </c>
      <c r="B1038" s="4" t="s">
        <v>16150</v>
      </c>
      <c r="C1038" s="4" t="s">
        <v>6</v>
      </c>
      <c r="D1038" s="1">
        <v>0.95016717910766602</v>
      </c>
    </row>
    <row r="1039" spans="1:4" x14ac:dyDescent="0.3">
      <c r="A1039" s="1">
        <f t="shared" ca="1" si="16"/>
        <v>0.73643966702896446</v>
      </c>
      <c r="B1039" s="4" t="s">
        <v>16943</v>
      </c>
      <c r="C1039" s="4" t="s">
        <v>6</v>
      </c>
      <c r="D1039" s="1">
        <v>0.93374717235565097</v>
      </c>
    </row>
    <row r="1040" spans="1:4" x14ac:dyDescent="0.3">
      <c r="A1040" s="1">
        <f t="shared" ca="1" si="16"/>
        <v>0.47144574723327104</v>
      </c>
      <c r="B1040" s="4" t="s">
        <v>5447</v>
      </c>
      <c r="C1040" s="4" t="s">
        <v>4</v>
      </c>
      <c r="D1040" s="1">
        <v>0.985218346118927</v>
      </c>
    </row>
    <row r="1041" spans="1:4" x14ac:dyDescent="0.3">
      <c r="A1041" s="1">
        <f t="shared" ca="1" si="16"/>
        <v>6.9128226498964107E-2</v>
      </c>
      <c r="B1041" s="4" t="s">
        <v>8673</v>
      </c>
      <c r="C1041" s="4" t="s">
        <v>4</v>
      </c>
      <c r="D1041" s="1">
        <v>0.98829311132430997</v>
      </c>
    </row>
    <row r="1042" spans="1:4" x14ac:dyDescent="0.3">
      <c r="A1042" s="1">
        <f t="shared" ca="1" si="16"/>
        <v>0.28119905934176537</v>
      </c>
      <c r="B1042" s="4" t="s">
        <v>25094</v>
      </c>
      <c r="C1042" s="4" t="s">
        <v>6</v>
      </c>
      <c r="D1042" s="1">
        <v>0.93293756246566695</v>
      </c>
    </row>
    <row r="1043" spans="1:4" x14ac:dyDescent="0.3">
      <c r="A1043" s="1">
        <f t="shared" ca="1" si="16"/>
        <v>0.42013209556548492</v>
      </c>
      <c r="B1043" s="4" t="s">
        <v>9496</v>
      </c>
      <c r="C1043" s="4" t="s">
        <v>4</v>
      </c>
      <c r="D1043" s="1">
        <v>0.98373919725418002</v>
      </c>
    </row>
    <row r="1044" spans="1:4" x14ac:dyDescent="0.3">
      <c r="A1044" s="1">
        <f t="shared" ca="1" si="16"/>
        <v>0.19539349556487817</v>
      </c>
      <c r="B1044" s="4" t="s">
        <v>14744</v>
      </c>
      <c r="C1044" s="4" t="s">
        <v>6</v>
      </c>
      <c r="D1044" s="1">
        <v>0.95158553123474099</v>
      </c>
    </row>
    <row r="1045" spans="1:4" x14ac:dyDescent="0.3">
      <c r="A1045" s="1">
        <f t="shared" ca="1" si="16"/>
        <v>0.21843191555819419</v>
      </c>
      <c r="B1045" s="4" t="s">
        <v>27220</v>
      </c>
      <c r="C1045" s="4" t="s">
        <v>6</v>
      </c>
      <c r="D1045" s="1">
        <v>0.92142122983932495</v>
      </c>
    </row>
    <row r="1046" spans="1:4" x14ac:dyDescent="0.3">
      <c r="A1046" s="1">
        <f t="shared" ca="1" si="16"/>
        <v>0.89159376629105713</v>
      </c>
      <c r="B1046" s="4" t="s">
        <v>20662</v>
      </c>
      <c r="C1046" s="4" t="s">
        <v>6</v>
      </c>
      <c r="D1046" s="1">
        <v>0.91326552629470803</v>
      </c>
    </row>
    <row r="1047" spans="1:4" x14ac:dyDescent="0.3">
      <c r="A1047" s="1">
        <f t="shared" ca="1" si="16"/>
        <v>0.26255326021693415</v>
      </c>
      <c r="B1047" s="4" t="s">
        <v>29724</v>
      </c>
      <c r="C1047" s="4" t="s">
        <v>6</v>
      </c>
      <c r="D1047" s="1">
        <v>0.92702555656433105</v>
      </c>
    </row>
    <row r="1048" spans="1:4" x14ac:dyDescent="0.3">
      <c r="A1048" s="1">
        <f t="shared" ca="1" si="16"/>
        <v>7.1838459843051372E-2</v>
      </c>
      <c r="B1048" s="4" t="s">
        <v>7049</v>
      </c>
      <c r="C1048" s="4" t="s">
        <v>4</v>
      </c>
      <c r="D1048" s="1">
        <v>0.91335475444793701</v>
      </c>
    </row>
    <row r="1049" spans="1:4" x14ac:dyDescent="0.3">
      <c r="A1049" s="1">
        <f t="shared" ca="1" si="16"/>
        <v>0.42139874419944134</v>
      </c>
      <c r="B1049" s="4" t="s">
        <v>28748</v>
      </c>
      <c r="C1049" s="4" t="s">
        <v>6</v>
      </c>
      <c r="D1049" s="1">
        <v>0.90845698118209794</v>
      </c>
    </row>
    <row r="1050" spans="1:4" x14ac:dyDescent="0.3">
      <c r="A1050" s="1">
        <f t="shared" ca="1" si="16"/>
        <v>0.62018929426344083</v>
      </c>
      <c r="B1050" s="4" t="s">
        <v>8732</v>
      </c>
      <c r="C1050" s="4" t="s">
        <v>4</v>
      </c>
      <c r="D1050" s="1">
        <v>0.97254687547683705</v>
      </c>
    </row>
    <row r="1051" spans="1:4" x14ac:dyDescent="0.3">
      <c r="A1051" s="1">
        <f t="shared" ca="1" si="16"/>
        <v>0.47119437416437726</v>
      </c>
      <c r="B1051" s="4" t="s">
        <v>4724</v>
      </c>
      <c r="C1051" s="4" t="s">
        <v>4</v>
      </c>
      <c r="D1051" s="1">
        <v>0.98897016048431396</v>
      </c>
    </row>
    <row r="1052" spans="1:4" x14ac:dyDescent="0.3">
      <c r="A1052" s="1">
        <f t="shared" ca="1" si="16"/>
        <v>0.19655518393682381</v>
      </c>
      <c r="B1052" s="4" t="s">
        <v>15626</v>
      </c>
      <c r="C1052" s="4" t="s">
        <v>6</v>
      </c>
      <c r="D1052" s="1">
        <v>0.964369297027587</v>
      </c>
    </row>
    <row r="1053" spans="1:4" x14ac:dyDescent="0.3">
      <c r="A1053" s="1">
        <f t="shared" ca="1" si="16"/>
        <v>0.30702063399961321</v>
      </c>
      <c r="B1053" s="4" t="s">
        <v>5032</v>
      </c>
      <c r="C1053" s="4" t="s">
        <v>4</v>
      </c>
      <c r="D1053" s="1">
        <v>0.98851948976516701</v>
      </c>
    </row>
    <row r="1054" spans="1:4" x14ac:dyDescent="0.3">
      <c r="A1054" s="1">
        <f t="shared" ca="1" si="16"/>
        <v>0.10443382555801772</v>
      </c>
      <c r="B1054" s="4" t="s">
        <v>14937</v>
      </c>
      <c r="C1054" s="4" t="s">
        <v>6</v>
      </c>
      <c r="D1054" s="1">
        <v>0.95421826839446999</v>
      </c>
    </row>
    <row r="1055" spans="1:4" x14ac:dyDescent="0.3">
      <c r="A1055" s="1">
        <f t="shared" ca="1" si="16"/>
        <v>4.6731580117330918E-2</v>
      </c>
      <c r="B1055" s="4" t="s">
        <v>29070</v>
      </c>
      <c r="C1055" s="4" t="s">
        <v>6</v>
      </c>
      <c r="D1055" s="1">
        <v>0.93815839290618896</v>
      </c>
    </row>
    <row r="1056" spans="1:4" x14ac:dyDescent="0.3">
      <c r="A1056" s="1">
        <f t="shared" ca="1" si="16"/>
        <v>0.81836434844370609</v>
      </c>
      <c r="B1056" s="4" t="s">
        <v>19907</v>
      </c>
      <c r="C1056" s="4" t="s">
        <v>6</v>
      </c>
      <c r="D1056" s="1">
        <v>0.959952592849731</v>
      </c>
    </row>
    <row r="1057" spans="1:4" x14ac:dyDescent="0.3">
      <c r="A1057" s="1">
        <f t="shared" ca="1" si="16"/>
        <v>0.86861262792802052</v>
      </c>
      <c r="B1057" s="4" t="s">
        <v>15783</v>
      </c>
      <c r="C1057" s="4" t="s">
        <v>6</v>
      </c>
      <c r="D1057" s="1">
        <v>0.94831234216689997</v>
      </c>
    </row>
    <row r="1058" spans="1:4" x14ac:dyDescent="0.3">
      <c r="A1058" s="1">
        <f t="shared" ca="1" si="16"/>
        <v>0.34836123466731395</v>
      </c>
      <c r="B1058" s="4" t="s">
        <v>16696</v>
      </c>
      <c r="C1058" s="4" t="s">
        <v>6</v>
      </c>
      <c r="D1058" s="1">
        <v>0.962496757507324</v>
      </c>
    </row>
    <row r="1059" spans="1:4" x14ac:dyDescent="0.3">
      <c r="A1059" s="1">
        <f t="shared" ca="1" si="16"/>
        <v>0.83887805089712686</v>
      </c>
      <c r="B1059" s="4" t="s">
        <v>4669</v>
      </c>
      <c r="C1059" s="4" t="s">
        <v>4</v>
      </c>
      <c r="D1059" s="1">
        <v>0.92444825172424305</v>
      </c>
    </row>
    <row r="1060" spans="1:4" x14ac:dyDescent="0.3">
      <c r="A1060" s="1">
        <f t="shared" ca="1" si="16"/>
        <v>0.55675758193898095</v>
      </c>
      <c r="B1060" s="4" t="s">
        <v>15735</v>
      </c>
      <c r="C1060" s="4" t="s">
        <v>6</v>
      </c>
      <c r="D1060" s="1">
        <v>0.96520966291427601</v>
      </c>
    </row>
    <row r="1061" spans="1:4" x14ac:dyDescent="0.3">
      <c r="A1061" s="1">
        <f t="shared" ca="1" si="16"/>
        <v>0.52019135223338264</v>
      </c>
      <c r="B1061" s="4" t="s">
        <v>8830</v>
      </c>
      <c r="C1061" s="4" t="s">
        <v>4</v>
      </c>
      <c r="D1061" s="1">
        <v>0.94131040573120095</v>
      </c>
    </row>
    <row r="1062" spans="1:4" x14ac:dyDescent="0.3">
      <c r="A1062" s="1">
        <f t="shared" ca="1" si="16"/>
        <v>0.65147970039700909</v>
      </c>
      <c r="B1062" s="4" t="s">
        <v>6851</v>
      </c>
      <c r="C1062" s="4" t="s">
        <v>4</v>
      </c>
      <c r="D1062" s="1">
        <v>0.975733041763305</v>
      </c>
    </row>
    <row r="1063" spans="1:4" x14ac:dyDescent="0.3">
      <c r="A1063" s="1">
        <f t="shared" ca="1" si="16"/>
        <v>0.97222925615344269</v>
      </c>
      <c r="B1063" s="4" t="s">
        <v>7136</v>
      </c>
      <c r="C1063" s="4" t="s">
        <v>4</v>
      </c>
      <c r="D1063" s="1">
        <v>0.94763594865798895</v>
      </c>
    </row>
    <row r="1064" spans="1:4" x14ac:dyDescent="0.3">
      <c r="A1064" s="1">
        <f t="shared" ca="1" si="16"/>
        <v>0.86100591024954276</v>
      </c>
      <c r="B1064" s="4" t="s">
        <v>23368</v>
      </c>
      <c r="C1064" s="4" t="s">
        <v>6</v>
      </c>
      <c r="D1064" s="1">
        <v>0.97242289781570401</v>
      </c>
    </row>
    <row r="1065" spans="1:4" x14ac:dyDescent="0.3">
      <c r="A1065" s="1">
        <f t="shared" ca="1" si="16"/>
        <v>3.6383994734485392E-2</v>
      </c>
      <c r="B1065" s="4" t="s">
        <v>23051</v>
      </c>
      <c r="C1065" s="4" t="s">
        <v>6</v>
      </c>
      <c r="D1065" s="1">
        <v>0.94716507196426303</v>
      </c>
    </row>
    <row r="1066" spans="1:4" x14ac:dyDescent="0.3">
      <c r="A1066" s="1">
        <f t="shared" ca="1" si="16"/>
        <v>0.40063580094965456</v>
      </c>
      <c r="B1066" s="4" t="s">
        <v>16644</v>
      </c>
      <c r="C1066" s="4" t="s">
        <v>6</v>
      </c>
      <c r="D1066" s="1">
        <v>0.969673871994018</v>
      </c>
    </row>
    <row r="1067" spans="1:4" x14ac:dyDescent="0.3">
      <c r="A1067" s="1">
        <f t="shared" ca="1" si="16"/>
        <v>0.96929962383988555</v>
      </c>
      <c r="B1067" s="4" t="s">
        <v>8258</v>
      </c>
      <c r="C1067" s="4" t="s">
        <v>4</v>
      </c>
      <c r="D1067" s="1">
        <v>0.98212033510208097</v>
      </c>
    </row>
    <row r="1068" spans="1:4" x14ac:dyDescent="0.3">
      <c r="A1068" s="1">
        <f t="shared" ca="1" si="16"/>
        <v>0.7824085492403291</v>
      </c>
      <c r="B1068" s="4" t="s">
        <v>4404</v>
      </c>
      <c r="C1068" s="4" t="s">
        <v>4</v>
      </c>
      <c r="D1068" s="1">
        <v>0.93639600276946999</v>
      </c>
    </row>
    <row r="1069" spans="1:4" x14ac:dyDescent="0.3">
      <c r="A1069" s="1">
        <f t="shared" ca="1" si="16"/>
        <v>0.98758180082739122</v>
      </c>
      <c r="B1069" s="4" t="s">
        <v>13916</v>
      </c>
      <c r="C1069" s="4" t="s">
        <v>6</v>
      </c>
      <c r="D1069" s="1">
        <v>0.95155435800552302</v>
      </c>
    </row>
    <row r="1070" spans="1:4" x14ac:dyDescent="0.3">
      <c r="A1070" s="1">
        <f t="shared" ca="1" si="16"/>
        <v>0.33363297440722706</v>
      </c>
      <c r="B1070" s="4" t="s">
        <v>16567</v>
      </c>
      <c r="C1070" s="4" t="s">
        <v>6</v>
      </c>
      <c r="D1070" s="1">
        <v>0.95526021718978804</v>
      </c>
    </row>
    <row r="1071" spans="1:4" x14ac:dyDescent="0.3">
      <c r="A1071" s="1">
        <f t="shared" ca="1" si="16"/>
        <v>0.98640082652490269</v>
      </c>
      <c r="B1071" s="4" t="s">
        <v>5633</v>
      </c>
      <c r="C1071" s="4" t="s">
        <v>4</v>
      </c>
      <c r="D1071" s="1">
        <v>0.97682398557662897</v>
      </c>
    </row>
    <row r="1072" spans="1:4" x14ac:dyDescent="0.3">
      <c r="A1072" s="1">
        <f t="shared" ca="1" si="16"/>
        <v>0.90850016832740133</v>
      </c>
      <c r="B1072" s="4" t="s">
        <v>19638</v>
      </c>
      <c r="C1072" s="4" t="s">
        <v>6</v>
      </c>
      <c r="D1072" s="1">
        <v>0.90069389343261697</v>
      </c>
    </row>
    <row r="1073" spans="1:4" x14ac:dyDescent="0.3">
      <c r="A1073" s="1">
        <f t="shared" ca="1" si="16"/>
        <v>0.50580054202821068</v>
      </c>
      <c r="B1073" s="4" t="s">
        <v>20741</v>
      </c>
      <c r="C1073" s="4" t="s">
        <v>6</v>
      </c>
      <c r="D1073" s="1">
        <v>0.91484051942825295</v>
      </c>
    </row>
    <row r="1074" spans="1:4" x14ac:dyDescent="0.3">
      <c r="A1074" s="1">
        <f t="shared" ca="1" si="16"/>
        <v>0.23008903513598089</v>
      </c>
      <c r="B1074" s="4" t="s">
        <v>19729</v>
      </c>
      <c r="C1074" s="4" t="s">
        <v>6</v>
      </c>
      <c r="D1074" s="1">
        <v>0.92289358377456598</v>
      </c>
    </row>
    <row r="1075" spans="1:4" x14ac:dyDescent="0.3">
      <c r="A1075" s="1">
        <f t="shared" ca="1" si="16"/>
        <v>0.46995346670636096</v>
      </c>
      <c r="B1075" s="4" t="s">
        <v>26344</v>
      </c>
      <c r="C1075" s="4" t="s">
        <v>6</v>
      </c>
      <c r="D1075" s="1">
        <v>0.92422264814376798</v>
      </c>
    </row>
    <row r="1076" spans="1:4" x14ac:dyDescent="0.3">
      <c r="A1076" s="1">
        <f t="shared" ca="1" si="16"/>
        <v>0.8458707510742165</v>
      </c>
      <c r="B1076" s="4" t="s">
        <v>19692</v>
      </c>
      <c r="C1076" s="4" t="s">
        <v>6</v>
      </c>
      <c r="D1076" s="1">
        <v>0.95030540227890004</v>
      </c>
    </row>
    <row r="1077" spans="1:4" x14ac:dyDescent="0.3">
      <c r="A1077" s="1">
        <f t="shared" ca="1" si="16"/>
        <v>0.59991049177312716</v>
      </c>
      <c r="B1077" s="4" t="s">
        <v>16178</v>
      </c>
      <c r="C1077" s="4" t="s">
        <v>6</v>
      </c>
      <c r="D1077" s="1">
        <v>0.96187442541122403</v>
      </c>
    </row>
    <row r="1078" spans="1:4" x14ac:dyDescent="0.3">
      <c r="A1078" s="1">
        <f t="shared" ca="1" si="16"/>
        <v>0.96195130026756737</v>
      </c>
      <c r="B1078" s="4" t="s">
        <v>9323</v>
      </c>
      <c r="C1078" s="4" t="s">
        <v>4</v>
      </c>
      <c r="D1078" s="1">
        <v>0.96983331441879195</v>
      </c>
    </row>
    <row r="1079" spans="1:4" x14ac:dyDescent="0.3">
      <c r="A1079" s="1">
        <f t="shared" ca="1" si="16"/>
        <v>0.16987781897803911</v>
      </c>
      <c r="B1079" s="4" t="s">
        <v>17469</v>
      </c>
      <c r="C1079" s="4" t="s">
        <v>6</v>
      </c>
      <c r="D1079" s="1">
        <v>0.96090883016586304</v>
      </c>
    </row>
    <row r="1080" spans="1:4" x14ac:dyDescent="0.3">
      <c r="A1080" s="1">
        <f t="shared" ca="1" si="16"/>
        <v>0.43490135381137784</v>
      </c>
      <c r="B1080" s="4" t="s">
        <v>15669</v>
      </c>
      <c r="C1080" s="4" t="s">
        <v>6</v>
      </c>
      <c r="D1080" s="1">
        <v>0.96548134088516202</v>
      </c>
    </row>
    <row r="1081" spans="1:4" x14ac:dyDescent="0.3">
      <c r="A1081" s="1">
        <f t="shared" ca="1" si="16"/>
        <v>5.1970466158811846E-2</v>
      </c>
      <c r="B1081" s="4" t="s">
        <v>9668</v>
      </c>
      <c r="C1081" s="4" t="s">
        <v>4</v>
      </c>
      <c r="D1081" s="1">
        <v>0.93121975660324097</v>
      </c>
    </row>
    <row r="1082" spans="1:4" x14ac:dyDescent="0.3">
      <c r="A1082" s="1">
        <f t="shared" ca="1" si="16"/>
        <v>3.8235262838120287E-2</v>
      </c>
      <c r="B1082" s="4" t="s">
        <v>29481</v>
      </c>
      <c r="C1082" s="4" t="s">
        <v>6</v>
      </c>
      <c r="D1082" s="1">
        <v>0.90079504251480103</v>
      </c>
    </row>
    <row r="1083" spans="1:4" x14ac:dyDescent="0.3">
      <c r="A1083" s="1">
        <f t="shared" ca="1" si="16"/>
        <v>0.61356968900512687</v>
      </c>
      <c r="B1083" s="4" t="s">
        <v>8515</v>
      </c>
      <c r="C1083" s="4" t="s">
        <v>4</v>
      </c>
      <c r="D1083" s="1">
        <v>0.94524556398391701</v>
      </c>
    </row>
    <row r="1084" spans="1:4" x14ac:dyDescent="0.3">
      <c r="A1084" s="1">
        <f t="shared" ca="1" si="16"/>
        <v>8.4449571796954004E-2</v>
      </c>
      <c r="B1084" s="4" t="s">
        <v>27352</v>
      </c>
      <c r="C1084" s="4" t="s">
        <v>6</v>
      </c>
      <c r="D1084" s="1">
        <v>0.90804570913314797</v>
      </c>
    </row>
    <row r="1085" spans="1:4" x14ac:dyDescent="0.3">
      <c r="A1085" s="1">
        <f t="shared" ca="1" si="16"/>
        <v>0.34784641573216346</v>
      </c>
      <c r="B1085" s="4" t="s">
        <v>3425</v>
      </c>
      <c r="C1085" s="4" t="s">
        <v>4</v>
      </c>
      <c r="D1085" s="1">
        <v>0.94009536504745395</v>
      </c>
    </row>
    <row r="1086" spans="1:4" x14ac:dyDescent="0.3">
      <c r="A1086" s="1">
        <f t="shared" ca="1" si="16"/>
        <v>0.96710570907969717</v>
      </c>
      <c r="B1086" s="4" t="s">
        <v>9486</v>
      </c>
      <c r="C1086" s="4" t="s">
        <v>4</v>
      </c>
      <c r="D1086" s="1">
        <v>0.97286868095397905</v>
      </c>
    </row>
    <row r="1087" spans="1:4" x14ac:dyDescent="0.3">
      <c r="A1087" s="1">
        <f t="shared" ca="1" si="16"/>
        <v>0.49401096209270146</v>
      </c>
      <c r="B1087" s="4" t="s">
        <v>17220</v>
      </c>
      <c r="C1087" s="4" t="s">
        <v>6</v>
      </c>
      <c r="D1087" s="1">
        <v>0.96428382396697998</v>
      </c>
    </row>
    <row r="1088" spans="1:4" x14ac:dyDescent="0.3">
      <c r="A1088" s="1">
        <f t="shared" ca="1" si="16"/>
        <v>0.86091910970463459</v>
      </c>
      <c r="B1088" s="4" t="s">
        <v>17329</v>
      </c>
      <c r="C1088" s="4" t="s">
        <v>6</v>
      </c>
      <c r="D1088" s="1">
        <v>0.95043534040451005</v>
      </c>
    </row>
    <row r="1089" spans="1:4" x14ac:dyDescent="0.3">
      <c r="A1089" s="1">
        <f t="shared" ca="1" si="16"/>
        <v>0.6075612092954803</v>
      </c>
      <c r="B1089" s="4" t="s">
        <v>6502</v>
      </c>
      <c r="C1089" s="4" t="s">
        <v>4</v>
      </c>
      <c r="D1089" s="1">
        <v>0.97717392444610596</v>
      </c>
    </row>
    <row r="1090" spans="1:4" x14ac:dyDescent="0.3">
      <c r="A1090" s="1">
        <f t="shared" ref="A1090:A1153" ca="1" si="17">RAND()</f>
        <v>0.95089375427453515</v>
      </c>
      <c r="B1090" s="4" t="s">
        <v>24584</v>
      </c>
      <c r="C1090" s="4" t="s">
        <v>6</v>
      </c>
      <c r="D1090" s="1">
        <v>0.94928872585296598</v>
      </c>
    </row>
    <row r="1091" spans="1:4" x14ac:dyDescent="0.3">
      <c r="A1091" s="1">
        <f t="shared" ca="1" si="17"/>
        <v>0.39778305489670673</v>
      </c>
      <c r="B1091" s="4" t="s">
        <v>18264</v>
      </c>
      <c r="C1091" s="4" t="s">
        <v>6</v>
      </c>
      <c r="D1091" s="1">
        <v>0.94301927089691095</v>
      </c>
    </row>
    <row r="1092" spans="1:4" x14ac:dyDescent="0.3">
      <c r="A1092" s="1">
        <f t="shared" ca="1" si="17"/>
        <v>0.52861329787098632</v>
      </c>
      <c r="B1092" s="4" t="s">
        <v>8366</v>
      </c>
      <c r="C1092" s="4" t="s">
        <v>4</v>
      </c>
      <c r="D1092" s="1">
        <v>0.95370382070541304</v>
      </c>
    </row>
    <row r="1093" spans="1:4" x14ac:dyDescent="0.3">
      <c r="A1093" s="1">
        <f t="shared" ca="1" si="17"/>
        <v>0.40104150733089772</v>
      </c>
      <c r="B1093" s="4" t="s">
        <v>7912</v>
      </c>
      <c r="C1093" s="4" t="s">
        <v>4</v>
      </c>
      <c r="D1093" s="1">
        <v>0.92402750253677302</v>
      </c>
    </row>
    <row r="1094" spans="1:4" x14ac:dyDescent="0.3">
      <c r="A1094" s="1">
        <f t="shared" ca="1" si="17"/>
        <v>0.33862027456110222</v>
      </c>
      <c r="B1094" s="4" t="s">
        <v>30442</v>
      </c>
      <c r="C1094" s="4" t="s">
        <v>6</v>
      </c>
      <c r="D1094" s="1">
        <v>0.942341268062591</v>
      </c>
    </row>
    <row r="1095" spans="1:4" x14ac:dyDescent="0.3">
      <c r="A1095" s="1">
        <f t="shared" ca="1" si="17"/>
        <v>0.74798546161080703</v>
      </c>
      <c r="B1095" s="4" t="s">
        <v>5159</v>
      </c>
      <c r="C1095" s="4" t="s">
        <v>4</v>
      </c>
      <c r="D1095" s="1">
        <v>0.97278296947479204</v>
      </c>
    </row>
    <row r="1096" spans="1:4" x14ac:dyDescent="0.3">
      <c r="A1096" s="1">
        <f t="shared" ca="1" si="17"/>
        <v>0.96162400552869909</v>
      </c>
      <c r="B1096" s="4" t="s">
        <v>16441</v>
      </c>
      <c r="C1096" s="4" t="s">
        <v>6</v>
      </c>
      <c r="D1096" s="1">
        <v>0.94544339179992598</v>
      </c>
    </row>
    <row r="1097" spans="1:4" x14ac:dyDescent="0.3">
      <c r="A1097" s="1">
        <f t="shared" ca="1" si="17"/>
        <v>0.39617356535188275</v>
      </c>
      <c r="B1097" s="4" t="s">
        <v>13782</v>
      </c>
      <c r="C1097" s="4" t="s">
        <v>6</v>
      </c>
      <c r="D1097" s="1">
        <v>0.96206957101821899</v>
      </c>
    </row>
    <row r="1098" spans="1:4" x14ac:dyDescent="0.3">
      <c r="A1098" s="1">
        <f t="shared" ca="1" si="17"/>
        <v>2.0110634544521222E-3</v>
      </c>
      <c r="B1098" s="4" t="s">
        <v>2527</v>
      </c>
      <c r="C1098" s="4" t="s">
        <v>4</v>
      </c>
      <c r="D1098" s="1">
        <v>0.93620026111602705</v>
      </c>
    </row>
    <row r="1099" spans="1:4" x14ac:dyDescent="0.3">
      <c r="A1099" s="1">
        <f t="shared" ca="1" si="17"/>
        <v>0.9543052870648151</v>
      </c>
      <c r="B1099" s="4" t="s">
        <v>17312</v>
      </c>
      <c r="C1099" s="4" t="s">
        <v>6</v>
      </c>
      <c r="D1099" s="1">
        <v>0.95857417583465498</v>
      </c>
    </row>
    <row r="1100" spans="1:4" x14ac:dyDescent="0.3">
      <c r="A1100" s="1">
        <f t="shared" ca="1" si="17"/>
        <v>0.768949599122842</v>
      </c>
      <c r="B1100" s="4" t="s">
        <v>20807</v>
      </c>
      <c r="C1100" s="4" t="s">
        <v>6</v>
      </c>
      <c r="D1100" s="1">
        <v>0.93744367361068703</v>
      </c>
    </row>
    <row r="1101" spans="1:4" x14ac:dyDescent="0.3">
      <c r="A1101" s="1">
        <f t="shared" ca="1" si="17"/>
        <v>0.71371084549796815</v>
      </c>
      <c r="B1101" s="4" t="s">
        <v>8324</v>
      </c>
      <c r="C1101" s="4" t="s">
        <v>4</v>
      </c>
      <c r="D1101" s="1">
        <v>0.94625872373580899</v>
      </c>
    </row>
    <row r="1102" spans="1:4" x14ac:dyDescent="0.3">
      <c r="A1102" s="1">
        <f t="shared" ca="1" si="17"/>
        <v>0.32647879243998867</v>
      </c>
      <c r="B1102" s="4" t="s">
        <v>15934</v>
      </c>
      <c r="C1102" s="4" t="s">
        <v>6</v>
      </c>
      <c r="D1102" s="1">
        <v>0.962987780570983</v>
      </c>
    </row>
    <row r="1103" spans="1:4" x14ac:dyDescent="0.3">
      <c r="A1103" s="1">
        <f t="shared" ca="1" si="17"/>
        <v>0.83772129172616017</v>
      </c>
      <c r="B1103" s="4" t="s">
        <v>6764</v>
      </c>
      <c r="C1103" s="4" t="s">
        <v>4</v>
      </c>
      <c r="D1103" s="1">
        <v>0.98951798677444402</v>
      </c>
    </row>
    <row r="1104" spans="1:4" x14ac:dyDescent="0.3">
      <c r="A1104" s="1">
        <f t="shared" ca="1" si="17"/>
        <v>0.28059746660636264</v>
      </c>
      <c r="B1104" s="4" t="s">
        <v>23633</v>
      </c>
      <c r="C1104" s="4" t="s">
        <v>6</v>
      </c>
      <c r="D1104" s="1">
        <v>0.950902819633483</v>
      </c>
    </row>
    <row r="1105" spans="1:4" x14ac:dyDescent="0.3">
      <c r="A1105" s="1">
        <f t="shared" ca="1" si="17"/>
        <v>6.7664569409615405E-2</v>
      </c>
      <c r="B1105" s="4" t="s">
        <v>6117</v>
      </c>
      <c r="C1105" s="4" t="s">
        <v>4</v>
      </c>
      <c r="D1105" s="1">
        <v>0.97355413436889604</v>
      </c>
    </row>
    <row r="1106" spans="1:4" x14ac:dyDescent="0.3">
      <c r="A1106" s="1">
        <f t="shared" ca="1" si="17"/>
        <v>0.82405458093096695</v>
      </c>
      <c r="B1106" s="4" t="s">
        <v>16587</v>
      </c>
      <c r="C1106" s="4" t="s">
        <v>6</v>
      </c>
      <c r="D1106" s="1">
        <v>0.95037710666656405</v>
      </c>
    </row>
    <row r="1107" spans="1:4" x14ac:dyDescent="0.3">
      <c r="A1107" s="1">
        <f t="shared" ca="1" si="17"/>
        <v>0.46349268522057829</v>
      </c>
      <c r="B1107" s="4" t="s">
        <v>13863</v>
      </c>
      <c r="C1107" s="4" t="s">
        <v>6</v>
      </c>
      <c r="D1107" s="1">
        <v>0.959611296653747</v>
      </c>
    </row>
    <row r="1108" spans="1:4" x14ac:dyDescent="0.3">
      <c r="A1108" s="1">
        <f t="shared" ca="1" si="17"/>
        <v>0.1769417694570744</v>
      </c>
      <c r="B1108" s="4" t="s">
        <v>7018</v>
      </c>
      <c r="C1108" s="4" t="s">
        <v>4</v>
      </c>
      <c r="D1108" s="1">
        <v>0.94365191459655695</v>
      </c>
    </row>
    <row r="1109" spans="1:4" x14ac:dyDescent="0.3">
      <c r="A1109" s="1">
        <f t="shared" ca="1" si="17"/>
        <v>0.34927364489304447</v>
      </c>
      <c r="B1109" s="4" t="s">
        <v>9749</v>
      </c>
      <c r="C1109" s="4" t="s">
        <v>4</v>
      </c>
      <c r="D1109" s="1">
        <v>0.989848792552948</v>
      </c>
    </row>
    <row r="1110" spans="1:4" x14ac:dyDescent="0.3">
      <c r="A1110" s="1">
        <f t="shared" ca="1" si="17"/>
        <v>0.88403555385783583</v>
      </c>
      <c r="B1110" s="4" t="s">
        <v>2786</v>
      </c>
      <c r="C1110" s="4" t="s">
        <v>4</v>
      </c>
      <c r="D1110" s="1">
        <v>0.91988128423690796</v>
      </c>
    </row>
    <row r="1111" spans="1:4" x14ac:dyDescent="0.3">
      <c r="A1111" s="1">
        <f t="shared" ca="1" si="17"/>
        <v>0.21701940266270858</v>
      </c>
      <c r="B1111" s="4" t="s">
        <v>20423</v>
      </c>
      <c r="C1111" s="4" t="s">
        <v>6</v>
      </c>
      <c r="D1111" s="1">
        <v>0.94101047515869096</v>
      </c>
    </row>
    <row r="1112" spans="1:4" x14ac:dyDescent="0.3">
      <c r="A1112" s="1">
        <f t="shared" ca="1" si="17"/>
        <v>0.2893930659621059</v>
      </c>
      <c r="B1112" s="4" t="s">
        <v>14775</v>
      </c>
      <c r="C1112" s="4" t="s">
        <v>6</v>
      </c>
      <c r="D1112" s="1">
        <v>0.95003968477249101</v>
      </c>
    </row>
    <row r="1113" spans="1:4" x14ac:dyDescent="0.3">
      <c r="A1113" s="1">
        <f t="shared" ca="1" si="17"/>
        <v>0.1299493676427208</v>
      </c>
      <c r="B1113" s="4" t="s">
        <v>17246</v>
      </c>
      <c r="C1113" s="4" t="s">
        <v>6</v>
      </c>
      <c r="D1113" s="1">
        <v>0.95225167274475098</v>
      </c>
    </row>
    <row r="1114" spans="1:4" x14ac:dyDescent="0.3">
      <c r="A1114" s="1">
        <f t="shared" ca="1" si="17"/>
        <v>7.5401069106676544E-2</v>
      </c>
      <c r="B1114" s="4" t="s">
        <v>28867</v>
      </c>
      <c r="C1114" s="4" t="s">
        <v>6</v>
      </c>
      <c r="D1114" s="1">
        <v>0.90011709928512496</v>
      </c>
    </row>
    <row r="1115" spans="1:4" x14ac:dyDescent="0.3">
      <c r="A1115" s="1">
        <f t="shared" ca="1" si="17"/>
        <v>0.84066572702127196</v>
      </c>
      <c r="B1115" s="4" t="s">
        <v>9853</v>
      </c>
      <c r="C1115" s="4" t="s">
        <v>4</v>
      </c>
      <c r="D1115" s="1">
        <v>0.96203106641769398</v>
      </c>
    </row>
    <row r="1116" spans="1:4" x14ac:dyDescent="0.3">
      <c r="A1116" s="1">
        <f t="shared" ca="1" si="17"/>
        <v>0.36912286548081963</v>
      </c>
      <c r="B1116" s="4" t="s">
        <v>14455</v>
      </c>
      <c r="C1116" s="4" t="s">
        <v>6</v>
      </c>
      <c r="D1116" s="1">
        <v>0.95714443922042802</v>
      </c>
    </row>
    <row r="1117" spans="1:4" x14ac:dyDescent="0.3">
      <c r="A1117" s="1">
        <f t="shared" ca="1" si="17"/>
        <v>0.25521996334495478</v>
      </c>
      <c r="B1117" s="4" t="s">
        <v>17632</v>
      </c>
      <c r="C1117" s="4" t="s">
        <v>6</v>
      </c>
      <c r="D1117" s="1">
        <v>0.94425517320632901</v>
      </c>
    </row>
    <row r="1118" spans="1:4" x14ac:dyDescent="0.3">
      <c r="A1118" s="1">
        <f t="shared" ca="1" si="17"/>
        <v>0.89266913745986731</v>
      </c>
      <c r="B1118" s="4" t="s">
        <v>16491</v>
      </c>
      <c r="C1118" s="4" t="s">
        <v>6</v>
      </c>
      <c r="D1118" s="1">
        <v>0.94629657268524103</v>
      </c>
    </row>
    <row r="1119" spans="1:4" x14ac:dyDescent="0.3">
      <c r="A1119" s="1">
        <f t="shared" ca="1" si="17"/>
        <v>0.39368271256199072</v>
      </c>
      <c r="B1119" s="4" t="s">
        <v>13792</v>
      </c>
      <c r="C1119" s="4" t="s">
        <v>6</v>
      </c>
      <c r="D1119" s="1">
        <v>0.96666127443313599</v>
      </c>
    </row>
    <row r="1120" spans="1:4" x14ac:dyDescent="0.3">
      <c r="A1120" s="1">
        <f t="shared" ca="1" si="17"/>
        <v>0.27486014903514311</v>
      </c>
      <c r="B1120" s="4" t="s">
        <v>21689</v>
      </c>
      <c r="C1120" s="4" t="s">
        <v>6</v>
      </c>
      <c r="D1120" s="1">
        <v>0.91851073503494196</v>
      </c>
    </row>
    <row r="1121" spans="1:4" x14ac:dyDescent="0.3">
      <c r="A1121" s="1">
        <f t="shared" ca="1" si="17"/>
        <v>0.91605426634915843</v>
      </c>
      <c r="B1121" s="4" t="s">
        <v>5673</v>
      </c>
      <c r="C1121" s="4" t="s">
        <v>4</v>
      </c>
      <c r="D1121" s="1">
        <v>0.95514011383056596</v>
      </c>
    </row>
    <row r="1122" spans="1:4" x14ac:dyDescent="0.3">
      <c r="A1122" s="1">
        <f t="shared" ca="1" si="17"/>
        <v>0.94656682020901195</v>
      </c>
      <c r="B1122" s="4" t="s">
        <v>5031</v>
      </c>
      <c r="C1122" s="4" t="s">
        <v>4</v>
      </c>
      <c r="D1122" s="1">
        <v>0.97180759906768799</v>
      </c>
    </row>
    <row r="1123" spans="1:4" x14ac:dyDescent="0.3">
      <c r="A1123" s="1">
        <f t="shared" ca="1" si="17"/>
        <v>0.65770438343338744</v>
      </c>
      <c r="B1123" s="4" t="s">
        <v>15427</v>
      </c>
      <c r="C1123" s="4" t="s">
        <v>6</v>
      </c>
      <c r="D1123" s="1">
        <v>0.94196754693984897</v>
      </c>
    </row>
    <row r="1124" spans="1:4" x14ac:dyDescent="0.3">
      <c r="A1124" s="1">
        <f t="shared" ca="1" si="17"/>
        <v>0.80645142559039917</v>
      </c>
      <c r="B1124" s="4" t="s">
        <v>4532</v>
      </c>
      <c r="C1124" s="4" t="s">
        <v>4</v>
      </c>
      <c r="D1124" s="1">
        <v>0.97116255760192804</v>
      </c>
    </row>
    <row r="1125" spans="1:4" x14ac:dyDescent="0.3">
      <c r="A1125" s="1">
        <f t="shared" ca="1" si="17"/>
        <v>0.72187397070127401</v>
      </c>
      <c r="B1125" s="4" t="s">
        <v>23988</v>
      </c>
      <c r="C1125" s="4" t="s">
        <v>6</v>
      </c>
      <c r="D1125" s="1">
        <v>0.93223959207534701</v>
      </c>
    </row>
    <row r="1126" spans="1:4" x14ac:dyDescent="0.3">
      <c r="A1126" s="1">
        <f t="shared" ca="1" si="17"/>
        <v>0.6783259471383043</v>
      </c>
      <c r="B1126" s="4" t="s">
        <v>24687</v>
      </c>
      <c r="C1126" s="4" t="s">
        <v>6</v>
      </c>
      <c r="D1126" s="1">
        <v>0.91743087768554599</v>
      </c>
    </row>
    <row r="1127" spans="1:4" x14ac:dyDescent="0.3">
      <c r="A1127" s="1">
        <f t="shared" ca="1" si="17"/>
        <v>0.79199172663956696</v>
      </c>
      <c r="B1127" s="4" t="s">
        <v>16123</v>
      </c>
      <c r="C1127" s="4" t="s">
        <v>6</v>
      </c>
      <c r="D1127" s="1">
        <v>0.93185168504714899</v>
      </c>
    </row>
    <row r="1128" spans="1:4" x14ac:dyDescent="0.3">
      <c r="A1128" s="1">
        <f t="shared" ca="1" si="17"/>
        <v>0.63131173868040769</v>
      </c>
      <c r="B1128" s="4" t="s">
        <v>9874</v>
      </c>
      <c r="C1128" s="4" t="s">
        <v>4</v>
      </c>
      <c r="D1128" s="1">
        <v>0.98548734188079801</v>
      </c>
    </row>
    <row r="1129" spans="1:4" x14ac:dyDescent="0.3">
      <c r="A1129" s="1">
        <f t="shared" ca="1" si="17"/>
        <v>4.9029371675849975E-2</v>
      </c>
      <c r="B1129" s="4" t="s">
        <v>14439</v>
      </c>
      <c r="C1129" s="4" t="s">
        <v>6</v>
      </c>
      <c r="D1129" s="1">
        <v>0.965498387813568</v>
      </c>
    </row>
    <row r="1130" spans="1:4" x14ac:dyDescent="0.3">
      <c r="A1130" s="1">
        <f t="shared" ca="1" si="17"/>
        <v>0.96322690128526889</v>
      </c>
      <c r="B1130" s="4" t="s">
        <v>29553</v>
      </c>
      <c r="C1130" s="4" t="s">
        <v>6</v>
      </c>
      <c r="D1130" s="1">
        <v>0.93352538347244196</v>
      </c>
    </row>
    <row r="1131" spans="1:4" x14ac:dyDescent="0.3">
      <c r="A1131" s="1">
        <f t="shared" ca="1" si="17"/>
        <v>0.34634472372036418</v>
      </c>
      <c r="B1131" s="4" t="s">
        <v>21245</v>
      </c>
      <c r="C1131" s="4" t="s">
        <v>6</v>
      </c>
      <c r="D1131" s="1">
        <v>0.94746619462966897</v>
      </c>
    </row>
    <row r="1132" spans="1:4" x14ac:dyDescent="0.3">
      <c r="A1132" s="1">
        <f t="shared" ca="1" si="17"/>
        <v>0.86811448956388415</v>
      </c>
      <c r="B1132" s="4" t="s">
        <v>18641</v>
      </c>
      <c r="C1132" s="4" t="s">
        <v>6</v>
      </c>
      <c r="D1132" s="1">
        <v>0.95893651247024503</v>
      </c>
    </row>
    <row r="1133" spans="1:4" x14ac:dyDescent="0.3">
      <c r="A1133" s="1">
        <f t="shared" ca="1" si="17"/>
        <v>0.56663305802614394</v>
      </c>
      <c r="B1133" s="4" t="s">
        <v>30394</v>
      </c>
      <c r="C1133" s="4" t="s">
        <v>6</v>
      </c>
      <c r="D1133" s="1">
        <v>0.91922861337661699</v>
      </c>
    </row>
    <row r="1134" spans="1:4" x14ac:dyDescent="0.3">
      <c r="A1134" s="1">
        <f t="shared" ca="1" si="17"/>
        <v>0.32946963253157291</v>
      </c>
      <c r="B1134" s="4" t="s">
        <v>8540</v>
      </c>
      <c r="C1134" s="4" t="s">
        <v>4</v>
      </c>
      <c r="D1134" s="1">
        <v>0.942923843860626</v>
      </c>
    </row>
    <row r="1135" spans="1:4" x14ac:dyDescent="0.3">
      <c r="A1135" s="1">
        <f t="shared" ca="1" si="17"/>
        <v>0.98674018816481501</v>
      </c>
      <c r="B1135" s="4" t="s">
        <v>2829</v>
      </c>
      <c r="C1135" s="4" t="s">
        <v>4</v>
      </c>
      <c r="D1135" s="1">
        <v>0.96456313133239702</v>
      </c>
    </row>
    <row r="1136" spans="1:4" x14ac:dyDescent="0.3">
      <c r="A1136" s="1">
        <f t="shared" ca="1" si="17"/>
        <v>0.58344641341568249</v>
      </c>
      <c r="B1136" s="4" t="s">
        <v>13656</v>
      </c>
      <c r="C1136" s="4" t="s">
        <v>6</v>
      </c>
      <c r="D1136" s="1">
        <v>0.95638513565063399</v>
      </c>
    </row>
    <row r="1137" spans="1:4" x14ac:dyDescent="0.3">
      <c r="A1137" s="1">
        <f t="shared" ca="1" si="17"/>
        <v>0.74090873857314943</v>
      </c>
      <c r="B1137" s="4" t="s">
        <v>26988</v>
      </c>
      <c r="C1137" s="4" t="s">
        <v>6</v>
      </c>
      <c r="D1137" s="1">
        <v>0.92024242877960205</v>
      </c>
    </row>
    <row r="1138" spans="1:4" x14ac:dyDescent="0.3">
      <c r="A1138" s="1">
        <f t="shared" ca="1" si="17"/>
        <v>0.29362702620682513</v>
      </c>
      <c r="B1138" s="4" t="s">
        <v>17503</v>
      </c>
      <c r="C1138" s="4" t="s">
        <v>6</v>
      </c>
      <c r="D1138" s="1">
        <v>0.95179164409637396</v>
      </c>
    </row>
    <row r="1139" spans="1:4" x14ac:dyDescent="0.3">
      <c r="A1139" s="1">
        <f t="shared" ca="1" si="17"/>
        <v>2.5288902758972664E-2</v>
      </c>
      <c r="B1139" s="4" t="s">
        <v>4324</v>
      </c>
      <c r="C1139" s="4" t="s">
        <v>4</v>
      </c>
      <c r="D1139" s="1">
        <v>0.97176265716552701</v>
      </c>
    </row>
    <row r="1140" spans="1:4" x14ac:dyDescent="0.3">
      <c r="A1140" s="1">
        <f t="shared" ca="1" si="17"/>
        <v>0.60691219507155469</v>
      </c>
      <c r="B1140" s="4" t="s">
        <v>6123</v>
      </c>
      <c r="C1140" s="4" t="s">
        <v>4</v>
      </c>
      <c r="D1140" s="1">
        <v>0.98303186893463101</v>
      </c>
    </row>
    <row r="1141" spans="1:4" x14ac:dyDescent="0.3">
      <c r="A1141" s="1">
        <f t="shared" ca="1" si="17"/>
        <v>0.63380302057385518</v>
      </c>
      <c r="B1141" s="4" t="s">
        <v>5157</v>
      </c>
      <c r="C1141" s="4" t="s">
        <v>4</v>
      </c>
      <c r="D1141" s="1">
        <v>0.98737156391143799</v>
      </c>
    </row>
    <row r="1142" spans="1:4" x14ac:dyDescent="0.3">
      <c r="A1142" s="1">
        <f t="shared" ca="1" si="17"/>
        <v>0.44946848405668993</v>
      </c>
      <c r="B1142" s="4" t="s">
        <v>17033</v>
      </c>
      <c r="C1142" s="4" t="s">
        <v>6</v>
      </c>
      <c r="D1142" s="1">
        <v>0.94562005996704102</v>
      </c>
    </row>
    <row r="1143" spans="1:4" x14ac:dyDescent="0.3">
      <c r="A1143" s="1">
        <f t="shared" ca="1" si="17"/>
        <v>0.28795680431027793</v>
      </c>
      <c r="B1143" s="4" t="s">
        <v>9768</v>
      </c>
      <c r="C1143" s="4" t="s">
        <v>4</v>
      </c>
      <c r="D1143" s="1">
        <v>0.99351269006729104</v>
      </c>
    </row>
    <row r="1144" spans="1:4" x14ac:dyDescent="0.3">
      <c r="A1144" s="1">
        <f t="shared" ca="1" si="17"/>
        <v>0.24551809708661321</v>
      </c>
      <c r="B1144" s="4" t="s">
        <v>7314</v>
      </c>
      <c r="C1144" s="4" t="s">
        <v>4</v>
      </c>
      <c r="D1144" s="1">
        <v>0.91728681325912398</v>
      </c>
    </row>
    <row r="1145" spans="1:4" x14ac:dyDescent="0.3">
      <c r="A1145" s="1">
        <f t="shared" ca="1" si="17"/>
        <v>0.11133544777496518</v>
      </c>
      <c r="B1145" s="4" t="s">
        <v>16055</v>
      </c>
      <c r="C1145" s="4" t="s">
        <v>6</v>
      </c>
      <c r="D1145" s="1">
        <v>0.94983959197998002</v>
      </c>
    </row>
    <row r="1146" spans="1:4" x14ac:dyDescent="0.3">
      <c r="A1146" s="1">
        <f t="shared" ca="1" si="17"/>
        <v>0.23820380290212839</v>
      </c>
      <c r="B1146" s="4" t="s">
        <v>24029</v>
      </c>
      <c r="C1146" s="4" t="s">
        <v>6</v>
      </c>
      <c r="D1146" s="1">
        <v>0.93162655830383301</v>
      </c>
    </row>
    <row r="1147" spans="1:4" x14ac:dyDescent="0.3">
      <c r="A1147" s="1">
        <f t="shared" ca="1" si="17"/>
        <v>4.7742025302943136E-2</v>
      </c>
      <c r="B1147" s="4" t="s">
        <v>5883</v>
      </c>
      <c r="C1147" s="4" t="s">
        <v>4</v>
      </c>
      <c r="D1147" s="1">
        <v>0.98836922645568803</v>
      </c>
    </row>
    <row r="1148" spans="1:4" x14ac:dyDescent="0.3">
      <c r="A1148" s="1">
        <f t="shared" ca="1" si="17"/>
        <v>0.76042782428096067</v>
      </c>
      <c r="B1148" s="4" t="s">
        <v>23345</v>
      </c>
      <c r="C1148" s="4" t="s">
        <v>6</v>
      </c>
      <c r="D1148" s="1">
        <v>0.93027067184448198</v>
      </c>
    </row>
    <row r="1149" spans="1:4" x14ac:dyDescent="0.3">
      <c r="A1149" s="1">
        <f t="shared" ca="1" si="17"/>
        <v>0.88942147533095861</v>
      </c>
      <c r="B1149" s="4" t="s">
        <v>18248</v>
      </c>
      <c r="C1149" s="4" t="s">
        <v>6</v>
      </c>
      <c r="D1149" s="1">
        <v>0.95107239484786898</v>
      </c>
    </row>
    <row r="1150" spans="1:4" x14ac:dyDescent="0.3">
      <c r="A1150" s="1">
        <f t="shared" ca="1" si="17"/>
        <v>0.64667589011142479</v>
      </c>
      <c r="B1150" s="4" t="s">
        <v>23729</v>
      </c>
      <c r="C1150" s="4" t="s">
        <v>6</v>
      </c>
      <c r="D1150" s="1">
        <v>0.94285792112350397</v>
      </c>
    </row>
    <row r="1151" spans="1:4" x14ac:dyDescent="0.3">
      <c r="A1151" s="1">
        <f t="shared" ca="1" si="17"/>
        <v>0.83401376955604556</v>
      </c>
      <c r="B1151" s="4" t="s">
        <v>9564</v>
      </c>
      <c r="C1151" s="4" t="s">
        <v>4</v>
      </c>
      <c r="D1151" s="1">
        <v>0.97579455375671298</v>
      </c>
    </row>
    <row r="1152" spans="1:4" x14ac:dyDescent="0.3">
      <c r="A1152" s="1">
        <f t="shared" ca="1" si="17"/>
        <v>0.77493053278595803</v>
      </c>
      <c r="B1152" s="4" t="s">
        <v>19944</v>
      </c>
      <c r="C1152" s="4" t="s">
        <v>6</v>
      </c>
      <c r="D1152" s="1">
        <v>0.93901026248931796</v>
      </c>
    </row>
    <row r="1153" spans="1:4" x14ac:dyDescent="0.3">
      <c r="A1153" s="1">
        <f t="shared" ca="1" si="17"/>
        <v>0.74915207480845369</v>
      </c>
      <c r="B1153" s="4" t="s">
        <v>17990</v>
      </c>
      <c r="C1153" s="4" t="s">
        <v>6</v>
      </c>
      <c r="D1153" s="1">
        <v>0.96719264984130804</v>
      </c>
    </row>
    <row r="1154" spans="1:4" x14ac:dyDescent="0.3">
      <c r="A1154" s="1">
        <f t="shared" ref="A1154:A1217" ca="1" si="18">RAND()</f>
        <v>0.34975011094362507</v>
      </c>
      <c r="B1154" s="4" t="s">
        <v>6967</v>
      </c>
      <c r="C1154" s="4" t="s">
        <v>4</v>
      </c>
      <c r="D1154" s="1">
        <v>0.96316117048263505</v>
      </c>
    </row>
    <row r="1155" spans="1:4" x14ac:dyDescent="0.3">
      <c r="A1155" s="1">
        <f t="shared" ca="1" si="18"/>
        <v>0.14901794112980904</v>
      </c>
      <c r="B1155" s="4" t="s">
        <v>13769</v>
      </c>
      <c r="C1155" s="4" t="s">
        <v>6</v>
      </c>
      <c r="D1155" s="1">
        <v>0.93799692392349199</v>
      </c>
    </row>
    <row r="1156" spans="1:4" x14ac:dyDescent="0.3">
      <c r="A1156" s="1">
        <f t="shared" ca="1" si="18"/>
        <v>0.94219489686570856</v>
      </c>
      <c r="B1156" s="4" t="s">
        <v>29384</v>
      </c>
      <c r="C1156" s="4" t="s">
        <v>6</v>
      </c>
      <c r="D1156" s="1">
        <v>0.90245693922042802</v>
      </c>
    </row>
    <row r="1157" spans="1:4" x14ac:dyDescent="0.3">
      <c r="A1157" s="1">
        <f t="shared" ca="1" si="18"/>
        <v>0.80022184443489597</v>
      </c>
      <c r="B1157" s="4" t="s">
        <v>25046</v>
      </c>
      <c r="C1157" s="4" t="s">
        <v>6</v>
      </c>
      <c r="D1157" s="1">
        <v>0.92090284824371305</v>
      </c>
    </row>
    <row r="1158" spans="1:4" x14ac:dyDescent="0.3">
      <c r="A1158" s="1">
        <f t="shared" ca="1" si="18"/>
        <v>0.38882464128328165</v>
      </c>
      <c r="B1158" s="4" t="s">
        <v>24142</v>
      </c>
      <c r="C1158" s="4" t="s">
        <v>6</v>
      </c>
      <c r="D1158" s="1">
        <v>0.91341304779052701</v>
      </c>
    </row>
    <row r="1159" spans="1:4" x14ac:dyDescent="0.3">
      <c r="A1159" s="1">
        <f t="shared" ca="1" si="18"/>
        <v>0.27831057423902184</v>
      </c>
      <c r="B1159" s="4" t="s">
        <v>14229</v>
      </c>
      <c r="C1159" s="4" t="s">
        <v>6</v>
      </c>
      <c r="D1159" s="1">
        <v>0.96070146560668901</v>
      </c>
    </row>
    <row r="1160" spans="1:4" x14ac:dyDescent="0.3">
      <c r="A1160" s="1">
        <f t="shared" ca="1" si="18"/>
        <v>0.68122790968605129</v>
      </c>
      <c r="B1160" s="4" t="s">
        <v>17171</v>
      </c>
      <c r="C1160" s="4" t="s">
        <v>6</v>
      </c>
      <c r="D1160" s="1">
        <v>0.95064538717269897</v>
      </c>
    </row>
    <row r="1161" spans="1:4" x14ac:dyDescent="0.3">
      <c r="A1161" s="1">
        <f t="shared" ca="1" si="18"/>
        <v>0.97507301763919685</v>
      </c>
      <c r="B1161" s="4" t="s">
        <v>794</v>
      </c>
      <c r="C1161" s="4" t="s">
        <v>4</v>
      </c>
      <c r="D1161" s="1">
        <v>0.90943318605422896</v>
      </c>
    </row>
    <row r="1162" spans="1:4" x14ac:dyDescent="0.3">
      <c r="A1162" s="1">
        <f t="shared" ca="1" si="18"/>
        <v>0.96864393438503926</v>
      </c>
      <c r="B1162" s="4" t="s">
        <v>21752</v>
      </c>
      <c r="C1162" s="4" t="s">
        <v>6</v>
      </c>
      <c r="D1162" s="1">
        <v>0.92011272907257002</v>
      </c>
    </row>
    <row r="1163" spans="1:4" x14ac:dyDescent="0.3">
      <c r="A1163" s="1">
        <f t="shared" ca="1" si="18"/>
        <v>0.59790854386196557</v>
      </c>
      <c r="B1163" s="4" t="s">
        <v>12937</v>
      </c>
      <c r="C1163" s="4" t="s">
        <v>6</v>
      </c>
      <c r="D1163" s="1">
        <v>0.96194601058959905</v>
      </c>
    </row>
    <row r="1164" spans="1:4" x14ac:dyDescent="0.3">
      <c r="A1164" s="1">
        <f t="shared" ca="1" si="18"/>
        <v>1.6186837529357678E-2</v>
      </c>
      <c r="B1164" s="4" t="s">
        <v>9251</v>
      </c>
      <c r="C1164" s="4" t="s">
        <v>4</v>
      </c>
      <c r="D1164" s="1">
        <v>0.90255969762802102</v>
      </c>
    </row>
    <row r="1165" spans="1:4" x14ac:dyDescent="0.3">
      <c r="A1165" s="1">
        <f t="shared" ca="1" si="18"/>
        <v>0.10115018360561467</v>
      </c>
      <c r="B1165" s="4" t="s">
        <v>28907</v>
      </c>
      <c r="C1165" s="4" t="s">
        <v>6</v>
      </c>
      <c r="D1165" s="1">
        <v>0.92783683538436801</v>
      </c>
    </row>
    <row r="1166" spans="1:4" x14ac:dyDescent="0.3">
      <c r="A1166" s="1">
        <f t="shared" ca="1" si="18"/>
        <v>0.10664435028693442</v>
      </c>
      <c r="B1166" s="4" t="s">
        <v>25716</v>
      </c>
      <c r="C1166" s="4" t="s">
        <v>6</v>
      </c>
      <c r="D1166" s="1">
        <v>0.90573823451995805</v>
      </c>
    </row>
    <row r="1167" spans="1:4" x14ac:dyDescent="0.3">
      <c r="A1167" s="1">
        <f t="shared" ca="1" si="18"/>
        <v>0.65546497315474617</v>
      </c>
      <c r="B1167" s="4" t="s">
        <v>26994</v>
      </c>
      <c r="C1167" s="4" t="s">
        <v>6</v>
      </c>
      <c r="D1167" s="1">
        <v>0.92645436525344804</v>
      </c>
    </row>
    <row r="1168" spans="1:4" x14ac:dyDescent="0.3">
      <c r="A1168" s="1">
        <f t="shared" ca="1" si="18"/>
        <v>0.58436075432720802</v>
      </c>
      <c r="B1168" s="4" t="s">
        <v>23498</v>
      </c>
      <c r="C1168" s="4" t="s">
        <v>6</v>
      </c>
      <c r="D1168" s="1">
        <v>0.90711462497711104</v>
      </c>
    </row>
    <row r="1169" spans="1:4" x14ac:dyDescent="0.3">
      <c r="A1169" s="1">
        <f t="shared" ca="1" si="18"/>
        <v>0.88971963742970428</v>
      </c>
      <c r="B1169" s="4" t="s">
        <v>14453</v>
      </c>
      <c r="C1169" s="4" t="s">
        <v>6</v>
      </c>
      <c r="D1169" s="1">
        <v>0.95795357227325395</v>
      </c>
    </row>
    <row r="1170" spans="1:4" x14ac:dyDescent="0.3">
      <c r="A1170" s="1">
        <f t="shared" ca="1" si="18"/>
        <v>0.52425522581212014</v>
      </c>
      <c r="B1170" s="4" t="s">
        <v>17666</v>
      </c>
      <c r="C1170" s="4" t="s">
        <v>6</v>
      </c>
      <c r="D1170" s="1">
        <v>0.95938187837600697</v>
      </c>
    </row>
    <row r="1171" spans="1:4" x14ac:dyDescent="0.3">
      <c r="A1171" s="1">
        <f t="shared" ca="1" si="18"/>
        <v>0.18248103530481163</v>
      </c>
      <c r="B1171" s="4" t="s">
        <v>21958</v>
      </c>
      <c r="C1171" s="4" t="s">
        <v>6</v>
      </c>
      <c r="D1171" s="1">
        <v>0.95933020114898604</v>
      </c>
    </row>
    <row r="1172" spans="1:4" x14ac:dyDescent="0.3">
      <c r="A1172" s="1">
        <f t="shared" ca="1" si="18"/>
        <v>0.23832664851431606</v>
      </c>
      <c r="B1172" s="4" t="s">
        <v>8199</v>
      </c>
      <c r="C1172" s="4" t="s">
        <v>4</v>
      </c>
      <c r="D1172" s="1">
        <v>0.97402238845825195</v>
      </c>
    </row>
    <row r="1173" spans="1:4" x14ac:dyDescent="0.3">
      <c r="A1173" s="1">
        <f t="shared" ca="1" si="18"/>
        <v>6.3478507392318195E-2</v>
      </c>
      <c r="B1173" s="4" t="s">
        <v>16671</v>
      </c>
      <c r="C1173" s="4" t="s">
        <v>6</v>
      </c>
      <c r="D1173" s="1">
        <v>0.96118217706680298</v>
      </c>
    </row>
    <row r="1174" spans="1:4" x14ac:dyDescent="0.3">
      <c r="A1174" s="1">
        <f t="shared" ca="1" si="18"/>
        <v>0.67498506294199778</v>
      </c>
      <c r="B1174" s="4" t="s">
        <v>14867</v>
      </c>
      <c r="C1174" s="4" t="s">
        <v>6</v>
      </c>
      <c r="D1174" s="1">
        <v>0.97041445970535201</v>
      </c>
    </row>
    <row r="1175" spans="1:4" x14ac:dyDescent="0.3">
      <c r="A1175" s="1">
        <f t="shared" ca="1" si="18"/>
        <v>0.27891061214083779</v>
      </c>
      <c r="B1175" s="4" t="s">
        <v>7177</v>
      </c>
      <c r="C1175" s="4" t="s">
        <v>4</v>
      </c>
      <c r="D1175" s="1">
        <v>0.99043905735015803</v>
      </c>
    </row>
    <row r="1176" spans="1:4" x14ac:dyDescent="0.3">
      <c r="A1176" s="1">
        <f t="shared" ca="1" si="18"/>
        <v>0.87640784755584711</v>
      </c>
      <c r="B1176" s="4" t="s">
        <v>15116</v>
      </c>
      <c r="C1176" s="4" t="s">
        <v>6</v>
      </c>
      <c r="D1176" s="1">
        <v>0.95365923643112105</v>
      </c>
    </row>
    <row r="1177" spans="1:4" x14ac:dyDescent="0.3">
      <c r="A1177" s="1">
        <f t="shared" ca="1" si="18"/>
        <v>0.49595371846897407</v>
      </c>
      <c r="B1177" s="4" t="s">
        <v>11031</v>
      </c>
      <c r="C1177" s="4" t="s">
        <v>4</v>
      </c>
      <c r="D1177" s="1">
        <v>0.92244845628738403</v>
      </c>
    </row>
    <row r="1178" spans="1:4" x14ac:dyDescent="0.3">
      <c r="A1178" s="1">
        <f t="shared" ca="1" si="18"/>
        <v>0.95915177298141918</v>
      </c>
      <c r="B1178" s="4" t="s">
        <v>13587</v>
      </c>
      <c r="C1178" s="4" t="s">
        <v>6</v>
      </c>
      <c r="D1178" s="1">
        <v>0.96283149719238204</v>
      </c>
    </row>
    <row r="1179" spans="1:4" x14ac:dyDescent="0.3">
      <c r="A1179" s="1">
        <f t="shared" ca="1" si="18"/>
        <v>0.68653487078181363</v>
      </c>
      <c r="B1179" s="4" t="s">
        <v>7586</v>
      </c>
      <c r="C1179" s="4" t="s">
        <v>4</v>
      </c>
      <c r="D1179" s="1">
        <v>0.98688423633575395</v>
      </c>
    </row>
    <row r="1180" spans="1:4" x14ac:dyDescent="0.3">
      <c r="A1180" s="1">
        <f t="shared" ca="1" si="18"/>
        <v>0.80647542414481321</v>
      </c>
      <c r="B1180" s="4" t="s">
        <v>15760</v>
      </c>
      <c r="C1180" s="4" t="s">
        <v>6</v>
      </c>
      <c r="D1180" s="1">
        <v>0.96906828880310003</v>
      </c>
    </row>
    <row r="1181" spans="1:4" x14ac:dyDescent="0.3">
      <c r="A1181" s="1">
        <f t="shared" ca="1" si="18"/>
        <v>0.77976150168752567</v>
      </c>
      <c r="B1181" s="4" t="s">
        <v>24148</v>
      </c>
      <c r="C1181" s="4" t="s">
        <v>6</v>
      </c>
      <c r="D1181" s="1">
        <v>0.95793074369430498</v>
      </c>
    </row>
    <row r="1182" spans="1:4" x14ac:dyDescent="0.3">
      <c r="A1182" s="1">
        <f t="shared" ca="1" si="18"/>
        <v>0.77879544916750054</v>
      </c>
      <c r="B1182" s="4" t="s">
        <v>20339</v>
      </c>
      <c r="C1182" s="4" t="s">
        <v>6</v>
      </c>
      <c r="D1182" s="1">
        <v>0.93173056840896595</v>
      </c>
    </row>
    <row r="1183" spans="1:4" x14ac:dyDescent="0.3">
      <c r="A1183" s="1">
        <f t="shared" ca="1" si="18"/>
        <v>0.85335011043835596</v>
      </c>
      <c r="B1183" s="4" t="s">
        <v>14033</v>
      </c>
      <c r="C1183" s="4" t="s">
        <v>6</v>
      </c>
      <c r="D1183" s="1">
        <v>0.95369046926498402</v>
      </c>
    </row>
    <row r="1184" spans="1:4" x14ac:dyDescent="0.3">
      <c r="A1184" s="1">
        <f t="shared" ca="1" si="18"/>
        <v>0.28754880277960837</v>
      </c>
      <c r="B1184" s="4" t="s">
        <v>16544</v>
      </c>
      <c r="C1184" s="4" t="s">
        <v>6</v>
      </c>
      <c r="D1184" s="1">
        <v>0.95213299989700295</v>
      </c>
    </row>
    <row r="1185" spans="1:4" x14ac:dyDescent="0.3">
      <c r="A1185" s="1">
        <f t="shared" ca="1" si="18"/>
        <v>2.6763327743350773E-2</v>
      </c>
      <c r="B1185" s="4" t="s">
        <v>20215</v>
      </c>
      <c r="C1185" s="4" t="s">
        <v>6</v>
      </c>
      <c r="D1185" s="1">
        <v>0.93515729904174805</v>
      </c>
    </row>
    <row r="1186" spans="1:4" x14ac:dyDescent="0.3">
      <c r="A1186" s="1">
        <f t="shared" ca="1" si="18"/>
        <v>0.43634066574923025</v>
      </c>
      <c r="B1186" s="4" t="s">
        <v>8968</v>
      </c>
      <c r="C1186" s="4" t="s">
        <v>4</v>
      </c>
      <c r="D1186" s="1">
        <v>0.96286147832870395</v>
      </c>
    </row>
    <row r="1187" spans="1:4" x14ac:dyDescent="0.3">
      <c r="A1187" s="1">
        <f t="shared" ca="1" si="18"/>
        <v>0.72535318473543975</v>
      </c>
      <c r="B1187" s="4" t="s">
        <v>7229</v>
      </c>
      <c r="C1187" s="4" t="s">
        <v>4</v>
      </c>
      <c r="D1187" s="1">
        <v>0.99193465709686202</v>
      </c>
    </row>
    <row r="1188" spans="1:4" x14ac:dyDescent="0.3">
      <c r="A1188" s="1">
        <f t="shared" ca="1" si="18"/>
        <v>0.43968490320743414</v>
      </c>
      <c r="B1188" s="4" t="s">
        <v>20378</v>
      </c>
      <c r="C1188" s="4" t="s">
        <v>6</v>
      </c>
      <c r="D1188" s="1">
        <v>0.93898463249206499</v>
      </c>
    </row>
    <row r="1189" spans="1:4" x14ac:dyDescent="0.3">
      <c r="A1189" s="1">
        <f t="shared" ca="1" si="18"/>
        <v>0.89395394778058979</v>
      </c>
      <c r="B1189" s="4" t="s">
        <v>29389</v>
      </c>
      <c r="C1189" s="4" t="s">
        <v>6</v>
      </c>
      <c r="D1189" s="1">
        <v>0.90193569660186701</v>
      </c>
    </row>
    <row r="1190" spans="1:4" x14ac:dyDescent="0.3">
      <c r="A1190" s="1">
        <f t="shared" ca="1" si="18"/>
        <v>0.46577563365497343</v>
      </c>
      <c r="B1190" s="4" t="s">
        <v>14034</v>
      </c>
      <c r="C1190" s="4" t="s">
        <v>6</v>
      </c>
      <c r="D1190" s="1">
        <v>0.95019429922103804</v>
      </c>
    </row>
    <row r="1191" spans="1:4" x14ac:dyDescent="0.3">
      <c r="A1191" s="1">
        <f t="shared" ca="1" si="18"/>
        <v>0.33268583355552539</v>
      </c>
      <c r="B1191" s="4" t="s">
        <v>20465</v>
      </c>
      <c r="C1191" s="4" t="s">
        <v>6</v>
      </c>
      <c r="D1191" s="1">
        <v>0.94639289379119795</v>
      </c>
    </row>
    <row r="1192" spans="1:4" x14ac:dyDescent="0.3">
      <c r="A1192" s="1">
        <f t="shared" ca="1" si="18"/>
        <v>0.17658852092749966</v>
      </c>
      <c r="B1192" s="4" t="s">
        <v>25917</v>
      </c>
      <c r="C1192" s="4" t="s">
        <v>6</v>
      </c>
      <c r="D1192" s="1">
        <v>0.90370780229568404</v>
      </c>
    </row>
    <row r="1193" spans="1:4" x14ac:dyDescent="0.3">
      <c r="A1193" s="1">
        <f t="shared" ca="1" si="18"/>
        <v>0.23656676934294518</v>
      </c>
      <c r="B1193" s="4" t="s">
        <v>6698</v>
      </c>
      <c r="C1193" s="4" t="s">
        <v>4</v>
      </c>
      <c r="D1193" s="1">
        <v>0.95412600040435702</v>
      </c>
    </row>
    <row r="1194" spans="1:4" x14ac:dyDescent="0.3">
      <c r="A1194" s="1">
        <f t="shared" ca="1" si="18"/>
        <v>0.3226106171429477</v>
      </c>
      <c r="B1194" s="4" t="s">
        <v>265</v>
      </c>
      <c r="C1194" s="4" t="s">
        <v>4</v>
      </c>
      <c r="D1194" s="1">
        <v>0.90262252092361395</v>
      </c>
    </row>
    <row r="1195" spans="1:4" x14ac:dyDescent="0.3">
      <c r="A1195" s="1">
        <f t="shared" ca="1" si="18"/>
        <v>0.22848970963929593</v>
      </c>
      <c r="B1195" s="4" t="s">
        <v>20615</v>
      </c>
      <c r="C1195" s="4" t="s">
        <v>6</v>
      </c>
      <c r="D1195" s="1">
        <v>0.90580034255981401</v>
      </c>
    </row>
    <row r="1196" spans="1:4" x14ac:dyDescent="0.3">
      <c r="A1196" s="1">
        <f t="shared" ca="1" si="18"/>
        <v>0.30648019824940753</v>
      </c>
      <c r="B1196" s="4" t="s">
        <v>20508</v>
      </c>
      <c r="C1196" s="4" t="s">
        <v>6</v>
      </c>
      <c r="D1196" s="1">
        <v>0.91757714748382502</v>
      </c>
    </row>
    <row r="1197" spans="1:4" x14ac:dyDescent="0.3">
      <c r="A1197" s="1">
        <f t="shared" ca="1" si="18"/>
        <v>0.84215678524948467</v>
      </c>
      <c r="B1197" s="4" t="s">
        <v>13479</v>
      </c>
      <c r="C1197" s="4" t="s">
        <v>6</v>
      </c>
      <c r="D1197" s="1">
        <v>0.95933067798614502</v>
      </c>
    </row>
    <row r="1198" spans="1:4" x14ac:dyDescent="0.3">
      <c r="A1198" s="1">
        <f t="shared" ca="1" si="18"/>
        <v>0.95205234244439807</v>
      </c>
      <c r="B1198" s="4" t="s">
        <v>15225</v>
      </c>
      <c r="C1198" s="4" t="s">
        <v>6</v>
      </c>
      <c r="D1198" s="1">
        <v>0.94931846857070901</v>
      </c>
    </row>
    <row r="1199" spans="1:4" x14ac:dyDescent="0.3">
      <c r="A1199" s="1">
        <f t="shared" ca="1" si="18"/>
        <v>0.51008978006822803</v>
      </c>
      <c r="B1199" s="4" t="s">
        <v>25573</v>
      </c>
      <c r="C1199" s="4" t="s">
        <v>6</v>
      </c>
      <c r="D1199" s="1">
        <v>0.92388552427291804</v>
      </c>
    </row>
    <row r="1200" spans="1:4" x14ac:dyDescent="0.3">
      <c r="A1200" s="1">
        <f t="shared" ca="1" si="18"/>
        <v>0.96002041308529074</v>
      </c>
      <c r="B1200" s="4" t="s">
        <v>28235</v>
      </c>
      <c r="C1200" s="4" t="s">
        <v>6</v>
      </c>
      <c r="D1200" s="1">
        <v>0.92806953191757202</v>
      </c>
    </row>
    <row r="1201" spans="1:4" x14ac:dyDescent="0.3">
      <c r="A1201" s="1">
        <f t="shared" ca="1" si="18"/>
        <v>0.32409588145977519</v>
      </c>
      <c r="B1201" s="4" t="s">
        <v>13439</v>
      </c>
      <c r="C1201" s="4" t="s">
        <v>6</v>
      </c>
      <c r="D1201" s="1">
        <v>0.97112107276916504</v>
      </c>
    </row>
    <row r="1202" spans="1:4" x14ac:dyDescent="0.3">
      <c r="A1202" s="1">
        <f t="shared" ca="1" si="18"/>
        <v>6.0663003238712876E-2</v>
      </c>
      <c r="B1202" s="4" t="s">
        <v>7512</v>
      </c>
      <c r="C1202" s="4" t="s">
        <v>4</v>
      </c>
      <c r="D1202" s="1">
        <v>0.96722799539565996</v>
      </c>
    </row>
    <row r="1203" spans="1:4" x14ac:dyDescent="0.3">
      <c r="A1203" s="1">
        <f t="shared" ca="1" si="18"/>
        <v>0.70313691816696233</v>
      </c>
      <c r="B1203" s="4" t="s">
        <v>19311</v>
      </c>
      <c r="C1203" s="4" t="s">
        <v>6</v>
      </c>
      <c r="D1203" s="1">
        <v>0.96691286563873202</v>
      </c>
    </row>
    <row r="1204" spans="1:4" x14ac:dyDescent="0.3">
      <c r="A1204" s="1">
        <f t="shared" ca="1" si="18"/>
        <v>0.73067455882658439</v>
      </c>
      <c r="B1204" s="4" t="s">
        <v>17591</v>
      </c>
      <c r="C1204" s="4" t="s">
        <v>6</v>
      </c>
      <c r="D1204" s="1">
        <v>0.96104419231414795</v>
      </c>
    </row>
    <row r="1205" spans="1:4" x14ac:dyDescent="0.3">
      <c r="A1205" s="1">
        <f t="shared" ca="1" si="18"/>
        <v>0.97292663198795359</v>
      </c>
      <c r="B1205" s="4" t="s">
        <v>27473</v>
      </c>
      <c r="C1205" s="4" t="s">
        <v>6</v>
      </c>
      <c r="D1205" s="1">
        <v>0.92666947841644198</v>
      </c>
    </row>
    <row r="1206" spans="1:4" x14ac:dyDescent="0.3">
      <c r="A1206" s="1">
        <f t="shared" ca="1" si="18"/>
        <v>0.58070518759897871</v>
      </c>
      <c r="B1206" s="4" t="s">
        <v>14720</v>
      </c>
      <c r="C1206" s="4" t="s">
        <v>6</v>
      </c>
      <c r="D1206" s="1">
        <v>0.970081806182861</v>
      </c>
    </row>
    <row r="1207" spans="1:4" x14ac:dyDescent="0.3">
      <c r="A1207" s="1">
        <f t="shared" ca="1" si="18"/>
        <v>9.7071640883308774E-2</v>
      </c>
      <c r="B1207" s="4" t="s">
        <v>23630</v>
      </c>
      <c r="C1207" s="4" t="s">
        <v>6</v>
      </c>
      <c r="D1207" s="1">
        <v>0.94953572750091497</v>
      </c>
    </row>
    <row r="1208" spans="1:4" x14ac:dyDescent="0.3">
      <c r="A1208" s="1">
        <f t="shared" ca="1" si="18"/>
        <v>0.6801255923677717</v>
      </c>
      <c r="B1208" s="4" t="s">
        <v>16154</v>
      </c>
      <c r="C1208" s="4" t="s">
        <v>6</v>
      </c>
      <c r="D1208" s="1">
        <v>0.95023864507675104</v>
      </c>
    </row>
    <row r="1209" spans="1:4" x14ac:dyDescent="0.3">
      <c r="A1209" s="1">
        <f t="shared" ca="1" si="18"/>
        <v>0.42048694245935059</v>
      </c>
      <c r="B1209" s="4" t="s">
        <v>608</v>
      </c>
      <c r="C1209" s="4" t="s">
        <v>4</v>
      </c>
      <c r="D1209" s="1">
        <v>0.92906850576400701</v>
      </c>
    </row>
    <row r="1210" spans="1:4" x14ac:dyDescent="0.3">
      <c r="A1210" s="1">
        <f t="shared" ca="1" si="18"/>
        <v>0.96840346227233132</v>
      </c>
      <c r="B1210" s="4" t="s">
        <v>27248</v>
      </c>
      <c r="C1210" s="4" t="s">
        <v>6</v>
      </c>
      <c r="D1210" s="1">
        <v>0.90224331617355302</v>
      </c>
    </row>
    <row r="1211" spans="1:4" x14ac:dyDescent="0.3">
      <c r="A1211" s="1">
        <f t="shared" ca="1" si="18"/>
        <v>0.24037176390668158</v>
      </c>
      <c r="B1211" s="4" t="s">
        <v>27340</v>
      </c>
      <c r="C1211" s="4" t="s">
        <v>6</v>
      </c>
      <c r="D1211" s="1">
        <v>0.944971144199371</v>
      </c>
    </row>
    <row r="1212" spans="1:4" x14ac:dyDescent="0.3">
      <c r="A1212" s="1">
        <f t="shared" ca="1" si="18"/>
        <v>0.31696153821030759</v>
      </c>
      <c r="B1212" s="4" t="s">
        <v>1172</v>
      </c>
      <c r="C1212" s="4" t="s">
        <v>4</v>
      </c>
      <c r="D1212" s="1">
        <v>0.93830227851867598</v>
      </c>
    </row>
    <row r="1213" spans="1:4" x14ac:dyDescent="0.3">
      <c r="A1213" s="1">
        <f t="shared" ca="1" si="18"/>
        <v>0.43864093837213969</v>
      </c>
      <c r="B1213" s="4" t="s">
        <v>29632</v>
      </c>
      <c r="C1213" s="4" t="s">
        <v>6</v>
      </c>
      <c r="D1213" s="1">
        <v>0.91114145517349199</v>
      </c>
    </row>
    <row r="1214" spans="1:4" x14ac:dyDescent="0.3">
      <c r="A1214" s="1">
        <f t="shared" ca="1" si="18"/>
        <v>0.401604404581413</v>
      </c>
      <c r="B1214" s="4" t="s">
        <v>13615</v>
      </c>
      <c r="C1214" s="4" t="s">
        <v>6</v>
      </c>
      <c r="D1214" s="1">
        <v>0.95845699310302701</v>
      </c>
    </row>
    <row r="1215" spans="1:4" x14ac:dyDescent="0.3">
      <c r="A1215" s="1">
        <f t="shared" ca="1" si="18"/>
        <v>0.6681251898810463</v>
      </c>
      <c r="B1215" s="4" t="s">
        <v>3352</v>
      </c>
      <c r="C1215" s="4" t="s">
        <v>4</v>
      </c>
      <c r="D1215" s="1">
        <v>0.94189697504043501</v>
      </c>
    </row>
    <row r="1216" spans="1:4" x14ac:dyDescent="0.3">
      <c r="A1216" s="1">
        <f t="shared" ca="1" si="18"/>
        <v>0.18919400890350879</v>
      </c>
      <c r="B1216" s="4" t="s">
        <v>84</v>
      </c>
      <c r="C1216" s="4" t="s">
        <v>4</v>
      </c>
      <c r="D1216" s="1">
        <v>0.90042078495025601</v>
      </c>
    </row>
    <row r="1217" spans="1:4" x14ac:dyDescent="0.3">
      <c r="A1217" s="1">
        <f t="shared" ca="1" si="18"/>
        <v>0.91988418162193986</v>
      </c>
      <c r="B1217" s="4" t="s">
        <v>16051</v>
      </c>
      <c r="C1217" s="4" t="s">
        <v>6</v>
      </c>
      <c r="D1217" s="1">
        <v>0.94876080751419001</v>
      </c>
    </row>
    <row r="1218" spans="1:4" x14ac:dyDescent="0.3">
      <c r="A1218" s="1">
        <f t="shared" ref="A1218:A1281" ca="1" si="19">RAND()</f>
        <v>0.15355864588151613</v>
      </c>
      <c r="B1218" s="4" t="s">
        <v>17838</v>
      </c>
      <c r="C1218" s="4" t="s">
        <v>6</v>
      </c>
      <c r="D1218" s="1">
        <v>0.96629220247268599</v>
      </c>
    </row>
    <row r="1219" spans="1:4" x14ac:dyDescent="0.3">
      <c r="A1219" s="1">
        <f t="shared" ca="1" si="19"/>
        <v>0.56129472536719505</v>
      </c>
      <c r="B1219" s="4" t="s">
        <v>13252</v>
      </c>
      <c r="C1219" s="4" t="s">
        <v>6</v>
      </c>
      <c r="D1219" s="1">
        <v>0.94962024688720703</v>
      </c>
    </row>
    <row r="1220" spans="1:4" x14ac:dyDescent="0.3">
      <c r="A1220" s="1">
        <f t="shared" ca="1" si="19"/>
        <v>0.3024354639190171</v>
      </c>
      <c r="B1220" s="4" t="s">
        <v>9865</v>
      </c>
      <c r="C1220" s="4" t="s">
        <v>4</v>
      </c>
      <c r="D1220" s="1">
        <v>0.94274485111236495</v>
      </c>
    </row>
    <row r="1221" spans="1:4" x14ac:dyDescent="0.3">
      <c r="A1221" s="1">
        <f t="shared" ca="1" si="19"/>
        <v>0.79005422190097507</v>
      </c>
      <c r="B1221" s="4" t="s">
        <v>21396</v>
      </c>
      <c r="C1221" s="4" t="s">
        <v>6</v>
      </c>
      <c r="D1221" s="1">
        <v>0.93945550918579102</v>
      </c>
    </row>
    <row r="1222" spans="1:4" x14ac:dyDescent="0.3">
      <c r="A1222" s="1">
        <f t="shared" ca="1" si="19"/>
        <v>0.50523096914265164</v>
      </c>
      <c r="B1222" s="4" t="s">
        <v>16388</v>
      </c>
      <c r="C1222" s="4" t="s">
        <v>6</v>
      </c>
      <c r="D1222" s="1">
        <v>0.95460993051528897</v>
      </c>
    </row>
    <row r="1223" spans="1:4" x14ac:dyDescent="0.3">
      <c r="A1223" s="1">
        <f t="shared" ca="1" si="19"/>
        <v>0.54621351718001832</v>
      </c>
      <c r="B1223" s="4" t="s">
        <v>14769</v>
      </c>
      <c r="C1223" s="4" t="s">
        <v>6</v>
      </c>
      <c r="D1223" s="1">
        <v>0.960438132286071</v>
      </c>
    </row>
    <row r="1224" spans="1:4" x14ac:dyDescent="0.3">
      <c r="A1224" s="1">
        <f t="shared" ca="1" si="19"/>
        <v>5.7250839331394299E-2</v>
      </c>
      <c r="B1224" s="4" t="s">
        <v>29019</v>
      </c>
      <c r="C1224" s="4" t="s">
        <v>6</v>
      </c>
      <c r="D1224" s="1">
        <v>0.93157237768173196</v>
      </c>
    </row>
    <row r="1225" spans="1:4" x14ac:dyDescent="0.3">
      <c r="A1225" s="1">
        <f t="shared" ca="1" si="19"/>
        <v>0.23207212902265018</v>
      </c>
      <c r="B1225" s="4" t="s">
        <v>601</v>
      </c>
      <c r="C1225" s="4" t="s">
        <v>4</v>
      </c>
      <c r="D1225" s="1">
        <v>0.96036237478256203</v>
      </c>
    </row>
    <row r="1226" spans="1:4" x14ac:dyDescent="0.3">
      <c r="A1226" s="1">
        <f t="shared" ca="1" si="19"/>
        <v>0.75103370214266929</v>
      </c>
      <c r="B1226" s="4" t="s">
        <v>15374</v>
      </c>
      <c r="C1226" s="4" t="s">
        <v>6</v>
      </c>
      <c r="D1226" s="1">
        <v>0.95396584272384599</v>
      </c>
    </row>
    <row r="1227" spans="1:4" x14ac:dyDescent="0.3">
      <c r="A1227" s="1">
        <f t="shared" ca="1" si="19"/>
        <v>0.47394048486100604</v>
      </c>
      <c r="B1227" s="4" t="s">
        <v>20713</v>
      </c>
      <c r="C1227" s="4" t="s">
        <v>6</v>
      </c>
      <c r="D1227" s="1">
        <v>0.92642325162887496</v>
      </c>
    </row>
    <row r="1228" spans="1:4" x14ac:dyDescent="0.3">
      <c r="A1228" s="1">
        <f t="shared" ca="1" si="19"/>
        <v>0.4203578915122449</v>
      </c>
      <c r="B1228" s="4" t="s">
        <v>19784</v>
      </c>
      <c r="C1228" s="4" t="s">
        <v>6</v>
      </c>
      <c r="D1228" s="1">
        <v>0.92614567279815596</v>
      </c>
    </row>
    <row r="1229" spans="1:4" x14ac:dyDescent="0.3">
      <c r="A1229" s="1">
        <f t="shared" ca="1" si="19"/>
        <v>0.68061927891118479</v>
      </c>
      <c r="B1229" s="4" t="s">
        <v>13063</v>
      </c>
      <c r="C1229" s="4" t="s">
        <v>6</v>
      </c>
      <c r="D1229" s="1">
        <v>0.95050579309463501</v>
      </c>
    </row>
    <row r="1230" spans="1:4" x14ac:dyDescent="0.3">
      <c r="A1230" s="1">
        <f t="shared" ca="1" si="19"/>
        <v>0.27169405714192996</v>
      </c>
      <c r="B1230" s="4" t="s">
        <v>8778</v>
      </c>
      <c r="C1230" s="4" t="s">
        <v>4</v>
      </c>
      <c r="D1230" s="1">
        <v>0.97717243432998602</v>
      </c>
    </row>
    <row r="1231" spans="1:4" x14ac:dyDescent="0.3">
      <c r="A1231" s="1">
        <f t="shared" ca="1" si="19"/>
        <v>8.0075323030530776E-2</v>
      </c>
      <c r="B1231" s="4" t="s">
        <v>23326</v>
      </c>
      <c r="C1231" s="4" t="s">
        <v>6</v>
      </c>
      <c r="D1231" s="1">
        <v>0.95820069313049305</v>
      </c>
    </row>
    <row r="1232" spans="1:4" x14ac:dyDescent="0.3">
      <c r="A1232" s="1">
        <f t="shared" ca="1" si="19"/>
        <v>0.70155003120858928</v>
      </c>
      <c r="B1232" s="4" t="s">
        <v>5123</v>
      </c>
      <c r="C1232" s="4" t="s">
        <v>4</v>
      </c>
      <c r="D1232" s="1">
        <v>0.94684547185897805</v>
      </c>
    </row>
    <row r="1233" spans="1:4" x14ac:dyDescent="0.3">
      <c r="A1233" s="1">
        <f t="shared" ca="1" si="19"/>
        <v>0.8918064101226939</v>
      </c>
      <c r="B1233" s="4" t="s">
        <v>16819</v>
      </c>
      <c r="C1233" s="4" t="s">
        <v>6</v>
      </c>
      <c r="D1233" s="1">
        <v>0.94126558303832997</v>
      </c>
    </row>
    <row r="1234" spans="1:4" x14ac:dyDescent="0.3">
      <c r="A1234" s="1">
        <f t="shared" ca="1" si="19"/>
        <v>0.87992520921161099</v>
      </c>
      <c r="B1234" s="4" t="s">
        <v>9783</v>
      </c>
      <c r="C1234" s="4" t="s">
        <v>4</v>
      </c>
      <c r="D1234" s="1">
        <v>0.94063842296600297</v>
      </c>
    </row>
    <row r="1235" spans="1:4" x14ac:dyDescent="0.3">
      <c r="A1235" s="1">
        <f t="shared" ca="1" si="19"/>
        <v>0.7892824421993343</v>
      </c>
      <c r="B1235" s="4" t="s">
        <v>16715</v>
      </c>
      <c r="C1235" s="4" t="s">
        <v>6</v>
      </c>
      <c r="D1235" s="1">
        <v>0.95960086584091098</v>
      </c>
    </row>
    <row r="1236" spans="1:4" x14ac:dyDescent="0.3">
      <c r="A1236" s="1">
        <f t="shared" ca="1" si="19"/>
        <v>0.78882434537644608</v>
      </c>
      <c r="B1236" s="4" t="s">
        <v>21794</v>
      </c>
      <c r="C1236" s="4" t="s">
        <v>6</v>
      </c>
      <c r="D1236" s="1">
        <v>0.94025635719299305</v>
      </c>
    </row>
    <row r="1237" spans="1:4" x14ac:dyDescent="0.3">
      <c r="A1237" s="1">
        <f t="shared" ca="1" si="19"/>
        <v>0.83590879045299971</v>
      </c>
      <c r="B1237" s="4" t="s">
        <v>18715</v>
      </c>
      <c r="C1237" s="4" t="s">
        <v>6</v>
      </c>
      <c r="D1237" s="1">
        <v>0.926083743572235</v>
      </c>
    </row>
    <row r="1238" spans="1:4" x14ac:dyDescent="0.3">
      <c r="A1238" s="1">
        <f t="shared" ca="1" si="19"/>
        <v>0.26796704131262206</v>
      </c>
      <c r="B1238" s="4" t="s">
        <v>16518</v>
      </c>
      <c r="C1238" s="4" t="s">
        <v>6</v>
      </c>
      <c r="D1238" s="1">
        <v>0.94028872251510598</v>
      </c>
    </row>
    <row r="1239" spans="1:4" x14ac:dyDescent="0.3">
      <c r="A1239" s="1">
        <f t="shared" ca="1" si="19"/>
        <v>0.47987356270566817</v>
      </c>
      <c r="B1239" s="4" t="s">
        <v>23324</v>
      </c>
      <c r="C1239" s="4" t="s">
        <v>6</v>
      </c>
      <c r="D1239" s="1">
        <v>0.91391098499298096</v>
      </c>
    </row>
    <row r="1240" spans="1:4" x14ac:dyDescent="0.3">
      <c r="A1240" s="1">
        <f t="shared" ca="1" si="19"/>
        <v>0.80962635351958756</v>
      </c>
      <c r="B1240" s="4" t="s">
        <v>8665</v>
      </c>
      <c r="C1240" s="4" t="s">
        <v>4</v>
      </c>
      <c r="D1240" s="1">
        <v>0.97466701269149703</v>
      </c>
    </row>
    <row r="1241" spans="1:4" x14ac:dyDescent="0.3">
      <c r="A1241" s="1">
        <f t="shared" ca="1" si="19"/>
        <v>0.6281551083756286</v>
      </c>
      <c r="B1241" s="4" t="s">
        <v>18143</v>
      </c>
      <c r="C1241" s="4" t="s">
        <v>6</v>
      </c>
      <c r="D1241" s="1">
        <v>0.96632426977157504</v>
      </c>
    </row>
    <row r="1242" spans="1:4" x14ac:dyDescent="0.3">
      <c r="A1242" s="1">
        <f t="shared" ca="1" si="19"/>
        <v>0.93033004022604626</v>
      </c>
      <c r="B1242" s="4" t="s">
        <v>15155</v>
      </c>
      <c r="C1242" s="4" t="s">
        <v>6</v>
      </c>
      <c r="D1242" s="1">
        <v>0.92690193653106601</v>
      </c>
    </row>
    <row r="1243" spans="1:4" x14ac:dyDescent="0.3">
      <c r="A1243" s="1">
        <f t="shared" ca="1" si="19"/>
        <v>0.37396952126207639</v>
      </c>
      <c r="B1243" s="4" t="s">
        <v>30025</v>
      </c>
      <c r="C1243" s="4" t="s">
        <v>6</v>
      </c>
      <c r="D1243" s="1">
        <v>0.94022685289382901</v>
      </c>
    </row>
    <row r="1244" spans="1:4" x14ac:dyDescent="0.3">
      <c r="A1244" s="1">
        <f t="shared" ca="1" si="19"/>
        <v>0.7943013301738262</v>
      </c>
      <c r="B1244" s="4" t="s">
        <v>13108</v>
      </c>
      <c r="C1244" s="4" t="s">
        <v>6</v>
      </c>
      <c r="D1244" s="1">
        <v>0.96392428874969405</v>
      </c>
    </row>
    <row r="1245" spans="1:4" x14ac:dyDescent="0.3">
      <c r="A1245" s="1">
        <f t="shared" ca="1" si="19"/>
        <v>0.64613421234166657</v>
      </c>
      <c r="B1245" s="4" t="s">
        <v>8918</v>
      </c>
      <c r="C1245" s="4" t="s">
        <v>4</v>
      </c>
      <c r="D1245" s="1">
        <v>0.98378527164459195</v>
      </c>
    </row>
    <row r="1246" spans="1:4" x14ac:dyDescent="0.3">
      <c r="A1246" s="1">
        <f t="shared" ca="1" si="19"/>
        <v>0.23691409331105839</v>
      </c>
      <c r="B1246" s="4" t="s">
        <v>8436</v>
      </c>
      <c r="C1246" s="4" t="s">
        <v>4</v>
      </c>
      <c r="D1246" s="1">
        <v>0.92056196928024203</v>
      </c>
    </row>
    <row r="1247" spans="1:4" x14ac:dyDescent="0.3">
      <c r="A1247" s="1">
        <f t="shared" ca="1" si="19"/>
        <v>0.25156301320791685</v>
      </c>
      <c r="B1247" s="4" t="s">
        <v>6465</v>
      </c>
      <c r="C1247" s="4" t="s">
        <v>4</v>
      </c>
      <c r="D1247" s="1">
        <v>0.97936648130416804</v>
      </c>
    </row>
    <row r="1248" spans="1:4" x14ac:dyDescent="0.3">
      <c r="A1248" s="1">
        <f t="shared" ca="1" si="19"/>
        <v>0.27406676159442467</v>
      </c>
      <c r="B1248" s="4" t="s">
        <v>25670</v>
      </c>
      <c r="C1248" s="4" t="s">
        <v>6</v>
      </c>
      <c r="D1248" s="1">
        <v>0.91149628162384</v>
      </c>
    </row>
    <row r="1249" spans="1:4" x14ac:dyDescent="0.3">
      <c r="A1249" s="1">
        <f t="shared" ca="1" si="19"/>
        <v>0.17928373598314218</v>
      </c>
      <c r="B1249" s="4" t="s">
        <v>27486</v>
      </c>
      <c r="C1249" s="4" t="s">
        <v>6</v>
      </c>
      <c r="D1249" s="1">
        <v>0.91731160879135099</v>
      </c>
    </row>
    <row r="1250" spans="1:4" x14ac:dyDescent="0.3">
      <c r="A1250" s="1">
        <f t="shared" ca="1" si="19"/>
        <v>2.5927350016185957E-2</v>
      </c>
      <c r="B1250" s="4" t="s">
        <v>24475</v>
      </c>
      <c r="C1250" s="4" t="s">
        <v>6</v>
      </c>
      <c r="D1250" s="1">
        <v>0.92989468574523904</v>
      </c>
    </row>
    <row r="1251" spans="1:4" x14ac:dyDescent="0.3">
      <c r="A1251" s="1">
        <f t="shared" ca="1" si="19"/>
        <v>0.75130056256900701</v>
      </c>
      <c r="B1251" s="4" t="s">
        <v>6432</v>
      </c>
      <c r="C1251" s="4" t="s">
        <v>4</v>
      </c>
      <c r="D1251" s="1">
        <v>0.94380694627761796</v>
      </c>
    </row>
    <row r="1252" spans="1:4" x14ac:dyDescent="0.3">
      <c r="A1252" s="1">
        <f t="shared" ca="1" si="19"/>
        <v>0.36535153660174924</v>
      </c>
      <c r="B1252" s="4" t="s">
        <v>14754</v>
      </c>
      <c r="C1252" s="4" t="s">
        <v>6</v>
      </c>
      <c r="D1252" s="1">
        <v>0.94457924365997303</v>
      </c>
    </row>
    <row r="1253" spans="1:4" x14ac:dyDescent="0.3">
      <c r="A1253" s="1">
        <f t="shared" ca="1" si="19"/>
        <v>0.59997658779185392</v>
      </c>
      <c r="B1253" s="4" t="s">
        <v>437</v>
      </c>
      <c r="C1253" s="4" t="s">
        <v>4</v>
      </c>
      <c r="D1253" s="1">
        <v>0.97819226980209295</v>
      </c>
    </row>
    <row r="1254" spans="1:4" x14ac:dyDescent="0.3">
      <c r="A1254" s="1">
        <f t="shared" ca="1" si="19"/>
        <v>0.12238337491144169</v>
      </c>
      <c r="B1254" s="4" t="s">
        <v>4856</v>
      </c>
      <c r="C1254" s="4" t="s">
        <v>4</v>
      </c>
      <c r="D1254" s="1">
        <v>0.984649717807769</v>
      </c>
    </row>
    <row r="1255" spans="1:4" x14ac:dyDescent="0.3">
      <c r="A1255" s="1">
        <f t="shared" ca="1" si="19"/>
        <v>0.73609218474169869</v>
      </c>
      <c r="B1255" s="4" t="s">
        <v>8162</v>
      </c>
      <c r="C1255" s="4" t="s">
        <v>4</v>
      </c>
      <c r="D1255" s="1">
        <v>0.98541450500488204</v>
      </c>
    </row>
    <row r="1256" spans="1:4" x14ac:dyDescent="0.3">
      <c r="A1256" s="1">
        <f t="shared" ca="1" si="19"/>
        <v>0.87090597569884531</v>
      </c>
      <c r="B1256" s="4" t="s">
        <v>7923</v>
      </c>
      <c r="C1256" s="4" t="s">
        <v>4</v>
      </c>
      <c r="D1256" s="1">
        <v>0.98170542716979903</v>
      </c>
    </row>
    <row r="1257" spans="1:4" x14ac:dyDescent="0.3">
      <c r="A1257" s="1">
        <f t="shared" ca="1" si="19"/>
        <v>0.74197430839755296</v>
      </c>
      <c r="B1257" s="4" t="s">
        <v>8167</v>
      </c>
      <c r="C1257" s="4" t="s">
        <v>4</v>
      </c>
      <c r="D1257" s="1">
        <v>0.97230237722396795</v>
      </c>
    </row>
    <row r="1258" spans="1:4" x14ac:dyDescent="0.3">
      <c r="A1258" s="1">
        <f t="shared" ca="1" si="19"/>
        <v>0.77841513759964465</v>
      </c>
      <c r="B1258" s="4" t="s">
        <v>25692</v>
      </c>
      <c r="C1258" s="4" t="s">
        <v>6</v>
      </c>
      <c r="D1258" s="1">
        <v>0.92181652784347501</v>
      </c>
    </row>
    <row r="1259" spans="1:4" x14ac:dyDescent="0.3">
      <c r="A1259" s="1">
        <f t="shared" ca="1" si="19"/>
        <v>0.55143929694900151</v>
      </c>
      <c r="B1259" s="4" t="s">
        <v>6044</v>
      </c>
      <c r="C1259" s="4" t="s">
        <v>4</v>
      </c>
      <c r="D1259" s="1">
        <v>0.92252260446548395</v>
      </c>
    </row>
    <row r="1260" spans="1:4" x14ac:dyDescent="0.3">
      <c r="A1260" s="1">
        <f t="shared" ca="1" si="19"/>
        <v>0.41303456617577017</v>
      </c>
      <c r="B1260" s="4" t="s">
        <v>15135</v>
      </c>
      <c r="C1260" s="4" t="s">
        <v>6</v>
      </c>
      <c r="D1260" s="1">
        <v>0.96363186836242598</v>
      </c>
    </row>
    <row r="1261" spans="1:4" x14ac:dyDescent="0.3">
      <c r="A1261" s="1">
        <f t="shared" ca="1" si="19"/>
        <v>0.84557627447550754</v>
      </c>
      <c r="B1261" s="4" t="s">
        <v>13784</v>
      </c>
      <c r="C1261" s="4" t="s">
        <v>6</v>
      </c>
      <c r="D1261" s="1">
        <v>0.96453732252120905</v>
      </c>
    </row>
    <row r="1262" spans="1:4" x14ac:dyDescent="0.3">
      <c r="A1262" s="1">
        <f t="shared" ca="1" si="19"/>
        <v>0.82854548471220579</v>
      </c>
      <c r="B1262" s="4" t="s">
        <v>29802</v>
      </c>
      <c r="C1262" s="4" t="s">
        <v>6</v>
      </c>
      <c r="D1262" s="1">
        <v>0.91411983966827304</v>
      </c>
    </row>
    <row r="1263" spans="1:4" x14ac:dyDescent="0.3">
      <c r="A1263" s="1">
        <f t="shared" ca="1" si="19"/>
        <v>0.58249012283782653</v>
      </c>
      <c r="B1263" s="4" t="s">
        <v>7342</v>
      </c>
      <c r="C1263" s="4" t="s">
        <v>4</v>
      </c>
      <c r="D1263" s="1">
        <v>0.97892272472381503</v>
      </c>
    </row>
    <row r="1264" spans="1:4" x14ac:dyDescent="0.3">
      <c r="A1264" s="1">
        <f t="shared" ca="1" si="19"/>
        <v>0.26249855779483211</v>
      </c>
      <c r="B1264" s="4" t="s">
        <v>27711</v>
      </c>
      <c r="C1264" s="4" t="s">
        <v>6</v>
      </c>
      <c r="D1264" s="1">
        <v>0.92318153381347601</v>
      </c>
    </row>
    <row r="1265" spans="1:4" x14ac:dyDescent="0.3">
      <c r="A1265" s="1">
        <f t="shared" ca="1" si="19"/>
        <v>0.94134506647930904</v>
      </c>
      <c r="B1265" s="4" t="s">
        <v>18866</v>
      </c>
      <c r="C1265" s="4" t="s">
        <v>6</v>
      </c>
      <c r="D1265" s="1">
        <v>0.91390889883041304</v>
      </c>
    </row>
    <row r="1266" spans="1:4" x14ac:dyDescent="0.3">
      <c r="A1266" s="1">
        <f t="shared" ca="1" si="19"/>
        <v>0.92464366102152329</v>
      </c>
      <c r="B1266" s="4" t="s">
        <v>16703</v>
      </c>
      <c r="C1266" s="4" t="s">
        <v>6</v>
      </c>
      <c r="D1266" s="1">
        <v>0.96093940734863204</v>
      </c>
    </row>
    <row r="1267" spans="1:4" x14ac:dyDescent="0.3">
      <c r="A1267" s="1">
        <f t="shared" ca="1" si="19"/>
        <v>0.32753660449008304</v>
      </c>
      <c r="B1267" s="4" t="s">
        <v>29208</v>
      </c>
      <c r="C1267" s="4" t="s">
        <v>6</v>
      </c>
      <c r="D1267" s="1">
        <v>0.91958993673324496</v>
      </c>
    </row>
    <row r="1268" spans="1:4" x14ac:dyDescent="0.3">
      <c r="A1268" s="1">
        <f t="shared" ca="1" si="19"/>
        <v>0.9494738424471828</v>
      </c>
      <c r="B1268" s="4" t="s">
        <v>22989</v>
      </c>
      <c r="C1268" s="4" t="s">
        <v>6</v>
      </c>
      <c r="D1268" s="1">
        <v>0.91316699981689398</v>
      </c>
    </row>
    <row r="1269" spans="1:4" x14ac:dyDescent="0.3">
      <c r="A1269" s="1">
        <f t="shared" ca="1" si="19"/>
        <v>0.1030146709264238</v>
      </c>
      <c r="B1269" s="4" t="s">
        <v>20599</v>
      </c>
      <c r="C1269" s="4" t="s">
        <v>6</v>
      </c>
      <c r="D1269" s="1">
        <v>0.94864201545715299</v>
      </c>
    </row>
    <row r="1270" spans="1:4" x14ac:dyDescent="0.3">
      <c r="A1270" s="1">
        <f t="shared" ca="1" si="19"/>
        <v>0.79248838309555303</v>
      </c>
      <c r="B1270" s="4" t="s">
        <v>6993</v>
      </c>
      <c r="C1270" s="4" t="s">
        <v>4</v>
      </c>
      <c r="D1270" s="1">
        <v>0.99059438705444303</v>
      </c>
    </row>
    <row r="1271" spans="1:4" x14ac:dyDescent="0.3">
      <c r="A1271" s="1">
        <f t="shared" ca="1" si="19"/>
        <v>0.5343038032474634</v>
      </c>
      <c r="B1271" s="4" t="s">
        <v>13030</v>
      </c>
      <c r="C1271" s="4" t="s">
        <v>6</v>
      </c>
      <c r="D1271" s="1">
        <v>0.95581954717636097</v>
      </c>
    </row>
    <row r="1272" spans="1:4" x14ac:dyDescent="0.3">
      <c r="A1272" s="1">
        <f t="shared" ca="1" si="19"/>
        <v>0.86890981923165167</v>
      </c>
      <c r="B1272" s="4" t="s">
        <v>18980</v>
      </c>
      <c r="C1272" s="4" t="s">
        <v>6</v>
      </c>
      <c r="D1272" s="1">
        <v>0.90069174766540505</v>
      </c>
    </row>
    <row r="1273" spans="1:4" x14ac:dyDescent="0.3">
      <c r="A1273" s="1">
        <f t="shared" ca="1" si="19"/>
        <v>0.72346037548043107</v>
      </c>
      <c r="B1273" s="4" t="s">
        <v>25570</v>
      </c>
      <c r="C1273" s="4" t="s">
        <v>6</v>
      </c>
      <c r="D1273" s="1">
        <v>0.94472414255142201</v>
      </c>
    </row>
    <row r="1274" spans="1:4" x14ac:dyDescent="0.3">
      <c r="A1274" s="1">
        <f t="shared" ca="1" si="19"/>
        <v>0.74365520703848464</v>
      </c>
      <c r="B1274" s="4" t="s">
        <v>13778</v>
      </c>
      <c r="C1274" s="4" t="s">
        <v>6</v>
      </c>
      <c r="D1274" s="1">
        <v>0.94455891847610396</v>
      </c>
    </row>
    <row r="1275" spans="1:4" x14ac:dyDescent="0.3">
      <c r="A1275" s="1">
        <f t="shared" ca="1" si="19"/>
        <v>0.69359232818660987</v>
      </c>
      <c r="B1275" s="4" t="s">
        <v>10065</v>
      </c>
      <c r="C1275" s="4" t="s">
        <v>4</v>
      </c>
      <c r="D1275" s="1">
        <v>0.98057746887206998</v>
      </c>
    </row>
    <row r="1276" spans="1:4" x14ac:dyDescent="0.3">
      <c r="A1276" s="1">
        <f t="shared" ca="1" si="19"/>
        <v>0.49369526116038631</v>
      </c>
      <c r="B1276" s="4" t="s">
        <v>20325</v>
      </c>
      <c r="C1276" s="4" t="s">
        <v>6</v>
      </c>
      <c r="D1276" s="1">
        <v>0.94385248422622603</v>
      </c>
    </row>
    <row r="1277" spans="1:4" x14ac:dyDescent="0.3">
      <c r="A1277" s="1">
        <f t="shared" ca="1" si="19"/>
        <v>0.77778053950169157</v>
      </c>
      <c r="B1277" s="4" t="s">
        <v>18674</v>
      </c>
      <c r="C1277" s="4" t="s">
        <v>6</v>
      </c>
      <c r="D1277" s="1">
        <v>0.95899242162704401</v>
      </c>
    </row>
    <row r="1278" spans="1:4" x14ac:dyDescent="0.3">
      <c r="A1278" s="1">
        <f t="shared" ca="1" si="19"/>
        <v>0.86310735835525754</v>
      </c>
      <c r="B1278" s="4" t="s">
        <v>9403</v>
      </c>
      <c r="C1278" s="4" t="s">
        <v>4</v>
      </c>
      <c r="D1278" s="1">
        <v>0.98420792818069402</v>
      </c>
    </row>
    <row r="1279" spans="1:4" x14ac:dyDescent="0.3">
      <c r="A1279" s="1">
        <f t="shared" ca="1" si="19"/>
        <v>0.5623363754743782</v>
      </c>
      <c r="B1279" s="4" t="s">
        <v>1473</v>
      </c>
      <c r="C1279" s="4" t="s">
        <v>4</v>
      </c>
      <c r="D1279" s="1">
        <v>0.92895996570587103</v>
      </c>
    </row>
    <row r="1280" spans="1:4" x14ac:dyDescent="0.3">
      <c r="A1280" s="1">
        <f t="shared" ca="1" si="19"/>
        <v>0.78012522272911933</v>
      </c>
      <c r="B1280" s="4" t="s">
        <v>8233</v>
      </c>
      <c r="C1280" s="4" t="s">
        <v>4</v>
      </c>
      <c r="D1280" s="1">
        <v>0.96350425481796198</v>
      </c>
    </row>
    <row r="1281" spans="1:4" x14ac:dyDescent="0.3">
      <c r="A1281" s="1">
        <f t="shared" ca="1" si="19"/>
        <v>0.91177566458145975</v>
      </c>
      <c r="B1281" s="4" t="s">
        <v>20021</v>
      </c>
      <c r="C1281" s="4" t="s">
        <v>6</v>
      </c>
      <c r="D1281" s="1">
        <v>0.91966122388839699</v>
      </c>
    </row>
    <row r="1282" spans="1:4" x14ac:dyDescent="0.3">
      <c r="A1282" s="1">
        <f t="shared" ref="A1282:A1345" ca="1" si="20">RAND()</f>
        <v>0.96253618415866904</v>
      </c>
      <c r="B1282" s="4" t="s">
        <v>5705</v>
      </c>
      <c r="C1282" s="4" t="s">
        <v>4</v>
      </c>
      <c r="D1282" s="1">
        <v>0.92682462930679299</v>
      </c>
    </row>
    <row r="1283" spans="1:4" x14ac:dyDescent="0.3">
      <c r="A1283" s="1">
        <f t="shared" ca="1" si="20"/>
        <v>0.19188770134544353</v>
      </c>
      <c r="B1283" s="4" t="s">
        <v>28486</v>
      </c>
      <c r="C1283" s="4" t="s">
        <v>6</v>
      </c>
      <c r="D1283" s="1">
        <v>0.91554892063140803</v>
      </c>
    </row>
    <row r="1284" spans="1:4" x14ac:dyDescent="0.3">
      <c r="A1284" s="1">
        <f t="shared" ca="1" si="20"/>
        <v>8.1769422649006995E-2</v>
      </c>
      <c r="B1284" s="4" t="s">
        <v>16018</v>
      </c>
      <c r="C1284" s="4" t="s">
        <v>6</v>
      </c>
      <c r="D1284" s="1">
        <v>0.96344715356826705</v>
      </c>
    </row>
    <row r="1285" spans="1:4" x14ac:dyDescent="0.3">
      <c r="A1285" s="1">
        <f t="shared" ca="1" si="20"/>
        <v>0.17663564274952581</v>
      </c>
      <c r="B1285" s="4" t="s">
        <v>6692</v>
      </c>
      <c r="C1285" s="4" t="s">
        <v>4</v>
      </c>
      <c r="D1285" s="1">
        <v>0.98495990037918002</v>
      </c>
    </row>
    <row r="1286" spans="1:4" x14ac:dyDescent="0.3">
      <c r="A1286" s="1">
        <f t="shared" ca="1" si="20"/>
        <v>0.69552106589369178</v>
      </c>
      <c r="B1286" s="4" t="s">
        <v>29727</v>
      </c>
      <c r="C1286" s="4" t="s">
        <v>6</v>
      </c>
      <c r="D1286" s="1">
        <v>0.93106198310851995</v>
      </c>
    </row>
    <row r="1287" spans="1:4" x14ac:dyDescent="0.3">
      <c r="A1287" s="1">
        <f t="shared" ca="1" si="20"/>
        <v>8.384923221422047E-2</v>
      </c>
      <c r="B1287" s="4" t="s">
        <v>17528</v>
      </c>
      <c r="C1287" s="4" t="s">
        <v>6</v>
      </c>
      <c r="D1287" s="1">
        <v>0.959117650985717</v>
      </c>
    </row>
    <row r="1288" spans="1:4" x14ac:dyDescent="0.3">
      <c r="A1288" s="1">
        <f t="shared" ca="1" si="20"/>
        <v>0.27704853635064863</v>
      </c>
      <c r="B1288" s="4" t="s">
        <v>5346</v>
      </c>
      <c r="C1288" s="4" t="s">
        <v>4</v>
      </c>
      <c r="D1288" s="1">
        <v>0.98689669370651201</v>
      </c>
    </row>
    <row r="1289" spans="1:4" x14ac:dyDescent="0.3">
      <c r="A1289" s="1">
        <f t="shared" ca="1" si="20"/>
        <v>0.75186435209503066</v>
      </c>
      <c r="B1289" s="4" t="s">
        <v>23698</v>
      </c>
      <c r="C1289" s="4" t="s">
        <v>6</v>
      </c>
      <c r="D1289" s="1">
        <v>0.952905893325805</v>
      </c>
    </row>
    <row r="1290" spans="1:4" x14ac:dyDescent="0.3">
      <c r="A1290" s="1">
        <f t="shared" ca="1" si="20"/>
        <v>0.58681875281345441</v>
      </c>
      <c r="B1290" s="4" t="s">
        <v>28480</v>
      </c>
      <c r="C1290" s="4" t="s">
        <v>6</v>
      </c>
      <c r="D1290" s="1">
        <v>0.95308738946914595</v>
      </c>
    </row>
    <row r="1291" spans="1:4" x14ac:dyDescent="0.3">
      <c r="A1291" s="1">
        <f t="shared" ca="1" si="20"/>
        <v>0.79612670420626308</v>
      </c>
      <c r="B1291" s="4" t="s">
        <v>27404</v>
      </c>
      <c r="C1291" s="4" t="s">
        <v>6</v>
      </c>
      <c r="D1291" s="1">
        <v>0.93652582168579102</v>
      </c>
    </row>
    <row r="1292" spans="1:4" x14ac:dyDescent="0.3">
      <c r="A1292" s="1">
        <f t="shared" ca="1" si="20"/>
        <v>0.16297862011209308</v>
      </c>
      <c r="B1292" s="4" t="s">
        <v>14880</v>
      </c>
      <c r="C1292" s="4" t="s">
        <v>6</v>
      </c>
      <c r="D1292" s="1">
        <v>0.96244066953659002</v>
      </c>
    </row>
    <row r="1293" spans="1:4" x14ac:dyDescent="0.3">
      <c r="A1293" s="1">
        <f t="shared" ca="1" si="20"/>
        <v>0.99772370867313243</v>
      </c>
      <c r="B1293" s="4" t="s">
        <v>5366</v>
      </c>
      <c r="C1293" s="4" t="s">
        <v>4</v>
      </c>
      <c r="D1293" s="1">
        <v>0.97513473033904996</v>
      </c>
    </row>
    <row r="1294" spans="1:4" x14ac:dyDescent="0.3">
      <c r="A1294" s="1">
        <f t="shared" ca="1" si="20"/>
        <v>0.17109718078122826</v>
      </c>
      <c r="B1294" s="4" t="s">
        <v>8120</v>
      </c>
      <c r="C1294" s="4" t="s">
        <v>4</v>
      </c>
      <c r="D1294" s="1">
        <v>0.98257333040237405</v>
      </c>
    </row>
    <row r="1295" spans="1:4" x14ac:dyDescent="0.3">
      <c r="A1295" s="1">
        <f t="shared" ca="1" si="20"/>
        <v>0.32536899589208523</v>
      </c>
      <c r="B1295" s="4" t="s">
        <v>8318</v>
      </c>
      <c r="C1295" s="4" t="s">
        <v>4</v>
      </c>
      <c r="D1295" s="1">
        <v>0.98979002237319902</v>
      </c>
    </row>
    <row r="1296" spans="1:4" x14ac:dyDescent="0.3">
      <c r="A1296" s="1">
        <f t="shared" ca="1" si="20"/>
        <v>0.16572419714376208</v>
      </c>
      <c r="B1296" s="4" t="s">
        <v>24014</v>
      </c>
      <c r="C1296" s="4" t="s">
        <v>6</v>
      </c>
      <c r="D1296" s="1">
        <v>0.94493901729583696</v>
      </c>
    </row>
    <row r="1297" spans="1:4" x14ac:dyDescent="0.3">
      <c r="A1297" s="1">
        <f t="shared" ca="1" si="20"/>
        <v>0.15308855315500258</v>
      </c>
      <c r="B1297" s="4" t="s">
        <v>14963</v>
      </c>
      <c r="C1297" s="4" t="s">
        <v>6</v>
      </c>
      <c r="D1297" s="1">
        <v>0.96294128894805897</v>
      </c>
    </row>
    <row r="1298" spans="1:4" x14ac:dyDescent="0.3">
      <c r="A1298" s="1">
        <f t="shared" ca="1" si="20"/>
        <v>0.87144368489289237</v>
      </c>
      <c r="B1298" s="4" t="s">
        <v>19356</v>
      </c>
      <c r="C1298" s="4" t="s">
        <v>6</v>
      </c>
      <c r="D1298" s="1">
        <v>0.95325022935867298</v>
      </c>
    </row>
    <row r="1299" spans="1:4" x14ac:dyDescent="0.3">
      <c r="A1299" s="1">
        <f t="shared" ca="1" si="20"/>
        <v>0.32647322621669406</v>
      </c>
      <c r="B1299" s="4" t="s">
        <v>29155</v>
      </c>
      <c r="C1299" s="4" t="s">
        <v>6</v>
      </c>
      <c r="D1299" s="1">
        <v>0.90265244245529097</v>
      </c>
    </row>
    <row r="1300" spans="1:4" x14ac:dyDescent="0.3">
      <c r="A1300" s="1">
        <f t="shared" ca="1" si="20"/>
        <v>0.60553805838958752</v>
      </c>
      <c r="B1300" s="4" t="s">
        <v>17604</v>
      </c>
      <c r="C1300" s="4" t="s">
        <v>6</v>
      </c>
      <c r="D1300" s="1">
        <v>0.95815384387969904</v>
      </c>
    </row>
    <row r="1301" spans="1:4" x14ac:dyDescent="0.3">
      <c r="A1301" s="1">
        <f t="shared" ca="1" si="20"/>
        <v>0.2113756076668345</v>
      </c>
      <c r="B1301" s="4" t="s">
        <v>13135</v>
      </c>
      <c r="C1301" s="4" t="s">
        <v>6</v>
      </c>
      <c r="D1301" s="1">
        <v>0.96701550483703602</v>
      </c>
    </row>
    <row r="1302" spans="1:4" x14ac:dyDescent="0.3">
      <c r="A1302" s="1">
        <f t="shared" ca="1" si="20"/>
        <v>0.10846144919760747</v>
      </c>
      <c r="B1302" s="4" t="s">
        <v>8581</v>
      </c>
      <c r="C1302" s="4" t="s">
        <v>4</v>
      </c>
      <c r="D1302" s="1">
        <v>0.92382884025573697</v>
      </c>
    </row>
    <row r="1303" spans="1:4" x14ac:dyDescent="0.3">
      <c r="A1303" s="1">
        <f t="shared" ca="1" si="20"/>
        <v>0.93947272295470852</v>
      </c>
      <c r="B1303" s="4" t="s">
        <v>26686</v>
      </c>
      <c r="C1303" s="4" t="s">
        <v>6</v>
      </c>
      <c r="D1303" s="1">
        <v>0.91286879777908303</v>
      </c>
    </row>
    <row r="1304" spans="1:4" x14ac:dyDescent="0.3">
      <c r="A1304" s="1">
        <f t="shared" ca="1" si="20"/>
        <v>0.40476529166287889</v>
      </c>
      <c r="B1304" s="4" t="s">
        <v>11633</v>
      </c>
      <c r="C1304" s="4" t="s">
        <v>4</v>
      </c>
      <c r="D1304" s="1">
        <v>0.90607231855392401</v>
      </c>
    </row>
    <row r="1305" spans="1:4" x14ac:dyDescent="0.3">
      <c r="A1305" s="1">
        <f t="shared" ca="1" si="20"/>
        <v>0.61129696712055925</v>
      </c>
      <c r="B1305" s="4" t="s">
        <v>6239</v>
      </c>
      <c r="C1305" s="4" t="s">
        <v>4</v>
      </c>
      <c r="D1305" s="1">
        <v>0.99330198764801003</v>
      </c>
    </row>
    <row r="1306" spans="1:4" x14ac:dyDescent="0.3">
      <c r="A1306" s="1">
        <f t="shared" ca="1" si="20"/>
        <v>0.63949070108141026</v>
      </c>
      <c r="B1306" s="4" t="s">
        <v>10042</v>
      </c>
      <c r="C1306" s="4" t="s">
        <v>4</v>
      </c>
      <c r="D1306" s="1">
        <v>0.95332348346710205</v>
      </c>
    </row>
    <row r="1307" spans="1:4" x14ac:dyDescent="0.3">
      <c r="A1307" s="1">
        <f t="shared" ca="1" si="20"/>
        <v>0.67187016330816141</v>
      </c>
      <c r="B1307" s="4" t="s">
        <v>13582</v>
      </c>
      <c r="C1307" s="4" t="s">
        <v>6</v>
      </c>
      <c r="D1307" s="1">
        <v>0.93606907129287698</v>
      </c>
    </row>
    <row r="1308" spans="1:4" x14ac:dyDescent="0.3">
      <c r="A1308" s="1">
        <f t="shared" ca="1" si="20"/>
        <v>3.3605907216766928E-2</v>
      </c>
      <c r="B1308" s="4" t="s">
        <v>21550</v>
      </c>
      <c r="C1308" s="4" t="s">
        <v>6</v>
      </c>
      <c r="D1308" s="1">
        <v>0.94698059558868397</v>
      </c>
    </row>
    <row r="1309" spans="1:4" x14ac:dyDescent="0.3">
      <c r="A1309" s="1">
        <f t="shared" ca="1" si="20"/>
        <v>0.38950805057730442</v>
      </c>
      <c r="B1309" s="4" t="s">
        <v>17773</v>
      </c>
      <c r="C1309" s="4" t="s">
        <v>6</v>
      </c>
      <c r="D1309" s="1">
        <v>0.94427782297134399</v>
      </c>
    </row>
    <row r="1310" spans="1:4" x14ac:dyDescent="0.3">
      <c r="A1310" s="1">
        <f t="shared" ca="1" si="20"/>
        <v>0.76436205510279598</v>
      </c>
      <c r="B1310" s="4" t="s">
        <v>13807</v>
      </c>
      <c r="C1310" s="4" t="s">
        <v>6</v>
      </c>
      <c r="D1310" s="1">
        <v>0.95584994554519598</v>
      </c>
    </row>
    <row r="1311" spans="1:4" x14ac:dyDescent="0.3">
      <c r="A1311" s="1">
        <f t="shared" ca="1" si="20"/>
        <v>0.1328904001842558</v>
      </c>
      <c r="B1311" s="4" t="s">
        <v>14464</v>
      </c>
      <c r="C1311" s="4" t="s">
        <v>6</v>
      </c>
      <c r="D1311" s="1">
        <v>0.95463275909423795</v>
      </c>
    </row>
    <row r="1312" spans="1:4" x14ac:dyDescent="0.3">
      <c r="A1312" s="1">
        <f t="shared" ca="1" si="20"/>
        <v>0.62855206069879754</v>
      </c>
      <c r="B1312" s="4" t="s">
        <v>7987</v>
      </c>
      <c r="C1312" s="4" t="s">
        <v>4</v>
      </c>
      <c r="D1312" s="1">
        <v>0.90045100450515703</v>
      </c>
    </row>
    <row r="1313" spans="1:4" x14ac:dyDescent="0.3">
      <c r="A1313" s="1">
        <f t="shared" ca="1" si="20"/>
        <v>0.82686905108180941</v>
      </c>
      <c r="B1313" s="4" t="s">
        <v>19457</v>
      </c>
      <c r="C1313" s="4" t="s">
        <v>6</v>
      </c>
      <c r="D1313" s="1">
        <v>0.95832592248916604</v>
      </c>
    </row>
    <row r="1314" spans="1:4" x14ac:dyDescent="0.3">
      <c r="A1314" s="1">
        <f t="shared" ca="1" si="20"/>
        <v>0.43412464625348102</v>
      </c>
      <c r="B1314" s="4" t="s">
        <v>22773</v>
      </c>
      <c r="C1314" s="4" t="s">
        <v>6</v>
      </c>
      <c r="D1314" s="1">
        <v>0.931893110275268</v>
      </c>
    </row>
    <row r="1315" spans="1:4" x14ac:dyDescent="0.3">
      <c r="A1315" s="1">
        <f t="shared" ca="1" si="20"/>
        <v>0.9602949144383921</v>
      </c>
      <c r="B1315" s="4" t="s">
        <v>597</v>
      </c>
      <c r="C1315" s="4" t="s">
        <v>4</v>
      </c>
      <c r="D1315" s="1">
        <v>0.946624875068664</v>
      </c>
    </row>
    <row r="1316" spans="1:4" x14ac:dyDescent="0.3">
      <c r="A1316" s="1">
        <f t="shared" ca="1" si="20"/>
        <v>0.87901186666470765</v>
      </c>
      <c r="B1316" s="4" t="s">
        <v>26823</v>
      </c>
      <c r="C1316" s="4" t="s">
        <v>6</v>
      </c>
      <c r="D1316" s="1">
        <v>0.91874915361404397</v>
      </c>
    </row>
    <row r="1317" spans="1:4" x14ac:dyDescent="0.3">
      <c r="A1317" s="1">
        <f t="shared" ca="1" si="20"/>
        <v>0.78475561209463385</v>
      </c>
      <c r="B1317" s="4" t="s">
        <v>27821</v>
      </c>
      <c r="C1317" s="4" t="s">
        <v>6</v>
      </c>
      <c r="D1317" s="1">
        <v>0.92604333162307695</v>
      </c>
    </row>
    <row r="1318" spans="1:4" x14ac:dyDescent="0.3">
      <c r="A1318" s="1">
        <f t="shared" ca="1" si="20"/>
        <v>0.419766851560893</v>
      </c>
      <c r="B1318" s="4" t="s">
        <v>9169</v>
      </c>
      <c r="C1318" s="4" t="s">
        <v>4</v>
      </c>
      <c r="D1318" s="1">
        <v>0.98531579971313399</v>
      </c>
    </row>
    <row r="1319" spans="1:4" x14ac:dyDescent="0.3">
      <c r="A1319" s="1">
        <f t="shared" ca="1" si="20"/>
        <v>0.57957387864266052</v>
      </c>
      <c r="B1319" s="4" t="s">
        <v>23222</v>
      </c>
      <c r="C1319" s="4" t="s">
        <v>6</v>
      </c>
      <c r="D1319" s="1">
        <v>0.92036682367324796</v>
      </c>
    </row>
    <row r="1320" spans="1:4" x14ac:dyDescent="0.3">
      <c r="A1320" s="1">
        <f t="shared" ca="1" si="20"/>
        <v>3.495224536815178E-2</v>
      </c>
      <c r="B1320" s="4" t="s">
        <v>13991</v>
      </c>
      <c r="C1320" s="4" t="s">
        <v>6</v>
      </c>
      <c r="D1320" s="1">
        <v>0.94361644983291604</v>
      </c>
    </row>
    <row r="1321" spans="1:4" x14ac:dyDescent="0.3">
      <c r="A1321" s="1">
        <f t="shared" ca="1" si="20"/>
        <v>7.7557025422275827E-2</v>
      </c>
      <c r="B1321" s="4" t="s">
        <v>21338</v>
      </c>
      <c r="C1321" s="4" t="s">
        <v>6</v>
      </c>
      <c r="D1321" s="1">
        <v>0.92662382125854403</v>
      </c>
    </row>
    <row r="1322" spans="1:4" x14ac:dyDescent="0.3">
      <c r="A1322" s="1">
        <f t="shared" ca="1" si="20"/>
        <v>0.84131121379329543</v>
      </c>
      <c r="B1322" s="4" t="s">
        <v>18570</v>
      </c>
      <c r="C1322" s="4" t="s">
        <v>6</v>
      </c>
      <c r="D1322" s="1">
        <v>0.93917942047119096</v>
      </c>
    </row>
    <row r="1323" spans="1:4" x14ac:dyDescent="0.3">
      <c r="A1323" s="1">
        <f t="shared" ca="1" si="20"/>
        <v>0.67012463920560106</v>
      </c>
      <c r="B1323" s="4" t="s">
        <v>2998</v>
      </c>
      <c r="C1323" s="4" t="s">
        <v>4</v>
      </c>
      <c r="D1323" s="1">
        <v>0.93502575159072798</v>
      </c>
    </row>
    <row r="1324" spans="1:4" x14ac:dyDescent="0.3">
      <c r="A1324" s="1">
        <f t="shared" ca="1" si="20"/>
        <v>0.74590103953584208</v>
      </c>
      <c r="B1324" s="4" t="s">
        <v>4657</v>
      </c>
      <c r="C1324" s="4" t="s">
        <v>4</v>
      </c>
      <c r="D1324" s="1">
        <v>0.92941170930862405</v>
      </c>
    </row>
    <row r="1325" spans="1:4" x14ac:dyDescent="0.3">
      <c r="A1325" s="1">
        <f t="shared" ca="1" si="20"/>
        <v>0.86530626423647772</v>
      </c>
      <c r="B1325" s="4" t="s">
        <v>14486</v>
      </c>
      <c r="C1325" s="4" t="s">
        <v>6</v>
      </c>
      <c r="D1325" s="1">
        <v>0.95566844940185502</v>
      </c>
    </row>
    <row r="1326" spans="1:4" x14ac:dyDescent="0.3">
      <c r="A1326" s="1">
        <f t="shared" ca="1" si="20"/>
        <v>6.1827313873823675E-2</v>
      </c>
      <c r="B1326" s="4" t="s">
        <v>18994</v>
      </c>
      <c r="C1326" s="4" t="s">
        <v>6</v>
      </c>
      <c r="D1326" s="1">
        <v>0.92985779047012296</v>
      </c>
    </row>
    <row r="1327" spans="1:4" x14ac:dyDescent="0.3">
      <c r="A1327" s="1">
        <f t="shared" ca="1" si="20"/>
        <v>0.99992635922016204</v>
      </c>
      <c r="B1327" s="4" t="s">
        <v>15230</v>
      </c>
      <c r="C1327" s="4" t="s">
        <v>6</v>
      </c>
      <c r="D1327" s="1">
        <v>0.95840471982955899</v>
      </c>
    </row>
    <row r="1328" spans="1:4" x14ac:dyDescent="0.3">
      <c r="A1328" s="1">
        <f t="shared" ca="1" si="20"/>
        <v>0.67703769069491204</v>
      </c>
      <c r="B1328" s="4" t="s">
        <v>5646</v>
      </c>
      <c r="C1328" s="4" t="s">
        <v>4</v>
      </c>
      <c r="D1328" s="1">
        <v>0.96165400743484497</v>
      </c>
    </row>
    <row r="1329" spans="1:4" x14ac:dyDescent="0.3">
      <c r="A1329" s="1">
        <f t="shared" ca="1" si="20"/>
        <v>0.3313028757121198</v>
      </c>
      <c r="B1329" s="4" t="s">
        <v>15326</v>
      </c>
      <c r="C1329" s="4" t="s">
        <v>6</v>
      </c>
      <c r="D1329" s="1">
        <v>0.95623666048049905</v>
      </c>
    </row>
    <row r="1330" spans="1:4" x14ac:dyDescent="0.3">
      <c r="A1330" s="1">
        <f t="shared" ca="1" si="20"/>
        <v>0.600142137222894</v>
      </c>
      <c r="B1330" s="4" t="s">
        <v>13951</v>
      </c>
      <c r="C1330" s="4" t="s">
        <v>6</v>
      </c>
      <c r="D1330" s="1">
        <v>0.96079182624816895</v>
      </c>
    </row>
    <row r="1331" spans="1:4" x14ac:dyDescent="0.3">
      <c r="A1331" s="1">
        <f t="shared" ca="1" si="20"/>
        <v>4.104077819588392E-2</v>
      </c>
      <c r="B1331" s="4" t="s">
        <v>20777</v>
      </c>
      <c r="C1331" s="4" t="s">
        <v>6</v>
      </c>
      <c r="D1331" s="1">
        <v>0.93890106678009</v>
      </c>
    </row>
    <row r="1332" spans="1:4" x14ac:dyDescent="0.3">
      <c r="A1332" s="1">
        <f t="shared" ca="1" si="20"/>
        <v>0.5415894128548947</v>
      </c>
      <c r="B1332" s="4" t="s">
        <v>4777</v>
      </c>
      <c r="C1332" s="4" t="s">
        <v>4</v>
      </c>
      <c r="D1332" s="1">
        <v>0.97347515821456898</v>
      </c>
    </row>
    <row r="1333" spans="1:4" x14ac:dyDescent="0.3">
      <c r="A1333" s="1">
        <f t="shared" ca="1" si="20"/>
        <v>2.9345286437311713E-2</v>
      </c>
      <c r="B1333" s="4" t="s">
        <v>13196</v>
      </c>
      <c r="C1333" s="4" t="s">
        <v>6</v>
      </c>
      <c r="D1333" s="1">
        <v>0.94733726978302002</v>
      </c>
    </row>
    <row r="1334" spans="1:4" x14ac:dyDescent="0.3">
      <c r="A1334" s="1">
        <f t="shared" ca="1" si="20"/>
        <v>0.78327070928902987</v>
      </c>
      <c r="B1334" s="4" t="s">
        <v>8995</v>
      </c>
      <c r="C1334" s="4" t="s">
        <v>4</v>
      </c>
      <c r="D1334" s="1">
        <v>0.96280026435851995</v>
      </c>
    </row>
    <row r="1335" spans="1:4" x14ac:dyDescent="0.3">
      <c r="A1335" s="1">
        <f t="shared" ca="1" si="20"/>
        <v>0.12462947672804503</v>
      </c>
      <c r="B1335" s="4" t="s">
        <v>27221</v>
      </c>
      <c r="C1335" s="4" t="s">
        <v>6</v>
      </c>
      <c r="D1335" s="1">
        <v>0.93221288919448797</v>
      </c>
    </row>
    <row r="1336" spans="1:4" x14ac:dyDescent="0.3">
      <c r="A1336" s="1">
        <f t="shared" ca="1" si="20"/>
        <v>0.49235376376831774</v>
      </c>
      <c r="B1336" s="4" t="s">
        <v>26478</v>
      </c>
      <c r="C1336" s="4" t="s">
        <v>6</v>
      </c>
      <c r="D1336" s="1">
        <v>0.91560858488082797</v>
      </c>
    </row>
    <row r="1337" spans="1:4" x14ac:dyDescent="0.3">
      <c r="A1337" s="1">
        <f t="shared" ca="1" si="20"/>
        <v>0.79529800583034793</v>
      </c>
      <c r="B1337" s="4" t="s">
        <v>16335</v>
      </c>
      <c r="C1337" s="4" t="s">
        <v>6</v>
      </c>
      <c r="D1337" s="1">
        <v>0.95546716451644897</v>
      </c>
    </row>
    <row r="1338" spans="1:4" x14ac:dyDescent="0.3">
      <c r="A1338" s="1">
        <f t="shared" ca="1" si="20"/>
        <v>0.25519285018182081</v>
      </c>
      <c r="B1338" s="4" t="s">
        <v>2607</v>
      </c>
      <c r="C1338" s="4" t="s">
        <v>4</v>
      </c>
      <c r="D1338" s="1">
        <v>0.92707431316375699</v>
      </c>
    </row>
    <row r="1339" spans="1:4" x14ac:dyDescent="0.3">
      <c r="A1339" s="1">
        <f t="shared" ca="1" si="20"/>
        <v>0.7694845453018585</v>
      </c>
      <c r="B1339" s="4" t="s">
        <v>7012</v>
      </c>
      <c r="C1339" s="4" t="s">
        <v>4</v>
      </c>
      <c r="D1339" s="1">
        <v>0.98582261800765902</v>
      </c>
    </row>
    <row r="1340" spans="1:4" x14ac:dyDescent="0.3">
      <c r="A1340" s="1">
        <f t="shared" ca="1" si="20"/>
        <v>0.73130416541173682</v>
      </c>
      <c r="B1340" s="4" t="s">
        <v>17689</v>
      </c>
      <c r="C1340" s="4" t="s">
        <v>6</v>
      </c>
      <c r="D1340" s="1">
        <v>0.93765848875045699</v>
      </c>
    </row>
    <row r="1341" spans="1:4" x14ac:dyDescent="0.3">
      <c r="A1341" s="1">
        <f t="shared" ca="1" si="20"/>
        <v>0.42082367748597693</v>
      </c>
      <c r="B1341" s="4" t="s">
        <v>1678</v>
      </c>
      <c r="C1341" s="4" t="s">
        <v>4</v>
      </c>
      <c r="D1341" s="1">
        <v>0.91884708404541005</v>
      </c>
    </row>
    <row r="1342" spans="1:4" x14ac:dyDescent="0.3">
      <c r="A1342" s="1">
        <f t="shared" ca="1" si="20"/>
        <v>0.98216010270215326</v>
      </c>
      <c r="B1342" s="4" t="s">
        <v>13277</v>
      </c>
      <c r="C1342" s="4" t="s">
        <v>6</v>
      </c>
      <c r="D1342" s="1">
        <v>0.95807373523712103</v>
      </c>
    </row>
    <row r="1343" spans="1:4" x14ac:dyDescent="0.3">
      <c r="A1343" s="1">
        <f t="shared" ca="1" si="20"/>
        <v>0.70603080073194358</v>
      </c>
      <c r="B1343" s="4" t="s">
        <v>25150</v>
      </c>
      <c r="C1343" s="4" t="s">
        <v>6</v>
      </c>
      <c r="D1343" s="1">
        <v>0.92894136905670099</v>
      </c>
    </row>
    <row r="1344" spans="1:4" x14ac:dyDescent="0.3">
      <c r="A1344" s="1">
        <f t="shared" ca="1" si="20"/>
        <v>0.48253094239751959</v>
      </c>
      <c r="B1344" s="4" t="s">
        <v>9649</v>
      </c>
      <c r="C1344" s="4" t="s">
        <v>4</v>
      </c>
      <c r="D1344" s="1">
        <v>0.97600388526916504</v>
      </c>
    </row>
    <row r="1345" spans="1:4" x14ac:dyDescent="0.3">
      <c r="A1345" s="1">
        <f t="shared" ca="1" si="20"/>
        <v>0.73349797239624848</v>
      </c>
      <c r="B1345" s="4" t="s">
        <v>12649</v>
      </c>
      <c r="C1345" s="4" t="s">
        <v>4</v>
      </c>
      <c r="D1345" s="1">
        <v>0.94313925504684404</v>
      </c>
    </row>
    <row r="1346" spans="1:4" x14ac:dyDescent="0.3">
      <c r="A1346" s="1">
        <f t="shared" ref="A1346:A1409" ca="1" si="21">RAND()</f>
        <v>0.33938077758290641</v>
      </c>
      <c r="B1346" s="4" t="s">
        <v>21539</v>
      </c>
      <c r="C1346" s="4" t="s">
        <v>6</v>
      </c>
      <c r="D1346" s="1">
        <v>0.95412456989288297</v>
      </c>
    </row>
    <row r="1347" spans="1:4" x14ac:dyDescent="0.3">
      <c r="A1347" s="1">
        <f t="shared" ca="1" si="21"/>
        <v>0.52076192740332117</v>
      </c>
      <c r="B1347" s="4" t="s">
        <v>18565</v>
      </c>
      <c r="C1347" s="4" t="s">
        <v>6</v>
      </c>
      <c r="D1347" s="1">
        <v>0.95475822687149003</v>
      </c>
    </row>
    <row r="1348" spans="1:4" x14ac:dyDescent="0.3">
      <c r="A1348" s="1">
        <f t="shared" ca="1" si="21"/>
        <v>0.6858134591408549</v>
      </c>
      <c r="B1348" s="4" t="s">
        <v>5158</v>
      </c>
      <c r="C1348" s="4" t="s">
        <v>4</v>
      </c>
      <c r="D1348" s="1">
        <v>0.99232786893844604</v>
      </c>
    </row>
    <row r="1349" spans="1:4" x14ac:dyDescent="0.3">
      <c r="A1349" s="1">
        <f t="shared" ca="1" si="21"/>
        <v>0.89943567155735038</v>
      </c>
      <c r="B1349" s="4" t="s">
        <v>15919</v>
      </c>
      <c r="C1349" s="4" t="s">
        <v>6</v>
      </c>
      <c r="D1349" s="1">
        <v>0.96023994684219305</v>
      </c>
    </row>
    <row r="1350" spans="1:4" x14ac:dyDescent="0.3">
      <c r="A1350" s="1">
        <f t="shared" ca="1" si="21"/>
        <v>0.82587727539604694</v>
      </c>
      <c r="B1350" s="4" t="s">
        <v>4527</v>
      </c>
      <c r="C1350" s="4" t="s">
        <v>4</v>
      </c>
      <c r="D1350" s="1">
        <v>0.98492926359176602</v>
      </c>
    </row>
    <row r="1351" spans="1:4" x14ac:dyDescent="0.3">
      <c r="A1351" s="1">
        <f t="shared" ca="1" si="21"/>
        <v>0.91786723518544122</v>
      </c>
      <c r="B1351" s="4" t="s">
        <v>16875</v>
      </c>
      <c r="C1351" s="4" t="s">
        <v>6</v>
      </c>
      <c r="D1351" s="1">
        <v>0.94754606485366799</v>
      </c>
    </row>
    <row r="1352" spans="1:4" x14ac:dyDescent="0.3">
      <c r="A1352" s="1">
        <f t="shared" ca="1" si="21"/>
        <v>0.70455477863774696</v>
      </c>
      <c r="B1352" s="4" t="s">
        <v>16337</v>
      </c>
      <c r="C1352" s="4" t="s">
        <v>6</v>
      </c>
      <c r="D1352" s="1">
        <v>0.95100104808807295</v>
      </c>
    </row>
    <row r="1353" spans="1:4" x14ac:dyDescent="0.3">
      <c r="A1353" s="1">
        <f t="shared" ca="1" si="21"/>
        <v>9.4386343924992344E-2</v>
      </c>
      <c r="B1353" s="4" t="s">
        <v>28418</v>
      </c>
      <c r="C1353" s="4" t="s">
        <v>6</v>
      </c>
      <c r="D1353" s="1">
        <v>0.93477505445480302</v>
      </c>
    </row>
    <row r="1354" spans="1:4" x14ac:dyDescent="0.3">
      <c r="A1354" s="1">
        <f t="shared" ca="1" si="21"/>
        <v>7.4212320357450623E-2</v>
      </c>
      <c r="B1354" s="4" t="s">
        <v>30446</v>
      </c>
      <c r="C1354" s="4" t="s">
        <v>6</v>
      </c>
      <c r="D1354" s="1">
        <v>0.93895739316940297</v>
      </c>
    </row>
    <row r="1355" spans="1:4" x14ac:dyDescent="0.3">
      <c r="A1355" s="1">
        <f t="shared" ca="1" si="21"/>
        <v>0.15010293792552343</v>
      </c>
      <c r="B1355" s="4" t="s">
        <v>24282</v>
      </c>
      <c r="C1355" s="4" t="s">
        <v>6</v>
      </c>
      <c r="D1355" s="1">
        <v>0.91867876052856401</v>
      </c>
    </row>
    <row r="1356" spans="1:4" x14ac:dyDescent="0.3">
      <c r="A1356" s="1">
        <f t="shared" ca="1" si="21"/>
        <v>9.6630560430505552E-2</v>
      </c>
      <c r="B1356" s="4" t="s">
        <v>28663</v>
      </c>
      <c r="C1356" s="4" t="s">
        <v>6</v>
      </c>
      <c r="D1356" s="1">
        <v>0.94764882326126099</v>
      </c>
    </row>
    <row r="1357" spans="1:4" x14ac:dyDescent="0.3">
      <c r="A1357" s="1">
        <f t="shared" ca="1" si="21"/>
        <v>0.41466230149305239</v>
      </c>
      <c r="B1357" s="4" t="s">
        <v>24438</v>
      </c>
      <c r="C1357" s="4" t="s">
        <v>6</v>
      </c>
      <c r="D1357" s="1">
        <v>0.91325175762176503</v>
      </c>
    </row>
    <row r="1358" spans="1:4" x14ac:dyDescent="0.3">
      <c r="A1358" s="1">
        <f t="shared" ca="1" si="21"/>
        <v>0.93801072027563204</v>
      </c>
      <c r="B1358" s="4" t="s">
        <v>14929</v>
      </c>
      <c r="C1358" s="4" t="s">
        <v>6</v>
      </c>
      <c r="D1358" s="1">
        <v>0.94741678237914995</v>
      </c>
    </row>
    <row r="1359" spans="1:4" x14ac:dyDescent="0.3">
      <c r="A1359" s="1">
        <f t="shared" ca="1" si="21"/>
        <v>0.65062003659632106</v>
      </c>
      <c r="B1359" s="4" t="s">
        <v>6317</v>
      </c>
      <c r="C1359" s="4" t="s">
        <v>4</v>
      </c>
      <c r="D1359" s="1">
        <v>0.96091938018798795</v>
      </c>
    </row>
    <row r="1360" spans="1:4" x14ac:dyDescent="0.3">
      <c r="A1360" s="1">
        <f t="shared" ca="1" si="21"/>
        <v>0.70012971317856676</v>
      </c>
      <c r="B1360" s="4" t="s">
        <v>7362</v>
      </c>
      <c r="C1360" s="4" t="s">
        <v>4</v>
      </c>
      <c r="D1360" s="1">
        <v>0.96870607137679998</v>
      </c>
    </row>
    <row r="1361" spans="1:4" x14ac:dyDescent="0.3">
      <c r="A1361" s="1">
        <f t="shared" ca="1" si="21"/>
        <v>0.62877118254112552</v>
      </c>
      <c r="B1361" s="4" t="s">
        <v>8656</v>
      </c>
      <c r="C1361" s="4" t="s">
        <v>4</v>
      </c>
      <c r="D1361" s="1">
        <v>0.97987371683120705</v>
      </c>
    </row>
    <row r="1362" spans="1:4" x14ac:dyDescent="0.3">
      <c r="A1362" s="1">
        <f t="shared" ca="1" si="21"/>
        <v>1.4429068914631693E-2</v>
      </c>
      <c r="B1362" s="4" t="s">
        <v>7021</v>
      </c>
      <c r="C1362" s="4" t="s">
        <v>4</v>
      </c>
      <c r="D1362" s="1">
        <v>0.94620877504348699</v>
      </c>
    </row>
    <row r="1363" spans="1:4" x14ac:dyDescent="0.3">
      <c r="A1363" s="1">
        <f t="shared" ca="1" si="21"/>
        <v>0.28439641722307663</v>
      </c>
      <c r="B1363" s="4" t="s">
        <v>9717</v>
      </c>
      <c r="C1363" s="4" t="s">
        <v>4</v>
      </c>
      <c r="D1363" s="1">
        <v>0.91317027807235696</v>
      </c>
    </row>
    <row r="1364" spans="1:4" x14ac:dyDescent="0.3">
      <c r="A1364" s="1">
        <f t="shared" ca="1" si="21"/>
        <v>0.31869136593620706</v>
      </c>
      <c r="B1364" s="4" t="s">
        <v>20524</v>
      </c>
      <c r="C1364" s="4" t="s">
        <v>6</v>
      </c>
      <c r="D1364" s="1">
        <v>0.92210006713867099</v>
      </c>
    </row>
    <row r="1365" spans="1:4" x14ac:dyDescent="0.3">
      <c r="A1365" s="1">
        <f t="shared" ca="1" si="21"/>
        <v>0.62228473083198366</v>
      </c>
      <c r="B1365" s="4" t="s">
        <v>23822</v>
      </c>
      <c r="C1365" s="4" t="s">
        <v>6</v>
      </c>
      <c r="D1365" s="1">
        <v>0.91384440660476596</v>
      </c>
    </row>
    <row r="1366" spans="1:4" x14ac:dyDescent="0.3">
      <c r="A1366" s="1">
        <f t="shared" ca="1" si="21"/>
        <v>0.9047565788989389</v>
      </c>
      <c r="B1366" s="4" t="s">
        <v>313</v>
      </c>
      <c r="C1366" s="4" t="s">
        <v>4</v>
      </c>
      <c r="D1366" s="1">
        <v>0.96345233917236295</v>
      </c>
    </row>
    <row r="1367" spans="1:4" x14ac:dyDescent="0.3">
      <c r="A1367" s="1">
        <f t="shared" ca="1" si="21"/>
        <v>0.9240059598161946</v>
      </c>
      <c r="B1367" s="4" t="s">
        <v>6169</v>
      </c>
      <c r="C1367" s="4" t="s">
        <v>4</v>
      </c>
      <c r="D1367" s="1">
        <v>0.97971594333648604</v>
      </c>
    </row>
    <row r="1368" spans="1:4" x14ac:dyDescent="0.3">
      <c r="A1368" s="1">
        <f t="shared" ca="1" si="21"/>
        <v>0.96465782150951473</v>
      </c>
      <c r="B1368" s="4" t="s">
        <v>4617</v>
      </c>
      <c r="C1368" s="4" t="s">
        <v>4</v>
      </c>
      <c r="D1368" s="1">
        <v>0.95863920450210505</v>
      </c>
    </row>
    <row r="1369" spans="1:4" x14ac:dyDescent="0.3">
      <c r="A1369" s="1">
        <f t="shared" ca="1" si="21"/>
        <v>0.36716428245322597</v>
      </c>
      <c r="B1369" s="4" t="s">
        <v>6424</v>
      </c>
      <c r="C1369" s="4" t="s">
        <v>4</v>
      </c>
      <c r="D1369" s="1">
        <v>0.98336535692214899</v>
      </c>
    </row>
    <row r="1370" spans="1:4" x14ac:dyDescent="0.3">
      <c r="A1370" s="1">
        <f t="shared" ca="1" si="21"/>
        <v>4.6536253865567812E-3</v>
      </c>
      <c r="B1370" s="4" t="s">
        <v>15751</v>
      </c>
      <c r="C1370" s="4" t="s">
        <v>6</v>
      </c>
      <c r="D1370" s="1">
        <v>0.94383478164672796</v>
      </c>
    </row>
    <row r="1371" spans="1:4" x14ac:dyDescent="0.3">
      <c r="A1371" s="1">
        <f t="shared" ca="1" si="21"/>
        <v>0.22718574139922221</v>
      </c>
      <c r="B1371" s="4" t="s">
        <v>5424</v>
      </c>
      <c r="C1371" s="4" t="s">
        <v>4</v>
      </c>
      <c r="D1371" s="1">
        <v>0.98505556583404497</v>
      </c>
    </row>
    <row r="1372" spans="1:4" x14ac:dyDescent="0.3">
      <c r="A1372" s="1">
        <f t="shared" ca="1" si="21"/>
        <v>0.10820831037839085</v>
      </c>
      <c r="B1372" s="4" t="s">
        <v>7050</v>
      </c>
      <c r="C1372" s="4" t="s">
        <v>4</v>
      </c>
      <c r="D1372" s="1">
        <v>0.98337656259536699</v>
      </c>
    </row>
    <row r="1373" spans="1:4" x14ac:dyDescent="0.3">
      <c r="A1373" s="1">
        <f t="shared" ca="1" si="21"/>
        <v>2.0384563189438709E-2</v>
      </c>
      <c r="B1373" s="4" t="s">
        <v>15153</v>
      </c>
      <c r="C1373" s="4" t="s">
        <v>6</v>
      </c>
      <c r="D1373" s="1">
        <v>0.95975971221923795</v>
      </c>
    </row>
    <row r="1374" spans="1:4" x14ac:dyDescent="0.3">
      <c r="A1374" s="1">
        <f t="shared" ca="1" si="21"/>
        <v>0.94268220000761427</v>
      </c>
      <c r="B1374" s="4" t="s">
        <v>5743</v>
      </c>
      <c r="C1374" s="4" t="s">
        <v>4</v>
      </c>
      <c r="D1374" s="1">
        <v>0.98251497745513905</v>
      </c>
    </row>
    <row r="1375" spans="1:4" x14ac:dyDescent="0.3">
      <c r="A1375" s="1">
        <f t="shared" ca="1" si="21"/>
        <v>0.3471681185535811</v>
      </c>
      <c r="B1375" s="4" t="s">
        <v>25663</v>
      </c>
      <c r="C1375" s="4" t="s">
        <v>6</v>
      </c>
      <c r="D1375" s="1">
        <v>0.91442942619323697</v>
      </c>
    </row>
    <row r="1376" spans="1:4" x14ac:dyDescent="0.3">
      <c r="A1376" s="1">
        <f t="shared" ca="1" si="21"/>
        <v>0.9460859688557306</v>
      </c>
      <c r="B1376" s="4" t="s">
        <v>15896</v>
      </c>
      <c r="C1376" s="4" t="s">
        <v>6</v>
      </c>
      <c r="D1376" s="1">
        <v>0.94350874423980702</v>
      </c>
    </row>
    <row r="1377" spans="1:4" x14ac:dyDescent="0.3">
      <c r="A1377" s="1">
        <f t="shared" ca="1" si="21"/>
        <v>0.9684038344886039</v>
      </c>
      <c r="B1377" s="4" t="s">
        <v>9722</v>
      </c>
      <c r="C1377" s="4" t="s">
        <v>4</v>
      </c>
      <c r="D1377" s="1">
        <v>0.96396571397781305</v>
      </c>
    </row>
    <row r="1378" spans="1:4" x14ac:dyDescent="0.3">
      <c r="A1378" s="1">
        <f t="shared" ca="1" si="21"/>
        <v>0.81239488841588503</v>
      </c>
      <c r="B1378" s="4" t="s">
        <v>4757</v>
      </c>
      <c r="C1378" s="4" t="s">
        <v>4</v>
      </c>
      <c r="D1378" s="1">
        <v>0.94051349163055398</v>
      </c>
    </row>
    <row r="1379" spans="1:4" x14ac:dyDescent="0.3">
      <c r="A1379" s="1">
        <f t="shared" ca="1" si="21"/>
        <v>0.15966256972968773</v>
      </c>
      <c r="B1379" s="4" t="s">
        <v>18490</v>
      </c>
      <c r="C1379" s="4" t="s">
        <v>6</v>
      </c>
      <c r="D1379" s="1">
        <v>0.95092427730560303</v>
      </c>
    </row>
    <row r="1380" spans="1:4" x14ac:dyDescent="0.3">
      <c r="A1380" s="1">
        <f t="shared" ca="1" si="21"/>
        <v>0.36701383721765168</v>
      </c>
      <c r="B1380" s="4" t="s">
        <v>21490</v>
      </c>
      <c r="C1380" s="4" t="s">
        <v>6</v>
      </c>
      <c r="D1380" s="1">
        <v>0.94066715240478505</v>
      </c>
    </row>
    <row r="1381" spans="1:4" x14ac:dyDescent="0.3">
      <c r="A1381" s="1">
        <f t="shared" ca="1" si="21"/>
        <v>0.21041079195573831</v>
      </c>
      <c r="B1381" s="4" t="s">
        <v>5180</v>
      </c>
      <c r="C1381" s="4" t="s">
        <v>4</v>
      </c>
      <c r="D1381" s="1">
        <v>0.92696511745452803</v>
      </c>
    </row>
    <row r="1382" spans="1:4" x14ac:dyDescent="0.3">
      <c r="A1382" s="1">
        <f t="shared" ca="1" si="21"/>
        <v>0.52491932048484158</v>
      </c>
      <c r="B1382" s="4" t="s">
        <v>18865</v>
      </c>
      <c r="C1382" s="4" t="s">
        <v>6</v>
      </c>
      <c r="D1382" s="1">
        <v>0.96571475267410201</v>
      </c>
    </row>
    <row r="1383" spans="1:4" x14ac:dyDescent="0.3">
      <c r="A1383" s="1">
        <f t="shared" ca="1" si="21"/>
        <v>0.36025815930623839</v>
      </c>
      <c r="B1383" s="4" t="s">
        <v>10284</v>
      </c>
      <c r="C1383" s="4" t="s">
        <v>4</v>
      </c>
      <c r="D1383" s="1">
        <v>0.90018761157989502</v>
      </c>
    </row>
    <row r="1384" spans="1:4" x14ac:dyDescent="0.3">
      <c r="A1384" s="1">
        <f t="shared" ca="1" si="21"/>
        <v>0.77833449919719655</v>
      </c>
      <c r="B1384" s="4" t="s">
        <v>23014</v>
      </c>
      <c r="C1384" s="4" t="s">
        <v>6</v>
      </c>
      <c r="D1384" s="1">
        <v>0.93045157194137496</v>
      </c>
    </row>
    <row r="1385" spans="1:4" x14ac:dyDescent="0.3">
      <c r="A1385" s="1">
        <f t="shared" ca="1" si="21"/>
        <v>0.48841849265680803</v>
      </c>
      <c r="B1385" s="4" t="s">
        <v>27648</v>
      </c>
      <c r="C1385" s="4" t="s">
        <v>6</v>
      </c>
      <c r="D1385" s="1">
        <v>0.948769271373748</v>
      </c>
    </row>
    <row r="1386" spans="1:4" x14ac:dyDescent="0.3">
      <c r="A1386" s="1">
        <f t="shared" ca="1" si="21"/>
        <v>0.86136606944442151</v>
      </c>
      <c r="B1386" s="4" t="s">
        <v>6021</v>
      </c>
      <c r="C1386" s="4" t="s">
        <v>4</v>
      </c>
      <c r="D1386" s="1">
        <v>0.93494302034377996</v>
      </c>
    </row>
    <row r="1387" spans="1:4" x14ac:dyDescent="0.3">
      <c r="A1387" s="1">
        <f t="shared" ca="1" si="21"/>
        <v>0.66249936556571432</v>
      </c>
      <c r="B1387" s="4" t="s">
        <v>18690</v>
      </c>
      <c r="C1387" s="4" t="s">
        <v>6</v>
      </c>
      <c r="D1387" s="1">
        <v>0.95653247833251898</v>
      </c>
    </row>
    <row r="1388" spans="1:4" x14ac:dyDescent="0.3">
      <c r="A1388" s="1">
        <f t="shared" ca="1" si="21"/>
        <v>0.398074657367256</v>
      </c>
      <c r="B1388" s="4" t="s">
        <v>18136</v>
      </c>
      <c r="C1388" s="4" t="s">
        <v>6</v>
      </c>
      <c r="D1388" s="1">
        <v>0.95784002542495705</v>
      </c>
    </row>
    <row r="1389" spans="1:4" x14ac:dyDescent="0.3">
      <c r="A1389" s="1">
        <f t="shared" ca="1" si="21"/>
        <v>0.86764478897229991</v>
      </c>
      <c r="B1389" s="4" t="s">
        <v>17693</v>
      </c>
      <c r="C1389" s="4" t="s">
        <v>6</v>
      </c>
      <c r="D1389" s="1">
        <v>0.96686190366744995</v>
      </c>
    </row>
    <row r="1390" spans="1:4" x14ac:dyDescent="0.3">
      <c r="A1390" s="1">
        <f t="shared" ca="1" si="21"/>
        <v>0.55654142988332789</v>
      </c>
      <c r="B1390" s="4" t="s">
        <v>6842</v>
      </c>
      <c r="C1390" s="4" t="s">
        <v>4</v>
      </c>
      <c r="D1390" s="1">
        <v>0.97404384613037098</v>
      </c>
    </row>
    <row r="1391" spans="1:4" x14ac:dyDescent="0.3">
      <c r="A1391" s="1">
        <f t="shared" ca="1" si="21"/>
        <v>9.7447498645176767E-3</v>
      </c>
      <c r="B1391" s="4" t="s">
        <v>14512</v>
      </c>
      <c r="C1391" s="4" t="s">
        <v>6</v>
      </c>
      <c r="D1391" s="1">
        <v>0.93918186426162698</v>
      </c>
    </row>
    <row r="1392" spans="1:4" x14ac:dyDescent="0.3">
      <c r="A1392" s="1">
        <f t="shared" ca="1" si="21"/>
        <v>0.25567250590027402</v>
      </c>
      <c r="B1392" s="4" t="s">
        <v>14885</v>
      </c>
      <c r="C1392" s="4" t="s">
        <v>6</v>
      </c>
      <c r="D1392" s="1">
        <v>0.93519610166549605</v>
      </c>
    </row>
    <row r="1393" spans="1:4" x14ac:dyDescent="0.3">
      <c r="A1393" s="1">
        <f t="shared" ca="1" si="21"/>
        <v>0.34584144432421071</v>
      </c>
      <c r="B1393" s="4" t="s">
        <v>24078</v>
      </c>
      <c r="C1393" s="4" t="s">
        <v>6</v>
      </c>
      <c r="D1393" s="1">
        <v>0.92677700519561701</v>
      </c>
    </row>
    <row r="1394" spans="1:4" x14ac:dyDescent="0.3">
      <c r="A1394" s="1">
        <f t="shared" ca="1" si="21"/>
        <v>0.45742665379653946</v>
      </c>
      <c r="B1394" s="4" t="s">
        <v>28419</v>
      </c>
      <c r="C1394" s="4" t="s">
        <v>6</v>
      </c>
      <c r="D1394" s="1">
        <v>0.93348175287246704</v>
      </c>
    </row>
    <row r="1395" spans="1:4" x14ac:dyDescent="0.3">
      <c r="A1395" s="1">
        <f t="shared" ca="1" si="21"/>
        <v>0.90989376355067952</v>
      </c>
      <c r="B1395" s="4" t="s">
        <v>28977</v>
      </c>
      <c r="C1395" s="4" t="s">
        <v>6</v>
      </c>
      <c r="D1395" s="1">
        <v>0.90118718147277799</v>
      </c>
    </row>
    <row r="1396" spans="1:4" x14ac:dyDescent="0.3">
      <c r="A1396" s="1">
        <f t="shared" ca="1" si="21"/>
        <v>0.74329244767969027</v>
      </c>
      <c r="B1396" s="4" t="s">
        <v>20676</v>
      </c>
      <c r="C1396" s="4" t="s">
        <v>6</v>
      </c>
      <c r="D1396" s="1">
        <v>0.93115222454071001</v>
      </c>
    </row>
    <row r="1397" spans="1:4" x14ac:dyDescent="0.3">
      <c r="A1397" s="1">
        <f t="shared" ca="1" si="21"/>
        <v>0.80025109289114871</v>
      </c>
      <c r="B1397" s="4" t="s">
        <v>28262</v>
      </c>
      <c r="C1397" s="4" t="s">
        <v>6</v>
      </c>
      <c r="D1397" s="1">
        <v>0.90757387876510598</v>
      </c>
    </row>
    <row r="1398" spans="1:4" x14ac:dyDescent="0.3">
      <c r="A1398" s="1">
        <f t="shared" ca="1" si="21"/>
        <v>0.13565375610200581</v>
      </c>
      <c r="B1398" s="4" t="s">
        <v>6383</v>
      </c>
      <c r="C1398" s="4" t="s">
        <v>4</v>
      </c>
      <c r="D1398" s="1">
        <v>0.93558150529861395</v>
      </c>
    </row>
    <row r="1399" spans="1:4" x14ac:dyDescent="0.3">
      <c r="A1399" s="1">
        <f t="shared" ca="1" si="21"/>
        <v>0.83125823082437278</v>
      </c>
      <c r="B1399" s="4" t="s">
        <v>23174</v>
      </c>
      <c r="C1399" s="4" t="s">
        <v>6</v>
      </c>
      <c r="D1399" s="1">
        <v>0.90508639812469405</v>
      </c>
    </row>
    <row r="1400" spans="1:4" x14ac:dyDescent="0.3">
      <c r="A1400" s="1">
        <f t="shared" ca="1" si="21"/>
        <v>0.50350845311429837</v>
      </c>
      <c r="B1400" s="4" t="s">
        <v>21182</v>
      </c>
      <c r="C1400" s="4" t="s">
        <v>6</v>
      </c>
      <c r="D1400" s="1">
        <v>0.951418876647949</v>
      </c>
    </row>
    <row r="1401" spans="1:4" x14ac:dyDescent="0.3">
      <c r="A1401" s="1">
        <f t="shared" ca="1" si="21"/>
        <v>1.0942225134672467E-3</v>
      </c>
      <c r="B1401" s="4" t="s">
        <v>1124</v>
      </c>
      <c r="C1401" s="4" t="s">
        <v>4</v>
      </c>
      <c r="D1401" s="1">
        <v>0.93616712093353205</v>
      </c>
    </row>
    <row r="1402" spans="1:4" x14ac:dyDescent="0.3">
      <c r="A1402" s="1">
        <f t="shared" ca="1" si="21"/>
        <v>3.2329181398655149E-2</v>
      </c>
      <c r="B1402" s="4" t="s">
        <v>700</v>
      </c>
      <c r="C1402" s="4" t="s">
        <v>4</v>
      </c>
      <c r="D1402" s="1">
        <v>0.94033855199813798</v>
      </c>
    </row>
    <row r="1403" spans="1:4" x14ac:dyDescent="0.3">
      <c r="A1403" s="1">
        <f t="shared" ca="1" si="21"/>
        <v>0.63705370408529793</v>
      </c>
      <c r="B1403" s="4" t="s">
        <v>19145</v>
      </c>
      <c r="C1403" s="4" t="s">
        <v>6</v>
      </c>
      <c r="D1403" s="1">
        <v>0.93635857105255105</v>
      </c>
    </row>
    <row r="1404" spans="1:4" x14ac:dyDescent="0.3">
      <c r="A1404" s="1">
        <f t="shared" ca="1" si="21"/>
        <v>7.2740964972707545E-2</v>
      </c>
      <c r="B1404" s="4" t="s">
        <v>6296</v>
      </c>
      <c r="C1404" s="4" t="s">
        <v>4</v>
      </c>
      <c r="D1404" s="1">
        <v>0.96230125427246005</v>
      </c>
    </row>
    <row r="1405" spans="1:4" x14ac:dyDescent="0.3">
      <c r="A1405" s="1">
        <f t="shared" ca="1" si="21"/>
        <v>0.68868094907866173</v>
      </c>
      <c r="B1405" s="4" t="s">
        <v>27077</v>
      </c>
      <c r="C1405" s="4" t="s">
        <v>6</v>
      </c>
      <c r="D1405" s="1">
        <v>0.91043204069137496</v>
      </c>
    </row>
    <row r="1406" spans="1:4" x14ac:dyDescent="0.3">
      <c r="A1406" s="1">
        <f t="shared" ca="1" si="21"/>
        <v>0.43402011800179985</v>
      </c>
      <c r="B1406" s="4" t="s">
        <v>23502</v>
      </c>
      <c r="C1406" s="4" t="s">
        <v>6</v>
      </c>
      <c r="D1406" s="1">
        <v>0.9104865193367</v>
      </c>
    </row>
    <row r="1407" spans="1:4" x14ac:dyDescent="0.3">
      <c r="A1407" s="1">
        <f t="shared" ca="1" si="21"/>
        <v>0.34893599513837192</v>
      </c>
      <c r="B1407" s="4" t="s">
        <v>7276</v>
      </c>
      <c r="C1407" s="4" t="s">
        <v>4</v>
      </c>
      <c r="D1407" s="1">
        <v>0.91432929039001398</v>
      </c>
    </row>
    <row r="1408" spans="1:4" x14ac:dyDescent="0.3">
      <c r="A1408" s="1">
        <f t="shared" ca="1" si="21"/>
        <v>0.9696451731402902</v>
      </c>
      <c r="B1408" s="4" t="s">
        <v>22649</v>
      </c>
      <c r="C1408" s="4" t="s">
        <v>6</v>
      </c>
      <c r="D1408" s="1">
        <v>0.92699605226516701</v>
      </c>
    </row>
    <row r="1409" spans="1:4" x14ac:dyDescent="0.3">
      <c r="A1409" s="1">
        <f t="shared" ca="1" si="21"/>
        <v>0.15857356028552116</v>
      </c>
      <c r="B1409" s="4" t="s">
        <v>1551</v>
      </c>
      <c r="C1409" s="4" t="s">
        <v>4</v>
      </c>
      <c r="D1409" s="1">
        <v>0.95717370510101296</v>
      </c>
    </row>
    <row r="1410" spans="1:4" x14ac:dyDescent="0.3">
      <c r="A1410" s="1">
        <f t="shared" ref="A1410:A1473" ca="1" si="22">RAND()</f>
        <v>0.40913808070711621</v>
      </c>
      <c r="B1410" s="4" t="s">
        <v>25712</v>
      </c>
      <c r="C1410" s="4" t="s">
        <v>6</v>
      </c>
      <c r="D1410" s="1">
        <v>0.91343736648559504</v>
      </c>
    </row>
    <row r="1411" spans="1:4" x14ac:dyDescent="0.3">
      <c r="A1411" s="1">
        <f t="shared" ca="1" si="22"/>
        <v>7.9279183387288787E-2</v>
      </c>
      <c r="B1411" s="4" t="s">
        <v>19764</v>
      </c>
      <c r="C1411" s="4" t="s">
        <v>6</v>
      </c>
      <c r="D1411" s="1">
        <v>0.90941780805587702</v>
      </c>
    </row>
    <row r="1412" spans="1:4" x14ac:dyDescent="0.3">
      <c r="A1412" s="1">
        <f t="shared" ca="1" si="22"/>
        <v>0.55346697594840477</v>
      </c>
      <c r="B1412" s="4" t="s">
        <v>16537</v>
      </c>
      <c r="C1412" s="4" t="s">
        <v>6</v>
      </c>
      <c r="D1412" s="1">
        <v>0.95225268602371205</v>
      </c>
    </row>
    <row r="1413" spans="1:4" x14ac:dyDescent="0.3">
      <c r="A1413" s="1">
        <f t="shared" ca="1" si="22"/>
        <v>0.79404248515310472</v>
      </c>
      <c r="B1413" s="4" t="s">
        <v>3698</v>
      </c>
      <c r="C1413" s="4" t="s">
        <v>4</v>
      </c>
      <c r="D1413" s="1">
        <v>0.92998862266540505</v>
      </c>
    </row>
    <row r="1414" spans="1:4" x14ac:dyDescent="0.3">
      <c r="A1414" s="1">
        <f t="shared" ca="1" si="22"/>
        <v>0.70254406932936908</v>
      </c>
      <c r="B1414" s="4" t="s">
        <v>15543</v>
      </c>
      <c r="C1414" s="4" t="s">
        <v>6</v>
      </c>
      <c r="D1414" s="1">
        <v>0.93631374835967995</v>
      </c>
    </row>
    <row r="1415" spans="1:4" x14ac:dyDescent="0.3">
      <c r="A1415" s="1">
        <f t="shared" ca="1" si="22"/>
        <v>0.64040562094468478</v>
      </c>
      <c r="B1415" s="4" t="s">
        <v>18531</v>
      </c>
      <c r="C1415" s="4" t="s">
        <v>6</v>
      </c>
      <c r="D1415" s="1">
        <v>0.94338905811309803</v>
      </c>
    </row>
    <row r="1416" spans="1:4" x14ac:dyDescent="0.3">
      <c r="A1416" s="1">
        <f t="shared" ca="1" si="22"/>
        <v>1.0015933496797857E-2</v>
      </c>
      <c r="B1416" s="4" t="s">
        <v>20684</v>
      </c>
      <c r="C1416" s="4" t="s">
        <v>6</v>
      </c>
      <c r="D1416" s="1">
        <v>0.92161452770233099</v>
      </c>
    </row>
    <row r="1417" spans="1:4" x14ac:dyDescent="0.3">
      <c r="A1417" s="1">
        <f t="shared" ca="1" si="22"/>
        <v>0.44351344668945636</v>
      </c>
      <c r="B1417" s="4" t="s">
        <v>17975</v>
      </c>
      <c r="C1417" s="4" t="s">
        <v>6</v>
      </c>
      <c r="D1417" s="1">
        <v>0.95870417356491</v>
      </c>
    </row>
    <row r="1418" spans="1:4" x14ac:dyDescent="0.3">
      <c r="A1418" s="1">
        <f t="shared" ca="1" si="22"/>
        <v>2.960857835586439E-2</v>
      </c>
      <c r="B1418" s="4" t="s">
        <v>6096</v>
      </c>
      <c r="C1418" s="4" t="s">
        <v>4</v>
      </c>
      <c r="D1418" s="1">
        <v>0.969318807125091</v>
      </c>
    </row>
    <row r="1419" spans="1:4" x14ac:dyDescent="0.3">
      <c r="A1419" s="1">
        <f t="shared" ca="1" si="22"/>
        <v>0.51671158851914023</v>
      </c>
      <c r="B1419" s="4" t="s">
        <v>4734</v>
      </c>
      <c r="C1419" s="4" t="s">
        <v>4</v>
      </c>
      <c r="D1419" s="1">
        <v>0.98041105270385698</v>
      </c>
    </row>
    <row r="1420" spans="1:4" x14ac:dyDescent="0.3">
      <c r="A1420" s="1">
        <f t="shared" ca="1" si="22"/>
        <v>8.9326490843526951E-2</v>
      </c>
      <c r="B1420" s="4" t="s">
        <v>22843</v>
      </c>
      <c r="C1420" s="4" t="s">
        <v>6</v>
      </c>
      <c r="D1420" s="1">
        <v>0.92547702789306596</v>
      </c>
    </row>
    <row r="1421" spans="1:4" x14ac:dyDescent="0.3">
      <c r="A1421" s="1">
        <f t="shared" ca="1" si="22"/>
        <v>0.26206961579725108</v>
      </c>
      <c r="B1421" s="4" t="s">
        <v>10592</v>
      </c>
      <c r="C1421" s="4" t="s">
        <v>4</v>
      </c>
      <c r="D1421" s="1">
        <v>0.90241259336471502</v>
      </c>
    </row>
    <row r="1422" spans="1:4" x14ac:dyDescent="0.3">
      <c r="A1422" s="1">
        <f t="shared" ca="1" si="22"/>
        <v>0.58610560875857853</v>
      </c>
      <c r="B1422" s="4" t="s">
        <v>28970</v>
      </c>
      <c r="C1422" s="4" t="s">
        <v>6</v>
      </c>
      <c r="D1422" s="1">
        <v>0.91452711820602395</v>
      </c>
    </row>
    <row r="1423" spans="1:4" x14ac:dyDescent="0.3">
      <c r="A1423" s="1">
        <f t="shared" ca="1" si="22"/>
        <v>0.23222846204589254</v>
      </c>
      <c r="B1423" s="4" t="s">
        <v>23882</v>
      </c>
      <c r="C1423" s="4" t="s">
        <v>6</v>
      </c>
      <c r="D1423" s="1">
        <v>0.918160080909729</v>
      </c>
    </row>
    <row r="1424" spans="1:4" x14ac:dyDescent="0.3">
      <c r="A1424" s="1">
        <f t="shared" ca="1" si="22"/>
        <v>8.9171047433074246E-2</v>
      </c>
      <c r="B1424" s="4" t="s">
        <v>21591</v>
      </c>
      <c r="C1424" s="4" t="s">
        <v>6</v>
      </c>
      <c r="D1424" s="1">
        <v>0.92985534667968694</v>
      </c>
    </row>
    <row r="1425" spans="1:4" x14ac:dyDescent="0.3">
      <c r="A1425" s="1">
        <f t="shared" ca="1" si="22"/>
        <v>0.67687960273052339</v>
      </c>
      <c r="B1425" s="4" t="s">
        <v>19987</v>
      </c>
      <c r="C1425" s="4" t="s">
        <v>6</v>
      </c>
      <c r="D1425" s="1">
        <v>0.90403181314468295</v>
      </c>
    </row>
    <row r="1426" spans="1:4" x14ac:dyDescent="0.3">
      <c r="A1426" s="1">
        <f t="shared" ca="1" si="22"/>
        <v>3.4397793206699445E-2</v>
      </c>
      <c r="B1426" s="4" t="s">
        <v>22746</v>
      </c>
      <c r="C1426" s="4" t="s">
        <v>6</v>
      </c>
      <c r="D1426" s="1">
        <v>0.95258897542953402</v>
      </c>
    </row>
    <row r="1427" spans="1:4" x14ac:dyDescent="0.3">
      <c r="A1427" s="1">
        <f t="shared" ca="1" si="22"/>
        <v>0.22415709344238877</v>
      </c>
      <c r="B1427" s="4" t="s">
        <v>13765</v>
      </c>
      <c r="C1427" s="4" t="s">
        <v>6</v>
      </c>
      <c r="D1427" s="1">
        <v>0.95075547695159901</v>
      </c>
    </row>
    <row r="1428" spans="1:4" x14ac:dyDescent="0.3">
      <c r="A1428" s="1">
        <f t="shared" ca="1" si="22"/>
        <v>0.42412093208566826</v>
      </c>
      <c r="B1428" s="4" t="s">
        <v>4908</v>
      </c>
      <c r="C1428" s="4" t="s">
        <v>4</v>
      </c>
      <c r="D1428" s="1">
        <v>0.975241959095001</v>
      </c>
    </row>
    <row r="1429" spans="1:4" x14ac:dyDescent="0.3">
      <c r="A1429" s="1">
        <f t="shared" ca="1" si="22"/>
        <v>0.14681077485411009</v>
      </c>
      <c r="B1429" s="4" t="s">
        <v>19086</v>
      </c>
      <c r="C1429" s="4" t="s">
        <v>6</v>
      </c>
      <c r="D1429" s="1">
        <v>0.90103316307067804</v>
      </c>
    </row>
    <row r="1430" spans="1:4" x14ac:dyDescent="0.3">
      <c r="A1430" s="1">
        <f t="shared" ca="1" si="22"/>
        <v>0.91807604639678686</v>
      </c>
      <c r="B1430" s="4" t="s">
        <v>25528</v>
      </c>
      <c r="C1430" s="4" t="s">
        <v>6</v>
      </c>
      <c r="D1430" s="1">
        <v>0.90614420175552302</v>
      </c>
    </row>
    <row r="1431" spans="1:4" x14ac:dyDescent="0.3">
      <c r="A1431" s="1">
        <f t="shared" ca="1" si="22"/>
        <v>0.40019750892676575</v>
      </c>
      <c r="B1431" s="4" t="s">
        <v>9802</v>
      </c>
      <c r="C1431" s="4" t="s">
        <v>4</v>
      </c>
      <c r="D1431" s="1">
        <v>0.96847856044769198</v>
      </c>
    </row>
    <row r="1432" spans="1:4" x14ac:dyDescent="0.3">
      <c r="A1432" s="1">
        <f t="shared" ca="1" si="22"/>
        <v>0.56767030120575346</v>
      </c>
      <c r="B1432" s="4" t="s">
        <v>20044</v>
      </c>
      <c r="C1432" s="4" t="s">
        <v>6</v>
      </c>
      <c r="D1432" s="1">
        <v>0.918199002742767</v>
      </c>
    </row>
    <row r="1433" spans="1:4" x14ac:dyDescent="0.3">
      <c r="A1433" s="1">
        <f t="shared" ca="1" si="22"/>
        <v>0.93670067431778792</v>
      </c>
      <c r="B1433" s="4" t="s">
        <v>19557</v>
      </c>
      <c r="C1433" s="4" t="s">
        <v>6</v>
      </c>
      <c r="D1433" s="1">
        <v>0.91259419918060303</v>
      </c>
    </row>
    <row r="1434" spans="1:4" x14ac:dyDescent="0.3">
      <c r="A1434" s="1">
        <f t="shared" ca="1" si="22"/>
        <v>0.10225296490952895</v>
      </c>
      <c r="B1434" s="4" t="s">
        <v>17078</v>
      </c>
      <c r="C1434" s="4" t="s">
        <v>6</v>
      </c>
      <c r="D1434" s="1">
        <v>0.95498287677764804</v>
      </c>
    </row>
    <row r="1435" spans="1:4" x14ac:dyDescent="0.3">
      <c r="A1435" s="1">
        <f t="shared" ca="1" si="22"/>
        <v>0.38582806704679451</v>
      </c>
      <c r="B1435" s="4" t="s">
        <v>29662</v>
      </c>
      <c r="C1435" s="4" t="s">
        <v>6</v>
      </c>
      <c r="D1435" s="1">
        <v>0.92269378900527899</v>
      </c>
    </row>
    <row r="1436" spans="1:4" x14ac:dyDescent="0.3">
      <c r="A1436" s="1">
        <f t="shared" ca="1" si="22"/>
        <v>5.9653751387471088E-2</v>
      </c>
      <c r="B1436" s="4" t="s">
        <v>29260</v>
      </c>
      <c r="C1436" s="4" t="s">
        <v>6</v>
      </c>
      <c r="D1436" s="1">
        <v>0.92303806543350198</v>
      </c>
    </row>
    <row r="1437" spans="1:4" x14ac:dyDescent="0.3">
      <c r="A1437" s="1">
        <f t="shared" ca="1" si="22"/>
        <v>7.1154869601418591E-2</v>
      </c>
      <c r="B1437" s="4" t="s">
        <v>24912</v>
      </c>
      <c r="C1437" s="4" t="s">
        <v>6</v>
      </c>
      <c r="D1437" s="1">
        <v>0.93670058250427202</v>
      </c>
    </row>
    <row r="1438" spans="1:4" x14ac:dyDescent="0.3">
      <c r="A1438" s="1">
        <f t="shared" ca="1" si="22"/>
        <v>0.73559139969463139</v>
      </c>
      <c r="B1438" s="4" t="s">
        <v>7747</v>
      </c>
      <c r="C1438" s="4" t="s">
        <v>4</v>
      </c>
      <c r="D1438" s="1">
        <v>0.97118103504180897</v>
      </c>
    </row>
    <row r="1439" spans="1:4" x14ac:dyDescent="0.3">
      <c r="A1439" s="1">
        <f t="shared" ca="1" si="22"/>
        <v>0.11053149256055672</v>
      </c>
      <c r="B1439" s="4" t="s">
        <v>7789</v>
      </c>
      <c r="C1439" s="4" t="s">
        <v>4</v>
      </c>
      <c r="D1439" s="1">
        <v>0.94602072238922097</v>
      </c>
    </row>
    <row r="1440" spans="1:4" x14ac:dyDescent="0.3">
      <c r="A1440" s="1">
        <f t="shared" ca="1" si="22"/>
        <v>0.96709074021526054</v>
      </c>
      <c r="B1440" s="4" t="s">
        <v>13664</v>
      </c>
      <c r="C1440" s="4" t="s">
        <v>6</v>
      </c>
      <c r="D1440" s="1">
        <v>0.95262944698333696</v>
      </c>
    </row>
    <row r="1441" spans="1:4" x14ac:dyDescent="0.3">
      <c r="A1441" s="1">
        <f t="shared" ca="1" si="22"/>
        <v>0.48090136755533053</v>
      </c>
      <c r="B1441" s="4" t="s">
        <v>7661</v>
      </c>
      <c r="C1441" s="4" t="s">
        <v>4</v>
      </c>
      <c r="D1441" s="1">
        <v>0.92523348331451405</v>
      </c>
    </row>
    <row r="1442" spans="1:4" x14ac:dyDescent="0.3">
      <c r="A1442" s="1">
        <f t="shared" ca="1" si="22"/>
        <v>7.4692781782421891E-2</v>
      </c>
      <c r="B1442" s="4" t="s">
        <v>6883</v>
      </c>
      <c r="C1442" s="4" t="s">
        <v>4</v>
      </c>
      <c r="D1442" s="1">
        <v>0.90114682912826505</v>
      </c>
    </row>
    <row r="1443" spans="1:4" x14ac:dyDescent="0.3">
      <c r="A1443" s="1">
        <f t="shared" ca="1" si="22"/>
        <v>0.97391713355193488</v>
      </c>
      <c r="B1443" s="4" t="s">
        <v>14363</v>
      </c>
      <c r="C1443" s="4" t="s">
        <v>6</v>
      </c>
      <c r="D1443" s="1">
        <v>0.94765877723693803</v>
      </c>
    </row>
    <row r="1444" spans="1:4" x14ac:dyDescent="0.3">
      <c r="A1444" s="1">
        <f t="shared" ca="1" si="22"/>
        <v>0.17812228579420464</v>
      </c>
      <c r="B1444" s="4" t="s">
        <v>990</v>
      </c>
      <c r="C1444" s="4" t="s">
        <v>4</v>
      </c>
      <c r="D1444" s="1">
        <v>0.94492238759994496</v>
      </c>
    </row>
    <row r="1445" spans="1:4" x14ac:dyDescent="0.3">
      <c r="A1445" s="1">
        <f t="shared" ca="1" si="22"/>
        <v>0.12738300295620253</v>
      </c>
      <c r="B1445" s="4" t="s">
        <v>15490</v>
      </c>
      <c r="C1445" s="4" t="s">
        <v>6</v>
      </c>
      <c r="D1445" s="1">
        <v>0.96258527040481501</v>
      </c>
    </row>
    <row r="1446" spans="1:4" x14ac:dyDescent="0.3">
      <c r="A1446" s="1">
        <f t="shared" ca="1" si="22"/>
        <v>0.3228720964312527</v>
      </c>
      <c r="B1446" s="4" t="s">
        <v>24398</v>
      </c>
      <c r="C1446" s="4" t="s">
        <v>6</v>
      </c>
      <c r="D1446" s="1">
        <v>0.96301490068435602</v>
      </c>
    </row>
    <row r="1447" spans="1:4" x14ac:dyDescent="0.3">
      <c r="A1447" s="1">
        <f t="shared" ca="1" si="22"/>
        <v>0.82523700127625621</v>
      </c>
      <c r="B1447" s="4" t="s">
        <v>13157</v>
      </c>
      <c r="C1447" s="4" t="s">
        <v>6</v>
      </c>
      <c r="D1447" s="1">
        <v>0.95887690782546997</v>
      </c>
    </row>
    <row r="1448" spans="1:4" x14ac:dyDescent="0.3">
      <c r="A1448" s="1">
        <f t="shared" ca="1" si="22"/>
        <v>0.8308748865240001</v>
      </c>
      <c r="B1448" s="4" t="s">
        <v>14074</v>
      </c>
      <c r="C1448" s="4" t="s">
        <v>6</v>
      </c>
      <c r="D1448" s="1">
        <v>0.95314931869506803</v>
      </c>
    </row>
    <row r="1449" spans="1:4" x14ac:dyDescent="0.3">
      <c r="A1449" s="1">
        <f t="shared" ca="1" si="22"/>
        <v>0.62016009308989539</v>
      </c>
      <c r="B1449" s="4" t="s">
        <v>3957</v>
      </c>
      <c r="C1449" s="4" t="s">
        <v>4</v>
      </c>
      <c r="D1449" s="1">
        <v>0.91770577430725098</v>
      </c>
    </row>
    <row r="1450" spans="1:4" x14ac:dyDescent="0.3">
      <c r="A1450" s="1">
        <f t="shared" ca="1" si="22"/>
        <v>0.93905449835606158</v>
      </c>
      <c r="B1450" s="4" t="s">
        <v>24968</v>
      </c>
      <c r="C1450" s="4" t="s">
        <v>6</v>
      </c>
      <c r="D1450" s="1">
        <v>0.939927458763122</v>
      </c>
    </row>
    <row r="1451" spans="1:4" x14ac:dyDescent="0.3">
      <c r="A1451" s="1">
        <f t="shared" ca="1" si="22"/>
        <v>0.64926981062338585</v>
      </c>
      <c r="B1451" s="4" t="s">
        <v>18456</v>
      </c>
      <c r="C1451" s="4" t="s">
        <v>6</v>
      </c>
      <c r="D1451" s="1">
        <v>0.96048963069915705</v>
      </c>
    </row>
    <row r="1452" spans="1:4" x14ac:dyDescent="0.3">
      <c r="A1452" s="1">
        <f t="shared" ca="1" si="22"/>
        <v>0.17480333319701835</v>
      </c>
      <c r="B1452" s="4" t="s">
        <v>6189</v>
      </c>
      <c r="C1452" s="4" t="s">
        <v>4</v>
      </c>
      <c r="D1452" s="1">
        <v>0.96226030588150002</v>
      </c>
    </row>
    <row r="1453" spans="1:4" x14ac:dyDescent="0.3">
      <c r="A1453" s="1">
        <f t="shared" ca="1" si="22"/>
        <v>0.87574154079564359</v>
      </c>
      <c r="B1453" s="4" t="s">
        <v>832</v>
      </c>
      <c r="C1453" s="4" t="s">
        <v>4</v>
      </c>
      <c r="D1453" s="1">
        <v>0.93291163444518999</v>
      </c>
    </row>
    <row r="1454" spans="1:4" x14ac:dyDescent="0.3">
      <c r="A1454" s="1">
        <f t="shared" ca="1" si="22"/>
        <v>0.41670175036344848</v>
      </c>
      <c r="B1454" s="4" t="s">
        <v>17019</v>
      </c>
      <c r="C1454" s="4" t="s">
        <v>6</v>
      </c>
      <c r="D1454" s="1">
        <v>0.95371389389037997</v>
      </c>
    </row>
    <row r="1455" spans="1:4" x14ac:dyDescent="0.3">
      <c r="A1455" s="1">
        <f t="shared" ca="1" si="22"/>
        <v>0.60501577587308786</v>
      </c>
      <c r="B1455" s="4" t="s">
        <v>4372</v>
      </c>
      <c r="C1455" s="4" t="s">
        <v>4</v>
      </c>
      <c r="D1455" s="1">
        <v>0.96302759647369296</v>
      </c>
    </row>
    <row r="1456" spans="1:4" x14ac:dyDescent="0.3">
      <c r="A1456" s="1">
        <f t="shared" ca="1" si="22"/>
        <v>0.12605245764451734</v>
      </c>
      <c r="B1456" s="4" t="s">
        <v>3304</v>
      </c>
      <c r="C1456" s="4" t="s">
        <v>4</v>
      </c>
      <c r="D1456" s="1">
        <v>0.92520886659622104</v>
      </c>
    </row>
    <row r="1457" spans="1:4" x14ac:dyDescent="0.3">
      <c r="A1457" s="1">
        <f t="shared" ca="1" si="22"/>
        <v>0.96628066941865909</v>
      </c>
      <c r="B1457" s="4" t="s">
        <v>10064</v>
      </c>
      <c r="C1457" s="4" t="s">
        <v>4</v>
      </c>
      <c r="D1457" s="1">
        <v>0.98861116170883101</v>
      </c>
    </row>
    <row r="1458" spans="1:4" x14ac:dyDescent="0.3">
      <c r="A1458" s="1">
        <f t="shared" ca="1" si="22"/>
        <v>0.70379103250518493</v>
      </c>
      <c r="B1458" s="4" t="s">
        <v>3383</v>
      </c>
      <c r="C1458" s="4" t="s">
        <v>4</v>
      </c>
      <c r="D1458" s="1">
        <v>0.93540322780609098</v>
      </c>
    </row>
    <row r="1459" spans="1:4" x14ac:dyDescent="0.3">
      <c r="A1459" s="1">
        <f t="shared" ca="1" si="22"/>
        <v>0.52680182316482171</v>
      </c>
      <c r="B1459" s="4" t="s">
        <v>23090</v>
      </c>
      <c r="C1459" s="4" t="s">
        <v>6</v>
      </c>
      <c r="D1459" s="1">
        <v>0.90816277265548695</v>
      </c>
    </row>
    <row r="1460" spans="1:4" x14ac:dyDescent="0.3">
      <c r="A1460" s="1">
        <f t="shared" ca="1" si="22"/>
        <v>7.1702804152010691E-3</v>
      </c>
      <c r="B1460" s="4" t="s">
        <v>24155</v>
      </c>
      <c r="C1460" s="4" t="s">
        <v>6</v>
      </c>
      <c r="D1460" s="1">
        <v>0.93803489208221402</v>
      </c>
    </row>
    <row r="1461" spans="1:4" x14ac:dyDescent="0.3">
      <c r="A1461" s="1">
        <f t="shared" ca="1" si="22"/>
        <v>0.9192999346098043</v>
      </c>
      <c r="B1461" s="4" t="s">
        <v>16415</v>
      </c>
      <c r="C1461" s="4" t="s">
        <v>6</v>
      </c>
      <c r="D1461" s="1">
        <v>0.96002388000488204</v>
      </c>
    </row>
    <row r="1462" spans="1:4" x14ac:dyDescent="0.3">
      <c r="A1462" s="1">
        <f t="shared" ca="1" si="22"/>
        <v>0.68541067179103976</v>
      </c>
      <c r="B1462" s="4" t="s">
        <v>16184</v>
      </c>
      <c r="C1462" s="4" t="s">
        <v>6</v>
      </c>
      <c r="D1462" s="1">
        <v>0.95025599002838101</v>
      </c>
    </row>
    <row r="1463" spans="1:4" x14ac:dyDescent="0.3">
      <c r="A1463" s="1">
        <f t="shared" ca="1" si="22"/>
        <v>0.70068290320345317</v>
      </c>
      <c r="B1463" s="4" t="s">
        <v>15641</v>
      </c>
      <c r="C1463" s="4" t="s">
        <v>6</v>
      </c>
      <c r="D1463" s="1">
        <v>0.96585100889205899</v>
      </c>
    </row>
    <row r="1464" spans="1:4" x14ac:dyDescent="0.3">
      <c r="A1464" s="1">
        <f t="shared" ca="1" si="22"/>
        <v>0.4279753795424841</v>
      </c>
      <c r="B1464" s="4" t="s">
        <v>3464</v>
      </c>
      <c r="C1464" s="4" t="s">
        <v>4</v>
      </c>
      <c r="D1464" s="1">
        <v>0.92509961128234797</v>
      </c>
    </row>
    <row r="1465" spans="1:4" x14ac:dyDescent="0.3">
      <c r="A1465" s="1">
        <f t="shared" ca="1" si="22"/>
        <v>0.74784683027254872</v>
      </c>
      <c r="B1465" s="4" t="s">
        <v>17851</v>
      </c>
      <c r="C1465" s="4" t="s">
        <v>6</v>
      </c>
      <c r="D1465" s="1">
        <v>0.94045329093933105</v>
      </c>
    </row>
    <row r="1466" spans="1:4" x14ac:dyDescent="0.3">
      <c r="A1466" s="1">
        <f t="shared" ca="1" si="22"/>
        <v>0.30939344018292814</v>
      </c>
      <c r="B1466" s="4" t="s">
        <v>15224</v>
      </c>
      <c r="C1466" s="4" t="s">
        <v>6</v>
      </c>
      <c r="D1466" s="1">
        <v>0.94643944501876798</v>
      </c>
    </row>
    <row r="1467" spans="1:4" x14ac:dyDescent="0.3">
      <c r="A1467" s="1">
        <f t="shared" ca="1" si="22"/>
        <v>0.33365869120239711</v>
      </c>
      <c r="B1467" s="4" t="s">
        <v>27051</v>
      </c>
      <c r="C1467" s="4" t="s">
        <v>6</v>
      </c>
      <c r="D1467" s="1">
        <v>0.921217381954193</v>
      </c>
    </row>
    <row r="1468" spans="1:4" x14ac:dyDescent="0.3">
      <c r="A1468" s="1">
        <f t="shared" ca="1" si="22"/>
        <v>0.92554797322106175</v>
      </c>
      <c r="B1468" s="4" t="s">
        <v>26574</v>
      </c>
      <c r="C1468" s="4" t="s">
        <v>6</v>
      </c>
      <c r="D1468" s="1">
        <v>0.94453829526901201</v>
      </c>
    </row>
    <row r="1469" spans="1:4" x14ac:dyDescent="0.3">
      <c r="A1469" s="1">
        <f t="shared" ca="1" si="22"/>
        <v>0.27973069685852259</v>
      </c>
      <c r="B1469" s="4" t="s">
        <v>23853</v>
      </c>
      <c r="C1469" s="4" t="s">
        <v>6</v>
      </c>
      <c r="D1469" s="1">
        <v>0.96551269292831399</v>
      </c>
    </row>
    <row r="1470" spans="1:4" x14ac:dyDescent="0.3">
      <c r="A1470" s="1">
        <f t="shared" ca="1" si="22"/>
        <v>0.66151706954921063</v>
      </c>
      <c r="B1470" s="4" t="s">
        <v>21108</v>
      </c>
      <c r="C1470" s="4" t="s">
        <v>6</v>
      </c>
      <c r="D1470" s="1">
        <v>0.96171522140502896</v>
      </c>
    </row>
    <row r="1471" spans="1:4" x14ac:dyDescent="0.3">
      <c r="A1471" s="1">
        <f t="shared" ca="1" si="22"/>
        <v>0.20865758027156345</v>
      </c>
      <c r="B1471" s="4" t="s">
        <v>6231</v>
      </c>
      <c r="C1471" s="4" t="s">
        <v>4</v>
      </c>
      <c r="D1471" s="1">
        <v>0.98611044883728005</v>
      </c>
    </row>
    <row r="1472" spans="1:4" x14ac:dyDescent="0.3">
      <c r="A1472" s="1">
        <f t="shared" ca="1" si="22"/>
        <v>0.82854114377187782</v>
      </c>
      <c r="B1472" s="4" t="s">
        <v>16953</v>
      </c>
      <c r="C1472" s="4" t="s">
        <v>6</v>
      </c>
      <c r="D1472" s="1">
        <v>0.96415251493453902</v>
      </c>
    </row>
    <row r="1473" spans="1:4" x14ac:dyDescent="0.3">
      <c r="A1473" s="1">
        <f t="shared" ca="1" si="22"/>
        <v>2.064569424834406E-2</v>
      </c>
      <c r="B1473" s="4" t="s">
        <v>8346</v>
      </c>
      <c r="C1473" s="4" t="s">
        <v>4</v>
      </c>
      <c r="D1473" s="1">
        <v>0.94097852706909102</v>
      </c>
    </row>
    <row r="1474" spans="1:4" x14ac:dyDescent="0.3">
      <c r="A1474" s="1">
        <f t="shared" ref="A1474:A1537" ca="1" si="23">RAND()</f>
        <v>0.54226867439268667</v>
      </c>
      <c r="B1474" s="4" t="s">
        <v>7160</v>
      </c>
      <c r="C1474" s="4" t="s">
        <v>4</v>
      </c>
      <c r="D1474" s="1">
        <v>0.97631514072418202</v>
      </c>
    </row>
    <row r="1475" spans="1:4" x14ac:dyDescent="0.3">
      <c r="A1475" s="1">
        <f t="shared" ca="1" si="23"/>
        <v>0.99140892191176289</v>
      </c>
      <c r="B1475" s="4" t="s">
        <v>26041</v>
      </c>
      <c r="C1475" s="4" t="s">
        <v>6</v>
      </c>
      <c r="D1475" s="1">
        <v>0.916204214096069</v>
      </c>
    </row>
    <row r="1476" spans="1:4" x14ac:dyDescent="0.3">
      <c r="A1476" s="1">
        <f t="shared" ca="1" si="23"/>
        <v>0.30933689595026581</v>
      </c>
      <c r="B1476" s="4" t="s">
        <v>25344</v>
      </c>
      <c r="C1476" s="4" t="s">
        <v>6</v>
      </c>
      <c r="D1476" s="1">
        <v>0.92814272642135598</v>
      </c>
    </row>
    <row r="1477" spans="1:4" x14ac:dyDescent="0.3">
      <c r="A1477" s="1">
        <f t="shared" ca="1" si="23"/>
        <v>0.12233972681067429</v>
      </c>
      <c r="B1477" s="4" t="s">
        <v>13045</v>
      </c>
      <c r="C1477" s="4" t="s">
        <v>6</v>
      </c>
      <c r="D1477" s="1">
        <v>0.94050395488739003</v>
      </c>
    </row>
    <row r="1478" spans="1:4" x14ac:dyDescent="0.3">
      <c r="A1478" s="1">
        <f t="shared" ca="1" si="23"/>
        <v>0.29381438162733553</v>
      </c>
      <c r="B1478" s="4" t="s">
        <v>16273</v>
      </c>
      <c r="C1478" s="4" t="s">
        <v>6</v>
      </c>
      <c r="D1478" s="1">
        <v>0.95385301113128595</v>
      </c>
    </row>
    <row r="1479" spans="1:4" x14ac:dyDescent="0.3">
      <c r="A1479" s="1">
        <f t="shared" ca="1" si="23"/>
        <v>6.9008460042240261E-2</v>
      </c>
      <c r="B1479" s="4" t="s">
        <v>14934</v>
      </c>
      <c r="C1479" s="4" t="s">
        <v>6</v>
      </c>
      <c r="D1479" s="1">
        <v>0.94852077960967995</v>
      </c>
    </row>
    <row r="1480" spans="1:4" x14ac:dyDescent="0.3">
      <c r="A1480" s="1">
        <f t="shared" ca="1" si="23"/>
        <v>0.96851026362770265</v>
      </c>
      <c r="B1480" s="4" t="s">
        <v>21475</v>
      </c>
      <c r="C1480" s="4" t="s">
        <v>6</v>
      </c>
      <c r="D1480" s="1">
        <v>0.95346379280090299</v>
      </c>
    </row>
    <row r="1481" spans="1:4" x14ac:dyDescent="0.3">
      <c r="A1481" s="1">
        <f t="shared" ca="1" si="23"/>
        <v>0.85840039432694137</v>
      </c>
      <c r="B1481" s="4" t="s">
        <v>26043</v>
      </c>
      <c r="C1481" s="4" t="s">
        <v>6</v>
      </c>
      <c r="D1481" s="1">
        <v>0.94246131181716897</v>
      </c>
    </row>
    <row r="1482" spans="1:4" x14ac:dyDescent="0.3">
      <c r="A1482" s="1">
        <f t="shared" ca="1" si="23"/>
        <v>0.50610358616989515</v>
      </c>
      <c r="B1482" s="4" t="s">
        <v>26587</v>
      </c>
      <c r="C1482" s="4" t="s">
        <v>6</v>
      </c>
      <c r="D1482" s="1">
        <v>0.93142145872116</v>
      </c>
    </row>
    <row r="1483" spans="1:4" x14ac:dyDescent="0.3">
      <c r="A1483" s="1">
        <f t="shared" ca="1" si="23"/>
        <v>0.16008629530142249</v>
      </c>
      <c r="B1483" s="4" t="s">
        <v>9625</v>
      </c>
      <c r="C1483" s="4" t="s">
        <v>4</v>
      </c>
      <c r="D1483" s="1">
        <v>0.95512771606445301</v>
      </c>
    </row>
    <row r="1484" spans="1:4" x14ac:dyDescent="0.3">
      <c r="A1484" s="1">
        <f t="shared" ca="1" si="23"/>
        <v>0.52396195020622616</v>
      </c>
      <c r="B1484" s="4" t="s">
        <v>9926</v>
      </c>
      <c r="C1484" s="4" t="s">
        <v>4</v>
      </c>
      <c r="D1484" s="1">
        <v>0.91383171081542902</v>
      </c>
    </row>
    <row r="1485" spans="1:4" x14ac:dyDescent="0.3">
      <c r="A1485" s="1">
        <f t="shared" ca="1" si="23"/>
        <v>6.8200050407122292E-3</v>
      </c>
      <c r="B1485" s="4" t="s">
        <v>23224</v>
      </c>
      <c r="C1485" s="4" t="s">
        <v>6</v>
      </c>
      <c r="D1485" s="1">
        <v>0.94582492113113403</v>
      </c>
    </row>
    <row r="1486" spans="1:4" x14ac:dyDescent="0.3">
      <c r="A1486" s="1">
        <f t="shared" ca="1" si="23"/>
        <v>0.75566405383899071</v>
      </c>
      <c r="B1486" s="4" t="s">
        <v>8276</v>
      </c>
      <c r="C1486" s="4" t="s">
        <v>4</v>
      </c>
      <c r="D1486" s="1">
        <v>0.97464638948440496</v>
      </c>
    </row>
    <row r="1487" spans="1:4" x14ac:dyDescent="0.3">
      <c r="A1487" s="1">
        <f t="shared" ca="1" si="23"/>
        <v>0.88116653016353352</v>
      </c>
      <c r="B1487" s="4" t="s">
        <v>21813</v>
      </c>
      <c r="C1487" s="4" t="s">
        <v>6</v>
      </c>
      <c r="D1487" s="1">
        <v>0.963512182235717</v>
      </c>
    </row>
    <row r="1488" spans="1:4" x14ac:dyDescent="0.3">
      <c r="A1488" s="1">
        <f t="shared" ca="1" si="23"/>
        <v>0.86150707523506165</v>
      </c>
      <c r="B1488" s="4" t="s">
        <v>13532</v>
      </c>
      <c r="C1488" s="4" t="s">
        <v>6</v>
      </c>
      <c r="D1488" s="1">
        <v>0.96247923374176003</v>
      </c>
    </row>
    <row r="1489" spans="1:4" x14ac:dyDescent="0.3">
      <c r="A1489" s="1">
        <f t="shared" ca="1" si="23"/>
        <v>3.5034303139303224E-2</v>
      </c>
      <c r="B1489" s="4" t="s">
        <v>14962</v>
      </c>
      <c r="C1489" s="4" t="s">
        <v>6</v>
      </c>
      <c r="D1489" s="1">
        <v>0.957722067832946</v>
      </c>
    </row>
    <row r="1490" spans="1:4" x14ac:dyDescent="0.3">
      <c r="A1490" s="1">
        <f t="shared" ca="1" si="23"/>
        <v>0.24983474087755708</v>
      </c>
      <c r="B1490" s="4" t="s">
        <v>23309</v>
      </c>
      <c r="C1490" s="4" t="s">
        <v>6</v>
      </c>
      <c r="D1490" s="1">
        <v>0.91441339254379195</v>
      </c>
    </row>
    <row r="1491" spans="1:4" x14ac:dyDescent="0.3">
      <c r="A1491" s="1">
        <f t="shared" ca="1" si="23"/>
        <v>0.39423128515728512</v>
      </c>
      <c r="B1491" s="4" t="s">
        <v>23957</v>
      </c>
      <c r="C1491" s="4" t="s">
        <v>6</v>
      </c>
      <c r="D1491" s="1">
        <v>0.92694598436355502</v>
      </c>
    </row>
    <row r="1492" spans="1:4" x14ac:dyDescent="0.3">
      <c r="A1492" s="1">
        <f t="shared" ca="1" si="23"/>
        <v>0.67416973200932451</v>
      </c>
      <c r="B1492" s="4" t="s">
        <v>24341</v>
      </c>
      <c r="C1492" s="4" t="s">
        <v>6</v>
      </c>
      <c r="D1492" s="1">
        <v>0.93433487415313698</v>
      </c>
    </row>
    <row r="1493" spans="1:4" x14ac:dyDescent="0.3">
      <c r="A1493" s="1">
        <f t="shared" ca="1" si="23"/>
        <v>0.58456094947597637</v>
      </c>
      <c r="B1493" s="4" t="s">
        <v>15280</v>
      </c>
      <c r="C1493" s="4" t="s">
        <v>6</v>
      </c>
      <c r="D1493" s="1">
        <v>0.94471454620361295</v>
      </c>
    </row>
    <row r="1494" spans="1:4" x14ac:dyDescent="0.3">
      <c r="A1494" s="1">
        <f t="shared" ca="1" si="23"/>
        <v>0.70770606610707931</v>
      </c>
      <c r="B1494" s="4" t="s">
        <v>1101</v>
      </c>
      <c r="C1494" s="4" t="s">
        <v>4</v>
      </c>
      <c r="D1494" s="1">
        <v>0.95580714941024703</v>
      </c>
    </row>
    <row r="1495" spans="1:4" x14ac:dyDescent="0.3">
      <c r="A1495" s="1">
        <f t="shared" ca="1" si="23"/>
        <v>0.62122290402399605</v>
      </c>
      <c r="B1495" s="4" t="s">
        <v>20220</v>
      </c>
      <c r="C1495" s="4" t="s">
        <v>6</v>
      </c>
      <c r="D1495" s="1">
        <v>0.90916264057159402</v>
      </c>
    </row>
    <row r="1496" spans="1:4" x14ac:dyDescent="0.3">
      <c r="A1496" s="1">
        <f t="shared" ca="1" si="23"/>
        <v>0.4417624561168525</v>
      </c>
      <c r="B1496" s="4" t="s">
        <v>9830</v>
      </c>
      <c r="C1496" s="4" t="s">
        <v>4</v>
      </c>
      <c r="D1496" s="1">
        <v>0.975716352462768</v>
      </c>
    </row>
    <row r="1497" spans="1:4" x14ac:dyDescent="0.3">
      <c r="A1497" s="1">
        <f t="shared" ca="1" si="23"/>
        <v>0.60632981668756791</v>
      </c>
      <c r="B1497" s="4" t="s">
        <v>25158</v>
      </c>
      <c r="C1497" s="4" t="s">
        <v>6</v>
      </c>
      <c r="D1497" s="1">
        <v>0.92345315217971802</v>
      </c>
    </row>
    <row r="1498" spans="1:4" x14ac:dyDescent="0.3">
      <c r="A1498" s="1">
        <f t="shared" ca="1" si="23"/>
        <v>0.93114474655013701</v>
      </c>
      <c r="B1498" s="4" t="s">
        <v>19451</v>
      </c>
      <c r="C1498" s="4" t="s">
        <v>6</v>
      </c>
      <c r="D1498" s="1">
        <v>0.93305575847625699</v>
      </c>
    </row>
    <row r="1499" spans="1:4" x14ac:dyDescent="0.3">
      <c r="A1499" s="1">
        <f t="shared" ca="1" si="23"/>
        <v>0.29763912227651357</v>
      </c>
      <c r="B1499" s="4" t="s">
        <v>17281</v>
      </c>
      <c r="C1499" s="4" t="s">
        <v>6</v>
      </c>
      <c r="D1499" s="1">
        <v>0.95953959226608199</v>
      </c>
    </row>
    <row r="1500" spans="1:4" x14ac:dyDescent="0.3">
      <c r="A1500" s="1">
        <f t="shared" ca="1" si="23"/>
        <v>0.25281594961281662</v>
      </c>
      <c r="B1500" s="4" t="s">
        <v>20304</v>
      </c>
      <c r="C1500" s="4" t="s">
        <v>6</v>
      </c>
      <c r="D1500" s="1">
        <v>0.91069692373275701</v>
      </c>
    </row>
    <row r="1501" spans="1:4" x14ac:dyDescent="0.3">
      <c r="A1501" s="1">
        <f t="shared" ca="1" si="23"/>
        <v>0.90416895792073204</v>
      </c>
      <c r="B1501" s="4" t="s">
        <v>6666</v>
      </c>
      <c r="C1501" s="4" t="s">
        <v>4</v>
      </c>
      <c r="D1501" s="1">
        <v>0.93840777873992898</v>
      </c>
    </row>
    <row r="1502" spans="1:4" x14ac:dyDescent="0.3">
      <c r="A1502" s="1">
        <f t="shared" ca="1" si="23"/>
        <v>0.37313185891262812</v>
      </c>
      <c r="B1502" s="4" t="s">
        <v>21260</v>
      </c>
      <c r="C1502" s="4" t="s">
        <v>6</v>
      </c>
      <c r="D1502" s="1">
        <v>0.95710128545761097</v>
      </c>
    </row>
    <row r="1503" spans="1:4" x14ac:dyDescent="0.3">
      <c r="A1503" s="1">
        <f t="shared" ca="1" si="23"/>
        <v>0.83786228529707474</v>
      </c>
      <c r="B1503" s="4" t="s">
        <v>22242</v>
      </c>
      <c r="C1503" s="4" t="s">
        <v>6</v>
      </c>
      <c r="D1503" s="1">
        <v>0.93352252244949296</v>
      </c>
    </row>
    <row r="1504" spans="1:4" x14ac:dyDescent="0.3">
      <c r="A1504" s="1">
        <f t="shared" ca="1" si="23"/>
        <v>0.5135100294667525</v>
      </c>
      <c r="B1504" s="4" t="s">
        <v>23289</v>
      </c>
      <c r="C1504" s="4" t="s">
        <v>6</v>
      </c>
      <c r="D1504" s="1">
        <v>0.94316905736923196</v>
      </c>
    </row>
    <row r="1505" spans="1:4" x14ac:dyDescent="0.3">
      <c r="A1505" s="1">
        <f t="shared" ca="1" si="23"/>
        <v>0.87484015749313049</v>
      </c>
      <c r="B1505" s="4" t="s">
        <v>28502</v>
      </c>
      <c r="C1505" s="4" t="s">
        <v>6</v>
      </c>
      <c r="D1505" s="1">
        <v>0.91920703649520796</v>
      </c>
    </row>
    <row r="1506" spans="1:4" x14ac:dyDescent="0.3">
      <c r="A1506" s="1">
        <f t="shared" ca="1" si="23"/>
        <v>0.20278625092461677</v>
      </c>
      <c r="B1506" s="4" t="s">
        <v>7757</v>
      </c>
      <c r="C1506" s="4" t="s">
        <v>4</v>
      </c>
      <c r="D1506" s="1">
        <v>0.98485815525054898</v>
      </c>
    </row>
    <row r="1507" spans="1:4" x14ac:dyDescent="0.3">
      <c r="A1507" s="1">
        <f t="shared" ca="1" si="23"/>
        <v>0.36336791043762862</v>
      </c>
      <c r="B1507" s="4" t="s">
        <v>16026</v>
      </c>
      <c r="C1507" s="4" t="s">
        <v>6</v>
      </c>
      <c r="D1507" s="1">
        <v>0.96454918384552002</v>
      </c>
    </row>
    <row r="1508" spans="1:4" x14ac:dyDescent="0.3">
      <c r="A1508" s="1">
        <f t="shared" ca="1" si="23"/>
        <v>0.9309925969045606</v>
      </c>
      <c r="B1508" s="4" t="s">
        <v>9723</v>
      </c>
      <c r="C1508" s="4" t="s">
        <v>4</v>
      </c>
      <c r="D1508" s="1">
        <v>0.96762508153915405</v>
      </c>
    </row>
    <row r="1509" spans="1:4" x14ac:dyDescent="0.3">
      <c r="A1509" s="1">
        <f t="shared" ca="1" si="23"/>
        <v>4.1377823658281465E-2</v>
      </c>
      <c r="B1509" s="4" t="s">
        <v>20575</v>
      </c>
      <c r="C1509" s="4" t="s">
        <v>6</v>
      </c>
      <c r="D1509" s="1">
        <v>0.92743349075317305</v>
      </c>
    </row>
    <row r="1510" spans="1:4" x14ac:dyDescent="0.3">
      <c r="A1510" s="1">
        <f t="shared" ca="1" si="23"/>
        <v>9.1204425864449101E-2</v>
      </c>
      <c r="B1510" s="4" t="s">
        <v>19138</v>
      </c>
      <c r="C1510" s="4" t="s">
        <v>6</v>
      </c>
      <c r="D1510" s="1">
        <v>0.94891536235809304</v>
      </c>
    </row>
    <row r="1511" spans="1:4" x14ac:dyDescent="0.3">
      <c r="A1511" s="1">
        <f t="shared" ca="1" si="23"/>
        <v>0.48228131932640805</v>
      </c>
      <c r="B1511" s="4" t="s">
        <v>6161</v>
      </c>
      <c r="C1511" s="4" t="s">
        <v>4</v>
      </c>
      <c r="D1511" s="1">
        <v>0.98939388990402199</v>
      </c>
    </row>
    <row r="1512" spans="1:4" x14ac:dyDescent="0.3">
      <c r="A1512" s="1">
        <f t="shared" ca="1" si="23"/>
        <v>0.74243275542320175</v>
      </c>
      <c r="B1512" s="4" t="s">
        <v>30304</v>
      </c>
      <c r="C1512" s="4" t="s">
        <v>6</v>
      </c>
      <c r="D1512" s="1">
        <v>0.90439516305923395</v>
      </c>
    </row>
    <row r="1513" spans="1:4" x14ac:dyDescent="0.3">
      <c r="A1513" s="1">
        <f t="shared" ca="1" si="23"/>
        <v>0.98594971751501381</v>
      </c>
      <c r="B1513" s="4" t="s">
        <v>16524</v>
      </c>
      <c r="C1513" s="4" t="s">
        <v>6</v>
      </c>
      <c r="D1513" s="1">
        <v>0.960293889045715</v>
      </c>
    </row>
    <row r="1514" spans="1:4" x14ac:dyDescent="0.3">
      <c r="A1514" s="1">
        <f t="shared" ca="1" si="23"/>
        <v>0.76458484420621042</v>
      </c>
      <c r="B1514" s="4" t="s">
        <v>14942</v>
      </c>
      <c r="C1514" s="4" t="s">
        <v>6</v>
      </c>
      <c r="D1514" s="1">
        <v>0.94257962703704801</v>
      </c>
    </row>
    <row r="1515" spans="1:4" x14ac:dyDescent="0.3">
      <c r="A1515" s="1">
        <f t="shared" ca="1" si="23"/>
        <v>0.13878141397803867</v>
      </c>
      <c r="B1515" s="4" t="s">
        <v>21707</v>
      </c>
      <c r="C1515" s="4" t="s">
        <v>6</v>
      </c>
      <c r="D1515" s="1">
        <v>0.97423970699310303</v>
      </c>
    </row>
    <row r="1516" spans="1:4" x14ac:dyDescent="0.3">
      <c r="A1516" s="1">
        <f t="shared" ca="1" si="23"/>
        <v>0.97894954593478622</v>
      </c>
      <c r="B1516" s="4" t="s">
        <v>18538</v>
      </c>
      <c r="C1516" s="4" t="s">
        <v>6</v>
      </c>
      <c r="D1516" s="1">
        <v>0.97859632968902499</v>
      </c>
    </row>
    <row r="1517" spans="1:4" x14ac:dyDescent="0.3">
      <c r="A1517" s="1">
        <f t="shared" ca="1" si="23"/>
        <v>0.83296284932223996</v>
      </c>
      <c r="B1517" s="4" t="s">
        <v>23041</v>
      </c>
      <c r="C1517" s="4" t="s">
        <v>6</v>
      </c>
      <c r="D1517" s="1">
        <v>0.91713970899581898</v>
      </c>
    </row>
    <row r="1518" spans="1:4" x14ac:dyDescent="0.3">
      <c r="A1518" s="1">
        <f t="shared" ca="1" si="23"/>
        <v>0.63392470991747563</v>
      </c>
      <c r="B1518" s="4" t="s">
        <v>20346</v>
      </c>
      <c r="C1518" s="4" t="s">
        <v>6</v>
      </c>
      <c r="D1518" s="1">
        <v>0.96277385950088501</v>
      </c>
    </row>
    <row r="1519" spans="1:4" x14ac:dyDescent="0.3">
      <c r="A1519" s="1">
        <f t="shared" ca="1" si="23"/>
        <v>0.45175011424075651</v>
      </c>
      <c r="B1519" s="4" t="s">
        <v>17794</v>
      </c>
      <c r="C1519" s="4" t="s">
        <v>6</v>
      </c>
      <c r="D1519" s="1">
        <v>0.95705205202102595</v>
      </c>
    </row>
    <row r="1520" spans="1:4" x14ac:dyDescent="0.3">
      <c r="A1520" s="1">
        <f t="shared" ca="1" si="23"/>
        <v>0.63794171078258077</v>
      </c>
      <c r="B1520" s="4" t="s">
        <v>21917</v>
      </c>
      <c r="C1520" s="4" t="s">
        <v>6</v>
      </c>
      <c r="D1520" s="1">
        <v>0.93893492221832198</v>
      </c>
    </row>
    <row r="1521" spans="1:4" x14ac:dyDescent="0.3">
      <c r="A1521" s="1">
        <f t="shared" ca="1" si="23"/>
        <v>0.90122749613602005</v>
      </c>
      <c r="B1521" s="4" t="s">
        <v>27762</v>
      </c>
      <c r="C1521" s="4" t="s">
        <v>6</v>
      </c>
      <c r="D1521" s="1">
        <v>0.91136270761489802</v>
      </c>
    </row>
    <row r="1522" spans="1:4" x14ac:dyDescent="0.3">
      <c r="A1522" s="1">
        <f t="shared" ca="1" si="23"/>
        <v>0.62952790669667325</v>
      </c>
      <c r="B1522" s="4" t="s">
        <v>28295</v>
      </c>
      <c r="C1522" s="4" t="s">
        <v>6</v>
      </c>
      <c r="D1522" s="1">
        <v>0.91652840375900202</v>
      </c>
    </row>
    <row r="1523" spans="1:4" x14ac:dyDescent="0.3">
      <c r="A1523" s="1">
        <f t="shared" ca="1" si="23"/>
        <v>0.9202396877573118</v>
      </c>
      <c r="B1523" s="4" t="s">
        <v>16462</v>
      </c>
      <c r="C1523" s="4" t="s">
        <v>6</v>
      </c>
      <c r="D1523" s="1">
        <v>0.95467120409011796</v>
      </c>
    </row>
    <row r="1524" spans="1:4" x14ac:dyDescent="0.3">
      <c r="A1524" s="1">
        <f t="shared" ca="1" si="23"/>
        <v>0.53044659684397022</v>
      </c>
      <c r="B1524" s="4" t="s">
        <v>27525</v>
      </c>
      <c r="C1524" s="4" t="s">
        <v>6</v>
      </c>
      <c r="D1524" s="1">
        <v>0.91397690773010198</v>
      </c>
    </row>
    <row r="1525" spans="1:4" x14ac:dyDescent="0.3">
      <c r="A1525" s="1">
        <f t="shared" ca="1" si="23"/>
        <v>0.49941658695952362</v>
      </c>
      <c r="B1525" s="4" t="s">
        <v>14968</v>
      </c>
      <c r="C1525" s="4" t="s">
        <v>6</v>
      </c>
      <c r="D1525" s="1">
        <v>0.93616199493408203</v>
      </c>
    </row>
    <row r="1526" spans="1:4" x14ac:dyDescent="0.3">
      <c r="A1526" s="1">
        <f t="shared" ca="1" si="23"/>
        <v>0.97498820913832795</v>
      </c>
      <c r="B1526" s="4" t="s">
        <v>16877</v>
      </c>
      <c r="C1526" s="4" t="s">
        <v>6</v>
      </c>
      <c r="D1526" s="1">
        <v>0.94315594434738104</v>
      </c>
    </row>
    <row r="1527" spans="1:4" x14ac:dyDescent="0.3">
      <c r="A1527" s="1">
        <f t="shared" ca="1" si="23"/>
        <v>0.20090503202068621</v>
      </c>
      <c r="B1527" s="4" t="s">
        <v>6485</v>
      </c>
      <c r="C1527" s="4" t="s">
        <v>4</v>
      </c>
      <c r="D1527" s="1">
        <v>0.961367487907409</v>
      </c>
    </row>
    <row r="1528" spans="1:4" x14ac:dyDescent="0.3">
      <c r="A1528" s="1">
        <f t="shared" ca="1" si="23"/>
        <v>0.28835701460511265</v>
      </c>
      <c r="B1528" s="4" t="s">
        <v>16058</v>
      </c>
      <c r="C1528" s="4" t="s">
        <v>6</v>
      </c>
      <c r="D1528" s="1">
        <v>0.95885533094406095</v>
      </c>
    </row>
    <row r="1529" spans="1:4" x14ac:dyDescent="0.3">
      <c r="A1529" s="1">
        <f t="shared" ca="1" si="23"/>
        <v>0.98961418784502497</v>
      </c>
      <c r="B1529" s="4" t="s">
        <v>19953</v>
      </c>
      <c r="C1529" s="4" t="s">
        <v>6</v>
      </c>
      <c r="D1529" s="1">
        <v>0.93714302778243996</v>
      </c>
    </row>
    <row r="1530" spans="1:4" x14ac:dyDescent="0.3">
      <c r="A1530" s="1">
        <f t="shared" ca="1" si="23"/>
        <v>0.62374279189379711</v>
      </c>
      <c r="B1530" s="4" t="s">
        <v>17364</v>
      </c>
      <c r="C1530" s="4" t="s">
        <v>6</v>
      </c>
      <c r="D1530" s="1">
        <v>0.96769475936889604</v>
      </c>
    </row>
    <row r="1531" spans="1:4" x14ac:dyDescent="0.3">
      <c r="A1531" s="1">
        <f t="shared" ca="1" si="23"/>
        <v>0.90717209558747947</v>
      </c>
      <c r="B1531" s="4" t="s">
        <v>8433</v>
      </c>
      <c r="C1531" s="4" t="s">
        <v>4</v>
      </c>
      <c r="D1531" s="1">
        <v>0.98716169595718295</v>
      </c>
    </row>
    <row r="1532" spans="1:4" x14ac:dyDescent="0.3">
      <c r="A1532" s="1">
        <f t="shared" ca="1" si="23"/>
        <v>0.17737239381574865</v>
      </c>
      <c r="B1532" s="4" t="s">
        <v>14306</v>
      </c>
      <c r="C1532" s="4" t="s">
        <v>6</v>
      </c>
      <c r="D1532" s="1">
        <v>0.93852049112319902</v>
      </c>
    </row>
    <row r="1533" spans="1:4" x14ac:dyDescent="0.3">
      <c r="A1533" s="1">
        <f t="shared" ca="1" si="23"/>
        <v>0.77768638202955198</v>
      </c>
      <c r="B1533" s="4" t="s">
        <v>5970</v>
      </c>
      <c r="C1533" s="4" t="s">
        <v>4</v>
      </c>
      <c r="D1533" s="1">
        <v>0.96780484914779596</v>
      </c>
    </row>
    <row r="1534" spans="1:4" x14ac:dyDescent="0.3">
      <c r="A1534" s="1">
        <f t="shared" ca="1" si="23"/>
        <v>0.60699835351957621</v>
      </c>
      <c r="B1534" s="4" t="s">
        <v>12981</v>
      </c>
      <c r="C1534" s="4" t="s">
        <v>6</v>
      </c>
      <c r="D1534" s="1">
        <v>0.95198249816894498</v>
      </c>
    </row>
    <row r="1535" spans="1:4" x14ac:dyDescent="0.3">
      <c r="A1535" s="1">
        <f t="shared" ca="1" si="23"/>
        <v>0.83413649365934506</v>
      </c>
      <c r="B1535" s="4" t="s">
        <v>15632</v>
      </c>
      <c r="C1535" s="4" t="s">
        <v>6</v>
      </c>
      <c r="D1535" s="1">
        <v>0.95225971937179499</v>
      </c>
    </row>
    <row r="1536" spans="1:4" x14ac:dyDescent="0.3">
      <c r="A1536" s="1">
        <f t="shared" ca="1" si="23"/>
        <v>0.88346817424205326</v>
      </c>
      <c r="B1536" s="4" t="s">
        <v>831</v>
      </c>
      <c r="C1536" s="4" t="s">
        <v>4</v>
      </c>
      <c r="D1536" s="1">
        <v>0.94644010066985995</v>
      </c>
    </row>
    <row r="1537" spans="1:4" x14ac:dyDescent="0.3">
      <c r="A1537" s="1">
        <f t="shared" ca="1" si="23"/>
        <v>0.72105133811265454</v>
      </c>
      <c r="B1537" s="4" t="s">
        <v>4318</v>
      </c>
      <c r="C1537" s="4" t="s">
        <v>4</v>
      </c>
      <c r="D1537" s="1">
        <v>0.96363264322280795</v>
      </c>
    </row>
    <row r="1538" spans="1:4" x14ac:dyDescent="0.3">
      <c r="A1538" s="1">
        <f t="shared" ref="A1538:A1601" ca="1" si="24">RAND()</f>
        <v>0.53343485070866181</v>
      </c>
      <c r="B1538" s="4" t="s">
        <v>19704</v>
      </c>
      <c r="C1538" s="4" t="s">
        <v>6</v>
      </c>
      <c r="D1538" s="1">
        <v>0.92389571666717496</v>
      </c>
    </row>
    <row r="1539" spans="1:4" x14ac:dyDescent="0.3">
      <c r="A1539" s="1">
        <f t="shared" ca="1" si="24"/>
        <v>7.8844511002713613E-2</v>
      </c>
      <c r="B1539" s="4" t="s">
        <v>6491</v>
      </c>
      <c r="C1539" s="4" t="s">
        <v>4</v>
      </c>
      <c r="D1539" s="1">
        <v>0.96441155672073298</v>
      </c>
    </row>
    <row r="1540" spans="1:4" x14ac:dyDescent="0.3">
      <c r="A1540" s="1">
        <f t="shared" ca="1" si="24"/>
        <v>0.17116144003528</v>
      </c>
      <c r="B1540" s="4" t="s">
        <v>24192</v>
      </c>
      <c r="C1540" s="4" t="s">
        <v>6</v>
      </c>
      <c r="D1540" s="1">
        <v>0.98606514930725098</v>
      </c>
    </row>
    <row r="1541" spans="1:4" x14ac:dyDescent="0.3">
      <c r="A1541" s="1">
        <f t="shared" ca="1" si="24"/>
        <v>0.91540325013036017</v>
      </c>
      <c r="B1541" s="4" t="s">
        <v>5586</v>
      </c>
      <c r="C1541" s="4" t="s">
        <v>4</v>
      </c>
      <c r="D1541" s="1">
        <v>0.97220695018768299</v>
      </c>
    </row>
    <row r="1542" spans="1:4" x14ac:dyDescent="0.3">
      <c r="A1542" s="1">
        <f t="shared" ca="1" si="24"/>
        <v>7.2088767080646932E-3</v>
      </c>
      <c r="B1542" s="4" t="s">
        <v>21844</v>
      </c>
      <c r="C1542" s="4" t="s">
        <v>6</v>
      </c>
      <c r="D1542" s="1">
        <v>0.90595245361328103</v>
      </c>
    </row>
    <row r="1543" spans="1:4" x14ac:dyDescent="0.3">
      <c r="A1543" s="1">
        <f t="shared" ca="1" si="24"/>
        <v>0.61777543876078256</v>
      </c>
      <c r="B1543" s="4" t="s">
        <v>17252</v>
      </c>
      <c r="C1543" s="4" t="s">
        <v>6</v>
      </c>
      <c r="D1543" s="1">
        <v>0.95871210098266602</v>
      </c>
    </row>
    <row r="1544" spans="1:4" x14ac:dyDescent="0.3">
      <c r="A1544" s="1">
        <f t="shared" ca="1" si="24"/>
        <v>5.5911739684865513E-2</v>
      </c>
      <c r="B1544" s="4" t="s">
        <v>8852</v>
      </c>
      <c r="C1544" s="4" t="s">
        <v>4</v>
      </c>
      <c r="D1544" s="1">
        <v>0.97775077819824197</v>
      </c>
    </row>
    <row r="1545" spans="1:4" x14ac:dyDescent="0.3">
      <c r="A1545" s="1">
        <f t="shared" ca="1" si="24"/>
        <v>0.46635078612446279</v>
      </c>
      <c r="B1545" s="4" t="s">
        <v>16550</v>
      </c>
      <c r="C1545" s="4" t="s">
        <v>6</v>
      </c>
      <c r="D1545" s="1">
        <v>0.93283104896545399</v>
      </c>
    </row>
    <row r="1546" spans="1:4" x14ac:dyDescent="0.3">
      <c r="A1546" s="1">
        <f t="shared" ca="1" si="24"/>
        <v>0.92536459047299813</v>
      </c>
      <c r="B1546" s="4" t="s">
        <v>17241</v>
      </c>
      <c r="C1546" s="4" t="s">
        <v>6</v>
      </c>
      <c r="D1546" s="1">
        <v>0.96038472652435303</v>
      </c>
    </row>
    <row r="1547" spans="1:4" x14ac:dyDescent="0.3">
      <c r="A1547" s="1">
        <f t="shared" ca="1" si="24"/>
        <v>1.7553066928383654E-2</v>
      </c>
      <c r="B1547" s="4" t="s">
        <v>14110</v>
      </c>
      <c r="C1547" s="4" t="s">
        <v>6</v>
      </c>
      <c r="D1547" s="1">
        <v>0.94215416908264105</v>
      </c>
    </row>
    <row r="1548" spans="1:4" x14ac:dyDescent="0.3">
      <c r="A1548" s="1">
        <f t="shared" ca="1" si="24"/>
        <v>0.72243192844956527</v>
      </c>
      <c r="B1548" s="4" t="s">
        <v>30386</v>
      </c>
      <c r="C1548" s="4" t="s">
        <v>6</v>
      </c>
      <c r="D1548" s="1">
        <v>0.93356126546859697</v>
      </c>
    </row>
    <row r="1549" spans="1:4" x14ac:dyDescent="0.3">
      <c r="A1549" s="1">
        <f t="shared" ca="1" si="24"/>
        <v>7.2655999959840178E-2</v>
      </c>
      <c r="B1549" s="4" t="s">
        <v>19144</v>
      </c>
      <c r="C1549" s="4" t="s">
        <v>6</v>
      </c>
      <c r="D1549" s="1">
        <v>0.94286060333251898</v>
      </c>
    </row>
    <row r="1550" spans="1:4" x14ac:dyDescent="0.3">
      <c r="A1550" s="1">
        <f t="shared" ca="1" si="24"/>
        <v>0.88527783105414293</v>
      </c>
      <c r="B1550" s="4" t="s">
        <v>8801</v>
      </c>
      <c r="C1550" s="4" t="s">
        <v>4</v>
      </c>
      <c r="D1550" s="1">
        <v>0.93832039833068803</v>
      </c>
    </row>
    <row r="1551" spans="1:4" x14ac:dyDescent="0.3">
      <c r="A1551" s="1">
        <f t="shared" ca="1" si="24"/>
        <v>0.68814973170370219</v>
      </c>
      <c r="B1551" s="4" t="s">
        <v>17304</v>
      </c>
      <c r="C1551" s="4" t="s">
        <v>6</v>
      </c>
      <c r="D1551" s="1">
        <v>0.95665955543518</v>
      </c>
    </row>
    <row r="1552" spans="1:4" x14ac:dyDescent="0.3">
      <c r="A1552" s="1">
        <f t="shared" ca="1" si="24"/>
        <v>6.9636232749263116E-2</v>
      </c>
      <c r="B1552" s="4" t="s">
        <v>26943</v>
      </c>
      <c r="C1552" s="4" t="s">
        <v>6</v>
      </c>
      <c r="D1552" s="1">
        <v>0.934192955493927</v>
      </c>
    </row>
    <row r="1553" spans="1:4" x14ac:dyDescent="0.3">
      <c r="A1553" s="1">
        <f t="shared" ca="1" si="24"/>
        <v>0.43755691555337906</v>
      </c>
      <c r="B1553" s="4" t="s">
        <v>8202</v>
      </c>
      <c r="C1553" s="4" t="s">
        <v>4</v>
      </c>
      <c r="D1553" s="1">
        <v>0.95241302251815796</v>
      </c>
    </row>
    <row r="1554" spans="1:4" x14ac:dyDescent="0.3">
      <c r="A1554" s="1">
        <f t="shared" ca="1" si="24"/>
        <v>0.96481337585882054</v>
      </c>
      <c r="B1554" s="4" t="s">
        <v>6456</v>
      </c>
      <c r="C1554" s="4" t="s">
        <v>4</v>
      </c>
      <c r="D1554" s="1">
        <v>0.99108457565307595</v>
      </c>
    </row>
    <row r="1555" spans="1:4" x14ac:dyDescent="0.3">
      <c r="A1555" s="1">
        <f t="shared" ca="1" si="24"/>
        <v>0.82556864691772314</v>
      </c>
      <c r="B1555" s="4" t="s">
        <v>15519</v>
      </c>
      <c r="C1555" s="4" t="s">
        <v>6</v>
      </c>
      <c r="D1555" s="1">
        <v>0.951790452003479</v>
      </c>
    </row>
    <row r="1556" spans="1:4" x14ac:dyDescent="0.3">
      <c r="A1556" s="1">
        <f t="shared" ca="1" si="24"/>
        <v>0.58303912679172776</v>
      </c>
      <c r="B1556" s="4" t="s">
        <v>7619</v>
      </c>
      <c r="C1556" s="4" t="s">
        <v>4</v>
      </c>
      <c r="D1556" s="1">
        <v>0.93286162614822299</v>
      </c>
    </row>
    <row r="1557" spans="1:4" x14ac:dyDescent="0.3">
      <c r="A1557" s="1">
        <f t="shared" ca="1" si="24"/>
        <v>0.62018711759651002</v>
      </c>
      <c r="B1557" s="4" t="s">
        <v>29271</v>
      </c>
      <c r="C1557" s="4" t="s">
        <v>6</v>
      </c>
      <c r="D1557" s="1">
        <v>0.91828572750091497</v>
      </c>
    </row>
    <row r="1558" spans="1:4" x14ac:dyDescent="0.3">
      <c r="A1558" s="1">
        <f t="shared" ca="1" si="24"/>
        <v>0.39293673621822267</v>
      </c>
      <c r="B1558" s="4" t="s">
        <v>28114</v>
      </c>
      <c r="C1558" s="4" t="s">
        <v>6</v>
      </c>
      <c r="D1558" s="1">
        <v>0.93037074804305997</v>
      </c>
    </row>
    <row r="1559" spans="1:4" x14ac:dyDescent="0.3">
      <c r="A1559" s="1">
        <f t="shared" ca="1" si="24"/>
        <v>0.80397954737001676</v>
      </c>
      <c r="B1559" s="4" t="s">
        <v>18949</v>
      </c>
      <c r="C1559" s="4" t="s">
        <v>6</v>
      </c>
      <c r="D1559" s="1">
        <v>0.94562906026840199</v>
      </c>
    </row>
    <row r="1560" spans="1:4" x14ac:dyDescent="0.3">
      <c r="A1560" s="1">
        <f t="shared" ca="1" si="24"/>
        <v>0.3488341873295252</v>
      </c>
      <c r="B1560" s="4" t="s">
        <v>20323</v>
      </c>
      <c r="C1560" s="4" t="s">
        <v>6</v>
      </c>
      <c r="D1560" s="1">
        <v>0.96438205242156905</v>
      </c>
    </row>
    <row r="1561" spans="1:4" x14ac:dyDescent="0.3">
      <c r="A1561" s="1">
        <f t="shared" ca="1" si="24"/>
        <v>0.194159751324672</v>
      </c>
      <c r="B1561" s="4" t="s">
        <v>13379</v>
      </c>
      <c r="C1561" s="4" t="s">
        <v>6</v>
      </c>
      <c r="D1561" s="1">
        <v>0.96609115600585904</v>
      </c>
    </row>
    <row r="1562" spans="1:4" x14ac:dyDescent="0.3">
      <c r="A1562" s="1">
        <f t="shared" ca="1" si="24"/>
        <v>0.57059966453093713</v>
      </c>
      <c r="B1562" s="4" t="s">
        <v>4892</v>
      </c>
      <c r="C1562" s="4" t="s">
        <v>4</v>
      </c>
      <c r="D1562" s="1">
        <v>0.91237443685531605</v>
      </c>
    </row>
    <row r="1563" spans="1:4" x14ac:dyDescent="0.3">
      <c r="A1563" s="1">
        <f t="shared" ca="1" si="24"/>
        <v>0.97198017428193251</v>
      </c>
      <c r="B1563" s="4" t="s">
        <v>2888</v>
      </c>
      <c r="C1563" s="4" t="s">
        <v>4</v>
      </c>
      <c r="D1563" s="1">
        <v>0.94194096326828003</v>
      </c>
    </row>
    <row r="1564" spans="1:4" x14ac:dyDescent="0.3">
      <c r="A1564" s="1">
        <f t="shared" ca="1" si="24"/>
        <v>0.11957015407433513</v>
      </c>
      <c r="B1564" s="4" t="s">
        <v>5559</v>
      </c>
      <c r="C1564" s="4" t="s">
        <v>4</v>
      </c>
      <c r="D1564" s="1">
        <v>0.987856745719909</v>
      </c>
    </row>
    <row r="1565" spans="1:4" x14ac:dyDescent="0.3">
      <c r="A1565" s="1">
        <f t="shared" ca="1" si="24"/>
        <v>0.74031732405822048</v>
      </c>
      <c r="B1565" s="4" t="s">
        <v>5911</v>
      </c>
      <c r="C1565" s="4" t="s">
        <v>4</v>
      </c>
      <c r="D1565" s="1">
        <v>0.96777468919753995</v>
      </c>
    </row>
    <row r="1566" spans="1:4" x14ac:dyDescent="0.3">
      <c r="A1566" s="1">
        <f t="shared" ca="1" si="24"/>
        <v>0.28897147276617463</v>
      </c>
      <c r="B1566" s="4" t="s">
        <v>4187</v>
      </c>
      <c r="C1566" s="4" t="s">
        <v>4</v>
      </c>
      <c r="D1566" s="1">
        <v>0.95951634645462003</v>
      </c>
    </row>
    <row r="1567" spans="1:4" x14ac:dyDescent="0.3">
      <c r="A1567" s="1">
        <f t="shared" ca="1" si="24"/>
        <v>8.5026993033573195E-2</v>
      </c>
      <c r="B1567" s="4" t="s">
        <v>25807</v>
      </c>
      <c r="C1567" s="4" t="s">
        <v>6</v>
      </c>
      <c r="D1567" s="1">
        <v>0.941947221755981</v>
      </c>
    </row>
    <row r="1568" spans="1:4" x14ac:dyDescent="0.3">
      <c r="A1568" s="1">
        <f t="shared" ca="1" si="24"/>
        <v>0.64101032195519447</v>
      </c>
      <c r="B1568" s="4" t="s">
        <v>8178</v>
      </c>
      <c r="C1568" s="4" t="s">
        <v>4</v>
      </c>
      <c r="D1568" s="1">
        <v>0.98390352725982599</v>
      </c>
    </row>
    <row r="1569" spans="1:4" x14ac:dyDescent="0.3">
      <c r="A1569" s="1">
        <f t="shared" ca="1" si="24"/>
        <v>0.9652820719176205</v>
      </c>
      <c r="B1569" s="4" t="s">
        <v>25699</v>
      </c>
      <c r="C1569" s="4" t="s">
        <v>6</v>
      </c>
      <c r="D1569" s="1">
        <v>0.91086047887802102</v>
      </c>
    </row>
    <row r="1570" spans="1:4" x14ac:dyDescent="0.3">
      <c r="A1570" s="1">
        <f t="shared" ca="1" si="24"/>
        <v>0.18821230695782176</v>
      </c>
      <c r="B1570" s="4" t="s">
        <v>5805</v>
      </c>
      <c r="C1570" s="4" t="s">
        <v>4</v>
      </c>
      <c r="D1570" s="1">
        <v>0.98691815137863104</v>
      </c>
    </row>
    <row r="1571" spans="1:4" x14ac:dyDescent="0.3">
      <c r="A1571" s="1">
        <f t="shared" ca="1" si="24"/>
        <v>0.17749517108982171</v>
      </c>
      <c r="B1571" s="4" t="s">
        <v>9243</v>
      </c>
      <c r="C1571" s="4" t="s">
        <v>4</v>
      </c>
      <c r="D1571" s="1">
        <v>0.97979372739791804</v>
      </c>
    </row>
    <row r="1572" spans="1:4" x14ac:dyDescent="0.3">
      <c r="A1572" s="1">
        <f t="shared" ca="1" si="24"/>
        <v>0.83552409700218144</v>
      </c>
      <c r="B1572" s="4" t="s">
        <v>13603</v>
      </c>
      <c r="C1572" s="4" t="s">
        <v>6</v>
      </c>
      <c r="D1572" s="1">
        <v>0.959061980247497</v>
      </c>
    </row>
    <row r="1573" spans="1:4" x14ac:dyDescent="0.3">
      <c r="A1573" s="1">
        <f t="shared" ca="1" si="24"/>
        <v>0.17797158174024119</v>
      </c>
      <c r="B1573" s="4" t="s">
        <v>29278</v>
      </c>
      <c r="C1573" s="4" t="s">
        <v>6</v>
      </c>
      <c r="D1573" s="1">
        <v>0.90468025207519498</v>
      </c>
    </row>
    <row r="1574" spans="1:4" x14ac:dyDescent="0.3">
      <c r="A1574" s="1">
        <f t="shared" ca="1" si="24"/>
        <v>0.6260236526841646</v>
      </c>
      <c r="B1574" s="4" t="s">
        <v>23071</v>
      </c>
      <c r="C1574" s="4" t="s">
        <v>6</v>
      </c>
      <c r="D1574" s="1">
        <v>0.92068874835967995</v>
      </c>
    </row>
    <row r="1575" spans="1:4" x14ac:dyDescent="0.3">
      <c r="A1575" s="1">
        <f t="shared" ca="1" si="24"/>
        <v>0.10678510767527483</v>
      </c>
      <c r="B1575" s="4" t="s">
        <v>17998</v>
      </c>
      <c r="C1575" s="4" t="s">
        <v>6</v>
      </c>
      <c r="D1575" s="1">
        <v>0.96600669622421198</v>
      </c>
    </row>
    <row r="1576" spans="1:4" x14ac:dyDescent="0.3">
      <c r="A1576" s="1">
        <f t="shared" ca="1" si="24"/>
        <v>0.6789899314427188</v>
      </c>
      <c r="B1576" s="4" t="s">
        <v>22310</v>
      </c>
      <c r="C1576" s="4" t="s">
        <v>6</v>
      </c>
      <c r="D1576" s="1">
        <v>0.93989533185958796</v>
      </c>
    </row>
    <row r="1577" spans="1:4" x14ac:dyDescent="0.3">
      <c r="A1577" s="1">
        <f t="shared" ca="1" si="24"/>
        <v>0.50429338425680081</v>
      </c>
      <c r="B1577" s="4" t="s">
        <v>6150</v>
      </c>
      <c r="C1577" s="4" t="s">
        <v>4</v>
      </c>
      <c r="D1577" s="1">
        <v>0.92313265800475997</v>
      </c>
    </row>
    <row r="1578" spans="1:4" x14ac:dyDescent="0.3">
      <c r="A1578" s="1">
        <f t="shared" ca="1" si="24"/>
        <v>0.46472240301619538</v>
      </c>
      <c r="B1578" s="4" t="s">
        <v>13078</v>
      </c>
      <c r="C1578" s="4" t="s">
        <v>6</v>
      </c>
      <c r="D1578" s="1">
        <v>0.94595712423324496</v>
      </c>
    </row>
    <row r="1579" spans="1:4" x14ac:dyDescent="0.3">
      <c r="A1579" s="1">
        <f t="shared" ca="1" si="24"/>
        <v>0.24412901796683451</v>
      </c>
      <c r="B1579" s="4" t="s">
        <v>4203</v>
      </c>
      <c r="C1579" s="4" t="s">
        <v>4</v>
      </c>
      <c r="D1579" s="1">
        <v>0.95349544286727905</v>
      </c>
    </row>
    <row r="1580" spans="1:4" x14ac:dyDescent="0.3">
      <c r="A1580" s="1">
        <f t="shared" ca="1" si="24"/>
        <v>0.53099269426185802</v>
      </c>
      <c r="B1580" s="4" t="s">
        <v>20682</v>
      </c>
      <c r="C1580" s="4" t="s">
        <v>6</v>
      </c>
      <c r="D1580" s="1">
        <v>0.93360728025436401</v>
      </c>
    </row>
    <row r="1581" spans="1:4" x14ac:dyDescent="0.3">
      <c r="A1581" s="1">
        <f t="shared" ca="1" si="24"/>
        <v>0.46526795408946264</v>
      </c>
      <c r="B1581" s="4" t="s">
        <v>5600</v>
      </c>
      <c r="C1581" s="4" t="s">
        <v>4</v>
      </c>
      <c r="D1581" s="1">
        <v>0.90835261344909601</v>
      </c>
    </row>
    <row r="1582" spans="1:4" x14ac:dyDescent="0.3">
      <c r="A1582" s="1">
        <f t="shared" ca="1" si="24"/>
        <v>0.13782267214067823</v>
      </c>
      <c r="B1582" s="4" t="s">
        <v>8956</v>
      </c>
      <c r="C1582" s="4" t="s">
        <v>4</v>
      </c>
      <c r="D1582" s="1">
        <v>0.985326647758483</v>
      </c>
    </row>
    <row r="1583" spans="1:4" x14ac:dyDescent="0.3">
      <c r="A1583" s="1">
        <f t="shared" ca="1" si="24"/>
        <v>0.70140754988803955</v>
      </c>
      <c r="B1583" s="4" t="s">
        <v>21948</v>
      </c>
      <c r="C1583" s="4" t="s">
        <v>6</v>
      </c>
      <c r="D1583" s="1">
        <v>0.93790811300277699</v>
      </c>
    </row>
    <row r="1584" spans="1:4" x14ac:dyDescent="0.3">
      <c r="A1584" s="1">
        <f t="shared" ca="1" si="24"/>
        <v>0.56041748782241108</v>
      </c>
      <c r="B1584" s="4" t="s">
        <v>23385</v>
      </c>
      <c r="C1584" s="4" t="s">
        <v>6</v>
      </c>
      <c r="D1584" s="1">
        <v>0.92626667022705</v>
      </c>
    </row>
    <row r="1585" spans="1:4" x14ac:dyDescent="0.3">
      <c r="A1585" s="1">
        <f t="shared" ca="1" si="24"/>
        <v>9.1923684644558246E-2</v>
      </c>
      <c r="B1585" s="4" t="s">
        <v>26052</v>
      </c>
      <c r="C1585" s="4" t="s">
        <v>6</v>
      </c>
      <c r="D1585" s="1">
        <v>0.93521934747695901</v>
      </c>
    </row>
    <row r="1586" spans="1:4" x14ac:dyDescent="0.3">
      <c r="A1586" s="1">
        <f t="shared" ca="1" si="24"/>
        <v>0.50317854286277752</v>
      </c>
      <c r="B1586" s="4" t="s">
        <v>23927</v>
      </c>
      <c r="C1586" s="4" t="s">
        <v>6</v>
      </c>
      <c r="D1586" s="1">
        <v>0.92776405811309803</v>
      </c>
    </row>
    <row r="1587" spans="1:4" x14ac:dyDescent="0.3">
      <c r="A1587" s="1">
        <f t="shared" ca="1" si="24"/>
        <v>0.66816249257995808</v>
      </c>
      <c r="B1587" s="4" t="s">
        <v>17117</v>
      </c>
      <c r="C1587" s="4" t="s">
        <v>6</v>
      </c>
      <c r="D1587" s="1">
        <v>0.952231585979461</v>
      </c>
    </row>
    <row r="1588" spans="1:4" x14ac:dyDescent="0.3">
      <c r="A1588" s="1">
        <f t="shared" ca="1" si="24"/>
        <v>0.30610674270444393</v>
      </c>
      <c r="B1588" s="4" t="s">
        <v>15305</v>
      </c>
      <c r="C1588" s="4" t="s">
        <v>6</v>
      </c>
      <c r="D1588" s="1">
        <v>0.95781534910202004</v>
      </c>
    </row>
    <row r="1589" spans="1:4" x14ac:dyDescent="0.3">
      <c r="A1589" s="1">
        <f t="shared" ca="1" si="24"/>
        <v>5.6865607949942998E-3</v>
      </c>
      <c r="B1589" s="4" t="s">
        <v>16200</v>
      </c>
      <c r="C1589" s="4" t="s">
        <v>6</v>
      </c>
      <c r="D1589" s="1">
        <v>0.94293242692947299</v>
      </c>
    </row>
    <row r="1590" spans="1:4" x14ac:dyDescent="0.3">
      <c r="A1590" s="1">
        <f t="shared" ca="1" si="24"/>
        <v>7.4084248358772475E-2</v>
      </c>
      <c r="B1590" s="4" t="s">
        <v>28975</v>
      </c>
      <c r="C1590" s="4" t="s">
        <v>6</v>
      </c>
      <c r="D1590" s="1">
        <v>0.90683025121688798</v>
      </c>
    </row>
    <row r="1591" spans="1:4" x14ac:dyDescent="0.3">
      <c r="A1591" s="1">
        <f t="shared" ca="1" si="24"/>
        <v>0.95478354358491935</v>
      </c>
      <c r="B1591" s="4" t="s">
        <v>20145</v>
      </c>
      <c r="C1591" s="4" t="s">
        <v>6</v>
      </c>
      <c r="D1591" s="1">
        <v>0.90258628129959095</v>
      </c>
    </row>
    <row r="1592" spans="1:4" x14ac:dyDescent="0.3">
      <c r="A1592" s="1">
        <f t="shared" ca="1" si="24"/>
        <v>0.57321406936614772</v>
      </c>
      <c r="B1592" s="4" t="s">
        <v>14125</v>
      </c>
      <c r="C1592" s="4" t="s">
        <v>6</v>
      </c>
      <c r="D1592" s="1">
        <v>0.95164489746093694</v>
      </c>
    </row>
    <row r="1593" spans="1:4" x14ac:dyDescent="0.3">
      <c r="A1593" s="1">
        <f t="shared" ca="1" si="24"/>
        <v>0.60584065787650976</v>
      </c>
      <c r="B1593" s="4" t="s">
        <v>27122</v>
      </c>
      <c r="C1593" s="4" t="s">
        <v>6</v>
      </c>
      <c r="D1593" s="1">
        <v>0.90812182426452603</v>
      </c>
    </row>
    <row r="1594" spans="1:4" x14ac:dyDescent="0.3">
      <c r="A1594" s="1">
        <f t="shared" ca="1" si="24"/>
        <v>0.47635663756437485</v>
      </c>
      <c r="B1594" s="4" t="s">
        <v>13400</v>
      </c>
      <c r="C1594" s="4" t="s">
        <v>6</v>
      </c>
      <c r="D1594" s="1">
        <v>0.92780226469039895</v>
      </c>
    </row>
    <row r="1595" spans="1:4" x14ac:dyDescent="0.3">
      <c r="A1595" s="1">
        <f t="shared" ca="1" si="24"/>
        <v>0.70055812068581935</v>
      </c>
      <c r="B1595" s="4" t="s">
        <v>13183</v>
      </c>
      <c r="C1595" s="4" t="s">
        <v>6</v>
      </c>
      <c r="D1595" s="1">
        <v>0.96370279788970903</v>
      </c>
    </row>
    <row r="1596" spans="1:4" x14ac:dyDescent="0.3">
      <c r="A1596" s="1">
        <f t="shared" ca="1" si="24"/>
        <v>0.26702733218463348</v>
      </c>
      <c r="B1596" s="4" t="s">
        <v>613</v>
      </c>
      <c r="C1596" s="4" t="s">
        <v>4</v>
      </c>
      <c r="D1596" s="1">
        <v>0.91703879833221402</v>
      </c>
    </row>
    <row r="1597" spans="1:4" x14ac:dyDescent="0.3">
      <c r="A1597" s="1">
        <f t="shared" ca="1" si="24"/>
        <v>0.71155014824554108</v>
      </c>
      <c r="B1597" s="4" t="s">
        <v>24412</v>
      </c>
      <c r="C1597" s="4" t="s">
        <v>6</v>
      </c>
      <c r="D1597" s="1">
        <v>0.91303503513336104</v>
      </c>
    </row>
    <row r="1598" spans="1:4" x14ac:dyDescent="0.3">
      <c r="A1598" s="1">
        <f t="shared" ca="1" si="24"/>
        <v>0.20188376042362988</v>
      </c>
      <c r="B1598" s="4" t="s">
        <v>28793</v>
      </c>
      <c r="C1598" s="4" t="s">
        <v>6</v>
      </c>
      <c r="D1598" s="1">
        <v>0.93877226114273005</v>
      </c>
    </row>
    <row r="1599" spans="1:4" x14ac:dyDescent="0.3">
      <c r="A1599" s="1">
        <f t="shared" ca="1" si="24"/>
        <v>0.58111877587522165</v>
      </c>
      <c r="B1599" s="4" t="s">
        <v>5170</v>
      </c>
      <c r="C1599" s="4" t="s">
        <v>4</v>
      </c>
      <c r="D1599" s="1">
        <v>0.97365087270736606</v>
      </c>
    </row>
    <row r="1600" spans="1:4" x14ac:dyDescent="0.3">
      <c r="A1600" s="1">
        <f t="shared" ca="1" si="24"/>
        <v>0.91983403378879736</v>
      </c>
      <c r="B1600" s="4" t="s">
        <v>9304</v>
      </c>
      <c r="C1600" s="4" t="s">
        <v>4</v>
      </c>
      <c r="D1600" s="1">
        <v>0.94872933626174905</v>
      </c>
    </row>
    <row r="1601" spans="1:4" x14ac:dyDescent="0.3">
      <c r="A1601" s="1">
        <f t="shared" ca="1" si="24"/>
        <v>0.7016691171291165</v>
      </c>
      <c r="B1601" s="4" t="s">
        <v>16912</v>
      </c>
      <c r="C1601" s="4" t="s">
        <v>6</v>
      </c>
      <c r="D1601" s="1">
        <v>0.96438628435134799</v>
      </c>
    </row>
    <row r="1602" spans="1:4" x14ac:dyDescent="0.3">
      <c r="A1602" s="1">
        <f t="shared" ref="A1602:A1665" ca="1" si="25">RAND()</f>
        <v>0.82236040814399936</v>
      </c>
      <c r="B1602" s="4" t="s">
        <v>3702</v>
      </c>
      <c r="C1602" s="4" t="s">
        <v>4</v>
      </c>
      <c r="D1602" s="1">
        <v>0.93371766805648804</v>
      </c>
    </row>
    <row r="1603" spans="1:4" x14ac:dyDescent="0.3">
      <c r="A1603" s="1">
        <f t="shared" ca="1" si="25"/>
        <v>7.3686202334643514E-2</v>
      </c>
      <c r="B1603" s="4" t="s">
        <v>16826</v>
      </c>
      <c r="C1603" s="4" t="s">
        <v>6</v>
      </c>
      <c r="D1603" s="1">
        <v>0.96814215183258001</v>
      </c>
    </row>
    <row r="1604" spans="1:4" x14ac:dyDescent="0.3">
      <c r="A1604" s="1">
        <f t="shared" ca="1" si="25"/>
        <v>4.9895950541929746E-2</v>
      </c>
      <c r="B1604" s="4" t="s">
        <v>29086</v>
      </c>
      <c r="C1604" s="4" t="s">
        <v>6</v>
      </c>
      <c r="D1604" s="1">
        <v>0.91028916835784901</v>
      </c>
    </row>
    <row r="1605" spans="1:4" x14ac:dyDescent="0.3">
      <c r="A1605" s="1">
        <f t="shared" ca="1" si="25"/>
        <v>0.17764675099834282</v>
      </c>
      <c r="B1605" s="4" t="s">
        <v>29778</v>
      </c>
      <c r="C1605" s="4" t="s">
        <v>6</v>
      </c>
      <c r="D1605" s="1">
        <v>0.92339372634887695</v>
      </c>
    </row>
    <row r="1606" spans="1:4" x14ac:dyDescent="0.3">
      <c r="A1606" s="1">
        <f t="shared" ca="1" si="25"/>
        <v>0.93822513326841006</v>
      </c>
      <c r="B1606" s="4" t="s">
        <v>29362</v>
      </c>
      <c r="C1606" s="4" t="s">
        <v>6</v>
      </c>
      <c r="D1606" s="1">
        <v>0.90647131204605103</v>
      </c>
    </row>
    <row r="1607" spans="1:4" x14ac:dyDescent="0.3">
      <c r="A1607" s="1">
        <f t="shared" ca="1" si="25"/>
        <v>0.91514062346908165</v>
      </c>
      <c r="B1607" s="4" t="s">
        <v>2254</v>
      </c>
      <c r="C1607" s="4" t="s">
        <v>4</v>
      </c>
      <c r="D1607" s="1">
        <v>0.93046796321868896</v>
      </c>
    </row>
    <row r="1608" spans="1:4" x14ac:dyDescent="0.3">
      <c r="A1608" s="1">
        <f t="shared" ca="1" si="25"/>
        <v>0.55546891832354695</v>
      </c>
      <c r="B1608" s="4" t="s">
        <v>20300</v>
      </c>
      <c r="C1608" s="4" t="s">
        <v>6</v>
      </c>
      <c r="D1608" s="1">
        <v>0.91201090812683105</v>
      </c>
    </row>
    <row r="1609" spans="1:4" x14ac:dyDescent="0.3">
      <c r="A1609" s="1">
        <f t="shared" ca="1" si="25"/>
        <v>0.45513724692550472</v>
      </c>
      <c r="B1609" s="4" t="s">
        <v>15208</v>
      </c>
      <c r="C1609" s="4" t="s">
        <v>6</v>
      </c>
      <c r="D1609" s="1">
        <v>0.94387704133987405</v>
      </c>
    </row>
    <row r="1610" spans="1:4" x14ac:dyDescent="0.3">
      <c r="A1610" s="1">
        <f t="shared" ca="1" si="25"/>
        <v>0.79198752916623372</v>
      </c>
      <c r="B1610" s="4" t="s">
        <v>24199</v>
      </c>
      <c r="C1610" s="4" t="s">
        <v>6</v>
      </c>
      <c r="D1610" s="1">
        <v>0.93282425403594904</v>
      </c>
    </row>
    <row r="1611" spans="1:4" x14ac:dyDescent="0.3">
      <c r="A1611" s="1">
        <f t="shared" ca="1" si="25"/>
        <v>0.71099166994177321</v>
      </c>
      <c r="B1611" s="4" t="s">
        <v>30400</v>
      </c>
      <c r="C1611" s="4" t="s">
        <v>6</v>
      </c>
      <c r="D1611" s="1">
        <v>0.903863966464996</v>
      </c>
    </row>
    <row r="1612" spans="1:4" x14ac:dyDescent="0.3">
      <c r="A1612" s="1">
        <f t="shared" ca="1" si="25"/>
        <v>0.12786479290588815</v>
      </c>
      <c r="B1612" s="4" t="s">
        <v>6628</v>
      </c>
      <c r="C1612" s="4" t="s">
        <v>4</v>
      </c>
      <c r="D1612" s="1">
        <v>0.97817617654800404</v>
      </c>
    </row>
    <row r="1613" spans="1:4" x14ac:dyDescent="0.3">
      <c r="A1613" s="1">
        <f t="shared" ca="1" si="25"/>
        <v>0.1330705673818886</v>
      </c>
      <c r="B1613" s="4" t="s">
        <v>14359</v>
      </c>
      <c r="C1613" s="4" t="s">
        <v>6</v>
      </c>
      <c r="D1613" s="1">
        <v>0.95283395051956099</v>
      </c>
    </row>
    <row r="1614" spans="1:4" x14ac:dyDescent="0.3">
      <c r="A1614" s="1">
        <f t="shared" ca="1" si="25"/>
        <v>0.77934571490662463</v>
      </c>
      <c r="B1614" s="4" t="s">
        <v>5446</v>
      </c>
      <c r="C1614" s="4" t="s">
        <v>4</v>
      </c>
      <c r="D1614" s="1">
        <v>0.985465228557586</v>
      </c>
    </row>
    <row r="1615" spans="1:4" x14ac:dyDescent="0.3">
      <c r="A1615" s="1">
        <f t="shared" ca="1" si="25"/>
        <v>0.88931165679751101</v>
      </c>
      <c r="B1615" s="4" t="s">
        <v>23953</v>
      </c>
      <c r="C1615" s="4" t="s">
        <v>6</v>
      </c>
      <c r="D1615" s="1">
        <v>0.95775145292282104</v>
      </c>
    </row>
    <row r="1616" spans="1:4" x14ac:dyDescent="0.3">
      <c r="A1616" s="1">
        <f t="shared" ca="1" si="25"/>
        <v>0.10549408474096922</v>
      </c>
      <c r="B1616" s="4" t="s">
        <v>14050</v>
      </c>
      <c r="C1616" s="4" t="s">
        <v>6</v>
      </c>
      <c r="D1616" s="1">
        <v>0.95135456323623602</v>
      </c>
    </row>
    <row r="1617" spans="1:4" x14ac:dyDescent="0.3">
      <c r="A1617" s="1">
        <f t="shared" ca="1" si="25"/>
        <v>0.25340716346647063</v>
      </c>
      <c r="B1617" s="4" t="s">
        <v>25920</v>
      </c>
      <c r="C1617" s="4" t="s">
        <v>6</v>
      </c>
      <c r="D1617" s="1">
        <v>0.94465953111648504</v>
      </c>
    </row>
    <row r="1618" spans="1:4" x14ac:dyDescent="0.3">
      <c r="A1618" s="1">
        <f t="shared" ca="1" si="25"/>
        <v>0.82242097667909952</v>
      </c>
      <c r="B1618" s="4" t="s">
        <v>24351</v>
      </c>
      <c r="C1618" s="4" t="s">
        <v>6</v>
      </c>
      <c r="D1618" s="1">
        <v>0.92787623405456499</v>
      </c>
    </row>
    <row r="1619" spans="1:4" x14ac:dyDescent="0.3">
      <c r="A1619" s="1">
        <f t="shared" ca="1" si="25"/>
        <v>0.13151239111244006</v>
      </c>
      <c r="B1619" s="4" t="s">
        <v>8706</v>
      </c>
      <c r="C1619" s="4" t="s">
        <v>4</v>
      </c>
      <c r="D1619" s="1">
        <v>0.98136800527572599</v>
      </c>
    </row>
    <row r="1620" spans="1:4" x14ac:dyDescent="0.3">
      <c r="A1620" s="1">
        <f t="shared" ca="1" si="25"/>
        <v>2.5082947952530632E-2</v>
      </c>
      <c r="B1620" s="4" t="s">
        <v>7930</v>
      </c>
      <c r="C1620" s="4" t="s">
        <v>4</v>
      </c>
      <c r="D1620" s="1">
        <v>0.98626637458801203</v>
      </c>
    </row>
    <row r="1621" spans="1:4" x14ac:dyDescent="0.3">
      <c r="A1621" s="1">
        <f t="shared" ca="1" si="25"/>
        <v>0.65851790713889391</v>
      </c>
      <c r="B1621" s="4" t="s">
        <v>6141</v>
      </c>
      <c r="C1621" s="4" t="s">
        <v>4</v>
      </c>
      <c r="D1621" s="1">
        <v>0.95738559961318903</v>
      </c>
    </row>
    <row r="1622" spans="1:4" x14ac:dyDescent="0.3">
      <c r="A1622" s="1">
        <f t="shared" ca="1" si="25"/>
        <v>0.92275615836505009</v>
      </c>
      <c r="B1622" s="4" t="s">
        <v>16124</v>
      </c>
      <c r="C1622" s="4" t="s">
        <v>6</v>
      </c>
      <c r="D1622" s="1">
        <v>0.94307893514633101</v>
      </c>
    </row>
    <row r="1623" spans="1:4" x14ac:dyDescent="0.3">
      <c r="A1623" s="1">
        <f t="shared" ca="1" si="25"/>
        <v>0.75680886570650308</v>
      </c>
      <c r="B1623" s="4" t="s">
        <v>7623</v>
      </c>
      <c r="C1623" s="4" t="s">
        <v>4</v>
      </c>
      <c r="D1623" s="1">
        <v>0.94193440675735396</v>
      </c>
    </row>
    <row r="1624" spans="1:4" x14ac:dyDescent="0.3">
      <c r="A1624" s="1">
        <f t="shared" ca="1" si="25"/>
        <v>0.14811914749840971</v>
      </c>
      <c r="B1624" s="4" t="s">
        <v>7480</v>
      </c>
      <c r="C1624" s="4" t="s">
        <v>4</v>
      </c>
      <c r="D1624" s="1">
        <v>0.92144668102264404</v>
      </c>
    </row>
    <row r="1625" spans="1:4" x14ac:dyDescent="0.3">
      <c r="A1625" s="1">
        <f t="shared" ca="1" si="25"/>
        <v>0.60696373289411854</v>
      </c>
      <c r="B1625" s="4" t="s">
        <v>16438</v>
      </c>
      <c r="C1625" s="4" t="s">
        <v>6</v>
      </c>
      <c r="D1625" s="1">
        <v>0.96118021011352495</v>
      </c>
    </row>
    <row r="1626" spans="1:4" x14ac:dyDescent="0.3">
      <c r="A1626" s="1">
        <f t="shared" ca="1" si="25"/>
        <v>0.80176892765567331</v>
      </c>
      <c r="B1626" s="4" t="s">
        <v>20687</v>
      </c>
      <c r="C1626" s="4" t="s">
        <v>6</v>
      </c>
      <c r="D1626" s="1">
        <v>0.933557629585266</v>
      </c>
    </row>
    <row r="1627" spans="1:4" x14ac:dyDescent="0.3">
      <c r="A1627" s="1">
        <f t="shared" ca="1" si="25"/>
        <v>8.3111360822797131E-2</v>
      </c>
      <c r="B1627" s="4" t="s">
        <v>23252</v>
      </c>
      <c r="C1627" s="4" t="s">
        <v>6</v>
      </c>
      <c r="D1627" s="1">
        <v>0.91988289356231601</v>
      </c>
    </row>
    <row r="1628" spans="1:4" x14ac:dyDescent="0.3">
      <c r="A1628" s="1">
        <f t="shared" ca="1" si="25"/>
        <v>1.9088776393825224E-3</v>
      </c>
      <c r="B1628" s="4" t="s">
        <v>4924</v>
      </c>
      <c r="C1628" s="4" t="s">
        <v>4</v>
      </c>
      <c r="D1628" s="1">
        <v>0.95953464508056596</v>
      </c>
    </row>
    <row r="1629" spans="1:4" x14ac:dyDescent="0.3">
      <c r="A1629" s="1">
        <f t="shared" ca="1" si="25"/>
        <v>0.37123796896875372</v>
      </c>
      <c r="B1629" s="4" t="s">
        <v>9871</v>
      </c>
      <c r="C1629" s="4" t="s">
        <v>4</v>
      </c>
      <c r="D1629" s="1">
        <v>0.90442609786987305</v>
      </c>
    </row>
    <row r="1630" spans="1:4" x14ac:dyDescent="0.3">
      <c r="A1630" s="1">
        <f t="shared" ca="1" si="25"/>
        <v>0.25774768342575127</v>
      </c>
      <c r="B1630" s="4" t="s">
        <v>24559</v>
      </c>
      <c r="C1630" s="4" t="s">
        <v>6</v>
      </c>
      <c r="D1630" s="1">
        <v>0.95633161067962602</v>
      </c>
    </row>
    <row r="1631" spans="1:4" x14ac:dyDescent="0.3">
      <c r="A1631" s="1">
        <f t="shared" ca="1" si="25"/>
        <v>0.82362127932025453</v>
      </c>
      <c r="B1631" s="4" t="s">
        <v>14891</v>
      </c>
      <c r="C1631" s="4" t="s">
        <v>6</v>
      </c>
      <c r="D1631" s="1">
        <v>0.95893192291259699</v>
      </c>
    </row>
    <row r="1632" spans="1:4" x14ac:dyDescent="0.3">
      <c r="A1632" s="1">
        <f t="shared" ca="1" si="25"/>
        <v>0.53151813891597632</v>
      </c>
      <c r="B1632" s="4" t="s">
        <v>25163</v>
      </c>
      <c r="C1632" s="4" t="s">
        <v>6</v>
      </c>
      <c r="D1632" s="1">
        <v>0.93814593553543002</v>
      </c>
    </row>
    <row r="1633" spans="1:4" x14ac:dyDescent="0.3">
      <c r="A1633" s="1">
        <f t="shared" ca="1" si="25"/>
        <v>2.2006689942711044E-2</v>
      </c>
      <c r="B1633" s="4" t="s">
        <v>18990</v>
      </c>
      <c r="C1633" s="4" t="s">
        <v>6</v>
      </c>
      <c r="D1633" s="1">
        <v>0.91354900598526001</v>
      </c>
    </row>
    <row r="1634" spans="1:4" x14ac:dyDescent="0.3">
      <c r="A1634" s="1">
        <f t="shared" ca="1" si="25"/>
        <v>0.70584494444795842</v>
      </c>
      <c r="B1634" s="4" t="s">
        <v>25144</v>
      </c>
      <c r="C1634" s="4" t="s">
        <v>6</v>
      </c>
      <c r="D1634" s="1">
        <v>0.91169452667236295</v>
      </c>
    </row>
    <row r="1635" spans="1:4" x14ac:dyDescent="0.3">
      <c r="A1635" s="1">
        <f t="shared" ca="1" si="25"/>
        <v>0.41173488836348793</v>
      </c>
      <c r="B1635" s="4" t="s">
        <v>19818</v>
      </c>
      <c r="C1635" s="4" t="s">
        <v>6</v>
      </c>
      <c r="D1635" s="1">
        <v>0.94672626256942705</v>
      </c>
    </row>
    <row r="1636" spans="1:4" x14ac:dyDescent="0.3">
      <c r="A1636" s="1">
        <f t="shared" ca="1" si="25"/>
        <v>0.40129321476809365</v>
      </c>
      <c r="B1636" s="4" t="s">
        <v>7726</v>
      </c>
      <c r="C1636" s="4" t="s">
        <v>4</v>
      </c>
      <c r="D1636" s="1">
        <v>0.90665560960769598</v>
      </c>
    </row>
    <row r="1637" spans="1:4" x14ac:dyDescent="0.3">
      <c r="A1637" s="1">
        <f t="shared" ca="1" si="25"/>
        <v>0.76617809194943742</v>
      </c>
      <c r="B1637" s="4" t="s">
        <v>19175</v>
      </c>
      <c r="C1637" s="4" t="s">
        <v>6</v>
      </c>
      <c r="D1637" s="1">
        <v>0.91382604837417603</v>
      </c>
    </row>
    <row r="1638" spans="1:4" x14ac:dyDescent="0.3">
      <c r="A1638" s="1">
        <f t="shared" ca="1" si="25"/>
        <v>0.46656523163997032</v>
      </c>
      <c r="B1638" s="4" t="s">
        <v>21313</v>
      </c>
      <c r="C1638" s="4" t="s">
        <v>6</v>
      </c>
      <c r="D1638" s="1">
        <v>0.93064075708389205</v>
      </c>
    </row>
    <row r="1639" spans="1:4" x14ac:dyDescent="0.3">
      <c r="A1639" s="1">
        <f t="shared" ca="1" si="25"/>
        <v>0.33709464697361979</v>
      </c>
      <c r="B1639" s="4" t="s">
        <v>20436</v>
      </c>
      <c r="C1639" s="4" t="s">
        <v>6</v>
      </c>
      <c r="D1639" s="1">
        <v>0.93332535028457597</v>
      </c>
    </row>
    <row r="1640" spans="1:4" x14ac:dyDescent="0.3">
      <c r="A1640" s="1">
        <f t="shared" ca="1" si="25"/>
        <v>0.9321684971940466</v>
      </c>
      <c r="B1640" s="4" t="s">
        <v>14595</v>
      </c>
      <c r="C1640" s="4" t="s">
        <v>6</v>
      </c>
      <c r="D1640" s="1">
        <v>0.95188778638839699</v>
      </c>
    </row>
    <row r="1641" spans="1:4" x14ac:dyDescent="0.3">
      <c r="A1641" s="1">
        <f t="shared" ca="1" si="25"/>
        <v>0.26323880624715634</v>
      </c>
      <c r="B1641" s="4" t="s">
        <v>2004</v>
      </c>
      <c r="C1641" s="4" t="s">
        <v>4</v>
      </c>
      <c r="D1641" s="1">
        <v>0.95061671733856201</v>
      </c>
    </row>
    <row r="1642" spans="1:4" x14ac:dyDescent="0.3">
      <c r="A1642" s="1">
        <f t="shared" ca="1" si="25"/>
        <v>0.52772189464421071</v>
      </c>
      <c r="B1642" s="4" t="s">
        <v>20139</v>
      </c>
      <c r="C1642" s="4" t="s">
        <v>6</v>
      </c>
      <c r="D1642" s="1">
        <v>0.92427712678909302</v>
      </c>
    </row>
    <row r="1643" spans="1:4" x14ac:dyDescent="0.3">
      <c r="A1643" s="1">
        <f t="shared" ca="1" si="25"/>
        <v>0.11913714006100784</v>
      </c>
      <c r="B1643" s="4" t="s">
        <v>17928</v>
      </c>
      <c r="C1643" s="4" t="s">
        <v>6</v>
      </c>
      <c r="D1643" s="1">
        <v>0.94646316766738803</v>
      </c>
    </row>
    <row r="1644" spans="1:4" x14ac:dyDescent="0.3">
      <c r="A1644" s="1">
        <f t="shared" ca="1" si="25"/>
        <v>0.73695444849333103</v>
      </c>
      <c r="B1644" s="4" t="s">
        <v>13328</v>
      </c>
      <c r="C1644" s="4" t="s">
        <v>6</v>
      </c>
      <c r="D1644" s="1">
        <v>0.94986957311630205</v>
      </c>
    </row>
    <row r="1645" spans="1:4" x14ac:dyDescent="0.3">
      <c r="A1645" s="1">
        <f t="shared" ca="1" si="25"/>
        <v>0.17713381572221687</v>
      </c>
      <c r="B1645" s="4" t="s">
        <v>22622</v>
      </c>
      <c r="C1645" s="4" t="s">
        <v>6</v>
      </c>
      <c r="D1645" s="1">
        <v>0.94294452667236295</v>
      </c>
    </row>
    <row r="1646" spans="1:4" x14ac:dyDescent="0.3">
      <c r="A1646" s="1">
        <f t="shared" ca="1" si="25"/>
        <v>0.29704083844329343</v>
      </c>
      <c r="B1646" s="4" t="s">
        <v>8145</v>
      </c>
      <c r="C1646" s="4" t="s">
        <v>4</v>
      </c>
      <c r="D1646" s="1">
        <v>0.94244235754012995</v>
      </c>
    </row>
    <row r="1647" spans="1:4" x14ac:dyDescent="0.3">
      <c r="A1647" s="1">
        <f t="shared" ca="1" si="25"/>
        <v>8.1804899438858492E-2</v>
      </c>
      <c r="B1647" s="4" t="s">
        <v>16969</v>
      </c>
      <c r="C1647" s="4" t="s">
        <v>6</v>
      </c>
      <c r="D1647" s="1">
        <v>0.96640199422836304</v>
      </c>
    </row>
    <row r="1648" spans="1:4" x14ac:dyDescent="0.3">
      <c r="A1648" s="1">
        <f t="shared" ca="1" si="25"/>
        <v>0.35878906480020989</v>
      </c>
      <c r="B1648" s="4" t="s">
        <v>7506</v>
      </c>
      <c r="C1648" s="4" t="s">
        <v>4</v>
      </c>
      <c r="D1648" s="1">
        <v>0.95358783006668002</v>
      </c>
    </row>
    <row r="1649" spans="1:4" x14ac:dyDescent="0.3">
      <c r="A1649" s="1">
        <f t="shared" ca="1" si="25"/>
        <v>0.78450125785436187</v>
      </c>
      <c r="B1649" s="4" t="s">
        <v>12901</v>
      </c>
      <c r="C1649" s="4" t="s">
        <v>6</v>
      </c>
      <c r="D1649" s="1">
        <v>0.94882678985595703</v>
      </c>
    </row>
    <row r="1650" spans="1:4" x14ac:dyDescent="0.3">
      <c r="A1650" s="1">
        <f t="shared" ca="1" si="25"/>
        <v>0.86531646657977468</v>
      </c>
      <c r="B1650" s="4" t="s">
        <v>28002</v>
      </c>
      <c r="C1650" s="4" t="s">
        <v>6</v>
      </c>
      <c r="D1650" s="1">
        <v>0.94238084554672197</v>
      </c>
    </row>
    <row r="1651" spans="1:4" x14ac:dyDescent="0.3">
      <c r="A1651" s="1">
        <f t="shared" ca="1" si="25"/>
        <v>0.81536827996822592</v>
      </c>
      <c r="B1651" s="4" t="s">
        <v>14245</v>
      </c>
      <c r="C1651" s="4" t="s">
        <v>6</v>
      </c>
      <c r="D1651" s="1">
        <v>0.96170073747634799</v>
      </c>
    </row>
    <row r="1652" spans="1:4" x14ac:dyDescent="0.3">
      <c r="A1652" s="1">
        <f t="shared" ca="1" si="25"/>
        <v>2.0293334144860786E-4</v>
      </c>
      <c r="B1652" s="4" t="s">
        <v>9146</v>
      </c>
      <c r="C1652" s="4" t="s">
        <v>4</v>
      </c>
      <c r="D1652" s="1">
        <v>0.98085790872573797</v>
      </c>
    </row>
    <row r="1653" spans="1:4" x14ac:dyDescent="0.3">
      <c r="A1653" s="1">
        <f t="shared" ca="1" si="25"/>
        <v>0.92569094234565696</v>
      </c>
      <c r="B1653" s="4" t="s">
        <v>18724</v>
      </c>
      <c r="C1653" s="4" t="s">
        <v>6</v>
      </c>
      <c r="D1653" s="1">
        <v>0.955183446407318</v>
      </c>
    </row>
    <row r="1654" spans="1:4" x14ac:dyDescent="0.3">
      <c r="A1654" s="1">
        <f t="shared" ca="1" si="25"/>
        <v>0.40987882782435237</v>
      </c>
      <c r="B1654" s="4" t="s">
        <v>23722</v>
      </c>
      <c r="C1654" s="4" t="s">
        <v>6</v>
      </c>
      <c r="D1654" s="1">
        <v>0.93725401163101196</v>
      </c>
    </row>
    <row r="1655" spans="1:4" x14ac:dyDescent="0.3">
      <c r="A1655" s="1">
        <f t="shared" ca="1" si="25"/>
        <v>0.9653122424662236</v>
      </c>
      <c r="B1655" s="4" t="s">
        <v>4202</v>
      </c>
      <c r="C1655" s="4" t="s">
        <v>4</v>
      </c>
      <c r="D1655" s="1">
        <v>0.97036772966384799</v>
      </c>
    </row>
    <row r="1656" spans="1:4" x14ac:dyDescent="0.3">
      <c r="A1656" s="1">
        <f t="shared" ca="1" si="25"/>
        <v>0.62472201576241959</v>
      </c>
      <c r="B1656" s="4" t="s">
        <v>7933</v>
      </c>
      <c r="C1656" s="4" t="s">
        <v>4</v>
      </c>
      <c r="D1656" s="1">
        <v>0.94040888547897294</v>
      </c>
    </row>
    <row r="1657" spans="1:4" x14ac:dyDescent="0.3">
      <c r="A1657" s="1">
        <f t="shared" ca="1" si="25"/>
        <v>0.72106067824113607</v>
      </c>
      <c r="B1657" s="4" t="s">
        <v>14725</v>
      </c>
      <c r="C1657" s="4" t="s">
        <v>6</v>
      </c>
      <c r="D1657" s="1">
        <v>0.94312262535095204</v>
      </c>
    </row>
    <row r="1658" spans="1:4" x14ac:dyDescent="0.3">
      <c r="A1658" s="1">
        <f t="shared" ca="1" si="25"/>
        <v>0.6838521750596519</v>
      </c>
      <c r="B1658" s="4" t="s">
        <v>4498</v>
      </c>
      <c r="C1658" s="4" t="s">
        <v>4</v>
      </c>
      <c r="D1658" s="1">
        <v>0.97020459175109797</v>
      </c>
    </row>
    <row r="1659" spans="1:4" x14ac:dyDescent="0.3">
      <c r="A1659" s="1">
        <f t="shared" ca="1" si="25"/>
        <v>0.30166833973442675</v>
      </c>
      <c r="B1659" s="4" t="s">
        <v>17635</v>
      </c>
      <c r="C1659" s="4" t="s">
        <v>6</v>
      </c>
      <c r="D1659" s="1">
        <v>0.96645140647888095</v>
      </c>
    </row>
    <row r="1660" spans="1:4" x14ac:dyDescent="0.3">
      <c r="A1660" s="1">
        <f t="shared" ca="1" si="25"/>
        <v>0.88160455851508468</v>
      </c>
      <c r="B1660" s="4" t="s">
        <v>7134</v>
      </c>
      <c r="C1660" s="4" t="s">
        <v>4</v>
      </c>
      <c r="D1660" s="1">
        <v>0.93130892515182495</v>
      </c>
    </row>
    <row r="1661" spans="1:4" x14ac:dyDescent="0.3">
      <c r="A1661" s="1">
        <f t="shared" ca="1" si="25"/>
        <v>0.69933637236448398</v>
      </c>
      <c r="B1661" s="4" t="s">
        <v>24171</v>
      </c>
      <c r="C1661" s="4" t="s">
        <v>6</v>
      </c>
      <c r="D1661" s="1">
        <v>0.95439988374710005</v>
      </c>
    </row>
    <row r="1662" spans="1:4" x14ac:dyDescent="0.3">
      <c r="A1662" s="1">
        <f t="shared" ca="1" si="25"/>
        <v>0.47819900708483676</v>
      </c>
      <c r="B1662" s="4" t="s">
        <v>29667</v>
      </c>
      <c r="C1662" s="4" t="s">
        <v>6</v>
      </c>
      <c r="D1662" s="1">
        <v>0.91494196653366</v>
      </c>
    </row>
    <row r="1663" spans="1:4" x14ac:dyDescent="0.3">
      <c r="A1663" s="1">
        <f t="shared" ca="1" si="25"/>
        <v>0.12927221334767702</v>
      </c>
      <c r="B1663" s="4" t="s">
        <v>17442</v>
      </c>
      <c r="C1663" s="4" t="s">
        <v>6</v>
      </c>
      <c r="D1663" s="1">
        <v>0.92570960521697998</v>
      </c>
    </row>
    <row r="1664" spans="1:4" x14ac:dyDescent="0.3">
      <c r="A1664" s="1">
        <f t="shared" ca="1" si="25"/>
        <v>0.69560090012277687</v>
      </c>
      <c r="B1664" s="4" t="s">
        <v>6829</v>
      </c>
      <c r="C1664" s="4" t="s">
        <v>4</v>
      </c>
      <c r="D1664" s="1">
        <v>0.98826491832733099</v>
      </c>
    </row>
    <row r="1665" spans="1:4" x14ac:dyDescent="0.3">
      <c r="A1665" s="1">
        <f t="shared" ca="1" si="25"/>
        <v>0.50573161432051794</v>
      </c>
      <c r="B1665" s="4" t="s">
        <v>14126</v>
      </c>
      <c r="C1665" s="4" t="s">
        <v>6</v>
      </c>
      <c r="D1665" s="1">
        <v>0.96838289499282804</v>
      </c>
    </row>
    <row r="1666" spans="1:4" x14ac:dyDescent="0.3">
      <c r="A1666" s="1">
        <f t="shared" ref="A1666:A1729" ca="1" si="26">RAND()</f>
        <v>0.82014211249467639</v>
      </c>
      <c r="B1666" s="4" t="s">
        <v>17758</v>
      </c>
      <c r="C1666" s="4" t="s">
        <v>6</v>
      </c>
      <c r="D1666" s="1">
        <v>0.96038579940795898</v>
      </c>
    </row>
    <row r="1667" spans="1:4" x14ac:dyDescent="0.3">
      <c r="A1667" s="1">
        <f t="shared" ca="1" si="26"/>
        <v>0.48784412438665437</v>
      </c>
      <c r="B1667" s="4" t="s">
        <v>2288</v>
      </c>
      <c r="C1667" s="4" t="s">
        <v>4</v>
      </c>
      <c r="D1667" s="1">
        <v>0.91796517372131303</v>
      </c>
    </row>
    <row r="1668" spans="1:4" x14ac:dyDescent="0.3">
      <c r="A1668" s="1">
        <f t="shared" ca="1" si="26"/>
        <v>0.3057959384486143</v>
      </c>
      <c r="B1668" s="4" t="s">
        <v>13201</v>
      </c>
      <c r="C1668" s="4" t="s">
        <v>6</v>
      </c>
      <c r="D1668" s="1">
        <v>0.94009196758270197</v>
      </c>
    </row>
    <row r="1669" spans="1:4" x14ac:dyDescent="0.3">
      <c r="A1669" s="1">
        <f t="shared" ca="1" si="26"/>
        <v>9.5333338761591446E-2</v>
      </c>
      <c r="B1669" s="4" t="s">
        <v>5177</v>
      </c>
      <c r="C1669" s="4" t="s">
        <v>4</v>
      </c>
      <c r="D1669" s="1">
        <v>0.92206203937530495</v>
      </c>
    </row>
    <row r="1670" spans="1:4" x14ac:dyDescent="0.3">
      <c r="A1670" s="1">
        <f t="shared" ca="1" si="26"/>
        <v>0.13930009038816493</v>
      </c>
      <c r="B1670" s="4" t="s">
        <v>16392</v>
      </c>
      <c r="C1670" s="4" t="s">
        <v>6</v>
      </c>
      <c r="D1670" s="1">
        <v>0.96502178907394398</v>
      </c>
    </row>
    <row r="1671" spans="1:4" x14ac:dyDescent="0.3">
      <c r="A1671" s="1">
        <f t="shared" ca="1" si="26"/>
        <v>0.34256942348743891</v>
      </c>
      <c r="B1671" s="4" t="s">
        <v>28655</v>
      </c>
      <c r="C1671" s="4" t="s">
        <v>6</v>
      </c>
      <c r="D1671" s="1">
        <v>0.953863024711608</v>
      </c>
    </row>
    <row r="1672" spans="1:4" x14ac:dyDescent="0.3">
      <c r="A1672" s="1">
        <f t="shared" ca="1" si="26"/>
        <v>0.43367929931483951</v>
      </c>
      <c r="B1672" s="4" t="s">
        <v>6553</v>
      </c>
      <c r="C1672" s="4" t="s">
        <v>4</v>
      </c>
      <c r="D1672" s="1">
        <v>0.96518111228942804</v>
      </c>
    </row>
    <row r="1673" spans="1:4" x14ac:dyDescent="0.3">
      <c r="A1673" s="1">
        <f t="shared" ca="1" si="26"/>
        <v>0.10845081100434228</v>
      </c>
      <c r="B1673" s="4" t="s">
        <v>19083</v>
      </c>
      <c r="C1673" s="4" t="s">
        <v>6</v>
      </c>
      <c r="D1673" s="1">
        <v>0.92004096508026101</v>
      </c>
    </row>
    <row r="1674" spans="1:4" x14ac:dyDescent="0.3">
      <c r="A1674" s="1">
        <f t="shared" ca="1" si="26"/>
        <v>0.5682968920083783</v>
      </c>
      <c r="B1674" s="4" t="s">
        <v>29483</v>
      </c>
      <c r="C1674" s="4" t="s">
        <v>6</v>
      </c>
      <c r="D1674" s="1">
        <v>0.95155119895935003</v>
      </c>
    </row>
    <row r="1675" spans="1:4" x14ac:dyDescent="0.3">
      <c r="A1675" s="1">
        <f t="shared" ca="1" si="26"/>
        <v>0.58765294195495243</v>
      </c>
      <c r="B1675" s="4" t="s">
        <v>16191</v>
      </c>
      <c r="C1675" s="4" t="s">
        <v>6</v>
      </c>
      <c r="D1675" s="1">
        <v>0.961683869361877</v>
      </c>
    </row>
    <row r="1676" spans="1:4" x14ac:dyDescent="0.3">
      <c r="A1676" s="1">
        <f t="shared" ca="1" si="26"/>
        <v>0.83132252621953107</v>
      </c>
      <c r="B1676" s="4" t="s">
        <v>15973</v>
      </c>
      <c r="C1676" s="4" t="s">
        <v>6</v>
      </c>
      <c r="D1676" s="1">
        <v>0.95030659437179499</v>
      </c>
    </row>
    <row r="1677" spans="1:4" x14ac:dyDescent="0.3">
      <c r="A1677" s="1">
        <f t="shared" ca="1" si="26"/>
        <v>0.60208964208710369</v>
      </c>
      <c r="B1677" s="4" t="s">
        <v>12947</v>
      </c>
      <c r="C1677" s="4" t="s">
        <v>6</v>
      </c>
      <c r="D1677" s="1">
        <v>0.93933087587356501</v>
      </c>
    </row>
    <row r="1678" spans="1:4" x14ac:dyDescent="0.3">
      <c r="A1678" s="1">
        <f t="shared" ca="1" si="26"/>
        <v>0.4514089377631737</v>
      </c>
      <c r="B1678" s="4" t="s">
        <v>15503</v>
      </c>
      <c r="C1678" s="4" t="s">
        <v>6</v>
      </c>
      <c r="D1678" s="1">
        <v>0.96332997083663896</v>
      </c>
    </row>
    <row r="1679" spans="1:4" x14ac:dyDescent="0.3">
      <c r="A1679" s="1">
        <f t="shared" ca="1" si="26"/>
        <v>0.46786417998119956</v>
      </c>
      <c r="B1679" s="4" t="s">
        <v>20324</v>
      </c>
      <c r="C1679" s="4" t="s">
        <v>6</v>
      </c>
      <c r="D1679" s="1">
        <v>0.96741461753845204</v>
      </c>
    </row>
    <row r="1680" spans="1:4" x14ac:dyDescent="0.3">
      <c r="A1680" s="1">
        <f t="shared" ca="1" si="26"/>
        <v>0.93856384997733155</v>
      </c>
      <c r="B1680" s="4" t="s">
        <v>7076</v>
      </c>
      <c r="C1680" s="4" t="s">
        <v>4</v>
      </c>
      <c r="D1680" s="1">
        <v>0.961991786956787</v>
      </c>
    </row>
    <row r="1681" spans="1:4" x14ac:dyDescent="0.3">
      <c r="A1681" s="1">
        <f t="shared" ca="1" si="26"/>
        <v>0.42819010138899272</v>
      </c>
      <c r="B1681" s="4" t="s">
        <v>26039</v>
      </c>
      <c r="C1681" s="4" t="s">
        <v>6</v>
      </c>
      <c r="D1681" s="1">
        <v>0.924227535724639</v>
      </c>
    </row>
    <row r="1682" spans="1:4" x14ac:dyDescent="0.3">
      <c r="A1682" s="1">
        <f t="shared" ca="1" si="26"/>
        <v>0.54435408723671097</v>
      </c>
      <c r="B1682" s="4" t="s">
        <v>7713</v>
      </c>
      <c r="C1682" s="4" t="s">
        <v>4</v>
      </c>
      <c r="D1682" s="1">
        <v>0.95397245883941595</v>
      </c>
    </row>
    <row r="1683" spans="1:4" x14ac:dyDescent="0.3">
      <c r="A1683" s="1">
        <f t="shared" ca="1" si="26"/>
        <v>3.209445610068673E-2</v>
      </c>
      <c r="B1683" s="4" t="s">
        <v>18769</v>
      </c>
      <c r="C1683" s="4" t="s">
        <v>6</v>
      </c>
      <c r="D1683" s="1">
        <v>0.94969248771667403</v>
      </c>
    </row>
    <row r="1684" spans="1:4" x14ac:dyDescent="0.3">
      <c r="A1684" s="1">
        <f t="shared" ca="1" si="26"/>
        <v>0.28933297097037058</v>
      </c>
      <c r="B1684" s="4" t="s">
        <v>17477</v>
      </c>
      <c r="C1684" s="4" t="s">
        <v>6</v>
      </c>
      <c r="D1684" s="1">
        <v>0.96440392732620195</v>
      </c>
    </row>
    <row r="1685" spans="1:4" x14ac:dyDescent="0.3">
      <c r="A1685" s="1">
        <f t="shared" ca="1" si="26"/>
        <v>0.49249404256119034</v>
      </c>
      <c r="B1685" s="4" t="s">
        <v>3287</v>
      </c>
      <c r="C1685" s="4" t="s">
        <v>4</v>
      </c>
      <c r="D1685" s="1">
        <v>0.95091092586517301</v>
      </c>
    </row>
    <row r="1686" spans="1:4" x14ac:dyDescent="0.3">
      <c r="A1686" s="1">
        <f t="shared" ca="1" si="26"/>
        <v>0.34638471167046847</v>
      </c>
      <c r="B1686" s="4" t="s">
        <v>5997</v>
      </c>
      <c r="C1686" s="4" t="s">
        <v>4</v>
      </c>
      <c r="D1686" s="1">
        <v>0.99287921190261796</v>
      </c>
    </row>
    <row r="1687" spans="1:4" x14ac:dyDescent="0.3">
      <c r="A1687" s="1">
        <f t="shared" ca="1" si="26"/>
        <v>0.31467456049642106</v>
      </c>
      <c r="B1687" s="4" t="s">
        <v>956</v>
      </c>
      <c r="C1687" s="4" t="s">
        <v>4</v>
      </c>
      <c r="D1687" s="1">
        <v>0.94444674253463701</v>
      </c>
    </row>
    <row r="1688" spans="1:4" x14ac:dyDescent="0.3">
      <c r="A1688" s="1">
        <f t="shared" ca="1" si="26"/>
        <v>0.17817618262199986</v>
      </c>
      <c r="B1688" s="4" t="s">
        <v>18741</v>
      </c>
      <c r="C1688" s="4" t="s">
        <v>6</v>
      </c>
      <c r="D1688" s="1">
        <v>0.91698360443115201</v>
      </c>
    </row>
    <row r="1689" spans="1:4" x14ac:dyDescent="0.3">
      <c r="A1689" s="1">
        <f t="shared" ca="1" si="26"/>
        <v>0.8286218540359982</v>
      </c>
      <c r="B1689" s="4" t="s">
        <v>8611</v>
      </c>
      <c r="C1689" s="4" t="s">
        <v>4</v>
      </c>
      <c r="D1689" s="1">
        <v>0.90633273124694802</v>
      </c>
    </row>
    <row r="1690" spans="1:4" x14ac:dyDescent="0.3">
      <c r="A1690" s="1">
        <f t="shared" ca="1" si="26"/>
        <v>0.21335964358214954</v>
      </c>
      <c r="B1690" s="4" t="s">
        <v>6656</v>
      </c>
      <c r="C1690" s="4" t="s">
        <v>4</v>
      </c>
      <c r="D1690" s="1">
        <v>0.99350440502166704</v>
      </c>
    </row>
    <row r="1691" spans="1:4" x14ac:dyDescent="0.3">
      <c r="A1691" s="1">
        <f t="shared" ca="1" si="26"/>
        <v>0.68033012506151769</v>
      </c>
      <c r="B1691" s="4" t="s">
        <v>14786</v>
      </c>
      <c r="C1691" s="4" t="s">
        <v>6</v>
      </c>
      <c r="D1691" s="1">
        <v>0.95985317230224598</v>
      </c>
    </row>
    <row r="1692" spans="1:4" x14ac:dyDescent="0.3">
      <c r="A1692" s="1">
        <f t="shared" ca="1" si="26"/>
        <v>0.68608553320876131</v>
      </c>
      <c r="B1692" s="4" t="s">
        <v>30234</v>
      </c>
      <c r="C1692" s="4" t="s">
        <v>6</v>
      </c>
      <c r="D1692" s="1">
        <v>0.900199174880981</v>
      </c>
    </row>
    <row r="1693" spans="1:4" x14ac:dyDescent="0.3">
      <c r="A1693" s="1">
        <f t="shared" ca="1" si="26"/>
        <v>0.6937178126310144</v>
      </c>
      <c r="B1693" s="4" t="s">
        <v>18611</v>
      </c>
      <c r="C1693" s="4" t="s">
        <v>6</v>
      </c>
      <c r="D1693" s="1">
        <v>0.95410919189453103</v>
      </c>
    </row>
    <row r="1694" spans="1:4" x14ac:dyDescent="0.3">
      <c r="A1694" s="1">
        <f t="shared" ca="1" si="26"/>
        <v>0.42236963511504833</v>
      </c>
      <c r="B1694" s="4" t="s">
        <v>23406</v>
      </c>
      <c r="C1694" s="4" t="s">
        <v>6</v>
      </c>
      <c r="D1694" s="1">
        <v>0.95796322822570801</v>
      </c>
    </row>
    <row r="1695" spans="1:4" x14ac:dyDescent="0.3">
      <c r="A1695" s="1">
        <f t="shared" ca="1" si="26"/>
        <v>0.94301894444600642</v>
      </c>
      <c r="B1695" s="4" t="s">
        <v>18388</v>
      </c>
      <c r="C1695" s="4" t="s">
        <v>6</v>
      </c>
      <c r="D1695" s="1">
        <v>0.937938332557678</v>
      </c>
    </row>
    <row r="1696" spans="1:4" x14ac:dyDescent="0.3">
      <c r="A1696" s="1">
        <f t="shared" ca="1" si="26"/>
        <v>3.6365606848757226E-3</v>
      </c>
      <c r="B1696" s="4" t="s">
        <v>17681</v>
      </c>
      <c r="C1696" s="4" t="s">
        <v>6</v>
      </c>
      <c r="D1696" s="1">
        <v>0.93706023693084695</v>
      </c>
    </row>
    <row r="1697" spans="1:4" x14ac:dyDescent="0.3">
      <c r="A1697" s="1">
        <f t="shared" ca="1" si="26"/>
        <v>0.20391111005561924</v>
      </c>
      <c r="B1697" s="4" t="s">
        <v>24520</v>
      </c>
      <c r="C1697" s="4" t="s">
        <v>6</v>
      </c>
      <c r="D1697" s="1">
        <v>0.96889412403106601</v>
      </c>
    </row>
    <row r="1698" spans="1:4" x14ac:dyDescent="0.3">
      <c r="A1698" s="1">
        <f t="shared" ca="1" si="26"/>
        <v>0.99601237437682133</v>
      </c>
      <c r="B1698" s="4" t="s">
        <v>19652</v>
      </c>
      <c r="C1698" s="4" t="s">
        <v>6</v>
      </c>
      <c r="D1698" s="1">
        <v>0.932112276554107</v>
      </c>
    </row>
    <row r="1699" spans="1:4" x14ac:dyDescent="0.3">
      <c r="A1699" s="1">
        <f t="shared" ca="1" si="26"/>
        <v>0.1401898855672955</v>
      </c>
      <c r="B1699" s="4" t="s">
        <v>14137</v>
      </c>
      <c r="C1699" s="4" t="s">
        <v>6</v>
      </c>
      <c r="D1699" s="1">
        <v>0.96344304084777799</v>
      </c>
    </row>
    <row r="1700" spans="1:4" x14ac:dyDescent="0.3">
      <c r="A1700" s="1">
        <f t="shared" ca="1" si="26"/>
        <v>0.63042511127517931</v>
      </c>
      <c r="B1700" s="4" t="s">
        <v>19415</v>
      </c>
      <c r="C1700" s="4" t="s">
        <v>6</v>
      </c>
      <c r="D1700" s="1">
        <v>0.90330976247787398</v>
      </c>
    </row>
    <row r="1701" spans="1:4" x14ac:dyDescent="0.3">
      <c r="A1701" s="1">
        <f t="shared" ca="1" si="26"/>
        <v>0.96491809783197768</v>
      </c>
      <c r="B1701" s="4" t="s">
        <v>5314</v>
      </c>
      <c r="C1701" s="4" t="s">
        <v>4</v>
      </c>
      <c r="D1701" s="1">
        <v>0.95671725273132302</v>
      </c>
    </row>
    <row r="1702" spans="1:4" x14ac:dyDescent="0.3">
      <c r="A1702" s="1">
        <f t="shared" ca="1" si="26"/>
        <v>0.1576394360034683</v>
      </c>
      <c r="B1702" s="4" t="s">
        <v>9562</v>
      </c>
      <c r="C1702" s="4" t="s">
        <v>4</v>
      </c>
      <c r="D1702" s="1">
        <v>0.96766930818557695</v>
      </c>
    </row>
    <row r="1703" spans="1:4" x14ac:dyDescent="0.3">
      <c r="A1703" s="1">
        <f t="shared" ca="1" si="26"/>
        <v>0.10569645684778228</v>
      </c>
      <c r="B1703" s="4" t="s">
        <v>20018</v>
      </c>
      <c r="C1703" s="4" t="s">
        <v>6</v>
      </c>
      <c r="D1703" s="1">
        <v>0.92708480358123702</v>
      </c>
    </row>
    <row r="1704" spans="1:4" x14ac:dyDescent="0.3">
      <c r="A1704" s="1">
        <f t="shared" ca="1" si="26"/>
        <v>0.70856434372385702</v>
      </c>
      <c r="B1704" s="4" t="s">
        <v>8401</v>
      </c>
      <c r="C1704" s="4" t="s">
        <v>4</v>
      </c>
      <c r="D1704" s="1">
        <v>0.96663910150527899</v>
      </c>
    </row>
    <row r="1705" spans="1:4" x14ac:dyDescent="0.3">
      <c r="A1705" s="1">
        <f t="shared" ca="1" si="26"/>
        <v>0.5249523817108992</v>
      </c>
      <c r="B1705" s="4" t="s">
        <v>21954</v>
      </c>
      <c r="C1705" s="4" t="s">
        <v>6</v>
      </c>
      <c r="D1705" s="1">
        <v>0.91557222604751498</v>
      </c>
    </row>
    <row r="1706" spans="1:4" x14ac:dyDescent="0.3">
      <c r="A1706" s="1">
        <f t="shared" ca="1" si="26"/>
        <v>0.67284112449864897</v>
      </c>
      <c r="B1706" s="4" t="s">
        <v>29832</v>
      </c>
      <c r="C1706" s="4" t="s">
        <v>6</v>
      </c>
      <c r="D1706" s="1">
        <v>0.90752094984054499</v>
      </c>
    </row>
    <row r="1707" spans="1:4" x14ac:dyDescent="0.3">
      <c r="A1707" s="1">
        <f t="shared" ca="1" si="26"/>
        <v>0.21696539844820129</v>
      </c>
      <c r="B1707" s="4" t="s">
        <v>21838</v>
      </c>
      <c r="C1707" s="4" t="s">
        <v>6</v>
      </c>
      <c r="D1707" s="1">
        <v>0.90737152099609297</v>
      </c>
    </row>
    <row r="1708" spans="1:4" x14ac:dyDescent="0.3">
      <c r="A1708" s="1">
        <f t="shared" ca="1" si="26"/>
        <v>0.69893053163648033</v>
      </c>
      <c r="B1708" s="4" t="s">
        <v>14568</v>
      </c>
      <c r="C1708" s="4" t="s">
        <v>6</v>
      </c>
      <c r="D1708" s="1">
        <v>0.96678870916366499</v>
      </c>
    </row>
    <row r="1709" spans="1:4" x14ac:dyDescent="0.3">
      <c r="A1709" s="1">
        <f t="shared" ca="1" si="26"/>
        <v>0.4467669387965334</v>
      </c>
      <c r="B1709" s="4" t="s">
        <v>19482</v>
      </c>
      <c r="C1709" s="4" t="s">
        <v>6</v>
      </c>
      <c r="D1709" s="1">
        <v>0.92330235242843595</v>
      </c>
    </row>
    <row r="1710" spans="1:4" x14ac:dyDescent="0.3">
      <c r="A1710" s="1">
        <f t="shared" ca="1" si="26"/>
        <v>0.25708875657043517</v>
      </c>
      <c r="B1710" s="4" t="s">
        <v>4710</v>
      </c>
      <c r="C1710" s="4" t="s">
        <v>4</v>
      </c>
      <c r="D1710" s="1">
        <v>0.92653512954711903</v>
      </c>
    </row>
    <row r="1711" spans="1:4" x14ac:dyDescent="0.3">
      <c r="A1711" s="1">
        <f t="shared" ca="1" si="26"/>
        <v>0.8396506754196007</v>
      </c>
      <c r="B1711" s="4" t="s">
        <v>292</v>
      </c>
      <c r="C1711" s="4" t="s">
        <v>4</v>
      </c>
      <c r="D1711" s="1">
        <v>0.97519159317016602</v>
      </c>
    </row>
    <row r="1712" spans="1:4" x14ac:dyDescent="0.3">
      <c r="A1712" s="1">
        <f t="shared" ca="1" si="26"/>
        <v>0.27898013971872904</v>
      </c>
      <c r="B1712" s="4" t="s">
        <v>16950</v>
      </c>
      <c r="C1712" s="4" t="s">
        <v>6</v>
      </c>
      <c r="D1712" s="1">
        <v>0.94748812913894598</v>
      </c>
    </row>
    <row r="1713" spans="1:4" x14ac:dyDescent="0.3">
      <c r="A1713" s="1">
        <f t="shared" ca="1" si="26"/>
        <v>0.35762066510120605</v>
      </c>
      <c r="B1713" s="4" t="s">
        <v>16542</v>
      </c>
      <c r="C1713" s="4" t="s">
        <v>6</v>
      </c>
      <c r="D1713" s="1">
        <v>0.94463223218917802</v>
      </c>
    </row>
    <row r="1714" spans="1:4" x14ac:dyDescent="0.3">
      <c r="A1714" s="1">
        <f t="shared" ca="1" si="26"/>
        <v>0.14617010879135239</v>
      </c>
      <c r="B1714" s="4" t="s">
        <v>25889</v>
      </c>
      <c r="C1714" s="4" t="s">
        <v>6</v>
      </c>
      <c r="D1714" s="1">
        <v>0.90186071395874001</v>
      </c>
    </row>
    <row r="1715" spans="1:4" x14ac:dyDescent="0.3">
      <c r="A1715" s="1">
        <f t="shared" ca="1" si="26"/>
        <v>0.57471795599625375</v>
      </c>
      <c r="B1715" s="4" t="s">
        <v>18518</v>
      </c>
      <c r="C1715" s="4" t="s">
        <v>6</v>
      </c>
      <c r="D1715" s="1">
        <v>0.95919138193130404</v>
      </c>
    </row>
    <row r="1716" spans="1:4" x14ac:dyDescent="0.3">
      <c r="A1716" s="1">
        <f t="shared" ca="1" si="26"/>
        <v>0.46494849927160287</v>
      </c>
      <c r="B1716" s="4" t="s">
        <v>22864</v>
      </c>
      <c r="C1716" s="4" t="s">
        <v>6</v>
      </c>
      <c r="D1716" s="1">
        <v>0.92298030853271396</v>
      </c>
    </row>
    <row r="1717" spans="1:4" x14ac:dyDescent="0.3">
      <c r="A1717" s="1">
        <f t="shared" ca="1" si="26"/>
        <v>3.4981441443633243E-2</v>
      </c>
      <c r="B1717" s="4" t="s">
        <v>17999</v>
      </c>
      <c r="C1717" s="4" t="s">
        <v>6</v>
      </c>
      <c r="D1717" s="1">
        <v>0.94080775976180997</v>
      </c>
    </row>
    <row r="1718" spans="1:4" x14ac:dyDescent="0.3">
      <c r="A1718" s="1">
        <f t="shared" ca="1" si="26"/>
        <v>3.5693600869994513E-2</v>
      </c>
      <c r="B1718" s="4" t="s">
        <v>19294</v>
      </c>
      <c r="C1718" s="4" t="s">
        <v>6</v>
      </c>
      <c r="D1718" s="1">
        <v>0.94250094890594405</v>
      </c>
    </row>
    <row r="1719" spans="1:4" x14ac:dyDescent="0.3">
      <c r="A1719" s="1">
        <f t="shared" ca="1" si="26"/>
        <v>0.67774324080631487</v>
      </c>
      <c r="B1719" s="4" t="s">
        <v>23998</v>
      </c>
      <c r="C1719" s="4" t="s">
        <v>6</v>
      </c>
      <c r="D1719" s="1">
        <v>0.94064754247665405</v>
      </c>
    </row>
    <row r="1720" spans="1:4" x14ac:dyDescent="0.3">
      <c r="A1720" s="1">
        <f t="shared" ca="1" si="26"/>
        <v>0.47884050575697723</v>
      </c>
      <c r="B1720" s="4" t="s">
        <v>16935</v>
      </c>
      <c r="C1720" s="4" t="s">
        <v>6</v>
      </c>
      <c r="D1720" s="1">
        <v>0.94056051969528198</v>
      </c>
    </row>
    <row r="1721" spans="1:4" x14ac:dyDescent="0.3">
      <c r="A1721" s="1">
        <f t="shared" ca="1" si="26"/>
        <v>0.31279938675758534</v>
      </c>
      <c r="B1721" s="4" t="s">
        <v>6670</v>
      </c>
      <c r="C1721" s="4" t="s">
        <v>4</v>
      </c>
      <c r="D1721" s="1">
        <v>0.94232362508773804</v>
      </c>
    </row>
    <row r="1722" spans="1:4" x14ac:dyDescent="0.3">
      <c r="A1722" s="1">
        <f t="shared" ca="1" si="26"/>
        <v>0.6110254028912564</v>
      </c>
      <c r="B1722" s="4" t="s">
        <v>21697</v>
      </c>
      <c r="C1722" s="4" t="s">
        <v>6</v>
      </c>
      <c r="D1722" s="1">
        <v>0.919630646705627</v>
      </c>
    </row>
    <row r="1723" spans="1:4" x14ac:dyDescent="0.3">
      <c r="A1723" s="1">
        <f t="shared" ca="1" si="26"/>
        <v>0.54957740222333751</v>
      </c>
      <c r="B1723" s="4" t="s">
        <v>13077</v>
      </c>
      <c r="C1723" s="4" t="s">
        <v>6</v>
      </c>
      <c r="D1723" s="1">
        <v>0.95406347513198797</v>
      </c>
    </row>
    <row r="1724" spans="1:4" x14ac:dyDescent="0.3">
      <c r="A1724" s="1">
        <f t="shared" ca="1" si="26"/>
        <v>0.94301993380340543</v>
      </c>
      <c r="B1724" s="4" t="s">
        <v>1128</v>
      </c>
      <c r="C1724" s="4" t="s">
        <v>4</v>
      </c>
      <c r="D1724" s="1">
        <v>0.94398069381713801</v>
      </c>
    </row>
    <row r="1725" spans="1:4" x14ac:dyDescent="0.3">
      <c r="A1725" s="1">
        <f t="shared" ca="1" si="26"/>
        <v>0.50853340889767462</v>
      </c>
      <c r="B1725" s="4" t="s">
        <v>16485</v>
      </c>
      <c r="C1725" s="4" t="s">
        <v>6</v>
      </c>
      <c r="D1725" s="1">
        <v>0.96059215068817105</v>
      </c>
    </row>
    <row r="1726" spans="1:4" x14ac:dyDescent="0.3">
      <c r="A1726" s="1">
        <f t="shared" ca="1" si="26"/>
        <v>0.90729756516846116</v>
      </c>
      <c r="B1726" s="4" t="s">
        <v>18283</v>
      </c>
      <c r="C1726" s="4" t="s">
        <v>6</v>
      </c>
      <c r="D1726" s="1">
        <v>0.944738149642944</v>
      </c>
    </row>
    <row r="1727" spans="1:4" x14ac:dyDescent="0.3">
      <c r="A1727" s="1">
        <f t="shared" ca="1" si="26"/>
        <v>1.0260335650448593E-2</v>
      </c>
      <c r="B1727" s="4" t="s">
        <v>18709</v>
      </c>
      <c r="C1727" s="4" t="s">
        <v>6</v>
      </c>
      <c r="D1727" s="1">
        <v>0.95932626724243097</v>
      </c>
    </row>
    <row r="1728" spans="1:4" x14ac:dyDescent="0.3">
      <c r="A1728" s="1">
        <f t="shared" ca="1" si="26"/>
        <v>0.61653861490441919</v>
      </c>
      <c r="B1728" s="4" t="s">
        <v>6306</v>
      </c>
      <c r="C1728" s="4" t="s">
        <v>4</v>
      </c>
      <c r="D1728" s="1">
        <v>0.98934841156005804</v>
      </c>
    </row>
    <row r="1729" spans="1:4" x14ac:dyDescent="0.3">
      <c r="A1729" s="1">
        <f t="shared" ca="1" si="26"/>
        <v>0.45429314244039365</v>
      </c>
      <c r="B1729" s="4" t="s">
        <v>8929</v>
      </c>
      <c r="C1729" s="4" t="s">
        <v>4</v>
      </c>
      <c r="D1729" s="1">
        <v>0.97325438261032104</v>
      </c>
    </row>
    <row r="1730" spans="1:4" x14ac:dyDescent="0.3">
      <c r="A1730" s="1">
        <f t="shared" ref="A1730:A1793" ca="1" si="27">RAND()</f>
        <v>0.88061635024206342</v>
      </c>
      <c r="B1730" s="4" t="s">
        <v>8396</v>
      </c>
      <c r="C1730" s="4" t="s">
        <v>4</v>
      </c>
      <c r="D1730" s="1">
        <v>0.93154865503311102</v>
      </c>
    </row>
    <row r="1731" spans="1:4" x14ac:dyDescent="0.3">
      <c r="A1731" s="1">
        <f t="shared" ca="1" si="27"/>
        <v>0.89637288328729947</v>
      </c>
      <c r="B1731" s="4" t="s">
        <v>23870</v>
      </c>
      <c r="C1731" s="4" t="s">
        <v>6</v>
      </c>
      <c r="D1731" s="1">
        <v>0.90378338098526001</v>
      </c>
    </row>
    <row r="1732" spans="1:4" x14ac:dyDescent="0.3">
      <c r="A1732" s="1">
        <f t="shared" ca="1" si="27"/>
        <v>0.5113426634991719</v>
      </c>
      <c r="B1732" s="4" t="s">
        <v>1010</v>
      </c>
      <c r="C1732" s="4" t="s">
        <v>4</v>
      </c>
      <c r="D1732" s="1">
        <v>0.93656295537948597</v>
      </c>
    </row>
    <row r="1733" spans="1:4" x14ac:dyDescent="0.3">
      <c r="A1733" s="1">
        <f t="shared" ca="1" si="27"/>
        <v>0.5941866136944246</v>
      </c>
      <c r="B1733" s="4" t="s">
        <v>6120</v>
      </c>
      <c r="C1733" s="4" t="s">
        <v>4</v>
      </c>
      <c r="D1733" s="1">
        <v>0.93750655651092496</v>
      </c>
    </row>
    <row r="1734" spans="1:4" x14ac:dyDescent="0.3">
      <c r="A1734" s="1">
        <f t="shared" ca="1" si="27"/>
        <v>0.77659003618959432</v>
      </c>
      <c r="B1734" s="4" t="s">
        <v>20848</v>
      </c>
      <c r="C1734" s="4" t="s">
        <v>6</v>
      </c>
      <c r="D1734" s="1">
        <v>0.92476654052734297</v>
      </c>
    </row>
    <row r="1735" spans="1:4" x14ac:dyDescent="0.3">
      <c r="A1735" s="1">
        <f t="shared" ca="1" si="27"/>
        <v>0.46559202973458713</v>
      </c>
      <c r="B1735" s="4" t="s">
        <v>28730</v>
      </c>
      <c r="C1735" s="4" t="s">
        <v>6</v>
      </c>
      <c r="D1735" s="1">
        <v>0.91779273748397805</v>
      </c>
    </row>
    <row r="1736" spans="1:4" x14ac:dyDescent="0.3">
      <c r="A1736" s="1">
        <f t="shared" ca="1" si="27"/>
        <v>0.30289253186015019</v>
      </c>
      <c r="B1736" s="4" t="s">
        <v>25592</v>
      </c>
      <c r="C1736" s="4" t="s">
        <v>6</v>
      </c>
      <c r="D1736" s="1">
        <v>0.92828243970870905</v>
      </c>
    </row>
    <row r="1737" spans="1:4" x14ac:dyDescent="0.3">
      <c r="A1737" s="1">
        <f t="shared" ca="1" si="27"/>
        <v>0.9159338912905286</v>
      </c>
      <c r="B1737" s="4" t="s">
        <v>22173</v>
      </c>
      <c r="C1737" s="4" t="s">
        <v>6</v>
      </c>
      <c r="D1737" s="1">
        <v>0.96817445755004805</v>
      </c>
    </row>
    <row r="1738" spans="1:4" x14ac:dyDescent="0.3">
      <c r="A1738" s="1">
        <f t="shared" ca="1" si="27"/>
        <v>0.16540190250285691</v>
      </c>
      <c r="B1738" s="4" t="s">
        <v>2538</v>
      </c>
      <c r="C1738" s="4" t="s">
        <v>4</v>
      </c>
      <c r="D1738" s="1">
        <v>0.95212656259536699</v>
      </c>
    </row>
    <row r="1739" spans="1:4" x14ac:dyDescent="0.3">
      <c r="A1739" s="1">
        <f t="shared" ca="1" si="27"/>
        <v>3.721644968079274E-2</v>
      </c>
      <c r="B1739" s="4" t="s">
        <v>17798</v>
      </c>
      <c r="C1739" s="4" t="s">
        <v>6</v>
      </c>
      <c r="D1739" s="1">
        <v>0.93930900096893299</v>
      </c>
    </row>
    <row r="1740" spans="1:4" x14ac:dyDescent="0.3">
      <c r="A1740" s="1">
        <f t="shared" ca="1" si="27"/>
        <v>0.75241592293824366</v>
      </c>
      <c r="B1740" s="4" t="s">
        <v>26178</v>
      </c>
      <c r="C1740" s="4" t="s">
        <v>6</v>
      </c>
      <c r="D1740" s="1">
        <v>0.923811554908752</v>
      </c>
    </row>
    <row r="1741" spans="1:4" x14ac:dyDescent="0.3">
      <c r="A1741" s="1">
        <f t="shared" ca="1" si="27"/>
        <v>0.50038273994151727</v>
      </c>
      <c r="B1741" s="4" t="s">
        <v>30036</v>
      </c>
      <c r="C1741" s="4" t="s">
        <v>6</v>
      </c>
      <c r="D1741" s="1">
        <v>0.93462979793548495</v>
      </c>
    </row>
    <row r="1742" spans="1:4" x14ac:dyDescent="0.3">
      <c r="A1742" s="1">
        <f t="shared" ca="1" si="27"/>
        <v>0.52887520079010875</v>
      </c>
      <c r="B1742" s="4" t="s">
        <v>16359</v>
      </c>
      <c r="C1742" s="4" t="s">
        <v>6</v>
      </c>
      <c r="D1742" s="1">
        <v>0.96182924509048395</v>
      </c>
    </row>
    <row r="1743" spans="1:4" x14ac:dyDescent="0.3">
      <c r="A1743" s="1">
        <f t="shared" ca="1" si="27"/>
        <v>0.95623616670663503</v>
      </c>
      <c r="B1743" s="4" t="s">
        <v>17259</v>
      </c>
      <c r="C1743" s="4" t="s">
        <v>6</v>
      </c>
      <c r="D1743" s="1">
        <v>0.93737840652465798</v>
      </c>
    </row>
    <row r="1744" spans="1:4" x14ac:dyDescent="0.3">
      <c r="A1744" s="1">
        <f t="shared" ca="1" si="27"/>
        <v>3.3212018521816322E-2</v>
      </c>
      <c r="B1744" s="4" t="s">
        <v>5676</v>
      </c>
      <c r="C1744" s="4" t="s">
        <v>4</v>
      </c>
      <c r="D1744" s="1">
        <v>0.95355021953582697</v>
      </c>
    </row>
    <row r="1745" spans="1:4" x14ac:dyDescent="0.3">
      <c r="A1745" s="1">
        <f t="shared" ca="1" si="27"/>
        <v>0.533171723049636</v>
      </c>
      <c r="B1745" s="4" t="s">
        <v>26845</v>
      </c>
      <c r="C1745" s="4" t="s">
        <v>6</v>
      </c>
      <c r="D1745" s="1">
        <v>0.90125840902328402</v>
      </c>
    </row>
    <row r="1746" spans="1:4" x14ac:dyDescent="0.3">
      <c r="A1746" s="1">
        <f t="shared" ca="1" si="27"/>
        <v>0.10604941476272289</v>
      </c>
      <c r="B1746" s="4" t="s">
        <v>19646</v>
      </c>
      <c r="C1746" s="4" t="s">
        <v>6</v>
      </c>
      <c r="D1746" s="1">
        <v>0.91300988197326605</v>
      </c>
    </row>
    <row r="1747" spans="1:4" x14ac:dyDescent="0.3">
      <c r="A1747" s="1">
        <f t="shared" ca="1" si="27"/>
        <v>0.6365381072676487</v>
      </c>
      <c r="B1747" s="4" t="s">
        <v>12906</v>
      </c>
      <c r="C1747" s="4" t="s">
        <v>6</v>
      </c>
      <c r="D1747" s="1">
        <v>0.97145205736160201</v>
      </c>
    </row>
    <row r="1748" spans="1:4" x14ac:dyDescent="0.3">
      <c r="A1748" s="1">
        <f t="shared" ca="1" si="27"/>
        <v>0.35553199056029494</v>
      </c>
      <c r="B1748" s="4" t="s">
        <v>14472</v>
      </c>
      <c r="C1748" s="4" t="s">
        <v>6</v>
      </c>
      <c r="D1748" s="1">
        <v>0.94103837013244596</v>
      </c>
    </row>
    <row r="1749" spans="1:4" x14ac:dyDescent="0.3">
      <c r="A1749" s="1">
        <f t="shared" ca="1" si="27"/>
        <v>0.6601814256434595</v>
      </c>
      <c r="B1749" s="4" t="s">
        <v>6870</v>
      </c>
      <c r="C1749" s="4" t="s">
        <v>4</v>
      </c>
      <c r="D1749" s="1">
        <v>0.98197811841964699</v>
      </c>
    </row>
    <row r="1750" spans="1:4" x14ac:dyDescent="0.3">
      <c r="A1750" s="1">
        <f t="shared" ca="1" si="27"/>
        <v>0.63812617757605461</v>
      </c>
      <c r="B1750" s="4" t="s">
        <v>19253</v>
      </c>
      <c r="C1750" s="4" t="s">
        <v>6</v>
      </c>
      <c r="D1750" s="1">
        <v>0.90937441587448098</v>
      </c>
    </row>
    <row r="1751" spans="1:4" x14ac:dyDescent="0.3">
      <c r="A1751" s="1">
        <f t="shared" ca="1" si="27"/>
        <v>0.52432794617901768</v>
      </c>
      <c r="B1751" s="4" t="s">
        <v>27254</v>
      </c>
      <c r="C1751" s="4" t="s">
        <v>6</v>
      </c>
      <c r="D1751" s="1">
        <v>0.90273159742355302</v>
      </c>
    </row>
    <row r="1752" spans="1:4" x14ac:dyDescent="0.3">
      <c r="A1752" s="1">
        <f t="shared" ca="1" si="27"/>
        <v>0.76163704984333414</v>
      </c>
      <c r="B1752" s="4" t="s">
        <v>27111</v>
      </c>
      <c r="C1752" s="4" t="s">
        <v>6</v>
      </c>
      <c r="D1752" s="1">
        <v>0.916406869888305</v>
      </c>
    </row>
    <row r="1753" spans="1:4" x14ac:dyDescent="0.3">
      <c r="A1753" s="1">
        <f t="shared" ca="1" si="27"/>
        <v>0.18092965110716708</v>
      </c>
      <c r="B1753" s="4" t="s">
        <v>106</v>
      </c>
      <c r="C1753" s="4" t="s">
        <v>4</v>
      </c>
      <c r="D1753" s="1">
        <v>0.93370711803436202</v>
      </c>
    </row>
    <row r="1754" spans="1:4" x14ac:dyDescent="0.3">
      <c r="A1754" s="1">
        <f t="shared" ca="1" si="27"/>
        <v>0.5349915096090001</v>
      </c>
      <c r="B1754" s="4" t="s">
        <v>5525</v>
      </c>
      <c r="C1754" s="4" t="s">
        <v>4</v>
      </c>
      <c r="D1754" s="1">
        <v>0.97817057371139504</v>
      </c>
    </row>
    <row r="1755" spans="1:4" x14ac:dyDescent="0.3">
      <c r="A1755" s="1">
        <f t="shared" ca="1" si="27"/>
        <v>0.29981219508423673</v>
      </c>
      <c r="B1755" s="4" t="s">
        <v>14819</v>
      </c>
      <c r="C1755" s="4" t="s">
        <v>6</v>
      </c>
      <c r="D1755" s="1">
        <v>0.96021354198455799</v>
      </c>
    </row>
    <row r="1756" spans="1:4" x14ac:dyDescent="0.3">
      <c r="A1756" s="1">
        <f t="shared" ca="1" si="27"/>
        <v>0.96312609314704822</v>
      </c>
      <c r="B1756" s="4" t="s">
        <v>19229</v>
      </c>
      <c r="C1756" s="4" t="s">
        <v>6</v>
      </c>
      <c r="D1756" s="1">
        <v>0.924050092697143</v>
      </c>
    </row>
    <row r="1757" spans="1:4" x14ac:dyDescent="0.3">
      <c r="A1757" s="1">
        <f t="shared" ca="1" si="27"/>
        <v>0.99130875934092522</v>
      </c>
      <c r="B1757" s="4" t="s">
        <v>7380</v>
      </c>
      <c r="C1757" s="4" t="s">
        <v>4</v>
      </c>
      <c r="D1757" s="1">
        <v>0.91858720779418901</v>
      </c>
    </row>
    <row r="1758" spans="1:4" x14ac:dyDescent="0.3">
      <c r="A1758" s="1">
        <f t="shared" ca="1" si="27"/>
        <v>0.24019067845006647</v>
      </c>
      <c r="B1758" s="4" t="s">
        <v>9445</v>
      </c>
      <c r="C1758" s="4" t="s">
        <v>4</v>
      </c>
      <c r="D1758" s="1">
        <v>0.96923053264617898</v>
      </c>
    </row>
    <row r="1759" spans="1:4" x14ac:dyDescent="0.3">
      <c r="A1759" s="1">
        <f t="shared" ca="1" si="27"/>
        <v>0.48954119085275449</v>
      </c>
      <c r="B1759" s="4" t="s">
        <v>16735</v>
      </c>
      <c r="C1759" s="4" t="s">
        <v>6</v>
      </c>
      <c r="D1759" s="1">
        <v>0.95753568410873402</v>
      </c>
    </row>
    <row r="1760" spans="1:4" x14ac:dyDescent="0.3">
      <c r="A1760" s="1">
        <f t="shared" ca="1" si="27"/>
        <v>0.48453132375383912</v>
      </c>
      <c r="B1760" s="4" t="s">
        <v>6570</v>
      </c>
      <c r="C1760" s="4" t="s">
        <v>4</v>
      </c>
      <c r="D1760" s="1">
        <v>0.94188535213470403</v>
      </c>
    </row>
    <row r="1761" spans="1:4" x14ac:dyDescent="0.3">
      <c r="A1761" s="1">
        <f t="shared" ca="1" si="27"/>
        <v>0.75501785493234042</v>
      </c>
      <c r="B1761" s="4" t="s">
        <v>12964</v>
      </c>
      <c r="C1761" s="4" t="s">
        <v>6</v>
      </c>
      <c r="D1761" s="1">
        <v>0.96916848421096802</v>
      </c>
    </row>
    <row r="1762" spans="1:4" x14ac:dyDescent="0.3">
      <c r="A1762" s="1">
        <f t="shared" ca="1" si="27"/>
        <v>0.32150149916471393</v>
      </c>
      <c r="B1762" s="4" t="s">
        <v>24479</v>
      </c>
      <c r="C1762" s="4" t="s">
        <v>6</v>
      </c>
      <c r="D1762" s="1">
        <v>0.95821106433868397</v>
      </c>
    </row>
    <row r="1763" spans="1:4" x14ac:dyDescent="0.3">
      <c r="A1763" s="1">
        <f t="shared" ca="1" si="27"/>
        <v>1.8518132452333136E-3</v>
      </c>
      <c r="B1763" s="4" t="s">
        <v>18835</v>
      </c>
      <c r="C1763" s="4" t="s">
        <v>6</v>
      </c>
      <c r="D1763" s="1">
        <v>0.94003832340240401</v>
      </c>
    </row>
    <row r="1764" spans="1:4" x14ac:dyDescent="0.3">
      <c r="A1764" s="1">
        <f t="shared" ca="1" si="27"/>
        <v>0.50139159821925916</v>
      </c>
      <c r="B1764" s="4" t="s">
        <v>2654</v>
      </c>
      <c r="C1764" s="4" t="s">
        <v>4</v>
      </c>
      <c r="D1764" s="1">
        <v>0.94695824384689298</v>
      </c>
    </row>
    <row r="1765" spans="1:4" x14ac:dyDescent="0.3">
      <c r="A1765" s="1">
        <f t="shared" ca="1" si="27"/>
        <v>0.29030621963478631</v>
      </c>
      <c r="B1765" s="4" t="s">
        <v>22388</v>
      </c>
      <c r="C1765" s="4" t="s">
        <v>6</v>
      </c>
      <c r="D1765" s="1">
        <v>0.95145016908645597</v>
      </c>
    </row>
    <row r="1766" spans="1:4" x14ac:dyDescent="0.3">
      <c r="A1766" s="1">
        <f t="shared" ca="1" si="27"/>
        <v>0.27366716318098749</v>
      </c>
      <c r="B1766" s="4" t="s">
        <v>1801</v>
      </c>
      <c r="C1766" s="4" t="s">
        <v>4</v>
      </c>
      <c r="D1766" s="1">
        <v>0.94623833894729603</v>
      </c>
    </row>
    <row r="1767" spans="1:4" x14ac:dyDescent="0.3">
      <c r="A1767" s="1">
        <f t="shared" ca="1" si="27"/>
        <v>0.89079090896552637</v>
      </c>
      <c r="B1767" s="4" t="s">
        <v>26123</v>
      </c>
      <c r="C1767" s="4" t="s">
        <v>6</v>
      </c>
      <c r="D1767" s="1">
        <v>0.9082892537117</v>
      </c>
    </row>
    <row r="1768" spans="1:4" x14ac:dyDescent="0.3">
      <c r="A1768" s="1">
        <f t="shared" ca="1" si="27"/>
        <v>0.83369028021035041</v>
      </c>
      <c r="B1768" s="4" t="s">
        <v>10001</v>
      </c>
      <c r="C1768" s="4" t="s">
        <v>4</v>
      </c>
      <c r="D1768" s="1">
        <v>0.91184824705123901</v>
      </c>
    </row>
    <row r="1769" spans="1:4" x14ac:dyDescent="0.3">
      <c r="A1769" s="1">
        <f t="shared" ca="1" si="27"/>
        <v>0.96594220947275622</v>
      </c>
      <c r="B1769" s="4" t="s">
        <v>18346</v>
      </c>
      <c r="C1769" s="4" t="s">
        <v>6</v>
      </c>
      <c r="D1769" s="1">
        <v>0.94715040922164895</v>
      </c>
    </row>
    <row r="1770" spans="1:4" x14ac:dyDescent="0.3">
      <c r="A1770" s="1">
        <f t="shared" ca="1" si="27"/>
        <v>0.32351541603947387</v>
      </c>
      <c r="B1770" s="4" t="s">
        <v>18624</v>
      </c>
      <c r="C1770" s="4" t="s">
        <v>6</v>
      </c>
      <c r="D1770" s="1">
        <v>0.97346413135528498</v>
      </c>
    </row>
    <row r="1771" spans="1:4" x14ac:dyDescent="0.3">
      <c r="A1771" s="1">
        <f t="shared" ca="1" si="27"/>
        <v>2.9779723194129915E-3</v>
      </c>
      <c r="B1771" s="4" t="s">
        <v>19172</v>
      </c>
      <c r="C1771" s="4" t="s">
        <v>6</v>
      </c>
      <c r="D1771" s="1">
        <v>0.92840254306793202</v>
      </c>
    </row>
    <row r="1772" spans="1:4" x14ac:dyDescent="0.3">
      <c r="A1772" s="1">
        <f t="shared" ca="1" si="27"/>
        <v>0.4664945881929855</v>
      </c>
      <c r="B1772" s="4" t="s">
        <v>5897</v>
      </c>
      <c r="C1772" s="4" t="s">
        <v>4</v>
      </c>
      <c r="D1772" s="1">
        <v>0.96656680107116699</v>
      </c>
    </row>
    <row r="1773" spans="1:4" x14ac:dyDescent="0.3">
      <c r="A1773" s="1">
        <f t="shared" ca="1" si="27"/>
        <v>0.86815684384355252</v>
      </c>
      <c r="B1773" s="4" t="s">
        <v>20778</v>
      </c>
      <c r="C1773" s="4" t="s">
        <v>6</v>
      </c>
      <c r="D1773" s="1">
        <v>0.90437245368957497</v>
      </c>
    </row>
    <row r="1774" spans="1:4" x14ac:dyDescent="0.3">
      <c r="A1774" s="1">
        <f t="shared" ca="1" si="27"/>
        <v>0.47718464435804342</v>
      </c>
      <c r="B1774" s="4" t="s">
        <v>26536</v>
      </c>
      <c r="C1774" s="4" t="s">
        <v>6</v>
      </c>
      <c r="D1774" s="1">
        <v>0.90045499801635698</v>
      </c>
    </row>
    <row r="1775" spans="1:4" x14ac:dyDescent="0.3">
      <c r="A1775" s="1">
        <f t="shared" ca="1" si="27"/>
        <v>0.56392809355833129</v>
      </c>
      <c r="B1775" s="4" t="s">
        <v>20998</v>
      </c>
      <c r="C1775" s="4" t="s">
        <v>6</v>
      </c>
      <c r="D1775" s="1">
        <v>0.95666337013244596</v>
      </c>
    </row>
    <row r="1776" spans="1:4" x14ac:dyDescent="0.3">
      <c r="A1776" s="1">
        <f t="shared" ca="1" si="27"/>
        <v>8.6915433770387573E-2</v>
      </c>
      <c r="B1776" s="4" t="s">
        <v>9166</v>
      </c>
      <c r="C1776" s="4" t="s">
        <v>4</v>
      </c>
      <c r="D1776" s="1">
        <v>0.93723976612090998</v>
      </c>
    </row>
    <row r="1777" spans="1:4" x14ac:dyDescent="0.3">
      <c r="A1777" s="1">
        <f t="shared" ca="1" si="27"/>
        <v>3.5018197626905945E-2</v>
      </c>
      <c r="B1777" s="4" t="s">
        <v>14326</v>
      </c>
      <c r="C1777" s="4" t="s">
        <v>6</v>
      </c>
      <c r="D1777" s="1">
        <v>0.95895218849182096</v>
      </c>
    </row>
    <row r="1778" spans="1:4" x14ac:dyDescent="0.3">
      <c r="A1778" s="1">
        <f t="shared" ca="1" si="27"/>
        <v>0.26249107517575965</v>
      </c>
      <c r="B1778" s="4" t="s">
        <v>22391</v>
      </c>
      <c r="C1778" s="4" t="s">
        <v>6</v>
      </c>
      <c r="D1778" s="1">
        <v>0.91442143917083696</v>
      </c>
    </row>
    <row r="1779" spans="1:4" x14ac:dyDescent="0.3">
      <c r="A1779" s="1">
        <f t="shared" ca="1" si="27"/>
        <v>0.38020924812305623</v>
      </c>
      <c r="B1779" s="4" t="s">
        <v>13776</v>
      </c>
      <c r="C1779" s="4" t="s">
        <v>6</v>
      </c>
      <c r="D1779" s="1">
        <v>0.95519322156906095</v>
      </c>
    </row>
    <row r="1780" spans="1:4" x14ac:dyDescent="0.3">
      <c r="A1780" s="1">
        <f t="shared" ca="1" si="27"/>
        <v>0.74431320502226461</v>
      </c>
      <c r="B1780" s="4" t="s">
        <v>10758</v>
      </c>
      <c r="C1780" s="4" t="s">
        <v>4</v>
      </c>
      <c r="D1780" s="1">
        <v>0.939145267009735</v>
      </c>
    </row>
    <row r="1781" spans="1:4" x14ac:dyDescent="0.3">
      <c r="A1781" s="1">
        <f t="shared" ca="1" si="27"/>
        <v>0.35582838542425665</v>
      </c>
      <c r="B1781" s="4" t="s">
        <v>30269</v>
      </c>
      <c r="C1781" s="4" t="s">
        <v>6</v>
      </c>
      <c r="D1781" s="1">
        <v>0.92919909954071001</v>
      </c>
    </row>
    <row r="1782" spans="1:4" x14ac:dyDescent="0.3">
      <c r="A1782" s="1">
        <f t="shared" ca="1" si="27"/>
        <v>0.3095145593208225</v>
      </c>
      <c r="B1782" s="4" t="s">
        <v>9905</v>
      </c>
      <c r="C1782" s="4" t="s">
        <v>4</v>
      </c>
      <c r="D1782" s="1">
        <v>0.92121452093124301</v>
      </c>
    </row>
    <row r="1783" spans="1:4" x14ac:dyDescent="0.3">
      <c r="A1783" s="1">
        <f t="shared" ca="1" si="27"/>
        <v>0.10489883351176454</v>
      </c>
      <c r="B1783" s="4" t="s">
        <v>15363</v>
      </c>
      <c r="C1783" s="4" t="s">
        <v>6</v>
      </c>
      <c r="D1783" s="1">
        <v>0.95725286006927401</v>
      </c>
    </row>
    <row r="1784" spans="1:4" x14ac:dyDescent="0.3">
      <c r="A1784" s="1">
        <f t="shared" ca="1" si="27"/>
        <v>8.7892257578609967E-2</v>
      </c>
      <c r="B1784" s="4" t="s">
        <v>23516</v>
      </c>
      <c r="C1784" s="4" t="s">
        <v>6</v>
      </c>
      <c r="D1784" s="1">
        <v>0.95294630527496305</v>
      </c>
    </row>
    <row r="1785" spans="1:4" x14ac:dyDescent="0.3">
      <c r="A1785" s="1">
        <f t="shared" ca="1" si="27"/>
        <v>0.28673589537447297</v>
      </c>
      <c r="B1785" s="4" t="s">
        <v>13518</v>
      </c>
      <c r="C1785" s="4" t="s">
        <v>6</v>
      </c>
      <c r="D1785" s="1">
        <v>0.95899647474288896</v>
      </c>
    </row>
    <row r="1786" spans="1:4" x14ac:dyDescent="0.3">
      <c r="A1786" s="1">
        <f t="shared" ca="1" si="27"/>
        <v>0.87124454474376267</v>
      </c>
      <c r="B1786" s="4" t="s">
        <v>9886</v>
      </c>
      <c r="C1786" s="4" t="s">
        <v>4</v>
      </c>
      <c r="D1786" s="1">
        <v>0.988142549991607</v>
      </c>
    </row>
    <row r="1787" spans="1:4" x14ac:dyDescent="0.3">
      <c r="A1787" s="1">
        <f t="shared" ca="1" si="27"/>
        <v>0.67814067904837672</v>
      </c>
      <c r="B1787" s="4" t="s">
        <v>28911</v>
      </c>
      <c r="C1787" s="4" t="s">
        <v>6</v>
      </c>
      <c r="D1787" s="1">
        <v>0.90266871452331499</v>
      </c>
    </row>
    <row r="1788" spans="1:4" x14ac:dyDescent="0.3">
      <c r="A1788" s="1">
        <f t="shared" ca="1" si="27"/>
        <v>0.57664146287153639</v>
      </c>
      <c r="B1788" s="4" t="s">
        <v>23024</v>
      </c>
      <c r="C1788" s="4" t="s">
        <v>6</v>
      </c>
      <c r="D1788" s="1">
        <v>0.94449758529662997</v>
      </c>
    </row>
    <row r="1789" spans="1:4" x14ac:dyDescent="0.3">
      <c r="A1789" s="1">
        <f t="shared" ca="1" si="27"/>
        <v>0.57346602455972262</v>
      </c>
      <c r="B1789" s="4" t="s">
        <v>7815</v>
      </c>
      <c r="C1789" s="4" t="s">
        <v>4</v>
      </c>
      <c r="D1789" s="1">
        <v>0.980476975440979</v>
      </c>
    </row>
    <row r="1790" spans="1:4" x14ac:dyDescent="0.3">
      <c r="A1790" s="1">
        <f t="shared" ca="1" si="27"/>
        <v>0.3437061470245526</v>
      </c>
      <c r="B1790" s="4" t="s">
        <v>15001</v>
      </c>
      <c r="C1790" s="4" t="s">
        <v>6</v>
      </c>
      <c r="D1790" s="1">
        <v>0.94297283887863104</v>
      </c>
    </row>
    <row r="1791" spans="1:4" x14ac:dyDescent="0.3">
      <c r="A1791" s="1">
        <f t="shared" ca="1" si="27"/>
        <v>0.982860755408133</v>
      </c>
      <c r="B1791" s="4" t="s">
        <v>4936</v>
      </c>
      <c r="C1791" s="4" t="s">
        <v>4</v>
      </c>
      <c r="D1791" s="1">
        <v>0.98728018999099698</v>
      </c>
    </row>
    <row r="1792" spans="1:4" x14ac:dyDescent="0.3">
      <c r="A1792" s="1">
        <f t="shared" ca="1" si="27"/>
        <v>0.54363303001844265</v>
      </c>
      <c r="B1792" s="4" t="s">
        <v>3687</v>
      </c>
      <c r="C1792" s="4" t="s">
        <v>4</v>
      </c>
      <c r="D1792" s="1">
        <v>0.91805529594421298</v>
      </c>
    </row>
    <row r="1793" spans="1:4" x14ac:dyDescent="0.3">
      <c r="A1793" s="1">
        <f t="shared" ca="1" si="27"/>
        <v>8.4126968874110197E-2</v>
      </c>
      <c r="B1793" s="4" t="s">
        <v>8588</v>
      </c>
      <c r="C1793" s="4" t="s">
        <v>4</v>
      </c>
      <c r="D1793" s="1">
        <v>0.93579834699630704</v>
      </c>
    </row>
    <row r="1794" spans="1:4" x14ac:dyDescent="0.3">
      <c r="A1794" s="1">
        <f t="shared" ref="A1794:A1857" ca="1" si="28">RAND()</f>
        <v>0.5558279739990335</v>
      </c>
      <c r="B1794" s="4" t="s">
        <v>16525</v>
      </c>
      <c r="C1794" s="4" t="s">
        <v>6</v>
      </c>
      <c r="D1794" s="1">
        <v>0.94227206707000699</v>
      </c>
    </row>
    <row r="1795" spans="1:4" x14ac:dyDescent="0.3">
      <c r="A1795" s="1">
        <f t="shared" ca="1" si="28"/>
        <v>0.62174112264198256</v>
      </c>
      <c r="B1795" s="4" t="s">
        <v>14548</v>
      </c>
      <c r="C1795" s="4" t="s">
        <v>6</v>
      </c>
      <c r="D1795" s="1">
        <v>0.96186715364456099</v>
      </c>
    </row>
    <row r="1796" spans="1:4" x14ac:dyDescent="0.3">
      <c r="A1796" s="1">
        <f t="shared" ca="1" si="28"/>
        <v>0.92243998383604475</v>
      </c>
      <c r="B1796" s="4" t="s">
        <v>8411</v>
      </c>
      <c r="C1796" s="4" t="s">
        <v>4</v>
      </c>
      <c r="D1796" s="1">
        <v>0.943969666957855</v>
      </c>
    </row>
    <row r="1797" spans="1:4" x14ac:dyDescent="0.3">
      <c r="A1797" s="1">
        <f t="shared" ca="1" si="28"/>
        <v>0.30795217686750032</v>
      </c>
      <c r="B1797" s="4" t="s">
        <v>7196</v>
      </c>
      <c r="C1797" s="4" t="s">
        <v>4</v>
      </c>
      <c r="D1797" s="1">
        <v>0.967720627784729</v>
      </c>
    </row>
    <row r="1798" spans="1:4" x14ac:dyDescent="0.3">
      <c r="A1798" s="1">
        <f t="shared" ca="1" si="28"/>
        <v>0.17313794260967852</v>
      </c>
      <c r="B1798" s="4" t="s">
        <v>5110</v>
      </c>
      <c r="C1798" s="4" t="s">
        <v>4</v>
      </c>
      <c r="D1798" s="1">
        <v>0.96165621280670099</v>
      </c>
    </row>
    <row r="1799" spans="1:4" x14ac:dyDescent="0.3">
      <c r="A1799" s="1">
        <f t="shared" ca="1" si="28"/>
        <v>0.74075424243459997</v>
      </c>
      <c r="B1799" s="4" t="s">
        <v>27704</v>
      </c>
      <c r="C1799" s="4" t="s">
        <v>6</v>
      </c>
      <c r="D1799" s="1">
        <v>0.92093420028686501</v>
      </c>
    </row>
    <row r="1800" spans="1:4" x14ac:dyDescent="0.3">
      <c r="A1800" s="1">
        <f t="shared" ca="1" si="28"/>
        <v>0.34830721352832494</v>
      </c>
      <c r="B1800" s="4" t="s">
        <v>28363</v>
      </c>
      <c r="C1800" s="4" t="s">
        <v>6</v>
      </c>
      <c r="D1800" s="1">
        <v>0.92642438411712602</v>
      </c>
    </row>
    <row r="1801" spans="1:4" x14ac:dyDescent="0.3">
      <c r="A1801" s="1">
        <f t="shared" ca="1" si="28"/>
        <v>0.98784482902327186</v>
      </c>
      <c r="B1801" s="4" t="s">
        <v>15774</v>
      </c>
      <c r="C1801" s="4" t="s">
        <v>6</v>
      </c>
      <c r="D1801" s="1">
        <v>0.95259273052215498</v>
      </c>
    </row>
    <row r="1802" spans="1:4" x14ac:dyDescent="0.3">
      <c r="A1802" s="1">
        <f t="shared" ca="1" si="28"/>
        <v>0.27351637263736484</v>
      </c>
      <c r="B1802" s="4" t="s">
        <v>21678</v>
      </c>
      <c r="C1802" s="4" t="s">
        <v>6</v>
      </c>
      <c r="D1802" s="1">
        <v>0.93114429712295499</v>
      </c>
    </row>
    <row r="1803" spans="1:4" x14ac:dyDescent="0.3">
      <c r="A1803" s="1">
        <f t="shared" ca="1" si="28"/>
        <v>0.86567312074373237</v>
      </c>
      <c r="B1803" s="4" t="s">
        <v>13203</v>
      </c>
      <c r="C1803" s="4" t="s">
        <v>6</v>
      </c>
      <c r="D1803" s="1">
        <v>0.96425855159759499</v>
      </c>
    </row>
    <row r="1804" spans="1:4" x14ac:dyDescent="0.3">
      <c r="A1804" s="1">
        <f t="shared" ca="1" si="28"/>
        <v>0.52366586705894436</v>
      </c>
      <c r="B1804" s="4" t="s">
        <v>22034</v>
      </c>
      <c r="C1804" s="4" t="s">
        <v>6</v>
      </c>
      <c r="D1804" s="1">
        <v>0.923475742340087</v>
      </c>
    </row>
    <row r="1805" spans="1:4" x14ac:dyDescent="0.3">
      <c r="A1805" s="1">
        <f t="shared" ca="1" si="28"/>
        <v>0.97289477950553283</v>
      </c>
      <c r="B1805" s="4" t="s">
        <v>21936</v>
      </c>
      <c r="C1805" s="4" t="s">
        <v>6</v>
      </c>
      <c r="D1805" s="1">
        <v>0.94590777158737105</v>
      </c>
    </row>
    <row r="1806" spans="1:4" x14ac:dyDescent="0.3">
      <c r="A1806" s="1">
        <f t="shared" ca="1" si="28"/>
        <v>7.7090981572097927E-2</v>
      </c>
      <c r="B1806" s="4" t="s">
        <v>14145</v>
      </c>
      <c r="C1806" s="4" t="s">
        <v>6</v>
      </c>
      <c r="D1806" s="1">
        <v>0.93549716472625699</v>
      </c>
    </row>
    <row r="1807" spans="1:4" x14ac:dyDescent="0.3">
      <c r="A1807" s="1">
        <f t="shared" ca="1" si="28"/>
        <v>0.83970246313366126</v>
      </c>
      <c r="B1807" s="4" t="s">
        <v>17271</v>
      </c>
      <c r="C1807" s="4" t="s">
        <v>6</v>
      </c>
      <c r="D1807" s="1">
        <v>0.957286417484283</v>
      </c>
    </row>
    <row r="1808" spans="1:4" x14ac:dyDescent="0.3">
      <c r="A1808" s="1">
        <f t="shared" ca="1" si="28"/>
        <v>6.5780291714557793E-3</v>
      </c>
      <c r="B1808" s="4" t="s">
        <v>13808</v>
      </c>
      <c r="C1808" s="4" t="s">
        <v>6</v>
      </c>
      <c r="D1808" s="1">
        <v>0.95336174964904696</v>
      </c>
    </row>
    <row r="1809" spans="1:4" x14ac:dyDescent="0.3">
      <c r="A1809" s="1">
        <f t="shared" ca="1" si="28"/>
        <v>0.64013102785129217</v>
      </c>
      <c r="B1809" s="4" t="s">
        <v>19469</v>
      </c>
      <c r="C1809" s="4" t="s">
        <v>6</v>
      </c>
      <c r="D1809" s="1">
        <v>0.92727303504943803</v>
      </c>
    </row>
    <row r="1810" spans="1:4" x14ac:dyDescent="0.3">
      <c r="A1810" s="1">
        <f t="shared" ca="1" si="28"/>
        <v>7.4153248441478081E-2</v>
      </c>
      <c r="B1810" s="4" t="s">
        <v>30205</v>
      </c>
      <c r="C1810" s="4" t="s">
        <v>6</v>
      </c>
      <c r="D1810" s="1">
        <v>0.94321691989898604</v>
      </c>
    </row>
    <row r="1811" spans="1:4" x14ac:dyDescent="0.3">
      <c r="A1811" s="1">
        <f t="shared" ca="1" si="28"/>
        <v>0.17568624242967246</v>
      </c>
      <c r="B1811" s="4" t="s">
        <v>26164</v>
      </c>
      <c r="C1811" s="4" t="s">
        <v>6</v>
      </c>
      <c r="D1811" s="1">
        <v>0.95072102546691895</v>
      </c>
    </row>
    <row r="1812" spans="1:4" x14ac:dyDescent="0.3">
      <c r="A1812" s="1">
        <f t="shared" ca="1" si="28"/>
        <v>1.1406478060669301E-3</v>
      </c>
      <c r="B1812" s="4" t="s">
        <v>13722</v>
      </c>
      <c r="C1812" s="4" t="s">
        <v>6</v>
      </c>
      <c r="D1812" s="1">
        <v>0.92616385221481301</v>
      </c>
    </row>
    <row r="1813" spans="1:4" x14ac:dyDescent="0.3">
      <c r="A1813" s="1">
        <f t="shared" ca="1" si="28"/>
        <v>0.26342740963142142</v>
      </c>
      <c r="B1813" s="4" t="s">
        <v>29168</v>
      </c>
      <c r="C1813" s="4" t="s">
        <v>6</v>
      </c>
      <c r="D1813" s="1">
        <v>0.90019321441650302</v>
      </c>
    </row>
    <row r="1814" spans="1:4" x14ac:dyDescent="0.3">
      <c r="A1814" s="1">
        <f t="shared" ca="1" si="28"/>
        <v>0.12226669296901316</v>
      </c>
      <c r="B1814" s="4" t="s">
        <v>30320</v>
      </c>
      <c r="C1814" s="4" t="s">
        <v>6</v>
      </c>
      <c r="D1814" s="1">
        <v>0.93870043754577603</v>
      </c>
    </row>
    <row r="1815" spans="1:4" x14ac:dyDescent="0.3">
      <c r="A1815" s="1">
        <f t="shared" ca="1" si="28"/>
        <v>0.46338882038028528</v>
      </c>
      <c r="B1815" s="4" t="s">
        <v>17236</v>
      </c>
      <c r="C1815" s="4" t="s">
        <v>6</v>
      </c>
      <c r="D1815" s="1">
        <v>0.94283610582351596</v>
      </c>
    </row>
    <row r="1816" spans="1:4" x14ac:dyDescent="0.3">
      <c r="A1816" s="1">
        <f t="shared" ca="1" si="28"/>
        <v>0.47730268428434186</v>
      </c>
      <c r="B1816" s="4" t="s">
        <v>12839</v>
      </c>
      <c r="C1816" s="4" t="s">
        <v>6</v>
      </c>
      <c r="D1816" s="1">
        <v>0.95995676517486495</v>
      </c>
    </row>
    <row r="1817" spans="1:4" x14ac:dyDescent="0.3">
      <c r="A1817" s="1">
        <f t="shared" ca="1" si="28"/>
        <v>0.8092262671593432</v>
      </c>
      <c r="B1817" s="4" t="s">
        <v>20275</v>
      </c>
      <c r="C1817" s="4" t="s">
        <v>6</v>
      </c>
      <c r="D1817" s="1">
        <v>0.95242393016815097</v>
      </c>
    </row>
    <row r="1818" spans="1:4" x14ac:dyDescent="0.3">
      <c r="A1818" s="1">
        <f t="shared" ca="1" si="28"/>
        <v>0.1363588590605298</v>
      </c>
      <c r="B1818" s="4" t="s">
        <v>714</v>
      </c>
      <c r="C1818" s="4" t="s">
        <v>4</v>
      </c>
      <c r="D1818" s="1">
        <v>0.92352730035781805</v>
      </c>
    </row>
    <row r="1819" spans="1:4" x14ac:dyDescent="0.3">
      <c r="A1819" s="1">
        <f t="shared" ca="1" si="28"/>
        <v>0.1593401232058661</v>
      </c>
      <c r="B1819" s="4" t="s">
        <v>13908</v>
      </c>
      <c r="C1819" s="4" t="s">
        <v>6</v>
      </c>
      <c r="D1819" s="1">
        <v>0.94841068983078003</v>
      </c>
    </row>
    <row r="1820" spans="1:4" x14ac:dyDescent="0.3">
      <c r="A1820" s="1">
        <f t="shared" ca="1" si="28"/>
        <v>0.32576037884875308</v>
      </c>
      <c r="B1820" s="4" t="s">
        <v>29426</v>
      </c>
      <c r="C1820" s="4" t="s">
        <v>6</v>
      </c>
      <c r="D1820" s="1">
        <v>0.92614507675170898</v>
      </c>
    </row>
    <row r="1821" spans="1:4" x14ac:dyDescent="0.3">
      <c r="A1821" s="1">
        <f t="shared" ca="1" si="28"/>
        <v>0.86421258441432391</v>
      </c>
      <c r="B1821" s="4" t="s">
        <v>20341</v>
      </c>
      <c r="C1821" s="4" t="s">
        <v>6</v>
      </c>
      <c r="D1821" s="1">
        <v>0.932062268257141</v>
      </c>
    </row>
    <row r="1822" spans="1:4" x14ac:dyDescent="0.3">
      <c r="A1822" s="1">
        <f t="shared" ca="1" si="28"/>
        <v>0.42180139555423957</v>
      </c>
      <c r="B1822" s="4" t="s">
        <v>4160</v>
      </c>
      <c r="C1822" s="4" t="s">
        <v>4</v>
      </c>
      <c r="D1822" s="1">
        <v>0.91860014200210505</v>
      </c>
    </row>
    <row r="1823" spans="1:4" x14ac:dyDescent="0.3">
      <c r="A1823" s="1">
        <f t="shared" ca="1" si="28"/>
        <v>0.69294981226060803</v>
      </c>
      <c r="B1823" s="4" t="s">
        <v>22708</v>
      </c>
      <c r="C1823" s="4" t="s">
        <v>6</v>
      </c>
      <c r="D1823" s="1">
        <v>0.96752989292144698</v>
      </c>
    </row>
    <row r="1824" spans="1:4" x14ac:dyDescent="0.3">
      <c r="A1824" s="1">
        <f t="shared" ca="1" si="28"/>
        <v>0.16854264470836067</v>
      </c>
      <c r="B1824" s="4" t="s">
        <v>22820</v>
      </c>
      <c r="C1824" s="4" t="s">
        <v>6</v>
      </c>
      <c r="D1824" s="1">
        <v>0.96684294939041104</v>
      </c>
    </row>
    <row r="1825" spans="1:4" x14ac:dyDescent="0.3">
      <c r="A1825" s="1">
        <f t="shared" ca="1" si="28"/>
        <v>0.76032388419760355</v>
      </c>
      <c r="B1825" s="4" t="s">
        <v>14617</v>
      </c>
      <c r="C1825" s="4" t="s">
        <v>6</v>
      </c>
      <c r="D1825" s="1">
        <v>0.96947383880615201</v>
      </c>
    </row>
    <row r="1826" spans="1:4" x14ac:dyDescent="0.3">
      <c r="A1826" s="1">
        <f t="shared" ca="1" si="28"/>
        <v>0.23340502267552132</v>
      </c>
      <c r="B1826" s="4" t="s">
        <v>5078</v>
      </c>
      <c r="C1826" s="4" t="s">
        <v>4</v>
      </c>
      <c r="D1826" s="1">
        <v>0.98518568277358998</v>
      </c>
    </row>
    <row r="1827" spans="1:4" x14ac:dyDescent="0.3">
      <c r="A1827" s="1">
        <f t="shared" ca="1" si="28"/>
        <v>0.78969786241050743</v>
      </c>
      <c r="B1827" s="4" t="s">
        <v>15911</v>
      </c>
      <c r="C1827" s="4" t="s">
        <v>6</v>
      </c>
      <c r="D1827" s="1">
        <v>0.95372909307479803</v>
      </c>
    </row>
    <row r="1828" spans="1:4" x14ac:dyDescent="0.3">
      <c r="A1828" s="1">
        <f t="shared" ca="1" si="28"/>
        <v>0.37990977240781887</v>
      </c>
      <c r="B1828" s="4" t="s">
        <v>8296</v>
      </c>
      <c r="C1828" s="4" t="s">
        <v>4</v>
      </c>
      <c r="D1828" s="1">
        <v>0.97428333759307795</v>
      </c>
    </row>
    <row r="1829" spans="1:4" x14ac:dyDescent="0.3">
      <c r="A1829" s="1">
        <f t="shared" ca="1" si="28"/>
        <v>0.75962601132846186</v>
      </c>
      <c r="B1829" s="4" t="s">
        <v>19195</v>
      </c>
      <c r="C1829" s="4" t="s">
        <v>6</v>
      </c>
      <c r="D1829" s="1">
        <v>0.95295095443725497</v>
      </c>
    </row>
    <row r="1830" spans="1:4" x14ac:dyDescent="0.3">
      <c r="A1830" s="1">
        <f t="shared" ca="1" si="28"/>
        <v>0.70406798900965439</v>
      </c>
      <c r="B1830" s="4" t="s">
        <v>14653</v>
      </c>
      <c r="C1830" s="4" t="s">
        <v>6</v>
      </c>
      <c r="D1830" s="1">
        <v>0.95221334695815996</v>
      </c>
    </row>
    <row r="1831" spans="1:4" x14ac:dyDescent="0.3">
      <c r="A1831" s="1">
        <f t="shared" ca="1" si="28"/>
        <v>0.48749043684340942</v>
      </c>
      <c r="B1831" s="4" t="s">
        <v>3003</v>
      </c>
      <c r="C1831" s="4" t="s">
        <v>4</v>
      </c>
      <c r="D1831" s="1">
        <v>0.90538543462753296</v>
      </c>
    </row>
    <row r="1832" spans="1:4" x14ac:dyDescent="0.3">
      <c r="A1832" s="1">
        <f t="shared" ca="1" si="28"/>
        <v>0.9900632772921476</v>
      </c>
      <c r="B1832" s="4" t="s">
        <v>20999</v>
      </c>
      <c r="C1832" s="4" t="s">
        <v>6</v>
      </c>
      <c r="D1832" s="1">
        <v>0.97042894363403298</v>
      </c>
    </row>
    <row r="1833" spans="1:4" x14ac:dyDescent="0.3">
      <c r="A1833" s="1">
        <f t="shared" ca="1" si="28"/>
        <v>5.2184451718572111E-3</v>
      </c>
      <c r="B1833" s="4" t="s">
        <v>15938</v>
      </c>
      <c r="C1833" s="4" t="s">
        <v>6</v>
      </c>
      <c r="D1833" s="1">
        <v>0.94048953056335405</v>
      </c>
    </row>
    <row r="1834" spans="1:4" x14ac:dyDescent="0.3">
      <c r="A1834" s="1">
        <f t="shared" ca="1" si="28"/>
        <v>0.29415024220553587</v>
      </c>
      <c r="B1834" s="4" t="s">
        <v>30332</v>
      </c>
      <c r="C1834" s="4" t="s">
        <v>6</v>
      </c>
      <c r="D1834" s="1">
        <v>0.93074250221252397</v>
      </c>
    </row>
    <row r="1835" spans="1:4" x14ac:dyDescent="0.3">
      <c r="A1835" s="1">
        <f t="shared" ca="1" si="28"/>
        <v>6.1112580154943918E-3</v>
      </c>
      <c r="B1835" s="4" t="s">
        <v>29308</v>
      </c>
      <c r="C1835" s="4" t="s">
        <v>6</v>
      </c>
      <c r="D1835" s="1">
        <v>0.947670638561248</v>
      </c>
    </row>
    <row r="1836" spans="1:4" x14ac:dyDescent="0.3">
      <c r="A1836" s="1">
        <f t="shared" ca="1" si="28"/>
        <v>0.34590257053767937</v>
      </c>
      <c r="B1836" s="4" t="s">
        <v>16065</v>
      </c>
      <c r="C1836" s="4" t="s">
        <v>6</v>
      </c>
      <c r="D1836" s="1">
        <v>0.960243999958038</v>
      </c>
    </row>
    <row r="1837" spans="1:4" x14ac:dyDescent="0.3">
      <c r="A1837" s="1">
        <f t="shared" ca="1" si="28"/>
        <v>0.55843651187052212</v>
      </c>
      <c r="B1837" s="4" t="s">
        <v>12886</v>
      </c>
      <c r="C1837" s="4" t="s">
        <v>6</v>
      </c>
      <c r="D1837" s="1">
        <v>0.94884783029556197</v>
      </c>
    </row>
    <row r="1838" spans="1:4" x14ac:dyDescent="0.3">
      <c r="A1838" s="1">
        <f t="shared" ca="1" si="28"/>
        <v>0.45796105334416615</v>
      </c>
      <c r="B1838" s="4" t="s">
        <v>27801</v>
      </c>
      <c r="C1838" s="4" t="s">
        <v>6</v>
      </c>
      <c r="D1838" s="1">
        <v>0.92257589101791304</v>
      </c>
    </row>
    <row r="1839" spans="1:4" x14ac:dyDescent="0.3">
      <c r="A1839" s="1">
        <f t="shared" ca="1" si="28"/>
        <v>0.3947986122944861</v>
      </c>
      <c r="B1839" s="4" t="s">
        <v>26997</v>
      </c>
      <c r="C1839" s="4" t="s">
        <v>6</v>
      </c>
      <c r="D1839" s="1">
        <v>0.90165621042251498</v>
      </c>
    </row>
    <row r="1840" spans="1:4" x14ac:dyDescent="0.3">
      <c r="A1840" s="1">
        <f t="shared" ca="1" si="28"/>
        <v>0.98979471644119676</v>
      </c>
      <c r="B1840" s="4" t="s">
        <v>16906</v>
      </c>
      <c r="C1840" s="4" t="s">
        <v>6</v>
      </c>
      <c r="D1840" s="1">
        <v>0.97271382808685303</v>
      </c>
    </row>
    <row r="1841" spans="1:4" x14ac:dyDescent="0.3">
      <c r="A1841" s="1">
        <f t="shared" ca="1" si="28"/>
        <v>0.25840834179278371</v>
      </c>
      <c r="B1841" s="4" t="s">
        <v>1599</v>
      </c>
      <c r="C1841" s="4" t="s">
        <v>4</v>
      </c>
      <c r="D1841" s="1">
        <v>0.954212486743927</v>
      </c>
    </row>
    <row r="1842" spans="1:4" x14ac:dyDescent="0.3">
      <c r="A1842" s="1">
        <f t="shared" ca="1" si="28"/>
        <v>0.93276949105916607</v>
      </c>
      <c r="B1842" s="4" t="s">
        <v>14921</v>
      </c>
      <c r="C1842" s="4" t="s">
        <v>6</v>
      </c>
      <c r="D1842" s="1">
        <v>0.94270282983779896</v>
      </c>
    </row>
    <row r="1843" spans="1:4" x14ac:dyDescent="0.3">
      <c r="A1843" s="1">
        <f t="shared" ca="1" si="28"/>
        <v>0.1021029215283985</v>
      </c>
      <c r="B1843" s="4" t="s">
        <v>15459</v>
      </c>
      <c r="C1843" s="4" t="s">
        <v>6</v>
      </c>
      <c r="D1843" s="1">
        <v>0.95314812660217196</v>
      </c>
    </row>
    <row r="1844" spans="1:4" x14ac:dyDescent="0.3">
      <c r="A1844" s="1">
        <f t="shared" ca="1" si="28"/>
        <v>0.47909348370954608</v>
      </c>
      <c r="B1844" s="4" t="s">
        <v>21118</v>
      </c>
      <c r="C1844" s="4" t="s">
        <v>6</v>
      </c>
      <c r="D1844" s="1">
        <v>0.95452028512954701</v>
      </c>
    </row>
    <row r="1845" spans="1:4" x14ac:dyDescent="0.3">
      <c r="A1845" s="1">
        <f t="shared" ca="1" si="28"/>
        <v>0.62077954383250622</v>
      </c>
      <c r="B1845" s="4" t="s">
        <v>28784</v>
      </c>
      <c r="C1845" s="4" t="s">
        <v>6</v>
      </c>
      <c r="D1845" s="1">
        <v>0.91160845756530695</v>
      </c>
    </row>
    <row r="1846" spans="1:4" x14ac:dyDescent="0.3">
      <c r="A1846" s="1">
        <f t="shared" ca="1" si="28"/>
        <v>0.90474643111516173</v>
      </c>
      <c r="B1846" s="4" t="s">
        <v>8837</v>
      </c>
      <c r="C1846" s="4" t="s">
        <v>4</v>
      </c>
      <c r="D1846" s="1">
        <v>0.98104882240295399</v>
      </c>
    </row>
    <row r="1847" spans="1:4" x14ac:dyDescent="0.3">
      <c r="A1847" s="1">
        <f t="shared" ca="1" si="28"/>
        <v>0.12632255368264045</v>
      </c>
      <c r="B1847" s="4" t="s">
        <v>6325</v>
      </c>
      <c r="C1847" s="4" t="s">
        <v>4</v>
      </c>
      <c r="D1847" s="1">
        <v>0.96679216623306197</v>
      </c>
    </row>
    <row r="1848" spans="1:4" x14ac:dyDescent="0.3">
      <c r="A1848" s="1">
        <f t="shared" ca="1" si="28"/>
        <v>0.69913913583728016</v>
      </c>
      <c r="B1848" s="4" t="s">
        <v>14798</v>
      </c>
      <c r="C1848" s="4" t="s">
        <v>6</v>
      </c>
      <c r="D1848" s="1">
        <v>0.94763529300689697</v>
      </c>
    </row>
    <row r="1849" spans="1:4" x14ac:dyDescent="0.3">
      <c r="A1849" s="1">
        <f t="shared" ca="1" si="28"/>
        <v>0.35825436513578091</v>
      </c>
      <c r="B1849" s="4" t="s">
        <v>24274</v>
      </c>
      <c r="C1849" s="4" t="s">
        <v>6</v>
      </c>
      <c r="D1849" s="1">
        <v>0.94369119405746404</v>
      </c>
    </row>
    <row r="1850" spans="1:4" x14ac:dyDescent="0.3">
      <c r="A1850" s="1">
        <f t="shared" ca="1" si="28"/>
        <v>0.8729855988325953</v>
      </c>
      <c r="B1850" s="4" t="s">
        <v>8508</v>
      </c>
      <c r="C1850" s="4" t="s">
        <v>4</v>
      </c>
      <c r="D1850" s="1">
        <v>0.95067811012268</v>
      </c>
    </row>
    <row r="1851" spans="1:4" x14ac:dyDescent="0.3">
      <c r="A1851" s="1">
        <f t="shared" ca="1" si="28"/>
        <v>0.23466021373155121</v>
      </c>
      <c r="B1851" s="4" t="s">
        <v>14545</v>
      </c>
      <c r="C1851" s="4" t="s">
        <v>6</v>
      </c>
      <c r="D1851" s="1">
        <v>0.92421865463256803</v>
      </c>
    </row>
    <row r="1852" spans="1:4" x14ac:dyDescent="0.3">
      <c r="A1852" s="1">
        <f t="shared" ca="1" si="28"/>
        <v>0.59912691793205719</v>
      </c>
      <c r="B1852" s="4" t="s">
        <v>20756</v>
      </c>
      <c r="C1852" s="4" t="s">
        <v>6</v>
      </c>
      <c r="D1852" s="1">
        <v>0.93426412343978804</v>
      </c>
    </row>
    <row r="1853" spans="1:4" x14ac:dyDescent="0.3">
      <c r="A1853" s="1">
        <f t="shared" ca="1" si="28"/>
        <v>0.743510406055234</v>
      </c>
      <c r="B1853" s="4" t="s">
        <v>8781</v>
      </c>
      <c r="C1853" s="4" t="s">
        <v>4</v>
      </c>
      <c r="D1853" s="1">
        <v>0.94465452432632402</v>
      </c>
    </row>
    <row r="1854" spans="1:4" x14ac:dyDescent="0.3">
      <c r="A1854" s="1">
        <f t="shared" ca="1" si="28"/>
        <v>0.20467117065961715</v>
      </c>
      <c r="B1854" s="4" t="s">
        <v>27474</v>
      </c>
      <c r="C1854" s="4" t="s">
        <v>6</v>
      </c>
      <c r="D1854" s="1">
        <v>0.918465316295623</v>
      </c>
    </row>
    <row r="1855" spans="1:4" x14ac:dyDescent="0.3">
      <c r="A1855" s="1">
        <f t="shared" ca="1" si="28"/>
        <v>0.97191870579081863</v>
      </c>
      <c r="B1855" s="4" t="s">
        <v>1221</v>
      </c>
      <c r="C1855" s="4" t="s">
        <v>4</v>
      </c>
      <c r="D1855" s="1">
        <v>0.95173394680023105</v>
      </c>
    </row>
    <row r="1856" spans="1:4" x14ac:dyDescent="0.3">
      <c r="A1856" s="1">
        <f t="shared" ca="1" si="28"/>
        <v>0.33267801945745434</v>
      </c>
      <c r="B1856" s="4" t="s">
        <v>18274</v>
      </c>
      <c r="C1856" s="4" t="s">
        <v>6</v>
      </c>
      <c r="D1856" s="1">
        <v>0.95453411340713501</v>
      </c>
    </row>
    <row r="1857" spans="1:4" x14ac:dyDescent="0.3">
      <c r="A1857" s="1">
        <f t="shared" ca="1" si="28"/>
        <v>0.6133886115050976</v>
      </c>
      <c r="B1857" s="4" t="s">
        <v>8347</v>
      </c>
      <c r="C1857" s="4" t="s">
        <v>4</v>
      </c>
      <c r="D1857" s="1">
        <v>0.97748202085494995</v>
      </c>
    </row>
    <row r="1858" spans="1:4" x14ac:dyDescent="0.3">
      <c r="A1858" s="1">
        <f t="shared" ref="A1858:A1921" ca="1" si="29">RAND()</f>
        <v>0.14979162478391117</v>
      </c>
      <c r="B1858" s="4" t="s">
        <v>22239</v>
      </c>
      <c r="C1858" s="4" t="s">
        <v>6</v>
      </c>
      <c r="D1858" s="1">
        <v>0.91817855834960904</v>
      </c>
    </row>
    <row r="1859" spans="1:4" x14ac:dyDescent="0.3">
      <c r="A1859" s="1">
        <f t="shared" ca="1" si="29"/>
        <v>9.5115524854927469E-2</v>
      </c>
      <c r="B1859" s="4" t="s">
        <v>13881</v>
      </c>
      <c r="C1859" s="4" t="s">
        <v>6</v>
      </c>
      <c r="D1859" s="1">
        <v>0.95681732892990101</v>
      </c>
    </row>
    <row r="1860" spans="1:4" x14ac:dyDescent="0.3">
      <c r="A1860" s="1">
        <f t="shared" ca="1" si="29"/>
        <v>0.65915093527259783</v>
      </c>
      <c r="B1860" s="4" t="s">
        <v>7673</v>
      </c>
      <c r="C1860" s="4" t="s">
        <v>4</v>
      </c>
      <c r="D1860" s="1">
        <v>0.97211623191833496</v>
      </c>
    </row>
    <row r="1861" spans="1:4" x14ac:dyDescent="0.3">
      <c r="A1861" s="1">
        <f t="shared" ca="1" si="29"/>
        <v>8.9034320468661332E-2</v>
      </c>
      <c r="B1861" s="4" t="s">
        <v>20582</v>
      </c>
      <c r="C1861" s="4" t="s">
        <v>6</v>
      </c>
      <c r="D1861" s="1">
        <v>0.94150871038436801</v>
      </c>
    </row>
    <row r="1862" spans="1:4" x14ac:dyDescent="0.3">
      <c r="A1862" s="1">
        <f t="shared" ca="1" si="29"/>
        <v>0.85851901064304537</v>
      </c>
      <c r="B1862" s="4" t="s">
        <v>9459</v>
      </c>
      <c r="C1862" s="4" t="s">
        <v>4</v>
      </c>
      <c r="D1862" s="1">
        <v>0.909418404102325</v>
      </c>
    </row>
    <row r="1863" spans="1:4" x14ac:dyDescent="0.3">
      <c r="A1863" s="1">
        <f t="shared" ca="1" si="29"/>
        <v>0.57000105099191445</v>
      </c>
      <c r="B1863" s="4" t="s">
        <v>28666</v>
      </c>
      <c r="C1863" s="4" t="s">
        <v>6</v>
      </c>
      <c r="D1863" s="1">
        <v>0.903067946434021</v>
      </c>
    </row>
    <row r="1864" spans="1:4" x14ac:dyDescent="0.3">
      <c r="A1864" s="1">
        <f t="shared" ca="1" si="29"/>
        <v>0.52650090770021107</v>
      </c>
      <c r="B1864" s="4" t="s">
        <v>4377</v>
      </c>
      <c r="C1864" s="4" t="s">
        <v>4</v>
      </c>
      <c r="D1864" s="1">
        <v>0.961384236812591</v>
      </c>
    </row>
    <row r="1865" spans="1:4" x14ac:dyDescent="0.3">
      <c r="A1865" s="1">
        <f t="shared" ca="1" si="29"/>
        <v>0.29021952301634502</v>
      </c>
      <c r="B1865" s="4" t="s">
        <v>9506</v>
      </c>
      <c r="C1865" s="4" t="s">
        <v>4</v>
      </c>
      <c r="D1865" s="1">
        <v>0.98964601755142201</v>
      </c>
    </row>
    <row r="1866" spans="1:4" x14ac:dyDescent="0.3">
      <c r="A1866" s="1">
        <f t="shared" ca="1" si="29"/>
        <v>0.29014165094758204</v>
      </c>
      <c r="B1866" s="4" t="s">
        <v>5120</v>
      </c>
      <c r="C1866" s="4" t="s">
        <v>4</v>
      </c>
      <c r="D1866" s="1">
        <v>0.94304829835891701</v>
      </c>
    </row>
    <row r="1867" spans="1:4" x14ac:dyDescent="0.3">
      <c r="A1867" s="1">
        <f t="shared" ca="1" si="29"/>
        <v>0.21451561473942626</v>
      </c>
      <c r="B1867" s="4" t="s">
        <v>15210</v>
      </c>
      <c r="C1867" s="4" t="s">
        <v>6</v>
      </c>
      <c r="D1867" s="1">
        <v>0.92510396242141701</v>
      </c>
    </row>
    <row r="1868" spans="1:4" x14ac:dyDescent="0.3">
      <c r="A1868" s="1">
        <f t="shared" ca="1" si="29"/>
        <v>0.75654094650982995</v>
      </c>
      <c r="B1868" s="4" t="s">
        <v>25629</v>
      </c>
      <c r="C1868" s="4" t="s">
        <v>6</v>
      </c>
      <c r="D1868" s="1">
        <v>0.94261765480041504</v>
      </c>
    </row>
    <row r="1869" spans="1:4" x14ac:dyDescent="0.3">
      <c r="A1869" s="1">
        <f t="shared" ca="1" si="29"/>
        <v>0.25958633819648602</v>
      </c>
      <c r="B1869" s="4" t="s">
        <v>14259</v>
      </c>
      <c r="C1869" s="4" t="s">
        <v>6</v>
      </c>
      <c r="D1869" s="1">
        <v>0.95728224515914895</v>
      </c>
    </row>
    <row r="1870" spans="1:4" x14ac:dyDescent="0.3">
      <c r="A1870" s="1">
        <f t="shared" ca="1" si="29"/>
        <v>0.66158294491124559</v>
      </c>
      <c r="B1870" s="4" t="s">
        <v>4409</v>
      </c>
      <c r="C1870" s="4" t="s">
        <v>4</v>
      </c>
      <c r="D1870" s="1">
        <v>0.99351513385772705</v>
      </c>
    </row>
    <row r="1871" spans="1:4" x14ac:dyDescent="0.3">
      <c r="A1871" s="1">
        <f t="shared" ca="1" si="29"/>
        <v>0.15283362350500018</v>
      </c>
      <c r="B1871" s="4" t="s">
        <v>28687</v>
      </c>
      <c r="C1871" s="4" t="s">
        <v>6</v>
      </c>
      <c r="D1871" s="1">
        <v>0.91162598133087103</v>
      </c>
    </row>
    <row r="1872" spans="1:4" x14ac:dyDescent="0.3">
      <c r="A1872" s="1">
        <f t="shared" ca="1" si="29"/>
        <v>0.71677806912443609</v>
      </c>
      <c r="B1872" s="4" t="s">
        <v>19670</v>
      </c>
      <c r="C1872" s="4" t="s">
        <v>6</v>
      </c>
      <c r="D1872" s="1">
        <v>0.93513375520706099</v>
      </c>
    </row>
    <row r="1873" spans="1:4" x14ac:dyDescent="0.3">
      <c r="A1873" s="1">
        <f t="shared" ca="1" si="29"/>
        <v>0.68797266600508133</v>
      </c>
      <c r="B1873" s="4" t="s">
        <v>20452</v>
      </c>
      <c r="C1873" s="4" t="s">
        <v>6</v>
      </c>
      <c r="D1873" s="1">
        <v>0.93905287981033303</v>
      </c>
    </row>
    <row r="1874" spans="1:4" x14ac:dyDescent="0.3">
      <c r="A1874" s="1">
        <f t="shared" ca="1" si="29"/>
        <v>0.61451354042658013</v>
      </c>
      <c r="B1874" s="4" t="s">
        <v>21013</v>
      </c>
      <c r="C1874" s="4" t="s">
        <v>6</v>
      </c>
      <c r="D1874" s="1">
        <v>0.91484069824218694</v>
      </c>
    </row>
    <row r="1875" spans="1:4" x14ac:dyDescent="0.3">
      <c r="A1875" s="1">
        <f t="shared" ca="1" si="29"/>
        <v>4.605386939915701E-2</v>
      </c>
      <c r="B1875" s="4" t="s">
        <v>24034</v>
      </c>
      <c r="C1875" s="4" t="s">
        <v>6</v>
      </c>
      <c r="D1875" s="1">
        <v>0.91360491514205899</v>
      </c>
    </row>
    <row r="1876" spans="1:4" x14ac:dyDescent="0.3">
      <c r="A1876" s="1">
        <f t="shared" ca="1" si="29"/>
        <v>0.47353435945968969</v>
      </c>
      <c r="B1876" s="4" t="s">
        <v>5615</v>
      </c>
      <c r="C1876" s="4" t="s">
        <v>4</v>
      </c>
      <c r="D1876" s="1">
        <v>0.95087254047393799</v>
      </c>
    </row>
    <row r="1877" spans="1:4" x14ac:dyDescent="0.3">
      <c r="A1877" s="1">
        <f t="shared" ca="1" si="29"/>
        <v>2.1521590754712827E-2</v>
      </c>
      <c r="B1877" s="4" t="s">
        <v>5088</v>
      </c>
      <c r="C1877" s="4" t="s">
        <v>4</v>
      </c>
      <c r="D1877" s="1">
        <v>0.96224749088287298</v>
      </c>
    </row>
    <row r="1878" spans="1:4" x14ac:dyDescent="0.3">
      <c r="A1878" s="1">
        <f t="shared" ca="1" si="29"/>
        <v>0.62889695679212065</v>
      </c>
      <c r="B1878" s="4" t="s">
        <v>22621</v>
      </c>
      <c r="C1878" s="4" t="s">
        <v>6</v>
      </c>
      <c r="D1878" s="1">
        <v>0.94794905185699396</v>
      </c>
    </row>
    <row r="1879" spans="1:4" x14ac:dyDescent="0.3">
      <c r="A1879" s="1">
        <f t="shared" ca="1" si="29"/>
        <v>0.52478966241210601</v>
      </c>
      <c r="B1879" s="4" t="s">
        <v>13397</v>
      </c>
      <c r="C1879" s="4" t="s">
        <v>6</v>
      </c>
      <c r="D1879" s="1">
        <v>0.95074462890625</v>
      </c>
    </row>
    <row r="1880" spans="1:4" x14ac:dyDescent="0.3">
      <c r="A1880" s="1">
        <f t="shared" ca="1" si="29"/>
        <v>0.49065995842418042</v>
      </c>
      <c r="B1880" s="4" t="s">
        <v>25261</v>
      </c>
      <c r="C1880" s="4" t="s">
        <v>6</v>
      </c>
      <c r="D1880" s="1">
        <v>0.93178308010101296</v>
      </c>
    </row>
    <row r="1881" spans="1:4" x14ac:dyDescent="0.3">
      <c r="A1881" s="1">
        <f t="shared" ca="1" si="29"/>
        <v>0.73048267918272103</v>
      </c>
      <c r="B1881" s="4" t="s">
        <v>15263</v>
      </c>
      <c r="C1881" s="4" t="s">
        <v>6</v>
      </c>
      <c r="D1881" s="1">
        <v>0.96437442302703802</v>
      </c>
    </row>
    <row r="1882" spans="1:4" x14ac:dyDescent="0.3">
      <c r="A1882" s="1">
        <f t="shared" ca="1" si="29"/>
        <v>0.77807244540234888</v>
      </c>
      <c r="B1882" s="4" t="s">
        <v>9675</v>
      </c>
      <c r="C1882" s="4" t="s">
        <v>4</v>
      </c>
      <c r="D1882" s="1">
        <v>0.92162299156188898</v>
      </c>
    </row>
    <row r="1883" spans="1:4" x14ac:dyDescent="0.3">
      <c r="A1883" s="1">
        <f t="shared" ca="1" si="29"/>
        <v>0.29192809763123317</v>
      </c>
      <c r="B1883" s="4" t="s">
        <v>12879</v>
      </c>
      <c r="C1883" s="4" t="s">
        <v>6</v>
      </c>
      <c r="D1883" s="1">
        <v>0.95515370368957497</v>
      </c>
    </row>
    <row r="1884" spans="1:4" x14ac:dyDescent="0.3">
      <c r="A1884" s="1">
        <f t="shared" ca="1" si="29"/>
        <v>0.36951551864525101</v>
      </c>
      <c r="B1884" s="4" t="s">
        <v>2583</v>
      </c>
      <c r="C1884" s="4" t="s">
        <v>4</v>
      </c>
      <c r="D1884" s="1">
        <v>0.92883050441741899</v>
      </c>
    </row>
    <row r="1885" spans="1:4" x14ac:dyDescent="0.3">
      <c r="A1885" s="1">
        <f t="shared" ca="1" si="29"/>
        <v>0.67677626024917636</v>
      </c>
      <c r="B1885" s="4" t="s">
        <v>18435</v>
      </c>
      <c r="C1885" s="4" t="s">
        <v>6</v>
      </c>
      <c r="D1885" s="1">
        <v>0.95803058147430398</v>
      </c>
    </row>
    <row r="1886" spans="1:4" x14ac:dyDescent="0.3">
      <c r="A1886" s="1">
        <f t="shared" ca="1" si="29"/>
        <v>0.13143397586809669</v>
      </c>
      <c r="B1886" s="4" t="s">
        <v>5388</v>
      </c>
      <c r="C1886" s="4" t="s">
        <v>4</v>
      </c>
      <c r="D1886" s="1">
        <v>0.98738539218902499</v>
      </c>
    </row>
    <row r="1887" spans="1:4" x14ac:dyDescent="0.3">
      <c r="A1887" s="1">
        <f t="shared" ca="1" si="29"/>
        <v>0.91992912675406802</v>
      </c>
      <c r="B1887" s="4" t="s">
        <v>22584</v>
      </c>
      <c r="C1887" s="4" t="s">
        <v>6</v>
      </c>
      <c r="D1887" s="1">
        <v>0.96153783798217696</v>
      </c>
    </row>
    <row r="1888" spans="1:4" x14ac:dyDescent="0.3">
      <c r="A1888" s="1">
        <f t="shared" ca="1" si="29"/>
        <v>4.0235435520295626E-2</v>
      </c>
      <c r="B1888" s="4" t="s">
        <v>18591</v>
      </c>
      <c r="C1888" s="4" t="s">
        <v>6</v>
      </c>
      <c r="D1888" s="1">
        <v>0.95229029655456499</v>
      </c>
    </row>
    <row r="1889" spans="1:4" x14ac:dyDescent="0.3">
      <c r="A1889" s="1">
        <f t="shared" ca="1" si="29"/>
        <v>0.97321809031385542</v>
      </c>
      <c r="B1889" s="4" t="s">
        <v>13195</v>
      </c>
      <c r="C1889" s="4" t="s">
        <v>6</v>
      </c>
      <c r="D1889" s="1">
        <v>0.95414638519287098</v>
      </c>
    </row>
    <row r="1890" spans="1:4" x14ac:dyDescent="0.3">
      <c r="A1890" s="1">
        <f t="shared" ca="1" si="29"/>
        <v>0.39514312834189758</v>
      </c>
      <c r="B1890" s="4" t="s">
        <v>21898</v>
      </c>
      <c r="C1890" s="4" t="s">
        <v>6</v>
      </c>
      <c r="D1890" s="1">
        <v>0.91363734006881703</v>
      </c>
    </row>
    <row r="1891" spans="1:4" x14ac:dyDescent="0.3">
      <c r="A1891" s="1">
        <f t="shared" ca="1" si="29"/>
        <v>0.44788907210990481</v>
      </c>
      <c r="B1891" s="4" t="s">
        <v>29600</v>
      </c>
      <c r="C1891" s="4" t="s">
        <v>6</v>
      </c>
      <c r="D1891" s="1">
        <v>0.92844641208648604</v>
      </c>
    </row>
    <row r="1892" spans="1:4" x14ac:dyDescent="0.3">
      <c r="A1892" s="1">
        <f t="shared" ca="1" si="29"/>
        <v>0.41600961637017608</v>
      </c>
      <c r="B1892" s="4" t="s">
        <v>22863</v>
      </c>
      <c r="C1892" s="4" t="s">
        <v>6</v>
      </c>
      <c r="D1892" s="1">
        <v>0.93646192550659102</v>
      </c>
    </row>
    <row r="1893" spans="1:4" x14ac:dyDescent="0.3">
      <c r="A1893" s="1">
        <f t="shared" ca="1" si="29"/>
        <v>4.5167971607494861E-2</v>
      </c>
      <c r="B1893" s="4" t="s">
        <v>15505</v>
      </c>
      <c r="C1893" s="4" t="s">
        <v>6</v>
      </c>
      <c r="D1893" s="1">
        <v>0.95434951782226496</v>
      </c>
    </row>
    <row r="1894" spans="1:4" x14ac:dyDescent="0.3">
      <c r="A1894" s="1">
        <f t="shared" ca="1" si="29"/>
        <v>0.70717846789692373</v>
      </c>
      <c r="B1894" s="4" t="s">
        <v>5041</v>
      </c>
      <c r="C1894" s="4" t="s">
        <v>4</v>
      </c>
      <c r="D1894" s="1">
        <v>0.98652923107147195</v>
      </c>
    </row>
    <row r="1895" spans="1:4" x14ac:dyDescent="0.3">
      <c r="A1895" s="1">
        <f t="shared" ca="1" si="29"/>
        <v>0.73490197923492606</v>
      </c>
      <c r="B1895" s="4" t="s">
        <v>6144</v>
      </c>
      <c r="C1895" s="4" t="s">
        <v>4</v>
      </c>
      <c r="D1895" s="1">
        <v>0.93230044841766302</v>
      </c>
    </row>
    <row r="1896" spans="1:4" x14ac:dyDescent="0.3">
      <c r="A1896" s="1">
        <f t="shared" ca="1" si="29"/>
        <v>0.81277172605660919</v>
      </c>
      <c r="B1896" s="4" t="s">
        <v>6959</v>
      </c>
      <c r="C1896" s="4" t="s">
        <v>4</v>
      </c>
      <c r="D1896" s="1">
        <v>0.90932631492614702</v>
      </c>
    </row>
    <row r="1897" spans="1:4" x14ac:dyDescent="0.3">
      <c r="A1897" s="1">
        <f t="shared" ca="1" si="29"/>
        <v>0.67689930483656935</v>
      </c>
      <c r="B1897" s="4" t="s">
        <v>19207</v>
      </c>
      <c r="C1897" s="4" t="s">
        <v>6</v>
      </c>
      <c r="D1897" s="1">
        <v>0.94431459903716997</v>
      </c>
    </row>
    <row r="1898" spans="1:4" x14ac:dyDescent="0.3">
      <c r="A1898" s="1">
        <f t="shared" ca="1" si="29"/>
        <v>0.50981048899118653</v>
      </c>
      <c r="B1898" s="4" t="s">
        <v>18840</v>
      </c>
      <c r="C1898" s="4" t="s">
        <v>6</v>
      </c>
      <c r="D1898" s="1">
        <v>0.94266182184219305</v>
      </c>
    </row>
    <row r="1899" spans="1:4" x14ac:dyDescent="0.3">
      <c r="A1899" s="1">
        <f t="shared" ca="1" si="29"/>
        <v>0.69723368065936298</v>
      </c>
      <c r="B1899" s="4" t="s">
        <v>18744</v>
      </c>
      <c r="C1899" s="4" t="s">
        <v>6</v>
      </c>
      <c r="D1899" s="1">
        <v>0.93211460113525302</v>
      </c>
    </row>
    <row r="1900" spans="1:4" x14ac:dyDescent="0.3">
      <c r="A1900" s="1">
        <f t="shared" ca="1" si="29"/>
        <v>0.83847010331368488</v>
      </c>
      <c r="B1900" s="4" t="s">
        <v>4749</v>
      </c>
      <c r="C1900" s="4" t="s">
        <v>4</v>
      </c>
      <c r="D1900" s="1">
        <v>0.95032399892806996</v>
      </c>
    </row>
    <row r="1901" spans="1:4" x14ac:dyDescent="0.3">
      <c r="A1901" s="1">
        <f t="shared" ca="1" si="29"/>
        <v>0.82817817064385646</v>
      </c>
      <c r="B1901" s="4" t="s">
        <v>18016</v>
      </c>
      <c r="C1901" s="4" t="s">
        <v>6</v>
      </c>
      <c r="D1901" s="1">
        <v>0.95818740129470803</v>
      </c>
    </row>
    <row r="1902" spans="1:4" x14ac:dyDescent="0.3">
      <c r="A1902" s="1">
        <f t="shared" ca="1" si="29"/>
        <v>3.2616777785129392E-2</v>
      </c>
      <c r="B1902" s="4" t="s">
        <v>5802</v>
      </c>
      <c r="C1902" s="4" t="s">
        <v>4</v>
      </c>
      <c r="D1902" s="1">
        <v>0.94338077306747403</v>
      </c>
    </row>
    <row r="1903" spans="1:4" x14ac:dyDescent="0.3">
      <c r="A1903" s="1">
        <f t="shared" ca="1" si="29"/>
        <v>0.14517877092013221</v>
      </c>
      <c r="B1903" s="4" t="s">
        <v>29571</v>
      </c>
      <c r="C1903" s="4" t="s">
        <v>6</v>
      </c>
      <c r="D1903" s="1">
        <v>0.91459614038467396</v>
      </c>
    </row>
    <row r="1904" spans="1:4" x14ac:dyDescent="0.3">
      <c r="A1904" s="1">
        <f t="shared" ca="1" si="29"/>
        <v>0.65676731302906222</v>
      </c>
      <c r="B1904" s="4" t="s">
        <v>6683</v>
      </c>
      <c r="C1904" s="4" t="s">
        <v>4</v>
      </c>
      <c r="D1904" s="1">
        <v>0.96103066205978305</v>
      </c>
    </row>
    <row r="1905" spans="1:4" x14ac:dyDescent="0.3">
      <c r="A1905" s="1">
        <f t="shared" ca="1" si="29"/>
        <v>0.71846309847590917</v>
      </c>
      <c r="B1905" s="4" t="s">
        <v>15023</v>
      </c>
      <c r="C1905" s="4" t="s">
        <v>6</v>
      </c>
      <c r="D1905" s="1">
        <v>0.95281457901000899</v>
      </c>
    </row>
    <row r="1906" spans="1:4" x14ac:dyDescent="0.3">
      <c r="A1906" s="1">
        <f t="shared" ca="1" si="29"/>
        <v>0.93889206729991914</v>
      </c>
      <c r="B1906" s="4" t="s">
        <v>5223</v>
      </c>
      <c r="C1906" s="4" t="s">
        <v>4</v>
      </c>
      <c r="D1906" s="1">
        <v>0.98567563295364302</v>
      </c>
    </row>
    <row r="1907" spans="1:4" x14ac:dyDescent="0.3">
      <c r="A1907" s="1">
        <f t="shared" ca="1" si="29"/>
        <v>0.13844678127326659</v>
      </c>
      <c r="B1907" s="4" t="s">
        <v>16731</v>
      </c>
      <c r="C1907" s="4" t="s">
        <v>6</v>
      </c>
      <c r="D1907" s="1">
        <v>0.94845110177993697</v>
      </c>
    </row>
    <row r="1908" spans="1:4" x14ac:dyDescent="0.3">
      <c r="A1908" s="1">
        <f t="shared" ca="1" si="29"/>
        <v>0.77259251028661702</v>
      </c>
      <c r="B1908" s="4" t="s">
        <v>23995</v>
      </c>
      <c r="C1908" s="4" t="s">
        <v>6</v>
      </c>
      <c r="D1908" s="1">
        <v>0.95592051744461004</v>
      </c>
    </row>
    <row r="1909" spans="1:4" x14ac:dyDescent="0.3">
      <c r="A1909" s="1">
        <f t="shared" ca="1" si="29"/>
        <v>0.61625312141940936</v>
      </c>
      <c r="B1909" s="4" t="s">
        <v>14784</v>
      </c>
      <c r="C1909" s="4" t="s">
        <v>6</v>
      </c>
      <c r="D1909" s="1">
        <v>0.95481485128402699</v>
      </c>
    </row>
    <row r="1910" spans="1:4" x14ac:dyDescent="0.3">
      <c r="A1910" s="1">
        <f t="shared" ca="1" si="29"/>
        <v>0.56327662190285666</v>
      </c>
      <c r="B1910" s="4" t="s">
        <v>3898</v>
      </c>
      <c r="C1910" s="4" t="s">
        <v>4</v>
      </c>
      <c r="D1910" s="1">
        <v>0.90311264991760198</v>
      </c>
    </row>
    <row r="1911" spans="1:4" x14ac:dyDescent="0.3">
      <c r="A1911" s="1">
        <f t="shared" ca="1" si="29"/>
        <v>0.12256773570615953</v>
      </c>
      <c r="B1911" s="4" t="s">
        <v>9152</v>
      </c>
      <c r="C1911" s="4" t="s">
        <v>4</v>
      </c>
      <c r="D1911" s="1">
        <v>0.98695254325866699</v>
      </c>
    </row>
    <row r="1912" spans="1:4" x14ac:dyDescent="0.3">
      <c r="A1912" s="1">
        <f t="shared" ca="1" si="29"/>
        <v>0.52238193894092633</v>
      </c>
      <c r="B1912" s="4" t="s">
        <v>29680</v>
      </c>
      <c r="C1912" s="4" t="s">
        <v>6</v>
      </c>
      <c r="D1912" s="1">
        <v>0.92225468158721902</v>
      </c>
    </row>
    <row r="1913" spans="1:4" x14ac:dyDescent="0.3">
      <c r="A1913" s="1">
        <f t="shared" ca="1" si="29"/>
        <v>0.98088910384603523</v>
      </c>
      <c r="B1913" s="4" t="s">
        <v>14695</v>
      </c>
      <c r="C1913" s="4" t="s">
        <v>6</v>
      </c>
      <c r="D1913" s="1">
        <v>0.95081424713134699</v>
      </c>
    </row>
    <row r="1914" spans="1:4" x14ac:dyDescent="0.3">
      <c r="A1914" s="1">
        <f t="shared" ca="1" si="29"/>
        <v>0.26683661175809836</v>
      </c>
      <c r="B1914" s="4" t="s">
        <v>16831</v>
      </c>
      <c r="C1914" s="4" t="s">
        <v>6</v>
      </c>
      <c r="D1914" s="1">
        <v>0.95251500606536799</v>
      </c>
    </row>
    <row r="1915" spans="1:4" x14ac:dyDescent="0.3">
      <c r="A1915" s="1">
        <f t="shared" ca="1" si="29"/>
        <v>0.87893937469380845</v>
      </c>
      <c r="B1915" s="4" t="s">
        <v>14075</v>
      </c>
      <c r="C1915" s="4" t="s">
        <v>6</v>
      </c>
      <c r="D1915" s="1">
        <v>0.94670432806015004</v>
      </c>
    </row>
    <row r="1916" spans="1:4" x14ac:dyDescent="0.3">
      <c r="A1916" s="1">
        <f t="shared" ca="1" si="29"/>
        <v>0.67595354682154696</v>
      </c>
      <c r="B1916" s="4" t="s">
        <v>18414</v>
      </c>
      <c r="C1916" s="4" t="s">
        <v>6</v>
      </c>
      <c r="D1916" s="1">
        <v>0.97581225633621205</v>
      </c>
    </row>
    <row r="1917" spans="1:4" x14ac:dyDescent="0.3">
      <c r="A1917" s="1">
        <f t="shared" ca="1" si="29"/>
        <v>0.12664335467627763</v>
      </c>
      <c r="B1917" s="4" t="s">
        <v>27829</v>
      </c>
      <c r="C1917" s="4" t="s">
        <v>6</v>
      </c>
      <c r="D1917" s="1">
        <v>0.93422216176986606</v>
      </c>
    </row>
    <row r="1918" spans="1:4" x14ac:dyDescent="0.3">
      <c r="A1918" s="1">
        <f t="shared" ca="1" si="29"/>
        <v>0.69358511702894055</v>
      </c>
      <c r="B1918" s="4" t="s">
        <v>6702</v>
      </c>
      <c r="C1918" s="4" t="s">
        <v>4</v>
      </c>
      <c r="D1918" s="1">
        <v>0.98070025444030695</v>
      </c>
    </row>
    <row r="1919" spans="1:4" x14ac:dyDescent="0.3">
      <c r="A1919" s="1">
        <f t="shared" ca="1" si="29"/>
        <v>0.76392399974460057</v>
      </c>
      <c r="B1919" s="4" t="s">
        <v>6705</v>
      </c>
      <c r="C1919" s="4" t="s">
        <v>4</v>
      </c>
      <c r="D1919" s="1">
        <v>0.95028179883956898</v>
      </c>
    </row>
    <row r="1920" spans="1:4" x14ac:dyDescent="0.3">
      <c r="A1920" s="1">
        <f t="shared" ca="1" si="29"/>
        <v>0.29247459815139765</v>
      </c>
      <c r="B1920" s="4" t="s">
        <v>13730</v>
      </c>
      <c r="C1920" s="4" t="s">
        <v>6</v>
      </c>
      <c r="D1920" s="1">
        <v>0.94413387775421098</v>
      </c>
    </row>
    <row r="1921" spans="1:4" x14ac:dyDescent="0.3">
      <c r="A1921" s="1">
        <f t="shared" ca="1" si="29"/>
        <v>0.54901599483306218</v>
      </c>
      <c r="B1921" s="4" t="s">
        <v>2965</v>
      </c>
      <c r="C1921" s="4" t="s">
        <v>4</v>
      </c>
      <c r="D1921" s="1">
        <v>0.91297906637191695</v>
      </c>
    </row>
    <row r="1922" spans="1:4" x14ac:dyDescent="0.3">
      <c r="A1922" s="1">
        <f t="shared" ref="A1922:A1985" ca="1" si="30">RAND()</f>
        <v>4.0037996441073864E-2</v>
      </c>
      <c r="B1922" s="4" t="s">
        <v>18203</v>
      </c>
      <c r="C1922" s="4" t="s">
        <v>6</v>
      </c>
      <c r="D1922" s="1">
        <v>0.92496269941329901</v>
      </c>
    </row>
    <row r="1923" spans="1:4" x14ac:dyDescent="0.3">
      <c r="A1923" s="1">
        <f t="shared" ca="1" si="30"/>
        <v>0.36958815516315369</v>
      </c>
      <c r="B1923" s="4" t="s">
        <v>5995</v>
      </c>
      <c r="C1923" s="4" t="s">
        <v>4</v>
      </c>
      <c r="D1923" s="1">
        <v>0.97592222690582198</v>
      </c>
    </row>
    <row r="1924" spans="1:4" x14ac:dyDescent="0.3">
      <c r="A1924" s="1">
        <f t="shared" ca="1" si="30"/>
        <v>0.81265120598630813</v>
      </c>
      <c r="B1924" s="4" t="s">
        <v>24382</v>
      </c>
      <c r="C1924" s="4" t="s">
        <v>6</v>
      </c>
      <c r="D1924" s="1">
        <v>0.93919110298156705</v>
      </c>
    </row>
    <row r="1925" spans="1:4" x14ac:dyDescent="0.3">
      <c r="A1925" s="1">
        <f t="shared" ca="1" si="30"/>
        <v>2.0292061326963595E-2</v>
      </c>
      <c r="B1925" s="4" t="s">
        <v>7381</v>
      </c>
      <c r="C1925" s="4" t="s">
        <v>4</v>
      </c>
      <c r="D1925" s="1">
        <v>0.96902251243591297</v>
      </c>
    </row>
    <row r="1926" spans="1:4" x14ac:dyDescent="0.3">
      <c r="A1926" s="1">
        <f t="shared" ca="1" si="30"/>
        <v>0.88633939370426984</v>
      </c>
      <c r="B1926" s="4" t="s">
        <v>19905</v>
      </c>
      <c r="C1926" s="4" t="s">
        <v>6</v>
      </c>
      <c r="D1926" s="1">
        <v>0.93117767572402899</v>
      </c>
    </row>
    <row r="1927" spans="1:4" x14ac:dyDescent="0.3">
      <c r="A1927" s="1">
        <f t="shared" ca="1" si="30"/>
        <v>0.23708736545745013</v>
      </c>
      <c r="B1927" s="4" t="s">
        <v>3510</v>
      </c>
      <c r="C1927" s="4" t="s">
        <v>4</v>
      </c>
      <c r="D1927" s="1">
        <v>0.93488311767578103</v>
      </c>
    </row>
    <row r="1928" spans="1:4" x14ac:dyDescent="0.3">
      <c r="A1928" s="1">
        <f t="shared" ca="1" si="30"/>
        <v>0.6886063578971795</v>
      </c>
      <c r="B1928" s="4" t="s">
        <v>24224</v>
      </c>
      <c r="C1928" s="4" t="s">
        <v>6</v>
      </c>
      <c r="D1928" s="1">
        <v>0.93098008632659901</v>
      </c>
    </row>
    <row r="1929" spans="1:4" x14ac:dyDescent="0.3">
      <c r="A1929" s="1">
        <f t="shared" ca="1" si="30"/>
        <v>0.31792766140731277</v>
      </c>
      <c r="B1929" s="4" t="s">
        <v>5671</v>
      </c>
      <c r="C1929" s="4" t="s">
        <v>4</v>
      </c>
      <c r="D1929" s="1">
        <v>0.96915596723556496</v>
      </c>
    </row>
    <row r="1930" spans="1:4" x14ac:dyDescent="0.3">
      <c r="A1930" s="1">
        <f t="shared" ca="1" si="30"/>
        <v>0.50017233705553443</v>
      </c>
      <c r="B1930" s="4" t="s">
        <v>17946</v>
      </c>
      <c r="C1930" s="4" t="s">
        <v>6</v>
      </c>
      <c r="D1930" s="1">
        <v>0.96832305192947299</v>
      </c>
    </row>
    <row r="1931" spans="1:4" x14ac:dyDescent="0.3">
      <c r="A1931" s="1">
        <f t="shared" ca="1" si="30"/>
        <v>0.75348862867030275</v>
      </c>
      <c r="B1931" s="4" t="s">
        <v>18899</v>
      </c>
      <c r="C1931" s="4" t="s">
        <v>6</v>
      </c>
      <c r="D1931" s="1">
        <v>0.95015835762023904</v>
      </c>
    </row>
    <row r="1932" spans="1:4" x14ac:dyDescent="0.3">
      <c r="A1932" s="1">
        <f t="shared" ca="1" si="30"/>
        <v>0.32020552233213662</v>
      </c>
      <c r="B1932" s="4" t="s">
        <v>4264</v>
      </c>
      <c r="C1932" s="4" t="s">
        <v>4</v>
      </c>
      <c r="D1932" s="1">
        <v>0.98172700405120805</v>
      </c>
    </row>
    <row r="1933" spans="1:4" x14ac:dyDescent="0.3">
      <c r="A1933" s="1">
        <f t="shared" ca="1" si="30"/>
        <v>0.39572505520294354</v>
      </c>
      <c r="B1933" s="4" t="s">
        <v>21639</v>
      </c>
      <c r="C1933" s="4" t="s">
        <v>6</v>
      </c>
      <c r="D1933" s="1">
        <v>0.90004217624664296</v>
      </c>
    </row>
    <row r="1934" spans="1:4" x14ac:dyDescent="0.3">
      <c r="A1934" s="1">
        <f t="shared" ca="1" si="30"/>
        <v>0.93650602883616707</v>
      </c>
      <c r="B1934" s="4" t="s">
        <v>13477</v>
      </c>
      <c r="C1934" s="4" t="s">
        <v>6</v>
      </c>
      <c r="D1934" s="1">
        <v>0.94943857192993097</v>
      </c>
    </row>
    <row r="1935" spans="1:4" x14ac:dyDescent="0.3">
      <c r="A1935" s="1">
        <f t="shared" ca="1" si="30"/>
        <v>0.22077176428161693</v>
      </c>
      <c r="B1935" s="4" t="s">
        <v>6620</v>
      </c>
      <c r="C1935" s="4" t="s">
        <v>4</v>
      </c>
      <c r="D1935" s="1">
        <v>0.97422146797180098</v>
      </c>
    </row>
    <row r="1936" spans="1:4" x14ac:dyDescent="0.3">
      <c r="A1936" s="1">
        <f t="shared" ca="1" si="30"/>
        <v>0.45294386256471919</v>
      </c>
      <c r="B1936" s="4" t="s">
        <v>9082</v>
      </c>
      <c r="C1936" s="4" t="s">
        <v>4</v>
      </c>
      <c r="D1936" s="1">
        <v>0.975153267383575</v>
      </c>
    </row>
    <row r="1937" spans="1:4" x14ac:dyDescent="0.3">
      <c r="A1937" s="1">
        <f t="shared" ca="1" si="30"/>
        <v>0.70313183963914139</v>
      </c>
      <c r="B1937" s="4" t="s">
        <v>21887</v>
      </c>
      <c r="C1937" s="4" t="s">
        <v>6</v>
      </c>
      <c r="D1937" s="1">
        <v>0.925920069217681</v>
      </c>
    </row>
    <row r="1938" spans="1:4" x14ac:dyDescent="0.3">
      <c r="A1938" s="1">
        <f t="shared" ca="1" si="30"/>
        <v>0.28497212376308068</v>
      </c>
      <c r="B1938" s="4" t="s">
        <v>3192</v>
      </c>
      <c r="C1938" s="4" t="s">
        <v>4</v>
      </c>
      <c r="D1938" s="1">
        <v>0.919833183288574</v>
      </c>
    </row>
    <row r="1939" spans="1:4" x14ac:dyDescent="0.3">
      <c r="A1939" s="1">
        <f t="shared" ca="1" si="30"/>
        <v>0.50804014858992197</v>
      </c>
      <c r="B1939" s="4" t="s">
        <v>22503</v>
      </c>
      <c r="C1939" s="4" t="s">
        <v>6</v>
      </c>
      <c r="D1939" s="1">
        <v>0.94730311632156305</v>
      </c>
    </row>
    <row r="1940" spans="1:4" x14ac:dyDescent="0.3">
      <c r="A1940" s="1">
        <f t="shared" ca="1" si="30"/>
        <v>0.25487578294241275</v>
      </c>
      <c r="B1940" s="4" t="s">
        <v>9125</v>
      </c>
      <c r="C1940" s="4" t="s">
        <v>4</v>
      </c>
      <c r="D1940" s="1">
        <v>0.94961196184158303</v>
      </c>
    </row>
    <row r="1941" spans="1:4" x14ac:dyDescent="0.3">
      <c r="A1941" s="1">
        <f t="shared" ca="1" si="30"/>
        <v>0.378665920194177</v>
      </c>
      <c r="B1941" s="4" t="s">
        <v>27778</v>
      </c>
      <c r="C1941" s="4" t="s">
        <v>6</v>
      </c>
      <c r="D1941" s="1">
        <v>0.91000270843505804</v>
      </c>
    </row>
    <row r="1942" spans="1:4" x14ac:dyDescent="0.3">
      <c r="A1942" s="1">
        <f t="shared" ca="1" si="30"/>
        <v>0.26219918742594883</v>
      </c>
      <c r="B1942" s="4" t="s">
        <v>24673</v>
      </c>
      <c r="C1942" s="4" t="s">
        <v>6</v>
      </c>
      <c r="D1942" s="1">
        <v>0.90332692861556996</v>
      </c>
    </row>
    <row r="1943" spans="1:4" x14ac:dyDescent="0.3">
      <c r="A1943" s="1">
        <f t="shared" ca="1" si="30"/>
        <v>0.3858773834489837</v>
      </c>
      <c r="B1943" s="4" t="s">
        <v>5969</v>
      </c>
      <c r="C1943" s="4" t="s">
        <v>4</v>
      </c>
      <c r="D1943" s="1">
        <v>0.96931982040405196</v>
      </c>
    </row>
    <row r="1944" spans="1:4" x14ac:dyDescent="0.3">
      <c r="A1944" s="1">
        <f t="shared" ca="1" si="30"/>
        <v>0.26635664609369303</v>
      </c>
      <c r="B1944" s="4" t="s">
        <v>23304</v>
      </c>
      <c r="C1944" s="4" t="s">
        <v>6</v>
      </c>
      <c r="D1944" s="1">
        <v>0.94055098295211703</v>
      </c>
    </row>
    <row r="1945" spans="1:4" x14ac:dyDescent="0.3">
      <c r="A1945" s="1">
        <f t="shared" ca="1" si="30"/>
        <v>0.30045877377428487</v>
      </c>
      <c r="B1945" s="4" t="s">
        <v>17949</v>
      </c>
      <c r="C1945" s="4" t="s">
        <v>6</v>
      </c>
      <c r="D1945" s="1">
        <v>0.94479459524154596</v>
      </c>
    </row>
    <row r="1946" spans="1:4" x14ac:dyDescent="0.3">
      <c r="A1946" s="1">
        <f t="shared" ca="1" si="30"/>
        <v>0.45645398175893348</v>
      </c>
      <c r="B1946" s="4" t="s">
        <v>18238</v>
      </c>
      <c r="C1946" s="4" t="s">
        <v>6</v>
      </c>
      <c r="D1946" s="1">
        <v>0.95924639701843195</v>
      </c>
    </row>
    <row r="1947" spans="1:4" x14ac:dyDescent="0.3">
      <c r="A1947" s="1">
        <f t="shared" ca="1" si="30"/>
        <v>0.12038218345665519</v>
      </c>
      <c r="B1947" s="4" t="s">
        <v>28006</v>
      </c>
      <c r="C1947" s="4" t="s">
        <v>6</v>
      </c>
      <c r="D1947" s="1">
        <v>0.92187994718551602</v>
      </c>
    </row>
    <row r="1948" spans="1:4" x14ac:dyDescent="0.3">
      <c r="A1948" s="1">
        <f t="shared" ca="1" si="30"/>
        <v>0.38663021072408921</v>
      </c>
      <c r="B1948" s="4" t="s">
        <v>19830</v>
      </c>
      <c r="C1948" s="4" t="s">
        <v>6</v>
      </c>
      <c r="D1948" s="1">
        <v>0.93731749057769698</v>
      </c>
    </row>
    <row r="1949" spans="1:4" x14ac:dyDescent="0.3">
      <c r="A1949" s="1">
        <f t="shared" ca="1" si="30"/>
        <v>0.19091745145526751</v>
      </c>
      <c r="B1949" s="4" t="s">
        <v>19749</v>
      </c>
      <c r="C1949" s="4" t="s">
        <v>6</v>
      </c>
      <c r="D1949" s="1">
        <v>0.94756764173507602</v>
      </c>
    </row>
    <row r="1950" spans="1:4" x14ac:dyDescent="0.3">
      <c r="A1950" s="1">
        <f t="shared" ca="1" si="30"/>
        <v>0.49505296469442217</v>
      </c>
      <c r="B1950" s="4" t="s">
        <v>22230</v>
      </c>
      <c r="C1950" s="4" t="s">
        <v>6</v>
      </c>
      <c r="D1950" s="1">
        <v>0.93506568670272805</v>
      </c>
    </row>
    <row r="1951" spans="1:4" x14ac:dyDescent="0.3">
      <c r="A1951" s="1">
        <f t="shared" ca="1" si="30"/>
        <v>0.63815953697186667</v>
      </c>
      <c r="B1951" s="4" t="s">
        <v>22043</v>
      </c>
      <c r="C1951" s="4" t="s">
        <v>6</v>
      </c>
      <c r="D1951" s="1">
        <v>0.95860528945922796</v>
      </c>
    </row>
    <row r="1952" spans="1:4" x14ac:dyDescent="0.3">
      <c r="A1952" s="1">
        <f t="shared" ca="1" si="30"/>
        <v>9.5386766995018246E-2</v>
      </c>
      <c r="B1952" s="4" t="s">
        <v>21861</v>
      </c>
      <c r="C1952" s="4" t="s">
        <v>6</v>
      </c>
      <c r="D1952" s="1">
        <v>0.929579198360443</v>
      </c>
    </row>
    <row r="1953" spans="1:4" x14ac:dyDescent="0.3">
      <c r="A1953" s="1">
        <f t="shared" ca="1" si="30"/>
        <v>6.4649691036033796E-2</v>
      </c>
      <c r="B1953" s="4" t="s">
        <v>7926</v>
      </c>
      <c r="C1953" s="4" t="s">
        <v>4</v>
      </c>
      <c r="D1953" s="1">
        <v>0.94248676300048795</v>
      </c>
    </row>
    <row r="1954" spans="1:4" x14ac:dyDescent="0.3">
      <c r="A1954" s="1">
        <f t="shared" ca="1" si="30"/>
        <v>0.11218197149790132</v>
      </c>
      <c r="B1954" s="4" t="s">
        <v>17778</v>
      </c>
      <c r="C1954" s="4" t="s">
        <v>6</v>
      </c>
      <c r="D1954" s="1">
        <v>0.95638424158096302</v>
      </c>
    </row>
    <row r="1955" spans="1:4" x14ac:dyDescent="0.3">
      <c r="A1955" s="1">
        <f t="shared" ca="1" si="30"/>
        <v>0.57835402808658443</v>
      </c>
      <c r="B1955" s="4" t="s">
        <v>5112</v>
      </c>
      <c r="C1955" s="4" t="s">
        <v>4</v>
      </c>
      <c r="D1955" s="1">
        <v>0.93780827522277799</v>
      </c>
    </row>
    <row r="1956" spans="1:4" x14ac:dyDescent="0.3">
      <c r="A1956" s="1">
        <f t="shared" ca="1" si="30"/>
        <v>0.3839016220844389</v>
      </c>
      <c r="B1956" s="4" t="s">
        <v>17793</v>
      </c>
      <c r="C1956" s="4" t="s">
        <v>6</v>
      </c>
      <c r="D1956" s="1">
        <v>0.95699274539947499</v>
      </c>
    </row>
    <row r="1957" spans="1:4" x14ac:dyDescent="0.3">
      <c r="A1957" s="1">
        <f t="shared" ca="1" si="30"/>
        <v>0.8895974481277944</v>
      </c>
      <c r="B1957" s="4" t="s">
        <v>20088</v>
      </c>
      <c r="C1957" s="4" t="s">
        <v>6</v>
      </c>
      <c r="D1957" s="1">
        <v>0.96828448772430398</v>
      </c>
    </row>
    <row r="1958" spans="1:4" x14ac:dyDescent="0.3">
      <c r="A1958" s="1">
        <f t="shared" ca="1" si="30"/>
        <v>0.53364117773056063</v>
      </c>
      <c r="B1958" s="4" t="s">
        <v>15965</v>
      </c>
      <c r="C1958" s="4" t="s">
        <v>6</v>
      </c>
      <c r="D1958" s="1">
        <v>0.95628297328948897</v>
      </c>
    </row>
    <row r="1959" spans="1:4" x14ac:dyDescent="0.3">
      <c r="A1959" s="1">
        <f t="shared" ca="1" si="30"/>
        <v>0.70351489406104217</v>
      </c>
      <c r="B1959" s="4" t="s">
        <v>21206</v>
      </c>
      <c r="C1959" s="4" t="s">
        <v>6</v>
      </c>
      <c r="D1959" s="1">
        <v>0.95467823743820102</v>
      </c>
    </row>
    <row r="1960" spans="1:4" x14ac:dyDescent="0.3">
      <c r="A1960" s="1">
        <f t="shared" ca="1" si="30"/>
        <v>0.91420831986323758</v>
      </c>
      <c r="B1960" s="4" t="s">
        <v>14675</v>
      </c>
      <c r="C1960" s="4" t="s">
        <v>6</v>
      </c>
      <c r="D1960" s="1">
        <v>0.94320935010910001</v>
      </c>
    </row>
    <row r="1961" spans="1:4" x14ac:dyDescent="0.3">
      <c r="A1961" s="1">
        <f t="shared" ca="1" si="30"/>
        <v>0.56118385089744827</v>
      </c>
      <c r="B1961" s="4" t="s">
        <v>17357</v>
      </c>
      <c r="C1961" s="4" t="s">
        <v>6</v>
      </c>
      <c r="D1961" s="1">
        <v>0.942549347877502</v>
      </c>
    </row>
    <row r="1962" spans="1:4" x14ac:dyDescent="0.3">
      <c r="A1962" s="1">
        <f t="shared" ca="1" si="30"/>
        <v>0.72871791516345108</v>
      </c>
      <c r="B1962" s="4" t="s">
        <v>5172</v>
      </c>
      <c r="C1962" s="4" t="s">
        <v>4</v>
      </c>
      <c r="D1962" s="1">
        <v>0.93913275003433205</v>
      </c>
    </row>
    <row r="1963" spans="1:4" x14ac:dyDescent="0.3">
      <c r="A1963" s="1">
        <f t="shared" ca="1" si="30"/>
        <v>0.69180325605695736</v>
      </c>
      <c r="B1963" s="4" t="s">
        <v>29469</v>
      </c>
      <c r="C1963" s="4" t="s">
        <v>6</v>
      </c>
      <c r="D1963" s="1">
        <v>0.90360373258590698</v>
      </c>
    </row>
    <row r="1964" spans="1:4" x14ac:dyDescent="0.3">
      <c r="A1964" s="1">
        <f t="shared" ca="1" si="30"/>
        <v>0.49262774733652293</v>
      </c>
      <c r="B1964" s="4" t="s">
        <v>15736</v>
      </c>
      <c r="C1964" s="4" t="s">
        <v>6</v>
      </c>
      <c r="D1964" s="1">
        <v>0.95684438943862904</v>
      </c>
    </row>
    <row r="1965" spans="1:4" x14ac:dyDescent="0.3">
      <c r="A1965" s="1">
        <f t="shared" ca="1" si="30"/>
        <v>0.83836132687501741</v>
      </c>
      <c r="B1965" s="4" t="s">
        <v>8359</v>
      </c>
      <c r="C1965" s="4" t="s">
        <v>4</v>
      </c>
      <c r="D1965" s="1">
        <v>0.97552275657653797</v>
      </c>
    </row>
    <row r="1966" spans="1:4" x14ac:dyDescent="0.3">
      <c r="A1966" s="1">
        <f t="shared" ca="1" si="30"/>
        <v>0.34568739212235589</v>
      </c>
      <c r="B1966" s="4" t="s">
        <v>21027</v>
      </c>
      <c r="C1966" s="4" t="s">
        <v>6</v>
      </c>
      <c r="D1966" s="1">
        <v>0.957558274269104</v>
      </c>
    </row>
    <row r="1967" spans="1:4" x14ac:dyDescent="0.3">
      <c r="A1967" s="1">
        <f t="shared" ca="1" si="30"/>
        <v>0.7326283086191524</v>
      </c>
      <c r="B1967" s="4" t="s">
        <v>18933</v>
      </c>
      <c r="C1967" s="4" t="s">
        <v>6</v>
      </c>
      <c r="D1967" s="1">
        <v>0.92201572656631403</v>
      </c>
    </row>
    <row r="1968" spans="1:4" x14ac:dyDescent="0.3">
      <c r="A1968" s="1">
        <f t="shared" ca="1" si="30"/>
        <v>0.16275398707721178</v>
      </c>
      <c r="B1968" s="4" t="s">
        <v>17663</v>
      </c>
      <c r="C1968" s="4" t="s">
        <v>6</v>
      </c>
      <c r="D1968" s="1">
        <v>0.92886233329772905</v>
      </c>
    </row>
    <row r="1969" spans="1:4" x14ac:dyDescent="0.3">
      <c r="A1969" s="1">
        <f t="shared" ca="1" si="30"/>
        <v>0.64014371558502892</v>
      </c>
      <c r="B1969" s="4" t="s">
        <v>27058</v>
      </c>
      <c r="C1969" s="4" t="s">
        <v>6</v>
      </c>
      <c r="D1969" s="1">
        <v>0.92681539058685303</v>
      </c>
    </row>
    <row r="1970" spans="1:4" x14ac:dyDescent="0.3">
      <c r="A1970" s="1">
        <f t="shared" ca="1" si="30"/>
        <v>0.59275025524015701</v>
      </c>
      <c r="B1970" s="4" t="s">
        <v>14135</v>
      </c>
      <c r="C1970" s="4" t="s">
        <v>6</v>
      </c>
      <c r="D1970" s="1">
        <v>0.94963562488555897</v>
      </c>
    </row>
    <row r="1971" spans="1:4" x14ac:dyDescent="0.3">
      <c r="A1971" s="1">
        <f t="shared" ca="1" si="30"/>
        <v>0.25246402428553349</v>
      </c>
      <c r="B1971" s="4" t="s">
        <v>14205</v>
      </c>
      <c r="C1971" s="4" t="s">
        <v>6</v>
      </c>
      <c r="D1971" s="1">
        <v>0.95385324954986495</v>
      </c>
    </row>
    <row r="1972" spans="1:4" x14ac:dyDescent="0.3">
      <c r="A1972" s="1">
        <f t="shared" ca="1" si="30"/>
        <v>0.74538434973187118</v>
      </c>
      <c r="B1972" s="4" t="s">
        <v>13284</v>
      </c>
      <c r="C1972" s="4" t="s">
        <v>6</v>
      </c>
      <c r="D1972" s="1">
        <v>0.95746046304702703</v>
      </c>
    </row>
    <row r="1973" spans="1:4" x14ac:dyDescent="0.3">
      <c r="A1973" s="1">
        <f t="shared" ca="1" si="30"/>
        <v>0.27269756689934466</v>
      </c>
      <c r="B1973" s="4" t="s">
        <v>23949</v>
      </c>
      <c r="C1973" s="4" t="s">
        <v>6</v>
      </c>
      <c r="D1973" s="1">
        <v>0.97604626417160001</v>
      </c>
    </row>
    <row r="1974" spans="1:4" x14ac:dyDescent="0.3">
      <c r="A1974" s="1">
        <f t="shared" ca="1" si="30"/>
        <v>0.53609472198297303</v>
      </c>
      <c r="B1974" s="4" t="s">
        <v>3119</v>
      </c>
      <c r="C1974" s="4" t="s">
        <v>4</v>
      </c>
      <c r="D1974" s="1">
        <v>0.94699633121490401</v>
      </c>
    </row>
    <row r="1975" spans="1:4" x14ac:dyDescent="0.3">
      <c r="A1975" s="1">
        <f t="shared" ca="1" si="30"/>
        <v>0.58804585526684616</v>
      </c>
      <c r="B1975" s="4" t="s">
        <v>22914</v>
      </c>
      <c r="C1975" s="4" t="s">
        <v>6</v>
      </c>
      <c r="D1975" s="1">
        <v>0.93737322092056197</v>
      </c>
    </row>
    <row r="1976" spans="1:4" x14ac:dyDescent="0.3">
      <c r="A1976" s="1">
        <f t="shared" ca="1" si="30"/>
        <v>4.7168584526748214E-2</v>
      </c>
      <c r="B1976" s="4" t="s">
        <v>16557</v>
      </c>
      <c r="C1976" s="4" t="s">
        <v>6</v>
      </c>
      <c r="D1976" s="1">
        <v>0.96331417560577304</v>
      </c>
    </row>
    <row r="1977" spans="1:4" x14ac:dyDescent="0.3">
      <c r="A1977" s="1">
        <f t="shared" ca="1" si="30"/>
        <v>0.71701509486966331</v>
      </c>
      <c r="B1977" s="4" t="s">
        <v>13645</v>
      </c>
      <c r="C1977" s="4" t="s">
        <v>6</v>
      </c>
      <c r="D1977" s="1">
        <v>0.96202856302261297</v>
      </c>
    </row>
    <row r="1978" spans="1:4" x14ac:dyDescent="0.3">
      <c r="A1978" s="1">
        <f t="shared" ca="1" si="30"/>
        <v>0.96376624441668435</v>
      </c>
      <c r="B1978" s="4" t="s">
        <v>17521</v>
      </c>
      <c r="C1978" s="4" t="s">
        <v>6</v>
      </c>
      <c r="D1978" s="1">
        <v>0.95815515518188399</v>
      </c>
    </row>
    <row r="1979" spans="1:4" x14ac:dyDescent="0.3">
      <c r="A1979" s="1">
        <f t="shared" ca="1" si="30"/>
        <v>0.90978705279255256</v>
      </c>
      <c r="B1979" s="4" t="s">
        <v>19390</v>
      </c>
      <c r="C1979" s="4" t="s">
        <v>6</v>
      </c>
      <c r="D1979" s="1">
        <v>0.96280169486999501</v>
      </c>
    </row>
    <row r="1980" spans="1:4" x14ac:dyDescent="0.3">
      <c r="A1980" s="1">
        <f t="shared" ca="1" si="30"/>
        <v>0.40788312254819159</v>
      </c>
      <c r="B1980" s="4" t="s">
        <v>5059</v>
      </c>
      <c r="C1980" s="4" t="s">
        <v>4</v>
      </c>
      <c r="D1980" s="1">
        <v>0.99216884374618497</v>
      </c>
    </row>
    <row r="1981" spans="1:4" x14ac:dyDescent="0.3">
      <c r="A1981" s="1">
        <f t="shared" ca="1" si="30"/>
        <v>0.71250126216732268</v>
      </c>
      <c r="B1981" s="4" t="s">
        <v>5007</v>
      </c>
      <c r="C1981" s="4" t="s">
        <v>4</v>
      </c>
      <c r="D1981" s="1">
        <v>0.93765622377395597</v>
      </c>
    </row>
    <row r="1982" spans="1:4" x14ac:dyDescent="0.3">
      <c r="A1982" s="1">
        <f t="shared" ca="1" si="30"/>
        <v>0.42755523526200778</v>
      </c>
      <c r="B1982" s="4" t="s">
        <v>25207</v>
      </c>
      <c r="C1982" s="4" t="s">
        <v>6</v>
      </c>
      <c r="D1982" s="1">
        <v>0.91695845127105702</v>
      </c>
    </row>
    <row r="1983" spans="1:4" x14ac:dyDescent="0.3">
      <c r="A1983" s="1">
        <f t="shared" ca="1" si="30"/>
        <v>0.40613826863025637</v>
      </c>
      <c r="B1983" s="4" t="s">
        <v>15682</v>
      </c>
      <c r="C1983" s="4" t="s">
        <v>6</v>
      </c>
      <c r="D1983" s="1">
        <v>0.96018189191818204</v>
      </c>
    </row>
    <row r="1984" spans="1:4" x14ac:dyDescent="0.3">
      <c r="A1984" s="1">
        <f t="shared" ca="1" si="30"/>
        <v>0.68912916564179039</v>
      </c>
      <c r="B1984" s="4" t="s">
        <v>22834</v>
      </c>
      <c r="C1984" s="4" t="s">
        <v>6</v>
      </c>
      <c r="D1984" s="1">
        <v>0.92475509643554599</v>
      </c>
    </row>
    <row r="1985" spans="1:4" x14ac:dyDescent="0.3">
      <c r="A1985" s="1">
        <f t="shared" ca="1" si="30"/>
        <v>0.60233397103792008</v>
      </c>
      <c r="B1985" s="4" t="s">
        <v>8327</v>
      </c>
      <c r="C1985" s="4" t="s">
        <v>4</v>
      </c>
      <c r="D1985" s="1">
        <v>0.99386370182037298</v>
      </c>
    </row>
    <row r="1986" spans="1:4" x14ac:dyDescent="0.3">
      <c r="A1986" s="1">
        <f t="shared" ref="A1986:A2049" ca="1" si="31">RAND()</f>
        <v>0.85475194440076874</v>
      </c>
      <c r="B1986" s="4" t="s">
        <v>18571</v>
      </c>
      <c r="C1986" s="4" t="s">
        <v>6</v>
      </c>
      <c r="D1986" s="1">
        <v>0.96587556600570601</v>
      </c>
    </row>
    <row r="1987" spans="1:4" x14ac:dyDescent="0.3">
      <c r="A1987" s="1">
        <f t="shared" ca="1" si="31"/>
        <v>0.57297296690896915</v>
      </c>
      <c r="B1987" s="4" t="s">
        <v>20026</v>
      </c>
      <c r="C1987" s="4" t="s">
        <v>6</v>
      </c>
      <c r="D1987" s="1">
        <v>0.96478223800659102</v>
      </c>
    </row>
    <row r="1988" spans="1:4" x14ac:dyDescent="0.3">
      <c r="A1988" s="1">
        <f t="shared" ca="1" si="31"/>
        <v>0.97428228970666619</v>
      </c>
      <c r="B1988" s="4" t="s">
        <v>8707</v>
      </c>
      <c r="C1988" s="4" t="s">
        <v>4</v>
      </c>
      <c r="D1988" s="1">
        <v>0.969279944896698</v>
      </c>
    </row>
    <row r="1989" spans="1:4" x14ac:dyDescent="0.3">
      <c r="A1989" s="1">
        <f t="shared" ca="1" si="31"/>
        <v>0.33804093891864628</v>
      </c>
      <c r="B1989" s="4" t="s">
        <v>161</v>
      </c>
      <c r="C1989" s="4" t="s">
        <v>4</v>
      </c>
      <c r="D1989" s="1">
        <v>0.94948899745941095</v>
      </c>
    </row>
    <row r="1990" spans="1:4" x14ac:dyDescent="0.3">
      <c r="A1990" s="1">
        <f t="shared" ca="1" si="31"/>
        <v>0.38575753714159378</v>
      </c>
      <c r="B1990" s="4" t="s">
        <v>24586</v>
      </c>
      <c r="C1990" s="4" t="s">
        <v>6</v>
      </c>
      <c r="D1990" s="1">
        <v>0.93381625413894598</v>
      </c>
    </row>
    <row r="1991" spans="1:4" x14ac:dyDescent="0.3">
      <c r="A1991" s="1">
        <f t="shared" ca="1" si="31"/>
        <v>0.57883538680983526</v>
      </c>
      <c r="B1991" s="4" t="s">
        <v>25708</v>
      </c>
      <c r="C1991" s="4" t="s">
        <v>6</v>
      </c>
      <c r="D1991" s="1">
        <v>0.92138624191284102</v>
      </c>
    </row>
    <row r="1992" spans="1:4" x14ac:dyDescent="0.3">
      <c r="A1992" s="1">
        <f t="shared" ca="1" si="31"/>
        <v>0.26172979447230327</v>
      </c>
      <c r="B1992" s="4" t="s">
        <v>16298</v>
      </c>
      <c r="C1992" s="4" t="s">
        <v>6</v>
      </c>
      <c r="D1992" s="1">
        <v>0.964363873004913</v>
      </c>
    </row>
    <row r="1993" spans="1:4" x14ac:dyDescent="0.3">
      <c r="A1993" s="1">
        <f t="shared" ca="1" si="31"/>
        <v>0.77266156308170664</v>
      </c>
      <c r="B1993" s="4" t="s">
        <v>22726</v>
      </c>
      <c r="C1993" s="4" t="s">
        <v>6</v>
      </c>
      <c r="D1993" s="1">
        <v>0.91298258304595903</v>
      </c>
    </row>
    <row r="1994" spans="1:4" x14ac:dyDescent="0.3">
      <c r="A1994" s="1">
        <f t="shared" ca="1" si="31"/>
        <v>0.21137223888151768</v>
      </c>
      <c r="B1994" s="4" t="s">
        <v>6066</v>
      </c>
      <c r="C1994" s="4" t="s">
        <v>4</v>
      </c>
      <c r="D1994" s="1">
        <v>0.98499149084091098</v>
      </c>
    </row>
    <row r="1995" spans="1:4" x14ac:dyDescent="0.3">
      <c r="A1995" s="1">
        <f t="shared" ca="1" si="31"/>
        <v>0.74935507617365782</v>
      </c>
      <c r="B1995" s="4" t="s">
        <v>26140</v>
      </c>
      <c r="C1995" s="4" t="s">
        <v>6</v>
      </c>
      <c r="D1995" s="1">
        <v>0.911521136760711</v>
      </c>
    </row>
    <row r="1996" spans="1:4" x14ac:dyDescent="0.3">
      <c r="A1996" s="1">
        <f t="shared" ca="1" si="31"/>
        <v>0.83746703638083864</v>
      </c>
      <c r="B1996" s="4" t="s">
        <v>18874</v>
      </c>
      <c r="C1996" s="4" t="s">
        <v>6</v>
      </c>
      <c r="D1996" s="1">
        <v>0.93907201290130604</v>
      </c>
    </row>
    <row r="1997" spans="1:4" x14ac:dyDescent="0.3">
      <c r="A1997" s="1">
        <f t="shared" ca="1" si="31"/>
        <v>0.8120596174045086</v>
      </c>
      <c r="B1997" s="4" t="s">
        <v>6399</v>
      </c>
      <c r="C1997" s="4" t="s">
        <v>4</v>
      </c>
      <c r="D1997" s="1">
        <v>0.98988837003707797</v>
      </c>
    </row>
    <row r="1998" spans="1:4" x14ac:dyDescent="0.3">
      <c r="A1998" s="1">
        <f t="shared" ca="1" si="31"/>
        <v>0.21275543794059315</v>
      </c>
      <c r="B1998" s="4" t="s">
        <v>6220</v>
      </c>
      <c r="C1998" s="4" t="s">
        <v>4</v>
      </c>
      <c r="D1998" s="1">
        <v>0.97247236967086703</v>
      </c>
    </row>
    <row r="1999" spans="1:4" x14ac:dyDescent="0.3">
      <c r="A1999" s="1">
        <f t="shared" ca="1" si="31"/>
        <v>0.87188852810341422</v>
      </c>
      <c r="B1999" s="4" t="s">
        <v>27831</v>
      </c>
      <c r="C1999" s="4" t="s">
        <v>6</v>
      </c>
      <c r="D1999" s="1">
        <v>0.91740357875823897</v>
      </c>
    </row>
    <row r="2000" spans="1:4" x14ac:dyDescent="0.3">
      <c r="A2000" s="1">
        <f t="shared" ca="1" si="31"/>
        <v>0.30052240275982667</v>
      </c>
      <c r="B2000" s="4" t="s">
        <v>13204</v>
      </c>
      <c r="C2000" s="4" t="s">
        <v>6</v>
      </c>
      <c r="D2000" s="1">
        <v>0.96967566013336104</v>
      </c>
    </row>
    <row r="2001" spans="1:4" x14ac:dyDescent="0.3">
      <c r="A2001" s="1">
        <f t="shared" ca="1" si="31"/>
        <v>0.10319346151187736</v>
      </c>
      <c r="B2001" s="4" t="s">
        <v>9517</v>
      </c>
      <c r="C2001" s="4" t="s">
        <v>4</v>
      </c>
      <c r="D2001" s="1">
        <v>0.93811011314392001</v>
      </c>
    </row>
    <row r="2002" spans="1:4" x14ac:dyDescent="0.3">
      <c r="A2002" s="1">
        <f t="shared" ca="1" si="31"/>
        <v>0.88365302783788724</v>
      </c>
      <c r="B2002" s="4" t="s">
        <v>28446</v>
      </c>
      <c r="C2002" s="4" t="s">
        <v>6</v>
      </c>
      <c r="D2002" s="1">
        <v>0.90541464090347201</v>
      </c>
    </row>
    <row r="2003" spans="1:4" x14ac:dyDescent="0.3">
      <c r="A2003" s="1">
        <f t="shared" ca="1" si="31"/>
        <v>0.53327121869349925</v>
      </c>
      <c r="B2003" s="4" t="s">
        <v>22688</v>
      </c>
      <c r="C2003" s="4" t="s">
        <v>6</v>
      </c>
      <c r="D2003" s="1">
        <v>0.91633838415145796</v>
      </c>
    </row>
    <row r="2004" spans="1:4" x14ac:dyDescent="0.3">
      <c r="A2004" s="1">
        <f t="shared" ca="1" si="31"/>
        <v>0.70909625940720478</v>
      </c>
      <c r="B2004" s="4" t="s">
        <v>20473</v>
      </c>
      <c r="C2004" s="4" t="s">
        <v>6</v>
      </c>
      <c r="D2004" s="1">
        <v>0.90801000595092696</v>
      </c>
    </row>
    <row r="2005" spans="1:4" x14ac:dyDescent="0.3">
      <c r="A2005" s="1">
        <f t="shared" ca="1" si="31"/>
        <v>0.24991520024519787</v>
      </c>
      <c r="B2005" s="4" t="s">
        <v>14385</v>
      </c>
      <c r="C2005" s="4" t="s">
        <v>6</v>
      </c>
      <c r="D2005" s="1">
        <v>0.950350582599639</v>
      </c>
    </row>
    <row r="2006" spans="1:4" x14ac:dyDescent="0.3">
      <c r="A2006" s="1">
        <f t="shared" ca="1" si="31"/>
        <v>0.83801551740450642</v>
      </c>
      <c r="B2006" s="4" t="s">
        <v>25146</v>
      </c>
      <c r="C2006" s="4" t="s">
        <v>6</v>
      </c>
      <c r="D2006" s="1">
        <v>0.94404017925262396</v>
      </c>
    </row>
    <row r="2007" spans="1:4" x14ac:dyDescent="0.3">
      <c r="A2007" s="1">
        <f t="shared" ca="1" si="31"/>
        <v>0.8551730780139789</v>
      </c>
      <c r="B2007" s="4" t="s">
        <v>15097</v>
      </c>
      <c r="C2007" s="4" t="s">
        <v>6</v>
      </c>
      <c r="D2007" s="1">
        <v>0.92755758762359597</v>
      </c>
    </row>
    <row r="2008" spans="1:4" x14ac:dyDescent="0.3">
      <c r="A2008" s="1">
        <f t="shared" ca="1" si="31"/>
        <v>0.40089507705138194</v>
      </c>
      <c r="B2008" s="4" t="s">
        <v>19667</v>
      </c>
      <c r="C2008" s="4" t="s">
        <v>6</v>
      </c>
      <c r="D2008" s="1">
        <v>0.91517376899719205</v>
      </c>
    </row>
    <row r="2009" spans="1:4" x14ac:dyDescent="0.3">
      <c r="A2009" s="1">
        <f t="shared" ca="1" si="31"/>
        <v>0.94251101607459264</v>
      </c>
      <c r="B2009" s="4" t="s">
        <v>15577</v>
      </c>
      <c r="C2009" s="4" t="s">
        <v>6</v>
      </c>
      <c r="D2009" s="1">
        <v>0.95832008123397805</v>
      </c>
    </row>
    <row r="2010" spans="1:4" x14ac:dyDescent="0.3">
      <c r="A2010" s="1">
        <f t="shared" ca="1" si="31"/>
        <v>0.64101221150619947</v>
      </c>
      <c r="B2010" s="4" t="s">
        <v>25919</v>
      </c>
      <c r="C2010" s="4" t="s">
        <v>6</v>
      </c>
      <c r="D2010" s="1">
        <v>0.95665222406387296</v>
      </c>
    </row>
    <row r="2011" spans="1:4" x14ac:dyDescent="0.3">
      <c r="A2011" s="1">
        <f t="shared" ca="1" si="31"/>
        <v>0.88885439499730834</v>
      </c>
      <c r="B2011" s="4" t="s">
        <v>8996</v>
      </c>
      <c r="C2011" s="4" t="s">
        <v>4</v>
      </c>
      <c r="D2011" s="1">
        <v>0.90794438123703003</v>
      </c>
    </row>
    <row r="2012" spans="1:4" x14ac:dyDescent="0.3">
      <c r="A2012" s="1">
        <f t="shared" ca="1" si="31"/>
        <v>0.45171755038539074</v>
      </c>
      <c r="B2012" s="4" t="s">
        <v>12966</v>
      </c>
      <c r="C2012" s="4" t="s">
        <v>6</v>
      </c>
      <c r="D2012" s="1">
        <v>0.95624035596847501</v>
      </c>
    </row>
    <row r="2013" spans="1:4" x14ac:dyDescent="0.3">
      <c r="A2013" s="1">
        <f t="shared" ca="1" si="31"/>
        <v>0.61572144682514396</v>
      </c>
      <c r="B2013" s="4" t="s">
        <v>1967</v>
      </c>
      <c r="C2013" s="4" t="s">
        <v>4</v>
      </c>
      <c r="D2013" s="1">
        <v>0.95240956544876099</v>
      </c>
    </row>
    <row r="2014" spans="1:4" x14ac:dyDescent="0.3">
      <c r="A2014" s="1">
        <f t="shared" ca="1" si="31"/>
        <v>0.25032236753278958</v>
      </c>
      <c r="B2014" s="4" t="s">
        <v>18066</v>
      </c>
      <c r="C2014" s="4" t="s">
        <v>6</v>
      </c>
      <c r="D2014" s="1">
        <v>0.95967286825179998</v>
      </c>
    </row>
    <row r="2015" spans="1:4" x14ac:dyDescent="0.3">
      <c r="A2015" s="1">
        <f t="shared" ca="1" si="31"/>
        <v>0.55038854711511431</v>
      </c>
      <c r="B2015" s="4" t="s">
        <v>15950</v>
      </c>
      <c r="C2015" s="4" t="s">
        <v>6</v>
      </c>
      <c r="D2015" s="1">
        <v>0.96147787570953303</v>
      </c>
    </row>
    <row r="2016" spans="1:4" x14ac:dyDescent="0.3">
      <c r="A2016" s="1">
        <f t="shared" ca="1" si="31"/>
        <v>0.17886972062653683</v>
      </c>
      <c r="B2016" s="4" t="s">
        <v>24598</v>
      </c>
      <c r="C2016" s="4" t="s">
        <v>6</v>
      </c>
      <c r="D2016" s="1">
        <v>0.95046681165695102</v>
      </c>
    </row>
    <row r="2017" spans="1:4" x14ac:dyDescent="0.3">
      <c r="A2017" s="1">
        <f t="shared" ca="1" si="31"/>
        <v>0.70789603449491123</v>
      </c>
      <c r="B2017" s="4" t="s">
        <v>7176</v>
      </c>
      <c r="C2017" s="4" t="s">
        <v>4</v>
      </c>
      <c r="D2017" s="1">
        <v>0.98872172832489003</v>
      </c>
    </row>
    <row r="2018" spans="1:4" x14ac:dyDescent="0.3">
      <c r="A2018" s="1">
        <f t="shared" ca="1" si="31"/>
        <v>0.15524870453804074</v>
      </c>
      <c r="B2018" s="4" t="s">
        <v>20910</v>
      </c>
      <c r="C2018" s="4" t="s">
        <v>6</v>
      </c>
      <c r="D2018" s="1">
        <v>0.90917927026748602</v>
      </c>
    </row>
    <row r="2019" spans="1:4" x14ac:dyDescent="0.3">
      <c r="A2019" s="1">
        <f t="shared" ca="1" si="31"/>
        <v>0.3457517542379841</v>
      </c>
      <c r="B2019" s="4" t="s">
        <v>2021</v>
      </c>
      <c r="C2019" s="4" t="s">
        <v>4</v>
      </c>
      <c r="D2019" s="1">
        <v>0.94980603456497104</v>
      </c>
    </row>
    <row r="2020" spans="1:4" x14ac:dyDescent="0.3">
      <c r="A2020" s="1">
        <f t="shared" ca="1" si="31"/>
        <v>0.62768432384723338</v>
      </c>
      <c r="B2020" s="4" t="s">
        <v>17017</v>
      </c>
      <c r="C2020" s="4" t="s">
        <v>6</v>
      </c>
      <c r="D2020" s="1">
        <v>0.950689136981964</v>
      </c>
    </row>
    <row r="2021" spans="1:4" x14ac:dyDescent="0.3">
      <c r="A2021" s="1">
        <f t="shared" ca="1" si="31"/>
        <v>7.7104538469294326E-2</v>
      </c>
      <c r="B2021" s="4" t="s">
        <v>18092</v>
      </c>
      <c r="C2021" s="4" t="s">
        <v>6</v>
      </c>
      <c r="D2021" s="1">
        <v>0.94837689399719205</v>
      </c>
    </row>
    <row r="2022" spans="1:4" x14ac:dyDescent="0.3">
      <c r="A2022" s="1">
        <f t="shared" ca="1" si="31"/>
        <v>0.23410213245443812</v>
      </c>
      <c r="B2022" s="4" t="s">
        <v>9416</v>
      </c>
      <c r="C2022" s="4" t="s">
        <v>4</v>
      </c>
      <c r="D2022" s="1">
        <v>0.97932898998260498</v>
      </c>
    </row>
    <row r="2023" spans="1:4" x14ac:dyDescent="0.3">
      <c r="A2023" s="1">
        <f t="shared" ca="1" si="31"/>
        <v>0.4778299684534667</v>
      </c>
      <c r="B2023" s="4" t="s">
        <v>21476</v>
      </c>
      <c r="C2023" s="4" t="s">
        <v>6</v>
      </c>
      <c r="D2023" s="1">
        <v>0.93640458583831698</v>
      </c>
    </row>
    <row r="2024" spans="1:4" x14ac:dyDescent="0.3">
      <c r="A2024" s="1">
        <f t="shared" ca="1" si="31"/>
        <v>0.94341559225493477</v>
      </c>
      <c r="B2024" s="4" t="s">
        <v>18770</v>
      </c>
      <c r="C2024" s="4" t="s">
        <v>6</v>
      </c>
      <c r="D2024" s="1">
        <v>0.92357355356216397</v>
      </c>
    </row>
    <row r="2025" spans="1:4" x14ac:dyDescent="0.3">
      <c r="A2025" s="1">
        <f t="shared" ca="1" si="31"/>
        <v>0.69736699631787402</v>
      </c>
      <c r="B2025" s="4" t="s">
        <v>17552</v>
      </c>
      <c r="C2025" s="4" t="s">
        <v>6</v>
      </c>
      <c r="D2025" s="1">
        <v>0.95508825778961104</v>
      </c>
    </row>
    <row r="2026" spans="1:4" x14ac:dyDescent="0.3">
      <c r="A2026" s="1">
        <f t="shared" ca="1" si="31"/>
        <v>0.33188156393000978</v>
      </c>
      <c r="B2026" s="4" t="s">
        <v>26645</v>
      </c>
      <c r="C2026" s="4" t="s">
        <v>6</v>
      </c>
      <c r="D2026" s="1">
        <v>0.91488379240036</v>
      </c>
    </row>
    <row r="2027" spans="1:4" x14ac:dyDescent="0.3">
      <c r="A2027" s="1">
        <f t="shared" ca="1" si="31"/>
        <v>0.74750633192074101</v>
      </c>
      <c r="B2027" s="4" t="s">
        <v>15725</v>
      </c>
      <c r="C2027" s="4" t="s">
        <v>6</v>
      </c>
      <c r="D2027" s="1">
        <v>0.95856934785842896</v>
      </c>
    </row>
    <row r="2028" spans="1:4" x14ac:dyDescent="0.3">
      <c r="A2028" s="1">
        <f t="shared" ca="1" si="31"/>
        <v>0.62578858578764374</v>
      </c>
      <c r="B2028" s="4" t="s">
        <v>22411</v>
      </c>
      <c r="C2028" s="4" t="s">
        <v>6</v>
      </c>
      <c r="D2028" s="1">
        <v>0.929618239402771</v>
      </c>
    </row>
    <row r="2029" spans="1:4" x14ac:dyDescent="0.3">
      <c r="A2029" s="1">
        <f t="shared" ca="1" si="31"/>
        <v>0.13904085283725409</v>
      </c>
      <c r="B2029" s="4" t="s">
        <v>4655</v>
      </c>
      <c r="C2029" s="4" t="s">
        <v>4</v>
      </c>
      <c r="D2029" s="1">
        <v>0.92522531747817904</v>
      </c>
    </row>
    <row r="2030" spans="1:4" x14ac:dyDescent="0.3">
      <c r="A2030" s="1">
        <f t="shared" ca="1" si="31"/>
        <v>0.51222787033652895</v>
      </c>
      <c r="B2030" s="4" t="s">
        <v>20254</v>
      </c>
      <c r="C2030" s="4" t="s">
        <v>6</v>
      </c>
      <c r="D2030" s="1">
        <v>0.92153728008270197</v>
      </c>
    </row>
    <row r="2031" spans="1:4" x14ac:dyDescent="0.3">
      <c r="A2031" s="1">
        <f t="shared" ca="1" si="31"/>
        <v>0.88470098712007494</v>
      </c>
      <c r="B2031" s="4" t="s">
        <v>16713</v>
      </c>
      <c r="C2031" s="4" t="s">
        <v>6</v>
      </c>
      <c r="D2031" s="1">
        <v>0.94629019498824996</v>
      </c>
    </row>
    <row r="2032" spans="1:4" x14ac:dyDescent="0.3">
      <c r="A2032" s="1">
        <f t="shared" ca="1" si="31"/>
        <v>0.77941423739056259</v>
      </c>
      <c r="B2032" s="4" t="s">
        <v>28249</v>
      </c>
      <c r="C2032" s="4" t="s">
        <v>6</v>
      </c>
      <c r="D2032" s="1">
        <v>0.90760320425033503</v>
      </c>
    </row>
    <row r="2033" spans="1:4" x14ac:dyDescent="0.3">
      <c r="A2033" s="1">
        <f t="shared" ca="1" si="31"/>
        <v>0.40847425708699014</v>
      </c>
      <c r="B2033" s="4" t="s">
        <v>27679</v>
      </c>
      <c r="C2033" s="4" t="s">
        <v>6</v>
      </c>
      <c r="D2033" s="1">
        <v>0.90266495943069402</v>
      </c>
    </row>
    <row r="2034" spans="1:4" x14ac:dyDescent="0.3">
      <c r="A2034" s="1">
        <f t="shared" ca="1" si="31"/>
        <v>8.4169475374040403E-2</v>
      </c>
      <c r="B2034" s="4" t="s">
        <v>22247</v>
      </c>
      <c r="C2034" s="4" t="s">
        <v>6</v>
      </c>
      <c r="D2034" s="1">
        <v>0.92181169986724798</v>
      </c>
    </row>
    <row r="2035" spans="1:4" x14ac:dyDescent="0.3">
      <c r="A2035" s="1">
        <f t="shared" ca="1" si="31"/>
        <v>0.15829179563239526</v>
      </c>
      <c r="B2035" s="4" t="s">
        <v>7347</v>
      </c>
      <c r="C2035" s="4" t="s">
        <v>4</v>
      </c>
      <c r="D2035" s="1">
        <v>0.91391068696975697</v>
      </c>
    </row>
    <row r="2036" spans="1:4" x14ac:dyDescent="0.3">
      <c r="A2036" s="1">
        <f t="shared" ca="1" si="31"/>
        <v>0.6888242341259595</v>
      </c>
      <c r="B2036" s="4" t="s">
        <v>9077</v>
      </c>
      <c r="C2036" s="4" t="s">
        <v>4</v>
      </c>
      <c r="D2036" s="1">
        <v>0.97638082504272405</v>
      </c>
    </row>
    <row r="2037" spans="1:4" x14ac:dyDescent="0.3">
      <c r="A2037" s="1">
        <f t="shared" ca="1" si="31"/>
        <v>0.96743695665794471</v>
      </c>
      <c r="B2037" s="4" t="s">
        <v>26457</v>
      </c>
      <c r="C2037" s="4" t="s">
        <v>6</v>
      </c>
      <c r="D2037" s="1">
        <v>0.95151782035827603</v>
      </c>
    </row>
    <row r="2038" spans="1:4" x14ac:dyDescent="0.3">
      <c r="A2038" s="1">
        <f t="shared" ca="1" si="31"/>
        <v>0.81231435760942716</v>
      </c>
      <c r="B2038" s="4" t="s">
        <v>13643</v>
      </c>
      <c r="C2038" s="4" t="s">
        <v>6</v>
      </c>
      <c r="D2038" s="1">
        <v>0.97079575061798096</v>
      </c>
    </row>
    <row r="2039" spans="1:4" x14ac:dyDescent="0.3">
      <c r="A2039" s="1">
        <f t="shared" ca="1" si="31"/>
        <v>0.54898554158115465</v>
      </c>
      <c r="B2039" s="4" t="s">
        <v>21450</v>
      </c>
      <c r="C2039" s="4" t="s">
        <v>6</v>
      </c>
      <c r="D2039" s="1">
        <v>0.94523072242736805</v>
      </c>
    </row>
    <row r="2040" spans="1:4" x14ac:dyDescent="0.3">
      <c r="A2040" s="1">
        <f t="shared" ca="1" si="31"/>
        <v>0.27092188153170393</v>
      </c>
      <c r="B2040" s="4" t="s">
        <v>9362</v>
      </c>
      <c r="C2040" s="4" t="s">
        <v>4</v>
      </c>
      <c r="D2040" s="1">
        <v>0.95533019304275502</v>
      </c>
    </row>
    <row r="2041" spans="1:4" x14ac:dyDescent="0.3">
      <c r="A2041" s="1">
        <f t="shared" ca="1" si="31"/>
        <v>0.74032430613419375</v>
      </c>
      <c r="B2041" s="4" t="s">
        <v>23910</v>
      </c>
      <c r="C2041" s="4" t="s">
        <v>6</v>
      </c>
      <c r="D2041" s="1">
        <v>0.94717305898666304</v>
      </c>
    </row>
    <row r="2042" spans="1:4" x14ac:dyDescent="0.3">
      <c r="A2042" s="1">
        <f t="shared" ca="1" si="31"/>
        <v>9.6999586327911502E-2</v>
      </c>
      <c r="B2042" s="4" t="s">
        <v>9988</v>
      </c>
      <c r="C2042" s="4" t="s">
        <v>4</v>
      </c>
      <c r="D2042" s="1">
        <v>0.91454833745956399</v>
      </c>
    </row>
    <row r="2043" spans="1:4" x14ac:dyDescent="0.3">
      <c r="A2043" s="1">
        <f t="shared" ca="1" si="31"/>
        <v>0.3266496275643801</v>
      </c>
      <c r="B2043" s="4" t="s">
        <v>29485</v>
      </c>
      <c r="C2043" s="4" t="s">
        <v>6</v>
      </c>
      <c r="D2043" s="1">
        <v>0.91317546367645197</v>
      </c>
    </row>
    <row r="2044" spans="1:4" x14ac:dyDescent="0.3">
      <c r="A2044" s="1">
        <f t="shared" ca="1" si="31"/>
        <v>0.83687063342836721</v>
      </c>
      <c r="B2044" s="4" t="s">
        <v>15373</v>
      </c>
      <c r="C2044" s="4" t="s">
        <v>6</v>
      </c>
      <c r="D2044" s="1">
        <v>0.95390945672988803</v>
      </c>
    </row>
    <row r="2045" spans="1:4" x14ac:dyDescent="0.3">
      <c r="A2045" s="1">
        <f t="shared" ca="1" si="31"/>
        <v>6.3328038489030014E-4</v>
      </c>
      <c r="B2045" s="4" t="s">
        <v>934</v>
      </c>
      <c r="C2045" s="4" t="s">
        <v>4</v>
      </c>
      <c r="D2045" s="1">
        <v>0.93671011924743597</v>
      </c>
    </row>
    <row r="2046" spans="1:4" x14ac:dyDescent="0.3">
      <c r="A2046" s="1">
        <f t="shared" ca="1" si="31"/>
        <v>4.9104631154133549E-2</v>
      </c>
      <c r="B2046" s="4" t="s">
        <v>18186</v>
      </c>
      <c r="C2046" s="4" t="s">
        <v>6</v>
      </c>
      <c r="D2046" s="1">
        <v>0.94349783658981301</v>
      </c>
    </row>
    <row r="2047" spans="1:4" x14ac:dyDescent="0.3">
      <c r="A2047" s="1">
        <f t="shared" ca="1" si="31"/>
        <v>0.35097507808880868</v>
      </c>
      <c r="B2047" s="4" t="s">
        <v>14506</v>
      </c>
      <c r="C2047" s="4" t="s">
        <v>6</v>
      </c>
      <c r="D2047" s="1">
        <v>0.93430501222610396</v>
      </c>
    </row>
    <row r="2048" spans="1:4" x14ac:dyDescent="0.3">
      <c r="A2048" s="1">
        <f t="shared" ca="1" si="31"/>
        <v>0.89297176081828833</v>
      </c>
      <c r="B2048" s="4" t="s">
        <v>9510</v>
      </c>
      <c r="C2048" s="4" t="s">
        <v>4</v>
      </c>
      <c r="D2048" s="1">
        <v>0.95363193750381403</v>
      </c>
    </row>
    <row r="2049" spans="1:4" x14ac:dyDescent="0.3">
      <c r="A2049" s="1">
        <f t="shared" ca="1" si="31"/>
        <v>0.22573128666363262</v>
      </c>
      <c r="B2049" s="4" t="s">
        <v>17083</v>
      </c>
      <c r="C2049" s="4" t="s">
        <v>6</v>
      </c>
      <c r="D2049" s="1">
        <v>0.95067554712295499</v>
      </c>
    </row>
    <row r="2050" spans="1:4" x14ac:dyDescent="0.3">
      <c r="A2050" s="1">
        <f t="shared" ref="A2050:A2113" ca="1" si="32">RAND()</f>
        <v>0.25565323118123917</v>
      </c>
      <c r="B2050" s="4" t="s">
        <v>5461</v>
      </c>
      <c r="C2050" s="4" t="s">
        <v>4</v>
      </c>
      <c r="D2050" s="1">
        <v>0.961600661277771</v>
      </c>
    </row>
    <row r="2051" spans="1:4" x14ac:dyDescent="0.3">
      <c r="A2051" s="1">
        <f t="shared" ca="1" si="32"/>
        <v>0.92835432899285331</v>
      </c>
      <c r="B2051" s="4" t="s">
        <v>24623</v>
      </c>
      <c r="C2051" s="4" t="s">
        <v>6</v>
      </c>
      <c r="D2051" s="1">
        <v>0.94391739368438698</v>
      </c>
    </row>
    <row r="2052" spans="1:4" x14ac:dyDescent="0.3">
      <c r="A2052" s="1">
        <f t="shared" ca="1" si="32"/>
        <v>0.71379412421227861</v>
      </c>
      <c r="B2052" s="4" t="s">
        <v>25688</v>
      </c>
      <c r="C2052" s="4" t="s">
        <v>6</v>
      </c>
      <c r="D2052" s="1">
        <v>0.91989618539810103</v>
      </c>
    </row>
    <row r="2053" spans="1:4" x14ac:dyDescent="0.3">
      <c r="A2053" s="1">
        <f t="shared" ca="1" si="32"/>
        <v>0.76599361504021601</v>
      </c>
      <c r="B2053" s="4" t="s">
        <v>25215</v>
      </c>
      <c r="C2053" s="4" t="s">
        <v>6</v>
      </c>
      <c r="D2053" s="1">
        <v>0.91206413507461503</v>
      </c>
    </row>
    <row r="2054" spans="1:4" x14ac:dyDescent="0.3">
      <c r="A2054" s="1">
        <f t="shared" ca="1" si="32"/>
        <v>1.5867473223443618E-2</v>
      </c>
      <c r="B2054" s="4" t="s">
        <v>9085</v>
      </c>
      <c r="C2054" s="4" t="s">
        <v>4</v>
      </c>
      <c r="D2054" s="1">
        <v>0.98585700988769498</v>
      </c>
    </row>
    <row r="2055" spans="1:4" x14ac:dyDescent="0.3">
      <c r="A2055" s="1">
        <f t="shared" ca="1" si="32"/>
        <v>0.15911323090598006</v>
      </c>
      <c r="B2055" s="4" t="s">
        <v>6417</v>
      </c>
      <c r="C2055" s="4" t="s">
        <v>4</v>
      </c>
      <c r="D2055" s="1">
        <v>0.96384686231613104</v>
      </c>
    </row>
    <row r="2056" spans="1:4" x14ac:dyDescent="0.3">
      <c r="A2056" s="1">
        <f t="shared" ca="1" si="32"/>
        <v>0.92490102800186769</v>
      </c>
      <c r="B2056" s="4" t="s">
        <v>27828</v>
      </c>
      <c r="C2056" s="4" t="s">
        <v>6</v>
      </c>
      <c r="D2056" s="1">
        <v>0.91831153631210305</v>
      </c>
    </row>
    <row r="2057" spans="1:4" x14ac:dyDescent="0.3">
      <c r="A2057" s="1">
        <f t="shared" ca="1" si="32"/>
        <v>0.81965536792752136</v>
      </c>
      <c r="B2057" s="4" t="s">
        <v>2552</v>
      </c>
      <c r="C2057" s="4" t="s">
        <v>4</v>
      </c>
      <c r="D2057" s="1">
        <v>0.91783899068832397</v>
      </c>
    </row>
    <row r="2058" spans="1:4" x14ac:dyDescent="0.3">
      <c r="A2058" s="1">
        <f t="shared" ca="1" si="32"/>
        <v>0.32548892105138771</v>
      </c>
      <c r="B2058" s="4" t="s">
        <v>5628</v>
      </c>
      <c r="C2058" s="4" t="s">
        <v>4</v>
      </c>
      <c r="D2058" s="1">
        <v>0.98146718740463201</v>
      </c>
    </row>
    <row r="2059" spans="1:4" x14ac:dyDescent="0.3">
      <c r="A2059" s="1">
        <f t="shared" ca="1" si="32"/>
        <v>0.25750778702028709</v>
      </c>
      <c r="B2059" s="4" t="s">
        <v>21088</v>
      </c>
      <c r="C2059" s="4" t="s">
        <v>6</v>
      </c>
      <c r="D2059" s="1">
        <v>0.93640893697738603</v>
      </c>
    </row>
    <row r="2060" spans="1:4" x14ac:dyDescent="0.3">
      <c r="A2060" s="1">
        <f t="shared" ca="1" si="32"/>
        <v>0.95306057392111954</v>
      </c>
      <c r="B2060" s="4" t="s">
        <v>18738</v>
      </c>
      <c r="C2060" s="4" t="s">
        <v>6</v>
      </c>
      <c r="D2060" s="1">
        <v>0.96012562513351396</v>
      </c>
    </row>
    <row r="2061" spans="1:4" x14ac:dyDescent="0.3">
      <c r="A2061" s="1">
        <f t="shared" ca="1" si="32"/>
        <v>0.45113155609571598</v>
      </c>
      <c r="B2061" s="4" t="s">
        <v>26713</v>
      </c>
      <c r="C2061" s="4" t="s">
        <v>6</v>
      </c>
      <c r="D2061" s="1">
        <v>0.90460467338562001</v>
      </c>
    </row>
    <row r="2062" spans="1:4" x14ac:dyDescent="0.3">
      <c r="A2062" s="1">
        <f t="shared" ca="1" si="32"/>
        <v>0.18228061320512789</v>
      </c>
      <c r="B2062" s="4" t="s">
        <v>16488</v>
      </c>
      <c r="C2062" s="4" t="s">
        <v>6</v>
      </c>
      <c r="D2062" s="1">
        <v>0.96729969978332497</v>
      </c>
    </row>
    <row r="2063" spans="1:4" x14ac:dyDescent="0.3">
      <c r="A2063" s="1">
        <f t="shared" ca="1" si="32"/>
        <v>6.6214145692487625E-2</v>
      </c>
      <c r="B2063" s="4" t="s">
        <v>4622</v>
      </c>
      <c r="C2063" s="4" t="s">
        <v>4</v>
      </c>
      <c r="D2063" s="1">
        <v>0.98981148004531805</v>
      </c>
    </row>
    <row r="2064" spans="1:4" x14ac:dyDescent="0.3">
      <c r="A2064" s="1">
        <f t="shared" ca="1" si="32"/>
        <v>0.87103063524865854</v>
      </c>
      <c r="B2064" s="4" t="s">
        <v>9348</v>
      </c>
      <c r="C2064" s="4" t="s">
        <v>4</v>
      </c>
      <c r="D2064" s="1">
        <v>0.93524742126464799</v>
      </c>
    </row>
    <row r="2065" spans="1:4" x14ac:dyDescent="0.3">
      <c r="A2065" s="1">
        <f t="shared" ca="1" si="32"/>
        <v>0.6339105337160249</v>
      </c>
      <c r="B2065" s="4" t="s">
        <v>26334</v>
      </c>
      <c r="C2065" s="4" t="s">
        <v>6</v>
      </c>
      <c r="D2065" s="1">
        <v>0.91541683673858598</v>
      </c>
    </row>
    <row r="2066" spans="1:4" x14ac:dyDescent="0.3">
      <c r="A2066" s="1">
        <f t="shared" ca="1" si="32"/>
        <v>0.58035035345298169</v>
      </c>
      <c r="B2066" s="4" t="s">
        <v>16702</v>
      </c>
      <c r="C2066" s="4" t="s">
        <v>6</v>
      </c>
      <c r="D2066" s="1">
        <v>0.92473065853118896</v>
      </c>
    </row>
    <row r="2067" spans="1:4" x14ac:dyDescent="0.3">
      <c r="A2067" s="1">
        <f t="shared" ca="1" si="32"/>
        <v>0.20504060424321713</v>
      </c>
      <c r="B2067" s="4" t="s">
        <v>22506</v>
      </c>
      <c r="C2067" s="4" t="s">
        <v>6</v>
      </c>
      <c r="D2067" s="1">
        <v>0.92973887920379605</v>
      </c>
    </row>
    <row r="2068" spans="1:4" x14ac:dyDescent="0.3">
      <c r="A2068" s="1">
        <f t="shared" ca="1" si="32"/>
        <v>0.44073953884698402</v>
      </c>
      <c r="B2068" s="4" t="s">
        <v>21269</v>
      </c>
      <c r="C2068" s="4" t="s">
        <v>6</v>
      </c>
      <c r="D2068" s="1">
        <v>0.94444864988327004</v>
      </c>
    </row>
    <row r="2069" spans="1:4" x14ac:dyDescent="0.3">
      <c r="A2069" s="1">
        <f t="shared" ca="1" si="32"/>
        <v>0.29451289447340268</v>
      </c>
      <c r="B2069" s="4" t="s">
        <v>491</v>
      </c>
      <c r="C2069" s="4" t="s">
        <v>4</v>
      </c>
      <c r="D2069" s="1">
        <v>0.931207835674285</v>
      </c>
    </row>
    <row r="2070" spans="1:4" x14ac:dyDescent="0.3">
      <c r="A2070" s="1">
        <f t="shared" ca="1" si="32"/>
        <v>0.53202211733623794</v>
      </c>
      <c r="B2070" s="4" t="s">
        <v>5793</v>
      </c>
      <c r="C2070" s="4" t="s">
        <v>4</v>
      </c>
      <c r="D2070" s="1">
        <v>0.97972315549850397</v>
      </c>
    </row>
    <row r="2071" spans="1:4" x14ac:dyDescent="0.3">
      <c r="A2071" s="1">
        <f t="shared" ca="1" si="32"/>
        <v>0.84580194594251634</v>
      </c>
      <c r="B2071" s="4" t="s">
        <v>22048</v>
      </c>
      <c r="C2071" s="4" t="s">
        <v>6</v>
      </c>
      <c r="D2071" s="1">
        <v>0.90399771928787198</v>
      </c>
    </row>
    <row r="2072" spans="1:4" x14ac:dyDescent="0.3">
      <c r="A2072" s="1">
        <f t="shared" ca="1" si="32"/>
        <v>0.3171724015629368</v>
      </c>
      <c r="B2072" s="4" t="s">
        <v>5490</v>
      </c>
      <c r="C2072" s="4" t="s">
        <v>4</v>
      </c>
      <c r="D2072" s="1">
        <v>0.96920961141586304</v>
      </c>
    </row>
    <row r="2073" spans="1:4" x14ac:dyDescent="0.3">
      <c r="A2073" s="1">
        <f t="shared" ca="1" si="32"/>
        <v>3.7348586167003317E-2</v>
      </c>
      <c r="B2073" s="4" t="s">
        <v>16397</v>
      </c>
      <c r="C2073" s="4" t="s">
        <v>6</v>
      </c>
      <c r="D2073" s="1">
        <v>0.94403827190399103</v>
      </c>
    </row>
    <row r="2074" spans="1:4" x14ac:dyDescent="0.3">
      <c r="A2074" s="1">
        <f t="shared" ca="1" si="32"/>
        <v>7.5629416684155015E-2</v>
      </c>
      <c r="B2074" s="4" t="s">
        <v>8874</v>
      </c>
      <c r="C2074" s="4" t="s">
        <v>4</v>
      </c>
      <c r="D2074" s="1">
        <v>0.97845923900604204</v>
      </c>
    </row>
    <row r="2075" spans="1:4" x14ac:dyDescent="0.3">
      <c r="A2075" s="1">
        <f t="shared" ca="1" si="32"/>
        <v>0.80369842182358542</v>
      </c>
      <c r="B2075" s="4" t="s">
        <v>7169</v>
      </c>
      <c r="C2075" s="4" t="s">
        <v>4</v>
      </c>
      <c r="D2075" s="1">
        <v>0.98941057920455899</v>
      </c>
    </row>
    <row r="2076" spans="1:4" x14ac:dyDescent="0.3">
      <c r="A2076" s="1">
        <f t="shared" ca="1" si="32"/>
        <v>0.30596017990951252</v>
      </c>
      <c r="B2076" s="4" t="s">
        <v>14668</v>
      </c>
      <c r="C2076" s="4" t="s">
        <v>6</v>
      </c>
      <c r="D2076" s="1">
        <v>0.96693456172943104</v>
      </c>
    </row>
    <row r="2077" spans="1:4" x14ac:dyDescent="0.3">
      <c r="A2077" s="1">
        <f t="shared" ca="1" si="32"/>
        <v>0.20743102086019471</v>
      </c>
      <c r="B2077" s="4" t="s">
        <v>10068</v>
      </c>
      <c r="C2077" s="4" t="s">
        <v>4</v>
      </c>
      <c r="D2077" s="1">
        <v>0.98157906532287598</v>
      </c>
    </row>
    <row r="2078" spans="1:4" x14ac:dyDescent="0.3">
      <c r="A2078" s="1">
        <f t="shared" ca="1" si="32"/>
        <v>0.92041256197180077</v>
      </c>
      <c r="B2078" s="4" t="s">
        <v>29970</v>
      </c>
      <c r="C2078" s="4" t="s">
        <v>6</v>
      </c>
      <c r="D2078" s="1">
        <v>0.92258626222610396</v>
      </c>
    </row>
    <row r="2079" spans="1:4" x14ac:dyDescent="0.3">
      <c r="A2079" s="1">
        <f t="shared" ca="1" si="32"/>
        <v>0.70015731960351146</v>
      </c>
      <c r="B2079" s="4" t="s">
        <v>4061</v>
      </c>
      <c r="C2079" s="4" t="s">
        <v>4</v>
      </c>
      <c r="D2079" s="1">
        <v>0.94683641195297197</v>
      </c>
    </row>
    <row r="2080" spans="1:4" x14ac:dyDescent="0.3">
      <c r="A2080" s="1">
        <f t="shared" ca="1" si="32"/>
        <v>0.50008436499132358</v>
      </c>
      <c r="B2080" s="4" t="s">
        <v>13288</v>
      </c>
      <c r="C2080" s="4" t="s">
        <v>6</v>
      </c>
      <c r="D2080" s="1">
        <v>0.93896538019180298</v>
      </c>
    </row>
    <row r="2081" spans="1:4" x14ac:dyDescent="0.3">
      <c r="A2081" s="1">
        <f t="shared" ca="1" si="32"/>
        <v>0.53670631244750455</v>
      </c>
      <c r="B2081" s="4" t="s">
        <v>22171</v>
      </c>
      <c r="C2081" s="4" t="s">
        <v>6</v>
      </c>
      <c r="D2081" s="1">
        <v>0.94323378801345803</v>
      </c>
    </row>
    <row r="2082" spans="1:4" x14ac:dyDescent="0.3">
      <c r="A2082" s="1">
        <f t="shared" ca="1" si="32"/>
        <v>0.74378724492751236</v>
      </c>
      <c r="B2082" s="4" t="s">
        <v>22166</v>
      </c>
      <c r="C2082" s="4" t="s">
        <v>6</v>
      </c>
      <c r="D2082" s="1">
        <v>0.96763277053832997</v>
      </c>
    </row>
    <row r="2083" spans="1:4" x14ac:dyDescent="0.3">
      <c r="A2083" s="1">
        <f t="shared" ca="1" si="32"/>
        <v>0.83777585848449321</v>
      </c>
      <c r="B2083" s="4" t="s">
        <v>18885</v>
      </c>
      <c r="C2083" s="4" t="s">
        <v>6</v>
      </c>
      <c r="D2083" s="1">
        <v>0.92411744594573897</v>
      </c>
    </row>
    <row r="2084" spans="1:4" x14ac:dyDescent="0.3">
      <c r="A2084" s="1">
        <f t="shared" ca="1" si="32"/>
        <v>0.15753855770649539</v>
      </c>
      <c r="B2084" s="4" t="s">
        <v>1962</v>
      </c>
      <c r="C2084" s="4" t="s">
        <v>4</v>
      </c>
      <c r="D2084" s="1">
        <v>0.94444948434829701</v>
      </c>
    </row>
    <row r="2085" spans="1:4" x14ac:dyDescent="0.3">
      <c r="A2085" s="1">
        <f t="shared" ca="1" si="32"/>
        <v>0.54407831031850584</v>
      </c>
      <c r="B2085" s="4" t="s">
        <v>29196</v>
      </c>
      <c r="C2085" s="4" t="s">
        <v>6</v>
      </c>
      <c r="D2085" s="1">
        <v>0.92954432964324896</v>
      </c>
    </row>
    <row r="2086" spans="1:4" x14ac:dyDescent="0.3">
      <c r="A2086" s="1">
        <f t="shared" ca="1" si="32"/>
        <v>0.80103226805495176</v>
      </c>
      <c r="B2086" s="4" t="s">
        <v>5575</v>
      </c>
      <c r="C2086" s="4" t="s">
        <v>4</v>
      </c>
      <c r="D2086" s="1">
        <v>0.90336912870407104</v>
      </c>
    </row>
    <row r="2087" spans="1:4" x14ac:dyDescent="0.3">
      <c r="A2087" s="1">
        <f t="shared" ca="1" si="32"/>
        <v>2.0811716290284443E-2</v>
      </c>
      <c r="B2087" s="4" t="s">
        <v>3467</v>
      </c>
      <c r="C2087" s="4" t="s">
        <v>4</v>
      </c>
      <c r="D2087" s="1">
        <v>0.929593086242675</v>
      </c>
    </row>
    <row r="2088" spans="1:4" x14ac:dyDescent="0.3">
      <c r="A2088" s="1">
        <f t="shared" ca="1" si="32"/>
        <v>0.5085442065637652</v>
      </c>
      <c r="B2088" s="4" t="s">
        <v>23034</v>
      </c>
      <c r="C2088" s="4" t="s">
        <v>6</v>
      </c>
      <c r="D2088" s="1">
        <v>0.94128280878067005</v>
      </c>
    </row>
    <row r="2089" spans="1:4" x14ac:dyDescent="0.3">
      <c r="A2089" s="1">
        <f t="shared" ca="1" si="32"/>
        <v>0.25509720346323372</v>
      </c>
      <c r="B2089" s="4" t="s">
        <v>9578</v>
      </c>
      <c r="C2089" s="4" t="s">
        <v>4</v>
      </c>
      <c r="D2089" s="1">
        <v>0.98435360193252497</v>
      </c>
    </row>
    <row r="2090" spans="1:4" x14ac:dyDescent="0.3">
      <c r="A2090" s="1">
        <f t="shared" ca="1" si="32"/>
        <v>0.54942968679143356</v>
      </c>
      <c r="B2090" s="4" t="s">
        <v>27178</v>
      </c>
      <c r="C2090" s="4" t="s">
        <v>6</v>
      </c>
      <c r="D2090" s="1">
        <v>0.90506076812744096</v>
      </c>
    </row>
    <row r="2091" spans="1:4" x14ac:dyDescent="0.3">
      <c r="A2091" s="1">
        <f t="shared" ca="1" si="32"/>
        <v>0.13508860952205448</v>
      </c>
      <c r="B2091" s="4" t="s">
        <v>1152</v>
      </c>
      <c r="C2091" s="4" t="s">
        <v>4</v>
      </c>
      <c r="D2091" s="1">
        <v>0.95690256357192904</v>
      </c>
    </row>
    <row r="2092" spans="1:4" x14ac:dyDescent="0.3">
      <c r="A2092" s="1">
        <f t="shared" ca="1" si="32"/>
        <v>0.39385989680195854</v>
      </c>
      <c r="B2092" s="4" t="s">
        <v>17920</v>
      </c>
      <c r="C2092" s="4" t="s">
        <v>6</v>
      </c>
      <c r="D2092" s="1">
        <v>0.95145624876022294</v>
      </c>
    </row>
    <row r="2093" spans="1:4" x14ac:dyDescent="0.3">
      <c r="A2093" s="1">
        <f t="shared" ca="1" si="32"/>
        <v>0.56335512288496925</v>
      </c>
      <c r="B2093" s="4" t="s">
        <v>1405</v>
      </c>
      <c r="C2093" s="4" t="s">
        <v>4</v>
      </c>
      <c r="D2093" s="1">
        <v>0.90681558847427302</v>
      </c>
    </row>
    <row r="2094" spans="1:4" x14ac:dyDescent="0.3">
      <c r="A2094" s="1">
        <f t="shared" ca="1" si="32"/>
        <v>0.87006644824469437</v>
      </c>
      <c r="B2094" s="4" t="s">
        <v>4947</v>
      </c>
      <c r="C2094" s="4" t="s">
        <v>4</v>
      </c>
      <c r="D2094" s="1">
        <v>0.93959861993789595</v>
      </c>
    </row>
    <row r="2095" spans="1:4" x14ac:dyDescent="0.3">
      <c r="A2095" s="1">
        <f t="shared" ca="1" si="32"/>
        <v>0.49562007297898725</v>
      </c>
      <c r="B2095" s="4" t="s">
        <v>544</v>
      </c>
      <c r="C2095" s="4" t="s">
        <v>4</v>
      </c>
      <c r="D2095" s="1">
        <v>0.95595669746398904</v>
      </c>
    </row>
    <row r="2096" spans="1:4" x14ac:dyDescent="0.3">
      <c r="A2096" s="1">
        <f t="shared" ca="1" si="32"/>
        <v>0.26975272467473677</v>
      </c>
      <c r="B2096" s="4" t="s">
        <v>27703</v>
      </c>
      <c r="C2096" s="4" t="s">
        <v>6</v>
      </c>
      <c r="D2096" s="1">
        <v>0.93272894620895297</v>
      </c>
    </row>
    <row r="2097" spans="1:4" x14ac:dyDescent="0.3">
      <c r="A2097" s="1">
        <f t="shared" ca="1" si="32"/>
        <v>0.90613667664129849</v>
      </c>
      <c r="B2097" s="4" t="s">
        <v>5652</v>
      </c>
      <c r="C2097" s="4" t="s">
        <v>4</v>
      </c>
      <c r="D2097" s="1">
        <v>0.96151304244995095</v>
      </c>
    </row>
    <row r="2098" spans="1:4" x14ac:dyDescent="0.3">
      <c r="A2098" s="1">
        <f t="shared" ca="1" si="32"/>
        <v>0.60521561139684232</v>
      </c>
      <c r="B2098" s="4" t="s">
        <v>17139</v>
      </c>
      <c r="C2098" s="4" t="s">
        <v>6</v>
      </c>
      <c r="D2098" s="1">
        <v>0.95350837707519498</v>
      </c>
    </row>
    <row r="2099" spans="1:4" x14ac:dyDescent="0.3">
      <c r="A2099" s="1">
        <f t="shared" ca="1" si="32"/>
        <v>0.91425496686598917</v>
      </c>
      <c r="B2099" s="4" t="s">
        <v>1399</v>
      </c>
      <c r="C2099" s="4" t="s">
        <v>4</v>
      </c>
      <c r="D2099" s="1">
        <v>0.92101526260375899</v>
      </c>
    </row>
    <row r="2100" spans="1:4" x14ac:dyDescent="0.3">
      <c r="A2100" s="1">
        <f t="shared" ca="1" si="32"/>
        <v>0.58745038335474009</v>
      </c>
      <c r="B2100" s="4" t="s">
        <v>18444</v>
      </c>
      <c r="C2100" s="4" t="s">
        <v>6</v>
      </c>
      <c r="D2100" s="1">
        <v>0.95944863557815496</v>
      </c>
    </row>
    <row r="2101" spans="1:4" x14ac:dyDescent="0.3">
      <c r="A2101" s="1">
        <f t="shared" ca="1" si="32"/>
        <v>0.78902275509405051</v>
      </c>
      <c r="B2101" s="4" t="s">
        <v>24402</v>
      </c>
      <c r="C2101" s="4" t="s">
        <v>6</v>
      </c>
      <c r="D2101" s="1">
        <v>0.91742205619812001</v>
      </c>
    </row>
    <row r="2102" spans="1:4" x14ac:dyDescent="0.3">
      <c r="A2102" s="1">
        <f t="shared" ca="1" si="32"/>
        <v>0.7301479630463279</v>
      </c>
      <c r="B2102" s="4" t="s">
        <v>18504</v>
      </c>
      <c r="C2102" s="4" t="s">
        <v>6</v>
      </c>
      <c r="D2102" s="1">
        <v>0.96347737312316895</v>
      </c>
    </row>
    <row r="2103" spans="1:4" x14ac:dyDescent="0.3">
      <c r="A2103" s="1">
        <f t="shared" ca="1" si="32"/>
        <v>0.60956976959603337</v>
      </c>
      <c r="B2103" s="4" t="s">
        <v>19453</v>
      </c>
      <c r="C2103" s="4" t="s">
        <v>6</v>
      </c>
      <c r="D2103" s="1">
        <v>0.96427595615386896</v>
      </c>
    </row>
    <row r="2104" spans="1:4" x14ac:dyDescent="0.3">
      <c r="A2104" s="1">
        <f t="shared" ca="1" si="32"/>
        <v>0.76023649541756155</v>
      </c>
      <c r="B2104" s="4" t="s">
        <v>21814</v>
      </c>
      <c r="C2104" s="4" t="s">
        <v>6</v>
      </c>
      <c r="D2104" s="1">
        <v>0.96052217483520497</v>
      </c>
    </row>
    <row r="2105" spans="1:4" x14ac:dyDescent="0.3">
      <c r="A2105" s="1">
        <f t="shared" ca="1" si="32"/>
        <v>0.76383160637908809</v>
      </c>
      <c r="B2105" s="4" t="s">
        <v>22860</v>
      </c>
      <c r="C2105" s="4" t="s">
        <v>6</v>
      </c>
      <c r="D2105" s="1">
        <v>0.92421501874923695</v>
      </c>
    </row>
    <row r="2106" spans="1:4" x14ac:dyDescent="0.3">
      <c r="A2106" s="1">
        <f t="shared" ca="1" si="32"/>
        <v>0.39974239507491449</v>
      </c>
      <c r="B2106" s="4" t="s">
        <v>21127</v>
      </c>
      <c r="C2106" s="4" t="s">
        <v>6</v>
      </c>
      <c r="D2106" s="1">
        <v>0.94407957792282104</v>
      </c>
    </row>
    <row r="2107" spans="1:4" x14ac:dyDescent="0.3">
      <c r="A2107" s="1">
        <f t="shared" ca="1" si="32"/>
        <v>0.85375596490536476</v>
      </c>
      <c r="B2107" s="4" t="s">
        <v>13600</v>
      </c>
      <c r="C2107" s="4" t="s">
        <v>6</v>
      </c>
      <c r="D2107" s="1">
        <v>0.96268689632415705</v>
      </c>
    </row>
    <row r="2108" spans="1:4" x14ac:dyDescent="0.3">
      <c r="A2108" s="1">
        <f t="shared" ca="1" si="32"/>
        <v>0.26747777740648893</v>
      </c>
      <c r="B2108" s="4" t="s">
        <v>24494</v>
      </c>
      <c r="C2108" s="4" t="s">
        <v>6</v>
      </c>
      <c r="D2108" s="1">
        <v>0.93197816610336304</v>
      </c>
    </row>
    <row r="2109" spans="1:4" x14ac:dyDescent="0.3">
      <c r="A2109" s="1">
        <f t="shared" ca="1" si="32"/>
        <v>0.10020562950432566</v>
      </c>
      <c r="B2109" s="4" t="s">
        <v>9867</v>
      </c>
      <c r="C2109" s="4" t="s">
        <v>4</v>
      </c>
      <c r="D2109" s="1">
        <v>0.90307515859603804</v>
      </c>
    </row>
    <row r="2110" spans="1:4" x14ac:dyDescent="0.3">
      <c r="A2110" s="1">
        <f t="shared" ca="1" si="32"/>
        <v>0.30426437727152422</v>
      </c>
      <c r="B2110" s="4" t="s">
        <v>8441</v>
      </c>
      <c r="C2110" s="4" t="s">
        <v>4</v>
      </c>
      <c r="D2110" s="1">
        <v>0.99230557680130005</v>
      </c>
    </row>
    <row r="2111" spans="1:4" x14ac:dyDescent="0.3">
      <c r="A2111" s="1">
        <f t="shared" ca="1" si="32"/>
        <v>4.2585543924386515E-2</v>
      </c>
      <c r="B2111" s="4" t="s">
        <v>27603</v>
      </c>
      <c r="C2111" s="4" t="s">
        <v>6</v>
      </c>
      <c r="D2111" s="1">
        <v>0.90369629859924305</v>
      </c>
    </row>
    <row r="2112" spans="1:4" x14ac:dyDescent="0.3">
      <c r="A2112" s="1">
        <f t="shared" ca="1" si="32"/>
        <v>7.7111140980603898E-2</v>
      </c>
      <c r="B2112" s="4" t="s">
        <v>7267</v>
      </c>
      <c r="C2112" s="4" t="s">
        <v>4</v>
      </c>
      <c r="D2112" s="1">
        <v>0.96572166681289595</v>
      </c>
    </row>
    <row r="2113" spans="1:4" x14ac:dyDescent="0.3">
      <c r="A2113" s="1">
        <f t="shared" ca="1" si="32"/>
        <v>7.4834087554679796E-2</v>
      </c>
      <c r="B2113" s="4" t="s">
        <v>25740</v>
      </c>
      <c r="C2113" s="4" t="s">
        <v>6</v>
      </c>
      <c r="D2113" s="1">
        <v>0.94735461473464899</v>
      </c>
    </row>
    <row r="2114" spans="1:4" x14ac:dyDescent="0.3">
      <c r="A2114" s="1">
        <f t="shared" ref="A2114:A2177" ca="1" si="33">RAND()</f>
        <v>0.18186239028458384</v>
      </c>
      <c r="B2114" s="4" t="s">
        <v>17297</v>
      </c>
      <c r="C2114" s="4" t="s">
        <v>6</v>
      </c>
      <c r="D2114" s="1">
        <v>0.95104867219924905</v>
      </c>
    </row>
    <row r="2115" spans="1:4" x14ac:dyDescent="0.3">
      <c r="A2115" s="1">
        <f t="shared" ca="1" si="33"/>
        <v>0.37996246990607729</v>
      </c>
      <c r="B2115" s="4" t="s">
        <v>6945</v>
      </c>
      <c r="C2115" s="4" t="s">
        <v>4</v>
      </c>
      <c r="D2115" s="1">
        <v>0.94285678863525302</v>
      </c>
    </row>
    <row r="2116" spans="1:4" x14ac:dyDescent="0.3">
      <c r="A2116" s="1">
        <f t="shared" ca="1" si="33"/>
        <v>0.14418769625741501</v>
      </c>
      <c r="B2116" s="4" t="s">
        <v>8817</v>
      </c>
      <c r="C2116" s="4" t="s">
        <v>4</v>
      </c>
      <c r="D2116" s="1">
        <v>0.96637171506881703</v>
      </c>
    </row>
    <row r="2117" spans="1:4" x14ac:dyDescent="0.3">
      <c r="A2117" s="1">
        <f t="shared" ca="1" si="33"/>
        <v>0.25170890150632697</v>
      </c>
      <c r="B2117" s="4" t="s">
        <v>5755</v>
      </c>
      <c r="C2117" s="4" t="s">
        <v>4</v>
      </c>
      <c r="D2117" s="1">
        <v>0.90100121498107899</v>
      </c>
    </row>
    <row r="2118" spans="1:4" x14ac:dyDescent="0.3">
      <c r="A2118" s="1">
        <f t="shared" ca="1" si="33"/>
        <v>0.92746461008039172</v>
      </c>
      <c r="B2118" s="4" t="s">
        <v>21994</v>
      </c>
      <c r="C2118" s="4" t="s">
        <v>6</v>
      </c>
      <c r="D2118" s="1">
        <v>0.96622735261917103</v>
      </c>
    </row>
    <row r="2119" spans="1:4" x14ac:dyDescent="0.3">
      <c r="A2119" s="1">
        <f t="shared" ca="1" si="33"/>
        <v>6.3069301696649371E-2</v>
      </c>
      <c r="B2119" s="4" t="s">
        <v>5844</v>
      </c>
      <c r="C2119" s="4" t="s">
        <v>4</v>
      </c>
      <c r="D2119" s="1">
        <v>0.96613007783889704</v>
      </c>
    </row>
    <row r="2120" spans="1:4" x14ac:dyDescent="0.3">
      <c r="A2120" s="1">
        <f t="shared" ca="1" si="33"/>
        <v>0.19261293502710719</v>
      </c>
      <c r="B2120" s="4" t="s">
        <v>9742</v>
      </c>
      <c r="C2120" s="4" t="s">
        <v>4</v>
      </c>
      <c r="D2120" s="1">
        <v>0.97906875610351496</v>
      </c>
    </row>
    <row r="2121" spans="1:4" x14ac:dyDescent="0.3">
      <c r="A2121" s="1">
        <f t="shared" ca="1" si="33"/>
        <v>0.34740370491366479</v>
      </c>
      <c r="B2121" s="4" t="s">
        <v>21610</v>
      </c>
      <c r="C2121" s="4" t="s">
        <v>6</v>
      </c>
      <c r="D2121" s="1">
        <v>0.91262012720107999</v>
      </c>
    </row>
    <row r="2122" spans="1:4" x14ac:dyDescent="0.3">
      <c r="A2122" s="1">
        <f t="shared" ca="1" si="33"/>
        <v>0.93484442354513253</v>
      </c>
      <c r="B2122" s="4" t="s">
        <v>7936</v>
      </c>
      <c r="C2122" s="4" t="s">
        <v>4</v>
      </c>
      <c r="D2122" s="1">
        <v>0.97317546606063798</v>
      </c>
    </row>
    <row r="2123" spans="1:4" x14ac:dyDescent="0.3">
      <c r="A2123" s="1">
        <f t="shared" ca="1" si="33"/>
        <v>0.3267212085795731</v>
      </c>
      <c r="B2123" s="4" t="s">
        <v>28049</v>
      </c>
      <c r="C2123" s="4" t="s">
        <v>6</v>
      </c>
      <c r="D2123" s="1">
        <v>0.90250295400619496</v>
      </c>
    </row>
    <row r="2124" spans="1:4" x14ac:dyDescent="0.3">
      <c r="A2124" s="1">
        <f t="shared" ca="1" si="33"/>
        <v>0.61507266291049689</v>
      </c>
      <c r="B2124" s="4" t="s">
        <v>7025</v>
      </c>
      <c r="C2124" s="4" t="s">
        <v>4</v>
      </c>
      <c r="D2124" s="1">
        <v>0.95827585458755404</v>
      </c>
    </row>
    <row r="2125" spans="1:4" x14ac:dyDescent="0.3">
      <c r="A2125" s="1">
        <f t="shared" ca="1" si="33"/>
        <v>0.91258748936702039</v>
      </c>
      <c r="B2125" s="4" t="s">
        <v>16800</v>
      </c>
      <c r="C2125" s="4" t="s">
        <v>6</v>
      </c>
      <c r="D2125" s="1">
        <v>0.96170449256896895</v>
      </c>
    </row>
    <row r="2126" spans="1:4" x14ac:dyDescent="0.3">
      <c r="A2126" s="1">
        <f t="shared" ca="1" si="33"/>
        <v>0.66186593892133661</v>
      </c>
      <c r="B2126" s="4" t="s">
        <v>7415</v>
      </c>
      <c r="C2126" s="4" t="s">
        <v>4</v>
      </c>
      <c r="D2126" s="1">
        <v>0.98945951461791903</v>
      </c>
    </row>
    <row r="2127" spans="1:4" x14ac:dyDescent="0.3">
      <c r="A2127" s="1">
        <f t="shared" ca="1" si="33"/>
        <v>0.74385277513336823</v>
      </c>
      <c r="B2127" s="4" t="s">
        <v>16268</v>
      </c>
      <c r="C2127" s="4" t="s">
        <v>6</v>
      </c>
      <c r="D2127" s="1">
        <v>0.95832937955856301</v>
      </c>
    </row>
    <row r="2128" spans="1:4" x14ac:dyDescent="0.3">
      <c r="A2128" s="1">
        <f t="shared" ca="1" si="33"/>
        <v>0.77360583711043651</v>
      </c>
      <c r="B2128" s="4" t="s">
        <v>19618</v>
      </c>
      <c r="C2128" s="4" t="s">
        <v>6</v>
      </c>
      <c r="D2128" s="1">
        <v>0.94977879524230902</v>
      </c>
    </row>
    <row r="2129" spans="1:4" x14ac:dyDescent="0.3">
      <c r="A2129" s="1">
        <f t="shared" ca="1" si="33"/>
        <v>8.4624775554404619E-2</v>
      </c>
      <c r="B2129" s="4" t="s">
        <v>26525</v>
      </c>
      <c r="C2129" s="4" t="s">
        <v>6</v>
      </c>
      <c r="D2129" s="1">
        <v>0.914142966270446</v>
      </c>
    </row>
    <row r="2130" spans="1:4" x14ac:dyDescent="0.3">
      <c r="A2130" s="1">
        <f t="shared" ca="1" si="33"/>
        <v>0.1881451302692918</v>
      </c>
      <c r="B2130" s="4" t="s">
        <v>4511</v>
      </c>
      <c r="C2130" s="4" t="s">
        <v>4</v>
      </c>
      <c r="D2130" s="1">
        <v>0.978582203388214</v>
      </c>
    </row>
    <row r="2131" spans="1:4" x14ac:dyDescent="0.3">
      <c r="A2131" s="1">
        <f t="shared" ca="1" si="33"/>
        <v>0.77954929053002364</v>
      </c>
      <c r="B2131" s="4" t="s">
        <v>838</v>
      </c>
      <c r="C2131" s="4" t="s">
        <v>4</v>
      </c>
      <c r="D2131" s="1">
        <v>0.96946799755096402</v>
      </c>
    </row>
    <row r="2132" spans="1:4" x14ac:dyDescent="0.3">
      <c r="A2132" s="1">
        <f t="shared" ca="1" si="33"/>
        <v>5.1866562235305724E-2</v>
      </c>
      <c r="B2132" s="4" t="s">
        <v>26578</v>
      </c>
      <c r="C2132" s="4" t="s">
        <v>6</v>
      </c>
      <c r="D2132" s="1">
        <v>0.92717927694320601</v>
      </c>
    </row>
    <row r="2133" spans="1:4" x14ac:dyDescent="0.3">
      <c r="A2133" s="1">
        <f t="shared" ca="1" si="33"/>
        <v>0.15589594491131054</v>
      </c>
      <c r="B2133" s="4" t="s">
        <v>6753</v>
      </c>
      <c r="C2133" s="4" t="s">
        <v>4</v>
      </c>
      <c r="D2133" s="1">
        <v>0.99239093065261796</v>
      </c>
    </row>
    <row r="2134" spans="1:4" x14ac:dyDescent="0.3">
      <c r="A2134" s="1">
        <f t="shared" ca="1" si="33"/>
        <v>0.59447778347291957</v>
      </c>
      <c r="B2134" s="4" t="s">
        <v>4959</v>
      </c>
      <c r="C2134" s="4" t="s">
        <v>4</v>
      </c>
      <c r="D2134" s="1">
        <v>0.96126413345336903</v>
      </c>
    </row>
    <row r="2135" spans="1:4" x14ac:dyDescent="0.3">
      <c r="A2135" s="1">
        <f t="shared" ca="1" si="33"/>
        <v>0.12078239635069932</v>
      </c>
      <c r="B2135" s="4" t="s">
        <v>21510</v>
      </c>
      <c r="C2135" s="4" t="s">
        <v>6</v>
      </c>
      <c r="D2135" s="1">
        <v>0.94718688726425104</v>
      </c>
    </row>
    <row r="2136" spans="1:4" x14ac:dyDescent="0.3">
      <c r="A2136" s="1">
        <f t="shared" ca="1" si="33"/>
        <v>0.70765737967183029</v>
      </c>
      <c r="B2136" s="4" t="s">
        <v>8825</v>
      </c>
      <c r="C2136" s="4" t="s">
        <v>4</v>
      </c>
      <c r="D2136" s="1">
        <v>0.977408647537231</v>
      </c>
    </row>
    <row r="2137" spans="1:4" x14ac:dyDescent="0.3">
      <c r="A2137" s="1">
        <f t="shared" ca="1" si="33"/>
        <v>0.94593200106414277</v>
      </c>
      <c r="B2137" s="4" t="s">
        <v>20291</v>
      </c>
      <c r="C2137" s="4" t="s">
        <v>6</v>
      </c>
      <c r="D2137" s="1">
        <v>0.90808397531509399</v>
      </c>
    </row>
    <row r="2138" spans="1:4" x14ac:dyDescent="0.3">
      <c r="A2138" s="1">
        <f t="shared" ca="1" si="33"/>
        <v>0.1264190760362176</v>
      </c>
      <c r="B2138" s="4" t="s">
        <v>19167</v>
      </c>
      <c r="C2138" s="4" t="s">
        <v>6</v>
      </c>
      <c r="D2138" s="1">
        <v>0.93538475036621005</v>
      </c>
    </row>
    <row r="2139" spans="1:4" x14ac:dyDescent="0.3">
      <c r="A2139" s="1">
        <f t="shared" ca="1" si="33"/>
        <v>0.99503817619646695</v>
      </c>
      <c r="B2139" s="4" t="s">
        <v>18010</v>
      </c>
      <c r="C2139" s="4" t="s">
        <v>6</v>
      </c>
      <c r="D2139" s="1">
        <v>0.95698171854019098</v>
      </c>
    </row>
    <row r="2140" spans="1:4" x14ac:dyDescent="0.3">
      <c r="A2140" s="1">
        <f t="shared" ca="1" si="33"/>
        <v>0.84882533347858113</v>
      </c>
      <c r="B2140" s="4" t="s">
        <v>17318</v>
      </c>
      <c r="C2140" s="4" t="s">
        <v>6</v>
      </c>
      <c r="D2140" s="1">
        <v>0.94310301542282104</v>
      </c>
    </row>
    <row r="2141" spans="1:4" x14ac:dyDescent="0.3">
      <c r="A2141" s="1">
        <f t="shared" ca="1" si="33"/>
        <v>0.63652724064682809</v>
      </c>
      <c r="B2141" s="4" t="s">
        <v>13025</v>
      </c>
      <c r="C2141" s="4" t="s">
        <v>6</v>
      </c>
      <c r="D2141" s="1">
        <v>0.96680384874343805</v>
      </c>
    </row>
    <row r="2142" spans="1:4" x14ac:dyDescent="0.3">
      <c r="A2142" s="1">
        <f t="shared" ca="1" si="33"/>
        <v>0.21297941795153474</v>
      </c>
      <c r="B2142" s="4" t="s">
        <v>13502</v>
      </c>
      <c r="C2142" s="4" t="s">
        <v>6</v>
      </c>
      <c r="D2142" s="1">
        <v>0.962344169616699</v>
      </c>
    </row>
    <row r="2143" spans="1:4" x14ac:dyDescent="0.3">
      <c r="A2143" s="1">
        <f t="shared" ca="1" si="33"/>
        <v>0.28424728306435243</v>
      </c>
      <c r="B2143" s="4" t="s">
        <v>20253</v>
      </c>
      <c r="C2143" s="4" t="s">
        <v>6</v>
      </c>
      <c r="D2143" s="1">
        <v>0.94194650650024403</v>
      </c>
    </row>
    <row r="2144" spans="1:4" x14ac:dyDescent="0.3">
      <c r="A2144" s="1">
        <f t="shared" ca="1" si="33"/>
        <v>3.5783073646117436E-2</v>
      </c>
      <c r="B2144" s="4" t="s">
        <v>2534</v>
      </c>
      <c r="C2144" s="4" t="s">
        <v>4</v>
      </c>
      <c r="D2144" s="1">
        <v>0.95764386653900102</v>
      </c>
    </row>
    <row r="2145" spans="1:4" x14ac:dyDescent="0.3">
      <c r="A2145" s="1">
        <f t="shared" ca="1" si="33"/>
        <v>0.11109904122706127</v>
      </c>
      <c r="B2145" s="4" t="s">
        <v>6790</v>
      </c>
      <c r="C2145" s="4" t="s">
        <v>4</v>
      </c>
      <c r="D2145" s="1">
        <v>0.937497198581695</v>
      </c>
    </row>
    <row r="2146" spans="1:4" x14ac:dyDescent="0.3">
      <c r="A2146" s="1">
        <f t="shared" ca="1" si="33"/>
        <v>0.99507446967804891</v>
      </c>
      <c r="B2146" s="4" t="s">
        <v>713</v>
      </c>
      <c r="C2146" s="4" t="s">
        <v>4</v>
      </c>
      <c r="D2146" s="1">
        <v>0.96226239204406705</v>
      </c>
    </row>
    <row r="2147" spans="1:4" x14ac:dyDescent="0.3">
      <c r="A2147" s="1">
        <f t="shared" ca="1" si="33"/>
        <v>0.98820790451755047</v>
      </c>
      <c r="B2147" s="4" t="s">
        <v>21170</v>
      </c>
      <c r="C2147" s="4" t="s">
        <v>6</v>
      </c>
      <c r="D2147" s="1">
        <v>0.96102738380432096</v>
      </c>
    </row>
    <row r="2148" spans="1:4" x14ac:dyDescent="0.3">
      <c r="A2148" s="1">
        <f t="shared" ca="1" si="33"/>
        <v>0.24096654924833727</v>
      </c>
      <c r="B2148" s="4" t="s">
        <v>23382</v>
      </c>
      <c r="C2148" s="4" t="s">
        <v>6</v>
      </c>
      <c r="D2148" s="1">
        <v>0.94369161128997803</v>
      </c>
    </row>
    <row r="2149" spans="1:4" x14ac:dyDescent="0.3">
      <c r="A2149" s="1">
        <f t="shared" ca="1" si="33"/>
        <v>0.44945031168116933</v>
      </c>
      <c r="B2149" s="4" t="s">
        <v>19767</v>
      </c>
      <c r="C2149" s="4" t="s">
        <v>6</v>
      </c>
      <c r="D2149" s="1">
        <v>0.94830209016799905</v>
      </c>
    </row>
    <row r="2150" spans="1:4" x14ac:dyDescent="0.3">
      <c r="A2150" s="1">
        <f t="shared" ca="1" si="33"/>
        <v>4.0455502400294163E-2</v>
      </c>
      <c r="B2150" s="4" t="s">
        <v>16068</v>
      </c>
      <c r="C2150" s="4" t="s">
        <v>6</v>
      </c>
      <c r="D2150" s="1">
        <v>0.95301902294158902</v>
      </c>
    </row>
    <row r="2151" spans="1:4" x14ac:dyDescent="0.3">
      <c r="A2151" s="1">
        <f t="shared" ca="1" si="33"/>
        <v>0.36836547990261348</v>
      </c>
      <c r="B2151" s="4" t="s">
        <v>22227</v>
      </c>
      <c r="C2151" s="4" t="s">
        <v>6</v>
      </c>
      <c r="D2151" s="1">
        <v>0.92311346530914296</v>
      </c>
    </row>
    <row r="2152" spans="1:4" x14ac:dyDescent="0.3">
      <c r="A2152" s="1">
        <f t="shared" ca="1" si="33"/>
        <v>0.88157569736564467</v>
      </c>
      <c r="B2152" s="4" t="s">
        <v>2361</v>
      </c>
      <c r="C2152" s="4" t="s">
        <v>4</v>
      </c>
      <c r="D2152" s="1">
        <v>0.95346122980117798</v>
      </c>
    </row>
    <row r="2153" spans="1:4" x14ac:dyDescent="0.3">
      <c r="A2153" s="1">
        <f t="shared" ca="1" si="33"/>
        <v>0.44539647198429089</v>
      </c>
      <c r="B2153" s="4" t="s">
        <v>26691</v>
      </c>
      <c r="C2153" s="4" t="s">
        <v>6</v>
      </c>
      <c r="D2153" s="1">
        <v>0.93212109804153398</v>
      </c>
    </row>
    <row r="2154" spans="1:4" x14ac:dyDescent="0.3">
      <c r="A2154" s="1">
        <f t="shared" ca="1" si="33"/>
        <v>0.51160871312687795</v>
      </c>
      <c r="B2154" s="4" t="s">
        <v>9746</v>
      </c>
      <c r="C2154" s="4" t="s">
        <v>4</v>
      </c>
      <c r="D2154" s="1">
        <v>0.97583359479904097</v>
      </c>
    </row>
    <row r="2155" spans="1:4" x14ac:dyDescent="0.3">
      <c r="A2155" s="1">
        <f t="shared" ca="1" si="33"/>
        <v>0.51937441034737153</v>
      </c>
      <c r="B2155" s="4" t="s">
        <v>25054</v>
      </c>
      <c r="C2155" s="4" t="s">
        <v>6</v>
      </c>
      <c r="D2155" s="1">
        <v>0.90667146444320601</v>
      </c>
    </row>
    <row r="2156" spans="1:4" x14ac:dyDescent="0.3">
      <c r="A2156" s="1">
        <f t="shared" ca="1" si="33"/>
        <v>0.45735167064768556</v>
      </c>
      <c r="B2156" s="4" t="s">
        <v>7808</v>
      </c>
      <c r="C2156" s="4" t="s">
        <v>4</v>
      </c>
      <c r="D2156" s="1">
        <v>0.97606575489044101</v>
      </c>
    </row>
    <row r="2157" spans="1:4" x14ac:dyDescent="0.3">
      <c r="A2157" s="1">
        <f t="shared" ca="1" si="33"/>
        <v>0.16206942656514534</v>
      </c>
      <c r="B2157" s="4" t="s">
        <v>22486</v>
      </c>
      <c r="C2157" s="4" t="s">
        <v>6</v>
      </c>
      <c r="D2157" s="1">
        <v>0.93038016557693404</v>
      </c>
    </row>
    <row r="2158" spans="1:4" x14ac:dyDescent="0.3">
      <c r="A2158" s="1">
        <f t="shared" ca="1" si="33"/>
        <v>0.89301155336765747</v>
      </c>
      <c r="B2158" s="4" t="s">
        <v>5284</v>
      </c>
      <c r="C2158" s="4" t="s">
        <v>4</v>
      </c>
      <c r="D2158" s="1">
        <v>0.93996185064315796</v>
      </c>
    </row>
    <row r="2159" spans="1:4" x14ac:dyDescent="0.3">
      <c r="A2159" s="1">
        <f t="shared" ca="1" si="33"/>
        <v>0.25122501365743544</v>
      </c>
      <c r="B2159" s="4" t="s">
        <v>16911</v>
      </c>
      <c r="C2159" s="4" t="s">
        <v>6</v>
      </c>
      <c r="D2159" s="1">
        <v>0.95981365442276001</v>
      </c>
    </row>
    <row r="2160" spans="1:4" x14ac:dyDescent="0.3">
      <c r="A2160" s="1">
        <f t="shared" ca="1" si="33"/>
        <v>0.39965965254682978</v>
      </c>
      <c r="B2160" s="4" t="s">
        <v>8860</v>
      </c>
      <c r="C2160" s="4" t="s">
        <v>4</v>
      </c>
      <c r="D2160" s="1">
        <v>0.98121714591979903</v>
      </c>
    </row>
    <row r="2161" spans="1:4" x14ac:dyDescent="0.3">
      <c r="A2161" s="1">
        <f t="shared" ca="1" si="33"/>
        <v>0.77440287924009221</v>
      </c>
      <c r="B2161" s="4" t="s">
        <v>8203</v>
      </c>
      <c r="C2161" s="4" t="s">
        <v>4</v>
      </c>
      <c r="D2161" s="1">
        <v>0.96767216920852595</v>
      </c>
    </row>
    <row r="2162" spans="1:4" x14ac:dyDescent="0.3">
      <c r="A2162" s="1">
        <f t="shared" ca="1" si="33"/>
        <v>0.760421125259227</v>
      </c>
      <c r="B2162" s="4" t="s">
        <v>13538</v>
      </c>
      <c r="C2162" s="4" t="s">
        <v>6</v>
      </c>
      <c r="D2162" s="1">
        <v>0.95661360025405795</v>
      </c>
    </row>
    <row r="2163" spans="1:4" x14ac:dyDescent="0.3">
      <c r="A2163" s="1">
        <f t="shared" ca="1" si="33"/>
        <v>0.59859201861149369</v>
      </c>
      <c r="B2163" s="4" t="s">
        <v>4205</v>
      </c>
      <c r="C2163" s="4" t="s">
        <v>4</v>
      </c>
      <c r="D2163" s="1">
        <v>0.96764117479324296</v>
      </c>
    </row>
    <row r="2164" spans="1:4" x14ac:dyDescent="0.3">
      <c r="A2164" s="1">
        <f t="shared" ca="1" si="33"/>
        <v>0.89773228981823716</v>
      </c>
      <c r="B2164" s="4" t="s">
        <v>18592</v>
      </c>
      <c r="C2164" s="4" t="s">
        <v>6</v>
      </c>
      <c r="D2164" s="1">
        <v>0.94554352760314897</v>
      </c>
    </row>
    <row r="2165" spans="1:4" x14ac:dyDescent="0.3">
      <c r="A2165" s="1">
        <f t="shared" ca="1" si="33"/>
        <v>3.4965655568184206E-2</v>
      </c>
      <c r="B2165" s="4" t="s">
        <v>2524</v>
      </c>
      <c r="C2165" s="4" t="s">
        <v>4</v>
      </c>
      <c r="D2165" s="1">
        <v>0.93735182285308805</v>
      </c>
    </row>
    <row r="2166" spans="1:4" x14ac:dyDescent="0.3">
      <c r="A2166" s="1">
        <f t="shared" ca="1" si="33"/>
        <v>0.37872550602523813</v>
      </c>
      <c r="B2166" s="4" t="s">
        <v>4911</v>
      </c>
      <c r="C2166" s="4" t="s">
        <v>4</v>
      </c>
      <c r="D2166" s="1">
        <v>0.98758000135421697</v>
      </c>
    </row>
    <row r="2167" spans="1:4" x14ac:dyDescent="0.3">
      <c r="A2167" s="1">
        <f t="shared" ca="1" si="33"/>
        <v>0.39044495061954443</v>
      </c>
      <c r="B2167" s="4" t="s">
        <v>484</v>
      </c>
      <c r="C2167" s="4" t="s">
        <v>4</v>
      </c>
      <c r="D2167" s="1">
        <v>0.95963013172149603</v>
      </c>
    </row>
    <row r="2168" spans="1:4" x14ac:dyDescent="0.3">
      <c r="A2168" s="1">
        <f t="shared" ca="1" si="33"/>
        <v>0.18140365142894022</v>
      </c>
      <c r="B2168" s="4" t="s">
        <v>18081</v>
      </c>
      <c r="C2168" s="4" t="s">
        <v>6</v>
      </c>
      <c r="D2168" s="1">
        <v>0.95571154356002797</v>
      </c>
    </row>
    <row r="2169" spans="1:4" x14ac:dyDescent="0.3">
      <c r="A2169" s="1">
        <f t="shared" ca="1" si="33"/>
        <v>0.89958005167776334</v>
      </c>
      <c r="B2169" s="4" t="s">
        <v>5774</v>
      </c>
      <c r="C2169" s="4" t="s">
        <v>4</v>
      </c>
      <c r="D2169" s="1">
        <v>0.97358995676040605</v>
      </c>
    </row>
    <row r="2170" spans="1:4" x14ac:dyDescent="0.3">
      <c r="A2170" s="1">
        <f t="shared" ca="1" si="33"/>
        <v>8.6747255288378566E-3</v>
      </c>
      <c r="B2170" s="4" t="s">
        <v>15727</v>
      </c>
      <c r="C2170" s="4" t="s">
        <v>6</v>
      </c>
      <c r="D2170" s="1">
        <v>0.96093928813934304</v>
      </c>
    </row>
    <row r="2171" spans="1:4" x14ac:dyDescent="0.3">
      <c r="A2171" s="1">
        <f t="shared" ca="1" si="33"/>
        <v>0.83283592784574711</v>
      </c>
      <c r="B2171" s="4" t="s">
        <v>18501</v>
      </c>
      <c r="C2171" s="4" t="s">
        <v>6</v>
      </c>
      <c r="D2171" s="1">
        <v>0.97110152244567804</v>
      </c>
    </row>
    <row r="2172" spans="1:4" x14ac:dyDescent="0.3">
      <c r="A2172" s="1">
        <f t="shared" ca="1" si="33"/>
        <v>6.3382994563985884E-2</v>
      </c>
      <c r="B2172" s="4" t="s">
        <v>22059</v>
      </c>
      <c r="C2172" s="4" t="s">
        <v>6</v>
      </c>
      <c r="D2172" s="1">
        <v>0.92804199457168501</v>
      </c>
    </row>
    <row r="2173" spans="1:4" x14ac:dyDescent="0.3">
      <c r="A2173" s="1">
        <f t="shared" ca="1" si="33"/>
        <v>3.637644435333276E-2</v>
      </c>
      <c r="B2173" s="4" t="s">
        <v>7210</v>
      </c>
      <c r="C2173" s="4" t="s">
        <v>4</v>
      </c>
      <c r="D2173" s="1">
        <v>0.98102945089340199</v>
      </c>
    </row>
    <row r="2174" spans="1:4" x14ac:dyDescent="0.3">
      <c r="A2174" s="1">
        <f t="shared" ca="1" si="33"/>
        <v>0.65677802857508893</v>
      </c>
      <c r="B2174" s="4" t="s">
        <v>667</v>
      </c>
      <c r="C2174" s="4" t="s">
        <v>4</v>
      </c>
      <c r="D2174" s="1">
        <v>0.935388624668121</v>
      </c>
    </row>
    <row r="2175" spans="1:4" x14ac:dyDescent="0.3">
      <c r="A2175" s="1">
        <f t="shared" ca="1" si="33"/>
        <v>0.39095699679444307</v>
      </c>
      <c r="B2175" s="4" t="s">
        <v>1692</v>
      </c>
      <c r="C2175" s="4" t="s">
        <v>4</v>
      </c>
      <c r="D2175" s="1">
        <v>0.94145256280899003</v>
      </c>
    </row>
    <row r="2176" spans="1:4" x14ac:dyDescent="0.3">
      <c r="A2176" s="1">
        <f t="shared" ca="1" si="33"/>
        <v>0.4492643150911424</v>
      </c>
      <c r="B2176" s="4" t="s">
        <v>13178</v>
      </c>
      <c r="C2176" s="4" t="s">
        <v>6</v>
      </c>
      <c r="D2176" s="1">
        <v>0.93595969676971402</v>
      </c>
    </row>
    <row r="2177" spans="1:4" x14ac:dyDescent="0.3">
      <c r="A2177" s="1">
        <f t="shared" ca="1" si="33"/>
        <v>0.87338709723922969</v>
      </c>
      <c r="B2177" s="4" t="s">
        <v>9155</v>
      </c>
      <c r="C2177" s="4" t="s">
        <v>4</v>
      </c>
      <c r="D2177" s="1">
        <v>0.92727446556091297</v>
      </c>
    </row>
    <row r="2178" spans="1:4" x14ac:dyDescent="0.3">
      <c r="A2178" s="1">
        <f t="shared" ref="A2178:A2241" ca="1" si="34">RAND()</f>
        <v>6.3229525870063252E-2</v>
      </c>
      <c r="B2178" s="4" t="s">
        <v>30095</v>
      </c>
      <c r="C2178" s="4" t="s">
        <v>6</v>
      </c>
      <c r="D2178" s="1">
        <v>0.90150666236877397</v>
      </c>
    </row>
    <row r="2179" spans="1:4" x14ac:dyDescent="0.3">
      <c r="A2179" s="1">
        <f t="shared" ca="1" si="34"/>
        <v>0.99734066710472757</v>
      </c>
      <c r="B2179" s="4" t="s">
        <v>19039</v>
      </c>
      <c r="C2179" s="4" t="s">
        <v>6</v>
      </c>
      <c r="D2179" s="1">
        <v>0.95080292224884</v>
      </c>
    </row>
    <row r="2180" spans="1:4" x14ac:dyDescent="0.3">
      <c r="A2180" s="1">
        <f t="shared" ca="1" si="34"/>
        <v>0.5648177980150062</v>
      </c>
      <c r="B2180" s="4" t="s">
        <v>22960</v>
      </c>
      <c r="C2180" s="4" t="s">
        <v>6</v>
      </c>
      <c r="D2180" s="1">
        <v>0.93127226829528797</v>
      </c>
    </row>
    <row r="2181" spans="1:4" x14ac:dyDescent="0.3">
      <c r="A2181" s="1">
        <f t="shared" ca="1" si="34"/>
        <v>0.94739603280311435</v>
      </c>
      <c r="B2181" s="4" t="s">
        <v>9392</v>
      </c>
      <c r="C2181" s="4" t="s">
        <v>4</v>
      </c>
      <c r="D2181" s="1">
        <v>0.93374145030975297</v>
      </c>
    </row>
    <row r="2182" spans="1:4" x14ac:dyDescent="0.3">
      <c r="A2182" s="1">
        <f t="shared" ca="1" si="34"/>
        <v>0.69540325953085247</v>
      </c>
      <c r="B2182" s="4" t="s">
        <v>16686</v>
      </c>
      <c r="C2182" s="4" t="s">
        <v>6</v>
      </c>
      <c r="D2182" s="1">
        <v>0.96245539188384999</v>
      </c>
    </row>
    <row r="2183" spans="1:4" x14ac:dyDescent="0.3">
      <c r="A2183" s="1">
        <f t="shared" ca="1" si="34"/>
        <v>0.65761192731573315</v>
      </c>
      <c r="B2183" s="4" t="s">
        <v>30143</v>
      </c>
      <c r="C2183" s="4" t="s">
        <v>6</v>
      </c>
      <c r="D2183" s="1">
        <v>0.92904824018478305</v>
      </c>
    </row>
    <row r="2184" spans="1:4" x14ac:dyDescent="0.3">
      <c r="A2184" s="1">
        <f t="shared" ca="1" si="34"/>
        <v>0.57864450821719104</v>
      </c>
      <c r="B2184" s="4" t="s">
        <v>21679</v>
      </c>
      <c r="C2184" s="4" t="s">
        <v>6</v>
      </c>
      <c r="D2184" s="1">
        <v>0.91752547025680498</v>
      </c>
    </row>
    <row r="2185" spans="1:4" x14ac:dyDescent="0.3">
      <c r="A2185" s="1">
        <f t="shared" ca="1" si="34"/>
        <v>4.0951989984048587E-2</v>
      </c>
      <c r="B2185" s="4" t="s">
        <v>6970</v>
      </c>
      <c r="C2185" s="4" t="s">
        <v>4</v>
      </c>
      <c r="D2185" s="1">
        <v>0.96402776241302401</v>
      </c>
    </row>
    <row r="2186" spans="1:4" x14ac:dyDescent="0.3">
      <c r="A2186" s="1">
        <f t="shared" ca="1" si="34"/>
        <v>7.0190815326143241E-3</v>
      </c>
      <c r="B2186" s="4" t="s">
        <v>20540</v>
      </c>
      <c r="C2186" s="4" t="s">
        <v>6</v>
      </c>
      <c r="D2186" s="1">
        <v>0.95561856031417802</v>
      </c>
    </row>
    <row r="2187" spans="1:4" x14ac:dyDescent="0.3">
      <c r="A2187" s="1">
        <f t="shared" ca="1" si="34"/>
        <v>0.51342023775833701</v>
      </c>
      <c r="B2187" s="4" t="s">
        <v>28841</v>
      </c>
      <c r="C2187" s="4" t="s">
        <v>6</v>
      </c>
      <c r="D2187" s="1">
        <v>0.92810803651809604</v>
      </c>
    </row>
    <row r="2188" spans="1:4" x14ac:dyDescent="0.3">
      <c r="A2188" s="1">
        <f t="shared" ca="1" si="34"/>
        <v>0.80184280782128714</v>
      </c>
      <c r="B2188" s="4" t="s">
        <v>13437</v>
      </c>
      <c r="C2188" s="4" t="s">
        <v>6</v>
      </c>
      <c r="D2188" s="1">
        <v>0.94022291898727395</v>
      </c>
    </row>
    <row r="2189" spans="1:4" x14ac:dyDescent="0.3">
      <c r="A2189" s="1">
        <f t="shared" ca="1" si="34"/>
        <v>0.85852213924583276</v>
      </c>
      <c r="B2189" s="4" t="s">
        <v>27047</v>
      </c>
      <c r="C2189" s="4" t="s">
        <v>6</v>
      </c>
      <c r="D2189" s="1">
        <v>0.93779897689819303</v>
      </c>
    </row>
    <row r="2190" spans="1:4" x14ac:dyDescent="0.3">
      <c r="A2190" s="1">
        <f t="shared" ca="1" si="34"/>
        <v>0.69218017203360216</v>
      </c>
      <c r="B2190" s="4" t="s">
        <v>7015</v>
      </c>
      <c r="C2190" s="4" t="s">
        <v>4</v>
      </c>
      <c r="D2190" s="1">
        <v>0.97710490226745605</v>
      </c>
    </row>
    <row r="2191" spans="1:4" x14ac:dyDescent="0.3">
      <c r="A2191" s="1">
        <f t="shared" ca="1" si="34"/>
        <v>0.44367415627839712</v>
      </c>
      <c r="B2191" s="4" t="s">
        <v>23678</v>
      </c>
      <c r="C2191" s="4" t="s">
        <v>6</v>
      </c>
      <c r="D2191" s="1">
        <v>0.92037349939346302</v>
      </c>
    </row>
    <row r="2192" spans="1:4" x14ac:dyDescent="0.3">
      <c r="A2192" s="1">
        <f t="shared" ca="1" si="34"/>
        <v>0.97958641270201063</v>
      </c>
      <c r="B2192" s="4" t="s">
        <v>1726</v>
      </c>
      <c r="C2192" s="4" t="s">
        <v>4</v>
      </c>
      <c r="D2192" s="1">
        <v>0.90848362445831299</v>
      </c>
    </row>
    <row r="2193" spans="1:4" x14ac:dyDescent="0.3">
      <c r="A2193" s="1">
        <f t="shared" ca="1" si="34"/>
        <v>0.50007866312344618</v>
      </c>
      <c r="B2193" s="4" t="s">
        <v>4072</v>
      </c>
      <c r="C2193" s="4" t="s">
        <v>4</v>
      </c>
      <c r="D2193" s="1">
        <v>0.94387066364288297</v>
      </c>
    </row>
    <row r="2194" spans="1:4" x14ac:dyDescent="0.3">
      <c r="A2194" s="1">
        <f t="shared" ca="1" si="34"/>
        <v>0.31138970441362379</v>
      </c>
      <c r="B2194" s="4" t="s">
        <v>14176</v>
      </c>
      <c r="C2194" s="4" t="s">
        <v>6</v>
      </c>
      <c r="D2194" s="1">
        <v>0.96149361133575395</v>
      </c>
    </row>
    <row r="2195" spans="1:4" x14ac:dyDescent="0.3">
      <c r="A2195" s="1">
        <f t="shared" ca="1" si="34"/>
        <v>9.859856932985811E-2</v>
      </c>
      <c r="B2195" s="4" t="s">
        <v>30473</v>
      </c>
      <c r="C2195" s="4" t="s">
        <v>6</v>
      </c>
      <c r="D2195" s="1">
        <v>0.91601318120956399</v>
      </c>
    </row>
    <row r="2196" spans="1:4" x14ac:dyDescent="0.3">
      <c r="A2196" s="1">
        <f t="shared" ca="1" si="34"/>
        <v>0.72132647059774313</v>
      </c>
      <c r="B2196" s="4" t="s">
        <v>20396</v>
      </c>
      <c r="C2196" s="4" t="s">
        <v>6</v>
      </c>
      <c r="D2196" s="1">
        <v>0.97261172533035201</v>
      </c>
    </row>
    <row r="2197" spans="1:4" x14ac:dyDescent="0.3">
      <c r="A2197" s="1">
        <f t="shared" ca="1" si="34"/>
        <v>0.16501610958411383</v>
      </c>
      <c r="B2197" s="4" t="s">
        <v>7108</v>
      </c>
      <c r="C2197" s="4" t="s">
        <v>4</v>
      </c>
      <c r="D2197" s="1">
        <v>0.92362630367278997</v>
      </c>
    </row>
    <row r="2198" spans="1:4" x14ac:dyDescent="0.3">
      <c r="A2198" s="1">
        <f t="shared" ca="1" si="34"/>
        <v>0.52661795787276822</v>
      </c>
      <c r="B2198" s="4" t="s">
        <v>19106</v>
      </c>
      <c r="C2198" s="4" t="s">
        <v>6</v>
      </c>
      <c r="D2198" s="1">
        <v>0.92752289772033603</v>
      </c>
    </row>
    <row r="2199" spans="1:4" x14ac:dyDescent="0.3">
      <c r="A2199" s="1">
        <f t="shared" ca="1" si="34"/>
        <v>0.68133579925052301</v>
      </c>
      <c r="B2199" s="4" t="s">
        <v>12869</v>
      </c>
      <c r="C2199" s="4" t="s">
        <v>6</v>
      </c>
      <c r="D2199" s="1">
        <v>0.93411493301391602</v>
      </c>
    </row>
    <row r="2200" spans="1:4" x14ac:dyDescent="0.3">
      <c r="A2200" s="1">
        <f t="shared" ca="1" si="34"/>
        <v>0.98612662089782344</v>
      </c>
      <c r="B2200" s="4" t="s">
        <v>8892</v>
      </c>
      <c r="C2200" s="4" t="s">
        <v>4</v>
      </c>
      <c r="D2200" s="1">
        <v>0.98112857341766302</v>
      </c>
    </row>
    <row r="2201" spans="1:4" x14ac:dyDescent="0.3">
      <c r="A2201" s="1">
        <f t="shared" ca="1" si="34"/>
        <v>0.48394036515582373</v>
      </c>
      <c r="B2201" s="4" t="s">
        <v>1814</v>
      </c>
      <c r="C2201" s="4" t="s">
        <v>4</v>
      </c>
      <c r="D2201" s="1">
        <v>0.916739761829376</v>
      </c>
    </row>
    <row r="2202" spans="1:4" x14ac:dyDescent="0.3">
      <c r="A2202" s="1">
        <f t="shared" ca="1" si="34"/>
        <v>0.49640695584359762</v>
      </c>
      <c r="B2202" s="4" t="s">
        <v>23237</v>
      </c>
      <c r="C2202" s="4" t="s">
        <v>6</v>
      </c>
      <c r="D2202" s="1">
        <v>0.96949869394302302</v>
      </c>
    </row>
    <row r="2203" spans="1:4" x14ac:dyDescent="0.3">
      <c r="A2203" s="1">
        <f t="shared" ca="1" si="34"/>
        <v>7.0563371401741626E-2</v>
      </c>
      <c r="B2203" s="4" t="s">
        <v>1173</v>
      </c>
      <c r="C2203" s="4" t="s">
        <v>4</v>
      </c>
      <c r="D2203" s="1">
        <v>0.96677678823471003</v>
      </c>
    </row>
    <row r="2204" spans="1:4" x14ac:dyDescent="0.3">
      <c r="A2204" s="1">
        <f t="shared" ca="1" si="34"/>
        <v>0.71026320385428399</v>
      </c>
      <c r="B2204" s="4" t="s">
        <v>14699</v>
      </c>
      <c r="C2204" s="4" t="s">
        <v>6</v>
      </c>
      <c r="D2204" s="1">
        <v>0.94900655746459905</v>
      </c>
    </row>
    <row r="2205" spans="1:4" x14ac:dyDescent="0.3">
      <c r="A2205" s="1">
        <f t="shared" ca="1" si="34"/>
        <v>0.15631421362480313</v>
      </c>
      <c r="B2205" s="4" t="s">
        <v>27462</v>
      </c>
      <c r="C2205" s="4" t="s">
        <v>6</v>
      </c>
      <c r="D2205" s="1">
        <v>0.92543619871139504</v>
      </c>
    </row>
    <row r="2206" spans="1:4" x14ac:dyDescent="0.3">
      <c r="A2206" s="1">
        <f t="shared" ca="1" si="34"/>
        <v>0.91222857523560053</v>
      </c>
      <c r="B2206" s="4" t="s">
        <v>23561</v>
      </c>
      <c r="C2206" s="4" t="s">
        <v>6</v>
      </c>
      <c r="D2206" s="1">
        <v>0.92943263053893999</v>
      </c>
    </row>
    <row r="2207" spans="1:4" x14ac:dyDescent="0.3">
      <c r="A2207" s="1">
        <f t="shared" ca="1" si="34"/>
        <v>0.48449505725804154</v>
      </c>
      <c r="B2207" s="4" t="s">
        <v>23377</v>
      </c>
      <c r="C2207" s="4" t="s">
        <v>6</v>
      </c>
      <c r="D2207" s="1">
        <v>0.93548560142517001</v>
      </c>
    </row>
    <row r="2208" spans="1:4" x14ac:dyDescent="0.3">
      <c r="A2208" s="1">
        <f t="shared" ca="1" si="34"/>
        <v>9.4699347344274432E-2</v>
      </c>
      <c r="B2208" s="4" t="s">
        <v>14883</v>
      </c>
      <c r="C2208" s="4" t="s">
        <v>6</v>
      </c>
      <c r="D2208" s="1">
        <v>0.94648718833923295</v>
      </c>
    </row>
    <row r="2209" spans="1:4" x14ac:dyDescent="0.3">
      <c r="A2209" s="1">
        <f t="shared" ca="1" si="34"/>
        <v>0.54375569628070286</v>
      </c>
      <c r="B2209" s="4" t="s">
        <v>18395</v>
      </c>
      <c r="C2209" s="4" t="s">
        <v>6</v>
      </c>
      <c r="D2209" s="1">
        <v>0.95157796144485396</v>
      </c>
    </row>
    <row r="2210" spans="1:4" x14ac:dyDescent="0.3">
      <c r="A2210" s="1">
        <f t="shared" ca="1" si="34"/>
        <v>0.59993516016200776</v>
      </c>
      <c r="B2210" s="4" t="s">
        <v>16440</v>
      </c>
      <c r="C2210" s="4" t="s">
        <v>6</v>
      </c>
      <c r="D2210" s="1">
        <v>0.96012109518051103</v>
      </c>
    </row>
    <row r="2211" spans="1:4" x14ac:dyDescent="0.3">
      <c r="A2211" s="1">
        <f t="shared" ca="1" si="34"/>
        <v>0.96035023173160394</v>
      </c>
      <c r="B2211" s="4" t="s">
        <v>18419</v>
      </c>
      <c r="C2211" s="4" t="s">
        <v>6</v>
      </c>
      <c r="D2211" s="1">
        <v>0.95964390039443903</v>
      </c>
    </row>
    <row r="2212" spans="1:4" x14ac:dyDescent="0.3">
      <c r="A2212" s="1">
        <f t="shared" ca="1" si="34"/>
        <v>0.31600427471704151</v>
      </c>
      <c r="B2212" s="4" t="s">
        <v>22246</v>
      </c>
      <c r="C2212" s="4" t="s">
        <v>6</v>
      </c>
      <c r="D2212" s="1">
        <v>0.95779556035995395</v>
      </c>
    </row>
    <row r="2213" spans="1:4" x14ac:dyDescent="0.3">
      <c r="A2213" s="1">
        <f t="shared" ca="1" si="34"/>
        <v>0.71284338005461956</v>
      </c>
      <c r="B2213" s="4" t="s">
        <v>9563</v>
      </c>
      <c r="C2213" s="4" t="s">
        <v>4</v>
      </c>
      <c r="D2213" s="1">
        <v>0.97137016057968095</v>
      </c>
    </row>
    <row r="2214" spans="1:4" x14ac:dyDescent="0.3">
      <c r="A2214" s="1">
        <f t="shared" ca="1" si="34"/>
        <v>0.74737668105638067</v>
      </c>
      <c r="B2214" s="4" t="s">
        <v>6035</v>
      </c>
      <c r="C2214" s="4" t="s">
        <v>4</v>
      </c>
      <c r="D2214" s="1">
        <v>0.97403585910797097</v>
      </c>
    </row>
    <row r="2215" spans="1:4" x14ac:dyDescent="0.3">
      <c r="A2215" s="1">
        <f t="shared" ca="1" si="34"/>
        <v>0.81672188809854018</v>
      </c>
      <c r="B2215" s="4" t="s">
        <v>14370</v>
      </c>
      <c r="C2215" s="4" t="s">
        <v>6</v>
      </c>
      <c r="D2215" s="1">
        <v>0.95789080858230502</v>
      </c>
    </row>
    <row r="2216" spans="1:4" x14ac:dyDescent="0.3">
      <c r="A2216" s="1">
        <f t="shared" ca="1" si="34"/>
        <v>0.40619924184860035</v>
      </c>
      <c r="B2216" s="4" t="s">
        <v>3043</v>
      </c>
      <c r="C2216" s="4" t="s">
        <v>4</v>
      </c>
      <c r="D2216" s="1">
        <v>0.90031987428665095</v>
      </c>
    </row>
    <row r="2217" spans="1:4" x14ac:dyDescent="0.3">
      <c r="A2217" s="1">
        <f t="shared" ca="1" si="34"/>
        <v>0.88891490127396489</v>
      </c>
      <c r="B2217" s="4" t="s">
        <v>15648</v>
      </c>
      <c r="C2217" s="4" t="s">
        <v>6</v>
      </c>
      <c r="D2217" s="1">
        <v>0.95826369524001997</v>
      </c>
    </row>
    <row r="2218" spans="1:4" x14ac:dyDescent="0.3">
      <c r="A2218" s="1">
        <f t="shared" ca="1" si="34"/>
        <v>0.69472957718774986</v>
      </c>
      <c r="B2218" s="4" t="s">
        <v>19130</v>
      </c>
      <c r="C2218" s="4" t="s">
        <v>6</v>
      </c>
      <c r="D2218" s="1">
        <v>0.93697100877761796</v>
      </c>
    </row>
    <row r="2219" spans="1:4" x14ac:dyDescent="0.3">
      <c r="A2219" s="1">
        <f t="shared" ca="1" si="34"/>
        <v>0.73447536625954402</v>
      </c>
      <c r="B2219" s="4" t="s">
        <v>25783</v>
      </c>
      <c r="C2219" s="4" t="s">
        <v>6</v>
      </c>
      <c r="D2219" s="1">
        <v>0.91065114736556996</v>
      </c>
    </row>
    <row r="2220" spans="1:4" x14ac:dyDescent="0.3">
      <c r="A2220" s="1">
        <f t="shared" ca="1" si="34"/>
        <v>0.47849908421486631</v>
      </c>
      <c r="B2220" s="4" t="s">
        <v>13900</v>
      </c>
      <c r="C2220" s="4" t="s">
        <v>6</v>
      </c>
      <c r="D2220" s="1">
        <v>0.94529157876968295</v>
      </c>
    </row>
    <row r="2221" spans="1:4" x14ac:dyDescent="0.3">
      <c r="A2221" s="1">
        <f t="shared" ca="1" si="34"/>
        <v>0.85553689763311902</v>
      </c>
      <c r="B2221" s="4" t="s">
        <v>13447</v>
      </c>
      <c r="C2221" s="4" t="s">
        <v>6</v>
      </c>
      <c r="D2221" s="1">
        <v>0.94560247659683205</v>
      </c>
    </row>
    <row r="2222" spans="1:4" x14ac:dyDescent="0.3">
      <c r="A2222" s="1">
        <f t="shared" ca="1" si="34"/>
        <v>0.30692309496528347</v>
      </c>
      <c r="B2222" s="4" t="s">
        <v>23767</v>
      </c>
      <c r="C2222" s="4" t="s">
        <v>6</v>
      </c>
      <c r="D2222" s="1">
        <v>0.95681971311569203</v>
      </c>
    </row>
    <row r="2223" spans="1:4" x14ac:dyDescent="0.3">
      <c r="A2223" s="1">
        <f t="shared" ca="1" si="34"/>
        <v>3.4401344578312454E-2</v>
      </c>
      <c r="B2223" s="4" t="s">
        <v>15330</v>
      </c>
      <c r="C2223" s="4" t="s">
        <v>6</v>
      </c>
      <c r="D2223" s="1">
        <v>0.93372005224227905</v>
      </c>
    </row>
    <row r="2224" spans="1:4" x14ac:dyDescent="0.3">
      <c r="A2224" s="1">
        <f t="shared" ca="1" si="34"/>
        <v>0.49666855848228808</v>
      </c>
      <c r="B2224" s="4" t="s">
        <v>8631</v>
      </c>
      <c r="C2224" s="4" t="s">
        <v>4</v>
      </c>
      <c r="D2224" s="1">
        <v>0.98809051513671797</v>
      </c>
    </row>
    <row r="2225" spans="1:4" x14ac:dyDescent="0.3">
      <c r="A2225" s="1">
        <f t="shared" ca="1" si="34"/>
        <v>8.7312496577442555E-2</v>
      </c>
      <c r="B2225" s="4" t="s">
        <v>15820</v>
      </c>
      <c r="C2225" s="4" t="s">
        <v>6</v>
      </c>
      <c r="D2225" s="1">
        <v>0.96000379323959295</v>
      </c>
    </row>
    <row r="2226" spans="1:4" x14ac:dyDescent="0.3">
      <c r="A2226" s="1">
        <f t="shared" ca="1" si="34"/>
        <v>0.1542735994585327</v>
      </c>
      <c r="B2226" s="4" t="s">
        <v>26122</v>
      </c>
      <c r="C2226" s="4" t="s">
        <v>6</v>
      </c>
      <c r="D2226" s="1">
        <v>0.92390239238739003</v>
      </c>
    </row>
    <row r="2227" spans="1:4" x14ac:dyDescent="0.3">
      <c r="A2227" s="1">
        <f t="shared" ca="1" si="34"/>
        <v>0.1184518033571752</v>
      </c>
      <c r="B2227" s="4" t="s">
        <v>23366</v>
      </c>
      <c r="C2227" s="4" t="s">
        <v>6</v>
      </c>
      <c r="D2227" s="1">
        <v>0.94581305980682295</v>
      </c>
    </row>
    <row r="2228" spans="1:4" x14ac:dyDescent="0.3">
      <c r="A2228" s="1">
        <f t="shared" ca="1" si="34"/>
        <v>0.68486603302082871</v>
      </c>
      <c r="B2228" s="4" t="s">
        <v>6659</v>
      </c>
      <c r="C2228" s="4" t="s">
        <v>4</v>
      </c>
      <c r="D2228" s="1">
        <v>0.97210669517517001</v>
      </c>
    </row>
    <row r="2229" spans="1:4" x14ac:dyDescent="0.3">
      <c r="A2229" s="1">
        <f t="shared" ca="1" si="34"/>
        <v>0.91001757615838097</v>
      </c>
      <c r="B2229" s="4" t="s">
        <v>4277</v>
      </c>
      <c r="C2229" s="4" t="s">
        <v>4</v>
      </c>
      <c r="D2229" s="1">
        <v>0.93388342857360795</v>
      </c>
    </row>
    <row r="2230" spans="1:4" x14ac:dyDescent="0.3">
      <c r="A2230" s="1">
        <f t="shared" ca="1" si="34"/>
        <v>0.37680120077841772</v>
      </c>
      <c r="B2230" s="4" t="s">
        <v>21590</v>
      </c>
      <c r="C2230" s="4" t="s">
        <v>6</v>
      </c>
      <c r="D2230" s="1">
        <v>0.92167264223098699</v>
      </c>
    </row>
    <row r="2231" spans="1:4" x14ac:dyDescent="0.3">
      <c r="A2231" s="1">
        <f t="shared" ca="1" si="34"/>
        <v>0.74525787281713218</v>
      </c>
      <c r="B2231" s="4" t="s">
        <v>15799</v>
      </c>
      <c r="C2231" s="4" t="s">
        <v>6</v>
      </c>
      <c r="D2231" s="1">
        <v>0.92706131935119596</v>
      </c>
    </row>
    <row r="2232" spans="1:4" x14ac:dyDescent="0.3">
      <c r="A2232" s="1">
        <f t="shared" ca="1" si="34"/>
        <v>0.18397445880720931</v>
      </c>
      <c r="B2232" s="4" t="s">
        <v>27343</v>
      </c>
      <c r="C2232" s="4" t="s">
        <v>6</v>
      </c>
      <c r="D2232" s="1">
        <v>0.92588877677917403</v>
      </c>
    </row>
    <row r="2233" spans="1:4" x14ac:dyDescent="0.3">
      <c r="A2233" s="1">
        <f t="shared" ca="1" si="34"/>
        <v>0.2754527590895095</v>
      </c>
      <c r="B2233" s="4" t="s">
        <v>17277</v>
      </c>
      <c r="C2233" s="4" t="s">
        <v>6</v>
      </c>
      <c r="D2233" s="1">
        <v>0.95742058753967196</v>
      </c>
    </row>
    <row r="2234" spans="1:4" x14ac:dyDescent="0.3">
      <c r="A2234" s="1">
        <f t="shared" ca="1" si="34"/>
        <v>0.98245982546816091</v>
      </c>
      <c r="B2234" s="4" t="s">
        <v>25771</v>
      </c>
      <c r="C2234" s="4" t="s">
        <v>6</v>
      </c>
      <c r="D2234" s="1">
        <v>0.90306550264358498</v>
      </c>
    </row>
    <row r="2235" spans="1:4" x14ac:dyDescent="0.3">
      <c r="A2235" s="1">
        <f t="shared" ca="1" si="34"/>
        <v>0.25069476520991296</v>
      </c>
      <c r="B2235" s="4" t="s">
        <v>17976</v>
      </c>
      <c r="C2235" s="4" t="s">
        <v>6</v>
      </c>
      <c r="D2235" s="1">
        <v>0.92992728948593095</v>
      </c>
    </row>
    <row r="2236" spans="1:4" x14ac:dyDescent="0.3">
      <c r="A2236" s="1">
        <f t="shared" ca="1" si="34"/>
        <v>0.89770088930506231</v>
      </c>
      <c r="B2236" s="4" t="s">
        <v>8823</v>
      </c>
      <c r="C2236" s="4" t="s">
        <v>4</v>
      </c>
      <c r="D2236" s="1">
        <v>0.96362644433975198</v>
      </c>
    </row>
    <row r="2237" spans="1:4" x14ac:dyDescent="0.3">
      <c r="A2237" s="1">
        <f t="shared" ca="1" si="34"/>
        <v>0.77900358421118954</v>
      </c>
      <c r="B2237" s="4" t="s">
        <v>16914</v>
      </c>
      <c r="C2237" s="4" t="s">
        <v>6</v>
      </c>
      <c r="D2237" s="1">
        <v>0.96232897043228105</v>
      </c>
    </row>
    <row r="2238" spans="1:4" x14ac:dyDescent="0.3">
      <c r="A2238" s="1">
        <f t="shared" ca="1" si="34"/>
        <v>0.83133891948176464</v>
      </c>
      <c r="B2238" s="4" t="s">
        <v>4538</v>
      </c>
      <c r="C2238" s="4" t="s">
        <v>4</v>
      </c>
      <c r="D2238" s="1">
        <v>0.96407032012939398</v>
      </c>
    </row>
    <row r="2239" spans="1:4" x14ac:dyDescent="0.3">
      <c r="A2239" s="1">
        <f t="shared" ca="1" si="34"/>
        <v>0.18070809203132754</v>
      </c>
      <c r="B2239" s="4" t="s">
        <v>5745</v>
      </c>
      <c r="C2239" s="4" t="s">
        <v>4</v>
      </c>
      <c r="D2239" s="1">
        <v>0.98170977830886796</v>
      </c>
    </row>
    <row r="2240" spans="1:4" x14ac:dyDescent="0.3">
      <c r="A2240" s="1">
        <f t="shared" ca="1" si="34"/>
        <v>0.40482323764124406</v>
      </c>
      <c r="B2240" s="4" t="s">
        <v>13686</v>
      </c>
      <c r="C2240" s="4" t="s">
        <v>6</v>
      </c>
      <c r="D2240" s="1">
        <v>0.95947915315627996</v>
      </c>
    </row>
    <row r="2241" spans="1:4" x14ac:dyDescent="0.3">
      <c r="A2241" s="1">
        <f t="shared" ca="1" si="34"/>
        <v>0.57998419606461771</v>
      </c>
      <c r="B2241" s="4" t="s">
        <v>24269</v>
      </c>
      <c r="C2241" s="4" t="s">
        <v>6</v>
      </c>
      <c r="D2241" s="1">
        <v>0.91540467739105202</v>
      </c>
    </row>
    <row r="2242" spans="1:4" x14ac:dyDescent="0.3">
      <c r="A2242" s="1">
        <f t="shared" ref="A2242:A2305" ca="1" si="35">RAND()</f>
        <v>0.53823733524948103</v>
      </c>
      <c r="B2242" s="4" t="s">
        <v>23641</v>
      </c>
      <c r="C2242" s="4" t="s">
        <v>6</v>
      </c>
      <c r="D2242" s="1">
        <v>0.93304580450057895</v>
      </c>
    </row>
    <row r="2243" spans="1:4" x14ac:dyDescent="0.3">
      <c r="A2243" s="1">
        <f t="shared" ca="1" si="35"/>
        <v>8.1165277909852951E-2</v>
      </c>
      <c r="B2243" s="4" t="s">
        <v>28360</v>
      </c>
      <c r="C2243" s="4" t="s">
        <v>6</v>
      </c>
      <c r="D2243" s="1">
        <v>0.93881523609161299</v>
      </c>
    </row>
    <row r="2244" spans="1:4" x14ac:dyDescent="0.3">
      <c r="A2244" s="1">
        <f t="shared" ca="1" si="35"/>
        <v>0.66048019151795911</v>
      </c>
      <c r="B2244" s="4" t="s">
        <v>24190</v>
      </c>
      <c r="C2244" s="4" t="s">
        <v>6</v>
      </c>
      <c r="D2244" s="1">
        <v>0.92071419954299905</v>
      </c>
    </row>
    <row r="2245" spans="1:4" x14ac:dyDescent="0.3">
      <c r="A2245" s="1">
        <f t="shared" ca="1" si="35"/>
        <v>0.36410528226624972</v>
      </c>
      <c r="B2245" s="4" t="s">
        <v>26875</v>
      </c>
      <c r="C2245" s="4" t="s">
        <v>6</v>
      </c>
      <c r="D2245" s="1">
        <v>0.92903423309326105</v>
      </c>
    </row>
    <row r="2246" spans="1:4" x14ac:dyDescent="0.3">
      <c r="A2246" s="1">
        <f t="shared" ca="1" si="35"/>
        <v>0.36278720932550601</v>
      </c>
      <c r="B2246" s="4" t="s">
        <v>14451</v>
      </c>
      <c r="C2246" s="4" t="s">
        <v>6</v>
      </c>
      <c r="D2246" s="1">
        <v>0.95661175251007002</v>
      </c>
    </row>
    <row r="2247" spans="1:4" x14ac:dyDescent="0.3">
      <c r="A2247" s="1">
        <f t="shared" ca="1" si="35"/>
        <v>0.12959570724300196</v>
      </c>
      <c r="B2247" s="4" t="s">
        <v>4376</v>
      </c>
      <c r="C2247" s="4" t="s">
        <v>4</v>
      </c>
      <c r="D2247" s="1">
        <v>0.93646770715713501</v>
      </c>
    </row>
    <row r="2248" spans="1:4" x14ac:dyDescent="0.3">
      <c r="A2248" s="1">
        <f t="shared" ca="1" si="35"/>
        <v>0.66142209863790791</v>
      </c>
      <c r="B2248" s="4" t="s">
        <v>24675</v>
      </c>
      <c r="C2248" s="4" t="s">
        <v>6</v>
      </c>
      <c r="D2248" s="1">
        <v>0.94661545753479004</v>
      </c>
    </row>
    <row r="2249" spans="1:4" x14ac:dyDescent="0.3">
      <c r="A2249" s="1">
        <f t="shared" ca="1" si="35"/>
        <v>6.8408722249349907E-2</v>
      </c>
      <c r="B2249" s="4" t="s">
        <v>17878</v>
      </c>
      <c r="C2249" s="4" t="s">
        <v>6</v>
      </c>
      <c r="D2249" s="1">
        <v>0.95871710777282704</v>
      </c>
    </row>
    <row r="2250" spans="1:4" x14ac:dyDescent="0.3">
      <c r="A2250" s="1">
        <f t="shared" ca="1" si="35"/>
        <v>0.29115526912676426</v>
      </c>
      <c r="B2250" s="4" t="s">
        <v>25571</v>
      </c>
      <c r="C2250" s="4" t="s">
        <v>6</v>
      </c>
      <c r="D2250" s="1">
        <v>0.91038411855697599</v>
      </c>
    </row>
    <row r="2251" spans="1:4" x14ac:dyDescent="0.3">
      <c r="A2251" s="1">
        <f t="shared" ca="1" si="35"/>
        <v>0.85333198579902658</v>
      </c>
      <c r="B2251" s="4" t="s">
        <v>23858</v>
      </c>
      <c r="C2251" s="4" t="s">
        <v>6</v>
      </c>
      <c r="D2251" s="1">
        <v>0.936878442764282</v>
      </c>
    </row>
    <row r="2252" spans="1:4" x14ac:dyDescent="0.3">
      <c r="A2252" s="1">
        <f t="shared" ca="1" si="35"/>
        <v>0.69731396108259602</v>
      </c>
      <c r="B2252" s="4" t="s">
        <v>13305</v>
      </c>
      <c r="C2252" s="4" t="s">
        <v>6</v>
      </c>
      <c r="D2252" s="1">
        <v>0.93949973583221402</v>
      </c>
    </row>
    <row r="2253" spans="1:4" x14ac:dyDescent="0.3">
      <c r="A2253" s="1">
        <f t="shared" ca="1" si="35"/>
        <v>0.48936026139485611</v>
      </c>
      <c r="B2253" s="4" t="s">
        <v>5282</v>
      </c>
      <c r="C2253" s="4" t="s">
        <v>4</v>
      </c>
      <c r="D2253" s="1">
        <v>0.91833233833312899</v>
      </c>
    </row>
    <row r="2254" spans="1:4" x14ac:dyDescent="0.3">
      <c r="A2254" s="1">
        <f t="shared" ca="1" si="35"/>
        <v>0.20632989209903563</v>
      </c>
      <c r="B2254" s="4" t="s">
        <v>4347</v>
      </c>
      <c r="C2254" s="4" t="s">
        <v>4</v>
      </c>
      <c r="D2254" s="1">
        <v>0.96487593650817804</v>
      </c>
    </row>
    <row r="2255" spans="1:4" x14ac:dyDescent="0.3">
      <c r="A2255" s="1">
        <f t="shared" ca="1" si="35"/>
        <v>0.30194290901536214</v>
      </c>
      <c r="B2255" s="4" t="s">
        <v>14864</v>
      </c>
      <c r="C2255" s="4" t="s">
        <v>6</v>
      </c>
      <c r="D2255" s="1">
        <v>0.93236070871353105</v>
      </c>
    </row>
    <row r="2256" spans="1:4" x14ac:dyDescent="0.3">
      <c r="A2256" s="1">
        <f t="shared" ca="1" si="35"/>
        <v>0.12204889996987978</v>
      </c>
      <c r="B2256" s="4" t="s">
        <v>14043</v>
      </c>
      <c r="C2256" s="4" t="s">
        <v>6</v>
      </c>
      <c r="D2256" s="1">
        <v>0.96544045209884599</v>
      </c>
    </row>
    <row r="2257" spans="1:4" x14ac:dyDescent="0.3">
      <c r="A2257" s="1">
        <f t="shared" ca="1" si="35"/>
        <v>0.45071058254511254</v>
      </c>
      <c r="B2257" s="4" t="s">
        <v>20178</v>
      </c>
      <c r="C2257" s="4" t="s">
        <v>6</v>
      </c>
      <c r="D2257" s="1">
        <v>0.95443123579025202</v>
      </c>
    </row>
    <row r="2258" spans="1:4" x14ac:dyDescent="0.3">
      <c r="A2258" s="1">
        <f t="shared" ca="1" si="35"/>
        <v>8.5040744655340395E-2</v>
      </c>
      <c r="B2258" s="4" t="s">
        <v>24685</v>
      </c>
      <c r="C2258" s="4" t="s">
        <v>6</v>
      </c>
      <c r="D2258" s="1">
        <v>0.934029340744018</v>
      </c>
    </row>
    <row r="2259" spans="1:4" x14ac:dyDescent="0.3">
      <c r="A2259" s="1">
        <f t="shared" ca="1" si="35"/>
        <v>0.80989452033373932</v>
      </c>
      <c r="B2259" s="4" t="s">
        <v>27206</v>
      </c>
      <c r="C2259" s="4" t="s">
        <v>6</v>
      </c>
      <c r="D2259" s="1">
        <v>0.90057176351547197</v>
      </c>
    </row>
    <row r="2260" spans="1:4" x14ac:dyDescent="0.3">
      <c r="A2260" s="1">
        <f t="shared" ca="1" si="35"/>
        <v>0.14855254504237414</v>
      </c>
      <c r="B2260" s="4" t="s">
        <v>24394</v>
      </c>
      <c r="C2260" s="4" t="s">
        <v>6</v>
      </c>
      <c r="D2260" s="1">
        <v>0.92653959989547696</v>
      </c>
    </row>
    <row r="2261" spans="1:4" x14ac:dyDescent="0.3">
      <c r="A2261" s="1">
        <f t="shared" ca="1" si="35"/>
        <v>0.59755727208021847</v>
      </c>
      <c r="B2261" s="4" t="s">
        <v>14392</v>
      </c>
      <c r="C2261" s="4" t="s">
        <v>6</v>
      </c>
      <c r="D2261" s="1">
        <v>0.95172154903411799</v>
      </c>
    </row>
    <row r="2262" spans="1:4" x14ac:dyDescent="0.3">
      <c r="A2262" s="1">
        <f t="shared" ca="1" si="35"/>
        <v>0.23854535853738368</v>
      </c>
      <c r="B2262" s="4" t="s">
        <v>24678</v>
      </c>
      <c r="C2262" s="4" t="s">
        <v>6</v>
      </c>
      <c r="D2262" s="1">
        <v>0.92678940296173096</v>
      </c>
    </row>
    <row r="2263" spans="1:4" x14ac:dyDescent="0.3">
      <c r="A2263" s="1">
        <f t="shared" ca="1" si="35"/>
        <v>0.73969468079214795</v>
      </c>
      <c r="B2263" s="4" t="s">
        <v>17797</v>
      </c>
      <c r="C2263" s="4" t="s">
        <v>6</v>
      </c>
      <c r="D2263" s="1">
        <v>0.95708841085433904</v>
      </c>
    </row>
    <row r="2264" spans="1:4" x14ac:dyDescent="0.3">
      <c r="A2264" s="1">
        <f t="shared" ca="1" si="35"/>
        <v>0.985946089383679</v>
      </c>
      <c r="B2264" s="4" t="s">
        <v>5310</v>
      </c>
      <c r="C2264" s="4" t="s">
        <v>4</v>
      </c>
      <c r="D2264" s="1">
        <v>0.96382319927215498</v>
      </c>
    </row>
    <row r="2265" spans="1:4" x14ac:dyDescent="0.3">
      <c r="A2265" s="1">
        <f t="shared" ca="1" si="35"/>
        <v>0.82063723652766418</v>
      </c>
      <c r="B2265" s="4" t="s">
        <v>15328</v>
      </c>
      <c r="C2265" s="4" t="s">
        <v>6</v>
      </c>
      <c r="D2265" s="1">
        <v>0.93741059303283603</v>
      </c>
    </row>
    <row r="2266" spans="1:4" x14ac:dyDescent="0.3">
      <c r="A2266" s="1">
        <f t="shared" ca="1" si="35"/>
        <v>0.2345737892355152</v>
      </c>
      <c r="B2266" s="4" t="s">
        <v>2484</v>
      </c>
      <c r="C2266" s="4" t="s">
        <v>4</v>
      </c>
      <c r="D2266" s="1">
        <v>0.93145549297332697</v>
      </c>
    </row>
    <row r="2267" spans="1:4" x14ac:dyDescent="0.3">
      <c r="A2267" s="1">
        <f t="shared" ca="1" si="35"/>
        <v>0.98581527025084725</v>
      </c>
      <c r="B2267" s="4" t="s">
        <v>8750</v>
      </c>
      <c r="C2267" s="4" t="s">
        <v>4</v>
      </c>
      <c r="D2267" s="1">
        <v>0.93015474081039395</v>
      </c>
    </row>
    <row r="2268" spans="1:4" x14ac:dyDescent="0.3">
      <c r="A2268" s="1">
        <f t="shared" ca="1" si="35"/>
        <v>0.22241116081443524</v>
      </c>
      <c r="B2268" s="4" t="s">
        <v>4954</v>
      </c>
      <c r="C2268" s="4" t="s">
        <v>4</v>
      </c>
      <c r="D2268" s="1">
        <v>0.91991186141967696</v>
      </c>
    </row>
    <row r="2269" spans="1:4" x14ac:dyDescent="0.3">
      <c r="A2269" s="1">
        <f t="shared" ca="1" si="35"/>
        <v>8.1648865278277638E-2</v>
      </c>
      <c r="B2269" s="4" t="s">
        <v>25981</v>
      </c>
      <c r="C2269" s="4" t="s">
        <v>6</v>
      </c>
      <c r="D2269" s="1">
        <v>0.90835613012313798</v>
      </c>
    </row>
    <row r="2270" spans="1:4" x14ac:dyDescent="0.3">
      <c r="A2270" s="1">
        <f t="shared" ca="1" si="35"/>
        <v>0.77726740616656842</v>
      </c>
      <c r="B2270" s="4" t="s">
        <v>13213</v>
      </c>
      <c r="C2270" s="4" t="s">
        <v>6</v>
      </c>
      <c r="D2270" s="1">
        <v>0.95389306545257502</v>
      </c>
    </row>
    <row r="2271" spans="1:4" x14ac:dyDescent="0.3">
      <c r="A2271" s="1">
        <f t="shared" ca="1" si="35"/>
        <v>0.77021700842410779</v>
      </c>
      <c r="B2271" s="4" t="s">
        <v>21745</v>
      </c>
      <c r="C2271" s="4" t="s">
        <v>6</v>
      </c>
      <c r="D2271" s="1">
        <v>0.91400188207626298</v>
      </c>
    </row>
    <row r="2272" spans="1:4" x14ac:dyDescent="0.3">
      <c r="A2272" s="1">
        <f t="shared" ca="1" si="35"/>
        <v>0.45051439918987601</v>
      </c>
      <c r="B2272" s="4" t="s">
        <v>1238</v>
      </c>
      <c r="C2272" s="4" t="s">
        <v>4</v>
      </c>
      <c r="D2272" s="1">
        <v>0.91055500507354703</v>
      </c>
    </row>
    <row r="2273" spans="1:4" x14ac:dyDescent="0.3">
      <c r="A2273" s="1">
        <f t="shared" ca="1" si="35"/>
        <v>0.6939080375991834</v>
      </c>
      <c r="B2273" s="4" t="s">
        <v>2506</v>
      </c>
      <c r="C2273" s="4" t="s">
        <v>4</v>
      </c>
      <c r="D2273" s="1">
        <v>0.95049792528152399</v>
      </c>
    </row>
    <row r="2274" spans="1:4" x14ac:dyDescent="0.3">
      <c r="A2274" s="1">
        <f t="shared" ca="1" si="35"/>
        <v>0.76676093788413646</v>
      </c>
      <c r="B2274" s="4" t="s">
        <v>4836</v>
      </c>
      <c r="C2274" s="4" t="s">
        <v>4</v>
      </c>
      <c r="D2274" s="1">
        <v>0.96610450744628895</v>
      </c>
    </row>
    <row r="2275" spans="1:4" x14ac:dyDescent="0.3">
      <c r="A2275" s="1">
        <f t="shared" ca="1" si="35"/>
        <v>0.52199595018126499</v>
      </c>
      <c r="B2275" s="4" t="s">
        <v>24056</v>
      </c>
      <c r="C2275" s="4" t="s">
        <v>6</v>
      </c>
      <c r="D2275" s="1">
        <v>0.90312284231185902</v>
      </c>
    </row>
    <row r="2276" spans="1:4" x14ac:dyDescent="0.3">
      <c r="A2276" s="1">
        <f t="shared" ca="1" si="35"/>
        <v>0.15122572883333729</v>
      </c>
      <c r="B2276" s="4" t="s">
        <v>25826</v>
      </c>
      <c r="C2276" s="4" t="s">
        <v>6</v>
      </c>
      <c r="D2276" s="1">
        <v>0.92549633979797297</v>
      </c>
    </row>
    <row r="2277" spans="1:4" x14ac:dyDescent="0.3">
      <c r="A2277" s="1">
        <f t="shared" ca="1" si="35"/>
        <v>0.41992477822221153</v>
      </c>
      <c r="B2277" s="4" t="s">
        <v>14387</v>
      </c>
      <c r="C2277" s="4" t="s">
        <v>6</v>
      </c>
      <c r="D2277" s="1">
        <v>0.96917390823364202</v>
      </c>
    </row>
    <row r="2278" spans="1:4" x14ac:dyDescent="0.3">
      <c r="A2278" s="1">
        <f t="shared" ca="1" si="35"/>
        <v>0.87992732970495102</v>
      </c>
      <c r="B2278" s="4" t="s">
        <v>17580</v>
      </c>
      <c r="C2278" s="4" t="s">
        <v>6</v>
      </c>
      <c r="D2278" s="1">
        <v>0.93532609939575195</v>
      </c>
    </row>
    <row r="2279" spans="1:4" x14ac:dyDescent="0.3">
      <c r="A2279" s="1">
        <f t="shared" ca="1" si="35"/>
        <v>0.46600610940079346</v>
      </c>
      <c r="B2279" s="4" t="s">
        <v>14429</v>
      </c>
      <c r="C2279" s="4" t="s">
        <v>6</v>
      </c>
      <c r="D2279" s="1">
        <v>0.96133816242217995</v>
      </c>
    </row>
    <row r="2280" spans="1:4" x14ac:dyDescent="0.3">
      <c r="A2280" s="1">
        <f t="shared" ca="1" si="35"/>
        <v>0.58791669251440393</v>
      </c>
      <c r="B2280" s="4" t="s">
        <v>26625</v>
      </c>
      <c r="C2280" s="4" t="s">
        <v>6</v>
      </c>
      <c r="D2280" s="1">
        <v>0.91696792840957597</v>
      </c>
    </row>
    <row r="2281" spans="1:4" x14ac:dyDescent="0.3">
      <c r="A2281" s="1">
        <f t="shared" ca="1" si="35"/>
        <v>0.78435387325110906</v>
      </c>
      <c r="B2281" s="4" t="s">
        <v>7131</v>
      </c>
      <c r="C2281" s="4" t="s">
        <v>4</v>
      </c>
      <c r="D2281" s="1">
        <v>0.904818356037139</v>
      </c>
    </row>
    <row r="2282" spans="1:4" x14ac:dyDescent="0.3">
      <c r="A2282" s="1">
        <f t="shared" ca="1" si="35"/>
        <v>0.78131024365635493</v>
      </c>
      <c r="B2282" s="4" t="s">
        <v>4167</v>
      </c>
      <c r="C2282" s="4" t="s">
        <v>4</v>
      </c>
      <c r="D2282" s="1">
        <v>0.96905732154846103</v>
      </c>
    </row>
    <row r="2283" spans="1:4" x14ac:dyDescent="0.3">
      <c r="A2283" s="1">
        <f t="shared" ca="1" si="35"/>
        <v>0.96872793938715906</v>
      </c>
      <c r="B2283" s="4" t="s">
        <v>13145</v>
      </c>
      <c r="C2283" s="4" t="s">
        <v>6</v>
      </c>
      <c r="D2283" s="1">
        <v>0.96271163225173895</v>
      </c>
    </row>
    <row r="2284" spans="1:4" x14ac:dyDescent="0.3">
      <c r="A2284" s="1">
        <f t="shared" ca="1" si="35"/>
        <v>0.76465050248228505</v>
      </c>
      <c r="B2284" s="4" t="s">
        <v>10009</v>
      </c>
      <c r="C2284" s="4" t="s">
        <v>4</v>
      </c>
      <c r="D2284" s="1">
        <v>0.93110859394073398</v>
      </c>
    </row>
    <row r="2285" spans="1:4" x14ac:dyDescent="0.3">
      <c r="A2285" s="1">
        <f t="shared" ca="1" si="35"/>
        <v>0.24402706552998199</v>
      </c>
      <c r="B2285" s="4" t="s">
        <v>18787</v>
      </c>
      <c r="C2285" s="4" t="s">
        <v>6</v>
      </c>
      <c r="D2285" s="1">
        <v>0.93879777193069402</v>
      </c>
    </row>
    <row r="2286" spans="1:4" x14ac:dyDescent="0.3">
      <c r="A2286" s="1">
        <f t="shared" ca="1" si="35"/>
        <v>5.9453677867084109E-2</v>
      </c>
      <c r="B2286" s="4" t="s">
        <v>14865</v>
      </c>
      <c r="C2286" s="4" t="s">
        <v>6</v>
      </c>
      <c r="D2286" s="1">
        <v>0.96786648035049405</v>
      </c>
    </row>
    <row r="2287" spans="1:4" x14ac:dyDescent="0.3">
      <c r="A2287" s="1">
        <f t="shared" ca="1" si="35"/>
        <v>0.64367543034090124</v>
      </c>
      <c r="B2287" s="4" t="s">
        <v>14398</v>
      </c>
      <c r="C2287" s="4" t="s">
        <v>6</v>
      </c>
      <c r="D2287" s="1">
        <v>0.94698196649551303</v>
      </c>
    </row>
    <row r="2288" spans="1:4" x14ac:dyDescent="0.3">
      <c r="A2288" s="1">
        <f t="shared" ca="1" si="35"/>
        <v>9.2529337365249487E-2</v>
      </c>
      <c r="B2288" s="4" t="s">
        <v>16927</v>
      </c>
      <c r="C2288" s="4" t="s">
        <v>6</v>
      </c>
      <c r="D2288" s="1">
        <v>0.95892471075057895</v>
      </c>
    </row>
    <row r="2289" spans="1:4" x14ac:dyDescent="0.3">
      <c r="A2289" s="1">
        <f t="shared" ca="1" si="35"/>
        <v>0.23754201522581608</v>
      </c>
      <c r="B2289" s="4" t="s">
        <v>17757</v>
      </c>
      <c r="C2289" s="4" t="s">
        <v>6</v>
      </c>
      <c r="D2289" s="1">
        <v>0.96042001247405995</v>
      </c>
    </row>
    <row r="2290" spans="1:4" x14ac:dyDescent="0.3">
      <c r="A2290" s="1">
        <f t="shared" ca="1" si="35"/>
        <v>3.6838080703762155E-2</v>
      </c>
      <c r="B2290" s="4" t="s">
        <v>8610</v>
      </c>
      <c r="C2290" s="4" t="s">
        <v>4</v>
      </c>
      <c r="D2290" s="1">
        <v>0.97944688796997004</v>
      </c>
    </row>
    <row r="2291" spans="1:4" x14ac:dyDescent="0.3">
      <c r="A2291" s="1">
        <f t="shared" ca="1" si="35"/>
        <v>0.73027108968264542</v>
      </c>
      <c r="B2291" s="4" t="s">
        <v>18321</v>
      </c>
      <c r="C2291" s="4" t="s">
        <v>6</v>
      </c>
      <c r="D2291" s="1">
        <v>0.94426608085632302</v>
      </c>
    </row>
    <row r="2292" spans="1:4" x14ac:dyDescent="0.3">
      <c r="A2292" s="1">
        <f t="shared" ca="1" si="35"/>
        <v>0.70429160966468385</v>
      </c>
      <c r="B2292" s="4" t="s">
        <v>8794</v>
      </c>
      <c r="C2292" s="4" t="s">
        <v>4</v>
      </c>
      <c r="D2292" s="1">
        <v>0.99251282215118397</v>
      </c>
    </row>
    <row r="2293" spans="1:4" x14ac:dyDescent="0.3">
      <c r="A2293" s="1">
        <f t="shared" ca="1" si="35"/>
        <v>0.90313985016808174</v>
      </c>
      <c r="B2293" s="4" t="s">
        <v>13871</v>
      </c>
      <c r="C2293" s="4" t="s">
        <v>6</v>
      </c>
      <c r="D2293" s="1">
        <v>0.94067126512527399</v>
      </c>
    </row>
    <row r="2294" spans="1:4" x14ac:dyDescent="0.3">
      <c r="A2294" s="1">
        <f t="shared" ca="1" si="35"/>
        <v>0.93560597717261296</v>
      </c>
      <c r="B2294" s="4" t="s">
        <v>8320</v>
      </c>
      <c r="C2294" s="4" t="s">
        <v>4</v>
      </c>
      <c r="D2294" s="1">
        <v>0.98099052906036299</v>
      </c>
    </row>
    <row r="2295" spans="1:4" x14ac:dyDescent="0.3">
      <c r="A2295" s="1">
        <f t="shared" ca="1" si="35"/>
        <v>3.4294662288381073E-2</v>
      </c>
      <c r="B2295" s="4" t="s">
        <v>18700</v>
      </c>
      <c r="C2295" s="4" t="s">
        <v>6</v>
      </c>
      <c r="D2295" s="1">
        <v>0.95673471689224199</v>
      </c>
    </row>
    <row r="2296" spans="1:4" x14ac:dyDescent="0.3">
      <c r="A2296" s="1">
        <f t="shared" ca="1" si="35"/>
        <v>0.81638738748630879</v>
      </c>
      <c r="B2296" s="4" t="s">
        <v>24163</v>
      </c>
      <c r="C2296" s="4" t="s">
        <v>6</v>
      </c>
      <c r="D2296" s="1">
        <v>0.92443931102752597</v>
      </c>
    </row>
    <row r="2297" spans="1:4" x14ac:dyDescent="0.3">
      <c r="A2297" s="1">
        <f t="shared" ca="1" si="35"/>
        <v>0.94122098110403618</v>
      </c>
      <c r="B2297" s="4" t="s">
        <v>9765</v>
      </c>
      <c r="C2297" s="4" t="s">
        <v>4</v>
      </c>
      <c r="D2297" s="1">
        <v>0.93008500337600697</v>
      </c>
    </row>
    <row r="2298" spans="1:4" x14ac:dyDescent="0.3">
      <c r="A2298" s="1">
        <f t="shared" ca="1" si="35"/>
        <v>2.3249485170138029E-2</v>
      </c>
      <c r="B2298" s="4" t="s">
        <v>9958</v>
      </c>
      <c r="C2298" s="4" t="s">
        <v>4</v>
      </c>
      <c r="D2298" s="1">
        <v>0.98399066925048795</v>
      </c>
    </row>
    <row r="2299" spans="1:4" x14ac:dyDescent="0.3">
      <c r="A2299" s="1">
        <f t="shared" ca="1" si="35"/>
        <v>0.5147978130548817</v>
      </c>
      <c r="B2299" s="4" t="s">
        <v>847</v>
      </c>
      <c r="C2299" s="4" t="s">
        <v>4</v>
      </c>
      <c r="D2299" s="1">
        <v>0.90367102622985795</v>
      </c>
    </row>
    <row r="2300" spans="1:4" x14ac:dyDescent="0.3">
      <c r="A2300" s="1">
        <f t="shared" ca="1" si="35"/>
        <v>0.28911075398275554</v>
      </c>
      <c r="B2300" s="4" t="s">
        <v>20936</v>
      </c>
      <c r="C2300" s="4" t="s">
        <v>6</v>
      </c>
      <c r="D2300" s="1">
        <v>0.90579998493194502</v>
      </c>
    </row>
    <row r="2301" spans="1:4" x14ac:dyDescent="0.3">
      <c r="A2301" s="1">
        <f t="shared" ca="1" si="35"/>
        <v>5.6829789717582901E-4</v>
      </c>
      <c r="B2301" s="4" t="s">
        <v>13971</v>
      </c>
      <c r="C2301" s="4" t="s">
        <v>6</v>
      </c>
      <c r="D2301" s="1">
        <v>0.97256088256835904</v>
      </c>
    </row>
    <row r="2302" spans="1:4" x14ac:dyDescent="0.3">
      <c r="A2302" s="1">
        <f t="shared" ca="1" si="35"/>
        <v>0.50913307755753368</v>
      </c>
      <c r="B2302" s="4" t="s">
        <v>19110</v>
      </c>
      <c r="C2302" s="4" t="s">
        <v>6</v>
      </c>
      <c r="D2302" s="1">
        <v>0.94848102331161499</v>
      </c>
    </row>
    <row r="2303" spans="1:4" x14ac:dyDescent="0.3">
      <c r="A2303" s="1">
        <f t="shared" ca="1" si="35"/>
        <v>0.50394483164519099</v>
      </c>
      <c r="B2303" s="4" t="s">
        <v>5690</v>
      </c>
      <c r="C2303" s="4" t="s">
        <v>4</v>
      </c>
      <c r="D2303" s="1">
        <v>0.97068965435027998</v>
      </c>
    </row>
    <row r="2304" spans="1:4" x14ac:dyDescent="0.3">
      <c r="A2304" s="1">
        <f t="shared" ca="1" si="35"/>
        <v>0.58319652314263015</v>
      </c>
      <c r="B2304" s="4" t="s">
        <v>6537</v>
      </c>
      <c r="C2304" s="4" t="s">
        <v>4</v>
      </c>
      <c r="D2304" s="1">
        <v>0.97194021940231301</v>
      </c>
    </row>
    <row r="2305" spans="1:4" x14ac:dyDescent="0.3">
      <c r="A2305" s="1">
        <f t="shared" ca="1" si="35"/>
        <v>0.17930250680187432</v>
      </c>
      <c r="B2305" s="4" t="s">
        <v>28356</v>
      </c>
      <c r="C2305" s="4" t="s">
        <v>6</v>
      </c>
      <c r="D2305" s="1">
        <v>0.935441493988037</v>
      </c>
    </row>
    <row r="2306" spans="1:4" x14ac:dyDescent="0.3">
      <c r="A2306" s="1">
        <f t="shared" ref="A2306:A2369" ca="1" si="36">RAND()</f>
        <v>0.91333763387601152</v>
      </c>
      <c r="B2306" s="4" t="s">
        <v>3714</v>
      </c>
      <c r="C2306" s="4" t="s">
        <v>4</v>
      </c>
      <c r="D2306" s="1">
        <v>0.91313749551773005</v>
      </c>
    </row>
    <row r="2307" spans="1:4" x14ac:dyDescent="0.3">
      <c r="A2307" s="1">
        <f t="shared" ca="1" si="36"/>
        <v>0.40487078232586349</v>
      </c>
      <c r="B2307" s="4" t="s">
        <v>21651</v>
      </c>
      <c r="C2307" s="4" t="s">
        <v>6</v>
      </c>
      <c r="D2307" s="1">
        <v>0.95627784729003895</v>
      </c>
    </row>
    <row r="2308" spans="1:4" x14ac:dyDescent="0.3">
      <c r="A2308" s="1">
        <f t="shared" ca="1" si="36"/>
        <v>0.39799138371666254</v>
      </c>
      <c r="B2308" s="4" t="s">
        <v>26605</v>
      </c>
      <c r="C2308" s="4" t="s">
        <v>6</v>
      </c>
      <c r="D2308" s="1">
        <v>0.90336710214614802</v>
      </c>
    </row>
    <row r="2309" spans="1:4" x14ac:dyDescent="0.3">
      <c r="A2309" s="1">
        <f t="shared" ca="1" si="36"/>
        <v>6.4638578430732063E-2</v>
      </c>
      <c r="B2309" s="4" t="s">
        <v>16975</v>
      </c>
      <c r="C2309" s="4" t="s">
        <v>6</v>
      </c>
      <c r="D2309" s="1">
        <v>0.95911908149719205</v>
      </c>
    </row>
    <row r="2310" spans="1:4" x14ac:dyDescent="0.3">
      <c r="A2310" s="1">
        <f t="shared" ca="1" si="36"/>
        <v>0.31909930794598873</v>
      </c>
      <c r="B2310" s="4" t="s">
        <v>16105</v>
      </c>
      <c r="C2310" s="4" t="s">
        <v>6</v>
      </c>
      <c r="D2310" s="1">
        <v>0.94084829092025701</v>
      </c>
    </row>
    <row r="2311" spans="1:4" x14ac:dyDescent="0.3">
      <c r="A2311" s="1">
        <f t="shared" ca="1" si="36"/>
        <v>7.6624443469526238E-3</v>
      </c>
      <c r="B2311" s="4" t="s">
        <v>28777</v>
      </c>
      <c r="C2311" s="4" t="s">
        <v>6</v>
      </c>
      <c r="D2311" s="1">
        <v>0.92924833297729403</v>
      </c>
    </row>
    <row r="2312" spans="1:4" x14ac:dyDescent="0.3">
      <c r="A2312" s="1">
        <f t="shared" ca="1" si="36"/>
        <v>0.78250511509208898</v>
      </c>
      <c r="B2312" s="4" t="s">
        <v>13800</v>
      </c>
      <c r="C2312" s="4" t="s">
        <v>6</v>
      </c>
      <c r="D2312" s="1">
        <v>0.95549303293228105</v>
      </c>
    </row>
    <row r="2313" spans="1:4" x14ac:dyDescent="0.3">
      <c r="A2313" s="1">
        <f t="shared" ca="1" si="36"/>
        <v>0.97062214427876659</v>
      </c>
      <c r="B2313" s="4" t="s">
        <v>17367</v>
      </c>
      <c r="C2313" s="4" t="s">
        <v>6</v>
      </c>
      <c r="D2313" s="1">
        <v>0.95806145668029696</v>
      </c>
    </row>
    <row r="2314" spans="1:4" x14ac:dyDescent="0.3">
      <c r="A2314" s="1">
        <f t="shared" ca="1" si="36"/>
        <v>0.44737628689402764</v>
      </c>
      <c r="B2314" s="4" t="s">
        <v>29729</v>
      </c>
      <c r="C2314" s="4" t="s">
        <v>6</v>
      </c>
      <c r="D2314" s="1">
        <v>0.91680598258972101</v>
      </c>
    </row>
    <row r="2315" spans="1:4" x14ac:dyDescent="0.3">
      <c r="A2315" s="1">
        <f t="shared" ca="1" si="36"/>
        <v>0.79783829324972422</v>
      </c>
      <c r="B2315" s="4" t="s">
        <v>16744</v>
      </c>
      <c r="C2315" s="4" t="s">
        <v>6</v>
      </c>
      <c r="D2315" s="1">
        <v>0.943789422512054</v>
      </c>
    </row>
    <row r="2316" spans="1:4" x14ac:dyDescent="0.3">
      <c r="A2316" s="1">
        <f t="shared" ca="1" si="36"/>
        <v>0.51593375456392288</v>
      </c>
      <c r="B2316" s="4" t="s">
        <v>30061</v>
      </c>
      <c r="C2316" s="4" t="s">
        <v>6</v>
      </c>
      <c r="D2316" s="1">
        <v>0.90916794538497903</v>
      </c>
    </row>
    <row r="2317" spans="1:4" x14ac:dyDescent="0.3">
      <c r="A2317" s="1">
        <f t="shared" ca="1" si="36"/>
        <v>0.48321404550590163</v>
      </c>
      <c r="B2317" s="4" t="s">
        <v>20817</v>
      </c>
      <c r="C2317" s="4" t="s">
        <v>6</v>
      </c>
      <c r="D2317" s="1">
        <v>0.93493241071701005</v>
      </c>
    </row>
    <row r="2318" spans="1:4" x14ac:dyDescent="0.3">
      <c r="A2318" s="1">
        <f t="shared" ca="1" si="36"/>
        <v>0.4463036093683328</v>
      </c>
      <c r="B2318" s="4" t="s">
        <v>18052</v>
      </c>
      <c r="C2318" s="4" t="s">
        <v>6</v>
      </c>
      <c r="D2318" s="1">
        <v>0.94024896621704102</v>
      </c>
    </row>
    <row r="2319" spans="1:4" x14ac:dyDescent="0.3">
      <c r="A2319" s="1">
        <f t="shared" ca="1" si="36"/>
        <v>0.76724722895788766</v>
      </c>
      <c r="B2319" s="4" t="s">
        <v>14634</v>
      </c>
      <c r="C2319" s="4" t="s">
        <v>6</v>
      </c>
      <c r="D2319" s="1">
        <v>0.94180405139923096</v>
      </c>
    </row>
    <row r="2320" spans="1:4" x14ac:dyDescent="0.3">
      <c r="A2320" s="1">
        <f t="shared" ca="1" si="36"/>
        <v>0.50935432543848591</v>
      </c>
      <c r="B2320" s="4" t="s">
        <v>29437</v>
      </c>
      <c r="C2320" s="4" t="s">
        <v>6</v>
      </c>
      <c r="D2320" s="1">
        <v>0.92680442333221402</v>
      </c>
    </row>
    <row r="2321" spans="1:4" x14ac:dyDescent="0.3">
      <c r="A2321" s="1">
        <f t="shared" ca="1" si="36"/>
        <v>0.21519541513961005</v>
      </c>
      <c r="B2321" s="4" t="s">
        <v>1056</v>
      </c>
      <c r="C2321" s="4" t="s">
        <v>4</v>
      </c>
      <c r="D2321" s="1">
        <v>0.97083133459091098</v>
      </c>
    </row>
    <row r="2322" spans="1:4" x14ac:dyDescent="0.3">
      <c r="A2322" s="1">
        <f t="shared" ca="1" si="36"/>
        <v>0.53227494786491036</v>
      </c>
      <c r="B2322" s="4" t="s">
        <v>27457</v>
      </c>
      <c r="C2322" s="4" t="s">
        <v>6</v>
      </c>
      <c r="D2322" s="1">
        <v>0.92636168003082198</v>
      </c>
    </row>
    <row r="2323" spans="1:4" x14ac:dyDescent="0.3">
      <c r="A2323" s="1">
        <f t="shared" ca="1" si="36"/>
        <v>0.23150542087496762</v>
      </c>
      <c r="B2323" s="4" t="s">
        <v>18399</v>
      </c>
      <c r="C2323" s="4" t="s">
        <v>6</v>
      </c>
      <c r="D2323" s="1">
        <v>0.95184952020645097</v>
      </c>
    </row>
    <row r="2324" spans="1:4" x14ac:dyDescent="0.3">
      <c r="A2324" s="1">
        <f t="shared" ca="1" si="36"/>
        <v>0.39693633550973606</v>
      </c>
      <c r="B2324" s="4" t="s">
        <v>28119</v>
      </c>
      <c r="C2324" s="4" t="s">
        <v>6</v>
      </c>
      <c r="D2324" s="1">
        <v>0.91931301355361905</v>
      </c>
    </row>
    <row r="2325" spans="1:4" x14ac:dyDescent="0.3">
      <c r="A2325" s="1">
        <f t="shared" ca="1" si="36"/>
        <v>7.2295198349709433E-2</v>
      </c>
      <c r="B2325" s="4" t="s">
        <v>22826</v>
      </c>
      <c r="C2325" s="4" t="s">
        <v>6</v>
      </c>
      <c r="D2325" s="1">
        <v>0.93170213699340798</v>
      </c>
    </row>
    <row r="2326" spans="1:4" x14ac:dyDescent="0.3">
      <c r="A2326" s="1">
        <f t="shared" ca="1" si="36"/>
        <v>0.23491415706422836</v>
      </c>
      <c r="B2326" s="4" t="s">
        <v>23005</v>
      </c>
      <c r="C2326" s="4" t="s">
        <v>6</v>
      </c>
      <c r="D2326" s="1">
        <v>0.96565139293670599</v>
      </c>
    </row>
    <row r="2327" spans="1:4" x14ac:dyDescent="0.3">
      <c r="A2327" s="1">
        <f t="shared" ca="1" si="36"/>
        <v>2.4778914923336393E-2</v>
      </c>
      <c r="B2327" s="4" t="s">
        <v>19389</v>
      </c>
      <c r="C2327" s="4" t="s">
        <v>6</v>
      </c>
      <c r="D2327" s="1">
        <v>0.96733975410461404</v>
      </c>
    </row>
    <row r="2328" spans="1:4" x14ac:dyDescent="0.3">
      <c r="A2328" s="1">
        <f t="shared" ca="1" si="36"/>
        <v>0.65376024740101679</v>
      </c>
      <c r="B2328" s="4" t="s">
        <v>24231</v>
      </c>
      <c r="C2328" s="4" t="s">
        <v>6</v>
      </c>
      <c r="D2328" s="1">
        <v>0.94470751285552901</v>
      </c>
    </row>
    <row r="2329" spans="1:4" x14ac:dyDescent="0.3">
      <c r="A2329" s="1">
        <f t="shared" ca="1" si="36"/>
        <v>0.24113206677843124</v>
      </c>
      <c r="B2329" s="4" t="s">
        <v>4629</v>
      </c>
      <c r="C2329" s="4" t="s">
        <v>4</v>
      </c>
      <c r="D2329" s="1">
        <v>0.98763680458068803</v>
      </c>
    </row>
    <row r="2330" spans="1:4" x14ac:dyDescent="0.3">
      <c r="A2330" s="1">
        <f t="shared" ca="1" si="36"/>
        <v>0.40711414482447483</v>
      </c>
      <c r="B2330" s="4" t="s">
        <v>18928</v>
      </c>
      <c r="C2330" s="4" t="s">
        <v>6</v>
      </c>
      <c r="D2330" s="1">
        <v>0.94741076231002797</v>
      </c>
    </row>
    <row r="2331" spans="1:4" x14ac:dyDescent="0.3">
      <c r="A2331" s="1">
        <f t="shared" ca="1" si="36"/>
        <v>0.62642424713967726</v>
      </c>
      <c r="B2331" s="4" t="s">
        <v>25941</v>
      </c>
      <c r="C2331" s="4" t="s">
        <v>6</v>
      </c>
      <c r="D2331" s="1">
        <v>0.90123188495635898</v>
      </c>
    </row>
    <row r="2332" spans="1:4" x14ac:dyDescent="0.3">
      <c r="A2332" s="1">
        <f t="shared" ca="1" si="36"/>
        <v>0.51830723686188218</v>
      </c>
      <c r="B2332" s="4" t="s">
        <v>5920</v>
      </c>
      <c r="C2332" s="4" t="s">
        <v>4</v>
      </c>
      <c r="D2332" s="1">
        <v>0.90137356519699097</v>
      </c>
    </row>
    <row r="2333" spans="1:4" x14ac:dyDescent="0.3">
      <c r="A2333" s="1">
        <f t="shared" ca="1" si="36"/>
        <v>0.1166060989144373</v>
      </c>
      <c r="B2333" s="4" t="s">
        <v>26285</v>
      </c>
      <c r="C2333" s="4" t="s">
        <v>6</v>
      </c>
      <c r="D2333" s="1">
        <v>0.92648160457610995</v>
      </c>
    </row>
    <row r="2334" spans="1:4" x14ac:dyDescent="0.3">
      <c r="A2334" s="1">
        <f t="shared" ca="1" si="36"/>
        <v>0.86871834361604994</v>
      </c>
      <c r="B2334" s="4" t="s">
        <v>13075</v>
      </c>
      <c r="C2334" s="4" t="s">
        <v>6</v>
      </c>
      <c r="D2334" s="1">
        <v>0.96710002422332697</v>
      </c>
    </row>
    <row r="2335" spans="1:4" x14ac:dyDescent="0.3">
      <c r="A2335" s="1">
        <f t="shared" ca="1" si="36"/>
        <v>0.57414515840877389</v>
      </c>
      <c r="B2335" s="4" t="s">
        <v>15149</v>
      </c>
      <c r="C2335" s="4" t="s">
        <v>6</v>
      </c>
      <c r="D2335" s="1">
        <v>0.94598859548568703</v>
      </c>
    </row>
    <row r="2336" spans="1:4" x14ac:dyDescent="0.3">
      <c r="A2336" s="1">
        <f t="shared" ca="1" si="36"/>
        <v>0.46361839447210029</v>
      </c>
      <c r="B2336" s="4" t="s">
        <v>2536</v>
      </c>
      <c r="C2336" s="4" t="s">
        <v>4</v>
      </c>
      <c r="D2336" s="1">
        <v>0.93166041374206499</v>
      </c>
    </row>
    <row r="2337" spans="1:4" x14ac:dyDescent="0.3">
      <c r="A2337" s="1">
        <f t="shared" ca="1" si="36"/>
        <v>0.14403678062733349</v>
      </c>
      <c r="B2337" s="4" t="s">
        <v>8705</v>
      </c>
      <c r="C2337" s="4" t="s">
        <v>4</v>
      </c>
      <c r="D2337" s="1">
        <v>0.97847068309783902</v>
      </c>
    </row>
    <row r="2338" spans="1:4" x14ac:dyDescent="0.3">
      <c r="A2338" s="1">
        <f t="shared" ca="1" si="36"/>
        <v>0.24855073497734437</v>
      </c>
      <c r="B2338" s="4" t="s">
        <v>14148</v>
      </c>
      <c r="C2338" s="4" t="s">
        <v>6</v>
      </c>
      <c r="D2338" s="1">
        <v>0.96710968017578103</v>
      </c>
    </row>
    <row r="2339" spans="1:4" x14ac:dyDescent="0.3">
      <c r="A2339" s="1">
        <f t="shared" ca="1" si="36"/>
        <v>0.98938109435168298</v>
      </c>
      <c r="B2339" s="4" t="s">
        <v>14897</v>
      </c>
      <c r="C2339" s="4" t="s">
        <v>6</v>
      </c>
      <c r="D2339" s="1">
        <v>0.96395808458328203</v>
      </c>
    </row>
    <row r="2340" spans="1:4" x14ac:dyDescent="0.3">
      <c r="A2340" s="1">
        <f t="shared" ca="1" si="36"/>
        <v>0.80007005305302303</v>
      </c>
      <c r="B2340" s="4" t="s">
        <v>13731</v>
      </c>
      <c r="C2340" s="4" t="s">
        <v>6</v>
      </c>
      <c r="D2340" s="1">
        <v>0.93361985683441095</v>
      </c>
    </row>
    <row r="2341" spans="1:4" x14ac:dyDescent="0.3">
      <c r="A2341" s="1">
        <f t="shared" ca="1" si="36"/>
        <v>0.16197209764470744</v>
      </c>
      <c r="B2341" s="4" t="s">
        <v>4210</v>
      </c>
      <c r="C2341" s="4" t="s">
        <v>4</v>
      </c>
      <c r="D2341" s="1">
        <v>0.98731958866119296</v>
      </c>
    </row>
    <row r="2342" spans="1:4" x14ac:dyDescent="0.3">
      <c r="A2342" s="1">
        <f t="shared" ca="1" si="36"/>
        <v>0.17740938290530228</v>
      </c>
      <c r="B2342" s="4" t="s">
        <v>12857</v>
      </c>
      <c r="C2342" s="4" t="s">
        <v>6</v>
      </c>
      <c r="D2342" s="1">
        <v>0.94087803363800004</v>
      </c>
    </row>
    <row r="2343" spans="1:4" x14ac:dyDescent="0.3">
      <c r="A2343" s="1">
        <f t="shared" ca="1" si="36"/>
        <v>0.21908345074281455</v>
      </c>
      <c r="B2343" s="4" t="s">
        <v>9345</v>
      </c>
      <c r="C2343" s="4" t="s">
        <v>4</v>
      </c>
      <c r="D2343" s="1">
        <v>0.97820252180099398</v>
      </c>
    </row>
    <row r="2344" spans="1:4" x14ac:dyDescent="0.3">
      <c r="A2344" s="1">
        <f t="shared" ca="1" si="36"/>
        <v>7.3235063233915376E-2</v>
      </c>
      <c r="B2344" s="4" t="s">
        <v>7672</v>
      </c>
      <c r="C2344" s="4" t="s">
        <v>4</v>
      </c>
      <c r="D2344" s="1">
        <v>0.98162376880645696</v>
      </c>
    </row>
    <row r="2345" spans="1:4" x14ac:dyDescent="0.3">
      <c r="A2345" s="1">
        <f t="shared" ca="1" si="36"/>
        <v>0.66588933663333616</v>
      </c>
      <c r="B2345" s="4" t="s">
        <v>19231</v>
      </c>
      <c r="C2345" s="4" t="s">
        <v>6</v>
      </c>
      <c r="D2345" s="1">
        <v>0.92695909738540605</v>
      </c>
    </row>
    <row r="2346" spans="1:4" x14ac:dyDescent="0.3">
      <c r="A2346" s="1">
        <f t="shared" ca="1" si="36"/>
        <v>0.94307318515370109</v>
      </c>
      <c r="B2346" s="4" t="s">
        <v>7841</v>
      </c>
      <c r="C2346" s="4" t="s">
        <v>4</v>
      </c>
      <c r="D2346" s="1">
        <v>0.98362630605697599</v>
      </c>
    </row>
    <row r="2347" spans="1:4" x14ac:dyDescent="0.3">
      <c r="A2347" s="1">
        <f t="shared" ca="1" si="36"/>
        <v>0.75197608212993539</v>
      </c>
      <c r="B2347" s="4" t="s">
        <v>17804</v>
      </c>
      <c r="C2347" s="4" t="s">
        <v>6</v>
      </c>
      <c r="D2347" s="1">
        <v>0.94938272237777699</v>
      </c>
    </row>
    <row r="2348" spans="1:4" x14ac:dyDescent="0.3">
      <c r="A2348" s="1">
        <f t="shared" ca="1" si="36"/>
        <v>3.7261308125211778E-2</v>
      </c>
      <c r="B2348" s="4" t="s">
        <v>19215</v>
      </c>
      <c r="C2348" s="4" t="s">
        <v>6</v>
      </c>
      <c r="D2348" s="1">
        <v>0.93979245424270597</v>
      </c>
    </row>
    <row r="2349" spans="1:4" x14ac:dyDescent="0.3">
      <c r="A2349" s="1">
        <f t="shared" ca="1" si="36"/>
        <v>9.515695589685802E-2</v>
      </c>
      <c r="B2349" s="4" t="s">
        <v>16182</v>
      </c>
      <c r="C2349" s="4" t="s">
        <v>6</v>
      </c>
      <c r="D2349" s="1">
        <v>0.95817911624908403</v>
      </c>
    </row>
    <row r="2350" spans="1:4" x14ac:dyDescent="0.3">
      <c r="A2350" s="1">
        <f t="shared" ca="1" si="36"/>
        <v>0.11897659225679869</v>
      </c>
      <c r="B2350" s="4" t="s">
        <v>12258</v>
      </c>
      <c r="C2350" s="4" t="s">
        <v>4</v>
      </c>
      <c r="D2350" s="1">
        <v>0.92260092496871904</v>
      </c>
    </row>
    <row r="2351" spans="1:4" x14ac:dyDescent="0.3">
      <c r="A2351" s="1">
        <f t="shared" ca="1" si="36"/>
        <v>0.19407874885058807</v>
      </c>
      <c r="B2351" s="4" t="s">
        <v>5466</v>
      </c>
      <c r="C2351" s="4" t="s">
        <v>4</v>
      </c>
      <c r="D2351" s="1">
        <v>0.96523672342300404</v>
      </c>
    </row>
    <row r="2352" spans="1:4" x14ac:dyDescent="0.3">
      <c r="A2352" s="1">
        <f t="shared" ca="1" si="36"/>
        <v>0.35665730075149171</v>
      </c>
      <c r="B2352" s="4" t="s">
        <v>15444</v>
      </c>
      <c r="C2352" s="4" t="s">
        <v>6</v>
      </c>
      <c r="D2352" s="1">
        <v>0.95989608764648404</v>
      </c>
    </row>
    <row r="2353" spans="1:4" x14ac:dyDescent="0.3">
      <c r="A2353" s="1">
        <f t="shared" ca="1" si="36"/>
        <v>0.90161358514441103</v>
      </c>
      <c r="B2353" s="4" t="s">
        <v>6188</v>
      </c>
      <c r="C2353" s="4" t="s">
        <v>4</v>
      </c>
      <c r="D2353" s="1">
        <v>0.98914366960525502</v>
      </c>
    </row>
    <row r="2354" spans="1:4" x14ac:dyDescent="0.3">
      <c r="A2354" s="1">
        <f t="shared" ca="1" si="36"/>
        <v>0.13053080182659971</v>
      </c>
      <c r="B2354" s="4" t="s">
        <v>17870</v>
      </c>
      <c r="C2354" s="4" t="s">
        <v>6</v>
      </c>
      <c r="D2354" s="1">
        <v>0.94072401523589999</v>
      </c>
    </row>
    <row r="2355" spans="1:4" x14ac:dyDescent="0.3">
      <c r="A2355" s="1">
        <f t="shared" ca="1" si="36"/>
        <v>0.49608079866969867</v>
      </c>
      <c r="B2355" s="4" t="s">
        <v>16471</v>
      </c>
      <c r="C2355" s="4" t="s">
        <v>6</v>
      </c>
      <c r="D2355" s="1">
        <v>0.94654482603073098</v>
      </c>
    </row>
    <row r="2356" spans="1:4" x14ac:dyDescent="0.3">
      <c r="A2356" s="1">
        <f t="shared" ca="1" si="36"/>
        <v>0.66594362296129817</v>
      </c>
      <c r="B2356" s="4" t="s">
        <v>15748</v>
      </c>
      <c r="C2356" s="4" t="s">
        <v>6</v>
      </c>
      <c r="D2356" s="1">
        <v>0.96301811933517401</v>
      </c>
    </row>
    <row r="2357" spans="1:4" x14ac:dyDescent="0.3">
      <c r="A2357" s="1">
        <f t="shared" ca="1" si="36"/>
        <v>0.24345190059160138</v>
      </c>
      <c r="B2357" s="4" t="s">
        <v>17414</v>
      </c>
      <c r="C2357" s="4" t="s">
        <v>6</v>
      </c>
      <c r="D2357" s="1">
        <v>0.94782567024230902</v>
      </c>
    </row>
    <row r="2358" spans="1:4" x14ac:dyDescent="0.3">
      <c r="A2358" s="1">
        <f t="shared" ca="1" si="36"/>
        <v>0.11801678888632294</v>
      </c>
      <c r="B2358" s="4" t="s">
        <v>13590</v>
      </c>
      <c r="C2358" s="4" t="s">
        <v>6</v>
      </c>
      <c r="D2358" s="1">
        <v>0.93000823259353604</v>
      </c>
    </row>
    <row r="2359" spans="1:4" x14ac:dyDescent="0.3">
      <c r="A2359" s="1">
        <f t="shared" ca="1" si="36"/>
        <v>0.34177767194604003</v>
      </c>
      <c r="B2359" s="4" t="s">
        <v>23936</v>
      </c>
      <c r="C2359" s="4" t="s">
        <v>6</v>
      </c>
      <c r="D2359" s="1">
        <v>0.93007975816726596</v>
      </c>
    </row>
    <row r="2360" spans="1:4" x14ac:dyDescent="0.3">
      <c r="A2360" s="1">
        <f t="shared" ca="1" si="36"/>
        <v>0.80139716433752917</v>
      </c>
      <c r="B2360" s="4" t="s">
        <v>5993</v>
      </c>
      <c r="C2360" s="4" t="s">
        <v>4</v>
      </c>
      <c r="D2360" s="1">
        <v>0.91064059734344405</v>
      </c>
    </row>
    <row r="2361" spans="1:4" x14ac:dyDescent="0.3">
      <c r="A2361" s="1">
        <f t="shared" ca="1" si="36"/>
        <v>2.4047146610490788E-3</v>
      </c>
      <c r="B2361" s="4" t="s">
        <v>8558</v>
      </c>
      <c r="C2361" s="4" t="s">
        <v>4</v>
      </c>
      <c r="D2361" s="1">
        <v>0.98360705375671298</v>
      </c>
    </row>
    <row r="2362" spans="1:4" x14ac:dyDescent="0.3">
      <c r="A2362" s="1">
        <f t="shared" ca="1" si="36"/>
        <v>0.33791768117387877</v>
      </c>
      <c r="B2362" s="4" t="s">
        <v>24360</v>
      </c>
      <c r="C2362" s="4" t="s">
        <v>6</v>
      </c>
      <c r="D2362" s="1">
        <v>0.94921910762786799</v>
      </c>
    </row>
    <row r="2363" spans="1:4" x14ac:dyDescent="0.3">
      <c r="A2363" s="1">
        <f t="shared" ca="1" si="36"/>
        <v>0.75516159041228315</v>
      </c>
      <c r="B2363" s="4" t="s">
        <v>538</v>
      </c>
      <c r="C2363" s="4" t="s">
        <v>4</v>
      </c>
      <c r="D2363" s="1">
        <v>0.90228068828582697</v>
      </c>
    </row>
    <row r="2364" spans="1:4" x14ac:dyDescent="0.3">
      <c r="A2364" s="1">
        <f t="shared" ca="1" si="36"/>
        <v>0.19903187995397853</v>
      </c>
      <c r="B2364" s="4" t="s">
        <v>25880</v>
      </c>
      <c r="C2364" s="4" t="s">
        <v>6</v>
      </c>
      <c r="D2364" s="1">
        <v>0.91619116067886297</v>
      </c>
    </row>
    <row r="2365" spans="1:4" x14ac:dyDescent="0.3">
      <c r="A2365" s="1">
        <f t="shared" ca="1" si="36"/>
        <v>0.45887401986272447</v>
      </c>
      <c r="B2365" s="4" t="s">
        <v>18952</v>
      </c>
      <c r="C2365" s="4" t="s">
        <v>6</v>
      </c>
      <c r="D2365" s="1">
        <v>0.92587685585021895</v>
      </c>
    </row>
    <row r="2366" spans="1:4" x14ac:dyDescent="0.3">
      <c r="A2366" s="1">
        <f t="shared" ca="1" si="36"/>
        <v>0.7971708292730656</v>
      </c>
      <c r="B2366" s="4" t="s">
        <v>22884</v>
      </c>
      <c r="C2366" s="4" t="s">
        <v>6</v>
      </c>
      <c r="D2366" s="1">
        <v>0.93489176034927302</v>
      </c>
    </row>
    <row r="2367" spans="1:4" x14ac:dyDescent="0.3">
      <c r="A2367" s="1">
        <f t="shared" ca="1" si="36"/>
        <v>0.85358405937859005</v>
      </c>
      <c r="B2367" s="4" t="s">
        <v>6576</v>
      </c>
      <c r="C2367" s="4" t="s">
        <v>4</v>
      </c>
      <c r="D2367" s="1">
        <v>0.98888397216796797</v>
      </c>
    </row>
    <row r="2368" spans="1:4" x14ac:dyDescent="0.3">
      <c r="A2368" s="1">
        <f t="shared" ca="1" si="36"/>
        <v>0.90672973917629407</v>
      </c>
      <c r="B2368" s="4" t="s">
        <v>25121</v>
      </c>
      <c r="C2368" s="4" t="s">
        <v>6</v>
      </c>
      <c r="D2368" s="1">
        <v>0.91191065311431796</v>
      </c>
    </row>
    <row r="2369" spans="1:4" x14ac:dyDescent="0.3">
      <c r="A2369" s="1">
        <f t="shared" ca="1" si="36"/>
        <v>9.2601918591642018E-2</v>
      </c>
      <c r="B2369" s="4" t="s">
        <v>14165</v>
      </c>
      <c r="C2369" s="4" t="s">
        <v>6</v>
      </c>
      <c r="D2369" s="1">
        <v>0.95694273710250799</v>
      </c>
    </row>
    <row r="2370" spans="1:4" x14ac:dyDescent="0.3">
      <c r="A2370" s="1">
        <f t="shared" ref="A2370:A2433" ca="1" si="37">RAND()</f>
        <v>9.4702017750796674E-2</v>
      </c>
      <c r="B2370" s="4" t="s">
        <v>3355</v>
      </c>
      <c r="C2370" s="4" t="s">
        <v>4</v>
      </c>
      <c r="D2370" s="1">
        <v>0.90557730197906405</v>
      </c>
    </row>
    <row r="2371" spans="1:4" x14ac:dyDescent="0.3">
      <c r="A2371" s="1">
        <f t="shared" ca="1" si="37"/>
        <v>0.43734660312012774</v>
      </c>
      <c r="B2371" s="4" t="s">
        <v>8271</v>
      </c>
      <c r="C2371" s="4" t="s">
        <v>4</v>
      </c>
      <c r="D2371" s="1">
        <v>0.98447692394256503</v>
      </c>
    </row>
    <row r="2372" spans="1:4" x14ac:dyDescent="0.3">
      <c r="A2372" s="1">
        <f t="shared" ca="1" si="37"/>
        <v>0.63709831569190956</v>
      </c>
      <c r="B2372" s="4" t="s">
        <v>15337</v>
      </c>
      <c r="C2372" s="4" t="s">
        <v>6</v>
      </c>
      <c r="D2372" s="1">
        <v>0.949249386787414</v>
      </c>
    </row>
    <row r="2373" spans="1:4" x14ac:dyDescent="0.3">
      <c r="A2373" s="1">
        <f t="shared" ca="1" si="37"/>
        <v>0.61366263434711643</v>
      </c>
      <c r="B2373" s="4" t="s">
        <v>8827</v>
      </c>
      <c r="C2373" s="4" t="s">
        <v>4</v>
      </c>
      <c r="D2373" s="1">
        <v>0.97650355100631703</v>
      </c>
    </row>
    <row r="2374" spans="1:4" x14ac:dyDescent="0.3">
      <c r="A2374" s="1">
        <f t="shared" ca="1" si="37"/>
        <v>0.37187796092956904</v>
      </c>
      <c r="B2374" s="4" t="s">
        <v>14957</v>
      </c>
      <c r="C2374" s="4" t="s">
        <v>6</v>
      </c>
      <c r="D2374" s="1">
        <v>0.96079236268997104</v>
      </c>
    </row>
    <row r="2375" spans="1:4" x14ac:dyDescent="0.3">
      <c r="A2375" s="1">
        <f t="shared" ca="1" si="37"/>
        <v>0.45066751152070417</v>
      </c>
      <c r="B2375" s="4" t="s">
        <v>2475</v>
      </c>
      <c r="C2375" s="4" t="s">
        <v>4</v>
      </c>
      <c r="D2375" s="1">
        <v>0.95996040105819702</v>
      </c>
    </row>
    <row r="2376" spans="1:4" x14ac:dyDescent="0.3">
      <c r="A2376" s="1">
        <f t="shared" ca="1" si="37"/>
        <v>0.74066062925206921</v>
      </c>
      <c r="B2376" s="4" t="s">
        <v>14508</v>
      </c>
      <c r="C2376" s="4" t="s">
        <v>6</v>
      </c>
      <c r="D2376" s="1">
        <v>0.96864545345306396</v>
      </c>
    </row>
    <row r="2377" spans="1:4" x14ac:dyDescent="0.3">
      <c r="A2377" s="1">
        <f t="shared" ca="1" si="37"/>
        <v>0.87993932541197883</v>
      </c>
      <c r="B2377" s="4" t="s">
        <v>29202</v>
      </c>
      <c r="C2377" s="4" t="s">
        <v>6</v>
      </c>
      <c r="D2377" s="1">
        <v>0.90724080801010099</v>
      </c>
    </row>
    <row r="2378" spans="1:4" x14ac:dyDescent="0.3">
      <c r="A2378" s="1">
        <f t="shared" ca="1" si="37"/>
        <v>0.30584394146780691</v>
      </c>
      <c r="B2378" s="4" t="s">
        <v>23403</v>
      </c>
      <c r="C2378" s="4" t="s">
        <v>6</v>
      </c>
      <c r="D2378" s="1">
        <v>0.91988623142242398</v>
      </c>
    </row>
    <row r="2379" spans="1:4" x14ac:dyDescent="0.3">
      <c r="A2379" s="1">
        <f t="shared" ca="1" si="37"/>
        <v>0.32863924153731838</v>
      </c>
      <c r="B2379" s="4" t="s">
        <v>6984</v>
      </c>
      <c r="C2379" s="4" t="s">
        <v>4</v>
      </c>
      <c r="D2379" s="1">
        <v>0.99188554286956698</v>
      </c>
    </row>
    <row r="2380" spans="1:4" x14ac:dyDescent="0.3">
      <c r="A2380" s="1">
        <f t="shared" ca="1" si="37"/>
        <v>0.30319976508968338</v>
      </c>
      <c r="B2380" s="4" t="s">
        <v>23234</v>
      </c>
      <c r="C2380" s="4" t="s">
        <v>6</v>
      </c>
      <c r="D2380" s="1">
        <v>0.93076282739639205</v>
      </c>
    </row>
    <row r="2381" spans="1:4" x14ac:dyDescent="0.3">
      <c r="A2381" s="1">
        <f t="shared" ca="1" si="37"/>
        <v>0.95156991236037392</v>
      </c>
      <c r="B2381" s="4" t="s">
        <v>20727</v>
      </c>
      <c r="C2381" s="4" t="s">
        <v>6</v>
      </c>
      <c r="D2381" s="1">
        <v>0.92892307043075495</v>
      </c>
    </row>
    <row r="2382" spans="1:4" x14ac:dyDescent="0.3">
      <c r="A2382" s="1">
        <f t="shared" ca="1" si="37"/>
        <v>0.20620893322929201</v>
      </c>
      <c r="B2382" s="4" t="s">
        <v>20384</v>
      </c>
      <c r="C2382" s="4" t="s">
        <v>6</v>
      </c>
      <c r="D2382" s="1">
        <v>0.91378742456436102</v>
      </c>
    </row>
    <row r="2383" spans="1:4" x14ac:dyDescent="0.3">
      <c r="A2383" s="1">
        <f t="shared" ca="1" si="37"/>
        <v>0.88003266951385817</v>
      </c>
      <c r="B2383" s="4" t="s">
        <v>9971</v>
      </c>
      <c r="C2383" s="4" t="s">
        <v>4</v>
      </c>
      <c r="D2383" s="1">
        <v>0.97903031110763505</v>
      </c>
    </row>
    <row r="2384" spans="1:4" x14ac:dyDescent="0.3">
      <c r="A2384" s="1">
        <f t="shared" ca="1" si="37"/>
        <v>0.644451690201016</v>
      </c>
      <c r="B2384" s="4" t="s">
        <v>15322</v>
      </c>
      <c r="C2384" s="4" t="s">
        <v>6</v>
      </c>
      <c r="D2384" s="1">
        <v>0.96429038047790505</v>
      </c>
    </row>
    <row r="2385" spans="1:4" x14ac:dyDescent="0.3">
      <c r="A2385" s="1">
        <f t="shared" ca="1" si="37"/>
        <v>0.46695802868184122</v>
      </c>
      <c r="B2385" s="4" t="s">
        <v>14070</v>
      </c>
      <c r="C2385" s="4" t="s">
        <v>6</v>
      </c>
      <c r="D2385" s="1">
        <v>0.95599496364593495</v>
      </c>
    </row>
    <row r="2386" spans="1:4" x14ac:dyDescent="0.3">
      <c r="A2386" s="1">
        <f t="shared" ca="1" si="37"/>
        <v>8.1733653779583526E-2</v>
      </c>
      <c r="B2386" s="4" t="s">
        <v>24936</v>
      </c>
      <c r="C2386" s="4" t="s">
        <v>6</v>
      </c>
      <c r="D2386" s="1">
        <v>0.93062961101531905</v>
      </c>
    </row>
    <row r="2387" spans="1:4" x14ac:dyDescent="0.3">
      <c r="A2387" s="1">
        <f t="shared" ca="1" si="37"/>
        <v>0.60607558709070664</v>
      </c>
      <c r="B2387" s="4" t="s">
        <v>27235</v>
      </c>
      <c r="C2387" s="4" t="s">
        <v>6</v>
      </c>
      <c r="D2387" s="1">
        <v>0.90784591436386097</v>
      </c>
    </row>
    <row r="2388" spans="1:4" x14ac:dyDescent="0.3">
      <c r="A2388" s="1">
        <f t="shared" ca="1" si="37"/>
        <v>0.37593727343720817</v>
      </c>
      <c r="B2388" s="4" t="s">
        <v>2589</v>
      </c>
      <c r="C2388" s="4" t="s">
        <v>4</v>
      </c>
      <c r="D2388" s="1">
        <v>0.92240595817565896</v>
      </c>
    </row>
    <row r="2389" spans="1:4" x14ac:dyDescent="0.3">
      <c r="A2389" s="1">
        <f t="shared" ca="1" si="37"/>
        <v>0.6201602699072265</v>
      </c>
      <c r="B2389" s="4" t="s">
        <v>25881</v>
      </c>
      <c r="C2389" s="4" t="s">
        <v>6</v>
      </c>
      <c r="D2389" s="1">
        <v>0.92605090141296298</v>
      </c>
    </row>
    <row r="2390" spans="1:4" x14ac:dyDescent="0.3">
      <c r="A2390" s="1">
        <f t="shared" ca="1" si="37"/>
        <v>0.4601562411072051</v>
      </c>
      <c r="B2390" s="4" t="s">
        <v>18551</v>
      </c>
      <c r="C2390" s="4" t="s">
        <v>6</v>
      </c>
      <c r="D2390" s="1">
        <v>0.96046918630599898</v>
      </c>
    </row>
    <row r="2391" spans="1:4" x14ac:dyDescent="0.3">
      <c r="A2391" s="1">
        <f t="shared" ca="1" si="37"/>
        <v>0.51446028403390887</v>
      </c>
      <c r="B2391" s="4" t="s">
        <v>898</v>
      </c>
      <c r="C2391" s="4" t="s">
        <v>4</v>
      </c>
      <c r="D2391" s="1">
        <v>0.94862729310989302</v>
      </c>
    </row>
    <row r="2392" spans="1:4" x14ac:dyDescent="0.3">
      <c r="A2392" s="1">
        <f t="shared" ca="1" si="37"/>
        <v>0.10174535337559243</v>
      </c>
      <c r="B2392" s="4" t="s">
        <v>7925</v>
      </c>
      <c r="C2392" s="4" t="s">
        <v>4</v>
      </c>
      <c r="D2392" s="1">
        <v>0.97305589914321899</v>
      </c>
    </row>
    <row r="2393" spans="1:4" x14ac:dyDescent="0.3">
      <c r="A2393" s="1">
        <f t="shared" ca="1" si="37"/>
        <v>0.27512819782755449</v>
      </c>
      <c r="B2393" s="4" t="s">
        <v>1861</v>
      </c>
      <c r="C2393" s="4" t="s">
        <v>4</v>
      </c>
      <c r="D2393" s="1">
        <v>0.92341679334640503</v>
      </c>
    </row>
    <row r="2394" spans="1:4" x14ac:dyDescent="0.3">
      <c r="A2394" s="1">
        <f t="shared" ca="1" si="37"/>
        <v>0.27155256374621994</v>
      </c>
      <c r="B2394" s="4" t="s">
        <v>14552</v>
      </c>
      <c r="C2394" s="4" t="s">
        <v>6</v>
      </c>
      <c r="D2394" s="1">
        <v>0.945090472698211</v>
      </c>
    </row>
    <row r="2395" spans="1:4" x14ac:dyDescent="0.3">
      <c r="A2395" s="1">
        <f t="shared" ca="1" si="37"/>
        <v>0.34391984700583589</v>
      </c>
      <c r="B2395" s="4" t="s">
        <v>9663</v>
      </c>
      <c r="C2395" s="4" t="s">
        <v>4</v>
      </c>
      <c r="D2395" s="1">
        <v>0.95614761114120395</v>
      </c>
    </row>
    <row r="2396" spans="1:4" x14ac:dyDescent="0.3">
      <c r="A2396" s="1">
        <f t="shared" ca="1" si="37"/>
        <v>0.16610743318168419</v>
      </c>
      <c r="B2396" s="4" t="s">
        <v>14758</v>
      </c>
      <c r="C2396" s="4" t="s">
        <v>6</v>
      </c>
      <c r="D2396" s="1">
        <v>0.95461112260818404</v>
      </c>
    </row>
    <row r="2397" spans="1:4" x14ac:dyDescent="0.3">
      <c r="A2397" s="1">
        <f t="shared" ca="1" si="37"/>
        <v>0.85585782645419417</v>
      </c>
      <c r="B2397" s="4" t="s">
        <v>17848</v>
      </c>
      <c r="C2397" s="4" t="s">
        <v>6</v>
      </c>
      <c r="D2397" s="1">
        <v>0.94861650466918901</v>
      </c>
    </row>
    <row r="2398" spans="1:4" x14ac:dyDescent="0.3">
      <c r="A2398" s="1">
        <f t="shared" ca="1" si="37"/>
        <v>0.71997186434232163</v>
      </c>
      <c r="B2398" s="4" t="s">
        <v>13867</v>
      </c>
      <c r="C2398" s="4" t="s">
        <v>6</v>
      </c>
      <c r="D2398" s="1">
        <v>0.95454323291778498</v>
      </c>
    </row>
    <row r="2399" spans="1:4" x14ac:dyDescent="0.3">
      <c r="A2399" s="1">
        <f t="shared" ca="1" si="37"/>
        <v>4.8854223496129778E-3</v>
      </c>
      <c r="B2399" s="4" t="s">
        <v>24362</v>
      </c>
      <c r="C2399" s="4" t="s">
        <v>6</v>
      </c>
      <c r="D2399" s="1">
        <v>0.92459678649902299</v>
      </c>
    </row>
    <row r="2400" spans="1:4" x14ac:dyDescent="0.3">
      <c r="A2400" s="1">
        <f t="shared" ca="1" si="37"/>
        <v>4.1062538472491972E-2</v>
      </c>
      <c r="B2400" s="4" t="s">
        <v>950</v>
      </c>
      <c r="C2400" s="4" t="s">
        <v>4</v>
      </c>
      <c r="D2400" s="1">
        <v>0.94057577848434404</v>
      </c>
    </row>
    <row r="2401" spans="1:4" x14ac:dyDescent="0.3">
      <c r="A2401" s="1">
        <f t="shared" ca="1" si="37"/>
        <v>0.84525084176983667</v>
      </c>
      <c r="B2401" s="4" t="s">
        <v>5313</v>
      </c>
      <c r="C2401" s="4" t="s">
        <v>4</v>
      </c>
      <c r="D2401" s="1">
        <v>0.93522214889526301</v>
      </c>
    </row>
    <row r="2402" spans="1:4" x14ac:dyDescent="0.3">
      <c r="A2402" s="1">
        <f t="shared" ca="1" si="37"/>
        <v>0.32695139545164853</v>
      </c>
      <c r="B2402" s="4" t="s">
        <v>25535</v>
      </c>
      <c r="C2402" s="4" t="s">
        <v>6</v>
      </c>
      <c r="D2402" s="1">
        <v>0.90940791368484497</v>
      </c>
    </row>
    <row r="2403" spans="1:4" x14ac:dyDescent="0.3">
      <c r="A2403" s="1">
        <f t="shared" ca="1" si="37"/>
        <v>0.99394991647481556</v>
      </c>
      <c r="B2403" s="4" t="s">
        <v>29854</v>
      </c>
      <c r="C2403" s="4" t="s">
        <v>6</v>
      </c>
      <c r="D2403" s="1">
        <v>0.93059349060058505</v>
      </c>
    </row>
    <row r="2404" spans="1:4" x14ac:dyDescent="0.3">
      <c r="A2404" s="1">
        <f t="shared" ca="1" si="37"/>
        <v>0.23912412429671559</v>
      </c>
      <c r="B2404" s="4" t="s">
        <v>16059</v>
      </c>
      <c r="C2404" s="4" t="s">
        <v>6</v>
      </c>
      <c r="D2404" s="1">
        <v>0.96409046649932795</v>
      </c>
    </row>
    <row r="2405" spans="1:4" x14ac:dyDescent="0.3">
      <c r="A2405" s="1">
        <f t="shared" ca="1" si="37"/>
        <v>0.81343855633108297</v>
      </c>
      <c r="B2405" s="4" t="s">
        <v>6815</v>
      </c>
      <c r="C2405" s="4" t="s">
        <v>4</v>
      </c>
      <c r="D2405" s="1">
        <v>0.96406608819961503</v>
      </c>
    </row>
    <row r="2406" spans="1:4" x14ac:dyDescent="0.3">
      <c r="A2406" s="1">
        <f t="shared" ca="1" si="37"/>
        <v>0.52485094653777253</v>
      </c>
      <c r="B2406" s="4" t="s">
        <v>22807</v>
      </c>
      <c r="C2406" s="4" t="s">
        <v>6</v>
      </c>
      <c r="D2406" s="1">
        <v>0.91955375671386697</v>
      </c>
    </row>
    <row r="2407" spans="1:4" x14ac:dyDescent="0.3">
      <c r="A2407" s="1">
        <f t="shared" ca="1" si="37"/>
        <v>0.57955946816667325</v>
      </c>
      <c r="B2407" s="4" t="s">
        <v>9168</v>
      </c>
      <c r="C2407" s="4" t="s">
        <v>4</v>
      </c>
      <c r="D2407" s="1">
        <v>0.97732234001159601</v>
      </c>
    </row>
    <row r="2408" spans="1:4" x14ac:dyDescent="0.3">
      <c r="A2408" s="1">
        <f t="shared" ca="1" si="37"/>
        <v>0.41803202400635309</v>
      </c>
      <c r="B2408" s="4" t="s">
        <v>1312</v>
      </c>
      <c r="C2408" s="4" t="s">
        <v>4</v>
      </c>
      <c r="D2408" s="1">
        <v>0.92163598537445002</v>
      </c>
    </row>
    <row r="2409" spans="1:4" x14ac:dyDescent="0.3">
      <c r="A2409" s="1">
        <f t="shared" ca="1" si="37"/>
        <v>0.29299476419208459</v>
      </c>
      <c r="B2409" s="4" t="s">
        <v>24178</v>
      </c>
      <c r="C2409" s="4" t="s">
        <v>6</v>
      </c>
      <c r="D2409" s="1">
        <v>0.94373863935470503</v>
      </c>
    </row>
    <row r="2410" spans="1:4" x14ac:dyDescent="0.3">
      <c r="A2410" s="1">
        <f t="shared" ca="1" si="37"/>
        <v>0.17929630065678015</v>
      </c>
      <c r="B2410" s="4" t="s">
        <v>21620</v>
      </c>
      <c r="C2410" s="4" t="s">
        <v>6</v>
      </c>
      <c r="D2410" s="1">
        <v>0.94702035188674905</v>
      </c>
    </row>
    <row r="2411" spans="1:4" x14ac:dyDescent="0.3">
      <c r="A2411" s="1">
        <f t="shared" ca="1" si="37"/>
        <v>4.6957401072203475E-2</v>
      </c>
      <c r="B2411" s="4" t="s">
        <v>16006</v>
      </c>
      <c r="C2411" s="4" t="s">
        <v>6</v>
      </c>
      <c r="D2411" s="1">
        <v>0.94704580307006803</v>
      </c>
    </row>
    <row r="2412" spans="1:4" x14ac:dyDescent="0.3">
      <c r="A2412" s="1">
        <f t="shared" ca="1" si="37"/>
        <v>9.1729380074855316E-2</v>
      </c>
      <c r="B2412" s="4" t="s">
        <v>20790</v>
      </c>
      <c r="C2412" s="4" t="s">
        <v>6</v>
      </c>
      <c r="D2412" s="1">
        <v>0.94491398334503096</v>
      </c>
    </row>
    <row r="2413" spans="1:4" x14ac:dyDescent="0.3">
      <c r="A2413" s="1">
        <f t="shared" ca="1" si="37"/>
        <v>0.48005848244807003</v>
      </c>
      <c r="B2413" s="4" t="s">
        <v>22487</v>
      </c>
      <c r="C2413" s="4" t="s">
        <v>6</v>
      </c>
      <c r="D2413" s="1">
        <v>0.96250021457672097</v>
      </c>
    </row>
    <row r="2414" spans="1:4" x14ac:dyDescent="0.3">
      <c r="A2414" s="1">
        <f t="shared" ca="1" si="37"/>
        <v>0.93831007576280778</v>
      </c>
      <c r="B2414" s="4" t="s">
        <v>23524</v>
      </c>
      <c r="C2414" s="4" t="s">
        <v>6</v>
      </c>
      <c r="D2414" s="1">
        <v>0.933710396289825</v>
      </c>
    </row>
    <row r="2415" spans="1:4" x14ac:dyDescent="0.3">
      <c r="A2415" s="1">
        <f t="shared" ca="1" si="37"/>
        <v>0.21502169120652814</v>
      </c>
      <c r="B2415" s="4" t="s">
        <v>28372</v>
      </c>
      <c r="C2415" s="4" t="s">
        <v>6</v>
      </c>
      <c r="D2415" s="1">
        <v>0.920901238918304</v>
      </c>
    </row>
    <row r="2416" spans="1:4" x14ac:dyDescent="0.3">
      <c r="A2416" s="1">
        <f t="shared" ca="1" si="37"/>
        <v>0.35516257386299432</v>
      </c>
      <c r="B2416" s="4" t="s">
        <v>18310</v>
      </c>
      <c r="C2416" s="4" t="s">
        <v>6</v>
      </c>
      <c r="D2416" s="1">
        <v>0.93827348947525002</v>
      </c>
    </row>
    <row r="2417" spans="1:4" x14ac:dyDescent="0.3">
      <c r="A2417" s="1">
        <f t="shared" ca="1" si="37"/>
        <v>0.33437205271484516</v>
      </c>
      <c r="B2417" s="4" t="s">
        <v>13211</v>
      </c>
      <c r="C2417" s="4" t="s">
        <v>6</v>
      </c>
      <c r="D2417" s="1">
        <v>0.946264147758483</v>
      </c>
    </row>
    <row r="2418" spans="1:4" x14ac:dyDescent="0.3">
      <c r="A2418" s="1">
        <f t="shared" ca="1" si="37"/>
        <v>0.85675196909419082</v>
      </c>
      <c r="B2418" s="4" t="s">
        <v>27094</v>
      </c>
      <c r="C2418" s="4" t="s">
        <v>6</v>
      </c>
      <c r="D2418" s="1">
        <v>0.90369856357574396</v>
      </c>
    </row>
    <row r="2419" spans="1:4" x14ac:dyDescent="0.3">
      <c r="A2419" s="1">
        <f t="shared" ca="1" si="37"/>
        <v>0.18471482081392165</v>
      </c>
      <c r="B2419" s="4" t="s">
        <v>30321</v>
      </c>
      <c r="C2419" s="4" t="s">
        <v>6</v>
      </c>
      <c r="D2419" s="1">
        <v>0.92112451791763295</v>
      </c>
    </row>
    <row r="2420" spans="1:4" x14ac:dyDescent="0.3">
      <c r="A2420" s="1">
        <f t="shared" ca="1" si="37"/>
        <v>0.56970152577587274</v>
      </c>
      <c r="B2420" s="4" t="s">
        <v>21968</v>
      </c>
      <c r="C2420" s="4" t="s">
        <v>6</v>
      </c>
      <c r="D2420" s="1">
        <v>0.927912056446075</v>
      </c>
    </row>
    <row r="2421" spans="1:4" x14ac:dyDescent="0.3">
      <c r="A2421" s="1">
        <f t="shared" ca="1" si="37"/>
        <v>0.63728506695814979</v>
      </c>
      <c r="B2421" s="4" t="s">
        <v>3513</v>
      </c>
      <c r="C2421" s="4" t="s">
        <v>4</v>
      </c>
      <c r="D2421" s="1">
        <v>0.94044756889343195</v>
      </c>
    </row>
    <row r="2422" spans="1:4" x14ac:dyDescent="0.3">
      <c r="A2422" s="1">
        <f t="shared" ca="1" si="37"/>
        <v>0.66316628019783685</v>
      </c>
      <c r="B2422" s="4" t="s">
        <v>25436</v>
      </c>
      <c r="C2422" s="4" t="s">
        <v>6</v>
      </c>
      <c r="D2422" s="1">
        <v>0.90951699018478305</v>
      </c>
    </row>
    <row r="2423" spans="1:4" x14ac:dyDescent="0.3">
      <c r="A2423" s="1">
        <f t="shared" ca="1" si="37"/>
        <v>0.33827325729765023</v>
      </c>
      <c r="B2423" s="4" t="s">
        <v>13760</v>
      </c>
      <c r="C2423" s="4" t="s">
        <v>6</v>
      </c>
      <c r="D2423" s="1">
        <v>0.96255397796630804</v>
      </c>
    </row>
    <row r="2424" spans="1:4" x14ac:dyDescent="0.3">
      <c r="A2424" s="1">
        <f t="shared" ca="1" si="37"/>
        <v>0.92672377289102337</v>
      </c>
      <c r="B2424" s="4" t="s">
        <v>9854</v>
      </c>
      <c r="C2424" s="4" t="s">
        <v>4</v>
      </c>
      <c r="D2424" s="1">
        <v>0.94538819789886397</v>
      </c>
    </row>
    <row r="2425" spans="1:4" x14ac:dyDescent="0.3">
      <c r="A2425" s="1">
        <f t="shared" ca="1" si="37"/>
        <v>0.12500063635757908</v>
      </c>
      <c r="B2425" s="4" t="s">
        <v>7139</v>
      </c>
      <c r="C2425" s="4" t="s">
        <v>4</v>
      </c>
      <c r="D2425" s="1">
        <v>0.94236773252487105</v>
      </c>
    </row>
    <row r="2426" spans="1:4" x14ac:dyDescent="0.3">
      <c r="A2426" s="1">
        <f t="shared" ca="1" si="37"/>
        <v>0.5140951063143655</v>
      </c>
      <c r="B2426" s="4" t="s">
        <v>9289</v>
      </c>
      <c r="C2426" s="4" t="s">
        <v>4</v>
      </c>
      <c r="D2426" s="1">
        <v>0.98762077093124301</v>
      </c>
    </row>
    <row r="2427" spans="1:4" x14ac:dyDescent="0.3">
      <c r="A2427" s="1">
        <f t="shared" ca="1" si="37"/>
        <v>0.13504663533934491</v>
      </c>
      <c r="B2427" s="4" t="s">
        <v>17452</v>
      </c>
      <c r="C2427" s="4" t="s">
        <v>6</v>
      </c>
      <c r="D2427" s="1">
        <v>0.95017999410629195</v>
      </c>
    </row>
    <row r="2428" spans="1:4" x14ac:dyDescent="0.3">
      <c r="A2428" s="1">
        <f t="shared" ca="1" si="37"/>
        <v>0.4869753641108121</v>
      </c>
      <c r="B2428" s="4" t="s">
        <v>23128</v>
      </c>
      <c r="C2428" s="4" t="s">
        <v>6</v>
      </c>
      <c r="D2428" s="1">
        <v>0.91506415605545</v>
      </c>
    </row>
    <row r="2429" spans="1:4" x14ac:dyDescent="0.3">
      <c r="A2429" s="1">
        <f t="shared" ca="1" si="37"/>
        <v>0.66400325022950668</v>
      </c>
      <c r="B2429" s="4" t="s">
        <v>4299</v>
      </c>
      <c r="C2429" s="4" t="s">
        <v>4</v>
      </c>
      <c r="D2429" s="1">
        <v>0.94223183393478305</v>
      </c>
    </row>
    <row r="2430" spans="1:4" x14ac:dyDescent="0.3">
      <c r="A2430" s="1">
        <f t="shared" ca="1" si="37"/>
        <v>0.80782665738094583</v>
      </c>
      <c r="B2430" s="4" t="s">
        <v>21721</v>
      </c>
      <c r="C2430" s="4" t="s">
        <v>6</v>
      </c>
      <c r="D2430" s="1">
        <v>0.92167705297470004</v>
      </c>
    </row>
    <row r="2431" spans="1:4" x14ac:dyDescent="0.3">
      <c r="A2431" s="1">
        <f t="shared" ca="1" si="37"/>
        <v>0.20738729910103493</v>
      </c>
      <c r="B2431" s="4" t="s">
        <v>13356</v>
      </c>
      <c r="C2431" s="4" t="s">
        <v>6</v>
      </c>
      <c r="D2431" s="1">
        <v>0.95182371139526301</v>
      </c>
    </row>
    <row r="2432" spans="1:4" x14ac:dyDescent="0.3">
      <c r="A2432" s="1">
        <f t="shared" ca="1" si="37"/>
        <v>0.74889629109154254</v>
      </c>
      <c r="B2432" s="4" t="s">
        <v>27939</v>
      </c>
      <c r="C2432" s="4" t="s">
        <v>6</v>
      </c>
      <c r="D2432" s="1">
        <v>0.94179207086563099</v>
      </c>
    </row>
    <row r="2433" spans="1:4" x14ac:dyDescent="0.3">
      <c r="A2433" s="1">
        <f t="shared" ca="1" si="37"/>
        <v>0.75117863941647633</v>
      </c>
      <c r="B2433" s="4" t="s">
        <v>14787</v>
      </c>
      <c r="C2433" s="4" t="s">
        <v>6</v>
      </c>
      <c r="D2433" s="1">
        <v>0.97071111202239901</v>
      </c>
    </row>
    <row r="2434" spans="1:4" x14ac:dyDescent="0.3">
      <c r="A2434" s="1">
        <f t="shared" ref="A2434:A2497" ca="1" si="38">RAND()</f>
        <v>0.41997610159259413</v>
      </c>
      <c r="B2434" s="4" t="s">
        <v>13793</v>
      </c>
      <c r="C2434" s="4" t="s">
        <v>6</v>
      </c>
      <c r="D2434" s="1">
        <v>0.96378463506698597</v>
      </c>
    </row>
    <row r="2435" spans="1:4" x14ac:dyDescent="0.3">
      <c r="A2435" s="1">
        <f t="shared" ca="1" si="38"/>
        <v>0.91386194741012572</v>
      </c>
      <c r="B2435" s="4" t="s">
        <v>14959</v>
      </c>
      <c r="C2435" s="4" t="s">
        <v>6</v>
      </c>
      <c r="D2435" s="1">
        <v>0.944990694522857</v>
      </c>
    </row>
    <row r="2436" spans="1:4" x14ac:dyDescent="0.3">
      <c r="A2436" s="1">
        <f t="shared" ca="1" si="38"/>
        <v>0.96947481750003206</v>
      </c>
      <c r="B2436" s="4" t="s">
        <v>9488</v>
      </c>
      <c r="C2436" s="4" t="s">
        <v>4</v>
      </c>
      <c r="D2436" s="1">
        <v>0.96235126256942705</v>
      </c>
    </row>
    <row r="2437" spans="1:4" x14ac:dyDescent="0.3">
      <c r="A2437" s="1">
        <f t="shared" ca="1" si="38"/>
        <v>0.46757469118808781</v>
      </c>
      <c r="B2437" s="4" t="s">
        <v>30208</v>
      </c>
      <c r="C2437" s="4" t="s">
        <v>6</v>
      </c>
      <c r="D2437" s="1">
        <v>0.932001292705535</v>
      </c>
    </row>
    <row r="2438" spans="1:4" x14ac:dyDescent="0.3">
      <c r="A2438" s="1">
        <f t="shared" ca="1" si="38"/>
        <v>0.45112680379192704</v>
      </c>
      <c r="B2438" s="4" t="s">
        <v>20402</v>
      </c>
      <c r="C2438" s="4" t="s">
        <v>6</v>
      </c>
      <c r="D2438" s="1">
        <v>0.92806786298751798</v>
      </c>
    </row>
    <row r="2439" spans="1:4" x14ac:dyDescent="0.3">
      <c r="A2439" s="1">
        <f t="shared" ca="1" si="38"/>
        <v>0.11292884638630463</v>
      </c>
      <c r="B2439" s="4" t="s">
        <v>23774</v>
      </c>
      <c r="C2439" s="4" t="s">
        <v>6</v>
      </c>
      <c r="D2439" s="1">
        <v>0.94857764244079501</v>
      </c>
    </row>
    <row r="2440" spans="1:4" x14ac:dyDescent="0.3">
      <c r="A2440" s="1">
        <f t="shared" ca="1" si="38"/>
        <v>0.892937973906202</v>
      </c>
      <c r="B2440" s="4" t="s">
        <v>5356</v>
      </c>
      <c r="C2440" s="4" t="s">
        <v>4</v>
      </c>
      <c r="D2440" s="1">
        <v>0.94928610324859597</v>
      </c>
    </row>
    <row r="2441" spans="1:4" x14ac:dyDescent="0.3">
      <c r="A2441" s="1">
        <f t="shared" ca="1" si="38"/>
        <v>0.20440139695727599</v>
      </c>
      <c r="B2441" s="4" t="s">
        <v>22552</v>
      </c>
      <c r="C2441" s="4" t="s">
        <v>6</v>
      </c>
      <c r="D2441" s="1">
        <v>0.92232227325439398</v>
      </c>
    </row>
    <row r="2442" spans="1:4" x14ac:dyDescent="0.3">
      <c r="A2442" s="1">
        <f t="shared" ca="1" si="38"/>
        <v>0.26835337355066613</v>
      </c>
      <c r="B2442" s="4" t="s">
        <v>7190</v>
      </c>
      <c r="C2442" s="4" t="s">
        <v>4</v>
      </c>
      <c r="D2442" s="1">
        <v>0.96354597806930498</v>
      </c>
    </row>
    <row r="2443" spans="1:4" x14ac:dyDescent="0.3">
      <c r="A2443" s="1">
        <f t="shared" ca="1" si="38"/>
        <v>0.84096551270483244</v>
      </c>
      <c r="B2443" s="4" t="s">
        <v>23833</v>
      </c>
      <c r="C2443" s="4" t="s">
        <v>6</v>
      </c>
      <c r="D2443" s="1">
        <v>0.95591026544570901</v>
      </c>
    </row>
    <row r="2444" spans="1:4" x14ac:dyDescent="0.3">
      <c r="A2444" s="1">
        <f t="shared" ca="1" si="38"/>
        <v>0.94164171420261455</v>
      </c>
      <c r="B2444" s="4" t="s">
        <v>27772</v>
      </c>
      <c r="C2444" s="4" t="s">
        <v>6</v>
      </c>
      <c r="D2444" s="1">
        <v>0.91698127985000599</v>
      </c>
    </row>
    <row r="2445" spans="1:4" x14ac:dyDescent="0.3">
      <c r="A2445" s="1">
        <f t="shared" ca="1" si="38"/>
        <v>0.78019666491367534</v>
      </c>
      <c r="B2445" s="4" t="s">
        <v>20296</v>
      </c>
      <c r="C2445" s="4" t="s">
        <v>6</v>
      </c>
      <c r="D2445" s="1">
        <v>0.93508601188659601</v>
      </c>
    </row>
    <row r="2446" spans="1:4" x14ac:dyDescent="0.3">
      <c r="A2446" s="1">
        <f t="shared" ca="1" si="38"/>
        <v>0.39980534086620012</v>
      </c>
      <c r="B2446" s="4" t="s">
        <v>17917</v>
      </c>
      <c r="C2446" s="4" t="s">
        <v>6</v>
      </c>
      <c r="D2446" s="1">
        <v>0.95233947038650502</v>
      </c>
    </row>
    <row r="2447" spans="1:4" x14ac:dyDescent="0.3">
      <c r="A2447" s="1">
        <f t="shared" ca="1" si="38"/>
        <v>5.1348497400944382E-2</v>
      </c>
      <c r="B2447" s="4" t="s">
        <v>24578</v>
      </c>
      <c r="C2447" s="4" t="s">
        <v>6</v>
      </c>
      <c r="D2447" s="1">
        <v>0.93615639209747303</v>
      </c>
    </row>
    <row r="2448" spans="1:4" x14ac:dyDescent="0.3">
      <c r="A2448" s="1">
        <f t="shared" ca="1" si="38"/>
        <v>0.74702845639261906</v>
      </c>
      <c r="B2448" s="4" t="s">
        <v>17072</v>
      </c>
      <c r="C2448" s="4" t="s">
        <v>6</v>
      </c>
      <c r="D2448" s="1">
        <v>0.95452290773391701</v>
      </c>
    </row>
    <row r="2449" spans="1:4" x14ac:dyDescent="0.3">
      <c r="A2449" s="1">
        <f t="shared" ca="1" si="38"/>
        <v>0.30182598811484151</v>
      </c>
      <c r="B2449" s="4" t="s">
        <v>16903</v>
      </c>
      <c r="C2449" s="4" t="s">
        <v>6</v>
      </c>
      <c r="D2449" s="1">
        <v>0.95921820402145297</v>
      </c>
    </row>
    <row r="2450" spans="1:4" x14ac:dyDescent="0.3">
      <c r="A2450" s="1">
        <f t="shared" ca="1" si="38"/>
        <v>0.38855197104941275</v>
      </c>
      <c r="B2450" s="4" t="s">
        <v>14538</v>
      </c>
      <c r="C2450" s="4" t="s">
        <v>6</v>
      </c>
      <c r="D2450" s="1">
        <v>0.91465926170349099</v>
      </c>
    </row>
    <row r="2451" spans="1:4" x14ac:dyDescent="0.3">
      <c r="A2451" s="1">
        <f t="shared" ca="1" si="38"/>
        <v>2.4268095695086922E-2</v>
      </c>
      <c r="B2451" s="4" t="s">
        <v>13849</v>
      </c>
      <c r="C2451" s="4" t="s">
        <v>6</v>
      </c>
      <c r="D2451" s="1">
        <v>0.95055663585662797</v>
      </c>
    </row>
    <row r="2452" spans="1:4" x14ac:dyDescent="0.3">
      <c r="A2452" s="1">
        <f t="shared" ca="1" si="38"/>
        <v>0.19962517695545801</v>
      </c>
      <c r="B2452" s="4" t="s">
        <v>26172</v>
      </c>
      <c r="C2452" s="4" t="s">
        <v>6</v>
      </c>
      <c r="D2452" s="1">
        <v>0.90863269567489602</v>
      </c>
    </row>
    <row r="2453" spans="1:4" x14ac:dyDescent="0.3">
      <c r="A2453" s="1">
        <f t="shared" ca="1" si="38"/>
        <v>0.8452174173139414</v>
      </c>
      <c r="B2453" s="4" t="s">
        <v>7886</v>
      </c>
      <c r="C2453" s="4" t="s">
        <v>4</v>
      </c>
      <c r="D2453" s="1">
        <v>0.98490267992019598</v>
      </c>
    </row>
    <row r="2454" spans="1:4" x14ac:dyDescent="0.3">
      <c r="A2454" s="1">
        <f t="shared" ca="1" si="38"/>
        <v>0.65662939655304153</v>
      </c>
      <c r="B2454" s="4" t="s">
        <v>18019</v>
      </c>
      <c r="C2454" s="4" t="s">
        <v>6</v>
      </c>
      <c r="D2454" s="1">
        <v>0.96014165878295898</v>
      </c>
    </row>
    <row r="2455" spans="1:4" x14ac:dyDescent="0.3">
      <c r="A2455" s="1">
        <f t="shared" ca="1" si="38"/>
        <v>0.72809439583486668</v>
      </c>
      <c r="B2455" s="4" t="s">
        <v>30271</v>
      </c>
      <c r="C2455" s="4" t="s">
        <v>6</v>
      </c>
      <c r="D2455" s="1">
        <v>0.92739963531494096</v>
      </c>
    </row>
    <row r="2456" spans="1:4" x14ac:dyDescent="0.3">
      <c r="A2456" s="1">
        <f t="shared" ca="1" si="38"/>
        <v>0.50569552254814643</v>
      </c>
      <c r="B2456" s="4" t="s">
        <v>25682</v>
      </c>
      <c r="C2456" s="4" t="s">
        <v>6</v>
      </c>
      <c r="D2456" s="1">
        <v>0.93637079000473</v>
      </c>
    </row>
    <row r="2457" spans="1:4" x14ac:dyDescent="0.3">
      <c r="A2457" s="1">
        <f t="shared" ca="1" si="38"/>
        <v>0.56649164810917074</v>
      </c>
      <c r="B2457" s="4" t="s">
        <v>6053</v>
      </c>
      <c r="C2457" s="4" t="s">
        <v>4</v>
      </c>
      <c r="D2457" s="1">
        <v>0.97779339551925604</v>
      </c>
    </row>
    <row r="2458" spans="1:4" x14ac:dyDescent="0.3">
      <c r="A2458" s="1">
        <f t="shared" ca="1" si="38"/>
        <v>0.5259021978367785</v>
      </c>
      <c r="B2458" s="4" t="s">
        <v>22293</v>
      </c>
      <c r="C2458" s="4" t="s">
        <v>6</v>
      </c>
      <c r="D2458" s="1">
        <v>0.93460071086883501</v>
      </c>
    </row>
    <row r="2459" spans="1:4" x14ac:dyDescent="0.3">
      <c r="A2459" s="1">
        <f t="shared" ca="1" si="38"/>
        <v>0.73219866261685651</v>
      </c>
      <c r="B2459" s="4" t="s">
        <v>14958</v>
      </c>
      <c r="C2459" s="4" t="s">
        <v>6</v>
      </c>
      <c r="D2459" s="1">
        <v>0.94036489725112904</v>
      </c>
    </row>
    <row r="2460" spans="1:4" x14ac:dyDescent="0.3">
      <c r="A2460" s="1">
        <f t="shared" ca="1" si="38"/>
        <v>0.87455173895142235</v>
      </c>
      <c r="B2460" s="4" t="s">
        <v>20557</v>
      </c>
      <c r="C2460" s="4" t="s">
        <v>6</v>
      </c>
      <c r="D2460" s="1">
        <v>0.95702254772186202</v>
      </c>
    </row>
    <row r="2461" spans="1:4" x14ac:dyDescent="0.3">
      <c r="A2461" s="1">
        <f t="shared" ca="1" si="38"/>
        <v>0.21724778362977881</v>
      </c>
      <c r="B2461" s="4" t="s">
        <v>13745</v>
      </c>
      <c r="C2461" s="4" t="s">
        <v>6</v>
      </c>
      <c r="D2461" s="1">
        <v>0.95700824260711603</v>
      </c>
    </row>
    <row r="2462" spans="1:4" x14ac:dyDescent="0.3">
      <c r="A2462" s="1">
        <f t="shared" ca="1" si="38"/>
        <v>0.19142933647708915</v>
      </c>
      <c r="B2462" s="4" t="s">
        <v>2821</v>
      </c>
      <c r="C2462" s="4" t="s">
        <v>4</v>
      </c>
      <c r="D2462" s="1">
        <v>0.95307654142379705</v>
      </c>
    </row>
    <row r="2463" spans="1:4" x14ac:dyDescent="0.3">
      <c r="A2463" s="1">
        <f t="shared" ca="1" si="38"/>
        <v>0.41662728789955394</v>
      </c>
      <c r="B2463" s="4" t="s">
        <v>9440</v>
      </c>
      <c r="C2463" s="4" t="s">
        <v>4</v>
      </c>
      <c r="D2463" s="1">
        <v>0.95596843957901001</v>
      </c>
    </row>
    <row r="2464" spans="1:4" x14ac:dyDescent="0.3">
      <c r="A2464" s="1">
        <f t="shared" ca="1" si="38"/>
        <v>0.93554895953381623</v>
      </c>
      <c r="B2464" s="4" t="s">
        <v>6977</v>
      </c>
      <c r="C2464" s="4" t="s">
        <v>4</v>
      </c>
      <c r="D2464" s="1">
        <v>0.97622978687286299</v>
      </c>
    </row>
    <row r="2465" spans="1:4" x14ac:dyDescent="0.3">
      <c r="A2465" s="1">
        <f t="shared" ca="1" si="38"/>
        <v>0.98473079509321282</v>
      </c>
      <c r="B2465" s="4" t="s">
        <v>26934</v>
      </c>
      <c r="C2465" s="4" t="s">
        <v>6</v>
      </c>
      <c r="D2465" s="1">
        <v>0.93410277366638095</v>
      </c>
    </row>
    <row r="2466" spans="1:4" x14ac:dyDescent="0.3">
      <c r="A2466" s="1">
        <f t="shared" ca="1" si="38"/>
        <v>2.7438456384804466E-2</v>
      </c>
      <c r="B2466" s="4" t="s">
        <v>23475</v>
      </c>
      <c r="C2466" s="4" t="s">
        <v>6</v>
      </c>
      <c r="D2466" s="1">
        <v>0.94791823625564497</v>
      </c>
    </row>
    <row r="2467" spans="1:4" x14ac:dyDescent="0.3">
      <c r="A2467" s="1">
        <f t="shared" ca="1" si="38"/>
        <v>0.52288648116754488</v>
      </c>
      <c r="B2467" s="4" t="s">
        <v>14882</v>
      </c>
      <c r="C2467" s="4" t="s">
        <v>6</v>
      </c>
      <c r="D2467" s="1">
        <v>0.96296137571334794</v>
      </c>
    </row>
    <row r="2468" spans="1:4" x14ac:dyDescent="0.3">
      <c r="A2468" s="1">
        <f t="shared" ca="1" si="38"/>
        <v>0.7314974441504335</v>
      </c>
      <c r="B2468" s="4" t="s">
        <v>5470</v>
      </c>
      <c r="C2468" s="4" t="s">
        <v>4</v>
      </c>
      <c r="D2468" s="1">
        <v>0.91191047430038397</v>
      </c>
    </row>
    <row r="2469" spans="1:4" x14ac:dyDescent="0.3">
      <c r="A2469" s="1">
        <f t="shared" ca="1" si="38"/>
        <v>0.43173077166843854</v>
      </c>
      <c r="B2469" s="4" t="s">
        <v>15078</v>
      </c>
      <c r="C2469" s="4" t="s">
        <v>6</v>
      </c>
      <c r="D2469" s="1">
        <v>0.94420319795608498</v>
      </c>
    </row>
    <row r="2470" spans="1:4" x14ac:dyDescent="0.3">
      <c r="A2470" s="1">
        <f t="shared" ca="1" si="38"/>
        <v>7.3065644301143151E-2</v>
      </c>
      <c r="B2470" s="4" t="s">
        <v>18864</v>
      </c>
      <c r="C2470" s="4" t="s">
        <v>6</v>
      </c>
      <c r="D2470" s="1">
        <v>0.96011960506439198</v>
      </c>
    </row>
    <row r="2471" spans="1:4" x14ac:dyDescent="0.3">
      <c r="A2471" s="1">
        <f t="shared" ca="1" si="38"/>
        <v>0.30172840153476599</v>
      </c>
      <c r="B2471" s="4" t="s">
        <v>23945</v>
      </c>
      <c r="C2471" s="4" t="s">
        <v>6</v>
      </c>
      <c r="D2471" s="1">
        <v>0.92501461505889804</v>
      </c>
    </row>
    <row r="2472" spans="1:4" x14ac:dyDescent="0.3">
      <c r="A2472" s="1">
        <f t="shared" ca="1" si="38"/>
        <v>0.11887979711603858</v>
      </c>
      <c r="B2472" s="4" t="s">
        <v>14266</v>
      </c>
      <c r="C2472" s="4" t="s">
        <v>6</v>
      </c>
      <c r="D2472" s="1">
        <v>0.95808070898055997</v>
      </c>
    </row>
    <row r="2473" spans="1:4" x14ac:dyDescent="0.3">
      <c r="A2473" s="1">
        <f t="shared" ca="1" si="38"/>
        <v>0.4368548584588543</v>
      </c>
      <c r="B2473" s="4" t="s">
        <v>23213</v>
      </c>
      <c r="C2473" s="4" t="s">
        <v>6</v>
      </c>
      <c r="D2473" s="1">
        <v>0.95483279228210405</v>
      </c>
    </row>
    <row r="2474" spans="1:4" x14ac:dyDescent="0.3">
      <c r="A2474" s="1">
        <f t="shared" ca="1" si="38"/>
        <v>0.59826035380463893</v>
      </c>
      <c r="B2474" s="4" t="s">
        <v>26035</v>
      </c>
      <c r="C2474" s="4" t="s">
        <v>6</v>
      </c>
      <c r="D2474" s="1">
        <v>0.93968105316162098</v>
      </c>
    </row>
    <row r="2475" spans="1:4" x14ac:dyDescent="0.3">
      <c r="A2475" s="1">
        <f t="shared" ca="1" si="38"/>
        <v>0.73304398821359296</v>
      </c>
      <c r="B2475" s="4" t="s">
        <v>4237</v>
      </c>
      <c r="C2475" s="4" t="s">
        <v>4</v>
      </c>
      <c r="D2475" s="1">
        <v>0.92794460058212203</v>
      </c>
    </row>
    <row r="2476" spans="1:4" x14ac:dyDescent="0.3">
      <c r="A2476" s="1">
        <f t="shared" ca="1" si="38"/>
        <v>0.44513385989172549</v>
      </c>
      <c r="B2476" s="4" t="s">
        <v>19641</v>
      </c>
      <c r="C2476" s="4" t="s">
        <v>6</v>
      </c>
      <c r="D2476" s="1">
        <v>0.95507413148880005</v>
      </c>
    </row>
    <row r="2477" spans="1:4" x14ac:dyDescent="0.3">
      <c r="A2477" s="1">
        <f t="shared" ca="1" si="38"/>
        <v>0.88750494238740107</v>
      </c>
      <c r="B2477" s="4" t="s">
        <v>6793</v>
      </c>
      <c r="C2477" s="4" t="s">
        <v>4</v>
      </c>
      <c r="D2477" s="1">
        <v>0.90414339303970304</v>
      </c>
    </row>
    <row r="2478" spans="1:4" x14ac:dyDescent="0.3">
      <c r="A2478" s="1">
        <f t="shared" ca="1" si="38"/>
        <v>0.32935308730535184</v>
      </c>
      <c r="B2478" s="4" t="s">
        <v>21499</v>
      </c>
      <c r="C2478" s="4" t="s">
        <v>6</v>
      </c>
      <c r="D2478" s="1">
        <v>0.92654567956924405</v>
      </c>
    </row>
    <row r="2479" spans="1:4" x14ac:dyDescent="0.3">
      <c r="A2479" s="1">
        <f t="shared" ca="1" si="38"/>
        <v>0.8213653051368921</v>
      </c>
      <c r="B2479" s="4" t="s">
        <v>25160</v>
      </c>
      <c r="C2479" s="4" t="s">
        <v>6</v>
      </c>
      <c r="D2479" s="1">
        <v>0.91447067260742099</v>
      </c>
    </row>
    <row r="2480" spans="1:4" x14ac:dyDescent="0.3">
      <c r="A2480" s="1">
        <f t="shared" ca="1" si="38"/>
        <v>0.56547849998125299</v>
      </c>
      <c r="B2480" s="4" t="s">
        <v>27183</v>
      </c>
      <c r="C2480" s="4" t="s">
        <v>6</v>
      </c>
      <c r="D2480" s="1">
        <v>0.92040723562240601</v>
      </c>
    </row>
    <row r="2481" spans="1:4" x14ac:dyDescent="0.3">
      <c r="A2481" s="1">
        <f t="shared" ca="1" si="38"/>
        <v>6.5927390355685067E-2</v>
      </c>
      <c r="B2481" s="4" t="s">
        <v>22678</v>
      </c>
      <c r="C2481" s="4" t="s">
        <v>6</v>
      </c>
      <c r="D2481" s="1">
        <v>0.95292454957962003</v>
      </c>
    </row>
    <row r="2482" spans="1:4" x14ac:dyDescent="0.3">
      <c r="A2482" s="1">
        <f t="shared" ca="1" si="38"/>
        <v>0.96943980871861324</v>
      </c>
      <c r="B2482" s="4" t="s">
        <v>2487</v>
      </c>
      <c r="C2482" s="4" t="s">
        <v>4</v>
      </c>
      <c r="D2482" s="1">
        <v>0.92165887355804399</v>
      </c>
    </row>
    <row r="2483" spans="1:4" x14ac:dyDescent="0.3">
      <c r="A2483" s="1">
        <f t="shared" ca="1" si="38"/>
        <v>0.27467365886531514</v>
      </c>
      <c r="B2483" s="4" t="s">
        <v>3170</v>
      </c>
      <c r="C2483" s="4" t="s">
        <v>4</v>
      </c>
      <c r="D2483" s="1">
        <v>0.931707322597503</v>
      </c>
    </row>
    <row r="2484" spans="1:4" x14ac:dyDescent="0.3">
      <c r="A2484" s="1">
        <f t="shared" ca="1" si="38"/>
        <v>0.81023354189484986</v>
      </c>
      <c r="B2484" s="4" t="s">
        <v>4385</v>
      </c>
      <c r="C2484" s="4" t="s">
        <v>4</v>
      </c>
      <c r="D2484" s="1">
        <v>0.98203033208847001</v>
      </c>
    </row>
    <row r="2485" spans="1:4" x14ac:dyDescent="0.3">
      <c r="A2485" s="1">
        <f t="shared" ca="1" si="38"/>
        <v>0.7520516200442311</v>
      </c>
      <c r="B2485" s="4" t="s">
        <v>473</v>
      </c>
      <c r="C2485" s="4" t="s">
        <v>4</v>
      </c>
      <c r="D2485" s="1">
        <v>0.94628560543060303</v>
      </c>
    </row>
    <row r="2486" spans="1:4" x14ac:dyDescent="0.3">
      <c r="A2486" s="1">
        <f t="shared" ca="1" si="38"/>
        <v>0.71421752107792336</v>
      </c>
      <c r="B2486" s="4" t="s">
        <v>15943</v>
      </c>
      <c r="C2486" s="4" t="s">
        <v>6</v>
      </c>
      <c r="D2486" s="1">
        <v>0.95594483613967896</v>
      </c>
    </row>
    <row r="2487" spans="1:4" x14ac:dyDescent="0.3">
      <c r="A2487" s="1">
        <f t="shared" ca="1" si="38"/>
        <v>0.90880763939215548</v>
      </c>
      <c r="B2487" s="4" t="s">
        <v>27899</v>
      </c>
      <c r="C2487" s="4" t="s">
        <v>6</v>
      </c>
      <c r="D2487" s="1">
        <v>0.924044609069824</v>
      </c>
    </row>
    <row r="2488" spans="1:4" x14ac:dyDescent="0.3">
      <c r="A2488" s="1">
        <f t="shared" ca="1" si="38"/>
        <v>0.10068284968600116</v>
      </c>
      <c r="B2488" s="4" t="s">
        <v>8599</v>
      </c>
      <c r="C2488" s="4" t="s">
        <v>4</v>
      </c>
      <c r="D2488" s="1">
        <v>0.966333508491516</v>
      </c>
    </row>
    <row r="2489" spans="1:4" x14ac:dyDescent="0.3">
      <c r="A2489" s="1">
        <f t="shared" ca="1" si="38"/>
        <v>0.66758144214899418</v>
      </c>
      <c r="B2489" s="4" t="s">
        <v>12974</v>
      </c>
      <c r="C2489" s="4" t="s">
        <v>6</v>
      </c>
      <c r="D2489" s="1">
        <v>0.93428033590316695</v>
      </c>
    </row>
    <row r="2490" spans="1:4" x14ac:dyDescent="0.3">
      <c r="A2490" s="1">
        <f t="shared" ca="1" si="38"/>
        <v>0.49208087819500934</v>
      </c>
      <c r="B2490" s="4" t="s">
        <v>246</v>
      </c>
      <c r="C2490" s="4" t="s">
        <v>4</v>
      </c>
      <c r="D2490" s="1">
        <v>0.94431173801422097</v>
      </c>
    </row>
    <row r="2491" spans="1:4" x14ac:dyDescent="0.3">
      <c r="A2491" s="1">
        <f t="shared" ca="1" si="38"/>
        <v>0.79019755592837948</v>
      </c>
      <c r="B2491" s="4" t="s">
        <v>946</v>
      </c>
      <c r="C2491" s="4" t="s">
        <v>4</v>
      </c>
      <c r="D2491" s="1">
        <v>0.91665720939636197</v>
      </c>
    </row>
    <row r="2492" spans="1:4" x14ac:dyDescent="0.3">
      <c r="A2492" s="1">
        <f t="shared" ca="1" si="38"/>
        <v>0.92856019218797947</v>
      </c>
      <c r="B2492" s="4" t="s">
        <v>23525</v>
      </c>
      <c r="C2492" s="4" t="s">
        <v>6</v>
      </c>
      <c r="D2492" s="1">
        <v>0.93855106830596902</v>
      </c>
    </row>
    <row r="2493" spans="1:4" x14ac:dyDescent="0.3">
      <c r="A2493" s="1">
        <f t="shared" ca="1" si="38"/>
        <v>0.83332077045352582</v>
      </c>
      <c r="B2493" s="4" t="s">
        <v>19678</v>
      </c>
      <c r="C2493" s="4" t="s">
        <v>6</v>
      </c>
      <c r="D2493" s="1">
        <v>0.92380064725875799</v>
      </c>
    </row>
    <row r="2494" spans="1:4" x14ac:dyDescent="0.3">
      <c r="A2494" s="1">
        <f t="shared" ca="1" si="38"/>
        <v>0.64072296982289101</v>
      </c>
      <c r="B2494" s="4" t="s">
        <v>24665</v>
      </c>
      <c r="C2494" s="4" t="s">
        <v>6</v>
      </c>
      <c r="D2494" s="1">
        <v>0.90539729595184304</v>
      </c>
    </row>
    <row r="2495" spans="1:4" x14ac:dyDescent="0.3">
      <c r="A2495" s="1">
        <f t="shared" ca="1" si="38"/>
        <v>0.53721835010912522</v>
      </c>
      <c r="B2495" s="4" t="s">
        <v>13265</v>
      </c>
      <c r="C2495" s="4" t="s">
        <v>6</v>
      </c>
      <c r="D2495" s="1">
        <v>0.95562028884887695</v>
      </c>
    </row>
    <row r="2496" spans="1:4" x14ac:dyDescent="0.3">
      <c r="A2496" s="1">
        <f t="shared" ca="1" si="38"/>
        <v>0.1617600555437767</v>
      </c>
      <c r="B2496" s="4" t="s">
        <v>9219</v>
      </c>
      <c r="C2496" s="4" t="s">
        <v>4</v>
      </c>
      <c r="D2496" s="1">
        <v>0.99203836917877197</v>
      </c>
    </row>
    <row r="2497" spans="1:4" x14ac:dyDescent="0.3">
      <c r="A2497" s="1">
        <f t="shared" ca="1" si="38"/>
        <v>0.44565426718284651</v>
      </c>
      <c r="B2497" s="4" t="s">
        <v>13486</v>
      </c>
      <c r="C2497" s="4" t="s">
        <v>6</v>
      </c>
      <c r="D2497" s="1">
        <v>0.93784308433532704</v>
      </c>
    </row>
    <row r="2498" spans="1:4" x14ac:dyDescent="0.3">
      <c r="A2498" s="1">
        <f t="shared" ref="A2498:A2561" ca="1" si="39">RAND()</f>
        <v>0.58394804228959452</v>
      </c>
      <c r="B2498" s="4" t="s">
        <v>14711</v>
      </c>
      <c r="C2498" s="4" t="s">
        <v>6</v>
      </c>
      <c r="D2498" s="1">
        <v>0.96130698919296198</v>
      </c>
    </row>
    <row r="2499" spans="1:4" x14ac:dyDescent="0.3">
      <c r="A2499" s="1">
        <f t="shared" ca="1" si="39"/>
        <v>0.22008186275392605</v>
      </c>
      <c r="B2499" s="4" t="s">
        <v>4325</v>
      </c>
      <c r="C2499" s="4" t="s">
        <v>4</v>
      </c>
      <c r="D2499" s="1">
        <v>0.96957761049270597</v>
      </c>
    </row>
    <row r="2500" spans="1:4" x14ac:dyDescent="0.3">
      <c r="A2500" s="1">
        <f t="shared" ca="1" si="39"/>
        <v>0.26965264561474467</v>
      </c>
      <c r="B2500" s="4" t="s">
        <v>29080</v>
      </c>
      <c r="C2500" s="4" t="s">
        <v>6</v>
      </c>
      <c r="D2500" s="1">
        <v>0.91705638170242298</v>
      </c>
    </row>
    <row r="2501" spans="1:4" x14ac:dyDescent="0.3">
      <c r="A2501" s="1">
        <f t="shared" ca="1" si="39"/>
        <v>0.1591767075512357</v>
      </c>
      <c r="B2501" s="4" t="s">
        <v>17993</v>
      </c>
      <c r="C2501" s="4" t="s">
        <v>6</v>
      </c>
      <c r="D2501" s="1">
        <v>0.94110912084579401</v>
      </c>
    </row>
    <row r="2502" spans="1:4" x14ac:dyDescent="0.3">
      <c r="A2502" s="1">
        <f t="shared" ca="1" si="39"/>
        <v>0.37837709465377745</v>
      </c>
      <c r="B2502" s="4" t="s">
        <v>14007</v>
      </c>
      <c r="C2502" s="4" t="s">
        <v>6</v>
      </c>
      <c r="D2502" s="1">
        <v>0.94649499654769897</v>
      </c>
    </row>
    <row r="2503" spans="1:4" x14ac:dyDescent="0.3">
      <c r="A2503" s="1">
        <f t="shared" ca="1" si="39"/>
        <v>0.86301138742692751</v>
      </c>
      <c r="B2503" s="4" t="s">
        <v>5455</v>
      </c>
      <c r="C2503" s="4" t="s">
        <v>4</v>
      </c>
      <c r="D2503" s="1">
        <v>0.98803329467773404</v>
      </c>
    </row>
    <row r="2504" spans="1:4" x14ac:dyDescent="0.3">
      <c r="A2504" s="1">
        <f t="shared" ca="1" si="39"/>
        <v>0.11946145872274194</v>
      </c>
      <c r="B2504" s="4" t="s">
        <v>17051</v>
      </c>
      <c r="C2504" s="4" t="s">
        <v>6</v>
      </c>
      <c r="D2504" s="1">
        <v>0.96764057874679499</v>
      </c>
    </row>
    <row r="2505" spans="1:4" x14ac:dyDescent="0.3">
      <c r="A2505" s="1">
        <f t="shared" ca="1" si="39"/>
        <v>0.92396670283548032</v>
      </c>
      <c r="B2505" s="4" t="s">
        <v>17158</v>
      </c>
      <c r="C2505" s="4" t="s">
        <v>6</v>
      </c>
      <c r="D2505" s="1">
        <v>0.92542493343353205</v>
      </c>
    </row>
    <row r="2506" spans="1:4" x14ac:dyDescent="0.3">
      <c r="A2506" s="1">
        <f t="shared" ca="1" si="39"/>
        <v>0.63519362297428272</v>
      </c>
      <c r="B2506" s="4" t="s">
        <v>17541</v>
      </c>
      <c r="C2506" s="4" t="s">
        <v>6</v>
      </c>
      <c r="D2506" s="1">
        <v>0.94899553060531605</v>
      </c>
    </row>
    <row r="2507" spans="1:4" x14ac:dyDescent="0.3">
      <c r="A2507" s="1">
        <f t="shared" ca="1" si="39"/>
        <v>0.96767560384445306</v>
      </c>
      <c r="B2507" s="4" t="s">
        <v>5432</v>
      </c>
      <c r="C2507" s="4" t="s">
        <v>4</v>
      </c>
      <c r="D2507" s="1">
        <v>0.97296255826949996</v>
      </c>
    </row>
    <row r="2508" spans="1:4" x14ac:dyDescent="0.3">
      <c r="A2508" s="1">
        <f t="shared" ca="1" si="39"/>
        <v>0.16398382318117188</v>
      </c>
      <c r="B2508" s="4" t="s">
        <v>9208</v>
      </c>
      <c r="C2508" s="4" t="s">
        <v>4</v>
      </c>
      <c r="D2508" s="1">
        <v>0.98707032203674305</v>
      </c>
    </row>
    <row r="2509" spans="1:4" x14ac:dyDescent="0.3">
      <c r="A2509" s="1">
        <f t="shared" ca="1" si="39"/>
        <v>3.9091616188317024E-3</v>
      </c>
      <c r="B2509" s="4" t="s">
        <v>17400</v>
      </c>
      <c r="C2509" s="4" t="s">
        <v>6</v>
      </c>
      <c r="D2509" s="1">
        <v>0.96270698308944702</v>
      </c>
    </row>
    <row r="2510" spans="1:4" x14ac:dyDescent="0.3">
      <c r="A2510" s="1">
        <f t="shared" ca="1" si="39"/>
        <v>0.41661147346688976</v>
      </c>
      <c r="B2510" s="4" t="s">
        <v>23588</v>
      </c>
      <c r="C2510" s="4" t="s">
        <v>6</v>
      </c>
      <c r="D2510" s="1">
        <v>0.90919584035873402</v>
      </c>
    </row>
    <row r="2511" spans="1:4" x14ac:dyDescent="0.3">
      <c r="A2511" s="1">
        <f t="shared" ca="1" si="39"/>
        <v>5.5858710624736685E-2</v>
      </c>
      <c r="B2511" s="4" t="s">
        <v>21569</v>
      </c>
      <c r="C2511" s="4" t="s">
        <v>6</v>
      </c>
      <c r="D2511" s="1">
        <v>0.90646046400070102</v>
      </c>
    </row>
    <row r="2512" spans="1:4" x14ac:dyDescent="0.3">
      <c r="A2512" s="1">
        <f t="shared" ca="1" si="39"/>
        <v>0.5687612045747984</v>
      </c>
      <c r="B2512" s="4" t="s">
        <v>24417</v>
      </c>
      <c r="C2512" s="4" t="s">
        <v>6</v>
      </c>
      <c r="D2512" s="1">
        <v>0.903628289699554</v>
      </c>
    </row>
    <row r="2513" spans="1:4" x14ac:dyDescent="0.3">
      <c r="A2513" s="1">
        <f t="shared" ca="1" si="39"/>
        <v>0.25036157721061003</v>
      </c>
      <c r="B2513" s="4" t="s">
        <v>18893</v>
      </c>
      <c r="C2513" s="4" t="s">
        <v>6</v>
      </c>
      <c r="D2513" s="1">
        <v>0.95131230354309004</v>
      </c>
    </row>
    <row r="2514" spans="1:4" x14ac:dyDescent="0.3">
      <c r="A2514" s="1">
        <f t="shared" ca="1" si="39"/>
        <v>0.73532089815857993</v>
      </c>
      <c r="B2514" s="4" t="s">
        <v>13408</v>
      </c>
      <c r="C2514" s="4" t="s">
        <v>6</v>
      </c>
      <c r="D2514" s="1">
        <v>0.94464540481567305</v>
      </c>
    </row>
    <row r="2515" spans="1:4" x14ac:dyDescent="0.3">
      <c r="A2515" s="1">
        <f t="shared" ca="1" si="39"/>
        <v>0.59880188855910921</v>
      </c>
      <c r="B2515" s="4" t="s">
        <v>14217</v>
      </c>
      <c r="C2515" s="4" t="s">
        <v>6</v>
      </c>
      <c r="D2515" s="1">
        <v>0.95328891277313199</v>
      </c>
    </row>
    <row r="2516" spans="1:4" x14ac:dyDescent="0.3">
      <c r="A2516" s="1">
        <f t="shared" ca="1" si="39"/>
        <v>0.50779492475332577</v>
      </c>
      <c r="B2516" s="4" t="s">
        <v>28054</v>
      </c>
      <c r="C2516" s="4" t="s">
        <v>6</v>
      </c>
      <c r="D2516" s="1">
        <v>0.92950087785720803</v>
      </c>
    </row>
    <row r="2517" spans="1:4" x14ac:dyDescent="0.3">
      <c r="A2517" s="1">
        <f t="shared" ca="1" si="39"/>
        <v>0.23257760793394411</v>
      </c>
      <c r="B2517" s="4" t="s">
        <v>1856</v>
      </c>
      <c r="C2517" s="4" t="s">
        <v>4</v>
      </c>
      <c r="D2517" s="1">
        <v>0.96306741237640303</v>
      </c>
    </row>
    <row r="2518" spans="1:4" x14ac:dyDescent="0.3">
      <c r="A2518" s="1">
        <f t="shared" ca="1" si="39"/>
        <v>0.51756459201802874</v>
      </c>
      <c r="B2518" s="4" t="s">
        <v>17926</v>
      </c>
      <c r="C2518" s="4" t="s">
        <v>6</v>
      </c>
      <c r="D2518" s="1">
        <v>0.94560325145721402</v>
      </c>
    </row>
    <row r="2519" spans="1:4" x14ac:dyDescent="0.3">
      <c r="A2519" s="1">
        <f t="shared" ca="1" si="39"/>
        <v>0.4845053093645445</v>
      </c>
      <c r="B2519" s="4" t="s">
        <v>29967</v>
      </c>
      <c r="C2519" s="4" t="s">
        <v>6</v>
      </c>
      <c r="D2519" s="1">
        <v>0.94188821315765303</v>
      </c>
    </row>
    <row r="2520" spans="1:4" x14ac:dyDescent="0.3">
      <c r="A2520" s="1">
        <f t="shared" ca="1" si="39"/>
        <v>0.67863138247509402</v>
      </c>
      <c r="B2520" s="4" t="s">
        <v>962</v>
      </c>
      <c r="C2520" s="4" t="s">
        <v>4</v>
      </c>
      <c r="D2520" s="1">
        <v>0.90232598781585605</v>
      </c>
    </row>
    <row r="2521" spans="1:4" x14ac:dyDescent="0.3">
      <c r="A2521" s="1">
        <f t="shared" ca="1" si="39"/>
        <v>0.88115879639070083</v>
      </c>
      <c r="B2521" s="4" t="s">
        <v>3375</v>
      </c>
      <c r="C2521" s="4" t="s">
        <v>4</v>
      </c>
      <c r="D2521" s="1">
        <v>0.94938617944717396</v>
      </c>
    </row>
    <row r="2522" spans="1:4" x14ac:dyDescent="0.3">
      <c r="A2522" s="1">
        <f t="shared" ca="1" si="39"/>
        <v>0.74918560438620008</v>
      </c>
      <c r="B2522" s="4" t="s">
        <v>29844</v>
      </c>
      <c r="C2522" s="4" t="s">
        <v>6</v>
      </c>
      <c r="D2522" s="1">
        <v>0.93225473165511996</v>
      </c>
    </row>
    <row r="2523" spans="1:4" x14ac:dyDescent="0.3">
      <c r="A2523" s="1">
        <f t="shared" ca="1" si="39"/>
        <v>0.2769231000044623</v>
      </c>
      <c r="B2523" s="4" t="s">
        <v>15826</v>
      </c>
      <c r="C2523" s="4" t="s">
        <v>6</v>
      </c>
      <c r="D2523" s="1">
        <v>0.93170022964477495</v>
      </c>
    </row>
    <row r="2524" spans="1:4" x14ac:dyDescent="0.3">
      <c r="A2524" s="1">
        <f t="shared" ca="1" si="39"/>
        <v>0.28922276761735122</v>
      </c>
      <c r="B2524" s="4" t="s">
        <v>15327</v>
      </c>
      <c r="C2524" s="4" t="s">
        <v>6</v>
      </c>
      <c r="D2524" s="1">
        <v>0.96513003110885598</v>
      </c>
    </row>
    <row r="2525" spans="1:4" x14ac:dyDescent="0.3">
      <c r="A2525" s="1">
        <f t="shared" ca="1" si="39"/>
        <v>0.79373750521786302</v>
      </c>
      <c r="B2525" s="4" t="s">
        <v>21046</v>
      </c>
      <c r="C2525" s="4" t="s">
        <v>6</v>
      </c>
      <c r="D2525" s="1">
        <v>0.94121783971786499</v>
      </c>
    </row>
    <row r="2526" spans="1:4" x14ac:dyDescent="0.3">
      <c r="A2526" s="1">
        <f t="shared" ca="1" si="39"/>
        <v>0.95468349882100678</v>
      </c>
      <c r="B2526" s="4" t="s">
        <v>16266</v>
      </c>
      <c r="C2526" s="4" t="s">
        <v>6</v>
      </c>
      <c r="D2526" s="1">
        <v>0.96064305305480902</v>
      </c>
    </row>
    <row r="2527" spans="1:4" x14ac:dyDescent="0.3">
      <c r="A2527" s="1">
        <f t="shared" ca="1" si="39"/>
        <v>0.95351316230716865</v>
      </c>
      <c r="B2527" s="4" t="s">
        <v>18911</v>
      </c>
      <c r="C2527" s="4" t="s">
        <v>6</v>
      </c>
      <c r="D2527" s="1">
        <v>0.95430260896682695</v>
      </c>
    </row>
    <row r="2528" spans="1:4" x14ac:dyDescent="0.3">
      <c r="A2528" s="1">
        <f t="shared" ca="1" si="39"/>
        <v>0.45814042348273665</v>
      </c>
      <c r="B2528" s="4" t="s">
        <v>13672</v>
      </c>
      <c r="C2528" s="4" t="s">
        <v>6</v>
      </c>
      <c r="D2528" s="1">
        <v>0.94670337438583296</v>
      </c>
    </row>
    <row r="2529" spans="1:4" x14ac:dyDescent="0.3">
      <c r="A2529" s="1">
        <f t="shared" ca="1" si="39"/>
        <v>0.87151867020287288</v>
      </c>
      <c r="B2529" s="4" t="s">
        <v>15840</v>
      </c>
      <c r="C2529" s="4" t="s">
        <v>6</v>
      </c>
      <c r="D2529" s="1">
        <v>0.96658915281295699</v>
      </c>
    </row>
    <row r="2530" spans="1:4" x14ac:dyDescent="0.3">
      <c r="A2530" s="1">
        <f t="shared" ca="1" si="39"/>
        <v>7.1002057184760825E-2</v>
      </c>
      <c r="B2530" s="4" t="s">
        <v>29781</v>
      </c>
      <c r="C2530" s="4" t="s">
        <v>6</v>
      </c>
      <c r="D2530" s="1">
        <v>0.92289996147155695</v>
      </c>
    </row>
    <row r="2531" spans="1:4" x14ac:dyDescent="0.3">
      <c r="A2531" s="1">
        <f t="shared" ca="1" si="39"/>
        <v>5.3505473678054249E-2</v>
      </c>
      <c r="B2531" s="4" t="s">
        <v>6043</v>
      </c>
      <c r="C2531" s="4" t="s">
        <v>4</v>
      </c>
      <c r="D2531" s="1">
        <v>0.93647766113281194</v>
      </c>
    </row>
    <row r="2532" spans="1:4" x14ac:dyDescent="0.3">
      <c r="A2532" s="1">
        <f t="shared" ca="1" si="39"/>
        <v>0.86786563023476948</v>
      </c>
      <c r="B2532" s="4" t="s">
        <v>22053</v>
      </c>
      <c r="C2532" s="4" t="s">
        <v>6</v>
      </c>
      <c r="D2532" s="1">
        <v>0.97076541185378995</v>
      </c>
    </row>
    <row r="2533" spans="1:4" x14ac:dyDescent="0.3">
      <c r="A2533" s="1">
        <f t="shared" ca="1" si="39"/>
        <v>3.9491609131341199E-2</v>
      </c>
      <c r="B2533" s="4" t="s">
        <v>18922</v>
      </c>
      <c r="C2533" s="4" t="s">
        <v>6</v>
      </c>
      <c r="D2533" s="1">
        <v>0.90562462806701605</v>
      </c>
    </row>
    <row r="2534" spans="1:4" x14ac:dyDescent="0.3">
      <c r="A2534" s="1">
        <f t="shared" ca="1" si="39"/>
        <v>0.83349698092386948</v>
      </c>
      <c r="B2534" s="4" t="s">
        <v>8944</v>
      </c>
      <c r="C2534" s="4" t="s">
        <v>4</v>
      </c>
      <c r="D2534" s="1">
        <v>0.96394711732864302</v>
      </c>
    </row>
    <row r="2535" spans="1:4" x14ac:dyDescent="0.3">
      <c r="A2535" s="1">
        <f t="shared" ca="1" si="39"/>
        <v>0.54180288554821554</v>
      </c>
      <c r="B2535" s="4" t="s">
        <v>20832</v>
      </c>
      <c r="C2535" s="4" t="s">
        <v>6</v>
      </c>
      <c r="D2535" s="1">
        <v>0.95043849945068304</v>
      </c>
    </row>
    <row r="2536" spans="1:4" x14ac:dyDescent="0.3">
      <c r="A2536" s="1">
        <f t="shared" ca="1" si="39"/>
        <v>0.35029255613222277</v>
      </c>
      <c r="B2536" s="4" t="s">
        <v>17712</v>
      </c>
      <c r="C2536" s="4" t="s">
        <v>6</v>
      </c>
      <c r="D2536" s="1">
        <v>0.92607295513152998</v>
      </c>
    </row>
    <row r="2537" spans="1:4" x14ac:dyDescent="0.3">
      <c r="A2537" s="1">
        <f t="shared" ca="1" si="39"/>
        <v>0.3906054814835388</v>
      </c>
      <c r="B2537" s="4" t="s">
        <v>20878</v>
      </c>
      <c r="C2537" s="4" t="s">
        <v>6</v>
      </c>
      <c r="D2537" s="1">
        <v>0.97265607118606501</v>
      </c>
    </row>
    <row r="2538" spans="1:4" x14ac:dyDescent="0.3">
      <c r="A2538" s="1">
        <f t="shared" ca="1" si="39"/>
        <v>0.17813328067662859</v>
      </c>
      <c r="B2538" s="4" t="s">
        <v>17955</v>
      </c>
      <c r="C2538" s="4" t="s">
        <v>6</v>
      </c>
      <c r="D2538" s="1">
        <v>0.96637135744094804</v>
      </c>
    </row>
    <row r="2539" spans="1:4" x14ac:dyDescent="0.3">
      <c r="A2539" s="1">
        <f t="shared" ca="1" si="39"/>
        <v>0.885252614541442</v>
      </c>
      <c r="B2539" s="4" t="s">
        <v>758</v>
      </c>
      <c r="C2539" s="4" t="s">
        <v>4</v>
      </c>
      <c r="D2539" s="1">
        <v>0.94775038957595803</v>
      </c>
    </row>
    <row r="2540" spans="1:4" x14ac:dyDescent="0.3">
      <c r="A2540" s="1">
        <f t="shared" ca="1" si="39"/>
        <v>0.12941014558366459</v>
      </c>
      <c r="B2540" s="4" t="s">
        <v>19319</v>
      </c>
      <c r="C2540" s="4" t="s">
        <v>6</v>
      </c>
      <c r="D2540" s="1">
        <v>0.93952506780624301</v>
      </c>
    </row>
    <row r="2541" spans="1:4" x14ac:dyDescent="0.3">
      <c r="A2541" s="1">
        <f t="shared" ca="1" si="39"/>
        <v>0.84765761150033037</v>
      </c>
      <c r="B2541" s="4" t="s">
        <v>3451</v>
      </c>
      <c r="C2541" s="4" t="s">
        <v>4</v>
      </c>
      <c r="D2541" s="1">
        <v>0.95442092418670599</v>
      </c>
    </row>
    <row r="2542" spans="1:4" x14ac:dyDescent="0.3">
      <c r="A2542" s="1">
        <f t="shared" ca="1" si="39"/>
        <v>0.35262699221783711</v>
      </c>
      <c r="B2542" s="4" t="s">
        <v>13241</v>
      </c>
      <c r="C2542" s="4" t="s">
        <v>6</v>
      </c>
      <c r="D2542" s="1">
        <v>0.964777171611785</v>
      </c>
    </row>
    <row r="2543" spans="1:4" x14ac:dyDescent="0.3">
      <c r="A2543" s="1">
        <f t="shared" ca="1" si="39"/>
        <v>0.61099864419783501</v>
      </c>
      <c r="B2543" s="4" t="s">
        <v>12955</v>
      </c>
      <c r="C2543" s="4" t="s">
        <v>6</v>
      </c>
      <c r="D2543" s="1">
        <v>0.96055483818054199</v>
      </c>
    </row>
    <row r="2544" spans="1:4" x14ac:dyDescent="0.3">
      <c r="A2544" s="1">
        <f t="shared" ca="1" si="39"/>
        <v>0.94095585873685927</v>
      </c>
      <c r="B2544" s="4" t="s">
        <v>1924</v>
      </c>
      <c r="C2544" s="4" t="s">
        <v>4</v>
      </c>
      <c r="D2544" s="1">
        <v>0.91355121135711603</v>
      </c>
    </row>
    <row r="2545" spans="1:4" x14ac:dyDescent="0.3">
      <c r="A2545" s="1">
        <f t="shared" ca="1" si="39"/>
        <v>0.48274466073628763</v>
      </c>
      <c r="B2545" s="4" t="s">
        <v>27575</v>
      </c>
      <c r="C2545" s="4" t="s">
        <v>6</v>
      </c>
      <c r="D2545" s="1">
        <v>0.90805417299270597</v>
      </c>
    </row>
    <row r="2546" spans="1:4" x14ac:dyDescent="0.3">
      <c r="A2546" s="1">
        <f t="shared" ca="1" si="39"/>
        <v>0.902248267496361</v>
      </c>
      <c r="B2546" s="4" t="s">
        <v>19035</v>
      </c>
      <c r="C2546" s="4" t="s">
        <v>6</v>
      </c>
      <c r="D2546" s="1">
        <v>0.92493438720703103</v>
      </c>
    </row>
    <row r="2547" spans="1:4" x14ac:dyDescent="0.3">
      <c r="A2547" s="1">
        <f t="shared" ca="1" si="39"/>
        <v>0.67343278701235165</v>
      </c>
      <c r="B2547" s="4" t="s">
        <v>13724</v>
      </c>
      <c r="C2547" s="4" t="s">
        <v>6</v>
      </c>
      <c r="D2547" s="1">
        <v>0.96906876564025801</v>
      </c>
    </row>
    <row r="2548" spans="1:4" x14ac:dyDescent="0.3">
      <c r="A2548" s="1">
        <f t="shared" ca="1" si="39"/>
        <v>0.7994532809460273</v>
      </c>
      <c r="B2548" s="4" t="s">
        <v>14436</v>
      </c>
      <c r="C2548" s="4" t="s">
        <v>6</v>
      </c>
      <c r="D2548" s="1">
        <v>0.966286301612854</v>
      </c>
    </row>
    <row r="2549" spans="1:4" x14ac:dyDescent="0.3">
      <c r="A2549" s="1">
        <f t="shared" ca="1" si="39"/>
        <v>0.58347440315534227</v>
      </c>
      <c r="B2549" s="4" t="s">
        <v>17509</v>
      </c>
      <c r="C2549" s="4" t="s">
        <v>6</v>
      </c>
      <c r="D2549" s="1">
        <v>0.94956207275390603</v>
      </c>
    </row>
    <row r="2550" spans="1:4" x14ac:dyDescent="0.3">
      <c r="A2550" s="1">
        <f t="shared" ca="1" si="39"/>
        <v>0.94520917766954371</v>
      </c>
      <c r="B2550" s="4" t="s">
        <v>22683</v>
      </c>
      <c r="C2550" s="4" t="s">
        <v>6</v>
      </c>
      <c r="D2550" s="1">
        <v>0.91844910383224398</v>
      </c>
    </row>
    <row r="2551" spans="1:4" x14ac:dyDescent="0.3">
      <c r="A2551" s="1">
        <f t="shared" ca="1" si="39"/>
        <v>0.43623034780375403</v>
      </c>
      <c r="B2551" s="4" t="s">
        <v>14143</v>
      </c>
      <c r="C2551" s="4" t="s">
        <v>6</v>
      </c>
      <c r="D2551" s="1">
        <v>0.96198660135269098</v>
      </c>
    </row>
    <row r="2552" spans="1:4" x14ac:dyDescent="0.3">
      <c r="A2552" s="1">
        <f t="shared" ca="1" si="39"/>
        <v>0.47420802996898781</v>
      </c>
      <c r="B2552" s="4" t="s">
        <v>21314</v>
      </c>
      <c r="C2552" s="4" t="s">
        <v>6</v>
      </c>
      <c r="D2552" s="1">
        <v>0.90352624654769897</v>
      </c>
    </row>
    <row r="2553" spans="1:4" x14ac:dyDescent="0.3">
      <c r="A2553" s="1">
        <f t="shared" ca="1" si="39"/>
        <v>0.92281034313383425</v>
      </c>
      <c r="B2553" s="4" t="s">
        <v>15745</v>
      </c>
      <c r="C2553" s="4" t="s">
        <v>6</v>
      </c>
      <c r="D2553" s="1">
        <v>0.96563631296157804</v>
      </c>
    </row>
    <row r="2554" spans="1:4" x14ac:dyDescent="0.3">
      <c r="A2554" s="1">
        <f t="shared" ca="1" si="39"/>
        <v>0.21043848425866396</v>
      </c>
      <c r="B2554" s="4" t="s">
        <v>5663</v>
      </c>
      <c r="C2554" s="4" t="s">
        <v>4</v>
      </c>
      <c r="D2554" s="1">
        <v>0.94744426012039096</v>
      </c>
    </row>
    <row r="2555" spans="1:4" x14ac:dyDescent="0.3">
      <c r="A2555" s="1">
        <f t="shared" ca="1" si="39"/>
        <v>0.39737089251767299</v>
      </c>
      <c r="B2555" s="4" t="s">
        <v>10812</v>
      </c>
      <c r="C2555" s="4" t="s">
        <v>4</v>
      </c>
      <c r="D2555" s="1">
        <v>0.92232847213745095</v>
      </c>
    </row>
    <row r="2556" spans="1:4" x14ac:dyDescent="0.3">
      <c r="A2556" s="1">
        <f t="shared" ca="1" si="39"/>
        <v>0.51250171759453933</v>
      </c>
      <c r="B2556" s="4" t="s">
        <v>13158</v>
      </c>
      <c r="C2556" s="4" t="s">
        <v>6</v>
      </c>
      <c r="D2556" s="1">
        <v>0.94031071662902799</v>
      </c>
    </row>
    <row r="2557" spans="1:4" x14ac:dyDescent="0.3">
      <c r="A2557" s="1">
        <f t="shared" ca="1" si="39"/>
        <v>0.46908432429134161</v>
      </c>
      <c r="B2557" s="4" t="s">
        <v>4801</v>
      </c>
      <c r="C2557" s="4" t="s">
        <v>4</v>
      </c>
      <c r="D2557" s="1">
        <v>0.979933381080627</v>
      </c>
    </row>
    <row r="2558" spans="1:4" x14ac:dyDescent="0.3">
      <c r="A2558" s="1">
        <f t="shared" ca="1" si="39"/>
        <v>0.16484277662772884</v>
      </c>
      <c r="B2558" s="4" t="s">
        <v>6833</v>
      </c>
      <c r="C2558" s="4" t="s">
        <v>4</v>
      </c>
      <c r="D2558" s="1">
        <v>0.93752396106719904</v>
      </c>
    </row>
    <row r="2559" spans="1:4" x14ac:dyDescent="0.3">
      <c r="A2559" s="1">
        <f t="shared" ca="1" si="39"/>
        <v>0.53778379547214605</v>
      </c>
      <c r="B2559" s="4" t="s">
        <v>7407</v>
      </c>
      <c r="C2559" s="4" t="s">
        <v>4</v>
      </c>
      <c r="D2559" s="1">
        <v>0.975882709026336</v>
      </c>
    </row>
    <row r="2560" spans="1:4" x14ac:dyDescent="0.3">
      <c r="A2560" s="1">
        <f t="shared" ca="1" si="39"/>
        <v>0.85130371211860167</v>
      </c>
      <c r="B2560" s="4" t="s">
        <v>29952</v>
      </c>
      <c r="C2560" s="4" t="s">
        <v>6</v>
      </c>
      <c r="D2560" s="1">
        <v>0.90473842620849598</v>
      </c>
    </row>
    <row r="2561" spans="1:4" x14ac:dyDescent="0.3">
      <c r="A2561" s="1">
        <f t="shared" ca="1" si="39"/>
        <v>0.25674651886366606</v>
      </c>
      <c r="B2561" s="4" t="s">
        <v>6947</v>
      </c>
      <c r="C2561" s="4" t="s">
        <v>4</v>
      </c>
      <c r="D2561" s="1">
        <v>0.96111834049224798</v>
      </c>
    </row>
    <row r="2562" spans="1:4" x14ac:dyDescent="0.3">
      <c r="A2562" s="1">
        <f t="shared" ref="A2562:A2625" ca="1" si="40">RAND()</f>
        <v>0.11496880139469279</v>
      </c>
      <c r="B2562" s="4" t="s">
        <v>4480</v>
      </c>
      <c r="C2562" s="4" t="s">
        <v>4</v>
      </c>
      <c r="D2562" s="1">
        <v>0.97804468870162897</v>
      </c>
    </row>
    <row r="2563" spans="1:4" x14ac:dyDescent="0.3">
      <c r="A2563" s="1">
        <f t="shared" ca="1" si="40"/>
        <v>0.685914948154288</v>
      </c>
      <c r="B2563" s="4" t="s">
        <v>8770</v>
      </c>
      <c r="C2563" s="4" t="s">
        <v>4</v>
      </c>
      <c r="D2563" s="1">
        <v>0.97046709060668901</v>
      </c>
    </row>
    <row r="2564" spans="1:4" x14ac:dyDescent="0.3">
      <c r="A2564" s="1">
        <f t="shared" ca="1" si="40"/>
        <v>0.17731203658592343</v>
      </c>
      <c r="B2564" s="4" t="s">
        <v>16815</v>
      </c>
      <c r="C2564" s="4" t="s">
        <v>6</v>
      </c>
      <c r="D2564" s="1">
        <v>0.95535224676132202</v>
      </c>
    </row>
    <row r="2565" spans="1:4" x14ac:dyDescent="0.3">
      <c r="A2565" s="1">
        <f t="shared" ca="1" si="40"/>
        <v>0.72588996062313749</v>
      </c>
      <c r="B2565" s="4" t="s">
        <v>24576</v>
      </c>
      <c r="C2565" s="4" t="s">
        <v>6</v>
      </c>
      <c r="D2565" s="1">
        <v>0.92308777570724398</v>
      </c>
    </row>
    <row r="2566" spans="1:4" x14ac:dyDescent="0.3">
      <c r="A2566" s="1">
        <f t="shared" ca="1" si="40"/>
        <v>0.41524718697316176</v>
      </c>
      <c r="B2566" s="4" t="s">
        <v>6375</v>
      </c>
      <c r="C2566" s="4" t="s">
        <v>4</v>
      </c>
      <c r="D2566" s="1">
        <v>0.91937857866287198</v>
      </c>
    </row>
    <row r="2567" spans="1:4" x14ac:dyDescent="0.3">
      <c r="A2567" s="1">
        <f t="shared" ca="1" si="40"/>
        <v>0.97768658745811243</v>
      </c>
      <c r="B2567" s="4" t="s">
        <v>6495</v>
      </c>
      <c r="C2567" s="4" t="s">
        <v>4</v>
      </c>
      <c r="D2567" s="1">
        <v>0.94483947753906194</v>
      </c>
    </row>
    <row r="2568" spans="1:4" x14ac:dyDescent="0.3">
      <c r="A2568" s="1">
        <f t="shared" ca="1" si="40"/>
        <v>0.36694241119910298</v>
      </c>
      <c r="B2568" s="4" t="s">
        <v>22781</v>
      </c>
      <c r="C2568" s="4" t="s">
        <v>6</v>
      </c>
      <c r="D2568" s="1">
        <v>0.91405469179153398</v>
      </c>
    </row>
    <row r="2569" spans="1:4" x14ac:dyDescent="0.3">
      <c r="A2569" s="1">
        <f t="shared" ca="1" si="40"/>
        <v>0.83421429113776679</v>
      </c>
      <c r="B2569" s="4" t="s">
        <v>20057</v>
      </c>
      <c r="C2569" s="4" t="s">
        <v>6</v>
      </c>
      <c r="D2569" s="1">
        <v>0.91397291421890203</v>
      </c>
    </row>
    <row r="2570" spans="1:4" x14ac:dyDescent="0.3">
      <c r="A2570" s="1">
        <f t="shared" ca="1" si="40"/>
        <v>0.24702832096061966</v>
      </c>
      <c r="B2570" s="4" t="s">
        <v>22795</v>
      </c>
      <c r="C2570" s="4" t="s">
        <v>6</v>
      </c>
      <c r="D2570" s="1">
        <v>0.916159868240356</v>
      </c>
    </row>
    <row r="2571" spans="1:4" x14ac:dyDescent="0.3">
      <c r="A2571" s="1">
        <f t="shared" ca="1" si="40"/>
        <v>0.57787755945054542</v>
      </c>
      <c r="B2571" s="4" t="s">
        <v>16754</v>
      </c>
      <c r="C2571" s="4" t="s">
        <v>6</v>
      </c>
      <c r="D2571" s="1">
        <v>0.951834917068481</v>
      </c>
    </row>
    <row r="2572" spans="1:4" x14ac:dyDescent="0.3">
      <c r="A2572" s="1">
        <f t="shared" ca="1" si="40"/>
        <v>0.73308027059005354</v>
      </c>
      <c r="B2572" s="4" t="s">
        <v>3553</v>
      </c>
      <c r="C2572" s="4" t="s">
        <v>4</v>
      </c>
      <c r="D2572" s="1">
        <v>0.92130464315414395</v>
      </c>
    </row>
    <row r="2573" spans="1:4" x14ac:dyDescent="0.3">
      <c r="A2573" s="1">
        <f t="shared" ca="1" si="40"/>
        <v>0.18164520620243307</v>
      </c>
      <c r="B2573" s="4" t="s">
        <v>27467</v>
      </c>
      <c r="C2573" s="4" t="s">
        <v>6</v>
      </c>
      <c r="D2573" s="1">
        <v>0.90672940015792802</v>
      </c>
    </row>
    <row r="2574" spans="1:4" x14ac:dyDescent="0.3">
      <c r="A2574" s="1">
        <f t="shared" ca="1" si="40"/>
        <v>0.16199755878520428</v>
      </c>
      <c r="B2574" s="4" t="s">
        <v>7991</v>
      </c>
      <c r="C2574" s="4" t="s">
        <v>4</v>
      </c>
      <c r="D2574" s="1">
        <v>0.96508580446243197</v>
      </c>
    </row>
    <row r="2575" spans="1:4" x14ac:dyDescent="0.3">
      <c r="A2575" s="1">
        <f t="shared" ca="1" si="40"/>
        <v>0.82895700262506189</v>
      </c>
      <c r="B2575" s="4" t="s">
        <v>7538</v>
      </c>
      <c r="C2575" s="4" t="s">
        <v>4</v>
      </c>
      <c r="D2575" s="1">
        <v>0.91856878995895297</v>
      </c>
    </row>
    <row r="2576" spans="1:4" x14ac:dyDescent="0.3">
      <c r="A2576" s="1">
        <f t="shared" ca="1" si="40"/>
        <v>0.56813475229871369</v>
      </c>
      <c r="B2576" s="4" t="s">
        <v>24115</v>
      </c>
      <c r="C2576" s="4" t="s">
        <v>6</v>
      </c>
      <c r="D2576" s="1">
        <v>0.95044988393783503</v>
      </c>
    </row>
    <row r="2577" spans="1:4" x14ac:dyDescent="0.3">
      <c r="A2577" s="1">
        <f t="shared" ca="1" si="40"/>
        <v>0.23813604358708895</v>
      </c>
      <c r="B2577" s="4" t="s">
        <v>18150</v>
      </c>
      <c r="C2577" s="4" t="s">
        <v>6</v>
      </c>
      <c r="D2577" s="1">
        <v>0.95294284820556596</v>
      </c>
    </row>
    <row r="2578" spans="1:4" x14ac:dyDescent="0.3">
      <c r="A2578" s="1">
        <f t="shared" ca="1" si="40"/>
        <v>0.41891293631357751</v>
      </c>
      <c r="B2578" s="4" t="s">
        <v>19895</v>
      </c>
      <c r="C2578" s="4" t="s">
        <v>6</v>
      </c>
      <c r="D2578" s="1">
        <v>0.93344700336456299</v>
      </c>
    </row>
    <row r="2579" spans="1:4" x14ac:dyDescent="0.3">
      <c r="A2579" s="1">
        <f t="shared" ca="1" si="40"/>
        <v>0.94860201132254141</v>
      </c>
      <c r="B2579" s="4" t="s">
        <v>20872</v>
      </c>
      <c r="C2579" s="4" t="s">
        <v>6</v>
      </c>
      <c r="D2579" s="1">
        <v>0.902496337890625</v>
      </c>
    </row>
    <row r="2580" spans="1:4" x14ac:dyDescent="0.3">
      <c r="A2580" s="1">
        <f t="shared" ca="1" si="40"/>
        <v>0.15728669404080697</v>
      </c>
      <c r="B2580" s="4" t="s">
        <v>22062</v>
      </c>
      <c r="C2580" s="4" t="s">
        <v>6</v>
      </c>
      <c r="D2580" s="1">
        <v>0.93496280908584595</v>
      </c>
    </row>
    <row r="2581" spans="1:4" x14ac:dyDescent="0.3">
      <c r="A2581" s="1">
        <f t="shared" ca="1" si="40"/>
        <v>9.3324359193550088E-2</v>
      </c>
      <c r="B2581" s="4" t="s">
        <v>13822</v>
      </c>
      <c r="C2581" s="4" t="s">
        <v>6</v>
      </c>
      <c r="D2581" s="1">
        <v>0.951354920864105</v>
      </c>
    </row>
    <row r="2582" spans="1:4" x14ac:dyDescent="0.3">
      <c r="A2582" s="1">
        <f t="shared" ca="1" si="40"/>
        <v>0.52769514376172477</v>
      </c>
      <c r="B2582" s="4" t="s">
        <v>16086</v>
      </c>
      <c r="C2582" s="4" t="s">
        <v>6</v>
      </c>
      <c r="D2582" s="1">
        <v>0.95359647274017301</v>
      </c>
    </row>
    <row r="2583" spans="1:4" x14ac:dyDescent="0.3">
      <c r="A2583" s="1">
        <f t="shared" ca="1" si="40"/>
        <v>0.51806981217258297</v>
      </c>
      <c r="B2583" s="4" t="s">
        <v>26409</v>
      </c>
      <c r="C2583" s="4" t="s">
        <v>6</v>
      </c>
      <c r="D2583" s="1">
        <v>0.92938947677612305</v>
      </c>
    </row>
    <row r="2584" spans="1:4" x14ac:dyDescent="0.3">
      <c r="A2584" s="1">
        <f t="shared" ca="1" si="40"/>
        <v>0.35542635036929937</v>
      </c>
      <c r="B2584" s="4" t="s">
        <v>5635</v>
      </c>
      <c r="C2584" s="4" t="s">
        <v>4</v>
      </c>
      <c r="D2584" s="1">
        <v>0.98522192239761297</v>
      </c>
    </row>
    <row r="2585" spans="1:4" x14ac:dyDescent="0.3">
      <c r="A2585" s="1">
        <f t="shared" ca="1" si="40"/>
        <v>0.64297678992177099</v>
      </c>
      <c r="B2585" s="4" t="s">
        <v>21353</v>
      </c>
      <c r="C2585" s="4" t="s">
        <v>6</v>
      </c>
      <c r="D2585" s="1">
        <v>0.97119301557540805</v>
      </c>
    </row>
    <row r="2586" spans="1:4" x14ac:dyDescent="0.3">
      <c r="A2586" s="1">
        <f t="shared" ca="1" si="40"/>
        <v>0.42430562214338174</v>
      </c>
      <c r="B2586" s="4" t="s">
        <v>21388</v>
      </c>
      <c r="C2586" s="4" t="s">
        <v>6</v>
      </c>
      <c r="D2586" s="1">
        <v>0.95633673667907704</v>
      </c>
    </row>
    <row r="2587" spans="1:4" x14ac:dyDescent="0.3">
      <c r="A2587" s="1">
        <f t="shared" ca="1" si="40"/>
        <v>0.40011842516885421</v>
      </c>
      <c r="B2587" s="4" t="s">
        <v>7493</v>
      </c>
      <c r="C2587" s="4" t="s">
        <v>4</v>
      </c>
      <c r="D2587" s="1">
        <v>0.92047357559204102</v>
      </c>
    </row>
    <row r="2588" spans="1:4" x14ac:dyDescent="0.3">
      <c r="A2588" s="1">
        <f t="shared" ca="1" si="40"/>
        <v>0.23025067664161614</v>
      </c>
      <c r="B2588" s="4" t="s">
        <v>13699</v>
      </c>
      <c r="C2588" s="4" t="s">
        <v>6</v>
      </c>
      <c r="D2588" s="1">
        <v>0.94824683666229204</v>
      </c>
    </row>
    <row r="2589" spans="1:4" x14ac:dyDescent="0.3">
      <c r="A2589" s="1">
        <f t="shared" ca="1" si="40"/>
        <v>0.13165204603692093</v>
      </c>
      <c r="B2589" s="4" t="s">
        <v>23676</v>
      </c>
      <c r="C2589" s="4" t="s">
        <v>6</v>
      </c>
      <c r="D2589" s="1">
        <v>0.92595458030700595</v>
      </c>
    </row>
    <row r="2590" spans="1:4" x14ac:dyDescent="0.3">
      <c r="A2590" s="1">
        <f t="shared" ca="1" si="40"/>
        <v>0.20102175918527354</v>
      </c>
      <c r="B2590" s="4" t="s">
        <v>8249</v>
      </c>
      <c r="C2590" s="4" t="s">
        <v>4</v>
      </c>
      <c r="D2590" s="1">
        <v>0.97887140512466397</v>
      </c>
    </row>
    <row r="2591" spans="1:4" x14ac:dyDescent="0.3">
      <c r="A2591" s="1">
        <f t="shared" ca="1" si="40"/>
        <v>0.36212225889416771</v>
      </c>
      <c r="B2591" s="4" t="s">
        <v>22952</v>
      </c>
      <c r="C2591" s="4" t="s">
        <v>6</v>
      </c>
      <c r="D2591" s="1">
        <v>0.90491157770156805</v>
      </c>
    </row>
    <row r="2592" spans="1:4" x14ac:dyDescent="0.3">
      <c r="A2592" s="1">
        <f t="shared" ca="1" si="40"/>
        <v>0.55730745568976214</v>
      </c>
      <c r="B2592" s="4" t="s">
        <v>6550</v>
      </c>
      <c r="C2592" s="4" t="s">
        <v>4</v>
      </c>
      <c r="D2592" s="1">
        <v>0.96692645549774103</v>
      </c>
    </row>
    <row r="2593" spans="1:4" x14ac:dyDescent="0.3">
      <c r="A2593" s="1">
        <f t="shared" ca="1" si="40"/>
        <v>0.45685495330666603</v>
      </c>
      <c r="B2593" s="4" t="s">
        <v>4398</v>
      </c>
      <c r="C2593" s="4" t="s">
        <v>4</v>
      </c>
      <c r="D2593" s="1">
        <v>0.92113655805587702</v>
      </c>
    </row>
    <row r="2594" spans="1:4" x14ac:dyDescent="0.3">
      <c r="A2594" s="1">
        <f t="shared" ca="1" si="40"/>
        <v>0.44813221354050881</v>
      </c>
      <c r="B2594" s="4" t="s">
        <v>1229</v>
      </c>
      <c r="C2594" s="4" t="s">
        <v>4</v>
      </c>
      <c r="D2594" s="1">
        <v>0.92529326677322299</v>
      </c>
    </row>
    <row r="2595" spans="1:4" x14ac:dyDescent="0.3">
      <c r="A2595" s="1">
        <f t="shared" ca="1" si="40"/>
        <v>0.94696182206734725</v>
      </c>
      <c r="B2595" s="4" t="s">
        <v>16739</v>
      </c>
      <c r="C2595" s="4" t="s">
        <v>6</v>
      </c>
      <c r="D2595" s="1">
        <v>0.94754934310912997</v>
      </c>
    </row>
    <row r="2596" spans="1:4" x14ac:dyDescent="0.3">
      <c r="A2596" s="1">
        <f t="shared" ca="1" si="40"/>
        <v>3.1824954791465854E-2</v>
      </c>
      <c r="B2596" s="4" t="s">
        <v>9651</v>
      </c>
      <c r="C2596" s="4" t="s">
        <v>4</v>
      </c>
      <c r="D2596" s="1">
        <v>0.986588895320892</v>
      </c>
    </row>
    <row r="2597" spans="1:4" x14ac:dyDescent="0.3">
      <c r="A2597" s="1">
        <f t="shared" ca="1" si="40"/>
        <v>0.85015346460561025</v>
      </c>
      <c r="B2597" s="4" t="s">
        <v>27101</v>
      </c>
      <c r="C2597" s="4" t="s">
        <v>6</v>
      </c>
      <c r="D2597" s="1">
        <v>0.93765890598297097</v>
      </c>
    </row>
    <row r="2598" spans="1:4" x14ac:dyDescent="0.3">
      <c r="A2598" s="1">
        <f t="shared" ca="1" si="40"/>
        <v>0.61843286667634423</v>
      </c>
      <c r="B2598" s="4" t="s">
        <v>22610</v>
      </c>
      <c r="C2598" s="4" t="s">
        <v>6</v>
      </c>
      <c r="D2598" s="1">
        <v>0.91863566637039096</v>
      </c>
    </row>
    <row r="2599" spans="1:4" x14ac:dyDescent="0.3">
      <c r="A2599" s="1">
        <f t="shared" ca="1" si="40"/>
        <v>0.93746595963625323</v>
      </c>
      <c r="B2599" s="4" t="s">
        <v>29455</v>
      </c>
      <c r="C2599" s="4" t="s">
        <v>6</v>
      </c>
      <c r="D2599" s="1">
        <v>0.91644203662872303</v>
      </c>
    </row>
    <row r="2600" spans="1:4" x14ac:dyDescent="0.3">
      <c r="A2600" s="1">
        <f t="shared" ca="1" si="40"/>
        <v>0.95821556905871286</v>
      </c>
      <c r="B2600" s="4" t="s">
        <v>880</v>
      </c>
      <c r="C2600" s="4" t="s">
        <v>4</v>
      </c>
      <c r="D2600" s="1">
        <v>0.95512217283248901</v>
      </c>
    </row>
    <row r="2601" spans="1:4" x14ac:dyDescent="0.3">
      <c r="A2601" s="1">
        <f t="shared" ca="1" si="40"/>
        <v>0.7857721211495855</v>
      </c>
      <c r="B2601" s="4" t="s">
        <v>26514</v>
      </c>
      <c r="C2601" s="4" t="s">
        <v>6</v>
      </c>
      <c r="D2601" s="1">
        <v>0.91985189914703303</v>
      </c>
    </row>
    <row r="2602" spans="1:4" x14ac:dyDescent="0.3">
      <c r="A2602" s="1">
        <f t="shared" ca="1" si="40"/>
        <v>8.5876262049695118E-2</v>
      </c>
      <c r="B2602" s="4" t="s">
        <v>21531</v>
      </c>
      <c r="C2602" s="4" t="s">
        <v>6</v>
      </c>
      <c r="D2602" s="1">
        <v>0.96266204118728604</v>
      </c>
    </row>
    <row r="2603" spans="1:4" x14ac:dyDescent="0.3">
      <c r="A2603" s="1">
        <f t="shared" ca="1" si="40"/>
        <v>0.66140295418108275</v>
      </c>
      <c r="B2603" s="4" t="s">
        <v>18430</v>
      </c>
      <c r="C2603" s="4" t="s">
        <v>6</v>
      </c>
      <c r="D2603" s="1">
        <v>0.96418744325637795</v>
      </c>
    </row>
    <row r="2604" spans="1:4" x14ac:dyDescent="0.3">
      <c r="A2604" s="1">
        <f t="shared" ca="1" si="40"/>
        <v>0.61351928452789573</v>
      </c>
      <c r="B2604" s="4" t="s">
        <v>17523</v>
      </c>
      <c r="C2604" s="4" t="s">
        <v>6</v>
      </c>
      <c r="D2604" s="1">
        <v>0.96416813135147095</v>
      </c>
    </row>
    <row r="2605" spans="1:4" x14ac:dyDescent="0.3">
      <c r="A2605" s="1">
        <f t="shared" ca="1" si="40"/>
        <v>0.48762527473829276</v>
      </c>
      <c r="B2605" s="4" t="s">
        <v>7469</v>
      </c>
      <c r="C2605" s="4" t="s">
        <v>4</v>
      </c>
      <c r="D2605" s="1">
        <v>0.90612506866455</v>
      </c>
    </row>
    <row r="2606" spans="1:4" x14ac:dyDescent="0.3">
      <c r="A2606" s="1">
        <f t="shared" ca="1" si="40"/>
        <v>0.74047700068567623</v>
      </c>
      <c r="B2606" s="4" t="s">
        <v>16809</v>
      </c>
      <c r="C2606" s="4" t="s">
        <v>6</v>
      </c>
      <c r="D2606" s="1">
        <v>0.96687960624694802</v>
      </c>
    </row>
    <row r="2607" spans="1:4" x14ac:dyDescent="0.3">
      <c r="A2607" s="1">
        <f t="shared" ca="1" si="40"/>
        <v>0.47483977772631136</v>
      </c>
      <c r="B2607" s="4" t="s">
        <v>4773</v>
      </c>
      <c r="C2607" s="4" t="s">
        <v>4</v>
      </c>
      <c r="D2607" s="1">
        <v>0.91928291320800704</v>
      </c>
    </row>
    <row r="2608" spans="1:4" x14ac:dyDescent="0.3">
      <c r="A2608" s="1">
        <f t="shared" ca="1" si="40"/>
        <v>0.62690525632042282</v>
      </c>
      <c r="B2608" s="4" t="s">
        <v>20125</v>
      </c>
      <c r="C2608" s="4" t="s">
        <v>6</v>
      </c>
      <c r="D2608" s="1">
        <v>0.93115586042404097</v>
      </c>
    </row>
    <row r="2609" spans="1:4" x14ac:dyDescent="0.3">
      <c r="A2609" s="1">
        <f t="shared" ca="1" si="40"/>
        <v>0.681485378016781</v>
      </c>
      <c r="B2609" s="4" t="s">
        <v>13636</v>
      </c>
      <c r="C2609" s="4" t="s">
        <v>6</v>
      </c>
      <c r="D2609" s="1">
        <v>0.95069354772567705</v>
      </c>
    </row>
    <row r="2610" spans="1:4" x14ac:dyDescent="0.3">
      <c r="A2610" s="1">
        <f t="shared" ca="1" si="40"/>
        <v>0.557444557227458</v>
      </c>
      <c r="B2610" s="4" t="s">
        <v>15563</v>
      </c>
      <c r="C2610" s="4" t="s">
        <v>6</v>
      </c>
      <c r="D2610" s="1">
        <v>0.94460922479629505</v>
      </c>
    </row>
    <row r="2611" spans="1:4" x14ac:dyDescent="0.3">
      <c r="A2611" s="1">
        <f t="shared" ca="1" si="40"/>
        <v>6.7875854696850313E-2</v>
      </c>
      <c r="B2611" s="4" t="s">
        <v>4363</v>
      </c>
      <c r="C2611" s="4" t="s">
        <v>4</v>
      </c>
      <c r="D2611" s="1">
        <v>0.95312708616256703</v>
      </c>
    </row>
    <row r="2612" spans="1:4" x14ac:dyDescent="0.3">
      <c r="A2612" s="1">
        <f t="shared" ca="1" si="40"/>
        <v>0.96964291370243505</v>
      </c>
      <c r="B2612" s="4" t="s">
        <v>17927</v>
      </c>
      <c r="C2612" s="4" t="s">
        <v>6</v>
      </c>
      <c r="D2612" s="1">
        <v>0.94871604442596402</v>
      </c>
    </row>
    <row r="2613" spans="1:4" x14ac:dyDescent="0.3">
      <c r="A2613" s="1">
        <f t="shared" ca="1" si="40"/>
        <v>0.21846309298775535</v>
      </c>
      <c r="B2613" s="4" t="s">
        <v>25578</v>
      </c>
      <c r="C2613" s="4" t="s">
        <v>6</v>
      </c>
      <c r="D2613" s="1">
        <v>0.91847294569015503</v>
      </c>
    </row>
    <row r="2614" spans="1:4" x14ac:dyDescent="0.3">
      <c r="A2614" s="1">
        <f t="shared" ca="1" si="40"/>
        <v>0.14387157268097384</v>
      </c>
      <c r="B2614" s="4" t="s">
        <v>16098</v>
      </c>
      <c r="C2614" s="4" t="s">
        <v>6</v>
      </c>
      <c r="D2614" s="1">
        <v>0.95437270402908303</v>
      </c>
    </row>
    <row r="2615" spans="1:4" x14ac:dyDescent="0.3">
      <c r="A2615" s="1">
        <f t="shared" ca="1" si="40"/>
        <v>0.29665783518856104</v>
      </c>
      <c r="B2615" s="4" t="s">
        <v>7794</v>
      </c>
      <c r="C2615" s="4" t="s">
        <v>4</v>
      </c>
      <c r="D2615" s="1">
        <v>0.97248047590255704</v>
      </c>
    </row>
    <row r="2616" spans="1:4" x14ac:dyDescent="0.3">
      <c r="A2616" s="1">
        <f t="shared" ca="1" si="40"/>
        <v>0.55381820981168717</v>
      </c>
      <c r="B2616" s="4" t="s">
        <v>9613</v>
      </c>
      <c r="C2616" s="4" t="s">
        <v>4</v>
      </c>
      <c r="D2616" s="1">
        <v>0.95199376344680697</v>
      </c>
    </row>
    <row r="2617" spans="1:4" x14ac:dyDescent="0.3">
      <c r="A2617" s="1">
        <f t="shared" ca="1" si="40"/>
        <v>0.63326277103226047</v>
      </c>
      <c r="B2617" s="4" t="s">
        <v>5178</v>
      </c>
      <c r="C2617" s="4" t="s">
        <v>4</v>
      </c>
      <c r="D2617" s="1">
        <v>0.93691575527191095</v>
      </c>
    </row>
    <row r="2618" spans="1:4" x14ac:dyDescent="0.3">
      <c r="A2618" s="1">
        <f t="shared" ca="1" si="40"/>
        <v>0.32868919608553981</v>
      </c>
      <c r="B2618" s="4" t="s">
        <v>20924</v>
      </c>
      <c r="C2618" s="4" t="s">
        <v>6</v>
      </c>
      <c r="D2618" s="1">
        <v>0.921899914741516</v>
      </c>
    </row>
    <row r="2619" spans="1:4" x14ac:dyDescent="0.3">
      <c r="A2619" s="1">
        <f t="shared" ca="1" si="40"/>
        <v>0.13133414153586653</v>
      </c>
      <c r="B2619" s="4" t="s">
        <v>23212</v>
      </c>
      <c r="C2619" s="4" t="s">
        <v>6</v>
      </c>
      <c r="D2619" s="1">
        <v>0.92786240577697698</v>
      </c>
    </row>
    <row r="2620" spans="1:4" x14ac:dyDescent="0.3">
      <c r="A2620" s="1">
        <f t="shared" ca="1" si="40"/>
        <v>0.26593242821291074</v>
      </c>
      <c r="B2620" s="4" t="s">
        <v>25105</v>
      </c>
      <c r="C2620" s="4" t="s">
        <v>6</v>
      </c>
      <c r="D2620" s="1">
        <v>0.92050236463546697</v>
      </c>
    </row>
    <row r="2621" spans="1:4" x14ac:dyDescent="0.3">
      <c r="A2621" s="1">
        <f t="shared" ca="1" si="40"/>
        <v>0.67906377239439053</v>
      </c>
      <c r="B2621" s="4" t="s">
        <v>17648</v>
      </c>
      <c r="C2621" s="4" t="s">
        <v>6</v>
      </c>
      <c r="D2621" s="1">
        <v>0.95132005214691095</v>
      </c>
    </row>
    <row r="2622" spans="1:4" x14ac:dyDescent="0.3">
      <c r="A2622" s="1">
        <f t="shared" ca="1" si="40"/>
        <v>0.69356750932002698</v>
      </c>
      <c r="B2622" s="4" t="s">
        <v>4434</v>
      </c>
      <c r="C2622" s="4" t="s">
        <v>4</v>
      </c>
      <c r="D2622" s="1">
        <v>0.92533582448959295</v>
      </c>
    </row>
    <row r="2623" spans="1:4" x14ac:dyDescent="0.3">
      <c r="A2623" s="1">
        <f t="shared" ca="1" si="40"/>
        <v>0.40964592092315388</v>
      </c>
      <c r="B2623" s="4" t="s">
        <v>6943</v>
      </c>
      <c r="C2623" s="4" t="s">
        <v>4</v>
      </c>
      <c r="D2623" s="1">
        <v>0.99346148967742898</v>
      </c>
    </row>
    <row r="2624" spans="1:4" x14ac:dyDescent="0.3">
      <c r="A2624" s="1">
        <f t="shared" ca="1" si="40"/>
        <v>0.41895039599834782</v>
      </c>
      <c r="B2624" s="4" t="s">
        <v>27792</v>
      </c>
      <c r="C2624" s="4" t="s">
        <v>6</v>
      </c>
      <c r="D2624" s="1">
        <v>0.92627340555190996</v>
      </c>
    </row>
    <row r="2625" spans="1:4" x14ac:dyDescent="0.3">
      <c r="A2625" s="1">
        <f t="shared" ca="1" si="40"/>
        <v>0.79554789870685794</v>
      </c>
      <c r="B2625" s="4" t="s">
        <v>20997</v>
      </c>
      <c r="C2625" s="4" t="s">
        <v>6</v>
      </c>
      <c r="D2625" s="1">
        <v>0.91734129190444902</v>
      </c>
    </row>
    <row r="2626" spans="1:4" x14ac:dyDescent="0.3">
      <c r="A2626" s="1">
        <f t="shared" ref="A2626:A2689" ca="1" si="41">RAND()</f>
        <v>0.26732545853352385</v>
      </c>
      <c r="B2626" s="4" t="s">
        <v>23773</v>
      </c>
      <c r="C2626" s="4" t="s">
        <v>6</v>
      </c>
      <c r="D2626" s="1">
        <v>0.93911385536193803</v>
      </c>
    </row>
    <row r="2627" spans="1:4" x14ac:dyDescent="0.3">
      <c r="A2627" s="1">
        <f t="shared" ca="1" si="41"/>
        <v>0.52607832779208352</v>
      </c>
      <c r="B2627" s="4" t="s">
        <v>27532</v>
      </c>
      <c r="C2627" s="4" t="s">
        <v>6</v>
      </c>
      <c r="D2627" s="1">
        <v>0.90951138734817505</v>
      </c>
    </row>
    <row r="2628" spans="1:4" x14ac:dyDescent="0.3">
      <c r="A2628" s="1">
        <f t="shared" ca="1" si="41"/>
        <v>0.1743977239206197</v>
      </c>
      <c r="B2628" s="4" t="s">
        <v>6032</v>
      </c>
      <c r="C2628" s="4" t="s">
        <v>4</v>
      </c>
      <c r="D2628" s="1">
        <v>0.97553521394729603</v>
      </c>
    </row>
    <row r="2629" spans="1:4" x14ac:dyDescent="0.3">
      <c r="A2629" s="1">
        <f t="shared" ca="1" si="41"/>
        <v>7.5440578232344846E-2</v>
      </c>
      <c r="B2629" s="4" t="s">
        <v>24390</v>
      </c>
      <c r="C2629" s="4" t="s">
        <v>6</v>
      </c>
      <c r="D2629" s="1">
        <v>0.96255230903625399</v>
      </c>
    </row>
    <row r="2630" spans="1:4" x14ac:dyDescent="0.3">
      <c r="A2630" s="1">
        <f t="shared" ca="1" si="41"/>
        <v>0.14781765619094156</v>
      </c>
      <c r="B2630" s="4" t="s">
        <v>16276</v>
      </c>
      <c r="C2630" s="4" t="s">
        <v>6</v>
      </c>
      <c r="D2630" s="1">
        <v>0.96315842866897505</v>
      </c>
    </row>
    <row r="2631" spans="1:4" x14ac:dyDescent="0.3">
      <c r="A2631" s="1">
        <f t="shared" ca="1" si="41"/>
        <v>0.54870978916160162</v>
      </c>
      <c r="B2631" s="4" t="s">
        <v>9541</v>
      </c>
      <c r="C2631" s="4" t="s">
        <v>4</v>
      </c>
      <c r="D2631" s="1">
        <v>0.91551834344863803</v>
      </c>
    </row>
    <row r="2632" spans="1:4" x14ac:dyDescent="0.3">
      <c r="A2632" s="1">
        <f t="shared" ca="1" si="41"/>
        <v>7.4379557598757917E-2</v>
      </c>
      <c r="B2632" s="4" t="s">
        <v>21674</v>
      </c>
      <c r="C2632" s="4" t="s">
        <v>6</v>
      </c>
      <c r="D2632" s="1">
        <v>0.95979332923889105</v>
      </c>
    </row>
    <row r="2633" spans="1:4" x14ac:dyDescent="0.3">
      <c r="A2633" s="1">
        <f t="shared" ca="1" si="41"/>
        <v>0.86716037993336037</v>
      </c>
      <c r="B2633" s="4" t="s">
        <v>15469</v>
      </c>
      <c r="C2633" s="4" t="s">
        <v>6</v>
      </c>
      <c r="D2633" s="1">
        <v>0.95837944746017401</v>
      </c>
    </row>
    <row r="2634" spans="1:4" x14ac:dyDescent="0.3">
      <c r="A2634" s="1">
        <f t="shared" ca="1" si="41"/>
        <v>0.54686204515386527</v>
      </c>
      <c r="B2634" s="4" t="s">
        <v>6714</v>
      </c>
      <c r="C2634" s="4" t="s">
        <v>4</v>
      </c>
      <c r="D2634" s="1">
        <v>0.94617778062820401</v>
      </c>
    </row>
    <row r="2635" spans="1:4" x14ac:dyDescent="0.3">
      <c r="A2635" s="1">
        <f t="shared" ca="1" si="41"/>
        <v>0.32279249746330707</v>
      </c>
      <c r="B2635" s="4" t="s">
        <v>16502</v>
      </c>
      <c r="C2635" s="4" t="s">
        <v>6</v>
      </c>
      <c r="D2635" s="1">
        <v>0.94821488857269198</v>
      </c>
    </row>
    <row r="2636" spans="1:4" x14ac:dyDescent="0.3">
      <c r="A2636" s="1">
        <f t="shared" ca="1" si="41"/>
        <v>0.90148924905294536</v>
      </c>
      <c r="B2636" s="4" t="s">
        <v>21765</v>
      </c>
      <c r="C2636" s="4" t="s">
        <v>6</v>
      </c>
      <c r="D2636" s="1">
        <v>0.97270917892455999</v>
      </c>
    </row>
    <row r="2637" spans="1:4" x14ac:dyDescent="0.3">
      <c r="A2637" s="1">
        <f t="shared" ca="1" si="41"/>
        <v>0.2323513367090837</v>
      </c>
      <c r="B2637" s="4" t="s">
        <v>18699</v>
      </c>
      <c r="C2637" s="4" t="s">
        <v>6</v>
      </c>
      <c r="D2637" s="1">
        <v>0.94498145580291704</v>
      </c>
    </row>
    <row r="2638" spans="1:4" x14ac:dyDescent="0.3">
      <c r="A2638" s="1">
        <f t="shared" ca="1" si="41"/>
        <v>0.23454740784684536</v>
      </c>
      <c r="B2638" s="4" t="s">
        <v>15183</v>
      </c>
      <c r="C2638" s="4" t="s">
        <v>6</v>
      </c>
      <c r="D2638" s="1">
        <v>0.95104742050170898</v>
      </c>
    </row>
    <row r="2639" spans="1:4" x14ac:dyDescent="0.3">
      <c r="A2639" s="1">
        <f t="shared" ca="1" si="41"/>
        <v>0.3117835326398789</v>
      </c>
      <c r="B2639" s="4" t="s">
        <v>9014</v>
      </c>
      <c r="C2639" s="4" t="s">
        <v>4</v>
      </c>
      <c r="D2639" s="1">
        <v>0.975483298301696</v>
      </c>
    </row>
    <row r="2640" spans="1:4" x14ac:dyDescent="0.3">
      <c r="A2640" s="1">
        <f t="shared" ca="1" si="41"/>
        <v>0.86785245955668766</v>
      </c>
      <c r="B2640" s="4" t="s">
        <v>8609</v>
      </c>
      <c r="C2640" s="4" t="s">
        <v>4</v>
      </c>
      <c r="D2640" s="1">
        <v>0.91001296043395996</v>
      </c>
    </row>
    <row r="2641" spans="1:4" x14ac:dyDescent="0.3">
      <c r="A2641" s="1">
        <f t="shared" ca="1" si="41"/>
        <v>0.17043460031824542</v>
      </c>
      <c r="B2641" s="4" t="s">
        <v>14619</v>
      </c>
      <c r="C2641" s="4" t="s">
        <v>6</v>
      </c>
      <c r="D2641" s="1">
        <v>0.96291321516036898</v>
      </c>
    </row>
    <row r="2642" spans="1:4" x14ac:dyDescent="0.3">
      <c r="A2642" s="1">
        <f t="shared" ca="1" si="41"/>
        <v>0.40945956080078183</v>
      </c>
      <c r="B2642" s="4" t="s">
        <v>15894</v>
      </c>
      <c r="C2642" s="4" t="s">
        <v>6</v>
      </c>
      <c r="D2642" s="1">
        <v>0.94693124294280995</v>
      </c>
    </row>
    <row r="2643" spans="1:4" x14ac:dyDescent="0.3">
      <c r="A2643" s="1">
        <f t="shared" ca="1" si="41"/>
        <v>0.1267953277784285</v>
      </c>
      <c r="B2643" s="4" t="s">
        <v>23038</v>
      </c>
      <c r="C2643" s="4" t="s">
        <v>6</v>
      </c>
      <c r="D2643" s="1">
        <v>0.946194648742675</v>
      </c>
    </row>
    <row r="2644" spans="1:4" x14ac:dyDescent="0.3">
      <c r="A2644" s="1">
        <f t="shared" ca="1" si="41"/>
        <v>0.98375726507727279</v>
      </c>
      <c r="B2644" s="4" t="s">
        <v>24579</v>
      </c>
      <c r="C2644" s="4" t="s">
        <v>6</v>
      </c>
      <c r="D2644" s="1">
        <v>0.96215963363647405</v>
      </c>
    </row>
    <row r="2645" spans="1:4" x14ac:dyDescent="0.3">
      <c r="A2645" s="1">
        <f t="shared" ca="1" si="41"/>
        <v>0.99054859744401025</v>
      </c>
      <c r="B2645" s="4" t="s">
        <v>20610</v>
      </c>
      <c r="C2645" s="4" t="s">
        <v>6</v>
      </c>
      <c r="D2645" s="1">
        <v>0.90953552722930897</v>
      </c>
    </row>
    <row r="2646" spans="1:4" x14ac:dyDescent="0.3">
      <c r="A2646" s="1">
        <f t="shared" ca="1" si="41"/>
        <v>0.450164523261252</v>
      </c>
      <c r="B2646" s="4" t="s">
        <v>17557</v>
      </c>
      <c r="C2646" s="4" t="s">
        <v>6</v>
      </c>
      <c r="D2646" s="1">
        <v>0.94533854722976596</v>
      </c>
    </row>
    <row r="2647" spans="1:4" x14ac:dyDescent="0.3">
      <c r="A2647" s="1">
        <f t="shared" ca="1" si="41"/>
        <v>0.65252002710469403</v>
      </c>
      <c r="B2647" s="4" t="s">
        <v>387</v>
      </c>
      <c r="C2647" s="4" t="s">
        <v>4</v>
      </c>
      <c r="D2647" s="1">
        <v>0.908258497714996</v>
      </c>
    </row>
    <row r="2648" spans="1:4" x14ac:dyDescent="0.3">
      <c r="A2648" s="1">
        <f t="shared" ca="1" si="41"/>
        <v>0.14747889176870599</v>
      </c>
      <c r="B2648" s="4" t="s">
        <v>14281</v>
      </c>
      <c r="C2648" s="4" t="s">
        <v>6</v>
      </c>
      <c r="D2648" s="1">
        <v>0.954634249210357</v>
      </c>
    </row>
    <row r="2649" spans="1:4" x14ac:dyDescent="0.3">
      <c r="A2649" s="1">
        <f t="shared" ca="1" si="41"/>
        <v>0.56528349942776557</v>
      </c>
      <c r="B2649" s="4" t="s">
        <v>8484</v>
      </c>
      <c r="C2649" s="4" t="s">
        <v>4</v>
      </c>
      <c r="D2649" s="1">
        <v>0.98246127367019598</v>
      </c>
    </row>
    <row r="2650" spans="1:4" x14ac:dyDescent="0.3">
      <c r="A2650" s="1">
        <f t="shared" ca="1" si="41"/>
        <v>0.54139690524187578</v>
      </c>
      <c r="B2650" s="4" t="s">
        <v>7846</v>
      </c>
      <c r="C2650" s="4" t="s">
        <v>4</v>
      </c>
      <c r="D2650" s="1">
        <v>0.97115391492843595</v>
      </c>
    </row>
    <row r="2651" spans="1:4" x14ac:dyDescent="0.3">
      <c r="A2651" s="1">
        <f t="shared" ca="1" si="41"/>
        <v>0.68225813283601433</v>
      </c>
      <c r="B2651" s="4" t="s">
        <v>21333</v>
      </c>
      <c r="C2651" s="4" t="s">
        <v>6</v>
      </c>
      <c r="D2651" s="1">
        <v>0.95247375965118397</v>
      </c>
    </row>
    <row r="2652" spans="1:4" x14ac:dyDescent="0.3">
      <c r="A2652" s="1">
        <f t="shared" ca="1" si="41"/>
        <v>0.5582862483242913</v>
      </c>
      <c r="B2652" s="4" t="s">
        <v>334</v>
      </c>
      <c r="C2652" s="4" t="s">
        <v>4</v>
      </c>
      <c r="D2652" s="1">
        <v>0.90118157863616899</v>
      </c>
    </row>
    <row r="2653" spans="1:4" x14ac:dyDescent="0.3">
      <c r="A2653" s="1">
        <f t="shared" ca="1" si="41"/>
        <v>9.6573262693666617E-3</v>
      </c>
      <c r="B2653" s="4" t="s">
        <v>2299</v>
      </c>
      <c r="C2653" s="4" t="s">
        <v>4</v>
      </c>
      <c r="D2653" s="1">
        <v>0.92196607589721602</v>
      </c>
    </row>
    <row r="2654" spans="1:4" x14ac:dyDescent="0.3">
      <c r="A2654" s="1">
        <f t="shared" ca="1" si="41"/>
        <v>0.76862628796271415</v>
      </c>
      <c r="B2654" s="4" t="s">
        <v>25145</v>
      </c>
      <c r="C2654" s="4" t="s">
        <v>6</v>
      </c>
      <c r="D2654" s="1">
        <v>0.933735311031341</v>
      </c>
    </row>
    <row r="2655" spans="1:4" x14ac:dyDescent="0.3">
      <c r="A2655" s="1">
        <f t="shared" ca="1" si="41"/>
        <v>0.51817490836470703</v>
      </c>
      <c r="B2655" s="4" t="s">
        <v>9271</v>
      </c>
      <c r="C2655" s="4" t="s">
        <v>4</v>
      </c>
      <c r="D2655" s="1">
        <v>0.99174338579177801</v>
      </c>
    </row>
    <row r="2656" spans="1:4" x14ac:dyDescent="0.3">
      <c r="A2656" s="1">
        <f t="shared" ca="1" si="41"/>
        <v>0.71111160407097174</v>
      </c>
      <c r="B2656" s="4" t="s">
        <v>23190</v>
      </c>
      <c r="C2656" s="4" t="s">
        <v>6</v>
      </c>
      <c r="D2656" s="1">
        <v>0.91888040304183904</v>
      </c>
    </row>
    <row r="2657" spans="1:4" x14ac:dyDescent="0.3">
      <c r="A2657" s="1">
        <f t="shared" ca="1" si="41"/>
        <v>0.43322335728934469</v>
      </c>
      <c r="B2657" s="4" t="s">
        <v>6645</v>
      </c>
      <c r="C2657" s="4" t="s">
        <v>4</v>
      </c>
      <c r="D2657" s="1">
        <v>0.91259503364562899</v>
      </c>
    </row>
    <row r="2658" spans="1:4" x14ac:dyDescent="0.3">
      <c r="A2658" s="1">
        <f t="shared" ca="1" si="41"/>
        <v>0.70674010138202292</v>
      </c>
      <c r="B2658" s="4" t="s">
        <v>3523</v>
      </c>
      <c r="C2658" s="4" t="s">
        <v>4</v>
      </c>
      <c r="D2658" s="1">
        <v>0.92160385847091597</v>
      </c>
    </row>
    <row r="2659" spans="1:4" x14ac:dyDescent="0.3">
      <c r="A2659" s="1">
        <f t="shared" ca="1" si="41"/>
        <v>0.25479271748450349</v>
      </c>
      <c r="B2659" s="4" t="s">
        <v>16107</v>
      </c>
      <c r="C2659" s="4" t="s">
        <v>6</v>
      </c>
      <c r="D2659" s="1">
        <v>0.95945358276367099</v>
      </c>
    </row>
    <row r="2660" spans="1:4" x14ac:dyDescent="0.3">
      <c r="A2660" s="1">
        <f t="shared" ca="1" si="41"/>
        <v>0.12369391666206286</v>
      </c>
      <c r="B2660" s="4" t="s">
        <v>7516</v>
      </c>
      <c r="C2660" s="4" t="s">
        <v>4</v>
      </c>
      <c r="D2660" s="1">
        <v>0.98406845331192005</v>
      </c>
    </row>
    <row r="2661" spans="1:4" x14ac:dyDescent="0.3">
      <c r="A2661" s="1">
        <f t="shared" ca="1" si="41"/>
        <v>0.57622471219779325</v>
      </c>
      <c r="B2661" s="4" t="s">
        <v>14809</v>
      </c>
      <c r="C2661" s="4" t="s">
        <v>6</v>
      </c>
      <c r="D2661" s="1">
        <v>0.95644193887710505</v>
      </c>
    </row>
    <row r="2662" spans="1:4" x14ac:dyDescent="0.3">
      <c r="A2662" s="1">
        <f t="shared" ca="1" si="41"/>
        <v>0.23435117120209836</v>
      </c>
      <c r="B2662" s="4" t="s">
        <v>29660</v>
      </c>
      <c r="C2662" s="4" t="s">
        <v>6</v>
      </c>
      <c r="D2662" s="1">
        <v>0.937111616134643</v>
      </c>
    </row>
    <row r="2663" spans="1:4" x14ac:dyDescent="0.3">
      <c r="A2663" s="1">
        <f t="shared" ca="1" si="41"/>
        <v>0.6274508128649271</v>
      </c>
      <c r="B2663" s="4" t="s">
        <v>27419</v>
      </c>
      <c r="C2663" s="4" t="s">
        <v>6</v>
      </c>
      <c r="D2663" s="1">
        <v>0.90957123041152899</v>
      </c>
    </row>
    <row r="2664" spans="1:4" x14ac:dyDescent="0.3">
      <c r="A2664" s="1">
        <f t="shared" ca="1" si="41"/>
        <v>0.87995232257995304</v>
      </c>
      <c r="B2664" s="4" t="s">
        <v>16173</v>
      </c>
      <c r="C2664" s="4" t="s">
        <v>6</v>
      </c>
      <c r="D2664" s="1">
        <v>0.95551460981368996</v>
      </c>
    </row>
    <row r="2665" spans="1:4" x14ac:dyDescent="0.3">
      <c r="A2665" s="1">
        <f t="shared" ca="1" si="41"/>
        <v>0.73681049507703722</v>
      </c>
      <c r="B2665" s="4" t="s">
        <v>6431</v>
      </c>
      <c r="C2665" s="4" t="s">
        <v>4</v>
      </c>
      <c r="D2665" s="1">
        <v>0.95240521430969205</v>
      </c>
    </row>
    <row r="2666" spans="1:4" x14ac:dyDescent="0.3">
      <c r="A2666" s="1">
        <f t="shared" ca="1" si="41"/>
        <v>0.47689186551508833</v>
      </c>
      <c r="B2666" s="4" t="s">
        <v>27577</v>
      </c>
      <c r="C2666" s="4" t="s">
        <v>6</v>
      </c>
      <c r="D2666" s="1">
        <v>0.92035710811614901</v>
      </c>
    </row>
    <row r="2667" spans="1:4" x14ac:dyDescent="0.3">
      <c r="A2667" s="1">
        <f t="shared" ca="1" si="41"/>
        <v>0.89207116518386509</v>
      </c>
      <c r="B2667" s="4" t="s">
        <v>16274</v>
      </c>
      <c r="C2667" s="4" t="s">
        <v>6</v>
      </c>
      <c r="D2667" s="1">
        <v>0.95023787021636896</v>
      </c>
    </row>
    <row r="2668" spans="1:4" x14ac:dyDescent="0.3">
      <c r="A2668" s="1">
        <f t="shared" ca="1" si="41"/>
        <v>0.71350324106717078</v>
      </c>
      <c r="B2668" s="4" t="s">
        <v>20455</v>
      </c>
      <c r="C2668" s="4" t="s">
        <v>6</v>
      </c>
      <c r="D2668" s="1">
        <v>0.95889753103256203</v>
      </c>
    </row>
    <row r="2669" spans="1:4" x14ac:dyDescent="0.3">
      <c r="A2669" s="1">
        <f t="shared" ca="1" si="41"/>
        <v>0.10320165884023924</v>
      </c>
      <c r="B2669" s="4" t="s">
        <v>24870</v>
      </c>
      <c r="C2669" s="4" t="s">
        <v>6</v>
      </c>
      <c r="D2669" s="1">
        <v>0.92727655172348</v>
      </c>
    </row>
    <row r="2670" spans="1:4" x14ac:dyDescent="0.3">
      <c r="A2670" s="1">
        <f t="shared" ca="1" si="41"/>
        <v>0.99292937517893864</v>
      </c>
      <c r="B2670" s="4" t="s">
        <v>8410</v>
      </c>
      <c r="C2670" s="4" t="s">
        <v>4</v>
      </c>
      <c r="D2670" s="1">
        <v>0.97340625524520796</v>
      </c>
    </row>
    <row r="2671" spans="1:4" x14ac:dyDescent="0.3">
      <c r="A2671" s="1">
        <f t="shared" ca="1" si="41"/>
        <v>0.51419716315408925</v>
      </c>
      <c r="B2671" s="4" t="s">
        <v>22066</v>
      </c>
      <c r="C2671" s="4" t="s">
        <v>6</v>
      </c>
      <c r="D2671" s="1">
        <v>0.95308542251586903</v>
      </c>
    </row>
    <row r="2672" spans="1:4" x14ac:dyDescent="0.3">
      <c r="A2672" s="1">
        <f t="shared" ca="1" si="41"/>
        <v>0.98111319909936667</v>
      </c>
      <c r="B2672" s="4" t="s">
        <v>2890</v>
      </c>
      <c r="C2672" s="4" t="s">
        <v>4</v>
      </c>
      <c r="D2672" s="1">
        <v>0.93238228559493996</v>
      </c>
    </row>
    <row r="2673" spans="1:4" x14ac:dyDescent="0.3">
      <c r="A2673" s="1">
        <f t="shared" ca="1" si="41"/>
        <v>0.7084002273617187</v>
      </c>
      <c r="B2673" s="4" t="s">
        <v>12868</v>
      </c>
      <c r="C2673" s="4" t="s">
        <v>6</v>
      </c>
      <c r="D2673" s="1">
        <v>0.95364481210708596</v>
      </c>
    </row>
    <row r="2674" spans="1:4" x14ac:dyDescent="0.3">
      <c r="A2674" s="1">
        <f t="shared" ca="1" si="41"/>
        <v>0.29168569860582794</v>
      </c>
      <c r="B2674" s="4" t="s">
        <v>9324</v>
      </c>
      <c r="C2674" s="4" t="s">
        <v>4</v>
      </c>
      <c r="D2674" s="1">
        <v>0.97632014751434304</v>
      </c>
    </row>
    <row r="2675" spans="1:4" x14ac:dyDescent="0.3">
      <c r="A2675" s="1">
        <f t="shared" ca="1" si="41"/>
        <v>3.7433333679553371E-2</v>
      </c>
      <c r="B2675" s="4" t="s">
        <v>18333</v>
      </c>
      <c r="C2675" s="4" t="s">
        <v>6</v>
      </c>
      <c r="D2675" s="1">
        <v>0.949757099151611</v>
      </c>
    </row>
    <row r="2676" spans="1:4" x14ac:dyDescent="0.3">
      <c r="A2676" s="1">
        <f t="shared" ca="1" si="41"/>
        <v>0.34438446032766035</v>
      </c>
      <c r="B2676" s="4" t="s">
        <v>17792</v>
      </c>
      <c r="C2676" s="4" t="s">
        <v>6</v>
      </c>
      <c r="D2676" s="1">
        <v>0.95469659566879195</v>
      </c>
    </row>
    <row r="2677" spans="1:4" x14ac:dyDescent="0.3">
      <c r="A2677" s="1">
        <f t="shared" ca="1" si="41"/>
        <v>0.24082696866591791</v>
      </c>
      <c r="B2677" s="4" t="s">
        <v>9955</v>
      </c>
      <c r="C2677" s="4" t="s">
        <v>4</v>
      </c>
      <c r="D2677" s="1">
        <v>0.94683706760406405</v>
      </c>
    </row>
    <row r="2678" spans="1:4" x14ac:dyDescent="0.3">
      <c r="A2678" s="1">
        <f t="shared" ca="1" si="41"/>
        <v>0.73064856853686277</v>
      </c>
      <c r="B2678" s="4" t="s">
        <v>9230</v>
      </c>
      <c r="C2678" s="4" t="s">
        <v>4</v>
      </c>
      <c r="D2678" s="1">
        <v>0.97968846559524503</v>
      </c>
    </row>
    <row r="2679" spans="1:4" x14ac:dyDescent="0.3">
      <c r="A2679" s="1">
        <f t="shared" ca="1" si="41"/>
        <v>0.2748551639373048</v>
      </c>
      <c r="B2679" s="4" t="s">
        <v>29602</v>
      </c>
      <c r="C2679" s="4" t="s">
        <v>6</v>
      </c>
      <c r="D2679" s="1">
        <v>0.90548729896545399</v>
      </c>
    </row>
    <row r="2680" spans="1:4" x14ac:dyDescent="0.3">
      <c r="A2680" s="1">
        <f t="shared" ca="1" si="41"/>
        <v>0.40995445092257798</v>
      </c>
      <c r="B2680" s="4" t="s">
        <v>18599</v>
      </c>
      <c r="C2680" s="4" t="s">
        <v>6</v>
      </c>
      <c r="D2680" s="1">
        <v>0.93673783540725697</v>
      </c>
    </row>
    <row r="2681" spans="1:4" x14ac:dyDescent="0.3">
      <c r="A2681" s="1">
        <f t="shared" ca="1" si="41"/>
        <v>7.2826527421258058E-2</v>
      </c>
      <c r="B2681" s="4" t="s">
        <v>21554</v>
      </c>
      <c r="C2681" s="4" t="s">
        <v>6</v>
      </c>
      <c r="D2681" s="1">
        <v>0.93815851211547796</v>
      </c>
    </row>
    <row r="2682" spans="1:4" x14ac:dyDescent="0.3">
      <c r="A2682" s="1">
        <f t="shared" ca="1" si="41"/>
        <v>0.75679091764172068</v>
      </c>
      <c r="B2682" s="4" t="s">
        <v>15936</v>
      </c>
      <c r="C2682" s="4" t="s">
        <v>6</v>
      </c>
      <c r="D2682" s="1">
        <v>0.95965093374252297</v>
      </c>
    </row>
    <row r="2683" spans="1:4" x14ac:dyDescent="0.3">
      <c r="A2683" s="1">
        <f t="shared" ca="1" si="41"/>
        <v>0.10364064804697992</v>
      </c>
      <c r="B2683" s="4" t="s">
        <v>14622</v>
      </c>
      <c r="C2683" s="4" t="s">
        <v>6</v>
      </c>
      <c r="D2683" s="1">
        <v>0.94040131568908603</v>
      </c>
    </row>
    <row r="2684" spans="1:4" x14ac:dyDescent="0.3">
      <c r="A2684" s="1">
        <f t="shared" ca="1" si="41"/>
        <v>0.86346097827224588</v>
      </c>
      <c r="B2684" s="4" t="s">
        <v>5063</v>
      </c>
      <c r="C2684" s="4" t="s">
        <v>4</v>
      </c>
      <c r="D2684" s="1">
        <v>0.96946781873703003</v>
      </c>
    </row>
    <row r="2685" spans="1:4" x14ac:dyDescent="0.3">
      <c r="A2685" s="1">
        <f t="shared" ca="1" si="41"/>
        <v>0.99051782561634327</v>
      </c>
      <c r="B2685" s="4" t="s">
        <v>28005</v>
      </c>
      <c r="C2685" s="4" t="s">
        <v>6</v>
      </c>
      <c r="D2685" s="1">
        <v>0.91947048902511597</v>
      </c>
    </row>
    <row r="2686" spans="1:4" x14ac:dyDescent="0.3">
      <c r="A2686" s="1">
        <f t="shared" ca="1" si="41"/>
        <v>0.22406525248283304</v>
      </c>
      <c r="B2686" s="4" t="s">
        <v>13490</v>
      </c>
      <c r="C2686" s="4" t="s">
        <v>6</v>
      </c>
      <c r="D2686" s="1">
        <v>0.956870377063751</v>
      </c>
    </row>
    <row r="2687" spans="1:4" x14ac:dyDescent="0.3">
      <c r="A2687" s="1">
        <f t="shared" ca="1" si="41"/>
        <v>0.45793572887477862</v>
      </c>
      <c r="B2687" s="4" t="s">
        <v>16170</v>
      </c>
      <c r="C2687" s="4" t="s">
        <v>6</v>
      </c>
      <c r="D2687" s="1">
        <v>0.95228821039199796</v>
      </c>
    </row>
    <row r="2688" spans="1:4" x14ac:dyDescent="0.3">
      <c r="A2688" s="1">
        <f t="shared" ca="1" si="41"/>
        <v>0.29707993335166105</v>
      </c>
      <c r="B2688" s="4" t="s">
        <v>1389</v>
      </c>
      <c r="C2688" s="4" t="s">
        <v>4</v>
      </c>
      <c r="D2688" s="1">
        <v>0.94152760505676203</v>
      </c>
    </row>
    <row r="2689" spans="1:4" x14ac:dyDescent="0.3">
      <c r="A2689" s="1">
        <f t="shared" ca="1" si="41"/>
        <v>0.4779956421217727</v>
      </c>
      <c r="B2689" s="4" t="s">
        <v>15140</v>
      </c>
      <c r="C2689" s="4" t="s">
        <v>6</v>
      </c>
      <c r="D2689" s="1">
        <v>0.954345822334289</v>
      </c>
    </row>
    <row r="2690" spans="1:4" x14ac:dyDescent="0.3">
      <c r="A2690" s="1">
        <f t="shared" ref="A2690:A2753" ca="1" si="42">RAND()</f>
        <v>0.18479391058084071</v>
      </c>
      <c r="B2690" s="4" t="s">
        <v>21841</v>
      </c>
      <c r="C2690" s="4" t="s">
        <v>6</v>
      </c>
      <c r="D2690" s="1">
        <v>0.95245885848999001</v>
      </c>
    </row>
    <row r="2691" spans="1:4" x14ac:dyDescent="0.3">
      <c r="A2691" s="1">
        <f t="shared" ca="1" si="42"/>
        <v>0.58548107807437788</v>
      </c>
      <c r="B2691" s="4" t="s">
        <v>4482</v>
      </c>
      <c r="C2691" s="4" t="s">
        <v>4</v>
      </c>
      <c r="D2691" s="1">
        <v>0.95518124103546098</v>
      </c>
    </row>
    <row r="2692" spans="1:4" x14ac:dyDescent="0.3">
      <c r="A2692" s="1">
        <f t="shared" ca="1" si="42"/>
        <v>0.81376134037068493</v>
      </c>
      <c r="B2692" s="4" t="s">
        <v>7570</v>
      </c>
      <c r="C2692" s="4" t="s">
        <v>4</v>
      </c>
      <c r="D2692" s="1">
        <v>0.94240128993988004</v>
      </c>
    </row>
    <row r="2693" spans="1:4" x14ac:dyDescent="0.3">
      <c r="A2693" s="1">
        <f t="shared" ca="1" si="42"/>
        <v>0.39694345456107039</v>
      </c>
      <c r="B2693" s="4" t="s">
        <v>18705</v>
      </c>
      <c r="C2693" s="4" t="s">
        <v>6</v>
      </c>
      <c r="D2693" s="1">
        <v>0.94313281774520796</v>
      </c>
    </row>
    <row r="2694" spans="1:4" x14ac:dyDescent="0.3">
      <c r="A2694" s="1">
        <f t="shared" ca="1" si="42"/>
        <v>0.33175869974738026</v>
      </c>
      <c r="B2694" s="4" t="s">
        <v>16925</v>
      </c>
      <c r="C2694" s="4" t="s">
        <v>6</v>
      </c>
      <c r="D2694" s="1">
        <v>0.94520282745361295</v>
      </c>
    </row>
    <row r="2695" spans="1:4" x14ac:dyDescent="0.3">
      <c r="A2695" s="1">
        <f t="shared" ca="1" si="42"/>
        <v>0.61325261847336388</v>
      </c>
      <c r="B2695" s="4" t="s">
        <v>5332</v>
      </c>
      <c r="C2695" s="4" t="s">
        <v>4</v>
      </c>
      <c r="D2695" s="1">
        <v>0.95661121606826705</v>
      </c>
    </row>
    <row r="2696" spans="1:4" x14ac:dyDescent="0.3">
      <c r="A2696" s="1">
        <f t="shared" ca="1" si="42"/>
        <v>0.23562092276517932</v>
      </c>
      <c r="B2696" s="4" t="s">
        <v>20347</v>
      </c>
      <c r="C2696" s="4" t="s">
        <v>6</v>
      </c>
      <c r="D2696" s="1">
        <v>0.91027379035949696</v>
      </c>
    </row>
    <row r="2697" spans="1:4" x14ac:dyDescent="0.3">
      <c r="A2697" s="1">
        <f t="shared" ca="1" si="42"/>
        <v>0.92383851157234487</v>
      </c>
      <c r="B2697" s="4" t="s">
        <v>20461</v>
      </c>
      <c r="C2697" s="4" t="s">
        <v>6</v>
      </c>
      <c r="D2697" s="1">
        <v>0.92372334003448398</v>
      </c>
    </row>
    <row r="2698" spans="1:4" x14ac:dyDescent="0.3">
      <c r="A2698" s="1">
        <f t="shared" ca="1" si="42"/>
        <v>0.65190388046695069</v>
      </c>
      <c r="B2698" s="4" t="s">
        <v>2308</v>
      </c>
      <c r="C2698" s="4" t="s">
        <v>4</v>
      </c>
      <c r="D2698" s="1">
        <v>0.916107237339019</v>
      </c>
    </row>
    <row r="2699" spans="1:4" x14ac:dyDescent="0.3">
      <c r="A2699" s="1">
        <f t="shared" ca="1" si="42"/>
        <v>5.5408607346341121E-4</v>
      </c>
      <c r="B2699" s="4" t="s">
        <v>13415</v>
      </c>
      <c r="C2699" s="4" t="s">
        <v>6</v>
      </c>
      <c r="D2699" s="1">
        <v>0.94276201725006104</v>
      </c>
    </row>
    <row r="2700" spans="1:4" x14ac:dyDescent="0.3">
      <c r="A2700" s="1">
        <f t="shared" ca="1" si="42"/>
        <v>0.74747817459430543</v>
      </c>
      <c r="B2700" s="4" t="s">
        <v>16841</v>
      </c>
      <c r="C2700" s="4" t="s">
        <v>6</v>
      </c>
      <c r="D2700" s="1">
        <v>0.94715231657028198</v>
      </c>
    </row>
    <row r="2701" spans="1:4" x14ac:dyDescent="0.3">
      <c r="A2701" s="1">
        <f t="shared" ca="1" si="42"/>
        <v>0.5409257333940366</v>
      </c>
      <c r="B2701" s="4" t="s">
        <v>23834</v>
      </c>
      <c r="C2701" s="4" t="s">
        <v>6</v>
      </c>
      <c r="D2701" s="1">
        <v>0.92689508199691695</v>
      </c>
    </row>
    <row r="2702" spans="1:4" x14ac:dyDescent="0.3">
      <c r="A2702" s="1">
        <f t="shared" ca="1" si="42"/>
        <v>6.820338045113139E-2</v>
      </c>
      <c r="B2702" s="4" t="s">
        <v>17036</v>
      </c>
      <c r="C2702" s="4" t="s">
        <v>6</v>
      </c>
      <c r="D2702" s="1">
        <v>0.93137305974960305</v>
      </c>
    </row>
    <row r="2703" spans="1:4" x14ac:dyDescent="0.3">
      <c r="A2703" s="1">
        <f t="shared" ca="1" si="42"/>
        <v>0.14728470817911776</v>
      </c>
      <c r="B2703" s="4" t="s">
        <v>5678</v>
      </c>
      <c r="C2703" s="4" t="s">
        <v>4</v>
      </c>
      <c r="D2703" s="1">
        <v>0.98278665542602495</v>
      </c>
    </row>
    <row r="2704" spans="1:4" x14ac:dyDescent="0.3">
      <c r="A2704" s="1">
        <f t="shared" ca="1" si="42"/>
        <v>0.38460268621107618</v>
      </c>
      <c r="B2704" s="4" t="s">
        <v>24399</v>
      </c>
      <c r="C2704" s="4" t="s">
        <v>6</v>
      </c>
      <c r="D2704" s="1">
        <v>0.96714502573013295</v>
      </c>
    </row>
    <row r="2705" spans="1:4" x14ac:dyDescent="0.3">
      <c r="A2705" s="1">
        <f t="shared" ca="1" si="42"/>
        <v>0.18251552511338009</v>
      </c>
      <c r="B2705" s="4" t="s">
        <v>7871</v>
      </c>
      <c r="C2705" s="4" t="s">
        <v>4</v>
      </c>
      <c r="D2705" s="1">
        <v>0.90699589252471902</v>
      </c>
    </row>
    <row r="2706" spans="1:4" x14ac:dyDescent="0.3">
      <c r="A2706" s="1">
        <f t="shared" ca="1" si="42"/>
        <v>0.16816502233284092</v>
      </c>
      <c r="B2706" s="4" t="s">
        <v>18704</v>
      </c>
      <c r="C2706" s="4" t="s">
        <v>6</v>
      </c>
      <c r="D2706" s="1">
        <v>0.94903856515884399</v>
      </c>
    </row>
    <row r="2707" spans="1:4" x14ac:dyDescent="0.3">
      <c r="A2707" s="1">
        <f t="shared" ca="1" si="42"/>
        <v>0.28068455280335058</v>
      </c>
      <c r="B2707" s="4" t="s">
        <v>2926</v>
      </c>
      <c r="C2707" s="4" t="s">
        <v>4</v>
      </c>
      <c r="D2707" s="1">
        <v>0.94962012767791704</v>
      </c>
    </row>
    <row r="2708" spans="1:4" x14ac:dyDescent="0.3">
      <c r="A2708" s="1">
        <f t="shared" ca="1" si="42"/>
        <v>0.79061672756547097</v>
      </c>
      <c r="B2708" s="4" t="s">
        <v>5192</v>
      </c>
      <c r="C2708" s="4" t="s">
        <v>4</v>
      </c>
      <c r="D2708" s="1">
        <v>0.99093377590179399</v>
      </c>
    </row>
    <row r="2709" spans="1:4" x14ac:dyDescent="0.3">
      <c r="A2709" s="1">
        <f t="shared" ca="1" si="42"/>
        <v>0.22162988132301231</v>
      </c>
      <c r="B2709" s="4" t="s">
        <v>24426</v>
      </c>
      <c r="C2709" s="4" t="s">
        <v>6</v>
      </c>
      <c r="D2709" s="1">
        <v>0.91649115085601796</v>
      </c>
    </row>
    <row r="2710" spans="1:4" x14ac:dyDescent="0.3">
      <c r="A2710" s="1">
        <f t="shared" ca="1" si="42"/>
        <v>0.10095280558166031</v>
      </c>
      <c r="B2710" s="4" t="s">
        <v>17995</v>
      </c>
      <c r="C2710" s="4" t="s">
        <v>6</v>
      </c>
      <c r="D2710" s="1">
        <v>0.96163845062255804</v>
      </c>
    </row>
    <row r="2711" spans="1:4" x14ac:dyDescent="0.3">
      <c r="A2711" s="1">
        <f t="shared" ca="1" si="42"/>
        <v>0.77591109568010008</v>
      </c>
      <c r="B2711" s="4" t="s">
        <v>4988</v>
      </c>
      <c r="C2711" s="4" t="s">
        <v>4</v>
      </c>
      <c r="D2711" s="1">
        <v>0.90713858604431097</v>
      </c>
    </row>
    <row r="2712" spans="1:4" x14ac:dyDescent="0.3">
      <c r="A2712" s="1">
        <f t="shared" ca="1" si="42"/>
        <v>0.68396634212031182</v>
      </c>
      <c r="B2712" s="4" t="s">
        <v>24861</v>
      </c>
      <c r="C2712" s="4" t="s">
        <v>6</v>
      </c>
      <c r="D2712" s="1">
        <v>0.950458943843841</v>
      </c>
    </row>
    <row r="2713" spans="1:4" x14ac:dyDescent="0.3">
      <c r="A2713" s="1">
        <f t="shared" ca="1" si="42"/>
        <v>0.57221015274030795</v>
      </c>
      <c r="B2713" s="4" t="s">
        <v>17658</v>
      </c>
      <c r="C2713" s="4" t="s">
        <v>6</v>
      </c>
      <c r="D2713" s="1">
        <v>0.95494353771209695</v>
      </c>
    </row>
    <row r="2714" spans="1:4" x14ac:dyDescent="0.3">
      <c r="A2714" s="1">
        <f t="shared" ca="1" si="42"/>
        <v>0.73590929676758354</v>
      </c>
      <c r="B2714" s="4" t="s">
        <v>18187</v>
      </c>
      <c r="C2714" s="4" t="s">
        <v>6</v>
      </c>
      <c r="D2714" s="1">
        <v>0.96813744306564298</v>
      </c>
    </row>
    <row r="2715" spans="1:4" x14ac:dyDescent="0.3">
      <c r="A2715" s="1">
        <f t="shared" ca="1" si="42"/>
        <v>0.16084511674546054</v>
      </c>
      <c r="B2715" s="4" t="s">
        <v>20859</v>
      </c>
      <c r="C2715" s="4" t="s">
        <v>6</v>
      </c>
      <c r="D2715" s="1">
        <v>0.93903380632400502</v>
      </c>
    </row>
    <row r="2716" spans="1:4" x14ac:dyDescent="0.3">
      <c r="A2716" s="1">
        <f t="shared" ca="1" si="42"/>
        <v>0.78248124192463153</v>
      </c>
      <c r="B2716" s="4" t="s">
        <v>8803</v>
      </c>
      <c r="C2716" s="4" t="s">
        <v>4</v>
      </c>
      <c r="D2716" s="1">
        <v>0.98936659097671498</v>
      </c>
    </row>
    <row r="2717" spans="1:4" x14ac:dyDescent="0.3">
      <c r="A2717" s="1">
        <f t="shared" ca="1" si="42"/>
        <v>0.95906553157076335</v>
      </c>
      <c r="B2717" s="4" t="s">
        <v>4821</v>
      </c>
      <c r="C2717" s="4" t="s">
        <v>4</v>
      </c>
      <c r="D2717" s="1">
        <v>0.94018048048019398</v>
      </c>
    </row>
    <row r="2718" spans="1:4" x14ac:dyDescent="0.3">
      <c r="A2718" s="1">
        <f t="shared" ca="1" si="42"/>
        <v>0.54282100381483778</v>
      </c>
      <c r="B2718" s="4" t="s">
        <v>6800</v>
      </c>
      <c r="C2718" s="4" t="s">
        <v>4</v>
      </c>
      <c r="D2718" s="1">
        <v>0.98116254806518499</v>
      </c>
    </row>
    <row r="2719" spans="1:4" x14ac:dyDescent="0.3">
      <c r="A2719" s="1">
        <f t="shared" ca="1" si="42"/>
        <v>0.4966657085799403</v>
      </c>
      <c r="B2719" s="4" t="s">
        <v>5162</v>
      </c>
      <c r="C2719" s="4" t="s">
        <v>4</v>
      </c>
      <c r="D2719" s="1">
        <v>0.97250425815582198</v>
      </c>
    </row>
    <row r="2720" spans="1:4" x14ac:dyDescent="0.3">
      <c r="A2720" s="1">
        <f t="shared" ca="1" si="42"/>
        <v>0.87670328749560056</v>
      </c>
      <c r="B2720" s="4" t="s">
        <v>17877</v>
      </c>
      <c r="C2720" s="4" t="s">
        <v>6</v>
      </c>
      <c r="D2720" s="1">
        <v>0.94159662723541204</v>
      </c>
    </row>
    <row r="2721" spans="1:4" x14ac:dyDescent="0.3">
      <c r="A2721" s="1">
        <f t="shared" ca="1" si="42"/>
        <v>0.17263999925340257</v>
      </c>
      <c r="B2721" s="4" t="s">
        <v>20085</v>
      </c>
      <c r="C2721" s="4" t="s">
        <v>6</v>
      </c>
      <c r="D2721" s="1">
        <v>0.944213926792144</v>
      </c>
    </row>
    <row r="2722" spans="1:4" x14ac:dyDescent="0.3">
      <c r="A2722" s="1">
        <f t="shared" ca="1" si="42"/>
        <v>0.26500702263859777</v>
      </c>
      <c r="B2722" s="4" t="s">
        <v>2371</v>
      </c>
      <c r="C2722" s="4" t="s">
        <v>4</v>
      </c>
      <c r="D2722" s="1">
        <v>0.93869906663894598</v>
      </c>
    </row>
    <row r="2723" spans="1:4" x14ac:dyDescent="0.3">
      <c r="A2723" s="1">
        <f t="shared" ca="1" si="42"/>
        <v>0.61600570571352165</v>
      </c>
      <c r="B2723" s="4" t="s">
        <v>21292</v>
      </c>
      <c r="C2723" s="4" t="s">
        <v>6</v>
      </c>
      <c r="D2723" s="1">
        <v>0.92703366279601995</v>
      </c>
    </row>
    <row r="2724" spans="1:4" x14ac:dyDescent="0.3">
      <c r="A2724" s="1">
        <f t="shared" ca="1" si="42"/>
        <v>0.59203127346510409</v>
      </c>
      <c r="B2724" s="4" t="s">
        <v>8767</v>
      </c>
      <c r="C2724" s="4" t="s">
        <v>4</v>
      </c>
      <c r="D2724" s="1">
        <v>0.97630113363265902</v>
      </c>
    </row>
    <row r="2725" spans="1:4" x14ac:dyDescent="0.3">
      <c r="A2725" s="1">
        <f t="shared" ca="1" si="42"/>
        <v>0.78282652655311102</v>
      </c>
      <c r="B2725" s="4" t="s">
        <v>25691</v>
      </c>
      <c r="C2725" s="4" t="s">
        <v>6</v>
      </c>
      <c r="D2725" s="1">
        <v>0.93072420358657804</v>
      </c>
    </row>
    <row r="2726" spans="1:4" x14ac:dyDescent="0.3">
      <c r="A2726" s="1">
        <f t="shared" ca="1" si="42"/>
        <v>0.37190430735738988</v>
      </c>
      <c r="B2726" s="4" t="s">
        <v>21785</v>
      </c>
      <c r="C2726" s="4" t="s">
        <v>6</v>
      </c>
      <c r="D2726" s="1">
        <v>0.954548120498657</v>
      </c>
    </row>
    <row r="2727" spans="1:4" x14ac:dyDescent="0.3">
      <c r="A2727" s="1">
        <f t="shared" ca="1" si="42"/>
        <v>6.6817470136627533E-2</v>
      </c>
      <c r="B2727" s="4" t="s">
        <v>15891</v>
      </c>
      <c r="C2727" s="4" t="s">
        <v>6</v>
      </c>
      <c r="D2727" s="1">
        <v>0.95251619815826405</v>
      </c>
    </row>
    <row r="2728" spans="1:4" x14ac:dyDescent="0.3">
      <c r="A2728" s="1">
        <f t="shared" ca="1" si="42"/>
        <v>0.18085166523859597</v>
      </c>
      <c r="B2728" s="4" t="s">
        <v>17835</v>
      </c>
      <c r="C2728" s="4" t="s">
        <v>6</v>
      </c>
      <c r="D2728" s="1">
        <v>0.94228440523147505</v>
      </c>
    </row>
    <row r="2729" spans="1:4" x14ac:dyDescent="0.3">
      <c r="A2729" s="1">
        <f t="shared" ca="1" si="42"/>
        <v>1.3489528286746211E-2</v>
      </c>
      <c r="B2729" s="4" t="s">
        <v>16428</v>
      </c>
      <c r="C2729" s="4" t="s">
        <v>6</v>
      </c>
      <c r="D2729" s="1">
        <v>0.94786262512206998</v>
      </c>
    </row>
    <row r="2730" spans="1:4" x14ac:dyDescent="0.3">
      <c r="A2730" s="1">
        <f t="shared" ca="1" si="42"/>
        <v>0.31519582184419714</v>
      </c>
      <c r="B2730" s="4" t="s">
        <v>25811</v>
      </c>
      <c r="C2730" s="4" t="s">
        <v>6</v>
      </c>
      <c r="D2730" s="1">
        <v>0.91327756643295199</v>
      </c>
    </row>
    <row r="2731" spans="1:4" x14ac:dyDescent="0.3">
      <c r="A2731" s="1">
        <f t="shared" ca="1" si="42"/>
        <v>0.8131813582915931</v>
      </c>
      <c r="B2731" s="4" t="s">
        <v>30138</v>
      </c>
      <c r="C2731" s="4" t="s">
        <v>6</v>
      </c>
      <c r="D2731" s="1">
        <v>0.95565968751907304</v>
      </c>
    </row>
    <row r="2732" spans="1:4" x14ac:dyDescent="0.3">
      <c r="A2732" s="1">
        <f t="shared" ca="1" si="42"/>
        <v>0.88947046020383813</v>
      </c>
      <c r="B2732" s="4" t="s">
        <v>16048</v>
      </c>
      <c r="C2732" s="4" t="s">
        <v>6</v>
      </c>
      <c r="D2732" s="1">
        <v>0.94224423170089699</v>
      </c>
    </row>
    <row r="2733" spans="1:4" x14ac:dyDescent="0.3">
      <c r="A2733" s="1">
        <f t="shared" ca="1" si="42"/>
        <v>0.36281247627830615</v>
      </c>
      <c r="B2733" s="4" t="s">
        <v>29169</v>
      </c>
      <c r="C2733" s="4" t="s">
        <v>6</v>
      </c>
      <c r="D2733" s="1">
        <v>0.91182214021682695</v>
      </c>
    </row>
    <row r="2734" spans="1:4" x14ac:dyDescent="0.3">
      <c r="A2734" s="1">
        <f t="shared" ca="1" si="42"/>
        <v>0.33841923539812391</v>
      </c>
      <c r="B2734" s="4" t="s">
        <v>18590</v>
      </c>
      <c r="C2734" s="4" t="s">
        <v>6</v>
      </c>
      <c r="D2734" s="1">
        <v>0.94436061382293701</v>
      </c>
    </row>
    <row r="2735" spans="1:4" x14ac:dyDescent="0.3">
      <c r="A2735" s="1">
        <f t="shared" ca="1" si="42"/>
        <v>0.84297558706758013</v>
      </c>
      <c r="B2735" s="4" t="s">
        <v>16668</v>
      </c>
      <c r="C2735" s="4" t="s">
        <v>6</v>
      </c>
      <c r="D2735" s="1">
        <v>0.94432127475738503</v>
      </c>
    </row>
    <row r="2736" spans="1:4" x14ac:dyDescent="0.3">
      <c r="A2736" s="1">
        <f t="shared" ca="1" si="42"/>
        <v>0.8021726831882644</v>
      </c>
      <c r="B2736" s="4" t="s">
        <v>21616</v>
      </c>
      <c r="C2736" s="4" t="s">
        <v>6</v>
      </c>
      <c r="D2736" s="1">
        <v>0.93505203723907404</v>
      </c>
    </row>
    <row r="2737" spans="1:4" x14ac:dyDescent="0.3">
      <c r="A2737" s="1">
        <f t="shared" ca="1" si="42"/>
        <v>0.33930857527693103</v>
      </c>
      <c r="B2737" s="4" t="s">
        <v>13762</v>
      </c>
      <c r="C2737" s="4" t="s">
        <v>6</v>
      </c>
      <c r="D2737" s="1">
        <v>0.95443898439407304</v>
      </c>
    </row>
    <row r="2738" spans="1:4" x14ac:dyDescent="0.3">
      <c r="A2738" s="1">
        <f t="shared" ca="1" si="42"/>
        <v>0.81033052322987098</v>
      </c>
      <c r="B2738" s="4" t="s">
        <v>21870</v>
      </c>
      <c r="C2738" s="4" t="s">
        <v>6</v>
      </c>
      <c r="D2738" s="1">
        <v>0.97029781341552701</v>
      </c>
    </row>
    <row r="2739" spans="1:4" x14ac:dyDescent="0.3">
      <c r="A2739" s="1">
        <f t="shared" ca="1" si="42"/>
        <v>0.19681257310821565</v>
      </c>
      <c r="B2739" s="4" t="s">
        <v>9018</v>
      </c>
      <c r="C2739" s="4" t="s">
        <v>4</v>
      </c>
      <c r="D2739" s="1">
        <v>0.95111304521560602</v>
      </c>
    </row>
    <row r="2740" spans="1:4" x14ac:dyDescent="0.3">
      <c r="A2740" s="1">
        <f t="shared" ca="1" si="42"/>
        <v>0.86869581389882444</v>
      </c>
      <c r="B2740" s="4" t="s">
        <v>22859</v>
      </c>
      <c r="C2740" s="4" t="s">
        <v>6</v>
      </c>
      <c r="D2740" s="1">
        <v>0.92065733671188299</v>
      </c>
    </row>
    <row r="2741" spans="1:4" x14ac:dyDescent="0.3">
      <c r="A2741" s="1">
        <f t="shared" ca="1" si="42"/>
        <v>0.72858554456001534</v>
      </c>
      <c r="B2741" s="4" t="s">
        <v>6746</v>
      </c>
      <c r="C2741" s="4" t="s">
        <v>4</v>
      </c>
      <c r="D2741" s="1">
        <v>0.97687166929244995</v>
      </c>
    </row>
    <row r="2742" spans="1:4" x14ac:dyDescent="0.3">
      <c r="A2742" s="1">
        <f t="shared" ca="1" si="42"/>
        <v>0.53743285752042869</v>
      </c>
      <c r="B2742" s="4" t="s">
        <v>5374</v>
      </c>
      <c r="C2742" s="4" t="s">
        <v>4</v>
      </c>
      <c r="D2742" s="1">
        <v>0.93992131948471003</v>
      </c>
    </row>
    <row r="2743" spans="1:4" x14ac:dyDescent="0.3">
      <c r="A2743" s="1">
        <f t="shared" ca="1" si="42"/>
        <v>0.23756904067315698</v>
      </c>
      <c r="B2743" s="4" t="s">
        <v>1350</v>
      </c>
      <c r="C2743" s="4" t="s">
        <v>4</v>
      </c>
      <c r="D2743" s="1">
        <v>0.92596113681793202</v>
      </c>
    </row>
    <row r="2744" spans="1:4" x14ac:dyDescent="0.3">
      <c r="A2744" s="1">
        <f t="shared" ca="1" si="42"/>
        <v>0.63800431370491639</v>
      </c>
      <c r="B2744" s="4" t="s">
        <v>8971</v>
      </c>
      <c r="C2744" s="4" t="s">
        <v>4</v>
      </c>
      <c r="D2744" s="1">
        <v>0.98211020231246904</v>
      </c>
    </row>
    <row r="2745" spans="1:4" x14ac:dyDescent="0.3">
      <c r="A2745" s="1">
        <f t="shared" ca="1" si="42"/>
        <v>0.48590066414648048</v>
      </c>
      <c r="B2745" s="4" t="s">
        <v>29918</v>
      </c>
      <c r="C2745" s="4" t="s">
        <v>6</v>
      </c>
      <c r="D2745" s="1">
        <v>0.91583716869354204</v>
      </c>
    </row>
    <row r="2746" spans="1:4" x14ac:dyDescent="0.3">
      <c r="A2746" s="1">
        <f t="shared" ca="1" si="42"/>
        <v>0.27131263878131462</v>
      </c>
      <c r="B2746" s="4" t="s">
        <v>1442</v>
      </c>
      <c r="C2746" s="4" t="s">
        <v>4</v>
      </c>
      <c r="D2746" s="1">
        <v>0.92638242244720403</v>
      </c>
    </row>
    <row r="2747" spans="1:4" x14ac:dyDescent="0.3">
      <c r="A2747" s="1">
        <f t="shared" ca="1" si="42"/>
        <v>0.78891006204483249</v>
      </c>
      <c r="B2747" s="4" t="s">
        <v>22612</v>
      </c>
      <c r="C2747" s="4" t="s">
        <v>6</v>
      </c>
      <c r="D2747" s="1">
        <v>0.94679260253906194</v>
      </c>
    </row>
    <row r="2748" spans="1:4" x14ac:dyDescent="0.3">
      <c r="A2748" s="1">
        <f t="shared" ca="1" si="42"/>
        <v>0.63483685777313614</v>
      </c>
      <c r="B2748" s="4" t="s">
        <v>8674</v>
      </c>
      <c r="C2748" s="4" t="s">
        <v>4</v>
      </c>
      <c r="D2748" s="1">
        <v>0.98531752824783303</v>
      </c>
    </row>
    <row r="2749" spans="1:4" x14ac:dyDescent="0.3">
      <c r="A2749" s="1">
        <f t="shared" ca="1" si="42"/>
        <v>0.37887704530104971</v>
      </c>
      <c r="B2749" s="4" t="s">
        <v>5979</v>
      </c>
      <c r="C2749" s="4" t="s">
        <v>4</v>
      </c>
      <c r="D2749" s="1">
        <v>0.98468995094299305</v>
      </c>
    </row>
    <row r="2750" spans="1:4" x14ac:dyDescent="0.3">
      <c r="A2750" s="1">
        <f t="shared" ca="1" si="42"/>
        <v>4.8175852001633102E-2</v>
      </c>
      <c r="B2750" s="4" t="s">
        <v>8171</v>
      </c>
      <c r="C2750" s="4" t="s">
        <v>4</v>
      </c>
      <c r="D2750" s="1">
        <v>0.97996324300765902</v>
      </c>
    </row>
    <row r="2751" spans="1:4" x14ac:dyDescent="0.3">
      <c r="A2751" s="1">
        <f t="shared" ca="1" si="42"/>
        <v>0.1631992404852346</v>
      </c>
      <c r="B2751" s="4" t="s">
        <v>4782</v>
      </c>
      <c r="C2751" s="4" t="s">
        <v>4</v>
      </c>
      <c r="D2751" s="1">
        <v>0.96062654256820601</v>
      </c>
    </row>
    <row r="2752" spans="1:4" x14ac:dyDescent="0.3">
      <c r="A2752" s="1">
        <f t="shared" ca="1" si="42"/>
        <v>0.78741216954663718</v>
      </c>
      <c r="B2752" s="4" t="s">
        <v>17704</v>
      </c>
      <c r="C2752" s="4" t="s">
        <v>6</v>
      </c>
      <c r="D2752" s="1">
        <v>0.96313416957855202</v>
      </c>
    </row>
    <row r="2753" spans="1:4" x14ac:dyDescent="0.3">
      <c r="A2753" s="1">
        <f t="shared" ca="1" si="42"/>
        <v>0.69703307614472021</v>
      </c>
      <c r="B2753" s="4" t="s">
        <v>20307</v>
      </c>
      <c r="C2753" s="4" t="s">
        <v>6</v>
      </c>
      <c r="D2753" s="1">
        <v>0.95306605100631703</v>
      </c>
    </row>
    <row r="2754" spans="1:4" x14ac:dyDescent="0.3">
      <c r="A2754" s="1">
        <f t="shared" ref="A2754:A2817" ca="1" si="43">RAND()</f>
        <v>5.4945957891906483E-2</v>
      </c>
      <c r="B2754" s="4" t="s">
        <v>16041</v>
      </c>
      <c r="C2754" s="4" t="s">
        <v>6</v>
      </c>
      <c r="D2754" s="1">
        <v>0.94055354595184304</v>
      </c>
    </row>
    <row r="2755" spans="1:4" x14ac:dyDescent="0.3">
      <c r="A2755" s="1">
        <f t="shared" ca="1" si="43"/>
        <v>0.35906868344419784</v>
      </c>
      <c r="B2755" s="4" t="s">
        <v>18432</v>
      </c>
      <c r="C2755" s="4" t="s">
        <v>6</v>
      </c>
      <c r="D2755" s="1">
        <v>0.96228116750717096</v>
      </c>
    </row>
    <row r="2756" spans="1:4" x14ac:dyDescent="0.3">
      <c r="A2756" s="1">
        <f t="shared" ca="1" si="43"/>
        <v>8.2927811626884451E-2</v>
      </c>
      <c r="B2756" s="4" t="s">
        <v>15161</v>
      </c>
      <c r="C2756" s="4" t="s">
        <v>6</v>
      </c>
      <c r="D2756" s="1">
        <v>0.94631814956664995</v>
      </c>
    </row>
    <row r="2757" spans="1:4" x14ac:dyDescent="0.3">
      <c r="A2757" s="1">
        <f t="shared" ca="1" si="43"/>
        <v>0.24705186198656615</v>
      </c>
      <c r="B2757" s="4" t="s">
        <v>23959</v>
      </c>
      <c r="C2757" s="4" t="s">
        <v>6</v>
      </c>
      <c r="D2757" s="1">
        <v>0.90082091093063299</v>
      </c>
    </row>
    <row r="2758" spans="1:4" x14ac:dyDescent="0.3">
      <c r="A2758" s="1">
        <f t="shared" ca="1" si="43"/>
        <v>0.79945998283951836</v>
      </c>
      <c r="B2758" s="4" t="s">
        <v>374</v>
      </c>
      <c r="C2758" s="4" t="s">
        <v>4</v>
      </c>
      <c r="D2758" s="1">
        <v>0.96510845422744695</v>
      </c>
    </row>
    <row r="2759" spans="1:4" x14ac:dyDescent="0.3">
      <c r="A2759" s="1">
        <f t="shared" ca="1" si="43"/>
        <v>0.56435397737418436</v>
      </c>
      <c r="B2759" s="4" t="s">
        <v>8840</v>
      </c>
      <c r="C2759" s="4" t="s">
        <v>4</v>
      </c>
      <c r="D2759" s="1">
        <v>0.94197821617126398</v>
      </c>
    </row>
    <row r="2760" spans="1:4" x14ac:dyDescent="0.3">
      <c r="A2760" s="1">
        <f t="shared" ca="1" si="43"/>
        <v>0.65211663202655135</v>
      </c>
      <c r="B2760" s="4" t="s">
        <v>26517</v>
      </c>
      <c r="C2760" s="4" t="s">
        <v>6</v>
      </c>
      <c r="D2760" s="1">
        <v>0.93166655302047696</v>
      </c>
    </row>
    <row r="2761" spans="1:4" x14ac:dyDescent="0.3">
      <c r="A2761" s="1">
        <f t="shared" ca="1" si="43"/>
        <v>0.44719237798089873</v>
      </c>
      <c r="B2761" s="4" t="s">
        <v>6251</v>
      </c>
      <c r="C2761" s="4" t="s">
        <v>4</v>
      </c>
      <c r="D2761" s="1">
        <v>0.97662419080734197</v>
      </c>
    </row>
    <row r="2762" spans="1:4" x14ac:dyDescent="0.3">
      <c r="A2762" s="1">
        <f t="shared" ca="1" si="43"/>
        <v>0.69176483138114464</v>
      </c>
      <c r="B2762" s="4" t="s">
        <v>25576</v>
      </c>
      <c r="C2762" s="4" t="s">
        <v>6</v>
      </c>
      <c r="D2762" s="1">
        <v>0.91902929544448797</v>
      </c>
    </row>
    <row r="2763" spans="1:4" x14ac:dyDescent="0.3">
      <c r="A2763" s="1">
        <f t="shared" ca="1" si="43"/>
        <v>0.84979853382628456</v>
      </c>
      <c r="B2763" s="4" t="s">
        <v>4129</v>
      </c>
      <c r="C2763" s="4" t="s">
        <v>4</v>
      </c>
      <c r="D2763" s="1">
        <v>0.96858203411102295</v>
      </c>
    </row>
    <row r="2764" spans="1:4" x14ac:dyDescent="0.3">
      <c r="A2764" s="1">
        <f t="shared" ca="1" si="43"/>
        <v>0.27409573921792862</v>
      </c>
      <c r="B2764" s="4" t="s">
        <v>9419</v>
      </c>
      <c r="C2764" s="4" t="s">
        <v>4</v>
      </c>
      <c r="D2764" s="1">
        <v>0.91469925642013505</v>
      </c>
    </row>
    <row r="2765" spans="1:4" x14ac:dyDescent="0.3">
      <c r="A2765" s="1">
        <f t="shared" ca="1" si="43"/>
        <v>0.60308316824138275</v>
      </c>
      <c r="B2765" s="4" t="s">
        <v>14258</v>
      </c>
      <c r="C2765" s="4" t="s">
        <v>6</v>
      </c>
      <c r="D2765" s="1">
        <v>0.93752968311309803</v>
      </c>
    </row>
    <row r="2766" spans="1:4" x14ac:dyDescent="0.3">
      <c r="A2766" s="1">
        <f t="shared" ca="1" si="43"/>
        <v>8.4638389727425212E-2</v>
      </c>
      <c r="B2766" s="4" t="s">
        <v>6447</v>
      </c>
      <c r="C2766" s="4" t="s">
        <v>4</v>
      </c>
      <c r="D2766" s="1">
        <v>0.96513354778289795</v>
      </c>
    </row>
    <row r="2767" spans="1:4" x14ac:dyDescent="0.3">
      <c r="A2767" s="1">
        <f t="shared" ca="1" si="43"/>
        <v>0.13444089783591306</v>
      </c>
      <c r="B2767" s="4" t="s">
        <v>29486</v>
      </c>
      <c r="C2767" s="4" t="s">
        <v>6</v>
      </c>
      <c r="D2767" s="1">
        <v>0.92682605981826705</v>
      </c>
    </row>
    <row r="2768" spans="1:4" x14ac:dyDescent="0.3">
      <c r="A2768" s="1">
        <f t="shared" ca="1" si="43"/>
        <v>0.80344707066580046</v>
      </c>
      <c r="B2768" s="4" t="s">
        <v>19259</v>
      </c>
      <c r="C2768" s="4" t="s">
        <v>6</v>
      </c>
      <c r="D2768" s="1">
        <v>0.93051558732986395</v>
      </c>
    </row>
    <row r="2769" spans="1:4" x14ac:dyDescent="0.3">
      <c r="A2769" s="1">
        <f t="shared" ca="1" si="43"/>
        <v>8.6467853925733196E-2</v>
      </c>
      <c r="B2769" s="4" t="s">
        <v>15104</v>
      </c>
      <c r="C2769" s="4" t="s">
        <v>6</v>
      </c>
      <c r="D2769" s="1">
        <v>0.96501618623733498</v>
      </c>
    </row>
    <row r="2770" spans="1:4" x14ac:dyDescent="0.3">
      <c r="A2770" s="1">
        <f t="shared" ca="1" si="43"/>
        <v>0.26346169460872015</v>
      </c>
      <c r="B2770" s="4" t="s">
        <v>6248</v>
      </c>
      <c r="C2770" s="4" t="s">
        <v>4</v>
      </c>
      <c r="D2770" s="1">
        <v>0.99444925785064697</v>
      </c>
    </row>
    <row r="2771" spans="1:4" x14ac:dyDescent="0.3">
      <c r="A2771" s="1">
        <f t="shared" ca="1" si="43"/>
        <v>0.26908289224611437</v>
      </c>
      <c r="B2771" s="4" t="s">
        <v>13671</v>
      </c>
      <c r="C2771" s="4" t="s">
        <v>6</v>
      </c>
      <c r="D2771" s="1">
        <v>0.94774770736694303</v>
      </c>
    </row>
    <row r="2772" spans="1:4" x14ac:dyDescent="0.3">
      <c r="A2772" s="1">
        <f t="shared" ca="1" si="43"/>
        <v>0.5474092827508108</v>
      </c>
      <c r="B2772" s="4" t="s">
        <v>15931</v>
      </c>
      <c r="C2772" s="4" t="s">
        <v>6</v>
      </c>
      <c r="D2772" s="1">
        <v>0.93172478675842196</v>
      </c>
    </row>
    <row r="2773" spans="1:4" x14ac:dyDescent="0.3">
      <c r="A2773" s="1">
        <f t="shared" ca="1" si="43"/>
        <v>7.7429831513578407E-2</v>
      </c>
      <c r="B2773" s="4" t="s">
        <v>26584</v>
      </c>
      <c r="C2773" s="4" t="s">
        <v>6</v>
      </c>
      <c r="D2773" s="1">
        <v>0.91049087047576904</v>
      </c>
    </row>
    <row r="2774" spans="1:4" x14ac:dyDescent="0.3">
      <c r="A2774" s="1">
        <f t="shared" ca="1" si="43"/>
        <v>0.18940078321107223</v>
      </c>
      <c r="B2774" s="4" t="s">
        <v>15702</v>
      </c>
      <c r="C2774" s="4" t="s">
        <v>6</v>
      </c>
      <c r="D2774" s="1">
        <v>0.96106415987014704</v>
      </c>
    </row>
    <row r="2775" spans="1:4" x14ac:dyDescent="0.3">
      <c r="A2775" s="1">
        <f t="shared" ca="1" si="43"/>
        <v>0.54366892152910151</v>
      </c>
      <c r="B2775" s="4" t="s">
        <v>15578</v>
      </c>
      <c r="C2775" s="4" t="s">
        <v>6</v>
      </c>
      <c r="D2775" s="1">
        <v>0.94417947530746404</v>
      </c>
    </row>
    <row r="2776" spans="1:4" x14ac:dyDescent="0.3">
      <c r="A2776" s="1">
        <f t="shared" ca="1" si="43"/>
        <v>0.53163271490213226</v>
      </c>
      <c r="B2776" s="4" t="s">
        <v>17888</v>
      </c>
      <c r="C2776" s="4" t="s">
        <v>6</v>
      </c>
      <c r="D2776" s="1">
        <v>0.96725946664810103</v>
      </c>
    </row>
    <row r="2777" spans="1:4" x14ac:dyDescent="0.3">
      <c r="A2777" s="1">
        <f t="shared" ca="1" si="43"/>
        <v>0.22402613215808831</v>
      </c>
      <c r="B2777" s="4" t="s">
        <v>22836</v>
      </c>
      <c r="C2777" s="4" t="s">
        <v>6</v>
      </c>
      <c r="D2777" s="1">
        <v>0.92596566677093495</v>
      </c>
    </row>
    <row r="2778" spans="1:4" x14ac:dyDescent="0.3">
      <c r="A2778" s="1">
        <f t="shared" ca="1" si="43"/>
        <v>0.1115306693776339</v>
      </c>
      <c r="B2778" s="4" t="s">
        <v>7168</v>
      </c>
      <c r="C2778" s="4" t="s">
        <v>4</v>
      </c>
      <c r="D2778" s="1">
        <v>0.98338770866393999</v>
      </c>
    </row>
    <row r="2779" spans="1:4" x14ac:dyDescent="0.3">
      <c r="A2779" s="1">
        <f t="shared" ca="1" si="43"/>
        <v>0.30122536222506013</v>
      </c>
      <c r="B2779" s="4" t="s">
        <v>13076</v>
      </c>
      <c r="C2779" s="4" t="s">
        <v>6</v>
      </c>
      <c r="D2779" s="1">
        <v>0.95963060855865401</v>
      </c>
    </row>
    <row r="2780" spans="1:4" x14ac:dyDescent="0.3">
      <c r="A2780" s="1">
        <f t="shared" ca="1" si="43"/>
        <v>0.34134011843647438</v>
      </c>
      <c r="B2780" s="4" t="s">
        <v>8635</v>
      </c>
      <c r="C2780" s="4" t="s">
        <v>4</v>
      </c>
      <c r="D2780" s="1">
        <v>0.98566979169845503</v>
      </c>
    </row>
    <row r="2781" spans="1:4" x14ac:dyDescent="0.3">
      <c r="A2781" s="1">
        <f t="shared" ca="1" si="43"/>
        <v>5.5234509630816664E-2</v>
      </c>
      <c r="B2781" s="4" t="s">
        <v>21253</v>
      </c>
      <c r="C2781" s="4" t="s">
        <v>6</v>
      </c>
      <c r="D2781" s="1">
        <v>0.95246899127960205</v>
      </c>
    </row>
    <row r="2782" spans="1:4" x14ac:dyDescent="0.3">
      <c r="A2782" s="1">
        <f t="shared" ca="1" si="43"/>
        <v>0.56960188102624054</v>
      </c>
      <c r="B2782" s="4" t="s">
        <v>8341</v>
      </c>
      <c r="C2782" s="4" t="s">
        <v>4</v>
      </c>
      <c r="D2782" s="1">
        <v>0.96108132600784302</v>
      </c>
    </row>
    <row r="2783" spans="1:4" x14ac:dyDescent="0.3">
      <c r="A2783" s="1">
        <f t="shared" ca="1" si="43"/>
        <v>0.41441683056375977</v>
      </c>
      <c r="B2783" s="4" t="s">
        <v>14551</v>
      </c>
      <c r="C2783" s="4" t="s">
        <v>6</v>
      </c>
      <c r="D2783" s="1">
        <v>0.954725861549377</v>
      </c>
    </row>
    <row r="2784" spans="1:4" x14ac:dyDescent="0.3">
      <c r="A2784" s="1">
        <f t="shared" ca="1" si="43"/>
        <v>2.517306200800562E-2</v>
      </c>
      <c r="B2784" s="4" t="s">
        <v>809</v>
      </c>
      <c r="C2784" s="4" t="s">
        <v>4</v>
      </c>
      <c r="D2784" s="1">
        <v>0.94653385877609197</v>
      </c>
    </row>
    <row r="2785" spans="1:4" x14ac:dyDescent="0.3">
      <c r="A2785" s="1">
        <f t="shared" ca="1" si="43"/>
        <v>5.6598246260952778E-2</v>
      </c>
      <c r="B2785" s="4" t="s">
        <v>22827</v>
      </c>
      <c r="C2785" s="4" t="s">
        <v>6</v>
      </c>
      <c r="D2785" s="1">
        <v>0.93280529975891102</v>
      </c>
    </row>
    <row r="2786" spans="1:4" x14ac:dyDescent="0.3">
      <c r="A2786" s="1">
        <f t="shared" ca="1" si="43"/>
        <v>0.79152747531858492</v>
      </c>
      <c r="B2786" s="4" t="s">
        <v>23113</v>
      </c>
      <c r="C2786" s="4" t="s">
        <v>6</v>
      </c>
      <c r="D2786" s="1">
        <v>0.96247041225433305</v>
      </c>
    </row>
    <row r="2787" spans="1:4" x14ac:dyDescent="0.3">
      <c r="A2787" s="1">
        <f t="shared" ca="1" si="43"/>
        <v>0.30504864108442997</v>
      </c>
      <c r="B2787" s="4" t="s">
        <v>15154</v>
      </c>
      <c r="C2787" s="4" t="s">
        <v>6</v>
      </c>
      <c r="D2787" s="1">
        <v>0.94870895147323597</v>
      </c>
    </row>
    <row r="2788" spans="1:4" x14ac:dyDescent="0.3">
      <c r="A2788" s="1">
        <f t="shared" ca="1" si="43"/>
        <v>0.62003132336977418</v>
      </c>
      <c r="B2788" s="4" t="s">
        <v>23608</v>
      </c>
      <c r="C2788" s="4" t="s">
        <v>6</v>
      </c>
      <c r="D2788" s="1">
        <v>0.95162796974182096</v>
      </c>
    </row>
    <row r="2789" spans="1:4" x14ac:dyDescent="0.3">
      <c r="A2789" s="1">
        <f t="shared" ca="1" si="43"/>
        <v>0.73697560592414402</v>
      </c>
      <c r="B2789" s="4" t="s">
        <v>21619</v>
      </c>
      <c r="C2789" s="4" t="s">
        <v>6</v>
      </c>
      <c r="D2789" s="1">
        <v>0.92104315757751398</v>
      </c>
    </row>
    <row r="2790" spans="1:4" x14ac:dyDescent="0.3">
      <c r="A2790" s="1">
        <f t="shared" ca="1" si="43"/>
        <v>0.18366607073957031</v>
      </c>
      <c r="B2790" s="4" t="s">
        <v>23671</v>
      </c>
      <c r="C2790" s="4" t="s">
        <v>6</v>
      </c>
      <c r="D2790" s="1">
        <v>0.96115607023239102</v>
      </c>
    </row>
    <row r="2791" spans="1:4" x14ac:dyDescent="0.3">
      <c r="A2791" s="1">
        <f t="shared" ca="1" si="43"/>
        <v>0.11140152709415596</v>
      </c>
      <c r="B2791" s="4" t="s">
        <v>24937</v>
      </c>
      <c r="C2791" s="4" t="s">
        <v>6</v>
      </c>
      <c r="D2791" s="1">
        <v>0.91150444746017401</v>
      </c>
    </row>
    <row r="2792" spans="1:4" x14ac:dyDescent="0.3">
      <c r="A2792" s="1">
        <f t="shared" ca="1" si="43"/>
        <v>0.93457462446488149</v>
      </c>
      <c r="B2792" s="4" t="s">
        <v>8915</v>
      </c>
      <c r="C2792" s="4" t="s">
        <v>4</v>
      </c>
      <c r="D2792" s="1">
        <v>0.90914624929428101</v>
      </c>
    </row>
    <row r="2793" spans="1:4" x14ac:dyDescent="0.3">
      <c r="A2793" s="1">
        <f t="shared" ca="1" si="43"/>
        <v>0.31916003217856193</v>
      </c>
      <c r="B2793" s="4" t="s">
        <v>24041</v>
      </c>
      <c r="C2793" s="4" t="s">
        <v>6</v>
      </c>
      <c r="D2793" s="1">
        <v>0.92004722356796198</v>
      </c>
    </row>
    <row r="2794" spans="1:4" x14ac:dyDescent="0.3">
      <c r="A2794" s="1">
        <f t="shared" ca="1" si="43"/>
        <v>0.9145071331804151</v>
      </c>
      <c r="B2794" s="4" t="s">
        <v>19582</v>
      </c>
      <c r="C2794" s="4" t="s">
        <v>6</v>
      </c>
      <c r="D2794" s="1">
        <v>0.96027642488479603</v>
      </c>
    </row>
    <row r="2795" spans="1:4" x14ac:dyDescent="0.3">
      <c r="A2795" s="1">
        <f t="shared" ca="1" si="43"/>
        <v>0.25670341482468173</v>
      </c>
      <c r="B2795" s="4" t="s">
        <v>26828</v>
      </c>
      <c r="C2795" s="4" t="s">
        <v>6</v>
      </c>
      <c r="D2795" s="1">
        <v>0.92151409387588501</v>
      </c>
    </row>
    <row r="2796" spans="1:4" x14ac:dyDescent="0.3">
      <c r="A2796" s="1">
        <f t="shared" ca="1" si="43"/>
        <v>0.64316345762742944</v>
      </c>
      <c r="B2796" s="4" t="s">
        <v>1806</v>
      </c>
      <c r="C2796" s="4" t="s">
        <v>4</v>
      </c>
      <c r="D2796" s="1">
        <v>0.93851524591445901</v>
      </c>
    </row>
    <row r="2797" spans="1:4" x14ac:dyDescent="0.3">
      <c r="A2797" s="1">
        <f t="shared" ca="1" si="43"/>
        <v>0.94132805506954587</v>
      </c>
      <c r="B2797" s="4" t="s">
        <v>19030</v>
      </c>
      <c r="C2797" s="4" t="s">
        <v>6</v>
      </c>
      <c r="D2797" s="1">
        <v>0.96519023180007901</v>
      </c>
    </row>
    <row r="2798" spans="1:4" x14ac:dyDescent="0.3">
      <c r="A2798" s="1">
        <f t="shared" ca="1" si="43"/>
        <v>0.42013324250306117</v>
      </c>
      <c r="B2798" s="4" t="s">
        <v>17198</v>
      </c>
      <c r="C2798" s="4" t="s">
        <v>6</v>
      </c>
      <c r="D2798" s="1">
        <v>0.94091510772705</v>
      </c>
    </row>
    <row r="2799" spans="1:4" x14ac:dyDescent="0.3">
      <c r="A2799" s="1">
        <f t="shared" ca="1" si="43"/>
        <v>0.34139841950755523</v>
      </c>
      <c r="B2799" s="4" t="s">
        <v>20736</v>
      </c>
      <c r="C2799" s="4" t="s">
        <v>6</v>
      </c>
      <c r="D2799" s="1">
        <v>0.92824953794479304</v>
      </c>
    </row>
    <row r="2800" spans="1:4" x14ac:dyDescent="0.3">
      <c r="A2800" s="1">
        <f t="shared" ca="1" si="43"/>
        <v>0.8283538119004451</v>
      </c>
      <c r="B2800" s="4" t="s">
        <v>9422</v>
      </c>
      <c r="C2800" s="4" t="s">
        <v>4</v>
      </c>
      <c r="D2800" s="1">
        <v>0.90388405323028498</v>
      </c>
    </row>
    <row r="2801" spans="1:4" x14ac:dyDescent="0.3">
      <c r="A2801" s="1">
        <f t="shared" ca="1" si="43"/>
        <v>0.39150037492446266</v>
      </c>
      <c r="B2801" s="4" t="s">
        <v>26683</v>
      </c>
      <c r="C2801" s="4" t="s">
        <v>6</v>
      </c>
      <c r="D2801" s="1">
        <v>0.93990719318389804</v>
      </c>
    </row>
    <row r="2802" spans="1:4" x14ac:dyDescent="0.3">
      <c r="A2802" s="1">
        <f t="shared" ca="1" si="43"/>
        <v>5.8234387347517957E-2</v>
      </c>
      <c r="B2802" s="4" t="s">
        <v>21918</v>
      </c>
      <c r="C2802" s="4" t="s">
        <v>6</v>
      </c>
      <c r="D2802" s="1">
        <v>0.922060966491699</v>
      </c>
    </row>
    <row r="2803" spans="1:4" x14ac:dyDescent="0.3">
      <c r="A2803" s="1">
        <f t="shared" ca="1" si="43"/>
        <v>0.97719683486899211</v>
      </c>
      <c r="B2803" s="4" t="s">
        <v>6198</v>
      </c>
      <c r="C2803" s="4" t="s">
        <v>4</v>
      </c>
      <c r="D2803" s="1">
        <v>0.96566909551620395</v>
      </c>
    </row>
    <row r="2804" spans="1:4" x14ac:dyDescent="0.3">
      <c r="A2804" s="1">
        <f t="shared" ca="1" si="43"/>
        <v>1.567752110359355E-2</v>
      </c>
      <c r="B2804" s="4" t="s">
        <v>8122</v>
      </c>
      <c r="C2804" s="4" t="s">
        <v>4</v>
      </c>
      <c r="D2804" s="1">
        <v>0.97620797157287598</v>
      </c>
    </row>
    <row r="2805" spans="1:4" x14ac:dyDescent="0.3">
      <c r="A2805" s="1">
        <f t="shared" ca="1" si="43"/>
        <v>0.10391944032776146</v>
      </c>
      <c r="B2805" s="4" t="s">
        <v>14065</v>
      </c>
      <c r="C2805" s="4" t="s">
        <v>6</v>
      </c>
      <c r="D2805" s="1">
        <v>0.94924658536911</v>
      </c>
    </row>
    <row r="2806" spans="1:4" x14ac:dyDescent="0.3">
      <c r="A2806" s="1">
        <f t="shared" ca="1" si="43"/>
        <v>0.16517167017505507</v>
      </c>
      <c r="B2806" s="4" t="s">
        <v>29669</v>
      </c>
      <c r="C2806" s="4" t="s">
        <v>6</v>
      </c>
      <c r="D2806" s="1">
        <v>0.90749371051788297</v>
      </c>
    </row>
    <row r="2807" spans="1:4" x14ac:dyDescent="0.3">
      <c r="A2807" s="1">
        <f t="shared" ca="1" si="43"/>
        <v>0.94475246962086834</v>
      </c>
      <c r="B2807" s="4" t="s">
        <v>30383</v>
      </c>
      <c r="C2807" s="4" t="s">
        <v>6</v>
      </c>
      <c r="D2807" s="1">
        <v>0.93348169326782204</v>
      </c>
    </row>
    <row r="2808" spans="1:4" x14ac:dyDescent="0.3">
      <c r="A2808" s="1">
        <f t="shared" ca="1" si="43"/>
        <v>0.38590612921061429</v>
      </c>
      <c r="B2808" s="4" t="s">
        <v>22016</v>
      </c>
      <c r="C2808" s="4" t="s">
        <v>6</v>
      </c>
      <c r="D2808" s="1">
        <v>0.96640253067016602</v>
      </c>
    </row>
    <row r="2809" spans="1:4" x14ac:dyDescent="0.3">
      <c r="A2809" s="1">
        <f t="shared" ca="1" si="43"/>
        <v>0.6184538089792232</v>
      </c>
      <c r="B2809" s="4" t="s">
        <v>17293</v>
      </c>
      <c r="C2809" s="4" t="s">
        <v>6</v>
      </c>
      <c r="D2809" s="1">
        <v>0.955133736133575</v>
      </c>
    </row>
    <row r="2810" spans="1:4" x14ac:dyDescent="0.3">
      <c r="A2810" s="1">
        <f t="shared" ca="1" si="43"/>
        <v>0.36577537567557161</v>
      </c>
      <c r="B2810" s="4" t="s">
        <v>7513</v>
      </c>
      <c r="C2810" s="4" t="s">
        <v>4</v>
      </c>
      <c r="D2810" s="1">
        <v>0.94612306356429998</v>
      </c>
    </row>
    <row r="2811" spans="1:4" x14ac:dyDescent="0.3">
      <c r="A2811" s="1">
        <f t="shared" ca="1" si="43"/>
        <v>0.21596433553877625</v>
      </c>
      <c r="B2811" s="4" t="s">
        <v>20345</v>
      </c>
      <c r="C2811" s="4" t="s">
        <v>6</v>
      </c>
      <c r="D2811" s="1">
        <v>0.93981599807739202</v>
      </c>
    </row>
    <row r="2812" spans="1:4" x14ac:dyDescent="0.3">
      <c r="A2812" s="1">
        <f t="shared" ca="1" si="43"/>
        <v>0.1811179408737692</v>
      </c>
      <c r="B2812" s="4" t="s">
        <v>8259</v>
      </c>
      <c r="C2812" s="4" t="s">
        <v>4</v>
      </c>
      <c r="D2812" s="1">
        <v>0.98980486392974798</v>
      </c>
    </row>
    <row r="2813" spans="1:4" x14ac:dyDescent="0.3">
      <c r="A2813" s="1">
        <f t="shared" ca="1" si="43"/>
        <v>0.65540286414214999</v>
      </c>
      <c r="B2813" s="4" t="s">
        <v>28839</v>
      </c>
      <c r="C2813" s="4" t="s">
        <v>6</v>
      </c>
      <c r="D2813" s="1">
        <v>0.93946206569671598</v>
      </c>
    </row>
    <row r="2814" spans="1:4" x14ac:dyDescent="0.3">
      <c r="A2814" s="1">
        <f t="shared" ca="1" si="43"/>
        <v>0.54244735986166914</v>
      </c>
      <c r="B2814" s="4" t="s">
        <v>1361</v>
      </c>
      <c r="C2814" s="4" t="s">
        <v>4</v>
      </c>
      <c r="D2814" s="1">
        <v>0.90500354766845703</v>
      </c>
    </row>
    <row r="2815" spans="1:4" x14ac:dyDescent="0.3">
      <c r="A2815" s="1">
        <f t="shared" ca="1" si="43"/>
        <v>0.42841291751830046</v>
      </c>
      <c r="B2815" s="4" t="s">
        <v>13749</v>
      </c>
      <c r="C2815" s="4" t="s">
        <v>6</v>
      </c>
      <c r="D2815" s="1">
        <v>0.95372897386550903</v>
      </c>
    </row>
    <row r="2816" spans="1:4" x14ac:dyDescent="0.3">
      <c r="A2816" s="1">
        <f t="shared" ca="1" si="43"/>
        <v>0.9228015999114747</v>
      </c>
      <c r="B2816" s="4" t="s">
        <v>22641</v>
      </c>
      <c r="C2816" s="4" t="s">
        <v>6</v>
      </c>
      <c r="D2816" s="1">
        <v>0.95060640573501498</v>
      </c>
    </row>
    <row r="2817" spans="1:4" x14ac:dyDescent="0.3">
      <c r="A2817" s="1">
        <f t="shared" ca="1" si="43"/>
        <v>0.78299255184625927</v>
      </c>
      <c r="B2817" s="4" t="s">
        <v>16548</v>
      </c>
      <c r="C2817" s="4" t="s">
        <v>6</v>
      </c>
      <c r="D2817" s="1">
        <v>0.96909022331237704</v>
      </c>
    </row>
    <row r="2818" spans="1:4" x14ac:dyDescent="0.3">
      <c r="A2818" s="1">
        <f t="shared" ref="A2818:A2881" ca="1" si="44">RAND()</f>
        <v>0.15333745073436156</v>
      </c>
      <c r="B2818" s="4" t="s">
        <v>17574</v>
      </c>
      <c r="C2818" s="4" t="s">
        <v>6</v>
      </c>
      <c r="D2818" s="1">
        <v>0.96337872743606501</v>
      </c>
    </row>
    <row r="2819" spans="1:4" x14ac:dyDescent="0.3">
      <c r="A2819" s="1">
        <f t="shared" ca="1" si="44"/>
        <v>0.83664833337647992</v>
      </c>
      <c r="B2819" s="4" t="s">
        <v>8795</v>
      </c>
      <c r="C2819" s="4" t="s">
        <v>4</v>
      </c>
      <c r="D2819" s="1">
        <v>0.99229830503463701</v>
      </c>
    </row>
    <row r="2820" spans="1:4" x14ac:dyDescent="0.3">
      <c r="A2820" s="1">
        <f t="shared" ca="1" si="44"/>
        <v>0.87016477200458375</v>
      </c>
      <c r="B2820" s="4" t="s">
        <v>24057</v>
      </c>
      <c r="C2820" s="4" t="s">
        <v>6</v>
      </c>
      <c r="D2820" s="1">
        <v>0.95493268966674805</v>
      </c>
    </row>
    <row r="2821" spans="1:4" x14ac:dyDescent="0.3">
      <c r="A2821" s="1">
        <f t="shared" ca="1" si="44"/>
        <v>0.26872689301991637</v>
      </c>
      <c r="B2821" s="4" t="s">
        <v>4218</v>
      </c>
      <c r="C2821" s="4" t="s">
        <v>4</v>
      </c>
      <c r="D2821" s="1">
        <v>0.98758041858673096</v>
      </c>
    </row>
    <row r="2822" spans="1:4" x14ac:dyDescent="0.3">
      <c r="A2822" s="1">
        <f t="shared" ca="1" si="44"/>
        <v>9.6804921284876388E-2</v>
      </c>
      <c r="B2822" s="4" t="s">
        <v>13791</v>
      </c>
      <c r="C2822" s="4" t="s">
        <v>6</v>
      </c>
      <c r="D2822" s="1">
        <v>0.96745747327804499</v>
      </c>
    </row>
    <row r="2823" spans="1:4" x14ac:dyDescent="0.3">
      <c r="A2823" s="1">
        <f t="shared" ca="1" si="44"/>
        <v>2.1133760042544969E-2</v>
      </c>
      <c r="B2823" s="4" t="s">
        <v>9354</v>
      </c>
      <c r="C2823" s="4" t="s">
        <v>4</v>
      </c>
      <c r="D2823" s="1">
        <v>0.98154658079147294</v>
      </c>
    </row>
    <row r="2824" spans="1:4" x14ac:dyDescent="0.3">
      <c r="A2824" s="1">
        <f t="shared" ca="1" si="44"/>
        <v>9.9030851265601849E-2</v>
      </c>
      <c r="B2824" s="4" t="s">
        <v>8113</v>
      </c>
      <c r="C2824" s="4" t="s">
        <v>4</v>
      </c>
      <c r="D2824" s="1">
        <v>0.96206200122833196</v>
      </c>
    </row>
    <row r="2825" spans="1:4" x14ac:dyDescent="0.3">
      <c r="A2825" s="1">
        <f t="shared" ca="1" si="44"/>
        <v>0.51938968055049051</v>
      </c>
      <c r="B2825" s="4" t="s">
        <v>22152</v>
      </c>
      <c r="C2825" s="4" t="s">
        <v>6</v>
      </c>
      <c r="D2825" s="1">
        <v>0.96418642997741699</v>
      </c>
    </row>
    <row r="2826" spans="1:4" x14ac:dyDescent="0.3">
      <c r="A2826" s="1">
        <f t="shared" ca="1" si="44"/>
        <v>0.55774805059542021</v>
      </c>
      <c r="B2826" s="4" t="s">
        <v>9023</v>
      </c>
      <c r="C2826" s="4" t="s">
        <v>4</v>
      </c>
      <c r="D2826" s="1">
        <v>0.99017792940139704</v>
      </c>
    </row>
    <row r="2827" spans="1:4" x14ac:dyDescent="0.3">
      <c r="A2827" s="1">
        <f t="shared" ca="1" si="44"/>
        <v>0.97509884611274511</v>
      </c>
      <c r="B2827" s="4" t="s">
        <v>22808</v>
      </c>
      <c r="C2827" s="4" t="s">
        <v>6</v>
      </c>
      <c r="D2827" s="1">
        <v>0.90375959873199396</v>
      </c>
    </row>
    <row r="2828" spans="1:4" x14ac:dyDescent="0.3">
      <c r="A2828" s="1">
        <f t="shared" ca="1" si="44"/>
        <v>0.95446863407724747</v>
      </c>
      <c r="B2828" s="4" t="s">
        <v>18076</v>
      </c>
      <c r="C2828" s="4" t="s">
        <v>6</v>
      </c>
      <c r="D2828" s="1">
        <v>0.94806605577468805</v>
      </c>
    </row>
    <row r="2829" spans="1:4" x14ac:dyDescent="0.3">
      <c r="A2829" s="1">
        <f t="shared" ca="1" si="44"/>
        <v>0.33750803820604236</v>
      </c>
      <c r="B2829" s="4" t="s">
        <v>18377</v>
      </c>
      <c r="C2829" s="4" t="s">
        <v>6</v>
      </c>
      <c r="D2829" s="1">
        <v>0.96035665273666304</v>
      </c>
    </row>
    <row r="2830" spans="1:4" x14ac:dyDescent="0.3">
      <c r="A2830" s="1">
        <f t="shared" ca="1" si="44"/>
        <v>4.2611101366467397E-2</v>
      </c>
      <c r="B2830" s="4" t="s">
        <v>15157</v>
      </c>
      <c r="C2830" s="4" t="s">
        <v>6</v>
      </c>
      <c r="D2830" s="1">
        <v>0.94539332389831499</v>
      </c>
    </row>
    <row r="2831" spans="1:4" x14ac:dyDescent="0.3">
      <c r="A2831" s="1">
        <f t="shared" ca="1" si="44"/>
        <v>0.50621051055325272</v>
      </c>
      <c r="B2831" s="4" t="s">
        <v>17125</v>
      </c>
      <c r="C2831" s="4" t="s">
        <v>6</v>
      </c>
      <c r="D2831" s="1">
        <v>0.96234464645385698</v>
      </c>
    </row>
    <row r="2832" spans="1:4" x14ac:dyDescent="0.3">
      <c r="A2832" s="1">
        <f t="shared" ca="1" si="44"/>
        <v>0.34666248721685256</v>
      </c>
      <c r="B2832" s="4" t="s">
        <v>20481</v>
      </c>
      <c r="C2832" s="4" t="s">
        <v>6</v>
      </c>
      <c r="D2832" s="1">
        <v>0.95623117685317904</v>
      </c>
    </row>
    <row r="2833" spans="1:4" x14ac:dyDescent="0.3">
      <c r="A2833" s="1">
        <f t="shared" ca="1" si="44"/>
        <v>0.26729377609601723</v>
      </c>
      <c r="B2833" s="4" t="s">
        <v>18935</v>
      </c>
      <c r="C2833" s="4" t="s">
        <v>6</v>
      </c>
      <c r="D2833" s="1">
        <v>0.93566769361495905</v>
      </c>
    </row>
    <row r="2834" spans="1:4" x14ac:dyDescent="0.3">
      <c r="A2834" s="1">
        <f t="shared" ca="1" si="44"/>
        <v>0.11247553741957628</v>
      </c>
      <c r="B2834" s="4" t="s">
        <v>22454</v>
      </c>
      <c r="C2834" s="4" t="s">
        <v>6</v>
      </c>
      <c r="D2834" s="1">
        <v>0.92582142353057795</v>
      </c>
    </row>
    <row r="2835" spans="1:4" x14ac:dyDescent="0.3">
      <c r="A2835" s="1">
        <f t="shared" ca="1" si="44"/>
        <v>0.91853974065359667</v>
      </c>
      <c r="B2835" s="4" t="s">
        <v>22095</v>
      </c>
      <c r="C2835" s="4" t="s">
        <v>6</v>
      </c>
      <c r="D2835" s="1">
        <v>0.93677514791488603</v>
      </c>
    </row>
    <row r="2836" spans="1:4" x14ac:dyDescent="0.3">
      <c r="A2836" s="1">
        <f t="shared" ca="1" si="44"/>
        <v>0.44803940609135917</v>
      </c>
      <c r="B2836" s="4" t="s">
        <v>13431</v>
      </c>
      <c r="C2836" s="4" t="s">
        <v>6</v>
      </c>
      <c r="D2836" s="1">
        <v>0.95017570257186801</v>
      </c>
    </row>
    <row r="2837" spans="1:4" x14ac:dyDescent="0.3">
      <c r="A2837" s="1">
        <f t="shared" ca="1" si="44"/>
        <v>0.53917711086147957</v>
      </c>
      <c r="B2837" s="4" t="s">
        <v>3526</v>
      </c>
      <c r="C2837" s="4" t="s">
        <v>4</v>
      </c>
      <c r="D2837" s="1">
        <v>0.957483530044555</v>
      </c>
    </row>
    <row r="2838" spans="1:4" x14ac:dyDescent="0.3">
      <c r="A2838" s="1">
        <f t="shared" ca="1" si="44"/>
        <v>0.32236190217944949</v>
      </c>
      <c r="B2838" s="4" t="s">
        <v>9932</v>
      </c>
      <c r="C2838" s="4" t="s">
        <v>4</v>
      </c>
      <c r="D2838" s="1">
        <v>0.98079591989517201</v>
      </c>
    </row>
    <row r="2839" spans="1:4" x14ac:dyDescent="0.3">
      <c r="A2839" s="1">
        <f t="shared" ca="1" si="44"/>
        <v>0.14183740226842201</v>
      </c>
      <c r="B2839" s="4" t="s">
        <v>17264</v>
      </c>
      <c r="C2839" s="4" t="s">
        <v>6</v>
      </c>
      <c r="D2839" s="1">
        <v>0.92459744215011597</v>
      </c>
    </row>
    <row r="2840" spans="1:4" x14ac:dyDescent="0.3">
      <c r="A2840" s="1">
        <f t="shared" ca="1" si="44"/>
        <v>0.78981669244214769</v>
      </c>
      <c r="B2840" s="4" t="s">
        <v>27517</v>
      </c>
      <c r="C2840" s="4" t="s">
        <v>6</v>
      </c>
      <c r="D2840" s="1">
        <v>0.94124311208724898</v>
      </c>
    </row>
    <row r="2841" spans="1:4" x14ac:dyDescent="0.3">
      <c r="A2841" s="1">
        <f t="shared" ca="1" si="44"/>
        <v>0.93969217275618389</v>
      </c>
      <c r="B2841" s="4" t="s">
        <v>16745</v>
      </c>
      <c r="C2841" s="4" t="s">
        <v>6</v>
      </c>
      <c r="D2841" s="1">
        <v>0.95542949438095004</v>
      </c>
    </row>
    <row r="2842" spans="1:4" x14ac:dyDescent="0.3">
      <c r="A2842" s="1">
        <f t="shared" ca="1" si="44"/>
        <v>0.63093939000194077</v>
      </c>
      <c r="B2842" s="4" t="s">
        <v>13967</v>
      </c>
      <c r="C2842" s="4" t="s">
        <v>6</v>
      </c>
      <c r="D2842" s="1">
        <v>0.93928736448287897</v>
      </c>
    </row>
    <row r="2843" spans="1:4" x14ac:dyDescent="0.3">
      <c r="A2843" s="1">
        <f t="shared" ca="1" si="44"/>
        <v>0.70617018865474834</v>
      </c>
      <c r="B2843" s="4" t="s">
        <v>14049</v>
      </c>
      <c r="C2843" s="4" t="s">
        <v>6</v>
      </c>
      <c r="D2843" s="1">
        <v>0.96197605133056596</v>
      </c>
    </row>
    <row r="2844" spans="1:4" x14ac:dyDescent="0.3">
      <c r="A2844" s="1">
        <f t="shared" ca="1" si="44"/>
        <v>4.0701290051942118E-3</v>
      </c>
      <c r="B2844" s="4" t="s">
        <v>29546</v>
      </c>
      <c r="C2844" s="4" t="s">
        <v>6</v>
      </c>
      <c r="D2844" s="1">
        <v>0.93004143238067605</v>
      </c>
    </row>
    <row r="2845" spans="1:4" x14ac:dyDescent="0.3">
      <c r="A2845" s="1">
        <f t="shared" ca="1" si="44"/>
        <v>0.31669081952212796</v>
      </c>
      <c r="B2845" s="4" t="s">
        <v>7335</v>
      </c>
      <c r="C2845" s="4" t="s">
        <v>4</v>
      </c>
      <c r="D2845" s="1">
        <v>0.96054172515869096</v>
      </c>
    </row>
    <row r="2846" spans="1:4" x14ac:dyDescent="0.3">
      <c r="A2846" s="1">
        <f t="shared" ca="1" si="44"/>
        <v>4.9559505338578891E-2</v>
      </c>
      <c r="B2846" s="4" t="s">
        <v>15587</v>
      </c>
      <c r="C2846" s="4" t="s">
        <v>6</v>
      </c>
      <c r="D2846" s="1">
        <v>0.958429396152496</v>
      </c>
    </row>
    <row r="2847" spans="1:4" x14ac:dyDescent="0.3">
      <c r="A2847" s="1">
        <f t="shared" ca="1" si="44"/>
        <v>0.76869864226186091</v>
      </c>
      <c r="B2847" s="4" t="s">
        <v>20322</v>
      </c>
      <c r="C2847" s="4" t="s">
        <v>6</v>
      </c>
      <c r="D2847" s="1">
        <v>0.90866172313690097</v>
      </c>
    </row>
    <row r="2848" spans="1:4" x14ac:dyDescent="0.3">
      <c r="A2848" s="1">
        <f t="shared" ca="1" si="44"/>
        <v>0.25040844203049639</v>
      </c>
      <c r="B2848" s="4" t="s">
        <v>17454</v>
      </c>
      <c r="C2848" s="4" t="s">
        <v>6</v>
      </c>
      <c r="D2848" s="1">
        <v>0.96545147895812899</v>
      </c>
    </row>
    <row r="2849" spans="1:4" x14ac:dyDescent="0.3">
      <c r="A2849" s="1">
        <f t="shared" ca="1" si="44"/>
        <v>0.10118966104330329</v>
      </c>
      <c r="B2849" s="4" t="s">
        <v>22556</v>
      </c>
      <c r="C2849" s="4" t="s">
        <v>6</v>
      </c>
      <c r="D2849" s="1">
        <v>0.95539206266403198</v>
      </c>
    </row>
    <row r="2850" spans="1:4" x14ac:dyDescent="0.3">
      <c r="A2850" s="1">
        <f t="shared" ca="1" si="44"/>
        <v>0.49995285821900448</v>
      </c>
      <c r="B2850" s="4" t="s">
        <v>13641</v>
      </c>
      <c r="C2850" s="4" t="s">
        <v>6</v>
      </c>
      <c r="D2850" s="1">
        <v>0.93665790557861295</v>
      </c>
    </row>
    <row r="2851" spans="1:4" x14ac:dyDescent="0.3">
      <c r="A2851" s="1">
        <f t="shared" ca="1" si="44"/>
        <v>8.051808747418443E-2</v>
      </c>
      <c r="B2851" s="4" t="s">
        <v>20809</v>
      </c>
      <c r="C2851" s="4" t="s">
        <v>6</v>
      </c>
      <c r="D2851" s="1">
        <v>0.90693694353103604</v>
      </c>
    </row>
    <row r="2852" spans="1:4" x14ac:dyDescent="0.3">
      <c r="A2852" s="1">
        <f t="shared" ca="1" si="44"/>
        <v>0.66365668221542196</v>
      </c>
      <c r="B2852" s="4" t="s">
        <v>4486</v>
      </c>
      <c r="C2852" s="4" t="s">
        <v>4</v>
      </c>
      <c r="D2852" s="1">
        <v>0.96928453445434504</v>
      </c>
    </row>
    <row r="2853" spans="1:4" x14ac:dyDescent="0.3">
      <c r="A2853" s="1">
        <f t="shared" ca="1" si="44"/>
        <v>0.98469527902408516</v>
      </c>
      <c r="B2853" s="4" t="s">
        <v>18702</v>
      </c>
      <c r="C2853" s="4" t="s">
        <v>6</v>
      </c>
      <c r="D2853" s="1">
        <v>0.95704758167266801</v>
      </c>
    </row>
    <row r="2854" spans="1:4" x14ac:dyDescent="0.3">
      <c r="A2854" s="1">
        <f t="shared" ca="1" si="44"/>
        <v>0.73972972250915681</v>
      </c>
      <c r="B2854" s="4" t="s">
        <v>17837</v>
      </c>
      <c r="C2854" s="4" t="s">
        <v>6</v>
      </c>
      <c r="D2854" s="1">
        <v>0.95416688919067305</v>
      </c>
    </row>
    <row r="2855" spans="1:4" x14ac:dyDescent="0.3">
      <c r="A2855" s="1">
        <f t="shared" ca="1" si="44"/>
        <v>0.54424606378111717</v>
      </c>
      <c r="B2855" s="4" t="s">
        <v>19440</v>
      </c>
      <c r="C2855" s="4" t="s">
        <v>6</v>
      </c>
      <c r="D2855" s="1">
        <v>0.91324239969253496</v>
      </c>
    </row>
    <row r="2856" spans="1:4" x14ac:dyDescent="0.3">
      <c r="A2856" s="1">
        <f t="shared" ca="1" si="44"/>
        <v>0.64903014961490368</v>
      </c>
      <c r="B2856" s="4" t="s">
        <v>25199</v>
      </c>
      <c r="C2856" s="4" t="s">
        <v>6</v>
      </c>
      <c r="D2856" s="1">
        <v>0.94469541311264005</v>
      </c>
    </row>
    <row r="2857" spans="1:4" x14ac:dyDescent="0.3">
      <c r="A2857" s="1">
        <f t="shared" ca="1" si="44"/>
        <v>0.38854000152691937</v>
      </c>
      <c r="B2857" s="4" t="s">
        <v>18692</v>
      </c>
      <c r="C2857" s="4" t="s">
        <v>6</v>
      </c>
      <c r="D2857" s="1">
        <v>0.957849562168121</v>
      </c>
    </row>
    <row r="2858" spans="1:4" x14ac:dyDescent="0.3">
      <c r="A2858" s="1">
        <f t="shared" ca="1" si="44"/>
        <v>0.7123489896186378</v>
      </c>
      <c r="B2858" s="4" t="s">
        <v>19727</v>
      </c>
      <c r="C2858" s="4" t="s">
        <v>6</v>
      </c>
      <c r="D2858" s="1">
        <v>0.91253209114074696</v>
      </c>
    </row>
    <row r="2859" spans="1:4" x14ac:dyDescent="0.3">
      <c r="A2859" s="1">
        <f t="shared" ca="1" si="44"/>
        <v>0.88704227818712367</v>
      </c>
      <c r="B2859" s="4" t="s">
        <v>27785</v>
      </c>
      <c r="C2859" s="4" t="s">
        <v>6</v>
      </c>
      <c r="D2859" s="1">
        <v>0.91368710994720403</v>
      </c>
    </row>
    <row r="2860" spans="1:4" x14ac:dyDescent="0.3">
      <c r="A2860" s="1">
        <f t="shared" ca="1" si="44"/>
        <v>0.548908805381215</v>
      </c>
      <c r="B2860" s="4" t="s">
        <v>6100</v>
      </c>
      <c r="C2860" s="4" t="s">
        <v>4</v>
      </c>
      <c r="D2860" s="1">
        <v>0.97286081314086903</v>
      </c>
    </row>
    <row r="2861" spans="1:4" x14ac:dyDescent="0.3">
      <c r="A2861" s="1">
        <f t="shared" ca="1" si="44"/>
        <v>8.2895980984674766E-2</v>
      </c>
      <c r="B2861" s="4" t="s">
        <v>2683</v>
      </c>
      <c r="C2861" s="4" t="s">
        <v>4</v>
      </c>
      <c r="D2861" s="1">
        <v>0.94295734167098999</v>
      </c>
    </row>
    <row r="2862" spans="1:4" x14ac:dyDescent="0.3">
      <c r="A2862" s="1">
        <f t="shared" ca="1" si="44"/>
        <v>0.22222783966657789</v>
      </c>
      <c r="B2862" s="4" t="s">
        <v>21359</v>
      </c>
      <c r="C2862" s="4" t="s">
        <v>6</v>
      </c>
      <c r="D2862" s="1">
        <v>0.93621081113815297</v>
      </c>
    </row>
    <row r="2863" spans="1:4" x14ac:dyDescent="0.3">
      <c r="A2863" s="1">
        <f t="shared" ca="1" si="44"/>
        <v>0.28449895990801011</v>
      </c>
      <c r="B2863" s="4" t="s">
        <v>14459</v>
      </c>
      <c r="C2863" s="4" t="s">
        <v>6</v>
      </c>
      <c r="D2863" s="1">
        <v>0.92166531085967995</v>
      </c>
    </row>
    <row r="2864" spans="1:4" x14ac:dyDescent="0.3">
      <c r="A2864" s="1">
        <f t="shared" ca="1" si="44"/>
        <v>0.42000271760183983</v>
      </c>
      <c r="B2864" s="4" t="s">
        <v>15813</v>
      </c>
      <c r="C2864" s="4" t="s">
        <v>6</v>
      </c>
      <c r="D2864" s="1">
        <v>0.94029504060745195</v>
      </c>
    </row>
    <row r="2865" spans="1:4" x14ac:dyDescent="0.3">
      <c r="A2865" s="1">
        <f t="shared" ca="1" si="44"/>
        <v>0.65116441653863144</v>
      </c>
      <c r="B2865" s="4" t="s">
        <v>29072</v>
      </c>
      <c r="C2865" s="4" t="s">
        <v>6</v>
      </c>
      <c r="D2865" s="1">
        <v>0.91988229751586903</v>
      </c>
    </row>
    <row r="2866" spans="1:4" x14ac:dyDescent="0.3">
      <c r="A2866" s="1">
        <f t="shared" ca="1" si="44"/>
        <v>0.54339362206929887</v>
      </c>
      <c r="B2866" s="4" t="s">
        <v>4937</v>
      </c>
      <c r="C2866" s="4" t="s">
        <v>4</v>
      </c>
      <c r="D2866" s="1">
        <v>0.99356007575988703</v>
      </c>
    </row>
    <row r="2867" spans="1:4" x14ac:dyDescent="0.3">
      <c r="A2867" s="1">
        <f t="shared" ca="1" si="44"/>
        <v>0.94172084332628692</v>
      </c>
      <c r="B2867" s="4" t="s">
        <v>4157</v>
      </c>
      <c r="C2867" s="4" t="s">
        <v>4</v>
      </c>
      <c r="D2867" s="1">
        <v>0.95185506343841497</v>
      </c>
    </row>
    <row r="2868" spans="1:4" x14ac:dyDescent="0.3">
      <c r="A2868" s="1">
        <f t="shared" ca="1" si="44"/>
        <v>0.82102259116349607</v>
      </c>
      <c r="B2868" s="4" t="s">
        <v>27301</v>
      </c>
      <c r="C2868" s="4" t="s">
        <v>6</v>
      </c>
      <c r="D2868" s="1">
        <v>0.909615337848663</v>
      </c>
    </row>
    <row r="2869" spans="1:4" x14ac:dyDescent="0.3">
      <c r="A2869" s="1">
        <f t="shared" ca="1" si="44"/>
        <v>0.81433573516651014</v>
      </c>
      <c r="B2869" s="4" t="s">
        <v>3337</v>
      </c>
      <c r="C2869" s="4" t="s">
        <v>4</v>
      </c>
      <c r="D2869" s="1">
        <v>0.94693410396575906</v>
      </c>
    </row>
    <row r="2870" spans="1:4" x14ac:dyDescent="0.3">
      <c r="A2870" s="1">
        <f t="shared" ca="1" si="44"/>
        <v>0.62704415578246786</v>
      </c>
      <c r="B2870" s="4" t="s">
        <v>14683</v>
      </c>
      <c r="C2870" s="4" t="s">
        <v>6</v>
      </c>
      <c r="D2870" s="1">
        <v>0.94733434915542603</v>
      </c>
    </row>
    <row r="2871" spans="1:4" x14ac:dyDescent="0.3">
      <c r="A2871" s="1">
        <f t="shared" ca="1" si="44"/>
        <v>0.71144411602678426</v>
      </c>
      <c r="B2871" s="4" t="s">
        <v>6801</v>
      </c>
      <c r="C2871" s="4" t="s">
        <v>4</v>
      </c>
      <c r="D2871" s="1">
        <v>0.96085882186889604</v>
      </c>
    </row>
    <row r="2872" spans="1:4" x14ac:dyDescent="0.3">
      <c r="A2872" s="1">
        <f t="shared" ca="1" si="44"/>
        <v>0.66254096909052596</v>
      </c>
      <c r="B2872" s="4" t="s">
        <v>8629</v>
      </c>
      <c r="C2872" s="4" t="s">
        <v>4</v>
      </c>
      <c r="D2872" s="1">
        <v>0.93964534997939997</v>
      </c>
    </row>
    <row r="2873" spans="1:4" x14ac:dyDescent="0.3">
      <c r="A2873" s="1">
        <f t="shared" ca="1" si="44"/>
        <v>0.64732774109122926</v>
      </c>
      <c r="B2873" s="4" t="s">
        <v>19164</v>
      </c>
      <c r="C2873" s="4" t="s">
        <v>6</v>
      </c>
      <c r="D2873" s="1">
        <v>0.96359390020370395</v>
      </c>
    </row>
    <row r="2874" spans="1:4" x14ac:dyDescent="0.3">
      <c r="A2874" s="1">
        <f t="shared" ca="1" si="44"/>
        <v>0.48078864050113379</v>
      </c>
      <c r="B2874" s="4" t="s">
        <v>14693</v>
      </c>
      <c r="C2874" s="4" t="s">
        <v>6</v>
      </c>
      <c r="D2874" s="1">
        <v>0.94861197471618597</v>
      </c>
    </row>
    <row r="2875" spans="1:4" x14ac:dyDescent="0.3">
      <c r="A2875" s="1">
        <f t="shared" ca="1" si="44"/>
        <v>0.37398537262655007</v>
      </c>
      <c r="B2875" s="4" t="s">
        <v>5814</v>
      </c>
      <c r="C2875" s="4" t="s">
        <v>4</v>
      </c>
      <c r="D2875" s="1">
        <v>0.988175868988037</v>
      </c>
    </row>
    <row r="2876" spans="1:4" x14ac:dyDescent="0.3">
      <c r="A2876" s="1">
        <f t="shared" ca="1" si="44"/>
        <v>0.20915473311806587</v>
      </c>
      <c r="B2876" s="4" t="s">
        <v>17674</v>
      </c>
      <c r="C2876" s="4" t="s">
        <v>6</v>
      </c>
      <c r="D2876" s="1">
        <v>0.95246773958206099</v>
      </c>
    </row>
    <row r="2877" spans="1:4" x14ac:dyDescent="0.3">
      <c r="A2877" s="1">
        <f t="shared" ca="1" si="44"/>
        <v>0.58602989112317538</v>
      </c>
      <c r="B2877" s="4" t="s">
        <v>17112</v>
      </c>
      <c r="C2877" s="4" t="s">
        <v>6</v>
      </c>
      <c r="D2877" s="1">
        <v>0.96916538476943903</v>
      </c>
    </row>
    <row r="2878" spans="1:4" x14ac:dyDescent="0.3">
      <c r="A2878" s="1">
        <f t="shared" ca="1" si="44"/>
        <v>0.28782160648295307</v>
      </c>
      <c r="B2878" s="4" t="s">
        <v>22450</v>
      </c>
      <c r="C2878" s="4" t="s">
        <v>6</v>
      </c>
      <c r="D2878" s="1">
        <v>0.92968261241912797</v>
      </c>
    </row>
    <row r="2879" spans="1:4" x14ac:dyDescent="0.3">
      <c r="A2879" s="1">
        <f t="shared" ca="1" si="44"/>
        <v>0.52749650165163919</v>
      </c>
      <c r="B2879" s="4" t="s">
        <v>23117</v>
      </c>
      <c r="C2879" s="4" t="s">
        <v>6</v>
      </c>
      <c r="D2879" s="1">
        <v>0.90175515413284302</v>
      </c>
    </row>
    <row r="2880" spans="1:4" x14ac:dyDescent="0.3">
      <c r="A2880" s="1">
        <f t="shared" ca="1" si="44"/>
        <v>0.48554652848464797</v>
      </c>
      <c r="B2880" s="4" t="s">
        <v>22104</v>
      </c>
      <c r="C2880" s="4" t="s">
        <v>6</v>
      </c>
      <c r="D2880" s="1">
        <v>0.92926079034805298</v>
      </c>
    </row>
    <row r="2881" spans="1:4" x14ac:dyDescent="0.3">
      <c r="A2881" s="1">
        <f t="shared" ca="1" si="44"/>
        <v>0.64166778751912912</v>
      </c>
      <c r="B2881" s="4" t="s">
        <v>16203</v>
      </c>
      <c r="C2881" s="4" t="s">
        <v>6</v>
      </c>
      <c r="D2881" s="1">
        <v>0.96536570787429798</v>
      </c>
    </row>
    <row r="2882" spans="1:4" x14ac:dyDescent="0.3">
      <c r="A2882" s="1">
        <f t="shared" ref="A2882:A2945" ca="1" si="45">RAND()</f>
        <v>0.96828044457385942</v>
      </c>
      <c r="B2882" s="4" t="s">
        <v>26332</v>
      </c>
      <c r="C2882" s="4" t="s">
        <v>6</v>
      </c>
      <c r="D2882" s="1">
        <v>0.91265261173248202</v>
      </c>
    </row>
    <row r="2883" spans="1:4" x14ac:dyDescent="0.3">
      <c r="A2883" s="1">
        <f t="shared" ca="1" si="45"/>
        <v>0.50649749960622614</v>
      </c>
      <c r="B2883" s="4" t="s">
        <v>15860</v>
      </c>
      <c r="C2883" s="4" t="s">
        <v>6</v>
      </c>
      <c r="D2883" s="1">
        <v>0.95478987693786599</v>
      </c>
    </row>
    <row r="2884" spans="1:4" x14ac:dyDescent="0.3">
      <c r="A2884" s="1">
        <f t="shared" ca="1" si="45"/>
        <v>0.10473277124583213</v>
      </c>
      <c r="B2884" s="4" t="s">
        <v>18074</v>
      </c>
      <c r="C2884" s="4" t="s">
        <v>6</v>
      </c>
      <c r="D2884" s="1">
        <v>0.96318614482879605</v>
      </c>
    </row>
    <row r="2885" spans="1:4" x14ac:dyDescent="0.3">
      <c r="A2885" s="1">
        <f t="shared" ca="1" si="45"/>
        <v>0.37758721920133409</v>
      </c>
      <c r="B2885" s="4" t="s">
        <v>302</v>
      </c>
      <c r="C2885" s="4" t="s">
        <v>4</v>
      </c>
      <c r="D2885" s="1">
        <v>0.95496070384979204</v>
      </c>
    </row>
    <row r="2886" spans="1:4" x14ac:dyDescent="0.3">
      <c r="A2886" s="1">
        <f t="shared" ca="1" si="45"/>
        <v>0.2400388159402842</v>
      </c>
      <c r="B2886" s="4" t="s">
        <v>20446</v>
      </c>
      <c r="C2886" s="4" t="s">
        <v>6</v>
      </c>
      <c r="D2886" s="1">
        <v>0.95269161462783802</v>
      </c>
    </row>
    <row r="2887" spans="1:4" x14ac:dyDescent="0.3">
      <c r="A2887" s="1">
        <f t="shared" ca="1" si="45"/>
        <v>0.7958160328626831</v>
      </c>
      <c r="B2887" s="4" t="s">
        <v>22198</v>
      </c>
      <c r="C2887" s="4" t="s">
        <v>6</v>
      </c>
      <c r="D2887" s="1">
        <v>0.93022465705871504</v>
      </c>
    </row>
    <row r="2888" spans="1:4" x14ac:dyDescent="0.3">
      <c r="A2888" s="1">
        <f t="shared" ca="1" si="45"/>
        <v>0.11022919214665727</v>
      </c>
      <c r="B2888" s="4" t="s">
        <v>18653</v>
      </c>
      <c r="C2888" s="4" t="s">
        <v>6</v>
      </c>
      <c r="D2888" s="1">
        <v>0.953238785266876</v>
      </c>
    </row>
    <row r="2889" spans="1:4" x14ac:dyDescent="0.3">
      <c r="A2889" s="1">
        <f t="shared" ca="1" si="45"/>
        <v>0.31076582436933009</v>
      </c>
      <c r="B2889" s="4" t="s">
        <v>28248</v>
      </c>
      <c r="C2889" s="4" t="s">
        <v>6</v>
      </c>
      <c r="D2889" s="1">
        <v>0.92470329999923695</v>
      </c>
    </row>
    <row r="2890" spans="1:4" x14ac:dyDescent="0.3">
      <c r="A2890" s="1">
        <f t="shared" ca="1" si="45"/>
        <v>4.1905296980785156E-2</v>
      </c>
      <c r="B2890" s="4" t="s">
        <v>5242</v>
      </c>
      <c r="C2890" s="4" t="s">
        <v>4</v>
      </c>
      <c r="D2890" s="1">
        <v>0.95730215311050404</v>
      </c>
    </row>
    <row r="2891" spans="1:4" x14ac:dyDescent="0.3">
      <c r="A2891" s="1">
        <f t="shared" ca="1" si="45"/>
        <v>0.30296452463827417</v>
      </c>
      <c r="B2891" s="4" t="s">
        <v>14856</v>
      </c>
      <c r="C2891" s="4" t="s">
        <v>6</v>
      </c>
      <c r="D2891" s="1">
        <v>0.95845025777816695</v>
      </c>
    </row>
    <row r="2892" spans="1:4" x14ac:dyDescent="0.3">
      <c r="A2892" s="1">
        <f t="shared" ca="1" si="45"/>
        <v>0.84241861884012914</v>
      </c>
      <c r="B2892" s="4" t="s">
        <v>17249</v>
      </c>
      <c r="C2892" s="4" t="s">
        <v>6</v>
      </c>
      <c r="D2892" s="1">
        <v>0.94752508401870705</v>
      </c>
    </row>
    <row r="2893" spans="1:4" x14ac:dyDescent="0.3">
      <c r="A2893" s="1">
        <f t="shared" ca="1" si="45"/>
        <v>0.20396799115419284</v>
      </c>
      <c r="B2893" s="4" t="s">
        <v>9750</v>
      </c>
      <c r="C2893" s="4" t="s">
        <v>4</v>
      </c>
      <c r="D2893" s="1">
        <v>0.99160635471343905</v>
      </c>
    </row>
    <row r="2894" spans="1:4" x14ac:dyDescent="0.3">
      <c r="A2894" s="1">
        <f t="shared" ca="1" si="45"/>
        <v>0.86084006124289636</v>
      </c>
      <c r="B2894" s="4" t="s">
        <v>14791</v>
      </c>
      <c r="C2894" s="4" t="s">
        <v>6</v>
      </c>
      <c r="D2894" s="1">
        <v>0.94771140813827504</v>
      </c>
    </row>
    <row r="2895" spans="1:4" x14ac:dyDescent="0.3">
      <c r="A2895" s="1">
        <f t="shared" ca="1" si="45"/>
        <v>0.32081644611332083</v>
      </c>
      <c r="B2895" s="4" t="s">
        <v>8859</v>
      </c>
      <c r="C2895" s="4" t="s">
        <v>4</v>
      </c>
      <c r="D2895" s="1">
        <v>0.95431876182556097</v>
      </c>
    </row>
    <row r="2896" spans="1:4" x14ac:dyDescent="0.3">
      <c r="A2896" s="1">
        <f t="shared" ca="1" si="45"/>
        <v>0.75120630755883933</v>
      </c>
      <c r="B2896" s="4" t="s">
        <v>17199</v>
      </c>
      <c r="C2896" s="4" t="s">
        <v>6</v>
      </c>
      <c r="D2896" s="1">
        <v>0.92823672294616699</v>
      </c>
    </row>
    <row r="2897" spans="1:4" x14ac:dyDescent="0.3">
      <c r="A2897" s="1">
        <f t="shared" ca="1" si="45"/>
        <v>0.64501987253467397</v>
      </c>
      <c r="B2897" s="4" t="s">
        <v>4586</v>
      </c>
      <c r="C2897" s="4" t="s">
        <v>4</v>
      </c>
      <c r="D2897" s="1">
        <v>0.90934699773788397</v>
      </c>
    </row>
    <row r="2898" spans="1:4" x14ac:dyDescent="0.3">
      <c r="A2898" s="1">
        <f t="shared" ca="1" si="45"/>
        <v>3.1198077407246561E-2</v>
      </c>
      <c r="B2898" s="4" t="s">
        <v>20867</v>
      </c>
      <c r="C2898" s="4" t="s">
        <v>6</v>
      </c>
      <c r="D2898" s="1">
        <v>0.94225889444351196</v>
      </c>
    </row>
    <row r="2899" spans="1:4" x14ac:dyDescent="0.3">
      <c r="A2899" s="1">
        <f t="shared" ca="1" si="45"/>
        <v>0.49478801353534119</v>
      </c>
      <c r="B2899" s="4" t="s">
        <v>25767</v>
      </c>
      <c r="C2899" s="4" t="s">
        <v>6</v>
      </c>
      <c r="D2899" s="1">
        <v>0.90140223503112704</v>
      </c>
    </row>
    <row r="2900" spans="1:4" x14ac:dyDescent="0.3">
      <c r="A2900" s="1">
        <f t="shared" ca="1" si="45"/>
        <v>0.73950653030471047</v>
      </c>
      <c r="B2900" s="4" t="s">
        <v>15170</v>
      </c>
      <c r="C2900" s="4" t="s">
        <v>6</v>
      </c>
      <c r="D2900" s="1">
        <v>0.95213550329208296</v>
      </c>
    </row>
    <row r="2901" spans="1:4" x14ac:dyDescent="0.3">
      <c r="A2901" s="1">
        <f t="shared" ca="1" si="45"/>
        <v>0.76112766494959572</v>
      </c>
      <c r="B2901" s="4" t="s">
        <v>15231</v>
      </c>
      <c r="C2901" s="4" t="s">
        <v>6</v>
      </c>
      <c r="D2901" s="1">
        <v>0.95463782548904397</v>
      </c>
    </row>
    <row r="2902" spans="1:4" x14ac:dyDescent="0.3">
      <c r="A2902" s="1">
        <f t="shared" ca="1" si="45"/>
        <v>0.53225687194396676</v>
      </c>
      <c r="B2902" s="4" t="s">
        <v>21068</v>
      </c>
      <c r="C2902" s="4" t="s">
        <v>6</v>
      </c>
      <c r="D2902" s="1">
        <v>0.94718867540359497</v>
      </c>
    </row>
    <row r="2903" spans="1:4" x14ac:dyDescent="0.3">
      <c r="A2903" s="1">
        <f t="shared" ca="1" si="45"/>
        <v>0.65183728978623723</v>
      </c>
      <c r="B2903" s="4" t="s">
        <v>23580</v>
      </c>
      <c r="C2903" s="4" t="s">
        <v>6</v>
      </c>
      <c r="D2903" s="1">
        <v>0.93231660127639704</v>
      </c>
    </row>
    <row r="2904" spans="1:4" x14ac:dyDescent="0.3">
      <c r="A2904" s="1">
        <f t="shared" ca="1" si="45"/>
        <v>1.8026057689054409E-2</v>
      </c>
      <c r="B2904" s="4" t="s">
        <v>25322</v>
      </c>
      <c r="C2904" s="4" t="s">
        <v>6</v>
      </c>
      <c r="D2904" s="1">
        <v>0.90399497747421198</v>
      </c>
    </row>
    <row r="2905" spans="1:4" x14ac:dyDescent="0.3">
      <c r="A2905" s="1">
        <f t="shared" ca="1" si="45"/>
        <v>0.58837929647732712</v>
      </c>
      <c r="B2905" s="4" t="s">
        <v>21599</v>
      </c>
      <c r="C2905" s="4" t="s">
        <v>6</v>
      </c>
      <c r="D2905" s="1">
        <v>0.93330085277557295</v>
      </c>
    </row>
    <row r="2906" spans="1:4" x14ac:dyDescent="0.3">
      <c r="A2906" s="1">
        <f t="shared" ca="1" si="45"/>
        <v>0.33847506768091429</v>
      </c>
      <c r="B2906" s="4" t="s">
        <v>25343</v>
      </c>
      <c r="C2906" s="4" t="s">
        <v>6</v>
      </c>
      <c r="D2906" s="1">
        <v>0.92507135868072499</v>
      </c>
    </row>
    <row r="2907" spans="1:4" x14ac:dyDescent="0.3">
      <c r="A2907" s="1">
        <f t="shared" ca="1" si="45"/>
        <v>0.18374692798783654</v>
      </c>
      <c r="B2907" s="4" t="s">
        <v>6647</v>
      </c>
      <c r="C2907" s="4" t="s">
        <v>4</v>
      </c>
      <c r="D2907" s="1">
        <v>0.98282742500305098</v>
      </c>
    </row>
    <row r="2908" spans="1:4" x14ac:dyDescent="0.3">
      <c r="A2908" s="1">
        <f t="shared" ca="1" si="45"/>
        <v>0.58523802775361478</v>
      </c>
      <c r="B2908" s="4" t="s">
        <v>4369</v>
      </c>
      <c r="C2908" s="4" t="s">
        <v>4</v>
      </c>
      <c r="D2908" s="1">
        <v>0.97440809011459295</v>
      </c>
    </row>
    <row r="2909" spans="1:4" x14ac:dyDescent="0.3">
      <c r="A2909" s="1">
        <f t="shared" ca="1" si="45"/>
        <v>0.92491427875080634</v>
      </c>
      <c r="B2909" s="4" t="s">
        <v>9261</v>
      </c>
      <c r="C2909" s="4" t="s">
        <v>4</v>
      </c>
      <c r="D2909" s="1">
        <v>0.98490506410598699</v>
      </c>
    </row>
    <row r="2910" spans="1:4" x14ac:dyDescent="0.3">
      <c r="A2910" s="1">
        <f t="shared" ca="1" si="45"/>
        <v>0.8450725337713334</v>
      </c>
      <c r="B2910" s="4" t="s">
        <v>23900</v>
      </c>
      <c r="C2910" s="4" t="s">
        <v>6</v>
      </c>
      <c r="D2910" s="1">
        <v>0.94989120960235596</v>
      </c>
    </row>
    <row r="2911" spans="1:4" x14ac:dyDescent="0.3">
      <c r="A2911" s="1">
        <f t="shared" ca="1" si="45"/>
        <v>0.6391790656026598</v>
      </c>
      <c r="B2911" s="4" t="s">
        <v>12940</v>
      </c>
      <c r="C2911" s="4" t="s">
        <v>6</v>
      </c>
      <c r="D2911" s="1">
        <v>0.94658696651458696</v>
      </c>
    </row>
    <row r="2912" spans="1:4" x14ac:dyDescent="0.3">
      <c r="A2912" s="1">
        <f t="shared" ca="1" si="45"/>
        <v>0.44565543913299499</v>
      </c>
      <c r="B2912" s="4" t="s">
        <v>27837</v>
      </c>
      <c r="C2912" s="4" t="s">
        <v>6</v>
      </c>
      <c r="D2912" s="1">
        <v>0.92931514978408802</v>
      </c>
    </row>
    <row r="2913" spans="1:4" x14ac:dyDescent="0.3">
      <c r="A2913" s="1">
        <f t="shared" ca="1" si="45"/>
        <v>0.84584513968684749</v>
      </c>
      <c r="B2913" s="4" t="s">
        <v>26877</v>
      </c>
      <c r="C2913" s="4" t="s">
        <v>6</v>
      </c>
      <c r="D2913" s="1">
        <v>0.92407917976379395</v>
      </c>
    </row>
    <row r="2914" spans="1:4" x14ac:dyDescent="0.3">
      <c r="A2914" s="1">
        <f t="shared" ca="1" si="45"/>
        <v>0.12447056162408521</v>
      </c>
      <c r="B2914" s="4" t="s">
        <v>22608</v>
      </c>
      <c r="C2914" s="4" t="s">
        <v>6</v>
      </c>
      <c r="D2914" s="1">
        <v>0.93069374561309803</v>
      </c>
    </row>
    <row r="2915" spans="1:4" x14ac:dyDescent="0.3">
      <c r="A2915" s="1">
        <f t="shared" ca="1" si="45"/>
        <v>0.4660183515178461</v>
      </c>
      <c r="B2915" s="4" t="s">
        <v>17902</v>
      </c>
      <c r="C2915" s="4" t="s">
        <v>6</v>
      </c>
      <c r="D2915" s="1">
        <v>0.95597171783447199</v>
      </c>
    </row>
    <row r="2916" spans="1:4" x14ac:dyDescent="0.3">
      <c r="A2916" s="1">
        <f t="shared" ca="1" si="45"/>
        <v>0.80484096863905707</v>
      </c>
      <c r="B2916" s="4" t="s">
        <v>6575</v>
      </c>
      <c r="C2916" s="4" t="s">
        <v>4</v>
      </c>
      <c r="D2916" s="1">
        <v>0.98787581920623702</v>
      </c>
    </row>
    <row r="2917" spans="1:4" x14ac:dyDescent="0.3">
      <c r="A2917" s="1">
        <f t="shared" ca="1" si="45"/>
        <v>5.8594910315776461E-2</v>
      </c>
      <c r="B2917" s="4" t="s">
        <v>13187</v>
      </c>
      <c r="C2917" s="4" t="s">
        <v>6</v>
      </c>
      <c r="D2917" s="1">
        <v>0.93081724643707198</v>
      </c>
    </row>
    <row r="2918" spans="1:4" x14ac:dyDescent="0.3">
      <c r="A2918" s="1">
        <f t="shared" ca="1" si="45"/>
        <v>0.47850146684362682</v>
      </c>
      <c r="B2918" s="4" t="s">
        <v>21778</v>
      </c>
      <c r="C2918" s="4" t="s">
        <v>6</v>
      </c>
      <c r="D2918" s="1">
        <v>0.95448315143585205</v>
      </c>
    </row>
    <row r="2919" spans="1:4" x14ac:dyDescent="0.3">
      <c r="A2919" s="1">
        <f t="shared" ca="1" si="45"/>
        <v>0.92004710318316607</v>
      </c>
      <c r="B2919" s="4" t="s">
        <v>13468</v>
      </c>
      <c r="C2919" s="4" t="s">
        <v>6</v>
      </c>
      <c r="D2919" s="1">
        <v>0.95237994194030695</v>
      </c>
    </row>
    <row r="2920" spans="1:4" x14ac:dyDescent="0.3">
      <c r="A2920" s="1">
        <f t="shared" ca="1" si="45"/>
        <v>7.4110149418420201E-2</v>
      </c>
      <c r="B2920" s="4" t="s">
        <v>29366</v>
      </c>
      <c r="C2920" s="4" t="s">
        <v>6</v>
      </c>
      <c r="D2920" s="1">
        <v>0.90564131736755304</v>
      </c>
    </row>
    <row r="2921" spans="1:4" x14ac:dyDescent="0.3">
      <c r="A2921" s="1">
        <f t="shared" ca="1" si="45"/>
        <v>0.97132907455465445</v>
      </c>
      <c r="B2921" s="4" t="s">
        <v>22990</v>
      </c>
      <c r="C2921" s="4" t="s">
        <v>6</v>
      </c>
      <c r="D2921" s="1">
        <v>0.90482431650161699</v>
      </c>
    </row>
    <row r="2922" spans="1:4" x14ac:dyDescent="0.3">
      <c r="A2922" s="1">
        <f t="shared" ca="1" si="45"/>
        <v>0.94293092752197893</v>
      </c>
      <c r="B2922" s="4" t="s">
        <v>14681</v>
      </c>
      <c r="C2922" s="4" t="s">
        <v>6</v>
      </c>
      <c r="D2922" s="1">
        <v>0.94164294004440297</v>
      </c>
    </row>
    <row r="2923" spans="1:4" x14ac:dyDescent="0.3">
      <c r="A2923" s="1">
        <f t="shared" ca="1" si="45"/>
        <v>0.99663908733485929</v>
      </c>
      <c r="B2923" s="4" t="s">
        <v>23827</v>
      </c>
      <c r="C2923" s="4" t="s">
        <v>6</v>
      </c>
      <c r="D2923" s="1">
        <v>0.92404520511627197</v>
      </c>
    </row>
    <row r="2924" spans="1:4" x14ac:dyDescent="0.3">
      <c r="A2924" s="1">
        <f t="shared" ca="1" si="45"/>
        <v>0.65694537245348039</v>
      </c>
      <c r="B2924" s="4" t="s">
        <v>17823</v>
      </c>
      <c r="C2924" s="4" t="s">
        <v>6</v>
      </c>
      <c r="D2924" s="1">
        <v>0.95245897769927901</v>
      </c>
    </row>
    <row r="2925" spans="1:4" x14ac:dyDescent="0.3">
      <c r="A2925" s="1">
        <f t="shared" ca="1" si="45"/>
        <v>0.80689583510305418</v>
      </c>
      <c r="B2925" s="4" t="s">
        <v>9260</v>
      </c>
      <c r="C2925" s="4" t="s">
        <v>4</v>
      </c>
      <c r="D2925" s="1">
        <v>0.94476550817489602</v>
      </c>
    </row>
    <row r="2926" spans="1:4" x14ac:dyDescent="0.3">
      <c r="A2926" s="1">
        <f t="shared" ca="1" si="45"/>
        <v>4.1475226168896762E-2</v>
      </c>
      <c r="B2926" s="4" t="s">
        <v>23938</v>
      </c>
      <c r="C2926" s="4" t="s">
        <v>6</v>
      </c>
      <c r="D2926" s="1">
        <v>0.91932195425033503</v>
      </c>
    </row>
    <row r="2927" spans="1:4" x14ac:dyDescent="0.3">
      <c r="A2927" s="1">
        <f t="shared" ca="1" si="45"/>
        <v>0.70579591536455399</v>
      </c>
      <c r="B2927" s="4" t="s">
        <v>6995</v>
      </c>
      <c r="C2927" s="4" t="s">
        <v>4</v>
      </c>
      <c r="D2927" s="1">
        <v>0.98565244674682595</v>
      </c>
    </row>
    <row r="2928" spans="1:4" x14ac:dyDescent="0.3">
      <c r="A2928" s="1">
        <f t="shared" ca="1" si="45"/>
        <v>0.78159808669915143</v>
      </c>
      <c r="B2928" s="4" t="s">
        <v>25202</v>
      </c>
      <c r="C2928" s="4" t="s">
        <v>6</v>
      </c>
      <c r="D2928" s="1">
        <v>0.92324501276016202</v>
      </c>
    </row>
    <row r="2929" spans="1:4" x14ac:dyDescent="0.3">
      <c r="A2929" s="1">
        <f t="shared" ca="1" si="45"/>
        <v>0.25753717855409641</v>
      </c>
      <c r="B2929" s="4" t="s">
        <v>10537</v>
      </c>
      <c r="C2929" s="4" t="s">
        <v>4</v>
      </c>
      <c r="D2929" s="1">
        <v>0.90337342023849398</v>
      </c>
    </row>
    <row r="2930" spans="1:4" x14ac:dyDescent="0.3">
      <c r="A2930" s="1">
        <f t="shared" ca="1" si="45"/>
        <v>0.71759648356071426</v>
      </c>
      <c r="B2930" s="4" t="s">
        <v>25986</v>
      </c>
      <c r="C2930" s="4" t="s">
        <v>6</v>
      </c>
      <c r="D2930" s="1">
        <v>0.91694301366805997</v>
      </c>
    </row>
    <row r="2931" spans="1:4" x14ac:dyDescent="0.3">
      <c r="A2931" s="1">
        <f t="shared" ca="1" si="45"/>
        <v>4.9861623613514094E-3</v>
      </c>
      <c r="B2931" s="4" t="s">
        <v>9421</v>
      </c>
      <c r="C2931" s="4" t="s">
        <v>4</v>
      </c>
      <c r="D2931" s="1">
        <v>0.93041521310806197</v>
      </c>
    </row>
    <row r="2932" spans="1:4" x14ac:dyDescent="0.3">
      <c r="A2932" s="1">
        <f t="shared" ca="1" si="45"/>
        <v>0.80220203519151978</v>
      </c>
      <c r="B2932" s="4" t="s">
        <v>20039</v>
      </c>
      <c r="C2932" s="4" t="s">
        <v>6</v>
      </c>
      <c r="D2932" s="1">
        <v>0.91799402236938399</v>
      </c>
    </row>
    <row r="2933" spans="1:4" x14ac:dyDescent="0.3">
      <c r="A2933" s="1">
        <f t="shared" ca="1" si="45"/>
        <v>0.59635091697587228</v>
      </c>
      <c r="B2933" s="4" t="s">
        <v>16483</v>
      </c>
      <c r="C2933" s="4" t="s">
        <v>6</v>
      </c>
      <c r="D2933" s="1">
        <v>0.94216841459274203</v>
      </c>
    </row>
    <row r="2934" spans="1:4" x14ac:dyDescent="0.3">
      <c r="A2934" s="1">
        <f t="shared" ca="1" si="45"/>
        <v>0.13449474613043633</v>
      </c>
      <c r="B2934" s="4" t="s">
        <v>22456</v>
      </c>
      <c r="C2934" s="4" t="s">
        <v>6</v>
      </c>
      <c r="D2934" s="1">
        <v>0.94230663776397705</v>
      </c>
    </row>
    <row r="2935" spans="1:4" x14ac:dyDescent="0.3">
      <c r="A2935" s="1">
        <f t="shared" ca="1" si="45"/>
        <v>4.3256702758002308E-2</v>
      </c>
      <c r="B2935" s="4" t="s">
        <v>26803</v>
      </c>
      <c r="C2935" s="4" t="s">
        <v>6</v>
      </c>
      <c r="D2935" s="1">
        <v>0.92408633232116699</v>
      </c>
    </row>
    <row r="2936" spans="1:4" x14ac:dyDescent="0.3">
      <c r="A2936" s="1">
        <f t="shared" ca="1" si="45"/>
        <v>0.31737921588975004</v>
      </c>
      <c r="B2936" s="4" t="s">
        <v>7258</v>
      </c>
      <c r="C2936" s="4" t="s">
        <v>4</v>
      </c>
      <c r="D2936" s="1">
        <v>0.92452549934387196</v>
      </c>
    </row>
    <row r="2937" spans="1:4" x14ac:dyDescent="0.3">
      <c r="A2937" s="1">
        <f t="shared" ca="1" si="45"/>
        <v>0.46936451549759706</v>
      </c>
      <c r="B2937" s="4" t="s">
        <v>6273</v>
      </c>
      <c r="C2937" s="4" t="s">
        <v>4</v>
      </c>
      <c r="D2937" s="1">
        <v>0.96888148784637396</v>
      </c>
    </row>
    <row r="2938" spans="1:4" x14ac:dyDescent="0.3">
      <c r="A2938" s="1">
        <f t="shared" ca="1" si="45"/>
        <v>0.48981703362314033</v>
      </c>
      <c r="B2938" s="4" t="s">
        <v>7007</v>
      </c>
      <c r="C2938" s="4" t="s">
        <v>4</v>
      </c>
      <c r="D2938" s="1">
        <v>0.92369842529296797</v>
      </c>
    </row>
    <row r="2939" spans="1:4" x14ac:dyDescent="0.3">
      <c r="A2939" s="1">
        <f t="shared" ca="1" si="45"/>
        <v>0.61408925350100851</v>
      </c>
      <c r="B2939" s="4" t="s">
        <v>21671</v>
      </c>
      <c r="C2939" s="4" t="s">
        <v>6</v>
      </c>
      <c r="D2939" s="1">
        <v>0.922921001911163</v>
      </c>
    </row>
    <row r="2940" spans="1:4" x14ac:dyDescent="0.3">
      <c r="A2940" s="1">
        <f t="shared" ca="1" si="45"/>
        <v>0.34447691179217677</v>
      </c>
      <c r="B2940" s="4" t="s">
        <v>5094</v>
      </c>
      <c r="C2940" s="4" t="s">
        <v>4</v>
      </c>
      <c r="D2940" s="1">
        <v>0.91690820455551103</v>
      </c>
    </row>
    <row r="2941" spans="1:4" x14ac:dyDescent="0.3">
      <c r="A2941" s="1">
        <f t="shared" ca="1" si="45"/>
        <v>0.13784670593039972</v>
      </c>
      <c r="B2941" s="4" t="s">
        <v>15867</v>
      </c>
      <c r="C2941" s="4" t="s">
        <v>6</v>
      </c>
      <c r="D2941" s="1">
        <v>0.96534657478332497</v>
      </c>
    </row>
    <row r="2942" spans="1:4" x14ac:dyDescent="0.3">
      <c r="A2942" s="1">
        <f t="shared" ca="1" si="45"/>
        <v>0.27102138500114625</v>
      </c>
      <c r="B2942" s="4" t="s">
        <v>22295</v>
      </c>
      <c r="C2942" s="4" t="s">
        <v>6</v>
      </c>
      <c r="D2942" s="1">
        <v>0.96495723724365201</v>
      </c>
    </row>
    <row r="2943" spans="1:4" x14ac:dyDescent="0.3">
      <c r="A2943" s="1">
        <f t="shared" ca="1" si="45"/>
        <v>0.42950887349328482</v>
      </c>
      <c r="B2943" s="4" t="s">
        <v>4110</v>
      </c>
      <c r="C2943" s="4" t="s">
        <v>4</v>
      </c>
      <c r="D2943" s="1">
        <v>0.90308105945587103</v>
      </c>
    </row>
    <row r="2944" spans="1:4" x14ac:dyDescent="0.3">
      <c r="A2944" s="1">
        <f t="shared" ca="1" si="45"/>
        <v>0.72040954905240684</v>
      </c>
      <c r="B2944" s="4" t="s">
        <v>13016</v>
      </c>
      <c r="C2944" s="4" t="s">
        <v>6</v>
      </c>
      <c r="D2944" s="1">
        <v>0.95583200454711903</v>
      </c>
    </row>
    <row r="2945" spans="1:4" x14ac:dyDescent="0.3">
      <c r="A2945" s="1">
        <f t="shared" ca="1" si="45"/>
        <v>0.42944278662858226</v>
      </c>
      <c r="B2945" s="4" t="s">
        <v>23731</v>
      </c>
      <c r="C2945" s="4" t="s">
        <v>6</v>
      </c>
      <c r="D2945" s="1">
        <v>0.92820578813552801</v>
      </c>
    </row>
    <row r="2946" spans="1:4" x14ac:dyDescent="0.3">
      <c r="A2946" s="1">
        <f t="shared" ref="A2946:A3009" ca="1" si="46">RAND()</f>
        <v>0.59969690835914624</v>
      </c>
      <c r="B2946" s="4" t="s">
        <v>30270</v>
      </c>
      <c r="C2946" s="4" t="s">
        <v>6</v>
      </c>
      <c r="D2946" s="1">
        <v>0.93619441986083896</v>
      </c>
    </row>
    <row r="2947" spans="1:4" x14ac:dyDescent="0.3">
      <c r="A2947" s="1">
        <f t="shared" ca="1" si="46"/>
        <v>0.57135826386359989</v>
      </c>
      <c r="B2947" s="4" t="s">
        <v>13260</v>
      </c>
      <c r="C2947" s="4" t="s">
        <v>6</v>
      </c>
      <c r="D2947" s="1">
        <v>0.96877878904342596</v>
      </c>
    </row>
    <row r="2948" spans="1:4" x14ac:dyDescent="0.3">
      <c r="A2948" s="1">
        <f t="shared" ca="1" si="46"/>
        <v>0.60816403100554639</v>
      </c>
      <c r="B2948" s="4" t="s">
        <v>19372</v>
      </c>
      <c r="C2948" s="4" t="s">
        <v>6</v>
      </c>
      <c r="D2948" s="1">
        <v>0.94244682788848799</v>
      </c>
    </row>
    <row r="2949" spans="1:4" x14ac:dyDescent="0.3">
      <c r="A2949" s="1">
        <f t="shared" ca="1" si="46"/>
        <v>0.30226454300726124</v>
      </c>
      <c r="B2949" s="4" t="s">
        <v>19355</v>
      </c>
      <c r="C2949" s="4" t="s">
        <v>6</v>
      </c>
      <c r="D2949" s="1">
        <v>0.92174685001373202</v>
      </c>
    </row>
    <row r="2950" spans="1:4" x14ac:dyDescent="0.3">
      <c r="A2950" s="1">
        <f t="shared" ca="1" si="46"/>
        <v>0.53475768059764284</v>
      </c>
      <c r="B2950" s="4" t="s">
        <v>23604</v>
      </c>
      <c r="C2950" s="4" t="s">
        <v>6</v>
      </c>
      <c r="D2950" s="1">
        <v>0.94462507963180498</v>
      </c>
    </row>
    <row r="2951" spans="1:4" x14ac:dyDescent="0.3">
      <c r="A2951" s="1">
        <f t="shared" ca="1" si="46"/>
        <v>0.13217222884243052</v>
      </c>
      <c r="B2951" s="4" t="s">
        <v>28903</v>
      </c>
      <c r="C2951" s="4" t="s">
        <v>6</v>
      </c>
      <c r="D2951" s="1">
        <v>0.91861474514007502</v>
      </c>
    </row>
    <row r="2952" spans="1:4" x14ac:dyDescent="0.3">
      <c r="A2952" s="1">
        <f t="shared" ca="1" si="46"/>
        <v>0.39886099313778201</v>
      </c>
      <c r="B2952" s="4" t="s">
        <v>24967</v>
      </c>
      <c r="C2952" s="4" t="s">
        <v>6</v>
      </c>
      <c r="D2952" s="1">
        <v>0.90457999706268299</v>
      </c>
    </row>
    <row r="2953" spans="1:4" x14ac:dyDescent="0.3">
      <c r="A2953" s="1">
        <f t="shared" ca="1" si="46"/>
        <v>0.33453200507456049</v>
      </c>
      <c r="B2953" s="4" t="s">
        <v>26311</v>
      </c>
      <c r="C2953" s="4" t="s">
        <v>6</v>
      </c>
      <c r="D2953" s="1">
        <v>0.90492004156112604</v>
      </c>
    </row>
    <row r="2954" spans="1:4" x14ac:dyDescent="0.3">
      <c r="A2954" s="1">
        <f t="shared" ca="1" si="46"/>
        <v>0.15992133840575018</v>
      </c>
      <c r="B2954" s="4" t="s">
        <v>17210</v>
      </c>
      <c r="C2954" s="4" t="s">
        <v>6</v>
      </c>
      <c r="D2954" s="1">
        <v>0.960055291652679</v>
      </c>
    </row>
    <row r="2955" spans="1:4" x14ac:dyDescent="0.3">
      <c r="A2955" s="1">
        <f t="shared" ca="1" si="46"/>
        <v>0.6968485612716625</v>
      </c>
      <c r="B2955" s="4" t="s">
        <v>17464</v>
      </c>
      <c r="C2955" s="4" t="s">
        <v>6</v>
      </c>
      <c r="D2955" s="1">
        <v>0.961084425449371</v>
      </c>
    </row>
    <row r="2956" spans="1:4" x14ac:dyDescent="0.3">
      <c r="A2956" s="1">
        <f t="shared" ca="1" si="46"/>
        <v>0.98223593264464049</v>
      </c>
      <c r="B2956" s="4" t="s">
        <v>4784</v>
      </c>
      <c r="C2956" s="4" t="s">
        <v>4</v>
      </c>
      <c r="D2956" s="1">
        <v>0.98666346073150601</v>
      </c>
    </row>
    <row r="2957" spans="1:4" x14ac:dyDescent="0.3">
      <c r="A2957" s="1">
        <f t="shared" ca="1" si="46"/>
        <v>0.13224091330100862</v>
      </c>
      <c r="B2957" s="4" t="s">
        <v>19626</v>
      </c>
      <c r="C2957" s="4" t="s">
        <v>6</v>
      </c>
      <c r="D2957" s="1">
        <v>0.94864898920059204</v>
      </c>
    </row>
    <row r="2958" spans="1:4" x14ac:dyDescent="0.3">
      <c r="A2958" s="1">
        <f t="shared" ca="1" si="46"/>
        <v>0.394659301136009</v>
      </c>
      <c r="B2958" s="4" t="s">
        <v>27461</v>
      </c>
      <c r="C2958" s="4" t="s">
        <v>6</v>
      </c>
      <c r="D2958" s="1">
        <v>0.93505972623824996</v>
      </c>
    </row>
    <row r="2959" spans="1:4" x14ac:dyDescent="0.3">
      <c r="A2959" s="1">
        <f t="shared" ca="1" si="46"/>
        <v>0.67146099337575671</v>
      </c>
      <c r="B2959" s="4" t="s">
        <v>12984</v>
      </c>
      <c r="C2959" s="4" t="s">
        <v>6</v>
      </c>
      <c r="D2959" s="1">
        <v>0.95941579341888406</v>
      </c>
    </row>
    <row r="2960" spans="1:4" x14ac:dyDescent="0.3">
      <c r="A2960" s="1">
        <f t="shared" ca="1" si="46"/>
        <v>0.2601919215757682</v>
      </c>
      <c r="B2960" s="4" t="s">
        <v>20989</v>
      </c>
      <c r="C2960" s="4" t="s">
        <v>6</v>
      </c>
      <c r="D2960" s="1">
        <v>0.92322713136672896</v>
      </c>
    </row>
    <row r="2961" spans="1:4" x14ac:dyDescent="0.3">
      <c r="A2961" s="1">
        <f t="shared" ca="1" si="46"/>
        <v>0.69744477904948565</v>
      </c>
      <c r="B2961" s="4" t="s">
        <v>15712</v>
      </c>
      <c r="C2961" s="4" t="s">
        <v>6</v>
      </c>
      <c r="D2961" s="1">
        <v>0.95463371276855402</v>
      </c>
    </row>
    <row r="2962" spans="1:4" x14ac:dyDescent="0.3">
      <c r="A2962" s="1">
        <f t="shared" ca="1" si="46"/>
        <v>0.88350241953116293</v>
      </c>
      <c r="B2962" s="4" t="s">
        <v>13138</v>
      </c>
      <c r="C2962" s="4" t="s">
        <v>6</v>
      </c>
      <c r="D2962" s="1">
        <v>0.94149684906005804</v>
      </c>
    </row>
    <row r="2963" spans="1:4" x14ac:dyDescent="0.3">
      <c r="A2963" s="1">
        <f t="shared" ca="1" si="46"/>
        <v>0.26060525215888408</v>
      </c>
      <c r="B2963" s="4" t="s">
        <v>24268</v>
      </c>
      <c r="C2963" s="4" t="s">
        <v>6</v>
      </c>
      <c r="D2963" s="1">
        <v>0.96285372972488403</v>
      </c>
    </row>
    <row r="2964" spans="1:4" x14ac:dyDescent="0.3">
      <c r="A2964" s="1">
        <f t="shared" ca="1" si="46"/>
        <v>0.58135338439528728</v>
      </c>
      <c r="B2964" s="4" t="s">
        <v>5475</v>
      </c>
      <c r="C2964" s="4" t="s">
        <v>4</v>
      </c>
      <c r="D2964" s="1">
        <v>0.94311487674713101</v>
      </c>
    </row>
    <row r="2965" spans="1:4" x14ac:dyDescent="0.3">
      <c r="A2965" s="1">
        <f t="shared" ca="1" si="46"/>
        <v>0.1902816701014618</v>
      </c>
      <c r="B2965" s="4" t="s">
        <v>16999</v>
      </c>
      <c r="C2965" s="4" t="s">
        <v>6</v>
      </c>
      <c r="D2965" s="1">
        <v>0.93988150358199996</v>
      </c>
    </row>
    <row r="2966" spans="1:4" x14ac:dyDescent="0.3">
      <c r="A2966" s="1">
        <f t="shared" ca="1" si="46"/>
        <v>0.23941925242934103</v>
      </c>
      <c r="B2966" s="4" t="s">
        <v>14032</v>
      </c>
      <c r="C2966" s="4" t="s">
        <v>6</v>
      </c>
      <c r="D2966" s="1">
        <v>0.94216549396514804</v>
      </c>
    </row>
    <row r="2967" spans="1:4" x14ac:dyDescent="0.3">
      <c r="A2967" s="1">
        <f t="shared" ca="1" si="46"/>
        <v>0.17570124309325896</v>
      </c>
      <c r="B2967" s="4" t="s">
        <v>27218</v>
      </c>
      <c r="C2967" s="4" t="s">
        <v>6</v>
      </c>
      <c r="D2967" s="1">
        <v>0.93822038173675504</v>
      </c>
    </row>
    <row r="2968" spans="1:4" x14ac:dyDescent="0.3">
      <c r="A2968" s="1">
        <f t="shared" ca="1" si="46"/>
        <v>0.79710157706109919</v>
      </c>
      <c r="B2968" s="4" t="s">
        <v>2026</v>
      </c>
      <c r="C2968" s="4" t="s">
        <v>4</v>
      </c>
      <c r="D2968" s="1">
        <v>0.94104892015457098</v>
      </c>
    </row>
    <row r="2969" spans="1:4" x14ac:dyDescent="0.3">
      <c r="A2969" s="1">
        <f t="shared" ca="1" si="46"/>
        <v>0.12272218773395849</v>
      </c>
      <c r="B2969" s="4" t="s">
        <v>8524</v>
      </c>
      <c r="C2969" s="4" t="s">
        <v>4</v>
      </c>
      <c r="D2969" s="1">
        <v>0.95903134346008301</v>
      </c>
    </row>
    <row r="2970" spans="1:4" x14ac:dyDescent="0.3">
      <c r="A2970" s="1">
        <f t="shared" ca="1" si="46"/>
        <v>0.77331560395871213</v>
      </c>
      <c r="B2970" s="4" t="s">
        <v>2735</v>
      </c>
      <c r="C2970" s="4" t="s">
        <v>4</v>
      </c>
      <c r="D2970" s="1">
        <v>0.92584526538848799</v>
      </c>
    </row>
    <row r="2971" spans="1:4" x14ac:dyDescent="0.3">
      <c r="A2971" s="1">
        <f t="shared" ca="1" si="46"/>
        <v>0.30556404936039949</v>
      </c>
      <c r="B2971" s="4" t="s">
        <v>11526</v>
      </c>
      <c r="C2971" s="4" t="s">
        <v>4</v>
      </c>
      <c r="D2971" s="1">
        <v>0.91642498970031705</v>
      </c>
    </row>
    <row r="2972" spans="1:4" x14ac:dyDescent="0.3">
      <c r="A2972" s="1">
        <f t="shared" ca="1" si="46"/>
        <v>0.23735409047810208</v>
      </c>
      <c r="B2972" s="4" t="s">
        <v>16712</v>
      </c>
      <c r="C2972" s="4" t="s">
        <v>6</v>
      </c>
      <c r="D2972" s="1">
        <v>0.95765107870101895</v>
      </c>
    </row>
    <row r="2973" spans="1:4" x14ac:dyDescent="0.3">
      <c r="A2973" s="1">
        <f t="shared" ca="1" si="46"/>
        <v>0.17482908426350396</v>
      </c>
      <c r="B2973" s="4" t="s">
        <v>13066</v>
      </c>
      <c r="C2973" s="4" t="s">
        <v>6</v>
      </c>
      <c r="D2973" s="1">
        <v>0.96345829963684004</v>
      </c>
    </row>
    <row r="2974" spans="1:4" x14ac:dyDescent="0.3">
      <c r="A2974" s="1">
        <f t="shared" ca="1" si="46"/>
        <v>0.30515743244310178</v>
      </c>
      <c r="B2974" s="4" t="s">
        <v>20583</v>
      </c>
      <c r="C2974" s="4" t="s">
        <v>6</v>
      </c>
      <c r="D2974" s="1">
        <v>0.93126648664474398</v>
      </c>
    </row>
    <row r="2975" spans="1:4" x14ac:dyDescent="0.3">
      <c r="A2975" s="1">
        <f t="shared" ca="1" si="46"/>
        <v>0.44584517662530987</v>
      </c>
      <c r="B2975" s="4" t="s">
        <v>29380</v>
      </c>
      <c r="C2975" s="4" t="s">
        <v>6</v>
      </c>
      <c r="D2975" s="1">
        <v>0.92790549993515004</v>
      </c>
    </row>
    <row r="2976" spans="1:4" x14ac:dyDescent="0.3">
      <c r="A2976" s="1">
        <f t="shared" ca="1" si="46"/>
        <v>0.48888210692014145</v>
      </c>
      <c r="B2976" s="4" t="s">
        <v>17493</v>
      </c>
      <c r="C2976" s="4" t="s">
        <v>6</v>
      </c>
      <c r="D2976" s="1">
        <v>0.94712162017822199</v>
      </c>
    </row>
    <row r="2977" spans="1:4" x14ac:dyDescent="0.3">
      <c r="A2977" s="1">
        <f t="shared" ca="1" si="46"/>
        <v>0.41854673982046531</v>
      </c>
      <c r="B2977" s="4" t="s">
        <v>7829</v>
      </c>
      <c r="C2977" s="4" t="s">
        <v>4</v>
      </c>
      <c r="D2977" s="1">
        <v>0.97829550504684404</v>
      </c>
    </row>
    <row r="2978" spans="1:4" x14ac:dyDescent="0.3">
      <c r="A2978" s="1">
        <f t="shared" ca="1" si="46"/>
        <v>0.9793378651254574</v>
      </c>
      <c r="B2978" s="4" t="s">
        <v>18003</v>
      </c>
      <c r="C2978" s="4" t="s">
        <v>6</v>
      </c>
      <c r="D2978" s="1">
        <v>0.956221163272857</v>
      </c>
    </row>
    <row r="2979" spans="1:4" x14ac:dyDescent="0.3">
      <c r="A2979" s="1">
        <f t="shared" ca="1" si="46"/>
        <v>0.2268296804084593</v>
      </c>
      <c r="B2979" s="4" t="s">
        <v>13633</v>
      </c>
      <c r="C2979" s="4" t="s">
        <v>6</v>
      </c>
      <c r="D2979" s="1">
        <v>0.94229280948638905</v>
      </c>
    </row>
    <row r="2980" spans="1:4" x14ac:dyDescent="0.3">
      <c r="A2980" s="1">
        <f t="shared" ca="1" si="46"/>
        <v>0.3459240536468936</v>
      </c>
      <c r="B2980" s="4" t="s">
        <v>8809</v>
      </c>
      <c r="C2980" s="4" t="s">
        <v>4</v>
      </c>
      <c r="D2980" s="1">
        <v>0.90811204910278298</v>
      </c>
    </row>
    <row r="2981" spans="1:4" x14ac:dyDescent="0.3">
      <c r="A2981" s="1">
        <f t="shared" ca="1" si="46"/>
        <v>0.29709969557666738</v>
      </c>
      <c r="B2981" s="4" t="s">
        <v>4207</v>
      </c>
      <c r="C2981" s="4" t="s">
        <v>4</v>
      </c>
      <c r="D2981" s="1">
        <v>0.95992070436477595</v>
      </c>
    </row>
    <row r="2982" spans="1:4" x14ac:dyDescent="0.3">
      <c r="A2982" s="1">
        <f t="shared" ca="1" si="46"/>
        <v>0.19539852269034996</v>
      </c>
      <c r="B2982" s="4" t="s">
        <v>18292</v>
      </c>
      <c r="C2982" s="4" t="s">
        <v>6</v>
      </c>
      <c r="D2982" s="1">
        <v>0.94938087463378895</v>
      </c>
    </row>
    <row r="2983" spans="1:4" x14ac:dyDescent="0.3">
      <c r="A2983" s="1">
        <f t="shared" ca="1" si="46"/>
        <v>0.37726275887530814</v>
      </c>
      <c r="B2983" s="4" t="s">
        <v>7502</v>
      </c>
      <c r="C2983" s="4" t="s">
        <v>4</v>
      </c>
      <c r="D2983" s="1">
        <v>0.97146689891815097</v>
      </c>
    </row>
    <row r="2984" spans="1:4" x14ac:dyDescent="0.3">
      <c r="A2984" s="1">
        <f t="shared" ca="1" si="46"/>
        <v>0.37461723299676541</v>
      </c>
      <c r="B2984" s="4" t="s">
        <v>18145</v>
      </c>
      <c r="C2984" s="4" t="s">
        <v>6</v>
      </c>
      <c r="D2984" s="1">
        <v>0.93965053558349598</v>
      </c>
    </row>
    <row r="2985" spans="1:4" x14ac:dyDescent="0.3">
      <c r="A2985" s="1">
        <f t="shared" ca="1" si="46"/>
        <v>0.78702226105675999</v>
      </c>
      <c r="B2985" s="4" t="s">
        <v>29891</v>
      </c>
      <c r="C2985" s="4" t="s">
        <v>6</v>
      </c>
      <c r="D2985" s="1">
        <v>0.92305761575698797</v>
      </c>
    </row>
    <row r="2986" spans="1:4" x14ac:dyDescent="0.3">
      <c r="A2986" s="1">
        <f t="shared" ca="1" si="46"/>
        <v>0.69512880823369116</v>
      </c>
      <c r="B2986" s="4" t="s">
        <v>9549</v>
      </c>
      <c r="C2986" s="4" t="s">
        <v>4</v>
      </c>
      <c r="D2986" s="1">
        <v>0.92149847745895297</v>
      </c>
    </row>
    <row r="2987" spans="1:4" x14ac:dyDescent="0.3">
      <c r="A2987" s="1">
        <f t="shared" ca="1" si="46"/>
        <v>0.94088117838367591</v>
      </c>
      <c r="B2987" s="4" t="s">
        <v>1608</v>
      </c>
      <c r="C2987" s="4" t="s">
        <v>4</v>
      </c>
      <c r="D2987" s="1">
        <v>0.96515989303588801</v>
      </c>
    </row>
    <row r="2988" spans="1:4" x14ac:dyDescent="0.3">
      <c r="A2988" s="1">
        <f t="shared" ca="1" si="46"/>
        <v>0.60174018173625898</v>
      </c>
      <c r="B2988" s="4" t="s">
        <v>17840</v>
      </c>
      <c r="C2988" s="4" t="s">
        <v>6</v>
      </c>
      <c r="D2988" s="1">
        <v>0.95070904493331898</v>
      </c>
    </row>
    <row r="2989" spans="1:4" x14ac:dyDescent="0.3">
      <c r="A2989" s="1">
        <f t="shared" ca="1" si="46"/>
        <v>0.81260239593985506</v>
      </c>
      <c r="B2989" s="4" t="s">
        <v>1046</v>
      </c>
      <c r="C2989" s="4" t="s">
        <v>4</v>
      </c>
      <c r="D2989" s="1">
        <v>0.92280089855194003</v>
      </c>
    </row>
    <row r="2990" spans="1:4" x14ac:dyDescent="0.3">
      <c r="A2990" s="1">
        <f t="shared" ca="1" si="46"/>
        <v>0.46905420060915015</v>
      </c>
      <c r="B2990" s="4" t="s">
        <v>17103</v>
      </c>
      <c r="C2990" s="4" t="s">
        <v>6</v>
      </c>
      <c r="D2990" s="1">
        <v>0.95569694042205799</v>
      </c>
    </row>
    <row r="2991" spans="1:4" x14ac:dyDescent="0.3">
      <c r="A2991" s="1">
        <f t="shared" ca="1" si="46"/>
        <v>0.87174774508184683</v>
      </c>
      <c r="B2991" s="4" t="s">
        <v>2763</v>
      </c>
      <c r="C2991" s="4" t="s">
        <v>4</v>
      </c>
      <c r="D2991" s="1">
        <v>0.95349460840225198</v>
      </c>
    </row>
    <row r="2992" spans="1:4" x14ac:dyDescent="0.3">
      <c r="A2992" s="1">
        <f t="shared" ca="1" si="46"/>
        <v>0.12559614584775725</v>
      </c>
      <c r="B2992" s="4" t="s">
        <v>14425</v>
      </c>
      <c r="C2992" s="4" t="s">
        <v>6</v>
      </c>
      <c r="D2992" s="1">
        <v>0.94587671756744296</v>
      </c>
    </row>
    <row r="2993" spans="1:4" x14ac:dyDescent="0.3">
      <c r="A2993" s="1">
        <f t="shared" ca="1" si="46"/>
        <v>0.30527972871386777</v>
      </c>
      <c r="B2993" s="4" t="s">
        <v>27067</v>
      </c>
      <c r="C2993" s="4" t="s">
        <v>6</v>
      </c>
      <c r="D2993" s="1">
        <v>0.90326619148254395</v>
      </c>
    </row>
    <row r="2994" spans="1:4" x14ac:dyDescent="0.3">
      <c r="A2994" s="1">
        <f t="shared" ca="1" si="46"/>
        <v>0.98365721345690438</v>
      </c>
      <c r="B2994" s="4" t="s">
        <v>15932</v>
      </c>
      <c r="C2994" s="4" t="s">
        <v>6</v>
      </c>
      <c r="D2994" s="1">
        <v>0.93858402967453003</v>
      </c>
    </row>
    <row r="2995" spans="1:4" x14ac:dyDescent="0.3">
      <c r="A2995" s="1">
        <f t="shared" ca="1" si="46"/>
        <v>0.38385165022957923</v>
      </c>
      <c r="B2995" s="4" t="s">
        <v>15456</v>
      </c>
      <c r="C2995" s="4" t="s">
        <v>6</v>
      </c>
      <c r="D2995" s="1">
        <v>0.95903003215789795</v>
      </c>
    </row>
    <row r="2996" spans="1:4" x14ac:dyDescent="0.3">
      <c r="A2996" s="1">
        <f t="shared" ca="1" si="46"/>
        <v>0.52268667096623822</v>
      </c>
      <c r="B2996" s="4" t="s">
        <v>13914</v>
      </c>
      <c r="C2996" s="4" t="s">
        <v>6</v>
      </c>
      <c r="D2996" s="1">
        <v>0.95842796564102095</v>
      </c>
    </row>
    <row r="2997" spans="1:4" x14ac:dyDescent="0.3">
      <c r="A2997" s="1">
        <f t="shared" ca="1" si="46"/>
        <v>0.23664943279191575</v>
      </c>
      <c r="B2997" s="4" t="s">
        <v>3509</v>
      </c>
      <c r="C2997" s="4" t="s">
        <v>4</v>
      </c>
      <c r="D2997" s="1">
        <v>0.94926559925079301</v>
      </c>
    </row>
    <row r="2998" spans="1:4" x14ac:dyDescent="0.3">
      <c r="A2998" s="1">
        <f t="shared" ca="1" si="46"/>
        <v>0.75777848302052975</v>
      </c>
      <c r="B2998" s="4" t="s">
        <v>2270</v>
      </c>
      <c r="C2998" s="4" t="s">
        <v>4</v>
      </c>
      <c r="D2998" s="1">
        <v>0.908985376358032</v>
      </c>
    </row>
    <row r="2999" spans="1:4" x14ac:dyDescent="0.3">
      <c r="A2999" s="1">
        <f t="shared" ca="1" si="46"/>
        <v>0.66569583154405165</v>
      </c>
      <c r="B2999" s="4" t="s">
        <v>12994</v>
      </c>
      <c r="C2999" s="4" t="s">
        <v>6</v>
      </c>
      <c r="D2999" s="1">
        <v>0.94143611192703203</v>
      </c>
    </row>
    <row r="3000" spans="1:4" x14ac:dyDescent="0.3">
      <c r="A3000" s="1">
        <f t="shared" ca="1" si="46"/>
        <v>0.19332044938555037</v>
      </c>
      <c r="B3000" s="4" t="s">
        <v>7906</v>
      </c>
      <c r="C3000" s="4" t="s">
        <v>4</v>
      </c>
      <c r="D3000" s="1">
        <v>0.96886336803436202</v>
      </c>
    </row>
    <row r="3001" spans="1:4" x14ac:dyDescent="0.3">
      <c r="A3001" s="1">
        <f t="shared" ca="1" si="46"/>
        <v>0.56531894589614073</v>
      </c>
      <c r="B3001" s="4" t="s">
        <v>28560</v>
      </c>
      <c r="C3001" s="4" t="s">
        <v>6</v>
      </c>
      <c r="D3001" s="1">
        <v>0.90076059103011996</v>
      </c>
    </row>
    <row r="3002" spans="1:4" x14ac:dyDescent="0.3">
      <c r="A3002" s="1">
        <f t="shared" ca="1" si="46"/>
        <v>0.59996206636491689</v>
      </c>
      <c r="B3002" s="4" t="s">
        <v>15172</v>
      </c>
      <c r="C3002" s="4" t="s">
        <v>6</v>
      </c>
      <c r="D3002" s="1">
        <v>0.95518529415130604</v>
      </c>
    </row>
    <row r="3003" spans="1:4" x14ac:dyDescent="0.3">
      <c r="A3003" s="1">
        <f t="shared" ca="1" si="46"/>
        <v>0.7758333666288304</v>
      </c>
      <c r="B3003" s="4" t="s">
        <v>16665</v>
      </c>
      <c r="C3003" s="4" t="s">
        <v>6</v>
      </c>
      <c r="D3003" s="1">
        <v>0.96395909786224299</v>
      </c>
    </row>
    <row r="3004" spans="1:4" x14ac:dyDescent="0.3">
      <c r="A3004" s="1">
        <f t="shared" ca="1" si="46"/>
        <v>0.45807216625987446</v>
      </c>
      <c r="B3004" s="4" t="s">
        <v>4052</v>
      </c>
      <c r="C3004" s="4" t="s">
        <v>4</v>
      </c>
      <c r="D3004" s="1">
        <v>0.939594566822052</v>
      </c>
    </row>
    <row r="3005" spans="1:4" x14ac:dyDescent="0.3">
      <c r="A3005" s="1">
        <f t="shared" ca="1" si="46"/>
        <v>0.1722304138772518</v>
      </c>
      <c r="B3005" s="4" t="s">
        <v>25448</v>
      </c>
      <c r="C3005" s="4" t="s">
        <v>6</v>
      </c>
      <c r="D3005" s="1">
        <v>0.93308210372924805</v>
      </c>
    </row>
    <row r="3006" spans="1:4" x14ac:dyDescent="0.3">
      <c r="A3006" s="1">
        <f t="shared" ca="1" si="46"/>
        <v>0.38460011264347149</v>
      </c>
      <c r="B3006" s="4" t="s">
        <v>12836</v>
      </c>
      <c r="C3006" s="4" t="s">
        <v>6</v>
      </c>
      <c r="D3006" s="1">
        <v>0.95988303422927801</v>
      </c>
    </row>
    <row r="3007" spans="1:4" x14ac:dyDescent="0.3">
      <c r="A3007" s="1">
        <f t="shared" ca="1" si="46"/>
        <v>0.36900628159985527</v>
      </c>
      <c r="B3007" s="4" t="s">
        <v>13642</v>
      </c>
      <c r="C3007" s="4" t="s">
        <v>6</v>
      </c>
      <c r="D3007" s="1">
        <v>0.94655209779739302</v>
      </c>
    </row>
    <row r="3008" spans="1:4" x14ac:dyDescent="0.3">
      <c r="A3008" s="1">
        <f t="shared" ca="1" si="46"/>
        <v>0.43132407630595948</v>
      </c>
      <c r="B3008" s="4" t="s">
        <v>22593</v>
      </c>
      <c r="C3008" s="4" t="s">
        <v>6</v>
      </c>
      <c r="D3008" s="1">
        <v>0.96818429231643599</v>
      </c>
    </row>
    <row r="3009" spans="1:4" x14ac:dyDescent="0.3">
      <c r="A3009" s="1">
        <f t="shared" ca="1" si="46"/>
        <v>0.20193925233738641</v>
      </c>
      <c r="B3009" s="4" t="s">
        <v>27166</v>
      </c>
      <c r="C3009" s="4" t="s">
        <v>6</v>
      </c>
      <c r="D3009" s="1">
        <v>0.93776512145996005</v>
      </c>
    </row>
    <row r="3010" spans="1:4" x14ac:dyDescent="0.3">
      <c r="A3010" s="1">
        <f t="shared" ref="A3010:A3073" ca="1" si="47">RAND()</f>
        <v>0.55165109731635664</v>
      </c>
      <c r="B3010" s="4" t="s">
        <v>15421</v>
      </c>
      <c r="C3010" s="4" t="s">
        <v>6</v>
      </c>
      <c r="D3010" s="1">
        <v>0.95003598928451505</v>
      </c>
    </row>
    <row r="3011" spans="1:4" x14ac:dyDescent="0.3">
      <c r="A3011" s="1">
        <f t="shared" ca="1" si="47"/>
        <v>0.50452243732160895</v>
      </c>
      <c r="B3011" s="4" t="s">
        <v>16060</v>
      </c>
      <c r="C3011" s="4" t="s">
        <v>6</v>
      </c>
      <c r="D3011" s="1">
        <v>0.95395487546920699</v>
      </c>
    </row>
    <row r="3012" spans="1:4" x14ac:dyDescent="0.3">
      <c r="A3012" s="1">
        <f t="shared" ca="1" si="47"/>
        <v>0.88278903163975264</v>
      </c>
      <c r="B3012" s="4" t="s">
        <v>28950</v>
      </c>
      <c r="C3012" s="4" t="s">
        <v>6</v>
      </c>
      <c r="D3012" s="1">
        <v>0.935621798038482</v>
      </c>
    </row>
    <row r="3013" spans="1:4" x14ac:dyDescent="0.3">
      <c r="A3013" s="1">
        <f t="shared" ca="1" si="47"/>
        <v>0.49872320690621619</v>
      </c>
      <c r="B3013" s="4" t="s">
        <v>17587</v>
      </c>
      <c r="C3013" s="4" t="s">
        <v>6</v>
      </c>
      <c r="D3013" s="1">
        <v>0.96026849746704102</v>
      </c>
    </row>
    <row r="3014" spans="1:4" x14ac:dyDescent="0.3">
      <c r="A3014" s="1">
        <f t="shared" ca="1" si="47"/>
        <v>0.26798079851778123</v>
      </c>
      <c r="B3014" s="4" t="s">
        <v>22479</v>
      </c>
      <c r="C3014" s="4" t="s">
        <v>6</v>
      </c>
      <c r="D3014" s="1">
        <v>0.91983616352081299</v>
      </c>
    </row>
    <row r="3015" spans="1:4" x14ac:dyDescent="0.3">
      <c r="A3015" s="1">
        <f t="shared" ca="1" si="47"/>
        <v>0.7042137116474535</v>
      </c>
      <c r="B3015" s="4" t="s">
        <v>15560</v>
      </c>
      <c r="C3015" s="4" t="s">
        <v>6</v>
      </c>
      <c r="D3015" s="1">
        <v>0.939938604831695</v>
      </c>
    </row>
    <row r="3016" spans="1:4" x14ac:dyDescent="0.3">
      <c r="A3016" s="1">
        <f t="shared" ca="1" si="47"/>
        <v>4.6651385258173361E-2</v>
      </c>
      <c r="B3016" s="4" t="s">
        <v>22271</v>
      </c>
      <c r="C3016" s="4" t="s">
        <v>6</v>
      </c>
      <c r="D3016" s="1">
        <v>0.92465400695800704</v>
      </c>
    </row>
    <row r="3017" spans="1:4" x14ac:dyDescent="0.3">
      <c r="A3017" s="1">
        <f t="shared" ca="1" si="47"/>
        <v>0.51246495060807251</v>
      </c>
      <c r="B3017" s="4" t="s">
        <v>15204</v>
      </c>
      <c r="C3017" s="4" t="s">
        <v>6</v>
      </c>
      <c r="D3017" s="1">
        <v>0.93519860506057695</v>
      </c>
    </row>
    <row r="3018" spans="1:4" x14ac:dyDescent="0.3">
      <c r="A3018" s="1">
        <f t="shared" ca="1" si="47"/>
        <v>0.63695894970729772</v>
      </c>
      <c r="B3018" s="4" t="s">
        <v>26682</v>
      </c>
      <c r="C3018" s="4" t="s">
        <v>6</v>
      </c>
      <c r="D3018" s="1">
        <v>0.91528290510177601</v>
      </c>
    </row>
    <row r="3019" spans="1:4" x14ac:dyDescent="0.3">
      <c r="A3019" s="1">
        <f t="shared" ca="1" si="47"/>
        <v>0.5704341213696752</v>
      </c>
      <c r="B3019" s="4" t="s">
        <v>21049</v>
      </c>
      <c r="C3019" s="4" t="s">
        <v>6</v>
      </c>
      <c r="D3019" s="1">
        <v>0.961797654628753</v>
      </c>
    </row>
    <row r="3020" spans="1:4" x14ac:dyDescent="0.3">
      <c r="A3020" s="1">
        <f t="shared" ca="1" si="47"/>
        <v>0.58371709660046844</v>
      </c>
      <c r="B3020" s="4" t="s">
        <v>25337</v>
      </c>
      <c r="C3020" s="4" t="s">
        <v>6</v>
      </c>
      <c r="D3020" s="1">
        <v>0.92062467336654596</v>
      </c>
    </row>
    <row r="3021" spans="1:4" x14ac:dyDescent="0.3">
      <c r="A3021" s="1">
        <f t="shared" ca="1" si="47"/>
        <v>4.0162887060941732E-2</v>
      </c>
      <c r="B3021" s="4" t="s">
        <v>22592</v>
      </c>
      <c r="C3021" s="4" t="s">
        <v>6</v>
      </c>
      <c r="D3021" s="1">
        <v>0.95647990703582697</v>
      </c>
    </row>
    <row r="3022" spans="1:4" x14ac:dyDescent="0.3">
      <c r="A3022" s="1">
        <f t="shared" ca="1" si="47"/>
        <v>0.45502685830783096</v>
      </c>
      <c r="B3022" s="4" t="s">
        <v>5555</v>
      </c>
      <c r="C3022" s="4" t="s">
        <v>4</v>
      </c>
      <c r="D3022" s="1">
        <v>0.95410895347595204</v>
      </c>
    </row>
    <row r="3023" spans="1:4" x14ac:dyDescent="0.3">
      <c r="A3023" s="1">
        <f t="shared" ca="1" si="47"/>
        <v>0.1367285480415481</v>
      </c>
      <c r="B3023" s="4" t="s">
        <v>22669</v>
      </c>
      <c r="C3023" s="4" t="s">
        <v>6</v>
      </c>
      <c r="D3023" s="1">
        <v>0.90941393375396695</v>
      </c>
    </row>
    <row r="3024" spans="1:4" x14ac:dyDescent="0.3">
      <c r="A3024" s="1">
        <f t="shared" ca="1" si="47"/>
        <v>0.44746931311244953</v>
      </c>
      <c r="B3024" s="4" t="s">
        <v>26219</v>
      </c>
      <c r="C3024" s="4" t="s">
        <v>6</v>
      </c>
      <c r="D3024" s="1">
        <v>0.93637508153915405</v>
      </c>
    </row>
    <row r="3025" spans="1:4" x14ac:dyDescent="0.3">
      <c r="A3025" s="1">
        <f t="shared" ca="1" si="47"/>
        <v>0.2398425446075535</v>
      </c>
      <c r="B3025" s="4" t="s">
        <v>4505</v>
      </c>
      <c r="C3025" s="4" t="s">
        <v>4</v>
      </c>
      <c r="D3025" s="1">
        <v>0.91775637865066495</v>
      </c>
    </row>
    <row r="3026" spans="1:4" x14ac:dyDescent="0.3">
      <c r="A3026" s="1">
        <f t="shared" ca="1" si="47"/>
        <v>9.1866569692916955E-2</v>
      </c>
      <c r="B3026" s="4" t="s">
        <v>20002</v>
      </c>
      <c r="C3026" s="4" t="s">
        <v>6</v>
      </c>
      <c r="D3026" s="1">
        <v>0.900129854679107</v>
      </c>
    </row>
    <row r="3027" spans="1:4" x14ac:dyDescent="0.3">
      <c r="A3027" s="1">
        <f t="shared" ca="1" si="47"/>
        <v>0.32226408009224272</v>
      </c>
      <c r="B3027" s="4" t="s">
        <v>6838</v>
      </c>
      <c r="C3027" s="4" t="s">
        <v>4</v>
      </c>
      <c r="D3027" s="1">
        <v>0.980171799659729</v>
      </c>
    </row>
    <row r="3028" spans="1:4" x14ac:dyDescent="0.3">
      <c r="A3028" s="1">
        <f t="shared" ca="1" si="47"/>
        <v>0.38498489443523387</v>
      </c>
      <c r="B3028" s="4" t="s">
        <v>5234</v>
      </c>
      <c r="C3028" s="4" t="s">
        <v>4</v>
      </c>
      <c r="D3028" s="1">
        <v>0.93769222497939997</v>
      </c>
    </row>
    <row r="3029" spans="1:4" x14ac:dyDescent="0.3">
      <c r="A3029" s="1">
        <f t="shared" ca="1" si="47"/>
        <v>0.26454957554124925</v>
      </c>
      <c r="B3029" s="4" t="s">
        <v>26763</v>
      </c>
      <c r="C3029" s="4" t="s">
        <v>6</v>
      </c>
      <c r="D3029" s="1">
        <v>0.90219837427139205</v>
      </c>
    </row>
    <row r="3030" spans="1:4" x14ac:dyDescent="0.3">
      <c r="A3030" s="1">
        <f t="shared" ca="1" si="47"/>
        <v>0.99658184447698617</v>
      </c>
      <c r="B3030" s="4" t="s">
        <v>9558</v>
      </c>
      <c r="C3030" s="4" t="s">
        <v>4</v>
      </c>
      <c r="D3030" s="1">
        <v>0.94469326734542802</v>
      </c>
    </row>
    <row r="3031" spans="1:4" x14ac:dyDescent="0.3">
      <c r="A3031" s="1">
        <f t="shared" ca="1" si="47"/>
        <v>0.56470134564419638</v>
      </c>
      <c r="B3031" s="4" t="s">
        <v>19095</v>
      </c>
      <c r="C3031" s="4" t="s">
        <v>6</v>
      </c>
      <c r="D3031" s="1">
        <v>0.91035467386245705</v>
      </c>
    </row>
    <row r="3032" spans="1:4" x14ac:dyDescent="0.3">
      <c r="A3032" s="1">
        <f t="shared" ca="1" si="47"/>
        <v>0.63531604166716649</v>
      </c>
      <c r="B3032" s="4" t="s">
        <v>20439</v>
      </c>
      <c r="C3032" s="4" t="s">
        <v>6</v>
      </c>
      <c r="D3032" s="1">
        <v>0.92711347341537398</v>
      </c>
    </row>
    <row r="3033" spans="1:4" x14ac:dyDescent="0.3">
      <c r="A3033" s="1">
        <f t="shared" ca="1" si="47"/>
        <v>0.2005833204571148</v>
      </c>
      <c r="B3033" s="4" t="s">
        <v>4583</v>
      </c>
      <c r="C3033" s="4" t="s">
        <v>4</v>
      </c>
      <c r="D3033" s="1">
        <v>0.90443688631057695</v>
      </c>
    </row>
    <row r="3034" spans="1:4" x14ac:dyDescent="0.3">
      <c r="A3034" s="1">
        <f t="shared" ca="1" si="47"/>
        <v>0.23057696724559706</v>
      </c>
      <c r="B3034" s="4" t="s">
        <v>3459</v>
      </c>
      <c r="C3034" s="4" t="s">
        <v>4</v>
      </c>
      <c r="D3034" s="1">
        <v>0.90420174598693803</v>
      </c>
    </row>
    <row r="3035" spans="1:4" x14ac:dyDescent="0.3">
      <c r="A3035" s="1">
        <f t="shared" ca="1" si="47"/>
        <v>0.91973373477396514</v>
      </c>
      <c r="B3035" s="4" t="s">
        <v>15538</v>
      </c>
      <c r="C3035" s="4" t="s">
        <v>6</v>
      </c>
      <c r="D3035" s="1">
        <v>0.95958417654037398</v>
      </c>
    </row>
    <row r="3036" spans="1:4" x14ac:dyDescent="0.3">
      <c r="A3036" s="1">
        <f t="shared" ca="1" si="47"/>
        <v>0.31258403590520367</v>
      </c>
      <c r="B3036" s="4" t="s">
        <v>19533</v>
      </c>
      <c r="C3036" s="4" t="s">
        <v>6</v>
      </c>
      <c r="D3036" s="1">
        <v>0.93828177452087402</v>
      </c>
    </row>
    <row r="3037" spans="1:4" x14ac:dyDescent="0.3">
      <c r="A3037" s="1">
        <f t="shared" ca="1" si="47"/>
        <v>0.38638958427615433</v>
      </c>
      <c r="B3037" s="4" t="s">
        <v>26469</v>
      </c>
      <c r="C3037" s="4" t="s">
        <v>6</v>
      </c>
      <c r="D3037" s="1">
        <v>0.90434902906417802</v>
      </c>
    </row>
    <row r="3038" spans="1:4" x14ac:dyDescent="0.3">
      <c r="A3038" s="1">
        <f t="shared" ca="1" si="47"/>
        <v>0.1859328099711407</v>
      </c>
      <c r="B3038" s="4" t="s">
        <v>28757</v>
      </c>
      <c r="C3038" s="4" t="s">
        <v>6</v>
      </c>
      <c r="D3038" s="1">
        <v>0.90639054775238004</v>
      </c>
    </row>
    <row r="3039" spans="1:4" x14ac:dyDescent="0.3">
      <c r="A3039" s="1">
        <f t="shared" ca="1" si="47"/>
        <v>0.70599178992964529</v>
      </c>
      <c r="B3039" s="4" t="s">
        <v>20696</v>
      </c>
      <c r="C3039" s="4" t="s">
        <v>6</v>
      </c>
      <c r="D3039" s="1">
        <v>0.94187849760055498</v>
      </c>
    </row>
    <row r="3040" spans="1:4" x14ac:dyDescent="0.3">
      <c r="A3040" s="1">
        <f t="shared" ca="1" si="47"/>
        <v>0.48703447729445848</v>
      </c>
      <c r="B3040" s="4" t="s">
        <v>25065</v>
      </c>
      <c r="C3040" s="4" t="s">
        <v>6</v>
      </c>
      <c r="D3040" s="1">
        <v>0.90126925706863403</v>
      </c>
    </row>
    <row r="3041" spans="1:4" x14ac:dyDescent="0.3">
      <c r="A3041" s="1">
        <f t="shared" ca="1" si="47"/>
        <v>0.5159516595657232</v>
      </c>
      <c r="B3041" s="4" t="s">
        <v>16151</v>
      </c>
      <c r="C3041" s="4" t="s">
        <v>6</v>
      </c>
      <c r="D3041" s="1">
        <v>0.96715408563613803</v>
      </c>
    </row>
    <row r="3042" spans="1:4" x14ac:dyDescent="0.3">
      <c r="A3042" s="1">
        <f t="shared" ca="1" si="47"/>
        <v>0.32825131613238756</v>
      </c>
      <c r="B3042" s="4" t="s">
        <v>14368</v>
      </c>
      <c r="C3042" s="4" t="s">
        <v>6</v>
      </c>
      <c r="D3042" s="1">
        <v>0.96808451414108199</v>
      </c>
    </row>
    <row r="3043" spans="1:4" x14ac:dyDescent="0.3">
      <c r="A3043" s="1">
        <f t="shared" ca="1" si="47"/>
        <v>0.56447621711713714</v>
      </c>
      <c r="B3043" s="4" t="s">
        <v>20415</v>
      </c>
      <c r="C3043" s="4" t="s">
        <v>6</v>
      </c>
      <c r="D3043" s="1">
        <v>0.93161708116531305</v>
      </c>
    </row>
    <row r="3044" spans="1:4" x14ac:dyDescent="0.3">
      <c r="A3044" s="1">
        <f t="shared" ca="1" si="47"/>
        <v>0.8632676764685836</v>
      </c>
      <c r="B3044" s="4" t="s">
        <v>3781</v>
      </c>
      <c r="C3044" s="4" t="s">
        <v>4</v>
      </c>
      <c r="D3044" s="1">
        <v>0.90980708599090498</v>
      </c>
    </row>
    <row r="3045" spans="1:4" x14ac:dyDescent="0.3">
      <c r="A3045" s="1">
        <f t="shared" ca="1" si="47"/>
        <v>0.10153707340727502</v>
      </c>
      <c r="B3045" s="4" t="s">
        <v>26454</v>
      </c>
      <c r="C3045" s="4" t="s">
        <v>6</v>
      </c>
      <c r="D3045" s="1">
        <v>0.915058553218841</v>
      </c>
    </row>
    <row r="3046" spans="1:4" x14ac:dyDescent="0.3">
      <c r="A3046" s="1">
        <f t="shared" ca="1" si="47"/>
        <v>0.61165352382549865</v>
      </c>
      <c r="B3046" s="4" t="s">
        <v>15998</v>
      </c>
      <c r="C3046" s="4" t="s">
        <v>6</v>
      </c>
      <c r="D3046" s="1">
        <v>0.94693851470947199</v>
      </c>
    </row>
    <row r="3047" spans="1:4" x14ac:dyDescent="0.3">
      <c r="A3047" s="1">
        <f t="shared" ca="1" si="47"/>
        <v>0.85972366493238517</v>
      </c>
      <c r="B3047" s="4" t="s">
        <v>6299</v>
      </c>
      <c r="C3047" s="4" t="s">
        <v>4</v>
      </c>
      <c r="D3047" s="1">
        <v>0.94841164350509599</v>
      </c>
    </row>
    <row r="3048" spans="1:4" x14ac:dyDescent="0.3">
      <c r="A3048" s="1">
        <f t="shared" ca="1" si="47"/>
        <v>8.3042091620474379E-2</v>
      </c>
      <c r="B3048" s="4" t="s">
        <v>23744</v>
      </c>
      <c r="C3048" s="4" t="s">
        <v>6</v>
      </c>
      <c r="D3048" s="1">
        <v>0.92185950279235795</v>
      </c>
    </row>
    <row r="3049" spans="1:4" x14ac:dyDescent="0.3">
      <c r="A3049" s="1">
        <f t="shared" ca="1" si="47"/>
        <v>0.93700586405175468</v>
      </c>
      <c r="B3049" s="4" t="s">
        <v>8142</v>
      </c>
      <c r="C3049" s="4" t="s">
        <v>4</v>
      </c>
      <c r="D3049" s="1">
        <v>0.95582270622253396</v>
      </c>
    </row>
    <row r="3050" spans="1:4" x14ac:dyDescent="0.3">
      <c r="A3050" s="1">
        <f t="shared" ca="1" si="47"/>
        <v>0.27336468788307566</v>
      </c>
      <c r="B3050" s="4" t="s">
        <v>14343</v>
      </c>
      <c r="C3050" s="4" t="s">
        <v>6</v>
      </c>
      <c r="D3050" s="1">
        <v>0.95409452915191595</v>
      </c>
    </row>
    <row r="3051" spans="1:4" x14ac:dyDescent="0.3">
      <c r="A3051" s="1">
        <f t="shared" ca="1" si="47"/>
        <v>0.9116852284195337</v>
      </c>
      <c r="B3051" s="4" t="s">
        <v>13220</v>
      </c>
      <c r="C3051" s="4" t="s">
        <v>6</v>
      </c>
      <c r="D3051" s="1">
        <v>0.957902371883392</v>
      </c>
    </row>
    <row r="3052" spans="1:4" x14ac:dyDescent="0.3">
      <c r="A3052" s="1">
        <f t="shared" ca="1" si="47"/>
        <v>0.92909375116426651</v>
      </c>
      <c r="B3052" s="4" t="s">
        <v>25746</v>
      </c>
      <c r="C3052" s="4" t="s">
        <v>6</v>
      </c>
      <c r="D3052" s="1">
        <v>0.93454056978225697</v>
      </c>
    </row>
    <row r="3053" spans="1:4" x14ac:dyDescent="0.3">
      <c r="A3053" s="1">
        <f t="shared" ca="1" si="47"/>
        <v>5.2597159915338088E-2</v>
      </c>
      <c r="B3053" s="4" t="s">
        <v>8798</v>
      </c>
      <c r="C3053" s="4" t="s">
        <v>4</v>
      </c>
      <c r="D3053" s="1">
        <v>0.94228953123092596</v>
      </c>
    </row>
    <row r="3054" spans="1:4" x14ac:dyDescent="0.3">
      <c r="A3054" s="1">
        <f t="shared" ca="1" si="47"/>
        <v>0.93717715796922896</v>
      </c>
      <c r="B3054" s="4" t="s">
        <v>21391</v>
      </c>
      <c r="C3054" s="4" t="s">
        <v>6</v>
      </c>
      <c r="D3054" s="1">
        <v>0.91015523672103804</v>
      </c>
    </row>
    <row r="3055" spans="1:4" x14ac:dyDescent="0.3">
      <c r="A3055" s="1">
        <f t="shared" ca="1" si="47"/>
        <v>0.51922031105138555</v>
      </c>
      <c r="B3055" s="4" t="s">
        <v>7818</v>
      </c>
      <c r="C3055" s="4" t="s">
        <v>4</v>
      </c>
      <c r="D3055" s="1">
        <v>0.94499284029006902</v>
      </c>
    </row>
    <row r="3056" spans="1:4" x14ac:dyDescent="0.3">
      <c r="A3056" s="1">
        <f t="shared" ca="1" si="47"/>
        <v>0.93621417256111594</v>
      </c>
      <c r="B3056" s="4" t="s">
        <v>18566</v>
      </c>
      <c r="C3056" s="4" t="s">
        <v>6</v>
      </c>
      <c r="D3056" s="1">
        <v>0.957516729831695</v>
      </c>
    </row>
    <row r="3057" spans="1:4" x14ac:dyDescent="0.3">
      <c r="A3057" s="1">
        <f t="shared" ca="1" si="47"/>
        <v>0.63657491354330398</v>
      </c>
      <c r="B3057" s="4" t="s">
        <v>26343</v>
      </c>
      <c r="C3057" s="4" t="s">
        <v>6</v>
      </c>
      <c r="D3057" s="1">
        <v>0.90874660015106201</v>
      </c>
    </row>
    <row r="3058" spans="1:4" x14ac:dyDescent="0.3">
      <c r="A3058" s="1">
        <f t="shared" ca="1" si="47"/>
        <v>0.31944606306779721</v>
      </c>
      <c r="B3058" s="4" t="s">
        <v>29012</v>
      </c>
      <c r="C3058" s="4" t="s">
        <v>6</v>
      </c>
      <c r="D3058" s="1">
        <v>0.90215343236923196</v>
      </c>
    </row>
    <row r="3059" spans="1:4" x14ac:dyDescent="0.3">
      <c r="A3059" s="1">
        <f t="shared" ca="1" si="47"/>
        <v>0.51555421041898231</v>
      </c>
      <c r="B3059" s="4" t="s">
        <v>20689</v>
      </c>
      <c r="C3059" s="4" t="s">
        <v>6</v>
      </c>
      <c r="D3059" s="1">
        <v>0.94146591424942005</v>
      </c>
    </row>
    <row r="3060" spans="1:4" x14ac:dyDescent="0.3">
      <c r="A3060" s="1">
        <f t="shared" ca="1" si="47"/>
        <v>0.4241617618970176</v>
      </c>
      <c r="B3060" s="4" t="s">
        <v>13271</v>
      </c>
      <c r="C3060" s="4" t="s">
        <v>6</v>
      </c>
      <c r="D3060" s="1">
        <v>0.94098329544067305</v>
      </c>
    </row>
    <row r="3061" spans="1:4" x14ac:dyDescent="0.3">
      <c r="A3061" s="1">
        <f t="shared" ca="1" si="47"/>
        <v>8.0600662498009901E-2</v>
      </c>
      <c r="B3061" s="4" t="s">
        <v>18915</v>
      </c>
      <c r="C3061" s="4" t="s">
        <v>6</v>
      </c>
      <c r="D3061" s="1">
        <v>0.91144508123397805</v>
      </c>
    </row>
    <row r="3062" spans="1:4" x14ac:dyDescent="0.3">
      <c r="A3062" s="1">
        <f t="shared" ca="1" si="47"/>
        <v>0.6288306875296662</v>
      </c>
      <c r="B3062" s="4" t="s">
        <v>15296</v>
      </c>
      <c r="C3062" s="4" t="s">
        <v>6</v>
      </c>
      <c r="D3062" s="1">
        <v>0.96222311258315996</v>
      </c>
    </row>
    <row r="3063" spans="1:4" x14ac:dyDescent="0.3">
      <c r="A3063" s="1">
        <f t="shared" ca="1" si="47"/>
        <v>0.38969585376340332</v>
      </c>
      <c r="B3063" s="4" t="s">
        <v>16962</v>
      </c>
      <c r="C3063" s="4" t="s">
        <v>6</v>
      </c>
      <c r="D3063" s="1">
        <v>0.96200305223464899</v>
      </c>
    </row>
    <row r="3064" spans="1:4" x14ac:dyDescent="0.3">
      <c r="A3064" s="1">
        <f t="shared" ca="1" si="47"/>
        <v>0.531714973556077</v>
      </c>
      <c r="B3064" s="4" t="s">
        <v>13507</v>
      </c>
      <c r="C3064" s="4" t="s">
        <v>6</v>
      </c>
      <c r="D3064" s="1">
        <v>0.947509884834289</v>
      </c>
    </row>
    <row r="3065" spans="1:4" x14ac:dyDescent="0.3">
      <c r="A3065" s="1">
        <f t="shared" ca="1" si="47"/>
        <v>0.38866126248768629</v>
      </c>
      <c r="B3065" s="4" t="s">
        <v>14657</v>
      </c>
      <c r="C3065" s="4" t="s">
        <v>6</v>
      </c>
      <c r="D3065" s="1">
        <v>0.94865930080413796</v>
      </c>
    </row>
    <row r="3066" spans="1:4" x14ac:dyDescent="0.3">
      <c r="A3066" s="1">
        <f t="shared" ca="1" si="47"/>
        <v>0.10138131866722033</v>
      </c>
      <c r="B3066" s="4" t="s">
        <v>4840</v>
      </c>
      <c r="C3066" s="4" t="s">
        <v>4</v>
      </c>
      <c r="D3066" s="1">
        <v>0.94569873809814398</v>
      </c>
    </row>
    <row r="3067" spans="1:4" x14ac:dyDescent="0.3">
      <c r="A3067" s="1">
        <f t="shared" ca="1" si="47"/>
        <v>0.56510887443067948</v>
      </c>
      <c r="B3067" s="4" t="s">
        <v>16709</v>
      </c>
      <c r="C3067" s="4" t="s">
        <v>6</v>
      </c>
      <c r="D3067" s="1">
        <v>0.95908170938491799</v>
      </c>
    </row>
    <row r="3068" spans="1:4" x14ac:dyDescent="0.3">
      <c r="A3068" s="1">
        <f t="shared" ca="1" si="47"/>
        <v>0.98403558321560536</v>
      </c>
      <c r="B3068" s="4" t="s">
        <v>28960</v>
      </c>
      <c r="C3068" s="4" t="s">
        <v>6</v>
      </c>
      <c r="D3068" s="1">
        <v>0.93677210807800204</v>
      </c>
    </row>
    <row r="3069" spans="1:4" x14ac:dyDescent="0.3">
      <c r="A3069" s="1">
        <f t="shared" ca="1" si="47"/>
        <v>0.25506603629803593</v>
      </c>
      <c r="B3069" s="4" t="s">
        <v>6342</v>
      </c>
      <c r="C3069" s="4" t="s">
        <v>4</v>
      </c>
      <c r="D3069" s="1">
        <v>0.98608821630477905</v>
      </c>
    </row>
    <row r="3070" spans="1:4" x14ac:dyDescent="0.3">
      <c r="A3070" s="1">
        <f t="shared" ca="1" si="47"/>
        <v>0.73720240778860902</v>
      </c>
      <c r="B3070" s="4" t="s">
        <v>29971</v>
      </c>
      <c r="C3070" s="4" t="s">
        <v>6</v>
      </c>
      <c r="D3070" s="1">
        <v>0.91262054443359297</v>
      </c>
    </row>
    <row r="3071" spans="1:4" x14ac:dyDescent="0.3">
      <c r="A3071" s="1">
        <f t="shared" ca="1" si="47"/>
        <v>0.34904378181535278</v>
      </c>
      <c r="B3071" s="4" t="s">
        <v>27741</v>
      </c>
      <c r="C3071" s="4" t="s">
        <v>6</v>
      </c>
      <c r="D3071" s="1">
        <v>0.91933727264404297</v>
      </c>
    </row>
    <row r="3072" spans="1:4" x14ac:dyDescent="0.3">
      <c r="A3072" s="1">
        <f t="shared" ca="1" si="47"/>
        <v>0.26200098039123743</v>
      </c>
      <c r="B3072" s="4" t="s">
        <v>18400</v>
      </c>
      <c r="C3072" s="4" t="s">
        <v>6</v>
      </c>
      <c r="D3072" s="1">
        <v>0.949898421764373</v>
      </c>
    </row>
    <row r="3073" spans="1:4" x14ac:dyDescent="0.3">
      <c r="A3073" s="1">
        <f t="shared" ca="1" si="47"/>
        <v>0.23852185773660028</v>
      </c>
      <c r="B3073" s="4" t="s">
        <v>13458</v>
      </c>
      <c r="C3073" s="4" t="s">
        <v>6</v>
      </c>
      <c r="D3073" s="1">
        <v>0.95495820045471103</v>
      </c>
    </row>
    <row r="3074" spans="1:4" x14ac:dyDescent="0.3">
      <c r="A3074" s="1">
        <f t="shared" ref="A3074:A3137" ca="1" si="48">RAND()</f>
        <v>0.61049309275787</v>
      </c>
      <c r="B3074" s="4" t="s">
        <v>15375</v>
      </c>
      <c r="C3074" s="4" t="s">
        <v>6</v>
      </c>
      <c r="D3074" s="1">
        <v>0.93685454130172696</v>
      </c>
    </row>
    <row r="3075" spans="1:4" x14ac:dyDescent="0.3">
      <c r="A3075" s="1">
        <f t="shared" ca="1" si="48"/>
        <v>1.7885406750260513E-2</v>
      </c>
      <c r="B3075" s="4" t="s">
        <v>6205</v>
      </c>
      <c r="C3075" s="4" t="s">
        <v>4</v>
      </c>
      <c r="D3075" s="1">
        <v>0.92625755071640004</v>
      </c>
    </row>
    <row r="3076" spans="1:4" x14ac:dyDescent="0.3">
      <c r="A3076" s="1">
        <f t="shared" ca="1" si="48"/>
        <v>0.29121186184320369</v>
      </c>
      <c r="B3076" s="4" t="s">
        <v>18585</v>
      </c>
      <c r="C3076" s="4" t="s">
        <v>6</v>
      </c>
      <c r="D3076" s="1">
        <v>0.95147573947906405</v>
      </c>
    </row>
    <row r="3077" spans="1:4" x14ac:dyDescent="0.3">
      <c r="A3077" s="1">
        <f t="shared" ca="1" si="48"/>
        <v>0.4019507022855171</v>
      </c>
      <c r="B3077" s="4" t="s">
        <v>15212</v>
      </c>
      <c r="C3077" s="4" t="s">
        <v>6</v>
      </c>
      <c r="D3077" s="1">
        <v>0.970045566558837</v>
      </c>
    </row>
    <row r="3078" spans="1:4" x14ac:dyDescent="0.3">
      <c r="A3078" s="1">
        <f t="shared" ca="1" si="48"/>
        <v>0.85320757285108684</v>
      </c>
      <c r="B3078" s="4" t="s">
        <v>22238</v>
      </c>
      <c r="C3078" s="4" t="s">
        <v>6</v>
      </c>
      <c r="D3078" s="1">
        <v>0.95679789781570401</v>
      </c>
    </row>
    <row r="3079" spans="1:4" x14ac:dyDescent="0.3">
      <c r="A3079" s="1">
        <f t="shared" ca="1" si="48"/>
        <v>0.82538097101253127</v>
      </c>
      <c r="B3079" s="4" t="s">
        <v>21656</v>
      </c>
      <c r="C3079" s="4" t="s">
        <v>6</v>
      </c>
      <c r="D3079" s="1">
        <v>0.93409830331802302</v>
      </c>
    </row>
    <row r="3080" spans="1:4" x14ac:dyDescent="0.3">
      <c r="A3080" s="1">
        <f t="shared" ca="1" si="48"/>
        <v>0.69982597041688877</v>
      </c>
      <c r="B3080" s="4" t="s">
        <v>9518</v>
      </c>
      <c r="C3080" s="4" t="s">
        <v>4</v>
      </c>
      <c r="D3080" s="1">
        <v>0.93767529726028398</v>
      </c>
    </row>
    <row r="3081" spans="1:4" x14ac:dyDescent="0.3">
      <c r="A3081" s="1">
        <f t="shared" ca="1" si="48"/>
        <v>0.14520474409055639</v>
      </c>
      <c r="B3081" s="4" t="s">
        <v>18612</v>
      </c>
      <c r="C3081" s="4" t="s">
        <v>6</v>
      </c>
      <c r="D3081" s="1">
        <v>0.96065318584442105</v>
      </c>
    </row>
    <row r="3082" spans="1:4" x14ac:dyDescent="0.3">
      <c r="A3082" s="1">
        <f t="shared" ca="1" si="48"/>
        <v>0.38303415866169388</v>
      </c>
      <c r="B3082" s="4" t="s">
        <v>23829</v>
      </c>
      <c r="C3082" s="4" t="s">
        <v>6</v>
      </c>
      <c r="D3082" s="1">
        <v>0.93682849407196001</v>
      </c>
    </row>
    <row r="3083" spans="1:4" x14ac:dyDescent="0.3">
      <c r="A3083" s="1">
        <f t="shared" ca="1" si="48"/>
        <v>0.65628294580496316</v>
      </c>
      <c r="B3083" s="4" t="s">
        <v>17296</v>
      </c>
      <c r="C3083" s="4" t="s">
        <v>6</v>
      </c>
      <c r="D3083" s="1">
        <v>0.96664834022521895</v>
      </c>
    </row>
    <row r="3084" spans="1:4" x14ac:dyDescent="0.3">
      <c r="A3084" s="1">
        <f t="shared" ca="1" si="48"/>
        <v>0.43975213669514734</v>
      </c>
      <c r="B3084" s="4" t="s">
        <v>29205</v>
      </c>
      <c r="C3084" s="4" t="s">
        <v>6</v>
      </c>
      <c r="D3084" s="1">
        <v>0.91558778285980202</v>
      </c>
    </row>
    <row r="3085" spans="1:4" x14ac:dyDescent="0.3">
      <c r="A3085" s="1">
        <f t="shared" ca="1" si="48"/>
        <v>0.28838873649522523</v>
      </c>
      <c r="B3085" s="4" t="s">
        <v>29093</v>
      </c>
      <c r="C3085" s="4" t="s">
        <v>6</v>
      </c>
      <c r="D3085" s="1">
        <v>0.91096049547195401</v>
      </c>
    </row>
    <row r="3086" spans="1:4" x14ac:dyDescent="0.3">
      <c r="A3086" s="1">
        <f t="shared" ca="1" si="48"/>
        <v>0.30415655400704011</v>
      </c>
      <c r="B3086" s="4" t="s">
        <v>22118</v>
      </c>
      <c r="C3086" s="4" t="s">
        <v>6</v>
      </c>
      <c r="D3086" s="1">
        <v>0.96239376068115201</v>
      </c>
    </row>
    <row r="3087" spans="1:4" x14ac:dyDescent="0.3">
      <c r="A3087" s="1">
        <f t="shared" ca="1" si="48"/>
        <v>0.41621220507544332</v>
      </c>
      <c r="B3087" s="4" t="s">
        <v>19516</v>
      </c>
      <c r="C3087" s="4" t="s">
        <v>6</v>
      </c>
      <c r="D3087" s="1">
        <v>0.93916630744934004</v>
      </c>
    </row>
    <row r="3088" spans="1:4" x14ac:dyDescent="0.3">
      <c r="A3088" s="1">
        <f t="shared" ca="1" si="48"/>
        <v>0.97848158087811432</v>
      </c>
      <c r="B3088" s="4" t="s">
        <v>14582</v>
      </c>
      <c r="C3088" s="4" t="s">
        <v>6</v>
      </c>
      <c r="D3088" s="1">
        <v>0.956950843334198</v>
      </c>
    </row>
    <row r="3089" spans="1:4" x14ac:dyDescent="0.3">
      <c r="A3089" s="1">
        <f t="shared" ca="1" si="48"/>
        <v>0.73394448158674186</v>
      </c>
      <c r="B3089" s="4" t="s">
        <v>25043</v>
      </c>
      <c r="C3089" s="4" t="s">
        <v>6</v>
      </c>
      <c r="D3089" s="1">
        <v>0.93000447750091497</v>
      </c>
    </row>
    <row r="3090" spans="1:4" x14ac:dyDescent="0.3">
      <c r="A3090" s="1">
        <f t="shared" ca="1" si="48"/>
        <v>0.32829512130844463</v>
      </c>
      <c r="B3090" s="4" t="s">
        <v>17458</v>
      </c>
      <c r="C3090" s="4" t="s">
        <v>6</v>
      </c>
      <c r="D3090" s="1">
        <v>0.94888430833816495</v>
      </c>
    </row>
    <row r="3091" spans="1:4" x14ac:dyDescent="0.3">
      <c r="A3091" s="1">
        <f t="shared" ca="1" si="48"/>
        <v>0.60788743597057482</v>
      </c>
      <c r="B3091" s="4" t="s">
        <v>19837</v>
      </c>
      <c r="C3091" s="4" t="s">
        <v>6</v>
      </c>
      <c r="D3091" s="1">
        <v>0.91828733682632402</v>
      </c>
    </row>
    <row r="3092" spans="1:4" x14ac:dyDescent="0.3">
      <c r="A3092" s="1">
        <f t="shared" ca="1" si="48"/>
        <v>0.66433546597929072</v>
      </c>
      <c r="B3092" s="4" t="s">
        <v>24186</v>
      </c>
      <c r="C3092" s="4" t="s">
        <v>6</v>
      </c>
      <c r="D3092" s="1">
        <v>0.90803766250610296</v>
      </c>
    </row>
    <row r="3093" spans="1:4" x14ac:dyDescent="0.3">
      <c r="A3093" s="1">
        <f t="shared" ca="1" si="48"/>
        <v>0.96724410508974201</v>
      </c>
      <c r="B3093" s="4" t="s">
        <v>25809</v>
      </c>
      <c r="C3093" s="4" t="s">
        <v>6</v>
      </c>
      <c r="D3093" s="1">
        <v>0.91704320907592696</v>
      </c>
    </row>
    <row r="3094" spans="1:4" x14ac:dyDescent="0.3">
      <c r="A3094" s="1">
        <f t="shared" ca="1" si="48"/>
        <v>0.414653007845735</v>
      </c>
      <c r="B3094" s="4" t="s">
        <v>27578</v>
      </c>
      <c r="C3094" s="4" t="s">
        <v>6</v>
      </c>
      <c r="D3094" s="1">
        <v>0.93689692020416204</v>
      </c>
    </row>
    <row r="3095" spans="1:4" x14ac:dyDescent="0.3">
      <c r="A3095" s="1">
        <f t="shared" ca="1" si="48"/>
        <v>0.84394699255145833</v>
      </c>
      <c r="B3095" s="4" t="s">
        <v>21839</v>
      </c>
      <c r="C3095" s="4" t="s">
        <v>6</v>
      </c>
      <c r="D3095" s="1">
        <v>0.94503182172775202</v>
      </c>
    </row>
    <row r="3096" spans="1:4" x14ac:dyDescent="0.3">
      <c r="A3096" s="1">
        <f t="shared" ca="1" si="48"/>
        <v>0.84834229035934139</v>
      </c>
      <c r="B3096" s="4" t="s">
        <v>4916</v>
      </c>
      <c r="C3096" s="4" t="s">
        <v>4</v>
      </c>
      <c r="D3096" s="1">
        <v>0.93595445156097401</v>
      </c>
    </row>
    <row r="3097" spans="1:4" x14ac:dyDescent="0.3">
      <c r="A3097" s="1">
        <f t="shared" ca="1" si="48"/>
        <v>0.23719253048918387</v>
      </c>
      <c r="B3097" s="4" t="s">
        <v>14900</v>
      </c>
      <c r="C3097" s="4" t="s">
        <v>6</v>
      </c>
      <c r="D3097" s="1">
        <v>0.93028366565704301</v>
      </c>
    </row>
    <row r="3098" spans="1:4" x14ac:dyDescent="0.3">
      <c r="A3098" s="1">
        <f t="shared" ca="1" si="48"/>
        <v>9.6220555780205275E-2</v>
      </c>
      <c r="B3098" s="4" t="s">
        <v>19279</v>
      </c>
      <c r="C3098" s="4" t="s">
        <v>6</v>
      </c>
      <c r="D3098" s="1">
        <v>0.95391428470611495</v>
      </c>
    </row>
    <row r="3099" spans="1:4" x14ac:dyDescent="0.3">
      <c r="A3099" s="1">
        <f t="shared" ca="1" si="48"/>
        <v>0.69344495793192851</v>
      </c>
      <c r="B3099" s="4" t="s">
        <v>29541</v>
      </c>
      <c r="C3099" s="4" t="s">
        <v>6</v>
      </c>
      <c r="D3099" s="1">
        <v>0.93138730525970403</v>
      </c>
    </row>
    <row r="3100" spans="1:4" x14ac:dyDescent="0.3">
      <c r="A3100" s="1">
        <f t="shared" ca="1" si="48"/>
        <v>0.31521269317051714</v>
      </c>
      <c r="B3100" s="4" t="s">
        <v>18733</v>
      </c>
      <c r="C3100" s="4" t="s">
        <v>6</v>
      </c>
      <c r="D3100" s="1">
        <v>0.94907069206237704</v>
      </c>
    </row>
    <row r="3101" spans="1:4" x14ac:dyDescent="0.3">
      <c r="A3101" s="1">
        <f t="shared" ca="1" si="48"/>
        <v>0.1684887920208038</v>
      </c>
      <c r="B3101" s="4" t="s">
        <v>28111</v>
      </c>
      <c r="C3101" s="4" t="s">
        <v>6</v>
      </c>
      <c r="D3101" s="1">
        <v>0.94531923532485895</v>
      </c>
    </row>
    <row r="3102" spans="1:4" x14ac:dyDescent="0.3">
      <c r="A3102" s="1">
        <f t="shared" ca="1" si="48"/>
        <v>2.4647930529048567E-2</v>
      </c>
      <c r="B3102" s="4" t="s">
        <v>4678</v>
      </c>
      <c r="C3102" s="4" t="s">
        <v>4</v>
      </c>
      <c r="D3102" s="1">
        <v>0.973890841007232</v>
      </c>
    </row>
    <row r="3103" spans="1:4" x14ac:dyDescent="0.3">
      <c r="A3103" s="1">
        <f t="shared" ca="1" si="48"/>
        <v>0.55065576750945722</v>
      </c>
      <c r="B3103" s="4" t="s">
        <v>26329</v>
      </c>
      <c r="C3103" s="4" t="s">
        <v>6</v>
      </c>
      <c r="D3103" s="1">
        <v>0.93438059091567904</v>
      </c>
    </row>
    <row r="3104" spans="1:4" x14ac:dyDescent="0.3">
      <c r="A3104" s="1">
        <f t="shared" ca="1" si="48"/>
        <v>0.73551140300594997</v>
      </c>
      <c r="B3104" s="4" t="s">
        <v>15300</v>
      </c>
      <c r="C3104" s="4" t="s">
        <v>6</v>
      </c>
      <c r="D3104" s="1">
        <v>0.95592772960662797</v>
      </c>
    </row>
    <row r="3105" spans="1:4" x14ac:dyDescent="0.3">
      <c r="A3105" s="1">
        <f t="shared" ca="1" si="48"/>
        <v>0.37333085104783115</v>
      </c>
      <c r="B3105" s="4" t="s">
        <v>5417</v>
      </c>
      <c r="C3105" s="4" t="s">
        <v>4</v>
      </c>
      <c r="D3105" s="1">
        <v>0.98101830482482899</v>
      </c>
    </row>
    <row r="3106" spans="1:4" x14ac:dyDescent="0.3">
      <c r="A3106" s="1">
        <f t="shared" ca="1" si="48"/>
        <v>0.25192843668028753</v>
      </c>
      <c r="B3106" s="4" t="s">
        <v>7870</v>
      </c>
      <c r="C3106" s="4" t="s">
        <v>4</v>
      </c>
      <c r="D3106" s="1">
        <v>0.96286678314208896</v>
      </c>
    </row>
    <row r="3107" spans="1:4" x14ac:dyDescent="0.3">
      <c r="A3107" s="1">
        <f t="shared" ca="1" si="48"/>
        <v>0.18073509600984161</v>
      </c>
      <c r="B3107" s="4" t="s">
        <v>16323</v>
      </c>
      <c r="C3107" s="4" t="s">
        <v>6</v>
      </c>
      <c r="D3107" s="1">
        <v>0.961284279823303</v>
      </c>
    </row>
    <row r="3108" spans="1:4" x14ac:dyDescent="0.3">
      <c r="A3108" s="1">
        <f t="shared" ca="1" si="48"/>
        <v>0.4617640797250735</v>
      </c>
      <c r="B3108" s="4" t="s">
        <v>21005</v>
      </c>
      <c r="C3108" s="4" t="s">
        <v>6</v>
      </c>
      <c r="D3108" s="1">
        <v>0.92801308631896895</v>
      </c>
    </row>
    <row r="3109" spans="1:4" x14ac:dyDescent="0.3">
      <c r="A3109" s="1">
        <f t="shared" ca="1" si="48"/>
        <v>0.47798809875607151</v>
      </c>
      <c r="B3109" s="4" t="s">
        <v>598</v>
      </c>
      <c r="C3109" s="4" t="s">
        <v>4</v>
      </c>
      <c r="D3109" s="1">
        <v>0.95830124616622903</v>
      </c>
    </row>
    <row r="3110" spans="1:4" x14ac:dyDescent="0.3">
      <c r="A3110" s="1">
        <f t="shared" ca="1" si="48"/>
        <v>7.329987696557716E-2</v>
      </c>
      <c r="B3110" s="4" t="s">
        <v>23811</v>
      </c>
      <c r="C3110" s="4" t="s">
        <v>6</v>
      </c>
      <c r="D3110" s="1">
        <v>0.93366879224777199</v>
      </c>
    </row>
    <row r="3111" spans="1:4" x14ac:dyDescent="0.3">
      <c r="A3111" s="1">
        <f t="shared" ca="1" si="48"/>
        <v>0.12066127575149477</v>
      </c>
      <c r="B3111" s="4" t="s">
        <v>6609</v>
      </c>
      <c r="C3111" s="4" t="s">
        <v>4</v>
      </c>
      <c r="D3111" s="1">
        <v>0.978266060352325</v>
      </c>
    </row>
    <row r="3112" spans="1:4" x14ac:dyDescent="0.3">
      <c r="A3112" s="1">
        <f t="shared" ca="1" si="48"/>
        <v>0.44173060126021413</v>
      </c>
      <c r="B3112" s="4" t="s">
        <v>3289</v>
      </c>
      <c r="C3112" s="4" t="s">
        <v>4</v>
      </c>
      <c r="D3112" s="1">
        <v>0.93405294418334905</v>
      </c>
    </row>
    <row r="3113" spans="1:4" x14ac:dyDescent="0.3">
      <c r="A3113" s="1">
        <f t="shared" ca="1" si="48"/>
        <v>3.0928670232528321E-2</v>
      </c>
      <c r="B3113" s="4" t="s">
        <v>2984</v>
      </c>
      <c r="C3113" s="4" t="s">
        <v>4</v>
      </c>
      <c r="D3113" s="1">
        <v>0.90684676170349099</v>
      </c>
    </row>
    <row r="3114" spans="1:4" x14ac:dyDescent="0.3">
      <c r="A3114" s="1">
        <f t="shared" ca="1" si="48"/>
        <v>0.97404946939770554</v>
      </c>
      <c r="B3114" s="4" t="s">
        <v>30351</v>
      </c>
      <c r="C3114" s="4" t="s">
        <v>6</v>
      </c>
      <c r="D3114" s="1">
        <v>0.91166430711746205</v>
      </c>
    </row>
    <row r="3115" spans="1:4" x14ac:dyDescent="0.3">
      <c r="A3115" s="1">
        <f t="shared" ca="1" si="48"/>
        <v>0.63605562215148448</v>
      </c>
      <c r="B3115" s="4" t="s">
        <v>15047</v>
      </c>
      <c r="C3115" s="4" t="s">
        <v>6</v>
      </c>
      <c r="D3115" s="1">
        <v>0.94719928503036499</v>
      </c>
    </row>
    <row r="3116" spans="1:4" x14ac:dyDescent="0.3">
      <c r="A3116" s="1">
        <f t="shared" ca="1" si="48"/>
        <v>0.90175361584719715</v>
      </c>
      <c r="B3116" s="4" t="s">
        <v>20990</v>
      </c>
      <c r="C3116" s="4" t="s">
        <v>6</v>
      </c>
      <c r="D3116" s="1">
        <v>0.91866713762283303</v>
      </c>
    </row>
    <row r="3117" spans="1:4" x14ac:dyDescent="0.3">
      <c r="A3117" s="1">
        <f t="shared" ca="1" si="48"/>
        <v>0.3414067808530804</v>
      </c>
      <c r="B3117" s="4" t="s">
        <v>14918</v>
      </c>
      <c r="C3117" s="4" t="s">
        <v>6</v>
      </c>
      <c r="D3117" s="1">
        <v>0.94420319795608498</v>
      </c>
    </row>
    <row r="3118" spans="1:4" x14ac:dyDescent="0.3">
      <c r="A3118" s="1">
        <f t="shared" ca="1" si="48"/>
        <v>0.29433195511580168</v>
      </c>
      <c r="B3118" s="4" t="s">
        <v>19289</v>
      </c>
      <c r="C3118" s="4" t="s">
        <v>6</v>
      </c>
      <c r="D3118" s="1">
        <v>0.90880662202835005</v>
      </c>
    </row>
    <row r="3119" spans="1:4" x14ac:dyDescent="0.3">
      <c r="A3119" s="1">
        <f t="shared" ca="1" si="48"/>
        <v>0.60985304697657072</v>
      </c>
      <c r="B3119" s="4" t="s">
        <v>7300</v>
      </c>
      <c r="C3119" s="4" t="s">
        <v>4</v>
      </c>
      <c r="D3119" s="1">
        <v>0.94012528657913197</v>
      </c>
    </row>
    <row r="3120" spans="1:4" x14ac:dyDescent="0.3">
      <c r="A3120" s="1">
        <f t="shared" ca="1" si="48"/>
        <v>0.56982916833117669</v>
      </c>
      <c r="B3120" s="4" t="s">
        <v>20875</v>
      </c>
      <c r="C3120" s="4" t="s">
        <v>6</v>
      </c>
      <c r="D3120" s="1">
        <v>0.94171607494354204</v>
      </c>
    </row>
    <row r="3121" spans="1:4" x14ac:dyDescent="0.3">
      <c r="A3121" s="1">
        <f t="shared" ca="1" si="48"/>
        <v>8.4415615752957751E-2</v>
      </c>
      <c r="B3121" s="4" t="s">
        <v>22749</v>
      </c>
      <c r="C3121" s="4" t="s">
        <v>6</v>
      </c>
      <c r="D3121" s="1">
        <v>0.90759682655334395</v>
      </c>
    </row>
    <row r="3122" spans="1:4" x14ac:dyDescent="0.3">
      <c r="A3122" s="1">
        <f t="shared" ca="1" si="48"/>
        <v>0.55050780052255111</v>
      </c>
      <c r="B3122" s="4" t="s">
        <v>26399</v>
      </c>
      <c r="C3122" s="4" t="s">
        <v>6</v>
      </c>
      <c r="D3122" s="1">
        <v>0.93292063474655096</v>
      </c>
    </row>
    <row r="3123" spans="1:4" x14ac:dyDescent="0.3">
      <c r="A3123" s="1">
        <f t="shared" ca="1" si="48"/>
        <v>4.4493872845505655E-2</v>
      </c>
      <c r="B3123" s="4" t="s">
        <v>30275</v>
      </c>
      <c r="C3123" s="4" t="s">
        <v>6</v>
      </c>
      <c r="D3123" s="1">
        <v>0.91476196050643899</v>
      </c>
    </row>
    <row r="3124" spans="1:4" x14ac:dyDescent="0.3">
      <c r="A3124" s="1">
        <f t="shared" ca="1" si="48"/>
        <v>0.76555754054088276</v>
      </c>
      <c r="B3124" s="4" t="s">
        <v>13115</v>
      </c>
      <c r="C3124" s="4" t="s">
        <v>6</v>
      </c>
      <c r="D3124" s="1">
        <v>0.94867879152297896</v>
      </c>
    </row>
    <row r="3125" spans="1:4" x14ac:dyDescent="0.3">
      <c r="A3125" s="1">
        <f t="shared" ca="1" si="48"/>
        <v>9.7463481477792158E-2</v>
      </c>
      <c r="B3125" s="4" t="s">
        <v>9908</v>
      </c>
      <c r="C3125" s="4" t="s">
        <v>4</v>
      </c>
      <c r="D3125" s="1">
        <v>0.97886836528777998</v>
      </c>
    </row>
    <row r="3126" spans="1:4" x14ac:dyDescent="0.3">
      <c r="A3126" s="1">
        <f t="shared" ca="1" si="48"/>
        <v>0.27680234612433829</v>
      </c>
      <c r="B3126" s="4" t="s">
        <v>25623</v>
      </c>
      <c r="C3126" s="4" t="s">
        <v>6</v>
      </c>
      <c r="D3126" s="1">
        <v>0.93136155605316095</v>
      </c>
    </row>
    <row r="3127" spans="1:4" x14ac:dyDescent="0.3">
      <c r="A3127" s="1">
        <f t="shared" ca="1" si="48"/>
        <v>0.86747812283412939</v>
      </c>
      <c r="B3127" s="4" t="s">
        <v>22629</v>
      </c>
      <c r="C3127" s="4" t="s">
        <v>6</v>
      </c>
      <c r="D3127" s="1">
        <v>0.901436626911163</v>
      </c>
    </row>
    <row r="3128" spans="1:4" x14ac:dyDescent="0.3">
      <c r="A3128" s="1">
        <f t="shared" ca="1" si="48"/>
        <v>1.851176740442928E-2</v>
      </c>
      <c r="B3128" s="4" t="s">
        <v>17056</v>
      </c>
      <c r="C3128" s="4" t="s">
        <v>6</v>
      </c>
      <c r="D3128" s="1">
        <v>0.95819771289825395</v>
      </c>
    </row>
    <row r="3129" spans="1:4" x14ac:dyDescent="0.3">
      <c r="A3129" s="1">
        <f t="shared" ca="1" si="48"/>
        <v>0.37702919819867975</v>
      </c>
      <c r="B3129" s="4" t="s">
        <v>15893</v>
      </c>
      <c r="C3129" s="4" t="s">
        <v>6</v>
      </c>
      <c r="D3129" s="1">
        <v>0.95596837997436501</v>
      </c>
    </row>
    <row r="3130" spans="1:4" x14ac:dyDescent="0.3">
      <c r="A3130" s="1">
        <f t="shared" ca="1" si="48"/>
        <v>0.98871886469482262</v>
      </c>
      <c r="B3130" s="4" t="s">
        <v>17066</v>
      </c>
      <c r="C3130" s="4" t="s">
        <v>6</v>
      </c>
      <c r="D3130" s="1">
        <v>0.95973950624465898</v>
      </c>
    </row>
    <row r="3131" spans="1:4" x14ac:dyDescent="0.3">
      <c r="A3131" s="1">
        <f t="shared" ca="1" si="48"/>
        <v>0.78153872537919888</v>
      </c>
      <c r="B3131" s="4" t="s">
        <v>13068</v>
      </c>
      <c r="C3131" s="4" t="s">
        <v>6</v>
      </c>
      <c r="D3131" s="1">
        <v>0.96757453680038397</v>
      </c>
    </row>
    <row r="3132" spans="1:4" x14ac:dyDescent="0.3">
      <c r="A3132" s="1">
        <f t="shared" ca="1" si="48"/>
        <v>0.79416942362579934</v>
      </c>
      <c r="B3132" s="4" t="s">
        <v>6134</v>
      </c>
      <c r="C3132" s="4" t="s">
        <v>4</v>
      </c>
      <c r="D3132" s="1">
        <v>0.945223808288574</v>
      </c>
    </row>
    <row r="3133" spans="1:4" x14ac:dyDescent="0.3">
      <c r="A3133" s="1">
        <f t="shared" ca="1" si="48"/>
        <v>0.59788708931906343</v>
      </c>
      <c r="B3133" s="4" t="s">
        <v>19551</v>
      </c>
      <c r="C3133" s="4" t="s">
        <v>6</v>
      </c>
      <c r="D3133" s="1">
        <v>0.93856209516525202</v>
      </c>
    </row>
    <row r="3134" spans="1:4" x14ac:dyDescent="0.3">
      <c r="A3134" s="1">
        <f t="shared" ca="1" si="48"/>
        <v>2.4779960364511466E-2</v>
      </c>
      <c r="B3134" s="4" t="s">
        <v>9877</v>
      </c>
      <c r="C3134" s="4" t="s">
        <v>4</v>
      </c>
      <c r="D3134" s="1">
        <v>0.99215745925903298</v>
      </c>
    </row>
    <row r="3135" spans="1:4" x14ac:dyDescent="0.3">
      <c r="A3135" s="1">
        <f t="shared" ca="1" si="48"/>
        <v>0.67302231653732025</v>
      </c>
      <c r="B3135" s="4" t="s">
        <v>13143</v>
      </c>
      <c r="C3135" s="4" t="s">
        <v>6</v>
      </c>
      <c r="D3135" s="1">
        <v>0.95995128154754605</v>
      </c>
    </row>
    <row r="3136" spans="1:4" x14ac:dyDescent="0.3">
      <c r="A3136" s="1">
        <f t="shared" ca="1" si="48"/>
        <v>0.11717328386457193</v>
      </c>
      <c r="B3136" s="4" t="s">
        <v>30030</v>
      </c>
      <c r="C3136" s="4" t="s">
        <v>6</v>
      </c>
      <c r="D3136" s="1">
        <v>0.92575031518936102</v>
      </c>
    </row>
    <row r="3137" spans="1:4" x14ac:dyDescent="0.3">
      <c r="A3137" s="1">
        <f t="shared" ca="1" si="48"/>
        <v>0.20680582978488915</v>
      </c>
      <c r="B3137" s="4" t="s">
        <v>23546</v>
      </c>
      <c r="C3137" s="4" t="s">
        <v>6</v>
      </c>
      <c r="D3137" s="1">
        <v>0.93649518489837602</v>
      </c>
    </row>
    <row r="3138" spans="1:4" x14ac:dyDescent="0.3">
      <c r="A3138" s="1">
        <f t="shared" ref="A3138:A3201" ca="1" si="49">RAND()</f>
        <v>0.50569248359158381</v>
      </c>
      <c r="B3138" s="4" t="s">
        <v>16952</v>
      </c>
      <c r="C3138" s="4" t="s">
        <v>6</v>
      </c>
      <c r="D3138" s="1">
        <v>0.96252095699310303</v>
      </c>
    </row>
    <row r="3139" spans="1:4" x14ac:dyDescent="0.3">
      <c r="A3139" s="1">
        <f t="shared" ca="1" si="49"/>
        <v>0.47667768966316426</v>
      </c>
      <c r="B3139" s="4" t="s">
        <v>29488</v>
      </c>
      <c r="C3139" s="4" t="s">
        <v>6</v>
      </c>
      <c r="D3139" s="1">
        <v>0.93370914459228505</v>
      </c>
    </row>
    <row r="3140" spans="1:4" x14ac:dyDescent="0.3">
      <c r="A3140" s="1">
        <f t="shared" ca="1" si="49"/>
        <v>0.86179935982102829</v>
      </c>
      <c r="B3140" s="4" t="s">
        <v>21227</v>
      </c>
      <c r="C3140" s="4" t="s">
        <v>6</v>
      </c>
      <c r="D3140" s="1">
        <v>0.94790631532669001</v>
      </c>
    </row>
    <row r="3141" spans="1:4" x14ac:dyDescent="0.3">
      <c r="A3141" s="1">
        <f t="shared" ca="1" si="49"/>
        <v>0.13677415987941899</v>
      </c>
      <c r="B3141" s="4" t="s">
        <v>18025</v>
      </c>
      <c r="C3141" s="4" t="s">
        <v>6</v>
      </c>
      <c r="D3141" s="1">
        <v>0.92948007583618097</v>
      </c>
    </row>
    <row r="3142" spans="1:4" x14ac:dyDescent="0.3">
      <c r="A3142" s="1">
        <f t="shared" ca="1" si="49"/>
        <v>0.24855965527618173</v>
      </c>
      <c r="B3142" s="4" t="s">
        <v>7189</v>
      </c>
      <c r="C3142" s="4" t="s">
        <v>4</v>
      </c>
      <c r="D3142" s="1">
        <v>0.96119421720504705</v>
      </c>
    </row>
    <row r="3143" spans="1:4" x14ac:dyDescent="0.3">
      <c r="A3143" s="1">
        <f t="shared" ca="1" si="49"/>
        <v>0.7147227993663261</v>
      </c>
      <c r="B3143" s="4" t="s">
        <v>24442</v>
      </c>
      <c r="C3143" s="4" t="s">
        <v>6</v>
      </c>
      <c r="D3143" s="1">
        <v>0.92582726478576605</v>
      </c>
    </row>
    <row r="3144" spans="1:4" x14ac:dyDescent="0.3">
      <c r="A3144" s="1">
        <f t="shared" ca="1" si="49"/>
        <v>0.30322426102191136</v>
      </c>
      <c r="B3144" s="4" t="s">
        <v>25391</v>
      </c>
      <c r="C3144" s="4" t="s">
        <v>6</v>
      </c>
      <c r="D3144" s="1">
        <v>0.90891301631927401</v>
      </c>
    </row>
    <row r="3145" spans="1:4" x14ac:dyDescent="0.3">
      <c r="A3145" s="1">
        <f t="shared" ca="1" si="49"/>
        <v>0.47455120545964291</v>
      </c>
      <c r="B3145" s="4" t="s">
        <v>5526</v>
      </c>
      <c r="C3145" s="4" t="s">
        <v>4</v>
      </c>
      <c r="D3145" s="1">
        <v>0.991019546985626</v>
      </c>
    </row>
    <row r="3146" spans="1:4" x14ac:dyDescent="0.3">
      <c r="A3146" s="1">
        <f t="shared" ca="1" si="49"/>
        <v>0.14711525015389071</v>
      </c>
      <c r="B3146" s="4" t="s">
        <v>1180</v>
      </c>
      <c r="C3146" s="4" t="s">
        <v>4</v>
      </c>
      <c r="D3146" s="1">
        <v>0.94136995077133101</v>
      </c>
    </row>
    <row r="3147" spans="1:4" x14ac:dyDescent="0.3">
      <c r="A3147" s="1">
        <f t="shared" ca="1" si="49"/>
        <v>0.75595094617926573</v>
      </c>
      <c r="B3147" s="4" t="s">
        <v>5382</v>
      </c>
      <c r="C3147" s="4" t="s">
        <v>4</v>
      </c>
      <c r="D3147" s="1">
        <v>0.951330006122589</v>
      </c>
    </row>
    <row r="3148" spans="1:4" x14ac:dyDescent="0.3">
      <c r="A3148" s="1">
        <f t="shared" ca="1" si="49"/>
        <v>0.48001690027878108</v>
      </c>
      <c r="B3148" s="4" t="s">
        <v>21624</v>
      </c>
      <c r="C3148" s="4" t="s">
        <v>6</v>
      </c>
      <c r="D3148" s="1">
        <v>0.91445815563201904</v>
      </c>
    </row>
    <row r="3149" spans="1:4" x14ac:dyDescent="0.3">
      <c r="A3149" s="1">
        <f t="shared" ca="1" si="49"/>
        <v>0.46960084931227675</v>
      </c>
      <c r="B3149" s="4" t="s">
        <v>8100</v>
      </c>
      <c r="C3149" s="4" t="s">
        <v>4</v>
      </c>
      <c r="D3149" s="1">
        <v>0.94121921062469405</v>
      </c>
    </row>
    <row r="3150" spans="1:4" x14ac:dyDescent="0.3">
      <c r="A3150" s="1">
        <f t="shared" ca="1" si="49"/>
        <v>0.1976833256133218</v>
      </c>
      <c r="B3150" s="4" t="s">
        <v>8032</v>
      </c>
      <c r="C3150" s="4" t="s">
        <v>4</v>
      </c>
      <c r="D3150" s="1">
        <v>0.93604415655136097</v>
      </c>
    </row>
    <row r="3151" spans="1:4" x14ac:dyDescent="0.3">
      <c r="A3151" s="1">
        <f t="shared" ca="1" si="49"/>
        <v>0.78412010062516002</v>
      </c>
      <c r="B3151" s="4" t="s">
        <v>18861</v>
      </c>
      <c r="C3151" s="4" t="s">
        <v>6</v>
      </c>
      <c r="D3151" s="1">
        <v>0.94542664289474398</v>
      </c>
    </row>
    <row r="3152" spans="1:4" x14ac:dyDescent="0.3">
      <c r="A3152" s="1">
        <f t="shared" ca="1" si="49"/>
        <v>0.64876421395281303</v>
      </c>
      <c r="B3152" s="4" t="s">
        <v>20274</v>
      </c>
      <c r="C3152" s="4" t="s">
        <v>6</v>
      </c>
      <c r="D3152" s="1">
        <v>0.91658228635787897</v>
      </c>
    </row>
    <row r="3153" spans="1:4" x14ac:dyDescent="0.3">
      <c r="A3153" s="1">
        <f t="shared" ca="1" si="49"/>
        <v>0.1167761504748871</v>
      </c>
      <c r="B3153" s="4" t="s">
        <v>7654</v>
      </c>
      <c r="C3153" s="4" t="s">
        <v>4</v>
      </c>
      <c r="D3153" s="1">
        <v>0.92377215623855502</v>
      </c>
    </row>
    <row r="3154" spans="1:4" x14ac:dyDescent="0.3">
      <c r="A3154" s="1">
        <f t="shared" ca="1" si="49"/>
        <v>0.80927656904780132</v>
      </c>
      <c r="B3154" s="4" t="s">
        <v>30268</v>
      </c>
      <c r="C3154" s="4" t="s">
        <v>6</v>
      </c>
      <c r="D3154" s="1">
        <v>0.93077272176742498</v>
      </c>
    </row>
    <row r="3155" spans="1:4" x14ac:dyDescent="0.3">
      <c r="A3155" s="1">
        <f t="shared" ca="1" si="49"/>
        <v>0.98881098756944474</v>
      </c>
      <c r="B3155" s="4" t="s">
        <v>15133</v>
      </c>
      <c r="C3155" s="4" t="s">
        <v>6</v>
      </c>
      <c r="D3155" s="1">
        <v>0.96162986755371005</v>
      </c>
    </row>
    <row r="3156" spans="1:4" x14ac:dyDescent="0.3">
      <c r="A3156" s="1">
        <f t="shared" ca="1" si="49"/>
        <v>0.65542304770392235</v>
      </c>
      <c r="B3156" s="4" t="s">
        <v>7778</v>
      </c>
      <c r="C3156" s="4" t="s">
        <v>4</v>
      </c>
      <c r="D3156" s="1">
        <v>0.925528824329376</v>
      </c>
    </row>
    <row r="3157" spans="1:4" x14ac:dyDescent="0.3">
      <c r="A3157" s="1">
        <f t="shared" ca="1" si="49"/>
        <v>0.97230338961513774</v>
      </c>
      <c r="B3157" s="4" t="s">
        <v>13589</v>
      </c>
      <c r="C3157" s="4" t="s">
        <v>6</v>
      </c>
      <c r="D3157" s="1">
        <v>0.95157247781753496</v>
      </c>
    </row>
    <row r="3158" spans="1:4" x14ac:dyDescent="0.3">
      <c r="A3158" s="1">
        <f t="shared" ca="1" si="49"/>
        <v>0.62062467653494924</v>
      </c>
      <c r="B3158" s="4" t="s">
        <v>24119</v>
      </c>
      <c r="C3158" s="4" t="s">
        <v>6</v>
      </c>
      <c r="D3158" s="1">
        <v>0.94988465309143</v>
      </c>
    </row>
    <row r="3159" spans="1:4" x14ac:dyDescent="0.3">
      <c r="A3159" s="1">
        <f t="shared" ca="1" si="49"/>
        <v>0.25918831502101858</v>
      </c>
      <c r="B3159" s="4" t="s">
        <v>12831</v>
      </c>
      <c r="C3159" s="4" t="s">
        <v>6</v>
      </c>
      <c r="D3159" s="1">
        <v>0.95974302291870095</v>
      </c>
    </row>
    <row r="3160" spans="1:4" x14ac:dyDescent="0.3">
      <c r="A3160" s="1">
        <f t="shared" ca="1" si="49"/>
        <v>0.57750900835613772</v>
      </c>
      <c r="B3160" s="4" t="s">
        <v>22322</v>
      </c>
      <c r="C3160" s="4" t="s">
        <v>6</v>
      </c>
      <c r="D3160" s="1">
        <v>0.94983762502670199</v>
      </c>
    </row>
    <row r="3161" spans="1:4" x14ac:dyDescent="0.3">
      <c r="A3161" s="1">
        <f t="shared" ca="1" si="49"/>
        <v>0.16222342066777651</v>
      </c>
      <c r="B3161" s="4" t="s">
        <v>1885</v>
      </c>
      <c r="C3161" s="4" t="s">
        <v>4</v>
      </c>
      <c r="D3161" s="1">
        <v>0.93835389614105202</v>
      </c>
    </row>
    <row r="3162" spans="1:4" x14ac:dyDescent="0.3">
      <c r="A3162" s="1">
        <f t="shared" ca="1" si="49"/>
        <v>0.15767289583000188</v>
      </c>
      <c r="B3162" s="4" t="s">
        <v>4785</v>
      </c>
      <c r="C3162" s="4" t="s">
        <v>4</v>
      </c>
      <c r="D3162" s="1">
        <v>0.96179825067520097</v>
      </c>
    </row>
    <row r="3163" spans="1:4" x14ac:dyDescent="0.3">
      <c r="A3163" s="1">
        <f t="shared" ca="1" si="49"/>
        <v>0.71117786356540591</v>
      </c>
      <c r="B3163" s="4" t="s">
        <v>21210</v>
      </c>
      <c r="C3163" s="4" t="s">
        <v>6</v>
      </c>
      <c r="D3163" s="1">
        <v>0.92132490873336703</v>
      </c>
    </row>
    <row r="3164" spans="1:4" x14ac:dyDescent="0.3">
      <c r="A3164" s="1">
        <f t="shared" ca="1" si="49"/>
        <v>0.95146161794977369</v>
      </c>
      <c r="B3164" s="4" t="s">
        <v>26395</v>
      </c>
      <c r="C3164" s="4" t="s">
        <v>6</v>
      </c>
      <c r="D3164" s="1">
        <v>0.92460477352142301</v>
      </c>
    </row>
    <row r="3165" spans="1:4" x14ac:dyDescent="0.3">
      <c r="A3165" s="1">
        <f t="shared" ca="1" si="49"/>
        <v>0.81511986399435277</v>
      </c>
      <c r="B3165" s="4" t="s">
        <v>7868</v>
      </c>
      <c r="C3165" s="4" t="s">
        <v>4</v>
      </c>
      <c r="D3165" s="1">
        <v>0.96464776992797796</v>
      </c>
    </row>
    <row r="3166" spans="1:4" x14ac:dyDescent="0.3">
      <c r="A3166" s="1">
        <f t="shared" ca="1" si="49"/>
        <v>0.64123744825659612</v>
      </c>
      <c r="B3166" s="4" t="s">
        <v>27830</v>
      </c>
      <c r="C3166" s="4" t="s">
        <v>6</v>
      </c>
      <c r="D3166" s="1">
        <v>0.93427264690399103</v>
      </c>
    </row>
    <row r="3167" spans="1:4" x14ac:dyDescent="0.3">
      <c r="A3167" s="1">
        <f t="shared" ca="1" si="49"/>
        <v>0.83485367325009219</v>
      </c>
      <c r="B3167" s="4" t="s">
        <v>5561</v>
      </c>
      <c r="C3167" s="4" t="s">
        <v>4</v>
      </c>
      <c r="D3167" s="1">
        <v>0.98373287916183405</v>
      </c>
    </row>
    <row r="3168" spans="1:4" x14ac:dyDescent="0.3">
      <c r="A3168" s="1">
        <f t="shared" ca="1" si="49"/>
        <v>0.53471752357418423</v>
      </c>
      <c r="B3168" s="4" t="s">
        <v>14010</v>
      </c>
      <c r="C3168" s="4" t="s">
        <v>6</v>
      </c>
      <c r="D3168" s="1">
        <v>0.96357685327529896</v>
      </c>
    </row>
    <row r="3169" spans="1:4" x14ac:dyDescent="0.3">
      <c r="A3169" s="1">
        <f t="shared" ca="1" si="49"/>
        <v>0.71703084644618309</v>
      </c>
      <c r="B3169" s="4" t="s">
        <v>3348</v>
      </c>
      <c r="C3169" s="4" t="s">
        <v>4</v>
      </c>
      <c r="D3169" s="1">
        <v>0.93909072875976496</v>
      </c>
    </row>
    <row r="3170" spans="1:4" x14ac:dyDescent="0.3">
      <c r="A3170" s="1">
        <f t="shared" ca="1" si="49"/>
        <v>0.60324459285051779</v>
      </c>
      <c r="B3170" s="4" t="s">
        <v>21773</v>
      </c>
      <c r="C3170" s="4" t="s">
        <v>6</v>
      </c>
      <c r="D3170" s="1">
        <v>0.93348169326782204</v>
      </c>
    </row>
    <row r="3171" spans="1:4" x14ac:dyDescent="0.3">
      <c r="A3171" s="1">
        <f t="shared" ca="1" si="49"/>
        <v>0.22085118598673492</v>
      </c>
      <c r="B3171" s="4" t="s">
        <v>29026</v>
      </c>
      <c r="C3171" s="4" t="s">
        <v>6</v>
      </c>
      <c r="D3171" s="1">
        <v>0.92181175947189298</v>
      </c>
    </row>
    <row r="3172" spans="1:4" x14ac:dyDescent="0.3">
      <c r="A3172" s="1">
        <f t="shared" ca="1" si="49"/>
        <v>0.51693923297044653</v>
      </c>
      <c r="B3172" s="4" t="s">
        <v>19563</v>
      </c>
      <c r="C3172" s="4" t="s">
        <v>6</v>
      </c>
      <c r="D3172" s="1">
        <v>0.92496967315673795</v>
      </c>
    </row>
    <row r="3173" spans="1:4" x14ac:dyDescent="0.3">
      <c r="A3173" s="1">
        <f t="shared" ca="1" si="49"/>
        <v>0.72978212365993889</v>
      </c>
      <c r="B3173" s="4" t="s">
        <v>21291</v>
      </c>
      <c r="C3173" s="4" t="s">
        <v>6</v>
      </c>
      <c r="D3173" s="1">
        <v>0.965187668800354</v>
      </c>
    </row>
    <row r="3174" spans="1:4" x14ac:dyDescent="0.3">
      <c r="A3174" s="1">
        <f t="shared" ca="1" si="49"/>
        <v>0.76882337227296405</v>
      </c>
      <c r="B3174" s="4" t="s">
        <v>16580</v>
      </c>
      <c r="C3174" s="4" t="s">
        <v>6</v>
      </c>
      <c r="D3174" s="1">
        <v>0.95279878377914395</v>
      </c>
    </row>
    <row r="3175" spans="1:4" x14ac:dyDescent="0.3">
      <c r="A3175" s="1">
        <f t="shared" ca="1" si="49"/>
        <v>0.47651162245623246</v>
      </c>
      <c r="B3175" s="4" t="s">
        <v>7401</v>
      </c>
      <c r="C3175" s="4" t="s">
        <v>4</v>
      </c>
      <c r="D3175" s="1">
        <v>0.96928924322128296</v>
      </c>
    </row>
    <row r="3176" spans="1:4" x14ac:dyDescent="0.3">
      <c r="A3176" s="1">
        <f t="shared" ca="1" si="49"/>
        <v>0.46123862024500462</v>
      </c>
      <c r="B3176" s="4" t="s">
        <v>16466</v>
      </c>
      <c r="C3176" s="4" t="s">
        <v>6</v>
      </c>
      <c r="D3176" s="1">
        <v>0.95925968885421697</v>
      </c>
    </row>
    <row r="3177" spans="1:4" x14ac:dyDescent="0.3">
      <c r="A3177" s="1">
        <f t="shared" ca="1" si="49"/>
        <v>0.19328173522813263</v>
      </c>
      <c r="B3177" s="4" t="s">
        <v>16732</v>
      </c>
      <c r="C3177" s="4" t="s">
        <v>6</v>
      </c>
      <c r="D3177" s="1">
        <v>0.95534080266952504</v>
      </c>
    </row>
    <row r="3178" spans="1:4" x14ac:dyDescent="0.3">
      <c r="A3178" s="1">
        <f t="shared" ca="1" si="49"/>
        <v>0.53706113362473551</v>
      </c>
      <c r="B3178" s="4" t="s">
        <v>24477</v>
      </c>
      <c r="C3178" s="4" t="s">
        <v>6</v>
      </c>
      <c r="D3178" s="1">
        <v>0.94557166099548295</v>
      </c>
    </row>
    <row r="3179" spans="1:4" x14ac:dyDescent="0.3">
      <c r="A3179" s="1">
        <f t="shared" ca="1" si="49"/>
        <v>0.13953333172349924</v>
      </c>
      <c r="B3179" s="4" t="s">
        <v>21910</v>
      </c>
      <c r="C3179" s="4" t="s">
        <v>6</v>
      </c>
      <c r="D3179" s="1">
        <v>0.94578349590301503</v>
      </c>
    </row>
    <row r="3180" spans="1:4" x14ac:dyDescent="0.3">
      <c r="A3180" s="1">
        <f t="shared" ca="1" si="49"/>
        <v>0.33713415713787587</v>
      </c>
      <c r="B3180" s="4" t="s">
        <v>15103</v>
      </c>
      <c r="C3180" s="4" t="s">
        <v>6</v>
      </c>
      <c r="D3180" s="1">
        <v>0.93832588195800704</v>
      </c>
    </row>
    <row r="3181" spans="1:4" x14ac:dyDescent="0.3">
      <c r="A3181" s="1">
        <f t="shared" ca="1" si="49"/>
        <v>0.95585829225514429</v>
      </c>
      <c r="B3181" s="4" t="s">
        <v>9316</v>
      </c>
      <c r="C3181" s="4" t="s">
        <v>4</v>
      </c>
      <c r="D3181" s="1">
        <v>0.95300531387329102</v>
      </c>
    </row>
    <row r="3182" spans="1:4" x14ac:dyDescent="0.3">
      <c r="A3182" s="1">
        <f t="shared" ca="1" si="49"/>
        <v>0.80041007099008221</v>
      </c>
      <c r="B3182" s="4" t="s">
        <v>25924</v>
      </c>
      <c r="C3182" s="4" t="s">
        <v>6</v>
      </c>
      <c r="D3182" s="1">
        <v>0.91954970359802202</v>
      </c>
    </row>
    <row r="3183" spans="1:4" x14ac:dyDescent="0.3">
      <c r="A3183" s="1">
        <f t="shared" ca="1" si="49"/>
        <v>0.86933189284113288</v>
      </c>
      <c r="B3183" s="4" t="s">
        <v>4666</v>
      </c>
      <c r="C3183" s="4" t="s">
        <v>4</v>
      </c>
      <c r="D3183" s="1">
        <v>0.93823444843292203</v>
      </c>
    </row>
    <row r="3184" spans="1:4" x14ac:dyDescent="0.3">
      <c r="A3184" s="1">
        <f t="shared" ca="1" si="49"/>
        <v>0.65947730233493196</v>
      </c>
      <c r="B3184" s="4" t="s">
        <v>20588</v>
      </c>
      <c r="C3184" s="4" t="s">
        <v>6</v>
      </c>
      <c r="D3184" s="1">
        <v>0.91847562789916903</v>
      </c>
    </row>
    <row r="3185" spans="1:4" x14ac:dyDescent="0.3">
      <c r="A3185" s="1">
        <f t="shared" ca="1" si="49"/>
        <v>0.92770725352077599</v>
      </c>
      <c r="B3185" s="4" t="s">
        <v>20187</v>
      </c>
      <c r="C3185" s="4" t="s">
        <v>6</v>
      </c>
      <c r="D3185" s="1">
        <v>0.93765461444854703</v>
      </c>
    </row>
    <row r="3186" spans="1:4" x14ac:dyDescent="0.3">
      <c r="A3186" s="1">
        <f t="shared" ca="1" si="49"/>
        <v>0.16743927320023277</v>
      </c>
      <c r="B3186" s="4" t="s">
        <v>15221</v>
      </c>
      <c r="C3186" s="4" t="s">
        <v>6</v>
      </c>
      <c r="D3186" s="1">
        <v>0.94719660282134999</v>
      </c>
    </row>
    <row r="3187" spans="1:4" x14ac:dyDescent="0.3">
      <c r="A3187" s="1">
        <f t="shared" ca="1" si="49"/>
        <v>0.7299579192944422</v>
      </c>
      <c r="B3187" s="4" t="s">
        <v>25760</v>
      </c>
      <c r="C3187" s="4" t="s">
        <v>6</v>
      </c>
      <c r="D3187" s="1">
        <v>0.91879707574844305</v>
      </c>
    </row>
    <row r="3188" spans="1:4" x14ac:dyDescent="0.3">
      <c r="A3188" s="1">
        <f t="shared" ca="1" si="49"/>
        <v>0.79893388866373949</v>
      </c>
      <c r="B3188" s="4" t="s">
        <v>20612</v>
      </c>
      <c r="C3188" s="4" t="s">
        <v>6</v>
      </c>
      <c r="D3188" s="1">
        <v>0.93121236562728804</v>
      </c>
    </row>
    <row r="3189" spans="1:4" x14ac:dyDescent="0.3">
      <c r="A3189" s="1">
        <f t="shared" ca="1" si="49"/>
        <v>0.7702191630602534</v>
      </c>
      <c r="B3189" s="4" t="s">
        <v>14965</v>
      </c>
      <c r="C3189" s="4" t="s">
        <v>6</v>
      </c>
      <c r="D3189" s="1">
        <v>0.95359766483306796</v>
      </c>
    </row>
    <row r="3190" spans="1:4" x14ac:dyDescent="0.3">
      <c r="A3190" s="1">
        <f t="shared" ca="1" si="49"/>
        <v>7.8296594184763646E-2</v>
      </c>
      <c r="B3190" s="4" t="s">
        <v>13197</v>
      </c>
      <c r="C3190" s="4" t="s">
        <v>6</v>
      </c>
      <c r="D3190" s="1">
        <v>0.95676857233047397</v>
      </c>
    </row>
    <row r="3191" spans="1:4" x14ac:dyDescent="0.3">
      <c r="A3191" s="1">
        <f t="shared" ca="1" si="49"/>
        <v>0.4475152272066576</v>
      </c>
      <c r="B3191" s="4" t="s">
        <v>22691</v>
      </c>
      <c r="C3191" s="4" t="s">
        <v>6</v>
      </c>
      <c r="D3191" s="1">
        <v>0.91861104965209905</v>
      </c>
    </row>
    <row r="3192" spans="1:4" x14ac:dyDescent="0.3">
      <c r="A3192" s="1">
        <f t="shared" ca="1" si="49"/>
        <v>0.50733854729049233</v>
      </c>
      <c r="B3192" s="4" t="s">
        <v>13657</v>
      </c>
      <c r="C3192" s="4" t="s">
        <v>6</v>
      </c>
      <c r="D3192" s="1">
        <v>0.95441007614135698</v>
      </c>
    </row>
    <row r="3193" spans="1:4" x14ac:dyDescent="0.3">
      <c r="A3193" s="1">
        <f t="shared" ca="1" si="49"/>
        <v>0.9204781620018454</v>
      </c>
      <c r="B3193" s="4" t="s">
        <v>24795</v>
      </c>
      <c r="C3193" s="4" t="s">
        <v>6</v>
      </c>
      <c r="D3193" s="1">
        <v>0.95280915498733498</v>
      </c>
    </row>
    <row r="3194" spans="1:4" x14ac:dyDescent="0.3">
      <c r="A3194" s="1">
        <f t="shared" ca="1" si="49"/>
        <v>0.138554062839643</v>
      </c>
      <c r="B3194" s="4" t="s">
        <v>6536</v>
      </c>
      <c r="C3194" s="4" t="s">
        <v>4</v>
      </c>
      <c r="D3194" s="1">
        <v>0.951008260250091</v>
      </c>
    </row>
    <row r="3195" spans="1:4" x14ac:dyDescent="0.3">
      <c r="A3195" s="1">
        <f t="shared" ca="1" si="49"/>
        <v>0.44191488266932955</v>
      </c>
      <c r="B3195" s="4" t="s">
        <v>2922</v>
      </c>
      <c r="C3195" s="4" t="s">
        <v>4</v>
      </c>
      <c r="D3195" s="1">
        <v>0.91155743598937899</v>
      </c>
    </row>
    <row r="3196" spans="1:4" x14ac:dyDescent="0.3">
      <c r="A3196" s="1">
        <f t="shared" ca="1" si="49"/>
        <v>0.59553205355329353</v>
      </c>
      <c r="B3196" s="4" t="s">
        <v>25462</v>
      </c>
      <c r="C3196" s="4" t="s">
        <v>6</v>
      </c>
      <c r="D3196" s="1">
        <v>0.91343200206756503</v>
      </c>
    </row>
    <row r="3197" spans="1:4" x14ac:dyDescent="0.3">
      <c r="A3197" s="1">
        <f t="shared" ca="1" si="49"/>
        <v>8.1847917898738021E-2</v>
      </c>
      <c r="B3197" s="4" t="s">
        <v>6414</v>
      </c>
      <c r="C3197" s="4" t="s">
        <v>4</v>
      </c>
      <c r="D3197" s="1">
        <v>0.98931610584259</v>
      </c>
    </row>
    <row r="3198" spans="1:4" x14ac:dyDescent="0.3">
      <c r="A3198" s="1">
        <f t="shared" ca="1" si="49"/>
        <v>0.40844559497795907</v>
      </c>
      <c r="B3198" s="4" t="s">
        <v>13788</v>
      </c>
      <c r="C3198" s="4" t="s">
        <v>6</v>
      </c>
      <c r="D3198" s="1">
        <v>0.93741309642791704</v>
      </c>
    </row>
    <row r="3199" spans="1:4" x14ac:dyDescent="0.3">
      <c r="A3199" s="1">
        <f t="shared" ca="1" si="49"/>
        <v>7.3969352835306923E-3</v>
      </c>
      <c r="B3199" s="4" t="s">
        <v>17261</v>
      </c>
      <c r="C3199" s="4" t="s">
        <v>6</v>
      </c>
      <c r="D3199" s="1">
        <v>0.96274256706237704</v>
      </c>
    </row>
    <row r="3200" spans="1:4" x14ac:dyDescent="0.3">
      <c r="A3200" s="1">
        <f t="shared" ca="1" si="49"/>
        <v>0.48997975393646975</v>
      </c>
      <c r="B3200" s="4" t="s">
        <v>16599</v>
      </c>
      <c r="C3200" s="4" t="s">
        <v>6</v>
      </c>
      <c r="D3200" s="1">
        <v>0.93800091743469205</v>
      </c>
    </row>
    <row r="3201" spans="1:4" x14ac:dyDescent="0.3">
      <c r="A3201" s="1">
        <f t="shared" ca="1" si="49"/>
        <v>0.69824116662914237</v>
      </c>
      <c r="B3201" s="4" t="s">
        <v>13096</v>
      </c>
      <c r="C3201" s="4" t="s">
        <v>6</v>
      </c>
      <c r="D3201" s="1">
        <v>0.95838171243667603</v>
      </c>
    </row>
    <row r="3202" spans="1:4" x14ac:dyDescent="0.3">
      <c r="A3202" s="1">
        <f t="shared" ref="A3202:A3265" ca="1" si="50">RAND()</f>
        <v>0.80638863366559843</v>
      </c>
      <c r="B3202" s="4" t="s">
        <v>9822</v>
      </c>
      <c r="C3202" s="4" t="s">
        <v>4</v>
      </c>
      <c r="D3202" s="1">
        <v>0.92151546478271396</v>
      </c>
    </row>
    <row r="3203" spans="1:4" x14ac:dyDescent="0.3">
      <c r="A3203" s="1">
        <f t="shared" ca="1" si="50"/>
        <v>0.55847624462052314</v>
      </c>
      <c r="B3203" s="4" t="s">
        <v>23485</v>
      </c>
      <c r="C3203" s="4" t="s">
        <v>6</v>
      </c>
      <c r="D3203" s="1">
        <v>0.94128459692001298</v>
      </c>
    </row>
    <row r="3204" spans="1:4" x14ac:dyDescent="0.3">
      <c r="A3204" s="1">
        <f t="shared" ca="1" si="50"/>
        <v>0.12069064972954258</v>
      </c>
      <c r="B3204" s="4" t="s">
        <v>24255</v>
      </c>
      <c r="C3204" s="4" t="s">
        <v>6</v>
      </c>
      <c r="D3204" s="1">
        <v>0.95688247680663996</v>
      </c>
    </row>
    <row r="3205" spans="1:4" x14ac:dyDescent="0.3">
      <c r="A3205" s="1">
        <f t="shared" ca="1" si="50"/>
        <v>0.56674913201234089</v>
      </c>
      <c r="B3205" s="4" t="s">
        <v>7034</v>
      </c>
      <c r="C3205" s="4" t="s">
        <v>4</v>
      </c>
      <c r="D3205" s="1">
        <v>0.95208418369293202</v>
      </c>
    </row>
    <row r="3206" spans="1:4" x14ac:dyDescent="0.3">
      <c r="A3206" s="1">
        <f t="shared" ca="1" si="50"/>
        <v>0.76529317622845905</v>
      </c>
      <c r="B3206" s="4" t="s">
        <v>27250</v>
      </c>
      <c r="C3206" s="4" t="s">
        <v>6</v>
      </c>
      <c r="D3206" s="1">
        <v>0.90683144330978305</v>
      </c>
    </row>
    <row r="3207" spans="1:4" x14ac:dyDescent="0.3">
      <c r="A3207" s="1">
        <f t="shared" ca="1" si="50"/>
        <v>0.75954083190562616</v>
      </c>
      <c r="B3207" s="4" t="s">
        <v>22958</v>
      </c>
      <c r="C3207" s="4" t="s">
        <v>6</v>
      </c>
      <c r="D3207" s="1">
        <v>0.94221317768096902</v>
      </c>
    </row>
    <row r="3208" spans="1:4" x14ac:dyDescent="0.3">
      <c r="A3208" s="1">
        <f t="shared" ca="1" si="50"/>
        <v>0.42017970840017227</v>
      </c>
      <c r="B3208" s="4" t="s">
        <v>16467</v>
      </c>
      <c r="C3208" s="4" t="s">
        <v>6</v>
      </c>
      <c r="D3208" s="1">
        <v>0.94420456886291504</v>
      </c>
    </row>
    <row r="3209" spans="1:4" x14ac:dyDescent="0.3">
      <c r="A3209" s="1">
        <f t="shared" ca="1" si="50"/>
        <v>0.4715666785109901</v>
      </c>
      <c r="B3209" s="4" t="s">
        <v>15552</v>
      </c>
      <c r="C3209" s="4" t="s">
        <v>6</v>
      </c>
      <c r="D3209" s="1">
        <v>0.92429554462432795</v>
      </c>
    </row>
    <row r="3210" spans="1:4" x14ac:dyDescent="0.3">
      <c r="A3210" s="1">
        <f t="shared" ca="1" si="50"/>
        <v>0.52215180629863867</v>
      </c>
      <c r="B3210" s="4" t="s">
        <v>1122</v>
      </c>
      <c r="C3210" s="4" t="s">
        <v>4</v>
      </c>
      <c r="D3210" s="1">
        <v>0.96895354986190796</v>
      </c>
    </row>
    <row r="3211" spans="1:4" x14ac:dyDescent="0.3">
      <c r="A3211" s="1">
        <f t="shared" ca="1" si="50"/>
        <v>0.22815943078581402</v>
      </c>
      <c r="B3211" s="4" t="s">
        <v>20479</v>
      </c>
      <c r="C3211" s="4" t="s">
        <v>6</v>
      </c>
      <c r="D3211" s="1">
        <v>0.93330192565917902</v>
      </c>
    </row>
    <row r="3212" spans="1:4" x14ac:dyDescent="0.3">
      <c r="A3212" s="1">
        <f t="shared" ca="1" si="50"/>
        <v>0.5699572496827302</v>
      </c>
      <c r="B3212" s="4" t="s">
        <v>4272</v>
      </c>
      <c r="C3212" s="4" t="s">
        <v>4</v>
      </c>
      <c r="D3212" s="1">
        <v>0.969426989555358</v>
      </c>
    </row>
    <row r="3213" spans="1:4" x14ac:dyDescent="0.3">
      <c r="A3213" s="1">
        <f t="shared" ca="1" si="50"/>
        <v>0.37475604150396546</v>
      </c>
      <c r="B3213" s="4" t="s">
        <v>4503</v>
      </c>
      <c r="C3213" s="4" t="s">
        <v>4</v>
      </c>
      <c r="D3213" s="1">
        <v>0.98199653625488204</v>
      </c>
    </row>
    <row r="3214" spans="1:4" x14ac:dyDescent="0.3">
      <c r="A3214" s="1">
        <f t="shared" ca="1" si="50"/>
        <v>0.41570025744691752</v>
      </c>
      <c r="B3214" s="4" t="s">
        <v>6825</v>
      </c>
      <c r="C3214" s="4" t="s">
        <v>4</v>
      </c>
      <c r="D3214" s="1">
        <v>0.93249803781509399</v>
      </c>
    </row>
    <row r="3215" spans="1:4" x14ac:dyDescent="0.3">
      <c r="A3215" s="1">
        <f t="shared" ca="1" si="50"/>
        <v>0.6945918373383948</v>
      </c>
      <c r="B3215" s="4" t="s">
        <v>13182</v>
      </c>
      <c r="C3215" s="4" t="s">
        <v>6</v>
      </c>
      <c r="D3215" s="1">
        <v>0.96436256170272805</v>
      </c>
    </row>
    <row r="3216" spans="1:4" x14ac:dyDescent="0.3">
      <c r="A3216" s="1">
        <f t="shared" ca="1" si="50"/>
        <v>0.45117728886992781</v>
      </c>
      <c r="B3216" s="4" t="s">
        <v>6279</v>
      </c>
      <c r="C3216" s="4" t="s">
        <v>4</v>
      </c>
      <c r="D3216" s="1">
        <v>0.981167793273925</v>
      </c>
    </row>
    <row r="3217" spans="1:4" x14ac:dyDescent="0.3">
      <c r="A3217" s="1">
        <f t="shared" ca="1" si="50"/>
        <v>0.65116397562973338</v>
      </c>
      <c r="B3217" s="4" t="s">
        <v>20714</v>
      </c>
      <c r="C3217" s="4" t="s">
        <v>6</v>
      </c>
      <c r="D3217" s="1">
        <v>0.92947566509246804</v>
      </c>
    </row>
    <row r="3218" spans="1:4" x14ac:dyDescent="0.3">
      <c r="A3218" s="1">
        <f t="shared" ca="1" si="50"/>
        <v>0.22068647165048383</v>
      </c>
      <c r="B3218" s="4" t="s">
        <v>15777</v>
      </c>
      <c r="C3218" s="4" t="s">
        <v>6</v>
      </c>
      <c r="D3218" s="1">
        <v>0.948838591575622</v>
      </c>
    </row>
    <row r="3219" spans="1:4" x14ac:dyDescent="0.3">
      <c r="A3219" s="1">
        <f t="shared" ca="1" si="50"/>
        <v>0.29037103590032998</v>
      </c>
      <c r="B3219" s="4" t="s">
        <v>17393</v>
      </c>
      <c r="C3219" s="4" t="s">
        <v>6</v>
      </c>
      <c r="D3219" s="1">
        <v>0.95983284711837702</v>
      </c>
    </row>
    <row r="3220" spans="1:4" x14ac:dyDescent="0.3">
      <c r="A3220" s="1">
        <f t="shared" ca="1" si="50"/>
        <v>0.43562267612381234</v>
      </c>
      <c r="B3220" s="4" t="s">
        <v>16801</v>
      </c>
      <c r="C3220" s="4" t="s">
        <v>6</v>
      </c>
      <c r="D3220" s="1">
        <v>0.95227664709091098</v>
      </c>
    </row>
    <row r="3221" spans="1:4" x14ac:dyDescent="0.3">
      <c r="A3221" s="1">
        <f t="shared" ca="1" si="50"/>
        <v>0.38794343168503964</v>
      </c>
      <c r="B3221" s="4" t="s">
        <v>16341</v>
      </c>
      <c r="C3221" s="4" t="s">
        <v>6</v>
      </c>
      <c r="D3221" s="1">
        <v>0.94276034832000699</v>
      </c>
    </row>
    <row r="3222" spans="1:4" x14ac:dyDescent="0.3">
      <c r="A3222" s="1">
        <f t="shared" ca="1" si="50"/>
        <v>0.12981263265777543</v>
      </c>
      <c r="B3222" s="4" t="s">
        <v>17207</v>
      </c>
      <c r="C3222" s="4" t="s">
        <v>6</v>
      </c>
      <c r="D3222" s="1">
        <v>0.95161670446395796</v>
      </c>
    </row>
    <row r="3223" spans="1:4" x14ac:dyDescent="0.3">
      <c r="A3223" s="1">
        <f t="shared" ca="1" si="50"/>
        <v>0.45797227114007488</v>
      </c>
      <c r="B3223" s="4" t="s">
        <v>15881</v>
      </c>
      <c r="C3223" s="4" t="s">
        <v>6</v>
      </c>
      <c r="D3223" s="1">
        <v>0.95509642362594604</v>
      </c>
    </row>
    <row r="3224" spans="1:4" x14ac:dyDescent="0.3">
      <c r="A3224" s="1">
        <f t="shared" ca="1" si="50"/>
        <v>0.22562139281313387</v>
      </c>
      <c r="B3224" s="4" t="s">
        <v>13483</v>
      </c>
      <c r="C3224" s="4" t="s">
        <v>6</v>
      </c>
      <c r="D3224" s="1">
        <v>0.95165091753005904</v>
      </c>
    </row>
    <row r="3225" spans="1:4" x14ac:dyDescent="0.3">
      <c r="A3225" s="1">
        <f t="shared" ca="1" si="50"/>
        <v>0.41722249409770684</v>
      </c>
      <c r="B3225" s="4" t="s">
        <v>6033</v>
      </c>
      <c r="C3225" s="4" t="s">
        <v>4</v>
      </c>
      <c r="D3225" s="1">
        <v>0.96430754661560003</v>
      </c>
    </row>
    <row r="3226" spans="1:4" x14ac:dyDescent="0.3">
      <c r="A3226" s="1">
        <f t="shared" ca="1" si="50"/>
        <v>0.28233013622591052</v>
      </c>
      <c r="B3226" s="4" t="s">
        <v>13406</v>
      </c>
      <c r="C3226" s="4" t="s">
        <v>6</v>
      </c>
      <c r="D3226" s="1">
        <v>0.93799179792404097</v>
      </c>
    </row>
    <row r="3227" spans="1:4" x14ac:dyDescent="0.3">
      <c r="A3227" s="1">
        <f t="shared" ca="1" si="50"/>
        <v>0.84052593604616233</v>
      </c>
      <c r="B3227" s="4" t="s">
        <v>16984</v>
      </c>
      <c r="C3227" s="4" t="s">
        <v>6</v>
      </c>
      <c r="D3227" s="1">
        <v>0.94996088743209794</v>
      </c>
    </row>
    <row r="3228" spans="1:4" x14ac:dyDescent="0.3">
      <c r="A3228" s="1">
        <f t="shared" ca="1" si="50"/>
        <v>0.4576382021315859</v>
      </c>
      <c r="B3228" s="4" t="s">
        <v>4259</v>
      </c>
      <c r="C3228" s="4" t="s">
        <v>4</v>
      </c>
      <c r="D3228" s="1">
        <v>0.97447556257247903</v>
      </c>
    </row>
    <row r="3229" spans="1:4" x14ac:dyDescent="0.3">
      <c r="A3229" s="1">
        <f t="shared" ca="1" si="50"/>
        <v>0.11048977573969232</v>
      </c>
      <c r="B3229" s="4" t="s">
        <v>3691</v>
      </c>
      <c r="C3229" s="4" t="s">
        <v>4</v>
      </c>
      <c r="D3229" s="1">
        <v>0.92667847871780396</v>
      </c>
    </row>
    <row r="3230" spans="1:4" x14ac:dyDescent="0.3">
      <c r="A3230" s="1">
        <f t="shared" ca="1" si="50"/>
        <v>0.42411317881732036</v>
      </c>
      <c r="B3230" s="4" t="s">
        <v>13074</v>
      </c>
      <c r="C3230" s="4" t="s">
        <v>6</v>
      </c>
      <c r="D3230" s="1">
        <v>0.95954960584640503</v>
      </c>
    </row>
    <row r="3231" spans="1:4" x14ac:dyDescent="0.3">
      <c r="A3231" s="1">
        <f t="shared" ca="1" si="50"/>
        <v>0.50822875516576804</v>
      </c>
      <c r="B3231" s="4" t="s">
        <v>16296</v>
      </c>
      <c r="C3231" s="4" t="s">
        <v>6</v>
      </c>
      <c r="D3231" s="1">
        <v>0.960868179798126</v>
      </c>
    </row>
    <row r="3232" spans="1:4" x14ac:dyDescent="0.3">
      <c r="A3232" s="1">
        <f t="shared" ca="1" si="50"/>
        <v>0.481561923215725</v>
      </c>
      <c r="B3232" s="4" t="s">
        <v>6866</v>
      </c>
      <c r="C3232" s="4" t="s">
        <v>4</v>
      </c>
      <c r="D3232" s="1">
        <v>0.97056287527084295</v>
      </c>
    </row>
    <row r="3233" spans="1:4" x14ac:dyDescent="0.3">
      <c r="A3233" s="1">
        <f t="shared" ca="1" si="50"/>
        <v>0.83334395324864929</v>
      </c>
      <c r="B3233" s="4" t="s">
        <v>12878</v>
      </c>
      <c r="C3233" s="4" t="s">
        <v>6</v>
      </c>
      <c r="D3233" s="1">
        <v>0.95127141475677401</v>
      </c>
    </row>
    <row r="3234" spans="1:4" x14ac:dyDescent="0.3">
      <c r="A3234" s="1">
        <f t="shared" ca="1" si="50"/>
        <v>0.92267155106301157</v>
      </c>
      <c r="B3234" s="4" t="s">
        <v>21850</v>
      </c>
      <c r="C3234" s="4" t="s">
        <v>6</v>
      </c>
      <c r="D3234" s="1">
        <v>0.94055879116058305</v>
      </c>
    </row>
    <row r="3235" spans="1:4" x14ac:dyDescent="0.3">
      <c r="A3235" s="1">
        <f t="shared" ca="1" si="50"/>
        <v>0.17499357250721193</v>
      </c>
      <c r="B3235" s="4" t="s">
        <v>21705</v>
      </c>
      <c r="C3235" s="4" t="s">
        <v>6</v>
      </c>
      <c r="D3235" s="1">
        <v>0.94421362876892001</v>
      </c>
    </row>
    <row r="3236" spans="1:4" x14ac:dyDescent="0.3">
      <c r="A3236" s="1">
        <f t="shared" ca="1" si="50"/>
        <v>0.86963894434147604</v>
      </c>
      <c r="B3236" s="4" t="s">
        <v>6949</v>
      </c>
      <c r="C3236" s="4" t="s">
        <v>4</v>
      </c>
      <c r="D3236" s="1">
        <v>0.90691232681274403</v>
      </c>
    </row>
    <row r="3237" spans="1:4" x14ac:dyDescent="0.3">
      <c r="A3237" s="1">
        <f t="shared" ca="1" si="50"/>
        <v>0.66622248446306287</v>
      </c>
      <c r="B3237" s="4" t="s">
        <v>21445</v>
      </c>
      <c r="C3237" s="4" t="s">
        <v>6</v>
      </c>
      <c r="D3237" s="1">
        <v>0.93277138471603305</v>
      </c>
    </row>
    <row r="3238" spans="1:4" x14ac:dyDescent="0.3">
      <c r="A3238" s="1">
        <f t="shared" ca="1" si="50"/>
        <v>0.31808383715200816</v>
      </c>
      <c r="B3238" s="4" t="s">
        <v>4526</v>
      </c>
      <c r="C3238" s="4" t="s">
        <v>4</v>
      </c>
      <c r="D3238" s="1">
        <v>0.94191324710845903</v>
      </c>
    </row>
    <row r="3239" spans="1:4" x14ac:dyDescent="0.3">
      <c r="A3239" s="1">
        <f t="shared" ca="1" si="50"/>
        <v>0.72220552650638059</v>
      </c>
      <c r="B3239" s="4" t="s">
        <v>8074</v>
      </c>
      <c r="C3239" s="4" t="s">
        <v>4</v>
      </c>
      <c r="D3239" s="1">
        <v>0.93759655952453602</v>
      </c>
    </row>
    <row r="3240" spans="1:4" x14ac:dyDescent="0.3">
      <c r="A3240" s="1">
        <f t="shared" ca="1" si="50"/>
        <v>5.4899764039058829E-2</v>
      </c>
      <c r="B3240" s="4" t="s">
        <v>17824</v>
      </c>
      <c r="C3240" s="4" t="s">
        <v>6</v>
      </c>
      <c r="D3240" s="1">
        <v>0.95048594474792403</v>
      </c>
    </row>
    <row r="3241" spans="1:4" x14ac:dyDescent="0.3">
      <c r="A3241" s="1">
        <f t="shared" ca="1" si="50"/>
        <v>8.6115951960618053E-3</v>
      </c>
      <c r="B3241" s="4" t="s">
        <v>19224</v>
      </c>
      <c r="C3241" s="4" t="s">
        <v>6</v>
      </c>
      <c r="D3241" s="1">
        <v>0.91044986248016302</v>
      </c>
    </row>
    <row r="3242" spans="1:4" x14ac:dyDescent="0.3">
      <c r="A3242" s="1">
        <f t="shared" ca="1" si="50"/>
        <v>0.34043715325846957</v>
      </c>
      <c r="B3242" s="4" t="s">
        <v>24743</v>
      </c>
      <c r="C3242" s="4" t="s">
        <v>6</v>
      </c>
      <c r="D3242" s="1">
        <v>0.93950772285461404</v>
      </c>
    </row>
    <row r="3243" spans="1:4" x14ac:dyDescent="0.3">
      <c r="A3243" s="1">
        <f t="shared" ca="1" si="50"/>
        <v>0.45435698958516579</v>
      </c>
      <c r="B3243" s="4" t="s">
        <v>26274</v>
      </c>
      <c r="C3243" s="4" t="s">
        <v>6</v>
      </c>
      <c r="D3243" s="1">
        <v>0.92921918630599898</v>
      </c>
    </row>
    <row r="3244" spans="1:4" x14ac:dyDescent="0.3">
      <c r="A3244" s="1">
        <f t="shared" ca="1" si="50"/>
        <v>7.9521669852842258E-3</v>
      </c>
      <c r="B3244" s="4" t="s">
        <v>21592</v>
      </c>
      <c r="C3244" s="4" t="s">
        <v>6</v>
      </c>
      <c r="D3244" s="1">
        <v>0.970217585563659</v>
      </c>
    </row>
    <row r="3245" spans="1:4" x14ac:dyDescent="0.3">
      <c r="A3245" s="1">
        <f t="shared" ca="1" si="50"/>
        <v>9.8448324520536756E-2</v>
      </c>
      <c r="B3245" s="4" t="s">
        <v>22208</v>
      </c>
      <c r="C3245" s="4" t="s">
        <v>6</v>
      </c>
      <c r="D3245" s="1">
        <v>0.96857678890228205</v>
      </c>
    </row>
    <row r="3246" spans="1:4" x14ac:dyDescent="0.3">
      <c r="A3246" s="1">
        <f t="shared" ca="1" si="50"/>
        <v>0.23988209672970695</v>
      </c>
      <c r="B3246" s="4" t="s">
        <v>14057</v>
      </c>
      <c r="C3246" s="4" t="s">
        <v>6</v>
      </c>
      <c r="D3246" s="1">
        <v>0.95451843738555897</v>
      </c>
    </row>
    <row r="3247" spans="1:4" x14ac:dyDescent="0.3">
      <c r="A3247" s="1">
        <f t="shared" ca="1" si="50"/>
        <v>0.6421624834136308</v>
      </c>
      <c r="B3247" s="4" t="s">
        <v>23162</v>
      </c>
      <c r="C3247" s="4" t="s">
        <v>6</v>
      </c>
      <c r="D3247" s="1">
        <v>0.91228622198104803</v>
      </c>
    </row>
    <row r="3248" spans="1:4" x14ac:dyDescent="0.3">
      <c r="A3248" s="1">
        <f t="shared" ca="1" si="50"/>
        <v>0.71991321205768422</v>
      </c>
      <c r="B3248" s="4" t="s">
        <v>1211</v>
      </c>
      <c r="C3248" s="4" t="s">
        <v>4</v>
      </c>
      <c r="D3248" s="1">
        <v>0.916992306709289</v>
      </c>
    </row>
    <row r="3249" spans="1:4" x14ac:dyDescent="0.3">
      <c r="A3249" s="1">
        <f t="shared" ca="1" si="50"/>
        <v>0.65364114403240603</v>
      </c>
      <c r="B3249" s="4" t="s">
        <v>21641</v>
      </c>
      <c r="C3249" s="4" t="s">
        <v>6</v>
      </c>
      <c r="D3249" s="1">
        <v>0.93641376495361295</v>
      </c>
    </row>
    <row r="3250" spans="1:4" x14ac:dyDescent="0.3">
      <c r="A3250" s="1">
        <f t="shared" ca="1" si="50"/>
        <v>6.3319338335233843E-2</v>
      </c>
      <c r="B3250" s="4" t="s">
        <v>17300</v>
      </c>
      <c r="C3250" s="4" t="s">
        <v>6</v>
      </c>
      <c r="D3250" s="1">
        <v>0.95264446735382002</v>
      </c>
    </row>
    <row r="3251" spans="1:4" x14ac:dyDescent="0.3">
      <c r="A3251" s="1">
        <f t="shared" ca="1" si="50"/>
        <v>0.38100436146189676</v>
      </c>
      <c r="B3251" s="4" t="s">
        <v>2767</v>
      </c>
      <c r="C3251" s="4" t="s">
        <v>4</v>
      </c>
      <c r="D3251" s="1">
        <v>0.95458203554153398</v>
      </c>
    </row>
    <row r="3252" spans="1:4" x14ac:dyDescent="0.3">
      <c r="A3252" s="1">
        <f t="shared" ca="1" si="50"/>
        <v>0.22270938415730901</v>
      </c>
      <c r="B3252" s="4" t="s">
        <v>9025</v>
      </c>
      <c r="C3252" s="4" t="s">
        <v>4</v>
      </c>
      <c r="D3252" s="1">
        <v>0.98282754421234098</v>
      </c>
    </row>
    <row r="3253" spans="1:4" x14ac:dyDescent="0.3">
      <c r="A3253" s="1">
        <f t="shared" ca="1" si="50"/>
        <v>0.82851541754967206</v>
      </c>
      <c r="B3253" s="4" t="s">
        <v>29043</v>
      </c>
      <c r="C3253" s="4" t="s">
        <v>6</v>
      </c>
      <c r="D3253" s="1">
        <v>0.90408295392990101</v>
      </c>
    </row>
    <row r="3254" spans="1:4" x14ac:dyDescent="0.3">
      <c r="A3254" s="1">
        <f t="shared" ca="1" si="50"/>
        <v>0.73809284581485013</v>
      </c>
      <c r="B3254" s="4" t="s">
        <v>18995</v>
      </c>
      <c r="C3254" s="4" t="s">
        <v>6</v>
      </c>
      <c r="D3254" s="1">
        <v>0.93928009271621704</v>
      </c>
    </row>
    <row r="3255" spans="1:4" x14ac:dyDescent="0.3">
      <c r="A3255" s="1">
        <f t="shared" ca="1" si="50"/>
        <v>0.32715299358560734</v>
      </c>
      <c r="B3255" s="4" t="s">
        <v>24815</v>
      </c>
      <c r="C3255" s="4" t="s">
        <v>6</v>
      </c>
      <c r="D3255" s="1">
        <v>0.92855721712112405</v>
      </c>
    </row>
    <row r="3256" spans="1:4" x14ac:dyDescent="0.3">
      <c r="A3256" s="1">
        <f t="shared" ca="1" si="50"/>
        <v>0.26521290089755767</v>
      </c>
      <c r="B3256" s="4" t="s">
        <v>4352</v>
      </c>
      <c r="C3256" s="4" t="s">
        <v>4</v>
      </c>
      <c r="D3256" s="1">
        <v>0.99394130706787098</v>
      </c>
    </row>
    <row r="3257" spans="1:4" x14ac:dyDescent="0.3">
      <c r="A3257" s="1">
        <f t="shared" ca="1" si="50"/>
        <v>0.49636733298773439</v>
      </c>
      <c r="B3257" s="4" t="s">
        <v>5035</v>
      </c>
      <c r="C3257" s="4" t="s">
        <v>4</v>
      </c>
      <c r="D3257" s="1">
        <v>0.97392046451568604</v>
      </c>
    </row>
    <row r="3258" spans="1:4" x14ac:dyDescent="0.3">
      <c r="A3258" s="1">
        <f t="shared" ca="1" si="50"/>
        <v>5.1057155382144837E-2</v>
      </c>
      <c r="B3258" s="4" t="s">
        <v>15402</v>
      </c>
      <c r="C3258" s="4" t="s">
        <v>6</v>
      </c>
      <c r="D3258" s="1">
        <v>0.95733493566512995</v>
      </c>
    </row>
    <row r="3259" spans="1:4" x14ac:dyDescent="0.3">
      <c r="A3259" s="1">
        <f t="shared" ca="1" si="50"/>
        <v>0.43511921465776171</v>
      </c>
      <c r="B3259" s="4" t="s">
        <v>16071</v>
      </c>
      <c r="C3259" s="4" t="s">
        <v>6</v>
      </c>
      <c r="D3259" s="1">
        <v>0.94708633422851496</v>
      </c>
    </row>
    <row r="3260" spans="1:4" x14ac:dyDescent="0.3">
      <c r="A3260" s="1">
        <f t="shared" ca="1" si="50"/>
        <v>0.49848817854725935</v>
      </c>
      <c r="B3260" s="4" t="s">
        <v>14157</v>
      </c>
      <c r="C3260" s="4" t="s">
        <v>6</v>
      </c>
      <c r="D3260" s="1">
        <v>0.94769954681396396</v>
      </c>
    </row>
    <row r="3261" spans="1:4" x14ac:dyDescent="0.3">
      <c r="A3261" s="1">
        <f t="shared" ca="1" si="50"/>
        <v>0.76088756368045296</v>
      </c>
      <c r="B3261" s="4" t="s">
        <v>16929</v>
      </c>
      <c r="C3261" s="4" t="s">
        <v>6</v>
      </c>
      <c r="D3261" s="1">
        <v>0.94990855455398504</v>
      </c>
    </row>
    <row r="3262" spans="1:4" x14ac:dyDescent="0.3">
      <c r="A3262" s="1">
        <f t="shared" ca="1" si="50"/>
        <v>0.86978600372278714</v>
      </c>
      <c r="B3262" s="4" t="s">
        <v>5930</v>
      </c>
      <c r="C3262" s="4" t="s">
        <v>4</v>
      </c>
      <c r="D3262" s="1">
        <v>0.95585507154464699</v>
      </c>
    </row>
    <row r="3263" spans="1:4" x14ac:dyDescent="0.3">
      <c r="A3263" s="1">
        <f t="shared" ca="1" si="50"/>
        <v>0.31238544002353141</v>
      </c>
      <c r="B3263" s="4" t="s">
        <v>2310</v>
      </c>
      <c r="C3263" s="4" t="s">
        <v>4</v>
      </c>
      <c r="D3263" s="1">
        <v>0.91460907459259</v>
      </c>
    </row>
    <row r="3264" spans="1:4" x14ac:dyDescent="0.3">
      <c r="A3264" s="1">
        <f t="shared" ca="1" si="50"/>
        <v>0.64155873185950596</v>
      </c>
      <c r="B3264" s="4" t="s">
        <v>3008</v>
      </c>
      <c r="C3264" s="4" t="s">
        <v>4</v>
      </c>
      <c r="D3264" s="1">
        <v>0.91139310598373402</v>
      </c>
    </row>
    <row r="3265" spans="1:4" x14ac:dyDescent="0.3">
      <c r="A3265" s="1">
        <f t="shared" ca="1" si="50"/>
        <v>0.69881601389405479</v>
      </c>
      <c r="B3265" s="4" t="s">
        <v>28118</v>
      </c>
      <c r="C3265" s="4" t="s">
        <v>6</v>
      </c>
      <c r="D3265" s="1">
        <v>0.94604420661926203</v>
      </c>
    </row>
    <row r="3266" spans="1:4" x14ac:dyDescent="0.3">
      <c r="A3266" s="1">
        <f t="shared" ref="A3266:A3329" ca="1" si="51">RAND()</f>
        <v>0.79302836656210574</v>
      </c>
      <c r="B3266" s="4" t="s">
        <v>15968</v>
      </c>
      <c r="C3266" s="4" t="s">
        <v>6</v>
      </c>
      <c r="D3266" s="1">
        <v>0.96084022521972601</v>
      </c>
    </row>
    <row r="3267" spans="1:4" x14ac:dyDescent="0.3">
      <c r="A3267" s="1">
        <f t="shared" ca="1" si="51"/>
        <v>0.22542184006931609</v>
      </c>
      <c r="B3267" s="4" t="s">
        <v>15960</v>
      </c>
      <c r="C3267" s="4" t="s">
        <v>6</v>
      </c>
      <c r="D3267" s="1">
        <v>0.96695864200591997</v>
      </c>
    </row>
    <row r="3268" spans="1:4" x14ac:dyDescent="0.3">
      <c r="A3268" s="1">
        <f t="shared" ca="1" si="51"/>
        <v>0.89201577478568528</v>
      </c>
      <c r="B3268" s="4" t="s">
        <v>9501</v>
      </c>
      <c r="C3268" s="4" t="s">
        <v>4</v>
      </c>
      <c r="D3268" s="1">
        <v>0.90192979574203402</v>
      </c>
    </row>
    <row r="3269" spans="1:4" x14ac:dyDescent="0.3">
      <c r="A3269" s="1">
        <f t="shared" ca="1" si="51"/>
        <v>0.48139302448122401</v>
      </c>
      <c r="B3269" s="4" t="s">
        <v>24410</v>
      </c>
      <c r="C3269" s="4" t="s">
        <v>6</v>
      </c>
      <c r="D3269" s="1">
        <v>0.95517688989639205</v>
      </c>
    </row>
    <row r="3270" spans="1:4" x14ac:dyDescent="0.3">
      <c r="A3270" s="1">
        <f t="shared" ca="1" si="51"/>
        <v>0.642547020539743</v>
      </c>
      <c r="B3270" s="4" t="s">
        <v>17637</v>
      </c>
      <c r="C3270" s="4" t="s">
        <v>6</v>
      </c>
      <c r="D3270" s="1">
        <v>0.93385493755340498</v>
      </c>
    </row>
    <row r="3271" spans="1:4" x14ac:dyDescent="0.3">
      <c r="A3271" s="1">
        <f t="shared" ca="1" si="51"/>
        <v>0.23964998039193441</v>
      </c>
      <c r="B3271" s="4" t="s">
        <v>7537</v>
      </c>
      <c r="C3271" s="4" t="s">
        <v>4</v>
      </c>
      <c r="D3271" s="1">
        <v>0.94862967729568404</v>
      </c>
    </row>
    <row r="3272" spans="1:4" x14ac:dyDescent="0.3">
      <c r="A3272" s="1">
        <f t="shared" ca="1" si="51"/>
        <v>0.2518795207860911</v>
      </c>
      <c r="B3272" s="4" t="s">
        <v>8151</v>
      </c>
      <c r="C3272" s="4" t="s">
        <v>4</v>
      </c>
      <c r="D3272" s="1">
        <v>0.95835292339324896</v>
      </c>
    </row>
    <row r="3273" spans="1:4" x14ac:dyDescent="0.3">
      <c r="A3273" s="1">
        <f t="shared" ca="1" si="51"/>
        <v>0.96632123631277855</v>
      </c>
      <c r="B3273" s="4" t="s">
        <v>4919</v>
      </c>
      <c r="C3273" s="4" t="s">
        <v>4</v>
      </c>
      <c r="D3273" s="1">
        <v>0.99158066511154097</v>
      </c>
    </row>
    <row r="3274" spans="1:4" x14ac:dyDescent="0.3">
      <c r="A3274" s="1">
        <f t="shared" ca="1" si="51"/>
        <v>0.29227699781196148</v>
      </c>
      <c r="B3274" s="4" t="s">
        <v>4798</v>
      </c>
      <c r="C3274" s="4" t="s">
        <v>4</v>
      </c>
      <c r="D3274" s="1">
        <v>0.98675388097762995</v>
      </c>
    </row>
    <row r="3275" spans="1:4" x14ac:dyDescent="0.3">
      <c r="A3275" s="1">
        <f t="shared" ca="1" si="51"/>
        <v>0.33134901090643065</v>
      </c>
      <c r="B3275" s="4" t="s">
        <v>18410</v>
      </c>
      <c r="C3275" s="4" t="s">
        <v>6</v>
      </c>
      <c r="D3275" s="1">
        <v>0.93345570564269997</v>
      </c>
    </row>
    <row r="3276" spans="1:4" x14ac:dyDescent="0.3">
      <c r="A3276" s="1">
        <f t="shared" ca="1" si="51"/>
        <v>8.4987144752870281E-2</v>
      </c>
      <c r="B3276" s="4" t="s">
        <v>19248</v>
      </c>
      <c r="C3276" s="4" t="s">
        <v>6</v>
      </c>
      <c r="D3276" s="1">
        <v>0.92238211631774902</v>
      </c>
    </row>
    <row r="3277" spans="1:4" x14ac:dyDescent="0.3">
      <c r="A3277" s="1">
        <f t="shared" ca="1" si="51"/>
        <v>0.69615807944797525</v>
      </c>
      <c r="B3277" s="4" t="s">
        <v>16920</v>
      </c>
      <c r="C3277" s="4" t="s">
        <v>6</v>
      </c>
      <c r="D3277" s="1">
        <v>0.94933617115020696</v>
      </c>
    </row>
    <row r="3278" spans="1:4" x14ac:dyDescent="0.3">
      <c r="A3278" s="1">
        <f t="shared" ca="1" si="51"/>
        <v>0.77088530149572099</v>
      </c>
      <c r="B3278" s="4" t="s">
        <v>9995</v>
      </c>
      <c r="C3278" s="4" t="s">
        <v>4</v>
      </c>
      <c r="D3278" s="1">
        <v>0.98988461494445801</v>
      </c>
    </row>
    <row r="3279" spans="1:4" x14ac:dyDescent="0.3">
      <c r="A3279" s="1">
        <f t="shared" ca="1" si="51"/>
        <v>0.20160039435655619</v>
      </c>
      <c r="B3279" s="4" t="s">
        <v>22759</v>
      </c>
      <c r="C3279" s="4" t="s">
        <v>6</v>
      </c>
      <c r="D3279" s="1">
        <v>0.95450747013091997</v>
      </c>
    </row>
    <row r="3280" spans="1:4" x14ac:dyDescent="0.3">
      <c r="A3280" s="1">
        <f t="shared" ca="1" si="51"/>
        <v>0.93569279179255449</v>
      </c>
      <c r="B3280" s="4" t="s">
        <v>19287</v>
      </c>
      <c r="C3280" s="4" t="s">
        <v>6</v>
      </c>
      <c r="D3280" s="1">
        <v>0.93582731485366799</v>
      </c>
    </row>
    <row r="3281" spans="1:4" x14ac:dyDescent="0.3">
      <c r="A3281" s="1">
        <f t="shared" ca="1" si="51"/>
        <v>0.43712760302569753</v>
      </c>
      <c r="B3281" s="4" t="s">
        <v>7333</v>
      </c>
      <c r="C3281" s="4" t="s">
        <v>4</v>
      </c>
      <c r="D3281" s="1">
        <v>0.97642016410827603</v>
      </c>
    </row>
    <row r="3282" spans="1:4" x14ac:dyDescent="0.3">
      <c r="A3282" s="1">
        <f t="shared" ca="1" si="51"/>
        <v>0.32135536599956416</v>
      </c>
      <c r="B3282" s="4" t="s">
        <v>13004</v>
      </c>
      <c r="C3282" s="4" t="s">
        <v>6</v>
      </c>
      <c r="D3282" s="1">
        <v>0.95019161701202304</v>
      </c>
    </row>
    <row r="3283" spans="1:4" x14ac:dyDescent="0.3">
      <c r="A3283" s="1">
        <f t="shared" ca="1" si="51"/>
        <v>0.51177033599746513</v>
      </c>
      <c r="B3283" s="4" t="s">
        <v>21141</v>
      </c>
      <c r="C3283" s="4" t="s">
        <v>6</v>
      </c>
      <c r="D3283" s="1">
        <v>0.94088375568389804</v>
      </c>
    </row>
    <row r="3284" spans="1:4" x14ac:dyDescent="0.3">
      <c r="A3284" s="1">
        <f t="shared" ca="1" si="51"/>
        <v>0.40024209755092244</v>
      </c>
      <c r="B3284" s="4" t="s">
        <v>24488</v>
      </c>
      <c r="C3284" s="4" t="s">
        <v>6</v>
      </c>
      <c r="D3284" s="1">
        <v>0.95355606079101496</v>
      </c>
    </row>
    <row r="3285" spans="1:4" x14ac:dyDescent="0.3">
      <c r="A3285" s="1">
        <f t="shared" ca="1" si="51"/>
        <v>0.88150210409941931</v>
      </c>
      <c r="B3285" s="4" t="s">
        <v>17710</v>
      </c>
      <c r="C3285" s="4" t="s">
        <v>6</v>
      </c>
      <c r="D3285" s="1">
        <v>0.94280582666397095</v>
      </c>
    </row>
    <row r="3286" spans="1:4" x14ac:dyDescent="0.3">
      <c r="A3286" s="1">
        <f t="shared" ca="1" si="51"/>
        <v>0.70232370919967246</v>
      </c>
      <c r="B3286" s="4" t="s">
        <v>20160</v>
      </c>
      <c r="C3286" s="4" t="s">
        <v>6</v>
      </c>
      <c r="D3286" s="1">
        <v>0.92249876260757402</v>
      </c>
    </row>
    <row r="3287" spans="1:4" x14ac:dyDescent="0.3">
      <c r="A3287" s="1">
        <f t="shared" ca="1" si="51"/>
        <v>0.77156526316122742</v>
      </c>
      <c r="B3287" s="4" t="s">
        <v>24463</v>
      </c>
      <c r="C3287" s="4" t="s">
        <v>6</v>
      </c>
      <c r="D3287" s="1">
        <v>0.90386366844177202</v>
      </c>
    </row>
    <row r="3288" spans="1:4" x14ac:dyDescent="0.3">
      <c r="A3288" s="1">
        <f t="shared" ca="1" si="51"/>
        <v>0.26705057671294297</v>
      </c>
      <c r="B3288" s="4" t="s">
        <v>26505</v>
      </c>
      <c r="C3288" s="4" t="s">
        <v>6</v>
      </c>
      <c r="D3288" s="1">
        <v>0.91376215219497603</v>
      </c>
    </row>
    <row r="3289" spans="1:4" x14ac:dyDescent="0.3">
      <c r="A3289" s="1">
        <f t="shared" ca="1" si="51"/>
        <v>0.3903611506549175</v>
      </c>
      <c r="B3289" s="4" t="s">
        <v>29705</v>
      </c>
      <c r="C3289" s="4" t="s">
        <v>6</v>
      </c>
      <c r="D3289" s="1">
        <v>0.90863645076751698</v>
      </c>
    </row>
    <row r="3290" spans="1:4" x14ac:dyDescent="0.3">
      <c r="A3290" s="1">
        <f t="shared" ca="1" si="51"/>
        <v>2.8854165823963052E-2</v>
      </c>
      <c r="B3290" s="4" t="s">
        <v>8057</v>
      </c>
      <c r="C3290" s="4" t="s">
        <v>4</v>
      </c>
      <c r="D3290" s="1">
        <v>0.973388671875</v>
      </c>
    </row>
    <row r="3291" spans="1:4" x14ac:dyDescent="0.3">
      <c r="A3291" s="1">
        <f t="shared" ca="1" si="51"/>
        <v>0.93491210522272439</v>
      </c>
      <c r="B3291" s="4" t="s">
        <v>17636</v>
      </c>
      <c r="C3291" s="4" t="s">
        <v>6</v>
      </c>
      <c r="D3291" s="1">
        <v>0.96765178442001298</v>
      </c>
    </row>
    <row r="3292" spans="1:4" x14ac:dyDescent="0.3">
      <c r="A3292" s="1">
        <f t="shared" ca="1" si="51"/>
        <v>0.40819726318772631</v>
      </c>
      <c r="B3292" s="4" t="s">
        <v>22032</v>
      </c>
      <c r="C3292" s="4" t="s">
        <v>6</v>
      </c>
      <c r="D3292" s="1">
        <v>0.94673979282379095</v>
      </c>
    </row>
    <row r="3293" spans="1:4" x14ac:dyDescent="0.3">
      <c r="A3293" s="1">
        <f t="shared" ca="1" si="51"/>
        <v>7.6292369168362573E-3</v>
      </c>
      <c r="B3293" s="4" t="s">
        <v>6361</v>
      </c>
      <c r="C3293" s="4" t="s">
        <v>4</v>
      </c>
      <c r="D3293" s="1">
        <v>0.95330053567886297</v>
      </c>
    </row>
    <row r="3294" spans="1:4" x14ac:dyDescent="0.3">
      <c r="A3294" s="1">
        <f t="shared" ca="1" si="51"/>
        <v>0.1644423724896561</v>
      </c>
      <c r="B3294" s="4" t="s">
        <v>19526</v>
      </c>
      <c r="C3294" s="4" t="s">
        <v>6</v>
      </c>
      <c r="D3294" s="1">
        <v>0.90432780981063798</v>
      </c>
    </row>
    <row r="3295" spans="1:4" x14ac:dyDescent="0.3">
      <c r="A3295" s="1">
        <f t="shared" ca="1" si="51"/>
        <v>0.13364771749382176</v>
      </c>
      <c r="B3295" s="4" t="s">
        <v>16729</v>
      </c>
      <c r="C3295" s="4" t="s">
        <v>6</v>
      </c>
      <c r="D3295" s="1">
        <v>0.94968926906585605</v>
      </c>
    </row>
    <row r="3296" spans="1:4" x14ac:dyDescent="0.3">
      <c r="A3296" s="1">
        <f t="shared" ca="1" si="51"/>
        <v>0.8867662878562983</v>
      </c>
      <c r="B3296" s="4" t="s">
        <v>115</v>
      </c>
      <c r="C3296" s="4" t="s">
        <v>4</v>
      </c>
      <c r="D3296" s="1">
        <v>0.92659008502960205</v>
      </c>
    </row>
    <row r="3297" spans="1:4" x14ac:dyDescent="0.3">
      <c r="A3297" s="1">
        <f t="shared" ca="1" si="51"/>
        <v>0.1084575960639198</v>
      </c>
      <c r="B3297" s="4" t="s">
        <v>16507</v>
      </c>
      <c r="C3297" s="4" t="s">
        <v>6</v>
      </c>
      <c r="D3297" s="1">
        <v>0.93392544984817505</v>
      </c>
    </row>
    <row r="3298" spans="1:4" x14ac:dyDescent="0.3">
      <c r="A3298" s="1">
        <f t="shared" ca="1" si="51"/>
        <v>0.76112602913391458</v>
      </c>
      <c r="B3298" s="4" t="s">
        <v>17461</v>
      </c>
      <c r="C3298" s="4" t="s">
        <v>6</v>
      </c>
      <c r="D3298" s="1">
        <v>0.95770972967147805</v>
      </c>
    </row>
    <row r="3299" spans="1:4" x14ac:dyDescent="0.3">
      <c r="A3299" s="1">
        <f t="shared" ca="1" si="51"/>
        <v>0.33631362308424717</v>
      </c>
      <c r="B3299" s="4" t="s">
        <v>29091</v>
      </c>
      <c r="C3299" s="4" t="s">
        <v>6</v>
      </c>
      <c r="D3299" s="1">
        <v>0.91666233539581299</v>
      </c>
    </row>
    <row r="3300" spans="1:4" x14ac:dyDescent="0.3">
      <c r="A3300" s="1">
        <f t="shared" ca="1" si="51"/>
        <v>0.74892114686133227</v>
      </c>
      <c r="B3300" s="4" t="s">
        <v>13403</v>
      </c>
      <c r="C3300" s="4" t="s">
        <v>6</v>
      </c>
      <c r="D3300" s="1">
        <v>0.95460319519042902</v>
      </c>
    </row>
    <row r="3301" spans="1:4" x14ac:dyDescent="0.3">
      <c r="A3301" s="1">
        <f t="shared" ca="1" si="51"/>
        <v>0.23161924671508693</v>
      </c>
      <c r="B3301" s="4" t="s">
        <v>9206</v>
      </c>
      <c r="C3301" s="4" t="s">
        <v>4</v>
      </c>
      <c r="D3301" s="1">
        <v>0.97222286462783802</v>
      </c>
    </row>
    <row r="3302" spans="1:4" x14ac:dyDescent="0.3">
      <c r="A3302" s="1">
        <f t="shared" ca="1" si="51"/>
        <v>1.1211305137490579E-2</v>
      </c>
      <c r="B3302" s="4" t="s">
        <v>20207</v>
      </c>
      <c r="C3302" s="4" t="s">
        <v>6</v>
      </c>
      <c r="D3302" s="1">
        <v>0.92716133594512895</v>
      </c>
    </row>
    <row r="3303" spans="1:4" x14ac:dyDescent="0.3">
      <c r="A3303" s="1">
        <f t="shared" ca="1" si="51"/>
        <v>0.36313663363599691</v>
      </c>
      <c r="B3303" s="4" t="s">
        <v>2350</v>
      </c>
      <c r="C3303" s="4" t="s">
        <v>4</v>
      </c>
      <c r="D3303" s="1">
        <v>0.92607432603836004</v>
      </c>
    </row>
    <row r="3304" spans="1:4" x14ac:dyDescent="0.3">
      <c r="A3304" s="1">
        <f t="shared" ca="1" si="51"/>
        <v>0.15760927659876312</v>
      </c>
      <c r="B3304" s="4" t="s">
        <v>7428</v>
      </c>
      <c r="C3304" s="4" t="s">
        <v>4</v>
      </c>
      <c r="D3304" s="1">
        <v>0.92858362197875899</v>
      </c>
    </row>
    <row r="3305" spans="1:4" x14ac:dyDescent="0.3">
      <c r="A3305" s="1">
        <f t="shared" ca="1" si="51"/>
        <v>0.30767404126697695</v>
      </c>
      <c r="B3305" s="4" t="s">
        <v>27763</v>
      </c>
      <c r="C3305" s="4" t="s">
        <v>6</v>
      </c>
      <c r="D3305" s="1">
        <v>0.92664587497711104</v>
      </c>
    </row>
    <row r="3306" spans="1:4" x14ac:dyDescent="0.3">
      <c r="A3306" s="1">
        <f t="shared" ca="1" si="51"/>
        <v>3.1363653723176954E-2</v>
      </c>
      <c r="B3306" s="4" t="s">
        <v>14639</v>
      </c>
      <c r="C3306" s="4" t="s">
        <v>6</v>
      </c>
      <c r="D3306" s="1">
        <v>0.96037691831588701</v>
      </c>
    </row>
    <row r="3307" spans="1:4" x14ac:dyDescent="0.3">
      <c r="A3307" s="1">
        <f t="shared" ca="1" si="51"/>
        <v>0.79457243140703071</v>
      </c>
      <c r="B3307" s="4" t="s">
        <v>6160</v>
      </c>
      <c r="C3307" s="4" t="s">
        <v>4</v>
      </c>
      <c r="D3307" s="1">
        <v>0.94124460220336903</v>
      </c>
    </row>
    <row r="3308" spans="1:4" x14ac:dyDescent="0.3">
      <c r="A3308" s="1">
        <f t="shared" ca="1" si="51"/>
        <v>0.85150801538506404</v>
      </c>
      <c r="B3308" s="4" t="s">
        <v>14719</v>
      </c>
      <c r="C3308" s="4" t="s">
        <v>6</v>
      </c>
      <c r="D3308" s="1">
        <v>0.94981944561004605</v>
      </c>
    </row>
    <row r="3309" spans="1:4" x14ac:dyDescent="0.3">
      <c r="A3309" s="1">
        <f t="shared" ca="1" si="51"/>
        <v>0.20770819354838266</v>
      </c>
      <c r="B3309" s="4" t="s">
        <v>4887</v>
      </c>
      <c r="C3309" s="4" t="s">
        <v>4</v>
      </c>
      <c r="D3309" s="1">
        <v>0.93724554777145297</v>
      </c>
    </row>
    <row r="3310" spans="1:4" x14ac:dyDescent="0.3">
      <c r="A3310" s="1">
        <f t="shared" ca="1" si="51"/>
        <v>0.11442736005613185</v>
      </c>
      <c r="B3310" s="4" t="s">
        <v>28306</v>
      </c>
      <c r="C3310" s="4" t="s">
        <v>6</v>
      </c>
      <c r="D3310" s="1">
        <v>0.9361572265625</v>
      </c>
    </row>
    <row r="3311" spans="1:4" x14ac:dyDescent="0.3">
      <c r="A3311" s="1">
        <f t="shared" ca="1" si="51"/>
        <v>0.55490850106444878</v>
      </c>
      <c r="B3311" s="4" t="s">
        <v>5637</v>
      </c>
      <c r="C3311" s="4" t="s">
        <v>4</v>
      </c>
      <c r="D3311" s="1">
        <v>0.98634362220764105</v>
      </c>
    </row>
    <row r="3312" spans="1:4" x14ac:dyDescent="0.3">
      <c r="A3312" s="1">
        <f t="shared" ca="1" si="51"/>
        <v>0.34872801943618503</v>
      </c>
      <c r="B3312" s="4" t="s">
        <v>4140</v>
      </c>
      <c r="C3312" s="4" t="s">
        <v>4</v>
      </c>
      <c r="D3312" s="1">
        <v>0.98103642463684004</v>
      </c>
    </row>
    <row r="3313" spans="1:4" x14ac:dyDescent="0.3">
      <c r="A3313" s="1">
        <f t="shared" ca="1" si="51"/>
        <v>0.27466477361792119</v>
      </c>
      <c r="B3313" s="4" t="s">
        <v>24798</v>
      </c>
      <c r="C3313" s="4" t="s">
        <v>6</v>
      </c>
      <c r="D3313" s="1">
        <v>0.931751489639282</v>
      </c>
    </row>
    <row r="3314" spans="1:4" x14ac:dyDescent="0.3">
      <c r="A3314" s="1">
        <f t="shared" ca="1" si="51"/>
        <v>0.91076821332836122</v>
      </c>
      <c r="B3314" s="4" t="s">
        <v>275</v>
      </c>
      <c r="C3314" s="4" t="s">
        <v>4</v>
      </c>
      <c r="D3314" s="1">
        <v>0.94677120447158802</v>
      </c>
    </row>
    <row r="3315" spans="1:4" x14ac:dyDescent="0.3">
      <c r="A3315" s="1">
        <f t="shared" ca="1" si="51"/>
        <v>0.94645763076170009</v>
      </c>
      <c r="B3315" s="4" t="s">
        <v>12707</v>
      </c>
      <c r="C3315" s="4" t="s">
        <v>4</v>
      </c>
      <c r="D3315" s="1">
        <v>0.91606789827346802</v>
      </c>
    </row>
    <row r="3316" spans="1:4" x14ac:dyDescent="0.3">
      <c r="A3316" s="1">
        <f t="shared" ca="1" si="51"/>
        <v>9.6823099731029871E-2</v>
      </c>
      <c r="B3316" s="4" t="s">
        <v>3165</v>
      </c>
      <c r="C3316" s="4" t="s">
        <v>4</v>
      </c>
      <c r="D3316" s="1">
        <v>0.90730911493301303</v>
      </c>
    </row>
    <row r="3317" spans="1:4" x14ac:dyDescent="0.3">
      <c r="A3317" s="1">
        <f t="shared" ca="1" si="51"/>
        <v>7.0115250849831279E-2</v>
      </c>
      <c r="B3317" s="4" t="s">
        <v>30152</v>
      </c>
      <c r="C3317" s="4" t="s">
        <v>6</v>
      </c>
      <c r="D3317" s="1">
        <v>0.91075712442398005</v>
      </c>
    </row>
    <row r="3318" spans="1:4" x14ac:dyDescent="0.3">
      <c r="A3318" s="1">
        <f t="shared" ca="1" si="51"/>
        <v>0.6993433407671219</v>
      </c>
      <c r="B3318" s="4" t="s">
        <v>16632</v>
      </c>
      <c r="C3318" s="4" t="s">
        <v>6</v>
      </c>
      <c r="D3318" s="1">
        <v>0.96250659227371205</v>
      </c>
    </row>
    <row r="3319" spans="1:4" x14ac:dyDescent="0.3">
      <c r="A3319" s="1">
        <f t="shared" ca="1" si="51"/>
        <v>0.26356936854398627</v>
      </c>
      <c r="B3319" s="4" t="s">
        <v>8998</v>
      </c>
      <c r="C3319" s="4" t="s">
        <v>4</v>
      </c>
      <c r="D3319" s="1">
        <v>0.94820785522460904</v>
      </c>
    </row>
    <row r="3320" spans="1:4" x14ac:dyDescent="0.3">
      <c r="A3320" s="1">
        <f t="shared" ca="1" si="51"/>
        <v>0.22916862451650211</v>
      </c>
      <c r="B3320" s="4" t="s">
        <v>14469</v>
      </c>
      <c r="C3320" s="4" t="s">
        <v>6</v>
      </c>
      <c r="D3320" s="1">
        <v>0.95334225893020597</v>
      </c>
    </row>
    <row r="3321" spans="1:4" x14ac:dyDescent="0.3">
      <c r="A3321" s="1">
        <f t="shared" ca="1" si="51"/>
        <v>0.36313597387608965</v>
      </c>
      <c r="B3321" s="4" t="s">
        <v>12934</v>
      </c>
      <c r="C3321" s="4" t="s">
        <v>6</v>
      </c>
      <c r="D3321" s="1">
        <v>0.95711070299148504</v>
      </c>
    </row>
    <row r="3322" spans="1:4" x14ac:dyDescent="0.3">
      <c r="A3322" s="1">
        <f t="shared" ca="1" si="51"/>
        <v>0.15552008562886788</v>
      </c>
      <c r="B3322" s="4" t="s">
        <v>3131</v>
      </c>
      <c r="C3322" s="4" t="s">
        <v>4</v>
      </c>
      <c r="D3322" s="1">
        <v>0.91382455825805597</v>
      </c>
    </row>
    <row r="3323" spans="1:4" x14ac:dyDescent="0.3">
      <c r="A3323" s="1">
        <f t="shared" ca="1" si="51"/>
        <v>0.88065119779665646</v>
      </c>
      <c r="B3323" s="4" t="s">
        <v>20232</v>
      </c>
      <c r="C3323" s="4" t="s">
        <v>6</v>
      </c>
      <c r="D3323" s="1">
        <v>0.937916100025177</v>
      </c>
    </row>
    <row r="3324" spans="1:4" x14ac:dyDescent="0.3">
      <c r="A3324" s="1">
        <f t="shared" ca="1" si="51"/>
        <v>0.70417473688499732</v>
      </c>
      <c r="B3324" s="4" t="s">
        <v>16825</v>
      </c>
      <c r="C3324" s="4" t="s">
        <v>6</v>
      </c>
      <c r="D3324" s="1">
        <v>0.94300788640975897</v>
      </c>
    </row>
    <row r="3325" spans="1:4" x14ac:dyDescent="0.3">
      <c r="A3325" s="1">
        <f t="shared" ca="1" si="51"/>
        <v>0.63601219836985734</v>
      </c>
      <c r="B3325" s="4" t="s">
        <v>2374</v>
      </c>
      <c r="C3325" s="4" t="s">
        <v>4</v>
      </c>
      <c r="D3325" s="1">
        <v>0.903189837932586</v>
      </c>
    </row>
    <row r="3326" spans="1:4" x14ac:dyDescent="0.3">
      <c r="A3326" s="1">
        <f t="shared" ca="1" si="51"/>
        <v>0.46801601603315934</v>
      </c>
      <c r="B3326" s="4" t="s">
        <v>7432</v>
      </c>
      <c r="C3326" s="4" t="s">
        <v>4</v>
      </c>
      <c r="D3326" s="1">
        <v>0.93423092365264804</v>
      </c>
    </row>
    <row r="3327" spans="1:4" x14ac:dyDescent="0.3">
      <c r="A3327" s="1">
        <f t="shared" ca="1" si="51"/>
        <v>0.72018504302164721</v>
      </c>
      <c r="B3327" s="4" t="s">
        <v>22957</v>
      </c>
      <c r="C3327" s="4" t="s">
        <v>6</v>
      </c>
      <c r="D3327" s="1">
        <v>0.95876663923263505</v>
      </c>
    </row>
    <row r="3328" spans="1:4" x14ac:dyDescent="0.3">
      <c r="A3328" s="1">
        <f t="shared" ca="1" si="51"/>
        <v>0.77693757770528171</v>
      </c>
      <c r="B3328" s="4" t="s">
        <v>442</v>
      </c>
      <c r="C3328" s="4" t="s">
        <v>4</v>
      </c>
      <c r="D3328" s="1">
        <v>0.92074918746948198</v>
      </c>
    </row>
    <row r="3329" spans="1:4" x14ac:dyDescent="0.3">
      <c r="A3329" s="1">
        <f t="shared" ca="1" si="51"/>
        <v>0.25118545759556354</v>
      </c>
      <c r="B3329" s="4" t="s">
        <v>26414</v>
      </c>
      <c r="C3329" s="4" t="s">
        <v>6</v>
      </c>
      <c r="D3329" s="1">
        <v>0.92340713739395097</v>
      </c>
    </row>
    <row r="3330" spans="1:4" x14ac:dyDescent="0.3">
      <c r="A3330" s="1">
        <f t="shared" ref="A3330:A3393" ca="1" si="52">RAND()</f>
        <v>0.48194538694890232</v>
      </c>
      <c r="B3330" s="4" t="s">
        <v>4829</v>
      </c>
      <c r="C3330" s="4" t="s">
        <v>4</v>
      </c>
      <c r="D3330" s="1">
        <v>0.94463932514190596</v>
      </c>
    </row>
    <row r="3331" spans="1:4" x14ac:dyDescent="0.3">
      <c r="A3331" s="1">
        <f t="shared" ca="1" si="52"/>
        <v>0.12266098803072389</v>
      </c>
      <c r="B3331" s="4" t="s">
        <v>13170</v>
      </c>
      <c r="C3331" s="4" t="s">
        <v>6</v>
      </c>
      <c r="D3331" s="1">
        <v>0.95397061109542802</v>
      </c>
    </row>
    <row r="3332" spans="1:4" x14ac:dyDescent="0.3">
      <c r="A3332" s="1">
        <f t="shared" ca="1" si="52"/>
        <v>0.79544382448168327</v>
      </c>
      <c r="B3332" s="4" t="s">
        <v>8773</v>
      </c>
      <c r="C3332" s="4" t="s">
        <v>4</v>
      </c>
      <c r="D3332" s="1">
        <v>0.97966504096984797</v>
      </c>
    </row>
    <row r="3333" spans="1:4" x14ac:dyDescent="0.3">
      <c r="A3333" s="1">
        <f t="shared" ca="1" si="52"/>
        <v>0.32251006365472179</v>
      </c>
      <c r="B3333" s="4" t="s">
        <v>1439</v>
      </c>
      <c r="C3333" s="4" t="s">
        <v>4</v>
      </c>
      <c r="D3333" s="1">
        <v>0.92429178953170699</v>
      </c>
    </row>
    <row r="3334" spans="1:4" x14ac:dyDescent="0.3">
      <c r="A3334" s="1">
        <f t="shared" ca="1" si="52"/>
        <v>0.4353809093516926</v>
      </c>
      <c r="B3334" s="4" t="s">
        <v>8339</v>
      </c>
      <c r="C3334" s="4" t="s">
        <v>4</v>
      </c>
      <c r="D3334" s="1">
        <v>0.97946071624755804</v>
      </c>
    </row>
    <row r="3335" spans="1:4" x14ac:dyDescent="0.3">
      <c r="A3335" s="1">
        <f t="shared" ca="1" si="52"/>
        <v>0.23730655968559489</v>
      </c>
      <c r="B3335" s="4" t="s">
        <v>7803</v>
      </c>
      <c r="C3335" s="4" t="s">
        <v>4</v>
      </c>
      <c r="D3335" s="1">
        <v>0.96659922599792403</v>
      </c>
    </row>
    <row r="3336" spans="1:4" x14ac:dyDescent="0.3">
      <c r="A3336" s="1">
        <f t="shared" ca="1" si="52"/>
        <v>0.26140073023212462</v>
      </c>
      <c r="B3336" s="4" t="s">
        <v>23813</v>
      </c>
      <c r="C3336" s="4" t="s">
        <v>6</v>
      </c>
      <c r="D3336" s="1">
        <v>0.92128562927246005</v>
      </c>
    </row>
    <row r="3337" spans="1:4" x14ac:dyDescent="0.3">
      <c r="A3337" s="1">
        <f t="shared" ca="1" si="52"/>
        <v>0.91630943075611904</v>
      </c>
      <c r="B3337" s="4" t="s">
        <v>8083</v>
      </c>
      <c r="C3337" s="4" t="s">
        <v>4</v>
      </c>
      <c r="D3337" s="1">
        <v>0.97222834825515703</v>
      </c>
    </row>
    <row r="3338" spans="1:4" x14ac:dyDescent="0.3">
      <c r="A3338" s="1">
        <f t="shared" ca="1" si="52"/>
        <v>0.67737315023181255</v>
      </c>
      <c r="B3338" s="4" t="s">
        <v>18607</v>
      </c>
      <c r="C3338" s="4" t="s">
        <v>6</v>
      </c>
      <c r="D3338" s="1">
        <v>0.96187454462051303</v>
      </c>
    </row>
    <row r="3339" spans="1:4" x14ac:dyDescent="0.3">
      <c r="A3339" s="1">
        <f t="shared" ca="1" si="52"/>
        <v>0.33157090952639323</v>
      </c>
      <c r="B3339" s="4" t="s">
        <v>28614</v>
      </c>
      <c r="C3339" s="4" t="s">
        <v>6</v>
      </c>
      <c r="D3339" s="1">
        <v>0.91025716066360396</v>
      </c>
    </row>
    <row r="3340" spans="1:4" x14ac:dyDescent="0.3">
      <c r="A3340" s="1">
        <f t="shared" ca="1" si="52"/>
        <v>0.36781202237938859</v>
      </c>
      <c r="B3340" s="4" t="s">
        <v>5915</v>
      </c>
      <c r="C3340" s="4" t="s">
        <v>4</v>
      </c>
      <c r="D3340" s="1">
        <v>0.98816388845443703</v>
      </c>
    </row>
    <row r="3341" spans="1:4" x14ac:dyDescent="0.3">
      <c r="A3341" s="1">
        <f t="shared" ca="1" si="52"/>
        <v>0.56293381848710511</v>
      </c>
      <c r="B3341" s="4" t="s">
        <v>18247</v>
      </c>
      <c r="C3341" s="4" t="s">
        <v>6</v>
      </c>
      <c r="D3341" s="1">
        <v>0.94339710474014205</v>
      </c>
    </row>
    <row r="3342" spans="1:4" x14ac:dyDescent="0.3">
      <c r="A3342" s="1">
        <f t="shared" ca="1" si="52"/>
        <v>0.34279861819583046</v>
      </c>
      <c r="B3342" s="4" t="s">
        <v>18206</v>
      </c>
      <c r="C3342" s="4" t="s">
        <v>6</v>
      </c>
      <c r="D3342" s="1">
        <v>0.935835361480712</v>
      </c>
    </row>
    <row r="3343" spans="1:4" x14ac:dyDescent="0.3">
      <c r="A3343" s="1">
        <f t="shared" ca="1" si="52"/>
        <v>0.21473944218141294</v>
      </c>
      <c r="B3343" s="4" t="s">
        <v>282</v>
      </c>
      <c r="C3343" s="4" t="s">
        <v>4</v>
      </c>
      <c r="D3343" s="1">
        <v>0.93459874391555697</v>
      </c>
    </row>
    <row r="3344" spans="1:4" x14ac:dyDescent="0.3">
      <c r="A3344" s="1">
        <f t="shared" ca="1" si="52"/>
        <v>0.76714333152421932</v>
      </c>
      <c r="B3344" s="4" t="s">
        <v>27175</v>
      </c>
      <c r="C3344" s="4" t="s">
        <v>6</v>
      </c>
      <c r="D3344" s="1">
        <v>0.92184007167816095</v>
      </c>
    </row>
    <row r="3345" spans="1:4" x14ac:dyDescent="0.3">
      <c r="A3345" s="1">
        <f t="shared" ca="1" si="52"/>
        <v>0.96288413829410269</v>
      </c>
      <c r="B3345" s="4" t="s">
        <v>30502</v>
      </c>
      <c r="C3345" s="4" t="s">
        <v>6</v>
      </c>
      <c r="D3345" s="1">
        <v>0.94231313467025701</v>
      </c>
    </row>
    <row r="3346" spans="1:4" x14ac:dyDescent="0.3">
      <c r="A3346" s="1">
        <f t="shared" ca="1" si="52"/>
        <v>0.83602292962143587</v>
      </c>
      <c r="B3346" s="4" t="s">
        <v>7232</v>
      </c>
      <c r="C3346" s="4" t="s">
        <v>4</v>
      </c>
      <c r="D3346" s="1">
        <v>0.98353838920593195</v>
      </c>
    </row>
    <row r="3347" spans="1:4" x14ac:dyDescent="0.3">
      <c r="A3347" s="1">
        <f t="shared" ca="1" si="52"/>
        <v>0.671736258389112</v>
      </c>
      <c r="B3347" s="4" t="s">
        <v>21828</v>
      </c>
      <c r="C3347" s="4" t="s">
        <v>6</v>
      </c>
      <c r="D3347" s="1">
        <v>0.93799024820327703</v>
      </c>
    </row>
    <row r="3348" spans="1:4" x14ac:dyDescent="0.3">
      <c r="A3348" s="1">
        <f t="shared" ca="1" si="52"/>
        <v>0.44099232397509969</v>
      </c>
      <c r="B3348" s="4" t="s">
        <v>8079</v>
      </c>
      <c r="C3348" s="4" t="s">
        <v>4</v>
      </c>
      <c r="D3348" s="1">
        <v>0.95488691329955999</v>
      </c>
    </row>
    <row r="3349" spans="1:4" x14ac:dyDescent="0.3">
      <c r="A3349" s="1">
        <f t="shared" ca="1" si="52"/>
        <v>2.002634943753967E-2</v>
      </c>
      <c r="B3349" s="4" t="s">
        <v>15114</v>
      </c>
      <c r="C3349" s="4" t="s">
        <v>6</v>
      </c>
      <c r="D3349" s="1">
        <v>0.94222867488860995</v>
      </c>
    </row>
    <row r="3350" spans="1:4" x14ac:dyDescent="0.3">
      <c r="A3350" s="1">
        <f t="shared" ca="1" si="52"/>
        <v>0.31697425148963176</v>
      </c>
      <c r="B3350" s="4" t="s">
        <v>14766</v>
      </c>
      <c r="C3350" s="4" t="s">
        <v>6</v>
      </c>
      <c r="D3350" s="1">
        <v>0.95696717500686601</v>
      </c>
    </row>
    <row r="3351" spans="1:4" x14ac:dyDescent="0.3">
      <c r="A3351" s="1">
        <f t="shared" ca="1" si="52"/>
        <v>0.85704682556632528</v>
      </c>
      <c r="B3351" s="4" t="s">
        <v>14993</v>
      </c>
      <c r="C3351" s="4" t="s">
        <v>6</v>
      </c>
      <c r="D3351" s="1">
        <v>0.94318795204162598</v>
      </c>
    </row>
    <row r="3352" spans="1:4" x14ac:dyDescent="0.3">
      <c r="A3352" s="1">
        <f t="shared" ca="1" si="52"/>
        <v>0.48757443899198405</v>
      </c>
      <c r="B3352" s="4" t="s">
        <v>26106</v>
      </c>
      <c r="C3352" s="4" t="s">
        <v>6</v>
      </c>
      <c r="D3352" s="1">
        <v>0.94668757915496804</v>
      </c>
    </row>
    <row r="3353" spans="1:4" x14ac:dyDescent="0.3">
      <c r="A3353" s="1">
        <f t="shared" ca="1" si="52"/>
        <v>0.51576706757379709</v>
      </c>
      <c r="B3353" s="4" t="s">
        <v>2623</v>
      </c>
      <c r="C3353" s="4" t="s">
        <v>4</v>
      </c>
      <c r="D3353" s="1">
        <v>0.92201876640319802</v>
      </c>
    </row>
    <row r="3354" spans="1:4" x14ac:dyDescent="0.3">
      <c r="A3354" s="1">
        <f t="shared" ca="1" si="52"/>
        <v>0.7484155045255545</v>
      </c>
      <c r="B3354" s="4" t="s">
        <v>6717</v>
      </c>
      <c r="C3354" s="4" t="s">
        <v>4</v>
      </c>
      <c r="D3354" s="1">
        <v>0.94251662492751997</v>
      </c>
    </row>
    <row r="3355" spans="1:4" x14ac:dyDescent="0.3">
      <c r="A3355" s="1">
        <f t="shared" ca="1" si="52"/>
        <v>0.49953932771572485</v>
      </c>
      <c r="B3355" s="4" t="s">
        <v>26400</v>
      </c>
      <c r="C3355" s="4" t="s">
        <v>6</v>
      </c>
      <c r="D3355" s="1">
        <v>0.92442369461059504</v>
      </c>
    </row>
    <row r="3356" spans="1:4" x14ac:dyDescent="0.3">
      <c r="A3356" s="1">
        <f t="shared" ca="1" si="52"/>
        <v>0.56724361405288126</v>
      </c>
      <c r="B3356" s="4" t="s">
        <v>25890</v>
      </c>
      <c r="C3356" s="4" t="s">
        <v>6</v>
      </c>
      <c r="D3356" s="1">
        <v>0.900745630264282</v>
      </c>
    </row>
    <row r="3357" spans="1:4" x14ac:dyDescent="0.3">
      <c r="A3357" s="1">
        <f t="shared" ca="1" si="52"/>
        <v>0.36322374923565481</v>
      </c>
      <c r="B3357" s="4" t="s">
        <v>8742</v>
      </c>
      <c r="C3357" s="4" t="s">
        <v>4</v>
      </c>
      <c r="D3357" s="1">
        <v>0.99231123924255304</v>
      </c>
    </row>
    <row r="3358" spans="1:4" x14ac:dyDescent="0.3">
      <c r="A3358" s="1">
        <f t="shared" ca="1" si="52"/>
        <v>0.20865736253640155</v>
      </c>
      <c r="B3358" s="4" t="s">
        <v>14573</v>
      </c>
      <c r="C3358" s="4" t="s">
        <v>6</v>
      </c>
      <c r="D3358" s="1">
        <v>0.94880735874176003</v>
      </c>
    </row>
    <row r="3359" spans="1:4" x14ac:dyDescent="0.3">
      <c r="A3359" s="1">
        <f t="shared" ca="1" si="52"/>
        <v>0.51979715196544651</v>
      </c>
      <c r="B3359" s="4" t="s">
        <v>20295</v>
      </c>
      <c r="C3359" s="4" t="s">
        <v>6</v>
      </c>
      <c r="D3359" s="1">
        <v>0.90697377920150701</v>
      </c>
    </row>
    <row r="3360" spans="1:4" x14ac:dyDescent="0.3">
      <c r="A3360" s="1">
        <f t="shared" ca="1" si="52"/>
        <v>0.70644160610170514</v>
      </c>
      <c r="B3360" s="4" t="s">
        <v>6633</v>
      </c>
      <c r="C3360" s="4" t="s">
        <v>4</v>
      </c>
      <c r="D3360" s="1">
        <v>0.98219126462936401</v>
      </c>
    </row>
    <row r="3361" spans="1:4" x14ac:dyDescent="0.3">
      <c r="A3361" s="1">
        <f t="shared" ca="1" si="52"/>
        <v>0.93175477606764201</v>
      </c>
      <c r="B3361" s="4" t="s">
        <v>18789</v>
      </c>
      <c r="C3361" s="4" t="s">
        <v>6</v>
      </c>
      <c r="D3361" s="1">
        <v>0.91180866956710804</v>
      </c>
    </row>
    <row r="3362" spans="1:4" x14ac:dyDescent="0.3">
      <c r="A3362" s="1">
        <f t="shared" ca="1" si="52"/>
        <v>0.21823256460151963</v>
      </c>
      <c r="B3362" s="4" t="s">
        <v>4135</v>
      </c>
      <c r="C3362" s="4" t="s">
        <v>4</v>
      </c>
      <c r="D3362" s="1">
        <v>0.93580138683319003</v>
      </c>
    </row>
    <row r="3363" spans="1:4" x14ac:dyDescent="0.3">
      <c r="A3363" s="1">
        <f t="shared" ca="1" si="52"/>
        <v>0.29759978775550633</v>
      </c>
      <c r="B3363" s="4" t="s">
        <v>220</v>
      </c>
      <c r="C3363" s="4" t="s">
        <v>4</v>
      </c>
      <c r="D3363" s="1">
        <v>0.93163257837295499</v>
      </c>
    </row>
    <row r="3364" spans="1:4" x14ac:dyDescent="0.3">
      <c r="A3364" s="1">
        <f t="shared" ca="1" si="52"/>
        <v>0.5871810472711122</v>
      </c>
      <c r="B3364" s="4" t="s">
        <v>21653</v>
      </c>
      <c r="C3364" s="4" t="s">
        <v>6</v>
      </c>
      <c r="D3364" s="1">
        <v>0.94209510087966897</v>
      </c>
    </row>
    <row r="3365" spans="1:4" x14ac:dyDescent="0.3">
      <c r="A3365" s="1">
        <f t="shared" ca="1" si="52"/>
        <v>0.90581052297332942</v>
      </c>
      <c r="B3365" s="4" t="s">
        <v>9214</v>
      </c>
      <c r="C3365" s="4" t="s">
        <v>4</v>
      </c>
      <c r="D3365" s="1">
        <v>0.97826218605041504</v>
      </c>
    </row>
    <row r="3366" spans="1:4" x14ac:dyDescent="0.3">
      <c r="A3366" s="1">
        <f t="shared" ca="1" si="52"/>
        <v>7.6234450587098768E-2</v>
      </c>
      <c r="B3366" s="4" t="s">
        <v>16904</v>
      </c>
      <c r="C3366" s="4" t="s">
        <v>6</v>
      </c>
      <c r="D3366" s="1">
        <v>0.95785456895828203</v>
      </c>
    </row>
    <row r="3367" spans="1:4" x14ac:dyDescent="0.3">
      <c r="A3367" s="1">
        <f t="shared" ca="1" si="52"/>
        <v>7.3546768817192243E-2</v>
      </c>
      <c r="B3367" s="4" t="s">
        <v>6669</v>
      </c>
      <c r="C3367" s="4" t="s">
        <v>4</v>
      </c>
      <c r="D3367" s="1">
        <v>0.97270411252975397</v>
      </c>
    </row>
    <row r="3368" spans="1:4" x14ac:dyDescent="0.3">
      <c r="A3368" s="1">
        <f t="shared" ca="1" si="52"/>
        <v>0.17484702860397305</v>
      </c>
      <c r="B3368" s="4" t="s">
        <v>27229</v>
      </c>
      <c r="C3368" s="4" t="s">
        <v>6</v>
      </c>
      <c r="D3368" s="1">
        <v>0.91539186239242498</v>
      </c>
    </row>
    <row r="3369" spans="1:4" x14ac:dyDescent="0.3">
      <c r="A3369" s="1">
        <f t="shared" ca="1" si="52"/>
        <v>0.73460654586774154</v>
      </c>
      <c r="B3369" s="4" t="s">
        <v>792</v>
      </c>
      <c r="C3369" s="4" t="s">
        <v>4</v>
      </c>
      <c r="D3369" s="1">
        <v>0.93138134479522705</v>
      </c>
    </row>
    <row r="3370" spans="1:4" x14ac:dyDescent="0.3">
      <c r="A3370" s="1">
        <f t="shared" ca="1" si="52"/>
        <v>0.13949294901947118</v>
      </c>
      <c r="B3370" s="4" t="s">
        <v>21810</v>
      </c>
      <c r="C3370" s="4" t="s">
        <v>6</v>
      </c>
      <c r="D3370" s="1">
        <v>0.92345732450485196</v>
      </c>
    </row>
    <row r="3371" spans="1:4" x14ac:dyDescent="0.3">
      <c r="A3371" s="1">
        <f t="shared" ca="1" si="52"/>
        <v>0.92824228170237066</v>
      </c>
      <c r="B3371" s="4" t="s">
        <v>18028</v>
      </c>
      <c r="C3371" s="4" t="s">
        <v>6</v>
      </c>
      <c r="D3371" s="1">
        <v>0.94534397125244096</v>
      </c>
    </row>
    <row r="3372" spans="1:4" x14ac:dyDescent="0.3">
      <c r="A3372" s="1">
        <f t="shared" ca="1" si="52"/>
        <v>2.8595512174178217E-2</v>
      </c>
      <c r="B3372" s="4" t="s">
        <v>25287</v>
      </c>
      <c r="C3372" s="4" t="s">
        <v>6</v>
      </c>
      <c r="D3372" s="1">
        <v>0.91733837127685502</v>
      </c>
    </row>
    <row r="3373" spans="1:4" x14ac:dyDescent="0.3">
      <c r="A3373" s="1">
        <f t="shared" ca="1" si="52"/>
        <v>4.5785804022504428E-2</v>
      </c>
      <c r="B3373" s="4" t="s">
        <v>23887</v>
      </c>
      <c r="C3373" s="4" t="s">
        <v>6</v>
      </c>
      <c r="D3373" s="1">
        <v>0.925420582294464</v>
      </c>
    </row>
    <row r="3374" spans="1:4" x14ac:dyDescent="0.3">
      <c r="A3374" s="1">
        <f t="shared" ca="1" si="52"/>
        <v>0.54032685547994386</v>
      </c>
      <c r="B3374" s="4" t="s">
        <v>25931</v>
      </c>
      <c r="C3374" s="4" t="s">
        <v>6</v>
      </c>
      <c r="D3374" s="1">
        <v>0.91371166706085205</v>
      </c>
    </row>
    <row r="3375" spans="1:4" x14ac:dyDescent="0.3">
      <c r="A3375" s="1">
        <f t="shared" ca="1" si="52"/>
        <v>0.23200897093468265</v>
      </c>
      <c r="B3375" s="4" t="s">
        <v>19444</v>
      </c>
      <c r="C3375" s="4" t="s">
        <v>6</v>
      </c>
      <c r="D3375" s="1">
        <v>0.95473605394363403</v>
      </c>
    </row>
    <row r="3376" spans="1:4" x14ac:dyDescent="0.3">
      <c r="A3376" s="1">
        <f t="shared" ca="1" si="52"/>
        <v>0.71226151323223819</v>
      </c>
      <c r="B3376" s="4" t="s">
        <v>26496</v>
      </c>
      <c r="C3376" s="4" t="s">
        <v>6</v>
      </c>
      <c r="D3376" s="1">
        <v>0.90421396493911699</v>
      </c>
    </row>
    <row r="3377" spans="1:4" x14ac:dyDescent="0.3">
      <c r="A3377" s="1">
        <f t="shared" ca="1" si="52"/>
        <v>0.81729979618999049</v>
      </c>
      <c r="B3377" s="4" t="s">
        <v>28912</v>
      </c>
      <c r="C3377" s="4" t="s">
        <v>6</v>
      </c>
      <c r="D3377" s="1">
        <v>0.91455835103988603</v>
      </c>
    </row>
    <row r="3378" spans="1:4" x14ac:dyDescent="0.3">
      <c r="A3378" s="1">
        <f t="shared" ca="1" si="52"/>
        <v>0.54083913274845896</v>
      </c>
      <c r="B3378" s="4" t="s">
        <v>23464</v>
      </c>
      <c r="C3378" s="4" t="s">
        <v>6</v>
      </c>
      <c r="D3378" s="1">
        <v>0.93532079458236606</v>
      </c>
    </row>
    <row r="3379" spans="1:4" x14ac:dyDescent="0.3">
      <c r="A3379" s="1">
        <f t="shared" ca="1" si="52"/>
        <v>0.58182790675262253</v>
      </c>
      <c r="B3379" s="4" t="s">
        <v>13575</v>
      </c>
      <c r="C3379" s="4" t="s">
        <v>6</v>
      </c>
      <c r="D3379" s="1">
        <v>0.93627393245696999</v>
      </c>
    </row>
    <row r="3380" spans="1:4" x14ac:dyDescent="0.3">
      <c r="A3380" s="1">
        <f t="shared" ca="1" si="52"/>
        <v>0.60767568330354826</v>
      </c>
      <c r="B3380" s="4" t="s">
        <v>19353</v>
      </c>
      <c r="C3380" s="4" t="s">
        <v>6</v>
      </c>
      <c r="D3380" s="1">
        <v>0.90036976337432795</v>
      </c>
    </row>
    <row r="3381" spans="1:4" x14ac:dyDescent="0.3">
      <c r="A3381" s="1">
        <f t="shared" ca="1" si="52"/>
        <v>0.9650674428083843</v>
      </c>
      <c r="B3381" s="4" t="s">
        <v>8015</v>
      </c>
      <c r="C3381" s="4" t="s">
        <v>4</v>
      </c>
      <c r="D3381" s="1">
        <v>0.98151427507400502</v>
      </c>
    </row>
    <row r="3382" spans="1:4" x14ac:dyDescent="0.3">
      <c r="A3382" s="1">
        <f t="shared" ca="1" si="52"/>
        <v>0.47419222283520601</v>
      </c>
      <c r="B3382" s="4" t="s">
        <v>5898</v>
      </c>
      <c r="C3382" s="4" t="s">
        <v>4</v>
      </c>
      <c r="D3382" s="1">
        <v>0.92890042066574097</v>
      </c>
    </row>
    <row r="3383" spans="1:4" x14ac:dyDescent="0.3">
      <c r="A3383" s="1">
        <f t="shared" ca="1" si="52"/>
        <v>0.32554555589933587</v>
      </c>
      <c r="B3383" s="4" t="s">
        <v>3443</v>
      </c>
      <c r="C3383" s="4" t="s">
        <v>4</v>
      </c>
      <c r="D3383" s="1">
        <v>0.903292655944824</v>
      </c>
    </row>
    <row r="3384" spans="1:4" x14ac:dyDescent="0.3">
      <c r="A3384" s="1">
        <f t="shared" ca="1" si="52"/>
        <v>7.7118921148256914E-2</v>
      </c>
      <c r="B3384" s="4" t="s">
        <v>9054</v>
      </c>
      <c r="C3384" s="4" t="s">
        <v>4</v>
      </c>
      <c r="D3384" s="1">
        <v>0.97573924064636197</v>
      </c>
    </row>
    <row r="3385" spans="1:4" x14ac:dyDescent="0.3">
      <c r="A3385" s="1">
        <f t="shared" ca="1" si="52"/>
        <v>0.40044500802065164</v>
      </c>
      <c r="B3385" s="4" t="s">
        <v>15428</v>
      </c>
      <c r="C3385" s="4" t="s">
        <v>6</v>
      </c>
      <c r="D3385" s="1">
        <v>0.94663459062576205</v>
      </c>
    </row>
    <row r="3386" spans="1:4" x14ac:dyDescent="0.3">
      <c r="A3386" s="1">
        <f t="shared" ca="1" si="52"/>
        <v>0.80030713737560277</v>
      </c>
      <c r="B3386" s="4" t="s">
        <v>7780</v>
      </c>
      <c r="C3386" s="4" t="s">
        <v>4</v>
      </c>
      <c r="D3386" s="1">
        <v>0.99088668823242099</v>
      </c>
    </row>
    <row r="3387" spans="1:4" x14ac:dyDescent="0.3">
      <c r="A3387" s="1">
        <f t="shared" ca="1" si="52"/>
        <v>0.90628616988650879</v>
      </c>
      <c r="B3387" s="4" t="s">
        <v>18778</v>
      </c>
      <c r="C3387" s="4" t="s">
        <v>6</v>
      </c>
      <c r="D3387" s="1">
        <v>0.93283289670944203</v>
      </c>
    </row>
    <row r="3388" spans="1:4" x14ac:dyDescent="0.3">
      <c r="A3388" s="1">
        <f t="shared" ca="1" si="52"/>
        <v>6.2457596246888625E-2</v>
      </c>
      <c r="B3388" s="4" t="s">
        <v>8407</v>
      </c>
      <c r="C3388" s="4" t="s">
        <v>4</v>
      </c>
      <c r="D3388" s="1">
        <v>0.979411661624908</v>
      </c>
    </row>
    <row r="3389" spans="1:4" x14ac:dyDescent="0.3">
      <c r="A3389" s="1">
        <f t="shared" ca="1" si="52"/>
        <v>0.48628637222165472</v>
      </c>
      <c r="B3389" s="4" t="s">
        <v>29611</v>
      </c>
      <c r="C3389" s="4" t="s">
        <v>6</v>
      </c>
      <c r="D3389" s="1">
        <v>0.91163378953933705</v>
      </c>
    </row>
    <row r="3390" spans="1:4" x14ac:dyDescent="0.3">
      <c r="A3390" s="1">
        <f t="shared" ca="1" si="52"/>
        <v>0.73852470113108348</v>
      </c>
      <c r="B3390" s="4" t="s">
        <v>19257</v>
      </c>
      <c r="C3390" s="4" t="s">
        <v>6</v>
      </c>
      <c r="D3390" s="1">
        <v>0.93578457832336404</v>
      </c>
    </row>
    <row r="3391" spans="1:4" x14ac:dyDescent="0.3">
      <c r="A3391" s="1">
        <f t="shared" ca="1" si="52"/>
        <v>0.91683592388209367</v>
      </c>
      <c r="B3391" s="4" t="s">
        <v>24677</v>
      </c>
      <c r="C3391" s="4" t="s">
        <v>6</v>
      </c>
      <c r="D3391" s="1">
        <v>0.94234466552734297</v>
      </c>
    </row>
    <row r="3392" spans="1:4" x14ac:dyDescent="0.3">
      <c r="A3392" s="1">
        <f t="shared" ca="1" si="52"/>
        <v>0.14731213251425679</v>
      </c>
      <c r="B3392" s="4" t="s">
        <v>20308</v>
      </c>
      <c r="C3392" s="4" t="s">
        <v>6</v>
      </c>
      <c r="D3392" s="1">
        <v>0.93210071325302102</v>
      </c>
    </row>
    <row r="3393" spans="1:4" x14ac:dyDescent="0.3">
      <c r="A3393" s="1">
        <f t="shared" ca="1" si="52"/>
        <v>0.6950890791003822</v>
      </c>
      <c r="B3393" s="4" t="s">
        <v>24864</v>
      </c>
      <c r="C3393" s="4" t="s">
        <v>6</v>
      </c>
      <c r="D3393" s="1">
        <v>0.92229360342025701</v>
      </c>
    </row>
    <row r="3394" spans="1:4" x14ac:dyDescent="0.3">
      <c r="A3394" s="1">
        <f t="shared" ref="A3394:A3457" ca="1" si="53">RAND()</f>
        <v>0.93942751250931966</v>
      </c>
      <c r="B3394" s="4" t="s">
        <v>17457</v>
      </c>
      <c r="C3394" s="4" t="s">
        <v>6</v>
      </c>
      <c r="D3394" s="1">
        <v>0.93547558784484797</v>
      </c>
    </row>
    <row r="3395" spans="1:4" x14ac:dyDescent="0.3">
      <c r="A3395" s="1">
        <f t="shared" ca="1" si="53"/>
        <v>6.502826203461054E-2</v>
      </c>
      <c r="B3395" s="4" t="s">
        <v>6903</v>
      </c>
      <c r="C3395" s="4" t="s">
        <v>4</v>
      </c>
      <c r="D3395" s="1">
        <v>0.97028076648712103</v>
      </c>
    </row>
    <row r="3396" spans="1:4" x14ac:dyDescent="0.3">
      <c r="A3396" s="1">
        <f t="shared" ca="1" si="53"/>
        <v>0.11953740765188792</v>
      </c>
      <c r="B3396" s="4" t="s">
        <v>21505</v>
      </c>
      <c r="C3396" s="4" t="s">
        <v>6</v>
      </c>
      <c r="D3396" s="1">
        <v>0.91854554414749101</v>
      </c>
    </row>
    <row r="3397" spans="1:4" x14ac:dyDescent="0.3">
      <c r="A3397" s="1">
        <f t="shared" ca="1" si="53"/>
        <v>0.39613005684781732</v>
      </c>
      <c r="B3397" s="4" t="s">
        <v>8476</v>
      </c>
      <c r="C3397" s="4" t="s">
        <v>4</v>
      </c>
      <c r="D3397" s="1">
        <v>0.94433850049972501</v>
      </c>
    </row>
    <row r="3398" spans="1:4" x14ac:dyDescent="0.3">
      <c r="A3398" s="1">
        <f t="shared" ca="1" si="53"/>
        <v>0.29309499887592072</v>
      </c>
      <c r="B3398" s="4" t="s">
        <v>21146</v>
      </c>
      <c r="C3398" s="4" t="s">
        <v>6</v>
      </c>
      <c r="D3398" s="1">
        <v>0.94275718927383401</v>
      </c>
    </row>
    <row r="3399" spans="1:4" x14ac:dyDescent="0.3">
      <c r="A3399" s="1">
        <f t="shared" ca="1" si="53"/>
        <v>0.77954712780778979</v>
      </c>
      <c r="B3399" s="4" t="s">
        <v>8633</v>
      </c>
      <c r="C3399" s="4" t="s">
        <v>4</v>
      </c>
      <c r="D3399" s="1">
        <v>0.96748667955398504</v>
      </c>
    </row>
    <row r="3400" spans="1:4" x14ac:dyDescent="0.3">
      <c r="A3400" s="1">
        <f t="shared" ca="1" si="53"/>
        <v>0.71228012417203612</v>
      </c>
      <c r="B3400" s="4" t="s">
        <v>7722</v>
      </c>
      <c r="C3400" s="4" t="s">
        <v>4</v>
      </c>
      <c r="D3400" s="1">
        <v>0.98395407199859597</v>
      </c>
    </row>
    <row r="3401" spans="1:4" x14ac:dyDescent="0.3">
      <c r="A3401" s="1">
        <f t="shared" ca="1" si="53"/>
        <v>0.6157330303471259</v>
      </c>
      <c r="B3401" s="4" t="s">
        <v>28475</v>
      </c>
      <c r="C3401" s="4" t="s">
        <v>6</v>
      </c>
      <c r="D3401" s="1">
        <v>0.93012183904647805</v>
      </c>
    </row>
    <row r="3402" spans="1:4" x14ac:dyDescent="0.3">
      <c r="A3402" s="1">
        <f t="shared" ca="1" si="53"/>
        <v>0.92643213222300458</v>
      </c>
      <c r="B3402" s="4" t="s">
        <v>2774</v>
      </c>
      <c r="C3402" s="4" t="s">
        <v>4</v>
      </c>
      <c r="D3402" s="1">
        <v>0.92544096708297696</v>
      </c>
    </row>
    <row r="3403" spans="1:4" x14ac:dyDescent="0.3">
      <c r="A3403" s="1">
        <f t="shared" ca="1" si="53"/>
        <v>0.98542515454824309</v>
      </c>
      <c r="B3403" s="4" t="s">
        <v>18931</v>
      </c>
      <c r="C3403" s="4" t="s">
        <v>6</v>
      </c>
      <c r="D3403" s="1">
        <v>0.93080168962478604</v>
      </c>
    </row>
    <row r="3404" spans="1:4" x14ac:dyDescent="0.3">
      <c r="A3404" s="1">
        <f t="shared" ca="1" si="53"/>
        <v>0.16326971359253084</v>
      </c>
      <c r="B3404" s="4" t="s">
        <v>14146</v>
      </c>
      <c r="C3404" s="4" t="s">
        <v>6</v>
      </c>
      <c r="D3404" s="1">
        <v>0.93508881330490101</v>
      </c>
    </row>
    <row r="3405" spans="1:4" x14ac:dyDescent="0.3">
      <c r="A3405" s="1">
        <f t="shared" ca="1" si="53"/>
        <v>0.5204497476644484</v>
      </c>
      <c r="B3405" s="4" t="s">
        <v>20331</v>
      </c>
      <c r="C3405" s="4" t="s">
        <v>6</v>
      </c>
      <c r="D3405" s="1">
        <v>0.92584824562072698</v>
      </c>
    </row>
    <row r="3406" spans="1:4" x14ac:dyDescent="0.3">
      <c r="A3406" s="1">
        <f t="shared" ca="1" si="53"/>
        <v>0.97869251693772497</v>
      </c>
      <c r="B3406" s="4" t="s">
        <v>27344</v>
      </c>
      <c r="C3406" s="4" t="s">
        <v>6</v>
      </c>
      <c r="D3406" s="1">
        <v>0.93309736251830999</v>
      </c>
    </row>
    <row r="3407" spans="1:4" x14ac:dyDescent="0.3">
      <c r="A3407" s="1">
        <f t="shared" ca="1" si="53"/>
        <v>0.53030559158451507</v>
      </c>
      <c r="B3407" s="4" t="s">
        <v>26826</v>
      </c>
      <c r="C3407" s="4" t="s">
        <v>6</v>
      </c>
      <c r="D3407" s="1">
        <v>0.90020626783370905</v>
      </c>
    </row>
    <row r="3408" spans="1:4" x14ac:dyDescent="0.3">
      <c r="A3408" s="1">
        <f t="shared" ca="1" si="53"/>
        <v>0.1808239867118373</v>
      </c>
      <c r="B3408" s="4" t="s">
        <v>26687</v>
      </c>
      <c r="C3408" s="4" t="s">
        <v>6</v>
      </c>
      <c r="D3408" s="1">
        <v>0.94156807661056496</v>
      </c>
    </row>
    <row r="3409" spans="1:4" x14ac:dyDescent="0.3">
      <c r="A3409" s="1">
        <f t="shared" ca="1" si="53"/>
        <v>9.5366510920189551E-2</v>
      </c>
      <c r="B3409" s="4" t="s">
        <v>15677</v>
      </c>
      <c r="C3409" s="4" t="s">
        <v>6</v>
      </c>
      <c r="D3409" s="1">
        <v>0.95582699775695801</v>
      </c>
    </row>
    <row r="3410" spans="1:4" x14ac:dyDescent="0.3">
      <c r="A3410" s="1">
        <f t="shared" ca="1" si="53"/>
        <v>0.43686693892525419</v>
      </c>
      <c r="B3410" s="4" t="s">
        <v>25015</v>
      </c>
      <c r="C3410" s="4" t="s">
        <v>6</v>
      </c>
      <c r="D3410" s="1">
        <v>0.915410935878753</v>
      </c>
    </row>
    <row r="3411" spans="1:4" x14ac:dyDescent="0.3">
      <c r="A3411" s="1">
        <f t="shared" ca="1" si="53"/>
        <v>0.39081562047577512</v>
      </c>
      <c r="B3411" s="4" t="s">
        <v>21567</v>
      </c>
      <c r="C3411" s="4" t="s">
        <v>6</v>
      </c>
      <c r="D3411" s="1">
        <v>0.938939869403839</v>
      </c>
    </row>
    <row r="3412" spans="1:4" x14ac:dyDescent="0.3">
      <c r="A3412" s="1">
        <f t="shared" ca="1" si="53"/>
        <v>0.33586932087988153</v>
      </c>
      <c r="B3412" s="4" t="s">
        <v>16338</v>
      </c>
      <c r="C3412" s="4" t="s">
        <v>6</v>
      </c>
      <c r="D3412" s="1">
        <v>0.93267959356307895</v>
      </c>
    </row>
    <row r="3413" spans="1:4" x14ac:dyDescent="0.3">
      <c r="A3413" s="1">
        <f t="shared" ca="1" si="53"/>
        <v>0.42478094952917866</v>
      </c>
      <c r="B3413" s="4" t="s">
        <v>9401</v>
      </c>
      <c r="C3413" s="4" t="s">
        <v>4</v>
      </c>
      <c r="D3413" s="1">
        <v>0.92866748571395796</v>
      </c>
    </row>
    <row r="3414" spans="1:4" x14ac:dyDescent="0.3">
      <c r="A3414" s="1">
        <f t="shared" ca="1" si="53"/>
        <v>5.4954371242025735E-2</v>
      </c>
      <c r="B3414" s="4" t="s">
        <v>19077</v>
      </c>
      <c r="C3414" s="4" t="s">
        <v>6</v>
      </c>
      <c r="D3414" s="1">
        <v>0.94326889514923096</v>
      </c>
    </row>
    <row r="3415" spans="1:4" x14ac:dyDescent="0.3">
      <c r="A3415" s="1">
        <f t="shared" ca="1" si="53"/>
        <v>0.28073416460984069</v>
      </c>
      <c r="B3415" s="4" t="s">
        <v>15383</v>
      </c>
      <c r="C3415" s="4" t="s">
        <v>6</v>
      </c>
      <c r="D3415" s="1">
        <v>0.96704077720642001</v>
      </c>
    </row>
    <row r="3416" spans="1:4" x14ac:dyDescent="0.3">
      <c r="A3416" s="1">
        <f t="shared" ca="1" si="53"/>
        <v>0.36522822008767775</v>
      </c>
      <c r="B3416" s="4" t="s">
        <v>15949</v>
      </c>
      <c r="C3416" s="4" t="s">
        <v>6</v>
      </c>
      <c r="D3416" s="1">
        <v>0.95750492811203003</v>
      </c>
    </row>
    <row r="3417" spans="1:4" x14ac:dyDescent="0.3">
      <c r="A3417" s="1">
        <f t="shared" ca="1" si="53"/>
        <v>0.69155608105553668</v>
      </c>
      <c r="B3417" s="4" t="s">
        <v>9846</v>
      </c>
      <c r="C3417" s="4" t="s">
        <v>4</v>
      </c>
      <c r="D3417" s="1">
        <v>0.98614996671676602</v>
      </c>
    </row>
    <row r="3418" spans="1:4" x14ac:dyDescent="0.3">
      <c r="A3418" s="1">
        <f t="shared" ca="1" si="53"/>
        <v>0.9275911844601662</v>
      </c>
      <c r="B3418" s="4" t="s">
        <v>19789</v>
      </c>
      <c r="C3418" s="4" t="s">
        <v>6</v>
      </c>
      <c r="D3418" s="1">
        <v>0.90248996019363403</v>
      </c>
    </row>
    <row r="3419" spans="1:4" x14ac:dyDescent="0.3">
      <c r="A3419" s="1">
        <f t="shared" ca="1" si="53"/>
        <v>0.55530536669585251</v>
      </c>
      <c r="B3419" s="4" t="s">
        <v>21568</v>
      </c>
      <c r="C3419" s="4" t="s">
        <v>6</v>
      </c>
      <c r="D3419" s="1">
        <v>0.94598287343978804</v>
      </c>
    </row>
    <row r="3420" spans="1:4" x14ac:dyDescent="0.3">
      <c r="A3420" s="1">
        <f t="shared" ca="1" si="53"/>
        <v>0.45982448480756177</v>
      </c>
      <c r="B3420" s="4" t="s">
        <v>395</v>
      </c>
      <c r="C3420" s="4" t="s">
        <v>4</v>
      </c>
      <c r="D3420" s="1">
        <v>0.92177987098693803</v>
      </c>
    </row>
    <row r="3421" spans="1:4" x14ac:dyDescent="0.3">
      <c r="A3421" s="1">
        <f t="shared" ca="1" si="53"/>
        <v>0.50588820687326852</v>
      </c>
      <c r="B3421" s="4" t="s">
        <v>29197</v>
      </c>
      <c r="C3421" s="4" t="s">
        <v>6</v>
      </c>
      <c r="D3421" s="1">
        <v>0.91444438695907504</v>
      </c>
    </row>
    <row r="3422" spans="1:4" x14ac:dyDescent="0.3">
      <c r="A3422" s="1">
        <f t="shared" ca="1" si="53"/>
        <v>0.68134452677815693</v>
      </c>
      <c r="B3422" s="4" t="s">
        <v>5435</v>
      </c>
      <c r="C3422" s="4" t="s">
        <v>4</v>
      </c>
      <c r="D3422" s="1">
        <v>0.97985666990280096</v>
      </c>
    </row>
    <row r="3423" spans="1:4" x14ac:dyDescent="0.3">
      <c r="A3423" s="1">
        <f t="shared" ca="1" si="53"/>
        <v>7.9423307864629478E-2</v>
      </c>
      <c r="B3423" s="4" t="s">
        <v>27827</v>
      </c>
      <c r="C3423" s="4" t="s">
        <v>6</v>
      </c>
      <c r="D3423" s="1">
        <v>0.92424207925796498</v>
      </c>
    </row>
    <row r="3424" spans="1:4" x14ac:dyDescent="0.3">
      <c r="A3424" s="1">
        <f t="shared" ca="1" si="53"/>
        <v>0.94623243361286435</v>
      </c>
      <c r="B3424" s="4" t="s">
        <v>24198</v>
      </c>
      <c r="C3424" s="4" t="s">
        <v>6</v>
      </c>
      <c r="D3424" s="1">
        <v>0.92011737823486295</v>
      </c>
    </row>
    <row r="3425" spans="1:4" x14ac:dyDescent="0.3">
      <c r="A3425" s="1">
        <f t="shared" ca="1" si="53"/>
        <v>0.61055012343739978</v>
      </c>
      <c r="B3425" s="4" t="s">
        <v>16805</v>
      </c>
      <c r="C3425" s="4" t="s">
        <v>6</v>
      </c>
      <c r="D3425" s="1">
        <v>0.94808334112167303</v>
      </c>
    </row>
    <row r="3426" spans="1:4" x14ac:dyDescent="0.3">
      <c r="A3426" s="1">
        <f t="shared" ca="1" si="53"/>
        <v>0.14680474464958415</v>
      </c>
      <c r="B3426" s="4" t="s">
        <v>10167</v>
      </c>
      <c r="C3426" s="4" t="s">
        <v>4</v>
      </c>
      <c r="D3426" s="1">
        <v>0.90464526414871205</v>
      </c>
    </row>
    <row r="3427" spans="1:4" x14ac:dyDescent="0.3">
      <c r="A3427" s="1">
        <f t="shared" ca="1" si="53"/>
        <v>0.53026942087937923</v>
      </c>
      <c r="B3427" s="4" t="s">
        <v>22437</v>
      </c>
      <c r="C3427" s="4" t="s">
        <v>6</v>
      </c>
      <c r="D3427" s="1">
        <v>0.92584413290023804</v>
      </c>
    </row>
    <row r="3428" spans="1:4" x14ac:dyDescent="0.3">
      <c r="A3428" s="1">
        <f t="shared" ca="1" si="53"/>
        <v>0.2116602043530964</v>
      </c>
      <c r="B3428" s="4" t="s">
        <v>24634</v>
      </c>
      <c r="C3428" s="4" t="s">
        <v>6</v>
      </c>
      <c r="D3428" s="1">
        <v>0.90334343910217196</v>
      </c>
    </row>
    <row r="3429" spans="1:4" x14ac:dyDescent="0.3">
      <c r="A3429" s="1">
        <f t="shared" ca="1" si="53"/>
        <v>0.19198146285704121</v>
      </c>
      <c r="B3429" s="4" t="s">
        <v>22179</v>
      </c>
      <c r="C3429" s="4" t="s">
        <v>6</v>
      </c>
      <c r="D3429" s="1">
        <v>0.93629294633865301</v>
      </c>
    </row>
    <row r="3430" spans="1:4" x14ac:dyDescent="0.3">
      <c r="A3430" s="1">
        <f t="shared" ca="1" si="53"/>
        <v>0.14162788519420166</v>
      </c>
      <c r="B3430" s="4" t="s">
        <v>22550</v>
      </c>
      <c r="C3430" s="4" t="s">
        <v>6</v>
      </c>
      <c r="D3430" s="1">
        <v>0.92595827579498202</v>
      </c>
    </row>
    <row r="3431" spans="1:4" x14ac:dyDescent="0.3">
      <c r="A3431" s="1">
        <f t="shared" ca="1" si="53"/>
        <v>0.64683750289510655</v>
      </c>
      <c r="B3431" s="4" t="s">
        <v>15975</v>
      </c>
      <c r="C3431" s="4" t="s">
        <v>6</v>
      </c>
      <c r="D3431" s="1">
        <v>0.95334362983703602</v>
      </c>
    </row>
    <row r="3432" spans="1:4" x14ac:dyDescent="0.3">
      <c r="A3432" s="1">
        <f t="shared" ca="1" si="53"/>
        <v>0.95154044195162502</v>
      </c>
      <c r="B3432" s="4" t="s">
        <v>9610</v>
      </c>
      <c r="C3432" s="4" t="s">
        <v>4</v>
      </c>
      <c r="D3432" s="1">
        <v>0.94954103231429998</v>
      </c>
    </row>
    <row r="3433" spans="1:4" x14ac:dyDescent="0.3">
      <c r="A3433" s="1">
        <f t="shared" ca="1" si="53"/>
        <v>0.92186416385580128</v>
      </c>
      <c r="B3433" s="4" t="s">
        <v>17605</v>
      </c>
      <c r="C3433" s="4" t="s">
        <v>6</v>
      </c>
      <c r="D3433" s="1">
        <v>0.95759183168411199</v>
      </c>
    </row>
    <row r="3434" spans="1:4" x14ac:dyDescent="0.3">
      <c r="A3434" s="1">
        <f t="shared" ca="1" si="53"/>
        <v>0.80625289794646537</v>
      </c>
      <c r="B3434" s="4" t="s">
        <v>18194</v>
      </c>
      <c r="C3434" s="4" t="s">
        <v>6</v>
      </c>
      <c r="D3434" s="1">
        <v>0.97131776809692305</v>
      </c>
    </row>
    <row r="3435" spans="1:4" x14ac:dyDescent="0.3">
      <c r="A3435" s="1">
        <f t="shared" ca="1" si="53"/>
        <v>0.24323308065284555</v>
      </c>
      <c r="B3435" s="4" t="s">
        <v>22324</v>
      </c>
      <c r="C3435" s="4" t="s">
        <v>6</v>
      </c>
      <c r="D3435" s="1">
        <v>0.92065167427062899</v>
      </c>
    </row>
    <row r="3436" spans="1:4" x14ac:dyDescent="0.3">
      <c r="A3436" s="1">
        <f t="shared" ca="1" si="53"/>
        <v>0.57701995416905527</v>
      </c>
      <c r="B3436" s="4" t="s">
        <v>12894</v>
      </c>
      <c r="C3436" s="4" t="s">
        <v>6</v>
      </c>
      <c r="D3436" s="1">
        <v>0.95100468397140503</v>
      </c>
    </row>
    <row r="3437" spans="1:4" x14ac:dyDescent="0.3">
      <c r="A3437" s="1">
        <f t="shared" ca="1" si="53"/>
        <v>0.73721619099408853</v>
      </c>
      <c r="B3437" s="4" t="s">
        <v>22490</v>
      </c>
      <c r="C3437" s="4" t="s">
        <v>6</v>
      </c>
      <c r="D3437" s="1">
        <v>0.93741339445114102</v>
      </c>
    </row>
    <row r="3438" spans="1:4" x14ac:dyDescent="0.3">
      <c r="A3438" s="1">
        <f t="shared" ca="1" si="53"/>
        <v>0.11114586263626047</v>
      </c>
      <c r="B3438" s="4" t="s">
        <v>6799</v>
      </c>
      <c r="C3438" s="4" t="s">
        <v>4</v>
      </c>
      <c r="D3438" s="1">
        <v>0.97803062200546198</v>
      </c>
    </row>
    <row r="3439" spans="1:4" x14ac:dyDescent="0.3">
      <c r="A3439" s="1">
        <f t="shared" ca="1" si="53"/>
        <v>0.20464837025443627</v>
      </c>
      <c r="B3439" s="4" t="s">
        <v>5221</v>
      </c>
      <c r="C3439" s="4" t="s">
        <v>4</v>
      </c>
      <c r="D3439" s="1">
        <v>0.97744601964950495</v>
      </c>
    </row>
    <row r="3440" spans="1:4" x14ac:dyDescent="0.3">
      <c r="A3440" s="1">
        <f t="shared" ca="1" si="53"/>
        <v>0.77846519165272998</v>
      </c>
      <c r="B3440" s="4" t="s">
        <v>26742</v>
      </c>
      <c r="C3440" s="4" t="s">
        <v>6</v>
      </c>
      <c r="D3440" s="1">
        <v>0.92138302326202304</v>
      </c>
    </row>
    <row r="3441" spans="1:4" x14ac:dyDescent="0.3">
      <c r="A3441" s="1">
        <f t="shared" ca="1" si="53"/>
        <v>0.11038532894316766</v>
      </c>
      <c r="B3441" s="4" t="s">
        <v>16780</v>
      </c>
      <c r="C3441" s="4" t="s">
        <v>6</v>
      </c>
      <c r="D3441" s="1">
        <v>0.94099330902099598</v>
      </c>
    </row>
    <row r="3442" spans="1:4" x14ac:dyDescent="0.3">
      <c r="A3442" s="1">
        <f t="shared" ca="1" si="53"/>
        <v>0.20048397742090263</v>
      </c>
      <c r="B3442" s="4" t="s">
        <v>29020</v>
      </c>
      <c r="C3442" s="4" t="s">
        <v>6</v>
      </c>
      <c r="D3442" s="1">
        <v>0.91399514675140303</v>
      </c>
    </row>
    <row r="3443" spans="1:4" x14ac:dyDescent="0.3">
      <c r="A3443" s="1">
        <f t="shared" ca="1" si="53"/>
        <v>0.55202248919008523</v>
      </c>
      <c r="B3443" s="4" t="s">
        <v>2284</v>
      </c>
      <c r="C3443" s="4" t="s">
        <v>4</v>
      </c>
      <c r="D3443" s="1">
        <v>0.93459719419479304</v>
      </c>
    </row>
    <row r="3444" spans="1:4" x14ac:dyDescent="0.3">
      <c r="A3444" s="1">
        <f t="shared" ca="1" si="53"/>
        <v>0.23944407729829753</v>
      </c>
      <c r="B3444" s="4" t="s">
        <v>257</v>
      </c>
      <c r="C3444" s="4" t="s">
        <v>4</v>
      </c>
      <c r="D3444" s="1">
        <v>0.94619959592819203</v>
      </c>
    </row>
    <row r="3445" spans="1:4" x14ac:dyDescent="0.3">
      <c r="A3445" s="1">
        <f t="shared" ca="1" si="53"/>
        <v>7.5630863820438488E-2</v>
      </c>
      <c r="B3445" s="4" t="s">
        <v>15849</v>
      </c>
      <c r="C3445" s="4" t="s">
        <v>6</v>
      </c>
      <c r="D3445" s="1">
        <v>0.95184010267257602</v>
      </c>
    </row>
    <row r="3446" spans="1:4" x14ac:dyDescent="0.3">
      <c r="A3446" s="1">
        <f t="shared" ca="1" si="53"/>
        <v>0.52073736648676994</v>
      </c>
      <c r="B3446" s="4" t="s">
        <v>23654</v>
      </c>
      <c r="C3446" s="4" t="s">
        <v>6</v>
      </c>
      <c r="D3446" s="1">
        <v>0.93116050958633401</v>
      </c>
    </row>
    <row r="3447" spans="1:4" x14ac:dyDescent="0.3">
      <c r="A3447" s="1">
        <f t="shared" ca="1" si="53"/>
        <v>0.38058357821661382</v>
      </c>
      <c r="B3447" s="4" t="s">
        <v>26321</v>
      </c>
      <c r="C3447" s="4" t="s">
        <v>6</v>
      </c>
      <c r="D3447" s="1">
        <v>0.90082746744155795</v>
      </c>
    </row>
    <row r="3448" spans="1:4" x14ac:dyDescent="0.3">
      <c r="A3448" s="1">
        <f t="shared" ca="1" si="53"/>
        <v>0.51170144398400674</v>
      </c>
      <c r="B3448" s="4" t="s">
        <v>22386</v>
      </c>
      <c r="C3448" s="4" t="s">
        <v>6</v>
      </c>
      <c r="D3448" s="1">
        <v>0.93318885564803999</v>
      </c>
    </row>
    <row r="3449" spans="1:4" x14ac:dyDescent="0.3">
      <c r="A3449" s="1">
        <f t="shared" ca="1" si="53"/>
        <v>8.9972166459592384E-2</v>
      </c>
      <c r="B3449" s="4" t="s">
        <v>14153</v>
      </c>
      <c r="C3449" s="4" t="s">
        <v>6</v>
      </c>
      <c r="D3449" s="1">
        <v>0.95100080966949396</v>
      </c>
    </row>
    <row r="3450" spans="1:4" x14ac:dyDescent="0.3">
      <c r="A3450" s="1">
        <f t="shared" ca="1" si="53"/>
        <v>0.11419994574659031</v>
      </c>
      <c r="B3450" s="4" t="s">
        <v>14888</v>
      </c>
      <c r="C3450" s="4" t="s">
        <v>6</v>
      </c>
      <c r="D3450" s="1">
        <v>0.965795278549194</v>
      </c>
    </row>
    <row r="3451" spans="1:4" x14ac:dyDescent="0.3">
      <c r="A3451" s="1">
        <f t="shared" ca="1" si="53"/>
        <v>0.7127138573490801</v>
      </c>
      <c r="B3451" s="4" t="s">
        <v>27114</v>
      </c>
      <c r="C3451" s="4" t="s">
        <v>6</v>
      </c>
      <c r="D3451" s="1">
        <v>0.92056608200073198</v>
      </c>
    </row>
    <row r="3452" spans="1:4" x14ac:dyDescent="0.3">
      <c r="A3452" s="1">
        <f t="shared" ca="1" si="53"/>
        <v>0.76941897126683267</v>
      </c>
      <c r="B3452" s="4" t="s">
        <v>6852</v>
      </c>
      <c r="C3452" s="4" t="s">
        <v>4</v>
      </c>
      <c r="D3452" s="1">
        <v>0.95387351512908902</v>
      </c>
    </row>
    <row r="3453" spans="1:4" x14ac:dyDescent="0.3">
      <c r="A3453" s="1">
        <f t="shared" ca="1" si="53"/>
        <v>0.60835760035943109</v>
      </c>
      <c r="B3453" s="4" t="s">
        <v>23016</v>
      </c>
      <c r="C3453" s="4" t="s">
        <v>6</v>
      </c>
      <c r="D3453" s="1">
        <v>0.91374152898788397</v>
      </c>
    </row>
    <row r="3454" spans="1:4" x14ac:dyDescent="0.3">
      <c r="A3454" s="1">
        <f t="shared" ca="1" si="53"/>
        <v>0.73144899651004724</v>
      </c>
      <c r="B3454" s="4" t="s">
        <v>1292</v>
      </c>
      <c r="C3454" s="4" t="s">
        <v>4</v>
      </c>
      <c r="D3454" s="1">
        <v>0.91998821496963501</v>
      </c>
    </row>
    <row r="3455" spans="1:4" x14ac:dyDescent="0.3">
      <c r="A3455" s="1">
        <f t="shared" ca="1" si="53"/>
        <v>0.14433002588255306</v>
      </c>
      <c r="B3455" s="4" t="s">
        <v>14149</v>
      </c>
      <c r="C3455" s="4" t="s">
        <v>6</v>
      </c>
      <c r="D3455" s="1">
        <v>0.96688544750213601</v>
      </c>
    </row>
    <row r="3456" spans="1:4" x14ac:dyDescent="0.3">
      <c r="A3456" s="1">
        <f t="shared" ca="1" si="53"/>
        <v>0.14748839621480447</v>
      </c>
      <c r="B3456" s="4" t="s">
        <v>2313</v>
      </c>
      <c r="C3456" s="4" t="s">
        <v>4</v>
      </c>
      <c r="D3456" s="1">
        <v>0.91603392362594604</v>
      </c>
    </row>
    <row r="3457" spans="1:4" x14ac:dyDescent="0.3">
      <c r="A3457" s="1">
        <f t="shared" ca="1" si="53"/>
        <v>6.9497419416435391E-2</v>
      </c>
      <c r="B3457" s="4" t="s">
        <v>17196</v>
      </c>
      <c r="C3457" s="4" t="s">
        <v>6</v>
      </c>
      <c r="D3457" s="1">
        <v>0.947562515735626</v>
      </c>
    </row>
    <row r="3458" spans="1:4" x14ac:dyDescent="0.3">
      <c r="A3458" s="1">
        <f t="shared" ref="A3458:A3521" ca="1" si="54">RAND()</f>
        <v>0.71671816031801983</v>
      </c>
      <c r="B3458" s="4" t="s">
        <v>17088</v>
      </c>
      <c r="C3458" s="4" t="s">
        <v>6</v>
      </c>
      <c r="D3458" s="1">
        <v>0.94960969686508101</v>
      </c>
    </row>
    <row r="3459" spans="1:4" x14ac:dyDescent="0.3">
      <c r="A3459" s="1">
        <f t="shared" ca="1" si="54"/>
        <v>0.62343028497005482</v>
      </c>
      <c r="B3459" s="4" t="s">
        <v>9525</v>
      </c>
      <c r="C3459" s="4" t="s">
        <v>4</v>
      </c>
      <c r="D3459" s="1">
        <v>0.98856282234191895</v>
      </c>
    </row>
    <row r="3460" spans="1:4" x14ac:dyDescent="0.3">
      <c r="A3460" s="1">
        <f t="shared" ca="1" si="54"/>
        <v>0.96506390458810587</v>
      </c>
      <c r="B3460" s="4" t="s">
        <v>9011</v>
      </c>
      <c r="C3460" s="4" t="s">
        <v>4</v>
      </c>
      <c r="D3460" s="1">
        <v>0.972509145736694</v>
      </c>
    </row>
    <row r="3461" spans="1:4" x14ac:dyDescent="0.3">
      <c r="A3461" s="1">
        <f t="shared" ca="1" si="54"/>
        <v>0.28227666197967238</v>
      </c>
      <c r="B3461" s="4" t="s">
        <v>15689</v>
      </c>
      <c r="C3461" s="4" t="s">
        <v>6</v>
      </c>
      <c r="D3461" s="1">
        <v>0.95280331373214699</v>
      </c>
    </row>
    <row r="3462" spans="1:4" x14ac:dyDescent="0.3">
      <c r="A3462" s="1">
        <f t="shared" ca="1" si="54"/>
        <v>8.768179267592513E-2</v>
      </c>
      <c r="B3462" s="4" t="s">
        <v>4852</v>
      </c>
      <c r="C3462" s="4" t="s">
        <v>4</v>
      </c>
      <c r="D3462" s="1">
        <v>0.96700298786163297</v>
      </c>
    </row>
    <row r="3463" spans="1:4" x14ac:dyDescent="0.3">
      <c r="A3463" s="1">
        <f t="shared" ca="1" si="54"/>
        <v>0.55038730142499359</v>
      </c>
      <c r="B3463" s="4" t="s">
        <v>25521</v>
      </c>
      <c r="C3463" s="4" t="s">
        <v>6</v>
      </c>
      <c r="D3463" s="1">
        <v>0.92306834459304798</v>
      </c>
    </row>
    <row r="3464" spans="1:4" x14ac:dyDescent="0.3">
      <c r="A3464" s="1">
        <f t="shared" ca="1" si="54"/>
        <v>5.8621010485348735E-2</v>
      </c>
      <c r="B3464" s="4" t="s">
        <v>17407</v>
      </c>
      <c r="C3464" s="4" t="s">
        <v>6</v>
      </c>
      <c r="D3464" s="1">
        <v>0.95722854137420599</v>
      </c>
    </row>
    <row r="3465" spans="1:4" x14ac:dyDescent="0.3">
      <c r="A3465" s="1">
        <f t="shared" ca="1" si="54"/>
        <v>0.10355722649228061</v>
      </c>
      <c r="B3465" s="4" t="s">
        <v>13333</v>
      </c>
      <c r="C3465" s="4" t="s">
        <v>6</v>
      </c>
      <c r="D3465" s="1">
        <v>0.94922262430190996</v>
      </c>
    </row>
    <row r="3466" spans="1:4" x14ac:dyDescent="0.3">
      <c r="A3466" s="1">
        <f t="shared" ca="1" si="54"/>
        <v>0.9738746166147666</v>
      </c>
      <c r="B3466" s="4" t="s">
        <v>7301</v>
      </c>
      <c r="C3466" s="4" t="s">
        <v>4</v>
      </c>
      <c r="D3466" s="1">
        <v>0.947753965854644</v>
      </c>
    </row>
    <row r="3467" spans="1:4" x14ac:dyDescent="0.3">
      <c r="A3467" s="1">
        <f t="shared" ca="1" si="54"/>
        <v>0.27296398032250624</v>
      </c>
      <c r="B3467" s="4" t="s">
        <v>27079</v>
      </c>
      <c r="C3467" s="4" t="s">
        <v>6</v>
      </c>
      <c r="D3467" s="1">
        <v>0.90197408199310303</v>
      </c>
    </row>
    <row r="3468" spans="1:4" x14ac:dyDescent="0.3">
      <c r="A3468" s="1">
        <f t="shared" ca="1" si="54"/>
        <v>0.47408905545500701</v>
      </c>
      <c r="B3468" s="4" t="s">
        <v>9006</v>
      </c>
      <c r="C3468" s="4" t="s">
        <v>4</v>
      </c>
      <c r="D3468" s="1">
        <v>0.97553932666778498</v>
      </c>
    </row>
    <row r="3469" spans="1:4" x14ac:dyDescent="0.3">
      <c r="A3469" s="1">
        <f t="shared" ca="1" si="54"/>
        <v>0.10337512609506994</v>
      </c>
      <c r="B3469" s="4" t="s">
        <v>3237</v>
      </c>
      <c r="C3469" s="4" t="s">
        <v>4</v>
      </c>
      <c r="D3469" s="1">
        <v>0.95203381776809604</v>
      </c>
    </row>
    <row r="3470" spans="1:4" x14ac:dyDescent="0.3">
      <c r="A3470" s="1">
        <f t="shared" ca="1" si="54"/>
        <v>0.90776071614433218</v>
      </c>
      <c r="B3470" s="4" t="s">
        <v>5122</v>
      </c>
      <c r="C3470" s="4" t="s">
        <v>4</v>
      </c>
      <c r="D3470" s="1">
        <v>0.98141670227050704</v>
      </c>
    </row>
    <row r="3471" spans="1:4" x14ac:dyDescent="0.3">
      <c r="A3471" s="1">
        <f t="shared" ca="1" si="54"/>
        <v>5.1576656758698269E-2</v>
      </c>
      <c r="B3471" s="4" t="s">
        <v>20403</v>
      </c>
      <c r="C3471" s="4" t="s">
        <v>6</v>
      </c>
      <c r="D3471" s="1">
        <v>0.91160863637924106</v>
      </c>
    </row>
    <row r="3472" spans="1:4" x14ac:dyDescent="0.3">
      <c r="A3472" s="1">
        <f t="shared" ca="1" si="54"/>
        <v>0.96982450085421235</v>
      </c>
      <c r="B3472" s="4" t="s">
        <v>26940</v>
      </c>
      <c r="C3472" s="4" t="s">
        <v>6</v>
      </c>
      <c r="D3472" s="1">
        <v>0.908422231674194</v>
      </c>
    </row>
    <row r="3473" spans="1:4" x14ac:dyDescent="0.3">
      <c r="A3473" s="1">
        <f t="shared" ca="1" si="54"/>
        <v>0.30741458168071156</v>
      </c>
      <c r="B3473" s="4" t="s">
        <v>23081</v>
      </c>
      <c r="C3473" s="4" t="s">
        <v>6</v>
      </c>
      <c r="D3473" s="1">
        <v>0.920213162899017</v>
      </c>
    </row>
    <row r="3474" spans="1:4" x14ac:dyDescent="0.3">
      <c r="A3474" s="1">
        <f t="shared" ca="1" si="54"/>
        <v>0.78243024105991266</v>
      </c>
      <c r="B3474" s="4" t="s">
        <v>16944</v>
      </c>
      <c r="C3474" s="4" t="s">
        <v>6</v>
      </c>
      <c r="D3474" s="1">
        <v>0.94686764478683405</v>
      </c>
    </row>
    <row r="3475" spans="1:4" x14ac:dyDescent="0.3">
      <c r="A3475" s="1">
        <f t="shared" ca="1" si="54"/>
        <v>0.4970865680961527</v>
      </c>
      <c r="B3475" s="4" t="s">
        <v>16076</v>
      </c>
      <c r="C3475" s="4" t="s">
        <v>6</v>
      </c>
      <c r="D3475" s="1">
        <v>0.96965640783309903</v>
      </c>
    </row>
    <row r="3476" spans="1:4" x14ac:dyDescent="0.3">
      <c r="A3476" s="1">
        <f t="shared" ca="1" si="54"/>
        <v>0.13467206738854487</v>
      </c>
      <c r="B3476" s="4" t="s">
        <v>3325</v>
      </c>
      <c r="C3476" s="4" t="s">
        <v>4</v>
      </c>
      <c r="D3476" s="1">
        <v>0.942904472351074</v>
      </c>
    </row>
    <row r="3477" spans="1:4" x14ac:dyDescent="0.3">
      <c r="A3477" s="1">
        <f t="shared" ca="1" si="54"/>
        <v>0.81562969018118681</v>
      </c>
      <c r="B3477" s="4" t="s">
        <v>8639</v>
      </c>
      <c r="C3477" s="4" t="s">
        <v>4</v>
      </c>
      <c r="D3477" s="1">
        <v>0.95288580656051602</v>
      </c>
    </row>
    <row r="3478" spans="1:4" x14ac:dyDescent="0.3">
      <c r="A3478" s="1">
        <f t="shared" ca="1" si="54"/>
        <v>0.94025559617270771</v>
      </c>
      <c r="B3478" s="4" t="s">
        <v>24466</v>
      </c>
      <c r="C3478" s="4" t="s">
        <v>6</v>
      </c>
      <c r="D3478" s="1">
        <v>0.92517858743667603</v>
      </c>
    </row>
    <row r="3479" spans="1:4" x14ac:dyDescent="0.3">
      <c r="A3479" s="1">
        <f t="shared" ca="1" si="54"/>
        <v>0.4185165103980083</v>
      </c>
      <c r="B3479" s="4" t="s">
        <v>7368</v>
      </c>
      <c r="C3479" s="4" t="s">
        <v>4</v>
      </c>
      <c r="D3479" s="1">
        <v>0.97708547115325906</v>
      </c>
    </row>
    <row r="3480" spans="1:4" x14ac:dyDescent="0.3">
      <c r="A3480" s="1">
        <f t="shared" ca="1" si="54"/>
        <v>0.86604327757140331</v>
      </c>
      <c r="B3480" s="4" t="s">
        <v>19932</v>
      </c>
      <c r="C3480" s="4" t="s">
        <v>6</v>
      </c>
      <c r="D3480" s="1">
        <v>0.90970253944396895</v>
      </c>
    </row>
    <row r="3481" spans="1:4" x14ac:dyDescent="0.3">
      <c r="A3481" s="1">
        <f t="shared" ca="1" si="54"/>
        <v>0.38215189870909905</v>
      </c>
      <c r="B3481" s="4" t="s">
        <v>21761</v>
      </c>
      <c r="C3481" s="4" t="s">
        <v>6</v>
      </c>
      <c r="D3481" s="1">
        <v>0.92977309226989702</v>
      </c>
    </row>
    <row r="3482" spans="1:4" x14ac:dyDescent="0.3">
      <c r="A3482" s="1">
        <f t="shared" ca="1" si="54"/>
        <v>0.47671970235333005</v>
      </c>
      <c r="B3482" s="4" t="s">
        <v>17091</v>
      </c>
      <c r="C3482" s="4" t="s">
        <v>6</v>
      </c>
      <c r="D3482" s="1">
        <v>0.95904177427291804</v>
      </c>
    </row>
    <row r="3483" spans="1:4" x14ac:dyDescent="0.3">
      <c r="A3483" s="1">
        <f t="shared" ca="1" si="54"/>
        <v>0.91320066744414641</v>
      </c>
      <c r="B3483" s="4" t="s">
        <v>8278</v>
      </c>
      <c r="C3483" s="4" t="s">
        <v>4</v>
      </c>
      <c r="D3483" s="1">
        <v>0.94468814134597701</v>
      </c>
    </row>
    <row r="3484" spans="1:4" x14ac:dyDescent="0.3">
      <c r="A3484" s="1">
        <f t="shared" ca="1" si="54"/>
        <v>0.83134817942508799</v>
      </c>
      <c r="B3484" s="4" t="s">
        <v>16272</v>
      </c>
      <c r="C3484" s="4" t="s">
        <v>6</v>
      </c>
      <c r="D3484" s="1">
        <v>0.947174131870269</v>
      </c>
    </row>
    <row r="3485" spans="1:4" x14ac:dyDescent="0.3">
      <c r="A3485" s="1">
        <f t="shared" ca="1" si="54"/>
        <v>0.26858634573220763</v>
      </c>
      <c r="B3485" s="4" t="s">
        <v>13546</v>
      </c>
      <c r="C3485" s="4" t="s">
        <v>6</v>
      </c>
      <c r="D3485" s="1">
        <v>0.93856638669967596</v>
      </c>
    </row>
    <row r="3486" spans="1:4" x14ac:dyDescent="0.3">
      <c r="A3486" s="1">
        <f t="shared" ca="1" si="54"/>
        <v>0.78935641808890911</v>
      </c>
      <c r="B3486" s="4" t="s">
        <v>2480</v>
      </c>
      <c r="C3486" s="4" t="s">
        <v>4</v>
      </c>
      <c r="D3486" s="1">
        <v>0.94492620229721003</v>
      </c>
    </row>
    <row r="3487" spans="1:4" x14ac:dyDescent="0.3">
      <c r="A3487" s="1">
        <f t="shared" ca="1" si="54"/>
        <v>0.87826354903321546</v>
      </c>
      <c r="B3487" s="4" t="s">
        <v>8181</v>
      </c>
      <c r="C3487" s="4" t="s">
        <v>4</v>
      </c>
      <c r="D3487" s="1">
        <v>0.95129370689392001</v>
      </c>
    </row>
    <row r="3488" spans="1:4" x14ac:dyDescent="0.3">
      <c r="A3488" s="1">
        <f t="shared" ca="1" si="54"/>
        <v>0.91717834680351462</v>
      </c>
      <c r="B3488" s="4" t="s">
        <v>13650</v>
      </c>
      <c r="C3488" s="4" t="s">
        <v>6</v>
      </c>
      <c r="D3488" s="1">
        <v>0.949770867824554</v>
      </c>
    </row>
    <row r="3489" spans="1:4" x14ac:dyDescent="0.3">
      <c r="A3489" s="1">
        <f t="shared" ca="1" si="54"/>
        <v>0.45757958448672986</v>
      </c>
      <c r="B3489" s="4" t="s">
        <v>780</v>
      </c>
      <c r="C3489" s="4" t="s">
        <v>4</v>
      </c>
      <c r="D3489" s="1">
        <v>0.93714016675949097</v>
      </c>
    </row>
    <row r="3490" spans="1:4" x14ac:dyDescent="0.3">
      <c r="A3490" s="1">
        <f t="shared" ca="1" si="54"/>
        <v>0.18511086309180913</v>
      </c>
      <c r="B3490" s="4" t="s">
        <v>20354</v>
      </c>
      <c r="C3490" s="4" t="s">
        <v>6</v>
      </c>
      <c r="D3490" s="1">
        <v>0.95363211631774902</v>
      </c>
    </row>
    <row r="3491" spans="1:4" x14ac:dyDescent="0.3">
      <c r="A3491" s="1">
        <f t="shared" ca="1" si="54"/>
        <v>0.17102838042018209</v>
      </c>
      <c r="B3491" s="4" t="s">
        <v>7916</v>
      </c>
      <c r="C3491" s="4" t="s">
        <v>4</v>
      </c>
      <c r="D3491" s="1">
        <v>0.97625732421875</v>
      </c>
    </row>
    <row r="3492" spans="1:4" x14ac:dyDescent="0.3">
      <c r="A3492" s="1">
        <f t="shared" ca="1" si="54"/>
        <v>0.70104445349431621</v>
      </c>
      <c r="B3492" s="4" t="s">
        <v>13748</v>
      </c>
      <c r="C3492" s="4" t="s">
        <v>6</v>
      </c>
      <c r="D3492" s="1">
        <v>0.95944094657897905</v>
      </c>
    </row>
    <row r="3493" spans="1:4" x14ac:dyDescent="0.3">
      <c r="A3493" s="1">
        <f t="shared" ca="1" si="54"/>
        <v>0.74921062816340833</v>
      </c>
      <c r="B3493" s="4" t="s">
        <v>7370</v>
      </c>
      <c r="C3493" s="4" t="s">
        <v>4</v>
      </c>
      <c r="D3493" s="1">
        <v>0.96201354265213002</v>
      </c>
    </row>
    <row r="3494" spans="1:4" x14ac:dyDescent="0.3">
      <c r="A3494" s="1">
        <f t="shared" ca="1" si="54"/>
        <v>0.18214171561892711</v>
      </c>
      <c r="B3494" s="4" t="s">
        <v>5243</v>
      </c>
      <c r="C3494" s="4" t="s">
        <v>4</v>
      </c>
      <c r="D3494" s="1">
        <v>0.96777242422103804</v>
      </c>
    </row>
    <row r="3495" spans="1:4" x14ac:dyDescent="0.3">
      <c r="A3495" s="1">
        <f t="shared" ca="1" si="54"/>
        <v>0.23894357884638906</v>
      </c>
      <c r="B3495" s="4" t="s">
        <v>14588</v>
      </c>
      <c r="C3495" s="4" t="s">
        <v>6</v>
      </c>
      <c r="D3495" s="1">
        <v>0.94656527042388905</v>
      </c>
    </row>
    <row r="3496" spans="1:4" x14ac:dyDescent="0.3">
      <c r="A3496" s="1">
        <f t="shared" ca="1" si="54"/>
        <v>0.95813032239280072</v>
      </c>
      <c r="B3496" s="4" t="s">
        <v>26952</v>
      </c>
      <c r="C3496" s="4" t="s">
        <v>6</v>
      </c>
      <c r="D3496" s="1">
        <v>0.91582477092742898</v>
      </c>
    </row>
    <row r="3497" spans="1:4" x14ac:dyDescent="0.3">
      <c r="A3497" s="1">
        <f t="shared" ca="1" si="54"/>
        <v>0.20403448079894715</v>
      </c>
      <c r="B3497" s="4" t="s">
        <v>8648</v>
      </c>
      <c r="C3497" s="4" t="s">
        <v>4</v>
      </c>
      <c r="D3497" s="1">
        <v>0.97650527954101496</v>
      </c>
    </row>
    <row r="3498" spans="1:4" x14ac:dyDescent="0.3">
      <c r="A3498" s="1">
        <f t="shared" ca="1" si="54"/>
        <v>0.40814529993183835</v>
      </c>
      <c r="B3498" s="4" t="s">
        <v>29779</v>
      </c>
      <c r="C3498" s="4" t="s">
        <v>6</v>
      </c>
      <c r="D3498" s="1">
        <v>0.93233877420425404</v>
      </c>
    </row>
    <row r="3499" spans="1:4" x14ac:dyDescent="0.3">
      <c r="A3499" s="1">
        <f t="shared" ca="1" si="54"/>
        <v>4.0531396036751821E-2</v>
      </c>
      <c r="B3499" s="4" t="s">
        <v>15359</v>
      </c>
      <c r="C3499" s="4" t="s">
        <v>6</v>
      </c>
      <c r="D3499" s="1">
        <v>0.95538228750228804</v>
      </c>
    </row>
    <row r="3500" spans="1:4" x14ac:dyDescent="0.3">
      <c r="A3500" s="1">
        <f t="shared" ca="1" si="54"/>
        <v>5.623284402370432E-2</v>
      </c>
      <c r="B3500" s="4" t="s">
        <v>9142</v>
      </c>
      <c r="C3500" s="4" t="s">
        <v>4</v>
      </c>
      <c r="D3500" s="1">
        <v>0.97350782155990601</v>
      </c>
    </row>
    <row r="3501" spans="1:4" x14ac:dyDescent="0.3">
      <c r="A3501" s="1">
        <f t="shared" ca="1" si="54"/>
        <v>0.37475139861789142</v>
      </c>
      <c r="B3501" s="4" t="s">
        <v>22183</v>
      </c>
      <c r="C3501" s="4" t="s">
        <v>6</v>
      </c>
      <c r="D3501" s="1">
        <v>0.94963872432708696</v>
      </c>
    </row>
    <row r="3502" spans="1:4" x14ac:dyDescent="0.3">
      <c r="A3502" s="1">
        <f t="shared" ca="1" si="54"/>
        <v>0.44698441350982487</v>
      </c>
      <c r="B3502" s="4" t="s">
        <v>5851</v>
      </c>
      <c r="C3502" s="4" t="s">
        <v>4</v>
      </c>
      <c r="D3502" s="1">
        <v>0.93015700578689497</v>
      </c>
    </row>
    <row r="3503" spans="1:4" x14ac:dyDescent="0.3">
      <c r="A3503" s="1">
        <f t="shared" ca="1" si="54"/>
        <v>0.36935411744619051</v>
      </c>
      <c r="B3503" s="4" t="s">
        <v>19679</v>
      </c>
      <c r="C3503" s="4" t="s">
        <v>6</v>
      </c>
      <c r="D3503" s="1">
        <v>0.95216357707977295</v>
      </c>
    </row>
    <row r="3504" spans="1:4" x14ac:dyDescent="0.3">
      <c r="A3504" s="1">
        <f t="shared" ca="1" si="54"/>
        <v>0.89994633977019034</v>
      </c>
      <c r="B3504" s="4" t="s">
        <v>19283</v>
      </c>
      <c r="C3504" s="4" t="s">
        <v>6</v>
      </c>
      <c r="D3504" s="1">
        <v>0.93355292081832797</v>
      </c>
    </row>
    <row r="3505" spans="1:4" x14ac:dyDescent="0.3">
      <c r="A3505" s="1">
        <f t="shared" ca="1" si="54"/>
        <v>0.72906281396288464</v>
      </c>
      <c r="B3505" s="4" t="s">
        <v>14449</v>
      </c>
      <c r="C3505" s="4" t="s">
        <v>6</v>
      </c>
      <c r="D3505" s="1">
        <v>0.96569740772247303</v>
      </c>
    </row>
    <row r="3506" spans="1:4" x14ac:dyDescent="0.3">
      <c r="A3506" s="1">
        <f t="shared" ca="1" si="54"/>
        <v>0.20071032865858052</v>
      </c>
      <c r="B3506" s="4" t="s">
        <v>14169</v>
      </c>
      <c r="C3506" s="4" t="s">
        <v>6</v>
      </c>
      <c r="D3506" s="1">
        <v>0.94764131307601895</v>
      </c>
    </row>
    <row r="3507" spans="1:4" x14ac:dyDescent="0.3">
      <c r="A3507" s="1">
        <f t="shared" ca="1" si="54"/>
        <v>0.79957955605951392</v>
      </c>
      <c r="B3507" s="4" t="s">
        <v>19728</v>
      </c>
      <c r="C3507" s="4" t="s">
        <v>6</v>
      </c>
      <c r="D3507" s="1">
        <v>0.93303447961807195</v>
      </c>
    </row>
    <row r="3508" spans="1:4" x14ac:dyDescent="0.3">
      <c r="A3508" s="1">
        <f t="shared" ca="1" si="54"/>
        <v>0.69260420561169334</v>
      </c>
      <c r="B3508" s="4" t="s">
        <v>17980</v>
      </c>
      <c r="C3508" s="4" t="s">
        <v>6</v>
      </c>
      <c r="D3508" s="1">
        <v>0.96231615543365401</v>
      </c>
    </row>
    <row r="3509" spans="1:4" x14ac:dyDescent="0.3">
      <c r="A3509" s="1">
        <f t="shared" ca="1" si="54"/>
        <v>0.70318036235077075</v>
      </c>
      <c r="B3509" s="4" t="s">
        <v>9843</v>
      </c>
      <c r="C3509" s="4" t="s">
        <v>4</v>
      </c>
      <c r="D3509" s="1">
        <v>0.96639251708984297</v>
      </c>
    </row>
    <row r="3510" spans="1:4" x14ac:dyDescent="0.3">
      <c r="A3510" s="1">
        <f t="shared" ca="1" si="54"/>
        <v>0.73350963226551669</v>
      </c>
      <c r="B3510" s="4" t="s">
        <v>1438</v>
      </c>
      <c r="C3510" s="4" t="s">
        <v>4</v>
      </c>
      <c r="D3510" s="1">
        <v>0.95482146739959695</v>
      </c>
    </row>
    <row r="3511" spans="1:4" x14ac:dyDescent="0.3">
      <c r="A3511" s="1">
        <f t="shared" ca="1" si="54"/>
        <v>0.95193685085953617</v>
      </c>
      <c r="B3511" s="4" t="s">
        <v>15387</v>
      </c>
      <c r="C3511" s="4" t="s">
        <v>6</v>
      </c>
      <c r="D3511" s="1">
        <v>0.93287396430969205</v>
      </c>
    </row>
    <row r="3512" spans="1:4" x14ac:dyDescent="0.3">
      <c r="A3512" s="1">
        <f t="shared" ca="1" si="54"/>
        <v>0.72040119717501749</v>
      </c>
      <c r="B3512" s="4" t="s">
        <v>2634</v>
      </c>
      <c r="C3512" s="4" t="s">
        <v>4</v>
      </c>
      <c r="D3512" s="1">
        <v>0.95288211107253995</v>
      </c>
    </row>
    <row r="3513" spans="1:4" x14ac:dyDescent="0.3">
      <c r="A3513" s="1">
        <f t="shared" ca="1" si="54"/>
        <v>0.8601929850157557</v>
      </c>
      <c r="B3513" s="4" t="s">
        <v>28657</v>
      </c>
      <c r="C3513" s="4" t="s">
        <v>6</v>
      </c>
      <c r="D3513" s="1">
        <v>0.92512297630310003</v>
      </c>
    </row>
    <row r="3514" spans="1:4" x14ac:dyDescent="0.3">
      <c r="A3514" s="1">
        <f t="shared" ca="1" si="54"/>
        <v>8.5158400652238786E-2</v>
      </c>
      <c r="B3514" s="4" t="s">
        <v>8051</v>
      </c>
      <c r="C3514" s="4" t="s">
        <v>4</v>
      </c>
      <c r="D3514" s="1">
        <v>0.99057090282440097</v>
      </c>
    </row>
    <row r="3515" spans="1:4" x14ac:dyDescent="0.3">
      <c r="A3515" s="1">
        <f t="shared" ca="1" si="54"/>
        <v>0.47250385308954346</v>
      </c>
      <c r="B3515" s="4" t="s">
        <v>17180</v>
      </c>
      <c r="C3515" s="4" t="s">
        <v>6</v>
      </c>
      <c r="D3515" s="1">
        <v>0.96752429008483798</v>
      </c>
    </row>
    <row r="3516" spans="1:4" x14ac:dyDescent="0.3">
      <c r="A3516" s="1">
        <f t="shared" ca="1" si="54"/>
        <v>0.10682341257332817</v>
      </c>
      <c r="B3516" s="4" t="s">
        <v>5323</v>
      </c>
      <c r="C3516" s="4" t="s">
        <v>4</v>
      </c>
      <c r="D3516" s="1">
        <v>0.93683856725692705</v>
      </c>
    </row>
    <row r="3517" spans="1:4" x14ac:dyDescent="0.3">
      <c r="A3517" s="1">
        <f t="shared" ca="1" si="54"/>
        <v>0.52740917673103915</v>
      </c>
      <c r="B3517" s="4" t="s">
        <v>17628</v>
      </c>
      <c r="C3517" s="4" t="s">
        <v>6</v>
      </c>
      <c r="D3517" s="1">
        <v>0.93433141708374001</v>
      </c>
    </row>
    <row r="3518" spans="1:4" x14ac:dyDescent="0.3">
      <c r="A3518" s="1">
        <f t="shared" ca="1" si="54"/>
        <v>0.57125884857660925</v>
      </c>
      <c r="B3518" s="4" t="s">
        <v>817</v>
      </c>
      <c r="C3518" s="4" t="s">
        <v>4</v>
      </c>
      <c r="D3518" s="1">
        <v>0.93737339973449696</v>
      </c>
    </row>
    <row r="3519" spans="1:4" x14ac:dyDescent="0.3">
      <c r="A3519" s="1">
        <f t="shared" ca="1" si="54"/>
        <v>0.2585559122137232</v>
      </c>
      <c r="B3519" s="4" t="s">
        <v>20794</v>
      </c>
      <c r="C3519" s="4" t="s">
        <v>6</v>
      </c>
      <c r="D3519" s="1">
        <v>0.92757183313369695</v>
      </c>
    </row>
    <row r="3520" spans="1:4" x14ac:dyDescent="0.3">
      <c r="A3520" s="1">
        <f t="shared" ca="1" si="54"/>
        <v>0.53775778925472295</v>
      </c>
      <c r="B3520" s="4" t="s">
        <v>9237</v>
      </c>
      <c r="C3520" s="4" t="s">
        <v>4</v>
      </c>
      <c r="D3520" s="1">
        <v>0.91517484188079801</v>
      </c>
    </row>
    <row r="3521" spans="1:4" x14ac:dyDescent="0.3">
      <c r="A3521" s="1">
        <f t="shared" ca="1" si="54"/>
        <v>9.4350804480529904E-2</v>
      </c>
      <c r="B3521" s="4" t="s">
        <v>13082</v>
      </c>
      <c r="C3521" s="4" t="s">
        <v>6</v>
      </c>
      <c r="D3521" s="1">
        <v>0.93499261140823298</v>
      </c>
    </row>
    <row r="3522" spans="1:4" x14ac:dyDescent="0.3">
      <c r="A3522" s="1">
        <f t="shared" ref="A3522:A3585" ca="1" si="55">RAND()</f>
        <v>0.844203357756939</v>
      </c>
      <c r="B3522" s="4" t="s">
        <v>4461</v>
      </c>
      <c r="C3522" s="4" t="s">
        <v>4</v>
      </c>
      <c r="D3522" s="1">
        <v>0.98614197969436601</v>
      </c>
    </row>
    <row r="3523" spans="1:4" x14ac:dyDescent="0.3">
      <c r="A3523" s="1">
        <f t="shared" ca="1" si="55"/>
        <v>0.32223890184727799</v>
      </c>
      <c r="B3523" s="4" t="s">
        <v>19024</v>
      </c>
      <c r="C3523" s="4" t="s">
        <v>6</v>
      </c>
      <c r="D3523" s="1">
        <v>0.90786761045455899</v>
      </c>
    </row>
    <row r="3524" spans="1:4" x14ac:dyDescent="0.3">
      <c r="A3524" s="1">
        <f t="shared" ca="1" si="55"/>
        <v>0.23234554921926831</v>
      </c>
      <c r="B3524" s="4" t="s">
        <v>24028</v>
      </c>
      <c r="C3524" s="4" t="s">
        <v>6</v>
      </c>
      <c r="D3524" s="1">
        <v>0.96319270133972101</v>
      </c>
    </row>
    <row r="3525" spans="1:4" x14ac:dyDescent="0.3">
      <c r="A3525" s="1">
        <f t="shared" ca="1" si="55"/>
        <v>0.52891054713560126</v>
      </c>
      <c r="B3525" s="4" t="s">
        <v>1600</v>
      </c>
      <c r="C3525" s="4" t="s">
        <v>4</v>
      </c>
      <c r="D3525" s="1">
        <v>0.95066273212432795</v>
      </c>
    </row>
    <row r="3526" spans="1:4" x14ac:dyDescent="0.3">
      <c r="A3526" s="1">
        <f t="shared" ca="1" si="55"/>
        <v>0.48541753394346276</v>
      </c>
      <c r="B3526" s="4" t="s">
        <v>6543</v>
      </c>
      <c r="C3526" s="4" t="s">
        <v>4</v>
      </c>
      <c r="D3526" s="1">
        <v>0.98810064792633001</v>
      </c>
    </row>
    <row r="3527" spans="1:4" x14ac:dyDescent="0.3">
      <c r="A3527" s="1">
        <f t="shared" ca="1" si="55"/>
        <v>0.58174424112524592</v>
      </c>
      <c r="B3527" s="4" t="s">
        <v>7514</v>
      </c>
      <c r="C3527" s="4" t="s">
        <v>4</v>
      </c>
      <c r="D3527" s="1">
        <v>0.97942894697189298</v>
      </c>
    </row>
    <row r="3528" spans="1:4" x14ac:dyDescent="0.3">
      <c r="A3528" s="1">
        <f t="shared" ca="1" si="55"/>
        <v>0.20312857840949328</v>
      </c>
      <c r="B3528" s="4" t="s">
        <v>5409</v>
      </c>
      <c r="C3528" s="4" t="s">
        <v>4</v>
      </c>
      <c r="D3528" s="1">
        <v>0.97626775503158503</v>
      </c>
    </row>
    <row r="3529" spans="1:4" x14ac:dyDescent="0.3">
      <c r="A3529" s="1">
        <f t="shared" ca="1" si="55"/>
        <v>0.21540871487880409</v>
      </c>
      <c r="B3529" s="4" t="s">
        <v>19535</v>
      </c>
      <c r="C3529" s="4" t="s">
        <v>6</v>
      </c>
      <c r="D3529" s="1">
        <v>0.93032497167587203</v>
      </c>
    </row>
    <row r="3530" spans="1:4" x14ac:dyDescent="0.3">
      <c r="A3530" s="1">
        <f t="shared" ca="1" si="55"/>
        <v>0.61203944021689738</v>
      </c>
      <c r="B3530" s="4" t="s">
        <v>5894</v>
      </c>
      <c r="C3530" s="4" t="s">
        <v>4</v>
      </c>
      <c r="D3530" s="1">
        <v>0.98044544458389205</v>
      </c>
    </row>
    <row r="3531" spans="1:4" x14ac:dyDescent="0.3">
      <c r="A3531" s="1">
        <f t="shared" ca="1" si="55"/>
        <v>0.6649650700227665</v>
      </c>
      <c r="B3531" s="4" t="s">
        <v>13635</v>
      </c>
      <c r="C3531" s="4" t="s">
        <v>6</v>
      </c>
      <c r="D3531" s="1">
        <v>0.96311682462692205</v>
      </c>
    </row>
    <row r="3532" spans="1:4" x14ac:dyDescent="0.3">
      <c r="A3532" s="1">
        <f t="shared" ca="1" si="55"/>
        <v>0.56757721410169859</v>
      </c>
      <c r="B3532" s="4" t="s">
        <v>9064</v>
      </c>
      <c r="C3532" s="4" t="s">
        <v>4</v>
      </c>
      <c r="D3532" s="1">
        <v>0.97594279050827004</v>
      </c>
    </row>
    <row r="3533" spans="1:4" x14ac:dyDescent="0.3">
      <c r="A3533" s="1">
        <f t="shared" ca="1" si="55"/>
        <v>0.14417084690578319</v>
      </c>
      <c r="B3533" s="4" t="s">
        <v>25518</v>
      </c>
      <c r="C3533" s="4" t="s">
        <v>6</v>
      </c>
      <c r="D3533" s="1">
        <v>0.93434268236160201</v>
      </c>
    </row>
    <row r="3534" spans="1:4" x14ac:dyDescent="0.3">
      <c r="A3534" s="1">
        <f t="shared" ca="1" si="55"/>
        <v>0.12665202246716101</v>
      </c>
      <c r="B3534" s="4" t="s">
        <v>17860</v>
      </c>
      <c r="C3534" s="4" t="s">
        <v>6</v>
      </c>
      <c r="D3534" s="1">
        <v>0.95124202966689997</v>
      </c>
    </row>
    <row r="3535" spans="1:4" x14ac:dyDescent="0.3">
      <c r="A3535" s="1">
        <f t="shared" ca="1" si="55"/>
        <v>6.1952736350268434E-2</v>
      </c>
      <c r="B3535" s="4" t="s">
        <v>18622</v>
      </c>
      <c r="C3535" s="4" t="s">
        <v>6</v>
      </c>
      <c r="D3535" s="1">
        <v>0.93500334024429299</v>
      </c>
    </row>
    <row r="3536" spans="1:4" x14ac:dyDescent="0.3">
      <c r="A3536" s="1">
        <f t="shared" ca="1" si="55"/>
        <v>0.26855275286669145</v>
      </c>
      <c r="B3536" s="4" t="s">
        <v>23809</v>
      </c>
      <c r="C3536" s="4" t="s">
        <v>6</v>
      </c>
      <c r="D3536" s="1">
        <v>0.93614268302917403</v>
      </c>
    </row>
    <row r="3537" spans="1:4" x14ac:dyDescent="0.3">
      <c r="A3537" s="1">
        <f t="shared" ca="1" si="55"/>
        <v>0.1020849222096305</v>
      </c>
      <c r="B3537" s="4" t="s">
        <v>27944</v>
      </c>
      <c r="C3537" s="4" t="s">
        <v>6</v>
      </c>
      <c r="D3537" s="1">
        <v>0.92874449491500799</v>
      </c>
    </row>
    <row r="3538" spans="1:4" x14ac:dyDescent="0.3">
      <c r="A3538" s="1">
        <f t="shared" ca="1" si="55"/>
        <v>0.49450423187252679</v>
      </c>
      <c r="B3538" s="4" t="s">
        <v>335</v>
      </c>
      <c r="C3538" s="4" t="s">
        <v>4</v>
      </c>
      <c r="D3538" s="1">
        <v>0.93429166078567505</v>
      </c>
    </row>
    <row r="3539" spans="1:4" x14ac:dyDescent="0.3">
      <c r="A3539" s="1">
        <f t="shared" ca="1" si="55"/>
        <v>0.94731476877871401</v>
      </c>
      <c r="B3539" s="4" t="s">
        <v>3811</v>
      </c>
      <c r="C3539" s="4" t="s">
        <v>4</v>
      </c>
      <c r="D3539" s="1">
        <v>0.94144803285598699</v>
      </c>
    </row>
    <row r="3540" spans="1:4" x14ac:dyDescent="0.3">
      <c r="A3540" s="1">
        <f t="shared" ca="1" si="55"/>
        <v>6.7389646366454725E-3</v>
      </c>
      <c r="B3540" s="4" t="s">
        <v>13122</v>
      </c>
      <c r="C3540" s="4" t="s">
        <v>6</v>
      </c>
      <c r="D3540" s="1">
        <v>0.94643861055374101</v>
      </c>
    </row>
    <row r="3541" spans="1:4" x14ac:dyDescent="0.3">
      <c r="A3541" s="1">
        <f t="shared" ca="1" si="55"/>
        <v>0.54275288025245849</v>
      </c>
      <c r="B3541" s="4" t="s">
        <v>840</v>
      </c>
      <c r="C3541" s="4" t="s">
        <v>4</v>
      </c>
      <c r="D3541" s="1">
        <v>0.93776780366897505</v>
      </c>
    </row>
    <row r="3542" spans="1:4" x14ac:dyDescent="0.3">
      <c r="A3542" s="1">
        <f t="shared" ca="1" si="55"/>
        <v>0.91135980790232562</v>
      </c>
      <c r="B3542" s="4" t="s">
        <v>8109</v>
      </c>
      <c r="C3542" s="4" t="s">
        <v>4</v>
      </c>
      <c r="D3542" s="1">
        <v>0.91533523797988803</v>
      </c>
    </row>
    <row r="3543" spans="1:4" x14ac:dyDescent="0.3">
      <c r="A3543" s="1">
        <f t="shared" ca="1" si="55"/>
        <v>5.6772163408509102E-2</v>
      </c>
      <c r="B3543" s="4" t="s">
        <v>13562</v>
      </c>
      <c r="C3543" s="4" t="s">
        <v>6</v>
      </c>
      <c r="D3543" s="1">
        <v>0.95023262500762895</v>
      </c>
    </row>
    <row r="3544" spans="1:4" x14ac:dyDescent="0.3">
      <c r="A3544" s="1">
        <f t="shared" ca="1" si="55"/>
        <v>0.59194833883892461</v>
      </c>
      <c r="B3544" s="4" t="s">
        <v>15513</v>
      </c>
      <c r="C3544" s="4" t="s">
        <v>6</v>
      </c>
      <c r="D3544" s="1">
        <v>0.95108622312545699</v>
      </c>
    </row>
    <row r="3545" spans="1:4" x14ac:dyDescent="0.3">
      <c r="A3545" s="1">
        <f t="shared" ca="1" si="55"/>
        <v>0.61536147847949374</v>
      </c>
      <c r="B3545" s="4" t="s">
        <v>15836</v>
      </c>
      <c r="C3545" s="4" t="s">
        <v>6</v>
      </c>
      <c r="D3545" s="1">
        <v>0.94294124841689997</v>
      </c>
    </row>
    <row r="3546" spans="1:4" x14ac:dyDescent="0.3">
      <c r="A3546" s="1">
        <f t="shared" ca="1" si="55"/>
        <v>0.35185439288580145</v>
      </c>
      <c r="B3546" s="4" t="s">
        <v>1571</v>
      </c>
      <c r="C3546" s="4" t="s">
        <v>4</v>
      </c>
      <c r="D3546" s="1">
        <v>0.92384380102157504</v>
      </c>
    </row>
    <row r="3547" spans="1:4" x14ac:dyDescent="0.3">
      <c r="A3547" s="1">
        <f t="shared" ca="1" si="55"/>
        <v>0.59889761363032878</v>
      </c>
      <c r="B3547" s="4" t="s">
        <v>25447</v>
      </c>
      <c r="C3547" s="4" t="s">
        <v>6</v>
      </c>
      <c r="D3547" s="1">
        <v>0.93784111738204901</v>
      </c>
    </row>
    <row r="3548" spans="1:4" x14ac:dyDescent="0.3">
      <c r="A3548" s="1">
        <f t="shared" ca="1" si="55"/>
        <v>0.39473312734578669</v>
      </c>
      <c r="B3548" s="4" t="s">
        <v>336</v>
      </c>
      <c r="C3548" s="4" t="s">
        <v>4</v>
      </c>
      <c r="D3548" s="1">
        <v>0.91157871484756403</v>
      </c>
    </row>
    <row r="3549" spans="1:4" x14ac:dyDescent="0.3">
      <c r="A3549" s="1">
        <f t="shared" ca="1" si="55"/>
        <v>0.95629505490429023</v>
      </c>
      <c r="B3549" s="4" t="s">
        <v>13903</v>
      </c>
      <c r="C3549" s="4" t="s">
        <v>6</v>
      </c>
      <c r="D3549" s="1">
        <v>0.96515125036239602</v>
      </c>
    </row>
    <row r="3550" spans="1:4" x14ac:dyDescent="0.3">
      <c r="A3550" s="1">
        <f t="shared" ca="1" si="55"/>
        <v>0.12623390718444583</v>
      </c>
      <c r="B3550" s="4" t="s">
        <v>18695</v>
      </c>
      <c r="C3550" s="4" t="s">
        <v>6</v>
      </c>
      <c r="D3550" s="1">
        <v>0.95622009038925104</v>
      </c>
    </row>
    <row r="3551" spans="1:4" x14ac:dyDescent="0.3">
      <c r="A3551" s="1">
        <f t="shared" ca="1" si="55"/>
        <v>0.11436053388462619</v>
      </c>
      <c r="B3551" s="4" t="s">
        <v>14910</v>
      </c>
      <c r="C3551" s="4" t="s">
        <v>6</v>
      </c>
      <c r="D3551" s="1">
        <v>0.94291442632675104</v>
      </c>
    </row>
    <row r="3552" spans="1:4" x14ac:dyDescent="0.3">
      <c r="A3552" s="1">
        <f t="shared" ca="1" si="55"/>
        <v>0.32183423429984326</v>
      </c>
      <c r="B3552" s="4" t="s">
        <v>11572</v>
      </c>
      <c r="C3552" s="4" t="s">
        <v>4</v>
      </c>
      <c r="D3552" s="1">
        <v>0.90692794322967496</v>
      </c>
    </row>
    <row r="3553" spans="1:4" x14ac:dyDescent="0.3">
      <c r="A3553" s="1">
        <f t="shared" ca="1" si="55"/>
        <v>3.8009735962335034E-2</v>
      </c>
      <c r="B3553" s="4" t="s">
        <v>4238</v>
      </c>
      <c r="C3553" s="4" t="s">
        <v>4</v>
      </c>
      <c r="D3553" s="1">
        <v>0.96580350399017301</v>
      </c>
    </row>
    <row r="3554" spans="1:4" x14ac:dyDescent="0.3">
      <c r="A3554" s="1">
        <f t="shared" ca="1" si="55"/>
        <v>0.10256501808821261</v>
      </c>
      <c r="B3554" s="4" t="s">
        <v>28433</v>
      </c>
      <c r="C3554" s="4" t="s">
        <v>6</v>
      </c>
      <c r="D3554" s="1">
        <v>0.91063672304153398</v>
      </c>
    </row>
    <row r="3555" spans="1:4" x14ac:dyDescent="0.3">
      <c r="A3555" s="1">
        <f t="shared" ca="1" si="55"/>
        <v>0.98902037556425582</v>
      </c>
      <c r="B3555" s="4" t="s">
        <v>14815</v>
      </c>
      <c r="C3555" s="4" t="s">
        <v>6</v>
      </c>
      <c r="D3555" s="1">
        <v>0.94272720813751198</v>
      </c>
    </row>
    <row r="3556" spans="1:4" x14ac:dyDescent="0.3">
      <c r="A3556" s="1">
        <f t="shared" ca="1" si="55"/>
        <v>0.26972450310424245</v>
      </c>
      <c r="B3556" s="4" t="s">
        <v>18161</v>
      </c>
      <c r="C3556" s="4" t="s">
        <v>6</v>
      </c>
      <c r="D3556" s="1">
        <v>0.95492136478423995</v>
      </c>
    </row>
    <row r="3557" spans="1:4" x14ac:dyDescent="0.3">
      <c r="A3557" s="1">
        <f t="shared" ca="1" si="55"/>
        <v>0.30158886653386818</v>
      </c>
      <c r="B3557" s="4" t="s">
        <v>23817</v>
      </c>
      <c r="C3557" s="4" t="s">
        <v>6</v>
      </c>
      <c r="D3557" s="1">
        <v>0.91366720199584905</v>
      </c>
    </row>
    <row r="3558" spans="1:4" x14ac:dyDescent="0.3">
      <c r="A3558" s="1">
        <f t="shared" ca="1" si="55"/>
        <v>0.89247250062518335</v>
      </c>
      <c r="B3558" s="4" t="s">
        <v>14152</v>
      </c>
      <c r="C3558" s="4" t="s">
        <v>6</v>
      </c>
      <c r="D3558" s="1">
        <v>0.958754181861877</v>
      </c>
    </row>
    <row r="3559" spans="1:4" x14ac:dyDescent="0.3">
      <c r="A3559" s="1">
        <f t="shared" ca="1" si="55"/>
        <v>0.690702490153141</v>
      </c>
      <c r="B3559" s="4" t="s">
        <v>486</v>
      </c>
      <c r="C3559" s="4" t="s">
        <v>4</v>
      </c>
      <c r="D3559" s="1">
        <v>0.91766279935836703</v>
      </c>
    </row>
    <row r="3560" spans="1:4" x14ac:dyDescent="0.3">
      <c r="A3560" s="1">
        <f t="shared" ca="1" si="55"/>
        <v>0.6284201559868654</v>
      </c>
      <c r="B3560" s="4" t="s">
        <v>4263</v>
      </c>
      <c r="C3560" s="4" t="s">
        <v>4</v>
      </c>
      <c r="D3560" s="1">
        <v>0.97534865140914895</v>
      </c>
    </row>
    <row r="3561" spans="1:4" x14ac:dyDescent="0.3">
      <c r="A3561" s="1">
        <f t="shared" ca="1" si="55"/>
        <v>0.60218725768377845</v>
      </c>
      <c r="B3561" s="4" t="s">
        <v>21048</v>
      </c>
      <c r="C3561" s="4" t="s">
        <v>6</v>
      </c>
      <c r="D3561" s="1">
        <v>0.94472849369048995</v>
      </c>
    </row>
    <row r="3562" spans="1:4" x14ac:dyDescent="0.3">
      <c r="A3562" s="1">
        <f t="shared" ca="1" si="55"/>
        <v>0.46527895850560452</v>
      </c>
      <c r="B3562" s="4" t="s">
        <v>25867</v>
      </c>
      <c r="C3562" s="4" t="s">
        <v>6</v>
      </c>
      <c r="D3562" s="1">
        <v>0.921866595745086</v>
      </c>
    </row>
    <row r="3563" spans="1:4" x14ac:dyDescent="0.3">
      <c r="A3563" s="1">
        <f t="shared" ca="1" si="55"/>
        <v>0.40204738778312266</v>
      </c>
      <c r="B3563" s="4" t="s">
        <v>21965</v>
      </c>
      <c r="C3563" s="4" t="s">
        <v>6</v>
      </c>
      <c r="D3563" s="1">
        <v>0.90399080514907804</v>
      </c>
    </row>
    <row r="3564" spans="1:4" x14ac:dyDescent="0.3">
      <c r="A3564" s="1">
        <f t="shared" ca="1" si="55"/>
        <v>0.65429061532455257</v>
      </c>
      <c r="B3564" s="4" t="s">
        <v>12909</v>
      </c>
      <c r="C3564" s="4" t="s">
        <v>6</v>
      </c>
      <c r="D3564" s="1">
        <v>0.96329665184020996</v>
      </c>
    </row>
    <row r="3565" spans="1:4" x14ac:dyDescent="0.3">
      <c r="A3565" s="1">
        <f t="shared" ca="1" si="55"/>
        <v>0.2635851718875456</v>
      </c>
      <c r="B3565" s="4" t="s">
        <v>13429</v>
      </c>
      <c r="C3565" s="4" t="s">
        <v>6</v>
      </c>
      <c r="D3565" s="1">
        <v>0.96311420202255205</v>
      </c>
    </row>
    <row r="3566" spans="1:4" x14ac:dyDescent="0.3">
      <c r="A3566" s="1">
        <f t="shared" ca="1" si="55"/>
        <v>0.77541626801732977</v>
      </c>
      <c r="B3566" s="4" t="s">
        <v>20437</v>
      </c>
      <c r="C3566" s="4" t="s">
        <v>6</v>
      </c>
      <c r="D3566" s="1">
        <v>0.91432160139083796</v>
      </c>
    </row>
    <row r="3567" spans="1:4" x14ac:dyDescent="0.3">
      <c r="A3567" s="1">
        <f t="shared" ca="1" si="55"/>
        <v>0.55516686201671328</v>
      </c>
      <c r="B3567" s="4" t="s">
        <v>18217</v>
      </c>
      <c r="C3567" s="4" t="s">
        <v>6</v>
      </c>
      <c r="D3567" s="1">
        <v>0.95598417520523005</v>
      </c>
    </row>
    <row r="3568" spans="1:4" x14ac:dyDescent="0.3">
      <c r="A3568" s="1">
        <f t="shared" ca="1" si="55"/>
        <v>0.98121171556764031</v>
      </c>
      <c r="B3568" s="4" t="s">
        <v>5016</v>
      </c>
      <c r="C3568" s="4" t="s">
        <v>4</v>
      </c>
      <c r="D3568" s="1">
        <v>0.958154797554016</v>
      </c>
    </row>
    <row r="3569" spans="1:4" x14ac:dyDescent="0.3">
      <c r="A3569" s="1">
        <f t="shared" ca="1" si="55"/>
        <v>0.91500421978968538</v>
      </c>
      <c r="B3569" s="4" t="s">
        <v>20231</v>
      </c>
      <c r="C3569" s="4" t="s">
        <v>6</v>
      </c>
      <c r="D3569" s="1">
        <v>0.95898520946502597</v>
      </c>
    </row>
    <row r="3570" spans="1:4" x14ac:dyDescent="0.3">
      <c r="A3570" s="1">
        <f t="shared" ca="1" si="55"/>
        <v>0.65847908843674952</v>
      </c>
      <c r="B3570" s="4" t="s">
        <v>18021</v>
      </c>
      <c r="C3570" s="4" t="s">
        <v>6</v>
      </c>
      <c r="D3570" s="1">
        <v>0.95320034027099598</v>
      </c>
    </row>
    <row r="3571" spans="1:4" x14ac:dyDescent="0.3">
      <c r="A3571" s="1">
        <f t="shared" ca="1" si="55"/>
        <v>0.89393932781045327</v>
      </c>
      <c r="B3571" s="4" t="s">
        <v>19324</v>
      </c>
      <c r="C3571" s="4" t="s">
        <v>6</v>
      </c>
      <c r="D3571" s="1">
        <v>0.91412651538848799</v>
      </c>
    </row>
    <row r="3572" spans="1:4" x14ac:dyDescent="0.3">
      <c r="A3572" s="1">
        <f t="shared" ca="1" si="55"/>
        <v>0.73475168277340852</v>
      </c>
      <c r="B3572" s="4" t="s">
        <v>17449</v>
      </c>
      <c r="C3572" s="4" t="s">
        <v>6</v>
      </c>
      <c r="D3572" s="1">
        <v>0.93618720769882202</v>
      </c>
    </row>
    <row r="3573" spans="1:4" x14ac:dyDescent="0.3">
      <c r="A3573" s="1">
        <f t="shared" ca="1" si="55"/>
        <v>0.12685477664544054</v>
      </c>
      <c r="B3573" s="4" t="s">
        <v>16095</v>
      </c>
      <c r="C3573" s="4" t="s">
        <v>6</v>
      </c>
      <c r="D3573" s="1">
        <v>0.93708908557891801</v>
      </c>
    </row>
    <row r="3574" spans="1:4" x14ac:dyDescent="0.3">
      <c r="A3574" s="1">
        <f t="shared" ca="1" si="55"/>
        <v>0.33324377151805662</v>
      </c>
      <c r="B3574" s="4" t="s">
        <v>28455</v>
      </c>
      <c r="C3574" s="4" t="s">
        <v>6</v>
      </c>
      <c r="D3574" s="1">
        <v>0.91816079616546598</v>
      </c>
    </row>
    <row r="3575" spans="1:4" x14ac:dyDescent="0.3">
      <c r="A3575" s="1">
        <f t="shared" ca="1" si="55"/>
        <v>0.44261291357286392</v>
      </c>
      <c r="B3575" s="4" t="s">
        <v>26808</v>
      </c>
      <c r="C3575" s="4" t="s">
        <v>6</v>
      </c>
      <c r="D3575" s="1">
        <v>0.92557007074356001</v>
      </c>
    </row>
    <row r="3576" spans="1:4" x14ac:dyDescent="0.3">
      <c r="A3576" s="1">
        <f t="shared" ca="1" si="55"/>
        <v>0.63207149460550527</v>
      </c>
      <c r="B3576" s="4" t="s">
        <v>26644</v>
      </c>
      <c r="C3576" s="4" t="s">
        <v>6</v>
      </c>
      <c r="D3576" s="1">
        <v>0.90679007768630904</v>
      </c>
    </row>
    <row r="3577" spans="1:4" x14ac:dyDescent="0.3">
      <c r="A3577" s="1">
        <f t="shared" ca="1" si="55"/>
        <v>9.3471909870091685E-2</v>
      </c>
      <c r="B3577" s="4" t="s">
        <v>23411</v>
      </c>
      <c r="C3577" s="4" t="s">
        <v>6</v>
      </c>
      <c r="D3577" s="1">
        <v>0.94069951772689797</v>
      </c>
    </row>
    <row r="3578" spans="1:4" x14ac:dyDescent="0.3">
      <c r="A3578" s="1">
        <f t="shared" ca="1" si="55"/>
        <v>0.1154499609302817</v>
      </c>
      <c r="B3578" s="4" t="s">
        <v>13006</v>
      </c>
      <c r="C3578" s="4" t="s">
        <v>6</v>
      </c>
      <c r="D3578" s="1">
        <v>0.973638355731964</v>
      </c>
    </row>
    <row r="3579" spans="1:4" x14ac:dyDescent="0.3">
      <c r="A3579" s="1">
        <f t="shared" ca="1" si="55"/>
        <v>0.56198159687919236</v>
      </c>
      <c r="B3579" s="4" t="s">
        <v>27647</v>
      </c>
      <c r="C3579" s="4" t="s">
        <v>6</v>
      </c>
      <c r="D3579" s="1">
        <v>0.93542009592056197</v>
      </c>
    </row>
    <row r="3580" spans="1:4" x14ac:dyDescent="0.3">
      <c r="A3580" s="1">
        <f t="shared" ca="1" si="55"/>
        <v>0.33140598750874106</v>
      </c>
      <c r="B3580" s="4" t="s">
        <v>6480</v>
      </c>
      <c r="C3580" s="4" t="s">
        <v>4</v>
      </c>
      <c r="D3580" s="1">
        <v>0.97925812005996704</v>
      </c>
    </row>
    <row r="3581" spans="1:4" x14ac:dyDescent="0.3">
      <c r="A3581" s="1">
        <f t="shared" ca="1" si="55"/>
        <v>0.69904736859154815</v>
      </c>
      <c r="B3581" s="4" t="s">
        <v>7364</v>
      </c>
      <c r="C3581" s="4" t="s">
        <v>4</v>
      </c>
      <c r="D3581" s="1">
        <v>0.93870818614959695</v>
      </c>
    </row>
    <row r="3582" spans="1:4" x14ac:dyDescent="0.3">
      <c r="A3582" s="1">
        <f t="shared" ca="1" si="55"/>
        <v>0.73916450933424416</v>
      </c>
      <c r="B3582" s="4" t="s">
        <v>28714</v>
      </c>
      <c r="C3582" s="4" t="s">
        <v>6</v>
      </c>
      <c r="D3582" s="1">
        <v>0.94373357295989901</v>
      </c>
    </row>
    <row r="3583" spans="1:4" x14ac:dyDescent="0.3">
      <c r="A3583" s="1">
        <f t="shared" ca="1" si="55"/>
        <v>0.43748631846164754</v>
      </c>
      <c r="B3583" s="4" t="s">
        <v>17825</v>
      </c>
      <c r="C3583" s="4" t="s">
        <v>6</v>
      </c>
      <c r="D3583" s="1">
        <v>0.96655297279357899</v>
      </c>
    </row>
    <row r="3584" spans="1:4" x14ac:dyDescent="0.3">
      <c r="A3584" s="1">
        <f t="shared" ca="1" si="55"/>
        <v>0.56212764924873904</v>
      </c>
      <c r="B3584" s="4" t="s">
        <v>17308</v>
      </c>
      <c r="C3584" s="4" t="s">
        <v>6</v>
      </c>
      <c r="D3584" s="1">
        <v>0.95377659797668402</v>
      </c>
    </row>
    <row r="3585" spans="1:4" x14ac:dyDescent="0.3">
      <c r="A3585" s="1">
        <f t="shared" ca="1" si="55"/>
        <v>0.61476598417330919</v>
      </c>
      <c r="B3585" s="4" t="s">
        <v>19426</v>
      </c>
      <c r="C3585" s="4" t="s">
        <v>6</v>
      </c>
      <c r="D3585" s="1">
        <v>0.93504601716995195</v>
      </c>
    </row>
    <row r="3586" spans="1:4" x14ac:dyDescent="0.3">
      <c r="A3586" s="1">
        <f t="shared" ref="A3586:A3649" ca="1" si="56">RAND()</f>
        <v>0.43804714192995742</v>
      </c>
      <c r="B3586" s="4" t="s">
        <v>18068</v>
      </c>
      <c r="C3586" s="4" t="s">
        <v>6</v>
      </c>
      <c r="D3586" s="1">
        <v>0.95527607202529896</v>
      </c>
    </row>
    <row r="3587" spans="1:4" x14ac:dyDescent="0.3">
      <c r="A3587" s="1">
        <f t="shared" ca="1" si="56"/>
        <v>0.704461306675636</v>
      </c>
      <c r="B3587" s="4" t="s">
        <v>4721</v>
      </c>
      <c r="C3587" s="4" t="s">
        <v>4</v>
      </c>
      <c r="D3587" s="1">
        <v>0.93884855508804299</v>
      </c>
    </row>
    <row r="3588" spans="1:4" x14ac:dyDescent="0.3">
      <c r="A3588" s="1">
        <f t="shared" ca="1" si="56"/>
        <v>0.99516913206182878</v>
      </c>
      <c r="B3588" s="4" t="s">
        <v>21192</v>
      </c>
      <c r="C3588" s="4" t="s">
        <v>6</v>
      </c>
      <c r="D3588" s="1">
        <v>0.90322458744048995</v>
      </c>
    </row>
    <row r="3589" spans="1:4" x14ac:dyDescent="0.3">
      <c r="A3589" s="1">
        <f t="shared" ca="1" si="56"/>
        <v>0.22063384754017989</v>
      </c>
      <c r="B3589" s="4" t="s">
        <v>13103</v>
      </c>
      <c r="C3589" s="4" t="s">
        <v>6</v>
      </c>
      <c r="D3589" s="1">
        <v>0.96303731203079201</v>
      </c>
    </row>
    <row r="3590" spans="1:4" x14ac:dyDescent="0.3">
      <c r="A3590" s="1">
        <f t="shared" ca="1" si="56"/>
        <v>0.23186053948925855</v>
      </c>
      <c r="B3590" s="4" t="s">
        <v>22625</v>
      </c>
      <c r="C3590" s="4" t="s">
        <v>6</v>
      </c>
      <c r="D3590" s="1">
        <v>0.92712426185607899</v>
      </c>
    </row>
    <row r="3591" spans="1:4" x14ac:dyDescent="0.3">
      <c r="A3591" s="1">
        <f t="shared" ca="1" si="56"/>
        <v>0.58256840873475135</v>
      </c>
      <c r="B3591" s="4" t="s">
        <v>21781</v>
      </c>
      <c r="C3591" s="4" t="s">
        <v>6</v>
      </c>
      <c r="D3591" s="1">
        <v>0.92218500375747603</v>
      </c>
    </row>
    <row r="3592" spans="1:4" x14ac:dyDescent="0.3">
      <c r="A3592" s="1">
        <f t="shared" ca="1" si="56"/>
        <v>5.0128581936752181E-2</v>
      </c>
      <c r="B3592" s="4" t="s">
        <v>20894</v>
      </c>
      <c r="C3592" s="4" t="s">
        <v>6</v>
      </c>
      <c r="D3592" s="1">
        <v>0.94287925958633401</v>
      </c>
    </row>
    <row r="3593" spans="1:4" x14ac:dyDescent="0.3">
      <c r="A3593" s="1">
        <f t="shared" ca="1" si="56"/>
        <v>0.96203572334722942</v>
      </c>
      <c r="B3593" s="4" t="s">
        <v>5472</v>
      </c>
      <c r="C3593" s="4" t="s">
        <v>4</v>
      </c>
      <c r="D3593" s="1">
        <v>0.94873511791229204</v>
      </c>
    </row>
    <row r="3594" spans="1:4" x14ac:dyDescent="0.3">
      <c r="A3594" s="1">
        <f t="shared" ca="1" si="56"/>
        <v>0.29842508053781369</v>
      </c>
      <c r="B3594" s="4" t="s">
        <v>7759</v>
      </c>
      <c r="C3594" s="4" t="s">
        <v>4</v>
      </c>
      <c r="D3594" s="1">
        <v>0.90436083078384399</v>
      </c>
    </row>
    <row r="3595" spans="1:4" x14ac:dyDescent="0.3">
      <c r="A3595" s="1">
        <f t="shared" ca="1" si="56"/>
        <v>0.88599711196352116</v>
      </c>
      <c r="B3595" s="4" t="s">
        <v>7484</v>
      </c>
      <c r="C3595" s="4" t="s">
        <v>4</v>
      </c>
      <c r="D3595" s="1">
        <v>0.972695171833038</v>
      </c>
    </row>
    <row r="3596" spans="1:4" x14ac:dyDescent="0.3">
      <c r="A3596" s="1">
        <f t="shared" ca="1" si="56"/>
        <v>0.15815559257576151</v>
      </c>
      <c r="B3596" s="4" t="s">
        <v>6546</v>
      </c>
      <c r="C3596" s="4" t="s">
        <v>4</v>
      </c>
      <c r="D3596" s="1">
        <v>0.96539378166198697</v>
      </c>
    </row>
    <row r="3597" spans="1:4" x14ac:dyDescent="0.3">
      <c r="A3597" s="1">
        <f t="shared" ca="1" si="56"/>
        <v>0.48258300211073679</v>
      </c>
      <c r="B3597" s="4" t="s">
        <v>16788</v>
      </c>
      <c r="C3597" s="4" t="s">
        <v>6</v>
      </c>
      <c r="D3597" s="1">
        <v>0.95843285322189298</v>
      </c>
    </row>
    <row r="3598" spans="1:4" x14ac:dyDescent="0.3">
      <c r="A3598" s="1">
        <f t="shared" ca="1" si="56"/>
        <v>0.90720796863464404</v>
      </c>
      <c r="B3598" s="4" t="s">
        <v>4446</v>
      </c>
      <c r="C3598" s="4" t="s">
        <v>4</v>
      </c>
      <c r="D3598" s="1">
        <v>0.97914177179336503</v>
      </c>
    </row>
    <row r="3599" spans="1:4" x14ac:dyDescent="0.3">
      <c r="A3599" s="1">
        <f t="shared" ca="1" si="56"/>
        <v>0.54818183983063606</v>
      </c>
      <c r="B3599" s="4" t="s">
        <v>29069</v>
      </c>
      <c r="C3599" s="4" t="s">
        <v>6</v>
      </c>
      <c r="D3599" s="1">
        <v>0.94538509845733598</v>
      </c>
    </row>
    <row r="3600" spans="1:4" x14ac:dyDescent="0.3">
      <c r="A3600" s="1">
        <f t="shared" ca="1" si="56"/>
        <v>0.85268148916810926</v>
      </c>
      <c r="B3600" s="4" t="s">
        <v>23892</v>
      </c>
      <c r="C3600" s="4" t="s">
        <v>6</v>
      </c>
      <c r="D3600" s="1">
        <v>0.94437658786773604</v>
      </c>
    </row>
    <row r="3601" spans="1:4" x14ac:dyDescent="0.3">
      <c r="A3601" s="1">
        <f t="shared" ca="1" si="56"/>
        <v>0.87249595865407992</v>
      </c>
      <c r="B3601" s="4" t="s">
        <v>29010</v>
      </c>
      <c r="C3601" s="4" t="s">
        <v>6</v>
      </c>
      <c r="D3601" s="1">
        <v>0.93379038572311401</v>
      </c>
    </row>
    <row r="3602" spans="1:4" x14ac:dyDescent="0.3">
      <c r="A3602" s="1">
        <f t="shared" ca="1" si="56"/>
        <v>0.33892415504539941</v>
      </c>
      <c r="B3602" s="4" t="s">
        <v>13564</v>
      </c>
      <c r="C3602" s="4" t="s">
        <v>6</v>
      </c>
      <c r="D3602" s="1">
        <v>0.95617079734802202</v>
      </c>
    </row>
    <row r="3603" spans="1:4" x14ac:dyDescent="0.3">
      <c r="A3603" s="1">
        <f t="shared" ca="1" si="56"/>
        <v>0.96173105424178851</v>
      </c>
      <c r="B3603" s="4" t="s">
        <v>22012</v>
      </c>
      <c r="C3603" s="4" t="s">
        <v>6</v>
      </c>
      <c r="D3603" s="1">
        <v>0.90957289934158303</v>
      </c>
    </row>
    <row r="3604" spans="1:4" x14ac:dyDescent="0.3">
      <c r="A3604" s="1">
        <f t="shared" ca="1" si="56"/>
        <v>0.6573409147087802</v>
      </c>
      <c r="B3604" s="4" t="s">
        <v>21051</v>
      </c>
      <c r="C3604" s="4" t="s">
        <v>6</v>
      </c>
      <c r="D3604" s="1">
        <v>0.92953294515609697</v>
      </c>
    </row>
    <row r="3605" spans="1:4" x14ac:dyDescent="0.3">
      <c r="A3605" s="1">
        <f t="shared" ca="1" si="56"/>
        <v>0.84804455046302829</v>
      </c>
      <c r="B3605" s="4" t="s">
        <v>15193</v>
      </c>
      <c r="C3605" s="4" t="s">
        <v>6</v>
      </c>
      <c r="D3605" s="1">
        <v>0.96891170740127497</v>
      </c>
    </row>
    <row r="3606" spans="1:4" x14ac:dyDescent="0.3">
      <c r="A3606" s="1">
        <f t="shared" ca="1" si="56"/>
        <v>0.81699859652197826</v>
      </c>
      <c r="B3606" s="4" t="s">
        <v>4350</v>
      </c>
      <c r="C3606" s="4" t="s">
        <v>4</v>
      </c>
      <c r="D3606" s="1">
        <v>0.98297381401062001</v>
      </c>
    </row>
    <row r="3607" spans="1:4" x14ac:dyDescent="0.3">
      <c r="A3607" s="1">
        <f t="shared" ca="1" si="56"/>
        <v>0.97255239571795038</v>
      </c>
      <c r="B3607" s="4" t="s">
        <v>14994</v>
      </c>
      <c r="C3607" s="4" t="s">
        <v>6</v>
      </c>
      <c r="D3607" s="1">
        <v>0.961877882480621</v>
      </c>
    </row>
    <row r="3608" spans="1:4" x14ac:dyDescent="0.3">
      <c r="A3608" s="1">
        <f t="shared" ca="1" si="56"/>
        <v>0.46929713811384699</v>
      </c>
      <c r="B3608" s="4" t="s">
        <v>19441</v>
      </c>
      <c r="C3608" s="4" t="s">
        <v>6</v>
      </c>
      <c r="D3608" s="1">
        <v>0.93947762250900202</v>
      </c>
    </row>
    <row r="3609" spans="1:4" x14ac:dyDescent="0.3">
      <c r="A3609" s="1">
        <f t="shared" ca="1" si="56"/>
        <v>4.5275683186289162E-2</v>
      </c>
      <c r="B3609" s="4" t="s">
        <v>6401</v>
      </c>
      <c r="C3609" s="4" t="s">
        <v>4</v>
      </c>
      <c r="D3609" s="1">
        <v>0.93437349796295099</v>
      </c>
    </row>
    <row r="3610" spans="1:4" x14ac:dyDescent="0.3">
      <c r="A3610" s="1">
        <f t="shared" ca="1" si="56"/>
        <v>0.22542475439782161</v>
      </c>
      <c r="B3610" s="4" t="s">
        <v>6965</v>
      </c>
      <c r="C3610" s="4" t="s">
        <v>4</v>
      </c>
      <c r="D3610" s="1">
        <v>0.97789520025253296</v>
      </c>
    </row>
    <row r="3611" spans="1:4" x14ac:dyDescent="0.3">
      <c r="A3611" s="1">
        <f t="shared" ca="1" si="56"/>
        <v>0.10216370079233283</v>
      </c>
      <c r="B3611" s="4" t="s">
        <v>9179</v>
      </c>
      <c r="C3611" s="4" t="s">
        <v>4</v>
      </c>
      <c r="D3611" s="1">
        <v>0.98511987924575795</v>
      </c>
    </row>
    <row r="3612" spans="1:4" x14ac:dyDescent="0.3">
      <c r="A3612" s="1">
        <f t="shared" ca="1" si="56"/>
        <v>0.38474420500837625</v>
      </c>
      <c r="B3612" s="4" t="s">
        <v>15854</v>
      </c>
      <c r="C3612" s="4" t="s">
        <v>6</v>
      </c>
      <c r="D3612" s="1">
        <v>0.96187865734100297</v>
      </c>
    </row>
    <row r="3613" spans="1:4" x14ac:dyDescent="0.3">
      <c r="A3613" s="1">
        <f t="shared" ca="1" si="56"/>
        <v>0.85803100219477402</v>
      </c>
      <c r="B3613" s="4" t="s">
        <v>15035</v>
      </c>
      <c r="C3613" s="4" t="s">
        <v>6</v>
      </c>
      <c r="D3613" s="1">
        <v>0.93748140335082997</v>
      </c>
    </row>
    <row r="3614" spans="1:4" x14ac:dyDescent="0.3">
      <c r="A3614" s="1">
        <f t="shared" ca="1" si="56"/>
        <v>0.19465832345437917</v>
      </c>
      <c r="B3614" s="4" t="s">
        <v>26168</v>
      </c>
      <c r="C3614" s="4" t="s">
        <v>6</v>
      </c>
      <c r="D3614" s="1">
        <v>0.91354280710220304</v>
      </c>
    </row>
    <row r="3615" spans="1:4" x14ac:dyDescent="0.3">
      <c r="A3615" s="1">
        <f t="shared" ca="1" si="56"/>
        <v>0.71701287030096827</v>
      </c>
      <c r="B3615" s="4" t="s">
        <v>22590</v>
      </c>
      <c r="C3615" s="4" t="s">
        <v>6</v>
      </c>
      <c r="D3615" s="1">
        <v>0.93747824430465698</v>
      </c>
    </row>
    <row r="3616" spans="1:4" x14ac:dyDescent="0.3">
      <c r="A3616" s="1">
        <f t="shared" ca="1" si="56"/>
        <v>0.60954556859451003</v>
      </c>
      <c r="B3616" s="4" t="s">
        <v>29273</v>
      </c>
      <c r="C3616" s="4" t="s">
        <v>6</v>
      </c>
      <c r="D3616" s="1">
        <v>0.90273851156234697</v>
      </c>
    </row>
    <row r="3617" spans="1:4" x14ac:dyDescent="0.3">
      <c r="A3617" s="1">
        <f t="shared" ca="1" si="56"/>
        <v>0.14784850097902924</v>
      </c>
      <c r="B3617" s="4" t="s">
        <v>14666</v>
      </c>
      <c r="C3617" s="4" t="s">
        <v>6</v>
      </c>
      <c r="D3617" s="1">
        <v>0.958518266677856</v>
      </c>
    </row>
    <row r="3618" spans="1:4" x14ac:dyDescent="0.3">
      <c r="A3618" s="1">
        <f t="shared" ca="1" si="56"/>
        <v>0.21957353630586074</v>
      </c>
      <c r="B3618" s="4" t="s">
        <v>29739</v>
      </c>
      <c r="C3618" s="4" t="s">
        <v>6</v>
      </c>
      <c r="D3618" s="1">
        <v>0.91789704561233498</v>
      </c>
    </row>
    <row r="3619" spans="1:4" x14ac:dyDescent="0.3">
      <c r="A3619" s="1">
        <f t="shared" ca="1" si="56"/>
        <v>0.46156757045248487</v>
      </c>
      <c r="B3619" s="4" t="s">
        <v>23235</v>
      </c>
      <c r="C3619" s="4" t="s">
        <v>6</v>
      </c>
      <c r="D3619" s="1">
        <v>0.93913948535919101</v>
      </c>
    </row>
    <row r="3620" spans="1:4" x14ac:dyDescent="0.3">
      <c r="A3620" s="1">
        <f t="shared" ca="1" si="56"/>
        <v>0.22453122697188754</v>
      </c>
      <c r="B3620" s="4" t="s">
        <v>17424</v>
      </c>
      <c r="C3620" s="4" t="s">
        <v>6</v>
      </c>
      <c r="D3620" s="1">
        <v>0.96146798133850098</v>
      </c>
    </row>
    <row r="3621" spans="1:4" x14ac:dyDescent="0.3">
      <c r="A3621" s="1">
        <f t="shared" ca="1" si="56"/>
        <v>2.0335256608258745E-2</v>
      </c>
      <c r="B3621" s="4" t="s">
        <v>29253</v>
      </c>
      <c r="C3621" s="4" t="s">
        <v>6</v>
      </c>
      <c r="D3621" s="1">
        <v>0.90552794933319003</v>
      </c>
    </row>
    <row r="3622" spans="1:4" x14ac:dyDescent="0.3">
      <c r="A3622" s="1">
        <f t="shared" ca="1" si="56"/>
        <v>0.79785040365924476</v>
      </c>
      <c r="B3622" s="4" t="s">
        <v>20128</v>
      </c>
      <c r="C3622" s="4" t="s">
        <v>6</v>
      </c>
      <c r="D3622" s="1">
        <v>0.95613330602645796</v>
      </c>
    </row>
    <row r="3623" spans="1:4" x14ac:dyDescent="0.3">
      <c r="A3623" s="1">
        <f t="shared" ca="1" si="56"/>
        <v>8.8581458842906802E-3</v>
      </c>
      <c r="B3623" s="4" t="s">
        <v>2570</v>
      </c>
      <c r="C3623" s="4" t="s">
        <v>4</v>
      </c>
      <c r="D3623" s="1">
        <v>0.95614445209503096</v>
      </c>
    </row>
    <row r="3624" spans="1:4" x14ac:dyDescent="0.3">
      <c r="A3624" s="1">
        <f t="shared" ca="1" si="56"/>
        <v>0.40310363954168515</v>
      </c>
      <c r="B3624" s="4" t="s">
        <v>21402</v>
      </c>
      <c r="C3624" s="4" t="s">
        <v>6</v>
      </c>
      <c r="D3624" s="1">
        <v>0.92978298664092995</v>
      </c>
    </row>
    <row r="3625" spans="1:4" x14ac:dyDescent="0.3">
      <c r="A3625" s="1">
        <f t="shared" ca="1" si="56"/>
        <v>6.0044895937028109E-3</v>
      </c>
      <c r="B3625" s="4" t="s">
        <v>19156</v>
      </c>
      <c r="C3625" s="4" t="s">
        <v>6</v>
      </c>
      <c r="D3625" s="1">
        <v>0.90062522888183505</v>
      </c>
    </row>
    <row r="3626" spans="1:4" x14ac:dyDescent="0.3">
      <c r="A3626" s="1">
        <f t="shared" ca="1" si="56"/>
        <v>0.44446822263596319</v>
      </c>
      <c r="B3626" s="4" t="s">
        <v>6087</v>
      </c>
      <c r="C3626" s="4" t="s">
        <v>4</v>
      </c>
      <c r="D3626" s="1">
        <v>0.97211784124374301</v>
      </c>
    </row>
    <row r="3627" spans="1:4" x14ac:dyDescent="0.3">
      <c r="A3627" s="1">
        <f t="shared" ca="1" si="56"/>
        <v>0.14035065540443037</v>
      </c>
      <c r="B3627" s="4" t="s">
        <v>8058</v>
      </c>
      <c r="C3627" s="4" t="s">
        <v>4</v>
      </c>
      <c r="D3627" s="1">
        <v>0.96239507198333696</v>
      </c>
    </row>
    <row r="3628" spans="1:4" x14ac:dyDescent="0.3">
      <c r="A3628" s="1">
        <f t="shared" ca="1" si="56"/>
        <v>0.64000510293144275</v>
      </c>
      <c r="B3628" s="4" t="s">
        <v>9190</v>
      </c>
      <c r="C3628" s="4" t="s">
        <v>4</v>
      </c>
      <c r="D3628" s="1">
        <v>0.90876835584640503</v>
      </c>
    </row>
    <row r="3629" spans="1:4" x14ac:dyDescent="0.3">
      <c r="A3629" s="1">
        <f t="shared" ca="1" si="56"/>
        <v>0.80172611476964184</v>
      </c>
      <c r="B3629" s="4" t="s">
        <v>20983</v>
      </c>
      <c r="C3629" s="4" t="s">
        <v>6</v>
      </c>
      <c r="D3629" s="1">
        <v>0.93008130788803101</v>
      </c>
    </row>
    <row r="3630" spans="1:4" x14ac:dyDescent="0.3">
      <c r="A3630" s="1">
        <f t="shared" ca="1" si="56"/>
        <v>0.10929011376743081</v>
      </c>
      <c r="B3630" s="4" t="s">
        <v>16305</v>
      </c>
      <c r="C3630" s="4" t="s">
        <v>6</v>
      </c>
      <c r="D3630" s="1">
        <v>0.95029324293136597</v>
      </c>
    </row>
    <row r="3631" spans="1:4" x14ac:dyDescent="0.3">
      <c r="A3631" s="1">
        <f t="shared" ca="1" si="56"/>
        <v>0.17380419142673575</v>
      </c>
      <c r="B3631" s="4" t="s">
        <v>20527</v>
      </c>
      <c r="C3631" s="4" t="s">
        <v>6</v>
      </c>
      <c r="D3631" s="1">
        <v>0.95307654142379705</v>
      </c>
    </row>
    <row r="3632" spans="1:4" x14ac:dyDescent="0.3">
      <c r="A3632" s="1">
        <f t="shared" ca="1" si="56"/>
        <v>0.49579063532546719</v>
      </c>
      <c r="B3632" s="4" t="s">
        <v>28074</v>
      </c>
      <c r="C3632" s="4" t="s">
        <v>6</v>
      </c>
      <c r="D3632" s="1">
        <v>0.90636229515075595</v>
      </c>
    </row>
    <row r="3633" spans="1:4" x14ac:dyDescent="0.3">
      <c r="A3633" s="1">
        <f t="shared" ca="1" si="56"/>
        <v>0.42281764992512805</v>
      </c>
      <c r="B3633" s="4" t="s">
        <v>22224</v>
      </c>
      <c r="C3633" s="4" t="s">
        <v>6</v>
      </c>
      <c r="D3633" s="1">
        <v>0.95635414123535101</v>
      </c>
    </row>
    <row r="3634" spans="1:4" x14ac:dyDescent="0.3">
      <c r="A3634" s="1">
        <f t="shared" ca="1" si="56"/>
        <v>0.63449959215687957</v>
      </c>
      <c r="B3634" s="4" t="s">
        <v>22120</v>
      </c>
      <c r="C3634" s="4" t="s">
        <v>6</v>
      </c>
      <c r="D3634" s="1">
        <v>0.94221448898315396</v>
      </c>
    </row>
    <row r="3635" spans="1:4" x14ac:dyDescent="0.3">
      <c r="A3635" s="1">
        <f t="shared" ca="1" si="56"/>
        <v>0.37196516036157712</v>
      </c>
      <c r="B3635" s="4" t="s">
        <v>23791</v>
      </c>
      <c r="C3635" s="4" t="s">
        <v>6</v>
      </c>
      <c r="D3635" s="1">
        <v>0.93422144651412897</v>
      </c>
    </row>
    <row r="3636" spans="1:4" x14ac:dyDescent="0.3">
      <c r="A3636" s="1">
        <f t="shared" ca="1" si="56"/>
        <v>0.68062036762485056</v>
      </c>
      <c r="B3636" s="4" t="s">
        <v>17806</v>
      </c>
      <c r="C3636" s="4" t="s">
        <v>6</v>
      </c>
      <c r="D3636" s="1">
        <v>0.95234662294387795</v>
      </c>
    </row>
    <row r="3637" spans="1:4" x14ac:dyDescent="0.3">
      <c r="A3637" s="1">
        <f t="shared" ca="1" si="56"/>
        <v>0.4201388427892182</v>
      </c>
      <c r="B3637" s="4" t="s">
        <v>6514</v>
      </c>
      <c r="C3637" s="4" t="s">
        <v>4</v>
      </c>
      <c r="D3637" s="1">
        <v>0.95941549539565996</v>
      </c>
    </row>
    <row r="3638" spans="1:4" x14ac:dyDescent="0.3">
      <c r="A3638" s="1">
        <f t="shared" ca="1" si="56"/>
        <v>0.60386284179994809</v>
      </c>
      <c r="B3638" s="4" t="s">
        <v>896</v>
      </c>
      <c r="C3638" s="4" t="s">
        <v>4</v>
      </c>
      <c r="D3638" s="1">
        <v>0.97811079025268499</v>
      </c>
    </row>
    <row r="3639" spans="1:4" x14ac:dyDescent="0.3">
      <c r="A3639" s="1">
        <f t="shared" ca="1" si="56"/>
        <v>0.52576240280223019</v>
      </c>
      <c r="B3639" s="4" t="s">
        <v>14192</v>
      </c>
      <c r="C3639" s="4" t="s">
        <v>6</v>
      </c>
      <c r="D3639" s="1">
        <v>0.95819050073623602</v>
      </c>
    </row>
    <row r="3640" spans="1:4" x14ac:dyDescent="0.3">
      <c r="A3640" s="1">
        <f t="shared" ca="1" si="56"/>
        <v>0.60766270316134285</v>
      </c>
      <c r="B3640" s="4" t="s">
        <v>23658</v>
      </c>
      <c r="C3640" s="4" t="s">
        <v>6</v>
      </c>
      <c r="D3640" s="1">
        <v>0.94196158647537198</v>
      </c>
    </row>
    <row r="3641" spans="1:4" x14ac:dyDescent="0.3">
      <c r="A3641" s="1">
        <f t="shared" ca="1" si="56"/>
        <v>0.41742908426706649</v>
      </c>
      <c r="B3641" s="4" t="s">
        <v>21228</v>
      </c>
      <c r="C3641" s="4" t="s">
        <v>6</v>
      </c>
      <c r="D3641" s="1">
        <v>0.91768747568130404</v>
      </c>
    </row>
    <row r="3642" spans="1:4" x14ac:dyDescent="0.3">
      <c r="A3642" s="1">
        <f t="shared" ca="1" si="56"/>
        <v>0.70454862312139033</v>
      </c>
      <c r="B3642" s="4" t="s">
        <v>20197</v>
      </c>
      <c r="C3642" s="4" t="s">
        <v>6</v>
      </c>
      <c r="D3642" s="1">
        <v>0.90902352333068803</v>
      </c>
    </row>
    <row r="3643" spans="1:4" x14ac:dyDescent="0.3">
      <c r="A3643" s="1">
        <f t="shared" ca="1" si="56"/>
        <v>0.27188963084698969</v>
      </c>
      <c r="B3643" s="4" t="s">
        <v>18408</v>
      </c>
      <c r="C3643" s="4" t="s">
        <v>6</v>
      </c>
      <c r="D3643" s="1">
        <v>0.94334501028060902</v>
      </c>
    </row>
    <row r="3644" spans="1:4" x14ac:dyDescent="0.3">
      <c r="A3644" s="1">
        <f t="shared" ca="1" si="56"/>
        <v>9.9902570388704648E-2</v>
      </c>
      <c r="B3644" s="4" t="s">
        <v>19890</v>
      </c>
      <c r="C3644" s="4" t="s">
        <v>6</v>
      </c>
      <c r="D3644" s="1">
        <v>0.93466705083847001</v>
      </c>
    </row>
    <row r="3645" spans="1:4" x14ac:dyDescent="0.3">
      <c r="A3645" s="1">
        <f t="shared" ca="1" si="56"/>
        <v>0.98438652391208359</v>
      </c>
      <c r="B3645" s="4" t="s">
        <v>6960</v>
      </c>
      <c r="C3645" s="4" t="s">
        <v>4</v>
      </c>
      <c r="D3645" s="1">
        <v>0.93846327066421498</v>
      </c>
    </row>
    <row r="3646" spans="1:4" x14ac:dyDescent="0.3">
      <c r="A3646" s="1">
        <f t="shared" ca="1" si="56"/>
        <v>0.48039716605754657</v>
      </c>
      <c r="B3646" s="4" t="s">
        <v>9449</v>
      </c>
      <c r="C3646" s="4" t="s">
        <v>4</v>
      </c>
      <c r="D3646" s="1">
        <v>0.97108781337738004</v>
      </c>
    </row>
    <row r="3647" spans="1:4" x14ac:dyDescent="0.3">
      <c r="A3647" s="1">
        <f t="shared" ca="1" si="56"/>
        <v>0.19891439277988332</v>
      </c>
      <c r="B3647" s="4" t="s">
        <v>1669</v>
      </c>
      <c r="C3647" s="4" t="s">
        <v>4</v>
      </c>
      <c r="D3647" s="1">
        <v>0.90103751420974698</v>
      </c>
    </row>
    <row r="3648" spans="1:4" x14ac:dyDescent="0.3">
      <c r="A3648" s="1">
        <f t="shared" ca="1" si="56"/>
        <v>4.601551565583506E-3</v>
      </c>
      <c r="B3648" s="4" t="s">
        <v>7946</v>
      </c>
      <c r="C3648" s="4" t="s">
        <v>4</v>
      </c>
      <c r="D3648" s="1">
        <v>0.99177813529968195</v>
      </c>
    </row>
    <row r="3649" spans="1:4" x14ac:dyDescent="0.3">
      <c r="A3649" s="1">
        <f t="shared" ca="1" si="56"/>
        <v>0.29259200811304287</v>
      </c>
      <c r="B3649" s="4" t="s">
        <v>5176</v>
      </c>
      <c r="C3649" s="4" t="s">
        <v>4</v>
      </c>
      <c r="D3649" s="1">
        <v>0.96754831075668302</v>
      </c>
    </row>
    <row r="3650" spans="1:4" x14ac:dyDescent="0.3">
      <c r="A3650" s="1">
        <f t="shared" ref="A3650:A3713" ca="1" si="57">RAND()</f>
        <v>0.55019482224443628</v>
      </c>
      <c r="B3650" s="4" t="s">
        <v>24635</v>
      </c>
      <c r="C3650" s="4" t="s">
        <v>6</v>
      </c>
      <c r="D3650" s="1">
        <v>0.90997636318206698</v>
      </c>
    </row>
    <row r="3651" spans="1:4" x14ac:dyDescent="0.3">
      <c r="A3651" s="1">
        <f t="shared" ca="1" si="57"/>
        <v>0.71698927931891887</v>
      </c>
      <c r="B3651" s="4" t="s">
        <v>24082</v>
      </c>
      <c r="C3651" s="4" t="s">
        <v>6</v>
      </c>
      <c r="D3651" s="1">
        <v>0.90628975629806496</v>
      </c>
    </row>
    <row r="3652" spans="1:4" x14ac:dyDescent="0.3">
      <c r="A3652" s="1">
        <f t="shared" ca="1" si="57"/>
        <v>0.20268733136494765</v>
      </c>
      <c r="B3652" s="4" t="s">
        <v>17685</v>
      </c>
      <c r="C3652" s="4" t="s">
        <v>6</v>
      </c>
      <c r="D3652" s="1">
        <v>0.96132671833038297</v>
      </c>
    </row>
    <row r="3653" spans="1:4" x14ac:dyDescent="0.3">
      <c r="A3653" s="1">
        <f t="shared" ca="1" si="57"/>
        <v>0.8154804166838755</v>
      </c>
      <c r="B3653" s="4" t="s">
        <v>7024</v>
      </c>
      <c r="C3653" s="4" t="s">
        <v>4</v>
      </c>
      <c r="D3653" s="1">
        <v>0.94436240196228005</v>
      </c>
    </row>
    <row r="3654" spans="1:4" x14ac:dyDescent="0.3">
      <c r="A3654" s="1">
        <f t="shared" ca="1" si="57"/>
        <v>0.73504349961668458</v>
      </c>
      <c r="B3654" s="4" t="s">
        <v>25988</v>
      </c>
      <c r="C3654" s="4" t="s">
        <v>6</v>
      </c>
      <c r="D3654" s="1">
        <v>0.90388113260269098</v>
      </c>
    </row>
    <row r="3655" spans="1:4" x14ac:dyDescent="0.3">
      <c r="A3655" s="1">
        <f t="shared" ca="1" si="57"/>
        <v>0.52791015906084793</v>
      </c>
      <c r="B3655" s="4" t="s">
        <v>20055</v>
      </c>
      <c r="C3655" s="4" t="s">
        <v>6</v>
      </c>
      <c r="D3655" s="1">
        <v>0.93498760461807195</v>
      </c>
    </row>
    <row r="3656" spans="1:4" x14ac:dyDescent="0.3">
      <c r="A3656" s="1">
        <f t="shared" ca="1" si="57"/>
        <v>0.70490072834725759</v>
      </c>
      <c r="B3656" s="4" t="s">
        <v>17815</v>
      </c>
      <c r="C3656" s="4" t="s">
        <v>6</v>
      </c>
      <c r="D3656" s="1">
        <v>0.95900803804397505</v>
      </c>
    </row>
    <row r="3657" spans="1:4" x14ac:dyDescent="0.3">
      <c r="A3657" s="1">
        <f t="shared" ca="1" si="57"/>
        <v>0.14897876504097174</v>
      </c>
      <c r="B3657" s="4" t="s">
        <v>16720</v>
      </c>
      <c r="C3657" s="4" t="s">
        <v>6</v>
      </c>
      <c r="D3657" s="1">
        <v>0.94997864961624101</v>
      </c>
    </row>
    <row r="3658" spans="1:4" x14ac:dyDescent="0.3">
      <c r="A3658" s="1">
        <f t="shared" ca="1" si="57"/>
        <v>0.97215768425528493</v>
      </c>
      <c r="B3658" s="4" t="s">
        <v>19511</v>
      </c>
      <c r="C3658" s="4" t="s">
        <v>6</v>
      </c>
      <c r="D3658" s="1">
        <v>0.96300506591796797</v>
      </c>
    </row>
    <row r="3659" spans="1:4" x14ac:dyDescent="0.3">
      <c r="A3659" s="1">
        <f t="shared" ca="1" si="57"/>
        <v>0.52484191824627047</v>
      </c>
      <c r="B3659" s="4" t="s">
        <v>9681</v>
      </c>
      <c r="C3659" s="4" t="s">
        <v>4</v>
      </c>
      <c r="D3659" s="1">
        <v>0.97462648153304998</v>
      </c>
    </row>
    <row r="3660" spans="1:4" x14ac:dyDescent="0.3">
      <c r="A3660" s="1">
        <f t="shared" ca="1" si="57"/>
        <v>0.86592238454437442</v>
      </c>
      <c r="B3660" s="4" t="s">
        <v>8069</v>
      </c>
      <c r="C3660" s="4" t="s">
        <v>4</v>
      </c>
      <c r="D3660" s="1">
        <v>0.98285359144210804</v>
      </c>
    </row>
    <row r="3661" spans="1:4" x14ac:dyDescent="0.3">
      <c r="A3661" s="1">
        <f t="shared" ca="1" si="57"/>
        <v>0.57299142505631195</v>
      </c>
      <c r="B3661" s="4" t="s">
        <v>13291</v>
      </c>
      <c r="C3661" s="4" t="s">
        <v>6</v>
      </c>
      <c r="D3661" s="1">
        <v>0.94858002662658603</v>
      </c>
    </row>
    <row r="3662" spans="1:4" x14ac:dyDescent="0.3">
      <c r="A3662" s="1">
        <f t="shared" ca="1" si="57"/>
        <v>0.14933053798607476</v>
      </c>
      <c r="B3662" s="4" t="s">
        <v>29751</v>
      </c>
      <c r="C3662" s="4" t="s">
        <v>6</v>
      </c>
      <c r="D3662" s="1">
        <v>0.90673577785491899</v>
      </c>
    </row>
    <row r="3663" spans="1:4" x14ac:dyDescent="0.3">
      <c r="A3663" s="1">
        <f t="shared" ca="1" si="57"/>
        <v>0.95002565942406181</v>
      </c>
      <c r="B3663" s="4" t="s">
        <v>19699</v>
      </c>
      <c r="C3663" s="4" t="s">
        <v>6</v>
      </c>
      <c r="D3663" s="1">
        <v>0.93144679069518999</v>
      </c>
    </row>
    <row r="3664" spans="1:4" x14ac:dyDescent="0.3">
      <c r="A3664" s="1">
        <f t="shared" ca="1" si="57"/>
        <v>0.55541229350271071</v>
      </c>
      <c r="B3664" s="4" t="s">
        <v>2140</v>
      </c>
      <c r="C3664" s="4" t="s">
        <v>4</v>
      </c>
      <c r="D3664" s="1">
        <v>0.90914744138717596</v>
      </c>
    </row>
    <row r="3665" spans="1:4" x14ac:dyDescent="0.3">
      <c r="A3665" s="1">
        <f t="shared" ca="1" si="57"/>
        <v>0.35266740368075922</v>
      </c>
      <c r="B3665" s="4" t="s">
        <v>20094</v>
      </c>
      <c r="C3665" s="4" t="s">
        <v>6</v>
      </c>
      <c r="D3665" s="1">
        <v>0.93807548284530595</v>
      </c>
    </row>
    <row r="3666" spans="1:4" x14ac:dyDescent="0.3">
      <c r="A3666" s="1">
        <f t="shared" ca="1" si="57"/>
        <v>0.32372619766486888</v>
      </c>
      <c r="B3666" s="4" t="s">
        <v>15255</v>
      </c>
      <c r="C3666" s="4" t="s">
        <v>6</v>
      </c>
      <c r="D3666" s="1">
        <v>0.95814836025238004</v>
      </c>
    </row>
    <row r="3667" spans="1:4" x14ac:dyDescent="0.3">
      <c r="A3667" s="1">
        <f t="shared" ca="1" si="57"/>
        <v>0.28686547279541497</v>
      </c>
      <c r="B3667" s="4" t="s">
        <v>20181</v>
      </c>
      <c r="C3667" s="4" t="s">
        <v>6</v>
      </c>
      <c r="D3667" s="1">
        <v>0.95391160249710005</v>
      </c>
    </row>
    <row r="3668" spans="1:4" x14ac:dyDescent="0.3">
      <c r="A3668" s="1">
        <f t="shared" ca="1" si="57"/>
        <v>2.3152145624442344E-2</v>
      </c>
      <c r="B3668" s="4" t="s">
        <v>3430</v>
      </c>
      <c r="C3668" s="4" t="s">
        <v>4</v>
      </c>
      <c r="D3668" s="1">
        <v>0.91490668058395297</v>
      </c>
    </row>
    <row r="3669" spans="1:4" x14ac:dyDescent="0.3">
      <c r="A3669" s="1">
        <f t="shared" ca="1" si="57"/>
        <v>0.15954977716986241</v>
      </c>
      <c r="B3669" s="4" t="s">
        <v>3719</v>
      </c>
      <c r="C3669" s="4" t="s">
        <v>4</v>
      </c>
      <c r="D3669" s="1">
        <v>0.91134327650070102</v>
      </c>
    </row>
    <row r="3670" spans="1:4" x14ac:dyDescent="0.3">
      <c r="A3670" s="1">
        <f t="shared" ca="1" si="57"/>
        <v>0.31843657142382797</v>
      </c>
      <c r="B3670" s="4" t="s">
        <v>6097</v>
      </c>
      <c r="C3670" s="4" t="s">
        <v>4</v>
      </c>
      <c r="D3670" s="1">
        <v>0.97944056987762396</v>
      </c>
    </row>
    <row r="3671" spans="1:4" x14ac:dyDescent="0.3">
      <c r="A3671" s="1">
        <f t="shared" ca="1" si="57"/>
        <v>0.23515401843090999</v>
      </c>
      <c r="B3671" s="4" t="s">
        <v>21633</v>
      </c>
      <c r="C3671" s="4" t="s">
        <v>6</v>
      </c>
      <c r="D3671" s="1">
        <v>0.937253057956695</v>
      </c>
    </row>
    <row r="3672" spans="1:4" x14ac:dyDescent="0.3">
      <c r="A3672" s="1">
        <f t="shared" ca="1" si="57"/>
        <v>0.57792152073210812</v>
      </c>
      <c r="B3672" s="4" t="s">
        <v>14914</v>
      </c>
      <c r="C3672" s="4" t="s">
        <v>6</v>
      </c>
      <c r="D3672" s="1">
        <v>0.96918106079101496</v>
      </c>
    </row>
    <row r="3673" spans="1:4" x14ac:dyDescent="0.3">
      <c r="A3673" s="1">
        <f t="shared" ca="1" si="57"/>
        <v>0.13298609733626843</v>
      </c>
      <c r="B3673" s="4" t="s">
        <v>26099</v>
      </c>
      <c r="C3673" s="4" t="s">
        <v>6</v>
      </c>
      <c r="D3673" s="1">
        <v>0.95316284894943204</v>
      </c>
    </row>
    <row r="3674" spans="1:4" x14ac:dyDescent="0.3">
      <c r="A3674" s="1">
        <f t="shared" ca="1" si="57"/>
        <v>0.24682688103943906</v>
      </c>
      <c r="B3674" s="4" t="s">
        <v>20838</v>
      </c>
      <c r="C3674" s="4" t="s">
        <v>6</v>
      </c>
      <c r="D3674" s="1">
        <v>0.91531616449356001</v>
      </c>
    </row>
    <row r="3675" spans="1:4" x14ac:dyDescent="0.3">
      <c r="A3675" s="1">
        <f t="shared" ca="1" si="57"/>
        <v>0.86415793549011155</v>
      </c>
      <c r="B3675" s="4" t="s">
        <v>13008</v>
      </c>
      <c r="C3675" s="4" t="s">
        <v>6</v>
      </c>
      <c r="D3675" s="1">
        <v>0.96386069059371904</v>
      </c>
    </row>
    <row r="3676" spans="1:4" x14ac:dyDescent="0.3">
      <c r="A3676" s="1">
        <f t="shared" ca="1" si="57"/>
        <v>0.23287983508559762</v>
      </c>
      <c r="B3676" s="4" t="s">
        <v>22780</v>
      </c>
      <c r="C3676" s="4" t="s">
        <v>6</v>
      </c>
      <c r="D3676" s="1">
        <v>0.90078675746917702</v>
      </c>
    </row>
    <row r="3677" spans="1:4" x14ac:dyDescent="0.3">
      <c r="A3677" s="1">
        <f t="shared" ca="1" si="57"/>
        <v>0.35559001921785105</v>
      </c>
      <c r="B3677" s="4" t="s">
        <v>20560</v>
      </c>
      <c r="C3677" s="4" t="s">
        <v>6</v>
      </c>
      <c r="D3677" s="1">
        <v>0.92801707983016901</v>
      </c>
    </row>
    <row r="3678" spans="1:4" x14ac:dyDescent="0.3">
      <c r="A3678" s="1">
        <f t="shared" ca="1" si="57"/>
        <v>0.4176135443304102</v>
      </c>
      <c r="B3678" s="4" t="s">
        <v>14478</v>
      </c>
      <c r="C3678" s="4" t="s">
        <v>6</v>
      </c>
      <c r="D3678" s="1">
        <v>0.94453191757202104</v>
      </c>
    </row>
    <row r="3679" spans="1:4" x14ac:dyDescent="0.3">
      <c r="A3679" s="1">
        <f t="shared" ca="1" si="57"/>
        <v>0.65733442272969012</v>
      </c>
      <c r="B3679" s="4" t="s">
        <v>8450</v>
      </c>
      <c r="C3679" s="4" t="s">
        <v>4</v>
      </c>
      <c r="D3679" s="1">
        <v>0.99449932575225797</v>
      </c>
    </row>
    <row r="3680" spans="1:4" x14ac:dyDescent="0.3">
      <c r="A3680" s="1">
        <f t="shared" ca="1" si="57"/>
        <v>0.10859185573374452</v>
      </c>
      <c r="B3680" s="4" t="s">
        <v>6528</v>
      </c>
      <c r="C3680" s="4" t="s">
        <v>4</v>
      </c>
      <c r="D3680" s="1">
        <v>0.94136583805084195</v>
      </c>
    </row>
    <row r="3681" spans="1:4" x14ac:dyDescent="0.3">
      <c r="A3681" s="1">
        <f t="shared" ca="1" si="57"/>
        <v>0.36913481310901719</v>
      </c>
      <c r="B3681" s="4" t="s">
        <v>26862</v>
      </c>
      <c r="C3681" s="4" t="s">
        <v>6</v>
      </c>
      <c r="D3681" s="1">
        <v>0.92094683647155695</v>
      </c>
    </row>
    <row r="3682" spans="1:4" x14ac:dyDescent="0.3">
      <c r="A3682" s="1">
        <f t="shared" ca="1" si="57"/>
        <v>0.38856433910754029</v>
      </c>
      <c r="B3682" s="4" t="s">
        <v>18751</v>
      </c>
      <c r="C3682" s="4" t="s">
        <v>6</v>
      </c>
      <c r="D3682" s="1">
        <v>0.949670851230621</v>
      </c>
    </row>
    <row r="3683" spans="1:4" x14ac:dyDescent="0.3">
      <c r="A3683" s="1">
        <f t="shared" ca="1" si="57"/>
        <v>0.63736431597550092</v>
      </c>
      <c r="B3683" s="4" t="s">
        <v>16187</v>
      </c>
      <c r="C3683" s="4" t="s">
        <v>6</v>
      </c>
      <c r="D3683" s="1">
        <v>0.96216285228729204</v>
      </c>
    </row>
    <row r="3684" spans="1:4" x14ac:dyDescent="0.3">
      <c r="A3684" s="1">
        <f t="shared" ca="1" si="57"/>
        <v>0.47574011408767591</v>
      </c>
      <c r="B3684" s="4" t="s">
        <v>2649</v>
      </c>
      <c r="C3684" s="4" t="s">
        <v>4</v>
      </c>
      <c r="D3684" s="1">
        <v>0.91647827625274603</v>
      </c>
    </row>
    <row r="3685" spans="1:4" x14ac:dyDescent="0.3">
      <c r="A3685" s="1">
        <f t="shared" ca="1" si="57"/>
        <v>0.41502235343571869</v>
      </c>
      <c r="B3685" s="4" t="s">
        <v>6192</v>
      </c>
      <c r="C3685" s="4" t="s">
        <v>4</v>
      </c>
      <c r="D3685" s="1">
        <v>0.96715271472930897</v>
      </c>
    </row>
    <row r="3686" spans="1:4" x14ac:dyDescent="0.3">
      <c r="A3686" s="1">
        <f t="shared" ca="1" si="57"/>
        <v>0.30252746485155191</v>
      </c>
      <c r="B3686" s="4" t="s">
        <v>23315</v>
      </c>
      <c r="C3686" s="4" t="s">
        <v>6</v>
      </c>
      <c r="D3686" s="1">
        <v>0.93078160285949696</v>
      </c>
    </row>
    <row r="3687" spans="1:4" x14ac:dyDescent="0.3">
      <c r="A3687" s="1">
        <f t="shared" ca="1" si="57"/>
        <v>0.27248804543663108</v>
      </c>
      <c r="B3687" s="4" t="s">
        <v>15944</v>
      </c>
      <c r="C3687" s="4" t="s">
        <v>6</v>
      </c>
      <c r="D3687" s="1">
        <v>0.94993937015533403</v>
      </c>
    </row>
    <row r="3688" spans="1:4" x14ac:dyDescent="0.3">
      <c r="A3688" s="1">
        <f t="shared" ca="1" si="57"/>
        <v>0.67264627141248423</v>
      </c>
      <c r="B3688" s="4" t="s">
        <v>15160</v>
      </c>
      <c r="C3688" s="4" t="s">
        <v>6</v>
      </c>
      <c r="D3688" s="1">
        <v>0.95813304185867298</v>
      </c>
    </row>
    <row r="3689" spans="1:4" x14ac:dyDescent="0.3">
      <c r="A3689" s="1">
        <f t="shared" ca="1" si="57"/>
        <v>0.19066020766985825</v>
      </c>
      <c r="B3689" s="4" t="s">
        <v>13835</v>
      </c>
      <c r="C3689" s="4" t="s">
        <v>6</v>
      </c>
      <c r="D3689" s="1">
        <v>0.94440716505050604</v>
      </c>
    </row>
    <row r="3690" spans="1:4" x14ac:dyDescent="0.3">
      <c r="A3690" s="1">
        <f t="shared" ca="1" si="57"/>
        <v>0.10841079897179817</v>
      </c>
      <c r="B3690" s="4" t="s">
        <v>13597</v>
      </c>
      <c r="C3690" s="4" t="s">
        <v>6</v>
      </c>
      <c r="D3690" s="1">
        <v>0.94729316234588601</v>
      </c>
    </row>
    <row r="3691" spans="1:4" x14ac:dyDescent="0.3">
      <c r="A3691" s="1">
        <f t="shared" ca="1" si="57"/>
        <v>0.7307239149947713</v>
      </c>
      <c r="B3691" s="4" t="s">
        <v>29943</v>
      </c>
      <c r="C3691" s="4" t="s">
        <v>6</v>
      </c>
      <c r="D3691" s="1">
        <v>0.91079336404800404</v>
      </c>
    </row>
    <row r="3692" spans="1:4" x14ac:dyDescent="0.3">
      <c r="A3692" s="1">
        <f t="shared" ca="1" si="57"/>
        <v>0.23758497892859709</v>
      </c>
      <c r="B3692" s="4" t="s">
        <v>2882</v>
      </c>
      <c r="C3692" s="4" t="s">
        <v>4</v>
      </c>
      <c r="D3692" s="1">
        <v>0.91859060525894098</v>
      </c>
    </row>
    <row r="3693" spans="1:4" x14ac:dyDescent="0.3">
      <c r="A3693" s="1">
        <f t="shared" ca="1" si="57"/>
        <v>0.15055416228603713</v>
      </c>
      <c r="B3693" s="4" t="s">
        <v>9471</v>
      </c>
      <c r="C3693" s="4" t="s">
        <v>4</v>
      </c>
      <c r="D3693" s="1">
        <v>0.98339211940765303</v>
      </c>
    </row>
    <row r="3694" spans="1:4" x14ac:dyDescent="0.3">
      <c r="A3694" s="1">
        <f t="shared" ca="1" si="57"/>
        <v>0.87145033631518343</v>
      </c>
      <c r="B3694" s="4" t="s">
        <v>13352</v>
      </c>
      <c r="C3694" s="4" t="s">
        <v>6</v>
      </c>
      <c r="D3694" s="1">
        <v>0.96173095703125</v>
      </c>
    </row>
    <row r="3695" spans="1:4" x14ac:dyDescent="0.3">
      <c r="A3695" s="1">
        <f t="shared" ca="1" si="57"/>
        <v>9.573566547387613E-2</v>
      </c>
      <c r="B3695" s="4" t="s">
        <v>23701</v>
      </c>
      <c r="C3695" s="4" t="s">
        <v>6</v>
      </c>
      <c r="D3695" s="1">
        <v>0.939034163951873</v>
      </c>
    </row>
    <row r="3696" spans="1:4" x14ac:dyDescent="0.3">
      <c r="A3696" s="1">
        <f t="shared" ca="1" si="57"/>
        <v>0.96260525581466905</v>
      </c>
      <c r="B3696" s="4" t="s">
        <v>6305</v>
      </c>
      <c r="C3696" s="4" t="s">
        <v>4</v>
      </c>
      <c r="D3696" s="1">
        <v>0.98705053329467696</v>
      </c>
    </row>
    <row r="3697" spans="1:4" x14ac:dyDescent="0.3">
      <c r="A3697" s="1">
        <f t="shared" ca="1" si="57"/>
        <v>0.64743834976832282</v>
      </c>
      <c r="B3697" s="4" t="s">
        <v>5224</v>
      </c>
      <c r="C3697" s="4" t="s">
        <v>4</v>
      </c>
      <c r="D3697" s="1">
        <v>0.93033868074417103</v>
      </c>
    </row>
    <row r="3698" spans="1:4" x14ac:dyDescent="0.3">
      <c r="A3698" s="1">
        <f t="shared" ca="1" si="57"/>
        <v>0.73789746208351314</v>
      </c>
      <c r="B3698" s="4" t="s">
        <v>6479</v>
      </c>
      <c r="C3698" s="4" t="s">
        <v>4</v>
      </c>
      <c r="D3698" s="1">
        <v>0.97026091814041104</v>
      </c>
    </row>
    <row r="3699" spans="1:4" x14ac:dyDescent="0.3">
      <c r="A3699" s="1">
        <f t="shared" ca="1" si="57"/>
        <v>0.16675857558517759</v>
      </c>
      <c r="B3699" s="4" t="s">
        <v>23768</v>
      </c>
      <c r="C3699" s="4" t="s">
        <v>6</v>
      </c>
      <c r="D3699" s="1">
        <v>0.92664051055908203</v>
      </c>
    </row>
    <row r="3700" spans="1:4" x14ac:dyDescent="0.3">
      <c r="A3700" s="1">
        <f t="shared" ca="1" si="57"/>
        <v>3.0482864466186754E-2</v>
      </c>
      <c r="B3700" s="4" t="s">
        <v>20672</v>
      </c>
      <c r="C3700" s="4" t="s">
        <v>6</v>
      </c>
      <c r="D3700" s="1">
        <v>0.94063550233840898</v>
      </c>
    </row>
    <row r="3701" spans="1:4" x14ac:dyDescent="0.3">
      <c r="A3701" s="1">
        <f t="shared" ca="1" si="57"/>
        <v>0.9456834169711672</v>
      </c>
      <c r="B3701" s="4" t="s">
        <v>22461</v>
      </c>
      <c r="C3701" s="4" t="s">
        <v>6</v>
      </c>
      <c r="D3701" s="1">
        <v>0.947143673896789</v>
      </c>
    </row>
    <row r="3702" spans="1:4" x14ac:dyDescent="0.3">
      <c r="A3702" s="1">
        <f t="shared" ca="1" si="57"/>
        <v>0.19926253951313377</v>
      </c>
      <c r="B3702" s="4" t="s">
        <v>18012</v>
      </c>
      <c r="C3702" s="4" t="s">
        <v>6</v>
      </c>
      <c r="D3702" s="1">
        <v>0.95935863256454401</v>
      </c>
    </row>
    <row r="3703" spans="1:4" x14ac:dyDescent="0.3">
      <c r="A3703" s="1">
        <f t="shared" ca="1" si="57"/>
        <v>8.861117016816189E-2</v>
      </c>
      <c r="B3703" s="4" t="s">
        <v>27459</v>
      </c>
      <c r="C3703" s="4" t="s">
        <v>6</v>
      </c>
      <c r="D3703" s="1">
        <v>0.92171758413314797</v>
      </c>
    </row>
    <row r="3704" spans="1:4" x14ac:dyDescent="0.3">
      <c r="A3704" s="1">
        <f t="shared" ca="1" si="57"/>
        <v>0.33988433924114236</v>
      </c>
      <c r="B3704" s="4" t="s">
        <v>28851</v>
      </c>
      <c r="C3704" s="4" t="s">
        <v>6</v>
      </c>
      <c r="D3704" s="1">
        <v>0.90507531166076605</v>
      </c>
    </row>
    <row r="3705" spans="1:4" x14ac:dyDescent="0.3">
      <c r="A3705" s="1">
        <f t="shared" ca="1" si="57"/>
        <v>0.18547890005484513</v>
      </c>
      <c r="B3705" s="4" t="s">
        <v>21771</v>
      </c>
      <c r="C3705" s="4" t="s">
        <v>6</v>
      </c>
      <c r="D3705" s="1">
        <v>0.91751813888549805</v>
      </c>
    </row>
    <row r="3706" spans="1:4" x14ac:dyDescent="0.3">
      <c r="A3706" s="1">
        <f t="shared" ca="1" si="57"/>
        <v>0.50056193374209468</v>
      </c>
      <c r="B3706" s="4" t="s">
        <v>17048</v>
      </c>
      <c r="C3706" s="4" t="s">
        <v>6</v>
      </c>
      <c r="D3706" s="1">
        <v>0.95505225658416704</v>
      </c>
    </row>
    <row r="3707" spans="1:4" x14ac:dyDescent="0.3">
      <c r="A3707" s="1">
        <f t="shared" ca="1" si="57"/>
        <v>0.74451217149914206</v>
      </c>
      <c r="B3707" s="4" t="s">
        <v>7118</v>
      </c>
      <c r="C3707" s="4" t="s">
        <v>4</v>
      </c>
      <c r="D3707" s="1">
        <v>0.99464803934097201</v>
      </c>
    </row>
    <row r="3708" spans="1:4" x14ac:dyDescent="0.3">
      <c r="A3708" s="1">
        <f t="shared" ca="1" si="57"/>
        <v>0.8840739252238542</v>
      </c>
      <c r="B3708" s="4" t="s">
        <v>28011</v>
      </c>
      <c r="C3708" s="4" t="s">
        <v>6</v>
      </c>
      <c r="D3708" s="1">
        <v>0.91206413507461503</v>
      </c>
    </row>
    <row r="3709" spans="1:4" x14ac:dyDescent="0.3">
      <c r="A3709" s="1">
        <f t="shared" ca="1" si="57"/>
        <v>9.0466246262403516E-2</v>
      </c>
      <c r="B3709" s="4" t="s">
        <v>9890</v>
      </c>
      <c r="C3709" s="4" t="s">
        <v>4</v>
      </c>
      <c r="D3709" s="1">
        <v>0.98483479022979703</v>
      </c>
    </row>
    <row r="3710" spans="1:4" x14ac:dyDescent="0.3">
      <c r="A3710" s="1">
        <f t="shared" ca="1" si="57"/>
        <v>0.89489355805140303</v>
      </c>
      <c r="B3710" s="4" t="s">
        <v>6004</v>
      </c>
      <c r="C3710" s="4" t="s">
        <v>4</v>
      </c>
      <c r="D3710" s="1">
        <v>0.99245208501815796</v>
      </c>
    </row>
    <row r="3711" spans="1:4" x14ac:dyDescent="0.3">
      <c r="A3711" s="1">
        <f t="shared" ca="1" si="57"/>
        <v>0.23837701615097151</v>
      </c>
      <c r="B3711" s="4" t="s">
        <v>13622</v>
      </c>
      <c r="C3711" s="4" t="s">
        <v>6</v>
      </c>
      <c r="D3711" s="1">
        <v>0.96270519495010298</v>
      </c>
    </row>
    <row r="3712" spans="1:4" x14ac:dyDescent="0.3">
      <c r="A3712" s="1">
        <f t="shared" ca="1" si="57"/>
        <v>8.9863971173316348E-2</v>
      </c>
      <c r="B3712" s="4" t="s">
        <v>30039</v>
      </c>
      <c r="C3712" s="4" t="s">
        <v>6</v>
      </c>
      <c r="D3712" s="1">
        <v>0.90422308444976796</v>
      </c>
    </row>
    <row r="3713" spans="1:4" x14ac:dyDescent="0.3">
      <c r="A3713" s="1">
        <f t="shared" ca="1" si="57"/>
        <v>0.26599030526362766</v>
      </c>
      <c r="B3713" s="4" t="s">
        <v>20980</v>
      </c>
      <c r="C3713" s="4" t="s">
        <v>6</v>
      </c>
      <c r="D3713" s="1">
        <v>0.93640381097793501</v>
      </c>
    </row>
    <row r="3714" spans="1:4" x14ac:dyDescent="0.3">
      <c r="A3714" s="1">
        <f t="shared" ref="A3714:A3777" ca="1" si="58">RAND()</f>
        <v>0.68368955459981351</v>
      </c>
      <c r="B3714" s="4" t="s">
        <v>13746</v>
      </c>
      <c r="C3714" s="4" t="s">
        <v>6</v>
      </c>
      <c r="D3714" s="1">
        <v>0.96107447147369296</v>
      </c>
    </row>
    <row r="3715" spans="1:4" x14ac:dyDescent="0.3">
      <c r="A3715" s="1">
        <f t="shared" ca="1" si="58"/>
        <v>0.75249076909529633</v>
      </c>
      <c r="B3715" s="4" t="s">
        <v>10104</v>
      </c>
      <c r="C3715" s="4" t="s">
        <v>4</v>
      </c>
      <c r="D3715" s="1">
        <v>0.92542272806167603</v>
      </c>
    </row>
    <row r="3716" spans="1:4" x14ac:dyDescent="0.3">
      <c r="A3716" s="1">
        <f t="shared" ca="1" si="58"/>
        <v>0.67622313776816223</v>
      </c>
      <c r="B3716" s="4" t="s">
        <v>25384</v>
      </c>
      <c r="C3716" s="4" t="s">
        <v>6</v>
      </c>
      <c r="D3716" s="1">
        <v>0.91618615388870195</v>
      </c>
    </row>
    <row r="3717" spans="1:4" x14ac:dyDescent="0.3">
      <c r="A3717" s="1">
        <f t="shared" ca="1" si="58"/>
        <v>4.6235417446210181E-2</v>
      </c>
      <c r="B3717" s="4" t="s">
        <v>21358</v>
      </c>
      <c r="C3717" s="4" t="s">
        <v>6</v>
      </c>
      <c r="D3717" s="1">
        <v>0.94812542200088501</v>
      </c>
    </row>
    <row r="3718" spans="1:4" x14ac:dyDescent="0.3">
      <c r="A3718" s="1">
        <f t="shared" ca="1" si="58"/>
        <v>0.60129805035042627</v>
      </c>
      <c r="B3718" s="4" t="s">
        <v>15810</v>
      </c>
      <c r="C3718" s="4" t="s">
        <v>6</v>
      </c>
      <c r="D3718" s="1">
        <v>0.94716912508010798</v>
      </c>
    </row>
    <row r="3719" spans="1:4" x14ac:dyDescent="0.3">
      <c r="A3719" s="1">
        <f t="shared" ca="1" si="58"/>
        <v>0.11088913263846156</v>
      </c>
      <c r="B3719" s="4" t="s">
        <v>23100</v>
      </c>
      <c r="C3719" s="4" t="s">
        <v>6</v>
      </c>
      <c r="D3719" s="1">
        <v>0.94916290044784501</v>
      </c>
    </row>
    <row r="3720" spans="1:4" x14ac:dyDescent="0.3">
      <c r="A3720" s="1">
        <f t="shared" ca="1" si="58"/>
        <v>0.17766246763127624</v>
      </c>
      <c r="B3720" s="4" t="s">
        <v>17058</v>
      </c>
      <c r="C3720" s="4" t="s">
        <v>6</v>
      </c>
      <c r="D3720" s="1">
        <v>0.94154703617095903</v>
      </c>
    </row>
    <row r="3721" spans="1:4" x14ac:dyDescent="0.3">
      <c r="A3721" s="1">
        <f t="shared" ca="1" si="58"/>
        <v>0.15122586008019112</v>
      </c>
      <c r="B3721" s="4" t="s">
        <v>23663</v>
      </c>
      <c r="C3721" s="4" t="s">
        <v>6</v>
      </c>
      <c r="D3721" s="1">
        <v>0.971163570880889</v>
      </c>
    </row>
    <row r="3722" spans="1:4" x14ac:dyDescent="0.3">
      <c r="A3722" s="1">
        <f t="shared" ca="1" si="58"/>
        <v>0.30301026485677041</v>
      </c>
      <c r="B3722" s="4" t="s">
        <v>16303</v>
      </c>
      <c r="C3722" s="4" t="s">
        <v>6</v>
      </c>
      <c r="D3722" s="1">
        <v>0.948430955410003</v>
      </c>
    </row>
    <row r="3723" spans="1:4" x14ac:dyDescent="0.3">
      <c r="A3723" s="1">
        <f t="shared" ca="1" si="58"/>
        <v>0.18333467120257718</v>
      </c>
      <c r="B3723" s="4" t="s">
        <v>9372</v>
      </c>
      <c r="C3723" s="4" t="s">
        <v>4</v>
      </c>
      <c r="D3723" s="1">
        <v>0.98485952615737904</v>
      </c>
    </row>
    <row r="3724" spans="1:4" x14ac:dyDescent="0.3">
      <c r="A3724" s="1">
        <f t="shared" ca="1" si="58"/>
        <v>0.24807367339460673</v>
      </c>
      <c r="B3724" s="4" t="s">
        <v>20893</v>
      </c>
      <c r="C3724" s="4" t="s">
        <v>6</v>
      </c>
      <c r="D3724" s="1">
        <v>0.90656918287277199</v>
      </c>
    </row>
    <row r="3725" spans="1:4" x14ac:dyDescent="0.3">
      <c r="A3725" s="1">
        <f t="shared" ca="1" si="58"/>
        <v>0.38480523986899806</v>
      </c>
      <c r="B3725" s="4" t="s">
        <v>19252</v>
      </c>
      <c r="C3725" s="4" t="s">
        <v>6</v>
      </c>
      <c r="D3725" s="1">
        <v>0.93170255422592096</v>
      </c>
    </row>
    <row r="3726" spans="1:4" x14ac:dyDescent="0.3">
      <c r="A3726" s="1">
        <f t="shared" ca="1" si="58"/>
        <v>0.61218742874539145</v>
      </c>
      <c r="B3726" s="4" t="s">
        <v>16157</v>
      </c>
      <c r="C3726" s="4" t="s">
        <v>6</v>
      </c>
      <c r="D3726" s="1">
        <v>0.91615855693817105</v>
      </c>
    </row>
    <row r="3727" spans="1:4" x14ac:dyDescent="0.3">
      <c r="A3727" s="1">
        <f t="shared" ca="1" si="58"/>
        <v>0.11324539503220221</v>
      </c>
      <c r="B3727" s="4" t="s">
        <v>19201</v>
      </c>
      <c r="C3727" s="4" t="s">
        <v>6</v>
      </c>
      <c r="D3727" s="1">
        <v>0.93548768758773804</v>
      </c>
    </row>
    <row r="3728" spans="1:4" x14ac:dyDescent="0.3">
      <c r="A3728" s="1">
        <f t="shared" ca="1" si="58"/>
        <v>0.93781211268767639</v>
      </c>
      <c r="B3728" s="4" t="s">
        <v>16728</v>
      </c>
      <c r="C3728" s="4" t="s">
        <v>6</v>
      </c>
      <c r="D3728" s="1">
        <v>0.93673408031463601</v>
      </c>
    </row>
    <row r="3729" spans="1:4" x14ac:dyDescent="0.3">
      <c r="A3729" s="1">
        <f t="shared" ca="1" si="58"/>
        <v>0.50228803903613028</v>
      </c>
      <c r="B3729" s="4" t="s">
        <v>8871</v>
      </c>
      <c r="C3729" s="4" t="s">
        <v>4</v>
      </c>
      <c r="D3729" s="1">
        <v>0.99320155382156305</v>
      </c>
    </row>
    <row r="3730" spans="1:4" x14ac:dyDescent="0.3">
      <c r="A3730" s="1">
        <f t="shared" ca="1" si="58"/>
        <v>0.36459333883146872</v>
      </c>
      <c r="B3730" s="4" t="s">
        <v>5218</v>
      </c>
      <c r="C3730" s="4" t="s">
        <v>4</v>
      </c>
      <c r="D3730" s="1">
        <v>0.96990597248077304</v>
      </c>
    </row>
    <row r="3731" spans="1:4" x14ac:dyDescent="0.3">
      <c r="A3731" s="1">
        <f t="shared" ca="1" si="58"/>
        <v>0.36820042160499067</v>
      </c>
      <c r="B3731" s="4" t="s">
        <v>6834</v>
      </c>
      <c r="C3731" s="4" t="s">
        <v>4</v>
      </c>
      <c r="D3731" s="1">
        <v>0.957158923149108</v>
      </c>
    </row>
    <row r="3732" spans="1:4" x14ac:dyDescent="0.3">
      <c r="A3732" s="1">
        <f t="shared" ca="1" si="58"/>
        <v>0.70562905074073168</v>
      </c>
      <c r="B3732" s="4" t="s">
        <v>19274</v>
      </c>
      <c r="C3732" s="4" t="s">
        <v>6</v>
      </c>
      <c r="D3732" s="1">
        <v>0.96044021844863803</v>
      </c>
    </row>
    <row r="3733" spans="1:4" x14ac:dyDescent="0.3">
      <c r="A3733" s="1">
        <f t="shared" ca="1" si="58"/>
        <v>0.97258315315812582</v>
      </c>
      <c r="B3733" s="4" t="s">
        <v>4159</v>
      </c>
      <c r="C3733" s="4" t="s">
        <v>4</v>
      </c>
      <c r="D3733" s="1">
        <v>0.96751940250396695</v>
      </c>
    </row>
    <row r="3734" spans="1:4" x14ac:dyDescent="0.3">
      <c r="A3734" s="1">
        <f t="shared" ca="1" si="58"/>
        <v>0.38624988350040723</v>
      </c>
      <c r="B3734" s="4" t="s">
        <v>23711</v>
      </c>
      <c r="C3734" s="4" t="s">
        <v>6</v>
      </c>
      <c r="D3734" s="1">
        <v>0.91073310375213601</v>
      </c>
    </row>
    <row r="3735" spans="1:4" x14ac:dyDescent="0.3">
      <c r="A3735" s="1">
        <f t="shared" ca="1" si="58"/>
        <v>0.80094682778751791</v>
      </c>
      <c r="B3735" s="4" t="s">
        <v>19847</v>
      </c>
      <c r="C3735" s="4" t="s">
        <v>6</v>
      </c>
      <c r="D3735" s="1">
        <v>0.96299797296524003</v>
      </c>
    </row>
    <row r="3736" spans="1:4" x14ac:dyDescent="0.3">
      <c r="A3736" s="1">
        <f t="shared" ca="1" si="58"/>
        <v>0.38960648319183766</v>
      </c>
      <c r="B3736" s="4" t="s">
        <v>20671</v>
      </c>
      <c r="C3736" s="4" t="s">
        <v>6</v>
      </c>
      <c r="D3736" s="1">
        <v>0.91989284753799405</v>
      </c>
    </row>
    <row r="3737" spans="1:4" x14ac:dyDescent="0.3">
      <c r="A3737" s="1">
        <f t="shared" ca="1" si="58"/>
        <v>5.5215899987515638E-2</v>
      </c>
      <c r="B3737" s="4" t="s">
        <v>25275</v>
      </c>
      <c r="C3737" s="4" t="s">
        <v>6</v>
      </c>
      <c r="D3737" s="1">
        <v>0.923553526401519</v>
      </c>
    </row>
    <row r="3738" spans="1:4" x14ac:dyDescent="0.3">
      <c r="A3738" s="1">
        <f t="shared" ca="1" si="58"/>
        <v>0.58679957217516809</v>
      </c>
      <c r="B3738" s="4" t="s">
        <v>16562</v>
      </c>
      <c r="C3738" s="4" t="s">
        <v>6</v>
      </c>
      <c r="D3738" s="1">
        <v>0.955188989639282</v>
      </c>
    </row>
    <row r="3739" spans="1:4" x14ac:dyDescent="0.3">
      <c r="A3739" s="1">
        <f t="shared" ca="1" si="58"/>
        <v>0.80039903497994513</v>
      </c>
      <c r="B3739" s="4" t="s">
        <v>8144</v>
      </c>
      <c r="C3739" s="4" t="s">
        <v>4</v>
      </c>
      <c r="D3739" s="1">
        <v>0.95936399698257402</v>
      </c>
    </row>
    <row r="3740" spans="1:4" x14ac:dyDescent="0.3">
      <c r="A3740" s="1">
        <f t="shared" ca="1" si="58"/>
        <v>0.31873802698790143</v>
      </c>
      <c r="B3740" s="4" t="s">
        <v>4178</v>
      </c>
      <c r="C3740" s="4" t="s">
        <v>4</v>
      </c>
      <c r="D3740" s="1">
        <v>0.99338209629058805</v>
      </c>
    </row>
    <row r="3741" spans="1:4" x14ac:dyDescent="0.3">
      <c r="A3741" s="1">
        <f t="shared" ca="1" si="58"/>
        <v>0.49241584724118015</v>
      </c>
      <c r="B3741" s="4" t="s">
        <v>247</v>
      </c>
      <c r="C3741" s="4" t="s">
        <v>4</v>
      </c>
      <c r="D3741" s="1">
        <v>0.90571039915084794</v>
      </c>
    </row>
    <row r="3742" spans="1:4" x14ac:dyDescent="0.3">
      <c r="A3742" s="1">
        <f t="shared" ca="1" si="58"/>
        <v>0.11730575235347263</v>
      </c>
      <c r="B3742" s="4" t="s">
        <v>8760</v>
      </c>
      <c r="C3742" s="4" t="s">
        <v>4</v>
      </c>
      <c r="D3742" s="1">
        <v>0.96703678369522095</v>
      </c>
    </row>
    <row r="3743" spans="1:4" x14ac:dyDescent="0.3">
      <c r="A3743" s="1">
        <f t="shared" ca="1" si="58"/>
        <v>0.96565755034924106</v>
      </c>
      <c r="B3743" s="4" t="s">
        <v>15514</v>
      </c>
      <c r="C3743" s="4" t="s">
        <v>6</v>
      </c>
      <c r="D3743" s="1">
        <v>0.94935351610183705</v>
      </c>
    </row>
    <row r="3744" spans="1:4" x14ac:dyDescent="0.3">
      <c r="A3744" s="1">
        <f t="shared" ca="1" si="58"/>
        <v>0.85322869985348759</v>
      </c>
      <c r="B3744" s="4" t="s">
        <v>8201</v>
      </c>
      <c r="C3744" s="4" t="s">
        <v>4</v>
      </c>
      <c r="D3744" s="1">
        <v>0.95980703830718905</v>
      </c>
    </row>
    <row r="3745" spans="1:4" x14ac:dyDescent="0.3">
      <c r="A3745" s="1">
        <f t="shared" ca="1" si="58"/>
        <v>7.1852475485626233E-2</v>
      </c>
      <c r="B3745" s="4" t="s">
        <v>7237</v>
      </c>
      <c r="C3745" s="4" t="s">
        <v>4</v>
      </c>
      <c r="D3745" s="1">
        <v>0.98541206121444702</v>
      </c>
    </row>
    <row r="3746" spans="1:4" x14ac:dyDescent="0.3">
      <c r="A3746" s="1">
        <f t="shared" ca="1" si="58"/>
        <v>0.41546173007350784</v>
      </c>
      <c r="B3746" s="4" t="s">
        <v>7119</v>
      </c>
      <c r="C3746" s="4" t="s">
        <v>4</v>
      </c>
      <c r="D3746" s="1">
        <v>0.98554646968841497</v>
      </c>
    </row>
    <row r="3747" spans="1:4" x14ac:dyDescent="0.3">
      <c r="A3747" s="1">
        <f t="shared" ca="1" si="58"/>
        <v>0.48884124211368962</v>
      </c>
      <c r="B3747" s="4" t="s">
        <v>21220</v>
      </c>
      <c r="C3747" s="4" t="s">
        <v>6</v>
      </c>
      <c r="D3747" s="1">
        <v>0.91901963949203402</v>
      </c>
    </row>
    <row r="3748" spans="1:4" x14ac:dyDescent="0.3">
      <c r="A3748" s="1">
        <f t="shared" ca="1" si="58"/>
        <v>0.57073130601147681</v>
      </c>
      <c r="B3748" s="4" t="s">
        <v>18642</v>
      </c>
      <c r="C3748" s="4" t="s">
        <v>6</v>
      </c>
      <c r="D3748" s="1">
        <v>0.95390129089355402</v>
      </c>
    </row>
    <row r="3749" spans="1:4" x14ac:dyDescent="0.3">
      <c r="A3749" s="1">
        <f t="shared" ca="1" si="58"/>
        <v>0.18771774522322404</v>
      </c>
      <c r="B3749" s="4" t="s">
        <v>16016</v>
      </c>
      <c r="C3749" s="4" t="s">
        <v>6</v>
      </c>
      <c r="D3749" s="1">
        <v>0.95970064401626498</v>
      </c>
    </row>
    <row r="3750" spans="1:4" x14ac:dyDescent="0.3">
      <c r="A3750" s="1">
        <f t="shared" ca="1" si="58"/>
        <v>0.1657214225240673</v>
      </c>
      <c r="B3750" s="4" t="s">
        <v>15167</v>
      </c>
      <c r="C3750" s="4" t="s">
        <v>6</v>
      </c>
      <c r="D3750" s="1">
        <v>0.94774121046066195</v>
      </c>
    </row>
    <row r="3751" spans="1:4" x14ac:dyDescent="0.3">
      <c r="A3751" s="1">
        <f t="shared" ca="1" si="58"/>
        <v>0.64673449160937024</v>
      </c>
      <c r="B3751" s="4" t="s">
        <v>26727</v>
      </c>
      <c r="C3751" s="4" t="s">
        <v>6</v>
      </c>
      <c r="D3751" s="1">
        <v>0.91952300071716297</v>
      </c>
    </row>
    <row r="3752" spans="1:4" x14ac:dyDescent="0.3">
      <c r="A3752" s="1">
        <f t="shared" ca="1" si="58"/>
        <v>0.16483395204093432</v>
      </c>
      <c r="B3752" s="4" t="s">
        <v>22028</v>
      </c>
      <c r="C3752" s="4" t="s">
        <v>6</v>
      </c>
      <c r="D3752" s="1">
        <v>0.96552515029907204</v>
      </c>
    </row>
    <row r="3753" spans="1:4" x14ac:dyDescent="0.3">
      <c r="A3753" s="1">
        <f t="shared" ca="1" si="58"/>
        <v>0.20769254111940749</v>
      </c>
      <c r="B3753" s="4" t="s">
        <v>20315</v>
      </c>
      <c r="C3753" s="4" t="s">
        <v>6</v>
      </c>
      <c r="D3753" s="1">
        <v>0.93591123819351196</v>
      </c>
    </row>
    <row r="3754" spans="1:4" x14ac:dyDescent="0.3">
      <c r="A3754" s="1">
        <f t="shared" ca="1" si="58"/>
        <v>0.94647784209148589</v>
      </c>
      <c r="B3754" s="4" t="s">
        <v>17744</v>
      </c>
      <c r="C3754" s="4" t="s">
        <v>6</v>
      </c>
      <c r="D3754" s="1">
        <v>0.94199925661087003</v>
      </c>
    </row>
    <row r="3755" spans="1:4" x14ac:dyDescent="0.3">
      <c r="A3755" s="1">
        <f t="shared" ca="1" si="58"/>
        <v>0.66158261374176941</v>
      </c>
      <c r="B3755" s="4" t="s">
        <v>23667</v>
      </c>
      <c r="C3755" s="4" t="s">
        <v>6</v>
      </c>
      <c r="D3755" s="1">
        <v>0.91015791893005304</v>
      </c>
    </row>
    <row r="3756" spans="1:4" x14ac:dyDescent="0.3">
      <c r="A3756" s="1">
        <f t="shared" ca="1" si="58"/>
        <v>0.44759311714677419</v>
      </c>
      <c r="B3756" s="4" t="s">
        <v>9534</v>
      </c>
      <c r="C3756" s="4" t="s">
        <v>4</v>
      </c>
      <c r="D3756" s="1">
        <v>0.98555773496627797</v>
      </c>
    </row>
    <row r="3757" spans="1:4" x14ac:dyDescent="0.3">
      <c r="A3757" s="1">
        <f t="shared" ca="1" si="58"/>
        <v>0.30019919744504642</v>
      </c>
      <c r="B3757" s="4" t="s">
        <v>3178</v>
      </c>
      <c r="C3757" s="4" t="s">
        <v>4</v>
      </c>
      <c r="D3757" s="1">
        <v>0.94902259111404397</v>
      </c>
    </row>
    <row r="3758" spans="1:4" x14ac:dyDescent="0.3">
      <c r="A3758" s="1">
        <f t="shared" ca="1" si="58"/>
        <v>0.39778452522828001</v>
      </c>
      <c r="B3758" s="4" t="s">
        <v>7969</v>
      </c>
      <c r="C3758" s="4" t="s">
        <v>4</v>
      </c>
      <c r="D3758" s="1">
        <v>0.95498216152191095</v>
      </c>
    </row>
    <row r="3759" spans="1:4" x14ac:dyDescent="0.3">
      <c r="A3759" s="1">
        <f t="shared" ca="1" si="58"/>
        <v>0.13338031005096618</v>
      </c>
      <c r="B3759" s="4" t="s">
        <v>28534</v>
      </c>
      <c r="C3759" s="4" t="s">
        <v>6</v>
      </c>
      <c r="D3759" s="1">
        <v>0.94900143146514804</v>
      </c>
    </row>
    <row r="3760" spans="1:4" x14ac:dyDescent="0.3">
      <c r="A3760" s="1">
        <f t="shared" ca="1" si="58"/>
        <v>0.74558002876622587</v>
      </c>
      <c r="B3760" s="4" t="s">
        <v>26806</v>
      </c>
      <c r="C3760" s="4" t="s">
        <v>6</v>
      </c>
      <c r="D3760" s="1">
        <v>0.93990415334701505</v>
      </c>
    </row>
    <row r="3761" spans="1:4" x14ac:dyDescent="0.3">
      <c r="A3761" s="1">
        <f t="shared" ca="1" si="58"/>
        <v>0.423824928822915</v>
      </c>
      <c r="B3761" s="4" t="s">
        <v>22513</v>
      </c>
      <c r="C3761" s="4" t="s">
        <v>6</v>
      </c>
      <c r="D3761" s="1">
        <v>0.95374631881713801</v>
      </c>
    </row>
    <row r="3762" spans="1:4" x14ac:dyDescent="0.3">
      <c r="A3762" s="1">
        <f t="shared" ca="1" si="58"/>
        <v>0.68423006071704207</v>
      </c>
      <c r="B3762" s="4" t="s">
        <v>11510</v>
      </c>
      <c r="C3762" s="4" t="s">
        <v>4</v>
      </c>
      <c r="D3762" s="1">
        <v>0.91768717765808105</v>
      </c>
    </row>
    <row r="3763" spans="1:4" x14ac:dyDescent="0.3">
      <c r="A3763" s="1">
        <f t="shared" ca="1" si="58"/>
        <v>0.11798322848020448</v>
      </c>
      <c r="B3763" s="4" t="s">
        <v>17080</v>
      </c>
      <c r="C3763" s="4" t="s">
        <v>6</v>
      </c>
      <c r="D3763" s="1">
        <v>0.93773651123046797</v>
      </c>
    </row>
    <row r="3764" spans="1:4" x14ac:dyDescent="0.3">
      <c r="A3764" s="1">
        <f t="shared" ca="1" si="58"/>
        <v>0.66258210248959515</v>
      </c>
      <c r="B3764" s="4" t="s">
        <v>19108</v>
      </c>
      <c r="C3764" s="4" t="s">
        <v>6</v>
      </c>
      <c r="D3764" s="1">
        <v>0.90392118692398005</v>
      </c>
    </row>
    <row r="3765" spans="1:4" x14ac:dyDescent="0.3">
      <c r="A3765" s="1">
        <f t="shared" ca="1" si="58"/>
        <v>0.83866082985647539</v>
      </c>
      <c r="B3765" s="4" t="s">
        <v>9350</v>
      </c>
      <c r="C3765" s="4" t="s">
        <v>4</v>
      </c>
      <c r="D3765" s="1">
        <v>0.99091035127639704</v>
      </c>
    </row>
    <row r="3766" spans="1:4" x14ac:dyDescent="0.3">
      <c r="A3766" s="1">
        <f t="shared" ca="1" si="58"/>
        <v>0.67372342551826103</v>
      </c>
      <c r="B3766" s="4" t="s">
        <v>6606</v>
      </c>
      <c r="C3766" s="4" t="s">
        <v>4</v>
      </c>
      <c r="D3766" s="1">
        <v>0.97358727455139105</v>
      </c>
    </row>
    <row r="3767" spans="1:4" x14ac:dyDescent="0.3">
      <c r="A3767" s="1">
        <f t="shared" ca="1" si="58"/>
        <v>0.16897756152421295</v>
      </c>
      <c r="B3767" s="4" t="s">
        <v>21317</v>
      </c>
      <c r="C3767" s="4" t="s">
        <v>6</v>
      </c>
      <c r="D3767" s="1">
        <v>0.95234066247939997</v>
      </c>
    </row>
    <row r="3768" spans="1:4" x14ac:dyDescent="0.3">
      <c r="A3768" s="1">
        <f t="shared" ca="1" si="58"/>
        <v>0.61851858969708262</v>
      </c>
      <c r="B3768" s="4" t="s">
        <v>13682</v>
      </c>
      <c r="C3768" s="4" t="s">
        <v>6</v>
      </c>
      <c r="D3768" s="1">
        <v>0.95386648178100497</v>
      </c>
    </row>
    <row r="3769" spans="1:4" x14ac:dyDescent="0.3">
      <c r="A3769" s="1">
        <f t="shared" ca="1" si="58"/>
        <v>0.23941592506027198</v>
      </c>
      <c r="B3769" s="4" t="s">
        <v>6657</v>
      </c>
      <c r="C3769" s="4" t="s">
        <v>4</v>
      </c>
      <c r="D3769" s="1">
        <v>0.985174000263214</v>
      </c>
    </row>
    <row r="3770" spans="1:4" x14ac:dyDescent="0.3">
      <c r="A3770" s="1">
        <f t="shared" ca="1" si="58"/>
        <v>5.1382346470985718E-2</v>
      </c>
      <c r="B3770" s="4" t="s">
        <v>19708</v>
      </c>
      <c r="C3770" s="4" t="s">
        <v>6</v>
      </c>
      <c r="D3770" s="1">
        <v>0.94285571575164795</v>
      </c>
    </row>
    <row r="3771" spans="1:4" x14ac:dyDescent="0.3">
      <c r="A3771" s="1">
        <f t="shared" ca="1" si="58"/>
        <v>0.69941492663163607</v>
      </c>
      <c r="B3771" s="4" t="s">
        <v>17213</v>
      </c>
      <c r="C3771" s="4" t="s">
        <v>6</v>
      </c>
      <c r="D3771" s="1">
        <v>0.93958675861358598</v>
      </c>
    </row>
    <row r="3772" spans="1:4" x14ac:dyDescent="0.3">
      <c r="A3772" s="1">
        <f t="shared" ca="1" si="58"/>
        <v>0.95529404021632236</v>
      </c>
      <c r="B3772" s="4" t="s">
        <v>20856</v>
      </c>
      <c r="C3772" s="4" t="s">
        <v>6</v>
      </c>
      <c r="D3772" s="1">
        <v>0.95555555820464999</v>
      </c>
    </row>
    <row r="3773" spans="1:4" x14ac:dyDescent="0.3">
      <c r="A3773" s="1">
        <f t="shared" ca="1" si="58"/>
        <v>0.7636066312343498</v>
      </c>
      <c r="B3773" s="4" t="s">
        <v>3445</v>
      </c>
      <c r="C3773" s="4" t="s">
        <v>4</v>
      </c>
      <c r="D3773" s="1">
        <v>0.92050206661224299</v>
      </c>
    </row>
    <row r="3774" spans="1:4" x14ac:dyDescent="0.3">
      <c r="A3774" s="1">
        <f t="shared" ca="1" si="58"/>
        <v>0.32937258705883088</v>
      </c>
      <c r="B3774" s="4" t="s">
        <v>4441</v>
      </c>
      <c r="C3774" s="4" t="s">
        <v>4</v>
      </c>
      <c r="D3774" s="1">
        <v>0.98373216390609697</v>
      </c>
    </row>
    <row r="3775" spans="1:4" x14ac:dyDescent="0.3">
      <c r="A3775" s="1">
        <f t="shared" ca="1" si="58"/>
        <v>0.73102757884205205</v>
      </c>
      <c r="B3775" s="4" t="s">
        <v>1460</v>
      </c>
      <c r="C3775" s="4" t="s">
        <v>4</v>
      </c>
      <c r="D3775" s="1">
        <v>0.95198583602905196</v>
      </c>
    </row>
    <row r="3776" spans="1:4" x14ac:dyDescent="0.3">
      <c r="A3776" s="1">
        <f t="shared" ca="1" si="58"/>
        <v>3.849568964222061E-2</v>
      </c>
      <c r="B3776" s="4" t="s">
        <v>19656</v>
      </c>
      <c r="C3776" s="4" t="s">
        <v>6</v>
      </c>
      <c r="D3776" s="1">
        <v>0.90216374397277799</v>
      </c>
    </row>
    <row r="3777" spans="1:4" x14ac:dyDescent="0.3">
      <c r="A3777" s="1">
        <f t="shared" ca="1" si="58"/>
        <v>0.57575349577711399</v>
      </c>
      <c r="B3777" s="4" t="s">
        <v>22727</v>
      </c>
      <c r="C3777" s="4" t="s">
        <v>6</v>
      </c>
      <c r="D3777" s="1">
        <v>0.93739414215087802</v>
      </c>
    </row>
    <row r="3778" spans="1:4" x14ac:dyDescent="0.3">
      <c r="A3778" s="1">
        <f t="shared" ref="A3778:A3841" ca="1" si="59">RAND()</f>
        <v>0.63993434097650959</v>
      </c>
      <c r="B3778" s="4" t="s">
        <v>24156</v>
      </c>
      <c r="C3778" s="4" t="s">
        <v>6</v>
      </c>
      <c r="D3778" s="1">
        <v>0.92044508457183805</v>
      </c>
    </row>
    <row r="3779" spans="1:4" x14ac:dyDescent="0.3">
      <c r="A3779" s="1">
        <f t="shared" ca="1" si="59"/>
        <v>0.57451945984859543</v>
      </c>
      <c r="B3779" s="4" t="s">
        <v>5381</v>
      </c>
      <c r="C3779" s="4" t="s">
        <v>4</v>
      </c>
      <c r="D3779" s="1">
        <v>0.98396849632263095</v>
      </c>
    </row>
    <row r="3780" spans="1:4" x14ac:dyDescent="0.3">
      <c r="A3780" s="1">
        <f t="shared" ca="1" si="59"/>
        <v>0.69653783229670663</v>
      </c>
      <c r="B3780" s="4" t="s">
        <v>26229</v>
      </c>
      <c r="C3780" s="4" t="s">
        <v>6</v>
      </c>
      <c r="D3780" s="1">
        <v>0.91962695121765103</v>
      </c>
    </row>
    <row r="3781" spans="1:4" x14ac:dyDescent="0.3">
      <c r="A3781" s="1">
        <f t="shared" ca="1" si="59"/>
        <v>0.84087637737724075</v>
      </c>
      <c r="B3781" s="4" t="s">
        <v>18894</v>
      </c>
      <c r="C3781" s="4" t="s">
        <v>6</v>
      </c>
      <c r="D3781" s="1">
        <v>0.91259747743606501</v>
      </c>
    </row>
    <row r="3782" spans="1:4" x14ac:dyDescent="0.3">
      <c r="A3782" s="1">
        <f t="shared" ca="1" si="59"/>
        <v>0.94689145223997218</v>
      </c>
      <c r="B3782" s="4" t="s">
        <v>16652</v>
      </c>
      <c r="C3782" s="4" t="s">
        <v>6</v>
      </c>
      <c r="D3782" s="1">
        <v>0.94772738218307495</v>
      </c>
    </row>
    <row r="3783" spans="1:4" x14ac:dyDescent="0.3">
      <c r="A3783" s="1">
        <f t="shared" ca="1" si="59"/>
        <v>1.4548037124347601E-2</v>
      </c>
      <c r="B3783" s="4" t="s">
        <v>7037</v>
      </c>
      <c r="C3783" s="4" t="s">
        <v>4</v>
      </c>
      <c r="D3783" s="1">
        <v>0.94027155637741</v>
      </c>
    </row>
    <row r="3784" spans="1:4" x14ac:dyDescent="0.3">
      <c r="A3784" s="1">
        <f t="shared" ca="1" si="59"/>
        <v>0.35012393025209732</v>
      </c>
      <c r="B3784" s="4" t="s">
        <v>24420</v>
      </c>
      <c r="C3784" s="4" t="s">
        <v>6</v>
      </c>
      <c r="D3784" s="1">
        <v>0.94506537914276101</v>
      </c>
    </row>
    <row r="3785" spans="1:4" x14ac:dyDescent="0.3">
      <c r="A3785" s="1">
        <f t="shared" ca="1" si="59"/>
        <v>0.97237405043096903</v>
      </c>
      <c r="B3785" s="4" t="s">
        <v>8518</v>
      </c>
      <c r="C3785" s="4" t="s">
        <v>4</v>
      </c>
      <c r="D3785" s="1">
        <v>0.97062522172927801</v>
      </c>
    </row>
    <row r="3786" spans="1:4" x14ac:dyDescent="0.3">
      <c r="A3786" s="1">
        <f t="shared" ca="1" si="59"/>
        <v>0.6795323855336286</v>
      </c>
      <c r="B3786" s="4" t="s">
        <v>22531</v>
      </c>
      <c r="C3786" s="4" t="s">
        <v>6</v>
      </c>
      <c r="D3786" s="1">
        <v>0.93111169338226296</v>
      </c>
    </row>
    <row r="3787" spans="1:4" x14ac:dyDescent="0.3">
      <c r="A3787" s="1">
        <f t="shared" ca="1" si="59"/>
        <v>0.25546309456987248</v>
      </c>
      <c r="B3787" s="4" t="s">
        <v>29053</v>
      </c>
      <c r="C3787" s="4" t="s">
        <v>6</v>
      </c>
      <c r="D3787" s="1">
        <v>0.904524266719818</v>
      </c>
    </row>
    <row r="3788" spans="1:4" x14ac:dyDescent="0.3">
      <c r="A3788" s="1">
        <f t="shared" ca="1" si="59"/>
        <v>0.12002385805457616</v>
      </c>
      <c r="B3788" s="4" t="s">
        <v>5209</v>
      </c>
      <c r="C3788" s="4" t="s">
        <v>4</v>
      </c>
      <c r="D3788" s="1">
        <v>0.91762876510620095</v>
      </c>
    </row>
    <row r="3789" spans="1:4" x14ac:dyDescent="0.3">
      <c r="A3789" s="1">
        <f t="shared" ca="1" si="59"/>
        <v>0.45961294328181435</v>
      </c>
      <c r="B3789" s="4" t="s">
        <v>21420</v>
      </c>
      <c r="C3789" s="4" t="s">
        <v>6</v>
      </c>
      <c r="D3789" s="1">
        <v>0.92095822095870905</v>
      </c>
    </row>
    <row r="3790" spans="1:4" x14ac:dyDescent="0.3">
      <c r="A3790" s="1">
        <f t="shared" ca="1" si="59"/>
        <v>0.28314241853463695</v>
      </c>
      <c r="B3790" s="4" t="s">
        <v>6167</v>
      </c>
      <c r="C3790" s="4" t="s">
        <v>4</v>
      </c>
      <c r="D3790" s="1">
        <v>0.96614867448806696</v>
      </c>
    </row>
    <row r="3791" spans="1:4" x14ac:dyDescent="0.3">
      <c r="A3791" s="1">
        <f t="shared" ca="1" si="59"/>
        <v>0.60172673450269432</v>
      </c>
      <c r="B3791" s="4" t="s">
        <v>28470</v>
      </c>
      <c r="C3791" s="4" t="s">
        <v>6</v>
      </c>
      <c r="D3791" s="1">
        <v>0.90379804372787398</v>
      </c>
    </row>
    <row r="3792" spans="1:4" x14ac:dyDescent="0.3">
      <c r="A3792" s="1">
        <f t="shared" ca="1" si="59"/>
        <v>0.27687008250405887</v>
      </c>
      <c r="B3792" s="4" t="s">
        <v>3644</v>
      </c>
      <c r="C3792" s="4" t="s">
        <v>4</v>
      </c>
      <c r="D3792" s="1">
        <v>0.95086932182312001</v>
      </c>
    </row>
    <row r="3793" spans="1:4" x14ac:dyDescent="0.3">
      <c r="A3793" s="1">
        <f t="shared" ca="1" si="59"/>
        <v>0.64735448139548779</v>
      </c>
      <c r="B3793" s="4" t="s">
        <v>5900</v>
      </c>
      <c r="C3793" s="4" t="s">
        <v>4</v>
      </c>
      <c r="D3793" s="1">
        <v>0.92834788560867298</v>
      </c>
    </row>
    <row r="3794" spans="1:4" x14ac:dyDescent="0.3">
      <c r="A3794" s="1">
        <f t="shared" ca="1" si="59"/>
        <v>9.1515543192368098E-2</v>
      </c>
      <c r="B3794" s="4" t="s">
        <v>8303</v>
      </c>
      <c r="C3794" s="4" t="s">
        <v>4</v>
      </c>
      <c r="D3794" s="1">
        <v>0.98353832960128695</v>
      </c>
    </row>
    <row r="3795" spans="1:4" x14ac:dyDescent="0.3">
      <c r="A3795" s="1">
        <f t="shared" ca="1" si="59"/>
        <v>0.9422977404446532</v>
      </c>
      <c r="B3795" s="4" t="s">
        <v>12757</v>
      </c>
      <c r="C3795" s="4" t="s">
        <v>4</v>
      </c>
      <c r="D3795" s="1">
        <v>0.94452905654907204</v>
      </c>
    </row>
    <row r="3796" spans="1:4" x14ac:dyDescent="0.3">
      <c r="A3796" s="1">
        <f t="shared" ca="1" si="59"/>
        <v>0.62347193674461932</v>
      </c>
      <c r="B3796" s="4" t="s">
        <v>19225</v>
      </c>
      <c r="C3796" s="4" t="s">
        <v>6</v>
      </c>
      <c r="D3796" s="1">
        <v>0.92974793910980202</v>
      </c>
    </row>
    <row r="3797" spans="1:4" x14ac:dyDescent="0.3">
      <c r="A3797" s="1">
        <f t="shared" ca="1" si="59"/>
        <v>0.9046571619116931</v>
      </c>
      <c r="B3797" s="4" t="s">
        <v>15832</v>
      </c>
      <c r="C3797" s="4" t="s">
        <v>6</v>
      </c>
      <c r="D3797" s="1">
        <v>0.96274811029434204</v>
      </c>
    </row>
    <row r="3798" spans="1:4" x14ac:dyDescent="0.3">
      <c r="A3798" s="1">
        <f t="shared" ca="1" si="59"/>
        <v>0.82402219687270428</v>
      </c>
      <c r="B3798" s="4" t="s">
        <v>10431</v>
      </c>
      <c r="C3798" s="4" t="s">
        <v>4</v>
      </c>
      <c r="D3798" s="1">
        <v>0.92911732196807795</v>
      </c>
    </row>
    <row r="3799" spans="1:4" x14ac:dyDescent="0.3">
      <c r="A3799" s="1">
        <f t="shared" ca="1" si="59"/>
        <v>0.62055215882670223</v>
      </c>
      <c r="B3799" s="4" t="s">
        <v>6124</v>
      </c>
      <c r="C3799" s="4" t="s">
        <v>4</v>
      </c>
      <c r="D3799" s="1">
        <v>0.96879321336746205</v>
      </c>
    </row>
    <row r="3800" spans="1:4" x14ac:dyDescent="0.3">
      <c r="A3800" s="1">
        <f t="shared" ca="1" si="59"/>
        <v>0.91723116894017032</v>
      </c>
      <c r="B3800" s="4" t="s">
        <v>9931</v>
      </c>
      <c r="C3800" s="4" t="s">
        <v>4</v>
      </c>
      <c r="D3800" s="1">
        <v>0.98122793436050404</v>
      </c>
    </row>
    <row r="3801" spans="1:4" x14ac:dyDescent="0.3">
      <c r="A3801" s="1">
        <f t="shared" ca="1" si="59"/>
        <v>0.33651752158914683</v>
      </c>
      <c r="B3801" s="4" t="s">
        <v>25039</v>
      </c>
      <c r="C3801" s="4" t="s">
        <v>6</v>
      </c>
      <c r="D3801" s="1">
        <v>0.93245154619216897</v>
      </c>
    </row>
    <row r="3802" spans="1:4" x14ac:dyDescent="0.3">
      <c r="A3802" s="1">
        <f t="shared" ca="1" si="59"/>
        <v>8.7930266244817923E-2</v>
      </c>
      <c r="B3802" s="4" t="s">
        <v>4417</v>
      </c>
      <c r="C3802" s="4" t="s">
        <v>4</v>
      </c>
      <c r="D3802" s="1">
        <v>0.94623500108718805</v>
      </c>
    </row>
    <row r="3803" spans="1:4" x14ac:dyDescent="0.3">
      <c r="A3803" s="1">
        <f t="shared" ca="1" si="59"/>
        <v>0.7416449437313708</v>
      </c>
      <c r="B3803" s="4" t="s">
        <v>25216</v>
      </c>
      <c r="C3803" s="4" t="s">
        <v>6</v>
      </c>
      <c r="D3803" s="1">
        <v>0.90591341257095304</v>
      </c>
    </row>
    <row r="3804" spans="1:4" x14ac:dyDescent="0.3">
      <c r="A3804" s="1">
        <f t="shared" ca="1" si="59"/>
        <v>0.3478675702621985</v>
      </c>
      <c r="B3804" s="4" t="s">
        <v>532</v>
      </c>
      <c r="C3804" s="4" t="s">
        <v>4</v>
      </c>
      <c r="D3804" s="1">
        <v>0.91960799694061202</v>
      </c>
    </row>
    <row r="3805" spans="1:4" x14ac:dyDescent="0.3">
      <c r="A3805" s="1">
        <f t="shared" ca="1" si="59"/>
        <v>0.60115056019255264</v>
      </c>
      <c r="B3805" s="4" t="s">
        <v>24102</v>
      </c>
      <c r="C3805" s="4" t="s">
        <v>6</v>
      </c>
      <c r="D3805" s="1">
        <v>0.92279040813446001</v>
      </c>
    </row>
    <row r="3806" spans="1:4" x14ac:dyDescent="0.3">
      <c r="A3806" s="1">
        <f t="shared" ca="1" si="59"/>
        <v>0.9926578427715762</v>
      </c>
      <c r="B3806" s="4" t="s">
        <v>16886</v>
      </c>
      <c r="C3806" s="4" t="s">
        <v>6</v>
      </c>
      <c r="D3806" s="1">
        <v>0.96123474836349398</v>
      </c>
    </row>
    <row r="3807" spans="1:4" x14ac:dyDescent="0.3">
      <c r="A3807" s="1">
        <f t="shared" ca="1" si="59"/>
        <v>0.82571302588594375</v>
      </c>
      <c r="B3807" s="4" t="s">
        <v>7552</v>
      </c>
      <c r="C3807" s="4" t="s">
        <v>4</v>
      </c>
      <c r="D3807" s="1">
        <v>0.97045385837554898</v>
      </c>
    </row>
    <row r="3808" spans="1:4" x14ac:dyDescent="0.3">
      <c r="A3808" s="1">
        <f t="shared" ca="1" si="59"/>
        <v>6.4277094172012883E-2</v>
      </c>
      <c r="B3808" s="4" t="s">
        <v>23872</v>
      </c>
      <c r="C3808" s="4" t="s">
        <v>6</v>
      </c>
      <c r="D3808" s="1">
        <v>0.93453824520110995</v>
      </c>
    </row>
    <row r="3809" spans="1:4" x14ac:dyDescent="0.3">
      <c r="A3809" s="1">
        <f t="shared" ca="1" si="59"/>
        <v>0.93083066805328651</v>
      </c>
      <c r="B3809" s="4" t="s">
        <v>15266</v>
      </c>
      <c r="C3809" s="4" t="s">
        <v>6</v>
      </c>
      <c r="D3809" s="1">
        <v>0.93949359655380205</v>
      </c>
    </row>
    <row r="3810" spans="1:4" x14ac:dyDescent="0.3">
      <c r="A3810" s="1">
        <f t="shared" ca="1" si="59"/>
        <v>0.56122009078657986</v>
      </c>
      <c r="B3810" s="4" t="s">
        <v>21385</v>
      </c>
      <c r="C3810" s="4" t="s">
        <v>6</v>
      </c>
      <c r="D3810" s="1">
        <v>0.91990900039672796</v>
      </c>
    </row>
    <row r="3811" spans="1:4" x14ac:dyDescent="0.3">
      <c r="A3811" s="1">
        <f t="shared" ca="1" si="59"/>
        <v>0.88699085676291622</v>
      </c>
      <c r="B3811" s="4" t="s">
        <v>13994</v>
      </c>
      <c r="C3811" s="4" t="s">
        <v>6</v>
      </c>
      <c r="D3811" s="1">
        <v>0.96171939373016302</v>
      </c>
    </row>
    <row r="3812" spans="1:4" x14ac:dyDescent="0.3">
      <c r="A3812" s="1">
        <f t="shared" ca="1" si="59"/>
        <v>0.52254831291490833</v>
      </c>
      <c r="B3812" s="4" t="s">
        <v>645</v>
      </c>
      <c r="C3812" s="4" t="s">
        <v>4</v>
      </c>
      <c r="D3812" s="1">
        <v>0.92416989803314198</v>
      </c>
    </row>
    <row r="3813" spans="1:4" x14ac:dyDescent="0.3">
      <c r="A3813" s="1">
        <f t="shared" ca="1" si="59"/>
        <v>0.56342144647214165</v>
      </c>
      <c r="B3813" s="4" t="s">
        <v>531</v>
      </c>
      <c r="C3813" s="4" t="s">
        <v>4</v>
      </c>
      <c r="D3813" s="1">
        <v>0.93441146612167303</v>
      </c>
    </row>
    <row r="3814" spans="1:4" x14ac:dyDescent="0.3">
      <c r="A3814" s="1">
        <f t="shared" ca="1" si="59"/>
        <v>0.77662401142442328</v>
      </c>
      <c r="B3814" s="4" t="s">
        <v>8040</v>
      </c>
      <c r="C3814" s="4" t="s">
        <v>4</v>
      </c>
      <c r="D3814" s="1">
        <v>0.96583563089370705</v>
      </c>
    </row>
    <row r="3815" spans="1:4" x14ac:dyDescent="0.3">
      <c r="A3815" s="1">
        <f t="shared" ca="1" si="59"/>
        <v>1.7759780816439474E-2</v>
      </c>
      <c r="B3815" s="4" t="s">
        <v>15182</v>
      </c>
      <c r="C3815" s="4" t="s">
        <v>6</v>
      </c>
      <c r="D3815" s="1">
        <v>0.95731580257415705</v>
      </c>
    </row>
    <row r="3816" spans="1:4" x14ac:dyDescent="0.3">
      <c r="A3816" s="1">
        <f t="shared" ca="1" si="59"/>
        <v>0.40010055532896283</v>
      </c>
      <c r="B3816" s="4" t="s">
        <v>852</v>
      </c>
      <c r="C3816" s="4" t="s">
        <v>4</v>
      </c>
      <c r="D3816" s="1">
        <v>0.91776752471923795</v>
      </c>
    </row>
    <row r="3817" spans="1:4" x14ac:dyDescent="0.3">
      <c r="A3817" s="1">
        <f t="shared" ca="1" si="59"/>
        <v>0.73511647065886598</v>
      </c>
      <c r="B3817" s="4" t="s">
        <v>14442</v>
      </c>
      <c r="C3817" s="4" t="s">
        <v>6</v>
      </c>
      <c r="D3817" s="1">
        <v>0.94136488437652499</v>
      </c>
    </row>
    <row r="3818" spans="1:4" x14ac:dyDescent="0.3">
      <c r="A3818" s="1">
        <f t="shared" ca="1" si="59"/>
        <v>0.80604891058524186</v>
      </c>
      <c r="B3818" s="4" t="s">
        <v>21582</v>
      </c>
      <c r="C3818" s="4" t="s">
        <v>6</v>
      </c>
      <c r="D3818" s="1">
        <v>0.938351690769195</v>
      </c>
    </row>
    <row r="3819" spans="1:4" x14ac:dyDescent="0.3">
      <c r="A3819" s="1">
        <f t="shared" ca="1" si="59"/>
        <v>0.72094554856399695</v>
      </c>
      <c r="B3819" s="4" t="s">
        <v>13232</v>
      </c>
      <c r="C3819" s="4" t="s">
        <v>6</v>
      </c>
      <c r="D3819" s="1">
        <v>0.93037199974060003</v>
      </c>
    </row>
    <row r="3820" spans="1:4" x14ac:dyDescent="0.3">
      <c r="A3820" s="1">
        <f t="shared" ca="1" si="59"/>
        <v>0.62695402668782474</v>
      </c>
      <c r="B3820" s="4" t="s">
        <v>14467</v>
      </c>
      <c r="C3820" s="4" t="s">
        <v>6</v>
      </c>
      <c r="D3820" s="1">
        <v>0.95363527536392201</v>
      </c>
    </row>
    <row r="3821" spans="1:4" x14ac:dyDescent="0.3">
      <c r="A3821" s="1">
        <f t="shared" ca="1" si="59"/>
        <v>0.51701363280611046</v>
      </c>
      <c r="B3821" s="4" t="s">
        <v>2492</v>
      </c>
      <c r="C3821" s="4" t="s">
        <v>4</v>
      </c>
      <c r="D3821" s="1">
        <v>0.95030701160430897</v>
      </c>
    </row>
    <row r="3822" spans="1:4" x14ac:dyDescent="0.3">
      <c r="A3822" s="1">
        <f t="shared" ca="1" si="59"/>
        <v>0.36293875386597341</v>
      </c>
      <c r="B3822" s="4" t="s">
        <v>18409</v>
      </c>
      <c r="C3822" s="4" t="s">
        <v>6</v>
      </c>
      <c r="D3822" s="1">
        <v>0.93188440799713101</v>
      </c>
    </row>
    <row r="3823" spans="1:4" x14ac:dyDescent="0.3">
      <c r="A3823" s="1">
        <f t="shared" ca="1" si="59"/>
        <v>0.60752260182629503</v>
      </c>
      <c r="B3823" s="4" t="s">
        <v>17780</v>
      </c>
      <c r="C3823" s="4" t="s">
        <v>6</v>
      </c>
      <c r="D3823" s="1">
        <v>0.95163893699645996</v>
      </c>
    </row>
    <row r="3824" spans="1:4" x14ac:dyDescent="0.3">
      <c r="A3824" s="1">
        <f t="shared" ca="1" si="59"/>
        <v>0.81282718465851889</v>
      </c>
      <c r="B3824" s="4" t="s">
        <v>19539</v>
      </c>
      <c r="C3824" s="4" t="s">
        <v>6</v>
      </c>
      <c r="D3824" s="1">
        <v>0.92642509937286299</v>
      </c>
    </row>
    <row r="3825" spans="1:4" x14ac:dyDescent="0.3">
      <c r="A3825" s="1">
        <f t="shared" ca="1" si="59"/>
        <v>0.93346205669441462</v>
      </c>
      <c r="B3825" s="4" t="s">
        <v>14549</v>
      </c>
      <c r="C3825" s="4" t="s">
        <v>6</v>
      </c>
      <c r="D3825" s="1">
        <v>0.96799314022064198</v>
      </c>
    </row>
    <row r="3826" spans="1:4" x14ac:dyDescent="0.3">
      <c r="A3826" s="1">
        <f t="shared" ca="1" si="59"/>
        <v>0.61333136292548096</v>
      </c>
      <c r="B3826" s="4" t="s">
        <v>13751</v>
      </c>
      <c r="C3826" s="4" t="s">
        <v>6</v>
      </c>
      <c r="D3826" s="1">
        <v>0.95491093397140503</v>
      </c>
    </row>
    <row r="3827" spans="1:4" x14ac:dyDescent="0.3">
      <c r="A3827" s="1">
        <f t="shared" ca="1" si="59"/>
        <v>0.51486870751169045</v>
      </c>
      <c r="B3827" s="4" t="s">
        <v>4731</v>
      </c>
      <c r="C3827" s="4" t="s">
        <v>4</v>
      </c>
      <c r="D3827" s="1">
        <v>0.964582979679107</v>
      </c>
    </row>
    <row r="3828" spans="1:4" x14ac:dyDescent="0.3">
      <c r="A3828" s="1">
        <f t="shared" ca="1" si="59"/>
        <v>4.4630522404359274E-2</v>
      </c>
      <c r="B3828" s="4" t="s">
        <v>1795</v>
      </c>
      <c r="C3828" s="4" t="s">
        <v>4</v>
      </c>
      <c r="D3828" s="1">
        <v>0.95010983943939198</v>
      </c>
    </row>
    <row r="3829" spans="1:4" x14ac:dyDescent="0.3">
      <c r="A3829" s="1">
        <f t="shared" ca="1" si="59"/>
        <v>0.91746800119093697</v>
      </c>
      <c r="B3829" s="4" t="s">
        <v>7489</v>
      </c>
      <c r="C3829" s="4" t="s">
        <v>4</v>
      </c>
      <c r="D3829" s="1">
        <v>0.92694669961929299</v>
      </c>
    </row>
    <row r="3830" spans="1:4" x14ac:dyDescent="0.3">
      <c r="A3830" s="1">
        <f t="shared" ca="1" si="59"/>
        <v>0.58299181826811741</v>
      </c>
      <c r="B3830" s="4" t="s">
        <v>29247</v>
      </c>
      <c r="C3830" s="4" t="s">
        <v>6</v>
      </c>
      <c r="D3830" s="1">
        <v>0.93043816089630105</v>
      </c>
    </row>
    <row r="3831" spans="1:4" x14ac:dyDescent="0.3">
      <c r="A3831" s="1">
        <f t="shared" ca="1" si="59"/>
        <v>0.26946727684049154</v>
      </c>
      <c r="B3831" s="4" t="s">
        <v>13946</v>
      </c>
      <c r="C3831" s="4" t="s">
        <v>6</v>
      </c>
      <c r="D3831" s="1">
        <v>0.97709739208221402</v>
      </c>
    </row>
    <row r="3832" spans="1:4" x14ac:dyDescent="0.3">
      <c r="A3832" s="1">
        <f t="shared" ca="1" si="59"/>
        <v>0.59754963339376932</v>
      </c>
      <c r="B3832" s="4" t="s">
        <v>23874</v>
      </c>
      <c r="C3832" s="4" t="s">
        <v>6</v>
      </c>
      <c r="D3832" s="1">
        <v>0.95468306541442804</v>
      </c>
    </row>
    <row r="3833" spans="1:4" x14ac:dyDescent="0.3">
      <c r="A3833" s="1">
        <f t="shared" ca="1" si="59"/>
        <v>0.25339821011008112</v>
      </c>
      <c r="B3833" s="4" t="s">
        <v>21304</v>
      </c>
      <c r="C3833" s="4" t="s">
        <v>6</v>
      </c>
      <c r="D3833" s="1">
        <v>0.93747270107269198</v>
      </c>
    </row>
    <row r="3834" spans="1:4" x14ac:dyDescent="0.3">
      <c r="A3834" s="1">
        <f t="shared" ca="1" si="59"/>
        <v>0.67796856568847741</v>
      </c>
      <c r="B3834" s="4" t="s">
        <v>14590</v>
      </c>
      <c r="C3834" s="4" t="s">
        <v>6</v>
      </c>
      <c r="D3834" s="1">
        <v>0.95327991247177102</v>
      </c>
    </row>
    <row r="3835" spans="1:4" x14ac:dyDescent="0.3">
      <c r="A3835" s="1">
        <f t="shared" ca="1" si="59"/>
        <v>0.82007061165946149</v>
      </c>
      <c r="B3835" s="4" t="s">
        <v>16282</v>
      </c>
      <c r="C3835" s="4" t="s">
        <v>6</v>
      </c>
      <c r="D3835" s="1">
        <v>0.95277595520019498</v>
      </c>
    </row>
    <row r="3836" spans="1:4" x14ac:dyDescent="0.3">
      <c r="A3836" s="1">
        <f t="shared" ca="1" si="59"/>
        <v>0.1796266918229511</v>
      </c>
      <c r="B3836" s="4" t="s">
        <v>25655</v>
      </c>
      <c r="C3836" s="4" t="s">
        <v>6</v>
      </c>
      <c r="D3836" s="1">
        <v>0.900188088417053</v>
      </c>
    </row>
    <row r="3837" spans="1:4" x14ac:dyDescent="0.3">
      <c r="A3837" s="1">
        <f t="shared" ca="1" si="59"/>
        <v>0.10702291479332926</v>
      </c>
      <c r="B3837" s="4" t="s">
        <v>16689</v>
      </c>
      <c r="C3837" s="4" t="s">
        <v>6</v>
      </c>
      <c r="D3837" s="1">
        <v>0.95102959871292103</v>
      </c>
    </row>
    <row r="3838" spans="1:4" x14ac:dyDescent="0.3">
      <c r="A3838" s="1">
        <f t="shared" ca="1" si="59"/>
        <v>0.74492843553165489</v>
      </c>
      <c r="B3838" s="4" t="s">
        <v>21062</v>
      </c>
      <c r="C3838" s="4" t="s">
        <v>6</v>
      </c>
      <c r="D3838" s="1">
        <v>0.90273714065551702</v>
      </c>
    </row>
    <row r="3839" spans="1:4" x14ac:dyDescent="0.3">
      <c r="A3839" s="1">
        <f t="shared" ca="1" si="59"/>
        <v>0.15761793297540083</v>
      </c>
      <c r="B3839" s="4" t="s">
        <v>7524</v>
      </c>
      <c r="C3839" s="4" t="s">
        <v>4</v>
      </c>
      <c r="D3839" s="1">
        <v>0.99198734760284402</v>
      </c>
    </row>
    <row r="3840" spans="1:4" x14ac:dyDescent="0.3">
      <c r="A3840" s="1">
        <f t="shared" ca="1" si="59"/>
        <v>0.86929265563571079</v>
      </c>
      <c r="B3840" s="4" t="s">
        <v>22187</v>
      </c>
      <c r="C3840" s="4" t="s">
        <v>6</v>
      </c>
      <c r="D3840" s="1">
        <v>0.92426174879074097</v>
      </c>
    </row>
    <row r="3841" spans="1:4" x14ac:dyDescent="0.3">
      <c r="A3841" s="1">
        <f t="shared" ca="1" si="59"/>
        <v>0.23134265901058737</v>
      </c>
      <c r="B3841" s="4" t="s">
        <v>6755</v>
      </c>
      <c r="C3841" s="4" t="s">
        <v>4</v>
      </c>
      <c r="D3841" s="1">
        <v>0.99091702699661199</v>
      </c>
    </row>
    <row r="3842" spans="1:4" x14ac:dyDescent="0.3">
      <c r="A3842" s="1">
        <f t="shared" ref="A3842:A3905" ca="1" si="60">RAND()</f>
        <v>0.90533827598536876</v>
      </c>
      <c r="B3842" s="4" t="s">
        <v>652</v>
      </c>
      <c r="C3842" s="4" t="s">
        <v>4</v>
      </c>
      <c r="D3842" s="1">
        <v>0.93153917789459195</v>
      </c>
    </row>
    <row r="3843" spans="1:4" x14ac:dyDescent="0.3">
      <c r="A3843" s="1">
        <f t="shared" ca="1" si="60"/>
        <v>0.27905346758330551</v>
      </c>
      <c r="B3843" s="4" t="s">
        <v>2756</v>
      </c>
      <c r="C3843" s="4" t="s">
        <v>4</v>
      </c>
      <c r="D3843" s="1">
        <v>0.90817773342132502</v>
      </c>
    </row>
    <row r="3844" spans="1:4" x14ac:dyDescent="0.3">
      <c r="A3844" s="1">
        <f t="shared" ca="1" si="60"/>
        <v>0.70483243542286456</v>
      </c>
      <c r="B3844" s="4" t="s">
        <v>9504</v>
      </c>
      <c r="C3844" s="4" t="s">
        <v>4</v>
      </c>
      <c r="D3844" s="1">
        <v>0.97421330213546697</v>
      </c>
    </row>
    <row r="3845" spans="1:4" x14ac:dyDescent="0.3">
      <c r="A3845" s="1">
        <f t="shared" ca="1" si="60"/>
        <v>0.8167569556133224</v>
      </c>
      <c r="B3845" s="4" t="s">
        <v>20338</v>
      </c>
      <c r="C3845" s="4" t="s">
        <v>6</v>
      </c>
      <c r="D3845" s="1">
        <v>0.91240787506103505</v>
      </c>
    </row>
    <row r="3846" spans="1:4" x14ac:dyDescent="0.3">
      <c r="A3846" s="1">
        <f t="shared" ca="1" si="60"/>
        <v>0.71238127575293364</v>
      </c>
      <c r="B3846" s="4" t="s">
        <v>319</v>
      </c>
      <c r="C3846" s="4" t="s">
        <v>4</v>
      </c>
      <c r="D3846" s="1">
        <v>0.951061010360717</v>
      </c>
    </row>
    <row r="3847" spans="1:4" x14ac:dyDescent="0.3">
      <c r="A3847" s="1">
        <f t="shared" ca="1" si="60"/>
        <v>0.17293361680952868</v>
      </c>
      <c r="B3847" s="4" t="s">
        <v>21471</v>
      </c>
      <c r="C3847" s="4" t="s">
        <v>6</v>
      </c>
      <c r="D3847" s="1">
        <v>0.96721464395523005</v>
      </c>
    </row>
    <row r="3848" spans="1:4" x14ac:dyDescent="0.3">
      <c r="A3848" s="1">
        <f t="shared" ca="1" si="60"/>
        <v>0.26776582599734466</v>
      </c>
      <c r="B3848" s="4" t="s">
        <v>22194</v>
      </c>
      <c r="C3848" s="4" t="s">
        <v>6</v>
      </c>
      <c r="D3848" s="1">
        <v>0.96007925271987904</v>
      </c>
    </row>
    <row r="3849" spans="1:4" x14ac:dyDescent="0.3">
      <c r="A3849" s="1">
        <f t="shared" ca="1" si="60"/>
        <v>4.5837806391033409E-2</v>
      </c>
      <c r="B3849" s="4" t="s">
        <v>10757</v>
      </c>
      <c r="C3849" s="4" t="s">
        <v>4</v>
      </c>
      <c r="D3849" s="1">
        <v>0.95395088195800704</v>
      </c>
    </row>
    <row r="3850" spans="1:4" x14ac:dyDescent="0.3">
      <c r="A3850" s="1">
        <f t="shared" ca="1" si="60"/>
        <v>0.22565048305247792</v>
      </c>
      <c r="B3850" s="4" t="s">
        <v>13821</v>
      </c>
      <c r="C3850" s="4" t="s">
        <v>6</v>
      </c>
      <c r="D3850" s="1">
        <v>0.95204126834869296</v>
      </c>
    </row>
    <row r="3851" spans="1:4" x14ac:dyDescent="0.3">
      <c r="A3851" s="1">
        <f t="shared" ca="1" si="60"/>
        <v>2.0400763252268916E-2</v>
      </c>
      <c r="B3851" s="4" t="s">
        <v>9017</v>
      </c>
      <c r="C3851" s="4" t="s">
        <v>4</v>
      </c>
      <c r="D3851" s="1">
        <v>0.94687467813491799</v>
      </c>
    </row>
    <row r="3852" spans="1:4" x14ac:dyDescent="0.3">
      <c r="A3852" s="1">
        <f t="shared" ca="1" si="60"/>
        <v>0.51626669886071341</v>
      </c>
      <c r="B3852" s="4" t="s">
        <v>15313</v>
      </c>
      <c r="C3852" s="4" t="s">
        <v>6</v>
      </c>
      <c r="D3852" s="1">
        <v>0.96676439046859697</v>
      </c>
    </row>
    <row r="3853" spans="1:4" x14ac:dyDescent="0.3">
      <c r="A3853" s="1">
        <f t="shared" ca="1" si="60"/>
        <v>0.25063327397687318</v>
      </c>
      <c r="B3853" s="4" t="s">
        <v>22929</v>
      </c>
      <c r="C3853" s="4" t="s">
        <v>6</v>
      </c>
      <c r="D3853" s="1">
        <v>0.94223606586456299</v>
      </c>
    </row>
    <row r="3854" spans="1:4" x14ac:dyDescent="0.3">
      <c r="A3854" s="1">
        <f t="shared" ca="1" si="60"/>
        <v>0.70972026222409501</v>
      </c>
      <c r="B3854" s="4" t="s">
        <v>9828</v>
      </c>
      <c r="C3854" s="4" t="s">
        <v>4</v>
      </c>
      <c r="D3854" s="1">
        <v>0.97054278850555398</v>
      </c>
    </row>
    <row r="3855" spans="1:4" x14ac:dyDescent="0.3">
      <c r="A3855" s="1">
        <f t="shared" ca="1" si="60"/>
        <v>0.85223212698253803</v>
      </c>
      <c r="B3855" s="4" t="s">
        <v>23589</v>
      </c>
      <c r="C3855" s="4" t="s">
        <v>6</v>
      </c>
      <c r="D3855" s="1">
        <v>0.95210385322570801</v>
      </c>
    </row>
    <row r="3856" spans="1:4" x14ac:dyDescent="0.3">
      <c r="A3856" s="1">
        <f t="shared" ca="1" si="60"/>
        <v>0.96604487084348423</v>
      </c>
      <c r="B3856" s="4" t="s">
        <v>16606</v>
      </c>
      <c r="C3856" s="4" t="s">
        <v>6</v>
      </c>
      <c r="D3856" s="1">
        <v>0.97105050086975098</v>
      </c>
    </row>
    <row r="3857" spans="1:4" x14ac:dyDescent="0.3">
      <c r="A3857" s="1">
        <f t="shared" ca="1" si="60"/>
        <v>1.6413885608051126E-2</v>
      </c>
      <c r="B3857" s="4" t="s">
        <v>17283</v>
      </c>
      <c r="C3857" s="4" t="s">
        <v>6</v>
      </c>
      <c r="D3857" s="1">
        <v>0.95287638902664096</v>
      </c>
    </row>
    <row r="3858" spans="1:4" x14ac:dyDescent="0.3">
      <c r="A3858" s="1">
        <f t="shared" ca="1" si="60"/>
        <v>0.49053420835332151</v>
      </c>
      <c r="B3858" s="4" t="s">
        <v>19360</v>
      </c>
      <c r="C3858" s="4" t="s">
        <v>6</v>
      </c>
      <c r="D3858" s="1">
        <v>0.90063506364822299</v>
      </c>
    </row>
    <row r="3859" spans="1:4" x14ac:dyDescent="0.3">
      <c r="A3859" s="1">
        <f t="shared" ca="1" si="60"/>
        <v>0.18073433263696925</v>
      </c>
      <c r="B3859" s="4" t="s">
        <v>24977</v>
      </c>
      <c r="C3859" s="4" t="s">
        <v>6</v>
      </c>
      <c r="D3859" s="1">
        <v>0.93661922216415405</v>
      </c>
    </row>
    <row r="3860" spans="1:4" x14ac:dyDescent="0.3">
      <c r="A3860" s="1">
        <f t="shared" ca="1" si="60"/>
        <v>0.38534743974424845</v>
      </c>
      <c r="B3860" s="4" t="s">
        <v>27613</v>
      </c>
      <c r="C3860" s="4" t="s">
        <v>6</v>
      </c>
      <c r="D3860" s="1">
        <v>0.90554952621459905</v>
      </c>
    </row>
    <row r="3861" spans="1:4" x14ac:dyDescent="0.3">
      <c r="A3861" s="1">
        <f t="shared" ca="1" si="60"/>
        <v>0.2459909418843631</v>
      </c>
      <c r="B3861" s="4" t="s">
        <v>13828</v>
      </c>
      <c r="C3861" s="4" t="s">
        <v>6</v>
      </c>
      <c r="D3861" s="1">
        <v>0.95336693525314298</v>
      </c>
    </row>
    <row r="3862" spans="1:4" x14ac:dyDescent="0.3">
      <c r="A3862" s="1">
        <f t="shared" ca="1" si="60"/>
        <v>0.46286466266711035</v>
      </c>
      <c r="B3862" s="4" t="s">
        <v>5547</v>
      </c>
      <c r="C3862" s="4" t="s">
        <v>4</v>
      </c>
      <c r="D3862" s="1">
        <v>0.98457735776901201</v>
      </c>
    </row>
    <row r="3863" spans="1:4" x14ac:dyDescent="0.3">
      <c r="A3863" s="1">
        <f t="shared" ca="1" si="60"/>
        <v>0.61632168968294021</v>
      </c>
      <c r="B3863" s="4" t="s">
        <v>4963</v>
      </c>
      <c r="C3863" s="4" t="s">
        <v>4</v>
      </c>
      <c r="D3863" s="1">
        <v>0.98339807987213101</v>
      </c>
    </row>
    <row r="3864" spans="1:4" x14ac:dyDescent="0.3">
      <c r="A3864" s="1">
        <f t="shared" ca="1" si="60"/>
        <v>0.39109869828678379</v>
      </c>
      <c r="B3864" s="4" t="s">
        <v>6820</v>
      </c>
      <c r="C3864" s="4" t="s">
        <v>4</v>
      </c>
      <c r="D3864" s="1">
        <v>0.98265820741653398</v>
      </c>
    </row>
    <row r="3865" spans="1:4" x14ac:dyDescent="0.3">
      <c r="A3865" s="1">
        <f t="shared" ca="1" si="60"/>
        <v>0.34461646869241414</v>
      </c>
      <c r="B3865" s="4" t="s">
        <v>16346</v>
      </c>
      <c r="C3865" s="4" t="s">
        <v>6</v>
      </c>
      <c r="D3865" s="1">
        <v>0.94927161931991499</v>
      </c>
    </row>
    <row r="3866" spans="1:4" x14ac:dyDescent="0.3">
      <c r="A3866" s="1">
        <f t="shared" ca="1" si="60"/>
        <v>0.1943371400753231</v>
      </c>
      <c r="B3866" s="4" t="s">
        <v>21126</v>
      </c>
      <c r="C3866" s="4" t="s">
        <v>6</v>
      </c>
      <c r="D3866" s="1">
        <v>0.94087296724319402</v>
      </c>
    </row>
    <row r="3867" spans="1:4" x14ac:dyDescent="0.3">
      <c r="A3867" s="1">
        <f t="shared" ca="1" si="60"/>
        <v>3.2199667257984288E-2</v>
      </c>
      <c r="B3867" s="4" t="s">
        <v>19559</v>
      </c>
      <c r="C3867" s="4" t="s">
        <v>6</v>
      </c>
      <c r="D3867" s="1">
        <v>0.911820948123931</v>
      </c>
    </row>
    <row r="3868" spans="1:4" x14ac:dyDescent="0.3">
      <c r="A3868" s="1">
        <f t="shared" ca="1" si="60"/>
        <v>0.70005986956955402</v>
      </c>
      <c r="B3868" s="4" t="s">
        <v>23313</v>
      </c>
      <c r="C3868" s="4" t="s">
        <v>6</v>
      </c>
      <c r="D3868" s="1">
        <v>0.93659204244613603</v>
      </c>
    </row>
    <row r="3869" spans="1:4" x14ac:dyDescent="0.3">
      <c r="A3869" s="1">
        <f t="shared" ca="1" si="60"/>
        <v>0.85093230488442262</v>
      </c>
      <c r="B3869" s="4" t="s">
        <v>9593</v>
      </c>
      <c r="C3869" s="4" t="s">
        <v>4</v>
      </c>
      <c r="D3869" s="1">
        <v>0.97064363956451405</v>
      </c>
    </row>
    <row r="3870" spans="1:4" x14ac:dyDescent="0.3">
      <c r="A3870" s="1">
        <f t="shared" ca="1" si="60"/>
        <v>0.62636213057786339</v>
      </c>
      <c r="B3870" s="4" t="s">
        <v>8027</v>
      </c>
      <c r="C3870" s="4" t="s">
        <v>4</v>
      </c>
      <c r="D3870" s="1">
        <v>0.96786379814147905</v>
      </c>
    </row>
    <row r="3871" spans="1:4" x14ac:dyDescent="0.3">
      <c r="A3871" s="1">
        <f t="shared" ca="1" si="60"/>
        <v>0.71775992614721273</v>
      </c>
      <c r="B3871" s="4" t="s">
        <v>14949</v>
      </c>
      <c r="C3871" s="4" t="s">
        <v>6</v>
      </c>
      <c r="D3871" s="1">
        <v>0.95673286914825395</v>
      </c>
    </row>
    <row r="3872" spans="1:4" x14ac:dyDescent="0.3">
      <c r="A3872" s="1">
        <f t="shared" ca="1" si="60"/>
        <v>0.7317019306839051</v>
      </c>
      <c r="B3872" s="4" t="s">
        <v>8926</v>
      </c>
      <c r="C3872" s="4" t="s">
        <v>4</v>
      </c>
      <c r="D3872" s="1">
        <v>0.97821736335754395</v>
      </c>
    </row>
    <row r="3873" spans="1:4" x14ac:dyDescent="0.3">
      <c r="A3873" s="1">
        <f t="shared" ca="1" si="60"/>
        <v>0.98209629313147362</v>
      </c>
      <c r="B3873" s="4" t="s">
        <v>18522</v>
      </c>
      <c r="C3873" s="4" t="s">
        <v>6</v>
      </c>
      <c r="D3873" s="1">
        <v>0.92776364088058405</v>
      </c>
    </row>
    <row r="3874" spans="1:4" x14ac:dyDescent="0.3">
      <c r="A3874" s="1">
        <f t="shared" ca="1" si="60"/>
        <v>0.17519773624466006</v>
      </c>
      <c r="B3874" s="4" t="s">
        <v>20143</v>
      </c>
      <c r="C3874" s="4" t="s">
        <v>6</v>
      </c>
      <c r="D3874" s="1">
        <v>0.93273735046386697</v>
      </c>
    </row>
    <row r="3875" spans="1:4" x14ac:dyDescent="0.3">
      <c r="A3875" s="1">
        <f t="shared" ca="1" si="60"/>
        <v>0.66836918211945895</v>
      </c>
      <c r="B3875" s="4" t="s">
        <v>29022</v>
      </c>
      <c r="C3875" s="4" t="s">
        <v>6</v>
      </c>
      <c r="D3875" s="1">
        <v>0.92964482307434004</v>
      </c>
    </row>
    <row r="3876" spans="1:4" x14ac:dyDescent="0.3">
      <c r="A3876" s="1">
        <f t="shared" ca="1" si="60"/>
        <v>0.48341119953271494</v>
      </c>
      <c r="B3876" s="4" t="s">
        <v>15941</v>
      </c>
      <c r="C3876" s="4" t="s">
        <v>6</v>
      </c>
      <c r="D3876" s="1">
        <v>0.96296197175979603</v>
      </c>
    </row>
    <row r="3877" spans="1:4" x14ac:dyDescent="0.3">
      <c r="A3877" s="1">
        <f t="shared" ca="1" si="60"/>
        <v>0.97378573881163299</v>
      </c>
      <c r="B3877" s="4" t="s">
        <v>6142</v>
      </c>
      <c r="C3877" s="4" t="s">
        <v>4</v>
      </c>
      <c r="D3877" s="1">
        <v>0.92453056573867798</v>
      </c>
    </row>
    <row r="3878" spans="1:4" x14ac:dyDescent="0.3">
      <c r="A3878" s="1">
        <f t="shared" ca="1" si="60"/>
        <v>0.8439548075787312</v>
      </c>
      <c r="B3878" s="4" t="s">
        <v>7553</v>
      </c>
      <c r="C3878" s="4" t="s">
        <v>4</v>
      </c>
      <c r="D3878" s="1">
        <v>0.96861332654953003</v>
      </c>
    </row>
    <row r="3879" spans="1:4" x14ac:dyDescent="0.3">
      <c r="A3879" s="1">
        <f t="shared" ca="1" si="60"/>
        <v>0.87436845201264479</v>
      </c>
      <c r="B3879" s="4" t="s">
        <v>29385</v>
      </c>
      <c r="C3879" s="4" t="s">
        <v>6</v>
      </c>
      <c r="D3879" s="1">
        <v>0.90901798009872403</v>
      </c>
    </row>
    <row r="3880" spans="1:4" x14ac:dyDescent="0.3">
      <c r="A3880" s="1">
        <f t="shared" ca="1" si="60"/>
        <v>0.80525768244058071</v>
      </c>
      <c r="B3880" s="4" t="s">
        <v>834</v>
      </c>
      <c r="C3880" s="4" t="s">
        <v>4</v>
      </c>
      <c r="D3880" s="1">
        <v>0.95337831974029497</v>
      </c>
    </row>
    <row r="3881" spans="1:4" x14ac:dyDescent="0.3">
      <c r="A3881" s="1">
        <f t="shared" ca="1" si="60"/>
        <v>0.72334152722335887</v>
      </c>
      <c r="B3881" s="4" t="s">
        <v>18968</v>
      </c>
      <c r="C3881" s="4" t="s">
        <v>6</v>
      </c>
      <c r="D3881" s="1">
        <v>0.93961519002914395</v>
      </c>
    </row>
    <row r="3882" spans="1:4" x14ac:dyDescent="0.3">
      <c r="A3882" s="1">
        <f t="shared" ca="1" si="60"/>
        <v>0.83497895412642964</v>
      </c>
      <c r="B3882" s="4" t="s">
        <v>20625</v>
      </c>
      <c r="C3882" s="4" t="s">
        <v>6</v>
      </c>
      <c r="D3882" s="1">
        <v>0.905964314937591</v>
      </c>
    </row>
    <row r="3883" spans="1:4" x14ac:dyDescent="0.3">
      <c r="A3883" s="1">
        <f t="shared" ca="1" si="60"/>
        <v>6.48242555416636E-2</v>
      </c>
      <c r="B3883" s="4" t="s">
        <v>8619</v>
      </c>
      <c r="C3883" s="4" t="s">
        <v>4</v>
      </c>
      <c r="D3883" s="1">
        <v>0.90989840030670099</v>
      </c>
    </row>
    <row r="3884" spans="1:4" x14ac:dyDescent="0.3">
      <c r="A3884" s="1">
        <f t="shared" ca="1" si="60"/>
        <v>5.0633603325528465E-2</v>
      </c>
      <c r="B3884" s="4" t="s">
        <v>28371</v>
      </c>
      <c r="C3884" s="4" t="s">
        <v>6</v>
      </c>
      <c r="D3884" s="1">
        <v>0.92496967315673795</v>
      </c>
    </row>
    <row r="3885" spans="1:4" x14ac:dyDescent="0.3">
      <c r="A3885" s="1">
        <f t="shared" ca="1" si="60"/>
        <v>7.8581569499116211E-2</v>
      </c>
      <c r="B3885" s="4" t="s">
        <v>5565</v>
      </c>
      <c r="C3885" s="4" t="s">
        <v>4</v>
      </c>
      <c r="D3885" s="1">
        <v>0.93340843915939298</v>
      </c>
    </row>
    <row r="3886" spans="1:4" x14ac:dyDescent="0.3">
      <c r="A3886" s="1">
        <f t="shared" ca="1" si="60"/>
        <v>0.399387961435127</v>
      </c>
      <c r="B3886" s="4" t="s">
        <v>24385</v>
      </c>
      <c r="C3886" s="4" t="s">
        <v>6</v>
      </c>
      <c r="D3886" s="1">
        <v>0.90499413013458196</v>
      </c>
    </row>
    <row r="3887" spans="1:4" x14ac:dyDescent="0.3">
      <c r="A3887" s="1">
        <f t="shared" ca="1" si="60"/>
        <v>0.84319877767256468</v>
      </c>
      <c r="B3887" s="4" t="s">
        <v>1910</v>
      </c>
      <c r="C3887" s="4" t="s">
        <v>4</v>
      </c>
      <c r="D3887" s="1">
        <v>0.93925672769546498</v>
      </c>
    </row>
    <row r="3888" spans="1:4" x14ac:dyDescent="0.3">
      <c r="A3888" s="1">
        <f t="shared" ca="1" si="60"/>
        <v>0.75308302030688701</v>
      </c>
      <c r="B3888" s="4" t="s">
        <v>23478</v>
      </c>
      <c r="C3888" s="4" t="s">
        <v>6</v>
      </c>
      <c r="D3888" s="1">
        <v>0.93217539787292403</v>
      </c>
    </row>
    <row r="3889" spans="1:4" x14ac:dyDescent="0.3">
      <c r="A3889" s="1">
        <f t="shared" ca="1" si="60"/>
        <v>0.30869101451277647</v>
      </c>
      <c r="B3889" s="4" t="s">
        <v>15768</v>
      </c>
      <c r="C3889" s="4" t="s">
        <v>6</v>
      </c>
      <c r="D3889" s="1">
        <v>0.95950669050216597</v>
      </c>
    </row>
    <row r="3890" spans="1:4" x14ac:dyDescent="0.3">
      <c r="A3890" s="1">
        <f t="shared" ca="1" si="60"/>
        <v>0.98066574668636608</v>
      </c>
      <c r="B3890" s="4" t="s">
        <v>8554</v>
      </c>
      <c r="C3890" s="4" t="s">
        <v>4</v>
      </c>
      <c r="D3890" s="1">
        <v>0.98486036062240601</v>
      </c>
    </row>
    <row r="3891" spans="1:4" x14ac:dyDescent="0.3">
      <c r="A3891" s="1">
        <f t="shared" ca="1" si="60"/>
        <v>0.65895508598773822</v>
      </c>
      <c r="B3891" s="4" t="s">
        <v>12908</v>
      </c>
      <c r="C3891" s="4" t="s">
        <v>6</v>
      </c>
      <c r="D3891" s="1">
        <v>0.96054232120513905</v>
      </c>
    </row>
    <row r="3892" spans="1:4" x14ac:dyDescent="0.3">
      <c r="A3892" s="1">
        <f t="shared" ca="1" si="60"/>
        <v>0.59995229252937332</v>
      </c>
      <c r="B3892" s="4" t="s">
        <v>15406</v>
      </c>
      <c r="C3892" s="4" t="s">
        <v>6</v>
      </c>
      <c r="D3892" s="1">
        <v>0.96294957399368197</v>
      </c>
    </row>
    <row r="3893" spans="1:4" x14ac:dyDescent="0.3">
      <c r="A3893" s="1">
        <f t="shared" ca="1" si="60"/>
        <v>0.89613409853991677</v>
      </c>
      <c r="B3893" s="4" t="s">
        <v>5385</v>
      </c>
      <c r="C3893" s="4" t="s">
        <v>4</v>
      </c>
      <c r="D3893" s="1">
        <v>0.90844750404357899</v>
      </c>
    </row>
    <row r="3894" spans="1:4" x14ac:dyDescent="0.3">
      <c r="A3894" s="1">
        <f t="shared" ca="1" si="60"/>
        <v>0.78613470991234957</v>
      </c>
      <c r="B3894" s="4" t="s">
        <v>20063</v>
      </c>
      <c r="C3894" s="4" t="s">
        <v>6</v>
      </c>
      <c r="D3894" s="1">
        <v>0.93758898973464899</v>
      </c>
    </row>
    <row r="3895" spans="1:4" x14ac:dyDescent="0.3">
      <c r="A3895" s="1">
        <f t="shared" ca="1" si="60"/>
        <v>0.59894526789166092</v>
      </c>
      <c r="B3895" s="4" t="s">
        <v>19885</v>
      </c>
      <c r="C3895" s="4" t="s">
        <v>6</v>
      </c>
      <c r="D3895" s="1">
        <v>0.92344647645950295</v>
      </c>
    </row>
    <row r="3896" spans="1:4" x14ac:dyDescent="0.3">
      <c r="A3896" s="1">
        <f t="shared" ca="1" si="60"/>
        <v>0.89065270600600543</v>
      </c>
      <c r="B3896" s="4" t="s">
        <v>19481</v>
      </c>
      <c r="C3896" s="4" t="s">
        <v>6</v>
      </c>
      <c r="D3896" s="1">
        <v>0.906202912330627</v>
      </c>
    </row>
    <row r="3897" spans="1:4" x14ac:dyDescent="0.3">
      <c r="A3897" s="1">
        <f t="shared" ca="1" si="60"/>
        <v>0.63427847273680238</v>
      </c>
      <c r="B3897" s="4" t="s">
        <v>6366</v>
      </c>
      <c r="C3897" s="4" t="s">
        <v>4</v>
      </c>
      <c r="D3897" s="1">
        <v>0.99534767866134599</v>
      </c>
    </row>
    <row r="3898" spans="1:4" x14ac:dyDescent="0.3">
      <c r="A3898" s="1">
        <f t="shared" ca="1" si="60"/>
        <v>7.313148126940161E-2</v>
      </c>
      <c r="B3898" s="4" t="s">
        <v>22133</v>
      </c>
      <c r="C3898" s="4" t="s">
        <v>6</v>
      </c>
      <c r="D3898" s="1">
        <v>0.95786225795745805</v>
      </c>
    </row>
    <row r="3899" spans="1:4" x14ac:dyDescent="0.3">
      <c r="A3899" s="1">
        <f t="shared" ca="1" si="60"/>
        <v>0.49294452946350675</v>
      </c>
      <c r="B3899" s="4" t="s">
        <v>27649</v>
      </c>
      <c r="C3899" s="4" t="s">
        <v>6</v>
      </c>
      <c r="D3899" s="1">
        <v>0.92120128870010298</v>
      </c>
    </row>
    <row r="3900" spans="1:4" x14ac:dyDescent="0.3">
      <c r="A3900" s="1">
        <f t="shared" ca="1" si="60"/>
        <v>0.19820271568153636</v>
      </c>
      <c r="B3900" s="4" t="s">
        <v>14095</v>
      </c>
      <c r="C3900" s="4" t="s">
        <v>6</v>
      </c>
      <c r="D3900" s="1">
        <v>0.94028460979461603</v>
      </c>
    </row>
    <row r="3901" spans="1:4" x14ac:dyDescent="0.3">
      <c r="A3901" s="1">
        <f t="shared" ca="1" si="60"/>
        <v>0.65062608803321698</v>
      </c>
      <c r="B3901" s="4" t="s">
        <v>19541</v>
      </c>
      <c r="C3901" s="4" t="s">
        <v>6</v>
      </c>
      <c r="D3901" s="1">
        <v>0.94086873531341497</v>
      </c>
    </row>
    <row r="3902" spans="1:4" x14ac:dyDescent="0.3">
      <c r="A3902" s="1">
        <f t="shared" ca="1" si="60"/>
        <v>0.25311557768609261</v>
      </c>
      <c r="B3902" s="4" t="s">
        <v>16753</v>
      </c>
      <c r="C3902" s="4" t="s">
        <v>6</v>
      </c>
      <c r="D3902" s="1">
        <v>0.963545382022857</v>
      </c>
    </row>
    <row r="3903" spans="1:4" x14ac:dyDescent="0.3">
      <c r="A3903" s="1">
        <f t="shared" ca="1" si="60"/>
        <v>6.8644553661316166E-2</v>
      </c>
      <c r="B3903" s="4" t="s">
        <v>19774</v>
      </c>
      <c r="C3903" s="4" t="s">
        <v>6</v>
      </c>
      <c r="D3903" s="1">
        <v>0.94144737720489502</v>
      </c>
    </row>
    <row r="3904" spans="1:4" x14ac:dyDescent="0.3">
      <c r="A3904" s="1">
        <f t="shared" ca="1" si="60"/>
        <v>0.79084980040941255</v>
      </c>
      <c r="B3904" s="4" t="s">
        <v>16939</v>
      </c>
      <c r="C3904" s="4" t="s">
        <v>6</v>
      </c>
      <c r="D3904" s="1">
        <v>0.92819863557815496</v>
      </c>
    </row>
    <row r="3905" spans="1:4" x14ac:dyDescent="0.3">
      <c r="A3905" s="1">
        <f t="shared" ca="1" si="60"/>
        <v>0.92979786346212523</v>
      </c>
      <c r="B3905" s="4" t="s">
        <v>1159</v>
      </c>
      <c r="C3905" s="4" t="s">
        <v>4</v>
      </c>
      <c r="D3905" s="1">
        <v>0.92129325866699197</v>
      </c>
    </row>
    <row r="3906" spans="1:4" x14ac:dyDescent="0.3">
      <c r="A3906" s="1">
        <f t="shared" ref="A3906:A3969" ca="1" si="61">RAND()</f>
        <v>0.2137948549442199</v>
      </c>
      <c r="B3906" s="4" t="s">
        <v>18115</v>
      </c>
      <c r="C3906" s="4" t="s">
        <v>6</v>
      </c>
      <c r="D3906" s="1">
        <v>0.96746718883514404</v>
      </c>
    </row>
    <row r="3907" spans="1:4" x14ac:dyDescent="0.3">
      <c r="A3907" s="1">
        <f t="shared" ca="1" si="61"/>
        <v>0.88924657400372142</v>
      </c>
      <c r="B3907" s="4" t="s">
        <v>8230</v>
      </c>
      <c r="C3907" s="4" t="s">
        <v>4</v>
      </c>
      <c r="D3907" s="1">
        <v>0.94574213027954102</v>
      </c>
    </row>
    <row r="3908" spans="1:4" x14ac:dyDescent="0.3">
      <c r="A3908" s="1">
        <f t="shared" ca="1" si="61"/>
        <v>0.11421242623693006</v>
      </c>
      <c r="B3908" s="4" t="s">
        <v>16916</v>
      </c>
      <c r="C3908" s="4" t="s">
        <v>6</v>
      </c>
      <c r="D3908" s="1">
        <v>0.94775331020355202</v>
      </c>
    </row>
    <row r="3909" spans="1:4" x14ac:dyDescent="0.3">
      <c r="A3909" s="1">
        <f t="shared" ca="1" si="61"/>
        <v>0.43940638283934064</v>
      </c>
      <c r="B3909" s="4" t="s">
        <v>22077</v>
      </c>
      <c r="C3909" s="4" t="s">
        <v>6</v>
      </c>
      <c r="D3909" s="1">
        <v>0.93799120187759399</v>
      </c>
    </row>
    <row r="3910" spans="1:4" x14ac:dyDescent="0.3">
      <c r="A3910" s="1">
        <f t="shared" ca="1" si="61"/>
        <v>0.60536897795203304</v>
      </c>
      <c r="B3910" s="4" t="s">
        <v>14599</v>
      </c>
      <c r="C3910" s="4" t="s">
        <v>6</v>
      </c>
      <c r="D3910" s="1">
        <v>0.95262759923934903</v>
      </c>
    </row>
    <row r="3911" spans="1:4" x14ac:dyDescent="0.3">
      <c r="A3911" s="1">
        <f t="shared" ca="1" si="61"/>
        <v>0.23717867621435207</v>
      </c>
      <c r="B3911" s="4" t="s">
        <v>21536</v>
      </c>
      <c r="C3911" s="4" t="s">
        <v>6</v>
      </c>
      <c r="D3911" s="1">
        <v>0.91690027713775601</v>
      </c>
    </row>
    <row r="3912" spans="1:4" x14ac:dyDescent="0.3">
      <c r="A3912" s="1">
        <f t="shared" ca="1" si="61"/>
        <v>3.3331179778596343E-2</v>
      </c>
      <c r="B3912" s="4" t="s">
        <v>29042</v>
      </c>
      <c r="C3912" s="4" t="s">
        <v>6</v>
      </c>
      <c r="D3912" s="1">
        <v>0.91440868377685502</v>
      </c>
    </row>
    <row r="3913" spans="1:4" x14ac:dyDescent="0.3">
      <c r="A3913" s="1">
        <f t="shared" ca="1" si="61"/>
        <v>0.66647975398387693</v>
      </c>
      <c r="B3913" s="4" t="s">
        <v>18344</v>
      </c>
      <c r="C3913" s="4" t="s">
        <v>6</v>
      </c>
      <c r="D3913" s="1">
        <v>0.93693232536315896</v>
      </c>
    </row>
    <row r="3914" spans="1:4" x14ac:dyDescent="0.3">
      <c r="A3914" s="1">
        <f t="shared" ca="1" si="61"/>
        <v>0.90095873176459695</v>
      </c>
      <c r="B3914" s="4" t="s">
        <v>21095</v>
      </c>
      <c r="C3914" s="4" t="s">
        <v>6</v>
      </c>
      <c r="D3914" s="1">
        <v>0.92800885438919001</v>
      </c>
    </row>
    <row r="3915" spans="1:4" x14ac:dyDescent="0.3">
      <c r="A3915" s="1">
        <f t="shared" ca="1" si="61"/>
        <v>0.94741217172255077</v>
      </c>
      <c r="B3915" s="4" t="s">
        <v>6217</v>
      </c>
      <c r="C3915" s="4" t="s">
        <v>4</v>
      </c>
      <c r="D3915" s="1">
        <v>0.90559703111648504</v>
      </c>
    </row>
    <row r="3916" spans="1:4" x14ac:dyDescent="0.3">
      <c r="A3916" s="1">
        <f t="shared" ca="1" si="61"/>
        <v>0.33624100066592255</v>
      </c>
      <c r="B3916" s="4" t="s">
        <v>22659</v>
      </c>
      <c r="C3916" s="4" t="s">
        <v>6</v>
      </c>
      <c r="D3916" s="1">
        <v>0.91626405715942305</v>
      </c>
    </row>
    <row r="3917" spans="1:4" x14ac:dyDescent="0.3">
      <c r="A3917" s="1">
        <f t="shared" ca="1" si="61"/>
        <v>0.16967777977181819</v>
      </c>
      <c r="B3917" s="4" t="s">
        <v>11937</v>
      </c>
      <c r="C3917" s="4" t="s">
        <v>4</v>
      </c>
      <c r="D3917" s="1">
        <v>0.90141338109970004</v>
      </c>
    </row>
    <row r="3918" spans="1:4" x14ac:dyDescent="0.3">
      <c r="A3918" s="1">
        <f t="shared" ca="1" si="61"/>
        <v>0.68460169576565122</v>
      </c>
      <c r="B3918" s="4" t="s">
        <v>7063</v>
      </c>
      <c r="C3918" s="4" t="s">
        <v>4</v>
      </c>
      <c r="D3918" s="1">
        <v>0.96207016706466597</v>
      </c>
    </row>
    <row r="3919" spans="1:4" x14ac:dyDescent="0.3">
      <c r="A3919" s="1">
        <f t="shared" ca="1" si="61"/>
        <v>0.92831407093289997</v>
      </c>
      <c r="B3919" s="4" t="s">
        <v>7374</v>
      </c>
      <c r="C3919" s="4" t="s">
        <v>4</v>
      </c>
      <c r="D3919" s="1">
        <v>0.93204188346862704</v>
      </c>
    </row>
    <row r="3920" spans="1:4" x14ac:dyDescent="0.3">
      <c r="A3920" s="1">
        <f t="shared" ca="1" si="61"/>
        <v>0.688190652947543</v>
      </c>
      <c r="B3920" s="4" t="s">
        <v>13711</v>
      </c>
      <c r="C3920" s="4" t="s">
        <v>6</v>
      </c>
      <c r="D3920" s="1">
        <v>0.96604198217391901</v>
      </c>
    </row>
    <row r="3921" spans="1:4" x14ac:dyDescent="0.3">
      <c r="A3921" s="1">
        <f t="shared" ca="1" si="61"/>
        <v>0.13184756856672308</v>
      </c>
      <c r="B3921" s="4" t="s">
        <v>14710</v>
      </c>
      <c r="C3921" s="4" t="s">
        <v>6</v>
      </c>
      <c r="D3921" s="1">
        <v>0.95363396406173695</v>
      </c>
    </row>
    <row r="3922" spans="1:4" x14ac:dyDescent="0.3">
      <c r="A3922" s="1">
        <f t="shared" ca="1" si="61"/>
        <v>0.11174139355312629</v>
      </c>
      <c r="B3922" s="4" t="s">
        <v>2437</v>
      </c>
      <c r="C3922" s="4" t="s">
        <v>4</v>
      </c>
      <c r="D3922" s="1">
        <v>0.90366041660308805</v>
      </c>
    </row>
    <row r="3923" spans="1:4" x14ac:dyDescent="0.3">
      <c r="A3923" s="1">
        <f t="shared" ca="1" si="61"/>
        <v>0.95815715194416884</v>
      </c>
      <c r="B3923" s="4" t="s">
        <v>9888</v>
      </c>
      <c r="C3923" s="4" t="s">
        <v>4</v>
      </c>
      <c r="D3923" s="1">
        <v>0.99326962232589699</v>
      </c>
    </row>
    <row r="3924" spans="1:4" x14ac:dyDescent="0.3">
      <c r="A3924" s="1">
        <f t="shared" ca="1" si="61"/>
        <v>0.15643934289849781</v>
      </c>
      <c r="B3924" s="4" t="s">
        <v>16103</v>
      </c>
      <c r="C3924" s="4" t="s">
        <v>6</v>
      </c>
      <c r="D3924" s="1">
        <v>0.96870452165603604</v>
      </c>
    </row>
    <row r="3925" spans="1:4" x14ac:dyDescent="0.3">
      <c r="A3925" s="1">
        <f t="shared" ca="1" si="61"/>
        <v>7.8683652434970663E-2</v>
      </c>
      <c r="B3925" s="4" t="s">
        <v>20987</v>
      </c>
      <c r="C3925" s="4" t="s">
        <v>6</v>
      </c>
      <c r="D3925" s="1">
        <v>0.94605308771133401</v>
      </c>
    </row>
    <row r="3926" spans="1:4" x14ac:dyDescent="0.3">
      <c r="A3926" s="1">
        <f t="shared" ca="1" si="61"/>
        <v>0.45313053639442313</v>
      </c>
      <c r="B3926" s="4" t="s">
        <v>13841</v>
      </c>
      <c r="C3926" s="4" t="s">
        <v>6</v>
      </c>
      <c r="D3926" s="1">
        <v>0.96741616725921598</v>
      </c>
    </row>
    <row r="3927" spans="1:4" x14ac:dyDescent="0.3">
      <c r="A3927" s="1">
        <f t="shared" ca="1" si="61"/>
        <v>0.81213595580470854</v>
      </c>
      <c r="B3927" s="4" t="s">
        <v>17921</v>
      </c>
      <c r="C3927" s="4" t="s">
        <v>6</v>
      </c>
      <c r="D3927" s="1">
        <v>0.95529437065124501</v>
      </c>
    </row>
    <row r="3928" spans="1:4" x14ac:dyDescent="0.3">
      <c r="A3928" s="1">
        <f t="shared" ca="1" si="61"/>
        <v>0.61098714223732598</v>
      </c>
      <c r="B3928" s="4" t="s">
        <v>28658</v>
      </c>
      <c r="C3928" s="4" t="s">
        <v>6</v>
      </c>
      <c r="D3928" s="1">
        <v>0.91589236259460405</v>
      </c>
    </row>
    <row r="3929" spans="1:4" x14ac:dyDescent="0.3">
      <c r="A3929" s="1">
        <f t="shared" ca="1" si="61"/>
        <v>0.16392919913033166</v>
      </c>
      <c r="B3929" s="4" t="s">
        <v>20563</v>
      </c>
      <c r="C3929" s="4" t="s">
        <v>6</v>
      </c>
      <c r="D3929" s="1">
        <v>0.92085039615631104</v>
      </c>
    </row>
    <row r="3930" spans="1:4" x14ac:dyDescent="0.3">
      <c r="A3930" s="1">
        <f t="shared" ca="1" si="61"/>
        <v>0.1759501850104942</v>
      </c>
      <c r="B3930" s="4" t="s">
        <v>7899</v>
      </c>
      <c r="C3930" s="4" t="s">
        <v>4</v>
      </c>
      <c r="D3930" s="1">
        <v>0.95524150133132901</v>
      </c>
    </row>
    <row r="3931" spans="1:4" x14ac:dyDescent="0.3">
      <c r="A3931" s="1">
        <f t="shared" ca="1" si="61"/>
        <v>0.57881162497931282</v>
      </c>
      <c r="B3931" s="4" t="s">
        <v>22453</v>
      </c>
      <c r="C3931" s="4" t="s">
        <v>6</v>
      </c>
      <c r="D3931" s="1">
        <v>0.92595207691192605</v>
      </c>
    </row>
    <row r="3932" spans="1:4" x14ac:dyDescent="0.3">
      <c r="A3932" s="1">
        <f t="shared" ca="1" si="61"/>
        <v>0.12804458600092228</v>
      </c>
      <c r="B3932" s="4" t="s">
        <v>19991</v>
      </c>
      <c r="C3932" s="4" t="s">
        <v>6</v>
      </c>
      <c r="D3932" s="1">
        <v>0.96121531724929798</v>
      </c>
    </row>
    <row r="3933" spans="1:4" x14ac:dyDescent="0.3">
      <c r="A3933" s="1">
        <f t="shared" ca="1" si="61"/>
        <v>0.56354281730592393</v>
      </c>
      <c r="B3933" s="4" t="s">
        <v>17215</v>
      </c>
      <c r="C3933" s="4" t="s">
        <v>6</v>
      </c>
      <c r="D3933" s="1">
        <v>0.93879473209381104</v>
      </c>
    </row>
    <row r="3934" spans="1:4" x14ac:dyDescent="0.3">
      <c r="A3934" s="1">
        <f t="shared" ca="1" si="61"/>
        <v>0.18507616893603751</v>
      </c>
      <c r="B3934" s="4" t="s">
        <v>22281</v>
      </c>
      <c r="C3934" s="4" t="s">
        <v>6</v>
      </c>
      <c r="D3934" s="1">
        <v>0.94863033294677701</v>
      </c>
    </row>
    <row r="3935" spans="1:4" x14ac:dyDescent="0.3">
      <c r="A3935" s="1">
        <f t="shared" ca="1" si="61"/>
        <v>0.83658716647475384</v>
      </c>
      <c r="B3935" s="4" t="s">
        <v>1969</v>
      </c>
      <c r="C3935" s="4" t="s">
        <v>4</v>
      </c>
      <c r="D3935" s="1">
        <v>0.90578722953796298</v>
      </c>
    </row>
    <row r="3936" spans="1:4" x14ac:dyDescent="0.3">
      <c r="A3936" s="1">
        <f t="shared" ca="1" si="61"/>
        <v>0.18511872739949253</v>
      </c>
      <c r="B3936" s="4" t="s">
        <v>15425</v>
      </c>
      <c r="C3936" s="4" t="s">
        <v>6</v>
      </c>
      <c r="D3936" s="1">
        <v>0.97268134355545</v>
      </c>
    </row>
    <row r="3937" spans="1:4" x14ac:dyDescent="0.3">
      <c r="A3937" s="1">
        <f t="shared" ca="1" si="61"/>
        <v>4.1173516946943267E-2</v>
      </c>
      <c r="B3937" s="4" t="s">
        <v>15598</v>
      </c>
      <c r="C3937" s="4" t="s">
        <v>6</v>
      </c>
      <c r="D3937" s="1">
        <v>0.95321375131607</v>
      </c>
    </row>
    <row r="3938" spans="1:4" x14ac:dyDescent="0.3">
      <c r="A3938" s="1">
        <f t="shared" ca="1" si="61"/>
        <v>0.64013853366483731</v>
      </c>
      <c r="B3938" s="4" t="s">
        <v>7400</v>
      </c>
      <c r="C3938" s="4" t="s">
        <v>4</v>
      </c>
      <c r="D3938" s="1">
        <v>0.97249627113342196</v>
      </c>
    </row>
    <row r="3939" spans="1:4" x14ac:dyDescent="0.3">
      <c r="A3939" s="1">
        <f t="shared" ca="1" si="61"/>
        <v>1.1532640261085247E-2</v>
      </c>
      <c r="B3939" s="4" t="s">
        <v>13875</v>
      </c>
      <c r="C3939" s="4" t="s">
        <v>6</v>
      </c>
      <c r="D3939" s="1">
        <v>0.95344626903533902</v>
      </c>
    </row>
    <row r="3940" spans="1:4" x14ac:dyDescent="0.3">
      <c r="A3940" s="1">
        <f t="shared" ca="1" si="61"/>
        <v>8.8017511273906779E-3</v>
      </c>
      <c r="B3940" s="4" t="s">
        <v>6586</v>
      </c>
      <c r="C3940" s="4" t="s">
        <v>4</v>
      </c>
      <c r="D3940" s="1">
        <v>0.93742305040359497</v>
      </c>
    </row>
    <row r="3941" spans="1:4" x14ac:dyDescent="0.3">
      <c r="A3941" s="1">
        <f t="shared" ca="1" si="61"/>
        <v>0.78872027972243119</v>
      </c>
      <c r="B3941" s="4" t="s">
        <v>1619</v>
      </c>
      <c r="C3941" s="4" t="s">
        <v>4</v>
      </c>
      <c r="D3941" s="1">
        <v>0.96515285968780495</v>
      </c>
    </row>
    <row r="3942" spans="1:4" x14ac:dyDescent="0.3">
      <c r="A3942" s="1">
        <f t="shared" ca="1" si="61"/>
        <v>0.91058635441263436</v>
      </c>
      <c r="B3942" s="4" t="s">
        <v>12902</v>
      </c>
      <c r="C3942" s="4" t="s">
        <v>6</v>
      </c>
      <c r="D3942" s="1">
        <v>0.95038968324661199</v>
      </c>
    </row>
    <row r="3943" spans="1:4" x14ac:dyDescent="0.3">
      <c r="A3943" s="1">
        <f t="shared" ca="1" si="61"/>
        <v>0.20191835510040268</v>
      </c>
      <c r="B3943" s="4" t="s">
        <v>278</v>
      </c>
      <c r="C3943" s="4" t="s">
        <v>4</v>
      </c>
      <c r="D3943" s="1">
        <v>0.94415587186813299</v>
      </c>
    </row>
    <row r="3944" spans="1:4" x14ac:dyDescent="0.3">
      <c r="A3944" s="1">
        <f t="shared" ca="1" si="61"/>
        <v>0.70332702484172072</v>
      </c>
      <c r="B3944" s="4" t="s">
        <v>18418</v>
      </c>
      <c r="C3944" s="4" t="s">
        <v>6</v>
      </c>
      <c r="D3944" s="1">
        <v>0.959813833236694</v>
      </c>
    </row>
    <row r="3945" spans="1:4" x14ac:dyDescent="0.3">
      <c r="A3945" s="1">
        <f t="shared" ca="1" si="61"/>
        <v>0.68407830613921417</v>
      </c>
      <c r="B3945" s="4" t="s">
        <v>24429</v>
      </c>
      <c r="C3945" s="4" t="s">
        <v>6</v>
      </c>
      <c r="D3945" s="1">
        <v>0.93264722824096602</v>
      </c>
    </row>
    <row r="3946" spans="1:4" x14ac:dyDescent="0.3">
      <c r="A3946" s="1">
        <f t="shared" ca="1" si="61"/>
        <v>0.46254788589924767</v>
      </c>
      <c r="B3946" s="4" t="s">
        <v>8699</v>
      </c>
      <c r="C3946" s="4" t="s">
        <v>4</v>
      </c>
      <c r="D3946" s="1">
        <v>0.96282774209976196</v>
      </c>
    </row>
    <row r="3947" spans="1:4" x14ac:dyDescent="0.3">
      <c r="A3947" s="1">
        <f t="shared" ca="1" si="61"/>
        <v>0.19465643170751146</v>
      </c>
      <c r="B3947" s="4" t="s">
        <v>19522</v>
      </c>
      <c r="C3947" s="4" t="s">
        <v>6</v>
      </c>
      <c r="D3947" s="1">
        <v>0.95078480243682795</v>
      </c>
    </row>
    <row r="3948" spans="1:4" x14ac:dyDescent="0.3">
      <c r="A3948" s="1">
        <f t="shared" ca="1" si="61"/>
        <v>0.27169856116638147</v>
      </c>
      <c r="B3948" s="4" t="s">
        <v>5396</v>
      </c>
      <c r="C3948" s="4" t="s">
        <v>4</v>
      </c>
      <c r="D3948" s="1">
        <v>0.98925375938415505</v>
      </c>
    </row>
    <row r="3949" spans="1:4" x14ac:dyDescent="0.3">
      <c r="A3949" s="1">
        <f t="shared" ca="1" si="61"/>
        <v>0.72497145650681005</v>
      </c>
      <c r="B3949" s="4" t="s">
        <v>13517</v>
      </c>
      <c r="C3949" s="4" t="s">
        <v>6</v>
      </c>
      <c r="D3949" s="1">
        <v>0.95717805624008101</v>
      </c>
    </row>
    <row r="3950" spans="1:4" x14ac:dyDescent="0.3">
      <c r="A3950" s="1">
        <f t="shared" ca="1" si="61"/>
        <v>0.55896065051051846</v>
      </c>
      <c r="B3950" s="4" t="s">
        <v>23185</v>
      </c>
      <c r="C3950" s="4" t="s">
        <v>6</v>
      </c>
      <c r="D3950" s="1">
        <v>0.96176958084106401</v>
      </c>
    </row>
    <row r="3951" spans="1:4" x14ac:dyDescent="0.3">
      <c r="A3951" s="1">
        <f t="shared" ca="1" si="61"/>
        <v>0.69865071151096259</v>
      </c>
      <c r="B3951" s="4" t="s">
        <v>4107</v>
      </c>
      <c r="C3951" s="4" t="s">
        <v>4</v>
      </c>
      <c r="D3951" s="1">
        <v>0.94682848453521695</v>
      </c>
    </row>
    <row r="3952" spans="1:4" x14ac:dyDescent="0.3">
      <c r="A3952" s="1">
        <f t="shared" ca="1" si="61"/>
        <v>0.2300431868033691</v>
      </c>
      <c r="B3952" s="4" t="s">
        <v>21544</v>
      </c>
      <c r="C3952" s="4" t="s">
        <v>6</v>
      </c>
      <c r="D3952" s="1">
        <v>0.95882886648178101</v>
      </c>
    </row>
    <row r="3953" spans="1:4" x14ac:dyDescent="0.3">
      <c r="A3953" s="1">
        <f t="shared" ca="1" si="61"/>
        <v>0.23727778798626087</v>
      </c>
      <c r="B3953" s="4" t="s">
        <v>1745</v>
      </c>
      <c r="C3953" s="4" t="s">
        <v>4</v>
      </c>
      <c r="D3953" s="1">
        <v>0.91647636890411299</v>
      </c>
    </row>
    <row r="3954" spans="1:4" x14ac:dyDescent="0.3">
      <c r="A3954" s="1">
        <f t="shared" ca="1" si="61"/>
        <v>0.48379416655375362</v>
      </c>
      <c r="B3954" s="4" t="s">
        <v>9281</v>
      </c>
      <c r="C3954" s="4" t="s">
        <v>4</v>
      </c>
      <c r="D3954" s="1">
        <v>0.97394943237304599</v>
      </c>
    </row>
    <row r="3955" spans="1:4" x14ac:dyDescent="0.3">
      <c r="A3955" s="1">
        <f t="shared" ca="1" si="61"/>
        <v>0.66422145296727664</v>
      </c>
      <c r="B3955" s="4" t="s">
        <v>4326</v>
      </c>
      <c r="C3955" s="4" t="s">
        <v>4</v>
      </c>
      <c r="D3955" s="1">
        <v>0.98450225591659501</v>
      </c>
    </row>
    <row r="3956" spans="1:4" x14ac:dyDescent="0.3">
      <c r="A3956" s="1">
        <f t="shared" ca="1" si="61"/>
        <v>0.88832360703355495</v>
      </c>
      <c r="B3956" s="4" t="s">
        <v>15216</v>
      </c>
      <c r="C3956" s="4" t="s">
        <v>6</v>
      </c>
      <c r="D3956" s="1">
        <v>0.94539040327072099</v>
      </c>
    </row>
    <row r="3957" spans="1:4" x14ac:dyDescent="0.3">
      <c r="A3957" s="1">
        <f t="shared" ca="1" si="61"/>
        <v>0.70574959480559873</v>
      </c>
      <c r="B3957" s="4" t="s">
        <v>13205</v>
      </c>
      <c r="C3957" s="4" t="s">
        <v>6</v>
      </c>
      <c r="D3957" s="1">
        <v>0.966419577598571</v>
      </c>
    </row>
    <row r="3958" spans="1:4" x14ac:dyDescent="0.3">
      <c r="A3958" s="1">
        <f t="shared" ca="1" si="61"/>
        <v>0.95613553023441211</v>
      </c>
      <c r="B3958" s="4" t="s">
        <v>29932</v>
      </c>
      <c r="C3958" s="4" t="s">
        <v>6</v>
      </c>
      <c r="D3958" s="1">
        <v>0.90697115659713701</v>
      </c>
    </row>
    <row r="3959" spans="1:4" x14ac:dyDescent="0.3">
      <c r="A3959" s="1">
        <f t="shared" ca="1" si="61"/>
        <v>0.33062912026956737</v>
      </c>
      <c r="B3959" s="4" t="s">
        <v>23019</v>
      </c>
      <c r="C3959" s="4" t="s">
        <v>6</v>
      </c>
      <c r="D3959" s="1">
        <v>0.92779445648193304</v>
      </c>
    </row>
    <row r="3960" spans="1:4" x14ac:dyDescent="0.3">
      <c r="A3960" s="1">
        <f t="shared" ca="1" si="61"/>
        <v>0.58330352523755558</v>
      </c>
      <c r="B3960" s="4" t="s">
        <v>21976</v>
      </c>
      <c r="C3960" s="4" t="s">
        <v>6</v>
      </c>
      <c r="D3960" s="1">
        <v>0.91595280170440596</v>
      </c>
    </row>
    <row r="3961" spans="1:4" x14ac:dyDescent="0.3">
      <c r="A3961" s="1">
        <f t="shared" ca="1" si="61"/>
        <v>0.68034941176472963</v>
      </c>
      <c r="B3961" s="4" t="s">
        <v>8555</v>
      </c>
      <c r="C3961" s="4" t="s">
        <v>4</v>
      </c>
      <c r="D3961" s="1">
        <v>0.981223464012146</v>
      </c>
    </row>
    <row r="3962" spans="1:4" x14ac:dyDescent="0.3">
      <c r="A3962" s="1">
        <f t="shared" ca="1" si="61"/>
        <v>0.14001695317838125</v>
      </c>
      <c r="B3962" s="4" t="s">
        <v>15355</v>
      </c>
      <c r="C3962" s="4" t="s">
        <v>6</v>
      </c>
      <c r="D3962" s="1">
        <v>0.95539402961730902</v>
      </c>
    </row>
    <row r="3963" spans="1:4" x14ac:dyDescent="0.3">
      <c r="A3963" s="1">
        <f t="shared" ca="1" si="61"/>
        <v>0.14152333356139546</v>
      </c>
      <c r="B3963" s="4" t="s">
        <v>13853</v>
      </c>
      <c r="C3963" s="4" t="s">
        <v>6</v>
      </c>
      <c r="D3963" s="1">
        <v>0.968197882175445</v>
      </c>
    </row>
    <row r="3964" spans="1:4" x14ac:dyDescent="0.3">
      <c r="A3964" s="1">
        <f t="shared" ca="1" si="61"/>
        <v>0.82984404706536685</v>
      </c>
      <c r="B3964" s="4" t="s">
        <v>9047</v>
      </c>
      <c r="C3964" s="4" t="s">
        <v>4</v>
      </c>
      <c r="D3964" s="1">
        <v>0.95146650075912398</v>
      </c>
    </row>
    <row r="3965" spans="1:4" x14ac:dyDescent="0.3">
      <c r="A3965" s="1">
        <f t="shared" ca="1" si="61"/>
        <v>0.80739786637883848</v>
      </c>
      <c r="B3965" s="4" t="s">
        <v>17044</v>
      </c>
      <c r="C3965" s="4" t="s">
        <v>6</v>
      </c>
      <c r="D3965" s="1">
        <v>0.94321084022521895</v>
      </c>
    </row>
    <row r="3966" spans="1:4" x14ac:dyDescent="0.3">
      <c r="A3966" s="1">
        <f t="shared" ca="1" si="61"/>
        <v>0.74875907536667885</v>
      </c>
      <c r="B3966" s="4" t="s">
        <v>29435</v>
      </c>
      <c r="C3966" s="4" t="s">
        <v>6</v>
      </c>
      <c r="D3966" s="1">
        <v>0.91403329372405995</v>
      </c>
    </row>
    <row r="3967" spans="1:4" x14ac:dyDescent="0.3">
      <c r="A3967" s="1">
        <f t="shared" ca="1" si="61"/>
        <v>0.84154466694811514</v>
      </c>
      <c r="B3967" s="4" t="s">
        <v>14374</v>
      </c>
      <c r="C3967" s="4" t="s">
        <v>6</v>
      </c>
      <c r="D3967" s="1">
        <v>0.95576655864715498</v>
      </c>
    </row>
    <row r="3968" spans="1:4" x14ac:dyDescent="0.3">
      <c r="A3968" s="1">
        <f t="shared" ca="1" si="61"/>
        <v>0.87454500895934406</v>
      </c>
      <c r="B3968" s="4" t="s">
        <v>20656</v>
      </c>
      <c r="C3968" s="4" t="s">
        <v>6</v>
      </c>
      <c r="D3968" s="1">
        <v>0.90550887584686202</v>
      </c>
    </row>
    <row r="3969" spans="1:4" x14ac:dyDescent="0.3">
      <c r="A3969" s="1">
        <f t="shared" ca="1" si="61"/>
        <v>0.82030139360994692</v>
      </c>
      <c r="B3969" s="4" t="s">
        <v>20408</v>
      </c>
      <c r="C3969" s="4" t="s">
        <v>6</v>
      </c>
      <c r="D3969" s="1">
        <v>0.93228727579116799</v>
      </c>
    </row>
    <row r="3970" spans="1:4" x14ac:dyDescent="0.3">
      <c r="A3970" s="1">
        <f t="shared" ref="A3970:A4033" ca="1" si="62">RAND()</f>
        <v>0.41647728130175454</v>
      </c>
      <c r="B3970" s="4" t="s">
        <v>5618</v>
      </c>
      <c r="C3970" s="4" t="s">
        <v>4</v>
      </c>
      <c r="D3970" s="1">
        <v>0.97198659181594804</v>
      </c>
    </row>
    <row r="3971" spans="1:4" x14ac:dyDescent="0.3">
      <c r="A3971" s="1">
        <f t="shared" ca="1" si="62"/>
        <v>0.82669295840972568</v>
      </c>
      <c r="B3971" s="4" t="s">
        <v>16090</v>
      </c>
      <c r="C3971" s="4" t="s">
        <v>6</v>
      </c>
      <c r="D3971" s="1">
        <v>0.95121604204177801</v>
      </c>
    </row>
    <row r="3972" spans="1:4" x14ac:dyDescent="0.3">
      <c r="A3972" s="1">
        <f t="shared" ca="1" si="62"/>
        <v>0.42219182295894853</v>
      </c>
      <c r="B3972" s="4" t="s">
        <v>21513</v>
      </c>
      <c r="C3972" s="4" t="s">
        <v>6</v>
      </c>
      <c r="D3972" s="1">
        <v>0.93168991804122903</v>
      </c>
    </row>
    <row r="3973" spans="1:4" x14ac:dyDescent="0.3">
      <c r="A3973" s="1">
        <f t="shared" ca="1" si="62"/>
        <v>0.75582013336471432</v>
      </c>
      <c r="B3973" s="4" t="s">
        <v>20101</v>
      </c>
      <c r="C3973" s="4" t="s">
        <v>6</v>
      </c>
      <c r="D3973" s="1">
        <v>0.95408052206039395</v>
      </c>
    </row>
    <row r="3974" spans="1:4" x14ac:dyDescent="0.3">
      <c r="A3974" s="1">
        <f t="shared" ca="1" si="62"/>
        <v>0.99416396833553311</v>
      </c>
      <c r="B3974" s="4" t="s">
        <v>26890</v>
      </c>
      <c r="C3974" s="4" t="s">
        <v>6</v>
      </c>
      <c r="D3974" s="1">
        <v>0.90365618467330899</v>
      </c>
    </row>
    <row r="3975" spans="1:4" x14ac:dyDescent="0.3">
      <c r="A3975" s="1">
        <f t="shared" ca="1" si="62"/>
        <v>0.53571092467112058</v>
      </c>
      <c r="B3975" s="4" t="s">
        <v>13451</v>
      </c>
      <c r="C3975" s="4" t="s">
        <v>6</v>
      </c>
      <c r="D3975" s="1">
        <v>0.94781476259231501</v>
      </c>
    </row>
    <row r="3976" spans="1:4" x14ac:dyDescent="0.3">
      <c r="A3976" s="1">
        <f t="shared" ca="1" si="62"/>
        <v>1.369291226853786E-2</v>
      </c>
      <c r="B3976" s="4" t="s">
        <v>16450</v>
      </c>
      <c r="C3976" s="4" t="s">
        <v>6</v>
      </c>
      <c r="D3976" s="1">
        <v>0.96593928337097101</v>
      </c>
    </row>
    <row r="3977" spans="1:4" x14ac:dyDescent="0.3">
      <c r="A3977" s="1">
        <f t="shared" ca="1" si="62"/>
        <v>0.94994048327011316</v>
      </c>
      <c r="B3977" s="4" t="s">
        <v>20302</v>
      </c>
      <c r="C3977" s="4" t="s">
        <v>6</v>
      </c>
      <c r="D3977" s="1">
        <v>0.94850760698318404</v>
      </c>
    </row>
    <row r="3978" spans="1:4" x14ac:dyDescent="0.3">
      <c r="A3978" s="1">
        <f t="shared" ca="1" si="62"/>
        <v>0.55759522873895906</v>
      </c>
      <c r="B3978" s="4" t="s">
        <v>5924</v>
      </c>
      <c r="C3978" s="4" t="s">
        <v>4</v>
      </c>
      <c r="D3978" s="1">
        <v>0.98021990060806197</v>
      </c>
    </row>
    <row r="3979" spans="1:4" x14ac:dyDescent="0.3">
      <c r="A3979" s="1">
        <f t="shared" ca="1" si="62"/>
        <v>0.53619139597192611</v>
      </c>
      <c r="B3979" s="4" t="s">
        <v>4627</v>
      </c>
      <c r="C3979" s="4" t="s">
        <v>4</v>
      </c>
      <c r="D3979" s="1">
        <v>0.93555331230163497</v>
      </c>
    </row>
    <row r="3980" spans="1:4" x14ac:dyDescent="0.3">
      <c r="A3980" s="1">
        <f t="shared" ca="1" si="62"/>
        <v>0.81079814674407102</v>
      </c>
      <c r="B3980" s="4" t="s">
        <v>5154</v>
      </c>
      <c r="C3980" s="4" t="s">
        <v>4</v>
      </c>
      <c r="D3980" s="1">
        <v>0.97216731309890703</v>
      </c>
    </row>
    <row r="3981" spans="1:4" x14ac:dyDescent="0.3">
      <c r="A3981" s="1">
        <f t="shared" ca="1" si="62"/>
        <v>0.91750228334959794</v>
      </c>
      <c r="B3981" s="4" t="s">
        <v>27249</v>
      </c>
      <c r="C3981" s="4" t="s">
        <v>6</v>
      </c>
      <c r="D3981" s="1">
        <v>0.90966582298278797</v>
      </c>
    </row>
    <row r="3982" spans="1:4" x14ac:dyDescent="0.3">
      <c r="A3982" s="1">
        <f t="shared" ca="1" si="62"/>
        <v>6.7585373156033302E-2</v>
      </c>
      <c r="B3982" s="4" t="s">
        <v>8298</v>
      </c>
      <c r="C3982" s="4" t="s">
        <v>4</v>
      </c>
      <c r="D3982" s="1">
        <v>0.90187722444534302</v>
      </c>
    </row>
    <row r="3983" spans="1:4" x14ac:dyDescent="0.3">
      <c r="A3983" s="1">
        <f t="shared" ca="1" si="62"/>
        <v>0.69982374731376673</v>
      </c>
      <c r="B3983" s="4" t="s">
        <v>551</v>
      </c>
      <c r="C3983" s="4" t="s">
        <v>4</v>
      </c>
      <c r="D3983" s="1">
        <v>0.90026444196701005</v>
      </c>
    </row>
    <row r="3984" spans="1:4" x14ac:dyDescent="0.3">
      <c r="A3984" s="1">
        <f t="shared" ca="1" si="62"/>
        <v>0.44708724363825125</v>
      </c>
      <c r="B3984" s="4" t="s">
        <v>8807</v>
      </c>
      <c r="C3984" s="4" t="s">
        <v>4</v>
      </c>
      <c r="D3984" s="1">
        <v>0.979417383670806</v>
      </c>
    </row>
    <row r="3985" spans="1:4" x14ac:dyDescent="0.3">
      <c r="A3985" s="1">
        <f t="shared" ca="1" si="62"/>
        <v>0.17812961352712098</v>
      </c>
      <c r="B3985" s="4" t="s">
        <v>28949</v>
      </c>
      <c r="C3985" s="4" t="s">
        <v>6</v>
      </c>
      <c r="D3985" s="1">
        <v>0.90080809593200595</v>
      </c>
    </row>
    <row r="3986" spans="1:4" x14ac:dyDescent="0.3">
      <c r="A3986" s="1">
        <f t="shared" ca="1" si="62"/>
        <v>0.65987620983003803</v>
      </c>
      <c r="B3986" s="4" t="s">
        <v>26757</v>
      </c>
      <c r="C3986" s="4" t="s">
        <v>6</v>
      </c>
      <c r="D3986" s="1">
        <v>0.93427753448486295</v>
      </c>
    </row>
    <row r="3987" spans="1:4" x14ac:dyDescent="0.3">
      <c r="A3987" s="1">
        <f t="shared" ca="1" si="62"/>
        <v>0.79192616207082533</v>
      </c>
      <c r="B3987" s="4" t="s">
        <v>24036</v>
      </c>
      <c r="C3987" s="4" t="s">
        <v>6</v>
      </c>
      <c r="D3987" s="1">
        <v>0.97366422414779596</v>
      </c>
    </row>
    <row r="3988" spans="1:4" x14ac:dyDescent="0.3">
      <c r="A3988" s="1">
        <f t="shared" ca="1" si="62"/>
        <v>0.80157957203275509</v>
      </c>
      <c r="B3988" s="4" t="s">
        <v>25651</v>
      </c>
      <c r="C3988" s="4" t="s">
        <v>6</v>
      </c>
      <c r="D3988" s="1">
        <v>0.91116827726364102</v>
      </c>
    </row>
    <row r="3989" spans="1:4" x14ac:dyDescent="0.3">
      <c r="A3989" s="1">
        <f t="shared" ca="1" si="62"/>
        <v>0.515072376644234</v>
      </c>
      <c r="B3989" s="4" t="s">
        <v>20104</v>
      </c>
      <c r="C3989" s="4" t="s">
        <v>6</v>
      </c>
      <c r="D3989" s="1">
        <v>0.93198007345199496</v>
      </c>
    </row>
    <row r="3990" spans="1:4" x14ac:dyDescent="0.3">
      <c r="A3990" s="1">
        <f t="shared" ca="1" si="62"/>
        <v>0.96741453187407622</v>
      </c>
      <c r="B3990" s="4" t="s">
        <v>4820</v>
      </c>
      <c r="C3990" s="4" t="s">
        <v>4</v>
      </c>
      <c r="D3990" s="1">
        <v>0.91808122396469105</v>
      </c>
    </row>
    <row r="3991" spans="1:4" x14ac:dyDescent="0.3">
      <c r="A3991" s="1">
        <f t="shared" ca="1" si="62"/>
        <v>0.17788028787365828</v>
      </c>
      <c r="B3991" s="4" t="s">
        <v>30448</v>
      </c>
      <c r="C3991" s="4" t="s">
        <v>6</v>
      </c>
      <c r="D3991" s="1">
        <v>0.92580980062484697</v>
      </c>
    </row>
    <row r="3992" spans="1:4" x14ac:dyDescent="0.3">
      <c r="A3992" s="1">
        <f t="shared" ca="1" si="62"/>
        <v>0.67678707200455734</v>
      </c>
      <c r="B3992" s="4" t="s">
        <v>15485</v>
      </c>
      <c r="C3992" s="4" t="s">
        <v>6</v>
      </c>
      <c r="D3992" s="1">
        <v>0.93289065361022905</v>
      </c>
    </row>
    <row r="3993" spans="1:4" x14ac:dyDescent="0.3">
      <c r="A3993" s="1">
        <f t="shared" ca="1" si="62"/>
        <v>1.4114178838017244E-2</v>
      </c>
      <c r="B3993" s="4" t="s">
        <v>30110</v>
      </c>
      <c r="C3993" s="4" t="s">
        <v>6</v>
      </c>
      <c r="D3993" s="1">
        <v>0.91073858737945501</v>
      </c>
    </row>
    <row r="3994" spans="1:4" x14ac:dyDescent="0.3">
      <c r="A3994" s="1">
        <f t="shared" ca="1" si="62"/>
        <v>0.75871154323351464</v>
      </c>
      <c r="B3994" s="4" t="s">
        <v>29447</v>
      </c>
      <c r="C3994" s="4" t="s">
        <v>6</v>
      </c>
      <c r="D3994" s="1">
        <v>0.91131222248077304</v>
      </c>
    </row>
    <row r="3995" spans="1:4" x14ac:dyDescent="0.3">
      <c r="A3995" s="1">
        <f t="shared" ca="1" si="62"/>
        <v>0.18467529906907765</v>
      </c>
      <c r="B3995" s="4" t="s">
        <v>1627</v>
      </c>
      <c r="C3995" s="4" t="s">
        <v>4</v>
      </c>
      <c r="D3995" s="1">
        <v>0.97487360239028897</v>
      </c>
    </row>
    <row r="3996" spans="1:4" x14ac:dyDescent="0.3">
      <c r="A3996" s="1">
        <f t="shared" ca="1" si="62"/>
        <v>0.74108544298309886</v>
      </c>
      <c r="B3996" s="4" t="s">
        <v>20938</v>
      </c>
      <c r="C3996" s="4" t="s">
        <v>6</v>
      </c>
      <c r="D3996" s="1">
        <v>0.93964505195617598</v>
      </c>
    </row>
    <row r="3997" spans="1:4" x14ac:dyDescent="0.3">
      <c r="A3997" s="1">
        <f t="shared" ca="1" si="62"/>
        <v>0.78680937418113883</v>
      </c>
      <c r="B3997" s="4" t="s">
        <v>24564</v>
      </c>
      <c r="C3997" s="4" t="s">
        <v>6</v>
      </c>
      <c r="D3997" s="1">
        <v>0.91400736570358199</v>
      </c>
    </row>
    <row r="3998" spans="1:4" x14ac:dyDescent="0.3">
      <c r="A3998" s="1">
        <f t="shared" ca="1" si="62"/>
        <v>0.51185616239953569</v>
      </c>
      <c r="B3998" s="4" t="s">
        <v>6498</v>
      </c>
      <c r="C3998" s="4" t="s">
        <v>4</v>
      </c>
      <c r="D3998" s="1">
        <v>0.95780384540557795</v>
      </c>
    </row>
    <row r="3999" spans="1:4" x14ac:dyDescent="0.3">
      <c r="A3999" s="1">
        <f t="shared" ca="1" si="62"/>
        <v>0.87199809499883085</v>
      </c>
      <c r="B3999" s="4" t="s">
        <v>23536</v>
      </c>
      <c r="C3999" s="4" t="s">
        <v>6</v>
      </c>
      <c r="D3999" s="1">
        <v>0.94834524393081598</v>
      </c>
    </row>
    <row r="4000" spans="1:4" x14ac:dyDescent="0.3">
      <c r="A4000" s="1">
        <f t="shared" ca="1" si="62"/>
        <v>0.54545442285740231</v>
      </c>
      <c r="B4000" s="4" t="s">
        <v>22039</v>
      </c>
      <c r="C4000" s="4" t="s">
        <v>6</v>
      </c>
      <c r="D4000" s="1">
        <v>0.92051774263381902</v>
      </c>
    </row>
    <row r="4001" spans="1:4" x14ac:dyDescent="0.3">
      <c r="A4001" s="1">
        <f t="shared" ca="1" si="62"/>
        <v>0.63823810174516138</v>
      </c>
      <c r="B4001" s="4" t="s">
        <v>28973</v>
      </c>
      <c r="C4001" s="4" t="s">
        <v>6</v>
      </c>
      <c r="D4001" s="1">
        <v>0.925323486328125</v>
      </c>
    </row>
    <row r="4002" spans="1:4" x14ac:dyDescent="0.3">
      <c r="A4002" s="1">
        <f t="shared" ca="1" si="62"/>
        <v>0.90221664817000424</v>
      </c>
      <c r="B4002" s="4" t="s">
        <v>14337</v>
      </c>
      <c r="C4002" s="4" t="s">
        <v>6</v>
      </c>
      <c r="D4002" s="1">
        <v>0.95177459716796797</v>
      </c>
    </row>
    <row r="4003" spans="1:4" x14ac:dyDescent="0.3">
      <c r="A4003" s="1">
        <f t="shared" ca="1" si="62"/>
        <v>0.17259945013028177</v>
      </c>
      <c r="B4003" s="4" t="s">
        <v>2766</v>
      </c>
      <c r="C4003" s="4" t="s">
        <v>4</v>
      </c>
      <c r="D4003" s="1">
        <v>0.91987907886505105</v>
      </c>
    </row>
    <row r="4004" spans="1:4" x14ac:dyDescent="0.3">
      <c r="A4004" s="1">
        <f t="shared" ca="1" si="62"/>
        <v>0.82373062387572638</v>
      </c>
      <c r="B4004" s="4" t="s">
        <v>22562</v>
      </c>
      <c r="C4004" s="4" t="s">
        <v>6</v>
      </c>
      <c r="D4004" s="1">
        <v>0.95866870880126898</v>
      </c>
    </row>
    <row r="4005" spans="1:4" x14ac:dyDescent="0.3">
      <c r="A4005" s="1">
        <f t="shared" ca="1" si="62"/>
        <v>0.12206157174627896</v>
      </c>
      <c r="B4005" s="4" t="s">
        <v>28190</v>
      </c>
      <c r="C4005" s="4" t="s">
        <v>6</v>
      </c>
      <c r="D4005" s="1">
        <v>0.92073088884353604</v>
      </c>
    </row>
    <row r="4006" spans="1:4" x14ac:dyDescent="0.3">
      <c r="A4006" s="1">
        <f t="shared" ca="1" si="62"/>
        <v>0.81882125515591997</v>
      </c>
      <c r="B4006" s="4" t="s">
        <v>7533</v>
      </c>
      <c r="C4006" s="4" t="s">
        <v>4</v>
      </c>
      <c r="D4006" s="1">
        <v>0.98829752206802302</v>
      </c>
    </row>
    <row r="4007" spans="1:4" x14ac:dyDescent="0.3">
      <c r="A4007" s="1">
        <f t="shared" ca="1" si="62"/>
        <v>0.62846407593741993</v>
      </c>
      <c r="B4007" s="4" t="s">
        <v>27862</v>
      </c>
      <c r="C4007" s="4" t="s">
        <v>6</v>
      </c>
      <c r="D4007" s="1">
        <v>0.914112567901611</v>
      </c>
    </row>
    <row r="4008" spans="1:4" x14ac:dyDescent="0.3">
      <c r="A4008" s="1">
        <f t="shared" ca="1" si="62"/>
        <v>0.44488579588501398</v>
      </c>
      <c r="B4008" s="4" t="s">
        <v>26524</v>
      </c>
      <c r="C4008" s="4" t="s">
        <v>6</v>
      </c>
      <c r="D4008" s="1">
        <v>0.934032022953033</v>
      </c>
    </row>
    <row r="4009" spans="1:4" x14ac:dyDescent="0.3">
      <c r="A4009" s="1">
        <f t="shared" ca="1" si="62"/>
        <v>3.1879303044371365E-2</v>
      </c>
      <c r="B4009" s="4" t="s">
        <v>20092</v>
      </c>
      <c r="C4009" s="4" t="s">
        <v>6</v>
      </c>
      <c r="D4009" s="1">
        <v>0.945218086242675</v>
      </c>
    </row>
    <row r="4010" spans="1:4" x14ac:dyDescent="0.3">
      <c r="A4010" s="1">
        <f t="shared" ca="1" si="62"/>
        <v>0.34889460505729564</v>
      </c>
      <c r="B4010" s="4" t="s">
        <v>15962</v>
      </c>
      <c r="C4010" s="4" t="s">
        <v>6</v>
      </c>
      <c r="D4010" s="1">
        <v>0.94490247964858998</v>
      </c>
    </row>
    <row r="4011" spans="1:4" x14ac:dyDescent="0.3">
      <c r="A4011" s="1">
        <f t="shared" ca="1" si="62"/>
        <v>9.9317521239765227E-2</v>
      </c>
      <c r="B4011" s="4" t="s">
        <v>25766</v>
      </c>
      <c r="C4011" s="4" t="s">
        <v>6</v>
      </c>
      <c r="D4011" s="1">
        <v>0.93295103311538696</v>
      </c>
    </row>
    <row r="4012" spans="1:4" x14ac:dyDescent="0.3">
      <c r="A4012" s="1">
        <f t="shared" ca="1" si="62"/>
        <v>0.28240306286232053</v>
      </c>
      <c r="B4012" s="4" t="s">
        <v>15115</v>
      </c>
      <c r="C4012" s="4" t="s">
        <v>6</v>
      </c>
      <c r="D4012" s="1">
        <v>0.95318394899368197</v>
      </c>
    </row>
    <row r="4013" spans="1:4" x14ac:dyDescent="0.3">
      <c r="A4013" s="1">
        <f t="shared" ca="1" si="62"/>
        <v>0.36200606294661841</v>
      </c>
      <c r="B4013" s="4" t="s">
        <v>23244</v>
      </c>
      <c r="C4013" s="4" t="s">
        <v>6</v>
      </c>
      <c r="D4013" s="1">
        <v>0.95976907014846802</v>
      </c>
    </row>
    <row r="4014" spans="1:4" x14ac:dyDescent="0.3">
      <c r="A4014" s="1">
        <f t="shared" ca="1" si="62"/>
        <v>0.84234115356020312</v>
      </c>
      <c r="B4014" s="4" t="s">
        <v>20752</v>
      </c>
      <c r="C4014" s="4" t="s">
        <v>6</v>
      </c>
      <c r="D4014" s="1">
        <v>0.96701407432556097</v>
      </c>
    </row>
    <row r="4015" spans="1:4" x14ac:dyDescent="0.3">
      <c r="A4015" s="1">
        <f t="shared" ca="1" si="62"/>
        <v>0.13709994990623986</v>
      </c>
      <c r="B4015" s="4" t="s">
        <v>15546</v>
      </c>
      <c r="C4015" s="4" t="s">
        <v>6</v>
      </c>
      <c r="D4015" s="1">
        <v>0.96471112966537398</v>
      </c>
    </row>
    <row r="4016" spans="1:4" x14ac:dyDescent="0.3">
      <c r="A4016" s="1">
        <f t="shared" ca="1" si="62"/>
        <v>0.83334836377493782</v>
      </c>
      <c r="B4016" s="4" t="s">
        <v>15969</v>
      </c>
      <c r="C4016" s="4" t="s">
        <v>6</v>
      </c>
      <c r="D4016" s="1">
        <v>0.96268421411514205</v>
      </c>
    </row>
    <row r="4017" spans="1:4" x14ac:dyDescent="0.3">
      <c r="A4017" s="1">
        <f t="shared" ca="1" si="62"/>
        <v>0.83231015205835512</v>
      </c>
      <c r="B4017" s="4" t="s">
        <v>15404</v>
      </c>
      <c r="C4017" s="4" t="s">
        <v>6</v>
      </c>
      <c r="D4017" s="1">
        <v>0.957863450050354</v>
      </c>
    </row>
    <row r="4018" spans="1:4" x14ac:dyDescent="0.3">
      <c r="A4018" s="1">
        <f t="shared" ca="1" si="62"/>
        <v>0.61999058306414545</v>
      </c>
      <c r="B4018" s="4" t="s">
        <v>21855</v>
      </c>
      <c r="C4018" s="4" t="s">
        <v>6</v>
      </c>
      <c r="D4018" s="1">
        <v>0.91418367624282804</v>
      </c>
    </row>
    <row r="4019" spans="1:4" x14ac:dyDescent="0.3">
      <c r="A4019" s="1">
        <f t="shared" ca="1" si="62"/>
        <v>0.5485057428025697</v>
      </c>
      <c r="B4019" s="4" t="s">
        <v>28474</v>
      </c>
      <c r="C4019" s="4" t="s">
        <v>6</v>
      </c>
      <c r="D4019" s="1">
        <v>0.92574298381805398</v>
      </c>
    </row>
    <row r="4020" spans="1:4" x14ac:dyDescent="0.3">
      <c r="A4020" s="1">
        <f t="shared" ca="1" si="62"/>
        <v>0.38835737025854389</v>
      </c>
      <c r="B4020" s="4" t="s">
        <v>8682</v>
      </c>
      <c r="C4020" s="4" t="s">
        <v>4</v>
      </c>
      <c r="D4020" s="1">
        <v>0.99257797002792303</v>
      </c>
    </row>
    <row r="4021" spans="1:4" x14ac:dyDescent="0.3">
      <c r="A4021" s="1">
        <f t="shared" ca="1" si="62"/>
        <v>0.84327637562008428</v>
      </c>
      <c r="B4021" s="4" t="s">
        <v>14899</v>
      </c>
      <c r="C4021" s="4" t="s">
        <v>6</v>
      </c>
      <c r="D4021" s="1">
        <v>0.97268766164779596</v>
      </c>
    </row>
    <row r="4022" spans="1:4" x14ac:dyDescent="0.3">
      <c r="A4022" s="1">
        <f t="shared" ca="1" si="62"/>
        <v>0.79292836914951303</v>
      </c>
      <c r="B4022" s="4" t="s">
        <v>26722</v>
      </c>
      <c r="C4022" s="4" t="s">
        <v>6</v>
      </c>
      <c r="D4022" s="1">
        <v>0.90851432085037198</v>
      </c>
    </row>
    <row r="4023" spans="1:4" x14ac:dyDescent="0.3">
      <c r="A4023" s="1">
        <f t="shared" ca="1" si="62"/>
        <v>0.89643556993589335</v>
      </c>
      <c r="B4023" s="4" t="s">
        <v>27595</v>
      </c>
      <c r="C4023" s="4" t="s">
        <v>6</v>
      </c>
      <c r="D4023" s="1">
        <v>0.90493482351303101</v>
      </c>
    </row>
    <row r="4024" spans="1:4" x14ac:dyDescent="0.3">
      <c r="A4024" s="1">
        <f t="shared" ca="1" si="62"/>
        <v>0.51715838655745427</v>
      </c>
      <c r="B4024" s="4" t="s">
        <v>27054</v>
      </c>
      <c r="C4024" s="4" t="s">
        <v>6</v>
      </c>
      <c r="D4024" s="1">
        <v>0.93108433485031095</v>
      </c>
    </row>
    <row r="4025" spans="1:4" x14ac:dyDescent="0.3">
      <c r="A4025" s="1">
        <f t="shared" ca="1" si="62"/>
        <v>0.88041178329216596</v>
      </c>
      <c r="B4025" s="4" t="s">
        <v>23716</v>
      </c>
      <c r="C4025" s="4" t="s">
        <v>6</v>
      </c>
      <c r="D4025" s="1">
        <v>0.90795993804931596</v>
      </c>
    </row>
    <row r="4026" spans="1:4" x14ac:dyDescent="0.3">
      <c r="A4026" s="1">
        <f t="shared" ca="1" si="62"/>
        <v>0.76426433500034263</v>
      </c>
      <c r="B4026" s="4" t="s">
        <v>20623</v>
      </c>
      <c r="C4026" s="4" t="s">
        <v>6</v>
      </c>
      <c r="D4026" s="1">
        <v>0.93013566732406605</v>
      </c>
    </row>
    <row r="4027" spans="1:4" x14ac:dyDescent="0.3">
      <c r="A4027" s="1">
        <f t="shared" ca="1" si="62"/>
        <v>0.50483779194822165</v>
      </c>
      <c r="B4027" s="4" t="s">
        <v>20873</v>
      </c>
      <c r="C4027" s="4" t="s">
        <v>6</v>
      </c>
      <c r="D4027" s="1">
        <v>0.93323826789855902</v>
      </c>
    </row>
    <row r="4028" spans="1:4" x14ac:dyDescent="0.3">
      <c r="A4028" s="1">
        <f t="shared" ca="1" si="62"/>
        <v>0.45299038336137432</v>
      </c>
      <c r="B4028" s="4" t="s">
        <v>27641</v>
      </c>
      <c r="C4028" s="4" t="s">
        <v>6</v>
      </c>
      <c r="D4028" s="1">
        <v>0.93572884798049905</v>
      </c>
    </row>
    <row r="4029" spans="1:4" x14ac:dyDescent="0.3">
      <c r="A4029" s="1">
        <f t="shared" ca="1" si="62"/>
        <v>0.97415738326562429</v>
      </c>
      <c r="B4029" s="4" t="s">
        <v>22967</v>
      </c>
      <c r="C4029" s="4" t="s">
        <v>6</v>
      </c>
      <c r="D4029" s="1">
        <v>0.93995916843414296</v>
      </c>
    </row>
    <row r="4030" spans="1:4" x14ac:dyDescent="0.3">
      <c r="A4030" s="1">
        <f t="shared" ca="1" si="62"/>
        <v>0.41037897555663083</v>
      </c>
      <c r="B4030" s="4" t="s">
        <v>8919</v>
      </c>
      <c r="C4030" s="4" t="s">
        <v>4</v>
      </c>
      <c r="D4030" s="1">
        <v>0.95406121015548695</v>
      </c>
    </row>
    <row r="4031" spans="1:4" x14ac:dyDescent="0.3">
      <c r="A4031" s="1">
        <f t="shared" ca="1" si="62"/>
        <v>0.68965556925555715</v>
      </c>
      <c r="B4031" s="4" t="s">
        <v>9851</v>
      </c>
      <c r="C4031" s="4" t="s">
        <v>4</v>
      </c>
      <c r="D4031" s="1">
        <v>0.96262192726135198</v>
      </c>
    </row>
    <row r="4032" spans="1:4" x14ac:dyDescent="0.3">
      <c r="A4032" s="1">
        <f t="shared" ca="1" si="62"/>
        <v>0.96310588535119324</v>
      </c>
      <c r="B4032" s="4" t="s">
        <v>4384</v>
      </c>
      <c r="C4032" s="4" t="s">
        <v>4</v>
      </c>
      <c r="D4032" s="1">
        <v>0.98331868648528997</v>
      </c>
    </row>
    <row r="4033" spans="1:4" x14ac:dyDescent="0.3">
      <c r="A4033" s="1">
        <f t="shared" ca="1" si="62"/>
        <v>0.3288493233839338</v>
      </c>
      <c r="B4033" s="4" t="s">
        <v>2229</v>
      </c>
      <c r="C4033" s="4" t="s">
        <v>4</v>
      </c>
      <c r="D4033" s="1">
        <v>0.91493868827819802</v>
      </c>
    </row>
    <row r="4034" spans="1:4" x14ac:dyDescent="0.3">
      <c r="A4034" s="1">
        <f t="shared" ref="A4034:A4097" ca="1" si="63">RAND()</f>
        <v>0.14590058387183968</v>
      </c>
      <c r="B4034" s="4" t="s">
        <v>21548</v>
      </c>
      <c r="C4034" s="4" t="s">
        <v>6</v>
      </c>
      <c r="D4034" s="1">
        <v>0.92943847179412797</v>
      </c>
    </row>
    <row r="4035" spans="1:4" x14ac:dyDescent="0.3">
      <c r="A4035" s="1">
        <f t="shared" ca="1" si="63"/>
        <v>7.83386118124757E-2</v>
      </c>
      <c r="B4035" s="4" t="s">
        <v>18743</v>
      </c>
      <c r="C4035" s="4" t="s">
        <v>6</v>
      </c>
      <c r="D4035" s="1">
        <v>0.94373863935470503</v>
      </c>
    </row>
    <row r="4036" spans="1:4" x14ac:dyDescent="0.3">
      <c r="A4036" s="1">
        <f t="shared" ca="1" si="63"/>
        <v>0.24566230714241177</v>
      </c>
      <c r="B4036" s="4" t="s">
        <v>21464</v>
      </c>
      <c r="C4036" s="4" t="s">
        <v>6</v>
      </c>
      <c r="D4036" s="1">
        <v>0.94010376930236805</v>
      </c>
    </row>
    <row r="4037" spans="1:4" x14ac:dyDescent="0.3">
      <c r="A4037" s="1">
        <f t="shared" ca="1" si="63"/>
        <v>0.73125949064412976</v>
      </c>
      <c r="B4037" s="4" t="s">
        <v>15220</v>
      </c>
      <c r="C4037" s="4" t="s">
        <v>6</v>
      </c>
      <c r="D4037" s="1">
        <v>0.963978230953216</v>
      </c>
    </row>
    <row r="4038" spans="1:4" x14ac:dyDescent="0.3">
      <c r="A4038" s="1">
        <f t="shared" ca="1" si="63"/>
        <v>0.43662100969243767</v>
      </c>
      <c r="B4038" s="4" t="s">
        <v>14443</v>
      </c>
      <c r="C4038" s="4" t="s">
        <v>6</v>
      </c>
      <c r="D4038" s="1">
        <v>0.95583188533782903</v>
      </c>
    </row>
    <row r="4039" spans="1:4" x14ac:dyDescent="0.3">
      <c r="A4039" s="1">
        <f t="shared" ca="1" si="63"/>
        <v>1.057521710201792E-2</v>
      </c>
      <c r="B4039" s="4" t="s">
        <v>26866</v>
      </c>
      <c r="C4039" s="4" t="s">
        <v>6</v>
      </c>
      <c r="D4039" s="1">
        <v>0.92402994632720903</v>
      </c>
    </row>
    <row r="4040" spans="1:4" x14ac:dyDescent="0.3">
      <c r="A4040" s="1">
        <f t="shared" ca="1" si="63"/>
        <v>0.66577664761530853</v>
      </c>
      <c r="B4040" s="4" t="s">
        <v>24809</v>
      </c>
      <c r="C4040" s="4" t="s">
        <v>6</v>
      </c>
      <c r="D4040" s="1">
        <v>0.92493975162506104</v>
      </c>
    </row>
    <row r="4041" spans="1:4" x14ac:dyDescent="0.3">
      <c r="A4041" s="1">
        <f t="shared" ca="1" si="63"/>
        <v>0.6053534209136936</v>
      </c>
      <c r="B4041" s="4" t="s">
        <v>12905</v>
      </c>
      <c r="C4041" s="4" t="s">
        <v>6</v>
      </c>
      <c r="D4041" s="1">
        <v>0.96480822563171298</v>
      </c>
    </row>
    <row r="4042" spans="1:4" x14ac:dyDescent="0.3">
      <c r="A4042" s="1">
        <f t="shared" ca="1" si="63"/>
        <v>0.98531347545187709</v>
      </c>
      <c r="B4042" s="4" t="s">
        <v>1620</v>
      </c>
      <c r="C4042" s="4" t="s">
        <v>4</v>
      </c>
      <c r="D4042" s="1">
        <v>0.91093289852142301</v>
      </c>
    </row>
    <row r="4043" spans="1:4" x14ac:dyDescent="0.3">
      <c r="A4043" s="1">
        <f t="shared" ca="1" si="63"/>
        <v>0.23135210169268983</v>
      </c>
      <c r="B4043" s="4" t="s">
        <v>25188</v>
      </c>
      <c r="C4043" s="4" t="s">
        <v>6</v>
      </c>
      <c r="D4043" s="1">
        <v>0.91047936677932695</v>
      </c>
    </row>
    <row r="4044" spans="1:4" x14ac:dyDescent="0.3">
      <c r="A4044" s="1">
        <f t="shared" ca="1" si="63"/>
        <v>0.4242759891142609</v>
      </c>
      <c r="B4044" s="4" t="s">
        <v>26260</v>
      </c>
      <c r="C4044" s="4" t="s">
        <v>6</v>
      </c>
      <c r="D4044" s="1">
        <v>0.90295004844665505</v>
      </c>
    </row>
    <row r="4045" spans="1:4" x14ac:dyDescent="0.3">
      <c r="A4045" s="1">
        <f t="shared" ca="1" si="63"/>
        <v>0.22205183676761342</v>
      </c>
      <c r="B4045" s="4" t="s">
        <v>14445</v>
      </c>
      <c r="C4045" s="4" t="s">
        <v>6</v>
      </c>
      <c r="D4045" s="1">
        <v>0.94462049007415705</v>
      </c>
    </row>
    <row r="4046" spans="1:4" x14ac:dyDescent="0.3">
      <c r="A4046" s="1">
        <f t="shared" ca="1" si="63"/>
        <v>0.65255867456563699</v>
      </c>
      <c r="B4046" s="4" t="s">
        <v>21080</v>
      </c>
      <c r="C4046" s="4" t="s">
        <v>6</v>
      </c>
      <c r="D4046" s="1">
        <v>0.90828698873519897</v>
      </c>
    </row>
    <row r="4047" spans="1:4" x14ac:dyDescent="0.3">
      <c r="A4047" s="1">
        <f t="shared" ca="1" si="63"/>
        <v>0.65752345469756168</v>
      </c>
      <c r="B4047" s="4" t="s">
        <v>16802</v>
      </c>
      <c r="C4047" s="4" t="s">
        <v>6</v>
      </c>
      <c r="D4047" s="1">
        <v>0.93901795148849398</v>
      </c>
    </row>
    <row r="4048" spans="1:4" x14ac:dyDescent="0.3">
      <c r="A4048" s="1">
        <f t="shared" ca="1" si="63"/>
        <v>0.62669334243939145</v>
      </c>
      <c r="B4048" s="4" t="s">
        <v>20263</v>
      </c>
      <c r="C4048" s="4" t="s">
        <v>6</v>
      </c>
      <c r="D4048" s="1">
        <v>0.97142833471298196</v>
      </c>
    </row>
    <row r="4049" spans="1:4" x14ac:dyDescent="0.3">
      <c r="A4049" s="1">
        <f t="shared" ca="1" si="63"/>
        <v>0.51385966523145465</v>
      </c>
      <c r="B4049" s="4" t="s">
        <v>17759</v>
      </c>
      <c r="C4049" s="4" t="s">
        <v>6</v>
      </c>
      <c r="D4049" s="1">
        <v>0.92560786008834794</v>
      </c>
    </row>
    <row r="4050" spans="1:4" x14ac:dyDescent="0.3">
      <c r="A4050" s="1">
        <f t="shared" ca="1" si="63"/>
        <v>0.34636397413690101</v>
      </c>
      <c r="B4050" s="4" t="s">
        <v>14492</v>
      </c>
      <c r="C4050" s="4" t="s">
        <v>6</v>
      </c>
      <c r="D4050" s="1">
        <v>0.95213150978088301</v>
      </c>
    </row>
    <row r="4051" spans="1:4" x14ac:dyDescent="0.3">
      <c r="A4051" s="1">
        <f t="shared" ca="1" si="63"/>
        <v>0.99329491082883059</v>
      </c>
      <c r="B4051" s="4" t="s">
        <v>15473</v>
      </c>
      <c r="C4051" s="4" t="s">
        <v>6</v>
      </c>
      <c r="D4051" s="1">
        <v>0.95853614807128895</v>
      </c>
    </row>
    <row r="4052" spans="1:4" x14ac:dyDescent="0.3">
      <c r="A4052" s="1">
        <f t="shared" ca="1" si="63"/>
        <v>0.67523128585104952</v>
      </c>
      <c r="B4052" s="4" t="s">
        <v>15484</v>
      </c>
      <c r="C4052" s="4" t="s">
        <v>6</v>
      </c>
      <c r="D4052" s="1">
        <v>0.977009117603302</v>
      </c>
    </row>
    <row r="4053" spans="1:4" x14ac:dyDescent="0.3">
      <c r="A4053" s="1">
        <f t="shared" ca="1" si="63"/>
        <v>0.18313795980068248</v>
      </c>
      <c r="B4053" s="4" t="s">
        <v>4292</v>
      </c>
      <c r="C4053" s="4" t="s">
        <v>4</v>
      </c>
      <c r="D4053" s="1">
        <v>0.99237579107284501</v>
      </c>
    </row>
    <row r="4054" spans="1:4" x14ac:dyDescent="0.3">
      <c r="A4054" s="1">
        <f t="shared" ca="1" si="63"/>
        <v>0.39963906359265866</v>
      </c>
      <c r="B4054" s="4" t="s">
        <v>151</v>
      </c>
      <c r="C4054" s="4" t="s">
        <v>4</v>
      </c>
      <c r="D4054" s="1">
        <v>0.91879332065582198</v>
      </c>
    </row>
    <row r="4055" spans="1:4" x14ac:dyDescent="0.3">
      <c r="A4055" s="1">
        <f t="shared" ca="1" si="63"/>
        <v>0.88105732655499425</v>
      </c>
      <c r="B4055" s="4" t="s">
        <v>27657</v>
      </c>
      <c r="C4055" s="4" t="s">
        <v>6</v>
      </c>
      <c r="D4055" s="1">
        <v>0.91563403606414795</v>
      </c>
    </row>
    <row r="4056" spans="1:4" x14ac:dyDescent="0.3">
      <c r="A4056" s="1">
        <f t="shared" ca="1" si="63"/>
        <v>0.85518467474363635</v>
      </c>
      <c r="B4056" s="4" t="s">
        <v>8523</v>
      </c>
      <c r="C4056" s="4" t="s">
        <v>4</v>
      </c>
      <c r="D4056" s="1">
        <v>0.96362012624740601</v>
      </c>
    </row>
    <row r="4057" spans="1:4" x14ac:dyDescent="0.3">
      <c r="A4057" s="1">
        <f t="shared" ca="1" si="63"/>
        <v>0.65239516871764003</v>
      </c>
      <c r="B4057" s="4" t="s">
        <v>27917</v>
      </c>
      <c r="C4057" s="4" t="s">
        <v>6</v>
      </c>
      <c r="D4057" s="1">
        <v>0.91888099908828702</v>
      </c>
    </row>
    <row r="4058" spans="1:4" x14ac:dyDescent="0.3">
      <c r="A4058" s="1">
        <f t="shared" ca="1" si="63"/>
        <v>2.605614140485113E-2</v>
      </c>
      <c r="B4058" s="4" t="s">
        <v>25262</v>
      </c>
      <c r="C4058" s="4" t="s">
        <v>6</v>
      </c>
      <c r="D4058" s="1">
        <v>0.92588818073272705</v>
      </c>
    </row>
    <row r="4059" spans="1:4" x14ac:dyDescent="0.3">
      <c r="A4059" s="1">
        <f t="shared" ca="1" si="63"/>
        <v>0.17375720528516359</v>
      </c>
      <c r="B4059" s="4" t="s">
        <v>12851</v>
      </c>
      <c r="C4059" s="4" t="s">
        <v>6</v>
      </c>
      <c r="D4059" s="1">
        <v>0.95062243938446001</v>
      </c>
    </row>
    <row r="4060" spans="1:4" x14ac:dyDescent="0.3">
      <c r="A4060" s="1">
        <f t="shared" ca="1" si="63"/>
        <v>0.39454392369932956</v>
      </c>
      <c r="B4060" s="4" t="s">
        <v>9632</v>
      </c>
      <c r="C4060" s="4" t="s">
        <v>4</v>
      </c>
      <c r="D4060" s="1">
        <v>0.93149232864379805</v>
      </c>
    </row>
    <row r="4061" spans="1:4" x14ac:dyDescent="0.3">
      <c r="A4061" s="1">
        <f t="shared" ca="1" si="63"/>
        <v>0.79666085205597437</v>
      </c>
      <c r="B4061" s="4" t="s">
        <v>7801</v>
      </c>
      <c r="C4061" s="4" t="s">
        <v>4</v>
      </c>
      <c r="D4061" s="1">
        <v>0.97014218568801802</v>
      </c>
    </row>
    <row r="4062" spans="1:4" x14ac:dyDescent="0.3">
      <c r="A4062" s="1">
        <f t="shared" ca="1" si="63"/>
        <v>0.45961449990919823</v>
      </c>
      <c r="B4062" s="4" t="s">
        <v>13733</v>
      </c>
      <c r="C4062" s="4" t="s">
        <v>6</v>
      </c>
      <c r="D4062" s="1">
        <v>0.94329750537872303</v>
      </c>
    </row>
    <row r="4063" spans="1:4" x14ac:dyDescent="0.3">
      <c r="A4063" s="1">
        <f t="shared" ca="1" si="63"/>
        <v>0.29292763470776739</v>
      </c>
      <c r="B4063" s="4" t="s">
        <v>6048</v>
      </c>
      <c r="C4063" s="4" t="s">
        <v>4</v>
      </c>
      <c r="D4063" s="1">
        <v>0.99249494075775102</v>
      </c>
    </row>
    <row r="4064" spans="1:4" x14ac:dyDescent="0.3">
      <c r="A4064" s="1">
        <f t="shared" ca="1" si="63"/>
        <v>0.81966046373442447</v>
      </c>
      <c r="B4064" s="4" t="s">
        <v>26048</v>
      </c>
      <c r="C4064" s="4" t="s">
        <v>6</v>
      </c>
      <c r="D4064" s="1">
        <v>0.92295509576797397</v>
      </c>
    </row>
    <row r="4065" spans="1:4" x14ac:dyDescent="0.3">
      <c r="A4065" s="1">
        <f t="shared" ca="1" si="63"/>
        <v>0.31543941470404402</v>
      </c>
      <c r="B4065" s="4" t="s">
        <v>25022</v>
      </c>
      <c r="C4065" s="4" t="s">
        <v>6</v>
      </c>
      <c r="D4065" s="1">
        <v>0.90253955125808705</v>
      </c>
    </row>
    <row r="4066" spans="1:4" x14ac:dyDescent="0.3">
      <c r="A4066" s="1">
        <f t="shared" ca="1" si="63"/>
        <v>8.6241517033615156E-2</v>
      </c>
      <c r="B4066" s="4" t="s">
        <v>13703</v>
      </c>
      <c r="C4066" s="4" t="s">
        <v>6</v>
      </c>
      <c r="D4066" s="1">
        <v>0.96506053209304798</v>
      </c>
    </row>
    <row r="4067" spans="1:4" x14ac:dyDescent="0.3">
      <c r="A4067" s="1">
        <f t="shared" ca="1" si="63"/>
        <v>0.24425876020610737</v>
      </c>
      <c r="B4067" s="4" t="s">
        <v>6293</v>
      </c>
      <c r="C4067" s="4" t="s">
        <v>4</v>
      </c>
      <c r="D4067" s="1">
        <v>0.98416787385940496</v>
      </c>
    </row>
    <row r="4068" spans="1:4" x14ac:dyDescent="0.3">
      <c r="A4068" s="1">
        <f t="shared" ca="1" si="63"/>
        <v>0.43245591176533238</v>
      </c>
      <c r="B4068" s="4" t="s">
        <v>20645</v>
      </c>
      <c r="C4068" s="4" t="s">
        <v>6</v>
      </c>
      <c r="D4068" s="1">
        <v>0.93827998638152998</v>
      </c>
    </row>
    <row r="4069" spans="1:4" x14ac:dyDescent="0.3">
      <c r="A4069" s="1">
        <f t="shared" ca="1" si="63"/>
        <v>0.86447555751738181</v>
      </c>
      <c r="B4069" s="4" t="s">
        <v>13450</v>
      </c>
      <c r="C4069" s="4" t="s">
        <v>6</v>
      </c>
      <c r="D4069" s="1">
        <v>0.95911985635757402</v>
      </c>
    </row>
    <row r="4070" spans="1:4" x14ac:dyDescent="0.3">
      <c r="A4070" s="1">
        <f t="shared" ca="1" si="63"/>
        <v>0.81552336749595611</v>
      </c>
      <c r="B4070" s="4" t="s">
        <v>13031</v>
      </c>
      <c r="C4070" s="4" t="s">
        <v>6</v>
      </c>
      <c r="D4070" s="1">
        <v>0.95070207118988004</v>
      </c>
    </row>
    <row r="4071" spans="1:4" x14ac:dyDescent="0.3">
      <c r="A4071" s="1">
        <f t="shared" ca="1" si="63"/>
        <v>0.34175823341124756</v>
      </c>
      <c r="B4071" s="4" t="s">
        <v>26241</v>
      </c>
      <c r="C4071" s="4" t="s">
        <v>6</v>
      </c>
      <c r="D4071" s="1">
        <v>0.90811687707901001</v>
      </c>
    </row>
    <row r="4072" spans="1:4" x14ac:dyDescent="0.3">
      <c r="A4072" s="1">
        <f t="shared" ca="1" si="63"/>
        <v>0.80301592598561056</v>
      </c>
      <c r="B4072" s="4" t="s">
        <v>14927</v>
      </c>
      <c r="C4072" s="4" t="s">
        <v>6</v>
      </c>
      <c r="D4072" s="1">
        <v>0.95240628719329801</v>
      </c>
    </row>
    <row r="4073" spans="1:4" x14ac:dyDescent="0.3">
      <c r="A4073" s="1">
        <f t="shared" ca="1" si="63"/>
        <v>0.78632720805349399</v>
      </c>
      <c r="B4073" s="4" t="s">
        <v>15089</v>
      </c>
      <c r="C4073" s="4" t="s">
        <v>6</v>
      </c>
      <c r="D4073" s="1">
        <v>0.95155608654022195</v>
      </c>
    </row>
    <row r="4074" spans="1:4" x14ac:dyDescent="0.3">
      <c r="A4074" s="1">
        <f t="shared" ca="1" si="63"/>
        <v>0.27554633023934827</v>
      </c>
      <c r="B4074" s="4" t="s">
        <v>13940</v>
      </c>
      <c r="C4074" s="4" t="s">
        <v>6</v>
      </c>
      <c r="D4074" s="1">
        <v>0.94600439071655196</v>
      </c>
    </row>
    <row r="4075" spans="1:4" x14ac:dyDescent="0.3">
      <c r="A4075" s="1">
        <f t="shared" ca="1" si="63"/>
        <v>0.4054466059500188</v>
      </c>
      <c r="B4075" s="4" t="s">
        <v>14202</v>
      </c>
      <c r="C4075" s="4" t="s">
        <v>6</v>
      </c>
      <c r="D4075" s="1">
        <v>0.958870530128479</v>
      </c>
    </row>
    <row r="4076" spans="1:4" x14ac:dyDescent="0.3">
      <c r="A4076" s="1">
        <f t="shared" ca="1" si="63"/>
        <v>0.46399406409088528</v>
      </c>
      <c r="B4076" s="4" t="s">
        <v>25993</v>
      </c>
      <c r="C4076" s="4" t="s">
        <v>6</v>
      </c>
      <c r="D4076" s="1">
        <v>0.92731875181198098</v>
      </c>
    </row>
    <row r="4077" spans="1:4" x14ac:dyDescent="0.3">
      <c r="A4077" s="1">
        <f t="shared" ca="1" si="63"/>
        <v>0.94073258256031667</v>
      </c>
      <c r="B4077" s="4" t="s">
        <v>21376</v>
      </c>
      <c r="C4077" s="4" t="s">
        <v>6</v>
      </c>
      <c r="D4077" s="1">
        <v>0.94686663150787298</v>
      </c>
    </row>
    <row r="4078" spans="1:4" x14ac:dyDescent="0.3">
      <c r="A4078" s="1">
        <f t="shared" ca="1" si="63"/>
        <v>2.4813934011897687E-2</v>
      </c>
      <c r="B4078" s="4" t="s">
        <v>5009</v>
      </c>
      <c r="C4078" s="4" t="s">
        <v>4</v>
      </c>
      <c r="D4078" s="1">
        <v>0.935416460037231</v>
      </c>
    </row>
    <row r="4079" spans="1:4" x14ac:dyDescent="0.3">
      <c r="A4079" s="1">
        <f t="shared" ca="1" si="63"/>
        <v>0.85396275037748648</v>
      </c>
      <c r="B4079" s="4" t="s">
        <v>28068</v>
      </c>
      <c r="C4079" s="4" t="s">
        <v>6</v>
      </c>
      <c r="D4079" s="1">
        <v>0.93142002820968595</v>
      </c>
    </row>
    <row r="4080" spans="1:4" x14ac:dyDescent="0.3">
      <c r="A4080" s="1">
        <f t="shared" ca="1" si="63"/>
        <v>0.37373566646977285</v>
      </c>
      <c r="B4080" s="4" t="s">
        <v>19697</v>
      </c>
      <c r="C4080" s="4" t="s">
        <v>6</v>
      </c>
      <c r="D4080" s="1">
        <v>0.90420359373092596</v>
      </c>
    </row>
    <row r="4081" spans="1:4" x14ac:dyDescent="0.3">
      <c r="A4081" s="1">
        <f t="shared" ca="1" si="63"/>
        <v>0.47615893807577547</v>
      </c>
      <c r="B4081" s="4" t="s">
        <v>12951</v>
      </c>
      <c r="C4081" s="4" t="s">
        <v>6</v>
      </c>
      <c r="D4081" s="1">
        <v>0.95598602294921797</v>
      </c>
    </row>
    <row r="4082" spans="1:4" x14ac:dyDescent="0.3">
      <c r="A4082" s="1">
        <f t="shared" ca="1" si="63"/>
        <v>0.29395817776583932</v>
      </c>
      <c r="B4082" s="4" t="s">
        <v>24162</v>
      </c>
      <c r="C4082" s="4" t="s">
        <v>6</v>
      </c>
      <c r="D4082" s="1">
        <v>0.94399952888488703</v>
      </c>
    </row>
    <row r="4083" spans="1:4" x14ac:dyDescent="0.3">
      <c r="A4083" s="1">
        <f t="shared" ca="1" si="63"/>
        <v>0.63179082516421692</v>
      </c>
      <c r="B4083" s="4" t="s">
        <v>9497</v>
      </c>
      <c r="C4083" s="4" t="s">
        <v>4</v>
      </c>
      <c r="D4083" s="1">
        <v>0.98457503318786599</v>
      </c>
    </row>
    <row r="4084" spans="1:4" x14ac:dyDescent="0.3">
      <c r="A4084" s="1">
        <f t="shared" ca="1" si="63"/>
        <v>0.65803715654572326</v>
      </c>
      <c r="B4084" s="4" t="s">
        <v>6256</v>
      </c>
      <c r="C4084" s="4" t="s">
        <v>4</v>
      </c>
      <c r="D4084" s="1">
        <v>0.94857549667358398</v>
      </c>
    </row>
    <row r="4085" spans="1:4" x14ac:dyDescent="0.3">
      <c r="A4085" s="1">
        <f t="shared" ca="1" si="63"/>
        <v>0.49863915524007485</v>
      </c>
      <c r="B4085" s="4" t="s">
        <v>16894</v>
      </c>
      <c r="C4085" s="4" t="s">
        <v>6</v>
      </c>
      <c r="D4085" s="1">
        <v>0.95000696182250899</v>
      </c>
    </row>
    <row r="4086" spans="1:4" x14ac:dyDescent="0.3">
      <c r="A4086" s="1">
        <f t="shared" ca="1" si="63"/>
        <v>0.35572696348492117</v>
      </c>
      <c r="B4086" s="4" t="s">
        <v>5051</v>
      </c>
      <c r="C4086" s="4" t="s">
        <v>4</v>
      </c>
      <c r="D4086" s="1">
        <v>0.95945090055465698</v>
      </c>
    </row>
    <row r="4087" spans="1:4" x14ac:dyDescent="0.3">
      <c r="A4087" s="1">
        <f t="shared" ca="1" si="63"/>
        <v>0.5336550686200322</v>
      </c>
      <c r="B4087" s="4" t="s">
        <v>3569</v>
      </c>
      <c r="C4087" s="4" t="s">
        <v>4</v>
      </c>
      <c r="D4087" s="1">
        <v>0.93904668092727595</v>
      </c>
    </row>
    <row r="4088" spans="1:4" x14ac:dyDescent="0.3">
      <c r="A4088" s="1">
        <f t="shared" ca="1" si="63"/>
        <v>0.62769192682080444</v>
      </c>
      <c r="B4088" s="4" t="s">
        <v>4062</v>
      </c>
      <c r="C4088" s="4" t="s">
        <v>4</v>
      </c>
      <c r="D4088" s="1">
        <v>0.93387198448181097</v>
      </c>
    </row>
    <row r="4089" spans="1:4" x14ac:dyDescent="0.3">
      <c r="A4089" s="1">
        <f t="shared" ca="1" si="63"/>
        <v>0.15806359790830515</v>
      </c>
      <c r="B4089" s="4" t="s">
        <v>91</v>
      </c>
      <c r="C4089" s="4" t="s">
        <v>4</v>
      </c>
      <c r="D4089" s="1">
        <v>0.92581140995025601</v>
      </c>
    </row>
    <row r="4090" spans="1:4" x14ac:dyDescent="0.3">
      <c r="A4090" s="1">
        <f t="shared" ca="1" si="63"/>
        <v>0.54665829798272869</v>
      </c>
      <c r="B4090" s="4" t="s">
        <v>23391</v>
      </c>
      <c r="C4090" s="4" t="s">
        <v>6</v>
      </c>
      <c r="D4090" s="1">
        <v>0.93945038318634</v>
      </c>
    </row>
    <row r="4091" spans="1:4" x14ac:dyDescent="0.3">
      <c r="A4091" s="1">
        <f t="shared" ca="1" si="63"/>
        <v>0.70882668747224353</v>
      </c>
      <c r="B4091" s="4" t="s">
        <v>9356</v>
      </c>
      <c r="C4091" s="4" t="s">
        <v>4</v>
      </c>
      <c r="D4091" s="1">
        <v>0.93593233823776201</v>
      </c>
    </row>
    <row r="4092" spans="1:4" x14ac:dyDescent="0.3">
      <c r="A4092" s="1">
        <f t="shared" ca="1" si="63"/>
        <v>0.35366726534587989</v>
      </c>
      <c r="B4092" s="4" t="s">
        <v>13297</v>
      </c>
      <c r="C4092" s="4" t="s">
        <v>6</v>
      </c>
      <c r="D4092" s="1">
        <v>0.94070345163345304</v>
      </c>
    </row>
    <row r="4093" spans="1:4" x14ac:dyDescent="0.3">
      <c r="A4093" s="1">
        <f t="shared" ca="1" si="63"/>
        <v>0.57505885913148447</v>
      </c>
      <c r="B4093" s="4" t="s">
        <v>7910</v>
      </c>
      <c r="C4093" s="4" t="s">
        <v>4</v>
      </c>
      <c r="D4093" s="1">
        <v>0.95216274261474598</v>
      </c>
    </row>
    <row r="4094" spans="1:4" x14ac:dyDescent="0.3">
      <c r="A4094" s="1">
        <f t="shared" ca="1" si="63"/>
        <v>0.90658362406080761</v>
      </c>
      <c r="B4094" s="4" t="s">
        <v>15390</v>
      </c>
      <c r="C4094" s="4" t="s">
        <v>6</v>
      </c>
      <c r="D4094" s="1">
        <v>0.97075539827346802</v>
      </c>
    </row>
    <row r="4095" spans="1:4" x14ac:dyDescent="0.3">
      <c r="A4095" s="1">
        <f t="shared" ca="1" si="63"/>
        <v>0.4439482222556187</v>
      </c>
      <c r="B4095" s="4" t="s">
        <v>13342</v>
      </c>
      <c r="C4095" s="4" t="s">
        <v>6</v>
      </c>
      <c r="D4095" s="1">
        <v>0.95185977220535201</v>
      </c>
    </row>
    <row r="4096" spans="1:4" x14ac:dyDescent="0.3">
      <c r="A4096" s="1">
        <f t="shared" ca="1" si="63"/>
        <v>0.7002118859768004</v>
      </c>
      <c r="B4096" s="4" t="s">
        <v>8292</v>
      </c>
      <c r="C4096" s="4" t="s">
        <v>4</v>
      </c>
      <c r="D4096" s="1">
        <v>0.94046801328659002</v>
      </c>
    </row>
    <row r="4097" spans="1:4" x14ac:dyDescent="0.3">
      <c r="A4097" s="1">
        <f t="shared" ca="1" si="63"/>
        <v>0.36364731820755591</v>
      </c>
      <c r="B4097" s="4" t="s">
        <v>23332</v>
      </c>
      <c r="C4097" s="4" t="s">
        <v>6</v>
      </c>
      <c r="D4097" s="1">
        <v>0.92221218347549405</v>
      </c>
    </row>
    <row r="4098" spans="1:4" x14ac:dyDescent="0.3">
      <c r="A4098" s="1">
        <f t="shared" ref="A4098:A4161" ca="1" si="64">RAND()</f>
        <v>1.390724130486487E-2</v>
      </c>
      <c r="B4098" s="4" t="s">
        <v>21847</v>
      </c>
      <c r="C4098" s="4" t="s">
        <v>6</v>
      </c>
      <c r="D4098" s="1">
        <v>0.94441801309585505</v>
      </c>
    </row>
    <row r="4099" spans="1:4" x14ac:dyDescent="0.3">
      <c r="A4099" s="1">
        <f t="shared" ca="1" si="64"/>
        <v>0.93797201938603258</v>
      </c>
      <c r="B4099" s="4" t="s">
        <v>16444</v>
      </c>
      <c r="C4099" s="4" t="s">
        <v>6</v>
      </c>
      <c r="D4099" s="1">
        <v>0.96244752407073897</v>
      </c>
    </row>
    <row r="4100" spans="1:4" x14ac:dyDescent="0.3">
      <c r="A4100" s="1">
        <f t="shared" ca="1" si="64"/>
        <v>0.22497631166795673</v>
      </c>
      <c r="B4100" s="4" t="s">
        <v>21537</v>
      </c>
      <c r="C4100" s="4" t="s">
        <v>6</v>
      </c>
      <c r="D4100" s="1">
        <v>0.93505412340164096</v>
      </c>
    </row>
    <row r="4101" spans="1:4" x14ac:dyDescent="0.3">
      <c r="A4101" s="1">
        <f t="shared" ca="1" si="64"/>
        <v>0.34880473036380322</v>
      </c>
      <c r="B4101" s="4" t="s">
        <v>23664</v>
      </c>
      <c r="C4101" s="4" t="s">
        <v>6</v>
      </c>
      <c r="D4101" s="1">
        <v>0.94368845224380404</v>
      </c>
    </row>
    <row r="4102" spans="1:4" x14ac:dyDescent="0.3">
      <c r="A4102" s="1">
        <f t="shared" ca="1" si="64"/>
        <v>0.88478972402446776</v>
      </c>
      <c r="B4102" s="4" t="s">
        <v>26051</v>
      </c>
      <c r="C4102" s="4" t="s">
        <v>6</v>
      </c>
      <c r="D4102" s="1">
        <v>0.929637491703033</v>
      </c>
    </row>
    <row r="4103" spans="1:4" x14ac:dyDescent="0.3">
      <c r="A4103" s="1">
        <f t="shared" ca="1" si="64"/>
        <v>0.71666466009006402</v>
      </c>
      <c r="B4103" s="4" t="s">
        <v>9799</v>
      </c>
      <c r="C4103" s="4" t="s">
        <v>4</v>
      </c>
      <c r="D4103" s="1">
        <v>0.98353600502014105</v>
      </c>
    </row>
    <row r="4104" spans="1:4" x14ac:dyDescent="0.3">
      <c r="A4104" s="1">
        <f t="shared" ca="1" si="64"/>
        <v>0.91403360724337757</v>
      </c>
      <c r="B4104" s="4" t="s">
        <v>305</v>
      </c>
      <c r="C4104" s="4" t="s">
        <v>4</v>
      </c>
      <c r="D4104" s="1">
        <v>0.94973915815353305</v>
      </c>
    </row>
    <row r="4105" spans="1:4" x14ac:dyDescent="0.3">
      <c r="A4105" s="1">
        <f t="shared" ca="1" si="64"/>
        <v>0.15923868630528548</v>
      </c>
      <c r="B4105" s="4" t="s">
        <v>8844</v>
      </c>
      <c r="C4105" s="4" t="s">
        <v>4</v>
      </c>
      <c r="D4105" s="1">
        <v>0.97989207506179798</v>
      </c>
    </row>
    <row r="4106" spans="1:4" x14ac:dyDescent="0.3">
      <c r="A4106" s="1">
        <f t="shared" ca="1" si="64"/>
        <v>9.0641507867573745E-3</v>
      </c>
      <c r="B4106" s="4" t="s">
        <v>20071</v>
      </c>
      <c r="C4106" s="4" t="s">
        <v>6</v>
      </c>
      <c r="D4106" s="1">
        <v>0.90303575992584195</v>
      </c>
    </row>
    <row r="4107" spans="1:4" x14ac:dyDescent="0.3">
      <c r="A4107" s="1">
        <f t="shared" ca="1" si="64"/>
        <v>6.2533798736734925E-2</v>
      </c>
      <c r="B4107" s="4" t="s">
        <v>24090</v>
      </c>
      <c r="C4107" s="4" t="s">
        <v>6</v>
      </c>
      <c r="D4107" s="1">
        <v>0.94540172815322798</v>
      </c>
    </row>
    <row r="4108" spans="1:4" x14ac:dyDescent="0.3">
      <c r="A4108" s="1">
        <f t="shared" ca="1" si="64"/>
        <v>0.54808723765157108</v>
      </c>
      <c r="B4108" s="4" t="s">
        <v>19366</v>
      </c>
      <c r="C4108" s="4" t="s">
        <v>6</v>
      </c>
      <c r="D4108" s="1">
        <v>0.93989175558090199</v>
      </c>
    </row>
    <row r="4109" spans="1:4" x14ac:dyDescent="0.3">
      <c r="A4109" s="1">
        <f t="shared" ca="1" si="64"/>
        <v>4.0235821087086787E-3</v>
      </c>
      <c r="B4109" s="4" t="s">
        <v>5530</v>
      </c>
      <c r="C4109" s="4" t="s">
        <v>4</v>
      </c>
      <c r="D4109" s="1">
        <v>0.91991746425628595</v>
      </c>
    </row>
    <row r="4110" spans="1:4" x14ac:dyDescent="0.3">
      <c r="A4110" s="1">
        <f t="shared" ca="1" si="64"/>
        <v>0.4544660651996778</v>
      </c>
      <c r="B4110" s="4" t="s">
        <v>4502</v>
      </c>
      <c r="C4110" s="4" t="s">
        <v>4</v>
      </c>
      <c r="D4110" s="1">
        <v>0.98223131895065297</v>
      </c>
    </row>
    <row r="4111" spans="1:4" x14ac:dyDescent="0.3">
      <c r="A4111" s="1">
        <f t="shared" ca="1" si="64"/>
        <v>1.4831511510372763E-2</v>
      </c>
      <c r="B4111" s="4" t="s">
        <v>21680</v>
      </c>
      <c r="C4111" s="4" t="s">
        <v>6</v>
      </c>
      <c r="D4111" s="1">
        <v>0.92271250486373901</v>
      </c>
    </row>
    <row r="4112" spans="1:4" x14ac:dyDescent="0.3">
      <c r="A4112" s="1">
        <f t="shared" ca="1" si="64"/>
        <v>0.43193700107667787</v>
      </c>
      <c r="B4112" s="4" t="s">
        <v>22615</v>
      </c>
      <c r="C4112" s="4" t="s">
        <v>6</v>
      </c>
      <c r="D4112" s="1">
        <v>0.91582101583480802</v>
      </c>
    </row>
    <row r="4113" spans="1:4" x14ac:dyDescent="0.3">
      <c r="A4113" s="1">
        <f t="shared" ca="1" si="64"/>
        <v>0.2874484768887845</v>
      </c>
      <c r="B4113" s="4" t="s">
        <v>30026</v>
      </c>
      <c r="C4113" s="4" t="s">
        <v>6</v>
      </c>
      <c r="D4113" s="1">
        <v>0.94109493494033802</v>
      </c>
    </row>
    <row r="4114" spans="1:4" x14ac:dyDescent="0.3">
      <c r="A4114" s="1">
        <f t="shared" ca="1" si="64"/>
        <v>0.22900201711013612</v>
      </c>
      <c r="B4114" s="4" t="s">
        <v>9546</v>
      </c>
      <c r="C4114" s="4" t="s">
        <v>4</v>
      </c>
      <c r="D4114" s="1">
        <v>0.93950963020324696</v>
      </c>
    </row>
    <row r="4115" spans="1:4" x14ac:dyDescent="0.3">
      <c r="A4115" s="1">
        <f t="shared" ca="1" si="64"/>
        <v>0.26187615344830983</v>
      </c>
      <c r="B4115" s="4" t="s">
        <v>240</v>
      </c>
      <c r="C4115" s="4" t="s">
        <v>4</v>
      </c>
      <c r="D4115" s="1">
        <v>0.95889770984649603</v>
      </c>
    </row>
    <row r="4116" spans="1:4" x14ac:dyDescent="0.3">
      <c r="A4116" s="1">
        <f t="shared" ca="1" si="64"/>
        <v>0.71241603813497245</v>
      </c>
      <c r="B4116" s="4" t="s">
        <v>20810</v>
      </c>
      <c r="C4116" s="4" t="s">
        <v>6</v>
      </c>
      <c r="D4116" s="1">
        <v>0.93347120285034102</v>
      </c>
    </row>
    <row r="4117" spans="1:4" x14ac:dyDescent="0.3">
      <c r="A4117" s="1">
        <f t="shared" ca="1" si="64"/>
        <v>0.66696299555634586</v>
      </c>
      <c r="B4117" s="4" t="s">
        <v>19527</v>
      </c>
      <c r="C4117" s="4" t="s">
        <v>6</v>
      </c>
      <c r="D4117" s="1">
        <v>0.92949891090393</v>
      </c>
    </row>
    <row r="4118" spans="1:4" x14ac:dyDescent="0.3">
      <c r="A4118" s="1">
        <f t="shared" ca="1" si="64"/>
        <v>0.9771184689900374</v>
      </c>
      <c r="B4118" s="4" t="s">
        <v>8029</v>
      </c>
      <c r="C4118" s="4" t="s">
        <v>4</v>
      </c>
      <c r="D4118" s="1">
        <v>0.95889902114868097</v>
      </c>
    </row>
    <row r="4119" spans="1:4" x14ac:dyDescent="0.3">
      <c r="A4119" s="1">
        <f t="shared" ca="1" si="64"/>
        <v>0.15226900961334966</v>
      </c>
      <c r="B4119" s="4" t="s">
        <v>6332</v>
      </c>
      <c r="C4119" s="4" t="s">
        <v>4</v>
      </c>
      <c r="D4119" s="1">
        <v>0.96219021081924405</v>
      </c>
    </row>
    <row r="4120" spans="1:4" x14ac:dyDescent="0.3">
      <c r="A4120" s="1">
        <f t="shared" ca="1" si="64"/>
        <v>0.60813353262118797</v>
      </c>
      <c r="B4120" s="4" t="s">
        <v>16701</v>
      </c>
      <c r="C4120" s="4" t="s">
        <v>6</v>
      </c>
      <c r="D4120" s="1">
        <v>0.94344943761825495</v>
      </c>
    </row>
    <row r="4121" spans="1:4" x14ac:dyDescent="0.3">
      <c r="A4121" s="1">
        <f t="shared" ca="1" si="64"/>
        <v>0.34561618240037617</v>
      </c>
      <c r="B4121" s="4" t="s">
        <v>27038</v>
      </c>
      <c r="C4121" s="4" t="s">
        <v>6</v>
      </c>
      <c r="D4121" s="1">
        <v>0.95183777809143</v>
      </c>
    </row>
    <row r="4122" spans="1:4" x14ac:dyDescent="0.3">
      <c r="A4122" s="1">
        <f t="shared" ca="1" si="64"/>
        <v>0.28856931404019692</v>
      </c>
      <c r="B4122" s="4" t="s">
        <v>20593</v>
      </c>
      <c r="C4122" s="4" t="s">
        <v>6</v>
      </c>
      <c r="D4122" s="1">
        <v>0.9077730178833</v>
      </c>
    </row>
    <row r="4123" spans="1:4" x14ac:dyDescent="0.3">
      <c r="A4123" s="1">
        <f t="shared" ca="1" si="64"/>
        <v>0.23987703065687827</v>
      </c>
      <c r="B4123" s="4" t="s">
        <v>22752</v>
      </c>
      <c r="C4123" s="4" t="s">
        <v>6</v>
      </c>
      <c r="D4123" s="1">
        <v>0.91316205263137795</v>
      </c>
    </row>
    <row r="4124" spans="1:4" x14ac:dyDescent="0.3">
      <c r="A4124" s="1">
        <f t="shared" ca="1" si="64"/>
        <v>0.32657094830629652</v>
      </c>
      <c r="B4124" s="4" t="s">
        <v>15908</v>
      </c>
      <c r="C4124" s="4" t="s">
        <v>6</v>
      </c>
      <c r="D4124" s="1">
        <v>0.96659094095230103</v>
      </c>
    </row>
    <row r="4125" spans="1:4" x14ac:dyDescent="0.3">
      <c r="A4125" s="1">
        <f t="shared" ca="1" si="64"/>
        <v>0.56191754208610434</v>
      </c>
      <c r="B4125" s="4" t="s">
        <v>12093</v>
      </c>
      <c r="C4125" s="4" t="s">
        <v>4</v>
      </c>
      <c r="D4125" s="1">
        <v>0.91374093294143599</v>
      </c>
    </row>
    <row r="4126" spans="1:4" x14ac:dyDescent="0.3">
      <c r="A4126" s="1">
        <f t="shared" ca="1" si="64"/>
        <v>0.5202133964812099</v>
      </c>
      <c r="B4126" s="4" t="s">
        <v>23274</v>
      </c>
      <c r="C4126" s="4" t="s">
        <v>6</v>
      </c>
      <c r="D4126" s="1">
        <v>0.94994050264358498</v>
      </c>
    </row>
    <row r="4127" spans="1:4" x14ac:dyDescent="0.3">
      <c r="A4127" s="1">
        <f t="shared" ca="1" si="64"/>
        <v>0.24168745267370029</v>
      </c>
      <c r="B4127" s="4" t="s">
        <v>26989</v>
      </c>
      <c r="C4127" s="4" t="s">
        <v>6</v>
      </c>
      <c r="D4127" s="1">
        <v>0.90203547477722101</v>
      </c>
    </row>
    <row r="4128" spans="1:4" x14ac:dyDescent="0.3">
      <c r="A4128" s="1">
        <f t="shared" ca="1" si="64"/>
        <v>6.0903623851648603E-2</v>
      </c>
      <c r="B4128" s="4" t="s">
        <v>6798</v>
      </c>
      <c r="C4128" s="4" t="s">
        <v>4</v>
      </c>
      <c r="D4128" s="1">
        <v>0.95901054143905595</v>
      </c>
    </row>
    <row r="4129" spans="1:4" x14ac:dyDescent="0.3">
      <c r="A4129" s="1">
        <f t="shared" ca="1" si="64"/>
        <v>0.64424985987076322</v>
      </c>
      <c r="B4129" s="4" t="s">
        <v>7114</v>
      </c>
      <c r="C4129" s="4" t="s">
        <v>4</v>
      </c>
      <c r="D4129" s="1">
        <v>0.98723179101943903</v>
      </c>
    </row>
    <row r="4130" spans="1:4" x14ac:dyDescent="0.3">
      <c r="A4130" s="1">
        <f t="shared" ca="1" si="64"/>
        <v>0.70737660019139137</v>
      </c>
      <c r="B4130" s="4" t="s">
        <v>9349</v>
      </c>
      <c r="C4130" s="4" t="s">
        <v>4</v>
      </c>
      <c r="D4130" s="1">
        <v>0.93809479475021296</v>
      </c>
    </row>
    <row r="4131" spans="1:4" x14ac:dyDescent="0.3">
      <c r="A4131" s="1">
        <f t="shared" ca="1" si="64"/>
        <v>0.45997810028647246</v>
      </c>
      <c r="B4131" s="4" t="s">
        <v>25097</v>
      </c>
      <c r="C4131" s="4" t="s">
        <v>6</v>
      </c>
      <c r="D4131" s="1">
        <v>0.93208980560302701</v>
      </c>
    </row>
    <row r="4132" spans="1:4" x14ac:dyDescent="0.3">
      <c r="A4132" s="1">
        <f t="shared" ca="1" si="64"/>
        <v>0.92682387506670272</v>
      </c>
      <c r="B4132" s="4" t="s">
        <v>18348</v>
      </c>
      <c r="C4132" s="4" t="s">
        <v>6</v>
      </c>
      <c r="D4132" s="1">
        <v>0.94869095087051303</v>
      </c>
    </row>
    <row r="4133" spans="1:4" x14ac:dyDescent="0.3">
      <c r="A4133" s="1">
        <f t="shared" ca="1" si="64"/>
        <v>0.63349597078677644</v>
      </c>
      <c r="B4133" s="4" t="s">
        <v>6058</v>
      </c>
      <c r="C4133" s="4" t="s">
        <v>4</v>
      </c>
      <c r="D4133" s="1">
        <v>0.98766756057739202</v>
      </c>
    </row>
    <row r="4134" spans="1:4" x14ac:dyDescent="0.3">
      <c r="A4134" s="1">
        <f t="shared" ca="1" si="64"/>
        <v>4.7417016006368162E-2</v>
      </c>
      <c r="B4134" s="4" t="s">
        <v>8521</v>
      </c>
      <c r="C4134" s="4" t="s">
        <v>4</v>
      </c>
      <c r="D4134" s="1">
        <v>0.96235889196395796</v>
      </c>
    </row>
    <row r="4135" spans="1:4" x14ac:dyDescent="0.3">
      <c r="A4135" s="1">
        <f t="shared" ca="1" si="64"/>
        <v>0.82181296985226038</v>
      </c>
      <c r="B4135" s="4" t="s">
        <v>5729</v>
      </c>
      <c r="C4135" s="4" t="s">
        <v>4</v>
      </c>
      <c r="D4135" s="1">
        <v>0.92170697450637795</v>
      </c>
    </row>
    <row r="4136" spans="1:4" x14ac:dyDescent="0.3">
      <c r="A4136" s="1">
        <f t="shared" ca="1" si="64"/>
        <v>8.270558554769325E-3</v>
      </c>
      <c r="B4136" s="4" t="s">
        <v>14117</v>
      </c>
      <c r="C4136" s="4" t="s">
        <v>6</v>
      </c>
      <c r="D4136" s="1">
        <v>0.95028507709503096</v>
      </c>
    </row>
    <row r="4137" spans="1:4" x14ac:dyDescent="0.3">
      <c r="A4137" s="1">
        <f t="shared" ca="1" si="64"/>
        <v>0.41460760514186601</v>
      </c>
      <c r="B4137" s="4" t="s">
        <v>30423</v>
      </c>
      <c r="C4137" s="4" t="s">
        <v>6</v>
      </c>
      <c r="D4137" s="1">
        <v>0.90118920803070002</v>
      </c>
    </row>
    <row r="4138" spans="1:4" x14ac:dyDescent="0.3">
      <c r="A4138" s="1">
        <f t="shared" ca="1" si="64"/>
        <v>0.59516818122598636</v>
      </c>
      <c r="B4138" s="4" t="s">
        <v>13029</v>
      </c>
      <c r="C4138" s="4" t="s">
        <v>6</v>
      </c>
      <c r="D4138" s="1">
        <v>0.955463886260986</v>
      </c>
    </row>
    <row r="4139" spans="1:4" x14ac:dyDescent="0.3">
      <c r="A4139" s="1">
        <f t="shared" ca="1" si="64"/>
        <v>7.942723483821601E-2</v>
      </c>
      <c r="B4139" s="4" t="s">
        <v>28435</v>
      </c>
      <c r="C4139" s="4" t="s">
        <v>6</v>
      </c>
      <c r="D4139" s="1">
        <v>0.92397171258926303</v>
      </c>
    </row>
    <row r="4140" spans="1:4" x14ac:dyDescent="0.3">
      <c r="A4140" s="1">
        <f t="shared" ca="1" si="64"/>
        <v>0.22877297385876538</v>
      </c>
      <c r="B4140" s="4" t="s">
        <v>29526</v>
      </c>
      <c r="C4140" s="4" t="s">
        <v>6</v>
      </c>
      <c r="D4140" s="1">
        <v>0.90267503261566095</v>
      </c>
    </row>
    <row r="4141" spans="1:4" x14ac:dyDescent="0.3">
      <c r="A4141" s="1">
        <f t="shared" ca="1" si="64"/>
        <v>9.9026690986693255E-3</v>
      </c>
      <c r="B4141" s="4" t="s">
        <v>28619</v>
      </c>
      <c r="C4141" s="4" t="s">
        <v>6</v>
      </c>
      <c r="D4141" s="1">
        <v>0.90771263837814298</v>
      </c>
    </row>
    <row r="4142" spans="1:4" x14ac:dyDescent="0.3">
      <c r="A4142" s="1">
        <f t="shared" ca="1" si="64"/>
        <v>0.96825610511306182</v>
      </c>
      <c r="B4142" s="4" t="s">
        <v>6119</v>
      </c>
      <c r="C4142" s="4" t="s">
        <v>4</v>
      </c>
      <c r="D4142" s="1">
        <v>0.982801854610443</v>
      </c>
    </row>
    <row r="4143" spans="1:4" x14ac:dyDescent="0.3">
      <c r="A4143" s="1">
        <f t="shared" ca="1" si="64"/>
        <v>0.37604076045485646</v>
      </c>
      <c r="B4143" s="4" t="s">
        <v>6563</v>
      </c>
      <c r="C4143" s="4" t="s">
        <v>4</v>
      </c>
      <c r="D4143" s="1">
        <v>0.97713464498519897</v>
      </c>
    </row>
    <row r="4144" spans="1:4" x14ac:dyDescent="0.3">
      <c r="A4144" s="1">
        <f t="shared" ca="1" si="64"/>
        <v>0.89946660132939049</v>
      </c>
      <c r="B4144" s="4" t="s">
        <v>17089</v>
      </c>
      <c r="C4144" s="4" t="s">
        <v>6</v>
      </c>
      <c r="D4144" s="1">
        <v>0.95741456747054998</v>
      </c>
    </row>
    <row r="4145" spans="1:4" x14ac:dyDescent="0.3">
      <c r="A4145" s="1">
        <f t="shared" ca="1" si="64"/>
        <v>0.80934105526224553</v>
      </c>
      <c r="B4145" s="4" t="s">
        <v>25938</v>
      </c>
      <c r="C4145" s="4" t="s">
        <v>6</v>
      </c>
      <c r="D4145" s="1">
        <v>0.90734237432479803</v>
      </c>
    </row>
    <row r="4146" spans="1:4" x14ac:dyDescent="0.3">
      <c r="A4146" s="1">
        <f t="shared" ca="1" si="64"/>
        <v>0.76769455004094778</v>
      </c>
      <c r="B4146" s="4" t="s">
        <v>23486</v>
      </c>
      <c r="C4146" s="4" t="s">
        <v>6</v>
      </c>
      <c r="D4146" s="1">
        <v>0.93652302026748602</v>
      </c>
    </row>
    <row r="4147" spans="1:4" x14ac:dyDescent="0.3">
      <c r="A4147" s="1">
        <f t="shared" ca="1" si="64"/>
        <v>0.20627406426854966</v>
      </c>
      <c r="B4147" s="4" t="s">
        <v>17324</v>
      </c>
      <c r="C4147" s="4" t="s">
        <v>6</v>
      </c>
      <c r="D4147" s="1">
        <v>0.93461614847183205</v>
      </c>
    </row>
    <row r="4148" spans="1:4" x14ac:dyDescent="0.3">
      <c r="A4148" s="1">
        <f t="shared" ca="1" si="64"/>
        <v>0.51804530831016149</v>
      </c>
      <c r="B4148" s="4" t="s">
        <v>6154</v>
      </c>
      <c r="C4148" s="4" t="s">
        <v>4</v>
      </c>
      <c r="D4148" s="1">
        <v>0.96033579111099199</v>
      </c>
    </row>
    <row r="4149" spans="1:4" x14ac:dyDescent="0.3">
      <c r="A4149" s="1">
        <f t="shared" ca="1" si="64"/>
        <v>0.25822696802016132</v>
      </c>
      <c r="B4149" s="4" t="s">
        <v>15418</v>
      </c>
      <c r="C4149" s="4" t="s">
        <v>6</v>
      </c>
      <c r="D4149" s="1">
        <v>0.95958185195922796</v>
      </c>
    </row>
    <row r="4150" spans="1:4" x14ac:dyDescent="0.3">
      <c r="A4150" s="1">
        <f t="shared" ca="1" si="64"/>
        <v>0.30825655259984053</v>
      </c>
      <c r="B4150" s="4" t="s">
        <v>4929</v>
      </c>
      <c r="C4150" s="4" t="s">
        <v>4</v>
      </c>
      <c r="D4150" s="1">
        <v>0.99076932668685902</v>
      </c>
    </row>
    <row r="4151" spans="1:4" x14ac:dyDescent="0.3">
      <c r="A4151" s="1">
        <f t="shared" ca="1" si="64"/>
        <v>0.67836446915825965</v>
      </c>
      <c r="B4151" s="4" t="s">
        <v>22151</v>
      </c>
      <c r="C4151" s="4" t="s">
        <v>6</v>
      </c>
      <c r="D4151" s="1">
        <v>0.91777807474136297</v>
      </c>
    </row>
    <row r="4152" spans="1:4" x14ac:dyDescent="0.3">
      <c r="A4152" s="1">
        <f t="shared" ca="1" si="64"/>
        <v>0.29088824973988059</v>
      </c>
      <c r="B4152" s="4" t="s">
        <v>18655</v>
      </c>
      <c r="C4152" s="4" t="s">
        <v>6</v>
      </c>
      <c r="D4152" s="1">
        <v>0.93975895643234197</v>
      </c>
    </row>
    <row r="4153" spans="1:4" x14ac:dyDescent="0.3">
      <c r="A4153" s="1">
        <f t="shared" ca="1" si="64"/>
        <v>0.33501404946997604</v>
      </c>
      <c r="B4153" s="4" t="s">
        <v>12961</v>
      </c>
      <c r="C4153" s="4" t="s">
        <v>6</v>
      </c>
      <c r="D4153" s="1">
        <v>0.94947427511215199</v>
      </c>
    </row>
    <row r="4154" spans="1:4" x14ac:dyDescent="0.3">
      <c r="A4154" s="1">
        <f t="shared" ca="1" si="64"/>
        <v>0.2326724190449071</v>
      </c>
      <c r="B4154" s="4" t="s">
        <v>15910</v>
      </c>
      <c r="C4154" s="4" t="s">
        <v>6</v>
      </c>
      <c r="D4154" s="1">
        <v>0.937530517578125</v>
      </c>
    </row>
    <row r="4155" spans="1:4" x14ac:dyDescent="0.3">
      <c r="A4155" s="1">
        <f t="shared" ca="1" si="64"/>
        <v>0.36888199221992535</v>
      </c>
      <c r="B4155" s="4" t="s">
        <v>1154</v>
      </c>
      <c r="C4155" s="4" t="s">
        <v>4</v>
      </c>
      <c r="D4155" s="1">
        <v>0.93814378976821899</v>
      </c>
    </row>
    <row r="4156" spans="1:4" x14ac:dyDescent="0.3">
      <c r="A4156" s="1">
        <f t="shared" ca="1" si="64"/>
        <v>0.22296939148438033</v>
      </c>
      <c r="B4156" s="4" t="s">
        <v>23389</v>
      </c>
      <c r="C4156" s="4" t="s">
        <v>6</v>
      </c>
      <c r="D4156" s="1">
        <v>0.96063393354415805</v>
      </c>
    </row>
    <row r="4157" spans="1:4" x14ac:dyDescent="0.3">
      <c r="A4157" s="1">
        <f t="shared" ca="1" si="64"/>
        <v>0.40866804944117252</v>
      </c>
      <c r="B4157" s="4" t="s">
        <v>7379</v>
      </c>
      <c r="C4157" s="4" t="s">
        <v>4</v>
      </c>
      <c r="D4157" s="1">
        <v>0.91713398694991999</v>
      </c>
    </row>
    <row r="4158" spans="1:4" x14ac:dyDescent="0.3">
      <c r="A4158" s="1">
        <f t="shared" ca="1" si="64"/>
        <v>0.72802917786936439</v>
      </c>
      <c r="B4158" s="4" t="s">
        <v>26270</v>
      </c>
      <c r="C4158" s="4" t="s">
        <v>6</v>
      </c>
      <c r="D4158" s="1">
        <v>0.91210919618606501</v>
      </c>
    </row>
    <row r="4159" spans="1:4" x14ac:dyDescent="0.3">
      <c r="A4159" s="1">
        <f t="shared" ca="1" si="64"/>
        <v>0.15859725894710253</v>
      </c>
      <c r="B4159" s="4" t="s">
        <v>13649</v>
      </c>
      <c r="C4159" s="4" t="s">
        <v>6</v>
      </c>
      <c r="D4159" s="1">
        <v>0.941012203693389</v>
      </c>
    </row>
    <row r="4160" spans="1:4" x14ac:dyDescent="0.3">
      <c r="A4160" s="1">
        <f t="shared" ca="1" si="64"/>
        <v>0.53837070962651079</v>
      </c>
      <c r="B4160" s="4" t="s">
        <v>24088</v>
      </c>
      <c r="C4160" s="4" t="s">
        <v>6</v>
      </c>
      <c r="D4160" s="1">
        <v>0.95449399948120095</v>
      </c>
    </row>
    <row r="4161" spans="1:4" x14ac:dyDescent="0.3">
      <c r="A4161" s="1">
        <f t="shared" ca="1" si="64"/>
        <v>0.34165225018285106</v>
      </c>
      <c r="B4161" s="4" t="s">
        <v>23466</v>
      </c>
      <c r="C4161" s="4" t="s">
        <v>6</v>
      </c>
      <c r="D4161" s="1">
        <v>0.911818027496337</v>
      </c>
    </row>
    <row r="4162" spans="1:4" x14ac:dyDescent="0.3">
      <c r="A4162" s="1">
        <f t="shared" ref="A4162:A4225" ca="1" si="65">RAND()</f>
        <v>0.41392503345856602</v>
      </c>
      <c r="B4162" s="4" t="s">
        <v>28240</v>
      </c>
      <c r="C4162" s="4" t="s">
        <v>6</v>
      </c>
      <c r="D4162" s="1">
        <v>0.91481244564056396</v>
      </c>
    </row>
    <row r="4163" spans="1:4" x14ac:dyDescent="0.3">
      <c r="A4163" s="1">
        <f t="shared" ca="1" si="65"/>
        <v>6.7871445730146474E-2</v>
      </c>
      <c r="B4163" s="4" t="s">
        <v>18379</v>
      </c>
      <c r="C4163" s="4" t="s">
        <v>6</v>
      </c>
      <c r="D4163" s="1">
        <v>0.94985830783843905</v>
      </c>
    </row>
    <row r="4164" spans="1:4" x14ac:dyDescent="0.3">
      <c r="A4164" s="1">
        <f t="shared" ca="1" si="65"/>
        <v>0.18899745368227527</v>
      </c>
      <c r="B4164" s="4" t="s">
        <v>17122</v>
      </c>
      <c r="C4164" s="4" t="s">
        <v>6</v>
      </c>
      <c r="D4164" s="1">
        <v>0.95037806034088101</v>
      </c>
    </row>
    <row r="4165" spans="1:4" x14ac:dyDescent="0.3">
      <c r="A4165" s="1">
        <f t="shared" ca="1" si="65"/>
        <v>0.18351896285187774</v>
      </c>
      <c r="B4165" s="4" t="s">
        <v>16620</v>
      </c>
      <c r="C4165" s="4" t="s">
        <v>6</v>
      </c>
      <c r="D4165" s="1">
        <v>0.960568487644195</v>
      </c>
    </row>
    <row r="4166" spans="1:4" x14ac:dyDescent="0.3">
      <c r="A4166" s="1">
        <f t="shared" ca="1" si="65"/>
        <v>0.61860668798002583</v>
      </c>
      <c r="B4166" s="4" t="s">
        <v>6588</v>
      </c>
      <c r="C4166" s="4" t="s">
        <v>4</v>
      </c>
      <c r="D4166" s="1">
        <v>0.93089824914932195</v>
      </c>
    </row>
    <row r="4167" spans="1:4" x14ac:dyDescent="0.3">
      <c r="A4167" s="1">
        <f t="shared" ca="1" si="65"/>
        <v>6.8706460992771223E-3</v>
      </c>
      <c r="B4167" s="4" t="s">
        <v>23189</v>
      </c>
      <c r="C4167" s="4" t="s">
        <v>6</v>
      </c>
      <c r="D4167" s="1">
        <v>0.95558816194534302</v>
      </c>
    </row>
    <row r="4168" spans="1:4" x14ac:dyDescent="0.3">
      <c r="A4168" s="1">
        <f t="shared" ca="1" si="65"/>
        <v>0.81128220431228248</v>
      </c>
      <c r="B4168" s="4" t="s">
        <v>1330</v>
      </c>
      <c r="C4168" s="4" t="s">
        <v>4</v>
      </c>
      <c r="D4168" s="1">
        <v>0.92324870824813798</v>
      </c>
    </row>
    <row r="4169" spans="1:4" x14ac:dyDescent="0.3">
      <c r="A4169" s="1">
        <f t="shared" ca="1" si="65"/>
        <v>0.1094405586740389</v>
      </c>
      <c r="B4169" s="4" t="s">
        <v>5469</v>
      </c>
      <c r="C4169" s="4" t="s">
        <v>4</v>
      </c>
      <c r="D4169" s="1">
        <v>0.98587185144424405</v>
      </c>
    </row>
    <row r="4170" spans="1:4" x14ac:dyDescent="0.3">
      <c r="A4170" s="1">
        <f t="shared" ca="1" si="65"/>
        <v>0.36516606694400489</v>
      </c>
      <c r="B4170" s="4" t="s">
        <v>1462</v>
      </c>
      <c r="C4170" s="4" t="s">
        <v>4</v>
      </c>
      <c r="D4170" s="1">
        <v>0.93273621797561601</v>
      </c>
    </row>
    <row r="4171" spans="1:4" x14ac:dyDescent="0.3">
      <c r="A4171" s="1">
        <f t="shared" ca="1" si="65"/>
        <v>0.65708833166820169</v>
      </c>
      <c r="B4171" s="4" t="s">
        <v>7554</v>
      </c>
      <c r="C4171" s="4" t="s">
        <v>4</v>
      </c>
      <c r="D4171" s="1">
        <v>0.96785730123519897</v>
      </c>
    </row>
    <row r="4172" spans="1:4" x14ac:dyDescent="0.3">
      <c r="A4172" s="1">
        <f t="shared" ca="1" si="65"/>
        <v>0.70936194261298913</v>
      </c>
      <c r="B4172" s="4" t="s">
        <v>6732</v>
      </c>
      <c r="C4172" s="4" t="s">
        <v>4</v>
      </c>
      <c r="D4172" s="1">
        <v>0.94717347621917702</v>
      </c>
    </row>
    <row r="4173" spans="1:4" x14ac:dyDescent="0.3">
      <c r="A4173" s="1">
        <f t="shared" ca="1" si="65"/>
        <v>0.61893841420692919</v>
      </c>
      <c r="B4173" s="4" t="s">
        <v>16269</v>
      </c>
      <c r="C4173" s="4" t="s">
        <v>6</v>
      </c>
      <c r="D4173" s="1">
        <v>0.93488758802413896</v>
      </c>
    </row>
    <row r="4174" spans="1:4" x14ac:dyDescent="0.3">
      <c r="A4174" s="1">
        <f t="shared" ca="1" si="65"/>
        <v>0.9126382650830086</v>
      </c>
      <c r="B4174" s="4" t="s">
        <v>5483</v>
      </c>
      <c r="C4174" s="4" t="s">
        <v>4</v>
      </c>
      <c r="D4174" s="1">
        <v>0.95785218477249101</v>
      </c>
    </row>
    <row r="4175" spans="1:4" x14ac:dyDescent="0.3">
      <c r="A4175" s="1">
        <f t="shared" ca="1" si="65"/>
        <v>0.52735866870673043</v>
      </c>
      <c r="B4175" s="4" t="s">
        <v>23141</v>
      </c>
      <c r="C4175" s="4" t="s">
        <v>6</v>
      </c>
      <c r="D4175" s="1">
        <v>0.92509162425994795</v>
      </c>
    </row>
    <row r="4176" spans="1:4" x14ac:dyDescent="0.3">
      <c r="A4176" s="1">
        <f t="shared" ca="1" si="65"/>
        <v>0.57430198685567757</v>
      </c>
      <c r="B4176" s="4" t="s">
        <v>18754</v>
      </c>
      <c r="C4176" s="4" t="s">
        <v>6</v>
      </c>
      <c r="D4176" s="1">
        <v>0.90622305870056097</v>
      </c>
    </row>
    <row r="4177" spans="1:4" x14ac:dyDescent="0.3">
      <c r="A4177" s="1">
        <f t="shared" ca="1" si="65"/>
        <v>0.79986442519398815</v>
      </c>
      <c r="B4177" s="4" t="s">
        <v>17119</v>
      </c>
      <c r="C4177" s="4" t="s">
        <v>6</v>
      </c>
      <c r="D4177" s="1">
        <v>0.94788020849227905</v>
      </c>
    </row>
    <row r="4178" spans="1:4" x14ac:dyDescent="0.3">
      <c r="A4178" s="1">
        <f t="shared" ca="1" si="65"/>
        <v>0.39560248993438218</v>
      </c>
      <c r="B4178" s="4" t="s">
        <v>20969</v>
      </c>
      <c r="C4178" s="4" t="s">
        <v>6</v>
      </c>
      <c r="D4178" s="1">
        <v>0.95224541425704901</v>
      </c>
    </row>
    <row r="4179" spans="1:4" x14ac:dyDescent="0.3">
      <c r="A4179" s="1">
        <f t="shared" ca="1" si="65"/>
        <v>0.91370899740198985</v>
      </c>
      <c r="B4179" s="4" t="s">
        <v>20852</v>
      </c>
      <c r="C4179" s="4" t="s">
        <v>6</v>
      </c>
      <c r="D4179" s="1">
        <v>0.93692445755004805</v>
      </c>
    </row>
    <row r="4180" spans="1:4" x14ac:dyDescent="0.3">
      <c r="A4180" s="1">
        <f t="shared" ca="1" si="65"/>
        <v>0.49739172315180502</v>
      </c>
      <c r="B4180" s="4" t="s">
        <v>24658</v>
      </c>
      <c r="C4180" s="4" t="s">
        <v>6</v>
      </c>
      <c r="D4180" s="1">
        <v>0.91159576177597001</v>
      </c>
    </row>
    <row r="4181" spans="1:4" x14ac:dyDescent="0.3">
      <c r="A4181" s="1">
        <f t="shared" ca="1" si="65"/>
        <v>0.31932500582188983</v>
      </c>
      <c r="B4181" s="4" t="s">
        <v>9290</v>
      </c>
      <c r="C4181" s="4" t="s">
        <v>4</v>
      </c>
      <c r="D4181" s="1">
        <v>0.976187884807586</v>
      </c>
    </row>
    <row r="4182" spans="1:4" x14ac:dyDescent="0.3">
      <c r="A4182" s="1">
        <f t="shared" ca="1" si="65"/>
        <v>0.73015571604349749</v>
      </c>
      <c r="B4182" s="4" t="s">
        <v>9527</v>
      </c>
      <c r="C4182" s="4" t="s">
        <v>4</v>
      </c>
      <c r="D4182" s="1">
        <v>0.94501465559005704</v>
      </c>
    </row>
    <row r="4183" spans="1:4" x14ac:dyDescent="0.3">
      <c r="A4183" s="1">
        <f t="shared" ca="1" si="65"/>
        <v>0.64236097747371734</v>
      </c>
      <c r="B4183" s="4" t="s">
        <v>29846</v>
      </c>
      <c r="C4183" s="4" t="s">
        <v>6</v>
      </c>
      <c r="D4183" s="1">
        <v>0.92519176006317105</v>
      </c>
    </row>
    <row r="4184" spans="1:4" x14ac:dyDescent="0.3">
      <c r="A4184" s="1">
        <f t="shared" ca="1" si="65"/>
        <v>0.47841991187099742</v>
      </c>
      <c r="B4184" s="4" t="s">
        <v>28733</v>
      </c>
      <c r="C4184" s="4" t="s">
        <v>6</v>
      </c>
      <c r="D4184" s="1">
        <v>0.91226255893707198</v>
      </c>
    </row>
    <row r="4185" spans="1:4" x14ac:dyDescent="0.3">
      <c r="A4185" s="1">
        <f t="shared" ca="1" si="65"/>
        <v>0.59706835709642159</v>
      </c>
      <c r="B4185" s="4" t="s">
        <v>6689</v>
      </c>
      <c r="C4185" s="4" t="s">
        <v>4</v>
      </c>
      <c r="D4185" s="1">
        <v>0.97057038545608498</v>
      </c>
    </row>
    <row r="4186" spans="1:4" x14ac:dyDescent="0.3">
      <c r="A4186" s="1">
        <f t="shared" ca="1" si="65"/>
        <v>0.17123750472388144</v>
      </c>
      <c r="B4186" s="4" t="s">
        <v>25085</v>
      </c>
      <c r="C4186" s="4" t="s">
        <v>6</v>
      </c>
      <c r="D4186" s="1">
        <v>0.94226473569869995</v>
      </c>
    </row>
    <row r="4187" spans="1:4" x14ac:dyDescent="0.3">
      <c r="A4187" s="1">
        <f t="shared" ca="1" si="65"/>
        <v>0.14045406331478405</v>
      </c>
      <c r="B4187" s="4" t="s">
        <v>15495</v>
      </c>
      <c r="C4187" s="4" t="s">
        <v>6</v>
      </c>
      <c r="D4187" s="1">
        <v>0.95520704984664895</v>
      </c>
    </row>
    <row r="4188" spans="1:4" x14ac:dyDescent="0.3">
      <c r="A4188" s="1">
        <f t="shared" ca="1" si="65"/>
        <v>0.51672896062642115</v>
      </c>
      <c r="B4188" s="4" t="s">
        <v>30327</v>
      </c>
      <c r="C4188" s="4" t="s">
        <v>6</v>
      </c>
      <c r="D4188" s="1">
        <v>0.93270689249038696</v>
      </c>
    </row>
    <row r="4189" spans="1:4" x14ac:dyDescent="0.3">
      <c r="A4189" s="1">
        <f t="shared" ca="1" si="65"/>
        <v>0.30631153757960028</v>
      </c>
      <c r="B4189" s="4" t="s">
        <v>20250</v>
      </c>
      <c r="C4189" s="4" t="s">
        <v>6</v>
      </c>
      <c r="D4189" s="1">
        <v>0.918507099151611</v>
      </c>
    </row>
    <row r="4190" spans="1:4" x14ac:dyDescent="0.3">
      <c r="A4190" s="1">
        <f t="shared" ca="1" si="65"/>
        <v>0.79668086789967796</v>
      </c>
      <c r="B4190" s="4" t="s">
        <v>25028</v>
      </c>
      <c r="C4190" s="4" t="s">
        <v>6</v>
      </c>
      <c r="D4190" s="1">
        <v>0.922349393367767</v>
      </c>
    </row>
    <row r="4191" spans="1:4" x14ac:dyDescent="0.3">
      <c r="A4191" s="1">
        <f t="shared" ca="1" si="65"/>
        <v>0.13846991012858489</v>
      </c>
      <c r="B4191" s="4" t="s">
        <v>20899</v>
      </c>
      <c r="C4191" s="4" t="s">
        <v>6</v>
      </c>
      <c r="D4191" s="1">
        <v>0.95546412467956499</v>
      </c>
    </row>
    <row r="4192" spans="1:4" x14ac:dyDescent="0.3">
      <c r="A4192" s="1">
        <f t="shared" ca="1" si="65"/>
        <v>0.38082657555283961</v>
      </c>
      <c r="B4192" s="4" t="s">
        <v>23601</v>
      </c>
      <c r="C4192" s="4" t="s">
        <v>6</v>
      </c>
      <c r="D4192" s="1">
        <v>0.93473583459854104</v>
      </c>
    </row>
    <row r="4193" spans="1:4" x14ac:dyDescent="0.3">
      <c r="A4193" s="1">
        <f t="shared" ca="1" si="65"/>
        <v>0.67415252987511776</v>
      </c>
      <c r="B4193" s="4" t="s">
        <v>30201</v>
      </c>
      <c r="C4193" s="4" t="s">
        <v>6</v>
      </c>
      <c r="D4193" s="1">
        <v>0.93609464168548495</v>
      </c>
    </row>
    <row r="4194" spans="1:4" x14ac:dyDescent="0.3">
      <c r="A4194" s="1">
        <f t="shared" ca="1" si="65"/>
        <v>0.33674112857936844</v>
      </c>
      <c r="B4194" s="4" t="s">
        <v>9797</v>
      </c>
      <c r="C4194" s="4" t="s">
        <v>4</v>
      </c>
      <c r="D4194" s="1">
        <v>0.96954858303070002</v>
      </c>
    </row>
    <row r="4195" spans="1:4" x14ac:dyDescent="0.3">
      <c r="A4195" s="1">
        <f t="shared" ca="1" si="65"/>
        <v>0.83719354223440834</v>
      </c>
      <c r="B4195" s="4" t="s">
        <v>18355</v>
      </c>
      <c r="C4195" s="4" t="s">
        <v>6</v>
      </c>
      <c r="D4195" s="1">
        <v>0.95776319503784102</v>
      </c>
    </row>
    <row r="4196" spans="1:4" x14ac:dyDescent="0.3">
      <c r="A4196" s="1">
        <f t="shared" ca="1" si="65"/>
        <v>0.28840201568858581</v>
      </c>
      <c r="B4196" s="4" t="s">
        <v>28932</v>
      </c>
      <c r="C4196" s="4" t="s">
        <v>6</v>
      </c>
      <c r="D4196" s="1">
        <v>0.91160929203033403</v>
      </c>
    </row>
    <row r="4197" spans="1:4" x14ac:dyDescent="0.3">
      <c r="A4197" s="1">
        <f t="shared" ca="1" si="65"/>
        <v>0.60949877118779505</v>
      </c>
      <c r="B4197" s="4" t="s">
        <v>18549</v>
      </c>
      <c r="C4197" s="4" t="s">
        <v>6</v>
      </c>
      <c r="D4197" s="1">
        <v>0.95240616798400801</v>
      </c>
    </row>
    <row r="4198" spans="1:4" x14ac:dyDescent="0.3">
      <c r="A4198" s="1">
        <f t="shared" ca="1" si="65"/>
        <v>0.78184223575661704</v>
      </c>
      <c r="B4198" s="4" t="s">
        <v>25473</v>
      </c>
      <c r="C4198" s="4" t="s">
        <v>6</v>
      </c>
      <c r="D4198" s="1">
        <v>0.90044456720352095</v>
      </c>
    </row>
    <row r="4199" spans="1:4" x14ac:dyDescent="0.3">
      <c r="A4199" s="1">
        <f t="shared" ca="1" si="65"/>
        <v>0.72790553473177666</v>
      </c>
      <c r="B4199" s="4" t="s">
        <v>24814</v>
      </c>
      <c r="C4199" s="4" t="s">
        <v>6</v>
      </c>
      <c r="D4199" s="1">
        <v>0.927182257175445</v>
      </c>
    </row>
    <row r="4200" spans="1:4" x14ac:dyDescent="0.3">
      <c r="A4200" s="1">
        <f t="shared" ca="1" si="65"/>
        <v>6.8621559171990532E-2</v>
      </c>
      <c r="B4200" s="4" t="s">
        <v>5813</v>
      </c>
      <c r="C4200" s="4" t="s">
        <v>4</v>
      </c>
      <c r="D4200" s="1">
        <v>0.97807615995407104</v>
      </c>
    </row>
    <row r="4201" spans="1:4" x14ac:dyDescent="0.3">
      <c r="A4201" s="1">
        <f t="shared" ca="1" si="65"/>
        <v>0.72777186502663582</v>
      </c>
      <c r="B4201" s="4" t="s">
        <v>6350</v>
      </c>
      <c r="C4201" s="4" t="s">
        <v>4</v>
      </c>
      <c r="D4201" s="1">
        <v>0.98926967382430997</v>
      </c>
    </row>
    <row r="4202" spans="1:4" x14ac:dyDescent="0.3">
      <c r="A4202" s="1">
        <f t="shared" ca="1" si="65"/>
        <v>0.24812424295245084</v>
      </c>
      <c r="B4202" s="4" t="s">
        <v>15398</v>
      </c>
      <c r="C4202" s="4" t="s">
        <v>6</v>
      </c>
      <c r="D4202" s="1">
        <v>0.96245878934860196</v>
      </c>
    </row>
    <row r="4203" spans="1:4" x14ac:dyDescent="0.3">
      <c r="A4203" s="1">
        <f t="shared" ca="1" si="65"/>
        <v>0.74566943522421714</v>
      </c>
      <c r="B4203" s="4" t="s">
        <v>8301</v>
      </c>
      <c r="C4203" s="4" t="s">
        <v>4</v>
      </c>
      <c r="D4203" s="1">
        <v>0.98513609170913696</v>
      </c>
    </row>
    <row r="4204" spans="1:4" x14ac:dyDescent="0.3">
      <c r="A4204" s="1">
        <f t="shared" ca="1" si="65"/>
        <v>0.19362380150138814</v>
      </c>
      <c r="B4204" s="4" t="s">
        <v>16724</v>
      </c>
      <c r="C4204" s="4" t="s">
        <v>6</v>
      </c>
      <c r="D4204" s="1">
        <v>0.96675717830657903</v>
      </c>
    </row>
    <row r="4205" spans="1:4" x14ac:dyDescent="0.3">
      <c r="A4205" s="1">
        <f t="shared" ca="1" si="65"/>
        <v>0.33965056571953967</v>
      </c>
      <c r="B4205" s="4" t="s">
        <v>394</v>
      </c>
      <c r="C4205" s="4" t="s">
        <v>4</v>
      </c>
      <c r="D4205" s="1">
        <v>0.92978936433792103</v>
      </c>
    </row>
    <row r="4206" spans="1:4" x14ac:dyDescent="0.3">
      <c r="A4206" s="1">
        <f t="shared" ca="1" si="65"/>
        <v>0.75851636453889693</v>
      </c>
      <c r="B4206" s="4" t="s">
        <v>20025</v>
      </c>
      <c r="C4206" s="4" t="s">
        <v>6</v>
      </c>
      <c r="D4206" s="1">
        <v>0.92217022180557195</v>
      </c>
    </row>
    <row r="4207" spans="1:4" x14ac:dyDescent="0.3">
      <c r="A4207" s="1">
        <f t="shared" ca="1" si="65"/>
        <v>0.90540252569047919</v>
      </c>
      <c r="B4207" s="4" t="s">
        <v>14608</v>
      </c>
      <c r="C4207" s="4" t="s">
        <v>6</v>
      </c>
      <c r="D4207" s="1">
        <v>0.95930653810501099</v>
      </c>
    </row>
    <row r="4208" spans="1:4" x14ac:dyDescent="0.3">
      <c r="A4208" s="1">
        <f t="shared" ca="1" si="65"/>
        <v>0.21674323420830222</v>
      </c>
      <c r="B4208" s="4" t="s">
        <v>22383</v>
      </c>
      <c r="C4208" s="4" t="s">
        <v>6</v>
      </c>
      <c r="D4208" s="1">
        <v>0.93634980916976895</v>
      </c>
    </row>
    <row r="4209" spans="1:4" x14ac:dyDescent="0.3">
      <c r="A4209" s="1">
        <f t="shared" ca="1" si="65"/>
        <v>0.98188162469541396</v>
      </c>
      <c r="B4209" s="4" t="s">
        <v>20984</v>
      </c>
      <c r="C4209" s="4" t="s">
        <v>6</v>
      </c>
      <c r="D4209" s="1">
        <v>0.92206406593322698</v>
      </c>
    </row>
    <row r="4210" spans="1:4" x14ac:dyDescent="0.3">
      <c r="A4210" s="1">
        <f t="shared" ca="1" si="65"/>
        <v>0.27600255822494524</v>
      </c>
      <c r="B4210" s="4" t="s">
        <v>13462</v>
      </c>
      <c r="C4210" s="4" t="s">
        <v>6</v>
      </c>
      <c r="D4210" s="1">
        <v>0.94892168045043901</v>
      </c>
    </row>
    <row r="4211" spans="1:4" x14ac:dyDescent="0.3">
      <c r="A4211" s="1">
        <f t="shared" ca="1" si="65"/>
        <v>0.68227958914256692</v>
      </c>
      <c r="B4211" s="4" t="s">
        <v>15703</v>
      </c>
      <c r="C4211" s="4" t="s">
        <v>6</v>
      </c>
      <c r="D4211" s="1">
        <v>0.95505130290985096</v>
      </c>
    </row>
    <row r="4212" spans="1:4" x14ac:dyDescent="0.3">
      <c r="A4212" s="1">
        <f t="shared" ca="1" si="65"/>
        <v>0.9261241707358675</v>
      </c>
      <c r="B4212" s="4" t="s">
        <v>16866</v>
      </c>
      <c r="C4212" s="4" t="s">
        <v>6</v>
      </c>
      <c r="D4212" s="1">
        <v>0.942038834095001</v>
      </c>
    </row>
    <row r="4213" spans="1:4" x14ac:dyDescent="0.3">
      <c r="A4213" s="1">
        <f t="shared" ca="1" si="65"/>
        <v>0.78207602373262508</v>
      </c>
      <c r="B4213" s="4" t="s">
        <v>15592</v>
      </c>
      <c r="C4213" s="4" t="s">
        <v>6</v>
      </c>
      <c r="D4213" s="1">
        <v>0.96827727556228604</v>
      </c>
    </row>
    <row r="4214" spans="1:4" x14ac:dyDescent="0.3">
      <c r="A4214" s="1">
        <f t="shared" ca="1" si="65"/>
        <v>0.27060049871092295</v>
      </c>
      <c r="B4214" s="4" t="s">
        <v>21747</v>
      </c>
      <c r="C4214" s="4" t="s">
        <v>6</v>
      </c>
      <c r="D4214" s="1">
        <v>0.928225517272949</v>
      </c>
    </row>
    <row r="4215" spans="1:4" x14ac:dyDescent="0.3">
      <c r="A4215" s="1">
        <f t="shared" ca="1" si="65"/>
        <v>0.28126453777012383</v>
      </c>
      <c r="B4215" s="4" t="s">
        <v>21434</v>
      </c>
      <c r="C4215" s="4" t="s">
        <v>6</v>
      </c>
      <c r="D4215" s="1">
        <v>0.95642381906509399</v>
      </c>
    </row>
    <row r="4216" spans="1:4" x14ac:dyDescent="0.3">
      <c r="A4216" s="1">
        <f t="shared" ca="1" si="65"/>
        <v>0.29242743426070938</v>
      </c>
      <c r="B4216" s="4" t="s">
        <v>26936</v>
      </c>
      <c r="C4216" s="4" t="s">
        <v>6</v>
      </c>
      <c r="D4216" s="1">
        <v>0.90922105312347401</v>
      </c>
    </row>
    <row r="4217" spans="1:4" x14ac:dyDescent="0.3">
      <c r="A4217" s="1">
        <f t="shared" ca="1" si="65"/>
        <v>0.18634084956657693</v>
      </c>
      <c r="B4217" s="4" t="s">
        <v>13493</v>
      </c>
      <c r="C4217" s="4" t="s">
        <v>6</v>
      </c>
      <c r="D4217" s="1">
        <v>0.95178008079528797</v>
      </c>
    </row>
    <row r="4218" spans="1:4" x14ac:dyDescent="0.3">
      <c r="A4218" s="1">
        <f t="shared" ca="1" si="65"/>
        <v>0.96557227406205781</v>
      </c>
      <c r="B4218" s="4" t="s">
        <v>16555</v>
      </c>
      <c r="C4218" s="4" t="s">
        <v>6</v>
      </c>
      <c r="D4218" s="1">
        <v>0.96277779340743996</v>
      </c>
    </row>
    <row r="4219" spans="1:4" x14ac:dyDescent="0.3">
      <c r="A4219" s="1">
        <f t="shared" ca="1" si="65"/>
        <v>0.72600730509251243</v>
      </c>
      <c r="B4219" s="4" t="s">
        <v>29326</v>
      </c>
      <c r="C4219" s="4" t="s">
        <v>6</v>
      </c>
      <c r="D4219" s="1">
        <v>0.92277002334594704</v>
      </c>
    </row>
    <row r="4220" spans="1:4" x14ac:dyDescent="0.3">
      <c r="A4220" s="1">
        <f t="shared" ca="1" si="65"/>
        <v>0.43671199445813425</v>
      </c>
      <c r="B4220" s="4" t="s">
        <v>14723</v>
      </c>
      <c r="C4220" s="4" t="s">
        <v>6</v>
      </c>
      <c r="D4220" s="1">
        <v>0.91787064075469904</v>
      </c>
    </row>
    <row r="4221" spans="1:4" x14ac:dyDescent="0.3">
      <c r="A4221" s="1">
        <f t="shared" ca="1" si="65"/>
        <v>0.83146737997595865</v>
      </c>
      <c r="B4221" s="4" t="s">
        <v>5666</v>
      </c>
      <c r="C4221" s="4" t="s">
        <v>4</v>
      </c>
      <c r="D4221" s="1">
        <v>0.92916774749755804</v>
      </c>
    </row>
    <row r="4222" spans="1:4" x14ac:dyDescent="0.3">
      <c r="A4222" s="1">
        <f t="shared" ca="1" si="65"/>
        <v>0.68741509066353534</v>
      </c>
      <c r="B4222" s="4" t="s">
        <v>19787</v>
      </c>
      <c r="C4222" s="4" t="s">
        <v>6</v>
      </c>
      <c r="D4222" s="1">
        <v>0.92039459943771296</v>
      </c>
    </row>
    <row r="4223" spans="1:4" x14ac:dyDescent="0.3">
      <c r="A4223" s="1">
        <f t="shared" ca="1" si="65"/>
        <v>0.45846534426280505</v>
      </c>
      <c r="B4223" s="4" t="s">
        <v>27286</v>
      </c>
      <c r="C4223" s="4" t="s">
        <v>6</v>
      </c>
      <c r="D4223" s="1">
        <v>0.92751324176788297</v>
      </c>
    </row>
    <row r="4224" spans="1:4" x14ac:dyDescent="0.3">
      <c r="A4224" s="1">
        <f t="shared" ca="1" si="65"/>
        <v>0.3206941495464255</v>
      </c>
      <c r="B4224" s="4" t="s">
        <v>13851</v>
      </c>
      <c r="C4224" s="4" t="s">
        <v>6</v>
      </c>
      <c r="D4224" s="1">
        <v>0.96017938852310103</v>
      </c>
    </row>
    <row r="4225" spans="1:4" x14ac:dyDescent="0.3">
      <c r="A4225" s="1">
        <f t="shared" ca="1" si="65"/>
        <v>0.8562138957799631</v>
      </c>
      <c r="B4225" s="4" t="s">
        <v>8300</v>
      </c>
      <c r="C4225" s="4" t="s">
        <v>4</v>
      </c>
      <c r="D4225" s="1">
        <v>0.95777159929275502</v>
      </c>
    </row>
    <row r="4226" spans="1:4" x14ac:dyDescent="0.3">
      <c r="A4226" s="1">
        <f t="shared" ref="A4226:A4289" ca="1" si="66">RAND()</f>
        <v>9.8723292206709279E-2</v>
      </c>
      <c r="B4226" s="4" t="s">
        <v>20313</v>
      </c>
      <c r="C4226" s="4" t="s">
        <v>6</v>
      </c>
      <c r="D4226" s="1">
        <v>0.93598288297653198</v>
      </c>
    </row>
    <row r="4227" spans="1:4" x14ac:dyDescent="0.3">
      <c r="A4227" s="1">
        <f t="shared" ca="1" si="66"/>
        <v>0.73264643668259288</v>
      </c>
      <c r="B4227" s="4" t="s">
        <v>28584</v>
      </c>
      <c r="C4227" s="4" t="s">
        <v>6</v>
      </c>
      <c r="D4227" s="1">
        <v>0.91371744871139504</v>
      </c>
    </row>
    <row r="4228" spans="1:4" x14ac:dyDescent="0.3">
      <c r="A4228" s="1">
        <f t="shared" ca="1" si="66"/>
        <v>0.84971821007995874</v>
      </c>
      <c r="B4228" s="4" t="s">
        <v>15564</v>
      </c>
      <c r="C4228" s="4" t="s">
        <v>6</v>
      </c>
      <c r="D4228" s="1">
        <v>0.95302206277847201</v>
      </c>
    </row>
    <row r="4229" spans="1:4" x14ac:dyDescent="0.3">
      <c r="A4229" s="1">
        <f t="shared" ca="1" si="66"/>
        <v>0.51360504305213839</v>
      </c>
      <c r="B4229" s="4" t="s">
        <v>20760</v>
      </c>
      <c r="C4229" s="4" t="s">
        <v>6</v>
      </c>
      <c r="D4229" s="1">
        <v>0.96402186155319203</v>
      </c>
    </row>
    <row r="4230" spans="1:4" x14ac:dyDescent="0.3">
      <c r="A4230" s="1">
        <f t="shared" ca="1" si="66"/>
        <v>4.3295477008083894E-2</v>
      </c>
      <c r="B4230" s="4" t="s">
        <v>6197</v>
      </c>
      <c r="C4230" s="4" t="s">
        <v>4</v>
      </c>
      <c r="D4230" s="1">
        <v>0.97067314386367798</v>
      </c>
    </row>
    <row r="4231" spans="1:4" x14ac:dyDescent="0.3">
      <c r="A4231" s="1">
        <f t="shared" ca="1" si="66"/>
        <v>0.64455626078887385</v>
      </c>
      <c r="B4231" s="4" t="s">
        <v>8221</v>
      </c>
      <c r="C4231" s="4" t="s">
        <v>4</v>
      </c>
      <c r="D4231" s="1">
        <v>0.97471833229064897</v>
      </c>
    </row>
    <row r="4232" spans="1:4" x14ac:dyDescent="0.3">
      <c r="A4232" s="1">
        <f t="shared" ca="1" si="66"/>
        <v>0.65147686054340959</v>
      </c>
      <c r="B4232" s="4" t="s">
        <v>4854</v>
      </c>
      <c r="C4232" s="4" t="s">
        <v>4</v>
      </c>
      <c r="D4232" s="1">
        <v>0.96642261743545499</v>
      </c>
    </row>
    <row r="4233" spans="1:4" x14ac:dyDescent="0.3">
      <c r="A4233" s="1">
        <f t="shared" ca="1" si="66"/>
        <v>0.12045611674876477</v>
      </c>
      <c r="B4233" s="4" t="s">
        <v>5380</v>
      </c>
      <c r="C4233" s="4" t="s">
        <v>4</v>
      </c>
      <c r="D4233" s="1">
        <v>0.99218177795410101</v>
      </c>
    </row>
    <row r="4234" spans="1:4" x14ac:dyDescent="0.3">
      <c r="A4234" s="1">
        <f t="shared" ca="1" si="66"/>
        <v>0.79249970915140266</v>
      </c>
      <c r="B4234" s="4" t="s">
        <v>22390</v>
      </c>
      <c r="C4234" s="4" t="s">
        <v>6</v>
      </c>
      <c r="D4234" s="1">
        <v>0.94312465190887396</v>
      </c>
    </row>
    <row r="4235" spans="1:4" x14ac:dyDescent="0.3">
      <c r="A4235" s="1">
        <f t="shared" ca="1" si="66"/>
        <v>0.85292252847760375</v>
      </c>
      <c r="B4235" s="4" t="s">
        <v>2490</v>
      </c>
      <c r="C4235" s="4" t="s">
        <v>4</v>
      </c>
      <c r="D4235" s="1">
        <v>0.948023080825805</v>
      </c>
    </row>
    <row r="4236" spans="1:4" x14ac:dyDescent="0.3">
      <c r="A4236" s="1">
        <f t="shared" ca="1" si="66"/>
        <v>2.5236331713230142E-2</v>
      </c>
      <c r="B4236" s="4" t="s">
        <v>25863</v>
      </c>
      <c r="C4236" s="4" t="s">
        <v>6</v>
      </c>
      <c r="D4236" s="1">
        <v>0.92159050703048695</v>
      </c>
    </row>
    <row r="4237" spans="1:4" x14ac:dyDescent="0.3">
      <c r="A4237" s="1">
        <f t="shared" ca="1" si="66"/>
        <v>0.53738652985671354</v>
      </c>
      <c r="B4237" s="4" t="s">
        <v>15358</v>
      </c>
      <c r="C4237" s="4" t="s">
        <v>6</v>
      </c>
      <c r="D4237" s="1">
        <v>0.96076375246047896</v>
      </c>
    </row>
    <row r="4238" spans="1:4" x14ac:dyDescent="0.3">
      <c r="A4238" s="1">
        <f t="shared" ca="1" si="66"/>
        <v>4.1449929757107484E-2</v>
      </c>
      <c r="B4238" s="4" t="s">
        <v>23750</v>
      </c>
      <c r="C4238" s="4" t="s">
        <v>6</v>
      </c>
      <c r="D4238" s="1">
        <v>0.91809809207916204</v>
      </c>
    </row>
    <row r="4239" spans="1:4" x14ac:dyDescent="0.3">
      <c r="A4239" s="1">
        <f t="shared" ca="1" si="66"/>
        <v>0.18197321979642578</v>
      </c>
      <c r="B4239" s="4" t="s">
        <v>8180</v>
      </c>
      <c r="C4239" s="4" t="s">
        <v>4</v>
      </c>
      <c r="D4239" s="1">
        <v>0.98412907123565596</v>
      </c>
    </row>
    <row r="4240" spans="1:4" x14ac:dyDescent="0.3">
      <c r="A4240" s="1">
        <f t="shared" ca="1" si="66"/>
        <v>0.15335942674752923</v>
      </c>
      <c r="B4240" s="4" t="s">
        <v>24283</v>
      </c>
      <c r="C4240" s="4" t="s">
        <v>6</v>
      </c>
      <c r="D4240" s="1">
        <v>0.94410109519958496</v>
      </c>
    </row>
    <row r="4241" spans="1:4" x14ac:dyDescent="0.3">
      <c r="A4241" s="1">
        <f t="shared" ca="1" si="66"/>
        <v>0.52746373373640676</v>
      </c>
      <c r="B4241" s="4" t="s">
        <v>16045</v>
      </c>
      <c r="C4241" s="4" t="s">
        <v>6</v>
      </c>
      <c r="D4241" s="1">
        <v>0.96720981597900302</v>
      </c>
    </row>
    <row r="4242" spans="1:4" x14ac:dyDescent="0.3">
      <c r="A4242" s="1">
        <f t="shared" ca="1" si="66"/>
        <v>5.361491614602798E-2</v>
      </c>
      <c r="B4242" s="4" t="s">
        <v>16948</v>
      </c>
      <c r="C4242" s="4" t="s">
        <v>6</v>
      </c>
      <c r="D4242" s="1">
        <v>0.95994609594345004</v>
      </c>
    </row>
    <row r="4243" spans="1:4" x14ac:dyDescent="0.3">
      <c r="A4243" s="1">
        <f t="shared" ca="1" si="66"/>
        <v>0.47816736391545123</v>
      </c>
      <c r="B4243" s="4" t="s">
        <v>7940</v>
      </c>
      <c r="C4243" s="4" t="s">
        <v>4</v>
      </c>
      <c r="D4243" s="1">
        <v>0.93225473165511996</v>
      </c>
    </row>
    <row r="4244" spans="1:4" x14ac:dyDescent="0.3">
      <c r="A4244" s="1">
        <f t="shared" ca="1" si="66"/>
        <v>0.86652628660110009</v>
      </c>
      <c r="B4244" s="4" t="s">
        <v>15217</v>
      </c>
      <c r="C4244" s="4" t="s">
        <v>6</v>
      </c>
      <c r="D4244" s="1">
        <v>0.95389986038207997</v>
      </c>
    </row>
    <row r="4245" spans="1:4" x14ac:dyDescent="0.3">
      <c r="A4245" s="1">
        <f t="shared" ca="1" si="66"/>
        <v>0.35424754035655881</v>
      </c>
      <c r="B4245" s="4" t="s">
        <v>13754</v>
      </c>
      <c r="C4245" s="4" t="s">
        <v>6</v>
      </c>
      <c r="D4245" s="1">
        <v>0.93377053737640303</v>
      </c>
    </row>
    <row r="4246" spans="1:4" x14ac:dyDescent="0.3">
      <c r="A4246" s="1">
        <f t="shared" ca="1" si="66"/>
        <v>0.24679024571281549</v>
      </c>
      <c r="B4246" s="4" t="s">
        <v>5777</v>
      </c>
      <c r="C4246" s="4" t="s">
        <v>4</v>
      </c>
      <c r="D4246" s="1">
        <v>0.96301400661468495</v>
      </c>
    </row>
    <row r="4247" spans="1:4" x14ac:dyDescent="0.3">
      <c r="A4247" s="1">
        <f t="shared" ca="1" si="66"/>
        <v>0.27705424960204017</v>
      </c>
      <c r="B4247" s="4" t="s">
        <v>19548</v>
      </c>
      <c r="C4247" s="4" t="s">
        <v>6</v>
      </c>
      <c r="D4247" s="1">
        <v>0.92813873291015603</v>
      </c>
    </row>
    <row r="4248" spans="1:4" x14ac:dyDescent="0.3">
      <c r="A4248" s="1">
        <f t="shared" ca="1" si="66"/>
        <v>0.11354310526787159</v>
      </c>
      <c r="B4248" s="4" t="s">
        <v>15596</v>
      </c>
      <c r="C4248" s="4" t="s">
        <v>6</v>
      </c>
      <c r="D4248" s="1">
        <v>0.96328318119048995</v>
      </c>
    </row>
    <row r="4249" spans="1:4" x14ac:dyDescent="0.3">
      <c r="A4249" s="1">
        <f t="shared" ca="1" si="66"/>
        <v>0.73458647266192489</v>
      </c>
      <c r="B4249" s="4" t="s">
        <v>23507</v>
      </c>
      <c r="C4249" s="4" t="s">
        <v>6</v>
      </c>
      <c r="D4249" s="1">
        <v>0.94742882251739502</v>
      </c>
    </row>
    <row r="4250" spans="1:4" x14ac:dyDescent="0.3">
      <c r="A4250" s="1">
        <f t="shared" ca="1" si="66"/>
        <v>0.41737011113389832</v>
      </c>
      <c r="B4250" s="4" t="s">
        <v>4697</v>
      </c>
      <c r="C4250" s="4" t="s">
        <v>4</v>
      </c>
      <c r="D4250" s="1">
        <v>0.98544955253600997</v>
      </c>
    </row>
    <row r="4251" spans="1:4" x14ac:dyDescent="0.3">
      <c r="A4251" s="1">
        <f t="shared" ca="1" si="66"/>
        <v>0.47203701417591892</v>
      </c>
      <c r="B4251" s="4" t="s">
        <v>14836</v>
      </c>
      <c r="C4251" s="4" t="s">
        <v>6</v>
      </c>
      <c r="D4251" s="1">
        <v>0.92596644163131703</v>
      </c>
    </row>
    <row r="4252" spans="1:4" x14ac:dyDescent="0.3">
      <c r="A4252" s="1">
        <f t="shared" ca="1" si="66"/>
        <v>0.43822440848630306</v>
      </c>
      <c r="B4252" s="4" t="s">
        <v>3093</v>
      </c>
      <c r="C4252" s="4" t="s">
        <v>4</v>
      </c>
      <c r="D4252" s="1">
        <v>0.937549948692321</v>
      </c>
    </row>
    <row r="4253" spans="1:4" x14ac:dyDescent="0.3">
      <c r="A4253" s="1">
        <f t="shared" ca="1" si="66"/>
        <v>0.96744181968179455</v>
      </c>
      <c r="B4253" s="4" t="s">
        <v>20240</v>
      </c>
      <c r="C4253" s="4" t="s">
        <v>6</v>
      </c>
      <c r="D4253" s="1">
        <v>0.95248526334762496</v>
      </c>
    </row>
    <row r="4254" spans="1:4" x14ac:dyDescent="0.3">
      <c r="A4254" s="1">
        <f t="shared" ca="1" si="66"/>
        <v>0.15395554875084083</v>
      </c>
      <c r="B4254" s="4" t="s">
        <v>16501</v>
      </c>
      <c r="C4254" s="4" t="s">
        <v>6</v>
      </c>
      <c r="D4254" s="1">
        <v>0.94469028711318903</v>
      </c>
    </row>
    <row r="4255" spans="1:4" x14ac:dyDescent="0.3">
      <c r="A4255" s="1">
        <f t="shared" ca="1" si="66"/>
        <v>0.28102948826658325</v>
      </c>
      <c r="B4255" s="4" t="s">
        <v>9526</v>
      </c>
      <c r="C4255" s="4" t="s">
        <v>4</v>
      </c>
      <c r="D4255" s="1">
        <v>0.97959548234939497</v>
      </c>
    </row>
    <row r="4256" spans="1:4" x14ac:dyDescent="0.3">
      <c r="A4256" s="1">
        <f t="shared" ca="1" si="66"/>
        <v>0.53939176781684683</v>
      </c>
      <c r="B4256" s="4" t="s">
        <v>16145</v>
      </c>
      <c r="C4256" s="4" t="s">
        <v>6</v>
      </c>
      <c r="D4256" s="1">
        <v>0.95262724161148005</v>
      </c>
    </row>
    <row r="4257" spans="1:4" x14ac:dyDescent="0.3">
      <c r="A4257" s="1">
        <f t="shared" ca="1" si="66"/>
        <v>0.84510834870098739</v>
      </c>
      <c r="B4257" s="4" t="s">
        <v>26472</v>
      </c>
      <c r="C4257" s="4" t="s">
        <v>6</v>
      </c>
      <c r="D4257" s="1">
        <v>0.91777133941650302</v>
      </c>
    </row>
    <row r="4258" spans="1:4" x14ac:dyDescent="0.3">
      <c r="A4258" s="1">
        <f t="shared" ca="1" si="66"/>
        <v>0.31838832366827952</v>
      </c>
      <c r="B4258" s="4" t="s">
        <v>15407</v>
      </c>
      <c r="C4258" s="4" t="s">
        <v>6</v>
      </c>
      <c r="D4258" s="1">
        <v>0.95899957418441695</v>
      </c>
    </row>
    <row r="4259" spans="1:4" x14ac:dyDescent="0.3">
      <c r="A4259" s="1">
        <f t="shared" ca="1" si="66"/>
        <v>0.12324844453432271</v>
      </c>
      <c r="B4259" s="4" t="s">
        <v>9009</v>
      </c>
      <c r="C4259" s="4" t="s">
        <v>4</v>
      </c>
      <c r="D4259" s="1">
        <v>0.92874068021774203</v>
      </c>
    </row>
    <row r="4260" spans="1:4" x14ac:dyDescent="0.3">
      <c r="A4260" s="1">
        <f t="shared" ca="1" si="66"/>
        <v>0.5372472508638455</v>
      </c>
      <c r="B4260" s="4" t="s">
        <v>22065</v>
      </c>
      <c r="C4260" s="4" t="s">
        <v>6</v>
      </c>
      <c r="D4260" s="1">
        <v>0.94042658805847101</v>
      </c>
    </row>
    <row r="4261" spans="1:4" x14ac:dyDescent="0.3">
      <c r="A4261" s="1">
        <f t="shared" ca="1" si="66"/>
        <v>0.35023116296299794</v>
      </c>
      <c r="B4261" s="4" t="s">
        <v>19878</v>
      </c>
      <c r="C4261" s="4" t="s">
        <v>6</v>
      </c>
      <c r="D4261" s="1">
        <v>0.92922502756118697</v>
      </c>
    </row>
    <row r="4262" spans="1:4" x14ac:dyDescent="0.3">
      <c r="A4262" s="1">
        <f t="shared" ca="1" si="66"/>
        <v>0.48805179626679229</v>
      </c>
      <c r="B4262" s="4" t="s">
        <v>4861</v>
      </c>
      <c r="C4262" s="4" t="s">
        <v>4</v>
      </c>
      <c r="D4262" s="1">
        <v>0.95110011100768999</v>
      </c>
    </row>
    <row r="4263" spans="1:4" x14ac:dyDescent="0.3">
      <c r="A4263" s="1">
        <f t="shared" ca="1" si="66"/>
        <v>0.5763751639138387</v>
      </c>
      <c r="B4263" s="4" t="s">
        <v>17225</v>
      </c>
      <c r="C4263" s="4" t="s">
        <v>6</v>
      </c>
      <c r="D4263" s="1">
        <v>0.94657230377197199</v>
      </c>
    </row>
    <row r="4264" spans="1:4" x14ac:dyDescent="0.3">
      <c r="A4264" s="1">
        <f t="shared" ca="1" si="66"/>
        <v>0.75052706927628687</v>
      </c>
      <c r="B4264" s="4" t="s">
        <v>19848</v>
      </c>
      <c r="C4264" s="4" t="s">
        <v>6</v>
      </c>
      <c r="D4264" s="1">
        <v>0.94262558221817005</v>
      </c>
    </row>
    <row r="4265" spans="1:4" x14ac:dyDescent="0.3">
      <c r="A4265" s="1">
        <f t="shared" ca="1" si="66"/>
        <v>0.68278769310884735</v>
      </c>
      <c r="B4265" s="4" t="s">
        <v>13777</v>
      </c>
      <c r="C4265" s="4" t="s">
        <v>6</v>
      </c>
      <c r="D4265" s="1">
        <v>0.955657958984375</v>
      </c>
    </row>
    <row r="4266" spans="1:4" x14ac:dyDescent="0.3">
      <c r="A4266" s="1">
        <f t="shared" ca="1" si="66"/>
        <v>0.71086919751788802</v>
      </c>
      <c r="B4266" s="4" t="s">
        <v>13153</v>
      </c>
      <c r="C4266" s="4" t="s">
        <v>6</v>
      </c>
      <c r="D4266" s="1">
        <v>0.94110465049743597</v>
      </c>
    </row>
    <row r="4267" spans="1:4" x14ac:dyDescent="0.3">
      <c r="A4267" s="1">
        <f t="shared" ca="1" si="66"/>
        <v>5.8253368563632613E-2</v>
      </c>
      <c r="B4267" s="4" t="s">
        <v>18708</v>
      </c>
      <c r="C4267" s="4" t="s">
        <v>6</v>
      </c>
      <c r="D4267" s="1">
        <v>0.95668673515319802</v>
      </c>
    </row>
    <row r="4268" spans="1:4" x14ac:dyDescent="0.3">
      <c r="A4268" s="1">
        <f t="shared" ca="1" si="66"/>
        <v>0.48411224277841669</v>
      </c>
      <c r="B4268" s="4" t="s">
        <v>18365</v>
      </c>
      <c r="C4268" s="4" t="s">
        <v>6</v>
      </c>
      <c r="D4268" s="1">
        <v>0.95519894361495905</v>
      </c>
    </row>
    <row r="4269" spans="1:4" x14ac:dyDescent="0.3">
      <c r="A4269" s="1">
        <f t="shared" ca="1" si="66"/>
        <v>0.78334783838907029</v>
      </c>
      <c r="B4269" s="4" t="s">
        <v>19877</v>
      </c>
      <c r="C4269" s="4" t="s">
        <v>6</v>
      </c>
      <c r="D4269" s="1">
        <v>0.93031275272369296</v>
      </c>
    </row>
    <row r="4270" spans="1:4" x14ac:dyDescent="0.3">
      <c r="A4270" s="1">
        <f t="shared" ca="1" si="66"/>
        <v>0.80936273956385163</v>
      </c>
      <c r="B4270" s="4" t="s">
        <v>9104</v>
      </c>
      <c r="C4270" s="4" t="s">
        <v>4</v>
      </c>
      <c r="D4270" s="1">
        <v>0.97676175832748402</v>
      </c>
    </row>
    <row r="4271" spans="1:4" x14ac:dyDescent="0.3">
      <c r="A4271" s="1">
        <f t="shared" ca="1" si="66"/>
        <v>0.74706311135256154</v>
      </c>
      <c r="B4271" s="4" t="s">
        <v>15264</v>
      </c>
      <c r="C4271" s="4" t="s">
        <v>6</v>
      </c>
      <c r="D4271" s="1">
        <v>0.96774131059646595</v>
      </c>
    </row>
    <row r="4272" spans="1:4" x14ac:dyDescent="0.3">
      <c r="A4272" s="1">
        <f t="shared" ca="1" si="66"/>
        <v>1.0108797827525717E-2</v>
      </c>
      <c r="B4272" s="4" t="s">
        <v>5585</v>
      </c>
      <c r="C4272" s="4" t="s">
        <v>4</v>
      </c>
      <c r="D4272" s="1">
        <v>0.99357211589813199</v>
      </c>
    </row>
    <row r="4273" spans="1:4" x14ac:dyDescent="0.3">
      <c r="A4273" s="1">
        <f t="shared" ca="1" si="66"/>
        <v>0.58207716488028372</v>
      </c>
      <c r="B4273" s="4" t="s">
        <v>3229</v>
      </c>
      <c r="C4273" s="4" t="s">
        <v>4</v>
      </c>
      <c r="D4273" s="1">
        <v>0.952781021595001</v>
      </c>
    </row>
    <row r="4274" spans="1:4" x14ac:dyDescent="0.3">
      <c r="A4274" s="1">
        <f t="shared" ca="1" si="66"/>
        <v>0.12329045736582134</v>
      </c>
      <c r="B4274" s="4" t="s">
        <v>19588</v>
      </c>
      <c r="C4274" s="4" t="s">
        <v>6</v>
      </c>
      <c r="D4274" s="1">
        <v>0.93808758258819502</v>
      </c>
    </row>
    <row r="4275" spans="1:4" x14ac:dyDescent="0.3">
      <c r="A4275" s="1">
        <f t="shared" ca="1" si="66"/>
        <v>3.6843033788991009E-2</v>
      </c>
      <c r="B4275" s="4" t="s">
        <v>8814</v>
      </c>
      <c r="C4275" s="4" t="s">
        <v>4</v>
      </c>
      <c r="D4275" s="1">
        <v>0.97418165206909102</v>
      </c>
    </row>
    <row r="4276" spans="1:4" x14ac:dyDescent="0.3">
      <c r="A4276" s="1">
        <f t="shared" ca="1" si="66"/>
        <v>0.86709242692542943</v>
      </c>
      <c r="B4276" s="4" t="s">
        <v>20932</v>
      </c>
      <c r="C4276" s="4" t="s">
        <v>6</v>
      </c>
      <c r="D4276" s="1">
        <v>0.96220511198043801</v>
      </c>
    </row>
    <row r="4277" spans="1:4" x14ac:dyDescent="0.3">
      <c r="A4277" s="1">
        <f t="shared" ca="1" si="66"/>
        <v>0.91479980766449254</v>
      </c>
      <c r="B4277" s="4" t="s">
        <v>29658</v>
      </c>
      <c r="C4277" s="4" t="s">
        <v>6</v>
      </c>
      <c r="D4277" s="1">
        <v>0.90483552217483498</v>
      </c>
    </row>
    <row r="4278" spans="1:4" x14ac:dyDescent="0.3">
      <c r="A4278" s="1">
        <f t="shared" ca="1" si="66"/>
        <v>0.5102483076499833</v>
      </c>
      <c r="B4278" s="4" t="s">
        <v>13829</v>
      </c>
      <c r="C4278" s="4" t="s">
        <v>6</v>
      </c>
      <c r="D4278" s="1">
        <v>0.961151123046875</v>
      </c>
    </row>
    <row r="4279" spans="1:4" x14ac:dyDescent="0.3">
      <c r="A4279" s="1">
        <f t="shared" ca="1" si="66"/>
        <v>0.40587760400434769</v>
      </c>
      <c r="B4279" s="4" t="s">
        <v>22813</v>
      </c>
      <c r="C4279" s="4" t="s">
        <v>6</v>
      </c>
      <c r="D4279" s="1">
        <v>0.90869873762130704</v>
      </c>
    </row>
    <row r="4280" spans="1:4" x14ac:dyDescent="0.3">
      <c r="A4280" s="1">
        <f t="shared" ca="1" si="66"/>
        <v>0.69384340320374305</v>
      </c>
      <c r="B4280" s="4" t="s">
        <v>16970</v>
      </c>
      <c r="C4280" s="4" t="s">
        <v>6</v>
      </c>
      <c r="D4280" s="1">
        <v>0.96365940570831299</v>
      </c>
    </row>
    <row r="4281" spans="1:4" x14ac:dyDescent="0.3">
      <c r="A4281" s="1">
        <f t="shared" ca="1" si="66"/>
        <v>0.76611044530679717</v>
      </c>
      <c r="B4281" s="4" t="s">
        <v>16138</v>
      </c>
      <c r="C4281" s="4" t="s">
        <v>6</v>
      </c>
      <c r="D4281" s="1">
        <v>0.94139128923416104</v>
      </c>
    </row>
    <row r="4282" spans="1:4" x14ac:dyDescent="0.3">
      <c r="A4282" s="1">
        <f t="shared" ca="1" si="66"/>
        <v>0.36222759519224346</v>
      </c>
      <c r="B4282" s="4" t="s">
        <v>7711</v>
      </c>
      <c r="C4282" s="4" t="s">
        <v>4</v>
      </c>
      <c r="D4282" s="1">
        <v>0.99103218317031805</v>
      </c>
    </row>
    <row r="4283" spans="1:4" x14ac:dyDescent="0.3">
      <c r="A4283" s="1">
        <f t="shared" ca="1" si="66"/>
        <v>0.2820167987036758</v>
      </c>
      <c r="B4283" s="4" t="s">
        <v>9199</v>
      </c>
      <c r="C4283" s="4" t="s">
        <v>4</v>
      </c>
      <c r="D4283" s="1">
        <v>0.96295642852783203</v>
      </c>
    </row>
    <row r="4284" spans="1:4" x14ac:dyDescent="0.3">
      <c r="A4284" s="1">
        <f t="shared" ca="1" si="66"/>
        <v>0.3836287229860762</v>
      </c>
      <c r="B4284" s="4" t="s">
        <v>24248</v>
      </c>
      <c r="C4284" s="4" t="s">
        <v>6</v>
      </c>
      <c r="D4284" s="1">
        <v>0.92773276567459095</v>
      </c>
    </row>
    <row r="4285" spans="1:4" x14ac:dyDescent="0.3">
      <c r="A4285" s="1">
        <f t="shared" ca="1" si="66"/>
        <v>0.5959307659801738</v>
      </c>
      <c r="B4285" s="4" t="s">
        <v>6525</v>
      </c>
      <c r="C4285" s="4" t="s">
        <v>4</v>
      </c>
      <c r="D4285" s="1">
        <v>0.98103147745132402</v>
      </c>
    </row>
    <row r="4286" spans="1:4" x14ac:dyDescent="0.3">
      <c r="A4286" s="1">
        <f t="shared" ca="1" si="66"/>
        <v>0.49483559773148844</v>
      </c>
      <c r="B4286" s="4" t="s">
        <v>23559</v>
      </c>
      <c r="C4286" s="4" t="s">
        <v>6</v>
      </c>
      <c r="D4286" s="1">
        <v>0.90697312355041504</v>
      </c>
    </row>
    <row r="4287" spans="1:4" x14ac:dyDescent="0.3">
      <c r="A4287" s="1">
        <f t="shared" ca="1" si="66"/>
        <v>0.95375122891952446</v>
      </c>
      <c r="B4287" s="4" t="s">
        <v>19070</v>
      </c>
      <c r="C4287" s="4" t="s">
        <v>6</v>
      </c>
      <c r="D4287" s="1">
        <v>0.93995964527130105</v>
      </c>
    </row>
    <row r="4288" spans="1:4" x14ac:dyDescent="0.3">
      <c r="A4288" s="1">
        <f t="shared" ca="1" si="66"/>
        <v>0.39602564866550705</v>
      </c>
      <c r="B4288" s="4" t="s">
        <v>1623</v>
      </c>
      <c r="C4288" s="4" t="s">
        <v>4</v>
      </c>
      <c r="D4288" s="1">
        <v>0.92668944597244196</v>
      </c>
    </row>
    <row r="4289" spans="1:4" x14ac:dyDescent="0.3">
      <c r="A4289" s="1">
        <f t="shared" ca="1" si="66"/>
        <v>0.67678922822411158</v>
      </c>
      <c r="B4289" s="4" t="s">
        <v>5865</v>
      </c>
      <c r="C4289" s="4" t="s">
        <v>4</v>
      </c>
      <c r="D4289" s="1">
        <v>0.97868961095809903</v>
      </c>
    </row>
    <row r="4290" spans="1:4" x14ac:dyDescent="0.3">
      <c r="A4290" s="1">
        <f t="shared" ref="A4290:A4353" ca="1" si="67">RAND()</f>
        <v>0.22821105533792307</v>
      </c>
      <c r="B4290" s="4" t="s">
        <v>17453</v>
      </c>
      <c r="C4290" s="4" t="s">
        <v>6</v>
      </c>
      <c r="D4290" s="1">
        <v>0.96132129430770796</v>
      </c>
    </row>
    <row r="4291" spans="1:4" x14ac:dyDescent="0.3">
      <c r="A4291" s="1">
        <f t="shared" ca="1" si="67"/>
        <v>6.3898888092457251E-2</v>
      </c>
      <c r="B4291" s="4" t="s">
        <v>30379</v>
      </c>
      <c r="C4291" s="4" t="s">
        <v>6</v>
      </c>
      <c r="D4291" s="1">
        <v>0.91861283779144198</v>
      </c>
    </row>
    <row r="4292" spans="1:4" x14ac:dyDescent="0.3">
      <c r="A4292" s="1">
        <f t="shared" ca="1" si="67"/>
        <v>0.36556614333879522</v>
      </c>
      <c r="B4292" s="4" t="s">
        <v>30411</v>
      </c>
      <c r="C4292" s="4" t="s">
        <v>6</v>
      </c>
      <c r="D4292" s="1">
        <v>0.90210056304931596</v>
      </c>
    </row>
    <row r="4293" spans="1:4" x14ac:dyDescent="0.3">
      <c r="A4293" s="1">
        <f t="shared" ca="1" si="67"/>
        <v>0.7990274234902861</v>
      </c>
      <c r="B4293" s="4" t="s">
        <v>17334</v>
      </c>
      <c r="C4293" s="4" t="s">
        <v>6</v>
      </c>
      <c r="D4293" s="1">
        <v>0.93166220188140803</v>
      </c>
    </row>
    <row r="4294" spans="1:4" x14ac:dyDescent="0.3">
      <c r="A4294" s="1">
        <f t="shared" ca="1" si="67"/>
        <v>0.26469445908870159</v>
      </c>
      <c r="B4294" s="4" t="s">
        <v>13840</v>
      </c>
      <c r="C4294" s="4" t="s">
        <v>6</v>
      </c>
      <c r="D4294" s="1">
        <v>0.961825251579284</v>
      </c>
    </row>
    <row r="4295" spans="1:4" x14ac:dyDescent="0.3">
      <c r="A4295" s="1">
        <f t="shared" ca="1" si="67"/>
        <v>0.39668640621110185</v>
      </c>
      <c r="B4295" s="4" t="s">
        <v>22316</v>
      </c>
      <c r="C4295" s="4" t="s">
        <v>6</v>
      </c>
      <c r="D4295" s="1">
        <v>0.92192465066909701</v>
      </c>
    </row>
    <row r="4296" spans="1:4" x14ac:dyDescent="0.3">
      <c r="A4296" s="1">
        <f t="shared" ca="1" si="67"/>
        <v>8.415430345502628E-2</v>
      </c>
      <c r="B4296" s="4" t="s">
        <v>13023</v>
      </c>
      <c r="C4296" s="4" t="s">
        <v>6</v>
      </c>
      <c r="D4296" s="1">
        <v>0.95251792669296198</v>
      </c>
    </row>
    <row r="4297" spans="1:4" x14ac:dyDescent="0.3">
      <c r="A4297" s="1">
        <f t="shared" ca="1" si="67"/>
        <v>0.92092159027638432</v>
      </c>
      <c r="B4297" s="4" t="s">
        <v>16012</v>
      </c>
      <c r="C4297" s="4" t="s">
        <v>6</v>
      </c>
      <c r="D4297" s="1">
        <v>0.95052450895309404</v>
      </c>
    </row>
    <row r="4298" spans="1:4" x14ac:dyDescent="0.3">
      <c r="A4298" s="1">
        <f t="shared" ca="1" si="67"/>
        <v>0.19911234101769082</v>
      </c>
      <c r="B4298" s="4" t="s">
        <v>20890</v>
      </c>
      <c r="C4298" s="4" t="s">
        <v>6</v>
      </c>
      <c r="D4298" s="1">
        <v>0.93960034847259499</v>
      </c>
    </row>
    <row r="4299" spans="1:4" x14ac:dyDescent="0.3">
      <c r="A4299" s="1">
        <f t="shared" ca="1" si="67"/>
        <v>0.13056054451464327</v>
      </c>
      <c r="B4299" s="4" t="s">
        <v>1668</v>
      </c>
      <c r="C4299" s="4" t="s">
        <v>4</v>
      </c>
      <c r="D4299" s="1">
        <v>0.95646977424621504</v>
      </c>
    </row>
    <row r="4300" spans="1:4" x14ac:dyDescent="0.3">
      <c r="A4300" s="1">
        <f t="shared" ca="1" si="67"/>
        <v>0.70670487763004275</v>
      </c>
      <c r="B4300" s="4" t="s">
        <v>7126</v>
      </c>
      <c r="C4300" s="4" t="s">
        <v>4</v>
      </c>
      <c r="D4300" s="1">
        <v>0.98850059509277299</v>
      </c>
    </row>
    <row r="4301" spans="1:4" x14ac:dyDescent="0.3">
      <c r="A4301" s="1">
        <f t="shared" ca="1" si="67"/>
        <v>0.19447755262598954</v>
      </c>
      <c r="B4301" s="4" t="s">
        <v>27258</v>
      </c>
      <c r="C4301" s="4" t="s">
        <v>6</v>
      </c>
      <c r="D4301" s="1">
        <v>0.91066825389862005</v>
      </c>
    </row>
    <row r="4302" spans="1:4" x14ac:dyDescent="0.3">
      <c r="A4302" s="1">
        <f t="shared" ca="1" si="67"/>
        <v>0.60839960158520234</v>
      </c>
      <c r="B4302" s="4" t="s">
        <v>27053</v>
      </c>
      <c r="C4302" s="4" t="s">
        <v>6</v>
      </c>
      <c r="D4302" s="1">
        <v>0.92432457208633401</v>
      </c>
    </row>
    <row r="4303" spans="1:4" x14ac:dyDescent="0.3">
      <c r="A4303" s="1">
        <f t="shared" ca="1" si="67"/>
        <v>0.27191254839640067</v>
      </c>
      <c r="B4303" s="4" t="s">
        <v>8302</v>
      </c>
      <c r="C4303" s="4" t="s">
        <v>4</v>
      </c>
      <c r="D4303" s="1">
        <v>0.98949933052062899</v>
      </c>
    </row>
    <row r="4304" spans="1:4" x14ac:dyDescent="0.3">
      <c r="A4304" s="1">
        <f t="shared" ca="1" si="67"/>
        <v>0.58152629005067535</v>
      </c>
      <c r="B4304" s="4" t="s">
        <v>18837</v>
      </c>
      <c r="C4304" s="4" t="s">
        <v>6</v>
      </c>
      <c r="D4304" s="1">
        <v>0.93113970756530695</v>
      </c>
    </row>
    <row r="4305" spans="1:4" x14ac:dyDescent="0.3">
      <c r="A4305" s="1">
        <f t="shared" ca="1" si="67"/>
        <v>8.8591363713835802E-2</v>
      </c>
      <c r="B4305" s="4" t="s">
        <v>1387</v>
      </c>
      <c r="C4305" s="4" t="s">
        <v>4</v>
      </c>
      <c r="D4305" s="1">
        <v>0.92896687984466497</v>
      </c>
    </row>
    <row r="4306" spans="1:4" x14ac:dyDescent="0.3">
      <c r="A4306" s="1">
        <f t="shared" ca="1" si="67"/>
        <v>0.64258511023932308</v>
      </c>
      <c r="B4306" s="4" t="s">
        <v>8453</v>
      </c>
      <c r="C4306" s="4" t="s">
        <v>4</v>
      </c>
      <c r="D4306" s="1">
        <v>0.99085754156112604</v>
      </c>
    </row>
    <row r="4307" spans="1:4" x14ac:dyDescent="0.3">
      <c r="A4307" s="1">
        <f t="shared" ca="1" si="67"/>
        <v>0.53558063546576051</v>
      </c>
      <c r="B4307" s="4" t="s">
        <v>16771</v>
      </c>
      <c r="C4307" s="4" t="s">
        <v>6</v>
      </c>
      <c r="D4307" s="1">
        <v>0.94452202320098799</v>
      </c>
    </row>
    <row r="4308" spans="1:4" x14ac:dyDescent="0.3">
      <c r="A4308" s="1">
        <f t="shared" ca="1" si="67"/>
        <v>4.7332167922546131E-2</v>
      </c>
      <c r="B4308" s="4" t="s">
        <v>30035</v>
      </c>
      <c r="C4308" s="4" t="s">
        <v>6</v>
      </c>
      <c r="D4308" s="1">
        <v>0.92634135484695401</v>
      </c>
    </row>
    <row r="4309" spans="1:4" x14ac:dyDescent="0.3">
      <c r="A4309" s="1">
        <f t="shared" ca="1" si="67"/>
        <v>0.52718228667999989</v>
      </c>
      <c r="B4309" s="4" t="s">
        <v>22403</v>
      </c>
      <c r="C4309" s="4" t="s">
        <v>6</v>
      </c>
      <c r="D4309" s="1">
        <v>0.92506033182144098</v>
      </c>
    </row>
    <row r="4310" spans="1:4" x14ac:dyDescent="0.3">
      <c r="A4310" s="1">
        <f t="shared" ca="1" si="67"/>
        <v>0.91720509309581022</v>
      </c>
      <c r="B4310" s="4" t="s">
        <v>26738</v>
      </c>
      <c r="C4310" s="4" t="s">
        <v>6</v>
      </c>
      <c r="D4310" s="1">
        <v>0.92755490541458097</v>
      </c>
    </row>
    <row r="4311" spans="1:4" x14ac:dyDescent="0.3">
      <c r="A4311" s="1">
        <f t="shared" ca="1" si="67"/>
        <v>0.47608521991995678</v>
      </c>
      <c r="B4311" s="4" t="s">
        <v>13319</v>
      </c>
      <c r="C4311" s="4" t="s">
        <v>6</v>
      </c>
      <c r="D4311" s="1">
        <v>0.94055026769637995</v>
      </c>
    </row>
    <row r="4312" spans="1:4" x14ac:dyDescent="0.3">
      <c r="A4312" s="1">
        <f t="shared" ca="1" si="67"/>
        <v>0.42227496895534977</v>
      </c>
      <c r="B4312" s="4" t="s">
        <v>18209</v>
      </c>
      <c r="C4312" s="4" t="s">
        <v>6</v>
      </c>
      <c r="D4312" s="1">
        <v>0.96133929491043002</v>
      </c>
    </row>
    <row r="4313" spans="1:4" x14ac:dyDescent="0.3">
      <c r="A4313" s="1">
        <f t="shared" ca="1" si="67"/>
        <v>0.71772332097739489</v>
      </c>
      <c r="B4313" s="4" t="s">
        <v>4949</v>
      </c>
      <c r="C4313" s="4" t="s">
        <v>4</v>
      </c>
      <c r="D4313" s="1">
        <v>0.97929161787033003</v>
      </c>
    </row>
    <row r="4314" spans="1:4" x14ac:dyDescent="0.3">
      <c r="A4314" s="1">
        <f t="shared" ca="1" si="67"/>
        <v>0.7315367131674847</v>
      </c>
      <c r="B4314" s="4" t="s">
        <v>25582</v>
      </c>
      <c r="C4314" s="4" t="s">
        <v>6</v>
      </c>
      <c r="D4314" s="1">
        <v>0.90410596132278398</v>
      </c>
    </row>
    <row r="4315" spans="1:4" x14ac:dyDescent="0.3">
      <c r="A4315" s="1">
        <f t="shared" ca="1" si="67"/>
        <v>0.75473863420364995</v>
      </c>
      <c r="B4315" s="4" t="s">
        <v>21351</v>
      </c>
      <c r="C4315" s="4" t="s">
        <v>6</v>
      </c>
      <c r="D4315" s="1">
        <v>0.93027192354202204</v>
      </c>
    </row>
    <row r="4316" spans="1:4" x14ac:dyDescent="0.3">
      <c r="A4316" s="1">
        <f t="shared" ca="1" si="67"/>
        <v>0.63941804330778784</v>
      </c>
      <c r="B4316" s="4" t="s">
        <v>26467</v>
      </c>
      <c r="C4316" s="4" t="s">
        <v>6</v>
      </c>
      <c r="D4316" s="1">
        <v>0.91861355304717995</v>
      </c>
    </row>
    <row r="4317" spans="1:4" x14ac:dyDescent="0.3">
      <c r="A4317" s="1">
        <f t="shared" ca="1" si="67"/>
        <v>0.92238505393509551</v>
      </c>
      <c r="B4317" s="4" t="s">
        <v>16710</v>
      </c>
      <c r="C4317" s="4" t="s">
        <v>6</v>
      </c>
      <c r="D4317" s="1">
        <v>0.94547259807586603</v>
      </c>
    </row>
    <row r="4318" spans="1:4" x14ac:dyDescent="0.3">
      <c r="A4318" s="1">
        <f t="shared" ca="1" si="67"/>
        <v>0.8337838685174388</v>
      </c>
      <c r="B4318" s="4" t="s">
        <v>16961</v>
      </c>
      <c r="C4318" s="4" t="s">
        <v>6</v>
      </c>
      <c r="D4318" s="1">
        <v>0.94133836030960005</v>
      </c>
    </row>
    <row r="4319" spans="1:4" x14ac:dyDescent="0.3">
      <c r="A4319" s="1">
        <f t="shared" ca="1" si="67"/>
        <v>0.8253992329610309</v>
      </c>
      <c r="B4319" s="4" t="s">
        <v>5373</v>
      </c>
      <c r="C4319" s="4" t="s">
        <v>4</v>
      </c>
      <c r="D4319" s="1">
        <v>0.94233036041259699</v>
      </c>
    </row>
    <row r="4320" spans="1:4" x14ac:dyDescent="0.3">
      <c r="A4320" s="1">
        <f t="shared" ca="1" si="67"/>
        <v>0.57572715174950906</v>
      </c>
      <c r="B4320" s="4" t="s">
        <v>9187</v>
      </c>
      <c r="C4320" s="4" t="s">
        <v>4</v>
      </c>
      <c r="D4320" s="1">
        <v>0.93133378028869596</v>
      </c>
    </row>
    <row r="4321" spans="1:4" x14ac:dyDescent="0.3">
      <c r="A4321" s="1">
        <f t="shared" ca="1" si="67"/>
        <v>0.78347336899843334</v>
      </c>
      <c r="B4321" s="4" t="s">
        <v>7097</v>
      </c>
      <c r="C4321" s="4" t="s">
        <v>4</v>
      </c>
      <c r="D4321" s="1">
        <v>0.97083288431167603</v>
      </c>
    </row>
    <row r="4322" spans="1:4" x14ac:dyDescent="0.3">
      <c r="A4322" s="1">
        <f t="shared" ca="1" si="67"/>
        <v>0.65573915452711473</v>
      </c>
      <c r="B4322" s="4" t="s">
        <v>4989</v>
      </c>
      <c r="C4322" s="4" t="s">
        <v>4</v>
      </c>
      <c r="D4322" s="1">
        <v>0.98677778244018499</v>
      </c>
    </row>
    <row r="4323" spans="1:4" x14ac:dyDescent="0.3">
      <c r="A4323" s="1">
        <f t="shared" ca="1" si="67"/>
        <v>0.65901764461724455</v>
      </c>
      <c r="B4323" s="4" t="s">
        <v>28091</v>
      </c>
      <c r="C4323" s="4" t="s">
        <v>6</v>
      </c>
      <c r="D4323" s="1">
        <v>0.912919461727142</v>
      </c>
    </row>
    <row r="4324" spans="1:4" x14ac:dyDescent="0.3">
      <c r="A4324" s="1">
        <f t="shared" ca="1" si="67"/>
        <v>0.54347100282185457</v>
      </c>
      <c r="B4324" s="4" t="s">
        <v>20554</v>
      </c>
      <c r="C4324" s="4" t="s">
        <v>6</v>
      </c>
      <c r="D4324" s="1">
        <v>0.96467828750610296</v>
      </c>
    </row>
    <row r="4325" spans="1:4" x14ac:dyDescent="0.3">
      <c r="A4325" s="1">
        <f t="shared" ca="1" si="67"/>
        <v>0.84400696864188729</v>
      </c>
      <c r="B4325" s="4" t="s">
        <v>15636</v>
      </c>
      <c r="C4325" s="4" t="s">
        <v>6</v>
      </c>
      <c r="D4325" s="1">
        <v>0.95755809545516901</v>
      </c>
    </row>
    <row r="4326" spans="1:4" x14ac:dyDescent="0.3">
      <c r="A4326" s="1">
        <f t="shared" ca="1" si="67"/>
        <v>0.42145947579893794</v>
      </c>
      <c r="B4326" s="4" t="s">
        <v>23050</v>
      </c>
      <c r="C4326" s="4" t="s">
        <v>6</v>
      </c>
      <c r="D4326" s="1">
        <v>0.90325927734375</v>
      </c>
    </row>
    <row r="4327" spans="1:4" x14ac:dyDescent="0.3">
      <c r="A4327" s="1">
        <f t="shared" ca="1" si="67"/>
        <v>0.76987922326425939</v>
      </c>
      <c r="B4327" s="4" t="s">
        <v>29559</v>
      </c>
      <c r="C4327" s="4" t="s">
        <v>6</v>
      </c>
      <c r="D4327" s="1">
        <v>0.91111028194427401</v>
      </c>
    </row>
    <row r="4328" spans="1:4" x14ac:dyDescent="0.3">
      <c r="A4328" s="1">
        <f t="shared" ca="1" si="67"/>
        <v>0.88101974408082051</v>
      </c>
      <c r="B4328" s="4" t="s">
        <v>4421</v>
      </c>
      <c r="C4328" s="4" t="s">
        <v>4</v>
      </c>
      <c r="D4328" s="1">
        <v>0.92729157209396296</v>
      </c>
    </row>
    <row r="4329" spans="1:4" x14ac:dyDescent="0.3">
      <c r="A4329" s="1">
        <f t="shared" ca="1" si="67"/>
        <v>0.30605358864913401</v>
      </c>
      <c r="B4329" s="4" t="s">
        <v>18271</v>
      </c>
      <c r="C4329" s="4" t="s">
        <v>6</v>
      </c>
      <c r="D4329" s="1">
        <v>0.95837581157684304</v>
      </c>
    </row>
    <row r="4330" spans="1:4" x14ac:dyDescent="0.3">
      <c r="A4330" s="1">
        <f t="shared" ca="1" si="67"/>
        <v>6.6653540969026093E-3</v>
      </c>
      <c r="B4330" s="4" t="s">
        <v>23080</v>
      </c>
      <c r="C4330" s="4" t="s">
        <v>6</v>
      </c>
      <c r="D4330" s="1">
        <v>0.96744376420974698</v>
      </c>
    </row>
    <row r="4331" spans="1:4" x14ac:dyDescent="0.3">
      <c r="A4331" s="1">
        <f t="shared" ca="1" si="67"/>
        <v>0.14618404353559444</v>
      </c>
      <c r="B4331" s="4" t="s">
        <v>5563</v>
      </c>
      <c r="C4331" s="4" t="s">
        <v>4</v>
      </c>
      <c r="D4331" s="1">
        <v>0.90301930904388406</v>
      </c>
    </row>
    <row r="4332" spans="1:4" x14ac:dyDescent="0.3">
      <c r="A4332" s="1">
        <f t="shared" ca="1" si="67"/>
        <v>0.12972237364665007</v>
      </c>
      <c r="B4332" s="4" t="s">
        <v>15982</v>
      </c>
      <c r="C4332" s="4" t="s">
        <v>6</v>
      </c>
      <c r="D4332" s="1">
        <v>0.94897854328155495</v>
      </c>
    </row>
    <row r="4333" spans="1:4" x14ac:dyDescent="0.3">
      <c r="A4333" s="1">
        <f t="shared" ca="1" si="67"/>
        <v>0.92249028588640458</v>
      </c>
      <c r="B4333" s="4" t="s">
        <v>1951</v>
      </c>
      <c r="C4333" s="4" t="s">
        <v>4</v>
      </c>
      <c r="D4333" s="1">
        <v>0.92981719970703103</v>
      </c>
    </row>
    <row r="4334" spans="1:4" x14ac:dyDescent="0.3">
      <c r="A4334" s="1">
        <f t="shared" ca="1" si="67"/>
        <v>0.5320505458456416</v>
      </c>
      <c r="B4334" s="4" t="s">
        <v>13831</v>
      </c>
      <c r="C4334" s="4" t="s">
        <v>6</v>
      </c>
      <c r="D4334" s="1">
        <v>0.95959460735321001</v>
      </c>
    </row>
    <row r="4335" spans="1:4" x14ac:dyDescent="0.3">
      <c r="A4335" s="1">
        <f t="shared" ca="1" si="67"/>
        <v>0.83494681412043481</v>
      </c>
      <c r="B4335" s="4" t="s">
        <v>27889</v>
      </c>
      <c r="C4335" s="4" t="s">
        <v>6</v>
      </c>
      <c r="D4335" s="1">
        <v>0.94278430938720703</v>
      </c>
    </row>
    <row r="4336" spans="1:4" x14ac:dyDescent="0.3">
      <c r="A4336" s="1">
        <f t="shared" ca="1" si="67"/>
        <v>0.25392855625131849</v>
      </c>
      <c r="B4336" s="4" t="s">
        <v>14262</v>
      </c>
      <c r="C4336" s="4" t="s">
        <v>6</v>
      </c>
      <c r="D4336" s="1">
        <v>0.96361392736434903</v>
      </c>
    </row>
    <row r="4337" spans="1:4" x14ac:dyDescent="0.3">
      <c r="A4337" s="1">
        <f t="shared" ca="1" si="67"/>
        <v>0.53018883018245133</v>
      </c>
      <c r="B4337" s="4" t="s">
        <v>9914</v>
      </c>
      <c r="C4337" s="4" t="s">
        <v>4</v>
      </c>
      <c r="D4337" s="1">
        <v>0.97340607643127397</v>
      </c>
    </row>
    <row r="4338" spans="1:4" x14ac:dyDescent="0.3">
      <c r="A4338" s="1">
        <f t="shared" ca="1" si="67"/>
        <v>0.54036009719096578</v>
      </c>
      <c r="B4338" s="4" t="s">
        <v>15449</v>
      </c>
      <c r="C4338" s="4" t="s">
        <v>6</v>
      </c>
      <c r="D4338" s="1">
        <v>0.96752846240997303</v>
      </c>
    </row>
    <row r="4339" spans="1:4" x14ac:dyDescent="0.3">
      <c r="A4339" s="1">
        <f t="shared" ca="1" si="67"/>
        <v>0.55306477372202367</v>
      </c>
      <c r="B4339" s="4" t="s">
        <v>20812</v>
      </c>
      <c r="C4339" s="4" t="s">
        <v>6</v>
      </c>
      <c r="D4339" s="1">
        <v>0.93594330549240101</v>
      </c>
    </row>
    <row r="4340" spans="1:4" x14ac:dyDescent="0.3">
      <c r="A4340" s="1">
        <f t="shared" ca="1" si="67"/>
        <v>0.31557823946874275</v>
      </c>
      <c r="B4340" s="4" t="s">
        <v>15752</v>
      </c>
      <c r="C4340" s="4" t="s">
        <v>6</v>
      </c>
      <c r="D4340" s="1">
        <v>0.95159935951232899</v>
      </c>
    </row>
    <row r="4341" spans="1:4" x14ac:dyDescent="0.3">
      <c r="A4341" s="1">
        <f t="shared" ca="1" si="67"/>
        <v>0.79772122778573984</v>
      </c>
      <c r="B4341" s="4" t="s">
        <v>3062</v>
      </c>
      <c r="C4341" s="4" t="s">
        <v>4</v>
      </c>
      <c r="D4341" s="1">
        <v>0.92939645051956099</v>
      </c>
    </row>
    <row r="4342" spans="1:4" x14ac:dyDescent="0.3">
      <c r="A4342" s="1">
        <f t="shared" ca="1" si="67"/>
        <v>0.97432555378670238</v>
      </c>
      <c r="B4342" s="4" t="s">
        <v>29482</v>
      </c>
      <c r="C4342" s="4" t="s">
        <v>6</v>
      </c>
      <c r="D4342" s="1">
        <v>0.93058657646179199</v>
      </c>
    </row>
    <row r="4343" spans="1:4" x14ac:dyDescent="0.3">
      <c r="A4343" s="1">
        <f t="shared" ca="1" si="67"/>
        <v>1.8855627809011843E-2</v>
      </c>
      <c r="B4343" s="4" t="s">
        <v>8744</v>
      </c>
      <c r="C4343" s="4" t="s">
        <v>4</v>
      </c>
      <c r="D4343" s="1">
        <v>0.98696982860565097</v>
      </c>
    </row>
    <row r="4344" spans="1:4" x14ac:dyDescent="0.3">
      <c r="A4344" s="1">
        <f t="shared" ca="1" si="67"/>
        <v>0.41314211544246737</v>
      </c>
      <c r="B4344" s="4" t="s">
        <v>13804</v>
      </c>
      <c r="C4344" s="4" t="s">
        <v>6</v>
      </c>
      <c r="D4344" s="1">
        <v>0.96734726428985596</v>
      </c>
    </row>
    <row r="4345" spans="1:4" x14ac:dyDescent="0.3">
      <c r="A4345" s="1">
        <f t="shared" ca="1" si="67"/>
        <v>0.52326809328896884</v>
      </c>
      <c r="B4345" s="4" t="s">
        <v>22075</v>
      </c>
      <c r="C4345" s="4" t="s">
        <v>6</v>
      </c>
      <c r="D4345" s="1">
        <v>0.95771276950836104</v>
      </c>
    </row>
    <row r="4346" spans="1:4" x14ac:dyDescent="0.3">
      <c r="A4346" s="1">
        <f t="shared" ca="1" si="67"/>
        <v>0.59519376891173204</v>
      </c>
      <c r="B4346" s="4" t="s">
        <v>4402</v>
      </c>
      <c r="C4346" s="4" t="s">
        <v>4</v>
      </c>
      <c r="D4346" s="1">
        <v>0.92340070009231501</v>
      </c>
    </row>
    <row r="4347" spans="1:4" x14ac:dyDescent="0.3">
      <c r="A4347" s="1">
        <f t="shared" ca="1" si="67"/>
        <v>0.63263841290638945</v>
      </c>
      <c r="B4347" s="4" t="s">
        <v>9150</v>
      </c>
      <c r="C4347" s="4" t="s">
        <v>4</v>
      </c>
      <c r="D4347" s="1">
        <v>0.970434010028839</v>
      </c>
    </row>
    <row r="4348" spans="1:4" x14ac:dyDescent="0.3">
      <c r="A4348" s="1">
        <f t="shared" ca="1" si="67"/>
        <v>0.46118674947879468</v>
      </c>
      <c r="B4348" s="4" t="s">
        <v>23627</v>
      </c>
      <c r="C4348" s="4" t="s">
        <v>6</v>
      </c>
      <c r="D4348" s="1">
        <v>0.93796676397323597</v>
      </c>
    </row>
    <row r="4349" spans="1:4" x14ac:dyDescent="0.3">
      <c r="A4349" s="1">
        <f t="shared" ca="1" si="67"/>
        <v>0.99880839310937031</v>
      </c>
      <c r="B4349" s="4" t="s">
        <v>7561</v>
      </c>
      <c r="C4349" s="4" t="s">
        <v>4</v>
      </c>
      <c r="D4349" s="1">
        <v>0.98661720752715998</v>
      </c>
    </row>
    <row r="4350" spans="1:4" x14ac:dyDescent="0.3">
      <c r="A4350" s="1">
        <f t="shared" ca="1" si="67"/>
        <v>0.75969889466502116</v>
      </c>
      <c r="B4350" s="4" t="s">
        <v>14532</v>
      </c>
      <c r="C4350" s="4" t="s">
        <v>6</v>
      </c>
      <c r="D4350" s="1">
        <v>0.96629446744918801</v>
      </c>
    </row>
    <row r="4351" spans="1:4" x14ac:dyDescent="0.3">
      <c r="A4351" s="1">
        <f t="shared" ca="1" si="67"/>
        <v>0.60098824086630376</v>
      </c>
      <c r="B4351" s="4" t="s">
        <v>25526</v>
      </c>
      <c r="C4351" s="4" t="s">
        <v>6</v>
      </c>
      <c r="D4351" s="1">
        <v>0.92758625745773304</v>
      </c>
    </row>
    <row r="4352" spans="1:4" x14ac:dyDescent="0.3">
      <c r="A4352" s="1">
        <f t="shared" ca="1" si="67"/>
        <v>4.3368787389858943E-2</v>
      </c>
      <c r="B4352" s="4" t="s">
        <v>15205</v>
      </c>
      <c r="C4352" s="4" t="s">
        <v>6</v>
      </c>
      <c r="D4352" s="1">
        <v>0.95008939504623402</v>
      </c>
    </row>
    <row r="4353" spans="1:4" x14ac:dyDescent="0.3">
      <c r="A4353" s="1">
        <f t="shared" ca="1" si="67"/>
        <v>0.20040016508262781</v>
      </c>
      <c r="B4353" s="4" t="s">
        <v>5441</v>
      </c>
      <c r="C4353" s="4" t="s">
        <v>4</v>
      </c>
      <c r="D4353" s="1">
        <v>0.92558228969573897</v>
      </c>
    </row>
    <row r="4354" spans="1:4" x14ac:dyDescent="0.3">
      <c r="A4354" s="1">
        <f t="shared" ref="A4354:A4417" ca="1" si="68">RAND()</f>
        <v>0.17055125969770168</v>
      </c>
      <c r="B4354" s="4" t="s">
        <v>8500</v>
      </c>
      <c r="C4354" s="4" t="s">
        <v>4</v>
      </c>
      <c r="D4354" s="1">
        <v>0.98716789484024003</v>
      </c>
    </row>
    <row r="4355" spans="1:4" x14ac:dyDescent="0.3">
      <c r="A4355" s="1">
        <f t="shared" ca="1" si="68"/>
        <v>8.5255927507179696E-2</v>
      </c>
      <c r="B4355" s="4" t="s">
        <v>19168</v>
      </c>
      <c r="C4355" s="4" t="s">
        <v>6</v>
      </c>
      <c r="D4355" s="1">
        <v>0.932181715965271</v>
      </c>
    </row>
    <row r="4356" spans="1:4" x14ac:dyDescent="0.3">
      <c r="A4356" s="1">
        <f t="shared" ca="1" si="68"/>
        <v>0.13061523582594303</v>
      </c>
      <c r="B4356" s="4" t="s">
        <v>26322</v>
      </c>
      <c r="C4356" s="4" t="s">
        <v>6</v>
      </c>
      <c r="D4356" s="1">
        <v>0.90157288312911898</v>
      </c>
    </row>
    <row r="4357" spans="1:4" x14ac:dyDescent="0.3">
      <c r="A4357" s="1">
        <f t="shared" ca="1" si="68"/>
        <v>0.41478323622973223</v>
      </c>
      <c r="B4357" s="4" t="s">
        <v>6756</v>
      </c>
      <c r="C4357" s="4" t="s">
        <v>4</v>
      </c>
      <c r="D4357" s="1">
        <v>0.97724461555480902</v>
      </c>
    </row>
    <row r="4358" spans="1:4" x14ac:dyDescent="0.3">
      <c r="A4358" s="1">
        <f t="shared" ca="1" si="68"/>
        <v>0.93242253480094639</v>
      </c>
      <c r="B4358" s="4" t="s">
        <v>16853</v>
      </c>
      <c r="C4358" s="4" t="s">
        <v>6</v>
      </c>
      <c r="D4358" s="1">
        <v>0.95398610830306996</v>
      </c>
    </row>
    <row r="4359" spans="1:4" x14ac:dyDescent="0.3">
      <c r="A4359" s="1">
        <f t="shared" ca="1" si="68"/>
        <v>0.78997480234976902</v>
      </c>
      <c r="B4359" s="4" t="s">
        <v>9821</v>
      </c>
      <c r="C4359" s="4" t="s">
        <v>4</v>
      </c>
      <c r="D4359" s="1">
        <v>0.92307060956954901</v>
      </c>
    </row>
    <row r="4360" spans="1:4" x14ac:dyDescent="0.3">
      <c r="A4360" s="1">
        <f t="shared" ca="1" si="68"/>
        <v>0.74281877642740601</v>
      </c>
      <c r="B4360" s="4" t="s">
        <v>185</v>
      </c>
      <c r="C4360" s="4" t="s">
        <v>4</v>
      </c>
      <c r="D4360" s="1">
        <v>0.94952577352523804</v>
      </c>
    </row>
    <row r="4361" spans="1:4" x14ac:dyDescent="0.3">
      <c r="A4361" s="1">
        <f t="shared" ca="1" si="68"/>
        <v>0.89903180300317487</v>
      </c>
      <c r="B4361" s="4" t="s">
        <v>29548</v>
      </c>
      <c r="C4361" s="4" t="s">
        <v>6</v>
      </c>
      <c r="D4361" s="1">
        <v>0.93049091100692705</v>
      </c>
    </row>
    <row r="4362" spans="1:4" x14ac:dyDescent="0.3">
      <c r="A4362" s="1">
        <f t="shared" ca="1" si="68"/>
        <v>0.77706728135503811</v>
      </c>
      <c r="B4362" s="4" t="s">
        <v>15482</v>
      </c>
      <c r="C4362" s="4" t="s">
        <v>6</v>
      </c>
      <c r="D4362" s="1">
        <v>0.95410364866256703</v>
      </c>
    </row>
    <row r="4363" spans="1:4" x14ac:dyDescent="0.3">
      <c r="A4363" s="1">
        <f t="shared" ca="1" si="68"/>
        <v>0.10779451691019926</v>
      </c>
      <c r="B4363" s="4" t="s">
        <v>25324</v>
      </c>
      <c r="C4363" s="4" t="s">
        <v>6</v>
      </c>
      <c r="D4363" s="1">
        <v>0.92706173658370905</v>
      </c>
    </row>
    <row r="4364" spans="1:4" x14ac:dyDescent="0.3">
      <c r="A4364" s="1">
        <f t="shared" ca="1" si="68"/>
        <v>0.53933265490446347</v>
      </c>
      <c r="B4364" s="4" t="s">
        <v>15341</v>
      </c>
      <c r="C4364" s="4" t="s">
        <v>6</v>
      </c>
      <c r="D4364" s="1">
        <v>0.95163261890411299</v>
      </c>
    </row>
    <row r="4365" spans="1:4" x14ac:dyDescent="0.3">
      <c r="A4365" s="1">
        <f t="shared" ca="1" si="68"/>
        <v>0.61651844003565048</v>
      </c>
      <c r="B4365" s="4" t="s">
        <v>412</v>
      </c>
      <c r="C4365" s="4" t="s">
        <v>4</v>
      </c>
      <c r="D4365" s="1">
        <v>0.93338871002197199</v>
      </c>
    </row>
    <row r="4366" spans="1:4" x14ac:dyDescent="0.3">
      <c r="A4366" s="1">
        <f t="shared" ca="1" si="68"/>
        <v>0.34943226199479038</v>
      </c>
      <c r="B4366" s="4" t="s">
        <v>6899</v>
      </c>
      <c r="C4366" s="4" t="s">
        <v>4</v>
      </c>
      <c r="D4366" s="1">
        <v>0.92261606454849199</v>
      </c>
    </row>
    <row r="4367" spans="1:4" x14ac:dyDescent="0.3">
      <c r="A4367" s="1">
        <f t="shared" ca="1" si="68"/>
        <v>0.84394567453729008</v>
      </c>
      <c r="B4367" s="4" t="s">
        <v>13794</v>
      </c>
      <c r="C4367" s="4" t="s">
        <v>6</v>
      </c>
      <c r="D4367" s="1">
        <v>0.95667141675949097</v>
      </c>
    </row>
    <row r="4368" spans="1:4" x14ac:dyDescent="0.3">
      <c r="A4368" s="1">
        <f t="shared" ca="1" si="68"/>
        <v>0.42045291496645332</v>
      </c>
      <c r="B4368" s="4" t="s">
        <v>9326</v>
      </c>
      <c r="C4368" s="4" t="s">
        <v>4</v>
      </c>
      <c r="D4368" s="1">
        <v>0.96516400575637795</v>
      </c>
    </row>
    <row r="4369" spans="1:4" x14ac:dyDescent="0.3">
      <c r="A4369" s="1">
        <f t="shared" ca="1" si="68"/>
        <v>0.87827786980944333</v>
      </c>
      <c r="B4369" s="4" t="s">
        <v>19758</v>
      </c>
      <c r="C4369" s="4" t="s">
        <v>6</v>
      </c>
      <c r="D4369" s="1">
        <v>0.92796152830123901</v>
      </c>
    </row>
    <row r="4370" spans="1:4" x14ac:dyDescent="0.3">
      <c r="A4370" s="1">
        <f t="shared" ca="1" si="68"/>
        <v>0.12874823910018418</v>
      </c>
      <c r="B4370" s="4" t="s">
        <v>8520</v>
      </c>
      <c r="C4370" s="4" t="s">
        <v>4</v>
      </c>
      <c r="D4370" s="1">
        <v>0.92610961198806696</v>
      </c>
    </row>
    <row r="4371" spans="1:4" x14ac:dyDescent="0.3">
      <c r="A4371" s="1">
        <f t="shared" ca="1" si="68"/>
        <v>0.66855880692922331</v>
      </c>
      <c r="B4371" s="4" t="s">
        <v>18241</v>
      </c>
      <c r="C4371" s="4" t="s">
        <v>6</v>
      </c>
      <c r="D4371" s="1">
        <v>0.93252873420715299</v>
      </c>
    </row>
    <row r="4372" spans="1:4" x14ac:dyDescent="0.3">
      <c r="A4372" s="1">
        <f t="shared" ca="1" si="68"/>
        <v>0.76485633573891609</v>
      </c>
      <c r="B4372" s="4" t="s">
        <v>4687</v>
      </c>
      <c r="C4372" s="4" t="s">
        <v>4</v>
      </c>
      <c r="D4372" s="1">
        <v>0.99255001544952304</v>
      </c>
    </row>
    <row r="4373" spans="1:4" x14ac:dyDescent="0.3">
      <c r="A4373" s="1">
        <f t="shared" ca="1" si="68"/>
        <v>0.58721141358592732</v>
      </c>
      <c r="B4373" s="4" t="s">
        <v>15744</v>
      </c>
      <c r="C4373" s="4" t="s">
        <v>6</v>
      </c>
      <c r="D4373" s="1">
        <v>0.93272089958190896</v>
      </c>
    </row>
    <row r="4374" spans="1:4" x14ac:dyDescent="0.3">
      <c r="A4374" s="1">
        <f t="shared" ca="1" si="68"/>
        <v>0.50120074939454584</v>
      </c>
      <c r="B4374" s="4" t="s">
        <v>8121</v>
      </c>
      <c r="C4374" s="4" t="s">
        <v>4</v>
      </c>
      <c r="D4374" s="1">
        <v>0.98117011785507202</v>
      </c>
    </row>
    <row r="4375" spans="1:4" x14ac:dyDescent="0.3">
      <c r="A4375" s="1">
        <f t="shared" ca="1" si="68"/>
        <v>4.0847246362792022E-2</v>
      </c>
      <c r="B4375" s="4" t="s">
        <v>3238</v>
      </c>
      <c r="C4375" s="4" t="s">
        <v>4</v>
      </c>
      <c r="D4375" s="1">
        <v>0.91202807426452603</v>
      </c>
    </row>
    <row r="4376" spans="1:4" x14ac:dyDescent="0.3">
      <c r="A4376" s="1">
        <f t="shared" ca="1" si="68"/>
        <v>0.17295772348699523</v>
      </c>
      <c r="B4376" s="4" t="s">
        <v>21332</v>
      </c>
      <c r="C4376" s="4" t="s">
        <v>6</v>
      </c>
      <c r="D4376" s="1">
        <v>0.94984990358352595</v>
      </c>
    </row>
    <row r="4377" spans="1:4" x14ac:dyDescent="0.3">
      <c r="A4377" s="1">
        <f t="shared" ca="1" si="68"/>
        <v>0.86893801184205988</v>
      </c>
      <c r="B4377" s="4" t="s">
        <v>13932</v>
      </c>
      <c r="C4377" s="4" t="s">
        <v>6</v>
      </c>
      <c r="D4377" s="1">
        <v>0.93211382627487105</v>
      </c>
    </row>
    <row r="4378" spans="1:4" x14ac:dyDescent="0.3">
      <c r="A4378" s="1">
        <f t="shared" ca="1" si="68"/>
        <v>0.37888585321922696</v>
      </c>
      <c r="B4378" s="4" t="s">
        <v>30116</v>
      </c>
      <c r="C4378" s="4" t="s">
        <v>6</v>
      </c>
      <c r="D4378" s="1">
        <v>0.90088939666748002</v>
      </c>
    </row>
    <row r="4379" spans="1:4" x14ac:dyDescent="0.3">
      <c r="A4379" s="1">
        <f t="shared" ca="1" si="68"/>
        <v>0.74757252581670219</v>
      </c>
      <c r="B4379" s="4" t="s">
        <v>316</v>
      </c>
      <c r="C4379" s="4" t="s">
        <v>4</v>
      </c>
      <c r="D4379" s="1">
        <v>0.93368387222289995</v>
      </c>
    </row>
    <row r="4380" spans="1:4" x14ac:dyDescent="0.3">
      <c r="A4380" s="1">
        <f t="shared" ca="1" si="68"/>
        <v>0.50878390069283796</v>
      </c>
      <c r="B4380" s="4" t="s">
        <v>17609</v>
      </c>
      <c r="C4380" s="4" t="s">
        <v>6</v>
      </c>
      <c r="D4380" s="1">
        <v>0.95860075950622503</v>
      </c>
    </row>
    <row r="4381" spans="1:4" x14ac:dyDescent="0.3">
      <c r="A4381" s="1">
        <f t="shared" ca="1" si="68"/>
        <v>0.8012635671436884</v>
      </c>
      <c r="B4381" s="4" t="s">
        <v>21041</v>
      </c>
      <c r="C4381" s="4" t="s">
        <v>6</v>
      </c>
      <c r="D4381" s="1">
        <v>0.92090892791748002</v>
      </c>
    </row>
    <row r="4382" spans="1:4" x14ac:dyDescent="0.3">
      <c r="A4382" s="1">
        <f t="shared" ca="1" si="68"/>
        <v>0.37771773281144949</v>
      </c>
      <c r="B4382" s="4" t="s">
        <v>18759</v>
      </c>
      <c r="C4382" s="4" t="s">
        <v>6</v>
      </c>
      <c r="D4382" s="1">
        <v>0.92718058824539096</v>
      </c>
    </row>
    <row r="4383" spans="1:4" x14ac:dyDescent="0.3">
      <c r="A4383" s="1">
        <f t="shared" ca="1" si="68"/>
        <v>0.76215777162420051</v>
      </c>
      <c r="B4383" s="4" t="s">
        <v>17781</v>
      </c>
      <c r="C4383" s="4" t="s">
        <v>6</v>
      </c>
      <c r="D4383" s="1">
        <v>0.95172816514968805</v>
      </c>
    </row>
    <row r="4384" spans="1:4" x14ac:dyDescent="0.3">
      <c r="A4384" s="1">
        <f t="shared" ca="1" si="68"/>
        <v>0.74264468483738599</v>
      </c>
      <c r="B4384" s="4" t="s">
        <v>18877</v>
      </c>
      <c r="C4384" s="4" t="s">
        <v>6</v>
      </c>
      <c r="D4384" s="1">
        <v>0.953161120414733</v>
      </c>
    </row>
    <row r="4385" spans="1:4" x14ac:dyDescent="0.3">
      <c r="A4385" s="1">
        <f t="shared" ca="1" si="68"/>
        <v>0.83460543126901732</v>
      </c>
      <c r="B4385" s="4" t="s">
        <v>24267</v>
      </c>
      <c r="C4385" s="4" t="s">
        <v>6</v>
      </c>
      <c r="D4385" s="1">
        <v>0.96031767129898005</v>
      </c>
    </row>
    <row r="4386" spans="1:4" x14ac:dyDescent="0.3">
      <c r="A4386" s="1">
        <f t="shared" ca="1" si="68"/>
        <v>0.12093835378155604</v>
      </c>
      <c r="B4386" s="4" t="s">
        <v>20993</v>
      </c>
      <c r="C4386" s="4" t="s">
        <v>6</v>
      </c>
      <c r="D4386" s="1">
        <v>0.93302130699157704</v>
      </c>
    </row>
    <row r="4387" spans="1:4" x14ac:dyDescent="0.3">
      <c r="A4387" s="1">
        <f t="shared" ca="1" si="68"/>
        <v>0.5558370845743259</v>
      </c>
      <c r="B4387" s="4" t="s">
        <v>16661</v>
      </c>
      <c r="C4387" s="4" t="s">
        <v>6</v>
      </c>
      <c r="D4387" s="1">
        <v>0.94639670848846402</v>
      </c>
    </row>
    <row r="4388" spans="1:4" x14ac:dyDescent="0.3">
      <c r="A4388" s="1">
        <f t="shared" ca="1" si="68"/>
        <v>0.78290402997398278</v>
      </c>
      <c r="B4388" s="4" t="s">
        <v>21064</v>
      </c>
      <c r="C4388" s="4" t="s">
        <v>6</v>
      </c>
      <c r="D4388" s="1">
        <v>0.92201703786849898</v>
      </c>
    </row>
    <row r="4389" spans="1:4" x14ac:dyDescent="0.3">
      <c r="A4389" s="1">
        <f t="shared" ca="1" si="68"/>
        <v>0.19642880910182792</v>
      </c>
      <c r="B4389" s="4" t="s">
        <v>3292</v>
      </c>
      <c r="C4389" s="4" t="s">
        <v>4</v>
      </c>
      <c r="D4389" s="1">
        <v>0.92049711942672696</v>
      </c>
    </row>
    <row r="4390" spans="1:4" x14ac:dyDescent="0.3">
      <c r="A4390" s="1">
        <f t="shared" ca="1" si="68"/>
        <v>0.19037162904646243</v>
      </c>
      <c r="B4390" s="4" t="s">
        <v>24422</v>
      </c>
      <c r="C4390" s="4" t="s">
        <v>6</v>
      </c>
      <c r="D4390" s="1">
        <v>0.918870449066162</v>
      </c>
    </row>
    <row r="4391" spans="1:4" x14ac:dyDescent="0.3">
      <c r="A4391" s="1">
        <f t="shared" ca="1" si="68"/>
        <v>0.50709126265962923</v>
      </c>
      <c r="B4391" s="4" t="s">
        <v>16284</v>
      </c>
      <c r="C4391" s="4" t="s">
        <v>6</v>
      </c>
      <c r="D4391" s="1">
        <v>0.940177321434021</v>
      </c>
    </row>
    <row r="4392" spans="1:4" x14ac:dyDescent="0.3">
      <c r="A4392" s="1">
        <f t="shared" ca="1" si="68"/>
        <v>0.18101640995149637</v>
      </c>
      <c r="B4392" s="4" t="s">
        <v>14329</v>
      </c>
      <c r="C4392" s="4" t="s">
        <v>6</v>
      </c>
      <c r="D4392" s="1">
        <v>0.92972940206527699</v>
      </c>
    </row>
    <row r="4393" spans="1:4" x14ac:dyDescent="0.3">
      <c r="A4393" s="1">
        <f t="shared" ca="1" si="68"/>
        <v>0.40907422272651206</v>
      </c>
      <c r="B4393" s="4" t="s">
        <v>14530</v>
      </c>
      <c r="C4393" s="4" t="s">
        <v>6</v>
      </c>
      <c r="D4393" s="1">
        <v>0.95756274461746205</v>
      </c>
    </row>
    <row r="4394" spans="1:4" x14ac:dyDescent="0.3">
      <c r="A4394" s="1">
        <f t="shared" ca="1" si="68"/>
        <v>0.77271584941610727</v>
      </c>
      <c r="B4394" s="4" t="s">
        <v>5581</v>
      </c>
      <c r="C4394" s="4" t="s">
        <v>4</v>
      </c>
      <c r="D4394" s="1">
        <v>0.98058640956878595</v>
      </c>
    </row>
    <row r="4395" spans="1:4" x14ac:dyDescent="0.3">
      <c r="A4395" s="1">
        <f t="shared" ca="1" si="68"/>
        <v>0.30460647620830272</v>
      </c>
      <c r="B4395" s="4" t="s">
        <v>15080</v>
      </c>
      <c r="C4395" s="4" t="s">
        <v>6</v>
      </c>
      <c r="D4395" s="1">
        <v>0.95305997133255005</v>
      </c>
    </row>
    <row r="4396" spans="1:4" x14ac:dyDescent="0.3">
      <c r="A4396" s="1">
        <f t="shared" ca="1" si="68"/>
        <v>0.28773715195481986</v>
      </c>
      <c r="B4396" s="4" t="s">
        <v>17460</v>
      </c>
      <c r="C4396" s="4" t="s">
        <v>6</v>
      </c>
      <c r="D4396" s="1">
        <v>0.95935118198394698</v>
      </c>
    </row>
    <row r="4397" spans="1:4" x14ac:dyDescent="0.3">
      <c r="A4397" s="1">
        <f t="shared" ca="1" si="68"/>
        <v>0.7192782882473937</v>
      </c>
      <c r="B4397" s="4" t="s">
        <v>15150</v>
      </c>
      <c r="C4397" s="4" t="s">
        <v>6</v>
      </c>
      <c r="D4397" s="1">
        <v>0.93600249290466297</v>
      </c>
    </row>
    <row r="4398" spans="1:4" x14ac:dyDescent="0.3">
      <c r="A4398" s="1">
        <f t="shared" ca="1" si="68"/>
        <v>0.98965226479270074</v>
      </c>
      <c r="B4398" s="4" t="s">
        <v>20912</v>
      </c>
      <c r="C4398" s="4" t="s">
        <v>6</v>
      </c>
      <c r="D4398" s="1">
        <v>0.94105750322341897</v>
      </c>
    </row>
    <row r="4399" spans="1:4" x14ac:dyDescent="0.3">
      <c r="A4399" s="1">
        <f t="shared" ca="1" si="68"/>
        <v>0.66408355969418231</v>
      </c>
      <c r="B4399" s="4" t="s">
        <v>23754</v>
      </c>
      <c r="C4399" s="4" t="s">
        <v>6</v>
      </c>
      <c r="D4399" s="1">
        <v>0.94773209095001198</v>
      </c>
    </row>
    <row r="4400" spans="1:4" x14ac:dyDescent="0.3">
      <c r="A4400" s="1">
        <f t="shared" ca="1" si="68"/>
        <v>0.33620428794445112</v>
      </c>
      <c r="B4400" s="4" t="s">
        <v>19662</v>
      </c>
      <c r="C4400" s="4" t="s">
        <v>6</v>
      </c>
      <c r="D4400" s="1">
        <v>0.94557273387908902</v>
      </c>
    </row>
    <row r="4401" spans="1:4" x14ac:dyDescent="0.3">
      <c r="A4401" s="1">
        <f t="shared" ca="1" si="68"/>
        <v>0.2320983957238868</v>
      </c>
      <c r="B4401" s="4" t="s">
        <v>4684</v>
      </c>
      <c r="C4401" s="4" t="s">
        <v>4</v>
      </c>
      <c r="D4401" s="1">
        <v>0.93537014722824097</v>
      </c>
    </row>
    <row r="4402" spans="1:4" x14ac:dyDescent="0.3">
      <c r="A4402" s="1">
        <f t="shared" ca="1" si="68"/>
        <v>0.51714619358588187</v>
      </c>
      <c r="B4402" s="4" t="s">
        <v>19785</v>
      </c>
      <c r="C4402" s="4" t="s">
        <v>6</v>
      </c>
      <c r="D4402" s="1">
        <v>0.91356343030929499</v>
      </c>
    </row>
    <row r="4403" spans="1:4" x14ac:dyDescent="0.3">
      <c r="A4403" s="1">
        <f t="shared" ca="1" si="68"/>
        <v>0.57599735547585906</v>
      </c>
      <c r="B4403" s="4" t="s">
        <v>18334</v>
      </c>
      <c r="C4403" s="4" t="s">
        <v>6</v>
      </c>
      <c r="D4403" s="1">
        <v>0.94203197956085205</v>
      </c>
    </row>
    <row r="4404" spans="1:4" x14ac:dyDescent="0.3">
      <c r="A4404" s="1">
        <f t="shared" ca="1" si="68"/>
        <v>0.28687351392251281</v>
      </c>
      <c r="B4404" s="4" t="s">
        <v>22943</v>
      </c>
      <c r="C4404" s="4" t="s">
        <v>6</v>
      </c>
      <c r="D4404" s="1">
        <v>0.96214669942855802</v>
      </c>
    </row>
    <row r="4405" spans="1:4" x14ac:dyDescent="0.3">
      <c r="A4405" s="1">
        <f t="shared" ca="1" si="68"/>
        <v>0.87378615796238812</v>
      </c>
      <c r="B4405" s="4" t="s">
        <v>12971</v>
      </c>
      <c r="C4405" s="4" t="s">
        <v>6</v>
      </c>
      <c r="D4405" s="1">
        <v>0.92008692026138295</v>
      </c>
    </row>
    <row r="4406" spans="1:4" x14ac:dyDescent="0.3">
      <c r="A4406" s="1">
        <f t="shared" ca="1" si="68"/>
        <v>0.1895365483913628</v>
      </c>
      <c r="B4406" s="4" t="s">
        <v>17673</v>
      </c>
      <c r="C4406" s="4" t="s">
        <v>6</v>
      </c>
      <c r="D4406" s="1">
        <v>0.94447863101959195</v>
      </c>
    </row>
    <row r="4407" spans="1:4" x14ac:dyDescent="0.3">
      <c r="A4407" s="1">
        <f t="shared" ca="1" si="68"/>
        <v>0.50066941240250162</v>
      </c>
      <c r="B4407" s="4" t="s">
        <v>16208</v>
      </c>
      <c r="C4407" s="4" t="s">
        <v>6</v>
      </c>
      <c r="D4407" s="1">
        <v>0.92921829223632801</v>
      </c>
    </row>
    <row r="4408" spans="1:4" x14ac:dyDescent="0.3">
      <c r="A4408" s="1">
        <f t="shared" ca="1" si="68"/>
        <v>0.23840924527576068</v>
      </c>
      <c r="B4408" s="4" t="s">
        <v>1079</v>
      </c>
      <c r="C4408" s="4" t="s">
        <v>4</v>
      </c>
      <c r="D4408" s="1">
        <v>0.91885995864868097</v>
      </c>
    </row>
    <row r="4409" spans="1:4" x14ac:dyDescent="0.3">
      <c r="A4409" s="1">
        <f t="shared" ca="1" si="68"/>
        <v>0.47460935385520309</v>
      </c>
      <c r="B4409" s="4" t="s">
        <v>29254</v>
      </c>
      <c r="C4409" s="4" t="s">
        <v>6</v>
      </c>
      <c r="D4409" s="1">
        <v>0.93708699941635099</v>
      </c>
    </row>
    <row r="4410" spans="1:4" x14ac:dyDescent="0.3">
      <c r="A4410" s="1">
        <f t="shared" ca="1" si="68"/>
        <v>0.73210131716065496</v>
      </c>
      <c r="B4410" s="4" t="s">
        <v>8728</v>
      </c>
      <c r="C4410" s="4" t="s">
        <v>4</v>
      </c>
      <c r="D4410" s="1">
        <v>0.97862863540649403</v>
      </c>
    </row>
    <row r="4411" spans="1:4" x14ac:dyDescent="0.3">
      <c r="A4411" s="1">
        <f t="shared" ca="1" si="68"/>
        <v>0.10915374955539936</v>
      </c>
      <c r="B4411" s="4" t="s">
        <v>24819</v>
      </c>
      <c r="C4411" s="4" t="s">
        <v>6</v>
      </c>
      <c r="D4411" s="1">
        <v>0.91302174329757602</v>
      </c>
    </row>
    <row r="4412" spans="1:4" x14ac:dyDescent="0.3">
      <c r="A4412" s="1">
        <f t="shared" ca="1" si="68"/>
        <v>0.97658497923665233</v>
      </c>
      <c r="B4412" s="4" t="s">
        <v>456</v>
      </c>
      <c r="C4412" s="4" t="s">
        <v>4</v>
      </c>
      <c r="D4412" s="1">
        <v>0.95885509252548196</v>
      </c>
    </row>
    <row r="4413" spans="1:4" x14ac:dyDescent="0.3">
      <c r="A4413" s="1">
        <f t="shared" ca="1" si="68"/>
        <v>0.45934082200356574</v>
      </c>
      <c r="B4413" s="4" t="s">
        <v>17892</v>
      </c>
      <c r="C4413" s="4" t="s">
        <v>6</v>
      </c>
      <c r="D4413" s="1">
        <v>0.95387202501296997</v>
      </c>
    </row>
    <row r="4414" spans="1:4" x14ac:dyDescent="0.3">
      <c r="A4414" s="1">
        <f t="shared" ca="1" si="68"/>
        <v>0.95484057141244794</v>
      </c>
      <c r="B4414" s="4" t="s">
        <v>17715</v>
      </c>
      <c r="C4414" s="4" t="s">
        <v>6</v>
      </c>
      <c r="D4414" s="1">
        <v>0.96078455448150601</v>
      </c>
    </row>
    <row r="4415" spans="1:4" x14ac:dyDescent="0.3">
      <c r="A4415" s="1">
        <f t="shared" ca="1" si="68"/>
        <v>0.26322345069930431</v>
      </c>
      <c r="B4415" s="4" t="s">
        <v>8129</v>
      </c>
      <c r="C4415" s="4" t="s">
        <v>4</v>
      </c>
      <c r="D4415" s="1">
        <v>0.99278873205184903</v>
      </c>
    </row>
    <row r="4416" spans="1:4" x14ac:dyDescent="0.3">
      <c r="A4416" s="1">
        <f t="shared" ca="1" si="68"/>
        <v>9.1150879866708223E-3</v>
      </c>
      <c r="B4416" s="4" t="s">
        <v>4601</v>
      </c>
      <c r="C4416" s="4" t="s">
        <v>4</v>
      </c>
      <c r="D4416" s="1">
        <v>0.97024285793304399</v>
      </c>
    </row>
    <row r="4417" spans="1:4" x14ac:dyDescent="0.3">
      <c r="A4417" s="1">
        <f t="shared" ca="1" si="68"/>
        <v>3.8094714269907293E-2</v>
      </c>
      <c r="B4417" s="4" t="s">
        <v>27958</v>
      </c>
      <c r="C4417" s="4" t="s">
        <v>6</v>
      </c>
      <c r="D4417" s="1">
        <v>0.915885269641876</v>
      </c>
    </row>
    <row r="4418" spans="1:4" x14ac:dyDescent="0.3">
      <c r="A4418" s="1">
        <f t="shared" ref="A4418:A4481" ca="1" si="69">RAND()</f>
        <v>0.33187084831119817</v>
      </c>
      <c r="B4418" s="4" t="s">
        <v>15767</v>
      </c>
      <c r="C4418" s="4" t="s">
        <v>6</v>
      </c>
      <c r="D4418" s="1">
        <v>0.93604284524917603</v>
      </c>
    </row>
    <row r="4419" spans="1:4" x14ac:dyDescent="0.3">
      <c r="A4419" s="1">
        <f t="shared" ca="1" si="69"/>
        <v>0.88252670543013445</v>
      </c>
      <c r="B4419" s="4" t="s">
        <v>14761</v>
      </c>
      <c r="C4419" s="4" t="s">
        <v>6</v>
      </c>
      <c r="D4419" s="1">
        <v>0.94599312543868996</v>
      </c>
    </row>
    <row r="4420" spans="1:4" x14ac:dyDescent="0.3">
      <c r="A4420" s="1">
        <f t="shared" ca="1" si="69"/>
        <v>0.12267172830038398</v>
      </c>
      <c r="B4420" s="4" t="s">
        <v>6791</v>
      </c>
      <c r="C4420" s="4" t="s">
        <v>4</v>
      </c>
      <c r="D4420" s="1">
        <v>0.958407223224639</v>
      </c>
    </row>
    <row r="4421" spans="1:4" x14ac:dyDescent="0.3">
      <c r="A4421" s="1">
        <f t="shared" ca="1" si="69"/>
        <v>0.72883921882303471</v>
      </c>
      <c r="B4421" s="4" t="s">
        <v>14285</v>
      </c>
      <c r="C4421" s="4" t="s">
        <v>6</v>
      </c>
      <c r="D4421" s="1">
        <v>0.96330571174621504</v>
      </c>
    </row>
    <row r="4422" spans="1:4" x14ac:dyDescent="0.3">
      <c r="A4422" s="1">
        <f t="shared" ca="1" si="69"/>
        <v>0.87455730105943519</v>
      </c>
      <c r="B4422" s="4" t="s">
        <v>30028</v>
      </c>
      <c r="C4422" s="4" t="s">
        <v>6</v>
      </c>
      <c r="D4422" s="1">
        <v>0.9335578083992</v>
      </c>
    </row>
    <row r="4423" spans="1:4" x14ac:dyDescent="0.3">
      <c r="A4423" s="1">
        <f t="shared" ca="1" si="69"/>
        <v>0.15701339111341983</v>
      </c>
      <c r="B4423" s="4" t="s">
        <v>644</v>
      </c>
      <c r="C4423" s="4" t="s">
        <v>4</v>
      </c>
      <c r="D4423" s="1">
        <v>0.92197924852371205</v>
      </c>
    </row>
    <row r="4424" spans="1:4" x14ac:dyDescent="0.3">
      <c r="A4424" s="1">
        <f t="shared" ca="1" si="69"/>
        <v>0.12230242449687911</v>
      </c>
      <c r="B4424" s="4" t="s">
        <v>17811</v>
      </c>
      <c r="C4424" s="4" t="s">
        <v>6</v>
      </c>
      <c r="D4424" s="1">
        <v>0.97150415182113603</v>
      </c>
    </row>
    <row r="4425" spans="1:4" x14ac:dyDescent="0.3">
      <c r="A4425" s="1">
        <f t="shared" ca="1" si="69"/>
        <v>0.78820930838066494</v>
      </c>
      <c r="B4425" s="4" t="s">
        <v>9329</v>
      </c>
      <c r="C4425" s="4" t="s">
        <v>4</v>
      </c>
      <c r="D4425" s="1">
        <v>0.925356686115264</v>
      </c>
    </row>
    <row r="4426" spans="1:4" x14ac:dyDescent="0.3">
      <c r="A4426" s="1">
        <f t="shared" ca="1" si="69"/>
        <v>4.0113070321209254E-2</v>
      </c>
      <c r="B4426" s="4" t="s">
        <v>18078</v>
      </c>
      <c r="C4426" s="4" t="s">
        <v>6</v>
      </c>
      <c r="D4426" s="1">
        <v>0.95237094163894598</v>
      </c>
    </row>
    <row r="4427" spans="1:4" x14ac:dyDescent="0.3">
      <c r="A4427" s="1">
        <f t="shared" ca="1" si="69"/>
        <v>0.46322541577103082</v>
      </c>
      <c r="B4427" s="4" t="s">
        <v>4440</v>
      </c>
      <c r="C4427" s="4" t="s">
        <v>4</v>
      </c>
      <c r="D4427" s="1">
        <v>0.96594339609146096</v>
      </c>
    </row>
    <row r="4428" spans="1:4" x14ac:dyDescent="0.3">
      <c r="A4428" s="1">
        <f t="shared" ca="1" si="69"/>
        <v>0.97254725464735936</v>
      </c>
      <c r="B4428" s="4" t="s">
        <v>27292</v>
      </c>
      <c r="C4428" s="4" t="s">
        <v>6</v>
      </c>
      <c r="D4428" s="1">
        <v>0.91457825899124101</v>
      </c>
    </row>
    <row r="4429" spans="1:4" x14ac:dyDescent="0.3">
      <c r="A4429" s="1">
        <f t="shared" ca="1" si="69"/>
        <v>0.59086302535566504</v>
      </c>
      <c r="B4429" s="4" t="s">
        <v>16977</v>
      </c>
      <c r="C4429" s="4" t="s">
        <v>6</v>
      </c>
      <c r="D4429" s="1">
        <v>0.96040999889373702</v>
      </c>
    </row>
    <row r="4430" spans="1:4" x14ac:dyDescent="0.3">
      <c r="A4430" s="1">
        <f t="shared" ca="1" si="69"/>
        <v>0.2414921231248347</v>
      </c>
      <c r="B4430" s="4" t="s">
        <v>6440</v>
      </c>
      <c r="C4430" s="4" t="s">
        <v>4</v>
      </c>
      <c r="D4430" s="1">
        <v>0.90385919809341397</v>
      </c>
    </row>
    <row r="4431" spans="1:4" x14ac:dyDescent="0.3">
      <c r="A4431" s="1">
        <f t="shared" ca="1" si="69"/>
        <v>0.53573630699685437</v>
      </c>
      <c r="B4431" s="4" t="s">
        <v>15534</v>
      </c>
      <c r="C4431" s="4" t="s">
        <v>6</v>
      </c>
      <c r="D4431" s="1">
        <v>0.95076519250869695</v>
      </c>
    </row>
    <row r="4432" spans="1:4" x14ac:dyDescent="0.3">
      <c r="A4432" s="1">
        <f t="shared" ca="1" si="69"/>
        <v>0.20567022628205089</v>
      </c>
      <c r="B4432" s="4" t="s">
        <v>19416</v>
      </c>
      <c r="C4432" s="4" t="s">
        <v>6</v>
      </c>
      <c r="D4432" s="1">
        <v>0.94117087125778198</v>
      </c>
    </row>
    <row r="4433" spans="1:4" x14ac:dyDescent="0.3">
      <c r="A4433" s="1">
        <f t="shared" ca="1" si="69"/>
        <v>0.79074004291966393</v>
      </c>
      <c r="B4433" s="4" t="s">
        <v>7756</v>
      </c>
      <c r="C4433" s="4" t="s">
        <v>4</v>
      </c>
      <c r="D4433" s="1">
        <v>0.97673219442367498</v>
      </c>
    </row>
    <row r="4434" spans="1:4" x14ac:dyDescent="0.3">
      <c r="A4434" s="1">
        <f t="shared" ca="1" si="69"/>
        <v>0.62347108602001455</v>
      </c>
      <c r="B4434" s="4" t="s">
        <v>24987</v>
      </c>
      <c r="C4434" s="4" t="s">
        <v>6</v>
      </c>
      <c r="D4434" s="1">
        <v>0.90899974107742298</v>
      </c>
    </row>
    <row r="4435" spans="1:4" x14ac:dyDescent="0.3">
      <c r="A4435" s="1">
        <f t="shared" ca="1" si="69"/>
        <v>0.28207606594191825</v>
      </c>
      <c r="B4435" s="4" t="s">
        <v>8030</v>
      </c>
      <c r="C4435" s="4" t="s">
        <v>4</v>
      </c>
      <c r="D4435" s="1">
        <v>0.95521235466003396</v>
      </c>
    </row>
    <row r="4436" spans="1:4" x14ac:dyDescent="0.3">
      <c r="A4436" s="1">
        <f t="shared" ca="1" si="69"/>
        <v>0.2738216382863079</v>
      </c>
      <c r="B4436" s="4" t="s">
        <v>20404</v>
      </c>
      <c r="C4436" s="4" t="s">
        <v>6</v>
      </c>
      <c r="D4436" s="1">
        <v>0.936282157897949</v>
      </c>
    </row>
    <row r="4437" spans="1:4" x14ac:dyDescent="0.3">
      <c r="A4437" s="1">
        <f t="shared" ca="1" si="69"/>
        <v>1.7732868201566387E-2</v>
      </c>
      <c r="B4437" s="4" t="s">
        <v>8379</v>
      </c>
      <c r="C4437" s="4" t="s">
        <v>4</v>
      </c>
      <c r="D4437" s="1">
        <v>0.98920911550521795</v>
      </c>
    </row>
    <row r="4438" spans="1:4" x14ac:dyDescent="0.3">
      <c r="A4438" s="1">
        <f t="shared" ca="1" si="69"/>
        <v>0.37169923081524425</v>
      </c>
      <c r="B4438" s="4" t="s">
        <v>17223</v>
      </c>
      <c r="C4438" s="4" t="s">
        <v>6</v>
      </c>
      <c r="D4438" s="1">
        <v>0.96119010448455799</v>
      </c>
    </row>
    <row r="4439" spans="1:4" x14ac:dyDescent="0.3">
      <c r="A4439" s="1">
        <f t="shared" ca="1" si="69"/>
        <v>0.9174949660661581</v>
      </c>
      <c r="B4439" s="4" t="s">
        <v>16519</v>
      </c>
      <c r="C4439" s="4" t="s">
        <v>6</v>
      </c>
      <c r="D4439" s="1">
        <v>0.963126480579376</v>
      </c>
    </row>
    <row r="4440" spans="1:4" x14ac:dyDescent="0.3">
      <c r="A4440" s="1">
        <f t="shared" ca="1" si="69"/>
        <v>0.27771470900978179</v>
      </c>
      <c r="B4440" s="4" t="s">
        <v>7406</v>
      </c>
      <c r="C4440" s="4" t="s">
        <v>4</v>
      </c>
      <c r="D4440" s="1">
        <v>0.99141824245452803</v>
      </c>
    </row>
    <row r="4441" spans="1:4" x14ac:dyDescent="0.3">
      <c r="A4441" s="1">
        <f t="shared" ca="1" si="69"/>
        <v>0.2548606616242981</v>
      </c>
      <c r="B4441" s="4" t="s">
        <v>18324</v>
      </c>
      <c r="C4441" s="4" t="s">
        <v>6</v>
      </c>
      <c r="D4441" s="1">
        <v>0.95002019405364901</v>
      </c>
    </row>
    <row r="4442" spans="1:4" x14ac:dyDescent="0.3">
      <c r="A4442" s="1">
        <f t="shared" ca="1" si="69"/>
        <v>0.34575340354360884</v>
      </c>
      <c r="B4442" s="4" t="s">
        <v>17809</v>
      </c>
      <c r="C4442" s="4" t="s">
        <v>6</v>
      </c>
      <c r="D4442" s="1">
        <v>0.96133208274841297</v>
      </c>
    </row>
    <row r="4443" spans="1:4" x14ac:dyDescent="0.3">
      <c r="A4443" s="1">
        <f t="shared" ca="1" si="69"/>
        <v>0.81541618463390597</v>
      </c>
      <c r="B4443" s="4" t="s">
        <v>16495</v>
      </c>
      <c r="C4443" s="4" t="s">
        <v>6</v>
      </c>
      <c r="D4443" s="1">
        <v>0.96584218740463201</v>
      </c>
    </row>
    <row r="4444" spans="1:4" x14ac:dyDescent="0.3">
      <c r="A4444" s="1">
        <f t="shared" ca="1" si="69"/>
        <v>0.76743331781160851</v>
      </c>
      <c r="B4444" s="4" t="s">
        <v>17547</v>
      </c>
      <c r="C4444" s="4" t="s">
        <v>6</v>
      </c>
      <c r="D4444" s="1">
        <v>0.95802021026611295</v>
      </c>
    </row>
    <row r="4445" spans="1:4" x14ac:dyDescent="0.3">
      <c r="A4445" s="1">
        <f t="shared" ca="1" si="69"/>
        <v>0.38128035267825244</v>
      </c>
      <c r="B4445" s="4" t="s">
        <v>9705</v>
      </c>
      <c r="C4445" s="4" t="s">
        <v>4</v>
      </c>
      <c r="D4445" s="1">
        <v>0.94181090593338002</v>
      </c>
    </row>
    <row r="4446" spans="1:4" x14ac:dyDescent="0.3">
      <c r="A4446" s="1">
        <f t="shared" ca="1" si="69"/>
        <v>0.35839526393923193</v>
      </c>
      <c r="B4446" s="4" t="s">
        <v>28350</v>
      </c>
      <c r="C4446" s="4" t="s">
        <v>6</v>
      </c>
      <c r="D4446" s="1">
        <v>0.92405068874359098</v>
      </c>
    </row>
    <row r="4447" spans="1:4" x14ac:dyDescent="0.3">
      <c r="A4447" s="1">
        <f t="shared" ca="1" si="69"/>
        <v>0.47053934454253854</v>
      </c>
      <c r="B4447" s="4" t="s">
        <v>14131</v>
      </c>
      <c r="C4447" s="4" t="s">
        <v>6</v>
      </c>
      <c r="D4447" s="1">
        <v>0.95639431476592995</v>
      </c>
    </row>
    <row r="4448" spans="1:4" x14ac:dyDescent="0.3">
      <c r="A4448" s="1">
        <f t="shared" ca="1" si="69"/>
        <v>0.40598933786256364</v>
      </c>
      <c r="B4448" s="4" t="s">
        <v>13021</v>
      </c>
      <c r="C4448" s="4" t="s">
        <v>6</v>
      </c>
      <c r="D4448" s="1">
        <v>0.94376581907272294</v>
      </c>
    </row>
    <row r="4449" spans="1:4" x14ac:dyDescent="0.3">
      <c r="A4449" s="1">
        <f t="shared" ca="1" si="69"/>
        <v>0.53048664531971124</v>
      </c>
      <c r="B4449" s="4" t="s">
        <v>16646</v>
      </c>
      <c r="C4449" s="4" t="s">
        <v>6</v>
      </c>
      <c r="D4449" s="1">
        <v>0.95459067821502597</v>
      </c>
    </row>
    <row r="4450" spans="1:4" x14ac:dyDescent="0.3">
      <c r="A4450" s="1">
        <f t="shared" ca="1" si="69"/>
        <v>0.94098603552053028</v>
      </c>
      <c r="B4450" s="4" t="s">
        <v>14333</v>
      </c>
      <c r="C4450" s="4" t="s">
        <v>6</v>
      </c>
      <c r="D4450" s="1">
        <v>0.94750761985778797</v>
      </c>
    </row>
    <row r="4451" spans="1:4" x14ac:dyDescent="0.3">
      <c r="A4451" s="1">
        <f t="shared" ca="1" si="69"/>
        <v>0.15348866263158811</v>
      </c>
      <c r="B4451" s="4" t="s">
        <v>3183</v>
      </c>
      <c r="C4451" s="4" t="s">
        <v>4</v>
      </c>
      <c r="D4451" s="1">
        <v>0.95184075832366899</v>
      </c>
    </row>
    <row r="4452" spans="1:4" x14ac:dyDescent="0.3">
      <c r="A4452" s="1">
        <f t="shared" ca="1" si="69"/>
        <v>7.1698809125872565E-2</v>
      </c>
      <c r="B4452" s="4" t="s">
        <v>5077</v>
      </c>
      <c r="C4452" s="4" t="s">
        <v>4</v>
      </c>
      <c r="D4452" s="1">
        <v>0.97361969947814897</v>
      </c>
    </row>
    <row r="4453" spans="1:4" x14ac:dyDescent="0.3">
      <c r="A4453" s="1">
        <f t="shared" ca="1" si="69"/>
        <v>0.76928445017148306</v>
      </c>
      <c r="B4453" s="4" t="s">
        <v>23447</v>
      </c>
      <c r="C4453" s="4" t="s">
        <v>6</v>
      </c>
      <c r="D4453" s="1">
        <v>0.91002708673477095</v>
      </c>
    </row>
    <row r="4454" spans="1:4" x14ac:dyDescent="0.3">
      <c r="A4454" s="1">
        <f t="shared" ca="1" si="69"/>
        <v>0.6587718545511696</v>
      </c>
      <c r="B4454" s="4" t="s">
        <v>1043</v>
      </c>
      <c r="C4454" s="4" t="s">
        <v>4</v>
      </c>
      <c r="D4454" s="1">
        <v>0.95551991462707497</v>
      </c>
    </row>
    <row r="4455" spans="1:4" x14ac:dyDescent="0.3">
      <c r="A4455" s="1">
        <f t="shared" ca="1" si="69"/>
        <v>0.27688225111903164</v>
      </c>
      <c r="B4455" s="4" t="s">
        <v>12594</v>
      </c>
      <c r="C4455" s="4" t="s">
        <v>4</v>
      </c>
      <c r="D4455" s="1">
        <v>0.94572722911834695</v>
      </c>
    </row>
    <row r="4456" spans="1:4" x14ac:dyDescent="0.3">
      <c r="A4456" s="1">
        <f t="shared" ca="1" si="69"/>
        <v>0.19012099402185023</v>
      </c>
      <c r="B4456" s="4" t="s">
        <v>4074</v>
      </c>
      <c r="C4456" s="4" t="s">
        <v>4</v>
      </c>
      <c r="D4456" s="1">
        <v>0.90423697233199996</v>
      </c>
    </row>
    <row r="4457" spans="1:4" x14ac:dyDescent="0.3">
      <c r="A4457" s="1">
        <f t="shared" ca="1" si="69"/>
        <v>0.93193867358908122</v>
      </c>
      <c r="B4457" s="4" t="s">
        <v>21342</v>
      </c>
      <c r="C4457" s="4" t="s">
        <v>6</v>
      </c>
      <c r="D4457" s="1">
        <v>0.93775135278701705</v>
      </c>
    </row>
    <row r="4458" spans="1:4" x14ac:dyDescent="0.3">
      <c r="A4458" s="1">
        <f t="shared" ca="1" si="69"/>
        <v>0.73095064512753793</v>
      </c>
      <c r="B4458" s="4" t="s">
        <v>19490</v>
      </c>
      <c r="C4458" s="4" t="s">
        <v>6</v>
      </c>
      <c r="D4458" s="1">
        <v>0.92227238416671697</v>
      </c>
    </row>
    <row r="4459" spans="1:4" x14ac:dyDescent="0.3">
      <c r="A4459" s="1">
        <f t="shared" ca="1" si="69"/>
        <v>0.96022055266181261</v>
      </c>
      <c r="B4459" s="4" t="s">
        <v>6018</v>
      </c>
      <c r="C4459" s="4" t="s">
        <v>4</v>
      </c>
      <c r="D4459" s="1">
        <v>0.98051822185516302</v>
      </c>
    </row>
    <row r="4460" spans="1:4" x14ac:dyDescent="0.3">
      <c r="A4460" s="1">
        <f t="shared" ca="1" si="69"/>
        <v>2.9703805788101723E-2</v>
      </c>
      <c r="B4460" s="4" t="s">
        <v>22744</v>
      </c>
      <c r="C4460" s="4" t="s">
        <v>6</v>
      </c>
      <c r="D4460" s="1">
        <v>0.92722302675247104</v>
      </c>
    </row>
    <row r="4461" spans="1:4" x14ac:dyDescent="0.3">
      <c r="A4461" s="1">
        <f t="shared" ca="1" si="69"/>
        <v>0.89067469782428477</v>
      </c>
      <c r="B4461" s="4" t="s">
        <v>23801</v>
      </c>
      <c r="C4461" s="4" t="s">
        <v>6</v>
      </c>
      <c r="D4461" s="1">
        <v>0.92097997665405196</v>
      </c>
    </row>
    <row r="4462" spans="1:4" x14ac:dyDescent="0.3">
      <c r="A4462" s="1">
        <f t="shared" ca="1" si="69"/>
        <v>6.2669994012181096E-2</v>
      </c>
      <c r="B4462" s="4" t="s">
        <v>15120</v>
      </c>
      <c r="C4462" s="4" t="s">
        <v>6</v>
      </c>
      <c r="D4462" s="1">
        <v>0.954883992671966</v>
      </c>
    </row>
    <row r="4463" spans="1:4" x14ac:dyDescent="0.3">
      <c r="A4463" s="1">
        <f t="shared" ca="1" si="69"/>
        <v>0.87239670307658812</v>
      </c>
      <c r="B4463" s="4" t="s">
        <v>21089</v>
      </c>
      <c r="C4463" s="4" t="s">
        <v>6</v>
      </c>
      <c r="D4463" s="1">
        <v>0.92048996686935403</v>
      </c>
    </row>
    <row r="4464" spans="1:4" x14ac:dyDescent="0.3">
      <c r="A4464" s="1">
        <f t="shared" ca="1" si="69"/>
        <v>0.37675815895453957</v>
      </c>
      <c r="B4464" s="4" t="s">
        <v>9798</v>
      </c>
      <c r="C4464" s="4" t="s">
        <v>4</v>
      </c>
      <c r="D4464" s="1">
        <v>0.93177402019500699</v>
      </c>
    </row>
    <row r="4465" spans="1:4" x14ac:dyDescent="0.3">
      <c r="A4465" s="1">
        <f t="shared" ca="1" si="69"/>
        <v>0.86917452026130693</v>
      </c>
      <c r="B4465" s="4" t="s">
        <v>8325</v>
      </c>
      <c r="C4465" s="4" t="s">
        <v>4</v>
      </c>
      <c r="D4465" s="1">
        <v>0.95727604627609197</v>
      </c>
    </row>
    <row r="4466" spans="1:4" x14ac:dyDescent="0.3">
      <c r="A4466" s="1">
        <f t="shared" ca="1" si="69"/>
        <v>0.69106498132387095</v>
      </c>
      <c r="B4466" s="4" t="s">
        <v>19693</v>
      </c>
      <c r="C4466" s="4" t="s">
        <v>6</v>
      </c>
      <c r="D4466" s="1">
        <v>0.92172366380691495</v>
      </c>
    </row>
    <row r="4467" spans="1:4" x14ac:dyDescent="0.3">
      <c r="A4467" s="1">
        <f t="shared" ca="1" si="69"/>
        <v>9.8278394776378786E-2</v>
      </c>
      <c r="B4467" s="4" t="s">
        <v>7725</v>
      </c>
      <c r="C4467" s="4" t="s">
        <v>4</v>
      </c>
      <c r="D4467" s="1">
        <v>0.95066392421722401</v>
      </c>
    </row>
    <row r="4468" spans="1:4" x14ac:dyDescent="0.3">
      <c r="A4468" s="1">
        <f t="shared" ca="1" si="69"/>
        <v>0.53319611432746694</v>
      </c>
      <c r="B4468" s="4" t="s">
        <v>18539</v>
      </c>
      <c r="C4468" s="4" t="s">
        <v>6</v>
      </c>
      <c r="D4468" s="1">
        <v>0.94535899162292403</v>
      </c>
    </row>
    <row r="4469" spans="1:4" x14ac:dyDescent="0.3">
      <c r="A4469" s="1">
        <f t="shared" ca="1" si="69"/>
        <v>0.22227382998677836</v>
      </c>
      <c r="B4469" s="4" t="s">
        <v>21433</v>
      </c>
      <c r="C4469" s="4" t="s">
        <v>6</v>
      </c>
      <c r="D4469" s="1">
        <v>0.95542991161346402</v>
      </c>
    </row>
    <row r="4470" spans="1:4" x14ac:dyDescent="0.3">
      <c r="A4470" s="1">
        <f t="shared" ca="1" si="69"/>
        <v>0.75227766484483349</v>
      </c>
      <c r="B4470" s="4" t="s">
        <v>7560</v>
      </c>
      <c r="C4470" s="4" t="s">
        <v>4</v>
      </c>
      <c r="D4470" s="1">
        <v>0.90141183137893599</v>
      </c>
    </row>
    <row r="4471" spans="1:4" x14ac:dyDescent="0.3">
      <c r="A4471" s="1">
        <f t="shared" ca="1" si="69"/>
        <v>0.24434859722412949</v>
      </c>
      <c r="B4471" s="4" t="s">
        <v>7425</v>
      </c>
      <c r="C4471" s="4" t="s">
        <v>4</v>
      </c>
      <c r="D4471" s="1">
        <v>0.95964586734771695</v>
      </c>
    </row>
    <row r="4472" spans="1:4" x14ac:dyDescent="0.3">
      <c r="A4472" s="1">
        <f t="shared" ca="1" si="69"/>
        <v>0.99653582820946385</v>
      </c>
      <c r="B4472" s="4" t="s">
        <v>20426</v>
      </c>
      <c r="C4472" s="4" t="s">
        <v>6</v>
      </c>
      <c r="D4472" s="1">
        <v>0.95054638385772705</v>
      </c>
    </row>
    <row r="4473" spans="1:4" x14ac:dyDescent="0.3">
      <c r="A4473" s="1">
        <f t="shared" ca="1" si="69"/>
        <v>0.20312979540769649</v>
      </c>
      <c r="B4473" s="4" t="s">
        <v>25000</v>
      </c>
      <c r="C4473" s="4" t="s">
        <v>6</v>
      </c>
      <c r="D4473" s="1">
        <v>0.90612715482711703</v>
      </c>
    </row>
    <row r="4474" spans="1:4" x14ac:dyDescent="0.3">
      <c r="A4474" s="1">
        <f t="shared" ca="1" si="69"/>
        <v>0.9851106120233033</v>
      </c>
      <c r="B4474" s="4" t="s">
        <v>13323</v>
      </c>
      <c r="C4474" s="4" t="s">
        <v>6</v>
      </c>
      <c r="D4474" s="1">
        <v>0.95619839429855302</v>
      </c>
    </row>
    <row r="4475" spans="1:4" x14ac:dyDescent="0.3">
      <c r="A4475" s="1">
        <f t="shared" ca="1" si="69"/>
        <v>0.63841902817696727</v>
      </c>
      <c r="B4475" s="4" t="s">
        <v>19997</v>
      </c>
      <c r="C4475" s="4" t="s">
        <v>6</v>
      </c>
      <c r="D4475" s="1">
        <v>0.955940902233123</v>
      </c>
    </row>
    <row r="4476" spans="1:4" x14ac:dyDescent="0.3">
      <c r="A4476" s="1">
        <f t="shared" ca="1" si="69"/>
        <v>0.2485800302590544</v>
      </c>
      <c r="B4476" s="4" t="s">
        <v>18058</v>
      </c>
      <c r="C4476" s="4" t="s">
        <v>6</v>
      </c>
      <c r="D4476" s="1">
        <v>0.94202232360839799</v>
      </c>
    </row>
    <row r="4477" spans="1:4" x14ac:dyDescent="0.3">
      <c r="A4477" s="1">
        <f t="shared" ca="1" si="69"/>
        <v>0.89033255741198647</v>
      </c>
      <c r="B4477" s="4" t="s">
        <v>16921</v>
      </c>
      <c r="C4477" s="4" t="s">
        <v>6</v>
      </c>
      <c r="D4477" s="1">
        <v>0.96003198623657204</v>
      </c>
    </row>
    <row r="4478" spans="1:4" x14ac:dyDescent="0.3">
      <c r="A4478" s="1">
        <f t="shared" ca="1" si="69"/>
        <v>0.7253160573479559</v>
      </c>
      <c r="B4478" s="4" t="s">
        <v>4004</v>
      </c>
      <c r="C4478" s="4" t="s">
        <v>4</v>
      </c>
      <c r="D4478" s="1">
        <v>0.90595734119415205</v>
      </c>
    </row>
    <row r="4479" spans="1:4" x14ac:dyDescent="0.3">
      <c r="A4479" s="1">
        <f t="shared" ca="1" si="69"/>
        <v>0.82751280890556811</v>
      </c>
      <c r="B4479" s="4" t="s">
        <v>15835</v>
      </c>
      <c r="C4479" s="4" t="s">
        <v>6</v>
      </c>
      <c r="D4479" s="1">
        <v>0.93371927738189697</v>
      </c>
    </row>
    <row r="4480" spans="1:4" x14ac:dyDescent="0.3">
      <c r="A4480" s="1">
        <f t="shared" ca="1" si="69"/>
        <v>0.4917511702247207</v>
      </c>
      <c r="B4480" s="4" t="s">
        <v>7420</v>
      </c>
      <c r="C4480" s="4" t="s">
        <v>4</v>
      </c>
      <c r="D4480" s="1">
        <v>0.93880087137222201</v>
      </c>
    </row>
    <row r="4481" spans="1:4" x14ac:dyDescent="0.3">
      <c r="A4481" s="1">
        <f t="shared" ca="1" si="69"/>
        <v>0.64106239522471686</v>
      </c>
      <c r="B4481" s="4" t="s">
        <v>17003</v>
      </c>
      <c r="C4481" s="4" t="s">
        <v>6</v>
      </c>
      <c r="D4481" s="1">
        <v>0.96280544996261597</v>
      </c>
    </row>
    <row r="4482" spans="1:4" x14ac:dyDescent="0.3">
      <c r="A4482" s="1">
        <f t="shared" ref="A4482:A4545" ca="1" si="70">RAND()</f>
        <v>0.56037807785645954</v>
      </c>
      <c r="B4482" s="4" t="s">
        <v>25237</v>
      </c>
      <c r="C4482" s="4" t="s">
        <v>6</v>
      </c>
      <c r="D4482" s="1">
        <v>0.91185557842254605</v>
      </c>
    </row>
    <row r="4483" spans="1:4" x14ac:dyDescent="0.3">
      <c r="A4483" s="1">
        <f t="shared" ca="1" si="70"/>
        <v>0.14419440721264598</v>
      </c>
      <c r="B4483" s="4" t="s">
        <v>6234</v>
      </c>
      <c r="C4483" s="4" t="s">
        <v>4</v>
      </c>
      <c r="D4483" s="1">
        <v>0.90485161542892401</v>
      </c>
    </row>
    <row r="4484" spans="1:4" x14ac:dyDescent="0.3">
      <c r="A4484" s="1">
        <f t="shared" ca="1" si="70"/>
        <v>0.51469790106173086</v>
      </c>
      <c r="B4484" s="4" t="s">
        <v>4268</v>
      </c>
      <c r="C4484" s="4" t="s">
        <v>4</v>
      </c>
      <c r="D4484" s="1">
        <v>0.99150717258453303</v>
      </c>
    </row>
    <row r="4485" spans="1:4" x14ac:dyDescent="0.3">
      <c r="A4485" s="1">
        <f t="shared" ca="1" si="70"/>
        <v>0.57205169506329434</v>
      </c>
      <c r="B4485" s="4" t="s">
        <v>1144</v>
      </c>
      <c r="C4485" s="4" t="s">
        <v>4</v>
      </c>
      <c r="D4485" s="1">
        <v>0.92734622955322199</v>
      </c>
    </row>
    <row r="4486" spans="1:4" x14ac:dyDescent="0.3">
      <c r="A4486" s="1">
        <f t="shared" ca="1" si="70"/>
        <v>5.8806241204957255E-2</v>
      </c>
      <c r="B4486" s="4" t="s">
        <v>20711</v>
      </c>
      <c r="C4486" s="4" t="s">
        <v>6</v>
      </c>
      <c r="D4486" s="1">
        <v>0.93168669939041104</v>
      </c>
    </row>
    <row r="4487" spans="1:4" x14ac:dyDescent="0.3">
      <c r="A4487" s="1">
        <f t="shared" ca="1" si="70"/>
        <v>0.74234181845250502</v>
      </c>
      <c r="B4487" s="4" t="s">
        <v>15620</v>
      </c>
      <c r="C4487" s="4" t="s">
        <v>6</v>
      </c>
      <c r="D4487" s="1">
        <v>0.94858551025390603</v>
      </c>
    </row>
    <row r="4488" spans="1:4" x14ac:dyDescent="0.3">
      <c r="A4488" s="1">
        <f t="shared" ca="1" si="70"/>
        <v>8.2704561650757125E-2</v>
      </c>
      <c r="B4488" s="4" t="s">
        <v>17344</v>
      </c>
      <c r="C4488" s="4" t="s">
        <v>6</v>
      </c>
      <c r="D4488" s="1">
        <v>0.96051931381225497</v>
      </c>
    </row>
    <row r="4489" spans="1:4" x14ac:dyDescent="0.3">
      <c r="A4489" s="1">
        <f t="shared" ca="1" si="70"/>
        <v>0.14910300493696316</v>
      </c>
      <c r="B4489" s="4" t="s">
        <v>22428</v>
      </c>
      <c r="C4489" s="4" t="s">
        <v>6</v>
      </c>
      <c r="D4489" s="1">
        <v>0.91182106733322099</v>
      </c>
    </row>
    <row r="4490" spans="1:4" x14ac:dyDescent="0.3">
      <c r="A4490" s="1">
        <f t="shared" ca="1" si="70"/>
        <v>0.81140324065018499</v>
      </c>
      <c r="B4490" s="4" t="s">
        <v>21401</v>
      </c>
      <c r="C4490" s="4" t="s">
        <v>6</v>
      </c>
      <c r="D4490" s="1">
        <v>0.91815704107284501</v>
      </c>
    </row>
    <row r="4491" spans="1:4" x14ac:dyDescent="0.3">
      <c r="A4491" s="1">
        <f t="shared" ca="1" si="70"/>
        <v>0.66366283625399569</v>
      </c>
      <c r="B4491" s="4" t="s">
        <v>24529</v>
      </c>
      <c r="C4491" s="4" t="s">
        <v>6</v>
      </c>
      <c r="D4491" s="1">
        <v>0.92756420373916604</v>
      </c>
    </row>
    <row r="4492" spans="1:4" x14ac:dyDescent="0.3">
      <c r="A4492" s="1">
        <f t="shared" ca="1" si="70"/>
        <v>0.15301267130567175</v>
      </c>
      <c r="B4492" s="4" t="s">
        <v>23351</v>
      </c>
      <c r="C4492" s="4" t="s">
        <v>6</v>
      </c>
      <c r="D4492" s="1">
        <v>0.94571697711944502</v>
      </c>
    </row>
    <row r="4493" spans="1:4" x14ac:dyDescent="0.3">
      <c r="A4493" s="1">
        <f t="shared" ca="1" si="70"/>
        <v>0.61213217044179047</v>
      </c>
      <c r="B4493" s="4" t="s">
        <v>13349</v>
      </c>
      <c r="C4493" s="4" t="s">
        <v>6</v>
      </c>
      <c r="D4493" s="1">
        <v>0.92184853553771895</v>
      </c>
    </row>
    <row r="4494" spans="1:4" x14ac:dyDescent="0.3">
      <c r="A4494" s="1">
        <f t="shared" ca="1" si="70"/>
        <v>0.75978386329036585</v>
      </c>
      <c r="B4494" s="4" t="s">
        <v>5233</v>
      </c>
      <c r="C4494" s="4" t="s">
        <v>4</v>
      </c>
      <c r="D4494" s="1">
        <v>0.96848148107528598</v>
      </c>
    </row>
    <row r="4495" spans="1:4" x14ac:dyDescent="0.3">
      <c r="A4495" s="1">
        <f t="shared" ca="1" si="70"/>
        <v>0.75358272375686042</v>
      </c>
      <c r="B4495" s="4" t="s">
        <v>8290</v>
      </c>
      <c r="C4495" s="4" t="s">
        <v>4</v>
      </c>
      <c r="D4495" s="1">
        <v>0.97274178266525202</v>
      </c>
    </row>
    <row r="4496" spans="1:4" x14ac:dyDescent="0.3">
      <c r="A4496" s="1">
        <f t="shared" ca="1" si="70"/>
        <v>0.87860773556623384</v>
      </c>
      <c r="B4496" s="4" t="s">
        <v>19889</v>
      </c>
      <c r="C4496" s="4" t="s">
        <v>6</v>
      </c>
      <c r="D4496" s="1">
        <v>0.97831249237060502</v>
      </c>
    </row>
    <row r="4497" spans="1:4" x14ac:dyDescent="0.3">
      <c r="A4497" s="1">
        <f t="shared" ca="1" si="70"/>
        <v>0.95780173323511641</v>
      </c>
      <c r="B4497" s="4" t="s">
        <v>23273</v>
      </c>
      <c r="C4497" s="4" t="s">
        <v>6</v>
      </c>
      <c r="D4497" s="1">
        <v>0.96030288934707597</v>
      </c>
    </row>
    <row r="4498" spans="1:4" x14ac:dyDescent="0.3">
      <c r="A4498" s="1">
        <f t="shared" ca="1" si="70"/>
        <v>0.63899814273263511</v>
      </c>
      <c r="B4498" s="4" t="s">
        <v>18544</v>
      </c>
      <c r="C4498" s="4" t="s">
        <v>6</v>
      </c>
      <c r="D4498" s="1">
        <v>0.957275390625</v>
      </c>
    </row>
    <row r="4499" spans="1:4" x14ac:dyDescent="0.3">
      <c r="A4499" s="1">
        <f t="shared" ca="1" si="70"/>
        <v>0.88328838264780307</v>
      </c>
      <c r="B4499" s="4" t="s">
        <v>17701</v>
      </c>
      <c r="C4499" s="4" t="s">
        <v>6</v>
      </c>
      <c r="D4499" s="1">
        <v>0.96313709020614602</v>
      </c>
    </row>
    <row r="4500" spans="1:4" x14ac:dyDescent="0.3">
      <c r="A4500" s="1">
        <f t="shared" ca="1" si="70"/>
        <v>5.2867840033490765E-2</v>
      </c>
      <c r="B4500" s="4" t="s">
        <v>6750</v>
      </c>
      <c r="C4500" s="4" t="s">
        <v>4</v>
      </c>
      <c r="D4500" s="1">
        <v>0.96847522258758501</v>
      </c>
    </row>
    <row r="4501" spans="1:4" x14ac:dyDescent="0.3">
      <c r="A4501" s="1">
        <f t="shared" ca="1" si="70"/>
        <v>0.43560920002799297</v>
      </c>
      <c r="B4501" s="4" t="s">
        <v>27788</v>
      </c>
      <c r="C4501" s="4" t="s">
        <v>6</v>
      </c>
      <c r="D4501" s="1">
        <v>0.90399014949798495</v>
      </c>
    </row>
    <row r="4502" spans="1:4" x14ac:dyDescent="0.3">
      <c r="A4502" s="1">
        <f t="shared" ca="1" si="70"/>
        <v>0.53883836323793888</v>
      </c>
      <c r="B4502" s="4" t="s">
        <v>23349</v>
      </c>
      <c r="C4502" s="4" t="s">
        <v>6</v>
      </c>
      <c r="D4502" s="1">
        <v>0.94391888380050604</v>
      </c>
    </row>
    <row r="4503" spans="1:4" x14ac:dyDescent="0.3">
      <c r="A4503" s="1">
        <f t="shared" ca="1" si="70"/>
        <v>0.25906194904285973</v>
      </c>
      <c r="B4503" s="4" t="s">
        <v>6559</v>
      </c>
      <c r="C4503" s="4" t="s">
        <v>4</v>
      </c>
      <c r="D4503" s="1">
        <v>0.92102819681167603</v>
      </c>
    </row>
    <row r="4504" spans="1:4" x14ac:dyDescent="0.3">
      <c r="A4504" s="1">
        <f t="shared" ca="1" si="70"/>
        <v>0.42130734724104346</v>
      </c>
      <c r="B4504" s="4" t="s">
        <v>29079</v>
      </c>
      <c r="C4504" s="4" t="s">
        <v>6</v>
      </c>
      <c r="D4504" s="1">
        <v>0.92704093456268299</v>
      </c>
    </row>
    <row r="4505" spans="1:4" x14ac:dyDescent="0.3">
      <c r="A4505" s="1">
        <f t="shared" ca="1" si="70"/>
        <v>0.84133017915181041</v>
      </c>
      <c r="B4505" s="4" t="s">
        <v>23118</v>
      </c>
      <c r="C4505" s="4" t="s">
        <v>6</v>
      </c>
      <c r="D4505" s="1">
        <v>0.92770916223526001</v>
      </c>
    </row>
    <row r="4506" spans="1:4" x14ac:dyDescent="0.3">
      <c r="A4506" s="1">
        <f t="shared" ca="1" si="70"/>
        <v>0.82246465403205371</v>
      </c>
      <c r="B4506" s="4" t="s">
        <v>9532</v>
      </c>
      <c r="C4506" s="4" t="s">
        <v>4</v>
      </c>
      <c r="D4506" s="1">
        <v>0.98829621076583796</v>
      </c>
    </row>
    <row r="4507" spans="1:4" x14ac:dyDescent="0.3">
      <c r="A4507" s="1">
        <f t="shared" ca="1" si="70"/>
        <v>0.70609459025062282</v>
      </c>
      <c r="B4507" s="4" t="s">
        <v>27330</v>
      </c>
      <c r="C4507" s="4" t="s">
        <v>6</v>
      </c>
      <c r="D4507" s="1">
        <v>0.90536540746688798</v>
      </c>
    </row>
    <row r="4508" spans="1:4" x14ac:dyDescent="0.3">
      <c r="A4508" s="1">
        <f t="shared" ca="1" si="70"/>
        <v>0.7502945542752496</v>
      </c>
      <c r="B4508" s="4" t="s">
        <v>9573</v>
      </c>
      <c r="C4508" s="4" t="s">
        <v>4</v>
      </c>
      <c r="D4508" s="1">
        <v>0.99485814571380604</v>
      </c>
    </row>
    <row r="4509" spans="1:4" x14ac:dyDescent="0.3">
      <c r="A4509" s="1">
        <f t="shared" ca="1" si="70"/>
        <v>9.4677361200391719E-2</v>
      </c>
      <c r="B4509" s="4" t="s">
        <v>24509</v>
      </c>
      <c r="C4509" s="4" t="s">
        <v>6</v>
      </c>
      <c r="D4509" s="1">
        <v>0.93077892065048196</v>
      </c>
    </row>
    <row r="4510" spans="1:4" x14ac:dyDescent="0.3">
      <c r="A4510" s="1">
        <f t="shared" ca="1" si="70"/>
        <v>0.86380785533275539</v>
      </c>
      <c r="B4510" s="4" t="s">
        <v>25264</v>
      </c>
      <c r="C4510" s="4" t="s">
        <v>6</v>
      </c>
      <c r="D4510" s="1">
        <v>0.94256889820098799</v>
      </c>
    </row>
    <row r="4511" spans="1:4" x14ac:dyDescent="0.3">
      <c r="A4511" s="1">
        <f t="shared" ca="1" si="70"/>
        <v>0.71493508378891613</v>
      </c>
      <c r="B4511" s="4" t="s">
        <v>28176</v>
      </c>
      <c r="C4511" s="4" t="s">
        <v>6</v>
      </c>
      <c r="D4511" s="1">
        <v>0.93156588077545099</v>
      </c>
    </row>
    <row r="4512" spans="1:4" x14ac:dyDescent="0.3">
      <c r="A4512" s="1">
        <f t="shared" ca="1" si="70"/>
        <v>0.78723089244227795</v>
      </c>
      <c r="B4512" s="4" t="s">
        <v>10015</v>
      </c>
      <c r="C4512" s="4" t="s">
        <v>4</v>
      </c>
      <c r="D4512" s="1">
        <v>0.99092459678649902</v>
      </c>
    </row>
    <row r="4513" spans="1:4" x14ac:dyDescent="0.3">
      <c r="A4513" s="1">
        <f t="shared" ca="1" si="70"/>
        <v>1.0551416825143711E-2</v>
      </c>
      <c r="B4513" s="4" t="s">
        <v>13099</v>
      </c>
      <c r="C4513" s="4" t="s">
        <v>6</v>
      </c>
      <c r="D4513" s="1">
        <v>0.95811265707015902</v>
      </c>
    </row>
    <row r="4514" spans="1:4" x14ac:dyDescent="0.3">
      <c r="A4514" s="1">
        <f t="shared" ca="1" si="70"/>
        <v>0.41129520180462342</v>
      </c>
      <c r="B4514" s="4" t="s">
        <v>27764</v>
      </c>
      <c r="C4514" s="4" t="s">
        <v>6</v>
      </c>
      <c r="D4514" s="1">
        <v>0.92166501283645597</v>
      </c>
    </row>
    <row r="4515" spans="1:4" x14ac:dyDescent="0.3">
      <c r="A4515" s="1">
        <f t="shared" ca="1" si="70"/>
        <v>0.12387849227121706</v>
      </c>
      <c r="B4515" s="4" t="s">
        <v>2576</v>
      </c>
      <c r="C4515" s="4" t="s">
        <v>4</v>
      </c>
      <c r="D4515" s="1">
        <v>0.97093147039413397</v>
      </c>
    </row>
    <row r="4516" spans="1:4" x14ac:dyDescent="0.3">
      <c r="A4516" s="1">
        <f t="shared" ca="1" si="70"/>
        <v>0.89594285406214058</v>
      </c>
      <c r="B4516" s="4" t="s">
        <v>18263</v>
      </c>
      <c r="C4516" s="4" t="s">
        <v>6</v>
      </c>
      <c r="D4516" s="1">
        <v>0.95304256677627497</v>
      </c>
    </row>
    <row r="4517" spans="1:4" x14ac:dyDescent="0.3">
      <c r="A4517" s="1">
        <f t="shared" ca="1" si="70"/>
        <v>0.38314007512177262</v>
      </c>
      <c r="B4517" s="4" t="s">
        <v>17063</v>
      </c>
      <c r="C4517" s="4" t="s">
        <v>6</v>
      </c>
      <c r="D4517" s="1">
        <v>0.94544059038162198</v>
      </c>
    </row>
    <row r="4518" spans="1:4" x14ac:dyDescent="0.3">
      <c r="A4518" s="1">
        <f t="shared" ca="1" si="70"/>
        <v>0.97681326450260852</v>
      </c>
      <c r="B4518" s="4" t="s">
        <v>26340</v>
      </c>
      <c r="C4518" s="4" t="s">
        <v>6</v>
      </c>
      <c r="D4518" s="1">
        <v>0.91829949617385798</v>
      </c>
    </row>
    <row r="4519" spans="1:4" x14ac:dyDescent="0.3">
      <c r="A4519" s="1">
        <f t="shared" ca="1" si="70"/>
        <v>0.98971506172769153</v>
      </c>
      <c r="B4519" s="4" t="s">
        <v>14973</v>
      </c>
      <c r="C4519" s="4" t="s">
        <v>6</v>
      </c>
      <c r="D4519" s="1">
        <v>0.95739936828613204</v>
      </c>
    </row>
    <row r="4520" spans="1:4" x14ac:dyDescent="0.3">
      <c r="A4520" s="1">
        <f t="shared" ca="1" si="70"/>
        <v>0.25528565730625652</v>
      </c>
      <c r="B4520" s="4" t="s">
        <v>8175</v>
      </c>
      <c r="C4520" s="4" t="s">
        <v>4</v>
      </c>
      <c r="D4520" s="1">
        <v>0.91144412755966098</v>
      </c>
    </row>
    <row r="4521" spans="1:4" x14ac:dyDescent="0.3">
      <c r="A4521" s="1">
        <f t="shared" ca="1" si="70"/>
        <v>0.58700127166660143</v>
      </c>
      <c r="B4521" s="4" t="s">
        <v>23394</v>
      </c>
      <c r="C4521" s="4" t="s">
        <v>6</v>
      </c>
      <c r="D4521" s="1">
        <v>0.94639462232589699</v>
      </c>
    </row>
    <row r="4522" spans="1:4" x14ac:dyDescent="0.3">
      <c r="A4522" s="1">
        <f t="shared" ca="1" si="70"/>
        <v>0.77457604972302507</v>
      </c>
      <c r="B4522" s="4" t="s">
        <v>13577</v>
      </c>
      <c r="C4522" s="4" t="s">
        <v>6</v>
      </c>
      <c r="D4522" s="1">
        <v>0.94489139318466098</v>
      </c>
    </row>
    <row r="4523" spans="1:4" x14ac:dyDescent="0.3">
      <c r="A4523" s="1">
        <f t="shared" ca="1" si="70"/>
        <v>0.43168773865439425</v>
      </c>
      <c r="B4523" s="4" t="s">
        <v>25747</v>
      </c>
      <c r="C4523" s="4" t="s">
        <v>6</v>
      </c>
      <c r="D4523" s="1">
        <v>0.94076484441757202</v>
      </c>
    </row>
    <row r="4524" spans="1:4" x14ac:dyDescent="0.3">
      <c r="A4524" s="1">
        <f t="shared" ca="1" si="70"/>
        <v>0.38755168980039445</v>
      </c>
      <c r="B4524" s="4" t="s">
        <v>18532</v>
      </c>
      <c r="C4524" s="4" t="s">
        <v>6</v>
      </c>
      <c r="D4524" s="1">
        <v>0.94019335508346502</v>
      </c>
    </row>
    <row r="4525" spans="1:4" x14ac:dyDescent="0.3">
      <c r="A4525" s="1">
        <f t="shared" ca="1" si="70"/>
        <v>0.36747587639995727</v>
      </c>
      <c r="B4525" s="4" t="s">
        <v>4580</v>
      </c>
      <c r="C4525" s="4" t="s">
        <v>4</v>
      </c>
      <c r="D4525" s="1">
        <v>0.99041324853897095</v>
      </c>
    </row>
    <row r="4526" spans="1:4" x14ac:dyDescent="0.3">
      <c r="A4526" s="1">
        <f t="shared" ca="1" si="70"/>
        <v>0.23790860417942583</v>
      </c>
      <c r="B4526" s="4" t="s">
        <v>29777</v>
      </c>
      <c r="C4526" s="4" t="s">
        <v>6</v>
      </c>
      <c r="D4526" s="1">
        <v>0.93584161996841397</v>
      </c>
    </row>
    <row r="4527" spans="1:4" x14ac:dyDescent="0.3">
      <c r="A4527" s="1">
        <f t="shared" ca="1" si="70"/>
        <v>0.22799994946005286</v>
      </c>
      <c r="B4527" s="4" t="s">
        <v>29983</v>
      </c>
      <c r="C4527" s="4" t="s">
        <v>6</v>
      </c>
      <c r="D4527" s="1">
        <v>0.90719997882842995</v>
      </c>
    </row>
    <row r="4528" spans="1:4" x14ac:dyDescent="0.3">
      <c r="A4528" s="1">
        <f t="shared" ca="1" si="70"/>
        <v>0.37484408143205095</v>
      </c>
      <c r="B4528" s="4" t="s">
        <v>26242</v>
      </c>
      <c r="C4528" s="4" t="s">
        <v>6</v>
      </c>
      <c r="D4528" s="1">
        <v>0.90044945478439298</v>
      </c>
    </row>
    <row r="4529" spans="1:4" x14ac:dyDescent="0.3">
      <c r="A4529" s="1">
        <f t="shared" ca="1" si="70"/>
        <v>0.196166279444554</v>
      </c>
      <c r="B4529" s="4" t="s">
        <v>18523</v>
      </c>
      <c r="C4529" s="4" t="s">
        <v>6</v>
      </c>
      <c r="D4529" s="1">
        <v>0.942743599414825</v>
      </c>
    </row>
    <row r="4530" spans="1:4" x14ac:dyDescent="0.3">
      <c r="A4530" s="1">
        <f t="shared" ca="1" si="70"/>
        <v>0.57184301878728072</v>
      </c>
      <c r="B4530" s="4" t="s">
        <v>23573</v>
      </c>
      <c r="C4530" s="4" t="s">
        <v>6</v>
      </c>
      <c r="D4530" s="1">
        <v>0.92863714694976796</v>
      </c>
    </row>
    <row r="4531" spans="1:4" x14ac:dyDescent="0.3">
      <c r="A4531" s="1">
        <f t="shared" ca="1" si="70"/>
        <v>0.77804681763643091</v>
      </c>
      <c r="B4531" s="4" t="s">
        <v>25323</v>
      </c>
      <c r="C4531" s="4" t="s">
        <v>6</v>
      </c>
      <c r="D4531" s="1">
        <v>0.92987102270126298</v>
      </c>
    </row>
    <row r="4532" spans="1:4" x14ac:dyDescent="0.3">
      <c r="A4532" s="1">
        <f t="shared" ca="1" si="70"/>
        <v>9.6155112105265284E-2</v>
      </c>
      <c r="B4532" s="4" t="s">
        <v>17061</v>
      </c>
      <c r="C4532" s="4" t="s">
        <v>6</v>
      </c>
      <c r="D4532" s="1">
        <v>0.952547848224639</v>
      </c>
    </row>
    <row r="4533" spans="1:4" x14ac:dyDescent="0.3">
      <c r="A4533" s="1">
        <f t="shared" ca="1" si="70"/>
        <v>0.27477628434411039</v>
      </c>
      <c r="B4533" s="4" t="s">
        <v>15567</v>
      </c>
      <c r="C4533" s="4" t="s">
        <v>6</v>
      </c>
      <c r="D4533" s="1">
        <v>0.96935182809829701</v>
      </c>
    </row>
    <row r="4534" spans="1:4" x14ac:dyDescent="0.3">
      <c r="A4534" s="1">
        <f t="shared" ca="1" si="70"/>
        <v>0.68027311041404315</v>
      </c>
      <c r="B4534" s="4" t="s">
        <v>18631</v>
      </c>
      <c r="C4534" s="4" t="s">
        <v>6</v>
      </c>
      <c r="D4534" s="1">
        <v>0.93727558851241999</v>
      </c>
    </row>
    <row r="4535" spans="1:4" x14ac:dyDescent="0.3">
      <c r="A4535" s="1">
        <f t="shared" ca="1" si="70"/>
        <v>0.32933636150850143</v>
      </c>
      <c r="B4535" s="4" t="s">
        <v>7919</v>
      </c>
      <c r="C4535" s="4" t="s">
        <v>4</v>
      </c>
      <c r="D4535" s="1">
        <v>0.96470946073532104</v>
      </c>
    </row>
    <row r="4536" spans="1:4" x14ac:dyDescent="0.3">
      <c r="A4536" s="1">
        <f t="shared" ca="1" si="70"/>
        <v>0.90741740012681305</v>
      </c>
      <c r="B4536" s="4" t="s">
        <v>9523</v>
      </c>
      <c r="C4536" s="4" t="s">
        <v>4</v>
      </c>
      <c r="D4536" s="1">
        <v>0.98267972469329801</v>
      </c>
    </row>
    <row r="4537" spans="1:4" x14ac:dyDescent="0.3">
      <c r="A4537" s="1">
        <f t="shared" ca="1" si="70"/>
        <v>0.34921649887143558</v>
      </c>
      <c r="B4537" s="4" t="s">
        <v>5328</v>
      </c>
      <c r="C4537" s="4" t="s">
        <v>4</v>
      </c>
      <c r="D4537" s="1">
        <v>0.989291131496429</v>
      </c>
    </row>
    <row r="4538" spans="1:4" x14ac:dyDescent="0.3">
      <c r="A4538" s="1">
        <f t="shared" ca="1" si="70"/>
        <v>0.74121127191261482</v>
      </c>
      <c r="B4538" s="4" t="s">
        <v>13515</v>
      </c>
      <c r="C4538" s="4" t="s">
        <v>6</v>
      </c>
      <c r="D4538" s="1">
        <v>0.95304328203201205</v>
      </c>
    </row>
    <row r="4539" spans="1:4" x14ac:dyDescent="0.3">
      <c r="A4539" s="1">
        <f t="shared" ca="1" si="70"/>
        <v>1.2864519436723842E-2</v>
      </c>
      <c r="B4539" s="4" t="s">
        <v>28557</v>
      </c>
      <c r="C4539" s="4" t="s">
        <v>6</v>
      </c>
      <c r="D4539" s="1">
        <v>0.92019397020339899</v>
      </c>
    </row>
    <row r="4540" spans="1:4" x14ac:dyDescent="0.3">
      <c r="A4540" s="1">
        <f t="shared" ca="1" si="70"/>
        <v>0.75839393341010963</v>
      </c>
      <c r="B4540" s="4" t="s">
        <v>9752</v>
      </c>
      <c r="C4540" s="4" t="s">
        <v>4</v>
      </c>
      <c r="D4540" s="1">
        <v>0.90414965152740401</v>
      </c>
    </row>
    <row r="4541" spans="1:4" x14ac:dyDescent="0.3">
      <c r="A4541" s="1">
        <f t="shared" ca="1" si="70"/>
        <v>0.70709228344702846</v>
      </c>
      <c r="B4541" s="4" t="s">
        <v>4621</v>
      </c>
      <c r="C4541" s="4" t="s">
        <v>4</v>
      </c>
      <c r="D4541" s="1">
        <v>0.98876184225082397</v>
      </c>
    </row>
    <row r="4542" spans="1:4" x14ac:dyDescent="0.3">
      <c r="A4542" s="1">
        <f t="shared" ca="1" si="70"/>
        <v>0.25699899587635311</v>
      </c>
      <c r="B4542" s="4" t="s">
        <v>7956</v>
      </c>
      <c r="C4542" s="4" t="s">
        <v>4</v>
      </c>
      <c r="D4542" s="1">
        <v>0.98451262712478604</v>
      </c>
    </row>
    <row r="4543" spans="1:4" x14ac:dyDescent="0.3">
      <c r="A4543" s="1">
        <f t="shared" ca="1" si="70"/>
        <v>0.3977967249320099</v>
      </c>
      <c r="B4543" s="4" t="s">
        <v>16531</v>
      </c>
      <c r="C4543" s="4" t="s">
        <v>6</v>
      </c>
      <c r="D4543" s="1">
        <v>0.95516186952590898</v>
      </c>
    </row>
    <row r="4544" spans="1:4" x14ac:dyDescent="0.3">
      <c r="A4544" s="1">
        <f t="shared" ca="1" si="70"/>
        <v>0.46603940884847439</v>
      </c>
      <c r="B4544" s="4" t="s">
        <v>18660</v>
      </c>
      <c r="C4544" s="4" t="s">
        <v>6</v>
      </c>
      <c r="D4544" s="1">
        <v>0.94889289140701205</v>
      </c>
    </row>
    <row r="4545" spans="1:4" x14ac:dyDescent="0.3">
      <c r="A4545" s="1">
        <f t="shared" ca="1" si="70"/>
        <v>0.97817879532561858</v>
      </c>
      <c r="B4545" s="4" t="s">
        <v>13882</v>
      </c>
      <c r="C4545" s="4" t="s">
        <v>6</v>
      </c>
      <c r="D4545" s="1">
        <v>0.92977130413055398</v>
      </c>
    </row>
    <row r="4546" spans="1:4" x14ac:dyDescent="0.3">
      <c r="A4546" s="1">
        <f t="shared" ref="A4546:A4609" ca="1" si="71">RAND()</f>
        <v>0.9919345931903325</v>
      </c>
      <c r="B4546" s="4" t="s">
        <v>16738</v>
      </c>
      <c r="C4546" s="4" t="s">
        <v>6</v>
      </c>
      <c r="D4546" s="1">
        <v>0.96927207708358698</v>
      </c>
    </row>
    <row r="4547" spans="1:4" x14ac:dyDescent="0.3">
      <c r="A4547" s="1">
        <f t="shared" ca="1" si="71"/>
        <v>0.23693642497405609</v>
      </c>
      <c r="B4547" s="4" t="s">
        <v>2759</v>
      </c>
      <c r="C4547" s="4" t="s">
        <v>4</v>
      </c>
      <c r="D4547" s="1">
        <v>0.92746692895889205</v>
      </c>
    </row>
    <row r="4548" spans="1:4" x14ac:dyDescent="0.3">
      <c r="A4548" s="1">
        <f t="shared" ca="1" si="71"/>
        <v>0.76488610292890691</v>
      </c>
      <c r="B4548" s="4" t="s">
        <v>12978</v>
      </c>
      <c r="C4548" s="4" t="s">
        <v>6</v>
      </c>
      <c r="D4548" s="1">
        <v>0.96214628219604403</v>
      </c>
    </row>
    <row r="4549" spans="1:4" x14ac:dyDescent="0.3">
      <c r="A4549" s="1">
        <f t="shared" ca="1" si="71"/>
        <v>0.12130932386398641</v>
      </c>
      <c r="B4549" s="4" t="s">
        <v>3041</v>
      </c>
      <c r="C4549" s="4" t="s">
        <v>4</v>
      </c>
      <c r="D4549" s="1">
        <v>0.94525605440139704</v>
      </c>
    </row>
    <row r="4550" spans="1:4" x14ac:dyDescent="0.3">
      <c r="A4550" s="1">
        <f t="shared" ca="1" si="71"/>
        <v>0.56815968283068774</v>
      </c>
      <c r="B4550" s="4" t="s">
        <v>29192</v>
      </c>
      <c r="C4550" s="4" t="s">
        <v>6</v>
      </c>
      <c r="D4550" s="1">
        <v>0.92540025711059504</v>
      </c>
    </row>
    <row r="4551" spans="1:4" x14ac:dyDescent="0.3">
      <c r="A4551" s="1">
        <f t="shared" ca="1" si="71"/>
        <v>0.3818547774957094</v>
      </c>
      <c r="B4551" s="4" t="s">
        <v>29616</v>
      </c>
      <c r="C4551" s="4" t="s">
        <v>6</v>
      </c>
      <c r="D4551" s="1">
        <v>0.90642589330673196</v>
      </c>
    </row>
    <row r="4552" spans="1:4" x14ac:dyDescent="0.3">
      <c r="A4552" s="1">
        <f t="shared" ca="1" si="71"/>
        <v>0.53103961095782859</v>
      </c>
      <c r="B4552" s="4" t="s">
        <v>13661</v>
      </c>
      <c r="C4552" s="4" t="s">
        <v>6</v>
      </c>
      <c r="D4552" s="1">
        <v>0.95500516891479403</v>
      </c>
    </row>
    <row r="4553" spans="1:4" x14ac:dyDescent="0.3">
      <c r="A4553" s="1">
        <f t="shared" ca="1" si="71"/>
        <v>0.49947342393378613</v>
      </c>
      <c r="B4553" s="4" t="s">
        <v>21607</v>
      </c>
      <c r="C4553" s="4" t="s">
        <v>6</v>
      </c>
      <c r="D4553" s="1">
        <v>0.92134100198745705</v>
      </c>
    </row>
    <row r="4554" spans="1:4" x14ac:dyDescent="0.3">
      <c r="A4554" s="1">
        <f t="shared" ca="1" si="71"/>
        <v>0.71945547019390121</v>
      </c>
      <c r="B4554" s="4" t="s">
        <v>18659</v>
      </c>
      <c r="C4554" s="4" t="s">
        <v>6</v>
      </c>
      <c r="D4554" s="1">
        <v>0.96794587373733498</v>
      </c>
    </row>
    <row r="4555" spans="1:4" x14ac:dyDescent="0.3">
      <c r="A4555" s="1">
        <f t="shared" ca="1" si="71"/>
        <v>0.14476776203173125</v>
      </c>
      <c r="B4555" s="4" t="s">
        <v>4449</v>
      </c>
      <c r="C4555" s="4" t="s">
        <v>4</v>
      </c>
      <c r="D4555" s="1">
        <v>0.92799538373947099</v>
      </c>
    </row>
    <row r="4556" spans="1:4" x14ac:dyDescent="0.3">
      <c r="A4556" s="1">
        <f t="shared" ca="1" si="71"/>
        <v>0.88143143985585537</v>
      </c>
      <c r="B4556" s="4" t="s">
        <v>23064</v>
      </c>
      <c r="C4556" s="4" t="s">
        <v>6</v>
      </c>
      <c r="D4556" s="1">
        <v>0.95665574073791504</v>
      </c>
    </row>
    <row r="4557" spans="1:4" x14ac:dyDescent="0.3">
      <c r="A4557" s="1">
        <f t="shared" ca="1" si="71"/>
        <v>0.81688923219129139</v>
      </c>
      <c r="B4557" s="4" t="s">
        <v>13965</v>
      </c>
      <c r="C4557" s="4" t="s">
        <v>6</v>
      </c>
      <c r="D4557" s="1">
        <v>0.94673180580139105</v>
      </c>
    </row>
    <row r="4558" spans="1:4" x14ac:dyDescent="0.3">
      <c r="A4558" s="1">
        <f t="shared" ca="1" si="71"/>
        <v>0.61207896850614463</v>
      </c>
      <c r="B4558" s="4" t="s">
        <v>13659</v>
      </c>
      <c r="C4558" s="4" t="s">
        <v>6</v>
      </c>
      <c r="D4558" s="1">
        <v>0.97040456533431996</v>
      </c>
    </row>
    <row r="4559" spans="1:4" x14ac:dyDescent="0.3">
      <c r="A4559" s="1">
        <f t="shared" ca="1" si="71"/>
        <v>0.70084711894538343</v>
      </c>
      <c r="B4559" s="4" t="s">
        <v>4389</v>
      </c>
      <c r="C4559" s="4" t="s">
        <v>4</v>
      </c>
      <c r="D4559" s="1">
        <v>0.95501649379730202</v>
      </c>
    </row>
    <row r="4560" spans="1:4" x14ac:dyDescent="0.3">
      <c r="A4560" s="1">
        <f t="shared" ca="1" si="71"/>
        <v>0.8732479986298961</v>
      </c>
      <c r="B4560" s="4" t="s">
        <v>21565</v>
      </c>
      <c r="C4560" s="4" t="s">
        <v>6</v>
      </c>
      <c r="D4560" s="1">
        <v>0.94040560722350997</v>
      </c>
    </row>
    <row r="4561" spans="1:4" x14ac:dyDescent="0.3">
      <c r="A4561" s="1">
        <f t="shared" ca="1" si="71"/>
        <v>0.64482077906987412</v>
      </c>
      <c r="B4561" s="4" t="s">
        <v>8198</v>
      </c>
      <c r="C4561" s="4" t="s">
        <v>4</v>
      </c>
      <c r="D4561" s="1">
        <v>0.98933929204940796</v>
      </c>
    </row>
    <row r="4562" spans="1:4" x14ac:dyDescent="0.3">
      <c r="A4562" s="1">
        <f t="shared" ca="1" si="71"/>
        <v>0.6741104890059606</v>
      </c>
      <c r="B4562" s="4" t="s">
        <v>25141</v>
      </c>
      <c r="C4562" s="4" t="s">
        <v>6</v>
      </c>
      <c r="D4562" s="1">
        <v>0.92788076400756803</v>
      </c>
    </row>
    <row r="4563" spans="1:4" x14ac:dyDescent="0.3">
      <c r="A4563" s="1">
        <f t="shared" ca="1" si="71"/>
        <v>9.5417030449069906E-2</v>
      </c>
      <c r="B4563" s="4" t="s">
        <v>9374</v>
      </c>
      <c r="C4563" s="4" t="s">
        <v>4</v>
      </c>
      <c r="D4563" s="1">
        <v>0.95311063528060902</v>
      </c>
    </row>
    <row r="4564" spans="1:4" x14ac:dyDescent="0.3">
      <c r="A4564" s="1">
        <f t="shared" ca="1" si="71"/>
        <v>0.54395609760648489</v>
      </c>
      <c r="B4564" s="4" t="s">
        <v>3191</v>
      </c>
      <c r="C4564" s="4" t="s">
        <v>4</v>
      </c>
      <c r="D4564" s="1">
        <v>0.91650551557540805</v>
      </c>
    </row>
    <row r="4565" spans="1:4" x14ac:dyDescent="0.3">
      <c r="A4565" s="1">
        <f t="shared" ca="1" si="71"/>
        <v>2.3699991256767028E-3</v>
      </c>
      <c r="B4565" s="4" t="s">
        <v>29367</v>
      </c>
      <c r="C4565" s="4" t="s">
        <v>6</v>
      </c>
      <c r="D4565" s="1">
        <v>0.95102614164352395</v>
      </c>
    </row>
    <row r="4566" spans="1:4" x14ac:dyDescent="0.3">
      <c r="A4566" s="1">
        <f t="shared" ca="1" si="71"/>
        <v>5.892292062118043E-2</v>
      </c>
      <c r="B4566" s="4" t="s">
        <v>23961</v>
      </c>
      <c r="C4566" s="4" t="s">
        <v>6</v>
      </c>
      <c r="D4566" s="1">
        <v>0.91479599475860596</v>
      </c>
    </row>
    <row r="4567" spans="1:4" x14ac:dyDescent="0.3">
      <c r="A4567" s="1">
        <f t="shared" ca="1" si="71"/>
        <v>0.38103884800949395</v>
      </c>
      <c r="B4567" s="4" t="s">
        <v>369</v>
      </c>
      <c r="C4567" s="4" t="s">
        <v>4</v>
      </c>
      <c r="D4567" s="1">
        <v>0.90978807210922197</v>
      </c>
    </row>
    <row r="4568" spans="1:4" x14ac:dyDescent="0.3">
      <c r="A4568" s="1">
        <f t="shared" ca="1" si="71"/>
        <v>0.42398910884070928</v>
      </c>
      <c r="B4568" s="4" t="s">
        <v>6378</v>
      </c>
      <c r="C4568" s="4" t="s">
        <v>4</v>
      </c>
      <c r="D4568" s="1">
        <v>0.937081158161163</v>
      </c>
    </row>
    <row r="4569" spans="1:4" x14ac:dyDescent="0.3">
      <c r="A4569" s="1">
        <f t="shared" ca="1" si="71"/>
        <v>0.25160941377512935</v>
      </c>
      <c r="B4569" s="4" t="s">
        <v>21845</v>
      </c>
      <c r="C4569" s="4" t="s">
        <v>6</v>
      </c>
      <c r="D4569" s="1">
        <v>0.93150007724761896</v>
      </c>
    </row>
    <row r="4570" spans="1:4" x14ac:dyDescent="0.3">
      <c r="A4570" s="1">
        <f t="shared" ca="1" si="71"/>
        <v>0.1867267896455963</v>
      </c>
      <c r="B4570" s="4" t="s">
        <v>18948</v>
      </c>
      <c r="C4570" s="4" t="s">
        <v>6</v>
      </c>
      <c r="D4570" s="1">
        <v>0.94314593076705899</v>
      </c>
    </row>
    <row r="4571" spans="1:4" x14ac:dyDescent="0.3">
      <c r="A4571" s="1">
        <f t="shared" ca="1" si="71"/>
        <v>3.9333481345920518E-2</v>
      </c>
      <c r="B4571" s="4" t="s">
        <v>18257</v>
      </c>
      <c r="C4571" s="4" t="s">
        <v>6</v>
      </c>
      <c r="D4571" s="1">
        <v>0.95210558176040605</v>
      </c>
    </row>
    <row r="4572" spans="1:4" x14ac:dyDescent="0.3">
      <c r="A4572" s="1">
        <f t="shared" ca="1" si="71"/>
        <v>0.62785502695746931</v>
      </c>
      <c r="B4572" s="4" t="s">
        <v>9767</v>
      </c>
      <c r="C4572" s="4" t="s">
        <v>4</v>
      </c>
      <c r="D4572" s="1">
        <v>0.98383766412734897</v>
      </c>
    </row>
    <row r="4573" spans="1:4" x14ac:dyDescent="0.3">
      <c r="A4573" s="1">
        <f t="shared" ca="1" si="71"/>
        <v>0.737733850364232</v>
      </c>
      <c r="B4573" s="4" t="s">
        <v>20744</v>
      </c>
      <c r="C4573" s="4" t="s">
        <v>6</v>
      </c>
      <c r="D4573" s="1">
        <v>0.92955690622329701</v>
      </c>
    </row>
    <row r="4574" spans="1:4" x14ac:dyDescent="0.3">
      <c r="A4574" s="1">
        <f t="shared" ca="1" si="71"/>
        <v>0.63828092705669426</v>
      </c>
      <c r="B4574" s="4" t="s">
        <v>27773</v>
      </c>
      <c r="C4574" s="4" t="s">
        <v>6</v>
      </c>
      <c r="D4574" s="1">
        <v>0.93096768856048495</v>
      </c>
    </row>
    <row r="4575" spans="1:4" x14ac:dyDescent="0.3">
      <c r="A4575" s="1">
        <f t="shared" ca="1" si="71"/>
        <v>0.76794118759478913</v>
      </c>
      <c r="B4575" s="4" t="s">
        <v>29035</v>
      </c>
      <c r="C4575" s="4" t="s">
        <v>6</v>
      </c>
      <c r="D4575" s="1">
        <v>0.90777486562728804</v>
      </c>
    </row>
    <row r="4576" spans="1:4" x14ac:dyDescent="0.3">
      <c r="A4576" s="1">
        <f t="shared" ca="1" si="71"/>
        <v>9.8513543795109126E-2</v>
      </c>
      <c r="B4576" s="4" t="s">
        <v>30094</v>
      </c>
      <c r="C4576" s="4" t="s">
        <v>6</v>
      </c>
      <c r="D4576" s="1">
        <v>0.933036029338836</v>
      </c>
    </row>
    <row r="4577" spans="1:4" x14ac:dyDescent="0.3">
      <c r="A4577" s="1">
        <f t="shared" ca="1" si="71"/>
        <v>0.7190863353680953</v>
      </c>
      <c r="B4577" s="4" t="s">
        <v>22041</v>
      </c>
      <c r="C4577" s="4" t="s">
        <v>6</v>
      </c>
      <c r="D4577" s="1">
        <v>0.91272330284118597</v>
      </c>
    </row>
    <row r="4578" spans="1:4" x14ac:dyDescent="0.3">
      <c r="A4578" s="1">
        <f t="shared" ca="1" si="71"/>
        <v>0.52640517890090932</v>
      </c>
      <c r="B4578" s="4" t="s">
        <v>5389</v>
      </c>
      <c r="C4578" s="4" t="s">
        <v>4</v>
      </c>
      <c r="D4578" s="1">
        <v>0.987290799617767</v>
      </c>
    </row>
    <row r="4579" spans="1:4" x14ac:dyDescent="0.3">
      <c r="A4579" s="1">
        <f t="shared" ca="1" si="71"/>
        <v>0.10623292037694199</v>
      </c>
      <c r="B4579" s="4" t="s">
        <v>5540</v>
      </c>
      <c r="C4579" s="4" t="s">
        <v>4</v>
      </c>
      <c r="D4579" s="1">
        <v>0.97911661863327004</v>
      </c>
    </row>
    <row r="4580" spans="1:4" x14ac:dyDescent="0.3">
      <c r="A4580" s="1">
        <f t="shared" ca="1" si="71"/>
        <v>0.50706493587360668</v>
      </c>
      <c r="B4580" s="4" t="s">
        <v>13019</v>
      </c>
      <c r="C4580" s="4" t="s">
        <v>6</v>
      </c>
      <c r="D4580" s="1">
        <v>0.94165581464767401</v>
      </c>
    </row>
    <row r="4581" spans="1:4" x14ac:dyDescent="0.3">
      <c r="A4581" s="1">
        <f t="shared" ca="1" si="71"/>
        <v>0.22773784895673355</v>
      </c>
      <c r="B4581" s="4" t="s">
        <v>4923</v>
      </c>
      <c r="C4581" s="4" t="s">
        <v>4</v>
      </c>
      <c r="D4581" s="1">
        <v>0.93156552314758301</v>
      </c>
    </row>
    <row r="4582" spans="1:4" x14ac:dyDescent="0.3">
      <c r="A4582" s="1">
        <f t="shared" ca="1" si="71"/>
        <v>0.49813887746179675</v>
      </c>
      <c r="B4582" s="4" t="s">
        <v>24492</v>
      </c>
      <c r="C4582" s="4" t="s">
        <v>6</v>
      </c>
      <c r="D4582" s="1">
        <v>0.904088735580444</v>
      </c>
    </row>
    <row r="4583" spans="1:4" x14ac:dyDescent="0.3">
      <c r="A4583" s="1">
        <f t="shared" ca="1" si="71"/>
        <v>0.84873503718095389</v>
      </c>
      <c r="B4583" s="4" t="s">
        <v>8575</v>
      </c>
      <c r="C4583" s="4" t="s">
        <v>4</v>
      </c>
      <c r="D4583" s="1">
        <v>0.97840082645416204</v>
      </c>
    </row>
    <row r="4584" spans="1:4" x14ac:dyDescent="0.3">
      <c r="A4584" s="1">
        <f t="shared" ca="1" si="71"/>
        <v>0.41785914356630272</v>
      </c>
      <c r="B4584" s="4" t="s">
        <v>7009</v>
      </c>
      <c r="C4584" s="4" t="s">
        <v>4</v>
      </c>
      <c r="D4584" s="1">
        <v>0.98169314861297596</v>
      </c>
    </row>
    <row r="4585" spans="1:4" x14ac:dyDescent="0.3">
      <c r="A4585" s="1">
        <f t="shared" ca="1" si="71"/>
        <v>0.90077974838686337</v>
      </c>
      <c r="B4585" s="4" t="s">
        <v>17641</v>
      </c>
      <c r="C4585" s="4" t="s">
        <v>6</v>
      </c>
      <c r="D4585" s="1">
        <v>0.96885854005813599</v>
      </c>
    </row>
    <row r="4586" spans="1:4" x14ac:dyDescent="0.3">
      <c r="A4586" s="1">
        <f t="shared" ca="1" si="71"/>
        <v>0.24660054580784863</v>
      </c>
      <c r="B4586" s="4" t="s">
        <v>20683</v>
      </c>
      <c r="C4586" s="4" t="s">
        <v>6</v>
      </c>
      <c r="D4586" s="1">
        <v>0.93340378999710005</v>
      </c>
    </row>
    <row r="4587" spans="1:4" x14ac:dyDescent="0.3">
      <c r="A4587" s="1">
        <f t="shared" ca="1" si="71"/>
        <v>0.33800820606821058</v>
      </c>
      <c r="B4587" s="4" t="s">
        <v>5287</v>
      </c>
      <c r="C4587" s="4" t="s">
        <v>4</v>
      </c>
      <c r="D4587" s="1">
        <v>0.98813164234161299</v>
      </c>
    </row>
    <row r="4588" spans="1:4" x14ac:dyDescent="0.3">
      <c r="A4588" s="1">
        <f t="shared" ca="1" si="71"/>
        <v>0.27309216155350391</v>
      </c>
      <c r="B4588" s="4" t="s">
        <v>6222</v>
      </c>
      <c r="C4588" s="4" t="s">
        <v>4</v>
      </c>
      <c r="D4588" s="1">
        <v>0.97850960493087702</v>
      </c>
    </row>
    <row r="4589" spans="1:4" x14ac:dyDescent="0.3">
      <c r="A4589" s="1">
        <f t="shared" ca="1" si="71"/>
        <v>0.20907883454092235</v>
      </c>
      <c r="B4589" s="4" t="s">
        <v>4682</v>
      </c>
      <c r="C4589" s="4" t="s">
        <v>4</v>
      </c>
      <c r="D4589" s="1">
        <v>0.96285474300384499</v>
      </c>
    </row>
    <row r="4590" spans="1:4" x14ac:dyDescent="0.3">
      <c r="A4590" s="1">
        <f t="shared" ca="1" si="71"/>
        <v>0.43686011377547129</v>
      </c>
      <c r="B4590" s="4" t="s">
        <v>17905</v>
      </c>
      <c r="C4590" s="4" t="s">
        <v>6</v>
      </c>
      <c r="D4590" s="1">
        <v>0.95826470851898105</v>
      </c>
    </row>
    <row r="4591" spans="1:4" x14ac:dyDescent="0.3">
      <c r="A4591" s="1">
        <f t="shared" ca="1" si="71"/>
        <v>0.69328972045484483</v>
      </c>
      <c r="B4591" s="4" t="s">
        <v>5236</v>
      </c>
      <c r="C4591" s="4" t="s">
        <v>4</v>
      </c>
      <c r="D4591" s="1">
        <v>0.91892236471176103</v>
      </c>
    </row>
    <row r="4592" spans="1:4" x14ac:dyDescent="0.3">
      <c r="A4592" s="1">
        <f t="shared" ca="1" si="71"/>
        <v>0.18443171012604609</v>
      </c>
      <c r="B4592" s="4" t="s">
        <v>19634</v>
      </c>
      <c r="C4592" s="4" t="s">
        <v>6</v>
      </c>
      <c r="D4592" s="1">
        <v>0.935963153839111</v>
      </c>
    </row>
    <row r="4593" spans="1:4" x14ac:dyDescent="0.3">
      <c r="A4593" s="1">
        <f t="shared" ca="1" si="71"/>
        <v>0.66310051908663437</v>
      </c>
      <c r="B4593" s="4" t="s">
        <v>18569</v>
      </c>
      <c r="C4593" s="4" t="s">
        <v>6</v>
      </c>
      <c r="D4593" s="1">
        <v>0.95344865322113004</v>
      </c>
    </row>
    <row r="4594" spans="1:4" x14ac:dyDescent="0.3">
      <c r="A4594" s="1">
        <f t="shared" ca="1" si="71"/>
        <v>0.60481080418365984</v>
      </c>
      <c r="B4594" s="4" t="s">
        <v>20258</v>
      </c>
      <c r="C4594" s="4" t="s">
        <v>6</v>
      </c>
      <c r="D4594" s="1">
        <v>0.94147342443466098</v>
      </c>
    </row>
    <row r="4595" spans="1:4" x14ac:dyDescent="0.3">
      <c r="A4595" s="1">
        <f t="shared" ca="1" si="71"/>
        <v>0.16476412210722968</v>
      </c>
      <c r="B4595" s="4" t="s">
        <v>9664</v>
      </c>
      <c r="C4595" s="4" t="s">
        <v>4</v>
      </c>
      <c r="D4595" s="1">
        <v>0.94276595115661599</v>
      </c>
    </row>
    <row r="4596" spans="1:4" x14ac:dyDescent="0.3">
      <c r="A4596" s="1">
        <f t="shared" ca="1" si="71"/>
        <v>0.98741177611569997</v>
      </c>
      <c r="B4596" s="4" t="s">
        <v>22241</v>
      </c>
      <c r="C4596" s="4" t="s">
        <v>6</v>
      </c>
      <c r="D4596" s="1">
        <v>0.90871971845626798</v>
      </c>
    </row>
    <row r="4597" spans="1:4" x14ac:dyDescent="0.3">
      <c r="A4597" s="1">
        <f t="shared" ca="1" si="71"/>
        <v>0.19798916337646444</v>
      </c>
      <c r="B4597" s="4" t="s">
        <v>7605</v>
      </c>
      <c r="C4597" s="4" t="s">
        <v>4</v>
      </c>
      <c r="D4597" s="1">
        <v>0.98566561937332098</v>
      </c>
    </row>
    <row r="4598" spans="1:4" x14ac:dyDescent="0.3">
      <c r="A4598" s="1">
        <f t="shared" ca="1" si="71"/>
        <v>0.70871145398102853</v>
      </c>
      <c r="B4598" s="4" t="s">
        <v>17876</v>
      </c>
      <c r="C4598" s="4" t="s">
        <v>6</v>
      </c>
      <c r="D4598" s="1">
        <v>0.938310027122497</v>
      </c>
    </row>
    <row r="4599" spans="1:4" x14ac:dyDescent="0.3">
      <c r="A4599" s="1">
        <f t="shared" ca="1" si="71"/>
        <v>0.4499986088481267</v>
      </c>
      <c r="B4599" s="4" t="s">
        <v>24076</v>
      </c>
      <c r="C4599" s="4" t="s">
        <v>6</v>
      </c>
      <c r="D4599" s="1">
        <v>0.95275425910949696</v>
      </c>
    </row>
    <row r="4600" spans="1:4" x14ac:dyDescent="0.3">
      <c r="A4600" s="1">
        <f t="shared" ca="1" si="71"/>
        <v>0.56959522027321363</v>
      </c>
      <c r="B4600" s="4" t="s">
        <v>17409</v>
      </c>
      <c r="C4600" s="4" t="s">
        <v>6</v>
      </c>
      <c r="D4600" s="1">
        <v>0.937166988849639</v>
      </c>
    </row>
    <row r="4601" spans="1:4" x14ac:dyDescent="0.3">
      <c r="A4601" s="1">
        <f t="shared" ca="1" si="71"/>
        <v>0.69299596488715753</v>
      </c>
      <c r="B4601" s="4" t="s">
        <v>30124</v>
      </c>
      <c r="C4601" s="4" t="s">
        <v>6</v>
      </c>
      <c r="D4601" s="1">
        <v>0.90268027782440097</v>
      </c>
    </row>
    <row r="4602" spans="1:4" x14ac:dyDescent="0.3">
      <c r="A4602" s="1">
        <f t="shared" ca="1" si="71"/>
        <v>0.98344117148839683</v>
      </c>
      <c r="B4602" s="4" t="s">
        <v>8502</v>
      </c>
      <c r="C4602" s="4" t="s">
        <v>4</v>
      </c>
      <c r="D4602" s="1">
        <v>0.99228352308273304</v>
      </c>
    </row>
    <row r="4603" spans="1:4" x14ac:dyDescent="0.3">
      <c r="A4603" s="1">
        <f t="shared" ca="1" si="71"/>
        <v>0.97990087385361591</v>
      </c>
      <c r="B4603" s="4" t="s">
        <v>4375</v>
      </c>
      <c r="C4603" s="4" t="s">
        <v>4</v>
      </c>
      <c r="D4603" s="1">
        <v>0.96611875295639005</v>
      </c>
    </row>
    <row r="4604" spans="1:4" x14ac:dyDescent="0.3">
      <c r="A4604" s="1">
        <f t="shared" ca="1" si="71"/>
        <v>0.35280873221393272</v>
      </c>
      <c r="B4604" s="4" t="s">
        <v>25181</v>
      </c>
      <c r="C4604" s="4" t="s">
        <v>6</v>
      </c>
      <c r="D4604" s="1">
        <v>0.90888267755508401</v>
      </c>
    </row>
    <row r="4605" spans="1:4" x14ac:dyDescent="0.3">
      <c r="A4605" s="1">
        <f t="shared" ca="1" si="71"/>
        <v>0.73464323897273376</v>
      </c>
      <c r="B4605" s="4" t="s">
        <v>20239</v>
      </c>
      <c r="C4605" s="4" t="s">
        <v>6</v>
      </c>
      <c r="D4605" s="1">
        <v>0.96017891168594305</v>
      </c>
    </row>
    <row r="4606" spans="1:4" x14ac:dyDescent="0.3">
      <c r="A4606" s="1">
        <f t="shared" ca="1" si="71"/>
        <v>3.0050385908628185E-2</v>
      </c>
      <c r="B4606" s="4" t="s">
        <v>17064</v>
      </c>
      <c r="C4606" s="4" t="s">
        <v>6</v>
      </c>
      <c r="D4606" s="1">
        <v>0.938812315464019</v>
      </c>
    </row>
    <row r="4607" spans="1:4" x14ac:dyDescent="0.3">
      <c r="A4607" s="1">
        <f t="shared" ca="1" si="71"/>
        <v>0.64210558760872671</v>
      </c>
      <c r="B4607" s="4" t="s">
        <v>8643</v>
      </c>
      <c r="C4607" s="4" t="s">
        <v>4</v>
      </c>
      <c r="D4607" s="1">
        <v>0.99007797241210904</v>
      </c>
    </row>
    <row r="4608" spans="1:4" x14ac:dyDescent="0.3">
      <c r="A4608" s="1">
        <f t="shared" ca="1" si="71"/>
        <v>0.48119053487277375</v>
      </c>
      <c r="B4608" s="4" t="s">
        <v>7836</v>
      </c>
      <c r="C4608" s="4" t="s">
        <v>4</v>
      </c>
      <c r="D4608" s="1">
        <v>0.96393406391143799</v>
      </c>
    </row>
    <row r="4609" spans="1:4" x14ac:dyDescent="0.3">
      <c r="A4609" s="1">
        <f t="shared" ca="1" si="71"/>
        <v>0.13689171534161992</v>
      </c>
      <c r="B4609" s="4" t="s">
        <v>13935</v>
      </c>
      <c r="C4609" s="4" t="s">
        <v>6</v>
      </c>
      <c r="D4609" s="1">
        <v>0.965259850025177</v>
      </c>
    </row>
    <row r="4610" spans="1:4" x14ac:dyDescent="0.3">
      <c r="A4610" s="1">
        <f t="shared" ref="A4610:A4673" ca="1" si="72">RAND()</f>
        <v>0.41863354523821616</v>
      </c>
      <c r="B4610" s="4" t="s">
        <v>22716</v>
      </c>
      <c r="C4610" s="4" t="s">
        <v>6</v>
      </c>
      <c r="D4610" s="1">
        <v>0.94574201107025102</v>
      </c>
    </row>
    <row r="4611" spans="1:4" x14ac:dyDescent="0.3">
      <c r="A4611" s="1">
        <f t="shared" ca="1" si="72"/>
        <v>0.97841693241042083</v>
      </c>
      <c r="B4611" s="4" t="s">
        <v>16446</v>
      </c>
      <c r="C4611" s="4" t="s">
        <v>6</v>
      </c>
      <c r="D4611" s="1">
        <v>0.96018385887145996</v>
      </c>
    </row>
    <row r="4612" spans="1:4" x14ac:dyDescent="0.3">
      <c r="A4612" s="1">
        <f t="shared" ca="1" si="72"/>
        <v>0.62384481286571491</v>
      </c>
      <c r="B4612" s="4" t="s">
        <v>13866</v>
      </c>
      <c r="C4612" s="4" t="s">
        <v>6</v>
      </c>
      <c r="D4612" s="1">
        <v>0.95637142658233598</v>
      </c>
    </row>
    <row r="4613" spans="1:4" x14ac:dyDescent="0.3">
      <c r="A4613" s="1">
        <f t="shared" ca="1" si="72"/>
        <v>0.99346989700512012</v>
      </c>
      <c r="B4613" s="4" t="s">
        <v>17267</v>
      </c>
      <c r="C4613" s="4" t="s">
        <v>6</v>
      </c>
      <c r="D4613" s="1">
        <v>0.96419560909271196</v>
      </c>
    </row>
    <row r="4614" spans="1:4" x14ac:dyDescent="0.3">
      <c r="A4614" s="1">
        <f t="shared" ca="1" si="72"/>
        <v>9.9903730297025151E-2</v>
      </c>
      <c r="B4614" s="4" t="s">
        <v>30374</v>
      </c>
      <c r="C4614" s="4" t="s">
        <v>6</v>
      </c>
      <c r="D4614" s="1">
        <v>0.91810560226440396</v>
      </c>
    </row>
    <row r="4615" spans="1:4" x14ac:dyDescent="0.3">
      <c r="A4615" s="1">
        <f t="shared" ca="1" si="72"/>
        <v>0.88778417000809884</v>
      </c>
      <c r="B4615" s="4" t="s">
        <v>15202</v>
      </c>
      <c r="C4615" s="4" t="s">
        <v>6</v>
      </c>
      <c r="D4615" s="1">
        <v>0.952456474304199</v>
      </c>
    </row>
    <row r="4616" spans="1:4" x14ac:dyDescent="0.3">
      <c r="A4616" s="1">
        <f t="shared" ca="1" si="72"/>
        <v>0.6226689050033507</v>
      </c>
      <c r="B4616" s="4" t="s">
        <v>27586</v>
      </c>
      <c r="C4616" s="4" t="s">
        <v>6</v>
      </c>
      <c r="D4616" s="1">
        <v>0.93696194887161199</v>
      </c>
    </row>
    <row r="4617" spans="1:4" x14ac:dyDescent="0.3">
      <c r="A4617" s="1">
        <f t="shared" ca="1" si="72"/>
        <v>0.71234824750499304</v>
      </c>
      <c r="B4617" s="4" t="s">
        <v>17279</v>
      </c>
      <c r="C4617" s="4" t="s">
        <v>6</v>
      </c>
      <c r="D4617" s="1">
        <v>0.96724426746368397</v>
      </c>
    </row>
    <row r="4618" spans="1:4" x14ac:dyDescent="0.3">
      <c r="A4618" s="1">
        <f t="shared" ca="1" si="72"/>
        <v>0.84068068749325886</v>
      </c>
      <c r="B4618" s="4" t="s">
        <v>16109</v>
      </c>
      <c r="C4618" s="4" t="s">
        <v>6</v>
      </c>
      <c r="D4618" s="1">
        <v>0.94181990623474099</v>
      </c>
    </row>
    <row r="4619" spans="1:4" x14ac:dyDescent="0.3">
      <c r="A4619" s="1">
        <f t="shared" ca="1" si="72"/>
        <v>0.14258265530545267</v>
      </c>
      <c r="B4619" s="4" t="s">
        <v>22256</v>
      </c>
      <c r="C4619" s="4" t="s">
        <v>6</v>
      </c>
      <c r="D4619" s="1">
        <v>0.91469424962997403</v>
      </c>
    </row>
    <row r="4620" spans="1:4" x14ac:dyDescent="0.3">
      <c r="A4620" s="1">
        <f t="shared" ca="1" si="72"/>
        <v>0.51751018107971614</v>
      </c>
      <c r="B4620" s="4" t="s">
        <v>22404</v>
      </c>
      <c r="C4620" s="4" t="s">
        <v>6</v>
      </c>
      <c r="D4620" s="1">
        <v>0.94179850816726596</v>
      </c>
    </row>
    <row r="4621" spans="1:4" x14ac:dyDescent="0.3">
      <c r="A4621" s="1">
        <f t="shared" ca="1" si="72"/>
        <v>0.61835085881158713</v>
      </c>
      <c r="B4621" s="4" t="s">
        <v>14072</v>
      </c>
      <c r="C4621" s="4" t="s">
        <v>6</v>
      </c>
      <c r="D4621" s="1">
        <v>0.95723247528076105</v>
      </c>
    </row>
    <row r="4622" spans="1:4" x14ac:dyDescent="0.3">
      <c r="A4622" s="1">
        <f t="shared" ca="1" si="72"/>
        <v>0.29330188235691423</v>
      </c>
      <c r="B4622" s="4" t="s">
        <v>27766</v>
      </c>
      <c r="C4622" s="4" t="s">
        <v>6</v>
      </c>
      <c r="D4622" s="1">
        <v>0.93247896432876498</v>
      </c>
    </row>
    <row r="4623" spans="1:4" x14ac:dyDescent="0.3">
      <c r="A4623" s="1">
        <f t="shared" ca="1" si="72"/>
        <v>0.92868389966928266</v>
      </c>
      <c r="B4623" s="4" t="s">
        <v>18961</v>
      </c>
      <c r="C4623" s="4" t="s">
        <v>6</v>
      </c>
      <c r="D4623" s="1">
        <v>0.92467755079269398</v>
      </c>
    </row>
    <row r="4624" spans="1:4" x14ac:dyDescent="0.3">
      <c r="A4624" s="1">
        <f t="shared" ca="1" si="72"/>
        <v>0.74946301081462341</v>
      </c>
      <c r="B4624" s="4" t="s">
        <v>5200</v>
      </c>
      <c r="C4624" s="4" t="s">
        <v>4</v>
      </c>
      <c r="D4624" s="1">
        <v>0.93753534555435103</v>
      </c>
    </row>
    <row r="4625" spans="1:4" x14ac:dyDescent="0.3">
      <c r="A4625" s="1">
        <f t="shared" ca="1" si="72"/>
        <v>0.91075907335040218</v>
      </c>
      <c r="B4625" s="4" t="s">
        <v>25271</v>
      </c>
      <c r="C4625" s="4" t="s">
        <v>6</v>
      </c>
      <c r="D4625" s="1">
        <v>0.92783188819885198</v>
      </c>
    </row>
    <row r="4626" spans="1:4" x14ac:dyDescent="0.3">
      <c r="A4626" s="1">
        <f t="shared" ca="1" si="72"/>
        <v>0.26689083564280003</v>
      </c>
      <c r="B4626" s="4" t="s">
        <v>13454</v>
      </c>
      <c r="C4626" s="4" t="s">
        <v>6</v>
      </c>
      <c r="D4626" s="1">
        <v>0.95733416080474798</v>
      </c>
    </row>
    <row r="4627" spans="1:4" x14ac:dyDescent="0.3">
      <c r="A4627" s="1">
        <f t="shared" ca="1" si="72"/>
        <v>0.66343611703913097</v>
      </c>
      <c r="B4627" s="4" t="s">
        <v>2031</v>
      </c>
      <c r="C4627" s="4" t="s">
        <v>4</v>
      </c>
      <c r="D4627" s="1">
        <v>0.90576839447021396</v>
      </c>
    </row>
    <row r="4628" spans="1:4" x14ac:dyDescent="0.3">
      <c r="A4628" s="1">
        <f t="shared" ca="1" si="72"/>
        <v>0.53667629328421207</v>
      </c>
      <c r="B4628" s="4" t="s">
        <v>14018</v>
      </c>
      <c r="C4628" s="4" t="s">
        <v>6</v>
      </c>
      <c r="D4628" s="1">
        <v>0.95473182201385498</v>
      </c>
    </row>
    <row r="4629" spans="1:4" x14ac:dyDescent="0.3">
      <c r="A4629" s="1">
        <f t="shared" ca="1" si="72"/>
        <v>0.45763614242899142</v>
      </c>
      <c r="B4629" s="4" t="s">
        <v>26860</v>
      </c>
      <c r="C4629" s="4" t="s">
        <v>6</v>
      </c>
      <c r="D4629" s="1">
        <v>0.94386357069015503</v>
      </c>
    </row>
    <row r="4630" spans="1:4" x14ac:dyDescent="0.3">
      <c r="A4630" s="1">
        <f t="shared" ca="1" si="72"/>
        <v>0.50331252147061056</v>
      </c>
      <c r="B4630" s="4" t="s">
        <v>28837</v>
      </c>
      <c r="C4630" s="4" t="s">
        <v>6</v>
      </c>
      <c r="D4630" s="1">
        <v>0.93573200702667203</v>
      </c>
    </row>
    <row r="4631" spans="1:4" x14ac:dyDescent="0.3">
      <c r="A4631" s="1">
        <f t="shared" ca="1" si="72"/>
        <v>0.90032189659328132</v>
      </c>
      <c r="B4631" s="4" t="s">
        <v>3360</v>
      </c>
      <c r="C4631" s="4" t="s">
        <v>4</v>
      </c>
      <c r="D4631" s="1">
        <v>0.90911835432052601</v>
      </c>
    </row>
    <row r="4632" spans="1:4" x14ac:dyDescent="0.3">
      <c r="A4632" s="1">
        <f t="shared" ca="1" si="72"/>
        <v>0.71133557668363911</v>
      </c>
      <c r="B4632" s="4" t="s">
        <v>13358</v>
      </c>
      <c r="C4632" s="4" t="s">
        <v>6</v>
      </c>
      <c r="D4632" s="1">
        <v>0.95625418424606301</v>
      </c>
    </row>
    <row r="4633" spans="1:4" x14ac:dyDescent="0.3">
      <c r="A4633" s="1">
        <f t="shared" ca="1" si="72"/>
        <v>0.33138585375834539</v>
      </c>
      <c r="B4633" s="4" t="s">
        <v>22672</v>
      </c>
      <c r="C4633" s="4" t="s">
        <v>6</v>
      </c>
      <c r="D4633" s="1">
        <v>0.947282373905181</v>
      </c>
    </row>
    <row r="4634" spans="1:4" x14ac:dyDescent="0.3">
      <c r="A4634" s="1">
        <f t="shared" ca="1" si="72"/>
        <v>0.48083141330306312</v>
      </c>
      <c r="B4634" s="4" t="s">
        <v>17026</v>
      </c>
      <c r="C4634" s="4" t="s">
        <v>6</v>
      </c>
      <c r="D4634" s="1">
        <v>0.94148087501525801</v>
      </c>
    </row>
    <row r="4635" spans="1:4" x14ac:dyDescent="0.3">
      <c r="A4635" s="1">
        <f t="shared" ca="1" si="72"/>
        <v>0.20710656688982232</v>
      </c>
      <c r="B4635" s="4" t="s">
        <v>14403</v>
      </c>
      <c r="C4635" s="4" t="s">
        <v>6</v>
      </c>
      <c r="D4635" s="1">
        <v>0.96514564752578702</v>
      </c>
    </row>
    <row r="4636" spans="1:4" x14ac:dyDescent="0.3">
      <c r="A4636" s="1">
        <f t="shared" ca="1" si="72"/>
        <v>0.62763829755790501</v>
      </c>
      <c r="B4636" s="4" t="s">
        <v>13848</v>
      </c>
      <c r="C4636" s="4" t="s">
        <v>6</v>
      </c>
      <c r="D4636" s="1">
        <v>0.94701129198074296</v>
      </c>
    </row>
    <row r="4637" spans="1:4" x14ac:dyDescent="0.3">
      <c r="A4637" s="1">
        <f t="shared" ca="1" si="72"/>
        <v>0.21954990570883104</v>
      </c>
      <c r="B4637" s="4" t="s">
        <v>25453</v>
      </c>
      <c r="C4637" s="4" t="s">
        <v>6</v>
      </c>
      <c r="D4637" s="1">
        <v>0.92455339431762695</v>
      </c>
    </row>
    <row r="4638" spans="1:4" x14ac:dyDescent="0.3">
      <c r="A4638" s="1">
        <f t="shared" ca="1" si="72"/>
        <v>0.51625321530116874</v>
      </c>
      <c r="B4638" s="4" t="s">
        <v>23287</v>
      </c>
      <c r="C4638" s="4" t="s">
        <v>6</v>
      </c>
      <c r="D4638" s="1">
        <v>0.92557936906814497</v>
      </c>
    </row>
    <row r="4639" spans="1:4" x14ac:dyDescent="0.3">
      <c r="A4639" s="1">
        <f t="shared" ca="1" si="72"/>
        <v>0.85050367339004818</v>
      </c>
      <c r="B4639" s="4" t="s">
        <v>4559</v>
      </c>
      <c r="C4639" s="4" t="s">
        <v>4</v>
      </c>
      <c r="D4639" s="1">
        <v>0.95598447322845403</v>
      </c>
    </row>
    <row r="4640" spans="1:4" x14ac:dyDescent="0.3">
      <c r="A4640" s="1">
        <f t="shared" ca="1" si="72"/>
        <v>0.59749971858034001</v>
      </c>
      <c r="B4640" s="4" t="s">
        <v>4128</v>
      </c>
      <c r="C4640" s="4" t="s">
        <v>4</v>
      </c>
      <c r="D4640" s="1">
        <v>0.970661461353302</v>
      </c>
    </row>
    <row r="4641" spans="1:4" x14ac:dyDescent="0.3">
      <c r="A4641" s="1">
        <f t="shared" ca="1" si="72"/>
        <v>0.10704684413208165</v>
      </c>
      <c r="B4641" s="4" t="s">
        <v>28988</v>
      </c>
      <c r="C4641" s="4" t="s">
        <v>6</v>
      </c>
      <c r="D4641" s="1">
        <v>0.90445023775100697</v>
      </c>
    </row>
    <row r="4642" spans="1:4" x14ac:dyDescent="0.3">
      <c r="A4642" s="1">
        <f t="shared" ca="1" si="72"/>
        <v>0.75370224689002741</v>
      </c>
      <c r="B4642" s="4" t="s">
        <v>18545</v>
      </c>
      <c r="C4642" s="4" t="s">
        <v>6</v>
      </c>
      <c r="D4642" s="1">
        <v>0.96325421333312899</v>
      </c>
    </row>
    <row r="4643" spans="1:4" x14ac:dyDescent="0.3">
      <c r="A4643" s="1">
        <f t="shared" ca="1" si="72"/>
        <v>0.35142100155984823</v>
      </c>
      <c r="B4643" s="4" t="s">
        <v>7928</v>
      </c>
      <c r="C4643" s="4" t="s">
        <v>4</v>
      </c>
      <c r="D4643" s="1">
        <v>0.98601776361465399</v>
      </c>
    </row>
    <row r="4644" spans="1:4" x14ac:dyDescent="0.3">
      <c r="A4644" s="1">
        <f t="shared" ca="1" si="72"/>
        <v>0.96895285954584287</v>
      </c>
      <c r="B4644" s="4" t="s">
        <v>14365</v>
      </c>
      <c r="C4644" s="4" t="s">
        <v>6</v>
      </c>
      <c r="D4644" s="1">
        <v>0.96032392978668202</v>
      </c>
    </row>
    <row r="4645" spans="1:4" x14ac:dyDescent="0.3">
      <c r="A4645" s="1">
        <f t="shared" ca="1" si="72"/>
        <v>5.8456545254156111E-2</v>
      </c>
      <c r="B4645" s="4" t="s">
        <v>25334</v>
      </c>
      <c r="C4645" s="4" t="s">
        <v>6</v>
      </c>
      <c r="D4645" s="1">
        <v>0.90672791004180897</v>
      </c>
    </row>
    <row r="4646" spans="1:4" x14ac:dyDescent="0.3">
      <c r="A4646" s="1">
        <f t="shared" ca="1" si="72"/>
        <v>0.20451332929335253</v>
      </c>
      <c r="B4646" s="4" t="s">
        <v>28425</v>
      </c>
      <c r="C4646" s="4" t="s">
        <v>6</v>
      </c>
      <c r="D4646" s="1">
        <v>0.90737563371658303</v>
      </c>
    </row>
    <row r="4647" spans="1:4" x14ac:dyDescent="0.3">
      <c r="A4647" s="1">
        <f t="shared" ca="1" si="72"/>
        <v>0.7246116191860672</v>
      </c>
      <c r="B4647" s="4" t="s">
        <v>13312</v>
      </c>
      <c r="C4647" s="4" t="s">
        <v>6</v>
      </c>
      <c r="D4647" s="1">
        <v>0.95627123117446899</v>
      </c>
    </row>
    <row r="4648" spans="1:4" x14ac:dyDescent="0.3">
      <c r="A4648" s="1">
        <f t="shared" ca="1" si="72"/>
        <v>0.30065702093050428</v>
      </c>
      <c r="B4648" s="4" t="s">
        <v>19109</v>
      </c>
      <c r="C4648" s="4" t="s">
        <v>6</v>
      </c>
      <c r="D4648" s="1">
        <v>0.93639326095580999</v>
      </c>
    </row>
    <row r="4649" spans="1:4" x14ac:dyDescent="0.3">
      <c r="A4649" s="1">
        <f t="shared" ca="1" si="72"/>
        <v>6.0641868725702097E-2</v>
      </c>
      <c r="B4649" s="4" t="s">
        <v>18790</v>
      </c>
      <c r="C4649" s="4" t="s">
        <v>6</v>
      </c>
      <c r="D4649" s="1">
        <v>0.90076726675033503</v>
      </c>
    </row>
    <row r="4650" spans="1:4" x14ac:dyDescent="0.3">
      <c r="A4650" s="1">
        <f t="shared" ca="1" si="72"/>
        <v>0.97162966419175623</v>
      </c>
      <c r="B4650" s="4" t="s">
        <v>30294</v>
      </c>
      <c r="C4650" s="4" t="s">
        <v>6</v>
      </c>
      <c r="D4650" s="1">
        <v>0.91678434610366799</v>
      </c>
    </row>
    <row r="4651" spans="1:4" x14ac:dyDescent="0.3">
      <c r="A4651" s="1">
        <f t="shared" ca="1" si="72"/>
        <v>0.89404050231192411</v>
      </c>
      <c r="B4651" s="4" t="s">
        <v>1773</v>
      </c>
      <c r="C4651" s="4" t="s">
        <v>4</v>
      </c>
      <c r="D4651" s="1">
        <v>0.92848688364028897</v>
      </c>
    </row>
    <row r="4652" spans="1:4" x14ac:dyDescent="0.3">
      <c r="A4652" s="1">
        <f t="shared" ca="1" si="72"/>
        <v>0.12702041271468012</v>
      </c>
      <c r="B4652" s="4" t="s">
        <v>7864</v>
      </c>
      <c r="C4652" s="4" t="s">
        <v>4</v>
      </c>
      <c r="D4652" s="1">
        <v>0.95114219188690097</v>
      </c>
    </row>
    <row r="4653" spans="1:4" x14ac:dyDescent="0.3">
      <c r="A4653" s="1">
        <f t="shared" ca="1" si="72"/>
        <v>0.1516243032907445</v>
      </c>
      <c r="B4653" s="4" t="s">
        <v>589</v>
      </c>
      <c r="C4653" s="4" t="s">
        <v>4</v>
      </c>
      <c r="D4653" s="1">
        <v>0.94907647371292103</v>
      </c>
    </row>
    <row r="4654" spans="1:4" x14ac:dyDescent="0.3">
      <c r="A4654" s="1">
        <f t="shared" ca="1" si="72"/>
        <v>0.69150827161646866</v>
      </c>
      <c r="B4654" s="4" t="s">
        <v>7574</v>
      </c>
      <c r="C4654" s="4" t="s">
        <v>4</v>
      </c>
      <c r="D4654" s="1">
        <v>0.94752794504165605</v>
      </c>
    </row>
    <row r="4655" spans="1:4" x14ac:dyDescent="0.3">
      <c r="A4655" s="1">
        <f t="shared" ca="1" si="72"/>
        <v>0.57207580149609105</v>
      </c>
      <c r="B4655" s="4" t="s">
        <v>13787</v>
      </c>
      <c r="C4655" s="4" t="s">
        <v>6</v>
      </c>
      <c r="D4655" s="1">
        <v>0.96067881584167403</v>
      </c>
    </row>
    <row r="4656" spans="1:4" x14ac:dyDescent="0.3">
      <c r="A4656" s="1">
        <f t="shared" ca="1" si="72"/>
        <v>0.1871417604655421</v>
      </c>
      <c r="B4656" s="4" t="s">
        <v>7820</v>
      </c>
      <c r="C4656" s="4" t="s">
        <v>4</v>
      </c>
      <c r="D4656" s="1">
        <v>0.93481957912445002</v>
      </c>
    </row>
    <row r="4657" spans="1:4" x14ac:dyDescent="0.3">
      <c r="A4657" s="1">
        <f t="shared" ca="1" si="72"/>
        <v>0.9644847426365617</v>
      </c>
      <c r="B4657" s="4" t="s">
        <v>20533</v>
      </c>
      <c r="C4657" s="4" t="s">
        <v>6</v>
      </c>
      <c r="D4657" s="1">
        <v>0.90924203395843495</v>
      </c>
    </row>
    <row r="4658" spans="1:4" x14ac:dyDescent="0.3">
      <c r="A4658" s="1">
        <f t="shared" ca="1" si="72"/>
        <v>0.46414025087959143</v>
      </c>
      <c r="B4658" s="4" t="s">
        <v>20620</v>
      </c>
      <c r="C4658" s="4" t="s">
        <v>6</v>
      </c>
      <c r="D4658" s="1">
        <v>0.916362345218658</v>
      </c>
    </row>
    <row r="4659" spans="1:4" x14ac:dyDescent="0.3">
      <c r="A4659" s="1">
        <f t="shared" ca="1" si="72"/>
        <v>0.15859715862046631</v>
      </c>
      <c r="B4659" s="4" t="s">
        <v>24680</v>
      </c>
      <c r="C4659" s="4" t="s">
        <v>6</v>
      </c>
      <c r="D4659" s="1">
        <v>0.91698348522186202</v>
      </c>
    </row>
    <row r="4660" spans="1:4" x14ac:dyDescent="0.3">
      <c r="A4660" s="1">
        <f t="shared" ca="1" si="72"/>
        <v>0.11979076447385961</v>
      </c>
      <c r="B4660" s="4" t="s">
        <v>24124</v>
      </c>
      <c r="C4660" s="4" t="s">
        <v>6</v>
      </c>
      <c r="D4660" s="1">
        <v>0.95366859436035101</v>
      </c>
    </row>
    <row r="4661" spans="1:4" x14ac:dyDescent="0.3">
      <c r="A4661" s="1">
        <f t="shared" ca="1" si="72"/>
        <v>0.77543767703555888</v>
      </c>
      <c r="B4661" s="4" t="s">
        <v>24418</v>
      </c>
      <c r="C4661" s="4" t="s">
        <v>6</v>
      </c>
      <c r="D4661" s="1">
        <v>0.95493036508560103</v>
      </c>
    </row>
    <row r="4662" spans="1:4" x14ac:dyDescent="0.3">
      <c r="A4662" s="1">
        <f t="shared" ca="1" si="72"/>
        <v>0.92937931936116258</v>
      </c>
      <c r="B4662" s="4" t="s">
        <v>7866</v>
      </c>
      <c r="C4662" s="4" t="s">
        <v>4</v>
      </c>
      <c r="D4662" s="1">
        <v>0.904135882854461</v>
      </c>
    </row>
    <row r="4663" spans="1:4" x14ac:dyDescent="0.3">
      <c r="A4663" s="1">
        <f t="shared" ca="1" si="72"/>
        <v>0.98787861957659551</v>
      </c>
      <c r="B4663" s="4" t="s">
        <v>1909</v>
      </c>
      <c r="C4663" s="4" t="s">
        <v>4</v>
      </c>
      <c r="D4663" s="1">
        <v>0.96008878946304299</v>
      </c>
    </row>
    <row r="4664" spans="1:4" x14ac:dyDescent="0.3">
      <c r="A4664" s="1">
        <f t="shared" ca="1" si="72"/>
        <v>0.14873300496887509</v>
      </c>
      <c r="B4664" s="4" t="s">
        <v>7185</v>
      </c>
      <c r="C4664" s="4" t="s">
        <v>4</v>
      </c>
      <c r="D4664" s="1">
        <v>0.98986065387725797</v>
      </c>
    </row>
    <row r="4665" spans="1:4" x14ac:dyDescent="0.3">
      <c r="A4665" s="1">
        <f t="shared" ca="1" si="72"/>
        <v>0.7785730142044871</v>
      </c>
      <c r="B4665" s="4" t="s">
        <v>25389</v>
      </c>
      <c r="C4665" s="4" t="s">
        <v>6</v>
      </c>
      <c r="D4665" s="1">
        <v>0.93786776065826405</v>
      </c>
    </row>
    <row r="4666" spans="1:4" x14ac:dyDescent="0.3">
      <c r="A4666" s="1">
        <f t="shared" ca="1" si="72"/>
        <v>0.27601183360901749</v>
      </c>
      <c r="B4666" s="4" t="s">
        <v>16343</v>
      </c>
      <c r="C4666" s="4" t="s">
        <v>6</v>
      </c>
      <c r="D4666" s="1">
        <v>0.96555304527282704</v>
      </c>
    </row>
    <row r="4667" spans="1:4" x14ac:dyDescent="0.3">
      <c r="A4667" s="1">
        <f t="shared" ca="1" si="72"/>
        <v>0.31084905130648099</v>
      </c>
      <c r="B4667" s="4" t="s">
        <v>6644</v>
      </c>
      <c r="C4667" s="4" t="s">
        <v>4</v>
      </c>
      <c r="D4667" s="1">
        <v>0.98257291316985995</v>
      </c>
    </row>
    <row r="4668" spans="1:4" x14ac:dyDescent="0.3">
      <c r="A4668" s="1">
        <f t="shared" ca="1" si="72"/>
        <v>0.4247721174403325</v>
      </c>
      <c r="B4668" s="4" t="s">
        <v>16595</v>
      </c>
      <c r="C4668" s="4" t="s">
        <v>6</v>
      </c>
      <c r="D4668" s="1">
        <v>0.96682971715927102</v>
      </c>
    </row>
    <row r="4669" spans="1:4" x14ac:dyDescent="0.3">
      <c r="A4669" s="1">
        <f t="shared" ca="1" si="72"/>
        <v>0.65912748162184687</v>
      </c>
      <c r="B4669" s="4" t="s">
        <v>7242</v>
      </c>
      <c r="C4669" s="4" t="s">
        <v>4</v>
      </c>
      <c r="D4669" s="1">
        <v>0.92700815200805597</v>
      </c>
    </row>
    <row r="4670" spans="1:4" x14ac:dyDescent="0.3">
      <c r="A4670" s="1">
        <f t="shared" ca="1" si="72"/>
        <v>0.3497987703780675</v>
      </c>
      <c r="B4670" s="4" t="s">
        <v>14457</v>
      </c>
      <c r="C4670" s="4" t="s">
        <v>6</v>
      </c>
      <c r="D4670" s="1">
        <v>0.96253222227096502</v>
      </c>
    </row>
    <row r="4671" spans="1:4" x14ac:dyDescent="0.3">
      <c r="A4671" s="1">
        <f t="shared" ca="1" si="72"/>
        <v>0.388126337116669</v>
      </c>
      <c r="B4671" s="4" t="s">
        <v>22140</v>
      </c>
      <c r="C4671" s="4" t="s">
        <v>6</v>
      </c>
      <c r="D4671" s="1">
        <v>0.943639695644378</v>
      </c>
    </row>
    <row r="4672" spans="1:4" x14ac:dyDescent="0.3">
      <c r="A4672" s="1">
        <f t="shared" ca="1" si="72"/>
        <v>0.63618343823787704</v>
      </c>
      <c r="B4672" s="4" t="s">
        <v>5664</v>
      </c>
      <c r="C4672" s="4" t="s">
        <v>4</v>
      </c>
      <c r="D4672" s="1">
        <v>0.97101044654846103</v>
      </c>
    </row>
    <row r="4673" spans="1:4" x14ac:dyDescent="0.3">
      <c r="A4673" s="1">
        <f t="shared" ca="1" si="72"/>
        <v>0.81471394346849757</v>
      </c>
      <c r="B4673" s="4" t="s">
        <v>23776</v>
      </c>
      <c r="C4673" s="4" t="s">
        <v>6</v>
      </c>
      <c r="D4673" s="1">
        <v>0.91648495197296098</v>
      </c>
    </row>
    <row r="4674" spans="1:4" x14ac:dyDescent="0.3">
      <c r="A4674" s="1">
        <f t="shared" ref="A4674:A4737" ca="1" si="73">RAND()</f>
        <v>0.74931660782322951</v>
      </c>
      <c r="B4674" s="4" t="s">
        <v>4365</v>
      </c>
      <c r="C4674" s="4" t="s">
        <v>4</v>
      </c>
      <c r="D4674" s="1">
        <v>0.96693301200866699</v>
      </c>
    </row>
    <row r="4675" spans="1:4" x14ac:dyDescent="0.3">
      <c r="A4675" s="1">
        <f t="shared" ca="1" si="73"/>
        <v>0.45143567028260279</v>
      </c>
      <c r="B4675" s="4" t="s">
        <v>23715</v>
      </c>
      <c r="C4675" s="4" t="s">
        <v>6</v>
      </c>
      <c r="D4675" s="1">
        <v>0.93324768543243397</v>
      </c>
    </row>
    <row r="4676" spans="1:4" x14ac:dyDescent="0.3">
      <c r="A4676" s="1">
        <f t="shared" ca="1" si="73"/>
        <v>0.65631541801587601</v>
      </c>
      <c r="B4676" s="4" t="s">
        <v>28294</v>
      </c>
      <c r="C4676" s="4" t="s">
        <v>6</v>
      </c>
      <c r="D4676" s="1">
        <v>0.93686378002166704</v>
      </c>
    </row>
    <row r="4677" spans="1:4" x14ac:dyDescent="0.3">
      <c r="A4677" s="1">
        <f t="shared" ca="1" si="73"/>
        <v>0.23353697857804478</v>
      </c>
      <c r="B4677" s="4" t="s">
        <v>29549</v>
      </c>
      <c r="C4677" s="4" t="s">
        <v>6</v>
      </c>
      <c r="D4677" s="1">
        <v>0.93602943420410101</v>
      </c>
    </row>
    <row r="4678" spans="1:4" x14ac:dyDescent="0.3">
      <c r="A4678" s="1">
        <f t="shared" ca="1" si="73"/>
        <v>0.47077539471147123</v>
      </c>
      <c r="B4678" s="4" t="s">
        <v>26663</v>
      </c>
      <c r="C4678" s="4" t="s">
        <v>6</v>
      </c>
      <c r="D4678" s="1">
        <v>0.91061043739318803</v>
      </c>
    </row>
    <row r="4679" spans="1:4" x14ac:dyDescent="0.3">
      <c r="A4679" s="1">
        <f t="shared" ca="1" si="73"/>
        <v>0.93632418854758614</v>
      </c>
      <c r="B4679" s="4" t="s">
        <v>15063</v>
      </c>
      <c r="C4679" s="4" t="s">
        <v>6</v>
      </c>
      <c r="D4679" s="1">
        <v>0.94608700275421098</v>
      </c>
    </row>
    <row r="4680" spans="1:4" x14ac:dyDescent="0.3">
      <c r="A4680" s="1">
        <f t="shared" ca="1" si="73"/>
        <v>0.91087511668365517</v>
      </c>
      <c r="B4680" s="4" t="s">
        <v>23739</v>
      </c>
      <c r="C4680" s="4" t="s">
        <v>6</v>
      </c>
      <c r="D4680" s="1">
        <v>0.91628265380859297</v>
      </c>
    </row>
    <row r="4681" spans="1:4" x14ac:dyDescent="0.3">
      <c r="A4681" s="1">
        <f t="shared" ca="1" si="73"/>
        <v>0.71315828089466682</v>
      </c>
      <c r="B4681" s="4" t="s">
        <v>5772</v>
      </c>
      <c r="C4681" s="4" t="s">
        <v>4</v>
      </c>
      <c r="D4681" s="1">
        <v>0.96824359893798795</v>
      </c>
    </row>
    <row r="4682" spans="1:4" x14ac:dyDescent="0.3">
      <c r="A4682" s="1">
        <f t="shared" ca="1" si="73"/>
        <v>0.82615943866027364</v>
      </c>
      <c r="B4682" s="4" t="s">
        <v>25338</v>
      </c>
      <c r="C4682" s="4" t="s">
        <v>6</v>
      </c>
      <c r="D4682" s="1">
        <v>0.90591830015182495</v>
      </c>
    </row>
    <row r="4683" spans="1:4" x14ac:dyDescent="0.3">
      <c r="A4683" s="1">
        <f t="shared" ca="1" si="73"/>
        <v>0.33468199957447831</v>
      </c>
      <c r="B4683" s="4" t="s">
        <v>18140</v>
      </c>
      <c r="C4683" s="4" t="s">
        <v>6</v>
      </c>
      <c r="D4683" s="1">
        <v>0.95872139930725098</v>
      </c>
    </row>
    <row r="4684" spans="1:4" x14ac:dyDescent="0.3">
      <c r="A4684" s="1">
        <f t="shared" ca="1" si="73"/>
        <v>0.97206615952677355</v>
      </c>
      <c r="B4684" s="4" t="s">
        <v>5045</v>
      </c>
      <c r="C4684" s="4" t="s">
        <v>4</v>
      </c>
      <c r="D4684" s="1">
        <v>0.95798772573471003</v>
      </c>
    </row>
    <row r="4685" spans="1:4" x14ac:dyDescent="0.3">
      <c r="A4685" s="1">
        <f t="shared" ca="1" si="73"/>
        <v>2.2542896196094508E-2</v>
      </c>
      <c r="B4685" s="4" t="s">
        <v>19149</v>
      </c>
      <c r="C4685" s="4" t="s">
        <v>6</v>
      </c>
      <c r="D4685" s="1">
        <v>0.94212239980697599</v>
      </c>
    </row>
    <row r="4686" spans="1:4" x14ac:dyDescent="0.3">
      <c r="A4686" s="1">
        <f t="shared" ca="1" si="73"/>
        <v>0.79270445303344361</v>
      </c>
      <c r="B4686" s="4" t="s">
        <v>28551</v>
      </c>
      <c r="C4686" s="4" t="s">
        <v>6</v>
      </c>
      <c r="D4686" s="1">
        <v>0.90870434045791604</v>
      </c>
    </row>
    <row r="4687" spans="1:4" x14ac:dyDescent="0.3">
      <c r="A4687" s="1">
        <f t="shared" ca="1" si="73"/>
        <v>0.9451911496675599</v>
      </c>
      <c r="B4687" s="4" t="s">
        <v>23850</v>
      </c>
      <c r="C4687" s="4" t="s">
        <v>6</v>
      </c>
      <c r="D4687" s="1">
        <v>0.930730640888214</v>
      </c>
    </row>
    <row r="4688" spans="1:4" x14ac:dyDescent="0.3">
      <c r="A4688" s="1">
        <f t="shared" ca="1" si="73"/>
        <v>0.49682112243662391</v>
      </c>
      <c r="B4688" s="4" t="s">
        <v>18496</v>
      </c>
      <c r="C4688" s="4" t="s">
        <v>6</v>
      </c>
      <c r="D4688" s="1">
        <v>0.954151391983032</v>
      </c>
    </row>
    <row r="4689" spans="1:4" x14ac:dyDescent="0.3">
      <c r="A4689" s="1">
        <f t="shared" ca="1" si="73"/>
        <v>0.54967731623066063</v>
      </c>
      <c r="B4689" s="4" t="s">
        <v>587</v>
      </c>
      <c r="C4689" s="4" t="s">
        <v>4</v>
      </c>
      <c r="D4689" s="1">
        <v>0.93228304386138905</v>
      </c>
    </row>
    <row r="4690" spans="1:4" x14ac:dyDescent="0.3">
      <c r="A4690" s="1">
        <f t="shared" ca="1" si="73"/>
        <v>0.75549653417623908</v>
      </c>
      <c r="B4690" s="4" t="s">
        <v>18290</v>
      </c>
      <c r="C4690" s="4" t="s">
        <v>6</v>
      </c>
      <c r="D4690" s="1">
        <v>0.93968129158019997</v>
      </c>
    </row>
    <row r="4691" spans="1:4" x14ac:dyDescent="0.3">
      <c r="A4691" s="1">
        <f t="shared" ca="1" si="73"/>
        <v>0.99879895257342699</v>
      </c>
      <c r="B4691" s="4" t="s">
        <v>4737</v>
      </c>
      <c r="C4691" s="4" t="s">
        <v>4</v>
      </c>
      <c r="D4691" s="1">
        <v>0.99065780639648404</v>
      </c>
    </row>
    <row r="4692" spans="1:4" x14ac:dyDescent="0.3">
      <c r="A4692" s="1">
        <f t="shared" ca="1" si="73"/>
        <v>0.46122039438591145</v>
      </c>
      <c r="B4692" s="4" t="s">
        <v>16478</v>
      </c>
      <c r="C4692" s="4" t="s">
        <v>6</v>
      </c>
      <c r="D4692" s="1">
        <v>0.94863879680633501</v>
      </c>
    </row>
    <row r="4693" spans="1:4" x14ac:dyDescent="0.3">
      <c r="A4693" s="1">
        <f t="shared" ca="1" si="73"/>
        <v>0.73397568001815416</v>
      </c>
      <c r="B4693" s="4" t="s">
        <v>19329</v>
      </c>
      <c r="C4693" s="4" t="s">
        <v>6</v>
      </c>
      <c r="D4693" s="1">
        <v>0.93228673934936501</v>
      </c>
    </row>
    <row r="4694" spans="1:4" x14ac:dyDescent="0.3">
      <c r="A4694" s="1">
        <f t="shared" ca="1" si="73"/>
        <v>0.47895505541457239</v>
      </c>
      <c r="B4694" s="4" t="s">
        <v>29221</v>
      </c>
      <c r="C4694" s="4" t="s">
        <v>6</v>
      </c>
      <c r="D4694" s="1">
        <v>0.90150415897369296</v>
      </c>
    </row>
    <row r="4695" spans="1:4" x14ac:dyDescent="0.3">
      <c r="A4695" s="1">
        <f t="shared" ca="1" si="73"/>
        <v>0.9833470911376978</v>
      </c>
      <c r="B4695" s="4" t="s">
        <v>17676</v>
      </c>
      <c r="C4695" s="4" t="s">
        <v>6</v>
      </c>
      <c r="D4695" s="1">
        <v>0.95392644405364901</v>
      </c>
    </row>
    <row r="4696" spans="1:4" x14ac:dyDescent="0.3">
      <c r="A4696" s="1">
        <f t="shared" ca="1" si="73"/>
        <v>0.49574327926904105</v>
      </c>
      <c r="B4696" s="4" t="s">
        <v>22381</v>
      </c>
      <c r="C4696" s="4" t="s">
        <v>6</v>
      </c>
      <c r="D4696" s="1">
        <v>0.92364472150802601</v>
      </c>
    </row>
    <row r="4697" spans="1:4" x14ac:dyDescent="0.3">
      <c r="A4697" s="1">
        <f t="shared" ca="1" si="73"/>
        <v>0.19443327838923619</v>
      </c>
      <c r="B4697" s="4" t="s">
        <v>5819</v>
      </c>
      <c r="C4697" s="4" t="s">
        <v>4</v>
      </c>
      <c r="D4697" s="1">
        <v>0.98574751615524203</v>
      </c>
    </row>
    <row r="4698" spans="1:4" x14ac:dyDescent="0.3">
      <c r="A4698" s="1">
        <f t="shared" ca="1" si="73"/>
        <v>0.78893666481788294</v>
      </c>
      <c r="B4698" s="4" t="s">
        <v>13698</v>
      </c>
      <c r="C4698" s="4" t="s">
        <v>6</v>
      </c>
      <c r="D4698" s="1">
        <v>0.95844644308090199</v>
      </c>
    </row>
    <row r="4699" spans="1:4" x14ac:dyDescent="0.3">
      <c r="A4699" s="1">
        <f t="shared" ca="1" si="73"/>
        <v>0.77492744418810089</v>
      </c>
      <c r="B4699" s="4" t="s">
        <v>29411</v>
      </c>
      <c r="C4699" s="4" t="s">
        <v>6</v>
      </c>
      <c r="D4699" s="1">
        <v>0.90443438291549605</v>
      </c>
    </row>
    <row r="4700" spans="1:4" x14ac:dyDescent="0.3">
      <c r="A4700" s="1">
        <f t="shared" ca="1" si="73"/>
        <v>0.87195918632749403</v>
      </c>
      <c r="B4700" s="4" t="s">
        <v>7122</v>
      </c>
      <c r="C4700" s="4" t="s">
        <v>4</v>
      </c>
      <c r="D4700" s="1">
        <v>0.98913878202438299</v>
      </c>
    </row>
    <row r="4701" spans="1:4" x14ac:dyDescent="0.3">
      <c r="A4701" s="1">
        <f t="shared" ca="1" si="73"/>
        <v>0.92450969045059972</v>
      </c>
      <c r="B4701" s="4" t="s">
        <v>24309</v>
      </c>
      <c r="C4701" s="4" t="s">
        <v>6</v>
      </c>
      <c r="D4701" s="1">
        <v>0.93896466493606501</v>
      </c>
    </row>
    <row r="4702" spans="1:4" x14ac:dyDescent="0.3">
      <c r="A4702" s="1">
        <f t="shared" ca="1" si="73"/>
        <v>0.92302642080303954</v>
      </c>
      <c r="B4702" s="4" t="s">
        <v>25228</v>
      </c>
      <c r="C4702" s="4" t="s">
        <v>6</v>
      </c>
      <c r="D4702" s="1">
        <v>0.902141153812408</v>
      </c>
    </row>
    <row r="4703" spans="1:4" x14ac:dyDescent="0.3">
      <c r="A4703" s="1">
        <f t="shared" ca="1" si="73"/>
        <v>0.52019676603156573</v>
      </c>
      <c r="B4703" s="4" t="s">
        <v>5593</v>
      </c>
      <c r="C4703" s="4" t="s">
        <v>4</v>
      </c>
      <c r="D4703" s="1">
        <v>0.95452582836151101</v>
      </c>
    </row>
    <row r="4704" spans="1:4" x14ac:dyDescent="0.3">
      <c r="A4704" s="1">
        <f t="shared" ca="1" si="73"/>
        <v>0.43820845536008513</v>
      </c>
      <c r="B4704" s="4" t="s">
        <v>17682</v>
      </c>
      <c r="C4704" s="4" t="s">
        <v>6</v>
      </c>
      <c r="D4704" s="1">
        <v>0.93957477807998602</v>
      </c>
    </row>
    <row r="4705" spans="1:4" x14ac:dyDescent="0.3">
      <c r="A4705" s="1">
        <f t="shared" ca="1" si="73"/>
        <v>0.95029004541874662</v>
      </c>
      <c r="B4705" s="4" t="s">
        <v>9477</v>
      </c>
      <c r="C4705" s="4" t="s">
        <v>4</v>
      </c>
      <c r="D4705" s="1">
        <v>0.91218835115432695</v>
      </c>
    </row>
    <row r="4706" spans="1:4" x14ac:dyDescent="0.3">
      <c r="A4706" s="1">
        <f t="shared" ca="1" si="73"/>
        <v>0.46588801648292766</v>
      </c>
      <c r="B4706" s="4" t="s">
        <v>16684</v>
      </c>
      <c r="C4706" s="4" t="s">
        <v>6</v>
      </c>
      <c r="D4706" s="1">
        <v>0.93595874309539795</v>
      </c>
    </row>
    <row r="4707" spans="1:4" x14ac:dyDescent="0.3">
      <c r="A4707" s="1">
        <f t="shared" ca="1" si="73"/>
        <v>0.61601384439712215</v>
      </c>
      <c r="B4707" s="4" t="s">
        <v>8207</v>
      </c>
      <c r="C4707" s="4" t="s">
        <v>4</v>
      </c>
      <c r="D4707" s="1">
        <v>0.98415750265121404</v>
      </c>
    </row>
    <row r="4708" spans="1:4" x14ac:dyDescent="0.3">
      <c r="A4708" s="1">
        <f t="shared" ca="1" si="73"/>
        <v>1.7445840663337542E-2</v>
      </c>
      <c r="B4708" s="4" t="s">
        <v>20496</v>
      </c>
      <c r="C4708" s="4" t="s">
        <v>6</v>
      </c>
      <c r="D4708" s="1">
        <v>0.94534331560134799</v>
      </c>
    </row>
    <row r="4709" spans="1:4" x14ac:dyDescent="0.3">
      <c r="A4709" s="1">
        <f t="shared" ca="1" si="73"/>
        <v>0.96337558619876007</v>
      </c>
      <c r="B4709" s="4" t="s">
        <v>13177</v>
      </c>
      <c r="C4709" s="4" t="s">
        <v>6</v>
      </c>
      <c r="D4709" s="1">
        <v>0.97805005311965898</v>
      </c>
    </row>
    <row r="4710" spans="1:4" x14ac:dyDescent="0.3">
      <c r="A4710" s="1">
        <f t="shared" ca="1" si="73"/>
        <v>0.17115702647729558</v>
      </c>
      <c r="B4710" s="4" t="s">
        <v>4793</v>
      </c>
      <c r="C4710" s="4" t="s">
        <v>4</v>
      </c>
      <c r="D4710" s="1">
        <v>0.95754724740982</v>
      </c>
    </row>
    <row r="4711" spans="1:4" x14ac:dyDescent="0.3">
      <c r="A4711" s="1">
        <f t="shared" ca="1" si="73"/>
        <v>0.38268984488612567</v>
      </c>
      <c r="B4711" s="4" t="s">
        <v>7152</v>
      </c>
      <c r="C4711" s="4" t="s">
        <v>4</v>
      </c>
      <c r="D4711" s="1">
        <v>0.97593224048614502</v>
      </c>
    </row>
    <row r="4712" spans="1:4" x14ac:dyDescent="0.3">
      <c r="A4712" s="1">
        <f t="shared" ca="1" si="73"/>
        <v>0.85213557985436172</v>
      </c>
      <c r="B4712" s="4" t="s">
        <v>20857</v>
      </c>
      <c r="C4712" s="4" t="s">
        <v>6</v>
      </c>
      <c r="D4712" s="1">
        <v>0.93058019876480103</v>
      </c>
    </row>
    <row r="4713" spans="1:4" x14ac:dyDescent="0.3">
      <c r="A4713" s="1">
        <f t="shared" ca="1" si="73"/>
        <v>0.87526798668292349</v>
      </c>
      <c r="B4713" s="4" t="s">
        <v>8267</v>
      </c>
      <c r="C4713" s="4" t="s">
        <v>4</v>
      </c>
      <c r="D4713" s="1">
        <v>0.99043232202529896</v>
      </c>
    </row>
    <row r="4714" spans="1:4" x14ac:dyDescent="0.3">
      <c r="A4714" s="1">
        <f t="shared" ca="1" si="73"/>
        <v>0.74480700814225831</v>
      </c>
      <c r="B4714" s="4" t="s">
        <v>20292</v>
      </c>
      <c r="C4714" s="4" t="s">
        <v>6</v>
      </c>
      <c r="D4714" s="1">
        <v>0.95408713817596402</v>
      </c>
    </row>
    <row r="4715" spans="1:4" x14ac:dyDescent="0.3">
      <c r="A4715" s="1">
        <f t="shared" ca="1" si="73"/>
        <v>0.13525272456520387</v>
      </c>
      <c r="B4715" s="4" t="s">
        <v>1397</v>
      </c>
      <c r="C4715" s="4" t="s">
        <v>4</v>
      </c>
      <c r="D4715" s="1">
        <v>0.91501951217651301</v>
      </c>
    </row>
    <row r="4716" spans="1:4" x14ac:dyDescent="0.3">
      <c r="A4716" s="1">
        <f t="shared" ca="1" si="73"/>
        <v>0.80132775503719922</v>
      </c>
      <c r="B4716" s="4" t="s">
        <v>21350</v>
      </c>
      <c r="C4716" s="4" t="s">
        <v>6</v>
      </c>
      <c r="D4716" s="1">
        <v>0.92575782537460305</v>
      </c>
    </row>
    <row r="4717" spans="1:4" x14ac:dyDescent="0.3">
      <c r="A4717" s="1">
        <f t="shared" ca="1" si="73"/>
        <v>0.49651031498558729</v>
      </c>
      <c r="B4717" s="4" t="s">
        <v>22209</v>
      </c>
      <c r="C4717" s="4" t="s">
        <v>6</v>
      </c>
      <c r="D4717" s="1">
        <v>0.93231070041656405</v>
      </c>
    </row>
    <row r="4718" spans="1:4" x14ac:dyDescent="0.3">
      <c r="A4718" s="1">
        <f t="shared" ca="1" si="73"/>
        <v>0.75176665452472702</v>
      </c>
      <c r="B4718" s="4" t="s">
        <v>18453</v>
      </c>
      <c r="C4718" s="4" t="s">
        <v>6</v>
      </c>
      <c r="D4718" s="1">
        <v>0.96169108152389504</v>
      </c>
    </row>
    <row r="4719" spans="1:4" x14ac:dyDescent="0.3">
      <c r="A4719" s="1">
        <f t="shared" ca="1" si="73"/>
        <v>0.10899766497898489</v>
      </c>
      <c r="B4719" s="4" t="s">
        <v>17372</v>
      </c>
      <c r="C4719" s="4" t="s">
        <v>6</v>
      </c>
      <c r="D4719" s="1">
        <v>0.95518428087234497</v>
      </c>
    </row>
    <row r="4720" spans="1:4" x14ac:dyDescent="0.3">
      <c r="A4720" s="1">
        <f t="shared" ca="1" si="73"/>
        <v>0.96024542217358644</v>
      </c>
      <c r="B4720" s="4" t="s">
        <v>18354</v>
      </c>
      <c r="C4720" s="4" t="s">
        <v>6</v>
      </c>
      <c r="D4720" s="1">
        <v>0.94761848449706998</v>
      </c>
    </row>
    <row r="4721" spans="1:4" x14ac:dyDescent="0.3">
      <c r="A4721" s="1">
        <f t="shared" ca="1" si="73"/>
        <v>0.81509363455099881</v>
      </c>
      <c r="B4721" s="4" t="s">
        <v>1772</v>
      </c>
      <c r="C4721" s="4" t="s">
        <v>4</v>
      </c>
      <c r="D4721" s="1">
        <v>0.90935856103897095</v>
      </c>
    </row>
    <row r="4722" spans="1:4" x14ac:dyDescent="0.3">
      <c r="A4722" s="1">
        <f t="shared" ca="1" si="73"/>
        <v>7.8979764435802347E-2</v>
      </c>
      <c r="B4722" s="4" t="s">
        <v>7993</v>
      </c>
      <c r="C4722" s="4" t="s">
        <v>4</v>
      </c>
      <c r="D4722" s="1">
        <v>0.92396622896194402</v>
      </c>
    </row>
    <row r="4723" spans="1:4" x14ac:dyDescent="0.3">
      <c r="A4723" s="1">
        <f t="shared" ca="1" si="73"/>
        <v>0.63948651171078419</v>
      </c>
      <c r="B4723" s="4" t="s">
        <v>16674</v>
      </c>
      <c r="C4723" s="4" t="s">
        <v>6</v>
      </c>
      <c r="D4723" s="1">
        <v>0.95210051536560003</v>
      </c>
    </row>
    <row r="4724" spans="1:4" x14ac:dyDescent="0.3">
      <c r="A4724" s="1">
        <f t="shared" ca="1" si="73"/>
        <v>8.4580698171438873E-2</v>
      </c>
      <c r="B4724" s="4" t="s">
        <v>3631</v>
      </c>
      <c r="C4724" s="4" t="s">
        <v>4</v>
      </c>
      <c r="D4724" s="1">
        <v>0.91277772188186601</v>
      </c>
    </row>
    <row r="4725" spans="1:4" x14ac:dyDescent="0.3">
      <c r="A4725" s="1">
        <f t="shared" ca="1" si="73"/>
        <v>0.53528432939454695</v>
      </c>
      <c r="B4725" s="4" t="s">
        <v>19957</v>
      </c>
      <c r="C4725" s="4" t="s">
        <v>6</v>
      </c>
      <c r="D4725" s="1">
        <v>0.91322118043899503</v>
      </c>
    </row>
    <row r="4726" spans="1:4" x14ac:dyDescent="0.3">
      <c r="A4726" s="1">
        <f t="shared" ca="1" si="73"/>
        <v>0.11583836317748708</v>
      </c>
      <c r="B4726" s="4" t="s">
        <v>20119</v>
      </c>
      <c r="C4726" s="4" t="s">
        <v>6</v>
      </c>
      <c r="D4726" s="1">
        <v>0.94972205162048295</v>
      </c>
    </row>
    <row r="4727" spans="1:4" x14ac:dyDescent="0.3">
      <c r="A4727" s="1">
        <f t="shared" ca="1" si="73"/>
        <v>0.33219715384030635</v>
      </c>
      <c r="B4727" s="4" t="s">
        <v>12829</v>
      </c>
      <c r="C4727" s="4" t="s">
        <v>6</v>
      </c>
      <c r="D4727" s="1">
        <v>0.966380715370178</v>
      </c>
    </row>
    <row r="4728" spans="1:4" x14ac:dyDescent="0.3">
      <c r="A4728" s="1">
        <f t="shared" ca="1" si="73"/>
        <v>0.17084653305407871</v>
      </c>
      <c r="B4728" s="4" t="s">
        <v>17890</v>
      </c>
      <c r="C4728" s="4" t="s">
        <v>6</v>
      </c>
      <c r="D4728" s="1">
        <v>0.96619141101837103</v>
      </c>
    </row>
    <row r="4729" spans="1:4" x14ac:dyDescent="0.3">
      <c r="A4729" s="1">
        <f t="shared" ca="1" si="73"/>
        <v>0.19203144075250267</v>
      </c>
      <c r="B4729" s="4" t="s">
        <v>13474</v>
      </c>
      <c r="C4729" s="4" t="s">
        <v>6</v>
      </c>
      <c r="D4729" s="1">
        <v>0.96493881940841597</v>
      </c>
    </row>
    <row r="4730" spans="1:4" x14ac:dyDescent="0.3">
      <c r="A4730" s="1">
        <f t="shared" ca="1" si="73"/>
        <v>0.99642671364036794</v>
      </c>
      <c r="B4730" s="4" t="s">
        <v>16538</v>
      </c>
      <c r="C4730" s="4" t="s">
        <v>6</v>
      </c>
      <c r="D4730" s="1">
        <v>0.971113681793212</v>
      </c>
    </row>
    <row r="4731" spans="1:4" x14ac:dyDescent="0.3">
      <c r="A4731" s="1">
        <f t="shared" ca="1" si="73"/>
        <v>0.89322971160395148</v>
      </c>
      <c r="B4731" s="4" t="s">
        <v>5761</v>
      </c>
      <c r="C4731" s="4" t="s">
        <v>4</v>
      </c>
      <c r="D4731" s="1">
        <v>0.99097883701324396</v>
      </c>
    </row>
    <row r="4732" spans="1:4" x14ac:dyDescent="0.3">
      <c r="A4732" s="1">
        <f t="shared" ca="1" si="73"/>
        <v>0.40068377346172124</v>
      </c>
      <c r="B4732" s="4" t="s">
        <v>13737</v>
      </c>
      <c r="C4732" s="4" t="s">
        <v>6</v>
      </c>
      <c r="D4732" s="1">
        <v>0.954717576503753</v>
      </c>
    </row>
    <row r="4733" spans="1:4" x14ac:dyDescent="0.3">
      <c r="A4733" s="1">
        <f t="shared" ca="1" si="73"/>
        <v>0.64247203665645636</v>
      </c>
      <c r="B4733" s="4" t="s">
        <v>28187</v>
      </c>
      <c r="C4733" s="4" t="s">
        <v>6</v>
      </c>
      <c r="D4733" s="1">
        <v>0.90346533060073797</v>
      </c>
    </row>
    <row r="4734" spans="1:4" x14ac:dyDescent="0.3">
      <c r="A4734" s="1">
        <f t="shared" ca="1" si="73"/>
        <v>0.48928489435578981</v>
      </c>
      <c r="B4734" s="4" t="s">
        <v>6037</v>
      </c>
      <c r="C4734" s="4" t="s">
        <v>4</v>
      </c>
      <c r="D4734" s="1">
        <v>0.97307205200195301</v>
      </c>
    </row>
    <row r="4735" spans="1:4" x14ac:dyDescent="0.3">
      <c r="A4735" s="1">
        <f t="shared" ca="1" si="73"/>
        <v>0.87474589185490492</v>
      </c>
      <c r="B4735" s="4" t="s">
        <v>8289</v>
      </c>
      <c r="C4735" s="4" t="s">
        <v>4</v>
      </c>
      <c r="D4735" s="1">
        <v>0.98273164033889704</v>
      </c>
    </row>
    <row r="4736" spans="1:4" x14ac:dyDescent="0.3">
      <c r="A4736" s="1">
        <f t="shared" ca="1" si="73"/>
        <v>0.47796778923068139</v>
      </c>
      <c r="B4736" s="4" t="s">
        <v>14093</v>
      </c>
      <c r="C4736" s="4" t="s">
        <v>6</v>
      </c>
      <c r="D4736" s="1">
        <v>0.96366769075393599</v>
      </c>
    </row>
    <row r="4737" spans="1:4" x14ac:dyDescent="0.3">
      <c r="A4737" s="1">
        <f t="shared" ca="1" si="73"/>
        <v>0.49679561911130188</v>
      </c>
      <c r="B4737" s="4" t="s">
        <v>23435</v>
      </c>
      <c r="C4737" s="4" t="s">
        <v>6</v>
      </c>
      <c r="D4737" s="1">
        <v>0.92464572191238403</v>
      </c>
    </row>
    <row r="4738" spans="1:4" x14ac:dyDescent="0.3">
      <c r="A4738" s="1">
        <f t="shared" ref="A4738:A4801" ca="1" si="74">RAND()</f>
        <v>0.83018810291878653</v>
      </c>
      <c r="B4738" s="4" t="s">
        <v>27784</v>
      </c>
      <c r="C4738" s="4" t="s">
        <v>6</v>
      </c>
      <c r="D4738" s="1">
        <v>0.90517151355743397</v>
      </c>
    </row>
    <row r="4739" spans="1:4" x14ac:dyDescent="0.3">
      <c r="A4739" s="1">
        <f t="shared" ca="1" si="74"/>
        <v>0.10918146989150912</v>
      </c>
      <c r="B4739" s="4" t="s">
        <v>9346</v>
      </c>
      <c r="C4739" s="4" t="s">
        <v>4</v>
      </c>
      <c r="D4739" s="1">
        <v>0.964580237865448</v>
      </c>
    </row>
    <row r="4740" spans="1:4" x14ac:dyDescent="0.3">
      <c r="A4740" s="1">
        <f t="shared" ca="1" si="74"/>
        <v>0.54242971395952566</v>
      </c>
      <c r="B4740" s="4" t="s">
        <v>21443</v>
      </c>
      <c r="C4740" s="4" t="s">
        <v>6</v>
      </c>
      <c r="D4740" s="1">
        <v>0.95268094539642301</v>
      </c>
    </row>
    <row r="4741" spans="1:4" x14ac:dyDescent="0.3">
      <c r="A4741" s="1">
        <f t="shared" ca="1" si="74"/>
        <v>0.84480984193301822</v>
      </c>
      <c r="B4741" s="4" t="s">
        <v>5167</v>
      </c>
      <c r="C4741" s="4" t="s">
        <v>4</v>
      </c>
      <c r="D4741" s="1">
        <v>0.99357444047927801</v>
      </c>
    </row>
    <row r="4742" spans="1:4" x14ac:dyDescent="0.3">
      <c r="A4742" s="1">
        <f t="shared" ca="1" si="74"/>
        <v>0.68194606347951503</v>
      </c>
      <c r="B4742" s="4" t="s">
        <v>1012</v>
      </c>
      <c r="C4742" s="4" t="s">
        <v>4</v>
      </c>
      <c r="D4742" s="1">
        <v>0.917450010776519</v>
      </c>
    </row>
    <row r="4743" spans="1:4" x14ac:dyDescent="0.3">
      <c r="A4743" s="1">
        <f t="shared" ca="1" si="74"/>
        <v>0.32207329170834598</v>
      </c>
      <c r="B4743" s="4" t="s">
        <v>13165</v>
      </c>
      <c r="C4743" s="4" t="s">
        <v>6</v>
      </c>
      <c r="D4743" s="1">
        <v>0.94298589229583696</v>
      </c>
    </row>
    <row r="4744" spans="1:4" x14ac:dyDescent="0.3">
      <c r="A4744" s="1">
        <f t="shared" ca="1" si="74"/>
        <v>0.5503664565946319</v>
      </c>
      <c r="B4744" s="4" t="s">
        <v>19290</v>
      </c>
      <c r="C4744" s="4" t="s">
        <v>6</v>
      </c>
      <c r="D4744" s="1">
        <v>0.90964937210082997</v>
      </c>
    </row>
    <row r="4745" spans="1:4" x14ac:dyDescent="0.3">
      <c r="A4745" s="1">
        <f t="shared" ca="1" si="74"/>
        <v>0.3332998190449471</v>
      </c>
      <c r="B4745" s="4" t="s">
        <v>25802</v>
      </c>
      <c r="C4745" s="4" t="s">
        <v>6</v>
      </c>
      <c r="D4745" s="1">
        <v>0.93457961082458496</v>
      </c>
    </row>
    <row r="4746" spans="1:4" x14ac:dyDescent="0.3">
      <c r="A4746" s="1">
        <f t="shared" ca="1" si="74"/>
        <v>0.35988637657246181</v>
      </c>
      <c r="B4746" s="4" t="s">
        <v>2653</v>
      </c>
      <c r="C4746" s="4" t="s">
        <v>4</v>
      </c>
      <c r="D4746" s="1">
        <v>0.914534032344818</v>
      </c>
    </row>
    <row r="4747" spans="1:4" x14ac:dyDescent="0.3">
      <c r="A4747" s="1">
        <f t="shared" ca="1" si="74"/>
        <v>0.92626279401892808</v>
      </c>
      <c r="B4747" s="4" t="s">
        <v>7753</v>
      </c>
      <c r="C4747" s="4" t="s">
        <v>4</v>
      </c>
      <c r="D4747" s="1">
        <v>0.97822862863540605</v>
      </c>
    </row>
    <row r="4748" spans="1:4" x14ac:dyDescent="0.3">
      <c r="A4748" s="1">
        <f t="shared" ca="1" si="74"/>
        <v>8.1585891262519694E-2</v>
      </c>
      <c r="B4748" s="4" t="s">
        <v>22427</v>
      </c>
      <c r="C4748" s="4" t="s">
        <v>6</v>
      </c>
      <c r="D4748" s="1">
        <v>0.90880370140075595</v>
      </c>
    </row>
    <row r="4749" spans="1:4" x14ac:dyDescent="0.3">
      <c r="A4749" s="1">
        <f t="shared" ca="1" si="74"/>
        <v>0.2844841274460943</v>
      </c>
      <c r="B4749" s="4" t="s">
        <v>14367</v>
      </c>
      <c r="C4749" s="4" t="s">
        <v>6</v>
      </c>
      <c r="D4749" s="1">
        <v>0.96049565076828003</v>
      </c>
    </row>
    <row r="4750" spans="1:4" x14ac:dyDescent="0.3">
      <c r="A4750" s="1">
        <f t="shared" ca="1" si="74"/>
        <v>0.40128091807134947</v>
      </c>
      <c r="B4750" s="4" t="s">
        <v>4953</v>
      </c>
      <c r="C4750" s="4" t="s">
        <v>4</v>
      </c>
      <c r="D4750" s="1">
        <v>0.94812500476837103</v>
      </c>
    </row>
    <row r="4751" spans="1:4" x14ac:dyDescent="0.3">
      <c r="A4751" s="1">
        <f t="shared" ca="1" si="74"/>
        <v>0.79829090823838167</v>
      </c>
      <c r="B4751" s="4" t="s">
        <v>28293</v>
      </c>
      <c r="C4751" s="4" t="s">
        <v>6</v>
      </c>
      <c r="D4751" s="1">
        <v>0.93864834308624201</v>
      </c>
    </row>
    <row r="4752" spans="1:4" x14ac:dyDescent="0.3">
      <c r="A4752" s="1">
        <f t="shared" ca="1" si="74"/>
        <v>0.48970038547972394</v>
      </c>
      <c r="B4752" s="4" t="s">
        <v>4289</v>
      </c>
      <c r="C4752" s="4" t="s">
        <v>4</v>
      </c>
      <c r="D4752" s="1">
        <v>0.96465587615966797</v>
      </c>
    </row>
    <row r="4753" spans="1:4" x14ac:dyDescent="0.3">
      <c r="A4753" s="1">
        <f t="shared" ca="1" si="74"/>
        <v>0.50209882747251344</v>
      </c>
      <c r="B4753" s="4" t="s">
        <v>21916</v>
      </c>
      <c r="C4753" s="4" t="s">
        <v>6</v>
      </c>
      <c r="D4753" s="1">
        <v>0.92284381389617898</v>
      </c>
    </row>
    <row r="4754" spans="1:4" x14ac:dyDescent="0.3">
      <c r="A4754" s="1">
        <f t="shared" ca="1" si="74"/>
        <v>0.92059956922424713</v>
      </c>
      <c r="B4754" s="4" t="s">
        <v>6330</v>
      </c>
      <c r="C4754" s="4" t="s">
        <v>4</v>
      </c>
      <c r="D4754" s="1">
        <v>0.93151599168777399</v>
      </c>
    </row>
    <row r="4755" spans="1:4" x14ac:dyDescent="0.3">
      <c r="A4755" s="1">
        <f t="shared" ca="1" si="74"/>
        <v>0.27758808806365665</v>
      </c>
      <c r="B4755" s="4" t="s">
        <v>20515</v>
      </c>
      <c r="C4755" s="4" t="s">
        <v>6</v>
      </c>
      <c r="D4755" s="1">
        <v>0.917721927165985</v>
      </c>
    </row>
    <row r="4756" spans="1:4" x14ac:dyDescent="0.3">
      <c r="A4756" s="1">
        <f t="shared" ca="1" si="74"/>
        <v>0.52697813178137354</v>
      </c>
      <c r="B4756" s="4" t="s">
        <v>29675</v>
      </c>
      <c r="C4756" s="4" t="s">
        <v>6</v>
      </c>
      <c r="D4756" s="1">
        <v>0.906788289546966</v>
      </c>
    </row>
    <row r="4757" spans="1:4" x14ac:dyDescent="0.3">
      <c r="A4757" s="1">
        <f t="shared" ca="1" si="74"/>
        <v>0.83545028981370961</v>
      </c>
      <c r="B4757" s="4" t="s">
        <v>8957</v>
      </c>
      <c r="C4757" s="4" t="s">
        <v>4</v>
      </c>
      <c r="D4757" s="1">
        <v>0.98347532749176003</v>
      </c>
    </row>
    <row r="4758" spans="1:4" x14ac:dyDescent="0.3">
      <c r="A4758" s="1">
        <f t="shared" ca="1" si="74"/>
        <v>0.94951740342822266</v>
      </c>
      <c r="B4758" s="4" t="s">
        <v>14691</v>
      </c>
      <c r="C4758" s="4" t="s">
        <v>6</v>
      </c>
      <c r="D4758" s="1">
        <v>0.93746608495712203</v>
      </c>
    </row>
    <row r="4759" spans="1:4" x14ac:dyDescent="0.3">
      <c r="A4759" s="1">
        <f t="shared" ca="1" si="74"/>
        <v>0.44334884602595603</v>
      </c>
      <c r="B4759" s="4" t="s">
        <v>22936</v>
      </c>
      <c r="C4759" s="4" t="s">
        <v>6</v>
      </c>
      <c r="D4759" s="1">
        <v>0.96198487281799305</v>
      </c>
    </row>
    <row r="4760" spans="1:4" x14ac:dyDescent="0.3">
      <c r="A4760" s="1">
        <f t="shared" ca="1" si="74"/>
        <v>0.66455403727836326</v>
      </c>
      <c r="B4760" s="4" t="s">
        <v>7057</v>
      </c>
      <c r="C4760" s="4" t="s">
        <v>4</v>
      </c>
      <c r="D4760" s="1">
        <v>0.91155672073364202</v>
      </c>
    </row>
    <row r="4761" spans="1:4" x14ac:dyDescent="0.3">
      <c r="A4761" s="1">
        <f t="shared" ca="1" si="74"/>
        <v>0.54615157531137304</v>
      </c>
      <c r="B4761" s="4" t="s">
        <v>27665</v>
      </c>
      <c r="C4761" s="4" t="s">
        <v>6</v>
      </c>
      <c r="D4761" s="1">
        <v>0.91022115945815996</v>
      </c>
    </row>
    <row r="4762" spans="1:4" x14ac:dyDescent="0.3">
      <c r="A4762" s="1">
        <f t="shared" ca="1" si="74"/>
        <v>0.50823426209629252</v>
      </c>
      <c r="B4762" s="4" t="s">
        <v>28312</v>
      </c>
      <c r="C4762" s="4" t="s">
        <v>6</v>
      </c>
      <c r="D4762" s="1">
        <v>0.90471559762954701</v>
      </c>
    </row>
    <row r="4763" spans="1:4" x14ac:dyDescent="0.3">
      <c r="A4763" s="1">
        <f t="shared" ca="1" si="74"/>
        <v>4.7896632184576959E-2</v>
      </c>
      <c r="B4763" s="4" t="s">
        <v>9956</v>
      </c>
      <c r="C4763" s="4" t="s">
        <v>4</v>
      </c>
      <c r="D4763" s="1">
        <v>0.92333894968032804</v>
      </c>
    </row>
    <row r="4764" spans="1:4" x14ac:dyDescent="0.3">
      <c r="A4764" s="1">
        <f t="shared" ca="1" si="74"/>
        <v>0.16371977571664087</v>
      </c>
      <c r="B4764" s="4" t="s">
        <v>23803</v>
      </c>
      <c r="C4764" s="4" t="s">
        <v>6</v>
      </c>
      <c r="D4764" s="1">
        <v>0.90339559316635099</v>
      </c>
    </row>
    <row r="4765" spans="1:4" x14ac:dyDescent="0.3">
      <c r="A4765" s="1">
        <f t="shared" ca="1" si="74"/>
        <v>0.91899200414432736</v>
      </c>
      <c r="B4765" s="4" t="s">
        <v>21511</v>
      </c>
      <c r="C4765" s="4" t="s">
        <v>6</v>
      </c>
      <c r="D4765" s="1">
        <v>0.92642420530319203</v>
      </c>
    </row>
    <row r="4766" spans="1:4" x14ac:dyDescent="0.3">
      <c r="A4766" s="1">
        <f t="shared" ca="1" si="74"/>
        <v>0.16700901460578343</v>
      </c>
      <c r="B4766" s="4" t="s">
        <v>6893</v>
      </c>
      <c r="C4766" s="4" t="s">
        <v>4</v>
      </c>
      <c r="D4766" s="1">
        <v>0.981864333152771</v>
      </c>
    </row>
    <row r="4767" spans="1:4" x14ac:dyDescent="0.3">
      <c r="A4767" s="1">
        <f t="shared" ca="1" si="74"/>
        <v>0.9181058199124924</v>
      </c>
      <c r="B4767" s="4" t="s">
        <v>18146</v>
      </c>
      <c r="C4767" s="4" t="s">
        <v>6</v>
      </c>
      <c r="D4767" s="1">
        <v>0.97238612174987704</v>
      </c>
    </row>
    <row r="4768" spans="1:4" x14ac:dyDescent="0.3">
      <c r="A4768" s="1">
        <f t="shared" ca="1" si="74"/>
        <v>0.63739650340644816</v>
      </c>
      <c r="B4768" s="4" t="s">
        <v>20192</v>
      </c>
      <c r="C4768" s="4" t="s">
        <v>6</v>
      </c>
      <c r="D4768" s="1">
        <v>0.92457377910614003</v>
      </c>
    </row>
    <row r="4769" spans="1:4" x14ac:dyDescent="0.3">
      <c r="A4769" s="1">
        <f t="shared" ca="1" si="74"/>
        <v>0.15295920027051946</v>
      </c>
      <c r="B4769" s="4" t="s">
        <v>21194</v>
      </c>
      <c r="C4769" s="4" t="s">
        <v>6</v>
      </c>
      <c r="D4769" s="1">
        <v>0.93436807394027699</v>
      </c>
    </row>
    <row r="4770" spans="1:4" x14ac:dyDescent="0.3">
      <c r="A4770" s="1">
        <f t="shared" ca="1" si="74"/>
        <v>0.37433159814535621</v>
      </c>
      <c r="B4770" s="4" t="s">
        <v>20048</v>
      </c>
      <c r="C4770" s="4" t="s">
        <v>6</v>
      </c>
      <c r="D4770" s="1">
        <v>0.959444999694824</v>
      </c>
    </row>
    <row r="4771" spans="1:4" x14ac:dyDescent="0.3">
      <c r="A4771" s="1">
        <f t="shared" ca="1" si="74"/>
        <v>0.665457311688335</v>
      </c>
      <c r="B4771" s="4" t="s">
        <v>29280</v>
      </c>
      <c r="C4771" s="4" t="s">
        <v>6</v>
      </c>
      <c r="D4771" s="1">
        <v>0.91048043966293302</v>
      </c>
    </row>
    <row r="4772" spans="1:4" x14ac:dyDescent="0.3">
      <c r="A4772" s="1">
        <f t="shared" ca="1" si="74"/>
        <v>0.9615421963566062</v>
      </c>
      <c r="B4772" s="4" t="s">
        <v>7795</v>
      </c>
      <c r="C4772" s="4" t="s">
        <v>4</v>
      </c>
      <c r="D4772" s="1">
        <v>0.98266810178756703</v>
      </c>
    </row>
    <row r="4773" spans="1:4" x14ac:dyDescent="0.3">
      <c r="A4773" s="1">
        <f t="shared" ca="1" si="74"/>
        <v>0.44473603388332217</v>
      </c>
      <c r="B4773" s="4" t="s">
        <v>16691</v>
      </c>
      <c r="C4773" s="4" t="s">
        <v>6</v>
      </c>
      <c r="D4773" s="1">
        <v>0.94906157255172696</v>
      </c>
    </row>
    <row r="4774" spans="1:4" x14ac:dyDescent="0.3">
      <c r="A4774" s="1">
        <f t="shared" ca="1" si="74"/>
        <v>0.40104065703337166</v>
      </c>
      <c r="B4774" s="4" t="s">
        <v>13944</v>
      </c>
      <c r="C4774" s="4" t="s">
        <v>6</v>
      </c>
      <c r="D4774" s="1">
        <v>0.96383035182952803</v>
      </c>
    </row>
    <row r="4775" spans="1:4" x14ac:dyDescent="0.3">
      <c r="A4775" s="1">
        <f t="shared" ca="1" si="74"/>
        <v>0.32473455102292403</v>
      </c>
      <c r="B4775" s="4" t="s">
        <v>8567</v>
      </c>
      <c r="C4775" s="4" t="s">
        <v>4</v>
      </c>
      <c r="D4775" s="1">
        <v>0.96389049291610696</v>
      </c>
    </row>
    <row r="4776" spans="1:4" x14ac:dyDescent="0.3">
      <c r="A4776" s="1">
        <f t="shared" ca="1" si="74"/>
        <v>9.6462523150732227E-2</v>
      </c>
      <c r="B4776" s="4" t="s">
        <v>17619</v>
      </c>
      <c r="C4776" s="4" t="s">
        <v>6</v>
      </c>
      <c r="D4776" s="1">
        <v>0.96189773082733099</v>
      </c>
    </row>
    <row r="4777" spans="1:4" x14ac:dyDescent="0.3">
      <c r="A4777" s="1">
        <f t="shared" ca="1" si="74"/>
        <v>0.23047943543492722</v>
      </c>
      <c r="B4777" s="4" t="s">
        <v>13132</v>
      </c>
      <c r="C4777" s="4" t="s">
        <v>6</v>
      </c>
      <c r="D4777" s="1">
        <v>0.96151316165923995</v>
      </c>
    </row>
    <row r="4778" spans="1:4" x14ac:dyDescent="0.3">
      <c r="A4778" s="1">
        <f t="shared" ca="1" si="74"/>
        <v>0.78418180448578256</v>
      </c>
      <c r="B4778" s="4" t="s">
        <v>5539</v>
      </c>
      <c r="C4778" s="4" t="s">
        <v>4</v>
      </c>
      <c r="D4778" s="1">
        <v>0.96612930297851496</v>
      </c>
    </row>
    <row r="4779" spans="1:4" x14ac:dyDescent="0.3">
      <c r="A4779" s="1">
        <f t="shared" ca="1" si="74"/>
        <v>0.90677378477772053</v>
      </c>
      <c r="B4779" s="4" t="s">
        <v>13393</v>
      </c>
      <c r="C4779" s="4" t="s">
        <v>6</v>
      </c>
      <c r="D4779" s="1">
        <v>0.95911329984664895</v>
      </c>
    </row>
    <row r="4780" spans="1:4" x14ac:dyDescent="0.3">
      <c r="A4780" s="1">
        <f t="shared" ca="1" si="74"/>
        <v>0.87116416033291366</v>
      </c>
      <c r="B4780" s="4" t="s">
        <v>7337</v>
      </c>
      <c r="C4780" s="4" t="s">
        <v>4</v>
      </c>
      <c r="D4780" s="1">
        <v>0.98397958278655995</v>
      </c>
    </row>
    <row r="4781" spans="1:4" x14ac:dyDescent="0.3">
      <c r="A4781" s="1">
        <f t="shared" ca="1" si="74"/>
        <v>0.28940836616148058</v>
      </c>
      <c r="B4781" s="4" t="s">
        <v>29259</v>
      </c>
      <c r="C4781" s="4" t="s">
        <v>6</v>
      </c>
      <c r="D4781" s="1">
        <v>0.92147123813629095</v>
      </c>
    </row>
    <row r="4782" spans="1:4" x14ac:dyDescent="0.3">
      <c r="A4782" s="1">
        <f t="shared" ca="1" si="74"/>
        <v>0.81774234342853691</v>
      </c>
      <c r="B4782" s="4" t="s">
        <v>16569</v>
      </c>
      <c r="C4782" s="4" t="s">
        <v>6</v>
      </c>
      <c r="D4782" s="1">
        <v>0.95053905248641901</v>
      </c>
    </row>
    <row r="4783" spans="1:4" x14ac:dyDescent="0.3">
      <c r="A4783" s="1">
        <f t="shared" ca="1" si="74"/>
        <v>0.18150093260724287</v>
      </c>
      <c r="B4783" s="4" t="s">
        <v>8314</v>
      </c>
      <c r="C4783" s="4" t="s">
        <v>4</v>
      </c>
      <c r="D4783" s="1">
        <v>0.93337571620941095</v>
      </c>
    </row>
    <row r="4784" spans="1:4" x14ac:dyDescent="0.3">
      <c r="A4784" s="1">
        <f t="shared" ca="1" si="74"/>
        <v>0.48957788077306386</v>
      </c>
      <c r="B4784" s="4" t="s">
        <v>26949</v>
      </c>
      <c r="C4784" s="4" t="s">
        <v>6</v>
      </c>
      <c r="D4784" s="1">
        <v>0.90531247854232699</v>
      </c>
    </row>
    <row r="4785" spans="1:4" x14ac:dyDescent="0.3">
      <c r="A4785" s="1">
        <f t="shared" ca="1" si="74"/>
        <v>0.44189045264326832</v>
      </c>
      <c r="B4785" s="4" t="s">
        <v>29398</v>
      </c>
      <c r="C4785" s="4" t="s">
        <v>6</v>
      </c>
      <c r="D4785" s="1">
        <v>0.90483474731445301</v>
      </c>
    </row>
    <row r="4786" spans="1:4" x14ac:dyDescent="0.3">
      <c r="A4786" s="1">
        <f t="shared" ca="1" si="74"/>
        <v>0.48639388808874651</v>
      </c>
      <c r="B4786" s="4" t="s">
        <v>14079</v>
      </c>
      <c r="C4786" s="4" t="s">
        <v>6</v>
      </c>
      <c r="D4786" s="1">
        <v>0.96644484996795599</v>
      </c>
    </row>
    <row r="4787" spans="1:4" x14ac:dyDescent="0.3">
      <c r="A4787" s="1">
        <f t="shared" ca="1" si="74"/>
        <v>0.79948038091471152</v>
      </c>
      <c r="B4787" s="4" t="s">
        <v>23859</v>
      </c>
      <c r="C4787" s="4" t="s">
        <v>6</v>
      </c>
      <c r="D4787" s="1">
        <v>0.92231792211532504</v>
      </c>
    </row>
    <row r="4788" spans="1:4" x14ac:dyDescent="0.3">
      <c r="A4788" s="1">
        <f t="shared" ca="1" si="74"/>
        <v>0.61071863141024008</v>
      </c>
      <c r="B4788" s="4" t="s">
        <v>16238</v>
      </c>
      <c r="C4788" s="4" t="s">
        <v>6</v>
      </c>
      <c r="D4788" s="1">
        <v>0.95549601316452004</v>
      </c>
    </row>
    <row r="4789" spans="1:4" x14ac:dyDescent="0.3">
      <c r="A4789" s="1">
        <f t="shared" ca="1" si="74"/>
        <v>0.65121529611235651</v>
      </c>
      <c r="B4789" s="4" t="s">
        <v>21825</v>
      </c>
      <c r="C4789" s="4" t="s">
        <v>6</v>
      </c>
      <c r="D4789" s="1">
        <v>0.91625720262527399</v>
      </c>
    </row>
    <row r="4790" spans="1:4" x14ac:dyDescent="0.3">
      <c r="A4790" s="1">
        <f t="shared" ca="1" si="74"/>
        <v>0.50880338962451077</v>
      </c>
      <c r="B4790" s="4" t="s">
        <v>4536</v>
      </c>
      <c r="C4790" s="4" t="s">
        <v>4</v>
      </c>
      <c r="D4790" s="1">
        <v>0.90547162294387795</v>
      </c>
    </row>
    <row r="4791" spans="1:4" x14ac:dyDescent="0.3">
      <c r="A4791" s="1">
        <f t="shared" ca="1" si="74"/>
        <v>2.3887149897249826E-2</v>
      </c>
      <c r="B4791" s="4" t="s">
        <v>7246</v>
      </c>
      <c r="C4791" s="4" t="s">
        <v>4</v>
      </c>
      <c r="D4791" s="1">
        <v>0.98347556591033902</v>
      </c>
    </row>
    <row r="4792" spans="1:4" x14ac:dyDescent="0.3">
      <c r="A4792" s="1">
        <f t="shared" ca="1" si="74"/>
        <v>0.51268165667003396</v>
      </c>
      <c r="B4792" s="4" t="s">
        <v>14207</v>
      </c>
      <c r="C4792" s="4" t="s">
        <v>6</v>
      </c>
      <c r="D4792" s="1">
        <v>0.93875926733016901</v>
      </c>
    </row>
    <row r="4793" spans="1:4" x14ac:dyDescent="0.3">
      <c r="A4793" s="1">
        <f t="shared" ca="1" si="74"/>
        <v>0.31806608533612812</v>
      </c>
      <c r="B4793" s="4" t="s">
        <v>4130</v>
      </c>
      <c r="C4793" s="4" t="s">
        <v>4</v>
      </c>
      <c r="D4793" s="1">
        <v>0.97112435102462702</v>
      </c>
    </row>
    <row r="4794" spans="1:4" x14ac:dyDescent="0.3">
      <c r="A4794" s="1">
        <f t="shared" ca="1" si="74"/>
        <v>0.50236339802904184</v>
      </c>
      <c r="B4794" s="4" t="s">
        <v>6170</v>
      </c>
      <c r="C4794" s="4" t="s">
        <v>4</v>
      </c>
      <c r="D4794" s="1">
        <v>0.983415067195892</v>
      </c>
    </row>
    <row r="4795" spans="1:4" x14ac:dyDescent="0.3">
      <c r="A4795" s="1">
        <f t="shared" ca="1" si="74"/>
        <v>0.97365257516617154</v>
      </c>
      <c r="B4795" s="4" t="s">
        <v>22697</v>
      </c>
      <c r="C4795" s="4" t="s">
        <v>6</v>
      </c>
      <c r="D4795" s="1">
        <v>0.96136337518692005</v>
      </c>
    </row>
    <row r="4796" spans="1:4" x14ac:dyDescent="0.3">
      <c r="A4796" s="1">
        <f t="shared" ca="1" si="74"/>
        <v>0.53066143032577784</v>
      </c>
      <c r="B4796" s="4" t="s">
        <v>23806</v>
      </c>
      <c r="C4796" s="4" t="s">
        <v>6</v>
      </c>
      <c r="D4796" s="1">
        <v>0.94427746534347501</v>
      </c>
    </row>
    <row r="4797" spans="1:4" x14ac:dyDescent="0.3">
      <c r="A4797" s="1">
        <f t="shared" ca="1" si="74"/>
        <v>0.64956589182550162</v>
      </c>
      <c r="B4797" s="4" t="s">
        <v>17733</v>
      </c>
      <c r="C4797" s="4" t="s">
        <v>6</v>
      </c>
      <c r="D4797" s="1">
        <v>0.95962464809417702</v>
      </c>
    </row>
    <row r="4798" spans="1:4" x14ac:dyDescent="0.3">
      <c r="A4798" s="1">
        <f t="shared" ca="1" si="74"/>
        <v>0.58171939812032825</v>
      </c>
      <c r="B4798" s="4" t="s">
        <v>13540</v>
      </c>
      <c r="C4798" s="4" t="s">
        <v>6</v>
      </c>
      <c r="D4798" s="1">
        <v>0.95801246166229204</v>
      </c>
    </row>
    <row r="4799" spans="1:4" x14ac:dyDescent="0.3">
      <c r="A4799" s="1">
        <f t="shared" ca="1" si="74"/>
        <v>0.32310408208742636</v>
      </c>
      <c r="B4799" s="4" t="s">
        <v>20831</v>
      </c>
      <c r="C4799" s="4" t="s">
        <v>6</v>
      </c>
      <c r="D4799" s="1">
        <v>0.92956185340881303</v>
      </c>
    </row>
    <row r="4800" spans="1:4" x14ac:dyDescent="0.3">
      <c r="A4800" s="1">
        <f t="shared" ca="1" si="74"/>
        <v>0.10180307757384044</v>
      </c>
      <c r="B4800" s="4" t="s">
        <v>24166</v>
      </c>
      <c r="C4800" s="4" t="s">
        <v>6</v>
      </c>
      <c r="D4800" s="1">
        <v>0.92264771461486805</v>
      </c>
    </row>
    <row r="4801" spans="1:4" x14ac:dyDescent="0.3">
      <c r="A4801" s="1">
        <f t="shared" ca="1" si="74"/>
        <v>0.37044310835454053</v>
      </c>
      <c r="B4801" s="4" t="s">
        <v>8073</v>
      </c>
      <c r="C4801" s="4" t="s">
        <v>4</v>
      </c>
      <c r="D4801" s="1">
        <v>0.965445697307586</v>
      </c>
    </row>
    <row r="4802" spans="1:4" x14ac:dyDescent="0.3">
      <c r="A4802" s="1">
        <f t="shared" ref="A4802:A4865" ca="1" si="75">RAND()</f>
        <v>0.63514517041225016</v>
      </c>
      <c r="B4802" s="4" t="s">
        <v>18360</v>
      </c>
      <c r="C4802" s="4" t="s">
        <v>6</v>
      </c>
      <c r="D4802" s="1">
        <v>0.95968979597091597</v>
      </c>
    </row>
    <row r="4803" spans="1:4" x14ac:dyDescent="0.3">
      <c r="A4803" s="1">
        <f t="shared" ca="1" si="75"/>
        <v>0.35049404905995818</v>
      </c>
      <c r="B4803" s="4" t="s">
        <v>17337</v>
      </c>
      <c r="C4803" s="4" t="s">
        <v>6</v>
      </c>
      <c r="D4803" s="1">
        <v>0.95917981863021795</v>
      </c>
    </row>
    <row r="4804" spans="1:4" x14ac:dyDescent="0.3">
      <c r="A4804" s="1">
        <f t="shared" ca="1" si="75"/>
        <v>0.48047182630106566</v>
      </c>
      <c r="B4804" s="4" t="s">
        <v>21074</v>
      </c>
      <c r="C4804" s="4" t="s">
        <v>6</v>
      </c>
      <c r="D4804" s="1">
        <v>0.94008630514144897</v>
      </c>
    </row>
    <row r="4805" spans="1:4" x14ac:dyDescent="0.3">
      <c r="A4805" s="1">
        <f t="shared" ca="1" si="75"/>
        <v>0.73960873730820742</v>
      </c>
      <c r="B4805" s="4" t="s">
        <v>19230</v>
      </c>
      <c r="C4805" s="4" t="s">
        <v>6</v>
      </c>
      <c r="D4805" s="1">
        <v>0.95744365453720004</v>
      </c>
    </row>
    <row r="4806" spans="1:4" x14ac:dyDescent="0.3">
      <c r="A4806" s="1">
        <f t="shared" ca="1" si="75"/>
        <v>0.38196376128968124</v>
      </c>
      <c r="B4806" s="4" t="s">
        <v>6218</v>
      </c>
      <c r="C4806" s="4" t="s">
        <v>4</v>
      </c>
      <c r="D4806" s="1">
        <v>0.97532087564468295</v>
      </c>
    </row>
    <row r="4807" spans="1:4" x14ac:dyDescent="0.3">
      <c r="A4807" s="1">
        <f t="shared" ca="1" si="75"/>
        <v>0.87252507131484458</v>
      </c>
      <c r="B4807" s="4" t="s">
        <v>5928</v>
      </c>
      <c r="C4807" s="4" t="s">
        <v>4</v>
      </c>
      <c r="D4807" s="1">
        <v>0.91306865215301503</v>
      </c>
    </row>
    <row r="4808" spans="1:4" x14ac:dyDescent="0.3">
      <c r="A4808" s="1">
        <f t="shared" ca="1" si="75"/>
        <v>0.14677845202849182</v>
      </c>
      <c r="B4808" s="4" t="s">
        <v>15441</v>
      </c>
      <c r="C4808" s="4" t="s">
        <v>6</v>
      </c>
      <c r="D4808" s="1">
        <v>0.95789647102355902</v>
      </c>
    </row>
    <row r="4809" spans="1:4" x14ac:dyDescent="0.3">
      <c r="A4809" s="1">
        <f t="shared" ca="1" si="75"/>
        <v>0.49201140585426784</v>
      </c>
      <c r="B4809" s="4" t="s">
        <v>17994</v>
      </c>
      <c r="C4809" s="4" t="s">
        <v>6</v>
      </c>
      <c r="D4809" s="1">
        <v>0.96566843986511197</v>
      </c>
    </row>
    <row r="4810" spans="1:4" x14ac:dyDescent="0.3">
      <c r="A4810" s="1">
        <f t="shared" ca="1" si="75"/>
        <v>0.37388348713892494</v>
      </c>
      <c r="B4810" s="4" t="s">
        <v>19863</v>
      </c>
      <c r="C4810" s="4" t="s">
        <v>6</v>
      </c>
      <c r="D4810" s="1">
        <v>0.94381892681121804</v>
      </c>
    </row>
    <row r="4811" spans="1:4" x14ac:dyDescent="0.3">
      <c r="A4811" s="1">
        <f t="shared" ca="1" si="75"/>
        <v>0.44050159180392445</v>
      </c>
      <c r="B4811" s="4" t="s">
        <v>18925</v>
      </c>
      <c r="C4811" s="4" t="s">
        <v>6</v>
      </c>
      <c r="D4811" s="1">
        <v>0.93572551012039096</v>
      </c>
    </row>
    <row r="4812" spans="1:4" x14ac:dyDescent="0.3">
      <c r="A4812" s="1">
        <f t="shared" ca="1" si="75"/>
        <v>0.46014496730259247</v>
      </c>
      <c r="B4812" s="4" t="s">
        <v>19273</v>
      </c>
      <c r="C4812" s="4" t="s">
        <v>6</v>
      </c>
      <c r="D4812" s="1">
        <v>0.93666857481002797</v>
      </c>
    </row>
    <row r="4813" spans="1:4" x14ac:dyDescent="0.3">
      <c r="A4813" s="1">
        <f t="shared" ca="1" si="75"/>
        <v>5.6944942269558596E-2</v>
      </c>
      <c r="B4813" s="4" t="s">
        <v>19633</v>
      </c>
      <c r="C4813" s="4" t="s">
        <v>6</v>
      </c>
      <c r="D4813" s="1">
        <v>0.93192011117935103</v>
      </c>
    </row>
    <row r="4814" spans="1:4" x14ac:dyDescent="0.3">
      <c r="A4814" s="1">
        <f t="shared" ca="1" si="75"/>
        <v>0.58412384335307876</v>
      </c>
      <c r="B4814" s="4" t="s">
        <v>5554</v>
      </c>
      <c r="C4814" s="4" t="s">
        <v>4</v>
      </c>
      <c r="D4814" s="1">
        <v>0.95965331792831399</v>
      </c>
    </row>
    <row r="4815" spans="1:4" x14ac:dyDescent="0.3">
      <c r="A4815" s="1">
        <f t="shared" ca="1" si="75"/>
        <v>0.6255504574948848</v>
      </c>
      <c r="B4815" s="4" t="s">
        <v>17481</v>
      </c>
      <c r="C4815" s="4" t="s">
        <v>6</v>
      </c>
      <c r="D4815" s="1">
        <v>0.95478355884552002</v>
      </c>
    </row>
    <row r="4816" spans="1:4" x14ac:dyDescent="0.3">
      <c r="A4816" s="1">
        <f t="shared" ca="1" si="75"/>
        <v>0.18525510561244962</v>
      </c>
      <c r="B4816" s="4" t="s">
        <v>13037</v>
      </c>
      <c r="C4816" s="4" t="s">
        <v>6</v>
      </c>
      <c r="D4816" s="1">
        <v>0.94824922084808305</v>
      </c>
    </row>
    <row r="4817" spans="1:4" x14ac:dyDescent="0.3">
      <c r="A4817" s="1">
        <f t="shared" ca="1" si="75"/>
        <v>2.5016220169891912E-2</v>
      </c>
      <c r="B4817" s="4" t="s">
        <v>3522</v>
      </c>
      <c r="C4817" s="4" t="s">
        <v>4</v>
      </c>
      <c r="D4817" s="1">
        <v>0.90976071357726995</v>
      </c>
    </row>
    <row r="4818" spans="1:4" x14ac:dyDescent="0.3">
      <c r="A4818" s="1">
        <f t="shared" ca="1" si="75"/>
        <v>0.6180546936945569</v>
      </c>
      <c r="B4818" s="4" t="s">
        <v>5037</v>
      </c>
      <c r="C4818" s="4" t="s">
        <v>4</v>
      </c>
      <c r="D4818" s="1">
        <v>0.95275300741195601</v>
      </c>
    </row>
    <row r="4819" spans="1:4" x14ac:dyDescent="0.3">
      <c r="A4819" s="1">
        <f t="shared" ca="1" si="75"/>
        <v>2.8177548642586148E-3</v>
      </c>
      <c r="B4819" s="4" t="s">
        <v>17610</v>
      </c>
      <c r="C4819" s="4" t="s">
        <v>6</v>
      </c>
      <c r="D4819" s="1">
        <v>0.96809911727905196</v>
      </c>
    </row>
    <row r="4820" spans="1:4" x14ac:dyDescent="0.3">
      <c r="A4820" s="1">
        <f t="shared" ca="1" si="75"/>
        <v>9.4305240603600682E-2</v>
      </c>
      <c r="B4820" s="4" t="s">
        <v>17147</v>
      </c>
      <c r="C4820" s="4" t="s">
        <v>6</v>
      </c>
      <c r="D4820" s="1">
        <v>0.96954244375228804</v>
      </c>
    </row>
    <row r="4821" spans="1:4" x14ac:dyDescent="0.3">
      <c r="A4821" s="1">
        <f t="shared" ca="1" si="75"/>
        <v>3.7759601781661267E-2</v>
      </c>
      <c r="B4821" s="4" t="s">
        <v>12983</v>
      </c>
      <c r="C4821" s="4" t="s">
        <v>6</v>
      </c>
      <c r="D4821" s="1">
        <v>0.95061177015304499</v>
      </c>
    </row>
    <row r="4822" spans="1:4" x14ac:dyDescent="0.3">
      <c r="A4822" s="1">
        <f t="shared" ca="1" si="75"/>
        <v>0.46214217635137955</v>
      </c>
      <c r="B4822" s="4" t="s">
        <v>29489</v>
      </c>
      <c r="C4822" s="4" t="s">
        <v>6</v>
      </c>
      <c r="D4822" s="1">
        <v>0.93390321731567305</v>
      </c>
    </row>
    <row r="4823" spans="1:4" x14ac:dyDescent="0.3">
      <c r="A4823" s="1">
        <f t="shared" ca="1" si="75"/>
        <v>0.94453984833833016</v>
      </c>
      <c r="B4823" s="4" t="s">
        <v>9090</v>
      </c>
      <c r="C4823" s="4" t="s">
        <v>4</v>
      </c>
      <c r="D4823" s="1">
        <v>0.90987133979797297</v>
      </c>
    </row>
    <row r="4824" spans="1:4" x14ac:dyDescent="0.3">
      <c r="A4824" s="1">
        <f t="shared" ca="1" si="75"/>
        <v>0.65871725409913895</v>
      </c>
      <c r="B4824" s="4" t="s">
        <v>28172</v>
      </c>
      <c r="C4824" s="4" t="s">
        <v>6</v>
      </c>
      <c r="D4824" s="1">
        <v>0.918271243572235</v>
      </c>
    </row>
    <row r="4825" spans="1:4" x14ac:dyDescent="0.3">
      <c r="A4825" s="1">
        <f t="shared" ca="1" si="75"/>
        <v>0.75957568536843068</v>
      </c>
      <c r="B4825" s="4" t="s">
        <v>9171</v>
      </c>
      <c r="C4825" s="4" t="s">
        <v>4</v>
      </c>
      <c r="D4825" s="1">
        <v>0.98545652627944902</v>
      </c>
    </row>
    <row r="4826" spans="1:4" x14ac:dyDescent="0.3">
      <c r="A4826" s="1">
        <f t="shared" ca="1" si="75"/>
        <v>0.64056264319277834</v>
      </c>
      <c r="B4826" s="4" t="s">
        <v>25331</v>
      </c>
      <c r="C4826" s="4" t="s">
        <v>6</v>
      </c>
      <c r="D4826" s="1">
        <v>0.92357164621353105</v>
      </c>
    </row>
    <row r="4827" spans="1:4" x14ac:dyDescent="0.3">
      <c r="A4827" s="1">
        <f t="shared" ca="1" si="75"/>
        <v>0.47747458906922224</v>
      </c>
      <c r="B4827" s="4" t="s">
        <v>17186</v>
      </c>
      <c r="C4827" s="4" t="s">
        <v>6</v>
      </c>
      <c r="D4827" s="1">
        <v>0.95697712898254395</v>
      </c>
    </row>
    <row r="4828" spans="1:4" x14ac:dyDescent="0.3">
      <c r="A4828" s="1">
        <f t="shared" ca="1" si="75"/>
        <v>0.24923570769713621</v>
      </c>
      <c r="B4828" s="4" t="s">
        <v>16412</v>
      </c>
      <c r="C4828" s="4" t="s">
        <v>6</v>
      </c>
      <c r="D4828" s="1">
        <v>0.93764382600784302</v>
      </c>
    </row>
    <row r="4829" spans="1:4" x14ac:dyDescent="0.3">
      <c r="A4829" s="1">
        <f t="shared" ca="1" si="75"/>
        <v>0.5429859838045985</v>
      </c>
      <c r="B4829" s="4" t="s">
        <v>5582</v>
      </c>
      <c r="C4829" s="4" t="s">
        <v>4</v>
      </c>
      <c r="D4829" s="1">
        <v>0.95642548799514704</v>
      </c>
    </row>
    <row r="4830" spans="1:4" x14ac:dyDescent="0.3">
      <c r="A4830" s="1">
        <f t="shared" ca="1" si="75"/>
        <v>6.9241079692422325E-2</v>
      </c>
      <c r="B4830" s="4" t="s">
        <v>4189</v>
      </c>
      <c r="C4830" s="4" t="s">
        <v>4</v>
      </c>
      <c r="D4830" s="1">
        <v>0.96637195348739602</v>
      </c>
    </row>
    <row r="4831" spans="1:4" x14ac:dyDescent="0.3">
      <c r="A4831" s="1">
        <f t="shared" ca="1" si="75"/>
        <v>0.6542291963054393</v>
      </c>
      <c r="B4831" s="4" t="s">
        <v>5821</v>
      </c>
      <c r="C4831" s="4" t="s">
        <v>4</v>
      </c>
      <c r="D4831" s="1">
        <v>0.92897498607635498</v>
      </c>
    </row>
    <row r="4832" spans="1:4" x14ac:dyDescent="0.3">
      <c r="A4832" s="1">
        <f t="shared" ca="1" si="75"/>
        <v>0.21627097905889137</v>
      </c>
      <c r="B4832" s="4" t="s">
        <v>7962</v>
      </c>
      <c r="C4832" s="4" t="s">
        <v>4</v>
      </c>
      <c r="D4832" s="1">
        <v>0.94931739568710305</v>
      </c>
    </row>
    <row r="4833" spans="1:4" x14ac:dyDescent="0.3">
      <c r="A4833" s="1">
        <f t="shared" ca="1" si="75"/>
        <v>0.1346419975920401</v>
      </c>
      <c r="B4833" s="4" t="s">
        <v>2666</v>
      </c>
      <c r="C4833" s="4" t="s">
        <v>4</v>
      </c>
      <c r="D4833" s="1">
        <v>0.92150199413299505</v>
      </c>
    </row>
    <row r="4834" spans="1:4" x14ac:dyDescent="0.3">
      <c r="A4834" s="1">
        <f t="shared" ca="1" si="75"/>
        <v>0.80288188748991074</v>
      </c>
      <c r="B4834" s="4" t="s">
        <v>26101</v>
      </c>
      <c r="C4834" s="4" t="s">
        <v>6</v>
      </c>
      <c r="D4834" s="1">
        <v>0.92322075366973799</v>
      </c>
    </row>
    <row r="4835" spans="1:4" x14ac:dyDescent="0.3">
      <c r="A4835" s="1">
        <f t="shared" ca="1" si="75"/>
        <v>2.1372344959132983E-3</v>
      </c>
      <c r="B4835" s="4" t="s">
        <v>24064</v>
      </c>
      <c r="C4835" s="4" t="s">
        <v>6</v>
      </c>
      <c r="D4835" s="1">
        <v>0.94940686225891102</v>
      </c>
    </row>
    <row r="4836" spans="1:4" x14ac:dyDescent="0.3">
      <c r="A4836" s="1">
        <f t="shared" ca="1" si="75"/>
        <v>0.36425801471902797</v>
      </c>
      <c r="B4836" s="4" t="s">
        <v>25167</v>
      </c>
      <c r="C4836" s="4" t="s">
        <v>6</v>
      </c>
      <c r="D4836" s="1">
        <v>0.90156662464141801</v>
      </c>
    </row>
    <row r="4837" spans="1:4" x14ac:dyDescent="0.3">
      <c r="A4837" s="1">
        <f t="shared" ca="1" si="75"/>
        <v>0.37972331443234586</v>
      </c>
      <c r="B4837" s="4" t="s">
        <v>18046</v>
      </c>
      <c r="C4837" s="4" t="s">
        <v>6</v>
      </c>
      <c r="D4837" s="1">
        <v>0.94396221637725797</v>
      </c>
    </row>
    <row r="4838" spans="1:4" x14ac:dyDescent="0.3">
      <c r="A4838" s="1">
        <f t="shared" ca="1" si="75"/>
        <v>0.13119264994235724</v>
      </c>
      <c r="B4838" s="4" t="s">
        <v>6319</v>
      </c>
      <c r="C4838" s="4" t="s">
        <v>4</v>
      </c>
      <c r="D4838" s="1">
        <v>0.940707087516784</v>
      </c>
    </row>
    <row r="4839" spans="1:4" x14ac:dyDescent="0.3">
      <c r="A4839" s="1">
        <f t="shared" ca="1" si="75"/>
        <v>1.773791797115376E-2</v>
      </c>
      <c r="B4839" s="4" t="s">
        <v>15050</v>
      </c>
      <c r="C4839" s="4" t="s">
        <v>6</v>
      </c>
      <c r="D4839" s="1">
        <v>0.95857077836990301</v>
      </c>
    </row>
    <row r="4840" spans="1:4" x14ac:dyDescent="0.3">
      <c r="A4840" s="1">
        <f t="shared" ca="1" si="75"/>
        <v>0.97391094761526964</v>
      </c>
      <c r="B4840" s="4" t="s">
        <v>14234</v>
      </c>
      <c r="C4840" s="4" t="s">
        <v>6</v>
      </c>
      <c r="D4840" s="1">
        <v>0.95379936695098799</v>
      </c>
    </row>
    <row r="4841" spans="1:4" x14ac:dyDescent="0.3">
      <c r="A4841" s="1">
        <f t="shared" ca="1" si="75"/>
        <v>6.8171451260061522E-2</v>
      </c>
      <c r="B4841" s="4" t="s">
        <v>15633</v>
      </c>
      <c r="C4841" s="4" t="s">
        <v>6</v>
      </c>
      <c r="D4841" s="1">
        <v>0.95315307378768899</v>
      </c>
    </row>
    <row r="4842" spans="1:4" x14ac:dyDescent="0.3">
      <c r="A4842" s="1">
        <f t="shared" ca="1" si="75"/>
        <v>0.30184201442634373</v>
      </c>
      <c r="B4842" s="4" t="s">
        <v>19333</v>
      </c>
      <c r="C4842" s="4" t="s">
        <v>6</v>
      </c>
      <c r="D4842" s="1">
        <v>0.94574344158172596</v>
      </c>
    </row>
    <row r="4843" spans="1:4" x14ac:dyDescent="0.3">
      <c r="A4843" s="1">
        <f t="shared" ca="1" si="75"/>
        <v>0.62675590645012969</v>
      </c>
      <c r="B4843" s="4" t="s">
        <v>17731</v>
      </c>
      <c r="C4843" s="4" t="s">
        <v>6</v>
      </c>
      <c r="D4843" s="1">
        <v>0.94941633939742998</v>
      </c>
    </row>
    <row r="4844" spans="1:4" x14ac:dyDescent="0.3">
      <c r="A4844" s="1">
        <f t="shared" ca="1" si="75"/>
        <v>2.2323512694737979E-2</v>
      </c>
      <c r="B4844" s="4" t="s">
        <v>21197</v>
      </c>
      <c r="C4844" s="4" t="s">
        <v>6</v>
      </c>
      <c r="D4844" s="1">
        <v>0.93599456548690796</v>
      </c>
    </row>
    <row r="4845" spans="1:4" x14ac:dyDescent="0.3">
      <c r="A4845" s="1">
        <f t="shared" ca="1" si="75"/>
        <v>0.62304557088534118</v>
      </c>
      <c r="B4845" s="4" t="s">
        <v>9399</v>
      </c>
      <c r="C4845" s="4" t="s">
        <v>4</v>
      </c>
      <c r="D4845" s="1">
        <v>0.91375541687011697</v>
      </c>
    </row>
    <row r="4846" spans="1:4" x14ac:dyDescent="0.3">
      <c r="A4846" s="1">
        <f t="shared" ca="1" si="75"/>
        <v>2.0907577066626382E-2</v>
      </c>
      <c r="B4846" s="4" t="s">
        <v>4137</v>
      </c>
      <c r="C4846" s="4" t="s">
        <v>4</v>
      </c>
      <c r="D4846" s="1">
        <v>0.96788519620895297</v>
      </c>
    </row>
    <row r="4847" spans="1:4" x14ac:dyDescent="0.3">
      <c r="A4847" s="1">
        <f t="shared" ca="1" si="75"/>
        <v>0.3131109483035428</v>
      </c>
      <c r="B4847" s="4" t="s">
        <v>24873</v>
      </c>
      <c r="C4847" s="4" t="s">
        <v>6</v>
      </c>
      <c r="D4847" s="1">
        <v>0.911884784698486</v>
      </c>
    </row>
    <row r="4848" spans="1:4" x14ac:dyDescent="0.3">
      <c r="A4848" s="1">
        <f t="shared" ca="1" si="75"/>
        <v>0.50792523147957258</v>
      </c>
      <c r="B4848" s="4" t="s">
        <v>8574</v>
      </c>
      <c r="C4848" s="4" t="s">
        <v>4</v>
      </c>
      <c r="D4848" s="1">
        <v>0.98995459079742398</v>
      </c>
    </row>
    <row r="4849" spans="1:4" x14ac:dyDescent="0.3">
      <c r="A4849" s="1">
        <f t="shared" ca="1" si="75"/>
        <v>1.460590588423627E-2</v>
      </c>
      <c r="B4849" s="4" t="s">
        <v>14037</v>
      </c>
      <c r="C4849" s="4" t="s">
        <v>6</v>
      </c>
      <c r="D4849" s="1">
        <v>0.950145423412323</v>
      </c>
    </row>
    <row r="4850" spans="1:4" x14ac:dyDescent="0.3">
      <c r="A4850" s="1">
        <f t="shared" ca="1" si="75"/>
        <v>0.66798777051793579</v>
      </c>
      <c r="B4850" s="4" t="s">
        <v>25357</v>
      </c>
      <c r="C4850" s="4" t="s">
        <v>6</v>
      </c>
      <c r="D4850" s="1">
        <v>0.90450632572173995</v>
      </c>
    </row>
    <row r="4851" spans="1:4" x14ac:dyDescent="0.3">
      <c r="A4851" s="1">
        <f t="shared" ca="1" si="75"/>
        <v>0.94647615604673563</v>
      </c>
      <c r="B4851" s="4" t="s">
        <v>25421</v>
      </c>
      <c r="C4851" s="4" t="s">
        <v>6</v>
      </c>
      <c r="D4851" s="1">
        <v>0.91897732019424405</v>
      </c>
    </row>
    <row r="4852" spans="1:4" x14ac:dyDescent="0.3">
      <c r="A4852" s="1">
        <f t="shared" ca="1" si="75"/>
        <v>0.88213113632644735</v>
      </c>
      <c r="B4852" s="4" t="s">
        <v>18524</v>
      </c>
      <c r="C4852" s="4" t="s">
        <v>6</v>
      </c>
      <c r="D4852" s="1">
        <v>0.94394522905349698</v>
      </c>
    </row>
    <row r="4853" spans="1:4" x14ac:dyDescent="0.3">
      <c r="A4853" s="1">
        <f t="shared" ca="1" si="75"/>
        <v>0.30274643305966931</v>
      </c>
      <c r="B4853" s="4" t="s">
        <v>23068</v>
      </c>
      <c r="C4853" s="4" t="s">
        <v>6</v>
      </c>
      <c r="D4853" s="1">
        <v>0.93254542350768999</v>
      </c>
    </row>
    <row r="4854" spans="1:4" x14ac:dyDescent="0.3">
      <c r="A4854" s="1">
        <f t="shared" ca="1" si="75"/>
        <v>0.3398692740226763</v>
      </c>
      <c r="B4854" s="4" t="s">
        <v>506</v>
      </c>
      <c r="C4854" s="4" t="s">
        <v>4</v>
      </c>
      <c r="D4854" s="1">
        <v>0.90717470645904497</v>
      </c>
    </row>
    <row r="4855" spans="1:4" x14ac:dyDescent="0.3">
      <c r="A4855" s="1">
        <f t="shared" ca="1" si="75"/>
        <v>8.9897774084439552E-2</v>
      </c>
      <c r="B4855" s="4" t="s">
        <v>4560</v>
      </c>
      <c r="C4855" s="4" t="s">
        <v>4</v>
      </c>
      <c r="D4855" s="1">
        <v>0.98567479848861606</v>
      </c>
    </row>
    <row r="4856" spans="1:4" x14ac:dyDescent="0.3">
      <c r="A4856" s="1">
        <f t="shared" ca="1" si="75"/>
        <v>0.84552903859906281</v>
      </c>
      <c r="B4856" s="4" t="s">
        <v>9814</v>
      </c>
      <c r="C4856" s="4" t="s">
        <v>4</v>
      </c>
      <c r="D4856" s="1">
        <v>0.978587746620178</v>
      </c>
    </row>
    <row r="4857" spans="1:4" x14ac:dyDescent="0.3">
      <c r="A4857" s="1">
        <f t="shared" ca="1" si="75"/>
        <v>0.61136740687574864</v>
      </c>
      <c r="B4857" s="4" t="s">
        <v>24018</v>
      </c>
      <c r="C4857" s="4" t="s">
        <v>6</v>
      </c>
      <c r="D4857" s="1">
        <v>0.936659455299377</v>
      </c>
    </row>
    <row r="4858" spans="1:4" x14ac:dyDescent="0.3">
      <c r="A4858" s="1">
        <f t="shared" ca="1" si="75"/>
        <v>0.86332938658958525</v>
      </c>
      <c r="B4858" s="4" t="s">
        <v>20033</v>
      </c>
      <c r="C4858" s="4" t="s">
        <v>6</v>
      </c>
      <c r="D4858" s="1">
        <v>0.92948460578918402</v>
      </c>
    </row>
    <row r="4859" spans="1:4" x14ac:dyDescent="0.3">
      <c r="A4859" s="1">
        <f t="shared" ca="1" si="75"/>
        <v>0.87885145475410431</v>
      </c>
      <c r="B4859" s="4" t="s">
        <v>15291</v>
      </c>
      <c r="C4859" s="4" t="s">
        <v>6</v>
      </c>
      <c r="D4859" s="1">
        <v>0.95127558708190896</v>
      </c>
    </row>
    <row r="4860" spans="1:4" x14ac:dyDescent="0.3">
      <c r="A4860" s="1">
        <f t="shared" ca="1" si="75"/>
        <v>0.91060392227918097</v>
      </c>
      <c r="B4860" s="4" t="s">
        <v>13091</v>
      </c>
      <c r="C4860" s="4" t="s">
        <v>6</v>
      </c>
      <c r="D4860" s="1">
        <v>0.95182067155838002</v>
      </c>
    </row>
    <row r="4861" spans="1:4" x14ac:dyDescent="0.3">
      <c r="A4861" s="1">
        <f t="shared" ca="1" si="75"/>
        <v>0.69001969849240874</v>
      </c>
      <c r="B4861" s="4" t="s">
        <v>23253</v>
      </c>
      <c r="C4861" s="4" t="s">
        <v>6</v>
      </c>
      <c r="D4861" s="1">
        <v>0.937968850135803</v>
      </c>
    </row>
    <row r="4862" spans="1:4" x14ac:dyDescent="0.3">
      <c r="A4862" s="1">
        <f t="shared" ca="1" si="75"/>
        <v>0.44507702577394037</v>
      </c>
      <c r="B4862" s="4" t="s">
        <v>22811</v>
      </c>
      <c r="C4862" s="4" t="s">
        <v>6</v>
      </c>
      <c r="D4862" s="1">
        <v>0.93627381324768</v>
      </c>
    </row>
    <row r="4863" spans="1:4" x14ac:dyDescent="0.3">
      <c r="A4863" s="1">
        <f t="shared" ca="1" si="75"/>
        <v>0.10397064509577747</v>
      </c>
      <c r="B4863" s="4" t="s">
        <v>17803</v>
      </c>
      <c r="C4863" s="4" t="s">
        <v>6</v>
      </c>
      <c r="D4863" s="1">
        <v>0.95322155952453602</v>
      </c>
    </row>
    <row r="4864" spans="1:4" x14ac:dyDescent="0.3">
      <c r="A4864" s="1">
        <f t="shared" ca="1" si="75"/>
        <v>0.56552728912015404</v>
      </c>
      <c r="B4864" s="4" t="s">
        <v>14655</v>
      </c>
      <c r="C4864" s="4" t="s">
        <v>6</v>
      </c>
      <c r="D4864" s="1">
        <v>0.94809049367904596</v>
      </c>
    </row>
    <row r="4865" spans="1:4" x14ac:dyDescent="0.3">
      <c r="A4865" s="1">
        <f t="shared" ca="1" si="75"/>
        <v>0.20559077011998705</v>
      </c>
      <c r="B4865" s="4" t="s">
        <v>4866</v>
      </c>
      <c r="C4865" s="4" t="s">
        <v>4</v>
      </c>
      <c r="D4865" s="1">
        <v>0.92593568563461304</v>
      </c>
    </row>
    <row r="4866" spans="1:4" x14ac:dyDescent="0.3">
      <c r="A4866" s="1">
        <f t="shared" ref="A4866:A4929" ca="1" si="76">RAND()</f>
        <v>3.1636701687673408E-2</v>
      </c>
      <c r="B4866" s="4" t="s">
        <v>22821</v>
      </c>
      <c r="C4866" s="4" t="s">
        <v>6</v>
      </c>
      <c r="D4866" s="1">
        <v>0.94516909122466997</v>
      </c>
    </row>
    <row r="4867" spans="1:4" x14ac:dyDescent="0.3">
      <c r="A4867" s="1">
        <f t="shared" ca="1" si="76"/>
        <v>0.96374283222053392</v>
      </c>
      <c r="B4867" s="4" t="s">
        <v>14355</v>
      </c>
      <c r="C4867" s="4" t="s">
        <v>6</v>
      </c>
      <c r="D4867" s="1">
        <v>0.95610934495925903</v>
      </c>
    </row>
    <row r="4868" spans="1:4" x14ac:dyDescent="0.3">
      <c r="A4868" s="1">
        <f t="shared" ca="1" si="76"/>
        <v>8.8815186779879429E-2</v>
      </c>
      <c r="B4868" s="4" t="s">
        <v>16020</v>
      </c>
      <c r="C4868" s="4" t="s">
        <v>6</v>
      </c>
      <c r="D4868" s="1">
        <v>0.94196254014968805</v>
      </c>
    </row>
    <row r="4869" spans="1:4" x14ac:dyDescent="0.3">
      <c r="A4869" s="1">
        <f t="shared" ca="1" si="76"/>
        <v>0.40192824425498774</v>
      </c>
      <c r="B4869" s="4" t="s">
        <v>7904</v>
      </c>
      <c r="C4869" s="4" t="s">
        <v>4</v>
      </c>
      <c r="D4869" s="1">
        <v>0.98922204971313399</v>
      </c>
    </row>
    <row r="4870" spans="1:4" x14ac:dyDescent="0.3">
      <c r="A4870" s="1">
        <f t="shared" ca="1" si="76"/>
        <v>0.38746571009912445</v>
      </c>
      <c r="B4870" s="4" t="s">
        <v>8658</v>
      </c>
      <c r="C4870" s="4" t="s">
        <v>4</v>
      </c>
      <c r="D4870" s="1">
        <v>0.973166763782501</v>
      </c>
    </row>
    <row r="4871" spans="1:4" x14ac:dyDescent="0.3">
      <c r="A4871" s="1">
        <f t="shared" ca="1" si="76"/>
        <v>0.40409938627206132</v>
      </c>
      <c r="B4871" s="4" t="s">
        <v>17060</v>
      </c>
      <c r="C4871" s="4" t="s">
        <v>6</v>
      </c>
      <c r="D4871" s="1">
        <v>0.94762974977493197</v>
      </c>
    </row>
    <row r="4872" spans="1:4" x14ac:dyDescent="0.3">
      <c r="A4872" s="1">
        <f t="shared" ca="1" si="76"/>
        <v>0.2569613828629872</v>
      </c>
      <c r="B4872" s="4" t="s">
        <v>21139</v>
      </c>
      <c r="C4872" s="4" t="s">
        <v>6</v>
      </c>
      <c r="D4872" s="1">
        <v>0.94606935977935702</v>
      </c>
    </row>
    <row r="4873" spans="1:4" x14ac:dyDescent="0.3">
      <c r="A4873" s="1">
        <f t="shared" ca="1" si="76"/>
        <v>0.76961654265042734</v>
      </c>
      <c r="B4873" s="4" t="s">
        <v>8373</v>
      </c>
      <c r="C4873" s="4" t="s">
        <v>4</v>
      </c>
      <c r="D4873" s="1">
        <v>0.92576920986175504</v>
      </c>
    </row>
    <row r="4874" spans="1:4" x14ac:dyDescent="0.3">
      <c r="A4874" s="1">
        <f t="shared" ca="1" si="76"/>
        <v>2.9629145582885208E-2</v>
      </c>
      <c r="B4874" s="4" t="s">
        <v>18998</v>
      </c>
      <c r="C4874" s="4" t="s">
        <v>6</v>
      </c>
      <c r="D4874" s="1">
        <v>0.95558786392211903</v>
      </c>
    </row>
    <row r="4875" spans="1:4" x14ac:dyDescent="0.3">
      <c r="A4875" s="1">
        <f t="shared" ca="1" si="76"/>
        <v>0.27706578550392591</v>
      </c>
      <c r="B4875" s="4" t="s">
        <v>15031</v>
      </c>
      <c r="C4875" s="4" t="s">
        <v>6</v>
      </c>
      <c r="D4875" s="1">
        <v>0.96172612905502297</v>
      </c>
    </row>
    <row r="4876" spans="1:4" x14ac:dyDescent="0.3">
      <c r="A4876" s="1">
        <f t="shared" ca="1" si="76"/>
        <v>0.8706446018638031</v>
      </c>
      <c r="B4876" s="4" t="s">
        <v>14080</v>
      </c>
      <c r="C4876" s="4" t="s">
        <v>6</v>
      </c>
      <c r="D4876" s="1">
        <v>0.96874231100082397</v>
      </c>
    </row>
    <row r="4877" spans="1:4" x14ac:dyDescent="0.3">
      <c r="A4877" s="1">
        <f t="shared" ca="1" si="76"/>
        <v>0.39841876471626925</v>
      </c>
      <c r="B4877" s="4" t="s">
        <v>27836</v>
      </c>
      <c r="C4877" s="4" t="s">
        <v>6</v>
      </c>
      <c r="D4877" s="1">
        <v>0.91178351640701205</v>
      </c>
    </row>
    <row r="4878" spans="1:4" x14ac:dyDescent="0.3">
      <c r="A4878" s="1">
        <f t="shared" ca="1" si="76"/>
        <v>0.34002577456539695</v>
      </c>
      <c r="B4878" s="4" t="s">
        <v>23136</v>
      </c>
      <c r="C4878" s="4" t="s">
        <v>6</v>
      </c>
      <c r="D4878" s="1">
        <v>0.95502954721450795</v>
      </c>
    </row>
    <row r="4879" spans="1:4" x14ac:dyDescent="0.3">
      <c r="A4879" s="1">
        <f t="shared" ca="1" si="76"/>
        <v>0.84935188259762961</v>
      </c>
      <c r="B4879" s="4" t="s">
        <v>29135</v>
      </c>
      <c r="C4879" s="4" t="s">
        <v>6</v>
      </c>
      <c r="D4879" s="1">
        <v>0.930214583873748</v>
      </c>
    </row>
    <row r="4880" spans="1:4" x14ac:dyDescent="0.3">
      <c r="A4880" s="1">
        <f t="shared" ca="1" si="76"/>
        <v>0.49395675809760797</v>
      </c>
      <c r="B4880" s="4" t="s">
        <v>23692</v>
      </c>
      <c r="C4880" s="4" t="s">
        <v>6</v>
      </c>
      <c r="D4880" s="1">
        <v>0.94949930906295699</v>
      </c>
    </row>
    <row r="4881" spans="1:4" x14ac:dyDescent="0.3">
      <c r="A4881" s="1">
        <f t="shared" ca="1" si="76"/>
        <v>0.43567908578593795</v>
      </c>
      <c r="B4881" s="4" t="s">
        <v>16940</v>
      </c>
      <c r="C4881" s="4" t="s">
        <v>6</v>
      </c>
      <c r="D4881" s="1">
        <v>0.96038943529128995</v>
      </c>
    </row>
    <row r="4882" spans="1:4" x14ac:dyDescent="0.3">
      <c r="A4882" s="1">
        <f t="shared" ca="1" si="76"/>
        <v>0.97726551971581321</v>
      </c>
      <c r="B4882" s="4" t="s">
        <v>6260</v>
      </c>
      <c r="C4882" s="4" t="s">
        <v>4</v>
      </c>
      <c r="D4882" s="1">
        <v>0.96172124147415095</v>
      </c>
    </row>
    <row r="4883" spans="1:4" x14ac:dyDescent="0.3">
      <c r="A4883" s="1">
        <f t="shared" ca="1" si="76"/>
        <v>0.54177896137328374</v>
      </c>
      <c r="B4883" s="4" t="s">
        <v>24421</v>
      </c>
      <c r="C4883" s="4" t="s">
        <v>6</v>
      </c>
      <c r="D4883" s="1">
        <v>0.92669552564620905</v>
      </c>
    </row>
    <row r="4884" spans="1:4" x14ac:dyDescent="0.3">
      <c r="A4884" s="1">
        <f t="shared" ca="1" si="76"/>
        <v>0.52945970189012215</v>
      </c>
      <c r="B4884" s="4" t="s">
        <v>7671</v>
      </c>
      <c r="C4884" s="4" t="s">
        <v>4</v>
      </c>
      <c r="D4884" s="1">
        <v>0.97106587886810303</v>
      </c>
    </row>
    <row r="4885" spans="1:4" x14ac:dyDescent="0.3">
      <c r="A4885" s="1">
        <f t="shared" ca="1" si="76"/>
        <v>0.87834236751370021</v>
      </c>
      <c r="B4885" s="4" t="s">
        <v>23249</v>
      </c>
      <c r="C4885" s="4" t="s">
        <v>6</v>
      </c>
      <c r="D4885" s="1">
        <v>0.95427417755126898</v>
      </c>
    </row>
    <row r="4886" spans="1:4" x14ac:dyDescent="0.3">
      <c r="A4886" s="1">
        <f t="shared" ca="1" si="76"/>
        <v>9.4415224075390269E-2</v>
      </c>
      <c r="B4886" s="4" t="s">
        <v>6911</v>
      </c>
      <c r="C4886" s="4" t="s">
        <v>4</v>
      </c>
      <c r="D4886" s="1">
        <v>0.96152824163436801</v>
      </c>
    </row>
    <row r="4887" spans="1:4" x14ac:dyDescent="0.3">
      <c r="A4887" s="1">
        <f t="shared" ca="1" si="76"/>
        <v>0.40281254376052245</v>
      </c>
      <c r="B4887" s="4" t="s">
        <v>20413</v>
      </c>
      <c r="C4887" s="4" t="s">
        <v>6</v>
      </c>
      <c r="D4887" s="1">
        <v>0.91285121440887396</v>
      </c>
    </row>
    <row r="4888" spans="1:4" x14ac:dyDescent="0.3">
      <c r="A4888" s="1">
        <f t="shared" ca="1" si="76"/>
        <v>0.92321225677782226</v>
      </c>
      <c r="B4888" s="4" t="s">
        <v>8530</v>
      </c>
      <c r="C4888" s="4" t="s">
        <v>4</v>
      </c>
      <c r="D4888" s="1">
        <v>0.96708196401596003</v>
      </c>
    </row>
    <row r="4889" spans="1:4" x14ac:dyDescent="0.3">
      <c r="A4889" s="1">
        <f t="shared" ca="1" si="76"/>
        <v>0.2933782591890215</v>
      </c>
      <c r="B4889" s="4" t="s">
        <v>13719</v>
      </c>
      <c r="C4889" s="4" t="s">
        <v>6</v>
      </c>
      <c r="D4889" s="1">
        <v>0.92954456806182795</v>
      </c>
    </row>
    <row r="4890" spans="1:4" x14ac:dyDescent="0.3">
      <c r="A4890" s="1">
        <f t="shared" ca="1" si="76"/>
        <v>0.35919088849822212</v>
      </c>
      <c r="B4890" s="4" t="s">
        <v>24480</v>
      </c>
      <c r="C4890" s="4" t="s">
        <v>6</v>
      </c>
      <c r="D4890" s="1">
        <v>0.95209920406341497</v>
      </c>
    </row>
    <row r="4891" spans="1:4" x14ac:dyDescent="0.3">
      <c r="A4891" s="1">
        <f t="shared" ca="1" si="76"/>
        <v>0.26751356168986473</v>
      </c>
      <c r="B4891" s="4" t="s">
        <v>18863</v>
      </c>
      <c r="C4891" s="4" t="s">
        <v>6</v>
      </c>
      <c r="D4891" s="1">
        <v>0.91860258579254095</v>
      </c>
    </row>
    <row r="4892" spans="1:4" x14ac:dyDescent="0.3">
      <c r="A4892" s="1">
        <f t="shared" ca="1" si="76"/>
        <v>0.14598842944979795</v>
      </c>
      <c r="B4892" s="4" t="s">
        <v>862</v>
      </c>
      <c r="C4892" s="4" t="s">
        <v>4</v>
      </c>
      <c r="D4892" s="1">
        <v>0.95172649621963501</v>
      </c>
    </row>
    <row r="4893" spans="1:4" x14ac:dyDescent="0.3">
      <c r="A4893" s="1">
        <f t="shared" ca="1" si="76"/>
        <v>0.28653854657591804</v>
      </c>
      <c r="B4893" s="4" t="s">
        <v>28668</v>
      </c>
      <c r="C4893" s="4" t="s">
        <v>6</v>
      </c>
      <c r="D4893" s="1">
        <v>0.913457691669464</v>
      </c>
    </row>
    <row r="4894" spans="1:4" x14ac:dyDescent="0.3">
      <c r="A4894" s="1">
        <f t="shared" ca="1" si="76"/>
        <v>0.88222492759257654</v>
      </c>
      <c r="B4894" s="4" t="s">
        <v>19700</v>
      </c>
      <c r="C4894" s="4" t="s">
        <v>6</v>
      </c>
      <c r="D4894" s="1">
        <v>0.94473570585250799</v>
      </c>
    </row>
    <row r="4895" spans="1:4" x14ac:dyDescent="0.3">
      <c r="A4895" s="1">
        <f t="shared" ca="1" si="76"/>
        <v>0.19996842707687934</v>
      </c>
      <c r="B4895" s="4" t="s">
        <v>13988</v>
      </c>
      <c r="C4895" s="4" t="s">
        <v>6</v>
      </c>
      <c r="D4895" s="1">
        <v>0.95381182432174605</v>
      </c>
    </row>
    <row r="4896" spans="1:4" x14ac:dyDescent="0.3">
      <c r="A4896" s="1">
        <f t="shared" ca="1" si="76"/>
        <v>0.39524267722319428</v>
      </c>
      <c r="B4896" s="4" t="s">
        <v>26183</v>
      </c>
      <c r="C4896" s="4" t="s">
        <v>6</v>
      </c>
      <c r="D4896" s="1">
        <v>0.90427321195602395</v>
      </c>
    </row>
    <row r="4897" spans="1:4" x14ac:dyDescent="0.3">
      <c r="A4897" s="1">
        <f t="shared" ca="1" si="76"/>
        <v>0.53700285475033338</v>
      </c>
      <c r="B4897" s="4" t="s">
        <v>20933</v>
      </c>
      <c r="C4897" s="4" t="s">
        <v>6</v>
      </c>
      <c r="D4897" s="1">
        <v>0.94449084997177102</v>
      </c>
    </row>
    <row r="4898" spans="1:4" x14ac:dyDescent="0.3">
      <c r="A4898" s="1">
        <f t="shared" ca="1" si="76"/>
        <v>0.12315032901041989</v>
      </c>
      <c r="B4898" s="4" t="s">
        <v>26354</v>
      </c>
      <c r="C4898" s="4" t="s">
        <v>6</v>
      </c>
      <c r="D4898" s="1">
        <v>0.91596138477325395</v>
      </c>
    </row>
    <row r="4899" spans="1:4" x14ac:dyDescent="0.3">
      <c r="A4899" s="1">
        <f t="shared" ca="1" si="76"/>
        <v>0.56522871196760127</v>
      </c>
      <c r="B4899" s="4" t="s">
        <v>22748</v>
      </c>
      <c r="C4899" s="4" t="s">
        <v>6</v>
      </c>
      <c r="D4899" s="1">
        <v>0.92086875438690097</v>
      </c>
    </row>
    <row r="4900" spans="1:4" x14ac:dyDescent="0.3">
      <c r="A4900" s="1">
        <f t="shared" ca="1" si="76"/>
        <v>0.94972305946069668</v>
      </c>
      <c r="B4900" s="4" t="s">
        <v>28305</v>
      </c>
      <c r="C4900" s="4" t="s">
        <v>6</v>
      </c>
      <c r="D4900" s="1">
        <v>0.901109158992767</v>
      </c>
    </row>
    <row r="4901" spans="1:4" x14ac:dyDescent="0.3">
      <c r="A4901" s="1">
        <f t="shared" ca="1" si="76"/>
        <v>0.4995904965972513</v>
      </c>
      <c r="B4901" s="4" t="s">
        <v>28131</v>
      </c>
      <c r="C4901" s="4" t="s">
        <v>6</v>
      </c>
      <c r="D4901" s="1">
        <v>0.91056436300277699</v>
      </c>
    </row>
    <row r="4902" spans="1:4" x14ac:dyDescent="0.3">
      <c r="A4902" s="1">
        <f t="shared" ca="1" si="76"/>
        <v>0.8841168829697541</v>
      </c>
      <c r="B4902" s="4" t="s">
        <v>18907</v>
      </c>
      <c r="C4902" s="4" t="s">
        <v>6</v>
      </c>
      <c r="D4902" s="1">
        <v>0.95260846614837602</v>
      </c>
    </row>
    <row r="4903" spans="1:4" x14ac:dyDescent="0.3">
      <c r="A4903" s="1">
        <f t="shared" ca="1" si="76"/>
        <v>0.16711964816482405</v>
      </c>
      <c r="B4903" s="4" t="s">
        <v>29236</v>
      </c>
      <c r="C4903" s="4" t="s">
        <v>6</v>
      </c>
      <c r="D4903" s="1">
        <v>0.90921700000762895</v>
      </c>
    </row>
    <row r="4904" spans="1:4" x14ac:dyDescent="0.3">
      <c r="A4904" s="1">
        <f t="shared" ca="1" si="76"/>
        <v>0.8452716676114761</v>
      </c>
      <c r="B4904" s="4" t="s">
        <v>15189</v>
      </c>
      <c r="C4904" s="4" t="s">
        <v>6</v>
      </c>
      <c r="D4904" s="1">
        <v>0.94736754894256503</v>
      </c>
    </row>
    <row r="4905" spans="1:4" x14ac:dyDescent="0.3">
      <c r="A4905" s="1">
        <f t="shared" ca="1" si="76"/>
        <v>0.57106811632881915</v>
      </c>
      <c r="B4905" s="4" t="s">
        <v>15583</v>
      </c>
      <c r="C4905" s="4" t="s">
        <v>6</v>
      </c>
      <c r="D4905" s="1">
        <v>0.96822458505630404</v>
      </c>
    </row>
    <row r="4906" spans="1:4" x14ac:dyDescent="0.3">
      <c r="A4906" s="1">
        <f t="shared" ca="1" si="76"/>
        <v>6.0284668548107656E-2</v>
      </c>
      <c r="B4906" s="4" t="s">
        <v>22483</v>
      </c>
      <c r="C4906" s="4" t="s">
        <v>6</v>
      </c>
      <c r="D4906" s="1">
        <v>0.94105988740920998</v>
      </c>
    </row>
    <row r="4907" spans="1:4" x14ac:dyDescent="0.3">
      <c r="A4907" s="1">
        <f t="shared" ca="1" si="76"/>
        <v>0.35568659237648981</v>
      </c>
      <c r="B4907" s="4" t="s">
        <v>24065</v>
      </c>
      <c r="C4907" s="4" t="s">
        <v>6</v>
      </c>
      <c r="D4907" s="1">
        <v>0.92200756072998002</v>
      </c>
    </row>
    <row r="4908" spans="1:4" x14ac:dyDescent="0.3">
      <c r="A4908" s="1">
        <f t="shared" ca="1" si="76"/>
        <v>0.15034932045858429</v>
      </c>
      <c r="B4908" s="4" t="s">
        <v>18693</v>
      </c>
      <c r="C4908" s="4" t="s">
        <v>6</v>
      </c>
      <c r="D4908" s="1">
        <v>0.95379990339279097</v>
      </c>
    </row>
    <row r="4909" spans="1:4" x14ac:dyDescent="0.3">
      <c r="A4909" s="1">
        <f t="shared" ca="1" si="76"/>
        <v>0.66671804947372493</v>
      </c>
      <c r="B4909" s="4" t="s">
        <v>1968</v>
      </c>
      <c r="C4909" s="4" t="s">
        <v>4</v>
      </c>
      <c r="D4909" s="1">
        <v>0.92285060882568304</v>
      </c>
    </row>
    <row r="4910" spans="1:4" x14ac:dyDescent="0.3">
      <c r="A4910" s="1">
        <f t="shared" ca="1" si="76"/>
        <v>0.11780318884321184</v>
      </c>
      <c r="B4910" s="4" t="s">
        <v>3415</v>
      </c>
      <c r="C4910" s="4" t="s">
        <v>4</v>
      </c>
      <c r="D4910" s="1">
        <v>0.954850733280181</v>
      </c>
    </row>
    <row r="4911" spans="1:4" x14ac:dyDescent="0.3">
      <c r="A4911" s="1">
        <f t="shared" ca="1" si="76"/>
        <v>0.88722825711403452</v>
      </c>
      <c r="B4911" s="4" t="s">
        <v>21021</v>
      </c>
      <c r="C4911" s="4" t="s">
        <v>6</v>
      </c>
      <c r="D4911" s="1">
        <v>0.96076750755310003</v>
      </c>
    </row>
    <row r="4912" spans="1:4" x14ac:dyDescent="0.3">
      <c r="A4912" s="1">
        <f t="shared" ca="1" si="76"/>
        <v>0.61491927217861941</v>
      </c>
      <c r="B4912" s="4" t="s">
        <v>27040</v>
      </c>
      <c r="C4912" s="4" t="s">
        <v>6</v>
      </c>
      <c r="D4912" s="1">
        <v>0.92446690797805697</v>
      </c>
    </row>
    <row r="4913" spans="1:4" x14ac:dyDescent="0.3">
      <c r="A4913" s="1">
        <f t="shared" ca="1" si="76"/>
        <v>0.27063611487460615</v>
      </c>
      <c r="B4913" s="4" t="s">
        <v>8766</v>
      </c>
      <c r="C4913" s="4" t="s">
        <v>4</v>
      </c>
      <c r="D4913" s="1">
        <v>0.98035126924514704</v>
      </c>
    </row>
    <row r="4914" spans="1:4" x14ac:dyDescent="0.3">
      <c r="A4914" s="1">
        <f t="shared" ca="1" si="76"/>
        <v>0.16758194810663307</v>
      </c>
      <c r="B4914" s="4" t="s">
        <v>20991</v>
      </c>
      <c r="C4914" s="4" t="s">
        <v>6</v>
      </c>
      <c r="D4914" s="1">
        <v>0.95754551887512196</v>
      </c>
    </row>
    <row r="4915" spans="1:4" x14ac:dyDescent="0.3">
      <c r="A4915" s="1">
        <f t="shared" ca="1" si="76"/>
        <v>0.2122800143685456</v>
      </c>
      <c r="B4915" s="4" t="s">
        <v>28554</v>
      </c>
      <c r="C4915" s="4" t="s">
        <v>6</v>
      </c>
      <c r="D4915" s="1">
        <v>0.90157508850097601</v>
      </c>
    </row>
    <row r="4916" spans="1:4" x14ac:dyDescent="0.3">
      <c r="A4916" s="1">
        <f t="shared" ca="1" si="76"/>
        <v>0.4357326145545577</v>
      </c>
      <c r="B4916" s="4" t="s">
        <v>16573</v>
      </c>
      <c r="C4916" s="4" t="s">
        <v>6</v>
      </c>
      <c r="D4916" s="1">
        <v>0.96974933147430398</v>
      </c>
    </row>
    <row r="4917" spans="1:4" x14ac:dyDescent="0.3">
      <c r="A4917" s="1">
        <f t="shared" ca="1" si="76"/>
        <v>0.92745343524892587</v>
      </c>
      <c r="B4917" s="4" t="s">
        <v>15985</v>
      </c>
      <c r="C4917" s="4" t="s">
        <v>6</v>
      </c>
      <c r="D4917" s="1">
        <v>0.96611261367797796</v>
      </c>
    </row>
    <row r="4918" spans="1:4" x14ac:dyDescent="0.3">
      <c r="A4918" s="1">
        <f t="shared" ca="1" si="76"/>
        <v>0.77211630083915883</v>
      </c>
      <c r="B4918" s="4" t="s">
        <v>17336</v>
      </c>
      <c r="C4918" s="4" t="s">
        <v>6</v>
      </c>
      <c r="D4918" s="1">
        <v>0.94907468557357699</v>
      </c>
    </row>
    <row r="4919" spans="1:4" x14ac:dyDescent="0.3">
      <c r="A4919" s="1">
        <f t="shared" ca="1" si="76"/>
        <v>0.6450687131659435</v>
      </c>
      <c r="B4919" s="4" t="s">
        <v>9134</v>
      </c>
      <c r="C4919" s="4" t="s">
        <v>4</v>
      </c>
      <c r="D4919" s="1">
        <v>0.97412770986556996</v>
      </c>
    </row>
    <row r="4920" spans="1:4" x14ac:dyDescent="0.3">
      <c r="A4920" s="1">
        <f t="shared" ca="1" si="76"/>
        <v>0.94612660199468557</v>
      </c>
      <c r="B4920" s="4" t="s">
        <v>9059</v>
      </c>
      <c r="C4920" s="4" t="s">
        <v>4</v>
      </c>
      <c r="D4920" s="1">
        <v>0.90188330411911</v>
      </c>
    </row>
    <row r="4921" spans="1:4" x14ac:dyDescent="0.3">
      <c r="A4921" s="1">
        <f t="shared" ca="1" si="76"/>
        <v>0.46274477173406292</v>
      </c>
      <c r="B4921" s="4" t="s">
        <v>7426</v>
      </c>
      <c r="C4921" s="4" t="s">
        <v>4</v>
      </c>
      <c r="D4921" s="1">
        <v>0.97282946109771695</v>
      </c>
    </row>
    <row r="4922" spans="1:4" x14ac:dyDescent="0.3">
      <c r="A4922" s="1">
        <f t="shared" ca="1" si="76"/>
        <v>0.69847447148632902</v>
      </c>
      <c r="B4922" s="4" t="s">
        <v>14579</v>
      </c>
      <c r="C4922" s="4" t="s">
        <v>6</v>
      </c>
      <c r="D4922" s="1">
        <v>0.94890129566192605</v>
      </c>
    </row>
    <row r="4923" spans="1:4" x14ac:dyDescent="0.3">
      <c r="A4923" s="1">
        <f t="shared" ca="1" si="76"/>
        <v>0.23243874442398449</v>
      </c>
      <c r="B4923" s="4" t="s">
        <v>18753</v>
      </c>
      <c r="C4923" s="4" t="s">
        <v>6</v>
      </c>
      <c r="D4923" s="1">
        <v>0.92717063426971402</v>
      </c>
    </row>
    <row r="4924" spans="1:4" x14ac:dyDescent="0.3">
      <c r="A4924" s="1">
        <f t="shared" ca="1" si="76"/>
        <v>0.9295750165258081</v>
      </c>
      <c r="B4924" s="4" t="s">
        <v>9661</v>
      </c>
      <c r="C4924" s="4" t="s">
        <v>4</v>
      </c>
      <c r="D4924" s="1">
        <v>0.95442551374435403</v>
      </c>
    </row>
    <row r="4925" spans="1:4" x14ac:dyDescent="0.3">
      <c r="A4925" s="1">
        <f t="shared" ca="1" si="76"/>
        <v>0.33682685922075661</v>
      </c>
      <c r="B4925" s="4" t="s">
        <v>8297</v>
      </c>
      <c r="C4925" s="4" t="s">
        <v>4</v>
      </c>
      <c r="D4925" s="1">
        <v>0.95076584815979004</v>
      </c>
    </row>
    <row r="4926" spans="1:4" x14ac:dyDescent="0.3">
      <c r="A4926" s="1">
        <f t="shared" ca="1" si="76"/>
        <v>0.4399486673952403</v>
      </c>
      <c r="B4926" s="4" t="s">
        <v>14140</v>
      </c>
      <c r="C4926" s="4" t="s">
        <v>6</v>
      </c>
      <c r="D4926" s="1">
        <v>0.96659678220748901</v>
      </c>
    </row>
    <row r="4927" spans="1:4" x14ac:dyDescent="0.3">
      <c r="A4927" s="1">
        <f t="shared" ca="1" si="76"/>
        <v>0.68752941563255787</v>
      </c>
      <c r="B4927" s="4" t="s">
        <v>5858</v>
      </c>
      <c r="C4927" s="4" t="s">
        <v>4</v>
      </c>
      <c r="D4927" s="1">
        <v>0.97196781635284402</v>
      </c>
    </row>
    <row r="4928" spans="1:4" x14ac:dyDescent="0.3">
      <c r="A4928" s="1">
        <f t="shared" ca="1" si="76"/>
        <v>0.50795389490533405</v>
      </c>
      <c r="B4928" s="4" t="s">
        <v>718</v>
      </c>
      <c r="C4928" s="4" t="s">
        <v>4</v>
      </c>
      <c r="D4928" s="1">
        <v>0.95483070611953702</v>
      </c>
    </row>
    <row r="4929" spans="1:4" x14ac:dyDescent="0.3">
      <c r="A4929" s="1">
        <f t="shared" ca="1" si="76"/>
        <v>0.40974585182648537</v>
      </c>
      <c r="B4929" s="4" t="s">
        <v>25483</v>
      </c>
      <c r="C4929" s="4" t="s">
        <v>6</v>
      </c>
      <c r="D4929" s="1">
        <v>0.90782904624938898</v>
      </c>
    </row>
    <row r="4930" spans="1:4" x14ac:dyDescent="0.3">
      <c r="A4930" s="1">
        <f t="shared" ref="A4930:A4993" ca="1" si="77">RAND()</f>
        <v>0.5033545588555135</v>
      </c>
      <c r="B4930" s="4" t="s">
        <v>17558</v>
      </c>
      <c r="C4930" s="4" t="s">
        <v>6</v>
      </c>
      <c r="D4930" s="1">
        <v>0.95851260423660201</v>
      </c>
    </row>
    <row r="4931" spans="1:4" x14ac:dyDescent="0.3">
      <c r="A4931" s="1">
        <f t="shared" ca="1" si="77"/>
        <v>0.76557581179304601</v>
      </c>
      <c r="B4931" s="4" t="s">
        <v>8080</v>
      </c>
      <c r="C4931" s="4" t="s">
        <v>4</v>
      </c>
      <c r="D4931" s="1">
        <v>0.98130327463150002</v>
      </c>
    </row>
    <row r="4932" spans="1:4" x14ac:dyDescent="0.3">
      <c r="A4932" s="1">
        <f t="shared" ca="1" si="77"/>
        <v>0.41562979813027801</v>
      </c>
      <c r="B4932" s="4" t="s">
        <v>23109</v>
      </c>
      <c r="C4932" s="4" t="s">
        <v>6</v>
      </c>
      <c r="D4932" s="1">
        <v>0.95014524459838801</v>
      </c>
    </row>
    <row r="4933" spans="1:4" x14ac:dyDescent="0.3">
      <c r="A4933" s="1">
        <f t="shared" ca="1" si="77"/>
        <v>0.57754876746128558</v>
      </c>
      <c r="B4933" s="4" t="s">
        <v>24811</v>
      </c>
      <c r="C4933" s="4" t="s">
        <v>6</v>
      </c>
      <c r="D4933" s="1">
        <v>0.92183923721313399</v>
      </c>
    </row>
    <row r="4934" spans="1:4" x14ac:dyDescent="0.3">
      <c r="A4934" s="1">
        <f t="shared" ca="1" si="77"/>
        <v>0.91786854270469409</v>
      </c>
      <c r="B4934" s="4" t="s">
        <v>17978</v>
      </c>
      <c r="C4934" s="4" t="s">
        <v>6</v>
      </c>
      <c r="D4934" s="1">
        <v>0.94400149583816495</v>
      </c>
    </row>
    <row r="4935" spans="1:4" x14ac:dyDescent="0.3">
      <c r="A4935" s="1">
        <f t="shared" ca="1" si="77"/>
        <v>0.68378077711943852</v>
      </c>
      <c r="B4935" s="4" t="s">
        <v>8677</v>
      </c>
      <c r="C4935" s="4" t="s">
        <v>4</v>
      </c>
      <c r="D4935" s="1">
        <v>0.95148462057113603</v>
      </c>
    </row>
    <row r="4936" spans="1:4" x14ac:dyDescent="0.3">
      <c r="A4936" s="1">
        <f t="shared" ca="1" si="77"/>
        <v>0.78655158429741601</v>
      </c>
      <c r="B4936" s="4" t="s">
        <v>23336</v>
      </c>
      <c r="C4936" s="4" t="s">
        <v>6</v>
      </c>
      <c r="D4936" s="1">
        <v>0.91530793905258101</v>
      </c>
    </row>
    <row r="4937" spans="1:4" x14ac:dyDescent="0.3">
      <c r="A4937" s="1">
        <f t="shared" ca="1" si="77"/>
        <v>0.47148100079817379</v>
      </c>
      <c r="B4937" s="4" t="s">
        <v>2940</v>
      </c>
      <c r="C4937" s="4" t="s">
        <v>4</v>
      </c>
      <c r="D4937" s="1">
        <v>0.95482623577117898</v>
      </c>
    </row>
    <row r="4938" spans="1:4" x14ac:dyDescent="0.3">
      <c r="A4938" s="1">
        <f t="shared" ca="1" si="77"/>
        <v>0.45664081788616695</v>
      </c>
      <c r="B4938" s="4" t="s">
        <v>18439</v>
      </c>
      <c r="C4938" s="4" t="s">
        <v>6</v>
      </c>
      <c r="D4938" s="1">
        <v>0.96604251861572199</v>
      </c>
    </row>
    <row r="4939" spans="1:4" x14ac:dyDescent="0.3">
      <c r="A4939" s="1">
        <f t="shared" ca="1" si="77"/>
        <v>0.8837060594250995</v>
      </c>
      <c r="B4939" s="4" t="s">
        <v>17850</v>
      </c>
      <c r="C4939" s="4" t="s">
        <v>6</v>
      </c>
      <c r="D4939" s="1">
        <v>0.94255042076110795</v>
      </c>
    </row>
    <row r="4940" spans="1:4" x14ac:dyDescent="0.3">
      <c r="A4940" s="1">
        <f t="shared" ca="1" si="77"/>
        <v>0.57293714012356323</v>
      </c>
      <c r="B4940" s="4" t="s">
        <v>4694</v>
      </c>
      <c r="C4940" s="4" t="s">
        <v>4</v>
      </c>
      <c r="D4940" s="1">
        <v>0.91862714290618896</v>
      </c>
    </row>
    <row r="4941" spans="1:4" x14ac:dyDescent="0.3">
      <c r="A4941" s="1">
        <f t="shared" ca="1" si="77"/>
        <v>0.63367232941732798</v>
      </c>
      <c r="B4941" s="4" t="s">
        <v>29761</v>
      </c>
      <c r="C4941" s="4" t="s">
        <v>6</v>
      </c>
      <c r="D4941" s="1">
        <v>0.90573167800903298</v>
      </c>
    </row>
    <row r="4942" spans="1:4" x14ac:dyDescent="0.3">
      <c r="A4942" s="1">
        <f t="shared" ca="1" si="77"/>
        <v>0.41851982965884615</v>
      </c>
      <c r="B4942" s="4" t="s">
        <v>4970</v>
      </c>
      <c r="C4942" s="4" t="s">
        <v>4</v>
      </c>
      <c r="D4942" s="1">
        <v>0.95728993415832497</v>
      </c>
    </row>
    <row r="4943" spans="1:4" x14ac:dyDescent="0.3">
      <c r="A4943" s="1">
        <f t="shared" ca="1" si="77"/>
        <v>0.83406563493876595</v>
      </c>
      <c r="B4943" s="4" t="s">
        <v>1743</v>
      </c>
      <c r="C4943" s="4" t="s">
        <v>4</v>
      </c>
      <c r="D4943" s="1">
        <v>0.93873822689056396</v>
      </c>
    </row>
    <row r="4944" spans="1:4" x14ac:dyDescent="0.3">
      <c r="A4944" s="1">
        <f t="shared" ca="1" si="77"/>
        <v>0.32752505363198048</v>
      </c>
      <c r="B4944" s="4" t="s">
        <v>18576</v>
      </c>
      <c r="C4944" s="4" t="s">
        <v>6</v>
      </c>
      <c r="D4944" s="1">
        <v>0.95324373245239202</v>
      </c>
    </row>
    <row r="4945" spans="1:4" x14ac:dyDescent="0.3">
      <c r="A4945" s="1">
        <f t="shared" ca="1" si="77"/>
        <v>0.76887552428266825</v>
      </c>
      <c r="B4945" s="4" t="s">
        <v>2645</v>
      </c>
      <c r="C4945" s="4" t="s">
        <v>4</v>
      </c>
      <c r="D4945" s="1">
        <v>0.92374199628829901</v>
      </c>
    </row>
    <row r="4946" spans="1:4" x14ac:dyDescent="0.3">
      <c r="A4946" s="1">
        <f t="shared" ca="1" si="77"/>
        <v>9.2172868922946294E-2</v>
      </c>
      <c r="B4946" s="4" t="s">
        <v>7123</v>
      </c>
      <c r="C4946" s="4" t="s">
        <v>4</v>
      </c>
      <c r="D4946" s="1">
        <v>0.97517621517181396</v>
      </c>
    </row>
    <row r="4947" spans="1:4" x14ac:dyDescent="0.3">
      <c r="A4947" s="1">
        <f t="shared" ca="1" si="77"/>
        <v>0.16712480807779517</v>
      </c>
      <c r="B4947" s="4" t="s">
        <v>6297</v>
      </c>
      <c r="C4947" s="4" t="s">
        <v>4</v>
      </c>
      <c r="D4947" s="1">
        <v>0.99283444881439198</v>
      </c>
    </row>
    <row r="4948" spans="1:4" x14ac:dyDescent="0.3">
      <c r="A4948" s="1">
        <f t="shared" ca="1" si="77"/>
        <v>0.89727051708110417</v>
      </c>
      <c r="B4948" s="4" t="s">
        <v>174</v>
      </c>
      <c r="C4948" s="4" t="s">
        <v>4</v>
      </c>
      <c r="D4948" s="1">
        <v>0.93803447484970004</v>
      </c>
    </row>
    <row r="4949" spans="1:4" x14ac:dyDescent="0.3">
      <c r="A4949" s="1">
        <f t="shared" ca="1" si="77"/>
        <v>9.657677567361822E-2</v>
      </c>
      <c r="B4949" s="4" t="s">
        <v>7724</v>
      </c>
      <c r="C4949" s="4" t="s">
        <v>4</v>
      </c>
      <c r="D4949" s="1">
        <v>0.95554083585739102</v>
      </c>
    </row>
    <row r="4950" spans="1:4" x14ac:dyDescent="0.3">
      <c r="A4950" s="1">
        <f t="shared" ca="1" si="77"/>
        <v>0.45698999996178791</v>
      </c>
      <c r="B4950" s="4" t="s">
        <v>13191</v>
      </c>
      <c r="C4950" s="4" t="s">
        <v>6</v>
      </c>
      <c r="D4950" s="1">
        <v>0.97033429145812899</v>
      </c>
    </row>
    <row r="4951" spans="1:4" x14ac:dyDescent="0.3">
      <c r="A4951" s="1">
        <f t="shared" ca="1" si="77"/>
        <v>0.79091537426430636</v>
      </c>
      <c r="B4951" s="4" t="s">
        <v>22103</v>
      </c>
      <c r="C4951" s="4" t="s">
        <v>6</v>
      </c>
      <c r="D4951" s="1">
        <v>0.91208785772323597</v>
      </c>
    </row>
    <row r="4952" spans="1:4" x14ac:dyDescent="0.3">
      <c r="A4952" s="1">
        <f t="shared" ca="1" si="77"/>
        <v>2.628727233531658E-2</v>
      </c>
      <c r="B4952" s="4" t="s">
        <v>21756</v>
      </c>
      <c r="C4952" s="4" t="s">
        <v>6</v>
      </c>
      <c r="D4952" s="1">
        <v>0.96176791191100997</v>
      </c>
    </row>
    <row r="4953" spans="1:4" x14ac:dyDescent="0.3">
      <c r="A4953" s="1">
        <f t="shared" ca="1" si="77"/>
        <v>0.86434822460917371</v>
      </c>
      <c r="B4953" s="4" t="s">
        <v>6094</v>
      </c>
      <c r="C4953" s="4" t="s">
        <v>4</v>
      </c>
      <c r="D4953" s="1">
        <v>0.95075118541717496</v>
      </c>
    </row>
    <row r="4954" spans="1:4" x14ac:dyDescent="0.3">
      <c r="A4954" s="1">
        <f t="shared" ca="1" si="77"/>
        <v>0.69982882626549181</v>
      </c>
      <c r="B4954" s="4" t="s">
        <v>7039</v>
      </c>
      <c r="C4954" s="4" t="s">
        <v>4</v>
      </c>
      <c r="D4954" s="1">
        <v>0.97523492574691695</v>
      </c>
    </row>
    <row r="4955" spans="1:4" x14ac:dyDescent="0.3">
      <c r="A4955" s="1">
        <f t="shared" ca="1" si="77"/>
        <v>0.38400311134303511</v>
      </c>
      <c r="B4955" s="4" t="s">
        <v>9608</v>
      </c>
      <c r="C4955" s="4" t="s">
        <v>4</v>
      </c>
      <c r="D4955" s="1">
        <v>0.94460421800613403</v>
      </c>
    </row>
    <row r="4956" spans="1:4" x14ac:dyDescent="0.3">
      <c r="A4956" s="1">
        <f t="shared" ca="1" si="77"/>
        <v>0.34685529824076777</v>
      </c>
      <c r="B4956" s="4" t="s">
        <v>7831</v>
      </c>
      <c r="C4956" s="4" t="s">
        <v>4</v>
      </c>
      <c r="D4956" s="1">
        <v>0.93170386552810602</v>
      </c>
    </row>
    <row r="4957" spans="1:4" x14ac:dyDescent="0.3">
      <c r="A4957" s="1">
        <f t="shared" ca="1" si="77"/>
        <v>0.70370824400758192</v>
      </c>
      <c r="B4957" s="4" t="s">
        <v>19517</v>
      </c>
      <c r="C4957" s="4" t="s">
        <v>6</v>
      </c>
      <c r="D4957" s="1">
        <v>0.94106668233871404</v>
      </c>
    </row>
    <row r="4958" spans="1:4" x14ac:dyDescent="0.3">
      <c r="A4958" s="1">
        <f t="shared" ca="1" si="77"/>
        <v>0.81608868685390046</v>
      </c>
      <c r="B4958" s="4" t="s">
        <v>18606</v>
      </c>
      <c r="C4958" s="4" t="s">
        <v>6</v>
      </c>
      <c r="D4958" s="1">
        <v>0.96761369705200195</v>
      </c>
    </row>
    <row r="4959" spans="1:4" x14ac:dyDescent="0.3">
      <c r="A4959" s="1">
        <f t="shared" ca="1" si="77"/>
        <v>0.54116437778492288</v>
      </c>
      <c r="B4959" s="4" t="s">
        <v>22968</v>
      </c>
      <c r="C4959" s="4" t="s">
        <v>6</v>
      </c>
      <c r="D4959" s="1">
        <v>0.916478931903839</v>
      </c>
    </row>
    <row r="4960" spans="1:4" x14ac:dyDescent="0.3">
      <c r="A4960" s="1">
        <f t="shared" ca="1" si="77"/>
        <v>9.045508524378465E-3</v>
      </c>
      <c r="B4960" s="4" t="s">
        <v>15743</v>
      </c>
      <c r="C4960" s="4" t="s">
        <v>6</v>
      </c>
      <c r="D4960" s="1">
        <v>0.94154959917068404</v>
      </c>
    </row>
    <row r="4961" spans="1:4" x14ac:dyDescent="0.3">
      <c r="A4961" s="1">
        <f t="shared" ca="1" si="77"/>
        <v>0.34961469283687752</v>
      </c>
      <c r="B4961" s="4" t="s">
        <v>5462</v>
      </c>
      <c r="C4961" s="4" t="s">
        <v>4</v>
      </c>
      <c r="D4961" s="1">
        <v>0.94408917427062899</v>
      </c>
    </row>
    <row r="4962" spans="1:4" x14ac:dyDescent="0.3">
      <c r="A4962" s="1">
        <f t="shared" ca="1" si="77"/>
        <v>0.2470153854829068</v>
      </c>
      <c r="B4962" s="4" t="s">
        <v>15504</v>
      </c>
      <c r="C4962" s="4" t="s">
        <v>6</v>
      </c>
      <c r="D4962" s="1">
        <v>0.93127608299255304</v>
      </c>
    </row>
    <row r="4963" spans="1:4" x14ac:dyDescent="0.3">
      <c r="A4963" s="1">
        <f t="shared" ca="1" si="77"/>
        <v>0.91738994079317993</v>
      </c>
      <c r="B4963" s="4" t="s">
        <v>21890</v>
      </c>
      <c r="C4963" s="4" t="s">
        <v>6</v>
      </c>
      <c r="D4963" s="1">
        <v>0.91131496429443304</v>
      </c>
    </row>
    <row r="4964" spans="1:4" x14ac:dyDescent="0.3">
      <c r="A4964" s="1">
        <f t="shared" ca="1" si="77"/>
        <v>0.62975816246358129</v>
      </c>
      <c r="B4964" s="4" t="s">
        <v>7606</v>
      </c>
      <c r="C4964" s="4" t="s">
        <v>4</v>
      </c>
      <c r="D4964" s="1">
        <v>0.95233601331710804</v>
      </c>
    </row>
    <row r="4965" spans="1:4" x14ac:dyDescent="0.3">
      <c r="A4965" s="1">
        <f t="shared" ca="1" si="77"/>
        <v>0.99379169086047559</v>
      </c>
      <c r="B4965" s="4" t="s">
        <v>22160</v>
      </c>
      <c r="C4965" s="4" t="s">
        <v>6</v>
      </c>
      <c r="D4965" s="1">
        <v>0.91318976879119795</v>
      </c>
    </row>
    <row r="4966" spans="1:4" x14ac:dyDescent="0.3">
      <c r="A4966" s="1">
        <f t="shared" ca="1" si="77"/>
        <v>0.87433239193588086</v>
      </c>
      <c r="B4966" s="4" t="s">
        <v>20704</v>
      </c>
      <c r="C4966" s="4" t="s">
        <v>6</v>
      </c>
      <c r="D4966" s="1">
        <v>0.95524376630783003</v>
      </c>
    </row>
    <row r="4967" spans="1:4" x14ac:dyDescent="0.3">
      <c r="A4967" s="1">
        <f t="shared" ca="1" si="77"/>
        <v>6.7772330751500909E-2</v>
      </c>
      <c r="B4967" s="4" t="s">
        <v>5879</v>
      </c>
      <c r="C4967" s="4" t="s">
        <v>4</v>
      </c>
      <c r="D4967" s="1">
        <v>0.91800272464752197</v>
      </c>
    </row>
    <row r="4968" spans="1:4" x14ac:dyDescent="0.3">
      <c r="A4968" s="1">
        <f t="shared" ca="1" si="77"/>
        <v>0.2764155399067012</v>
      </c>
      <c r="B4968" s="4" t="s">
        <v>9063</v>
      </c>
      <c r="C4968" s="4" t="s">
        <v>4</v>
      </c>
      <c r="D4968" s="1">
        <v>0.94578766822814897</v>
      </c>
    </row>
    <row r="4969" spans="1:4" x14ac:dyDescent="0.3">
      <c r="A4969" s="1">
        <f t="shared" ca="1" si="77"/>
        <v>0.1206753745418333</v>
      </c>
      <c r="B4969" s="4" t="s">
        <v>17656</v>
      </c>
      <c r="C4969" s="4" t="s">
        <v>6</v>
      </c>
      <c r="D4969" s="1">
        <v>0.93996936082839899</v>
      </c>
    </row>
    <row r="4970" spans="1:4" x14ac:dyDescent="0.3">
      <c r="A4970" s="1">
        <f t="shared" ca="1" si="77"/>
        <v>0.8385669627923249</v>
      </c>
      <c r="B4970" s="4" t="s">
        <v>15215</v>
      </c>
      <c r="C4970" s="4" t="s">
        <v>6</v>
      </c>
      <c r="D4970" s="1">
        <v>0.94927376508712702</v>
      </c>
    </row>
    <row r="4971" spans="1:4" x14ac:dyDescent="0.3">
      <c r="A4971" s="1">
        <f t="shared" ca="1" si="77"/>
        <v>0.59833435683561409</v>
      </c>
      <c r="B4971" s="4" t="s">
        <v>17889</v>
      </c>
      <c r="C4971" s="4" t="s">
        <v>6</v>
      </c>
      <c r="D4971" s="1">
        <v>0.96794152259826605</v>
      </c>
    </row>
    <row r="4972" spans="1:4" x14ac:dyDescent="0.3">
      <c r="A4972" s="1">
        <f t="shared" ca="1" si="77"/>
        <v>0.24034600906558601</v>
      </c>
      <c r="B4972" s="4" t="s">
        <v>4267</v>
      </c>
      <c r="C4972" s="4" t="s">
        <v>4</v>
      </c>
      <c r="D4972" s="1">
        <v>0.98458510637283303</v>
      </c>
    </row>
    <row r="4973" spans="1:4" x14ac:dyDescent="0.3">
      <c r="A4973" s="1">
        <f t="shared" ca="1" si="77"/>
        <v>0.86477328147409627</v>
      </c>
      <c r="B4973" s="4" t="s">
        <v>8016</v>
      </c>
      <c r="C4973" s="4" t="s">
        <v>4</v>
      </c>
      <c r="D4973" s="1">
        <v>0.99194395542144698</v>
      </c>
    </row>
    <row r="4974" spans="1:4" x14ac:dyDescent="0.3">
      <c r="A4974" s="1">
        <f t="shared" ca="1" si="77"/>
        <v>0.53893279002300321</v>
      </c>
      <c r="B4974" s="4" t="s">
        <v>17777</v>
      </c>
      <c r="C4974" s="4" t="s">
        <v>6</v>
      </c>
      <c r="D4974" s="1">
        <v>0.95213645696640004</v>
      </c>
    </row>
    <row r="4975" spans="1:4" x14ac:dyDescent="0.3">
      <c r="A4975" s="1">
        <f t="shared" ca="1" si="77"/>
        <v>0.22515795857715015</v>
      </c>
      <c r="B4975" s="4" t="s">
        <v>16409</v>
      </c>
      <c r="C4975" s="4" t="s">
        <v>6</v>
      </c>
      <c r="D4975" s="1">
        <v>0.94509220123291005</v>
      </c>
    </row>
    <row r="4976" spans="1:4" x14ac:dyDescent="0.3">
      <c r="A4976" s="1">
        <f t="shared" ca="1" si="77"/>
        <v>0.83205494410150926</v>
      </c>
      <c r="B4976" s="4" t="s">
        <v>8226</v>
      </c>
      <c r="C4976" s="4" t="s">
        <v>4</v>
      </c>
      <c r="D4976" s="1">
        <v>0.95214211940765303</v>
      </c>
    </row>
    <row r="4977" spans="1:4" x14ac:dyDescent="0.3">
      <c r="A4977" s="1">
        <f t="shared" ca="1" si="77"/>
        <v>0.40859819571171196</v>
      </c>
      <c r="B4977" s="4" t="s">
        <v>13407</v>
      </c>
      <c r="C4977" s="4" t="s">
        <v>6</v>
      </c>
      <c r="D4977" s="1">
        <v>0.95237171649932795</v>
      </c>
    </row>
    <row r="4978" spans="1:4" x14ac:dyDescent="0.3">
      <c r="A4978" s="1">
        <f t="shared" ca="1" si="77"/>
        <v>0.31048427424773739</v>
      </c>
      <c r="B4978" s="4" t="s">
        <v>23558</v>
      </c>
      <c r="C4978" s="4" t="s">
        <v>6</v>
      </c>
      <c r="D4978" s="1">
        <v>0.92364585399627597</v>
      </c>
    </row>
    <row r="4979" spans="1:4" x14ac:dyDescent="0.3">
      <c r="A4979" s="1">
        <f t="shared" ca="1" si="77"/>
        <v>9.5961226353238671E-2</v>
      </c>
      <c r="B4979" s="4" t="s">
        <v>19912</v>
      </c>
      <c r="C4979" s="4" t="s">
        <v>6</v>
      </c>
      <c r="D4979" s="1">
        <v>0.93427324295043901</v>
      </c>
    </row>
    <row r="4980" spans="1:4" x14ac:dyDescent="0.3">
      <c r="A4980" s="1">
        <f t="shared" ca="1" si="77"/>
        <v>0.58821898172250775</v>
      </c>
      <c r="B4980" s="4" t="s">
        <v>17447</v>
      </c>
      <c r="C4980" s="4" t="s">
        <v>6</v>
      </c>
      <c r="D4980" s="1">
        <v>0.98018676042556696</v>
      </c>
    </row>
    <row r="4981" spans="1:4" x14ac:dyDescent="0.3">
      <c r="A4981" s="1">
        <f t="shared" ca="1" si="77"/>
        <v>0.16342195047618857</v>
      </c>
      <c r="B4981" s="4" t="s">
        <v>711</v>
      </c>
      <c r="C4981" s="4" t="s">
        <v>4</v>
      </c>
      <c r="D4981" s="1">
        <v>0.94558972120285001</v>
      </c>
    </row>
    <row r="4982" spans="1:4" x14ac:dyDescent="0.3">
      <c r="A4982" s="1">
        <f t="shared" ca="1" si="77"/>
        <v>0.3435785612193164</v>
      </c>
      <c r="B4982" s="4" t="s">
        <v>18609</v>
      </c>
      <c r="C4982" s="4" t="s">
        <v>6</v>
      </c>
      <c r="D4982" s="1">
        <v>0.93087500333786</v>
      </c>
    </row>
    <row r="4983" spans="1:4" x14ac:dyDescent="0.3">
      <c r="A4983" s="1">
        <f t="shared" ca="1" si="77"/>
        <v>0.99254591338743359</v>
      </c>
      <c r="B4983" s="4" t="s">
        <v>9242</v>
      </c>
      <c r="C4983" s="4" t="s">
        <v>4</v>
      </c>
      <c r="D4983" s="1">
        <v>0.97124218940734797</v>
      </c>
    </row>
    <row r="4984" spans="1:4" x14ac:dyDescent="0.3">
      <c r="A4984" s="1">
        <f t="shared" ca="1" si="77"/>
        <v>0.99547769228298133</v>
      </c>
      <c r="B4984" s="4" t="s">
        <v>28303</v>
      </c>
      <c r="C4984" s="4" t="s">
        <v>6</v>
      </c>
      <c r="D4984" s="1">
        <v>0.93809515237808205</v>
      </c>
    </row>
    <row r="4985" spans="1:4" x14ac:dyDescent="0.3">
      <c r="A4985" s="1">
        <f t="shared" ca="1" si="77"/>
        <v>0.80914990520564345</v>
      </c>
      <c r="B4985" s="4" t="s">
        <v>14586</v>
      </c>
      <c r="C4985" s="4" t="s">
        <v>6</v>
      </c>
      <c r="D4985" s="1">
        <v>0.95818489789962702</v>
      </c>
    </row>
    <row r="4986" spans="1:4" x14ac:dyDescent="0.3">
      <c r="A4986" s="1">
        <f t="shared" ca="1" si="77"/>
        <v>0.50167824429617391</v>
      </c>
      <c r="B4986" s="4" t="s">
        <v>5283</v>
      </c>
      <c r="C4986" s="4" t="s">
        <v>4</v>
      </c>
      <c r="D4986" s="1">
        <v>0.95636844635009699</v>
      </c>
    </row>
    <row r="4987" spans="1:4" x14ac:dyDescent="0.3">
      <c r="A4987" s="1">
        <f t="shared" ca="1" si="77"/>
        <v>0.56207773763589042</v>
      </c>
      <c r="B4987" s="4" t="s">
        <v>25138</v>
      </c>
      <c r="C4987" s="4" t="s">
        <v>6</v>
      </c>
      <c r="D4987" s="1">
        <v>0.91679596900939897</v>
      </c>
    </row>
    <row r="4988" spans="1:4" x14ac:dyDescent="0.3">
      <c r="A4988" s="1">
        <f t="shared" ca="1" si="77"/>
        <v>0.6641387503922167</v>
      </c>
      <c r="B4988" s="4" t="s">
        <v>9946</v>
      </c>
      <c r="C4988" s="4" t="s">
        <v>4</v>
      </c>
      <c r="D4988" s="1">
        <v>0.92030626535415605</v>
      </c>
    </row>
    <row r="4989" spans="1:4" x14ac:dyDescent="0.3">
      <c r="A4989" s="1">
        <f t="shared" ca="1" si="77"/>
        <v>5.4960763657015965E-3</v>
      </c>
      <c r="B4989" s="4" t="s">
        <v>8444</v>
      </c>
      <c r="C4989" s="4" t="s">
        <v>4</v>
      </c>
      <c r="D4989" s="1">
        <v>0.98938304185867298</v>
      </c>
    </row>
    <row r="4990" spans="1:4" x14ac:dyDescent="0.3">
      <c r="A4990" s="1">
        <f t="shared" ca="1" si="77"/>
        <v>0.52121235768907115</v>
      </c>
      <c r="B4990" s="4" t="s">
        <v>16263</v>
      </c>
      <c r="C4990" s="4" t="s">
        <v>6</v>
      </c>
      <c r="D4990" s="1">
        <v>0.95705664157867398</v>
      </c>
    </row>
    <row r="4991" spans="1:4" x14ac:dyDescent="0.3">
      <c r="A4991" s="1">
        <f t="shared" ca="1" si="77"/>
        <v>0.15496778216780038</v>
      </c>
      <c r="B4991" s="4" t="s">
        <v>6274</v>
      </c>
      <c r="C4991" s="4" t="s">
        <v>4</v>
      </c>
      <c r="D4991" s="1">
        <v>0.97816556692123402</v>
      </c>
    </row>
    <row r="4992" spans="1:4" x14ac:dyDescent="0.3">
      <c r="A4992" s="1">
        <f t="shared" ca="1" si="77"/>
        <v>0.91872922375777177</v>
      </c>
      <c r="B4992" s="4" t="s">
        <v>9091</v>
      </c>
      <c r="C4992" s="4" t="s">
        <v>4</v>
      </c>
      <c r="D4992" s="1">
        <v>0.99242615699768</v>
      </c>
    </row>
    <row r="4993" spans="1:4" x14ac:dyDescent="0.3">
      <c r="A4993" s="1">
        <f t="shared" ca="1" si="77"/>
        <v>0.54940865334762323</v>
      </c>
      <c r="B4993" s="4" t="s">
        <v>23402</v>
      </c>
      <c r="C4993" s="4" t="s">
        <v>6</v>
      </c>
      <c r="D4993" s="1">
        <v>0.94075101613998402</v>
      </c>
    </row>
    <row r="4994" spans="1:4" x14ac:dyDescent="0.3">
      <c r="A4994" s="1">
        <f t="shared" ref="A4994:A5057" ca="1" si="78">RAND()</f>
        <v>0.755246047361259</v>
      </c>
      <c r="B4994" s="4" t="s">
        <v>6932</v>
      </c>
      <c r="C4994" s="4" t="s">
        <v>4</v>
      </c>
      <c r="D4994" s="1">
        <v>0.93257218599319402</v>
      </c>
    </row>
    <row r="4995" spans="1:4" x14ac:dyDescent="0.3">
      <c r="A4995" s="1">
        <f t="shared" ca="1" si="78"/>
        <v>0.66309440491766447</v>
      </c>
      <c r="B4995" s="4" t="s">
        <v>6848</v>
      </c>
      <c r="C4995" s="4" t="s">
        <v>4</v>
      </c>
      <c r="D4995" s="1">
        <v>0.94747519493103005</v>
      </c>
    </row>
    <row r="4996" spans="1:4" x14ac:dyDescent="0.3">
      <c r="A4996" s="1">
        <f t="shared" ca="1" si="78"/>
        <v>0.59924933794378266</v>
      </c>
      <c r="B4996" s="4" t="s">
        <v>15619</v>
      </c>
      <c r="C4996" s="4" t="s">
        <v>6</v>
      </c>
      <c r="D4996" s="1">
        <v>0.97307735681533802</v>
      </c>
    </row>
    <row r="4997" spans="1:4" x14ac:dyDescent="0.3">
      <c r="A4997" s="1">
        <f t="shared" ca="1" si="78"/>
        <v>0.10553549414179519</v>
      </c>
      <c r="B4997" s="4" t="s">
        <v>7491</v>
      </c>
      <c r="C4997" s="4" t="s">
        <v>4</v>
      </c>
      <c r="D4997" s="1">
        <v>0.92696410417556696</v>
      </c>
    </row>
    <row r="4998" spans="1:4" x14ac:dyDescent="0.3">
      <c r="A4998" s="1">
        <f t="shared" ca="1" si="78"/>
        <v>0.66705199486225475</v>
      </c>
      <c r="B4998" s="4" t="s">
        <v>9892</v>
      </c>
      <c r="C4998" s="4" t="s">
        <v>4</v>
      </c>
      <c r="D4998" s="1">
        <v>0.95732200145721402</v>
      </c>
    </row>
    <row r="4999" spans="1:4" x14ac:dyDescent="0.3">
      <c r="A4999" s="1">
        <f t="shared" ca="1" si="78"/>
        <v>0.96047389631707425</v>
      </c>
      <c r="B4999" s="4" t="s">
        <v>14061</v>
      </c>
      <c r="C4999" s="4" t="s">
        <v>6</v>
      </c>
      <c r="D4999" s="1">
        <v>0.95193874835967995</v>
      </c>
    </row>
    <row r="5000" spans="1:4" x14ac:dyDescent="0.3">
      <c r="A5000" s="1">
        <f t="shared" ca="1" si="78"/>
        <v>0.19344945785685708</v>
      </c>
      <c r="B5000" s="4" t="s">
        <v>22291</v>
      </c>
      <c r="C5000" s="4" t="s">
        <v>6</v>
      </c>
      <c r="D5000" s="1">
        <v>0.92040699720382602</v>
      </c>
    </row>
    <row r="5001" spans="1:4" x14ac:dyDescent="0.3">
      <c r="A5001" s="1">
        <f t="shared" ca="1" si="78"/>
        <v>6.9401176161865918E-2</v>
      </c>
      <c r="B5001" s="4" t="s">
        <v>17358</v>
      </c>
      <c r="C5001" s="4" t="s">
        <v>6</v>
      </c>
      <c r="D5001" s="1">
        <v>0.95863842964172297</v>
      </c>
    </row>
    <row r="5002" spans="1:4" x14ac:dyDescent="0.3">
      <c r="A5002" s="1">
        <f t="shared" ca="1" si="78"/>
        <v>0.7512523413380785</v>
      </c>
      <c r="B5002" s="4" t="s">
        <v>7701</v>
      </c>
      <c r="C5002" s="4" t="s">
        <v>4</v>
      </c>
      <c r="D5002" s="1">
        <v>0.99021708965301503</v>
      </c>
    </row>
    <row r="5003" spans="1:4" x14ac:dyDescent="0.3">
      <c r="A5003" s="1">
        <f t="shared" ca="1" si="78"/>
        <v>0.87030440839798084</v>
      </c>
      <c r="B5003" s="4" t="s">
        <v>27663</v>
      </c>
      <c r="C5003" s="4" t="s">
        <v>6</v>
      </c>
      <c r="D5003" s="1">
        <v>0.92315000295639005</v>
      </c>
    </row>
    <row r="5004" spans="1:4" x14ac:dyDescent="0.3">
      <c r="A5004" s="1">
        <f t="shared" ca="1" si="78"/>
        <v>0.25368396142894556</v>
      </c>
      <c r="B5004" s="4" t="s">
        <v>18834</v>
      </c>
      <c r="C5004" s="4" t="s">
        <v>6</v>
      </c>
      <c r="D5004" s="1">
        <v>0.94719213247299106</v>
      </c>
    </row>
    <row r="5005" spans="1:4" x14ac:dyDescent="0.3">
      <c r="A5005" s="1">
        <f t="shared" ca="1" si="78"/>
        <v>0.55456734716215705</v>
      </c>
      <c r="B5005" s="4" t="s">
        <v>18830</v>
      </c>
      <c r="C5005" s="4" t="s">
        <v>6</v>
      </c>
      <c r="D5005" s="1">
        <v>0.916800856590271</v>
      </c>
    </row>
    <row r="5006" spans="1:4" x14ac:dyDescent="0.3">
      <c r="A5006" s="1">
        <f t="shared" ca="1" si="78"/>
        <v>6.3629267192076289E-2</v>
      </c>
      <c r="B5006" s="4" t="s">
        <v>14662</v>
      </c>
      <c r="C5006" s="4" t="s">
        <v>6</v>
      </c>
      <c r="D5006" s="1">
        <v>0.92950874567031805</v>
      </c>
    </row>
    <row r="5007" spans="1:4" x14ac:dyDescent="0.3">
      <c r="A5007" s="1">
        <f t="shared" ca="1" si="78"/>
        <v>9.7266059195816879E-2</v>
      </c>
      <c r="B5007" s="4" t="s">
        <v>17151</v>
      </c>
      <c r="C5007" s="4" t="s">
        <v>6</v>
      </c>
      <c r="D5007" s="1">
        <v>0.95095998048782304</v>
      </c>
    </row>
    <row r="5008" spans="1:4" x14ac:dyDescent="0.3">
      <c r="A5008" s="1">
        <f t="shared" ca="1" si="78"/>
        <v>0.87015962433518668</v>
      </c>
      <c r="B5008" s="4" t="s">
        <v>22444</v>
      </c>
      <c r="C5008" s="4" t="s">
        <v>6</v>
      </c>
      <c r="D5008" s="1">
        <v>0.93185085058212203</v>
      </c>
    </row>
    <row r="5009" spans="1:4" x14ac:dyDescent="0.3">
      <c r="A5009" s="1">
        <f t="shared" ca="1" si="78"/>
        <v>0.87965299809999886</v>
      </c>
      <c r="B5009" s="4" t="s">
        <v>28858</v>
      </c>
      <c r="C5009" s="4" t="s">
        <v>6</v>
      </c>
      <c r="D5009" s="1">
        <v>0.91883569955825795</v>
      </c>
    </row>
    <row r="5010" spans="1:4" x14ac:dyDescent="0.3">
      <c r="A5010" s="1">
        <f t="shared" ca="1" si="78"/>
        <v>0.71048317003114525</v>
      </c>
      <c r="B5010" s="4" t="s">
        <v>8843</v>
      </c>
      <c r="C5010" s="4" t="s">
        <v>4</v>
      </c>
      <c r="D5010" s="1">
        <v>0.96078026294708196</v>
      </c>
    </row>
    <row r="5011" spans="1:4" x14ac:dyDescent="0.3">
      <c r="A5011" s="1">
        <f t="shared" ca="1" si="78"/>
        <v>0.30076707749527598</v>
      </c>
      <c r="B5011" s="4" t="s">
        <v>15257</v>
      </c>
      <c r="C5011" s="4" t="s">
        <v>6</v>
      </c>
      <c r="D5011" s="1">
        <v>0.93252938985824496</v>
      </c>
    </row>
    <row r="5012" spans="1:4" x14ac:dyDescent="0.3">
      <c r="A5012" s="1">
        <f t="shared" ca="1" si="78"/>
        <v>0.45064145020380419</v>
      </c>
      <c r="B5012" s="4" t="s">
        <v>29963</v>
      </c>
      <c r="C5012" s="4" t="s">
        <v>6</v>
      </c>
      <c r="D5012" s="1">
        <v>0.91493767499923695</v>
      </c>
    </row>
    <row r="5013" spans="1:4" x14ac:dyDescent="0.3">
      <c r="A5013" s="1">
        <f t="shared" ca="1" si="78"/>
        <v>0.28350823180633344</v>
      </c>
      <c r="B5013" s="4" t="s">
        <v>21176</v>
      </c>
      <c r="C5013" s="4" t="s">
        <v>6</v>
      </c>
      <c r="D5013" s="1">
        <v>0.94786101579666104</v>
      </c>
    </row>
    <row r="5014" spans="1:4" x14ac:dyDescent="0.3">
      <c r="A5014" s="1">
        <f t="shared" ca="1" si="78"/>
        <v>0.44795378532125263</v>
      </c>
      <c r="B5014" s="4" t="s">
        <v>8141</v>
      </c>
      <c r="C5014" s="4" t="s">
        <v>4</v>
      </c>
      <c r="D5014" s="1">
        <v>0.96694171428680398</v>
      </c>
    </row>
    <row r="5015" spans="1:4" x14ac:dyDescent="0.3">
      <c r="A5015" s="1">
        <f t="shared" ca="1" si="78"/>
        <v>0.90932472930094288</v>
      </c>
      <c r="B5015" s="4" t="s">
        <v>26451</v>
      </c>
      <c r="C5015" s="4" t="s">
        <v>6</v>
      </c>
      <c r="D5015" s="1">
        <v>0.93420583009719804</v>
      </c>
    </row>
    <row r="5016" spans="1:4" x14ac:dyDescent="0.3">
      <c r="A5016" s="1">
        <f t="shared" ca="1" si="78"/>
        <v>0.6346456526927331</v>
      </c>
      <c r="B5016" s="4" t="s">
        <v>8018</v>
      </c>
      <c r="C5016" s="4" t="s">
        <v>4</v>
      </c>
      <c r="D5016" s="1">
        <v>0.96507483720779397</v>
      </c>
    </row>
    <row r="5017" spans="1:4" x14ac:dyDescent="0.3">
      <c r="A5017" s="1">
        <f t="shared" ca="1" si="78"/>
        <v>0.19222808780884815</v>
      </c>
      <c r="B5017" s="4" t="s">
        <v>5662</v>
      </c>
      <c r="C5017" s="4" t="s">
        <v>4</v>
      </c>
      <c r="D5017" s="1">
        <v>0.95504528284072798</v>
      </c>
    </row>
    <row r="5018" spans="1:4" x14ac:dyDescent="0.3">
      <c r="A5018" s="1">
        <f t="shared" ca="1" si="78"/>
        <v>0.52561006822061329</v>
      </c>
      <c r="B5018" s="4" t="s">
        <v>14115</v>
      </c>
      <c r="C5018" s="4" t="s">
        <v>6</v>
      </c>
      <c r="D5018" s="1">
        <v>0.96141493320464999</v>
      </c>
    </row>
    <row r="5019" spans="1:4" x14ac:dyDescent="0.3">
      <c r="A5019" s="1">
        <f t="shared" ca="1" si="78"/>
        <v>0.24547576378790559</v>
      </c>
      <c r="B5019" s="4" t="s">
        <v>26633</v>
      </c>
      <c r="C5019" s="4" t="s">
        <v>6</v>
      </c>
      <c r="D5019" s="1">
        <v>0.92662280797958296</v>
      </c>
    </row>
    <row r="5020" spans="1:4" x14ac:dyDescent="0.3">
      <c r="A5020" s="1">
        <f t="shared" ca="1" si="78"/>
        <v>0.59206654443396933</v>
      </c>
      <c r="B5020" s="4" t="s">
        <v>740</v>
      </c>
      <c r="C5020" s="4" t="s">
        <v>4</v>
      </c>
      <c r="D5020" s="1">
        <v>0.95543485879898005</v>
      </c>
    </row>
    <row r="5021" spans="1:4" x14ac:dyDescent="0.3">
      <c r="A5021" s="1">
        <f t="shared" ca="1" si="78"/>
        <v>0.35505785427037395</v>
      </c>
      <c r="B5021" s="4" t="s">
        <v>19223</v>
      </c>
      <c r="C5021" s="4" t="s">
        <v>6</v>
      </c>
      <c r="D5021" s="1">
        <v>0.94779473543167103</v>
      </c>
    </row>
    <row r="5022" spans="1:4" x14ac:dyDescent="0.3">
      <c r="A5022" s="1">
        <f t="shared" ca="1" si="78"/>
        <v>0.61843044321274743</v>
      </c>
      <c r="B5022" s="4" t="s">
        <v>7003</v>
      </c>
      <c r="C5022" s="4" t="s">
        <v>4</v>
      </c>
      <c r="D5022" s="1">
        <v>0.94710904359817505</v>
      </c>
    </row>
    <row r="5023" spans="1:4" x14ac:dyDescent="0.3">
      <c r="A5023" s="1">
        <f t="shared" ca="1" si="78"/>
        <v>0.39814720059866093</v>
      </c>
      <c r="B5023" s="4" t="s">
        <v>27119</v>
      </c>
      <c r="C5023" s="4" t="s">
        <v>6</v>
      </c>
      <c r="D5023" s="1">
        <v>0.90746867656707697</v>
      </c>
    </row>
    <row r="5024" spans="1:4" x14ac:dyDescent="0.3">
      <c r="A5024" s="1">
        <f t="shared" ca="1" si="78"/>
        <v>0.50877581504321012</v>
      </c>
      <c r="B5024" s="4" t="s">
        <v>5612</v>
      </c>
      <c r="C5024" s="4" t="s">
        <v>4</v>
      </c>
      <c r="D5024" s="1">
        <v>0.96741163730621305</v>
      </c>
    </row>
    <row r="5025" spans="1:4" x14ac:dyDescent="0.3">
      <c r="A5025" s="1">
        <f t="shared" ca="1" si="78"/>
        <v>0.69173442008594621</v>
      </c>
      <c r="B5025" s="4" t="s">
        <v>18067</v>
      </c>
      <c r="C5025" s="4" t="s">
        <v>6</v>
      </c>
      <c r="D5025" s="1">
        <v>0.95435613393783503</v>
      </c>
    </row>
    <row r="5026" spans="1:4" x14ac:dyDescent="0.3">
      <c r="A5026" s="1">
        <f t="shared" ca="1" si="78"/>
        <v>0.89323719237029897</v>
      </c>
      <c r="B5026" s="4" t="s">
        <v>8408</v>
      </c>
      <c r="C5026" s="4" t="s">
        <v>4</v>
      </c>
      <c r="D5026" s="1">
        <v>0.98243504762649503</v>
      </c>
    </row>
    <row r="5027" spans="1:4" x14ac:dyDescent="0.3">
      <c r="A5027" s="1">
        <f t="shared" ca="1" si="78"/>
        <v>0.98765234268548963</v>
      </c>
      <c r="B5027" s="4" t="s">
        <v>13958</v>
      </c>
      <c r="C5027" s="4" t="s">
        <v>6</v>
      </c>
      <c r="D5027" s="1">
        <v>0.94648826122283902</v>
      </c>
    </row>
    <row r="5028" spans="1:4" x14ac:dyDescent="0.3">
      <c r="A5028" s="1">
        <f t="shared" ca="1" si="78"/>
        <v>0.77220558251136873</v>
      </c>
      <c r="B5028" s="4" t="s">
        <v>15259</v>
      </c>
      <c r="C5028" s="4" t="s">
        <v>6</v>
      </c>
      <c r="D5028" s="1">
        <v>0.94960904121398904</v>
      </c>
    </row>
    <row r="5029" spans="1:4" x14ac:dyDescent="0.3">
      <c r="A5029" s="1">
        <f t="shared" ca="1" si="78"/>
        <v>0.19886463408390298</v>
      </c>
      <c r="B5029" s="4" t="s">
        <v>19153</v>
      </c>
      <c r="C5029" s="4" t="s">
        <v>6</v>
      </c>
      <c r="D5029" s="1">
        <v>0.96631795167922896</v>
      </c>
    </row>
    <row r="5030" spans="1:4" x14ac:dyDescent="0.3">
      <c r="A5030" s="1">
        <f t="shared" ca="1" si="78"/>
        <v>0.33219895806873889</v>
      </c>
      <c r="B5030" s="4" t="s">
        <v>6459</v>
      </c>
      <c r="C5030" s="4" t="s">
        <v>4</v>
      </c>
      <c r="D5030" s="1">
        <v>0.96703523397445601</v>
      </c>
    </row>
    <row r="5031" spans="1:4" x14ac:dyDescent="0.3">
      <c r="A5031" s="1">
        <f t="shared" ca="1" si="78"/>
        <v>0.75243517466942222</v>
      </c>
      <c r="B5031" s="4" t="s">
        <v>1417</v>
      </c>
      <c r="C5031" s="4" t="s">
        <v>4</v>
      </c>
      <c r="D5031" s="1">
        <v>0.914106965065002</v>
      </c>
    </row>
    <row r="5032" spans="1:4" x14ac:dyDescent="0.3">
      <c r="A5032" s="1">
        <f t="shared" ca="1" si="78"/>
        <v>0.82153643432338219</v>
      </c>
      <c r="B5032" s="4" t="s">
        <v>149</v>
      </c>
      <c r="C5032" s="4" t="s">
        <v>4</v>
      </c>
      <c r="D5032" s="1">
        <v>0.94894766807556097</v>
      </c>
    </row>
    <row r="5033" spans="1:4" x14ac:dyDescent="0.3">
      <c r="A5033" s="1">
        <f t="shared" ca="1" si="78"/>
        <v>0.54100358121617143</v>
      </c>
      <c r="B5033" s="4" t="s">
        <v>19190</v>
      </c>
      <c r="C5033" s="4" t="s">
        <v>6</v>
      </c>
      <c r="D5033" s="1">
        <v>0.91958850622177102</v>
      </c>
    </row>
    <row r="5034" spans="1:4" x14ac:dyDescent="0.3">
      <c r="A5034" s="1">
        <f t="shared" ca="1" si="78"/>
        <v>0.779206122690978</v>
      </c>
      <c r="B5034" s="4" t="s">
        <v>5823</v>
      </c>
      <c r="C5034" s="4" t="s">
        <v>4</v>
      </c>
      <c r="D5034" s="1">
        <v>0.99013710021972601</v>
      </c>
    </row>
    <row r="5035" spans="1:4" x14ac:dyDescent="0.3">
      <c r="A5035" s="1">
        <f t="shared" ca="1" si="78"/>
        <v>0.7483089886216977</v>
      </c>
      <c r="B5035" s="4" t="s">
        <v>25259</v>
      </c>
      <c r="C5035" s="4" t="s">
        <v>6</v>
      </c>
      <c r="D5035" s="1">
        <v>0.93254768848419101</v>
      </c>
    </row>
    <row r="5036" spans="1:4" x14ac:dyDescent="0.3">
      <c r="A5036" s="1">
        <f t="shared" ca="1" si="78"/>
        <v>0.59412095173927426</v>
      </c>
      <c r="B5036" s="4" t="s">
        <v>17008</v>
      </c>
      <c r="C5036" s="4" t="s">
        <v>6</v>
      </c>
      <c r="D5036" s="1">
        <v>0.95994025468826205</v>
      </c>
    </row>
    <row r="5037" spans="1:4" x14ac:dyDescent="0.3">
      <c r="A5037" s="1">
        <f t="shared" ca="1" si="78"/>
        <v>0.39998372612908217</v>
      </c>
      <c r="B5037" s="4" t="s">
        <v>21110</v>
      </c>
      <c r="C5037" s="4" t="s">
        <v>6</v>
      </c>
      <c r="D5037" s="1">
        <v>0.92865467071533203</v>
      </c>
    </row>
    <row r="5038" spans="1:4" x14ac:dyDescent="0.3">
      <c r="A5038" s="1">
        <f t="shared" ca="1" si="78"/>
        <v>0.35488204485939967</v>
      </c>
      <c r="B5038" s="4" t="s">
        <v>4869</v>
      </c>
      <c r="C5038" s="4" t="s">
        <v>4</v>
      </c>
      <c r="D5038" s="1">
        <v>0.97718232870101895</v>
      </c>
    </row>
    <row r="5039" spans="1:4" x14ac:dyDescent="0.3">
      <c r="A5039" s="1">
        <f t="shared" ca="1" si="78"/>
        <v>0.89608332778491717</v>
      </c>
      <c r="B5039" s="4" t="s">
        <v>28497</v>
      </c>
      <c r="C5039" s="4" t="s">
        <v>6</v>
      </c>
      <c r="D5039" s="1">
        <v>0.91654103994369496</v>
      </c>
    </row>
    <row r="5040" spans="1:4" x14ac:dyDescent="0.3">
      <c r="A5040" s="1">
        <f t="shared" ca="1" si="78"/>
        <v>0.4684957867039985</v>
      </c>
      <c r="B5040" s="4" t="s">
        <v>25761</v>
      </c>
      <c r="C5040" s="4" t="s">
        <v>6</v>
      </c>
      <c r="D5040" s="1">
        <v>0.91851043701171797</v>
      </c>
    </row>
    <row r="5041" spans="1:4" x14ac:dyDescent="0.3">
      <c r="A5041" s="1">
        <f t="shared" ca="1" si="78"/>
        <v>0.26179215035712944</v>
      </c>
      <c r="B5041" s="4" t="s">
        <v>16092</v>
      </c>
      <c r="C5041" s="4" t="s">
        <v>6</v>
      </c>
      <c r="D5041" s="1">
        <v>0.96319502592086703</v>
      </c>
    </row>
    <row r="5042" spans="1:4" x14ac:dyDescent="0.3">
      <c r="A5042" s="1">
        <f t="shared" ca="1" si="78"/>
        <v>0.76206849296907186</v>
      </c>
      <c r="B5042" s="4" t="s">
        <v>10005</v>
      </c>
      <c r="C5042" s="4" t="s">
        <v>4</v>
      </c>
      <c r="D5042" s="1">
        <v>0.98080390691757202</v>
      </c>
    </row>
    <row r="5043" spans="1:4" x14ac:dyDescent="0.3">
      <c r="A5043" s="1">
        <f t="shared" ca="1" si="78"/>
        <v>0.85486267817123385</v>
      </c>
      <c r="B5043" s="4" t="s">
        <v>20737</v>
      </c>
      <c r="C5043" s="4" t="s">
        <v>6</v>
      </c>
      <c r="D5043" s="1">
        <v>0.93998998403549106</v>
      </c>
    </row>
    <row r="5044" spans="1:4" x14ac:dyDescent="0.3">
      <c r="A5044" s="1">
        <f t="shared" ca="1" si="78"/>
        <v>0.34886386624400179</v>
      </c>
      <c r="B5044" s="4" t="s">
        <v>22442</v>
      </c>
      <c r="C5044" s="4" t="s">
        <v>6</v>
      </c>
      <c r="D5044" s="1">
        <v>0.95388555526733398</v>
      </c>
    </row>
    <row r="5045" spans="1:4" x14ac:dyDescent="0.3">
      <c r="A5045" s="1">
        <f t="shared" ca="1" si="78"/>
        <v>0.15901861700242959</v>
      </c>
      <c r="B5045" s="4" t="s">
        <v>21169</v>
      </c>
      <c r="C5045" s="4" t="s">
        <v>6</v>
      </c>
      <c r="D5045" s="1">
        <v>0.95787769556045499</v>
      </c>
    </row>
    <row r="5046" spans="1:4" x14ac:dyDescent="0.3">
      <c r="A5046" s="1">
        <f t="shared" ca="1" si="78"/>
        <v>0.98490559212146056</v>
      </c>
      <c r="B5046" s="4" t="s">
        <v>8206</v>
      </c>
      <c r="C5046" s="4" t="s">
        <v>4</v>
      </c>
      <c r="D5046" s="1">
        <v>0.99113303422927801</v>
      </c>
    </row>
    <row r="5047" spans="1:4" x14ac:dyDescent="0.3">
      <c r="A5047" s="1">
        <f t="shared" ca="1" si="78"/>
        <v>0.33790564651652744</v>
      </c>
      <c r="B5047" s="4" t="s">
        <v>18441</v>
      </c>
      <c r="C5047" s="4" t="s">
        <v>6</v>
      </c>
      <c r="D5047" s="1">
        <v>0.95710206031799305</v>
      </c>
    </row>
    <row r="5048" spans="1:4" x14ac:dyDescent="0.3">
      <c r="A5048" s="1">
        <f t="shared" ca="1" si="78"/>
        <v>0.61732479111214134</v>
      </c>
      <c r="B5048" s="4" t="s">
        <v>4323</v>
      </c>
      <c r="C5048" s="4" t="s">
        <v>4</v>
      </c>
      <c r="D5048" s="1">
        <v>0.97096651792526201</v>
      </c>
    </row>
    <row r="5049" spans="1:4" x14ac:dyDescent="0.3">
      <c r="A5049" s="1">
        <f t="shared" ca="1" si="78"/>
        <v>0.66532151210051027</v>
      </c>
      <c r="B5049" s="4" t="s">
        <v>21331</v>
      </c>
      <c r="C5049" s="4" t="s">
        <v>6</v>
      </c>
      <c r="D5049" s="1">
        <v>0.93822395801544101</v>
      </c>
    </row>
    <row r="5050" spans="1:4" x14ac:dyDescent="0.3">
      <c r="A5050" s="1">
        <f t="shared" ca="1" si="78"/>
        <v>0.57969640833266578</v>
      </c>
      <c r="B5050" s="4" t="s">
        <v>18358</v>
      </c>
      <c r="C5050" s="4" t="s">
        <v>6</v>
      </c>
      <c r="D5050" s="1">
        <v>0.96337521076202304</v>
      </c>
    </row>
    <row r="5051" spans="1:4" x14ac:dyDescent="0.3">
      <c r="A5051" s="1">
        <f t="shared" ca="1" si="78"/>
        <v>0.29610481990459814</v>
      </c>
      <c r="B5051" s="4" t="s">
        <v>14669</v>
      </c>
      <c r="C5051" s="4" t="s">
        <v>6</v>
      </c>
      <c r="D5051" s="1">
        <v>0.95889496803283603</v>
      </c>
    </row>
    <row r="5052" spans="1:4" x14ac:dyDescent="0.3">
      <c r="A5052" s="1">
        <f t="shared" ca="1" si="78"/>
        <v>0.70568906528282738</v>
      </c>
      <c r="B5052" s="4" t="s">
        <v>5779</v>
      </c>
      <c r="C5052" s="4" t="s">
        <v>4</v>
      </c>
      <c r="D5052" s="1">
        <v>0.94718879461288397</v>
      </c>
    </row>
    <row r="5053" spans="1:4" x14ac:dyDescent="0.3">
      <c r="A5053" s="1">
        <f t="shared" ca="1" si="78"/>
        <v>0.76091473606384019</v>
      </c>
      <c r="B5053" s="4" t="s">
        <v>4361</v>
      </c>
      <c r="C5053" s="4" t="s">
        <v>4</v>
      </c>
      <c r="D5053" s="1">
        <v>0.953363478183746</v>
      </c>
    </row>
    <row r="5054" spans="1:4" x14ac:dyDescent="0.3">
      <c r="A5054" s="1">
        <f t="shared" ca="1" si="78"/>
        <v>2.02683148544891E-3</v>
      </c>
      <c r="B5054" s="4" t="s">
        <v>16489</v>
      </c>
      <c r="C5054" s="4" t="s">
        <v>6</v>
      </c>
      <c r="D5054" s="1">
        <v>0.94706958532333296</v>
      </c>
    </row>
    <row r="5055" spans="1:4" x14ac:dyDescent="0.3">
      <c r="A5055" s="1">
        <f t="shared" ca="1" si="78"/>
        <v>0.38651549344050806</v>
      </c>
      <c r="B5055" s="4" t="s">
        <v>6253</v>
      </c>
      <c r="C5055" s="4" t="s">
        <v>4</v>
      </c>
      <c r="D5055" s="1">
        <v>0.96532982587814298</v>
      </c>
    </row>
    <row r="5056" spans="1:4" x14ac:dyDescent="0.3">
      <c r="A5056" s="1">
        <f t="shared" ca="1" si="78"/>
        <v>0.13132721494413113</v>
      </c>
      <c r="B5056" s="4" t="s">
        <v>24375</v>
      </c>
      <c r="C5056" s="4" t="s">
        <v>6</v>
      </c>
      <c r="D5056" s="1">
        <v>0.931096911430358</v>
      </c>
    </row>
    <row r="5057" spans="1:4" x14ac:dyDescent="0.3">
      <c r="A5057" s="1">
        <f t="shared" ca="1" si="78"/>
        <v>0.18335901554296419</v>
      </c>
      <c r="B5057" s="4" t="s">
        <v>1276</v>
      </c>
      <c r="C5057" s="4" t="s">
        <v>4</v>
      </c>
      <c r="D5057" s="1">
        <v>0.93193811178207397</v>
      </c>
    </row>
    <row r="5058" spans="1:4" x14ac:dyDescent="0.3">
      <c r="A5058" s="1">
        <f t="shared" ref="A5058:A5121" ca="1" si="79">RAND()</f>
        <v>5.1939196545011002E-2</v>
      </c>
      <c r="B5058" s="4" t="s">
        <v>21124</v>
      </c>
      <c r="C5058" s="4" t="s">
        <v>6</v>
      </c>
      <c r="D5058" s="1">
        <v>0.91941177845001198</v>
      </c>
    </row>
    <row r="5059" spans="1:4" x14ac:dyDescent="0.3">
      <c r="A5059" s="1">
        <f t="shared" ca="1" si="79"/>
        <v>0.53647658089742989</v>
      </c>
      <c r="B5059" s="4" t="s">
        <v>4735</v>
      </c>
      <c r="C5059" s="4" t="s">
        <v>4</v>
      </c>
      <c r="D5059" s="1">
        <v>0.97953766584396296</v>
      </c>
    </row>
    <row r="5060" spans="1:4" x14ac:dyDescent="0.3">
      <c r="A5060" s="1">
        <f t="shared" ca="1" si="79"/>
        <v>0.95486793786058821</v>
      </c>
      <c r="B5060" s="4" t="s">
        <v>23166</v>
      </c>
      <c r="C5060" s="4" t="s">
        <v>6</v>
      </c>
      <c r="D5060" s="1">
        <v>0.90738779306411699</v>
      </c>
    </row>
    <row r="5061" spans="1:4" x14ac:dyDescent="0.3">
      <c r="A5061" s="1">
        <f t="shared" ca="1" si="79"/>
        <v>0.29616545399390981</v>
      </c>
      <c r="B5061" s="4" t="s">
        <v>19658</v>
      </c>
      <c r="C5061" s="4" t="s">
        <v>6</v>
      </c>
      <c r="D5061" s="1">
        <v>0.94485205411911</v>
      </c>
    </row>
    <row r="5062" spans="1:4" x14ac:dyDescent="0.3">
      <c r="A5062" s="1">
        <f t="shared" ca="1" si="79"/>
        <v>0.27488250351200638</v>
      </c>
      <c r="B5062" s="4" t="s">
        <v>22892</v>
      </c>
      <c r="C5062" s="4" t="s">
        <v>6</v>
      </c>
      <c r="D5062" s="1">
        <v>0.91807866096496504</v>
      </c>
    </row>
    <row r="5063" spans="1:4" x14ac:dyDescent="0.3">
      <c r="A5063" s="1">
        <f t="shared" ca="1" si="79"/>
        <v>0.1909247207882393</v>
      </c>
      <c r="B5063" s="4" t="s">
        <v>17443</v>
      </c>
      <c r="C5063" s="4" t="s">
        <v>6</v>
      </c>
      <c r="D5063" s="1">
        <v>0.94513070583343495</v>
      </c>
    </row>
    <row r="5064" spans="1:4" x14ac:dyDescent="0.3">
      <c r="A5064" s="1">
        <f t="shared" ca="1" si="79"/>
        <v>0.76969617743251351</v>
      </c>
      <c r="B5064" s="4" t="s">
        <v>5573</v>
      </c>
      <c r="C5064" s="4" t="s">
        <v>4</v>
      </c>
      <c r="D5064" s="1">
        <v>0.98035299777984597</v>
      </c>
    </row>
    <row r="5065" spans="1:4" x14ac:dyDescent="0.3">
      <c r="A5065" s="1">
        <f t="shared" ca="1" si="79"/>
        <v>0.69250670706837925</v>
      </c>
      <c r="B5065" s="4" t="s">
        <v>22935</v>
      </c>
      <c r="C5065" s="4" t="s">
        <v>6</v>
      </c>
      <c r="D5065" s="1">
        <v>0.92765724658965998</v>
      </c>
    </row>
    <row r="5066" spans="1:4" x14ac:dyDescent="0.3">
      <c r="A5066" s="1">
        <f t="shared" ca="1" si="79"/>
        <v>0.94292687034137501</v>
      </c>
      <c r="B5066" s="4" t="s">
        <v>22534</v>
      </c>
      <c r="C5066" s="4" t="s">
        <v>6</v>
      </c>
      <c r="D5066" s="1">
        <v>0.91679656505584695</v>
      </c>
    </row>
    <row r="5067" spans="1:4" x14ac:dyDescent="0.3">
      <c r="A5067" s="1">
        <f t="shared" ca="1" si="79"/>
        <v>0.79888413470538822</v>
      </c>
      <c r="B5067" s="4" t="s">
        <v>8872</v>
      </c>
      <c r="C5067" s="4" t="s">
        <v>4</v>
      </c>
      <c r="D5067" s="1">
        <v>0.98385727405548096</v>
      </c>
    </row>
    <row r="5068" spans="1:4" x14ac:dyDescent="0.3">
      <c r="A5068" s="1">
        <f t="shared" ca="1" si="79"/>
        <v>0.77038702946431714</v>
      </c>
      <c r="B5068" s="4" t="s">
        <v>9404</v>
      </c>
      <c r="C5068" s="4" t="s">
        <v>4</v>
      </c>
      <c r="D5068" s="1">
        <v>0.99511259794235196</v>
      </c>
    </row>
    <row r="5069" spans="1:4" x14ac:dyDescent="0.3">
      <c r="A5069" s="1">
        <f t="shared" ca="1" si="79"/>
        <v>0.28581843721298383</v>
      </c>
      <c r="B5069" s="4" t="s">
        <v>15269</v>
      </c>
      <c r="C5069" s="4" t="s">
        <v>6</v>
      </c>
      <c r="D5069" s="1">
        <v>0.96034568548202504</v>
      </c>
    </row>
    <row r="5070" spans="1:4" x14ac:dyDescent="0.3">
      <c r="A5070" s="1">
        <f t="shared" ca="1" si="79"/>
        <v>0.83439003270469536</v>
      </c>
      <c r="B5070" s="4" t="s">
        <v>9453</v>
      </c>
      <c r="C5070" s="4" t="s">
        <v>4</v>
      </c>
      <c r="D5070" s="1">
        <v>0.95092093944549505</v>
      </c>
    </row>
    <row r="5071" spans="1:4" x14ac:dyDescent="0.3">
      <c r="A5071" s="1">
        <f t="shared" ca="1" si="79"/>
        <v>8.8289245877208433E-2</v>
      </c>
      <c r="B5071" s="4" t="s">
        <v>19867</v>
      </c>
      <c r="C5071" s="4" t="s">
        <v>6</v>
      </c>
      <c r="D5071" s="1">
        <v>0.95095962285995395</v>
      </c>
    </row>
    <row r="5072" spans="1:4" x14ac:dyDescent="0.3">
      <c r="A5072" s="1">
        <f t="shared" ca="1" si="79"/>
        <v>0.88046552085345686</v>
      </c>
      <c r="B5072" s="4" t="s">
        <v>25350</v>
      </c>
      <c r="C5072" s="4" t="s">
        <v>6</v>
      </c>
      <c r="D5072" s="1">
        <v>0.91199314594268799</v>
      </c>
    </row>
    <row r="5073" spans="1:4" x14ac:dyDescent="0.3">
      <c r="A5073" s="1">
        <f t="shared" ca="1" si="79"/>
        <v>0.18023589629650283</v>
      </c>
      <c r="B5073" s="4" t="s">
        <v>29375</v>
      </c>
      <c r="C5073" s="4" t="s">
        <v>6</v>
      </c>
      <c r="D5073" s="1">
        <v>0.93140989542007402</v>
      </c>
    </row>
    <row r="5074" spans="1:4" x14ac:dyDescent="0.3">
      <c r="A5074" s="1">
        <f t="shared" ca="1" si="79"/>
        <v>0.11933054372469287</v>
      </c>
      <c r="B5074" s="4" t="s">
        <v>4497</v>
      </c>
      <c r="C5074" s="4" t="s">
        <v>4</v>
      </c>
      <c r="D5074" s="1">
        <v>0.95004290342330899</v>
      </c>
    </row>
    <row r="5075" spans="1:4" x14ac:dyDescent="0.3">
      <c r="A5075" s="1">
        <f t="shared" ca="1" si="79"/>
        <v>0.91084417268369477</v>
      </c>
      <c r="B5075" s="4" t="s">
        <v>8565</v>
      </c>
      <c r="C5075" s="4" t="s">
        <v>4</v>
      </c>
      <c r="D5075" s="1">
        <v>0.98720222711563099</v>
      </c>
    </row>
    <row r="5076" spans="1:4" x14ac:dyDescent="0.3">
      <c r="A5076" s="1">
        <f t="shared" ca="1" si="79"/>
        <v>0.5650128525565542</v>
      </c>
      <c r="B5076" s="4" t="s">
        <v>6171</v>
      </c>
      <c r="C5076" s="4" t="s">
        <v>4</v>
      </c>
      <c r="D5076" s="1">
        <v>0.98521947860717696</v>
      </c>
    </row>
    <row r="5077" spans="1:4" x14ac:dyDescent="0.3">
      <c r="A5077" s="1">
        <f t="shared" ca="1" si="79"/>
        <v>0.82587111615482556</v>
      </c>
      <c r="B5077" s="4" t="s">
        <v>22431</v>
      </c>
      <c r="C5077" s="4" t="s">
        <v>6</v>
      </c>
      <c r="D5077" s="1">
        <v>0.92302703857421797</v>
      </c>
    </row>
    <row r="5078" spans="1:4" x14ac:dyDescent="0.3">
      <c r="A5078" s="1">
        <f t="shared" ca="1" si="79"/>
        <v>0.66420439742806026</v>
      </c>
      <c r="B5078" s="4" t="s">
        <v>23808</v>
      </c>
      <c r="C5078" s="4" t="s">
        <v>6</v>
      </c>
      <c r="D5078" s="1">
        <v>0.91214114427566495</v>
      </c>
    </row>
    <row r="5079" spans="1:4" x14ac:dyDescent="0.3">
      <c r="A5079" s="1">
        <f t="shared" ca="1" si="79"/>
        <v>0.24405759297104057</v>
      </c>
      <c r="B5079" s="4" t="s">
        <v>20202</v>
      </c>
      <c r="C5079" s="4" t="s">
        <v>6</v>
      </c>
      <c r="D5079" s="1">
        <v>0.94572496414184504</v>
      </c>
    </row>
    <row r="5080" spans="1:4" x14ac:dyDescent="0.3">
      <c r="A5080" s="1">
        <f t="shared" ca="1" si="79"/>
        <v>2.2659975084521222E-2</v>
      </c>
      <c r="B5080" s="4" t="s">
        <v>28296</v>
      </c>
      <c r="C5080" s="4" t="s">
        <v>6</v>
      </c>
      <c r="D5080" s="1">
        <v>0.92230981588363603</v>
      </c>
    </row>
    <row r="5081" spans="1:4" x14ac:dyDescent="0.3">
      <c r="A5081" s="1">
        <f t="shared" ca="1" si="79"/>
        <v>0.89402645541748371</v>
      </c>
      <c r="B5081" s="4" t="s">
        <v>17104</v>
      </c>
      <c r="C5081" s="4" t="s">
        <v>6</v>
      </c>
      <c r="D5081" s="1">
        <v>0.95357024669647195</v>
      </c>
    </row>
    <row r="5082" spans="1:4" x14ac:dyDescent="0.3">
      <c r="A5082" s="1">
        <f t="shared" ca="1" si="79"/>
        <v>0.80882769982950387</v>
      </c>
      <c r="B5082" s="4" t="s">
        <v>15939</v>
      </c>
      <c r="C5082" s="4" t="s">
        <v>6</v>
      </c>
      <c r="D5082" s="1">
        <v>0.97149860858917203</v>
      </c>
    </row>
    <row r="5083" spans="1:4" x14ac:dyDescent="0.3">
      <c r="A5083" s="1">
        <f t="shared" ca="1" si="79"/>
        <v>0.72834997741062057</v>
      </c>
      <c r="B5083" s="4" t="s">
        <v>14047</v>
      </c>
      <c r="C5083" s="4" t="s">
        <v>6</v>
      </c>
      <c r="D5083" s="1">
        <v>0.95844238996505704</v>
      </c>
    </row>
    <row r="5084" spans="1:4" x14ac:dyDescent="0.3">
      <c r="A5084" s="1">
        <f t="shared" ca="1" si="79"/>
        <v>0.42034561467506737</v>
      </c>
      <c r="B5084" s="4" t="s">
        <v>23172</v>
      </c>
      <c r="C5084" s="4" t="s">
        <v>6</v>
      </c>
      <c r="D5084" s="1">
        <v>0.94931900501251198</v>
      </c>
    </row>
    <row r="5085" spans="1:4" x14ac:dyDescent="0.3">
      <c r="A5085" s="1">
        <f t="shared" ca="1" si="79"/>
        <v>6.8058526748434156E-2</v>
      </c>
      <c r="B5085" s="4" t="s">
        <v>13094</v>
      </c>
      <c r="C5085" s="4" t="s">
        <v>6</v>
      </c>
      <c r="D5085" s="1">
        <v>0.94443088769912698</v>
      </c>
    </row>
    <row r="5086" spans="1:4" x14ac:dyDescent="0.3">
      <c r="A5086" s="1">
        <f t="shared" ca="1" si="79"/>
        <v>0.32025574013680758</v>
      </c>
      <c r="B5086" s="4" t="s">
        <v>14204</v>
      </c>
      <c r="C5086" s="4" t="s">
        <v>6</v>
      </c>
      <c r="D5086" s="1">
        <v>0.94923025369644098</v>
      </c>
    </row>
    <row r="5087" spans="1:4" x14ac:dyDescent="0.3">
      <c r="A5087" s="1">
        <f t="shared" ca="1" si="79"/>
        <v>8.8737256755955229E-4</v>
      </c>
      <c r="B5087" s="4" t="s">
        <v>7450</v>
      </c>
      <c r="C5087" s="4" t="s">
        <v>4</v>
      </c>
      <c r="D5087" s="1">
        <v>0.96283119916915805</v>
      </c>
    </row>
    <row r="5088" spans="1:4" x14ac:dyDescent="0.3">
      <c r="A5088" s="1">
        <f t="shared" ca="1" si="79"/>
        <v>0.38019224551049857</v>
      </c>
      <c r="B5088" s="4" t="s">
        <v>5875</v>
      </c>
      <c r="C5088" s="4" t="s">
        <v>4</v>
      </c>
      <c r="D5088" s="1">
        <v>0.99177950620651201</v>
      </c>
    </row>
    <row r="5089" spans="1:4" x14ac:dyDescent="0.3">
      <c r="A5089" s="1">
        <f t="shared" ca="1" si="79"/>
        <v>0.71078682016640582</v>
      </c>
      <c r="B5089" s="4" t="s">
        <v>29901</v>
      </c>
      <c r="C5089" s="4" t="s">
        <v>6</v>
      </c>
      <c r="D5089" s="1">
        <v>0.92927992343902499</v>
      </c>
    </row>
    <row r="5090" spans="1:4" x14ac:dyDescent="0.3">
      <c r="A5090" s="1">
        <f t="shared" ca="1" si="79"/>
        <v>0.79679352262887615</v>
      </c>
      <c r="B5090" s="4" t="s">
        <v>16721</v>
      </c>
      <c r="C5090" s="4" t="s">
        <v>6</v>
      </c>
      <c r="D5090" s="1">
        <v>0.95321881771087602</v>
      </c>
    </row>
    <row r="5091" spans="1:4" x14ac:dyDescent="0.3">
      <c r="A5091" s="1">
        <f t="shared" ca="1" si="79"/>
        <v>0.45986849088344983</v>
      </c>
      <c r="B5091" s="4" t="s">
        <v>15009</v>
      </c>
      <c r="C5091" s="4" t="s">
        <v>6</v>
      </c>
      <c r="D5091" s="1">
        <v>0.94362509250640803</v>
      </c>
    </row>
    <row r="5092" spans="1:4" x14ac:dyDescent="0.3">
      <c r="A5092" s="1">
        <f t="shared" ca="1" si="79"/>
        <v>0.92743040297713408</v>
      </c>
      <c r="B5092" s="4" t="s">
        <v>6837</v>
      </c>
      <c r="C5092" s="4" t="s">
        <v>4</v>
      </c>
      <c r="D5092" s="1">
        <v>0.92098593711853005</v>
      </c>
    </row>
    <row r="5093" spans="1:4" x14ac:dyDescent="0.3">
      <c r="A5093" s="1">
        <f t="shared" ca="1" si="79"/>
        <v>0.11573407163884109</v>
      </c>
      <c r="B5093" s="4" t="s">
        <v>7331</v>
      </c>
      <c r="C5093" s="4" t="s">
        <v>4</v>
      </c>
      <c r="D5093" s="1">
        <v>0.97855806350707997</v>
      </c>
    </row>
    <row r="5094" spans="1:4" x14ac:dyDescent="0.3">
      <c r="A5094" s="1">
        <f t="shared" ca="1" si="79"/>
        <v>0.12080530147875301</v>
      </c>
      <c r="B5094" s="4" t="s">
        <v>6696</v>
      </c>
      <c r="C5094" s="4" t="s">
        <v>4</v>
      </c>
      <c r="D5094" s="1">
        <v>0.91591501235961903</v>
      </c>
    </row>
    <row r="5095" spans="1:4" x14ac:dyDescent="0.3">
      <c r="A5095" s="1">
        <f t="shared" ca="1" si="79"/>
        <v>0.82823714158075945</v>
      </c>
      <c r="B5095" s="4" t="s">
        <v>5832</v>
      </c>
      <c r="C5095" s="4" t="s">
        <v>4</v>
      </c>
      <c r="D5095" s="1">
        <v>0.90673440694808904</v>
      </c>
    </row>
    <row r="5096" spans="1:4" x14ac:dyDescent="0.3">
      <c r="A5096" s="1">
        <f t="shared" ca="1" si="79"/>
        <v>0.58966189206898367</v>
      </c>
      <c r="B5096" s="4" t="s">
        <v>4557</v>
      </c>
      <c r="C5096" s="4" t="s">
        <v>4</v>
      </c>
      <c r="D5096" s="1">
        <v>0.96970087289810103</v>
      </c>
    </row>
    <row r="5097" spans="1:4" x14ac:dyDescent="0.3">
      <c r="A5097" s="1">
        <f t="shared" ca="1" si="79"/>
        <v>3.5689814875179859E-2</v>
      </c>
      <c r="B5097" s="4" t="s">
        <v>19805</v>
      </c>
      <c r="C5097" s="4" t="s">
        <v>6</v>
      </c>
      <c r="D5097" s="1">
        <v>0.92862617969512895</v>
      </c>
    </row>
    <row r="5098" spans="1:4" x14ac:dyDescent="0.3">
      <c r="A5098" s="1">
        <f t="shared" ca="1" si="79"/>
        <v>0.79649345832558049</v>
      </c>
      <c r="B5098" s="4" t="s">
        <v>8552</v>
      </c>
      <c r="C5098" s="4" t="s">
        <v>4</v>
      </c>
      <c r="D5098" s="1">
        <v>0.92472290992736805</v>
      </c>
    </row>
    <row r="5099" spans="1:4" x14ac:dyDescent="0.3">
      <c r="A5099" s="1">
        <f t="shared" ca="1" si="79"/>
        <v>0.96306872662341758</v>
      </c>
      <c r="B5099" s="4" t="s">
        <v>17086</v>
      </c>
      <c r="C5099" s="4" t="s">
        <v>6</v>
      </c>
      <c r="D5099" s="1">
        <v>0.937666475772857</v>
      </c>
    </row>
    <row r="5100" spans="1:4" x14ac:dyDescent="0.3">
      <c r="A5100" s="1">
        <f t="shared" ca="1" si="79"/>
        <v>0.61475726775989847</v>
      </c>
      <c r="B5100" s="4" t="s">
        <v>13743</v>
      </c>
      <c r="C5100" s="4" t="s">
        <v>6</v>
      </c>
      <c r="D5100" s="1">
        <v>0.95596462488174405</v>
      </c>
    </row>
    <row r="5101" spans="1:4" x14ac:dyDescent="0.3">
      <c r="A5101" s="1">
        <f t="shared" ca="1" si="79"/>
        <v>0.34240255530596075</v>
      </c>
      <c r="B5101" s="4" t="s">
        <v>9028</v>
      </c>
      <c r="C5101" s="4" t="s">
        <v>4</v>
      </c>
      <c r="D5101" s="1">
        <v>0.94289743900298995</v>
      </c>
    </row>
    <row r="5102" spans="1:4" x14ac:dyDescent="0.3">
      <c r="A5102" s="1">
        <f t="shared" ca="1" si="79"/>
        <v>0.28238235403759016</v>
      </c>
      <c r="B5102" s="4" t="s">
        <v>8928</v>
      </c>
      <c r="C5102" s="4" t="s">
        <v>4</v>
      </c>
      <c r="D5102" s="1">
        <v>0.942382752895355</v>
      </c>
    </row>
    <row r="5103" spans="1:4" x14ac:dyDescent="0.3">
      <c r="A5103" s="1">
        <f t="shared" ca="1" si="79"/>
        <v>1.44920332039713E-2</v>
      </c>
      <c r="B5103" s="4" t="s">
        <v>5347</v>
      </c>
      <c r="C5103" s="4" t="s">
        <v>4</v>
      </c>
      <c r="D5103" s="1">
        <v>0.98003619909286499</v>
      </c>
    </row>
    <row r="5104" spans="1:4" x14ac:dyDescent="0.3">
      <c r="A5104" s="1">
        <f t="shared" ca="1" si="79"/>
        <v>0.11886285521042894</v>
      </c>
      <c r="B5104" s="4" t="s">
        <v>9228</v>
      </c>
      <c r="C5104" s="4" t="s">
        <v>4</v>
      </c>
      <c r="D5104" s="1">
        <v>0.982000291347503</v>
      </c>
    </row>
    <row r="5105" spans="1:4" x14ac:dyDescent="0.3">
      <c r="A5105" s="1">
        <f t="shared" ca="1" si="79"/>
        <v>0.60997428705527534</v>
      </c>
      <c r="B5105" s="4" t="s">
        <v>28540</v>
      </c>
      <c r="C5105" s="4" t="s">
        <v>6</v>
      </c>
      <c r="D5105" s="1">
        <v>0.91654336452484098</v>
      </c>
    </row>
    <row r="5106" spans="1:4" x14ac:dyDescent="0.3">
      <c r="A5106" s="1">
        <f t="shared" ca="1" si="79"/>
        <v>0.11153562448051502</v>
      </c>
      <c r="B5106" s="4" t="s">
        <v>18473</v>
      </c>
      <c r="C5106" s="4" t="s">
        <v>6</v>
      </c>
      <c r="D5106" s="1">
        <v>0.96137344837188698</v>
      </c>
    </row>
    <row r="5107" spans="1:4" x14ac:dyDescent="0.3">
      <c r="A5107" s="1">
        <f t="shared" ca="1" si="79"/>
        <v>0.42720415304429193</v>
      </c>
      <c r="B5107" s="4" t="s">
        <v>14251</v>
      </c>
      <c r="C5107" s="4" t="s">
        <v>6</v>
      </c>
      <c r="D5107" s="1">
        <v>0.96396493911743097</v>
      </c>
    </row>
    <row r="5108" spans="1:4" x14ac:dyDescent="0.3">
      <c r="A5108" s="1">
        <f t="shared" ca="1" si="79"/>
        <v>0.75376390761266376</v>
      </c>
      <c r="B5108" s="4" t="s">
        <v>6288</v>
      </c>
      <c r="C5108" s="4" t="s">
        <v>4</v>
      </c>
      <c r="D5108" s="1">
        <v>0.90137630701064997</v>
      </c>
    </row>
    <row r="5109" spans="1:4" x14ac:dyDescent="0.3">
      <c r="A5109" s="1">
        <f t="shared" ca="1" si="79"/>
        <v>0.3096989204592534</v>
      </c>
      <c r="B5109" s="4" t="s">
        <v>17615</v>
      </c>
      <c r="C5109" s="4" t="s">
        <v>6</v>
      </c>
      <c r="D5109" s="1">
        <v>0.96189409494400002</v>
      </c>
    </row>
    <row r="5110" spans="1:4" x14ac:dyDescent="0.3">
      <c r="A5110" s="1">
        <f t="shared" ca="1" si="79"/>
        <v>2.8424279932237173E-2</v>
      </c>
      <c r="B5110" s="4" t="s">
        <v>27039</v>
      </c>
      <c r="C5110" s="4" t="s">
        <v>6</v>
      </c>
      <c r="D5110" s="1">
        <v>0.93009471893310502</v>
      </c>
    </row>
    <row r="5111" spans="1:4" x14ac:dyDescent="0.3">
      <c r="A5111" s="1">
        <f t="shared" ca="1" si="79"/>
        <v>0.30350399787275051</v>
      </c>
      <c r="B5111" s="4" t="s">
        <v>4819</v>
      </c>
      <c r="C5111" s="4" t="s">
        <v>4</v>
      </c>
      <c r="D5111" s="1">
        <v>0.91178429126739502</v>
      </c>
    </row>
    <row r="5112" spans="1:4" x14ac:dyDescent="0.3">
      <c r="A5112" s="1">
        <f t="shared" ca="1" si="79"/>
        <v>0.30626344559056717</v>
      </c>
      <c r="B5112" s="4" t="s">
        <v>22959</v>
      </c>
      <c r="C5112" s="4" t="s">
        <v>6</v>
      </c>
      <c r="D5112" s="1">
        <v>0.90599524974822998</v>
      </c>
    </row>
    <row r="5113" spans="1:4" x14ac:dyDescent="0.3">
      <c r="A5113" s="1">
        <f t="shared" ca="1" si="79"/>
        <v>0.32779126904568479</v>
      </c>
      <c r="B5113" s="4" t="s">
        <v>23888</v>
      </c>
      <c r="C5113" s="4" t="s">
        <v>6</v>
      </c>
      <c r="D5113" s="1">
        <v>0.97449809312820401</v>
      </c>
    </row>
    <row r="5114" spans="1:4" x14ac:dyDescent="0.3">
      <c r="A5114" s="1">
        <f t="shared" ca="1" si="79"/>
        <v>0.21632402042907217</v>
      </c>
      <c r="B5114" s="4" t="s">
        <v>25514</v>
      </c>
      <c r="C5114" s="4" t="s">
        <v>6</v>
      </c>
      <c r="D5114" s="1">
        <v>0.92973595857620195</v>
      </c>
    </row>
    <row r="5115" spans="1:4" x14ac:dyDescent="0.3">
      <c r="A5115" s="1">
        <f t="shared" ca="1" si="79"/>
        <v>0.56361339256722276</v>
      </c>
      <c r="B5115" s="4" t="s">
        <v>23917</v>
      </c>
      <c r="C5115" s="4" t="s">
        <v>6</v>
      </c>
      <c r="D5115" s="1">
        <v>0.94187074899673395</v>
      </c>
    </row>
    <row r="5116" spans="1:4" x14ac:dyDescent="0.3">
      <c r="A5116" s="1">
        <f t="shared" ca="1" si="79"/>
        <v>0.29209387015428412</v>
      </c>
      <c r="B5116" s="4" t="s">
        <v>6914</v>
      </c>
      <c r="C5116" s="4" t="s">
        <v>4</v>
      </c>
      <c r="D5116" s="1">
        <v>0.90496528148651101</v>
      </c>
    </row>
    <row r="5117" spans="1:4" x14ac:dyDescent="0.3">
      <c r="A5117" s="1">
        <f t="shared" ca="1" si="79"/>
        <v>0.89210646732066345</v>
      </c>
      <c r="B5117" s="4" t="s">
        <v>19547</v>
      </c>
      <c r="C5117" s="4" t="s">
        <v>6</v>
      </c>
      <c r="D5117" s="1">
        <v>0.908774673938751</v>
      </c>
    </row>
    <row r="5118" spans="1:4" x14ac:dyDescent="0.3">
      <c r="A5118" s="1">
        <f t="shared" ca="1" si="79"/>
        <v>0.9483474778360349</v>
      </c>
      <c r="B5118" s="4" t="s">
        <v>26034</v>
      </c>
      <c r="C5118" s="4" t="s">
        <v>6</v>
      </c>
      <c r="D5118" s="1">
        <v>0.97813737392425504</v>
      </c>
    </row>
    <row r="5119" spans="1:4" x14ac:dyDescent="0.3">
      <c r="A5119" s="1">
        <f t="shared" ca="1" si="79"/>
        <v>0.6530006275191873</v>
      </c>
      <c r="B5119" s="4" t="s">
        <v>18246</v>
      </c>
      <c r="C5119" s="4" t="s">
        <v>6</v>
      </c>
      <c r="D5119" s="1">
        <v>0.96723669767379705</v>
      </c>
    </row>
    <row r="5120" spans="1:4" x14ac:dyDescent="0.3">
      <c r="A5120" s="1">
        <f t="shared" ca="1" si="79"/>
        <v>6.7514095790052187E-3</v>
      </c>
      <c r="B5120" s="4" t="s">
        <v>9482</v>
      </c>
      <c r="C5120" s="4" t="s">
        <v>4</v>
      </c>
      <c r="D5120" s="1">
        <v>0.90605318546295099</v>
      </c>
    </row>
    <row r="5121" spans="1:4" x14ac:dyDescent="0.3">
      <c r="A5121" s="1">
        <f t="shared" ca="1" si="79"/>
        <v>0.66196557593642125</v>
      </c>
      <c r="B5121" s="4" t="s">
        <v>25031</v>
      </c>
      <c r="C5121" s="4" t="s">
        <v>6</v>
      </c>
      <c r="D5121" s="1">
        <v>0.926452755928039</v>
      </c>
    </row>
    <row r="5122" spans="1:4" x14ac:dyDescent="0.3">
      <c r="A5122" s="1">
        <f t="shared" ref="A5122:A5185" ca="1" si="80">RAND()</f>
        <v>4.349410218083527E-2</v>
      </c>
      <c r="B5122" s="4" t="s">
        <v>27876</v>
      </c>
      <c r="C5122" s="4" t="s">
        <v>6</v>
      </c>
      <c r="D5122" s="1">
        <v>0.90158557891845703</v>
      </c>
    </row>
    <row r="5123" spans="1:4" x14ac:dyDescent="0.3">
      <c r="A5123" s="1">
        <f t="shared" ca="1" si="80"/>
        <v>0.69157166867511233</v>
      </c>
      <c r="B5123" s="4" t="s">
        <v>7699</v>
      </c>
      <c r="C5123" s="4" t="s">
        <v>4</v>
      </c>
      <c r="D5123" s="1">
        <v>0.97064441442489602</v>
      </c>
    </row>
    <row r="5124" spans="1:4" x14ac:dyDescent="0.3">
      <c r="A5124" s="1">
        <f t="shared" ca="1" si="80"/>
        <v>0.29869740812584145</v>
      </c>
      <c r="B5124" s="4" t="s">
        <v>12036</v>
      </c>
      <c r="C5124" s="4" t="s">
        <v>4</v>
      </c>
      <c r="D5124" s="1">
        <v>0.96487754583358698</v>
      </c>
    </row>
    <row r="5125" spans="1:4" x14ac:dyDescent="0.3">
      <c r="A5125" s="1">
        <f t="shared" ca="1" si="80"/>
        <v>0.26590644812964381</v>
      </c>
      <c r="B5125" s="4" t="s">
        <v>27642</v>
      </c>
      <c r="C5125" s="4" t="s">
        <v>6</v>
      </c>
      <c r="D5125" s="1">
        <v>0.90452527999877896</v>
      </c>
    </row>
    <row r="5126" spans="1:4" x14ac:dyDescent="0.3">
      <c r="A5126" s="1">
        <f t="shared" ca="1" si="80"/>
        <v>0.53581954910278606</v>
      </c>
      <c r="B5126" s="4" t="s">
        <v>887</v>
      </c>
      <c r="C5126" s="4" t="s">
        <v>4</v>
      </c>
      <c r="D5126" s="1">
        <v>0.90343296527862504</v>
      </c>
    </row>
    <row r="5127" spans="1:4" x14ac:dyDescent="0.3">
      <c r="A5127" s="1">
        <f t="shared" ca="1" si="80"/>
        <v>0.2588504011720465</v>
      </c>
      <c r="B5127" s="4" t="s">
        <v>23307</v>
      </c>
      <c r="C5127" s="4" t="s">
        <v>6</v>
      </c>
      <c r="D5127" s="1">
        <v>0.96485871076583796</v>
      </c>
    </row>
    <row r="5128" spans="1:4" x14ac:dyDescent="0.3">
      <c r="A5128" s="1">
        <f t="shared" ca="1" si="80"/>
        <v>0.56056322448788276</v>
      </c>
      <c r="B5128" s="4" t="s">
        <v>17916</v>
      </c>
      <c r="C5128" s="4" t="s">
        <v>6</v>
      </c>
      <c r="D5128" s="1">
        <v>0.95403134822845403</v>
      </c>
    </row>
    <row r="5129" spans="1:4" x14ac:dyDescent="0.3">
      <c r="A5129" s="1">
        <f t="shared" ca="1" si="80"/>
        <v>0.16262785659820778</v>
      </c>
      <c r="B5129" s="4" t="s">
        <v>6291</v>
      </c>
      <c r="C5129" s="4" t="s">
        <v>4</v>
      </c>
      <c r="D5129" s="1">
        <v>0.98259013891220004</v>
      </c>
    </row>
    <row r="5130" spans="1:4" x14ac:dyDescent="0.3">
      <c r="A5130" s="1">
        <f t="shared" ca="1" si="80"/>
        <v>0.56798565746043883</v>
      </c>
      <c r="B5130" s="4" t="s">
        <v>9467</v>
      </c>
      <c r="C5130" s="4" t="s">
        <v>4</v>
      </c>
      <c r="D5130" s="1">
        <v>0.95826721191406194</v>
      </c>
    </row>
    <row r="5131" spans="1:4" x14ac:dyDescent="0.3">
      <c r="A5131" s="1">
        <f t="shared" ca="1" si="80"/>
        <v>0.5138785035427087</v>
      </c>
      <c r="B5131" s="4" t="s">
        <v>22105</v>
      </c>
      <c r="C5131" s="4" t="s">
        <v>6</v>
      </c>
      <c r="D5131" s="1">
        <v>0.95401018857955899</v>
      </c>
    </row>
    <row r="5132" spans="1:4" x14ac:dyDescent="0.3">
      <c r="A5132" s="1">
        <f t="shared" ca="1" si="80"/>
        <v>0.53050223009632669</v>
      </c>
      <c r="B5132" s="4" t="s">
        <v>19642</v>
      </c>
      <c r="C5132" s="4" t="s">
        <v>6</v>
      </c>
      <c r="D5132" s="1">
        <v>0.91028869152069003</v>
      </c>
    </row>
    <row r="5133" spans="1:4" x14ac:dyDescent="0.3">
      <c r="A5133" s="1">
        <f t="shared" ca="1" si="80"/>
        <v>0.88120678529908969</v>
      </c>
      <c r="B5133" s="4" t="s">
        <v>9859</v>
      </c>
      <c r="C5133" s="4" t="s">
        <v>4</v>
      </c>
      <c r="D5133" s="1">
        <v>0.97127860784530595</v>
      </c>
    </row>
    <row r="5134" spans="1:4" x14ac:dyDescent="0.3">
      <c r="A5134" s="1">
        <f t="shared" ca="1" si="80"/>
        <v>0.14464951241540769</v>
      </c>
      <c r="B5134" s="4" t="s">
        <v>23264</v>
      </c>
      <c r="C5134" s="4" t="s">
        <v>6</v>
      </c>
      <c r="D5134" s="1">
        <v>0.964405357837677</v>
      </c>
    </row>
    <row r="5135" spans="1:4" x14ac:dyDescent="0.3">
      <c r="A5135" s="1">
        <f t="shared" ca="1" si="80"/>
        <v>0.37569812875531738</v>
      </c>
      <c r="B5135" s="4" t="s">
        <v>8702</v>
      </c>
      <c r="C5135" s="4" t="s">
        <v>4</v>
      </c>
      <c r="D5135" s="1">
        <v>0.993843674659729</v>
      </c>
    </row>
    <row r="5136" spans="1:4" x14ac:dyDescent="0.3">
      <c r="A5136" s="1">
        <f t="shared" ca="1" si="80"/>
        <v>0.74541849756494483</v>
      </c>
      <c r="B5136" s="4" t="s">
        <v>5660</v>
      </c>
      <c r="C5136" s="4" t="s">
        <v>4</v>
      </c>
      <c r="D5136" s="1">
        <v>0.93386900424957198</v>
      </c>
    </row>
    <row r="5137" spans="1:4" x14ac:dyDescent="0.3">
      <c r="A5137" s="1">
        <f t="shared" ca="1" si="80"/>
        <v>0.56519351109910909</v>
      </c>
      <c r="B5137" s="4" t="s">
        <v>19341</v>
      </c>
      <c r="C5137" s="4" t="s">
        <v>6</v>
      </c>
      <c r="D5137" s="1">
        <v>0.95839846134185702</v>
      </c>
    </row>
    <row r="5138" spans="1:4" x14ac:dyDescent="0.3">
      <c r="A5138" s="1">
        <f t="shared" ca="1" si="80"/>
        <v>0.93658727447101375</v>
      </c>
      <c r="B5138" s="4" t="s">
        <v>8630</v>
      </c>
      <c r="C5138" s="4" t="s">
        <v>4</v>
      </c>
      <c r="D5138" s="1">
        <v>0.98375558853149403</v>
      </c>
    </row>
    <row r="5139" spans="1:4" x14ac:dyDescent="0.3">
      <c r="A5139" s="1">
        <f t="shared" ca="1" si="80"/>
        <v>8.4756686533018377E-2</v>
      </c>
      <c r="B5139" s="4" t="s">
        <v>23519</v>
      </c>
      <c r="C5139" s="4" t="s">
        <v>6</v>
      </c>
      <c r="D5139" s="1">
        <v>0.94006586074829102</v>
      </c>
    </row>
    <row r="5140" spans="1:4" x14ac:dyDescent="0.3">
      <c r="A5140" s="1">
        <f t="shared" ca="1" si="80"/>
        <v>0.23518362395564307</v>
      </c>
      <c r="B5140" s="4" t="s">
        <v>14045</v>
      </c>
      <c r="C5140" s="4" t="s">
        <v>6</v>
      </c>
      <c r="D5140" s="1">
        <v>0.95639669895172097</v>
      </c>
    </row>
    <row r="5141" spans="1:4" x14ac:dyDescent="0.3">
      <c r="A5141" s="1">
        <f t="shared" ca="1" si="80"/>
        <v>0.61770892886477358</v>
      </c>
      <c r="B5141" s="4" t="s">
        <v>18580</v>
      </c>
      <c r="C5141" s="4" t="s">
        <v>6</v>
      </c>
      <c r="D5141" s="1">
        <v>0.95889729261398304</v>
      </c>
    </row>
    <row r="5142" spans="1:4" x14ac:dyDescent="0.3">
      <c r="A5142" s="1">
        <f t="shared" ca="1" si="80"/>
        <v>0.2628206804769162</v>
      </c>
      <c r="B5142" s="4" t="s">
        <v>13269</v>
      </c>
      <c r="C5142" s="4" t="s">
        <v>6</v>
      </c>
      <c r="D5142" s="1">
        <v>0.95689451694488503</v>
      </c>
    </row>
    <row r="5143" spans="1:4" x14ac:dyDescent="0.3">
      <c r="A5143" s="1">
        <f t="shared" ca="1" si="80"/>
        <v>0.67641123327921837</v>
      </c>
      <c r="B5143" s="4" t="s">
        <v>27752</v>
      </c>
      <c r="C5143" s="4" t="s">
        <v>6</v>
      </c>
      <c r="D5143" s="1">
        <v>0.90071350336074796</v>
      </c>
    </row>
    <row r="5144" spans="1:4" x14ac:dyDescent="0.3">
      <c r="A5144" s="1">
        <f t="shared" ca="1" si="80"/>
        <v>0.12710359700343454</v>
      </c>
      <c r="B5144" s="4" t="s">
        <v>6139</v>
      </c>
      <c r="C5144" s="4" t="s">
        <v>4</v>
      </c>
      <c r="D5144" s="1">
        <v>0.92369467020034701</v>
      </c>
    </row>
    <row r="5145" spans="1:4" x14ac:dyDescent="0.3">
      <c r="A5145" s="1">
        <f t="shared" ca="1" si="80"/>
        <v>0.30294897712844682</v>
      </c>
      <c r="B5145" s="4" t="s">
        <v>5799</v>
      </c>
      <c r="C5145" s="4" t="s">
        <v>4</v>
      </c>
      <c r="D5145" s="1">
        <v>0.90725314617156905</v>
      </c>
    </row>
    <row r="5146" spans="1:4" x14ac:dyDescent="0.3">
      <c r="A5146" s="1">
        <f t="shared" ca="1" si="80"/>
        <v>0.752201719492121</v>
      </c>
      <c r="B5146" s="4" t="s">
        <v>23340</v>
      </c>
      <c r="C5146" s="4" t="s">
        <v>6</v>
      </c>
      <c r="D5146" s="1">
        <v>0.90706706047058105</v>
      </c>
    </row>
    <row r="5147" spans="1:4" x14ac:dyDescent="0.3">
      <c r="A5147" s="1">
        <f t="shared" ca="1" si="80"/>
        <v>8.7356731445188407E-2</v>
      </c>
      <c r="B5147" s="4" t="s">
        <v>15395</v>
      </c>
      <c r="C5147" s="4" t="s">
        <v>6</v>
      </c>
      <c r="D5147" s="1">
        <v>0.95067942142486495</v>
      </c>
    </row>
    <row r="5148" spans="1:4" x14ac:dyDescent="0.3">
      <c r="A5148" s="1">
        <f t="shared" ca="1" si="80"/>
        <v>0.28531786163218453</v>
      </c>
      <c r="B5148" s="4" t="s">
        <v>23994</v>
      </c>
      <c r="C5148" s="4" t="s">
        <v>6</v>
      </c>
      <c r="D5148" s="1">
        <v>0.92700576782226496</v>
      </c>
    </row>
    <row r="5149" spans="1:4" x14ac:dyDescent="0.3">
      <c r="A5149" s="1">
        <f t="shared" ca="1" si="80"/>
        <v>0.71332541876417643</v>
      </c>
      <c r="B5149" s="4" t="s">
        <v>13389</v>
      </c>
      <c r="C5149" s="4" t="s">
        <v>6</v>
      </c>
      <c r="D5149" s="1">
        <v>0.93811488151550204</v>
      </c>
    </row>
    <row r="5150" spans="1:4" x14ac:dyDescent="0.3">
      <c r="A5150" s="1">
        <f t="shared" ca="1" si="80"/>
        <v>0.52793152128106857</v>
      </c>
      <c r="B5150" s="4" t="s">
        <v>13010</v>
      </c>
      <c r="C5150" s="4" t="s">
        <v>6</v>
      </c>
      <c r="D5150" s="1">
        <v>0.93963569402694702</v>
      </c>
    </row>
    <row r="5151" spans="1:4" x14ac:dyDescent="0.3">
      <c r="A5151" s="1">
        <f t="shared" ca="1" si="80"/>
        <v>8.2494969737444412E-3</v>
      </c>
      <c r="B5151" s="4" t="s">
        <v>23523</v>
      </c>
      <c r="C5151" s="4" t="s">
        <v>6</v>
      </c>
      <c r="D5151" s="1">
        <v>0.95596116781234697</v>
      </c>
    </row>
    <row r="5152" spans="1:4" x14ac:dyDescent="0.3">
      <c r="A5152" s="1">
        <f t="shared" ca="1" si="80"/>
        <v>0.22619519508781105</v>
      </c>
      <c r="B5152" s="4" t="s">
        <v>15876</v>
      </c>
      <c r="C5152" s="4" t="s">
        <v>6</v>
      </c>
      <c r="D5152" s="1">
        <v>0.95036000013351396</v>
      </c>
    </row>
    <row r="5153" spans="1:4" x14ac:dyDescent="0.3">
      <c r="A5153" s="1">
        <f t="shared" ca="1" si="80"/>
        <v>0.72669616417733807</v>
      </c>
      <c r="B5153" s="4" t="s">
        <v>26604</v>
      </c>
      <c r="C5153" s="4" t="s">
        <v>6</v>
      </c>
      <c r="D5153" s="1">
        <v>0.90433734655380205</v>
      </c>
    </row>
    <row r="5154" spans="1:4" x14ac:dyDescent="0.3">
      <c r="A5154" s="1">
        <f t="shared" ca="1" si="80"/>
        <v>9.123101867378558E-2</v>
      </c>
      <c r="B5154" s="4" t="s">
        <v>20487</v>
      </c>
      <c r="C5154" s="4" t="s">
        <v>6</v>
      </c>
      <c r="D5154" s="1">
        <v>0.94686174392700195</v>
      </c>
    </row>
    <row r="5155" spans="1:4" x14ac:dyDescent="0.3">
      <c r="A5155" s="1">
        <f t="shared" ca="1" si="80"/>
        <v>0.39495375961050905</v>
      </c>
      <c r="B5155" s="4" t="s">
        <v>8184</v>
      </c>
      <c r="C5155" s="4" t="s">
        <v>4</v>
      </c>
      <c r="D5155" s="1">
        <v>0.918110311031341</v>
      </c>
    </row>
    <row r="5156" spans="1:4" x14ac:dyDescent="0.3">
      <c r="A5156" s="1">
        <f t="shared" ca="1" si="80"/>
        <v>0.6473812496708401</v>
      </c>
      <c r="B5156" s="4" t="s">
        <v>8492</v>
      </c>
      <c r="C5156" s="4" t="s">
        <v>4</v>
      </c>
      <c r="D5156" s="1">
        <v>0.99296617507934504</v>
      </c>
    </row>
    <row r="5157" spans="1:4" x14ac:dyDescent="0.3">
      <c r="A5157" s="1">
        <f t="shared" ca="1" si="80"/>
        <v>0.26712428587244119</v>
      </c>
      <c r="B5157" s="4" t="s">
        <v>15073</v>
      </c>
      <c r="C5157" s="4" t="s">
        <v>6</v>
      </c>
      <c r="D5157" s="1">
        <v>0.95447665452957098</v>
      </c>
    </row>
    <row r="5158" spans="1:4" x14ac:dyDescent="0.3">
      <c r="A5158" s="1">
        <f t="shared" ca="1" si="80"/>
        <v>0.35196260168186455</v>
      </c>
      <c r="B5158" s="4" t="s">
        <v>6770</v>
      </c>
      <c r="C5158" s="4" t="s">
        <v>4</v>
      </c>
      <c r="D5158" s="1">
        <v>0.99104964733123702</v>
      </c>
    </row>
    <row r="5159" spans="1:4" x14ac:dyDescent="0.3">
      <c r="A5159" s="1">
        <f t="shared" ca="1" si="80"/>
        <v>0.81131690457022232</v>
      </c>
      <c r="B5159" s="4" t="s">
        <v>27485</v>
      </c>
      <c r="C5159" s="4" t="s">
        <v>6</v>
      </c>
      <c r="D5159" s="1">
        <v>0.91190028190612704</v>
      </c>
    </row>
    <row r="5160" spans="1:4" x14ac:dyDescent="0.3">
      <c r="A5160" s="1">
        <f t="shared" ca="1" si="80"/>
        <v>0.62428498052798387</v>
      </c>
      <c r="B5160" s="4" t="s">
        <v>21360</v>
      </c>
      <c r="C5160" s="4" t="s">
        <v>6</v>
      </c>
      <c r="D5160" s="1">
        <v>0.92336940765380804</v>
      </c>
    </row>
    <row r="5161" spans="1:4" x14ac:dyDescent="0.3">
      <c r="A5161" s="1">
        <f t="shared" ca="1" si="80"/>
        <v>0.19099973201132914</v>
      </c>
      <c r="B5161" s="4" t="s">
        <v>6858</v>
      </c>
      <c r="C5161" s="4" t="s">
        <v>4</v>
      </c>
      <c r="D5161" s="1">
        <v>0.97142255306243896</v>
      </c>
    </row>
    <row r="5162" spans="1:4" x14ac:dyDescent="0.3">
      <c r="A5162" s="1">
        <f t="shared" ca="1" si="80"/>
        <v>0.73453170934230616</v>
      </c>
      <c r="B5162" s="4" t="s">
        <v>18520</v>
      </c>
      <c r="C5162" s="4" t="s">
        <v>6</v>
      </c>
      <c r="D5162" s="1">
        <v>0.96446502208709695</v>
      </c>
    </row>
    <row r="5163" spans="1:4" x14ac:dyDescent="0.3">
      <c r="A5163" s="1">
        <f t="shared" ca="1" si="80"/>
        <v>0.13628523804383741</v>
      </c>
      <c r="B5163" s="4" t="s">
        <v>6370</v>
      </c>
      <c r="C5163" s="4" t="s">
        <v>4</v>
      </c>
      <c r="D5163" s="1">
        <v>0.97236752510070801</v>
      </c>
    </row>
    <row r="5164" spans="1:4" x14ac:dyDescent="0.3">
      <c r="A5164" s="1">
        <f t="shared" ca="1" si="80"/>
        <v>0.55437987330885508</v>
      </c>
      <c r="B5164" s="4" t="s">
        <v>15286</v>
      </c>
      <c r="C5164" s="4" t="s">
        <v>6</v>
      </c>
      <c r="D5164" s="1">
        <v>0.95781499147415095</v>
      </c>
    </row>
    <row r="5165" spans="1:4" x14ac:dyDescent="0.3">
      <c r="A5165" s="1">
        <f t="shared" ca="1" si="80"/>
        <v>0.62459309036793997</v>
      </c>
      <c r="B5165" s="4" t="s">
        <v>8982</v>
      </c>
      <c r="C5165" s="4" t="s">
        <v>4</v>
      </c>
      <c r="D5165" s="1">
        <v>0.98498189449310303</v>
      </c>
    </row>
    <row r="5166" spans="1:4" x14ac:dyDescent="0.3">
      <c r="A5166" s="1">
        <f t="shared" ca="1" si="80"/>
        <v>0.91398594009298018</v>
      </c>
      <c r="B5166" s="4" t="s">
        <v>17185</v>
      </c>
      <c r="C5166" s="4" t="s">
        <v>6</v>
      </c>
      <c r="D5166" s="1">
        <v>0.95923238992690996</v>
      </c>
    </row>
    <row r="5167" spans="1:4" x14ac:dyDescent="0.3">
      <c r="A5167" s="1">
        <f t="shared" ca="1" si="80"/>
        <v>0.31574882439447938</v>
      </c>
      <c r="B5167" s="4" t="s">
        <v>5950</v>
      </c>
      <c r="C5167" s="4" t="s">
        <v>4</v>
      </c>
      <c r="D5167" s="1">
        <v>0.91990566253662098</v>
      </c>
    </row>
    <row r="5168" spans="1:4" x14ac:dyDescent="0.3">
      <c r="A5168" s="1">
        <f t="shared" ca="1" si="80"/>
        <v>9.1195509862686874E-2</v>
      </c>
      <c r="B5168" s="4" t="s">
        <v>21335</v>
      </c>
      <c r="C5168" s="4" t="s">
        <v>6</v>
      </c>
      <c r="D5168" s="1">
        <v>0.92913210391998202</v>
      </c>
    </row>
    <row r="5169" spans="1:4" x14ac:dyDescent="0.3">
      <c r="A5169" s="1">
        <f t="shared" ca="1" si="80"/>
        <v>0.74736678724602923</v>
      </c>
      <c r="B5169" s="4" t="s">
        <v>18728</v>
      </c>
      <c r="C5169" s="4" t="s">
        <v>6</v>
      </c>
      <c r="D5169" s="1">
        <v>0.94232296943664495</v>
      </c>
    </row>
    <row r="5170" spans="1:4" x14ac:dyDescent="0.3">
      <c r="A5170" s="1">
        <f t="shared" ca="1" si="80"/>
        <v>0.71874688237510864</v>
      </c>
      <c r="B5170" s="4" t="s">
        <v>8294</v>
      </c>
      <c r="C5170" s="4" t="s">
        <v>4</v>
      </c>
      <c r="D5170" s="1">
        <v>0.98748046159744196</v>
      </c>
    </row>
    <row r="5171" spans="1:4" x14ac:dyDescent="0.3">
      <c r="A5171" s="1">
        <f t="shared" ca="1" si="80"/>
        <v>0.31982788117933536</v>
      </c>
      <c r="B5171" s="4" t="s">
        <v>22800</v>
      </c>
      <c r="C5171" s="4" t="s">
        <v>6</v>
      </c>
      <c r="D5171" s="1">
        <v>0.94084924459457397</v>
      </c>
    </row>
    <row r="5172" spans="1:4" x14ac:dyDescent="0.3">
      <c r="A5172" s="1">
        <f t="shared" ca="1" si="80"/>
        <v>4.5860986435631856E-2</v>
      </c>
      <c r="B5172" s="4" t="s">
        <v>607</v>
      </c>
      <c r="C5172" s="4" t="s">
        <v>4</v>
      </c>
      <c r="D5172" s="1">
        <v>0.95056080818176203</v>
      </c>
    </row>
    <row r="5173" spans="1:4" x14ac:dyDescent="0.3">
      <c r="A5173" s="1">
        <f t="shared" ca="1" si="80"/>
        <v>0.10258794053790754</v>
      </c>
      <c r="B5173" s="4" t="s">
        <v>20107</v>
      </c>
      <c r="C5173" s="4" t="s">
        <v>6</v>
      </c>
      <c r="D5173" s="1">
        <v>0.93418276309966997</v>
      </c>
    </row>
    <row r="5174" spans="1:4" x14ac:dyDescent="0.3">
      <c r="A5174" s="1">
        <f t="shared" ca="1" si="80"/>
        <v>0.68194762886693727</v>
      </c>
      <c r="B5174" s="4" t="s">
        <v>8563</v>
      </c>
      <c r="C5174" s="4" t="s">
        <v>4</v>
      </c>
      <c r="D5174" s="1">
        <v>0.98762577772140503</v>
      </c>
    </row>
    <row r="5175" spans="1:4" x14ac:dyDescent="0.3">
      <c r="A5175" s="1">
        <f t="shared" ca="1" si="80"/>
        <v>0.5882850579553689</v>
      </c>
      <c r="B5175" s="4" t="s">
        <v>27609</v>
      </c>
      <c r="C5175" s="4" t="s">
        <v>6</v>
      </c>
      <c r="D5175" s="1">
        <v>0.91884344816207797</v>
      </c>
    </row>
    <row r="5176" spans="1:4" x14ac:dyDescent="0.3">
      <c r="A5176" s="1">
        <f t="shared" ca="1" si="80"/>
        <v>0.95037573266487685</v>
      </c>
      <c r="B5176" s="4" t="s">
        <v>6946</v>
      </c>
      <c r="C5176" s="4" t="s">
        <v>4</v>
      </c>
      <c r="D5176" s="1">
        <v>0.94222450256347601</v>
      </c>
    </row>
    <row r="5177" spans="1:4" x14ac:dyDescent="0.3">
      <c r="A5177" s="1">
        <f t="shared" ca="1" si="80"/>
        <v>0.23849263495529494</v>
      </c>
      <c r="B5177" s="4" t="s">
        <v>6625</v>
      </c>
      <c r="C5177" s="4" t="s">
        <v>4</v>
      </c>
      <c r="D5177" s="1">
        <v>0.95150804519653298</v>
      </c>
    </row>
    <row r="5178" spans="1:4" x14ac:dyDescent="0.3">
      <c r="A5178" s="1">
        <f t="shared" ca="1" si="80"/>
        <v>0.76601093355677852</v>
      </c>
      <c r="B5178" s="4" t="s">
        <v>23783</v>
      </c>
      <c r="C5178" s="4" t="s">
        <v>6</v>
      </c>
      <c r="D5178" s="1">
        <v>0.94723993539810103</v>
      </c>
    </row>
    <row r="5179" spans="1:4" x14ac:dyDescent="0.3">
      <c r="A5179" s="1">
        <f t="shared" ca="1" si="80"/>
        <v>0.6249575131318631</v>
      </c>
      <c r="B5179" s="4" t="s">
        <v>26931</v>
      </c>
      <c r="C5179" s="4" t="s">
        <v>6</v>
      </c>
      <c r="D5179" s="1">
        <v>0.91506385803222601</v>
      </c>
    </row>
    <row r="5180" spans="1:4" x14ac:dyDescent="0.3">
      <c r="A5180" s="1">
        <f t="shared" ca="1" si="80"/>
        <v>0.52173778860603415</v>
      </c>
      <c r="B5180" s="4" t="s">
        <v>24751</v>
      </c>
      <c r="C5180" s="4" t="s">
        <v>6</v>
      </c>
      <c r="D5180" s="1">
        <v>0.92675119638442904</v>
      </c>
    </row>
    <row r="5181" spans="1:4" x14ac:dyDescent="0.3">
      <c r="A5181" s="1">
        <f t="shared" ca="1" si="80"/>
        <v>0.60496231570379144</v>
      </c>
      <c r="B5181" s="4" t="s">
        <v>5126</v>
      </c>
      <c r="C5181" s="4" t="s">
        <v>4</v>
      </c>
      <c r="D5181" s="1">
        <v>0.92689055204391402</v>
      </c>
    </row>
    <row r="5182" spans="1:4" x14ac:dyDescent="0.3">
      <c r="A5182" s="1">
        <f t="shared" ca="1" si="80"/>
        <v>0.93903726262587595</v>
      </c>
      <c r="B5182" s="4" t="s">
        <v>9552</v>
      </c>
      <c r="C5182" s="4" t="s">
        <v>4</v>
      </c>
      <c r="D5182" s="1">
        <v>0.92878669500350897</v>
      </c>
    </row>
    <row r="5183" spans="1:4" x14ac:dyDescent="0.3">
      <c r="A5183" s="1">
        <f t="shared" ca="1" si="80"/>
        <v>0.79075334875735992</v>
      </c>
      <c r="B5183" s="4" t="s">
        <v>23971</v>
      </c>
      <c r="C5183" s="4" t="s">
        <v>6</v>
      </c>
      <c r="D5183" s="1">
        <v>0.90104013681411699</v>
      </c>
    </row>
    <row r="5184" spans="1:4" x14ac:dyDescent="0.3">
      <c r="A5184" s="1">
        <f t="shared" ca="1" si="80"/>
        <v>9.6562993638957706E-2</v>
      </c>
      <c r="B5184" s="4" t="s">
        <v>14936</v>
      </c>
      <c r="C5184" s="4" t="s">
        <v>6</v>
      </c>
      <c r="D5184" s="1">
        <v>0.96660619974136297</v>
      </c>
    </row>
    <row r="5185" spans="1:4" x14ac:dyDescent="0.3">
      <c r="A5185" s="1">
        <f t="shared" ca="1" si="80"/>
        <v>0.70509390956080287</v>
      </c>
      <c r="B5185" s="4" t="s">
        <v>22620</v>
      </c>
      <c r="C5185" s="4" t="s">
        <v>6</v>
      </c>
      <c r="D5185" s="1">
        <v>0.90795177221298196</v>
      </c>
    </row>
    <row r="5186" spans="1:4" x14ac:dyDescent="0.3">
      <c r="A5186" s="1">
        <f t="shared" ref="A5186:A5249" ca="1" si="81">RAND()</f>
        <v>0.58536512335116864</v>
      </c>
      <c r="B5186" s="4" t="s">
        <v>1163</v>
      </c>
      <c r="C5186" s="4" t="s">
        <v>4</v>
      </c>
      <c r="D5186" s="1">
        <v>0.93764477968215898</v>
      </c>
    </row>
    <row r="5187" spans="1:4" x14ac:dyDescent="0.3">
      <c r="A5187" s="1">
        <f t="shared" ca="1" si="81"/>
        <v>0.7304774983144483</v>
      </c>
      <c r="B5187" s="4" t="s">
        <v>18370</v>
      </c>
      <c r="C5187" s="4" t="s">
        <v>6</v>
      </c>
      <c r="D5187" s="1">
        <v>0.94937980175018299</v>
      </c>
    </row>
    <row r="5188" spans="1:4" x14ac:dyDescent="0.3">
      <c r="A5188" s="1">
        <f t="shared" ca="1" si="81"/>
        <v>0.43004528259513575</v>
      </c>
      <c r="B5188" s="4" t="s">
        <v>8870</v>
      </c>
      <c r="C5188" s="4" t="s">
        <v>4</v>
      </c>
      <c r="D5188" s="1">
        <v>0.948686122894287</v>
      </c>
    </row>
    <row r="5189" spans="1:4" x14ac:dyDescent="0.3">
      <c r="A5189" s="1">
        <f t="shared" ca="1" si="81"/>
        <v>0.93695742675504401</v>
      </c>
      <c r="B5189" s="4" t="s">
        <v>24250</v>
      </c>
      <c r="C5189" s="4" t="s">
        <v>6</v>
      </c>
      <c r="D5189" s="1">
        <v>0.92809867858886697</v>
      </c>
    </row>
    <row r="5190" spans="1:4" x14ac:dyDescent="0.3">
      <c r="A5190" s="1">
        <f t="shared" ca="1" si="81"/>
        <v>0.19067296819937773</v>
      </c>
      <c r="B5190" s="4" t="s">
        <v>23054</v>
      </c>
      <c r="C5190" s="4" t="s">
        <v>6</v>
      </c>
      <c r="D5190" s="1">
        <v>0.94341248273849398</v>
      </c>
    </row>
    <row r="5191" spans="1:4" x14ac:dyDescent="0.3">
      <c r="A5191" s="1">
        <f t="shared" ca="1" si="81"/>
        <v>0.51220525256950544</v>
      </c>
      <c r="B5191" s="4" t="s">
        <v>17651</v>
      </c>
      <c r="C5191" s="4" t="s">
        <v>6</v>
      </c>
      <c r="D5191" s="1">
        <v>0.95012027025222701</v>
      </c>
    </row>
    <row r="5192" spans="1:4" x14ac:dyDescent="0.3">
      <c r="A5192" s="1">
        <f t="shared" ca="1" si="81"/>
        <v>0.11756104000741685</v>
      </c>
      <c r="B5192" s="4" t="s">
        <v>26817</v>
      </c>
      <c r="C5192" s="4" t="s">
        <v>6</v>
      </c>
      <c r="D5192" s="1">
        <v>0.91501939296722401</v>
      </c>
    </row>
    <row r="5193" spans="1:4" x14ac:dyDescent="0.3">
      <c r="A5193" s="1">
        <f t="shared" ca="1" si="81"/>
        <v>0.68777622363677982</v>
      </c>
      <c r="B5193" s="4" t="s">
        <v>9719</v>
      </c>
      <c r="C5193" s="4" t="s">
        <v>4</v>
      </c>
      <c r="D5193" s="1">
        <v>0.98487341403961104</v>
      </c>
    </row>
    <row r="5194" spans="1:4" x14ac:dyDescent="0.3">
      <c r="A5194" s="1">
        <f t="shared" ca="1" si="81"/>
        <v>0.61784604659417652</v>
      </c>
      <c r="B5194" s="4" t="s">
        <v>13779</v>
      </c>
      <c r="C5194" s="4" t="s">
        <v>6</v>
      </c>
      <c r="D5194" s="1">
        <v>0.94459187984466497</v>
      </c>
    </row>
    <row r="5195" spans="1:4" x14ac:dyDescent="0.3">
      <c r="A5195" s="1">
        <f t="shared" ca="1" si="81"/>
        <v>0.1130339787176462</v>
      </c>
      <c r="B5195" s="4" t="s">
        <v>16348</v>
      </c>
      <c r="C5195" s="4" t="s">
        <v>6</v>
      </c>
      <c r="D5195" s="1">
        <v>0.94057685136795</v>
      </c>
    </row>
    <row r="5196" spans="1:4" x14ac:dyDescent="0.3">
      <c r="A5196" s="1">
        <f t="shared" ca="1" si="81"/>
        <v>0.52302681914845406</v>
      </c>
      <c r="B5196" s="4" t="s">
        <v>26797</v>
      </c>
      <c r="C5196" s="4" t="s">
        <v>6</v>
      </c>
      <c r="D5196" s="1">
        <v>0.92155975103378296</v>
      </c>
    </row>
    <row r="5197" spans="1:4" x14ac:dyDescent="0.3">
      <c r="A5197" s="1">
        <f t="shared" ca="1" si="81"/>
        <v>3.6899065535851872E-2</v>
      </c>
      <c r="B5197" s="4" t="s">
        <v>23437</v>
      </c>
      <c r="C5197" s="4" t="s">
        <v>6</v>
      </c>
      <c r="D5197" s="1">
        <v>0.95047253370285001</v>
      </c>
    </row>
    <row r="5198" spans="1:4" x14ac:dyDescent="0.3">
      <c r="A5198" s="1">
        <f t="shared" ca="1" si="81"/>
        <v>0.34209082758795584</v>
      </c>
      <c r="B5198" s="4" t="s">
        <v>19076</v>
      </c>
      <c r="C5198" s="4" t="s">
        <v>6</v>
      </c>
      <c r="D5198" s="1">
        <v>0.91399157047271695</v>
      </c>
    </row>
    <row r="5199" spans="1:4" x14ac:dyDescent="0.3">
      <c r="A5199" s="1">
        <f t="shared" ca="1" si="81"/>
        <v>0.92362235868926157</v>
      </c>
      <c r="B5199" s="4" t="s">
        <v>6348</v>
      </c>
      <c r="C5199" s="4" t="s">
        <v>4</v>
      </c>
      <c r="D5199" s="1">
        <v>0.97293472290038996</v>
      </c>
    </row>
    <row r="5200" spans="1:4" x14ac:dyDescent="0.3">
      <c r="A5200" s="1">
        <f t="shared" ca="1" si="81"/>
        <v>8.8176235533958813E-2</v>
      </c>
      <c r="B5200" s="4" t="s">
        <v>8810</v>
      </c>
      <c r="C5200" s="4" t="s">
        <v>4</v>
      </c>
      <c r="D5200" s="1">
        <v>0.95545005798339799</v>
      </c>
    </row>
    <row r="5201" spans="1:4" x14ac:dyDescent="0.3">
      <c r="A5201" s="1">
        <f t="shared" ca="1" si="81"/>
        <v>0.65026040863832513</v>
      </c>
      <c r="B5201" s="4" t="s">
        <v>21043</v>
      </c>
      <c r="C5201" s="4" t="s">
        <v>6</v>
      </c>
      <c r="D5201" s="1">
        <v>0.93181419372558505</v>
      </c>
    </row>
    <row r="5202" spans="1:4" x14ac:dyDescent="0.3">
      <c r="A5202" s="1">
        <f t="shared" ca="1" si="81"/>
        <v>0.40755559874156733</v>
      </c>
      <c r="B5202" s="4" t="s">
        <v>22469</v>
      </c>
      <c r="C5202" s="4" t="s">
        <v>6</v>
      </c>
      <c r="D5202" s="1">
        <v>0.92445039749145497</v>
      </c>
    </row>
    <row r="5203" spans="1:4" x14ac:dyDescent="0.3">
      <c r="A5203" s="1">
        <f t="shared" ca="1" si="81"/>
        <v>0.83072451175338091</v>
      </c>
      <c r="B5203" s="4" t="s">
        <v>14263</v>
      </c>
      <c r="C5203" s="4" t="s">
        <v>6</v>
      </c>
      <c r="D5203" s="1">
        <v>0.96604198217391901</v>
      </c>
    </row>
    <row r="5204" spans="1:4" x14ac:dyDescent="0.3">
      <c r="A5204" s="1">
        <f t="shared" ca="1" si="81"/>
        <v>0.32429662635296852</v>
      </c>
      <c r="B5204" s="4" t="s">
        <v>6695</v>
      </c>
      <c r="C5204" s="4" t="s">
        <v>4</v>
      </c>
      <c r="D5204" s="1">
        <v>0.97882175445556596</v>
      </c>
    </row>
    <row r="5205" spans="1:4" x14ac:dyDescent="0.3">
      <c r="A5205" s="1">
        <f t="shared" ca="1" si="81"/>
        <v>0.91156599252583526</v>
      </c>
      <c r="B5205" s="4" t="s">
        <v>18982</v>
      </c>
      <c r="C5205" s="4" t="s">
        <v>6</v>
      </c>
      <c r="D5205" s="1">
        <v>0.93546235561370805</v>
      </c>
    </row>
    <row r="5206" spans="1:4" x14ac:dyDescent="0.3">
      <c r="A5206" s="1">
        <f t="shared" ca="1" si="81"/>
        <v>0.38339994193971938</v>
      </c>
      <c r="B5206" s="4" t="s">
        <v>22024</v>
      </c>
      <c r="C5206" s="4" t="s">
        <v>6</v>
      </c>
      <c r="D5206" s="1">
        <v>0.93800753355026201</v>
      </c>
    </row>
    <row r="5207" spans="1:4" x14ac:dyDescent="0.3">
      <c r="A5207" s="1">
        <f t="shared" ca="1" si="81"/>
        <v>0.70264731152725202</v>
      </c>
      <c r="B5207" s="4" t="s">
        <v>14635</v>
      </c>
      <c r="C5207" s="4" t="s">
        <v>6</v>
      </c>
      <c r="D5207" s="1">
        <v>0.94535875320434504</v>
      </c>
    </row>
    <row r="5208" spans="1:4" x14ac:dyDescent="0.3">
      <c r="A5208" s="1">
        <f t="shared" ca="1" si="81"/>
        <v>0.17621397311164355</v>
      </c>
      <c r="B5208" s="4" t="s">
        <v>27046</v>
      </c>
      <c r="C5208" s="4" t="s">
        <v>6</v>
      </c>
      <c r="D5208" s="1">
        <v>0.931232750415802</v>
      </c>
    </row>
    <row r="5209" spans="1:4" x14ac:dyDescent="0.3">
      <c r="A5209" s="1">
        <f t="shared" ca="1" si="81"/>
        <v>0.95339469184063652</v>
      </c>
      <c r="B5209" s="4" t="s">
        <v>24537</v>
      </c>
      <c r="C5209" s="4" t="s">
        <v>6</v>
      </c>
      <c r="D5209" s="1">
        <v>0.92834264039993197</v>
      </c>
    </row>
    <row r="5210" spans="1:4" x14ac:dyDescent="0.3">
      <c r="A5210" s="1">
        <f t="shared" ca="1" si="81"/>
        <v>0.26466359189442934</v>
      </c>
      <c r="B5210" s="4" t="s">
        <v>15451</v>
      </c>
      <c r="C5210" s="4" t="s">
        <v>6</v>
      </c>
      <c r="D5210" s="1">
        <v>0.96291351318359297</v>
      </c>
    </row>
    <row r="5211" spans="1:4" x14ac:dyDescent="0.3">
      <c r="A5211" s="1">
        <f t="shared" ca="1" si="81"/>
        <v>0.7185861499962386</v>
      </c>
      <c r="B5211" s="4" t="s">
        <v>9413</v>
      </c>
      <c r="C5211" s="4" t="s">
        <v>4</v>
      </c>
      <c r="D5211" s="1">
        <v>0.99302202463150002</v>
      </c>
    </row>
    <row r="5212" spans="1:4" x14ac:dyDescent="0.3">
      <c r="A5212" s="1">
        <f t="shared" ca="1" si="81"/>
        <v>0.9044088459770554</v>
      </c>
      <c r="B5212" s="4" t="s">
        <v>9147</v>
      </c>
      <c r="C5212" s="4" t="s">
        <v>4</v>
      </c>
      <c r="D5212" s="1">
        <v>0.97530615329742398</v>
      </c>
    </row>
    <row r="5213" spans="1:4" x14ac:dyDescent="0.3">
      <c r="A5213" s="1">
        <f t="shared" ca="1" si="81"/>
        <v>0.90657277099314293</v>
      </c>
      <c r="B5213" s="4" t="s">
        <v>25449</v>
      </c>
      <c r="C5213" s="4" t="s">
        <v>6</v>
      </c>
      <c r="D5213" s="1">
        <v>0.90829360485076904</v>
      </c>
    </row>
    <row r="5214" spans="1:4" x14ac:dyDescent="0.3">
      <c r="A5214" s="1">
        <f t="shared" ca="1" si="81"/>
        <v>0.15922784946578317</v>
      </c>
      <c r="B5214" s="4" t="s">
        <v>6407</v>
      </c>
      <c r="C5214" s="4" t="s">
        <v>4</v>
      </c>
      <c r="D5214" s="1">
        <v>0.98734003305435103</v>
      </c>
    </row>
    <row r="5215" spans="1:4" x14ac:dyDescent="0.3">
      <c r="A5215" s="1">
        <f t="shared" ca="1" si="81"/>
        <v>0.38031449340539836</v>
      </c>
      <c r="B5215" s="4" t="s">
        <v>8155</v>
      </c>
      <c r="C5215" s="4" t="s">
        <v>4</v>
      </c>
      <c r="D5215" s="1">
        <v>0.93657600879669101</v>
      </c>
    </row>
    <row r="5216" spans="1:4" x14ac:dyDescent="0.3">
      <c r="A5216" s="1">
        <f t="shared" ca="1" si="81"/>
        <v>0.32249377925111911</v>
      </c>
      <c r="B5216" s="4" t="s">
        <v>17290</v>
      </c>
      <c r="C5216" s="4" t="s">
        <v>6</v>
      </c>
      <c r="D5216" s="1">
        <v>0.95456355810165405</v>
      </c>
    </row>
    <row r="5217" spans="1:4" x14ac:dyDescent="0.3">
      <c r="A5217" s="1">
        <f t="shared" ca="1" si="81"/>
        <v>8.2914757106366865E-2</v>
      </c>
      <c r="B5217" s="4" t="s">
        <v>16476</v>
      </c>
      <c r="C5217" s="4" t="s">
        <v>6</v>
      </c>
      <c r="D5217" s="1">
        <v>0.93056201934814398</v>
      </c>
    </row>
    <row r="5218" spans="1:4" x14ac:dyDescent="0.3">
      <c r="A5218" s="1">
        <f t="shared" ca="1" si="81"/>
        <v>0.50139128739222916</v>
      </c>
      <c r="B5218" s="4" t="s">
        <v>13083</v>
      </c>
      <c r="C5218" s="4" t="s">
        <v>6</v>
      </c>
      <c r="D5218" s="1">
        <v>0.96766227483749301</v>
      </c>
    </row>
    <row r="5219" spans="1:4" x14ac:dyDescent="0.3">
      <c r="A5219" s="1">
        <f t="shared" ca="1" si="81"/>
        <v>0.2380756149687665</v>
      </c>
      <c r="B5219" s="4" t="s">
        <v>24882</v>
      </c>
      <c r="C5219" s="4" t="s">
        <v>6</v>
      </c>
      <c r="D5219" s="1">
        <v>0.91509819030761697</v>
      </c>
    </row>
    <row r="5220" spans="1:4" x14ac:dyDescent="0.3">
      <c r="A5220" s="1">
        <f t="shared" ca="1" si="81"/>
        <v>0.44614525894467782</v>
      </c>
      <c r="B5220" s="4" t="s">
        <v>20977</v>
      </c>
      <c r="C5220" s="4" t="s">
        <v>6</v>
      </c>
      <c r="D5220" s="1">
        <v>0.94017320871353105</v>
      </c>
    </row>
    <row r="5221" spans="1:4" x14ac:dyDescent="0.3">
      <c r="A5221" s="1">
        <f t="shared" ca="1" si="81"/>
        <v>2.5859318543904775E-2</v>
      </c>
      <c r="B5221" s="4" t="s">
        <v>9315</v>
      </c>
      <c r="C5221" s="4" t="s">
        <v>4</v>
      </c>
      <c r="D5221" s="1">
        <v>0.96993041038513095</v>
      </c>
    </row>
    <row r="5222" spans="1:4" x14ac:dyDescent="0.3">
      <c r="A5222" s="1">
        <f t="shared" ca="1" si="81"/>
        <v>0.90106313874398525</v>
      </c>
      <c r="B5222" s="4" t="s">
        <v>29084</v>
      </c>
      <c r="C5222" s="4" t="s">
        <v>6</v>
      </c>
      <c r="D5222" s="1">
        <v>0.92465829849243097</v>
      </c>
    </row>
    <row r="5223" spans="1:4" x14ac:dyDescent="0.3">
      <c r="A5223" s="1">
        <f t="shared" ca="1" si="81"/>
        <v>0.17018993162047569</v>
      </c>
      <c r="B5223" s="4" t="s">
        <v>5517</v>
      </c>
      <c r="C5223" s="4" t="s">
        <v>4</v>
      </c>
      <c r="D5223" s="1">
        <v>0.99113112688064497</v>
      </c>
    </row>
    <row r="5224" spans="1:4" x14ac:dyDescent="0.3">
      <c r="A5224" s="1">
        <f t="shared" ca="1" si="81"/>
        <v>0.65456156970533785</v>
      </c>
      <c r="B5224" s="4" t="s">
        <v>4293</v>
      </c>
      <c r="C5224" s="4" t="s">
        <v>4</v>
      </c>
      <c r="D5224" s="1">
        <v>0.93376719951629605</v>
      </c>
    </row>
    <row r="5225" spans="1:4" x14ac:dyDescent="0.3">
      <c r="A5225" s="1">
        <f t="shared" ca="1" si="81"/>
        <v>0.5088037201558443</v>
      </c>
      <c r="B5225" s="4" t="s">
        <v>29968</v>
      </c>
      <c r="C5225" s="4" t="s">
        <v>6</v>
      </c>
      <c r="D5225" s="1">
        <v>0.94191688299178999</v>
      </c>
    </row>
    <row r="5226" spans="1:4" x14ac:dyDescent="0.3">
      <c r="A5226" s="1">
        <f t="shared" ca="1" si="81"/>
        <v>0.3042530325486118</v>
      </c>
      <c r="B5226" s="4" t="s">
        <v>25893</v>
      </c>
      <c r="C5226" s="4" t="s">
        <v>6</v>
      </c>
      <c r="D5226" s="1">
        <v>0.90129375457763605</v>
      </c>
    </row>
    <row r="5227" spans="1:4" x14ac:dyDescent="0.3">
      <c r="A5227" s="1">
        <f t="shared" ca="1" si="81"/>
        <v>0.74056867699293016</v>
      </c>
      <c r="B5227" s="4" t="s">
        <v>24914</v>
      </c>
      <c r="C5227" s="4" t="s">
        <v>6</v>
      </c>
      <c r="D5227" s="1">
        <v>0.92781138420104903</v>
      </c>
    </row>
    <row r="5228" spans="1:4" x14ac:dyDescent="0.3">
      <c r="A5228" s="1">
        <f t="shared" ca="1" si="81"/>
        <v>0.3393847222047669</v>
      </c>
      <c r="B5228" s="4" t="s">
        <v>19475</v>
      </c>
      <c r="C5228" s="4" t="s">
        <v>6</v>
      </c>
      <c r="D5228" s="1">
        <v>0.92295807600021296</v>
      </c>
    </row>
    <row r="5229" spans="1:4" x14ac:dyDescent="0.3">
      <c r="A5229" s="1">
        <f t="shared" ca="1" si="81"/>
        <v>0.57002023128789214</v>
      </c>
      <c r="B5229" s="4" t="s">
        <v>13090</v>
      </c>
      <c r="C5229" s="4" t="s">
        <v>6</v>
      </c>
      <c r="D5229" s="1">
        <v>0.93747735023498502</v>
      </c>
    </row>
    <row r="5230" spans="1:4" x14ac:dyDescent="0.3">
      <c r="A5230" s="1">
        <f t="shared" ca="1" si="81"/>
        <v>0.86794228065762502</v>
      </c>
      <c r="B5230" s="4" t="s">
        <v>25689</v>
      </c>
      <c r="C5230" s="4" t="s">
        <v>6</v>
      </c>
      <c r="D5230" s="1">
        <v>0.95248407125473</v>
      </c>
    </row>
    <row r="5231" spans="1:4" x14ac:dyDescent="0.3">
      <c r="A5231" s="1">
        <f t="shared" ca="1" si="81"/>
        <v>0.88179759898960208</v>
      </c>
      <c r="B5231" s="4" t="s">
        <v>17333</v>
      </c>
      <c r="C5231" s="4" t="s">
        <v>6</v>
      </c>
      <c r="D5231" s="1">
        <v>0.94520753622054998</v>
      </c>
    </row>
    <row r="5232" spans="1:4" x14ac:dyDescent="0.3">
      <c r="A5232" s="1">
        <f t="shared" ca="1" si="81"/>
        <v>0.91982189846890161</v>
      </c>
      <c r="B5232" s="4" t="s">
        <v>7070</v>
      </c>
      <c r="C5232" s="4" t="s">
        <v>4</v>
      </c>
      <c r="D5232" s="1">
        <v>0.979716956615448</v>
      </c>
    </row>
    <row r="5233" spans="1:4" x14ac:dyDescent="0.3">
      <c r="A5233" s="1">
        <f t="shared" ca="1" si="81"/>
        <v>7.8967283844893599E-2</v>
      </c>
      <c r="B5233" s="4" t="s">
        <v>19379</v>
      </c>
      <c r="C5233" s="4" t="s">
        <v>6</v>
      </c>
      <c r="D5233" s="1">
        <v>0.92920279502868597</v>
      </c>
    </row>
    <row r="5234" spans="1:4" x14ac:dyDescent="0.3">
      <c r="A5234" s="1">
        <f t="shared" ca="1" si="81"/>
        <v>0.24212629788992845</v>
      </c>
      <c r="B5234" s="4" t="s">
        <v>16797</v>
      </c>
      <c r="C5234" s="4" t="s">
        <v>6</v>
      </c>
      <c r="D5234" s="1">
        <v>0.95481312274932795</v>
      </c>
    </row>
    <row r="5235" spans="1:4" x14ac:dyDescent="0.3">
      <c r="A5235" s="1">
        <f t="shared" ca="1" si="81"/>
        <v>0.54682203017210207</v>
      </c>
      <c r="B5235" s="4" t="s">
        <v>29598</v>
      </c>
      <c r="C5235" s="4" t="s">
        <v>6</v>
      </c>
      <c r="D5235" s="1">
        <v>0.94329434633255005</v>
      </c>
    </row>
    <row r="5236" spans="1:4" x14ac:dyDescent="0.3">
      <c r="A5236" s="1">
        <f t="shared" ca="1" si="81"/>
        <v>0.24132374471064222</v>
      </c>
      <c r="B5236" s="4" t="s">
        <v>15496</v>
      </c>
      <c r="C5236" s="4" t="s">
        <v>6</v>
      </c>
      <c r="D5236" s="1">
        <v>0.94288688898086503</v>
      </c>
    </row>
    <row r="5237" spans="1:4" x14ac:dyDescent="0.3">
      <c r="A5237" s="1">
        <f t="shared" ca="1" si="81"/>
        <v>0.1947647732788732</v>
      </c>
      <c r="B5237" s="4" t="s">
        <v>5824</v>
      </c>
      <c r="C5237" s="4" t="s">
        <v>4</v>
      </c>
      <c r="D5237" s="1">
        <v>0.98149877786636297</v>
      </c>
    </row>
    <row r="5238" spans="1:4" x14ac:dyDescent="0.3">
      <c r="A5238" s="1">
        <f t="shared" ca="1" si="81"/>
        <v>0.14675945002130419</v>
      </c>
      <c r="B5238" s="4" t="s">
        <v>7694</v>
      </c>
      <c r="C5238" s="4" t="s">
        <v>4</v>
      </c>
      <c r="D5238" s="1">
        <v>0.98671418428420998</v>
      </c>
    </row>
    <row r="5239" spans="1:4" x14ac:dyDescent="0.3">
      <c r="A5239" s="1">
        <f t="shared" ca="1" si="81"/>
        <v>4.1736520705985436E-2</v>
      </c>
      <c r="B5239" s="4" t="s">
        <v>12861</v>
      </c>
      <c r="C5239" s="4" t="s">
        <v>6</v>
      </c>
      <c r="D5239" s="1">
        <v>0.94628548622131303</v>
      </c>
    </row>
    <row r="5240" spans="1:4" x14ac:dyDescent="0.3">
      <c r="A5240" s="1">
        <f t="shared" ca="1" si="81"/>
        <v>0.73987477628700549</v>
      </c>
      <c r="B5240" s="4" t="s">
        <v>15256</v>
      </c>
      <c r="C5240" s="4" t="s">
        <v>6</v>
      </c>
      <c r="D5240" s="1">
        <v>0.94743794202804499</v>
      </c>
    </row>
    <row r="5241" spans="1:4" x14ac:dyDescent="0.3">
      <c r="A5241" s="1">
        <f t="shared" ca="1" si="81"/>
        <v>0.17239038425300501</v>
      </c>
      <c r="B5241" s="4" t="s">
        <v>19368</v>
      </c>
      <c r="C5241" s="4" t="s">
        <v>6</v>
      </c>
      <c r="D5241" s="1">
        <v>0.92889559268951405</v>
      </c>
    </row>
    <row r="5242" spans="1:4" x14ac:dyDescent="0.3">
      <c r="A5242" s="1">
        <f t="shared" ca="1" si="81"/>
        <v>0.77228012184929928</v>
      </c>
      <c r="B5242" s="4" t="s">
        <v>17368</v>
      </c>
      <c r="C5242" s="4" t="s">
        <v>6</v>
      </c>
      <c r="D5242" s="1">
        <v>0.95399808883666903</v>
      </c>
    </row>
    <row r="5243" spans="1:4" x14ac:dyDescent="0.3">
      <c r="A5243" s="1">
        <f t="shared" ca="1" si="81"/>
        <v>0.67285963326355525</v>
      </c>
      <c r="B5243" s="4" t="s">
        <v>19883</v>
      </c>
      <c r="C5243" s="4" t="s">
        <v>6</v>
      </c>
      <c r="D5243" s="1">
        <v>0.93324404954910201</v>
      </c>
    </row>
    <row r="5244" spans="1:4" x14ac:dyDescent="0.3">
      <c r="A5244" s="1">
        <f t="shared" ca="1" si="81"/>
        <v>0.34645558108284769</v>
      </c>
      <c r="B5244" s="4" t="s">
        <v>4574</v>
      </c>
      <c r="C5244" s="4" t="s">
        <v>4</v>
      </c>
      <c r="D5244" s="1">
        <v>0.91665220260620095</v>
      </c>
    </row>
    <row r="5245" spans="1:4" x14ac:dyDescent="0.3">
      <c r="A5245" s="1">
        <f t="shared" ca="1" si="81"/>
        <v>0.65242488401758991</v>
      </c>
      <c r="B5245" s="4" t="s">
        <v>17354</v>
      </c>
      <c r="C5245" s="4" t="s">
        <v>6</v>
      </c>
      <c r="D5245" s="1">
        <v>0.95826900005340498</v>
      </c>
    </row>
    <row r="5246" spans="1:4" x14ac:dyDescent="0.3">
      <c r="A5246" s="1">
        <f t="shared" ca="1" si="81"/>
        <v>0.69288392239126062</v>
      </c>
      <c r="B5246" s="4" t="s">
        <v>18605</v>
      </c>
      <c r="C5246" s="4" t="s">
        <v>6</v>
      </c>
      <c r="D5246" s="1">
        <v>0.96985596418380704</v>
      </c>
    </row>
    <row r="5247" spans="1:4" x14ac:dyDescent="0.3">
      <c r="A5247" s="1">
        <f t="shared" ca="1" si="81"/>
        <v>0.22594520380007288</v>
      </c>
      <c r="B5247" s="4" t="s">
        <v>26398</v>
      </c>
      <c r="C5247" s="4" t="s">
        <v>6</v>
      </c>
      <c r="D5247" s="1">
        <v>0.92740219831466597</v>
      </c>
    </row>
    <row r="5248" spans="1:4" x14ac:dyDescent="0.3">
      <c r="A5248" s="1">
        <f t="shared" ca="1" si="81"/>
        <v>1.3118216549967254E-2</v>
      </c>
      <c r="B5248" s="4" t="s">
        <v>8591</v>
      </c>
      <c r="C5248" s="4" t="s">
        <v>4</v>
      </c>
      <c r="D5248" s="1">
        <v>0.97052872180938698</v>
      </c>
    </row>
    <row r="5249" spans="1:4" x14ac:dyDescent="0.3">
      <c r="A5249" s="1">
        <f t="shared" ca="1" si="81"/>
        <v>0.28475485521108423</v>
      </c>
      <c r="B5249" s="4" t="s">
        <v>22306</v>
      </c>
      <c r="C5249" s="4" t="s">
        <v>6</v>
      </c>
      <c r="D5249" s="1">
        <v>0.91890275478363004</v>
      </c>
    </row>
    <row r="5250" spans="1:4" x14ac:dyDescent="0.3">
      <c r="A5250" s="1">
        <f t="shared" ref="A5250:A5313" ca="1" si="82">RAND()</f>
        <v>0.31131385267892198</v>
      </c>
      <c r="B5250" s="4" t="s">
        <v>16708</v>
      </c>
      <c r="C5250" s="4" t="s">
        <v>6</v>
      </c>
      <c r="D5250" s="1">
        <v>0.95702505111694303</v>
      </c>
    </row>
    <row r="5251" spans="1:4" x14ac:dyDescent="0.3">
      <c r="A5251" s="1">
        <f t="shared" ca="1" si="82"/>
        <v>0.52981906178840243</v>
      </c>
      <c r="B5251" s="4" t="s">
        <v>8092</v>
      </c>
      <c r="C5251" s="4" t="s">
        <v>4</v>
      </c>
      <c r="D5251" s="1">
        <v>0.94474017620086603</v>
      </c>
    </row>
    <row r="5252" spans="1:4" x14ac:dyDescent="0.3">
      <c r="A5252" s="1">
        <f t="shared" ca="1" si="82"/>
        <v>0.67558298983242526</v>
      </c>
      <c r="B5252" s="4" t="s">
        <v>25685</v>
      </c>
      <c r="C5252" s="4" t="s">
        <v>6</v>
      </c>
      <c r="D5252" s="1">
        <v>0.93397647142410201</v>
      </c>
    </row>
    <row r="5253" spans="1:4" x14ac:dyDescent="0.3">
      <c r="A5253" s="1">
        <f t="shared" ca="1" si="82"/>
        <v>0.77948397375811229</v>
      </c>
      <c r="B5253" s="4" t="s">
        <v>16318</v>
      </c>
      <c r="C5253" s="4" t="s">
        <v>6</v>
      </c>
      <c r="D5253" s="1">
        <v>0.97335183620452803</v>
      </c>
    </row>
    <row r="5254" spans="1:4" x14ac:dyDescent="0.3">
      <c r="A5254" s="1">
        <f t="shared" ca="1" si="82"/>
        <v>0.67530574204103955</v>
      </c>
      <c r="B5254" s="4" t="s">
        <v>22591</v>
      </c>
      <c r="C5254" s="4" t="s">
        <v>6</v>
      </c>
      <c r="D5254" s="1">
        <v>0.93484562635421697</v>
      </c>
    </row>
    <row r="5255" spans="1:4" x14ac:dyDescent="0.3">
      <c r="A5255" s="1">
        <f t="shared" ca="1" si="82"/>
        <v>0.20840519623683906</v>
      </c>
      <c r="B5255" s="4" t="s">
        <v>1383</v>
      </c>
      <c r="C5255" s="4" t="s">
        <v>4</v>
      </c>
      <c r="D5255" s="1">
        <v>0.92734384536743097</v>
      </c>
    </row>
    <row r="5256" spans="1:4" x14ac:dyDescent="0.3">
      <c r="A5256" s="1">
        <f t="shared" ca="1" si="82"/>
        <v>0.28158190047157938</v>
      </c>
      <c r="B5256" s="4" t="s">
        <v>27336</v>
      </c>
      <c r="C5256" s="4" t="s">
        <v>6</v>
      </c>
      <c r="D5256" s="1">
        <v>0.93146097660064697</v>
      </c>
    </row>
    <row r="5257" spans="1:4" x14ac:dyDescent="0.3">
      <c r="A5257" s="1">
        <f t="shared" ca="1" si="82"/>
        <v>0.25294809673775809</v>
      </c>
      <c r="B5257" s="4" t="s">
        <v>20080</v>
      </c>
      <c r="C5257" s="4" t="s">
        <v>6</v>
      </c>
      <c r="D5257" s="1">
        <v>0.93399065732955899</v>
      </c>
    </row>
    <row r="5258" spans="1:4" x14ac:dyDescent="0.3">
      <c r="A5258" s="1">
        <f t="shared" ca="1" si="82"/>
        <v>0.46093368254766309</v>
      </c>
      <c r="B5258" s="4" t="s">
        <v>17671</v>
      </c>
      <c r="C5258" s="4" t="s">
        <v>6</v>
      </c>
      <c r="D5258" s="1">
        <v>0.95119613409042303</v>
      </c>
    </row>
    <row r="5259" spans="1:4" x14ac:dyDescent="0.3">
      <c r="A5259" s="1">
        <f t="shared" ca="1" si="82"/>
        <v>1.685491236979797E-2</v>
      </c>
      <c r="B5259" s="4" t="s">
        <v>19417</v>
      </c>
      <c r="C5259" s="4" t="s">
        <v>6</v>
      </c>
      <c r="D5259" s="1">
        <v>0.94512677192687899</v>
      </c>
    </row>
    <row r="5260" spans="1:4" x14ac:dyDescent="0.3">
      <c r="A5260" s="1">
        <f t="shared" ca="1" si="82"/>
        <v>0.6157702493854772</v>
      </c>
      <c r="B5260" s="4" t="s">
        <v>16283</v>
      </c>
      <c r="C5260" s="4" t="s">
        <v>6</v>
      </c>
      <c r="D5260" s="1">
        <v>0.95320314168929998</v>
      </c>
    </row>
    <row r="5261" spans="1:4" x14ac:dyDescent="0.3">
      <c r="A5261" s="1">
        <f t="shared" ca="1" si="82"/>
        <v>0.28417908236594713</v>
      </c>
      <c r="B5261" s="4" t="s">
        <v>21877</v>
      </c>
      <c r="C5261" s="4" t="s">
        <v>6</v>
      </c>
      <c r="D5261" s="1">
        <v>0.94604909420013406</v>
      </c>
    </row>
    <row r="5262" spans="1:4" x14ac:dyDescent="0.3">
      <c r="A5262" s="1">
        <f t="shared" ca="1" si="82"/>
        <v>0.30599833236632412</v>
      </c>
      <c r="B5262" s="4" t="s">
        <v>17459</v>
      </c>
      <c r="C5262" s="4" t="s">
        <v>6</v>
      </c>
      <c r="D5262" s="1">
        <v>0.94805318117141701</v>
      </c>
    </row>
    <row r="5263" spans="1:4" x14ac:dyDescent="0.3">
      <c r="A5263" s="1">
        <f t="shared" ca="1" si="82"/>
        <v>0.93956665760640834</v>
      </c>
      <c r="B5263" s="4" t="s">
        <v>22999</v>
      </c>
      <c r="C5263" s="4" t="s">
        <v>6</v>
      </c>
      <c r="D5263" s="1">
        <v>0.90895742177963201</v>
      </c>
    </row>
    <row r="5264" spans="1:4" x14ac:dyDescent="0.3">
      <c r="A5264" s="1">
        <f t="shared" ca="1" si="82"/>
        <v>0.80155217700965131</v>
      </c>
      <c r="B5264" s="4" t="s">
        <v>14188</v>
      </c>
      <c r="C5264" s="4" t="s">
        <v>6</v>
      </c>
      <c r="D5264" s="1">
        <v>0.96117019653320301</v>
      </c>
    </row>
    <row r="5265" spans="1:4" x14ac:dyDescent="0.3">
      <c r="A5265" s="1">
        <f t="shared" ca="1" si="82"/>
        <v>0.34345672820493356</v>
      </c>
      <c r="B5265" s="4" t="s">
        <v>13756</v>
      </c>
      <c r="C5265" s="4" t="s">
        <v>6</v>
      </c>
      <c r="D5265" s="1">
        <v>0.95197892189025801</v>
      </c>
    </row>
    <row r="5266" spans="1:4" x14ac:dyDescent="0.3">
      <c r="A5266" s="1">
        <f t="shared" ca="1" si="82"/>
        <v>0.84109531960049644</v>
      </c>
      <c r="B5266" s="4" t="s">
        <v>15015</v>
      </c>
      <c r="C5266" s="4" t="s">
        <v>6</v>
      </c>
      <c r="D5266" s="1">
        <v>0.94839423894882202</v>
      </c>
    </row>
    <row r="5267" spans="1:4" x14ac:dyDescent="0.3">
      <c r="A5267" s="1">
        <f t="shared" ca="1" si="82"/>
        <v>0.69122482749834491</v>
      </c>
      <c r="B5267" s="4" t="s">
        <v>25879</v>
      </c>
      <c r="C5267" s="4" t="s">
        <v>6</v>
      </c>
      <c r="D5267" s="1">
        <v>0.92160922288894598</v>
      </c>
    </row>
    <row r="5268" spans="1:4" x14ac:dyDescent="0.3">
      <c r="A5268" s="1">
        <f t="shared" ca="1" si="82"/>
        <v>0.31741174917753978</v>
      </c>
      <c r="B5268" s="4" t="s">
        <v>23074</v>
      </c>
      <c r="C5268" s="4" t="s">
        <v>6</v>
      </c>
      <c r="D5268" s="1">
        <v>0.91840457916259699</v>
      </c>
    </row>
    <row r="5269" spans="1:4" x14ac:dyDescent="0.3">
      <c r="A5269" s="1">
        <f t="shared" ca="1" si="82"/>
        <v>0.16118547708658604</v>
      </c>
      <c r="B5269" s="4" t="s">
        <v>5329</v>
      </c>
      <c r="C5269" s="4" t="s">
        <v>4</v>
      </c>
      <c r="D5269" s="1">
        <v>0.98688727617263705</v>
      </c>
    </row>
    <row r="5270" spans="1:4" x14ac:dyDescent="0.3">
      <c r="A5270" s="1">
        <f t="shared" ca="1" si="82"/>
        <v>0.66369674315841487</v>
      </c>
      <c r="B5270" s="4" t="s">
        <v>20401</v>
      </c>
      <c r="C5270" s="4" t="s">
        <v>6</v>
      </c>
      <c r="D5270" s="1">
        <v>0.91739875078201205</v>
      </c>
    </row>
    <row r="5271" spans="1:4" x14ac:dyDescent="0.3">
      <c r="A5271" s="1">
        <f t="shared" ca="1" si="82"/>
        <v>0.15531856981480874</v>
      </c>
      <c r="B5271" s="4" t="s">
        <v>8054</v>
      </c>
      <c r="C5271" s="4" t="s">
        <v>4</v>
      </c>
      <c r="D5271" s="1">
        <v>0.97061902284622104</v>
      </c>
    </row>
    <row r="5272" spans="1:4" x14ac:dyDescent="0.3">
      <c r="A5272" s="1">
        <f t="shared" ca="1" si="82"/>
        <v>0.10466201955825627</v>
      </c>
      <c r="B5272" s="4" t="s">
        <v>17237</v>
      </c>
      <c r="C5272" s="4" t="s">
        <v>6</v>
      </c>
      <c r="D5272" s="1">
        <v>0.94919162988662698</v>
      </c>
    </row>
    <row r="5273" spans="1:4" x14ac:dyDescent="0.3">
      <c r="A5273" s="1">
        <f t="shared" ca="1" si="82"/>
        <v>0.41380293299427973</v>
      </c>
      <c r="B5273" s="4" t="s">
        <v>23423</v>
      </c>
      <c r="C5273" s="4" t="s">
        <v>6</v>
      </c>
      <c r="D5273" s="1">
        <v>0.92361760139465299</v>
      </c>
    </row>
    <row r="5274" spans="1:4" x14ac:dyDescent="0.3">
      <c r="A5274" s="1">
        <f t="shared" ca="1" si="82"/>
        <v>0.59985490620330628</v>
      </c>
      <c r="B5274" s="4" t="s">
        <v>14641</v>
      </c>
      <c r="C5274" s="4" t="s">
        <v>6</v>
      </c>
      <c r="D5274" s="1">
        <v>0.94926208257675104</v>
      </c>
    </row>
    <row r="5275" spans="1:4" x14ac:dyDescent="0.3">
      <c r="A5275" s="1">
        <f t="shared" ca="1" si="82"/>
        <v>0.93149984703063071</v>
      </c>
      <c r="B5275" s="4" t="s">
        <v>18739</v>
      </c>
      <c r="C5275" s="4" t="s">
        <v>6</v>
      </c>
      <c r="D5275" s="1">
        <v>0.93470966815948398</v>
      </c>
    </row>
    <row r="5276" spans="1:4" x14ac:dyDescent="0.3">
      <c r="A5276" s="1">
        <f t="shared" ca="1" si="82"/>
        <v>0.33496306380551211</v>
      </c>
      <c r="B5276" s="4" t="s">
        <v>19297</v>
      </c>
      <c r="C5276" s="4" t="s">
        <v>6</v>
      </c>
      <c r="D5276" s="1">
        <v>0.95763128995895297</v>
      </c>
    </row>
    <row r="5277" spans="1:4" x14ac:dyDescent="0.3">
      <c r="A5277" s="1">
        <f t="shared" ca="1" si="82"/>
        <v>0.65621890972773611</v>
      </c>
      <c r="B5277" s="4" t="s">
        <v>26781</v>
      </c>
      <c r="C5277" s="4" t="s">
        <v>6</v>
      </c>
      <c r="D5277" s="1">
        <v>0.91016042232513406</v>
      </c>
    </row>
    <row r="5278" spans="1:4" x14ac:dyDescent="0.3">
      <c r="A5278" s="1">
        <f t="shared" ca="1" si="82"/>
        <v>0.49541059175484248</v>
      </c>
      <c r="B5278" s="4" t="s">
        <v>19384</v>
      </c>
      <c r="C5278" s="4" t="s">
        <v>6</v>
      </c>
      <c r="D5278" s="1">
        <v>0.91080659627914395</v>
      </c>
    </row>
    <row r="5279" spans="1:4" x14ac:dyDescent="0.3">
      <c r="A5279" s="1">
        <f t="shared" ca="1" si="82"/>
        <v>0.26990516939370324</v>
      </c>
      <c r="B5279" s="4" t="s">
        <v>9516</v>
      </c>
      <c r="C5279" s="4" t="s">
        <v>4</v>
      </c>
      <c r="D5279" s="1">
        <v>0.90680438280105502</v>
      </c>
    </row>
    <row r="5280" spans="1:4" x14ac:dyDescent="0.3">
      <c r="A5280" s="1">
        <f t="shared" ca="1" si="82"/>
        <v>0.24754081606746337</v>
      </c>
      <c r="B5280" s="4" t="s">
        <v>9410</v>
      </c>
      <c r="C5280" s="4" t="s">
        <v>4</v>
      </c>
      <c r="D5280" s="1">
        <v>0.94479501247405995</v>
      </c>
    </row>
    <row r="5281" spans="1:4" x14ac:dyDescent="0.3">
      <c r="A5281" s="1">
        <f t="shared" ca="1" si="82"/>
        <v>0.99194691123447365</v>
      </c>
      <c r="B5281" s="4" t="s">
        <v>13237</v>
      </c>
      <c r="C5281" s="4" t="s">
        <v>6</v>
      </c>
      <c r="D5281" s="1">
        <v>0.981226205825805</v>
      </c>
    </row>
    <row r="5282" spans="1:4" x14ac:dyDescent="0.3">
      <c r="A5282" s="1">
        <f t="shared" ca="1" si="82"/>
        <v>0.50353313367154695</v>
      </c>
      <c r="B5282" s="4" t="s">
        <v>5543</v>
      </c>
      <c r="C5282" s="4" t="s">
        <v>4</v>
      </c>
      <c r="D5282" s="1">
        <v>0.938984215259552</v>
      </c>
    </row>
    <row r="5283" spans="1:4" x14ac:dyDescent="0.3">
      <c r="A5283" s="1">
        <f t="shared" ca="1" si="82"/>
        <v>6.6199044762171866E-3</v>
      </c>
      <c r="B5283" s="4" t="s">
        <v>18707</v>
      </c>
      <c r="C5283" s="4" t="s">
        <v>6</v>
      </c>
      <c r="D5283" s="1">
        <v>0.93128144741058305</v>
      </c>
    </row>
    <row r="5284" spans="1:4" x14ac:dyDescent="0.3">
      <c r="A5284" s="1">
        <f t="shared" ca="1" si="82"/>
        <v>5.3896381304795682E-2</v>
      </c>
      <c r="B5284" s="4" t="s">
        <v>4987</v>
      </c>
      <c r="C5284" s="4" t="s">
        <v>4</v>
      </c>
      <c r="D5284" s="1">
        <v>0.91002100706100397</v>
      </c>
    </row>
    <row r="5285" spans="1:4" x14ac:dyDescent="0.3">
      <c r="A5285" s="1">
        <f t="shared" ca="1" si="82"/>
        <v>0.42389559341543548</v>
      </c>
      <c r="B5285" s="4" t="s">
        <v>16228</v>
      </c>
      <c r="C5285" s="4" t="s">
        <v>6</v>
      </c>
      <c r="D5285" s="1">
        <v>0.94508939981460505</v>
      </c>
    </row>
    <row r="5286" spans="1:4" x14ac:dyDescent="0.3">
      <c r="A5286" s="1">
        <f t="shared" ca="1" si="82"/>
        <v>3.8779283709361678E-2</v>
      </c>
      <c r="B5286" s="4" t="s">
        <v>27182</v>
      </c>
      <c r="C5286" s="4" t="s">
        <v>6</v>
      </c>
      <c r="D5286" s="1">
        <v>0.92030864953994695</v>
      </c>
    </row>
    <row r="5287" spans="1:4" x14ac:dyDescent="0.3">
      <c r="A5287" s="1">
        <f t="shared" ca="1" si="82"/>
        <v>0.55403115441127315</v>
      </c>
      <c r="B5287" s="4" t="s">
        <v>17953</v>
      </c>
      <c r="C5287" s="4" t="s">
        <v>6</v>
      </c>
      <c r="D5287" s="1">
        <v>0.94527512788772505</v>
      </c>
    </row>
    <row r="5288" spans="1:4" x14ac:dyDescent="0.3">
      <c r="A5288" s="1">
        <f t="shared" ca="1" si="82"/>
        <v>0.40147245216255667</v>
      </c>
      <c r="B5288" s="4" t="s">
        <v>13313</v>
      </c>
      <c r="C5288" s="4" t="s">
        <v>6</v>
      </c>
      <c r="D5288" s="1">
        <v>0.94953972101211503</v>
      </c>
    </row>
    <row r="5289" spans="1:4" x14ac:dyDescent="0.3">
      <c r="A5289" s="1">
        <f t="shared" ca="1" si="82"/>
        <v>0.69120862374710779</v>
      </c>
      <c r="B5289" s="4" t="s">
        <v>7542</v>
      </c>
      <c r="C5289" s="4" t="s">
        <v>4</v>
      </c>
      <c r="D5289" s="1">
        <v>0.98909676074981601</v>
      </c>
    </row>
    <row r="5290" spans="1:4" x14ac:dyDescent="0.3">
      <c r="A5290" s="1">
        <f t="shared" ca="1" si="82"/>
        <v>0.3407633102391121</v>
      </c>
      <c r="B5290" s="4" t="s">
        <v>30112</v>
      </c>
      <c r="C5290" s="4" t="s">
        <v>6</v>
      </c>
      <c r="D5290" s="1">
        <v>0.90839153528213501</v>
      </c>
    </row>
    <row r="5291" spans="1:4" x14ac:dyDescent="0.3">
      <c r="A5291" s="1">
        <f t="shared" ca="1" si="82"/>
        <v>0.7127866531492022</v>
      </c>
      <c r="B5291" s="4" t="s">
        <v>17853</v>
      </c>
      <c r="C5291" s="4" t="s">
        <v>6</v>
      </c>
      <c r="D5291" s="1">
        <v>0.94224578142166104</v>
      </c>
    </row>
    <row r="5292" spans="1:4" x14ac:dyDescent="0.3">
      <c r="A5292" s="1">
        <f t="shared" ca="1" si="82"/>
        <v>0.92968719860672411</v>
      </c>
      <c r="B5292" s="4" t="s">
        <v>21334</v>
      </c>
      <c r="C5292" s="4" t="s">
        <v>6</v>
      </c>
      <c r="D5292" s="1">
        <v>0.91779512166976895</v>
      </c>
    </row>
    <row r="5293" spans="1:4" x14ac:dyDescent="0.3">
      <c r="A5293" s="1">
        <f t="shared" ca="1" si="82"/>
        <v>0.32301287244615662</v>
      </c>
      <c r="B5293" s="4" t="s">
        <v>5714</v>
      </c>
      <c r="C5293" s="4" t="s">
        <v>4</v>
      </c>
      <c r="D5293" s="1">
        <v>0.96248102188110296</v>
      </c>
    </row>
    <row r="5294" spans="1:4" x14ac:dyDescent="0.3">
      <c r="A5294" s="1">
        <f t="shared" ca="1" si="82"/>
        <v>0.42260367412189093</v>
      </c>
      <c r="B5294" s="4" t="s">
        <v>13216</v>
      </c>
      <c r="C5294" s="4" t="s">
        <v>6</v>
      </c>
      <c r="D5294" s="1">
        <v>0.95756101608276301</v>
      </c>
    </row>
    <row r="5295" spans="1:4" x14ac:dyDescent="0.3">
      <c r="A5295" s="1">
        <f t="shared" ca="1" si="82"/>
        <v>0.78142620769858462</v>
      </c>
      <c r="B5295" s="4" t="s">
        <v>20753</v>
      </c>
      <c r="C5295" s="4" t="s">
        <v>6</v>
      </c>
      <c r="D5295" s="1">
        <v>0.93315386772155695</v>
      </c>
    </row>
    <row r="5296" spans="1:4" x14ac:dyDescent="0.3">
      <c r="A5296" s="1">
        <f t="shared" ca="1" si="82"/>
        <v>2.7549710131446914E-2</v>
      </c>
      <c r="B5296" s="4" t="s">
        <v>15018</v>
      </c>
      <c r="C5296" s="4" t="s">
        <v>6</v>
      </c>
      <c r="D5296" s="1">
        <v>0.94529485702514604</v>
      </c>
    </row>
    <row r="5297" spans="1:4" x14ac:dyDescent="0.3">
      <c r="A5297" s="1">
        <f t="shared" ca="1" si="82"/>
        <v>6.6766118028954935E-2</v>
      </c>
      <c r="B5297" s="4" t="s">
        <v>7584</v>
      </c>
      <c r="C5297" s="4" t="s">
        <v>4</v>
      </c>
      <c r="D5297" s="1">
        <v>0.98719120025634699</v>
      </c>
    </row>
    <row r="5298" spans="1:4" x14ac:dyDescent="0.3">
      <c r="A5298" s="1">
        <f t="shared" ca="1" si="82"/>
        <v>0.78535399852404086</v>
      </c>
      <c r="B5298" s="4" t="s">
        <v>8905</v>
      </c>
      <c r="C5298" s="4" t="s">
        <v>4</v>
      </c>
      <c r="D5298" s="1">
        <v>0.99076312780380205</v>
      </c>
    </row>
    <row r="5299" spans="1:4" x14ac:dyDescent="0.3">
      <c r="A5299" s="1">
        <f t="shared" ca="1" si="82"/>
        <v>0.56286011490177734</v>
      </c>
      <c r="B5299" s="4" t="s">
        <v>8681</v>
      </c>
      <c r="C5299" s="4" t="s">
        <v>4</v>
      </c>
      <c r="D5299" s="1">
        <v>0.98702532052993697</v>
      </c>
    </row>
    <row r="5300" spans="1:4" x14ac:dyDescent="0.3">
      <c r="A5300" s="1">
        <f t="shared" ca="1" si="82"/>
        <v>0.52360172837956231</v>
      </c>
      <c r="B5300" s="4" t="s">
        <v>15523</v>
      </c>
      <c r="C5300" s="4" t="s">
        <v>6</v>
      </c>
      <c r="D5300" s="1">
        <v>0.96474832296371404</v>
      </c>
    </row>
    <row r="5301" spans="1:4" x14ac:dyDescent="0.3">
      <c r="A5301" s="1">
        <f t="shared" ca="1" si="82"/>
        <v>0.85516360594662699</v>
      </c>
      <c r="B5301" s="4" t="s">
        <v>13931</v>
      </c>
      <c r="C5301" s="4" t="s">
        <v>6</v>
      </c>
      <c r="D5301" s="1">
        <v>0.949265956878662</v>
      </c>
    </row>
    <row r="5302" spans="1:4" x14ac:dyDescent="0.3">
      <c r="A5302" s="1">
        <f t="shared" ca="1" si="82"/>
        <v>0.34428514137286892</v>
      </c>
      <c r="B5302" s="4" t="s">
        <v>22973</v>
      </c>
      <c r="C5302" s="4" t="s">
        <v>6</v>
      </c>
      <c r="D5302" s="1">
        <v>0.91619801521301203</v>
      </c>
    </row>
    <row r="5303" spans="1:4" x14ac:dyDescent="0.3">
      <c r="A5303" s="1">
        <f t="shared" ca="1" si="82"/>
        <v>0.79233266034104111</v>
      </c>
      <c r="B5303" s="4" t="s">
        <v>6602</v>
      </c>
      <c r="C5303" s="4" t="s">
        <v>4</v>
      </c>
      <c r="D5303" s="1">
        <v>0.96523565053939797</v>
      </c>
    </row>
    <row r="5304" spans="1:4" x14ac:dyDescent="0.3">
      <c r="A5304" s="1">
        <f t="shared" ca="1" si="82"/>
        <v>0.23840285613368795</v>
      </c>
      <c r="B5304" s="4" t="s">
        <v>16130</v>
      </c>
      <c r="C5304" s="4" t="s">
        <v>6</v>
      </c>
      <c r="D5304" s="1">
        <v>0.95271319150924605</v>
      </c>
    </row>
    <row r="5305" spans="1:4" x14ac:dyDescent="0.3">
      <c r="A5305" s="1">
        <f t="shared" ca="1" si="82"/>
        <v>0.47406262851691394</v>
      </c>
      <c r="B5305" s="4" t="s">
        <v>7186</v>
      </c>
      <c r="C5305" s="4" t="s">
        <v>4</v>
      </c>
      <c r="D5305" s="1">
        <v>0.98983311653137196</v>
      </c>
    </row>
    <row r="5306" spans="1:4" x14ac:dyDescent="0.3">
      <c r="A5306" s="1">
        <f t="shared" ca="1" si="82"/>
        <v>0.56116115886214035</v>
      </c>
      <c r="B5306" s="4" t="s">
        <v>16289</v>
      </c>
      <c r="C5306" s="4" t="s">
        <v>6</v>
      </c>
      <c r="D5306" s="1">
        <v>0.93754136562347401</v>
      </c>
    </row>
    <row r="5307" spans="1:4" x14ac:dyDescent="0.3">
      <c r="A5307" s="1">
        <f t="shared" ca="1" si="82"/>
        <v>0.2134853316087395</v>
      </c>
      <c r="B5307" s="4" t="s">
        <v>15062</v>
      </c>
      <c r="C5307" s="4" t="s">
        <v>6</v>
      </c>
      <c r="D5307" s="1">
        <v>0.95301657915115301</v>
      </c>
    </row>
    <row r="5308" spans="1:4" x14ac:dyDescent="0.3">
      <c r="A5308" s="1">
        <f t="shared" ca="1" si="82"/>
        <v>0.21349334868679393</v>
      </c>
      <c r="B5308" s="4" t="s">
        <v>29608</v>
      </c>
      <c r="C5308" s="4" t="s">
        <v>6</v>
      </c>
      <c r="D5308" s="1">
        <v>0.926685690879821</v>
      </c>
    </row>
    <row r="5309" spans="1:4" x14ac:dyDescent="0.3">
      <c r="A5309" s="1">
        <f t="shared" ca="1" si="82"/>
        <v>0.17274757670827734</v>
      </c>
      <c r="B5309" s="4" t="s">
        <v>14874</v>
      </c>
      <c r="C5309" s="4" t="s">
        <v>6</v>
      </c>
      <c r="D5309" s="1">
        <v>0.95467436313629095</v>
      </c>
    </row>
    <row r="5310" spans="1:4" x14ac:dyDescent="0.3">
      <c r="A5310" s="1">
        <f t="shared" ca="1" si="82"/>
        <v>0.8326724858282315</v>
      </c>
      <c r="B5310" s="4" t="s">
        <v>22547</v>
      </c>
      <c r="C5310" s="4" t="s">
        <v>6</v>
      </c>
      <c r="D5310" s="1">
        <v>0.95546305179595903</v>
      </c>
    </row>
    <row r="5311" spans="1:4" x14ac:dyDescent="0.3">
      <c r="A5311" s="1">
        <f t="shared" ca="1" si="82"/>
        <v>0.93133195850976003</v>
      </c>
      <c r="B5311" s="4" t="s">
        <v>21911</v>
      </c>
      <c r="C5311" s="4" t="s">
        <v>6</v>
      </c>
      <c r="D5311" s="1">
        <v>0.93485945463180498</v>
      </c>
    </row>
    <row r="5312" spans="1:4" x14ac:dyDescent="0.3">
      <c r="A5312" s="1">
        <f t="shared" ca="1" si="82"/>
        <v>0.27514654984364284</v>
      </c>
      <c r="B5312" s="4" t="s">
        <v>21737</v>
      </c>
      <c r="C5312" s="4" t="s">
        <v>6</v>
      </c>
      <c r="D5312" s="1">
        <v>0.93155890703201205</v>
      </c>
    </row>
    <row r="5313" spans="1:4" x14ac:dyDescent="0.3">
      <c r="A5313" s="1">
        <f t="shared" ca="1" si="82"/>
        <v>0.68758960270124214</v>
      </c>
      <c r="B5313" s="4" t="s">
        <v>1548</v>
      </c>
      <c r="C5313" s="4" t="s">
        <v>4</v>
      </c>
      <c r="D5313" s="1">
        <v>0.96584910154342596</v>
      </c>
    </row>
    <row r="5314" spans="1:4" x14ac:dyDescent="0.3">
      <c r="A5314" s="1">
        <f t="shared" ref="A5314:A5377" ca="1" si="83">RAND()</f>
        <v>0.13254584522192525</v>
      </c>
      <c r="B5314" s="4" t="s">
        <v>20550</v>
      </c>
      <c r="C5314" s="4" t="s">
        <v>6</v>
      </c>
      <c r="D5314" s="1">
        <v>0.91144007444381703</v>
      </c>
    </row>
    <row r="5315" spans="1:4" x14ac:dyDescent="0.3">
      <c r="A5315" s="1">
        <f t="shared" ca="1" si="83"/>
        <v>0.44213122547352224</v>
      </c>
      <c r="B5315" s="4" t="s">
        <v>22768</v>
      </c>
      <c r="C5315" s="4" t="s">
        <v>6</v>
      </c>
      <c r="D5315" s="1">
        <v>0.97097235918045</v>
      </c>
    </row>
    <row r="5316" spans="1:4" x14ac:dyDescent="0.3">
      <c r="A5316" s="1">
        <f t="shared" ca="1" si="83"/>
        <v>0.67642148584179385</v>
      </c>
      <c r="B5316" s="4" t="s">
        <v>19296</v>
      </c>
      <c r="C5316" s="4" t="s">
        <v>6</v>
      </c>
      <c r="D5316" s="1">
        <v>0.95112311840057295</v>
      </c>
    </row>
    <row r="5317" spans="1:4" x14ac:dyDescent="0.3">
      <c r="A5317" s="1">
        <f t="shared" ca="1" si="83"/>
        <v>0.62524249795721376</v>
      </c>
      <c r="B5317" s="4" t="s">
        <v>5297</v>
      </c>
      <c r="C5317" s="4" t="s">
        <v>4</v>
      </c>
      <c r="D5317" s="1">
        <v>0.97555792331695501</v>
      </c>
    </row>
    <row r="5318" spans="1:4" x14ac:dyDescent="0.3">
      <c r="A5318" s="1">
        <f t="shared" ca="1" si="83"/>
        <v>0.72199840098379531</v>
      </c>
      <c r="B5318" s="4" t="s">
        <v>13933</v>
      </c>
      <c r="C5318" s="4" t="s">
        <v>6</v>
      </c>
      <c r="D5318" s="1">
        <v>0.95309948921203602</v>
      </c>
    </row>
    <row r="5319" spans="1:4" x14ac:dyDescent="0.3">
      <c r="A5319" s="1">
        <f t="shared" ca="1" si="83"/>
        <v>0.56177073620486306</v>
      </c>
      <c r="B5319" s="4" t="s">
        <v>9493</v>
      </c>
      <c r="C5319" s="4" t="s">
        <v>4</v>
      </c>
      <c r="D5319" s="1">
        <v>0.97822922468185403</v>
      </c>
    </row>
    <row r="5320" spans="1:4" x14ac:dyDescent="0.3">
      <c r="A5320" s="1">
        <f t="shared" ca="1" si="83"/>
        <v>0.48910300292627806</v>
      </c>
      <c r="B5320" s="4" t="s">
        <v>6290</v>
      </c>
      <c r="C5320" s="4" t="s">
        <v>4</v>
      </c>
      <c r="D5320" s="1">
        <v>0.980818390846252</v>
      </c>
    </row>
    <row r="5321" spans="1:4" x14ac:dyDescent="0.3">
      <c r="A5321" s="1">
        <f t="shared" ca="1" si="83"/>
        <v>0.20982073224464459</v>
      </c>
      <c r="B5321" s="4" t="s">
        <v>19263</v>
      </c>
      <c r="C5321" s="4" t="s">
        <v>6</v>
      </c>
      <c r="D5321" s="1">
        <v>0.90192687511444003</v>
      </c>
    </row>
    <row r="5322" spans="1:4" x14ac:dyDescent="0.3">
      <c r="A5322" s="1">
        <f t="shared" ca="1" si="83"/>
        <v>0.38160934912498823</v>
      </c>
      <c r="B5322" s="4" t="s">
        <v>23946</v>
      </c>
      <c r="C5322" s="4" t="s">
        <v>6</v>
      </c>
      <c r="D5322" s="1">
        <v>0.90073633193969704</v>
      </c>
    </row>
    <row r="5323" spans="1:4" x14ac:dyDescent="0.3">
      <c r="A5323" s="1">
        <f t="shared" ca="1" si="83"/>
        <v>0.73317493762555896</v>
      </c>
      <c r="B5323" s="4" t="s">
        <v>19765</v>
      </c>
      <c r="C5323" s="4" t="s">
        <v>6</v>
      </c>
      <c r="D5323" s="1">
        <v>0.94582468271255404</v>
      </c>
    </row>
    <row r="5324" spans="1:4" x14ac:dyDescent="0.3">
      <c r="A5324" s="1">
        <f t="shared" ca="1" si="83"/>
        <v>0.4666793239343634</v>
      </c>
      <c r="B5324" s="4" t="s">
        <v>1855</v>
      </c>
      <c r="C5324" s="4" t="s">
        <v>4</v>
      </c>
      <c r="D5324" s="1">
        <v>0.95363527536392201</v>
      </c>
    </row>
    <row r="5325" spans="1:4" x14ac:dyDescent="0.3">
      <c r="A5325" s="1">
        <f t="shared" ca="1" si="83"/>
        <v>0.32591516391844833</v>
      </c>
      <c r="B5325" s="4" t="s">
        <v>16304</v>
      </c>
      <c r="C5325" s="4" t="s">
        <v>6</v>
      </c>
      <c r="D5325" s="1">
        <v>0.95738571882247903</v>
      </c>
    </row>
    <row r="5326" spans="1:4" x14ac:dyDescent="0.3">
      <c r="A5326" s="1">
        <f t="shared" ca="1" si="83"/>
        <v>0.28697586491272065</v>
      </c>
      <c r="B5326" s="4" t="s">
        <v>17219</v>
      </c>
      <c r="C5326" s="4" t="s">
        <v>6</v>
      </c>
      <c r="D5326" s="1">
        <v>0.96114087104797297</v>
      </c>
    </row>
    <row r="5327" spans="1:4" x14ac:dyDescent="0.3">
      <c r="A5327" s="1">
        <f t="shared" ca="1" si="83"/>
        <v>0.57747971623854366</v>
      </c>
      <c r="B5327" s="4" t="s">
        <v>5377</v>
      </c>
      <c r="C5327" s="4" t="s">
        <v>4</v>
      </c>
      <c r="D5327" s="1">
        <v>0.95371973514556796</v>
      </c>
    </row>
    <row r="5328" spans="1:4" x14ac:dyDescent="0.3">
      <c r="A5328" s="1">
        <f t="shared" ca="1" si="83"/>
        <v>0.39124744150370505</v>
      </c>
      <c r="B5328" s="4" t="s">
        <v>20157</v>
      </c>
      <c r="C5328" s="4" t="s">
        <v>6</v>
      </c>
      <c r="D5328" s="1">
        <v>0.92959916591644198</v>
      </c>
    </row>
    <row r="5329" spans="1:4" x14ac:dyDescent="0.3">
      <c r="A5329" s="1">
        <f t="shared" ca="1" si="83"/>
        <v>0.97851765920565026</v>
      </c>
      <c r="B5329" s="4" t="s">
        <v>26511</v>
      </c>
      <c r="C5329" s="4" t="s">
        <v>6</v>
      </c>
      <c r="D5329" s="1">
        <v>0.90881431102752597</v>
      </c>
    </row>
    <row r="5330" spans="1:4" x14ac:dyDescent="0.3">
      <c r="A5330" s="1">
        <f t="shared" ca="1" si="83"/>
        <v>0.39625571840028451</v>
      </c>
      <c r="B5330" s="4" t="s">
        <v>5048</v>
      </c>
      <c r="C5330" s="4" t="s">
        <v>4</v>
      </c>
      <c r="D5330" s="1">
        <v>0.98439919948577803</v>
      </c>
    </row>
    <row r="5331" spans="1:4" x14ac:dyDescent="0.3">
      <c r="A5331" s="1">
        <f t="shared" ca="1" si="83"/>
        <v>0.7425218580865578</v>
      </c>
      <c r="B5331" s="4" t="s">
        <v>26861</v>
      </c>
      <c r="C5331" s="4" t="s">
        <v>6</v>
      </c>
      <c r="D5331" s="1">
        <v>0.91101944446563698</v>
      </c>
    </row>
    <row r="5332" spans="1:4" x14ac:dyDescent="0.3">
      <c r="A5332" s="1">
        <f t="shared" ca="1" si="83"/>
        <v>0.64816314331622327</v>
      </c>
      <c r="B5332" s="4" t="s">
        <v>24374</v>
      </c>
      <c r="C5332" s="4" t="s">
        <v>6</v>
      </c>
      <c r="D5332" s="1">
        <v>0.93389594554901101</v>
      </c>
    </row>
    <row r="5333" spans="1:4" x14ac:dyDescent="0.3">
      <c r="A5333" s="1">
        <f t="shared" ca="1" si="83"/>
        <v>0.86873494949014807</v>
      </c>
      <c r="B5333" s="4" t="s">
        <v>29185</v>
      </c>
      <c r="C5333" s="4" t="s">
        <v>6</v>
      </c>
      <c r="D5333" s="1">
        <v>0.932453393936157</v>
      </c>
    </row>
    <row r="5334" spans="1:4" x14ac:dyDescent="0.3">
      <c r="A5334" s="1">
        <f t="shared" ca="1" si="83"/>
        <v>0.58354252766307613</v>
      </c>
      <c r="B5334" s="4" t="s">
        <v>17554</v>
      </c>
      <c r="C5334" s="4" t="s">
        <v>6</v>
      </c>
      <c r="D5334" s="1">
        <v>0.95392632484436002</v>
      </c>
    </row>
    <row r="5335" spans="1:4" x14ac:dyDescent="0.3">
      <c r="A5335" s="1">
        <f t="shared" ca="1" si="83"/>
        <v>0.79173817855100748</v>
      </c>
      <c r="B5335" s="4" t="s">
        <v>25799</v>
      </c>
      <c r="C5335" s="4" t="s">
        <v>6</v>
      </c>
      <c r="D5335" s="1">
        <v>0.94403648376464799</v>
      </c>
    </row>
    <row r="5336" spans="1:4" x14ac:dyDescent="0.3">
      <c r="A5336" s="1">
        <f t="shared" ca="1" si="83"/>
        <v>0.14926059424677907</v>
      </c>
      <c r="B5336" s="4" t="s">
        <v>7346</v>
      </c>
      <c r="C5336" s="4" t="s">
        <v>4</v>
      </c>
      <c r="D5336" s="1">
        <v>0.93651139736175504</v>
      </c>
    </row>
    <row r="5337" spans="1:4" x14ac:dyDescent="0.3">
      <c r="A5337" s="1">
        <f t="shared" ca="1" si="83"/>
        <v>0.76195125707359579</v>
      </c>
      <c r="B5337" s="4" t="s">
        <v>19034</v>
      </c>
      <c r="C5337" s="4" t="s">
        <v>6</v>
      </c>
      <c r="D5337" s="1">
        <v>0.90926313400268499</v>
      </c>
    </row>
    <row r="5338" spans="1:4" x14ac:dyDescent="0.3">
      <c r="A5338" s="1">
        <f t="shared" ca="1" si="83"/>
        <v>0.36966565032237597</v>
      </c>
      <c r="B5338" s="4" t="s">
        <v>22903</v>
      </c>
      <c r="C5338" s="4" t="s">
        <v>6</v>
      </c>
      <c r="D5338" s="1">
        <v>0.91928297281265203</v>
      </c>
    </row>
    <row r="5339" spans="1:4" x14ac:dyDescent="0.3">
      <c r="A5339" s="1">
        <f t="shared" ca="1" si="83"/>
        <v>0.39975097327869979</v>
      </c>
      <c r="B5339" s="4" t="s">
        <v>14099</v>
      </c>
      <c r="C5339" s="4" t="s">
        <v>6</v>
      </c>
      <c r="D5339" s="1">
        <v>0.92865371704101496</v>
      </c>
    </row>
    <row r="5340" spans="1:4" x14ac:dyDescent="0.3">
      <c r="A5340" s="1">
        <f t="shared" ca="1" si="83"/>
        <v>0.29564558837218879</v>
      </c>
      <c r="B5340" s="4" t="s">
        <v>23225</v>
      </c>
      <c r="C5340" s="4" t="s">
        <v>6</v>
      </c>
      <c r="D5340" s="1">
        <v>0.93841743469238204</v>
      </c>
    </row>
    <row r="5341" spans="1:4" x14ac:dyDescent="0.3">
      <c r="A5341" s="1">
        <f t="shared" ca="1" si="83"/>
        <v>0.47088942417924229</v>
      </c>
      <c r="B5341" s="4" t="s">
        <v>14774</v>
      </c>
      <c r="C5341" s="4" t="s">
        <v>6</v>
      </c>
      <c r="D5341" s="1">
        <v>0.95667690038680997</v>
      </c>
    </row>
    <row r="5342" spans="1:4" x14ac:dyDescent="0.3">
      <c r="A5342" s="1">
        <f t="shared" ca="1" si="83"/>
        <v>0.99405613918765923</v>
      </c>
      <c r="B5342" s="4" t="s">
        <v>8597</v>
      </c>
      <c r="C5342" s="4" t="s">
        <v>4</v>
      </c>
      <c r="D5342" s="1">
        <v>0.95570850372314398</v>
      </c>
    </row>
    <row r="5343" spans="1:4" x14ac:dyDescent="0.3">
      <c r="A5343" s="1">
        <f t="shared" ca="1" si="83"/>
        <v>0.97901359105254815</v>
      </c>
      <c r="B5343" s="4" t="s">
        <v>4718</v>
      </c>
      <c r="C5343" s="4" t="s">
        <v>4</v>
      </c>
      <c r="D5343" s="1">
        <v>0.98464637994766202</v>
      </c>
    </row>
    <row r="5344" spans="1:4" x14ac:dyDescent="0.3">
      <c r="A5344" s="1">
        <f t="shared" ca="1" si="83"/>
        <v>0.29857419196898616</v>
      </c>
      <c r="B5344" s="4" t="s">
        <v>16079</v>
      </c>
      <c r="C5344" s="4" t="s">
        <v>6</v>
      </c>
      <c r="D5344" s="1">
        <v>0.960377037525177</v>
      </c>
    </row>
    <row r="5345" spans="1:4" x14ac:dyDescent="0.3">
      <c r="A5345" s="1">
        <f t="shared" ca="1" si="83"/>
        <v>0.92148262493881861</v>
      </c>
      <c r="B5345" s="4" t="s">
        <v>29793</v>
      </c>
      <c r="C5345" s="4" t="s">
        <v>6</v>
      </c>
      <c r="D5345" s="1">
        <v>0.922804415225982</v>
      </c>
    </row>
    <row r="5346" spans="1:4" x14ac:dyDescent="0.3">
      <c r="A5346" s="1">
        <f t="shared" ca="1" si="83"/>
        <v>0.1487311748073219</v>
      </c>
      <c r="B5346" s="4" t="s">
        <v>13285</v>
      </c>
      <c r="C5346" s="4" t="s">
        <v>6</v>
      </c>
      <c r="D5346" s="1">
        <v>0.96500897407531705</v>
      </c>
    </row>
    <row r="5347" spans="1:4" x14ac:dyDescent="0.3">
      <c r="A5347" s="1">
        <f t="shared" ca="1" si="83"/>
        <v>0.61467645736073206</v>
      </c>
      <c r="B5347" s="4" t="s">
        <v>17127</v>
      </c>
      <c r="C5347" s="4" t="s">
        <v>6</v>
      </c>
      <c r="D5347" s="1">
        <v>0.93833750486373901</v>
      </c>
    </row>
    <row r="5348" spans="1:4" x14ac:dyDescent="0.3">
      <c r="A5348" s="1">
        <f t="shared" ca="1" si="83"/>
        <v>0.28424556817091851</v>
      </c>
      <c r="B5348" s="4" t="s">
        <v>30024</v>
      </c>
      <c r="C5348" s="4" t="s">
        <v>6</v>
      </c>
      <c r="D5348" s="1">
        <v>0.93545734882354703</v>
      </c>
    </row>
    <row r="5349" spans="1:4" x14ac:dyDescent="0.3">
      <c r="A5349" s="1">
        <f t="shared" ca="1" si="83"/>
        <v>0.9137925844883128</v>
      </c>
      <c r="B5349" s="4" t="s">
        <v>9555</v>
      </c>
      <c r="C5349" s="4" t="s">
        <v>4</v>
      </c>
      <c r="D5349" s="1">
        <v>0.96779423952102595</v>
      </c>
    </row>
    <row r="5350" spans="1:4" x14ac:dyDescent="0.3">
      <c r="A5350" s="1">
        <f t="shared" ca="1" si="83"/>
        <v>0.58972010338143266</v>
      </c>
      <c r="B5350" s="4" t="s">
        <v>16198</v>
      </c>
      <c r="C5350" s="4" t="s">
        <v>6</v>
      </c>
      <c r="D5350" s="1">
        <v>0.93955677747726396</v>
      </c>
    </row>
    <row r="5351" spans="1:4" x14ac:dyDescent="0.3">
      <c r="A5351" s="1">
        <f t="shared" ca="1" si="83"/>
        <v>0.80686148660207335</v>
      </c>
      <c r="B5351" s="4" t="s">
        <v>7393</v>
      </c>
      <c r="C5351" s="4" t="s">
        <v>4</v>
      </c>
      <c r="D5351" s="1">
        <v>0.92772567272186202</v>
      </c>
    </row>
    <row r="5352" spans="1:4" x14ac:dyDescent="0.3">
      <c r="A5352" s="1">
        <f t="shared" ca="1" si="83"/>
        <v>0.67428094618694001</v>
      </c>
      <c r="B5352" s="4" t="s">
        <v>24456</v>
      </c>
      <c r="C5352" s="4" t="s">
        <v>6</v>
      </c>
      <c r="D5352" s="1">
        <v>0.93226933479309004</v>
      </c>
    </row>
    <row r="5353" spans="1:4" x14ac:dyDescent="0.3">
      <c r="A5353" s="1">
        <f t="shared" ca="1" si="83"/>
        <v>0.35768278277337573</v>
      </c>
      <c r="B5353" s="4" t="s">
        <v>12967</v>
      </c>
      <c r="C5353" s="4" t="s">
        <v>6</v>
      </c>
      <c r="D5353" s="1">
        <v>0.95675259828567505</v>
      </c>
    </row>
    <row r="5354" spans="1:4" x14ac:dyDescent="0.3">
      <c r="A5354" s="1">
        <f t="shared" ca="1" si="83"/>
        <v>1.4652256996272706E-2</v>
      </c>
      <c r="B5354" s="4" t="s">
        <v>15746</v>
      </c>
      <c r="C5354" s="4" t="s">
        <v>6</v>
      </c>
      <c r="D5354" s="1">
        <v>0.96495425701141302</v>
      </c>
    </row>
    <row r="5355" spans="1:4" x14ac:dyDescent="0.3">
      <c r="A5355" s="1">
        <f t="shared" ca="1" si="83"/>
        <v>0.50223512999529074</v>
      </c>
      <c r="B5355" s="4" t="s">
        <v>23233</v>
      </c>
      <c r="C5355" s="4" t="s">
        <v>6</v>
      </c>
      <c r="D5355" s="1">
        <v>0.91931009292602495</v>
      </c>
    </row>
    <row r="5356" spans="1:4" x14ac:dyDescent="0.3">
      <c r="A5356" s="1">
        <f t="shared" ca="1" si="83"/>
        <v>0.77373858663159156</v>
      </c>
      <c r="B5356" s="4" t="s">
        <v>13144</v>
      </c>
      <c r="C5356" s="4" t="s">
        <v>6</v>
      </c>
      <c r="D5356" s="1">
        <v>0.96405667066574097</v>
      </c>
    </row>
    <row r="5357" spans="1:4" x14ac:dyDescent="0.3">
      <c r="A5357" s="1">
        <f t="shared" ca="1" si="83"/>
        <v>0.86896058488420991</v>
      </c>
      <c r="B5357" s="4" t="s">
        <v>29448</v>
      </c>
      <c r="C5357" s="4" t="s">
        <v>6</v>
      </c>
      <c r="D5357" s="1">
        <v>0.92151236534118597</v>
      </c>
    </row>
    <row r="5358" spans="1:4" x14ac:dyDescent="0.3">
      <c r="A5358" s="1">
        <f t="shared" ca="1" si="83"/>
        <v>0.60529937674607392</v>
      </c>
      <c r="B5358" s="4" t="s">
        <v>17585</v>
      </c>
      <c r="C5358" s="4" t="s">
        <v>6</v>
      </c>
      <c r="D5358" s="1">
        <v>0.97235369682312001</v>
      </c>
    </row>
    <row r="5359" spans="1:4" x14ac:dyDescent="0.3">
      <c r="A5359" s="1">
        <f t="shared" ca="1" si="83"/>
        <v>0.63155590913806225</v>
      </c>
      <c r="B5359" s="4" t="s">
        <v>6349</v>
      </c>
      <c r="C5359" s="4" t="s">
        <v>4</v>
      </c>
      <c r="D5359" s="1">
        <v>0.99165922403335505</v>
      </c>
    </row>
    <row r="5360" spans="1:4" x14ac:dyDescent="0.3">
      <c r="A5360" s="1">
        <f t="shared" ca="1" si="83"/>
        <v>1.3070997891370117E-3</v>
      </c>
      <c r="B5360" s="4" t="s">
        <v>26318</v>
      </c>
      <c r="C5360" s="4" t="s">
        <v>6</v>
      </c>
      <c r="D5360" s="1">
        <v>0.90280348062515203</v>
      </c>
    </row>
    <row r="5361" spans="1:4" x14ac:dyDescent="0.3">
      <c r="A5361" s="1">
        <f t="shared" ca="1" si="83"/>
        <v>2.9711038572888815E-2</v>
      </c>
      <c r="B5361" s="4" t="s">
        <v>15368</v>
      </c>
      <c r="C5361" s="4" t="s">
        <v>6</v>
      </c>
      <c r="D5361" s="1">
        <v>0.96132647991180398</v>
      </c>
    </row>
    <row r="5362" spans="1:4" x14ac:dyDescent="0.3">
      <c r="A5362" s="1">
        <f t="shared" ca="1" si="83"/>
        <v>0.3547988812834949</v>
      </c>
      <c r="B5362" s="4" t="s">
        <v>14524</v>
      </c>
      <c r="C5362" s="4" t="s">
        <v>6</v>
      </c>
      <c r="D5362" s="1">
        <v>0.95418316125869695</v>
      </c>
    </row>
    <row r="5363" spans="1:4" x14ac:dyDescent="0.3">
      <c r="A5363" s="1">
        <f t="shared" ca="1" si="83"/>
        <v>0.94524860216064699</v>
      </c>
      <c r="B5363" s="4" t="s">
        <v>25544</v>
      </c>
      <c r="C5363" s="4" t="s">
        <v>6</v>
      </c>
      <c r="D5363" s="1">
        <v>0.90615355968475297</v>
      </c>
    </row>
    <row r="5364" spans="1:4" x14ac:dyDescent="0.3">
      <c r="A5364" s="1">
        <f t="shared" ca="1" si="83"/>
        <v>0.7413064178482468</v>
      </c>
      <c r="B5364" s="4" t="s">
        <v>14943</v>
      </c>
      <c r="C5364" s="4" t="s">
        <v>6</v>
      </c>
      <c r="D5364" s="1">
        <v>0.94053816795349099</v>
      </c>
    </row>
    <row r="5365" spans="1:4" x14ac:dyDescent="0.3">
      <c r="A5365" s="1">
        <f t="shared" ca="1" si="83"/>
        <v>0.14755828061813603</v>
      </c>
      <c r="B5365" s="4" t="s">
        <v>9720</v>
      </c>
      <c r="C5365" s="4" t="s">
        <v>4</v>
      </c>
      <c r="D5365" s="1">
        <v>0.97150719165802002</v>
      </c>
    </row>
    <row r="5366" spans="1:4" x14ac:dyDescent="0.3">
      <c r="A5366" s="1">
        <f t="shared" ca="1" si="83"/>
        <v>0.14063860466670941</v>
      </c>
      <c r="B5366" s="4" t="s">
        <v>9980</v>
      </c>
      <c r="C5366" s="4" t="s">
        <v>4</v>
      </c>
      <c r="D5366" s="1">
        <v>0.98141980171203602</v>
      </c>
    </row>
    <row r="5367" spans="1:4" x14ac:dyDescent="0.3">
      <c r="A5367" s="1">
        <f t="shared" ca="1" si="83"/>
        <v>0.58008027154529496</v>
      </c>
      <c r="B5367" s="4" t="s">
        <v>23703</v>
      </c>
      <c r="C5367" s="4" t="s">
        <v>6</v>
      </c>
      <c r="D5367" s="1">
        <v>0.92064952850341797</v>
      </c>
    </row>
    <row r="5368" spans="1:4" x14ac:dyDescent="0.3">
      <c r="A5368" s="1">
        <f t="shared" ca="1" si="83"/>
        <v>0.64703615956373006</v>
      </c>
      <c r="B5368" s="4" t="s">
        <v>7082</v>
      </c>
      <c r="C5368" s="4" t="s">
        <v>4</v>
      </c>
      <c r="D5368" s="1">
        <v>0.98169815540313698</v>
      </c>
    </row>
    <row r="5369" spans="1:4" x14ac:dyDescent="0.3">
      <c r="A5369" s="1">
        <f t="shared" ca="1" si="83"/>
        <v>0.67285268930629172</v>
      </c>
      <c r="B5369" s="4" t="s">
        <v>23062</v>
      </c>
      <c r="C5369" s="4" t="s">
        <v>6</v>
      </c>
      <c r="D5369" s="1">
        <v>0.93724834918975797</v>
      </c>
    </row>
    <row r="5370" spans="1:4" x14ac:dyDescent="0.3">
      <c r="A5370" s="1">
        <f t="shared" ca="1" si="83"/>
        <v>6.8225164764023849E-2</v>
      </c>
      <c r="B5370" s="4" t="s">
        <v>20657</v>
      </c>
      <c r="C5370" s="4" t="s">
        <v>6</v>
      </c>
      <c r="D5370" s="1">
        <v>0.93955695629119795</v>
      </c>
    </row>
    <row r="5371" spans="1:4" x14ac:dyDescent="0.3">
      <c r="A5371" s="1">
        <f t="shared" ca="1" si="83"/>
        <v>0.47765077988522409</v>
      </c>
      <c r="B5371" s="4" t="s">
        <v>24237</v>
      </c>
      <c r="C5371" s="4" t="s">
        <v>6</v>
      </c>
      <c r="D5371" s="1">
        <v>0.94146823883056596</v>
      </c>
    </row>
    <row r="5372" spans="1:4" x14ac:dyDescent="0.3">
      <c r="A5372" s="1">
        <f t="shared" ca="1" si="83"/>
        <v>3.0214726796784497E-4</v>
      </c>
      <c r="B5372" s="4" t="s">
        <v>16873</v>
      </c>
      <c r="C5372" s="4" t="s">
        <v>6</v>
      </c>
      <c r="D5372" s="1">
        <v>0.94114804267883301</v>
      </c>
    </row>
    <row r="5373" spans="1:4" x14ac:dyDescent="0.3">
      <c r="A5373" s="1">
        <f t="shared" ca="1" si="83"/>
        <v>0.28985915506447169</v>
      </c>
      <c r="B5373" s="4" t="s">
        <v>12968</v>
      </c>
      <c r="C5373" s="4" t="s">
        <v>6</v>
      </c>
      <c r="D5373" s="1">
        <v>0.95881837606429998</v>
      </c>
    </row>
    <row r="5374" spans="1:4" x14ac:dyDescent="0.3">
      <c r="A5374" s="1">
        <f t="shared" ca="1" si="83"/>
        <v>1.5717851981135844E-2</v>
      </c>
      <c r="B5374" s="4" t="s">
        <v>20828</v>
      </c>
      <c r="C5374" s="4" t="s">
        <v>6</v>
      </c>
      <c r="D5374" s="1">
        <v>0.92921930551528897</v>
      </c>
    </row>
    <row r="5375" spans="1:4" x14ac:dyDescent="0.3">
      <c r="A5375" s="1">
        <f t="shared" ca="1" si="83"/>
        <v>0.7198562728926623</v>
      </c>
      <c r="B5375" s="4" t="s">
        <v>12932</v>
      </c>
      <c r="C5375" s="4" t="s">
        <v>6</v>
      </c>
      <c r="D5375" s="1">
        <v>0.93440699577331499</v>
      </c>
    </row>
    <row r="5376" spans="1:4" x14ac:dyDescent="0.3">
      <c r="A5376" s="1">
        <f t="shared" ca="1" si="83"/>
        <v>0.88166226291370109</v>
      </c>
      <c r="B5376" s="4" t="s">
        <v>17895</v>
      </c>
      <c r="C5376" s="4" t="s">
        <v>6</v>
      </c>
      <c r="D5376" s="1">
        <v>0.93961536884307795</v>
      </c>
    </row>
    <row r="5377" spans="1:4" x14ac:dyDescent="0.3">
      <c r="A5377" s="1">
        <f t="shared" ca="1" si="83"/>
        <v>0.7209251645383199</v>
      </c>
      <c r="B5377" s="4" t="s">
        <v>22533</v>
      </c>
      <c r="C5377" s="4" t="s">
        <v>6</v>
      </c>
      <c r="D5377" s="1">
        <v>0.93408101797103804</v>
      </c>
    </row>
    <row r="5378" spans="1:4" x14ac:dyDescent="0.3">
      <c r="A5378" s="1">
        <f t="shared" ref="A5378:A5441" ca="1" si="84">RAND()</f>
        <v>0.66359420818761661</v>
      </c>
      <c r="B5378" s="4" t="s">
        <v>23544</v>
      </c>
      <c r="C5378" s="4" t="s">
        <v>6</v>
      </c>
      <c r="D5378" s="1">
        <v>0.90110498666763295</v>
      </c>
    </row>
    <row r="5379" spans="1:4" x14ac:dyDescent="0.3">
      <c r="A5379" s="1">
        <f t="shared" ca="1" si="84"/>
        <v>0.51246319148665476</v>
      </c>
      <c r="B5379" s="4" t="s">
        <v>20475</v>
      </c>
      <c r="C5379" s="4" t="s">
        <v>6</v>
      </c>
      <c r="D5379" s="1">
        <v>0.92581319808959905</v>
      </c>
    </row>
    <row r="5380" spans="1:4" x14ac:dyDescent="0.3">
      <c r="A5380" s="1">
        <f t="shared" ca="1" si="84"/>
        <v>0.3242920878682618</v>
      </c>
      <c r="B5380" s="4" t="s">
        <v>14997</v>
      </c>
      <c r="C5380" s="4" t="s">
        <v>6</v>
      </c>
      <c r="D5380" s="1">
        <v>0.94956433773040705</v>
      </c>
    </row>
    <row r="5381" spans="1:4" x14ac:dyDescent="0.3">
      <c r="A5381" s="1">
        <f t="shared" ca="1" si="84"/>
        <v>9.0301095059704517E-2</v>
      </c>
      <c r="B5381" s="4" t="s">
        <v>22668</v>
      </c>
      <c r="C5381" s="4" t="s">
        <v>6</v>
      </c>
      <c r="D5381" s="1">
        <v>0.924094378948211</v>
      </c>
    </row>
    <row r="5382" spans="1:4" x14ac:dyDescent="0.3">
      <c r="A5382" s="1">
        <f t="shared" ca="1" si="84"/>
        <v>0.169986323427049</v>
      </c>
      <c r="B5382" s="4" t="s">
        <v>15595</v>
      </c>
      <c r="C5382" s="4" t="s">
        <v>6</v>
      </c>
      <c r="D5382" s="1">
        <v>0.94812417030334395</v>
      </c>
    </row>
    <row r="5383" spans="1:4" x14ac:dyDescent="0.3">
      <c r="A5383" s="1">
        <f t="shared" ca="1" si="84"/>
        <v>0.36066101473918799</v>
      </c>
      <c r="B5383" s="4" t="s">
        <v>21268</v>
      </c>
      <c r="C5383" s="4" t="s">
        <v>6</v>
      </c>
      <c r="D5383" s="1">
        <v>0.954736828804016</v>
      </c>
    </row>
    <row r="5384" spans="1:4" x14ac:dyDescent="0.3">
      <c r="A5384" s="1">
        <f t="shared" ca="1" si="84"/>
        <v>0.34713624173301938</v>
      </c>
      <c r="B5384" s="4" t="s">
        <v>22488</v>
      </c>
      <c r="C5384" s="4" t="s">
        <v>6</v>
      </c>
      <c r="D5384" s="1">
        <v>0.91488790512084905</v>
      </c>
    </row>
    <row r="5385" spans="1:4" x14ac:dyDescent="0.3">
      <c r="A5385" s="1">
        <f t="shared" ca="1" si="84"/>
        <v>0.62921603082004884</v>
      </c>
      <c r="B5385" s="4" t="s">
        <v>18071</v>
      </c>
      <c r="C5385" s="4" t="s">
        <v>6</v>
      </c>
      <c r="D5385" s="1">
        <v>0.95017772912979104</v>
      </c>
    </row>
    <row r="5386" spans="1:4" x14ac:dyDescent="0.3">
      <c r="A5386" s="1">
        <f t="shared" ca="1" si="84"/>
        <v>0.54439568721678822</v>
      </c>
      <c r="B5386" s="4" t="s">
        <v>27466</v>
      </c>
      <c r="C5386" s="4" t="s">
        <v>6</v>
      </c>
      <c r="D5386" s="1">
        <v>0.92672336101531905</v>
      </c>
    </row>
    <row r="5387" spans="1:4" x14ac:dyDescent="0.3">
      <c r="A5387" s="1">
        <f t="shared" ca="1" si="84"/>
        <v>1.653586230763493E-2</v>
      </c>
      <c r="B5387" s="4" t="s">
        <v>17028</v>
      </c>
      <c r="C5387" s="4" t="s">
        <v>6</v>
      </c>
      <c r="D5387" s="1">
        <v>0.95180547237396196</v>
      </c>
    </row>
    <row r="5388" spans="1:4" x14ac:dyDescent="0.3">
      <c r="A5388" s="1">
        <f t="shared" ca="1" si="84"/>
        <v>0.72089014873359269</v>
      </c>
      <c r="B5388" s="4" t="s">
        <v>5319</v>
      </c>
      <c r="C5388" s="4" t="s">
        <v>4</v>
      </c>
      <c r="D5388" s="1">
        <v>0.98696601390838601</v>
      </c>
    </row>
    <row r="5389" spans="1:4" x14ac:dyDescent="0.3">
      <c r="A5389" s="1">
        <f t="shared" ca="1" si="84"/>
        <v>0.8699696931396026</v>
      </c>
      <c r="B5389" s="4" t="s">
        <v>14491</v>
      </c>
      <c r="C5389" s="4" t="s">
        <v>6</v>
      </c>
      <c r="D5389" s="1">
        <v>0.95632451772689797</v>
      </c>
    </row>
    <row r="5390" spans="1:4" x14ac:dyDescent="0.3">
      <c r="A5390" s="1">
        <f t="shared" ca="1" si="84"/>
        <v>0.57249118447598013</v>
      </c>
      <c r="B5390" s="4" t="s">
        <v>27472</v>
      </c>
      <c r="C5390" s="4" t="s">
        <v>6</v>
      </c>
      <c r="D5390" s="1">
        <v>0.92118126153945901</v>
      </c>
    </row>
    <row r="5391" spans="1:4" x14ac:dyDescent="0.3">
      <c r="A5391" s="1">
        <f t="shared" ca="1" si="84"/>
        <v>0.13001962712082726</v>
      </c>
      <c r="B5391" s="4" t="s">
        <v>13753</v>
      </c>
      <c r="C5391" s="4" t="s">
        <v>6</v>
      </c>
      <c r="D5391" s="1">
        <v>0.95226001739501898</v>
      </c>
    </row>
    <row r="5392" spans="1:4" x14ac:dyDescent="0.3">
      <c r="A5392" s="1">
        <f t="shared" ca="1" si="84"/>
        <v>0.54883643832985662</v>
      </c>
      <c r="B5392" s="4" t="s">
        <v>16160</v>
      </c>
      <c r="C5392" s="4" t="s">
        <v>6</v>
      </c>
      <c r="D5392" s="1">
        <v>0.92994201183319003</v>
      </c>
    </row>
    <row r="5393" spans="1:4" x14ac:dyDescent="0.3">
      <c r="A5393" s="1">
        <f t="shared" ca="1" si="84"/>
        <v>0.77420696902566921</v>
      </c>
      <c r="B5393" s="4" t="s">
        <v>9466</v>
      </c>
      <c r="C5393" s="4" t="s">
        <v>4</v>
      </c>
      <c r="D5393" s="1">
        <v>0.97340989112854004</v>
      </c>
    </row>
    <row r="5394" spans="1:4" x14ac:dyDescent="0.3">
      <c r="A5394" s="1">
        <f t="shared" ca="1" si="84"/>
        <v>0.52330048414873054</v>
      </c>
      <c r="B5394" s="4" t="s">
        <v>13459</v>
      </c>
      <c r="C5394" s="4" t="s">
        <v>6</v>
      </c>
      <c r="D5394" s="1">
        <v>0.95438575744628895</v>
      </c>
    </row>
    <row r="5395" spans="1:4" x14ac:dyDescent="0.3">
      <c r="A5395" s="1">
        <f t="shared" ca="1" si="84"/>
        <v>3.8523223780468019E-2</v>
      </c>
      <c r="B5395" s="4" t="s">
        <v>14091</v>
      </c>
      <c r="C5395" s="4" t="s">
        <v>6</v>
      </c>
      <c r="D5395" s="1">
        <v>0.96306782960891701</v>
      </c>
    </row>
    <row r="5396" spans="1:4" x14ac:dyDescent="0.3">
      <c r="A5396" s="1">
        <f t="shared" ca="1" si="84"/>
        <v>0.92982894501959579</v>
      </c>
      <c r="B5396" s="4" t="s">
        <v>3298</v>
      </c>
      <c r="C5396" s="4" t="s">
        <v>4</v>
      </c>
      <c r="D5396" s="1">
        <v>0.94578713178634599</v>
      </c>
    </row>
    <row r="5397" spans="1:4" x14ac:dyDescent="0.3">
      <c r="A5397" s="1">
        <f t="shared" ca="1" si="84"/>
        <v>0.30528144018505221</v>
      </c>
      <c r="B5397" s="4" t="s">
        <v>9267</v>
      </c>
      <c r="C5397" s="4" t="s">
        <v>4</v>
      </c>
      <c r="D5397" s="1">
        <v>0.95590007305145197</v>
      </c>
    </row>
    <row r="5398" spans="1:4" x14ac:dyDescent="0.3">
      <c r="A5398" s="1">
        <f t="shared" ca="1" si="84"/>
        <v>0.28969698100614427</v>
      </c>
      <c r="B5398" s="4" t="s">
        <v>9231</v>
      </c>
      <c r="C5398" s="4" t="s">
        <v>4</v>
      </c>
      <c r="D5398" s="1">
        <v>0.97928088903427102</v>
      </c>
    </row>
    <row r="5399" spans="1:4" x14ac:dyDescent="0.3">
      <c r="A5399" s="1">
        <f t="shared" ca="1" si="84"/>
        <v>0.45674907076605531</v>
      </c>
      <c r="B5399" s="4" t="s">
        <v>13163</v>
      </c>
      <c r="C5399" s="4" t="s">
        <v>6</v>
      </c>
      <c r="D5399" s="1">
        <v>0.94188988208770696</v>
      </c>
    </row>
    <row r="5400" spans="1:4" x14ac:dyDescent="0.3">
      <c r="A5400" s="1">
        <f t="shared" ca="1" si="84"/>
        <v>0.52785973129218267</v>
      </c>
      <c r="B5400" s="4" t="s">
        <v>12847</v>
      </c>
      <c r="C5400" s="4" t="s">
        <v>6</v>
      </c>
      <c r="D5400" s="1">
        <v>0.92845404148101796</v>
      </c>
    </row>
    <row r="5401" spans="1:4" x14ac:dyDescent="0.3">
      <c r="A5401" s="1">
        <f t="shared" ca="1" si="84"/>
        <v>0.20993459134367776</v>
      </c>
      <c r="B5401" s="4" t="s">
        <v>7791</v>
      </c>
      <c r="C5401" s="4" t="s">
        <v>4</v>
      </c>
      <c r="D5401" s="1">
        <v>0.96453619003295898</v>
      </c>
    </row>
    <row r="5402" spans="1:4" x14ac:dyDescent="0.3">
      <c r="A5402" s="1">
        <f t="shared" ca="1" si="84"/>
        <v>0.53792347392917317</v>
      </c>
      <c r="B5402" s="4" t="s">
        <v>16443</v>
      </c>
      <c r="C5402" s="4" t="s">
        <v>6</v>
      </c>
      <c r="D5402" s="1">
        <v>0.94465857744216897</v>
      </c>
    </row>
    <row r="5403" spans="1:4" x14ac:dyDescent="0.3">
      <c r="A5403" s="1">
        <f t="shared" ca="1" si="84"/>
        <v>0.5767268898472272</v>
      </c>
      <c r="B5403" s="4" t="s">
        <v>4631</v>
      </c>
      <c r="C5403" s="4" t="s">
        <v>4</v>
      </c>
      <c r="D5403" s="1">
        <v>0.98967933654785101</v>
      </c>
    </row>
    <row r="5404" spans="1:4" x14ac:dyDescent="0.3">
      <c r="A5404" s="1">
        <f t="shared" ca="1" si="84"/>
        <v>0.23206301588555101</v>
      </c>
      <c r="B5404" s="4" t="s">
        <v>8946</v>
      </c>
      <c r="C5404" s="4" t="s">
        <v>4</v>
      </c>
      <c r="D5404" s="1">
        <v>0.97258096933364802</v>
      </c>
    </row>
    <row r="5405" spans="1:4" x14ac:dyDescent="0.3">
      <c r="A5405" s="1">
        <f t="shared" ca="1" si="84"/>
        <v>0.58224325124957721</v>
      </c>
      <c r="B5405" s="4" t="s">
        <v>8613</v>
      </c>
      <c r="C5405" s="4" t="s">
        <v>4</v>
      </c>
      <c r="D5405" s="1">
        <v>0.99310135841369596</v>
      </c>
    </row>
    <row r="5406" spans="1:4" x14ac:dyDescent="0.3">
      <c r="A5406" s="1">
        <f t="shared" ca="1" si="84"/>
        <v>0.63157697017920211</v>
      </c>
      <c r="B5406" s="4" t="s">
        <v>12020</v>
      </c>
      <c r="C5406" s="4" t="s">
        <v>4</v>
      </c>
      <c r="D5406" s="1">
        <v>0.91301822662353505</v>
      </c>
    </row>
    <row r="5407" spans="1:4" x14ac:dyDescent="0.3">
      <c r="A5407" s="1">
        <f t="shared" ca="1" si="84"/>
        <v>0.79979292561055892</v>
      </c>
      <c r="B5407" s="4" t="s">
        <v>30085</v>
      </c>
      <c r="C5407" s="4" t="s">
        <v>6</v>
      </c>
      <c r="D5407" s="1">
        <v>0.92724299430847101</v>
      </c>
    </row>
    <row r="5408" spans="1:4" x14ac:dyDescent="0.3">
      <c r="A5408" s="1">
        <f t="shared" ca="1" si="84"/>
        <v>0.71359847741841287</v>
      </c>
      <c r="B5408" s="4" t="s">
        <v>6873</v>
      </c>
      <c r="C5408" s="4" t="s">
        <v>4</v>
      </c>
      <c r="D5408" s="1">
        <v>0.91322904825210505</v>
      </c>
    </row>
    <row r="5409" spans="1:4" x14ac:dyDescent="0.3">
      <c r="A5409" s="1">
        <f t="shared" ca="1" si="84"/>
        <v>0.89675768712415938</v>
      </c>
      <c r="B5409" s="4" t="s">
        <v>4236</v>
      </c>
      <c r="C5409" s="4" t="s">
        <v>4</v>
      </c>
      <c r="D5409" s="1">
        <v>0.949326872825622</v>
      </c>
    </row>
    <row r="5410" spans="1:4" x14ac:dyDescent="0.3">
      <c r="A5410" s="1">
        <f t="shared" ca="1" si="84"/>
        <v>0.24197223756097364</v>
      </c>
      <c r="B5410" s="4" t="s">
        <v>9450</v>
      </c>
      <c r="C5410" s="4" t="s">
        <v>4</v>
      </c>
      <c r="D5410" s="1">
        <v>0.97129154205322199</v>
      </c>
    </row>
    <row r="5411" spans="1:4" x14ac:dyDescent="0.3">
      <c r="A5411" s="1">
        <f t="shared" ca="1" si="84"/>
        <v>0.43966715393908351</v>
      </c>
      <c r="B5411" s="4" t="s">
        <v>9241</v>
      </c>
      <c r="C5411" s="4" t="s">
        <v>4</v>
      </c>
      <c r="D5411" s="1">
        <v>0.95912706851959195</v>
      </c>
    </row>
    <row r="5412" spans="1:4" x14ac:dyDescent="0.3">
      <c r="A5412" s="1">
        <f t="shared" ca="1" si="84"/>
        <v>0.53225931130263093</v>
      </c>
      <c r="B5412" s="4" t="s">
        <v>24049</v>
      </c>
      <c r="C5412" s="4" t="s">
        <v>6</v>
      </c>
      <c r="D5412" s="1">
        <v>0.94764834642410201</v>
      </c>
    </row>
    <row r="5413" spans="1:4" x14ac:dyDescent="0.3">
      <c r="A5413" s="1">
        <f t="shared" ca="1" si="84"/>
        <v>0.24193564188354943</v>
      </c>
      <c r="B5413" s="4" t="s">
        <v>8448</v>
      </c>
      <c r="C5413" s="4" t="s">
        <v>4</v>
      </c>
      <c r="D5413" s="1">
        <v>0.94313925504684404</v>
      </c>
    </row>
    <row r="5414" spans="1:4" x14ac:dyDescent="0.3">
      <c r="A5414" s="1">
        <f t="shared" ca="1" si="84"/>
        <v>0.72505899597330947</v>
      </c>
      <c r="B5414" s="4" t="s">
        <v>674</v>
      </c>
      <c r="C5414" s="4" t="s">
        <v>4</v>
      </c>
      <c r="D5414" s="1">
        <v>0.90826457738876298</v>
      </c>
    </row>
    <row r="5415" spans="1:4" x14ac:dyDescent="0.3">
      <c r="A5415" s="1">
        <f t="shared" ca="1" si="84"/>
        <v>0.75990725524395297</v>
      </c>
      <c r="B5415" s="4" t="s">
        <v>24508</v>
      </c>
      <c r="C5415" s="4" t="s">
        <v>6</v>
      </c>
      <c r="D5415" s="1">
        <v>0.91553723812103205</v>
      </c>
    </row>
    <row r="5416" spans="1:4" x14ac:dyDescent="0.3">
      <c r="A5416" s="1">
        <f t="shared" ca="1" si="84"/>
        <v>0.65010241555410064</v>
      </c>
      <c r="B5416" s="4" t="s">
        <v>17849</v>
      </c>
      <c r="C5416" s="4" t="s">
        <v>6</v>
      </c>
      <c r="D5416" s="1">
        <v>0.95865225791931097</v>
      </c>
    </row>
    <row r="5417" spans="1:4" x14ac:dyDescent="0.3">
      <c r="A5417" s="1">
        <f t="shared" ca="1" si="84"/>
        <v>0.74787810513331643</v>
      </c>
      <c r="B5417" s="4" t="s">
        <v>730</v>
      </c>
      <c r="C5417" s="4" t="s">
        <v>4</v>
      </c>
      <c r="D5417" s="1">
        <v>0.93308770656585605</v>
      </c>
    </row>
    <row r="5418" spans="1:4" x14ac:dyDescent="0.3">
      <c r="A5418" s="1">
        <f t="shared" ca="1" si="84"/>
        <v>0.44592836674383285</v>
      </c>
      <c r="B5418" s="4" t="s">
        <v>4239</v>
      </c>
      <c r="C5418" s="4" t="s">
        <v>4</v>
      </c>
      <c r="D5418" s="1">
        <v>0.97166991233825595</v>
      </c>
    </row>
    <row r="5419" spans="1:4" x14ac:dyDescent="0.3">
      <c r="A5419" s="1">
        <f t="shared" ca="1" si="84"/>
        <v>0.20244898356503915</v>
      </c>
      <c r="B5419" s="4" t="s">
        <v>23823</v>
      </c>
      <c r="C5419" s="4" t="s">
        <v>6</v>
      </c>
      <c r="D5419" s="1">
        <v>0.95657128095626798</v>
      </c>
    </row>
    <row r="5420" spans="1:4" x14ac:dyDescent="0.3">
      <c r="A5420" s="1">
        <f t="shared" ca="1" si="84"/>
        <v>0.40574300939531582</v>
      </c>
      <c r="B5420" s="4" t="s">
        <v>22420</v>
      </c>
      <c r="C5420" s="4" t="s">
        <v>6</v>
      </c>
      <c r="D5420" s="1">
        <v>0.91732561588287298</v>
      </c>
    </row>
    <row r="5421" spans="1:4" x14ac:dyDescent="0.3">
      <c r="A5421" s="1">
        <f t="shared" ca="1" si="84"/>
        <v>0.42087962271649892</v>
      </c>
      <c r="B5421" s="4" t="s">
        <v>12890</v>
      </c>
      <c r="C5421" s="4" t="s">
        <v>6</v>
      </c>
      <c r="D5421" s="1">
        <v>0.96952348947525002</v>
      </c>
    </row>
    <row r="5422" spans="1:4" x14ac:dyDescent="0.3">
      <c r="A5422" s="1">
        <f t="shared" ca="1" si="84"/>
        <v>0.82364701278645736</v>
      </c>
      <c r="B5422" s="4" t="s">
        <v>8088</v>
      </c>
      <c r="C5422" s="4" t="s">
        <v>4</v>
      </c>
      <c r="D5422" s="1">
        <v>0.98056530952453602</v>
      </c>
    </row>
    <row r="5423" spans="1:4" x14ac:dyDescent="0.3">
      <c r="A5423" s="1">
        <f t="shared" ca="1" si="84"/>
        <v>1.8281952183821781E-2</v>
      </c>
      <c r="B5423" s="4" t="s">
        <v>17242</v>
      </c>
      <c r="C5423" s="4" t="s">
        <v>6</v>
      </c>
      <c r="D5423" s="1">
        <v>0.94625455141067505</v>
      </c>
    </row>
    <row r="5424" spans="1:4" x14ac:dyDescent="0.3">
      <c r="A5424" s="1">
        <f t="shared" ca="1" si="84"/>
        <v>0.59127083434248229</v>
      </c>
      <c r="B5424" s="4" t="s">
        <v>9639</v>
      </c>
      <c r="C5424" s="4" t="s">
        <v>4</v>
      </c>
      <c r="D5424" s="1">
        <v>0.98124951124191195</v>
      </c>
    </row>
    <row r="5425" spans="1:4" x14ac:dyDescent="0.3">
      <c r="A5425" s="1">
        <f t="shared" ca="1" si="84"/>
        <v>0.16217738492208589</v>
      </c>
      <c r="B5425" s="4" t="s">
        <v>16474</v>
      </c>
      <c r="C5425" s="4" t="s">
        <v>6</v>
      </c>
      <c r="D5425" s="1">
        <v>0.95136690139770497</v>
      </c>
    </row>
    <row r="5426" spans="1:4" x14ac:dyDescent="0.3">
      <c r="A5426" s="1">
        <f t="shared" ca="1" si="84"/>
        <v>0.75028406559501959</v>
      </c>
      <c r="B5426" s="4" t="s">
        <v>13067</v>
      </c>
      <c r="C5426" s="4" t="s">
        <v>6</v>
      </c>
      <c r="D5426" s="1">
        <v>0.97307687997817904</v>
      </c>
    </row>
    <row r="5427" spans="1:4" x14ac:dyDescent="0.3">
      <c r="A5427" s="1">
        <f t="shared" ca="1" si="84"/>
        <v>0.42967750378849623</v>
      </c>
      <c r="B5427" s="4" t="s">
        <v>13893</v>
      </c>
      <c r="C5427" s="4" t="s">
        <v>6</v>
      </c>
      <c r="D5427" s="1">
        <v>0.96896868944168002</v>
      </c>
    </row>
    <row r="5428" spans="1:4" x14ac:dyDescent="0.3">
      <c r="A5428" s="1">
        <f t="shared" ca="1" si="84"/>
        <v>0.83100748771606148</v>
      </c>
      <c r="B5428" s="4" t="s">
        <v>18763</v>
      </c>
      <c r="C5428" s="4" t="s">
        <v>6</v>
      </c>
      <c r="D5428" s="1">
        <v>0.92724281549453702</v>
      </c>
    </row>
    <row r="5429" spans="1:4" x14ac:dyDescent="0.3">
      <c r="A5429" s="1">
        <f t="shared" ca="1" si="84"/>
        <v>0.54237976449862657</v>
      </c>
      <c r="B5429" s="4" t="s">
        <v>22343</v>
      </c>
      <c r="C5429" s="4" t="s">
        <v>6</v>
      </c>
      <c r="D5429" s="1">
        <v>0.93021321296691895</v>
      </c>
    </row>
    <row r="5430" spans="1:4" x14ac:dyDescent="0.3">
      <c r="A5430" s="1">
        <f t="shared" ca="1" si="84"/>
        <v>0.26012939266927204</v>
      </c>
      <c r="B5430" s="4" t="s">
        <v>6638</v>
      </c>
      <c r="C5430" s="4" t="s">
        <v>4</v>
      </c>
      <c r="D5430" s="1">
        <v>0.97263002395629805</v>
      </c>
    </row>
    <row r="5431" spans="1:4" x14ac:dyDescent="0.3">
      <c r="A5431" s="1">
        <f t="shared" ca="1" si="84"/>
        <v>0.14102012234798089</v>
      </c>
      <c r="B5431" s="4" t="s">
        <v>23431</v>
      </c>
      <c r="C5431" s="4" t="s">
        <v>6</v>
      </c>
      <c r="D5431" s="1">
        <v>0.90866696834564198</v>
      </c>
    </row>
    <row r="5432" spans="1:4" x14ac:dyDescent="0.3">
      <c r="A5432" s="1">
        <f t="shared" ca="1" si="84"/>
        <v>6.8143183063600232E-2</v>
      </c>
      <c r="B5432" s="4" t="s">
        <v>6178</v>
      </c>
      <c r="C5432" s="4" t="s">
        <v>4</v>
      </c>
      <c r="D5432" s="1">
        <v>0.98576813936233498</v>
      </c>
    </row>
    <row r="5433" spans="1:4" x14ac:dyDescent="0.3">
      <c r="A5433" s="1">
        <f t="shared" ca="1" si="84"/>
        <v>0.31838494008272267</v>
      </c>
      <c r="B5433" s="4" t="s">
        <v>9781</v>
      </c>
      <c r="C5433" s="4" t="s">
        <v>4</v>
      </c>
      <c r="D5433" s="1">
        <v>0.91916513442993097</v>
      </c>
    </row>
    <row r="5434" spans="1:4" x14ac:dyDescent="0.3">
      <c r="A5434" s="1">
        <f t="shared" ca="1" si="84"/>
        <v>0.24505897692211209</v>
      </c>
      <c r="B5434" s="4" t="s">
        <v>14684</v>
      </c>
      <c r="C5434" s="4" t="s">
        <v>6</v>
      </c>
      <c r="D5434" s="1">
        <v>0.95173180103302002</v>
      </c>
    </row>
    <row r="5435" spans="1:4" x14ac:dyDescent="0.3">
      <c r="A5435" s="1">
        <f t="shared" ca="1" si="84"/>
        <v>0.32925565210584273</v>
      </c>
      <c r="B5435" s="4" t="s">
        <v>17420</v>
      </c>
      <c r="C5435" s="4" t="s">
        <v>6</v>
      </c>
      <c r="D5435" s="1">
        <v>0.94482201337814298</v>
      </c>
    </row>
    <row r="5436" spans="1:4" x14ac:dyDescent="0.3">
      <c r="A5436" s="1">
        <f t="shared" ca="1" si="84"/>
        <v>0.82117619100509309</v>
      </c>
      <c r="B5436" s="4" t="s">
        <v>24853</v>
      </c>
      <c r="C5436" s="4" t="s">
        <v>6</v>
      </c>
      <c r="D5436" s="1">
        <v>0.93608450889587402</v>
      </c>
    </row>
    <row r="5437" spans="1:4" x14ac:dyDescent="0.3">
      <c r="A5437" s="1">
        <f t="shared" ca="1" si="84"/>
        <v>0.37976839177144495</v>
      </c>
      <c r="B5437" s="4" t="s">
        <v>15551</v>
      </c>
      <c r="C5437" s="4" t="s">
        <v>6</v>
      </c>
      <c r="D5437" s="1">
        <v>0.95109874010086004</v>
      </c>
    </row>
    <row r="5438" spans="1:4" x14ac:dyDescent="0.3">
      <c r="A5438" s="1">
        <f t="shared" ca="1" si="84"/>
        <v>0.54308204683884687</v>
      </c>
      <c r="B5438" s="4" t="s">
        <v>1138</v>
      </c>
      <c r="C5438" s="4" t="s">
        <v>4</v>
      </c>
      <c r="D5438" s="1">
        <v>0.91000580787658603</v>
      </c>
    </row>
    <row r="5439" spans="1:4" x14ac:dyDescent="0.3">
      <c r="A5439" s="1">
        <f t="shared" ca="1" si="84"/>
        <v>0.35830803422128754</v>
      </c>
      <c r="B5439" s="4" t="s">
        <v>7881</v>
      </c>
      <c r="C5439" s="4" t="s">
        <v>4</v>
      </c>
      <c r="D5439" s="1">
        <v>0.90776979923248202</v>
      </c>
    </row>
    <row r="5440" spans="1:4" x14ac:dyDescent="0.3">
      <c r="A5440" s="1">
        <f t="shared" ca="1" si="84"/>
        <v>0.61718469074890914</v>
      </c>
      <c r="B5440" s="4" t="s">
        <v>15455</v>
      </c>
      <c r="C5440" s="4" t="s">
        <v>6</v>
      </c>
      <c r="D5440" s="1">
        <v>0.95280581712722701</v>
      </c>
    </row>
    <row r="5441" spans="1:4" x14ac:dyDescent="0.3">
      <c r="A5441" s="1">
        <f t="shared" ca="1" si="84"/>
        <v>0.79776640720791925</v>
      </c>
      <c r="B5441" s="4" t="s">
        <v>17341</v>
      </c>
      <c r="C5441" s="4" t="s">
        <v>6</v>
      </c>
      <c r="D5441" s="1">
        <v>0.96830219030380205</v>
      </c>
    </row>
    <row r="5442" spans="1:4" x14ac:dyDescent="0.3">
      <c r="A5442" s="1">
        <f t="shared" ref="A5442:A5505" ca="1" si="85">RAND()</f>
        <v>0.65331514042932659</v>
      </c>
      <c r="B5442" s="4" t="s">
        <v>2596</v>
      </c>
      <c r="C5442" s="4" t="s">
        <v>4</v>
      </c>
      <c r="D5442" s="1">
        <v>0.928328037261962</v>
      </c>
    </row>
    <row r="5443" spans="1:4" x14ac:dyDescent="0.3">
      <c r="A5443" s="1">
        <f t="shared" ca="1" si="85"/>
        <v>0.7032935807674866</v>
      </c>
      <c r="B5443" s="4" t="s">
        <v>16673</v>
      </c>
      <c r="C5443" s="4" t="s">
        <v>6</v>
      </c>
      <c r="D5443" s="1">
        <v>0.96218335628509499</v>
      </c>
    </row>
    <row r="5444" spans="1:4" x14ac:dyDescent="0.3">
      <c r="A5444" s="1">
        <f t="shared" ca="1" si="85"/>
        <v>0.56234594548859052</v>
      </c>
      <c r="B5444" s="4" t="s">
        <v>6500</v>
      </c>
      <c r="C5444" s="4" t="s">
        <v>4</v>
      </c>
      <c r="D5444" s="1">
        <v>0.91090983152389504</v>
      </c>
    </row>
    <row r="5445" spans="1:4" x14ac:dyDescent="0.3">
      <c r="A5445" s="1">
        <f t="shared" ca="1" si="85"/>
        <v>0.18279644236844395</v>
      </c>
      <c r="B5445" s="4" t="s">
        <v>16765</v>
      </c>
      <c r="C5445" s="4" t="s">
        <v>6</v>
      </c>
      <c r="D5445" s="1">
        <v>0.96003675460815396</v>
      </c>
    </row>
    <row r="5446" spans="1:4" x14ac:dyDescent="0.3">
      <c r="A5446" s="1">
        <f t="shared" ca="1" si="85"/>
        <v>0.83964804045536467</v>
      </c>
      <c r="B5446" s="4" t="s">
        <v>20214</v>
      </c>
      <c r="C5446" s="4" t="s">
        <v>6</v>
      </c>
      <c r="D5446" s="1">
        <v>0.95129233598709095</v>
      </c>
    </row>
    <row r="5447" spans="1:4" x14ac:dyDescent="0.3">
      <c r="A5447" s="1">
        <f t="shared" ca="1" si="85"/>
        <v>0.29082525334055143</v>
      </c>
      <c r="B5447" s="4" t="s">
        <v>28299</v>
      </c>
      <c r="C5447" s="4" t="s">
        <v>6</v>
      </c>
      <c r="D5447" s="1">
        <v>0.92698723077774003</v>
      </c>
    </row>
    <row r="5448" spans="1:4" x14ac:dyDescent="0.3">
      <c r="A5448" s="1">
        <f t="shared" ca="1" si="85"/>
        <v>0.40513232481767081</v>
      </c>
      <c r="B5448" s="4" t="s">
        <v>4680</v>
      </c>
      <c r="C5448" s="4" t="s">
        <v>4</v>
      </c>
      <c r="D5448" s="1">
        <v>0.99151319265365601</v>
      </c>
    </row>
    <row r="5449" spans="1:4" x14ac:dyDescent="0.3">
      <c r="A5449" s="1">
        <f t="shared" ca="1" si="85"/>
        <v>0.32662792957257436</v>
      </c>
      <c r="B5449" s="4" t="s">
        <v>7951</v>
      </c>
      <c r="C5449" s="4" t="s">
        <v>4</v>
      </c>
      <c r="D5449" s="1">
        <v>0.97998124361038197</v>
      </c>
    </row>
    <row r="5450" spans="1:4" x14ac:dyDescent="0.3">
      <c r="A5450" s="1">
        <f t="shared" ca="1" si="85"/>
        <v>0.91200142717866772</v>
      </c>
      <c r="B5450" s="4" t="s">
        <v>16570</v>
      </c>
      <c r="C5450" s="4" t="s">
        <v>6</v>
      </c>
      <c r="D5450" s="1">
        <v>0.94708472490310602</v>
      </c>
    </row>
    <row r="5451" spans="1:4" x14ac:dyDescent="0.3">
      <c r="A5451" s="1">
        <f t="shared" ca="1" si="85"/>
        <v>0.79321861606965305</v>
      </c>
      <c r="B5451" s="4" t="s">
        <v>22599</v>
      </c>
      <c r="C5451" s="4" t="s">
        <v>6</v>
      </c>
      <c r="D5451" s="1">
        <v>0.91059857606887795</v>
      </c>
    </row>
    <row r="5452" spans="1:4" x14ac:dyDescent="0.3">
      <c r="A5452" s="1">
        <f t="shared" ca="1" si="85"/>
        <v>9.0075692815394071E-2</v>
      </c>
      <c r="B5452" s="4" t="s">
        <v>9255</v>
      </c>
      <c r="C5452" s="4" t="s">
        <v>4</v>
      </c>
      <c r="D5452" s="1">
        <v>0.97105509042739802</v>
      </c>
    </row>
    <row r="5453" spans="1:4" x14ac:dyDescent="0.3">
      <c r="A5453" s="1">
        <f t="shared" ca="1" si="85"/>
        <v>0.17684874061097289</v>
      </c>
      <c r="B5453" s="4" t="s">
        <v>20361</v>
      </c>
      <c r="C5453" s="4" t="s">
        <v>6</v>
      </c>
      <c r="D5453" s="1">
        <v>0.95080536603927601</v>
      </c>
    </row>
    <row r="5454" spans="1:4" x14ac:dyDescent="0.3">
      <c r="A5454" s="1">
        <f t="shared" ca="1" si="85"/>
        <v>0.56597682318136611</v>
      </c>
      <c r="B5454" s="4" t="s">
        <v>18228</v>
      </c>
      <c r="C5454" s="4" t="s">
        <v>6</v>
      </c>
      <c r="D5454" s="1">
        <v>0.96395087242126398</v>
      </c>
    </row>
    <row r="5455" spans="1:4" x14ac:dyDescent="0.3">
      <c r="A5455" s="1">
        <f t="shared" ca="1" si="85"/>
        <v>0.21129341837867133</v>
      </c>
      <c r="B5455" s="4" t="s">
        <v>18902</v>
      </c>
      <c r="C5455" s="4" t="s">
        <v>6</v>
      </c>
      <c r="D5455" s="1">
        <v>0.91803115606307895</v>
      </c>
    </row>
    <row r="5456" spans="1:4" x14ac:dyDescent="0.3">
      <c r="A5456" s="1">
        <f t="shared" ca="1" si="85"/>
        <v>0.55801471305998562</v>
      </c>
      <c r="B5456" s="4" t="s">
        <v>6398</v>
      </c>
      <c r="C5456" s="4" t="s">
        <v>4</v>
      </c>
      <c r="D5456" s="1">
        <v>0.98364150524139404</v>
      </c>
    </row>
    <row r="5457" spans="1:4" x14ac:dyDescent="0.3">
      <c r="A5457" s="1">
        <f t="shared" ca="1" si="85"/>
        <v>0.86305149211157639</v>
      </c>
      <c r="B5457" s="4" t="s">
        <v>6504</v>
      </c>
      <c r="C5457" s="4" t="s">
        <v>4</v>
      </c>
      <c r="D5457" s="1">
        <v>0.974415302276611</v>
      </c>
    </row>
    <row r="5458" spans="1:4" x14ac:dyDescent="0.3">
      <c r="A5458" s="1">
        <f t="shared" ca="1" si="85"/>
        <v>0.62883094969648823</v>
      </c>
      <c r="B5458" s="4" t="s">
        <v>790</v>
      </c>
      <c r="C5458" s="4" t="s">
        <v>4</v>
      </c>
      <c r="D5458" s="1">
        <v>0.91274124383926303</v>
      </c>
    </row>
    <row r="5459" spans="1:4" x14ac:dyDescent="0.3">
      <c r="A5459" s="1">
        <f t="shared" ca="1" si="85"/>
        <v>0.76599617811677956</v>
      </c>
      <c r="B5459" s="4" t="s">
        <v>4479</v>
      </c>
      <c r="C5459" s="4" t="s">
        <v>4</v>
      </c>
      <c r="D5459" s="1">
        <v>0.94692128896713201</v>
      </c>
    </row>
    <row r="5460" spans="1:4" x14ac:dyDescent="0.3">
      <c r="A5460" s="1">
        <f t="shared" ca="1" si="85"/>
        <v>0.68637984292729104</v>
      </c>
      <c r="B5460" s="4" t="s">
        <v>29087</v>
      </c>
      <c r="C5460" s="4" t="s">
        <v>6</v>
      </c>
      <c r="D5460" s="1">
        <v>0.90035766363143899</v>
      </c>
    </row>
    <row r="5461" spans="1:4" x14ac:dyDescent="0.3">
      <c r="A5461" s="1">
        <f t="shared" ca="1" si="85"/>
        <v>0.40373394830413101</v>
      </c>
      <c r="B5461" s="4" t="s">
        <v>8281</v>
      </c>
      <c r="C5461" s="4" t="s">
        <v>4</v>
      </c>
      <c r="D5461" s="1">
        <v>0.97705757617950395</v>
      </c>
    </row>
    <row r="5462" spans="1:4" x14ac:dyDescent="0.3">
      <c r="A5462" s="1">
        <f t="shared" ca="1" si="85"/>
        <v>0.65247150162216339</v>
      </c>
      <c r="B5462" s="4" t="s">
        <v>7659</v>
      </c>
      <c r="C5462" s="4" t="s">
        <v>4</v>
      </c>
      <c r="D5462" s="1">
        <v>0.97527110576629605</v>
      </c>
    </row>
    <row r="5463" spans="1:4" x14ac:dyDescent="0.3">
      <c r="A5463" s="1">
        <f t="shared" ca="1" si="85"/>
        <v>0.14242147743315947</v>
      </c>
      <c r="B5463" s="4" t="s">
        <v>14154</v>
      </c>
      <c r="C5463" s="4" t="s">
        <v>6</v>
      </c>
      <c r="D5463" s="1">
        <v>0.94839876890182495</v>
      </c>
    </row>
    <row r="5464" spans="1:4" x14ac:dyDescent="0.3">
      <c r="A5464" s="1">
        <f t="shared" ca="1" si="85"/>
        <v>0.48202819687621157</v>
      </c>
      <c r="B5464" s="4" t="s">
        <v>4910</v>
      </c>
      <c r="C5464" s="4" t="s">
        <v>4</v>
      </c>
      <c r="D5464" s="1">
        <v>0.98132079839706399</v>
      </c>
    </row>
    <row r="5465" spans="1:4" x14ac:dyDescent="0.3">
      <c r="A5465" s="1">
        <f t="shared" ca="1" si="85"/>
        <v>0.62634217358027966</v>
      </c>
      <c r="B5465" s="4" t="s">
        <v>6523</v>
      </c>
      <c r="C5465" s="4" t="s">
        <v>4</v>
      </c>
      <c r="D5465" s="1">
        <v>0.98831987380981401</v>
      </c>
    </row>
    <row r="5466" spans="1:4" x14ac:dyDescent="0.3">
      <c r="A5466" s="1">
        <f t="shared" ca="1" si="85"/>
        <v>0.92443910823077746</v>
      </c>
      <c r="B5466" s="4" t="s">
        <v>13826</v>
      </c>
      <c r="C5466" s="4" t="s">
        <v>6</v>
      </c>
      <c r="D5466" s="1">
        <v>0.94260716438293402</v>
      </c>
    </row>
    <row r="5467" spans="1:4" x14ac:dyDescent="0.3">
      <c r="A5467" s="1">
        <f t="shared" ca="1" si="85"/>
        <v>0.38805992166019443</v>
      </c>
      <c r="B5467" s="4" t="s">
        <v>23616</v>
      </c>
      <c r="C5467" s="4" t="s">
        <v>6</v>
      </c>
      <c r="D5467" s="1">
        <v>0.93299555778503396</v>
      </c>
    </row>
    <row r="5468" spans="1:4" x14ac:dyDescent="0.3">
      <c r="A5468" s="1">
        <f t="shared" ca="1" si="85"/>
        <v>0.12000867056116538</v>
      </c>
      <c r="B5468" s="4" t="s">
        <v>17182</v>
      </c>
      <c r="C5468" s="4" t="s">
        <v>6</v>
      </c>
      <c r="D5468" s="1">
        <v>0.95938092470169001</v>
      </c>
    </row>
    <row r="5469" spans="1:4" x14ac:dyDescent="0.3">
      <c r="A5469" s="1">
        <f t="shared" ca="1" si="85"/>
        <v>9.6419334584979755E-2</v>
      </c>
      <c r="B5469" s="4" t="s">
        <v>15816</v>
      </c>
      <c r="C5469" s="4" t="s">
        <v>6</v>
      </c>
      <c r="D5469" s="1">
        <v>0.95836442708969105</v>
      </c>
    </row>
    <row r="5470" spans="1:4" x14ac:dyDescent="0.3">
      <c r="A5470" s="1">
        <f t="shared" ca="1" si="85"/>
        <v>0.77056754911859926</v>
      </c>
      <c r="B5470" s="4" t="s">
        <v>9182</v>
      </c>
      <c r="C5470" s="4" t="s">
        <v>4</v>
      </c>
      <c r="D5470" s="1">
        <v>0.95413500070571899</v>
      </c>
    </row>
    <row r="5471" spans="1:4" x14ac:dyDescent="0.3">
      <c r="A5471" s="1">
        <f t="shared" ca="1" si="85"/>
        <v>0.58986518120747111</v>
      </c>
      <c r="B5471" s="4" t="s">
        <v>7457</v>
      </c>
      <c r="C5471" s="4" t="s">
        <v>4</v>
      </c>
      <c r="D5471" s="1">
        <v>0.98707830905914296</v>
      </c>
    </row>
    <row r="5472" spans="1:4" x14ac:dyDescent="0.3">
      <c r="A5472" s="1">
        <f t="shared" ca="1" si="85"/>
        <v>0.78156644149458687</v>
      </c>
      <c r="B5472" s="4" t="s">
        <v>8509</v>
      </c>
      <c r="C5472" s="4" t="s">
        <v>4</v>
      </c>
      <c r="D5472" s="1">
        <v>0.97743797302246005</v>
      </c>
    </row>
    <row r="5473" spans="1:4" x14ac:dyDescent="0.3">
      <c r="A5473" s="1">
        <f t="shared" ca="1" si="85"/>
        <v>0.16517141759856535</v>
      </c>
      <c r="B5473" s="4" t="s">
        <v>7696</v>
      </c>
      <c r="C5473" s="4" t="s">
        <v>4</v>
      </c>
      <c r="D5473" s="1">
        <v>0.96299666166305498</v>
      </c>
    </row>
    <row r="5474" spans="1:4" x14ac:dyDescent="0.3">
      <c r="A5474" s="1">
        <f t="shared" ca="1" si="85"/>
        <v>0.1335084234944901</v>
      </c>
      <c r="B5474" s="4" t="s">
        <v>4575</v>
      </c>
      <c r="C5474" s="4" t="s">
        <v>4</v>
      </c>
      <c r="D5474" s="1">
        <v>0.956346094608306</v>
      </c>
    </row>
    <row r="5475" spans="1:4" x14ac:dyDescent="0.3">
      <c r="A5475" s="1">
        <f t="shared" ca="1" si="85"/>
        <v>0.36158256057229898</v>
      </c>
      <c r="B5475" s="4" t="s">
        <v>18568</v>
      </c>
      <c r="C5475" s="4" t="s">
        <v>6</v>
      </c>
      <c r="D5475" s="1">
        <v>0.94951403141021695</v>
      </c>
    </row>
    <row r="5476" spans="1:4" x14ac:dyDescent="0.3">
      <c r="A5476" s="1">
        <f t="shared" ca="1" si="85"/>
        <v>0.39833692984372393</v>
      </c>
      <c r="B5476" s="4" t="s">
        <v>2546</v>
      </c>
      <c r="C5476" s="4" t="s">
        <v>4</v>
      </c>
      <c r="D5476" s="1">
        <v>0.94769781827926602</v>
      </c>
    </row>
    <row r="5477" spans="1:4" x14ac:dyDescent="0.3">
      <c r="A5477" s="1">
        <f t="shared" ca="1" si="85"/>
        <v>0.36795315744443169</v>
      </c>
      <c r="B5477" s="4" t="s">
        <v>21330</v>
      </c>
      <c r="C5477" s="4" t="s">
        <v>6</v>
      </c>
      <c r="D5477" s="1">
        <v>0.97553116083145097</v>
      </c>
    </row>
    <row r="5478" spans="1:4" x14ac:dyDescent="0.3">
      <c r="A5478" s="1">
        <f t="shared" ca="1" si="85"/>
        <v>0.49233742571735262</v>
      </c>
      <c r="B5478" s="4" t="s">
        <v>1727</v>
      </c>
      <c r="C5478" s="4" t="s">
        <v>4</v>
      </c>
      <c r="D5478" s="1">
        <v>0.91451245546340898</v>
      </c>
    </row>
    <row r="5479" spans="1:4" x14ac:dyDescent="0.3">
      <c r="A5479" s="1">
        <f t="shared" ca="1" si="85"/>
        <v>0.97706212427066153</v>
      </c>
      <c r="B5479" s="4" t="s">
        <v>22074</v>
      </c>
      <c r="C5479" s="4" t="s">
        <v>6</v>
      </c>
      <c r="D5479" s="1">
        <v>0.95796364545822099</v>
      </c>
    </row>
    <row r="5480" spans="1:4" x14ac:dyDescent="0.3">
      <c r="A5480" s="1">
        <f t="shared" ca="1" si="85"/>
        <v>5.7464201856652908E-2</v>
      </c>
      <c r="B5480" s="4" t="s">
        <v>9285</v>
      </c>
      <c r="C5480" s="4" t="s">
        <v>4</v>
      </c>
      <c r="D5480" s="1">
        <v>0.97312468290328902</v>
      </c>
    </row>
    <row r="5481" spans="1:4" x14ac:dyDescent="0.3">
      <c r="A5481" s="1">
        <f t="shared" ca="1" si="85"/>
        <v>0.26957996679857432</v>
      </c>
      <c r="B5481" s="4" t="s">
        <v>4578</v>
      </c>
      <c r="C5481" s="4" t="s">
        <v>4</v>
      </c>
      <c r="D5481" s="1">
        <v>0.98727220296859697</v>
      </c>
    </row>
    <row r="5482" spans="1:4" x14ac:dyDescent="0.3">
      <c r="A5482" s="1">
        <f t="shared" ca="1" si="85"/>
        <v>0.96928727671766202</v>
      </c>
      <c r="B5482" s="4" t="s">
        <v>18914</v>
      </c>
      <c r="C5482" s="4" t="s">
        <v>6</v>
      </c>
      <c r="D5482" s="1">
        <v>0.90127056837081898</v>
      </c>
    </row>
    <row r="5483" spans="1:4" x14ac:dyDescent="0.3">
      <c r="A5483" s="1">
        <f t="shared" ca="1" si="85"/>
        <v>0.83319353430216725</v>
      </c>
      <c r="B5483" s="4" t="s">
        <v>16024</v>
      </c>
      <c r="C5483" s="4" t="s">
        <v>6</v>
      </c>
      <c r="D5483" s="1">
        <v>0.960834741592407</v>
      </c>
    </row>
    <row r="5484" spans="1:4" x14ac:dyDescent="0.3">
      <c r="A5484" s="1">
        <f t="shared" ca="1" si="85"/>
        <v>0.5537080377503435</v>
      </c>
      <c r="B5484" s="4" t="s">
        <v>25388</v>
      </c>
      <c r="C5484" s="4" t="s">
        <v>6</v>
      </c>
      <c r="D5484" s="1">
        <v>0.92795991897582997</v>
      </c>
    </row>
    <row r="5485" spans="1:4" x14ac:dyDescent="0.3">
      <c r="A5485" s="1">
        <f t="shared" ca="1" si="85"/>
        <v>0.45565529718616526</v>
      </c>
      <c r="B5485" s="4" t="s">
        <v>22558</v>
      </c>
      <c r="C5485" s="4" t="s">
        <v>6</v>
      </c>
      <c r="D5485" s="1">
        <v>0.920129895210266</v>
      </c>
    </row>
    <row r="5486" spans="1:4" x14ac:dyDescent="0.3">
      <c r="A5486" s="1">
        <f t="shared" ca="1" si="85"/>
        <v>0.72695580387204306</v>
      </c>
      <c r="B5486" s="4" t="s">
        <v>9535</v>
      </c>
      <c r="C5486" s="4" t="s">
        <v>4</v>
      </c>
      <c r="D5486" s="1">
        <v>0.93955886363983099</v>
      </c>
    </row>
    <row r="5487" spans="1:4" x14ac:dyDescent="0.3">
      <c r="A5487" s="1">
        <f t="shared" ca="1" si="85"/>
        <v>0.84457808092447439</v>
      </c>
      <c r="B5487" s="4" t="s">
        <v>23078</v>
      </c>
      <c r="C5487" s="4" t="s">
        <v>6</v>
      </c>
      <c r="D5487" s="1">
        <v>0.91873526573181097</v>
      </c>
    </row>
    <row r="5488" spans="1:4" x14ac:dyDescent="0.3">
      <c r="A5488" s="1">
        <f t="shared" ca="1" si="85"/>
        <v>0.44458333053437904</v>
      </c>
      <c r="B5488" s="4" t="s">
        <v>23836</v>
      </c>
      <c r="C5488" s="4" t="s">
        <v>6</v>
      </c>
      <c r="D5488" s="1">
        <v>0.926391661167144</v>
      </c>
    </row>
    <row r="5489" spans="1:4" x14ac:dyDescent="0.3">
      <c r="A5489" s="1">
        <f t="shared" ca="1" si="85"/>
        <v>0.1104821697867362</v>
      </c>
      <c r="B5489" s="4" t="s">
        <v>29058</v>
      </c>
      <c r="C5489" s="4" t="s">
        <v>6</v>
      </c>
      <c r="D5489" s="1">
        <v>0.90386760234832697</v>
      </c>
    </row>
    <row r="5490" spans="1:4" x14ac:dyDescent="0.3">
      <c r="A5490" s="1">
        <f t="shared" ca="1" si="85"/>
        <v>0.1578481650226069</v>
      </c>
      <c r="B5490" s="4" t="s">
        <v>15846</v>
      </c>
      <c r="C5490" s="4" t="s">
        <v>6</v>
      </c>
      <c r="D5490" s="1">
        <v>0.96707648038864102</v>
      </c>
    </row>
    <row r="5491" spans="1:4" x14ac:dyDescent="0.3">
      <c r="A5491" s="1">
        <f t="shared" ca="1" si="85"/>
        <v>0.31358565807397765</v>
      </c>
      <c r="B5491" s="4" t="s">
        <v>9396</v>
      </c>
      <c r="C5491" s="4" t="s">
        <v>4</v>
      </c>
      <c r="D5491" s="1">
        <v>0.99179816246032704</v>
      </c>
    </row>
    <row r="5492" spans="1:4" x14ac:dyDescent="0.3">
      <c r="A5492" s="1">
        <f t="shared" ca="1" si="85"/>
        <v>0.66643305315051793</v>
      </c>
      <c r="B5492" s="4" t="s">
        <v>3228</v>
      </c>
      <c r="C5492" s="4" t="s">
        <v>4</v>
      </c>
      <c r="D5492" s="1">
        <v>0.94912880659103305</v>
      </c>
    </row>
    <row r="5493" spans="1:4" x14ac:dyDescent="0.3">
      <c r="A5493" s="1">
        <f t="shared" ca="1" si="85"/>
        <v>0.58694192507228227</v>
      </c>
      <c r="B5493" s="4" t="s">
        <v>23487</v>
      </c>
      <c r="C5493" s="4" t="s">
        <v>6</v>
      </c>
      <c r="D5493" s="1">
        <v>0.95773690938949496</v>
      </c>
    </row>
    <row r="5494" spans="1:4" x14ac:dyDescent="0.3">
      <c r="A5494" s="1">
        <f t="shared" ca="1" si="85"/>
        <v>0.70589638823491085</v>
      </c>
      <c r="B5494" s="4" t="s">
        <v>16936</v>
      </c>
      <c r="C5494" s="4" t="s">
        <v>6</v>
      </c>
      <c r="D5494" s="1">
        <v>0.953749120235443</v>
      </c>
    </row>
    <row r="5495" spans="1:4" x14ac:dyDescent="0.3">
      <c r="A5495" s="1">
        <f t="shared" ca="1" si="85"/>
        <v>0.41726753659940874</v>
      </c>
      <c r="B5495" s="4" t="s">
        <v>30171</v>
      </c>
      <c r="C5495" s="4" t="s">
        <v>6</v>
      </c>
      <c r="D5495" s="1">
        <v>0.901447594165802</v>
      </c>
    </row>
    <row r="5496" spans="1:4" x14ac:dyDescent="0.3">
      <c r="A5496" s="1">
        <f t="shared" ca="1" si="85"/>
        <v>0.28376513440473461</v>
      </c>
      <c r="B5496" s="4" t="s">
        <v>21131</v>
      </c>
      <c r="C5496" s="4" t="s">
        <v>6</v>
      </c>
      <c r="D5496" s="1">
        <v>0.94227087497711104</v>
      </c>
    </row>
    <row r="5497" spans="1:4" x14ac:dyDescent="0.3">
      <c r="A5497" s="1">
        <f t="shared" ca="1" si="85"/>
        <v>3.8607464922755241E-2</v>
      </c>
      <c r="B5497" s="4" t="s">
        <v>5670</v>
      </c>
      <c r="C5497" s="4" t="s">
        <v>4</v>
      </c>
      <c r="D5497" s="1">
        <v>0.97326004505157404</v>
      </c>
    </row>
    <row r="5498" spans="1:4" x14ac:dyDescent="0.3">
      <c r="A5498" s="1">
        <f t="shared" ca="1" si="85"/>
        <v>0.24342105617015031</v>
      </c>
      <c r="B5498" s="4" t="s">
        <v>13085</v>
      </c>
      <c r="C5498" s="4" t="s">
        <v>6</v>
      </c>
      <c r="D5498" s="1">
        <v>0.967346251010894</v>
      </c>
    </row>
    <row r="5499" spans="1:4" x14ac:dyDescent="0.3">
      <c r="A5499" s="1">
        <f t="shared" ca="1" si="85"/>
        <v>0.64984904573471391</v>
      </c>
      <c r="B5499" s="4" t="s">
        <v>17738</v>
      </c>
      <c r="C5499" s="4" t="s">
        <v>6</v>
      </c>
      <c r="D5499" s="1">
        <v>0.95581358671188299</v>
      </c>
    </row>
    <row r="5500" spans="1:4" x14ac:dyDescent="0.3">
      <c r="A5500" s="1">
        <f t="shared" ca="1" si="85"/>
        <v>0.24620685034818668</v>
      </c>
      <c r="B5500" s="4" t="s">
        <v>8692</v>
      </c>
      <c r="C5500" s="4" t="s">
        <v>4</v>
      </c>
      <c r="D5500" s="1">
        <v>0.98566550016403198</v>
      </c>
    </row>
    <row r="5501" spans="1:4" x14ac:dyDescent="0.3">
      <c r="A5501" s="1">
        <f t="shared" ca="1" si="85"/>
        <v>0.30644700689865711</v>
      </c>
      <c r="B5501" s="4" t="s">
        <v>16546</v>
      </c>
      <c r="C5501" s="4" t="s">
        <v>6</v>
      </c>
      <c r="D5501" s="1">
        <v>0.95873594284057595</v>
      </c>
    </row>
    <row r="5502" spans="1:4" x14ac:dyDescent="0.3">
      <c r="A5502" s="1">
        <f t="shared" ca="1" si="85"/>
        <v>0.18319722037460151</v>
      </c>
      <c r="B5502" s="4" t="s">
        <v>3385</v>
      </c>
      <c r="C5502" s="4" t="s">
        <v>4</v>
      </c>
      <c r="D5502" s="1">
        <v>0.924549400806427</v>
      </c>
    </row>
    <row r="5503" spans="1:4" x14ac:dyDescent="0.3">
      <c r="A5503" s="1">
        <f t="shared" ca="1" si="85"/>
        <v>0.63332562921994429</v>
      </c>
      <c r="B5503" s="4" t="s">
        <v>13987</v>
      </c>
      <c r="C5503" s="4" t="s">
        <v>6</v>
      </c>
      <c r="D5503" s="1">
        <v>0.96164363622665405</v>
      </c>
    </row>
    <row r="5504" spans="1:4" x14ac:dyDescent="0.3">
      <c r="A5504" s="1">
        <f t="shared" ca="1" si="85"/>
        <v>0.13304684605443506</v>
      </c>
      <c r="B5504" s="4" t="s">
        <v>6276</v>
      </c>
      <c r="C5504" s="4" t="s">
        <v>4</v>
      </c>
      <c r="D5504" s="1">
        <v>0.95097696781158403</v>
      </c>
    </row>
    <row r="5505" spans="1:4" x14ac:dyDescent="0.3">
      <c r="A5505" s="1">
        <f t="shared" ca="1" si="85"/>
        <v>6.6702552932043524E-2</v>
      </c>
      <c r="B5505" s="4" t="s">
        <v>23707</v>
      </c>
      <c r="C5505" s="4" t="s">
        <v>6</v>
      </c>
      <c r="D5505" s="1">
        <v>0.92740529775619496</v>
      </c>
    </row>
    <row r="5506" spans="1:4" x14ac:dyDescent="0.3">
      <c r="A5506" s="1">
        <f t="shared" ref="A5506:A5569" ca="1" si="86">RAND()</f>
        <v>0.4265889823135125</v>
      </c>
      <c r="B5506" s="4" t="s">
        <v>20896</v>
      </c>
      <c r="C5506" s="4" t="s">
        <v>6</v>
      </c>
      <c r="D5506" s="1">
        <v>0.90619486570358199</v>
      </c>
    </row>
    <row r="5507" spans="1:4" x14ac:dyDescent="0.3">
      <c r="A5507" s="1">
        <f t="shared" ca="1" si="86"/>
        <v>0.69690943083132584</v>
      </c>
      <c r="B5507" s="4" t="s">
        <v>5315</v>
      </c>
      <c r="C5507" s="4" t="s">
        <v>4</v>
      </c>
      <c r="D5507" s="1">
        <v>0.96965110301971402</v>
      </c>
    </row>
    <row r="5508" spans="1:4" x14ac:dyDescent="0.3">
      <c r="A5508" s="1">
        <f t="shared" ca="1" si="86"/>
        <v>0.73746731718488945</v>
      </c>
      <c r="B5508" s="4" t="s">
        <v>15067</v>
      </c>
      <c r="C5508" s="4" t="s">
        <v>6</v>
      </c>
      <c r="D5508" s="1">
        <v>0.95642340183258001</v>
      </c>
    </row>
    <row r="5509" spans="1:4" x14ac:dyDescent="0.3">
      <c r="A5509" s="1">
        <f t="shared" ca="1" si="86"/>
        <v>0.61243631497511541</v>
      </c>
      <c r="B5509" s="4" t="s">
        <v>7438</v>
      </c>
      <c r="C5509" s="4" t="s">
        <v>4</v>
      </c>
      <c r="D5509" s="1">
        <v>0.953652083873748</v>
      </c>
    </row>
    <row r="5510" spans="1:4" x14ac:dyDescent="0.3">
      <c r="A5510" s="1">
        <f t="shared" ca="1" si="86"/>
        <v>0.96451848744998459</v>
      </c>
      <c r="B5510" s="4" t="s">
        <v>18621</v>
      </c>
      <c r="C5510" s="4" t="s">
        <v>6</v>
      </c>
      <c r="D5510" s="1">
        <v>0.94531464576721103</v>
      </c>
    </row>
    <row r="5511" spans="1:4" x14ac:dyDescent="0.3">
      <c r="A5511" s="1">
        <f t="shared" ca="1" si="86"/>
        <v>0.28739755030341019</v>
      </c>
      <c r="B5511" s="4" t="s">
        <v>17516</v>
      </c>
      <c r="C5511" s="4" t="s">
        <v>6</v>
      </c>
      <c r="D5511" s="1">
        <v>0.95579057931900002</v>
      </c>
    </row>
    <row r="5512" spans="1:4" x14ac:dyDescent="0.3">
      <c r="A5512" s="1">
        <f t="shared" ca="1" si="86"/>
        <v>0.60053396736121323</v>
      </c>
      <c r="B5512" s="4" t="s">
        <v>20667</v>
      </c>
      <c r="C5512" s="4" t="s">
        <v>6</v>
      </c>
      <c r="D5512" s="1">
        <v>0.90606087446212702</v>
      </c>
    </row>
    <row r="5513" spans="1:4" x14ac:dyDescent="0.3">
      <c r="A5513" s="1">
        <f t="shared" ca="1" si="86"/>
        <v>0.19845587740195403</v>
      </c>
      <c r="B5513" s="4" t="s">
        <v>2401</v>
      </c>
      <c r="C5513" s="4" t="s">
        <v>4</v>
      </c>
      <c r="D5513" s="1">
        <v>0.90455561876296997</v>
      </c>
    </row>
    <row r="5514" spans="1:4" x14ac:dyDescent="0.3">
      <c r="A5514" s="1">
        <f t="shared" ca="1" si="86"/>
        <v>0.86806173072370951</v>
      </c>
      <c r="B5514" s="4" t="s">
        <v>20351</v>
      </c>
      <c r="C5514" s="4" t="s">
        <v>6</v>
      </c>
      <c r="D5514" s="1">
        <v>0.902049720287323</v>
      </c>
    </row>
    <row r="5515" spans="1:4" x14ac:dyDescent="0.3">
      <c r="A5515" s="1">
        <f t="shared" ca="1" si="86"/>
        <v>0.90508812642197622</v>
      </c>
      <c r="B5515" s="4" t="s">
        <v>19192</v>
      </c>
      <c r="C5515" s="4" t="s">
        <v>6</v>
      </c>
      <c r="D5515" s="1">
        <v>0.92208385467529297</v>
      </c>
    </row>
    <row r="5516" spans="1:4" x14ac:dyDescent="0.3">
      <c r="A5516" s="1">
        <f t="shared" ca="1" si="86"/>
        <v>0.68612859538561777</v>
      </c>
      <c r="B5516" s="4" t="s">
        <v>9979</v>
      </c>
      <c r="C5516" s="4" t="s">
        <v>4</v>
      </c>
      <c r="D5516" s="1">
        <v>0.97281903028488104</v>
      </c>
    </row>
    <row r="5517" spans="1:4" x14ac:dyDescent="0.3">
      <c r="A5517" s="1">
        <f t="shared" ca="1" si="86"/>
        <v>0.32062147090605131</v>
      </c>
      <c r="B5517" s="4" t="s">
        <v>27305</v>
      </c>
      <c r="C5517" s="4" t="s">
        <v>6</v>
      </c>
      <c r="D5517" s="1">
        <v>0.92808216810226396</v>
      </c>
    </row>
    <row r="5518" spans="1:4" x14ac:dyDescent="0.3">
      <c r="A5518" s="1">
        <f t="shared" ca="1" si="86"/>
        <v>0.91526378125932351</v>
      </c>
      <c r="B5518" s="4" t="s">
        <v>26872</v>
      </c>
      <c r="C5518" s="4" t="s">
        <v>6</v>
      </c>
      <c r="D5518" s="1">
        <v>0.91403776407241799</v>
      </c>
    </row>
    <row r="5519" spans="1:4" x14ac:dyDescent="0.3">
      <c r="A5519" s="1">
        <f t="shared" ca="1" si="86"/>
        <v>0.34151470541933593</v>
      </c>
      <c r="B5519" s="4" t="s">
        <v>16746</v>
      </c>
      <c r="C5519" s="4" t="s">
        <v>6</v>
      </c>
      <c r="D5519" s="1">
        <v>0.95686107873916604</v>
      </c>
    </row>
    <row r="5520" spans="1:4" x14ac:dyDescent="0.3">
      <c r="A5520" s="1">
        <f t="shared" ca="1" si="86"/>
        <v>0.31917186935189545</v>
      </c>
      <c r="B5520" s="4" t="s">
        <v>4227</v>
      </c>
      <c r="C5520" s="4" t="s">
        <v>4</v>
      </c>
      <c r="D5520" s="1">
        <v>0.98887383937835605</v>
      </c>
    </row>
    <row r="5521" spans="1:4" x14ac:dyDescent="0.3">
      <c r="A5521" s="1">
        <f t="shared" ca="1" si="86"/>
        <v>0.14387068661312252</v>
      </c>
      <c r="B5521" s="4" t="s">
        <v>22308</v>
      </c>
      <c r="C5521" s="4" t="s">
        <v>6</v>
      </c>
      <c r="D5521" s="1">
        <v>0.90061461925506503</v>
      </c>
    </row>
    <row r="5522" spans="1:4" x14ac:dyDescent="0.3">
      <c r="A5522" s="1">
        <f t="shared" ca="1" si="86"/>
        <v>0.3138598318454211</v>
      </c>
      <c r="B5522" s="4" t="s">
        <v>6471</v>
      </c>
      <c r="C5522" s="4" t="s">
        <v>4</v>
      </c>
      <c r="D5522" s="1">
        <v>0.98651903867721502</v>
      </c>
    </row>
    <row r="5523" spans="1:4" x14ac:dyDescent="0.3">
      <c r="A5523" s="1">
        <f t="shared" ca="1" si="86"/>
        <v>0.77306991728867691</v>
      </c>
      <c r="B5523" s="4" t="s">
        <v>6665</v>
      </c>
      <c r="C5523" s="4" t="s">
        <v>4</v>
      </c>
      <c r="D5523" s="1">
        <v>0.96081095933914096</v>
      </c>
    </row>
    <row r="5524" spans="1:4" x14ac:dyDescent="0.3">
      <c r="A5524" s="1">
        <f t="shared" ca="1" si="86"/>
        <v>0.7330331728499383</v>
      </c>
      <c r="B5524" s="4" t="s">
        <v>7638</v>
      </c>
      <c r="C5524" s="4" t="s">
        <v>4</v>
      </c>
      <c r="D5524" s="1">
        <v>0.93835937976837103</v>
      </c>
    </row>
    <row r="5525" spans="1:4" x14ac:dyDescent="0.3">
      <c r="A5525" s="1">
        <f t="shared" ca="1" si="86"/>
        <v>0.21502407117298872</v>
      </c>
      <c r="B5525" s="4" t="s">
        <v>5968</v>
      </c>
      <c r="C5525" s="4" t="s">
        <v>4</v>
      </c>
      <c r="D5525" s="1">
        <v>0.94781595468521096</v>
      </c>
    </row>
    <row r="5526" spans="1:4" x14ac:dyDescent="0.3">
      <c r="A5526" s="1">
        <f t="shared" ca="1" si="86"/>
        <v>0.53412612710943108</v>
      </c>
      <c r="B5526" s="4" t="s">
        <v>9777</v>
      </c>
      <c r="C5526" s="4" t="s">
        <v>4</v>
      </c>
      <c r="D5526" s="1">
        <v>0.90868252515792802</v>
      </c>
    </row>
    <row r="5527" spans="1:4" x14ac:dyDescent="0.3">
      <c r="A5527" s="1">
        <f t="shared" ca="1" si="86"/>
        <v>0.9007624072772803</v>
      </c>
      <c r="B5527" s="4" t="s">
        <v>7390</v>
      </c>
      <c r="C5527" s="4" t="s">
        <v>4</v>
      </c>
      <c r="D5527" s="1">
        <v>0.97428846359252896</v>
      </c>
    </row>
    <row r="5528" spans="1:4" x14ac:dyDescent="0.3">
      <c r="A5528" s="1">
        <f t="shared" ca="1" si="86"/>
        <v>0.15804338009553476</v>
      </c>
      <c r="B5528" s="4" t="s">
        <v>9636</v>
      </c>
      <c r="C5528" s="4" t="s">
        <v>4</v>
      </c>
      <c r="D5528" s="1">
        <v>0.91355735063552801</v>
      </c>
    </row>
    <row r="5529" spans="1:4" x14ac:dyDescent="0.3">
      <c r="A5529" s="1">
        <f t="shared" ca="1" si="86"/>
        <v>0.70296752034249255</v>
      </c>
      <c r="B5529" s="4" t="s">
        <v>18165</v>
      </c>
      <c r="C5529" s="4" t="s">
        <v>6</v>
      </c>
      <c r="D5529" s="1">
        <v>0.95877134799957198</v>
      </c>
    </row>
    <row r="5530" spans="1:4" x14ac:dyDescent="0.3">
      <c r="A5530" s="1">
        <f t="shared" ca="1" si="86"/>
        <v>0.12390036494406642</v>
      </c>
      <c r="B5530" s="4" t="s">
        <v>19055</v>
      </c>
      <c r="C5530" s="4" t="s">
        <v>6</v>
      </c>
      <c r="D5530" s="1">
        <v>0.94155710935592596</v>
      </c>
    </row>
    <row r="5531" spans="1:4" x14ac:dyDescent="0.3">
      <c r="A5531" s="1">
        <f t="shared" ca="1" si="86"/>
        <v>0.58584587498955853</v>
      </c>
      <c r="B5531" s="4" t="s">
        <v>6884</v>
      </c>
      <c r="C5531" s="4" t="s">
        <v>4</v>
      </c>
      <c r="D5531" s="1">
        <v>0.99194192886352495</v>
      </c>
    </row>
    <row r="5532" spans="1:4" x14ac:dyDescent="0.3">
      <c r="A5532" s="1">
        <f t="shared" ca="1" si="86"/>
        <v>0.85216811876119414</v>
      </c>
      <c r="B5532" s="4" t="s">
        <v>28499</v>
      </c>
      <c r="C5532" s="4" t="s">
        <v>6</v>
      </c>
      <c r="D5532" s="1">
        <v>0.902016282081604</v>
      </c>
    </row>
    <row r="5533" spans="1:4" x14ac:dyDescent="0.3">
      <c r="A5533" s="1">
        <f t="shared" ca="1" si="86"/>
        <v>0.95913489778949712</v>
      </c>
      <c r="B5533" s="4" t="s">
        <v>23680</v>
      </c>
      <c r="C5533" s="4" t="s">
        <v>6</v>
      </c>
      <c r="D5533" s="1">
        <v>0.91531008481979304</v>
      </c>
    </row>
    <row r="5534" spans="1:4" x14ac:dyDescent="0.3">
      <c r="A5534" s="1">
        <f t="shared" ca="1" si="86"/>
        <v>0.46028477778750942</v>
      </c>
      <c r="B5534" s="4" t="s">
        <v>18063</v>
      </c>
      <c r="C5534" s="4" t="s">
        <v>6</v>
      </c>
      <c r="D5534" s="1">
        <v>0.95088291168212802</v>
      </c>
    </row>
    <row r="5535" spans="1:4" x14ac:dyDescent="0.3">
      <c r="A5535" s="1">
        <f t="shared" ca="1" si="86"/>
        <v>0.96000841215464749</v>
      </c>
      <c r="B5535" s="4" t="s">
        <v>21626</v>
      </c>
      <c r="C5535" s="4" t="s">
        <v>6</v>
      </c>
      <c r="D5535" s="1">
        <v>0.92577201128005904</v>
      </c>
    </row>
    <row r="5536" spans="1:4" x14ac:dyDescent="0.3">
      <c r="A5536" s="1">
        <f t="shared" ca="1" si="86"/>
        <v>0.70822855226065506</v>
      </c>
      <c r="B5536" s="4" t="s">
        <v>14583</v>
      </c>
      <c r="C5536" s="4" t="s">
        <v>6</v>
      </c>
      <c r="D5536" s="1">
        <v>0.96326148509979204</v>
      </c>
    </row>
    <row r="5537" spans="1:4" x14ac:dyDescent="0.3">
      <c r="A5537" s="1">
        <f t="shared" ca="1" si="86"/>
        <v>0.46355463642045103</v>
      </c>
      <c r="B5537" s="4" t="s">
        <v>5249</v>
      </c>
      <c r="C5537" s="4" t="s">
        <v>4</v>
      </c>
      <c r="D5537" s="1">
        <v>0.984533250331878</v>
      </c>
    </row>
    <row r="5538" spans="1:4" x14ac:dyDescent="0.3">
      <c r="A5538" s="1">
        <f t="shared" ca="1" si="86"/>
        <v>0.5471976767053911</v>
      </c>
      <c r="B5538" s="4" t="s">
        <v>8471</v>
      </c>
      <c r="C5538" s="4" t="s">
        <v>4</v>
      </c>
      <c r="D5538" s="1">
        <v>0.93286705017089799</v>
      </c>
    </row>
    <row r="5539" spans="1:4" x14ac:dyDescent="0.3">
      <c r="A5539" s="1">
        <f t="shared" ca="1" si="86"/>
        <v>0.51252227493956082</v>
      </c>
      <c r="B5539" s="4" t="s">
        <v>16214</v>
      </c>
      <c r="C5539" s="4" t="s">
        <v>6</v>
      </c>
      <c r="D5539" s="1">
        <v>0.95427846908569303</v>
      </c>
    </row>
    <row r="5540" spans="1:4" x14ac:dyDescent="0.3">
      <c r="A5540" s="1">
        <f t="shared" ca="1" si="86"/>
        <v>0.19507044831662257</v>
      </c>
      <c r="B5540" s="4" t="s">
        <v>6367</v>
      </c>
      <c r="C5540" s="4" t="s">
        <v>4</v>
      </c>
      <c r="D5540" s="1">
        <v>0.98503786325454701</v>
      </c>
    </row>
    <row r="5541" spans="1:4" x14ac:dyDescent="0.3">
      <c r="A5541" s="1">
        <f t="shared" ca="1" si="86"/>
        <v>0.35291273647837351</v>
      </c>
      <c r="B5541" s="4" t="s">
        <v>24200</v>
      </c>
      <c r="C5541" s="4" t="s">
        <v>6</v>
      </c>
      <c r="D5541" s="1">
        <v>0.94274455308914096</v>
      </c>
    </row>
    <row r="5542" spans="1:4" x14ac:dyDescent="0.3">
      <c r="A5542" s="1">
        <f t="shared" ca="1" si="86"/>
        <v>0.2311025545343679</v>
      </c>
      <c r="B5542" s="4" t="s">
        <v>5143</v>
      </c>
      <c r="C5542" s="4" t="s">
        <v>4</v>
      </c>
      <c r="D5542" s="1">
        <v>0.94798249006271296</v>
      </c>
    </row>
    <row r="5543" spans="1:4" x14ac:dyDescent="0.3">
      <c r="A5543" s="1">
        <f t="shared" ca="1" si="86"/>
        <v>0.72684482464776801</v>
      </c>
      <c r="B5543" s="4" t="s">
        <v>20474</v>
      </c>
      <c r="C5543" s="4" t="s">
        <v>6</v>
      </c>
      <c r="D5543" s="1">
        <v>0.92988365888595503</v>
      </c>
    </row>
    <row r="5544" spans="1:4" x14ac:dyDescent="0.3">
      <c r="A5544" s="1">
        <f t="shared" ca="1" si="86"/>
        <v>0.18211234566095147</v>
      </c>
      <c r="B5544" s="4" t="s">
        <v>26661</v>
      </c>
      <c r="C5544" s="4" t="s">
        <v>6</v>
      </c>
      <c r="D5544" s="1">
        <v>0.90352547168731601</v>
      </c>
    </row>
    <row r="5545" spans="1:4" x14ac:dyDescent="0.3">
      <c r="A5545" s="1">
        <f t="shared" ca="1" si="86"/>
        <v>0.81078364271238246</v>
      </c>
      <c r="B5545" s="4" t="s">
        <v>15899</v>
      </c>
      <c r="C5545" s="4" t="s">
        <v>6</v>
      </c>
      <c r="D5545" s="1">
        <v>0.97113132476806596</v>
      </c>
    </row>
    <row r="5546" spans="1:4" x14ac:dyDescent="0.3">
      <c r="A5546" s="1">
        <f t="shared" ca="1" si="86"/>
        <v>0.65100961153877646</v>
      </c>
      <c r="B5546" s="4" t="s">
        <v>19636</v>
      </c>
      <c r="C5546" s="4" t="s">
        <v>6</v>
      </c>
      <c r="D5546" s="1">
        <v>0.93976074457168501</v>
      </c>
    </row>
    <row r="5547" spans="1:4" x14ac:dyDescent="0.3">
      <c r="A5547" s="1">
        <f t="shared" ca="1" si="86"/>
        <v>0.69438371881069039</v>
      </c>
      <c r="B5547" s="4" t="s">
        <v>21753</v>
      </c>
      <c r="C5547" s="4" t="s">
        <v>6</v>
      </c>
      <c r="D5547" s="1">
        <v>0.92433750629425004</v>
      </c>
    </row>
    <row r="5548" spans="1:4" x14ac:dyDescent="0.3">
      <c r="A5548" s="1">
        <f t="shared" ca="1" si="86"/>
        <v>0.22879012179163261</v>
      </c>
      <c r="B5548" s="4" t="s">
        <v>5644</v>
      </c>
      <c r="C5548" s="4" t="s">
        <v>4</v>
      </c>
      <c r="D5548" s="1">
        <v>0.99307292699813798</v>
      </c>
    </row>
    <row r="5549" spans="1:4" x14ac:dyDescent="0.3">
      <c r="A5549" s="1">
        <f t="shared" ca="1" si="86"/>
        <v>0.54265618091362178</v>
      </c>
      <c r="B5549" s="4" t="s">
        <v>21221</v>
      </c>
      <c r="C5549" s="4" t="s">
        <v>6</v>
      </c>
      <c r="D5549" s="1">
        <v>0.93632847070693903</v>
      </c>
    </row>
    <row r="5550" spans="1:4" x14ac:dyDescent="0.3">
      <c r="A5550" s="1">
        <f t="shared" ca="1" si="86"/>
        <v>0.58272690330749788</v>
      </c>
      <c r="B5550" s="4" t="s">
        <v>16803</v>
      </c>
      <c r="C5550" s="4" t="s">
        <v>6</v>
      </c>
      <c r="D5550" s="1">
        <v>0.96008265018463101</v>
      </c>
    </row>
    <row r="5551" spans="1:4" x14ac:dyDescent="0.3">
      <c r="A5551" s="1">
        <f t="shared" ca="1" si="86"/>
        <v>0.22142923937382075</v>
      </c>
      <c r="B5551" s="4" t="s">
        <v>17046</v>
      </c>
      <c r="C5551" s="4" t="s">
        <v>6</v>
      </c>
      <c r="D5551" s="1">
        <v>0.95485103130340498</v>
      </c>
    </row>
    <row r="5552" spans="1:4" x14ac:dyDescent="0.3">
      <c r="A5552" s="1">
        <f t="shared" ca="1" si="86"/>
        <v>0.78542837647476282</v>
      </c>
      <c r="B5552" s="4" t="s">
        <v>21952</v>
      </c>
      <c r="C5552" s="4" t="s">
        <v>6</v>
      </c>
      <c r="D5552" s="1">
        <v>0.92676389217376698</v>
      </c>
    </row>
    <row r="5553" spans="1:4" x14ac:dyDescent="0.3">
      <c r="A5553" s="1">
        <f t="shared" ca="1" si="86"/>
        <v>0.53344741274631946</v>
      </c>
      <c r="B5553" s="4" t="s">
        <v>24982</v>
      </c>
      <c r="C5553" s="4" t="s">
        <v>6</v>
      </c>
      <c r="D5553" s="1">
        <v>0.92745542526245095</v>
      </c>
    </row>
    <row r="5554" spans="1:4" x14ac:dyDescent="0.3">
      <c r="A5554" s="1">
        <f t="shared" ca="1" si="86"/>
        <v>0.26998935398793833</v>
      </c>
      <c r="B5554" s="4" t="s">
        <v>27702</v>
      </c>
      <c r="C5554" s="4" t="s">
        <v>6</v>
      </c>
      <c r="D5554" s="1">
        <v>0.91690540313720703</v>
      </c>
    </row>
    <row r="5555" spans="1:4" x14ac:dyDescent="0.3">
      <c r="A5555" s="1">
        <f t="shared" ca="1" si="86"/>
        <v>0.43194781300601814</v>
      </c>
      <c r="B5555" s="4" t="s">
        <v>19651</v>
      </c>
      <c r="C5555" s="4" t="s">
        <v>6</v>
      </c>
      <c r="D5555" s="1">
        <v>0.92599326372146595</v>
      </c>
    </row>
    <row r="5556" spans="1:4" x14ac:dyDescent="0.3">
      <c r="A5556" s="1">
        <f t="shared" ca="1" si="86"/>
        <v>0.73773973310753893</v>
      </c>
      <c r="B5556" s="4" t="s">
        <v>28067</v>
      </c>
      <c r="C5556" s="4" t="s">
        <v>6</v>
      </c>
      <c r="D5556" s="1">
        <v>0.90710246562957697</v>
      </c>
    </row>
    <row r="5557" spans="1:4" x14ac:dyDescent="0.3">
      <c r="A5557" s="1">
        <f t="shared" ca="1" si="86"/>
        <v>0.7170922936358981</v>
      </c>
      <c r="B5557" s="4" t="s">
        <v>15324</v>
      </c>
      <c r="C5557" s="4" t="s">
        <v>6</v>
      </c>
      <c r="D5557" s="1">
        <v>0.95226854085922197</v>
      </c>
    </row>
    <row r="5558" spans="1:4" x14ac:dyDescent="0.3">
      <c r="A5558" s="1">
        <f t="shared" ca="1" si="86"/>
        <v>0.17684916548703822</v>
      </c>
      <c r="B5558" s="4" t="s">
        <v>27588</v>
      </c>
      <c r="C5558" s="4" t="s">
        <v>6</v>
      </c>
      <c r="D5558" s="1">
        <v>0.94637423753738403</v>
      </c>
    </row>
    <row r="5559" spans="1:4" x14ac:dyDescent="0.3">
      <c r="A5559" s="1">
        <f t="shared" ca="1" si="86"/>
        <v>0.65900688111641192</v>
      </c>
      <c r="B5559" s="4" t="s">
        <v>17571</v>
      </c>
      <c r="C5559" s="4" t="s">
        <v>6</v>
      </c>
      <c r="D5559" s="1">
        <v>0.96631908416748002</v>
      </c>
    </row>
    <row r="5560" spans="1:4" x14ac:dyDescent="0.3">
      <c r="A5560" s="1">
        <f t="shared" ca="1" si="86"/>
        <v>0.3048852186921801</v>
      </c>
      <c r="B5560" s="4" t="s">
        <v>21677</v>
      </c>
      <c r="C5560" s="4" t="s">
        <v>6</v>
      </c>
      <c r="D5560" s="1">
        <v>0.94635027647018399</v>
      </c>
    </row>
    <row r="5561" spans="1:4" x14ac:dyDescent="0.3">
      <c r="A5561" s="1">
        <f t="shared" ca="1" si="86"/>
        <v>0.28532172615004381</v>
      </c>
      <c r="B5561" s="4" t="s">
        <v>18799</v>
      </c>
      <c r="C5561" s="4" t="s">
        <v>6</v>
      </c>
      <c r="D5561" s="1">
        <v>0.91224974393844604</v>
      </c>
    </row>
    <row r="5562" spans="1:4" x14ac:dyDescent="0.3">
      <c r="A5562" s="1">
        <f t="shared" ca="1" si="86"/>
        <v>0.8218466340786007</v>
      </c>
      <c r="B5562" s="4" t="s">
        <v>21179</v>
      </c>
      <c r="C5562" s="4" t="s">
        <v>6</v>
      </c>
      <c r="D5562" s="1">
        <v>0.96416604518890303</v>
      </c>
    </row>
    <row r="5563" spans="1:4" x14ac:dyDescent="0.3">
      <c r="A5563" s="1">
        <f t="shared" ca="1" si="86"/>
        <v>0.32387512540728391</v>
      </c>
      <c r="B5563" s="4" t="s">
        <v>5880</v>
      </c>
      <c r="C5563" s="4" t="s">
        <v>4</v>
      </c>
      <c r="D5563" s="1">
        <v>0.91351777315139704</v>
      </c>
    </row>
    <row r="5564" spans="1:4" x14ac:dyDescent="0.3">
      <c r="A5564" s="1">
        <f t="shared" ca="1" si="86"/>
        <v>0.99212690841857576</v>
      </c>
      <c r="B5564" s="4" t="s">
        <v>21410</v>
      </c>
      <c r="C5564" s="4" t="s">
        <v>6</v>
      </c>
      <c r="D5564" s="1">
        <v>0.93831443786621005</v>
      </c>
    </row>
    <row r="5565" spans="1:4" x14ac:dyDescent="0.3">
      <c r="A5565" s="1">
        <f t="shared" ca="1" si="86"/>
        <v>0.49969713046351649</v>
      </c>
      <c r="B5565" s="4" t="s">
        <v>6715</v>
      </c>
      <c r="C5565" s="4" t="s">
        <v>4</v>
      </c>
      <c r="D5565" s="1">
        <v>0.96497678756713801</v>
      </c>
    </row>
    <row r="5566" spans="1:4" x14ac:dyDescent="0.3">
      <c r="A5566" s="1">
        <f t="shared" ca="1" si="86"/>
        <v>0.52115073489268315</v>
      </c>
      <c r="B5566" s="4" t="s">
        <v>20979</v>
      </c>
      <c r="C5566" s="4" t="s">
        <v>6</v>
      </c>
      <c r="D5566" s="1">
        <v>0.95588493347167902</v>
      </c>
    </row>
    <row r="5567" spans="1:4" x14ac:dyDescent="0.3">
      <c r="A5567" s="1">
        <f t="shared" ca="1" si="86"/>
        <v>8.9061068882496097E-2</v>
      </c>
      <c r="B5567" s="4" t="s">
        <v>25519</v>
      </c>
      <c r="C5567" s="4" t="s">
        <v>6</v>
      </c>
      <c r="D5567" s="1">
        <v>0.92528080940246504</v>
      </c>
    </row>
    <row r="5568" spans="1:4" x14ac:dyDescent="0.3">
      <c r="A5568" s="1">
        <f t="shared" ca="1" si="86"/>
        <v>0.13030991100062528</v>
      </c>
      <c r="B5568" s="4" t="s">
        <v>24263</v>
      </c>
      <c r="C5568" s="4" t="s">
        <v>6</v>
      </c>
      <c r="D5568" s="1">
        <v>0.95593893527984597</v>
      </c>
    </row>
    <row r="5569" spans="1:4" x14ac:dyDescent="0.3">
      <c r="A5569" s="1">
        <f t="shared" ca="1" si="86"/>
        <v>0.44218981690896197</v>
      </c>
      <c r="B5569" s="4" t="s">
        <v>21081</v>
      </c>
      <c r="C5569" s="4" t="s">
        <v>6</v>
      </c>
      <c r="D5569" s="1">
        <v>0.93238228559493996</v>
      </c>
    </row>
    <row r="5570" spans="1:4" x14ac:dyDescent="0.3">
      <c r="A5570" s="1">
        <f t="shared" ref="A5570:A5633" ca="1" si="87">RAND()</f>
        <v>0.13525418839102166</v>
      </c>
      <c r="B5570" s="4" t="s">
        <v>7350</v>
      </c>
      <c r="C5570" s="4" t="s">
        <v>4</v>
      </c>
      <c r="D5570" s="1">
        <v>0.98342967033386197</v>
      </c>
    </row>
    <row r="5571" spans="1:4" x14ac:dyDescent="0.3">
      <c r="A5571" s="1">
        <f t="shared" ca="1" si="87"/>
        <v>2.8133976524636117E-2</v>
      </c>
      <c r="B5571" s="4" t="s">
        <v>5342</v>
      </c>
      <c r="C5571" s="4" t="s">
        <v>4</v>
      </c>
      <c r="D5571" s="1">
        <v>0.97596234083175604</v>
      </c>
    </row>
    <row r="5572" spans="1:4" x14ac:dyDescent="0.3">
      <c r="A5572" s="1">
        <f t="shared" ca="1" si="87"/>
        <v>4.6201141848911664E-3</v>
      </c>
      <c r="B5572" s="4" t="s">
        <v>1676</v>
      </c>
      <c r="C5572" s="4" t="s">
        <v>4</v>
      </c>
      <c r="D5572" s="1">
        <v>0.94611442089080799</v>
      </c>
    </row>
    <row r="5573" spans="1:4" x14ac:dyDescent="0.3">
      <c r="A5573" s="1">
        <f t="shared" ca="1" si="87"/>
        <v>0.83915958705100036</v>
      </c>
      <c r="B5573" s="4" t="s">
        <v>8477</v>
      </c>
      <c r="C5573" s="4" t="s">
        <v>4</v>
      </c>
      <c r="D5573" s="1">
        <v>0.94774377346038796</v>
      </c>
    </row>
    <row r="5574" spans="1:4" x14ac:dyDescent="0.3">
      <c r="A5574" s="1">
        <f t="shared" ca="1" si="87"/>
        <v>0.90092050290846759</v>
      </c>
      <c r="B5574" s="4" t="s">
        <v>15977</v>
      </c>
      <c r="C5574" s="4" t="s">
        <v>6</v>
      </c>
      <c r="D5574" s="1">
        <v>0.94007039070129395</v>
      </c>
    </row>
    <row r="5575" spans="1:4" x14ac:dyDescent="0.3">
      <c r="A5575" s="1">
        <f t="shared" ca="1" si="87"/>
        <v>0.87666013159160849</v>
      </c>
      <c r="B5575" s="4" t="s">
        <v>4783</v>
      </c>
      <c r="C5575" s="4" t="s">
        <v>4</v>
      </c>
      <c r="D5575" s="1">
        <v>0.973089098930358</v>
      </c>
    </row>
    <row r="5576" spans="1:4" x14ac:dyDescent="0.3">
      <c r="A5576" s="1">
        <f t="shared" ca="1" si="87"/>
        <v>5.5885916388076495E-3</v>
      </c>
      <c r="B5576" s="4" t="s">
        <v>22126</v>
      </c>
      <c r="C5576" s="4" t="s">
        <v>6</v>
      </c>
      <c r="D5576" s="1">
        <v>0.933907330036163</v>
      </c>
    </row>
    <row r="5577" spans="1:4" x14ac:dyDescent="0.3">
      <c r="A5577" s="1">
        <f t="shared" ca="1" si="87"/>
        <v>0.7224570524241114</v>
      </c>
      <c r="B5577" s="4" t="s">
        <v>8787</v>
      </c>
      <c r="C5577" s="4" t="s">
        <v>4</v>
      </c>
      <c r="D5577" s="1">
        <v>0.97792631387710505</v>
      </c>
    </row>
    <row r="5578" spans="1:4" x14ac:dyDescent="0.3">
      <c r="A5578" s="1">
        <f t="shared" ca="1" si="87"/>
        <v>0.43304965361384695</v>
      </c>
      <c r="B5578" s="4" t="s">
        <v>26824</v>
      </c>
      <c r="C5578" s="4" t="s">
        <v>6</v>
      </c>
      <c r="D5578" s="1">
        <v>0.92796254158019997</v>
      </c>
    </row>
    <row r="5579" spans="1:4" x14ac:dyDescent="0.3">
      <c r="A5579" s="1">
        <f t="shared" ca="1" si="87"/>
        <v>0.83565745209031717</v>
      </c>
      <c r="B5579" s="4" t="s">
        <v>26705</v>
      </c>
      <c r="C5579" s="4" t="s">
        <v>6</v>
      </c>
      <c r="D5579" s="1">
        <v>0.91059148311614901</v>
      </c>
    </row>
    <row r="5580" spans="1:4" x14ac:dyDescent="0.3">
      <c r="A5580" s="1">
        <f t="shared" ca="1" si="87"/>
        <v>0.97469091199319613</v>
      </c>
      <c r="B5580" s="4" t="s">
        <v>26396</v>
      </c>
      <c r="C5580" s="4" t="s">
        <v>6</v>
      </c>
      <c r="D5580" s="1">
        <v>0.91556400060653598</v>
      </c>
    </row>
    <row r="5581" spans="1:4" x14ac:dyDescent="0.3">
      <c r="A5581" s="1">
        <f t="shared" ca="1" si="87"/>
        <v>8.9656675069894498E-2</v>
      </c>
      <c r="B5581" s="4" t="s">
        <v>5230</v>
      </c>
      <c r="C5581" s="4" t="s">
        <v>4</v>
      </c>
      <c r="D5581" s="1">
        <v>0.99014866352081299</v>
      </c>
    </row>
    <row r="5582" spans="1:4" x14ac:dyDescent="0.3">
      <c r="A5582" s="1">
        <f t="shared" ca="1" si="87"/>
        <v>0.43306597710093198</v>
      </c>
      <c r="B5582" s="4" t="s">
        <v>16353</v>
      </c>
      <c r="C5582" s="4" t="s">
        <v>6</v>
      </c>
      <c r="D5582" s="1">
        <v>0.94088900089263905</v>
      </c>
    </row>
    <row r="5583" spans="1:4" x14ac:dyDescent="0.3">
      <c r="A5583" s="1">
        <f t="shared" ca="1" si="87"/>
        <v>0.22708708490156271</v>
      </c>
      <c r="B5583" s="4" t="s">
        <v>24591</v>
      </c>
      <c r="C5583" s="4" t="s">
        <v>6</v>
      </c>
      <c r="D5583" s="1">
        <v>0.91663336753845204</v>
      </c>
    </row>
    <row r="5584" spans="1:4" x14ac:dyDescent="0.3">
      <c r="A5584" s="1">
        <f t="shared" ca="1" si="87"/>
        <v>7.5385326276713349E-2</v>
      </c>
      <c r="B5584" s="4" t="s">
        <v>24545</v>
      </c>
      <c r="C5584" s="4" t="s">
        <v>6</v>
      </c>
      <c r="D5584" s="1">
        <v>0.93612474203109697</v>
      </c>
    </row>
    <row r="5585" spans="1:4" x14ac:dyDescent="0.3">
      <c r="A5585" s="1">
        <f t="shared" ca="1" si="87"/>
        <v>0.45516437971470292</v>
      </c>
      <c r="B5585" s="4" t="s">
        <v>27770</v>
      </c>
      <c r="C5585" s="4" t="s">
        <v>6</v>
      </c>
      <c r="D5585" s="1">
        <v>0.93605798482894897</v>
      </c>
    </row>
    <row r="5586" spans="1:4" x14ac:dyDescent="0.3">
      <c r="A5586" s="1">
        <f t="shared" ca="1" si="87"/>
        <v>4.3448902055226002E-2</v>
      </c>
      <c r="B5586" s="4" t="s">
        <v>5235</v>
      </c>
      <c r="C5586" s="4" t="s">
        <v>4</v>
      </c>
      <c r="D5586" s="1">
        <v>0.97312140464782704</v>
      </c>
    </row>
    <row r="5587" spans="1:4" x14ac:dyDescent="0.3">
      <c r="A5587" s="1">
        <f t="shared" ca="1" si="87"/>
        <v>0.87616648378913231</v>
      </c>
      <c r="B5587" s="4" t="s">
        <v>791</v>
      </c>
      <c r="C5587" s="4" t="s">
        <v>4</v>
      </c>
      <c r="D5587" s="1">
        <v>0.92651963233947698</v>
      </c>
    </row>
    <row r="5588" spans="1:4" x14ac:dyDescent="0.3">
      <c r="A5588" s="1">
        <f t="shared" ca="1" si="87"/>
        <v>8.8923876538091751E-3</v>
      </c>
      <c r="B5588" s="4" t="s">
        <v>2478</v>
      </c>
      <c r="C5588" s="4" t="s">
        <v>4</v>
      </c>
      <c r="D5588" s="1">
        <v>0.91222214698791504</v>
      </c>
    </row>
    <row r="5589" spans="1:4" x14ac:dyDescent="0.3">
      <c r="A5589" s="1">
        <f t="shared" ca="1" si="87"/>
        <v>0.78012891417555152</v>
      </c>
      <c r="B5589" s="4" t="s">
        <v>4966</v>
      </c>
      <c r="C5589" s="4" t="s">
        <v>4</v>
      </c>
      <c r="D5589" s="1">
        <v>0.96169108152389504</v>
      </c>
    </row>
    <row r="5590" spans="1:4" x14ac:dyDescent="0.3">
      <c r="A5590" s="1">
        <f t="shared" ca="1" si="87"/>
        <v>0.90983718078588394</v>
      </c>
      <c r="B5590" s="4" t="s">
        <v>21685</v>
      </c>
      <c r="C5590" s="4" t="s">
        <v>6</v>
      </c>
      <c r="D5590" s="1">
        <v>0.90406990051269498</v>
      </c>
    </row>
    <row r="5591" spans="1:4" x14ac:dyDescent="0.3">
      <c r="A5591" s="1">
        <f t="shared" ca="1" si="87"/>
        <v>0.11855910567302874</v>
      </c>
      <c r="B5591" s="4" t="s">
        <v>19221</v>
      </c>
      <c r="C5591" s="4" t="s">
        <v>6</v>
      </c>
      <c r="D5591" s="1">
        <v>0.95729058980941695</v>
      </c>
    </row>
    <row r="5592" spans="1:4" x14ac:dyDescent="0.3">
      <c r="A5592" s="1">
        <f t="shared" ca="1" si="87"/>
        <v>0.94495816033514757</v>
      </c>
      <c r="B5592" s="4" t="s">
        <v>16529</v>
      </c>
      <c r="C5592" s="4" t="s">
        <v>6</v>
      </c>
      <c r="D5592" s="1">
        <v>0.95614957809448198</v>
      </c>
    </row>
    <row r="5593" spans="1:4" x14ac:dyDescent="0.3">
      <c r="A5593" s="1">
        <f t="shared" ca="1" si="87"/>
        <v>0.38858270645063853</v>
      </c>
      <c r="B5593" s="4" t="s">
        <v>7650</v>
      </c>
      <c r="C5593" s="4" t="s">
        <v>4</v>
      </c>
      <c r="D5593" s="1">
        <v>0.992814540863037</v>
      </c>
    </row>
    <row r="5594" spans="1:4" x14ac:dyDescent="0.3">
      <c r="A5594" s="1">
        <f t="shared" ca="1" si="87"/>
        <v>0.73388095098757256</v>
      </c>
      <c r="B5594" s="4" t="s">
        <v>13717</v>
      </c>
      <c r="C5594" s="4" t="s">
        <v>6</v>
      </c>
      <c r="D5594" s="1">
        <v>0.96118021011352495</v>
      </c>
    </row>
    <row r="5595" spans="1:4" x14ac:dyDescent="0.3">
      <c r="A5595" s="1">
        <f t="shared" ca="1" si="87"/>
        <v>0.40513589299016217</v>
      </c>
      <c r="B5595" s="4" t="s">
        <v>8384</v>
      </c>
      <c r="C5595" s="4" t="s">
        <v>4</v>
      </c>
      <c r="D5595" s="1">
        <v>0.932240009307861</v>
      </c>
    </row>
    <row r="5596" spans="1:4" x14ac:dyDescent="0.3">
      <c r="A5596" s="1">
        <f t="shared" ca="1" si="87"/>
        <v>0.74642821821950789</v>
      </c>
      <c r="B5596" s="4" t="s">
        <v>19123</v>
      </c>
      <c r="C5596" s="4" t="s">
        <v>6</v>
      </c>
      <c r="D5596" s="1">
        <v>0.95437079668045</v>
      </c>
    </row>
    <row r="5597" spans="1:4" x14ac:dyDescent="0.3">
      <c r="A5597" s="1">
        <f t="shared" ca="1" si="87"/>
        <v>0.76205115452715311</v>
      </c>
      <c r="B5597" s="4" t="s">
        <v>18755</v>
      </c>
      <c r="C5597" s="4" t="s">
        <v>6</v>
      </c>
      <c r="D5597" s="1">
        <v>0.93135178089141801</v>
      </c>
    </row>
    <row r="5598" spans="1:4" x14ac:dyDescent="0.3">
      <c r="A5598" s="1">
        <f t="shared" ca="1" si="87"/>
        <v>0.17854669944422719</v>
      </c>
      <c r="B5598" s="4" t="s">
        <v>1868</v>
      </c>
      <c r="C5598" s="4" t="s">
        <v>4</v>
      </c>
      <c r="D5598" s="1">
        <v>0.911793231964111</v>
      </c>
    </row>
    <row r="5599" spans="1:4" x14ac:dyDescent="0.3">
      <c r="A5599" s="1">
        <f t="shared" ca="1" si="87"/>
        <v>0.52393144398817848</v>
      </c>
      <c r="B5599" s="4" t="s">
        <v>26999</v>
      </c>
      <c r="C5599" s="4" t="s">
        <v>6</v>
      </c>
      <c r="D5599" s="1">
        <v>0.90635770559310902</v>
      </c>
    </row>
    <row r="5600" spans="1:4" x14ac:dyDescent="0.3">
      <c r="A5600" s="1">
        <f t="shared" ca="1" si="87"/>
        <v>0.15386271710550514</v>
      </c>
      <c r="B5600" s="4" t="s">
        <v>14764</v>
      </c>
      <c r="C5600" s="4" t="s">
        <v>6</v>
      </c>
      <c r="D5600" s="1">
        <v>0.96251821517944303</v>
      </c>
    </row>
    <row r="5601" spans="1:4" x14ac:dyDescent="0.3">
      <c r="A5601" s="1">
        <f t="shared" ca="1" si="87"/>
        <v>0.1793684357960833</v>
      </c>
      <c r="B5601" s="4" t="s">
        <v>29369</v>
      </c>
      <c r="C5601" s="4" t="s">
        <v>6</v>
      </c>
      <c r="D5601" s="1">
        <v>0.918199062347412</v>
      </c>
    </row>
    <row r="5602" spans="1:4" x14ac:dyDescent="0.3">
      <c r="A5602" s="1">
        <f t="shared" ca="1" si="87"/>
        <v>0.78869845268909233</v>
      </c>
      <c r="B5602" s="4" t="s">
        <v>19272</v>
      </c>
      <c r="C5602" s="4" t="s">
        <v>6</v>
      </c>
      <c r="D5602" s="1">
        <v>0.90687674283981301</v>
      </c>
    </row>
    <row r="5603" spans="1:4" x14ac:dyDescent="0.3">
      <c r="A5603" s="1">
        <f t="shared" ca="1" si="87"/>
        <v>0.76488735449528955</v>
      </c>
      <c r="B5603" s="4" t="s">
        <v>18330</v>
      </c>
      <c r="C5603" s="4" t="s">
        <v>6</v>
      </c>
      <c r="D5603" s="1">
        <v>0.94594901800155595</v>
      </c>
    </row>
    <row r="5604" spans="1:4" x14ac:dyDescent="0.3">
      <c r="A5604" s="1">
        <f t="shared" ca="1" si="87"/>
        <v>5.0463546362471745E-2</v>
      </c>
      <c r="B5604" s="4" t="s">
        <v>7325</v>
      </c>
      <c r="C5604" s="4" t="s">
        <v>4</v>
      </c>
      <c r="D5604" s="1">
        <v>0.98740047216415405</v>
      </c>
    </row>
    <row r="5605" spans="1:4" x14ac:dyDescent="0.3">
      <c r="A5605" s="1">
        <f t="shared" ca="1" si="87"/>
        <v>0.77685488169988992</v>
      </c>
      <c r="B5605" s="4" t="s">
        <v>4516</v>
      </c>
      <c r="C5605" s="4" t="s">
        <v>4</v>
      </c>
      <c r="D5605" s="1">
        <v>0.95128715038299505</v>
      </c>
    </row>
    <row r="5606" spans="1:4" x14ac:dyDescent="0.3">
      <c r="A5606" s="1">
        <f t="shared" ca="1" si="87"/>
        <v>0.66893335627141548</v>
      </c>
      <c r="B5606" s="4" t="s">
        <v>29909</v>
      </c>
      <c r="C5606" s="4" t="s">
        <v>6</v>
      </c>
      <c r="D5606" s="1">
        <v>0.93495792150497403</v>
      </c>
    </row>
    <row r="5607" spans="1:4" x14ac:dyDescent="0.3">
      <c r="A5607" s="1">
        <f t="shared" ca="1" si="87"/>
        <v>0.73407200622085389</v>
      </c>
      <c r="B5607" s="4" t="s">
        <v>4283</v>
      </c>
      <c r="C5607" s="4" t="s">
        <v>4</v>
      </c>
      <c r="D5607" s="1">
        <v>0.99213176965713501</v>
      </c>
    </row>
    <row r="5608" spans="1:4" x14ac:dyDescent="0.3">
      <c r="A5608" s="1">
        <f t="shared" ca="1" si="87"/>
        <v>8.4054044200167377E-2</v>
      </c>
      <c r="B5608" s="4" t="s">
        <v>17882</v>
      </c>
      <c r="C5608" s="4" t="s">
        <v>6</v>
      </c>
      <c r="D5608" s="1">
        <v>0.96562552452087402</v>
      </c>
    </row>
    <row r="5609" spans="1:4" x14ac:dyDescent="0.3">
      <c r="A5609" s="1">
        <f t="shared" ca="1" si="87"/>
        <v>0.75682938891421803</v>
      </c>
      <c r="B5609" s="4" t="s">
        <v>13332</v>
      </c>
      <c r="C5609" s="4" t="s">
        <v>6</v>
      </c>
      <c r="D5609" s="1">
        <v>0.95617192983627297</v>
      </c>
    </row>
    <row r="5610" spans="1:4" x14ac:dyDescent="0.3">
      <c r="A5610" s="1">
        <f t="shared" ca="1" si="87"/>
        <v>0.80950623263076149</v>
      </c>
      <c r="B5610" s="4" t="s">
        <v>21508</v>
      </c>
      <c r="C5610" s="4" t="s">
        <v>6</v>
      </c>
      <c r="D5610" s="1">
        <v>0.93528485298156705</v>
      </c>
    </row>
    <row r="5611" spans="1:4" x14ac:dyDescent="0.3">
      <c r="A5611" s="1">
        <f t="shared" ca="1" si="87"/>
        <v>8.7708665960371857E-2</v>
      </c>
      <c r="B5611" s="4" t="s">
        <v>20826</v>
      </c>
      <c r="C5611" s="4" t="s">
        <v>6</v>
      </c>
      <c r="D5611" s="1">
        <v>0.93642586469650202</v>
      </c>
    </row>
    <row r="5612" spans="1:4" x14ac:dyDescent="0.3">
      <c r="A5612" s="1">
        <f t="shared" ca="1" si="87"/>
        <v>0.3887174690264027</v>
      </c>
      <c r="B5612" s="4" t="s">
        <v>26250</v>
      </c>
      <c r="C5612" s="4" t="s">
        <v>6</v>
      </c>
      <c r="D5612" s="1">
        <v>0.90818738937377896</v>
      </c>
    </row>
    <row r="5613" spans="1:4" x14ac:dyDescent="0.3">
      <c r="A5613" s="1">
        <f t="shared" ca="1" si="87"/>
        <v>0.36429310094440448</v>
      </c>
      <c r="B5613" s="4" t="s">
        <v>28064</v>
      </c>
      <c r="C5613" s="4" t="s">
        <v>6</v>
      </c>
      <c r="D5613" s="1">
        <v>0.92043840885162298</v>
      </c>
    </row>
    <row r="5614" spans="1:4" x14ac:dyDescent="0.3">
      <c r="A5614" s="1">
        <f t="shared" ca="1" si="87"/>
        <v>0.24508395806896477</v>
      </c>
      <c r="B5614" s="4" t="s">
        <v>26100</v>
      </c>
      <c r="C5614" s="4" t="s">
        <v>6</v>
      </c>
      <c r="D5614" s="1">
        <v>0.917782962322235</v>
      </c>
    </row>
    <row r="5615" spans="1:4" x14ac:dyDescent="0.3">
      <c r="A5615" s="1">
        <f t="shared" ca="1" si="87"/>
        <v>0.14378872469769555</v>
      </c>
      <c r="B5615" s="4" t="s">
        <v>6716</v>
      </c>
      <c r="C5615" s="4" t="s">
        <v>4</v>
      </c>
      <c r="D5615" s="1">
        <v>0.93065732717514005</v>
      </c>
    </row>
    <row r="5616" spans="1:4" x14ac:dyDescent="0.3">
      <c r="A5616" s="1">
        <f t="shared" ca="1" si="87"/>
        <v>1.0274718374199354E-2</v>
      </c>
      <c r="B5616" s="4" t="s">
        <v>6450</v>
      </c>
      <c r="C5616" s="4" t="s">
        <v>4</v>
      </c>
      <c r="D5616" s="1">
        <v>0.96460199356079102</v>
      </c>
    </row>
    <row r="5617" spans="1:4" x14ac:dyDescent="0.3">
      <c r="A5617" s="1">
        <f t="shared" ca="1" si="87"/>
        <v>0.11883296870900628</v>
      </c>
      <c r="B5617" s="4" t="s">
        <v>15243</v>
      </c>
      <c r="C5617" s="4" t="s">
        <v>6</v>
      </c>
      <c r="D5617" s="1">
        <v>0.94606012105941695</v>
      </c>
    </row>
    <row r="5618" spans="1:4" x14ac:dyDescent="0.3">
      <c r="A5618" s="1">
        <f t="shared" ca="1" si="87"/>
        <v>0.83964861382536626</v>
      </c>
      <c r="B5618" s="4" t="s">
        <v>15701</v>
      </c>
      <c r="C5618" s="4" t="s">
        <v>6</v>
      </c>
      <c r="D5618" s="1">
        <v>0.94650769233703602</v>
      </c>
    </row>
    <row r="5619" spans="1:4" x14ac:dyDescent="0.3">
      <c r="A5619" s="1">
        <f t="shared" ca="1" si="87"/>
        <v>0.39558354393030093</v>
      </c>
      <c r="B5619" s="4" t="s">
        <v>7669</v>
      </c>
      <c r="C5619" s="4" t="s">
        <v>4</v>
      </c>
      <c r="D5619" s="1">
        <v>0.98525017499923695</v>
      </c>
    </row>
    <row r="5620" spans="1:4" x14ac:dyDescent="0.3">
      <c r="A5620" s="1">
        <f t="shared" ca="1" si="87"/>
        <v>0.36450130123764357</v>
      </c>
      <c r="B5620" s="4" t="s">
        <v>29021</v>
      </c>
      <c r="C5620" s="4" t="s">
        <v>6</v>
      </c>
      <c r="D5620" s="1">
        <v>0.92524439096450795</v>
      </c>
    </row>
    <row r="5621" spans="1:4" x14ac:dyDescent="0.3">
      <c r="A5621" s="1">
        <f t="shared" ca="1" si="87"/>
        <v>0.30349062944381422</v>
      </c>
      <c r="B5621" s="4" t="s">
        <v>26289</v>
      </c>
      <c r="C5621" s="4" t="s">
        <v>6</v>
      </c>
      <c r="D5621" s="1">
        <v>0.90591365098953203</v>
      </c>
    </row>
    <row r="5622" spans="1:4" x14ac:dyDescent="0.3">
      <c r="A5622" s="1">
        <f t="shared" ca="1" si="87"/>
        <v>0.40274485576875074</v>
      </c>
      <c r="B5622" s="4" t="s">
        <v>14928</v>
      </c>
      <c r="C5622" s="4" t="s">
        <v>6</v>
      </c>
      <c r="D5622" s="1">
        <v>0.953935146331787</v>
      </c>
    </row>
    <row r="5623" spans="1:4" x14ac:dyDescent="0.3">
      <c r="A5623" s="1">
        <f t="shared" ca="1" si="87"/>
        <v>0.41470125582630057</v>
      </c>
      <c r="B5623" s="4" t="s">
        <v>4149</v>
      </c>
      <c r="C5623" s="4" t="s">
        <v>4</v>
      </c>
      <c r="D5623" s="1">
        <v>0.98365211486816395</v>
      </c>
    </row>
    <row r="5624" spans="1:4" x14ac:dyDescent="0.3">
      <c r="A5624" s="1">
        <f t="shared" ca="1" si="87"/>
        <v>0.7005046344321475</v>
      </c>
      <c r="B5624" s="4" t="s">
        <v>18033</v>
      </c>
      <c r="C5624" s="4" t="s">
        <v>6</v>
      </c>
      <c r="D5624" s="1">
        <v>0.95199763774871804</v>
      </c>
    </row>
    <row r="5625" spans="1:4" x14ac:dyDescent="0.3">
      <c r="A5625" s="1">
        <f t="shared" ca="1" si="87"/>
        <v>0.68220220140253396</v>
      </c>
      <c r="B5625" s="4" t="s">
        <v>13489</v>
      </c>
      <c r="C5625" s="4" t="s">
        <v>6</v>
      </c>
      <c r="D5625" s="1">
        <v>0.96322256326675404</v>
      </c>
    </row>
    <row r="5626" spans="1:4" x14ac:dyDescent="0.3">
      <c r="A5626" s="1">
        <f t="shared" ca="1" si="87"/>
        <v>0.83418543537526457</v>
      </c>
      <c r="B5626" s="4" t="s">
        <v>16849</v>
      </c>
      <c r="C5626" s="4" t="s">
        <v>6</v>
      </c>
      <c r="D5626" s="1">
        <v>0.95913892984390203</v>
      </c>
    </row>
    <row r="5627" spans="1:4" x14ac:dyDescent="0.3">
      <c r="A5627" s="1">
        <f t="shared" ca="1" si="87"/>
        <v>0.2400869643521597</v>
      </c>
      <c r="B5627" s="4" t="s">
        <v>17743</v>
      </c>
      <c r="C5627" s="4" t="s">
        <v>6</v>
      </c>
      <c r="D5627" s="1">
        <v>0.94110321998596103</v>
      </c>
    </row>
    <row r="5628" spans="1:4" x14ac:dyDescent="0.3">
      <c r="A5628" s="1">
        <f t="shared" ca="1" si="87"/>
        <v>0.4509141630711575</v>
      </c>
      <c r="B5628" s="4" t="s">
        <v>16468</v>
      </c>
      <c r="C5628" s="4" t="s">
        <v>6</v>
      </c>
      <c r="D5628" s="1">
        <v>0.97263902425765902</v>
      </c>
    </row>
    <row r="5629" spans="1:4" x14ac:dyDescent="0.3">
      <c r="A5629" s="1">
        <f t="shared" ca="1" si="87"/>
        <v>0.59169049516706973</v>
      </c>
      <c r="B5629" s="4" t="s">
        <v>16960</v>
      </c>
      <c r="C5629" s="4" t="s">
        <v>6</v>
      </c>
      <c r="D5629" s="1">
        <v>0.94893604516982999</v>
      </c>
    </row>
    <row r="5630" spans="1:4" x14ac:dyDescent="0.3">
      <c r="A5630" s="1">
        <f t="shared" ca="1" si="87"/>
        <v>0.52612764228425035</v>
      </c>
      <c r="B5630" s="4" t="s">
        <v>27353</v>
      </c>
      <c r="C5630" s="4" t="s">
        <v>6</v>
      </c>
      <c r="D5630" s="1">
        <v>0.90949678421020497</v>
      </c>
    </row>
    <row r="5631" spans="1:4" x14ac:dyDescent="0.3">
      <c r="A5631" s="1">
        <f t="shared" ca="1" si="87"/>
        <v>0.63835038528923027</v>
      </c>
      <c r="B5631" s="4" t="s">
        <v>1284</v>
      </c>
      <c r="C5631" s="4" t="s">
        <v>4</v>
      </c>
      <c r="D5631" s="1">
        <v>0.93937945365905695</v>
      </c>
    </row>
    <row r="5632" spans="1:4" x14ac:dyDescent="0.3">
      <c r="A5632" s="1">
        <f t="shared" ca="1" si="87"/>
        <v>2.691743447305639E-2</v>
      </c>
      <c r="B5632" s="4" t="s">
        <v>27781</v>
      </c>
      <c r="C5632" s="4" t="s">
        <v>6</v>
      </c>
      <c r="D5632" s="1">
        <v>0.926746785640716</v>
      </c>
    </row>
    <row r="5633" spans="1:4" x14ac:dyDescent="0.3">
      <c r="A5633" s="1">
        <f t="shared" ca="1" si="87"/>
        <v>0.54914186665778542</v>
      </c>
      <c r="B5633" s="4" t="s">
        <v>18729</v>
      </c>
      <c r="C5633" s="4" t="s">
        <v>6</v>
      </c>
      <c r="D5633" s="1">
        <v>0.932181715965271</v>
      </c>
    </row>
    <row r="5634" spans="1:4" x14ac:dyDescent="0.3">
      <c r="A5634" s="1">
        <f t="shared" ref="A5634:A5697" ca="1" si="88">RAND()</f>
        <v>0.30355817023655463</v>
      </c>
      <c r="B5634" s="4" t="s">
        <v>7807</v>
      </c>
      <c r="C5634" s="4" t="s">
        <v>4</v>
      </c>
      <c r="D5634" s="1">
        <v>0.98431742191314697</v>
      </c>
    </row>
    <row r="5635" spans="1:4" x14ac:dyDescent="0.3">
      <c r="A5635" s="1">
        <f t="shared" ca="1" si="88"/>
        <v>0.95139286920920729</v>
      </c>
      <c r="B5635" s="4" t="s">
        <v>6216</v>
      </c>
      <c r="C5635" s="4" t="s">
        <v>4</v>
      </c>
      <c r="D5635" s="1">
        <v>0.94623565673828103</v>
      </c>
    </row>
    <row r="5636" spans="1:4" x14ac:dyDescent="0.3">
      <c r="A5636" s="1">
        <f t="shared" ca="1" si="88"/>
        <v>0.4699447657039002</v>
      </c>
      <c r="B5636" s="4" t="s">
        <v>15415</v>
      </c>
      <c r="C5636" s="4" t="s">
        <v>6</v>
      </c>
      <c r="D5636" s="1">
        <v>0.96131074428558305</v>
      </c>
    </row>
    <row r="5637" spans="1:4" x14ac:dyDescent="0.3">
      <c r="A5637" s="1">
        <f t="shared" ca="1" si="88"/>
        <v>0.39490839810478462</v>
      </c>
      <c r="B5637" s="4" t="s">
        <v>21868</v>
      </c>
      <c r="C5637" s="4" t="s">
        <v>6</v>
      </c>
      <c r="D5637" s="1">
        <v>0.933615922927856</v>
      </c>
    </row>
    <row r="5638" spans="1:4" x14ac:dyDescent="0.3">
      <c r="A5638" s="1">
        <f t="shared" ca="1" si="88"/>
        <v>0.79886486191541173</v>
      </c>
      <c r="B5638" s="4" t="s">
        <v>6541</v>
      </c>
      <c r="C5638" s="4" t="s">
        <v>4</v>
      </c>
      <c r="D5638" s="1">
        <v>0.98338043689727705</v>
      </c>
    </row>
    <row r="5639" spans="1:4" x14ac:dyDescent="0.3">
      <c r="A5639" s="1">
        <f t="shared" ca="1" si="88"/>
        <v>0.63205441226090098</v>
      </c>
      <c r="B5639" s="4" t="s">
        <v>25405</v>
      </c>
      <c r="C5639" s="4" t="s">
        <v>6</v>
      </c>
      <c r="D5639" s="1">
        <v>0.92603117227554299</v>
      </c>
    </row>
    <row r="5640" spans="1:4" x14ac:dyDescent="0.3">
      <c r="A5640" s="1">
        <f t="shared" ca="1" si="88"/>
        <v>0.79165632540214859</v>
      </c>
      <c r="B5640" s="4" t="s">
        <v>26980</v>
      </c>
      <c r="C5640" s="4" t="s">
        <v>6</v>
      </c>
      <c r="D5640" s="1">
        <v>0.93753230571746804</v>
      </c>
    </row>
    <row r="5641" spans="1:4" x14ac:dyDescent="0.3">
      <c r="A5641" s="1">
        <f t="shared" ca="1" si="88"/>
        <v>0.16611635264024338</v>
      </c>
      <c r="B5641" s="4" t="s">
        <v>1793</v>
      </c>
      <c r="C5641" s="4" t="s">
        <v>4</v>
      </c>
      <c r="D5641" s="1">
        <v>0.960890233516693</v>
      </c>
    </row>
    <row r="5642" spans="1:4" x14ac:dyDescent="0.3">
      <c r="A5642" s="1">
        <f t="shared" ca="1" si="88"/>
        <v>0.48022436337103425</v>
      </c>
      <c r="B5642" s="4" t="s">
        <v>9873</v>
      </c>
      <c r="C5642" s="4" t="s">
        <v>4</v>
      </c>
      <c r="D5642" s="1">
        <v>0.91677200794219904</v>
      </c>
    </row>
    <row r="5643" spans="1:4" x14ac:dyDescent="0.3">
      <c r="A5643" s="1">
        <f t="shared" ca="1" si="88"/>
        <v>0.31444820359751913</v>
      </c>
      <c r="B5643" s="4" t="s">
        <v>22492</v>
      </c>
      <c r="C5643" s="4" t="s">
        <v>6</v>
      </c>
      <c r="D5643" s="1">
        <v>0.90333378314971902</v>
      </c>
    </row>
    <row r="5644" spans="1:4" x14ac:dyDescent="0.3">
      <c r="A5644" s="1">
        <f t="shared" ca="1" si="88"/>
        <v>0.37477227894022458</v>
      </c>
      <c r="B5644" s="4" t="s">
        <v>15117</v>
      </c>
      <c r="C5644" s="4" t="s">
        <v>6</v>
      </c>
      <c r="D5644" s="1">
        <v>0.96385127305984497</v>
      </c>
    </row>
    <row r="5645" spans="1:4" x14ac:dyDescent="0.3">
      <c r="A5645" s="1">
        <f t="shared" ca="1" si="88"/>
        <v>0.80952860267929794</v>
      </c>
      <c r="B5645" s="4" t="s">
        <v>17286</v>
      </c>
      <c r="C5645" s="4" t="s">
        <v>6</v>
      </c>
      <c r="D5645" s="1">
        <v>0.95071274042129505</v>
      </c>
    </row>
    <row r="5646" spans="1:4" x14ac:dyDescent="0.3">
      <c r="A5646" s="1">
        <f t="shared" ca="1" si="88"/>
        <v>0.27650580050816154</v>
      </c>
      <c r="B5646" s="4" t="s">
        <v>14627</v>
      </c>
      <c r="C5646" s="4" t="s">
        <v>6</v>
      </c>
      <c r="D5646" s="1">
        <v>0.96096736192703203</v>
      </c>
    </row>
    <row r="5647" spans="1:4" x14ac:dyDescent="0.3">
      <c r="A5647" s="1">
        <f t="shared" ca="1" si="88"/>
        <v>0.73324712234660583</v>
      </c>
      <c r="B5647" s="4" t="s">
        <v>27540</v>
      </c>
      <c r="C5647" s="4" t="s">
        <v>6</v>
      </c>
      <c r="D5647" s="1">
        <v>0.91066223382949796</v>
      </c>
    </row>
    <row r="5648" spans="1:4" x14ac:dyDescent="0.3">
      <c r="A5648" s="1">
        <f t="shared" ca="1" si="88"/>
        <v>0.49664283232075745</v>
      </c>
      <c r="B5648" s="4" t="s">
        <v>23556</v>
      </c>
      <c r="C5648" s="4" t="s">
        <v>6</v>
      </c>
      <c r="D5648" s="1">
        <v>0.91236525774001997</v>
      </c>
    </row>
    <row r="5649" spans="1:4" x14ac:dyDescent="0.3">
      <c r="A5649" s="1">
        <f t="shared" ca="1" si="88"/>
        <v>8.9626189254994548E-2</v>
      </c>
      <c r="B5649" s="4" t="s">
        <v>22920</v>
      </c>
      <c r="C5649" s="4" t="s">
        <v>6</v>
      </c>
      <c r="D5649" s="1">
        <v>0.93659466505050604</v>
      </c>
    </row>
    <row r="5650" spans="1:4" x14ac:dyDescent="0.3">
      <c r="A5650" s="1">
        <f t="shared" ca="1" si="88"/>
        <v>0.69493261949292284</v>
      </c>
      <c r="B5650" s="4" t="s">
        <v>3745</v>
      </c>
      <c r="C5650" s="4" t="s">
        <v>4</v>
      </c>
      <c r="D5650" s="1">
        <v>0.92636340856552102</v>
      </c>
    </row>
    <row r="5651" spans="1:4" x14ac:dyDescent="0.3">
      <c r="A5651" s="1">
        <f t="shared" ca="1" si="88"/>
        <v>0.45647822361009172</v>
      </c>
      <c r="B5651" s="4" t="s">
        <v>7029</v>
      </c>
      <c r="C5651" s="4" t="s">
        <v>4</v>
      </c>
      <c r="D5651" s="1">
        <v>0.94879609346389704</v>
      </c>
    </row>
    <row r="5652" spans="1:4" x14ac:dyDescent="0.3">
      <c r="A5652" s="1">
        <f t="shared" ca="1" si="88"/>
        <v>0.26600863062334501</v>
      </c>
      <c r="B5652" s="4" t="s">
        <v>26570</v>
      </c>
      <c r="C5652" s="4" t="s">
        <v>6</v>
      </c>
      <c r="D5652" s="1">
        <v>0.93292379379272405</v>
      </c>
    </row>
    <row r="5653" spans="1:4" x14ac:dyDescent="0.3">
      <c r="A5653" s="1">
        <f t="shared" ca="1" si="88"/>
        <v>0.6103285780598332</v>
      </c>
      <c r="B5653" s="4" t="s">
        <v>13713</v>
      </c>
      <c r="C5653" s="4" t="s">
        <v>6</v>
      </c>
      <c r="D5653" s="1">
        <v>0.94714653491973799</v>
      </c>
    </row>
    <row r="5654" spans="1:4" x14ac:dyDescent="0.3">
      <c r="A5654" s="1">
        <f t="shared" ca="1" si="88"/>
        <v>0.88745369337126268</v>
      </c>
      <c r="B5654" s="4" t="s">
        <v>17062</v>
      </c>
      <c r="C5654" s="4" t="s">
        <v>6</v>
      </c>
      <c r="D5654" s="1">
        <v>0.95116549730300903</v>
      </c>
    </row>
    <row r="5655" spans="1:4" x14ac:dyDescent="0.3">
      <c r="A5655" s="1">
        <f t="shared" ca="1" si="88"/>
        <v>1.2129519483136009E-2</v>
      </c>
      <c r="B5655" s="4" t="s">
        <v>22332</v>
      </c>
      <c r="C5655" s="4" t="s">
        <v>6</v>
      </c>
      <c r="D5655" s="1">
        <v>0.923900365829467</v>
      </c>
    </row>
    <row r="5656" spans="1:4" x14ac:dyDescent="0.3">
      <c r="A5656" s="1">
        <f t="shared" ca="1" si="88"/>
        <v>0.60350682422400381</v>
      </c>
      <c r="B5656" s="4" t="s">
        <v>25198</v>
      </c>
      <c r="C5656" s="4" t="s">
        <v>6</v>
      </c>
      <c r="D5656" s="1">
        <v>0.94195926189422596</v>
      </c>
    </row>
    <row r="5657" spans="1:4" x14ac:dyDescent="0.3">
      <c r="A5657" s="1">
        <f t="shared" ca="1" si="88"/>
        <v>0.62671227229133375</v>
      </c>
      <c r="B5657" s="4" t="s">
        <v>23975</v>
      </c>
      <c r="C5657" s="4" t="s">
        <v>6</v>
      </c>
      <c r="D5657" s="1">
        <v>0.97016799449920599</v>
      </c>
    </row>
    <row r="5658" spans="1:4" x14ac:dyDescent="0.3">
      <c r="A5658" s="1">
        <f t="shared" ca="1" si="88"/>
        <v>0.8408746095783215</v>
      </c>
      <c r="B5658" s="4" t="s">
        <v>26684</v>
      </c>
      <c r="C5658" s="4" t="s">
        <v>6</v>
      </c>
      <c r="D5658" s="1">
        <v>0.93780505657196001</v>
      </c>
    </row>
    <row r="5659" spans="1:4" x14ac:dyDescent="0.3">
      <c r="A5659" s="1">
        <f t="shared" ca="1" si="88"/>
        <v>0.32313624118922235</v>
      </c>
      <c r="B5659" s="4" t="s">
        <v>4613</v>
      </c>
      <c r="C5659" s="4" t="s">
        <v>4</v>
      </c>
      <c r="D5659" s="1">
        <v>0.93744933605194003</v>
      </c>
    </row>
    <row r="5660" spans="1:4" x14ac:dyDescent="0.3">
      <c r="A5660" s="1">
        <f t="shared" ca="1" si="88"/>
        <v>0.35005980526691172</v>
      </c>
      <c r="B5660" s="4" t="s">
        <v>18955</v>
      </c>
      <c r="C5660" s="4" t="s">
        <v>6</v>
      </c>
      <c r="D5660" s="1">
        <v>0.94004732370376498</v>
      </c>
    </row>
    <row r="5661" spans="1:4" x14ac:dyDescent="0.3">
      <c r="A5661" s="1">
        <f t="shared" ca="1" si="88"/>
        <v>0.56940778417848747</v>
      </c>
      <c r="B5661" s="4" t="s">
        <v>3269</v>
      </c>
      <c r="C5661" s="4" t="s">
        <v>4</v>
      </c>
      <c r="D5661" s="1">
        <v>0.93383330106735196</v>
      </c>
    </row>
    <row r="5662" spans="1:4" x14ac:dyDescent="0.3">
      <c r="A5662" s="1">
        <f t="shared" ca="1" si="88"/>
        <v>0.59322605939793938</v>
      </c>
      <c r="B5662" s="4" t="s">
        <v>14678</v>
      </c>
      <c r="C5662" s="4" t="s">
        <v>6</v>
      </c>
      <c r="D5662" s="1">
        <v>0.96335762739181496</v>
      </c>
    </row>
    <row r="5663" spans="1:4" x14ac:dyDescent="0.3">
      <c r="A5663" s="1">
        <f t="shared" ca="1" si="88"/>
        <v>0.30766072812284717</v>
      </c>
      <c r="B5663" s="4" t="s">
        <v>27280</v>
      </c>
      <c r="C5663" s="4" t="s">
        <v>6</v>
      </c>
      <c r="D5663" s="1">
        <v>0.92725408077239901</v>
      </c>
    </row>
    <row r="5664" spans="1:4" x14ac:dyDescent="0.3">
      <c r="A5664" s="1">
        <f t="shared" ca="1" si="88"/>
        <v>0.1790403703930592</v>
      </c>
      <c r="B5664" s="4" t="s">
        <v>16988</v>
      </c>
      <c r="C5664" s="4" t="s">
        <v>6</v>
      </c>
      <c r="D5664" s="1">
        <v>0.94037622213363603</v>
      </c>
    </row>
    <row r="5665" spans="1:4" x14ac:dyDescent="0.3">
      <c r="A5665" s="1">
        <f t="shared" ca="1" si="88"/>
        <v>0.8035287908122708</v>
      </c>
      <c r="B5665" s="4" t="s">
        <v>20450</v>
      </c>
      <c r="C5665" s="4" t="s">
        <v>6</v>
      </c>
      <c r="D5665" s="1">
        <v>0.91176664829254095</v>
      </c>
    </row>
    <row r="5666" spans="1:4" x14ac:dyDescent="0.3">
      <c r="A5666" s="1">
        <f t="shared" ca="1" si="88"/>
        <v>0.66073044119550861</v>
      </c>
      <c r="B5666" s="4" t="s">
        <v>13814</v>
      </c>
      <c r="C5666" s="4" t="s">
        <v>6</v>
      </c>
      <c r="D5666" s="1">
        <v>0.95967715978622403</v>
      </c>
    </row>
    <row r="5667" spans="1:4" x14ac:dyDescent="0.3">
      <c r="A5667" s="1">
        <f t="shared" ca="1" si="88"/>
        <v>0.53643591537303237</v>
      </c>
      <c r="B5667" s="4" t="s">
        <v>5801</v>
      </c>
      <c r="C5667" s="4" t="s">
        <v>4</v>
      </c>
      <c r="D5667" s="1">
        <v>0.94795143604278498</v>
      </c>
    </row>
    <row r="5668" spans="1:4" x14ac:dyDescent="0.3">
      <c r="A5668" s="1">
        <f t="shared" ca="1" si="88"/>
        <v>0.43426293819240436</v>
      </c>
      <c r="B5668" s="4" t="s">
        <v>691</v>
      </c>
      <c r="C5668" s="4" t="s">
        <v>4</v>
      </c>
      <c r="D5668" s="1">
        <v>0.91252529621124201</v>
      </c>
    </row>
    <row r="5669" spans="1:4" x14ac:dyDescent="0.3">
      <c r="A5669" s="1">
        <f t="shared" ca="1" si="88"/>
        <v>0.25406406643765578</v>
      </c>
      <c r="B5669" s="4" t="s">
        <v>6062</v>
      </c>
      <c r="C5669" s="4" t="s">
        <v>4</v>
      </c>
      <c r="D5669" s="1">
        <v>0.96161037683486905</v>
      </c>
    </row>
    <row r="5670" spans="1:4" x14ac:dyDescent="0.3">
      <c r="A5670" s="1">
        <f t="shared" ca="1" si="88"/>
        <v>0.17207605777277724</v>
      </c>
      <c r="B5670" s="4" t="s">
        <v>24526</v>
      </c>
      <c r="C5670" s="4" t="s">
        <v>6</v>
      </c>
      <c r="D5670" s="1">
        <v>0.93839150667190496</v>
      </c>
    </row>
    <row r="5671" spans="1:4" x14ac:dyDescent="0.3">
      <c r="A5671" s="1">
        <f t="shared" ca="1" si="88"/>
        <v>0.60902099933065579</v>
      </c>
      <c r="B5671" s="4" t="s">
        <v>14858</v>
      </c>
      <c r="C5671" s="4" t="s">
        <v>6</v>
      </c>
      <c r="D5671" s="1">
        <v>0.93906736373901301</v>
      </c>
    </row>
    <row r="5672" spans="1:4" x14ac:dyDescent="0.3">
      <c r="A5672" s="1">
        <f t="shared" ca="1" si="88"/>
        <v>0.97444362187554268</v>
      </c>
      <c r="B5672" s="4" t="s">
        <v>7158</v>
      </c>
      <c r="C5672" s="4" t="s">
        <v>4</v>
      </c>
      <c r="D5672" s="1">
        <v>0.969643414020538</v>
      </c>
    </row>
    <row r="5673" spans="1:4" x14ac:dyDescent="0.3">
      <c r="A5673" s="1">
        <f t="shared" ca="1" si="88"/>
        <v>0.40901038881938567</v>
      </c>
      <c r="B5673" s="4" t="s">
        <v>17114</v>
      </c>
      <c r="C5673" s="4" t="s">
        <v>6</v>
      </c>
      <c r="D5673" s="1">
        <v>0.957760989665985</v>
      </c>
    </row>
    <row r="5674" spans="1:4" x14ac:dyDescent="0.3">
      <c r="A5674" s="1">
        <f t="shared" ca="1" si="88"/>
        <v>0.83610172477637357</v>
      </c>
      <c r="B5674" s="4" t="s">
        <v>5341</v>
      </c>
      <c r="C5674" s="4" t="s">
        <v>4</v>
      </c>
      <c r="D5674" s="1">
        <v>0.95559024810791005</v>
      </c>
    </row>
    <row r="5675" spans="1:4" x14ac:dyDescent="0.3">
      <c r="A5675" s="1">
        <f t="shared" ca="1" si="88"/>
        <v>0.55540359717891918</v>
      </c>
      <c r="B5675" s="4" t="s">
        <v>27645</v>
      </c>
      <c r="C5675" s="4" t="s">
        <v>6</v>
      </c>
      <c r="D5675" s="1">
        <v>0.93353748321533203</v>
      </c>
    </row>
    <row r="5676" spans="1:4" x14ac:dyDescent="0.3">
      <c r="A5676" s="1">
        <f t="shared" ca="1" si="88"/>
        <v>0.95189979788634971</v>
      </c>
      <c r="B5676" s="4" t="s">
        <v>15223</v>
      </c>
      <c r="C5676" s="4" t="s">
        <v>6</v>
      </c>
      <c r="D5676" s="1">
        <v>0.96162360906600897</v>
      </c>
    </row>
    <row r="5677" spans="1:4" x14ac:dyDescent="0.3">
      <c r="A5677" s="1">
        <f t="shared" ca="1" si="88"/>
        <v>0.42845892647972372</v>
      </c>
      <c r="B5677" s="4" t="s">
        <v>9624</v>
      </c>
      <c r="C5677" s="4" t="s">
        <v>4</v>
      </c>
      <c r="D5677" s="1">
        <v>0.97866320610046298</v>
      </c>
    </row>
    <row r="5678" spans="1:4" x14ac:dyDescent="0.3">
      <c r="A5678" s="1">
        <f t="shared" ca="1" si="88"/>
        <v>0.62573264014625307</v>
      </c>
      <c r="B5678" s="4" t="s">
        <v>104</v>
      </c>
      <c r="C5678" s="4" t="s">
        <v>4</v>
      </c>
      <c r="D5678" s="1">
        <v>0.946635842323303</v>
      </c>
    </row>
    <row r="5679" spans="1:4" x14ac:dyDescent="0.3">
      <c r="A5679" s="1">
        <f t="shared" ca="1" si="88"/>
        <v>0.87162508967848162</v>
      </c>
      <c r="B5679" s="4" t="s">
        <v>13741</v>
      </c>
      <c r="C5679" s="4" t="s">
        <v>6</v>
      </c>
      <c r="D5679" s="1">
        <v>0.93904876708984297</v>
      </c>
    </row>
    <row r="5680" spans="1:4" x14ac:dyDescent="0.3">
      <c r="A5680" s="1">
        <f t="shared" ca="1" si="88"/>
        <v>0.95046525992813691</v>
      </c>
      <c r="B5680" s="4" t="s">
        <v>15873</v>
      </c>
      <c r="C5680" s="4" t="s">
        <v>6</v>
      </c>
      <c r="D5680" s="1">
        <v>0.94414252042770297</v>
      </c>
    </row>
    <row r="5681" spans="1:4" x14ac:dyDescent="0.3">
      <c r="A5681" s="1">
        <f t="shared" ca="1" si="88"/>
        <v>0.4379392798373728</v>
      </c>
      <c r="B5681" s="4" t="s">
        <v>12867</v>
      </c>
      <c r="C5681" s="4" t="s">
        <v>6</v>
      </c>
      <c r="D5681" s="1">
        <v>0.94553595781326205</v>
      </c>
    </row>
    <row r="5682" spans="1:4" x14ac:dyDescent="0.3">
      <c r="A5682" s="1">
        <f t="shared" ca="1" si="88"/>
        <v>0.84173734663650612</v>
      </c>
      <c r="B5682" s="4" t="s">
        <v>14581</v>
      </c>
      <c r="C5682" s="4" t="s">
        <v>6</v>
      </c>
      <c r="D5682" s="1">
        <v>0.96113228797912598</v>
      </c>
    </row>
    <row r="5683" spans="1:4" x14ac:dyDescent="0.3">
      <c r="A5683" s="1">
        <f t="shared" ca="1" si="88"/>
        <v>7.7949925166084344E-2</v>
      </c>
      <c r="B5683" s="4" t="s">
        <v>14361</v>
      </c>
      <c r="C5683" s="4" t="s">
        <v>6</v>
      </c>
      <c r="D5683" s="1">
        <v>0.96931821107864302</v>
      </c>
    </row>
    <row r="5684" spans="1:4" x14ac:dyDescent="0.3">
      <c r="A5684" s="1">
        <f t="shared" ca="1" si="88"/>
        <v>0.75430755292486362</v>
      </c>
      <c r="B5684" s="4" t="s">
        <v>14811</v>
      </c>
      <c r="C5684" s="4" t="s">
        <v>6</v>
      </c>
      <c r="D5684" s="1">
        <v>0.94958150386810303</v>
      </c>
    </row>
    <row r="5685" spans="1:4" x14ac:dyDescent="0.3">
      <c r="A5685" s="1">
        <f t="shared" ca="1" si="88"/>
        <v>0.84771813702777166</v>
      </c>
      <c r="B5685" s="4" t="s">
        <v>18119</v>
      </c>
      <c r="C5685" s="4" t="s">
        <v>6</v>
      </c>
      <c r="D5685" s="1">
        <v>0.92856317758560103</v>
      </c>
    </row>
    <row r="5686" spans="1:4" x14ac:dyDescent="0.3">
      <c r="A5686" s="1">
        <f t="shared" ca="1" si="88"/>
        <v>0.5382959377039046</v>
      </c>
      <c r="B5686" s="4" t="s">
        <v>27098</v>
      </c>
      <c r="C5686" s="4" t="s">
        <v>6</v>
      </c>
      <c r="D5686" s="1">
        <v>0.93132394552230802</v>
      </c>
    </row>
    <row r="5687" spans="1:4" x14ac:dyDescent="0.3">
      <c r="A5687" s="1">
        <f t="shared" ca="1" si="88"/>
        <v>0.79455290733147987</v>
      </c>
      <c r="B5687" s="4" t="s">
        <v>12814</v>
      </c>
      <c r="C5687" s="4" t="s">
        <v>4</v>
      </c>
      <c r="D5687" s="1">
        <v>0.93002551794052102</v>
      </c>
    </row>
    <row r="5688" spans="1:4" x14ac:dyDescent="0.3">
      <c r="A5688" s="1">
        <f t="shared" ca="1" si="88"/>
        <v>9.7479725840367792E-2</v>
      </c>
      <c r="B5688" s="4" t="s">
        <v>5146</v>
      </c>
      <c r="C5688" s="4" t="s">
        <v>4</v>
      </c>
      <c r="D5688" s="1">
        <v>0.94728642702102595</v>
      </c>
    </row>
    <row r="5689" spans="1:4" x14ac:dyDescent="0.3">
      <c r="A5689" s="1">
        <f t="shared" ca="1" si="88"/>
        <v>6.9588499672403881E-2</v>
      </c>
      <c r="B5689" s="4" t="s">
        <v>4154</v>
      </c>
      <c r="C5689" s="4" t="s">
        <v>4</v>
      </c>
      <c r="D5689" s="1">
        <v>0.97466528415679898</v>
      </c>
    </row>
    <row r="5690" spans="1:4" x14ac:dyDescent="0.3">
      <c r="A5690" s="1">
        <f t="shared" ca="1" si="88"/>
        <v>0.39696487854319118</v>
      </c>
      <c r="B5690" s="4" t="s">
        <v>9984</v>
      </c>
      <c r="C5690" s="4" t="s">
        <v>4</v>
      </c>
      <c r="D5690" s="1">
        <v>0.94825369119644098</v>
      </c>
    </row>
    <row r="5691" spans="1:4" x14ac:dyDescent="0.3">
      <c r="A5691" s="1">
        <f t="shared" ca="1" si="88"/>
        <v>0.18938363500543764</v>
      </c>
      <c r="B5691" s="4" t="s">
        <v>16329</v>
      </c>
      <c r="C5691" s="4" t="s">
        <v>6</v>
      </c>
      <c r="D5691" s="1">
        <v>0.94954198598861606</v>
      </c>
    </row>
    <row r="5692" spans="1:4" x14ac:dyDescent="0.3">
      <c r="A5692" s="1">
        <f t="shared" ca="1" si="88"/>
        <v>0.68818161800975697</v>
      </c>
      <c r="B5692" s="4" t="s">
        <v>5003</v>
      </c>
      <c r="C5692" s="4" t="s">
        <v>4</v>
      </c>
      <c r="D5692" s="1">
        <v>0.93294483423232999</v>
      </c>
    </row>
    <row r="5693" spans="1:4" x14ac:dyDescent="0.3">
      <c r="A5693" s="1">
        <f t="shared" ca="1" si="88"/>
        <v>0.73309257435986919</v>
      </c>
      <c r="B5693" s="4" t="s">
        <v>932</v>
      </c>
      <c r="C5693" s="4" t="s">
        <v>4</v>
      </c>
      <c r="D5693" s="1">
        <v>0.93868285417556696</v>
      </c>
    </row>
    <row r="5694" spans="1:4" x14ac:dyDescent="0.3">
      <c r="A5694" s="1">
        <f t="shared" ca="1" si="88"/>
        <v>0.84036502700292148</v>
      </c>
      <c r="B5694" s="4" t="s">
        <v>11467</v>
      </c>
      <c r="C5694" s="4" t="s">
        <v>4</v>
      </c>
      <c r="D5694" s="1">
        <v>0.91426581144332797</v>
      </c>
    </row>
    <row r="5695" spans="1:4" x14ac:dyDescent="0.3">
      <c r="A5695" s="1">
        <f t="shared" ca="1" si="88"/>
        <v>0.22581663619853443</v>
      </c>
      <c r="B5695" s="4" t="s">
        <v>18543</v>
      </c>
      <c r="C5695" s="4" t="s">
        <v>6</v>
      </c>
      <c r="D5695" s="1">
        <v>0.95763456821441595</v>
      </c>
    </row>
    <row r="5696" spans="1:4" x14ac:dyDescent="0.3">
      <c r="A5696" s="1">
        <f t="shared" ca="1" si="88"/>
        <v>0.51086811049194047</v>
      </c>
      <c r="B5696" s="4" t="s">
        <v>14170</v>
      </c>
      <c r="C5696" s="4" t="s">
        <v>6</v>
      </c>
      <c r="D5696" s="1">
        <v>0.94849324226379395</v>
      </c>
    </row>
    <row r="5697" spans="1:4" x14ac:dyDescent="0.3">
      <c r="A5697" s="1">
        <f t="shared" ca="1" si="88"/>
        <v>0.57997178044807451</v>
      </c>
      <c r="B5697" s="4" t="s">
        <v>1781</v>
      </c>
      <c r="C5697" s="4" t="s">
        <v>4</v>
      </c>
      <c r="D5697" s="1">
        <v>0.91931080818176203</v>
      </c>
    </row>
    <row r="5698" spans="1:4" x14ac:dyDescent="0.3">
      <c r="A5698" s="1">
        <f t="shared" ref="A5698:A5761" ca="1" si="89">RAND()</f>
        <v>0.64461190347880326</v>
      </c>
      <c r="B5698" s="4" t="s">
        <v>16452</v>
      </c>
      <c r="C5698" s="4" t="s">
        <v>6</v>
      </c>
      <c r="D5698" s="1">
        <v>0.942255318164825</v>
      </c>
    </row>
    <row r="5699" spans="1:4" x14ac:dyDescent="0.3">
      <c r="A5699" s="1">
        <f t="shared" ca="1" si="89"/>
        <v>0.49716254900956913</v>
      </c>
      <c r="B5699" s="4" t="s">
        <v>22269</v>
      </c>
      <c r="C5699" s="4" t="s">
        <v>6</v>
      </c>
      <c r="D5699" s="1">
        <v>0.92895585298538197</v>
      </c>
    </row>
    <row r="5700" spans="1:4" x14ac:dyDescent="0.3">
      <c r="A5700" s="1">
        <f t="shared" ca="1" si="89"/>
        <v>0.2724165271315826</v>
      </c>
      <c r="B5700" s="4" t="s">
        <v>9177</v>
      </c>
      <c r="C5700" s="4" t="s">
        <v>4</v>
      </c>
      <c r="D5700" s="1">
        <v>0.94116199016571001</v>
      </c>
    </row>
    <row r="5701" spans="1:4" x14ac:dyDescent="0.3">
      <c r="A5701" s="1">
        <f t="shared" ca="1" si="89"/>
        <v>0.48551838033293515</v>
      </c>
      <c r="B5701" s="4" t="s">
        <v>9895</v>
      </c>
      <c r="C5701" s="4" t="s">
        <v>4</v>
      </c>
      <c r="D5701" s="1">
        <v>0.91910481452941895</v>
      </c>
    </row>
    <row r="5702" spans="1:4" x14ac:dyDescent="0.3">
      <c r="A5702" s="1">
        <f t="shared" ca="1" si="89"/>
        <v>0.59992022340113449</v>
      </c>
      <c r="B5702" s="4" t="s">
        <v>14178</v>
      </c>
      <c r="C5702" s="4" t="s">
        <v>6</v>
      </c>
      <c r="D5702" s="1">
        <v>0.93073207139968805</v>
      </c>
    </row>
    <row r="5703" spans="1:4" x14ac:dyDescent="0.3">
      <c r="A5703" s="1">
        <f t="shared" ca="1" si="89"/>
        <v>0.24344501485643488</v>
      </c>
      <c r="B5703" s="4" t="s">
        <v>14909</v>
      </c>
      <c r="C5703" s="4" t="s">
        <v>6</v>
      </c>
      <c r="D5703" s="1">
        <v>0.94382965564727705</v>
      </c>
    </row>
    <row r="5704" spans="1:4" x14ac:dyDescent="0.3">
      <c r="A5704" s="1">
        <f t="shared" ca="1" si="89"/>
        <v>0.15286889275479643</v>
      </c>
      <c r="B5704" s="4" t="s">
        <v>16879</v>
      </c>
      <c r="C5704" s="4" t="s">
        <v>6</v>
      </c>
      <c r="D5704" s="1">
        <v>0.94559097290038996</v>
      </c>
    </row>
    <row r="5705" spans="1:4" x14ac:dyDescent="0.3">
      <c r="A5705" s="1">
        <f t="shared" ca="1" si="89"/>
        <v>0.89309396075037839</v>
      </c>
      <c r="B5705" s="4" t="s">
        <v>7796</v>
      </c>
      <c r="C5705" s="4" t="s">
        <v>4</v>
      </c>
      <c r="D5705" s="1">
        <v>0.97409784793853704</v>
      </c>
    </row>
    <row r="5706" spans="1:4" x14ac:dyDescent="0.3">
      <c r="A5706" s="1">
        <f t="shared" ca="1" si="89"/>
        <v>0.59761099835013265</v>
      </c>
      <c r="B5706" s="4" t="s">
        <v>15283</v>
      </c>
      <c r="C5706" s="4" t="s">
        <v>6</v>
      </c>
      <c r="D5706" s="1">
        <v>0.96104180812835605</v>
      </c>
    </row>
    <row r="5707" spans="1:4" x14ac:dyDescent="0.3">
      <c r="A5707" s="1">
        <f t="shared" ca="1" si="89"/>
        <v>8.1410887917505614E-2</v>
      </c>
      <c r="B5707" s="4" t="s">
        <v>18766</v>
      </c>
      <c r="C5707" s="4" t="s">
        <v>6</v>
      </c>
      <c r="D5707" s="1">
        <v>0.92429566383361805</v>
      </c>
    </row>
    <row r="5708" spans="1:4" x14ac:dyDescent="0.3">
      <c r="A5708" s="1">
        <f t="shared" ca="1" si="89"/>
        <v>0.42856859936455061</v>
      </c>
      <c r="B5708" s="4" t="s">
        <v>20626</v>
      </c>
      <c r="C5708" s="4" t="s">
        <v>6</v>
      </c>
      <c r="D5708" s="1">
        <v>0.92681765556335405</v>
      </c>
    </row>
    <row r="5709" spans="1:4" x14ac:dyDescent="0.3">
      <c r="A5709" s="1">
        <f t="shared" ca="1" si="89"/>
        <v>0.40458080033596855</v>
      </c>
      <c r="B5709" s="4" t="s">
        <v>16650</v>
      </c>
      <c r="C5709" s="4" t="s">
        <v>6</v>
      </c>
      <c r="D5709" s="1">
        <v>0.96044838428497303</v>
      </c>
    </row>
    <row r="5710" spans="1:4" x14ac:dyDescent="0.3">
      <c r="A5710" s="1">
        <f t="shared" ca="1" si="89"/>
        <v>0.50788862717540384</v>
      </c>
      <c r="B5710" s="4" t="s">
        <v>24740</v>
      </c>
      <c r="C5710" s="4" t="s">
        <v>6</v>
      </c>
      <c r="D5710" s="1">
        <v>0.94130724668502797</v>
      </c>
    </row>
    <row r="5711" spans="1:4" x14ac:dyDescent="0.3">
      <c r="A5711" s="1">
        <f t="shared" ca="1" si="89"/>
        <v>5.1635581971955835E-2</v>
      </c>
      <c r="B5711" s="4" t="s">
        <v>5225</v>
      </c>
      <c r="C5711" s="4" t="s">
        <v>4</v>
      </c>
      <c r="D5711" s="1">
        <v>0.913973808288574</v>
      </c>
    </row>
    <row r="5712" spans="1:4" x14ac:dyDescent="0.3">
      <c r="A5712" s="1">
        <f t="shared" ca="1" si="89"/>
        <v>0.35568392480912037</v>
      </c>
      <c r="B5712" s="4" t="s">
        <v>24149</v>
      </c>
      <c r="C5712" s="4" t="s">
        <v>6</v>
      </c>
      <c r="D5712" s="1">
        <v>0.96036469936370805</v>
      </c>
    </row>
    <row r="5713" spans="1:4" x14ac:dyDescent="0.3">
      <c r="A5713" s="1">
        <f t="shared" ca="1" si="89"/>
        <v>0.54442275521817651</v>
      </c>
      <c r="B5713" s="4" t="s">
        <v>17784</v>
      </c>
      <c r="C5713" s="4" t="s">
        <v>6</v>
      </c>
      <c r="D5713" s="1">
        <v>0.95349794626235895</v>
      </c>
    </row>
    <row r="5714" spans="1:4" x14ac:dyDescent="0.3">
      <c r="A5714" s="1">
        <f t="shared" ca="1" si="89"/>
        <v>0.30083368921556697</v>
      </c>
      <c r="B5714" s="4" t="s">
        <v>23018</v>
      </c>
      <c r="C5714" s="4" t="s">
        <v>6</v>
      </c>
      <c r="D5714" s="1">
        <v>0.90844041109085005</v>
      </c>
    </row>
    <row r="5715" spans="1:4" x14ac:dyDescent="0.3">
      <c r="A5715" s="1">
        <f t="shared" ca="1" si="89"/>
        <v>0.8634166416775948</v>
      </c>
      <c r="B5715" s="4" t="s">
        <v>1223</v>
      </c>
      <c r="C5715" s="4" t="s">
        <v>4</v>
      </c>
      <c r="D5715" s="1">
        <v>0.94892627000808705</v>
      </c>
    </row>
    <row r="5716" spans="1:4" x14ac:dyDescent="0.3">
      <c r="A5716" s="1">
        <f t="shared" ca="1" si="89"/>
        <v>0.73660154785378085</v>
      </c>
      <c r="B5716" s="4" t="s">
        <v>24737</v>
      </c>
      <c r="C5716" s="4" t="s">
        <v>6</v>
      </c>
      <c r="D5716" s="1">
        <v>0.92844086885452204</v>
      </c>
    </row>
    <row r="5717" spans="1:4" x14ac:dyDescent="0.3">
      <c r="A5717" s="1">
        <f t="shared" ca="1" si="89"/>
        <v>2.0903870124370227E-2</v>
      </c>
      <c r="B5717" s="4" t="s">
        <v>20820</v>
      </c>
      <c r="C5717" s="4" t="s">
        <v>6</v>
      </c>
      <c r="D5717" s="1">
        <v>0.96305382251739502</v>
      </c>
    </row>
    <row r="5718" spans="1:4" x14ac:dyDescent="0.3">
      <c r="A5718" s="1">
        <f t="shared" ca="1" si="89"/>
        <v>0.66993509574377852</v>
      </c>
      <c r="B5718" s="4" t="s">
        <v>6386</v>
      </c>
      <c r="C5718" s="4" t="s">
        <v>4</v>
      </c>
      <c r="D5718" s="1">
        <v>0.97870045900344804</v>
      </c>
    </row>
    <row r="5719" spans="1:4" x14ac:dyDescent="0.3">
      <c r="A5719" s="1">
        <f t="shared" ca="1" si="89"/>
        <v>0.38609266685124322</v>
      </c>
      <c r="B5719" s="4" t="s">
        <v>22327</v>
      </c>
      <c r="C5719" s="4" t="s">
        <v>6</v>
      </c>
      <c r="D5719" s="1">
        <v>0.96262854337692205</v>
      </c>
    </row>
    <row r="5720" spans="1:4" x14ac:dyDescent="0.3">
      <c r="A5720" s="1">
        <f t="shared" ca="1" si="89"/>
        <v>0.552423149652983</v>
      </c>
      <c r="B5720" s="4" t="s">
        <v>7862</v>
      </c>
      <c r="C5720" s="4" t="s">
        <v>4</v>
      </c>
      <c r="D5720" s="1">
        <v>0.94417834281921298</v>
      </c>
    </row>
    <row r="5721" spans="1:4" x14ac:dyDescent="0.3">
      <c r="A5721" s="1">
        <f t="shared" ca="1" si="89"/>
        <v>6.5349860753547317E-2</v>
      </c>
      <c r="B5721" s="4" t="s">
        <v>29125</v>
      </c>
      <c r="C5721" s="4" t="s">
        <v>6</v>
      </c>
      <c r="D5721" s="1">
        <v>0.90684896707534701</v>
      </c>
    </row>
    <row r="5722" spans="1:4" x14ac:dyDescent="0.3">
      <c r="A5722" s="1">
        <f t="shared" ca="1" si="89"/>
        <v>2.8602946542968577E-2</v>
      </c>
      <c r="B5722" s="4" t="s">
        <v>4980</v>
      </c>
      <c r="C5722" s="4" t="s">
        <v>4</v>
      </c>
      <c r="D5722" s="1">
        <v>0.98197305202484098</v>
      </c>
    </row>
    <row r="5723" spans="1:4" x14ac:dyDescent="0.3">
      <c r="A5723" s="1">
        <f t="shared" ca="1" si="89"/>
        <v>0.56247261338763777</v>
      </c>
      <c r="B5723" s="4" t="s">
        <v>14027</v>
      </c>
      <c r="C5723" s="4" t="s">
        <v>6</v>
      </c>
      <c r="D5723" s="1">
        <v>0.946519434452056</v>
      </c>
    </row>
    <row r="5724" spans="1:4" x14ac:dyDescent="0.3">
      <c r="A5724" s="1">
        <f t="shared" ca="1" si="89"/>
        <v>0.52456031725140573</v>
      </c>
      <c r="B5724" s="4" t="s">
        <v>27832</v>
      </c>
      <c r="C5724" s="4" t="s">
        <v>6</v>
      </c>
      <c r="D5724" s="1">
        <v>0.90075838565826405</v>
      </c>
    </row>
    <row r="5725" spans="1:4" x14ac:dyDescent="0.3">
      <c r="A5725" s="1">
        <f t="shared" ca="1" si="89"/>
        <v>0.11951377451310774</v>
      </c>
      <c r="B5725" s="4" t="s">
        <v>4615</v>
      </c>
      <c r="C5725" s="4" t="s">
        <v>4</v>
      </c>
      <c r="D5725" s="1">
        <v>0.94376236200332597</v>
      </c>
    </row>
    <row r="5726" spans="1:4" x14ac:dyDescent="0.3">
      <c r="A5726" s="1">
        <f t="shared" ca="1" si="89"/>
        <v>0.70192972939630349</v>
      </c>
      <c r="B5726" s="4" t="s">
        <v>24320</v>
      </c>
      <c r="C5726" s="4" t="s">
        <v>6</v>
      </c>
      <c r="D5726" s="1">
        <v>0.90903759002685502</v>
      </c>
    </row>
    <row r="5727" spans="1:4" x14ac:dyDescent="0.3">
      <c r="A5727" s="1">
        <f t="shared" ca="1" si="89"/>
        <v>0.41668569326082483</v>
      </c>
      <c r="B5727" s="4" t="s">
        <v>23581</v>
      </c>
      <c r="C5727" s="4" t="s">
        <v>6</v>
      </c>
      <c r="D5727" s="1">
        <v>0.92766064405441195</v>
      </c>
    </row>
    <row r="5728" spans="1:4" x14ac:dyDescent="0.3">
      <c r="A5728" s="1">
        <f t="shared" ca="1" si="89"/>
        <v>0.15537522383343394</v>
      </c>
      <c r="B5728" s="4" t="s">
        <v>23894</v>
      </c>
      <c r="C5728" s="4" t="s">
        <v>6</v>
      </c>
      <c r="D5728" s="1">
        <v>0.93374437093734697</v>
      </c>
    </row>
    <row r="5729" spans="1:4" x14ac:dyDescent="0.3">
      <c r="A5729" s="1">
        <f t="shared" ca="1" si="89"/>
        <v>0.52563403834756461</v>
      </c>
      <c r="B5729" s="4" t="s">
        <v>23192</v>
      </c>
      <c r="C5729" s="4" t="s">
        <v>6</v>
      </c>
      <c r="D5729" s="1">
        <v>0.93011987209320002</v>
      </c>
    </row>
    <row r="5730" spans="1:4" x14ac:dyDescent="0.3">
      <c r="A5730" s="1">
        <f t="shared" ca="1" si="89"/>
        <v>0.34623324861313465</v>
      </c>
      <c r="B5730" s="4" t="s">
        <v>13750</v>
      </c>
      <c r="C5730" s="4" t="s">
        <v>6</v>
      </c>
      <c r="D5730" s="1">
        <v>0.96023035049438399</v>
      </c>
    </row>
    <row r="5731" spans="1:4" x14ac:dyDescent="0.3">
      <c r="A5731" s="1">
        <f t="shared" ca="1" si="89"/>
        <v>0.12876395608842583</v>
      </c>
      <c r="B5731" s="4" t="s">
        <v>7748</v>
      </c>
      <c r="C5731" s="4" t="s">
        <v>4</v>
      </c>
      <c r="D5731" s="1">
        <v>0.97013455629348699</v>
      </c>
    </row>
    <row r="5732" spans="1:4" x14ac:dyDescent="0.3">
      <c r="A5732" s="1">
        <f t="shared" ca="1" si="89"/>
        <v>0.41689304818510442</v>
      </c>
      <c r="B5732" s="4" t="s">
        <v>7411</v>
      </c>
      <c r="C5732" s="4" t="s">
        <v>4</v>
      </c>
      <c r="D5732" s="1">
        <v>0.96288645267486495</v>
      </c>
    </row>
    <row r="5733" spans="1:4" x14ac:dyDescent="0.3">
      <c r="A5733" s="1">
        <f t="shared" ca="1" si="89"/>
        <v>0.61704998138810485</v>
      </c>
      <c r="B5733" s="4" t="s">
        <v>14430</v>
      </c>
      <c r="C5733" s="4" t="s">
        <v>6</v>
      </c>
      <c r="D5733" s="1">
        <v>0.95818972587585405</v>
      </c>
    </row>
    <row r="5734" spans="1:4" x14ac:dyDescent="0.3">
      <c r="A5734" s="1">
        <f t="shared" ca="1" si="89"/>
        <v>0.43782685157593659</v>
      </c>
      <c r="B5734" s="4" t="s">
        <v>18717</v>
      </c>
      <c r="C5734" s="4" t="s">
        <v>6</v>
      </c>
      <c r="D5734" s="1">
        <v>0.96077352762222201</v>
      </c>
    </row>
    <row r="5735" spans="1:4" x14ac:dyDescent="0.3">
      <c r="A5735" s="1">
        <f t="shared" ca="1" si="89"/>
        <v>0.43538152523368778</v>
      </c>
      <c r="B5735" s="4" t="s">
        <v>6318</v>
      </c>
      <c r="C5735" s="4" t="s">
        <v>4</v>
      </c>
      <c r="D5735" s="1">
        <v>0.97845983505249001</v>
      </c>
    </row>
    <row r="5736" spans="1:4" x14ac:dyDescent="0.3">
      <c r="A5736" s="1">
        <f t="shared" ca="1" si="89"/>
        <v>0.71525434395221354</v>
      </c>
      <c r="B5736" s="4" t="s">
        <v>14671</v>
      </c>
      <c r="C5736" s="4" t="s">
        <v>6</v>
      </c>
      <c r="D5736" s="1">
        <v>0.953288614749908</v>
      </c>
    </row>
    <row r="5737" spans="1:4" x14ac:dyDescent="0.3">
      <c r="A5737" s="1">
        <f t="shared" ca="1" si="89"/>
        <v>0.88215966370246968</v>
      </c>
      <c r="B5737" s="4" t="s">
        <v>27398</v>
      </c>
      <c r="C5737" s="4" t="s">
        <v>6</v>
      </c>
      <c r="D5737" s="1">
        <v>0.92909240722656194</v>
      </c>
    </row>
    <row r="5738" spans="1:4" x14ac:dyDescent="0.3">
      <c r="A5738" s="1">
        <f t="shared" ca="1" si="89"/>
        <v>0.66856263687629347</v>
      </c>
      <c r="B5738" s="4" t="s">
        <v>29267</v>
      </c>
      <c r="C5738" s="4" t="s">
        <v>6</v>
      </c>
      <c r="D5738" s="1">
        <v>0.91341990232467596</v>
      </c>
    </row>
    <row r="5739" spans="1:4" x14ac:dyDescent="0.3">
      <c r="A5739" s="1">
        <f t="shared" ca="1" si="89"/>
        <v>0.4147563057615038</v>
      </c>
      <c r="B5739" s="4" t="s">
        <v>19499</v>
      </c>
      <c r="C5739" s="4" t="s">
        <v>6</v>
      </c>
      <c r="D5739" s="1">
        <v>0.90065568685531605</v>
      </c>
    </row>
    <row r="5740" spans="1:4" x14ac:dyDescent="0.3">
      <c r="A5740" s="1">
        <f t="shared" ca="1" si="89"/>
        <v>0.55302608959476673</v>
      </c>
      <c r="B5740" s="4" t="s">
        <v>28999</v>
      </c>
      <c r="C5740" s="4" t="s">
        <v>6</v>
      </c>
      <c r="D5740" s="1">
        <v>0.904000043869018</v>
      </c>
    </row>
    <row r="5741" spans="1:4" x14ac:dyDescent="0.3">
      <c r="A5741" s="1">
        <f t="shared" ca="1" si="89"/>
        <v>0.15129756184247034</v>
      </c>
      <c r="B5741" s="4" t="s">
        <v>18654</v>
      </c>
      <c r="C5741" s="4" t="s">
        <v>6</v>
      </c>
      <c r="D5741" s="1">
        <v>0.94646328687667802</v>
      </c>
    </row>
    <row r="5742" spans="1:4" x14ac:dyDescent="0.3">
      <c r="A5742" s="1">
        <f t="shared" ca="1" si="89"/>
        <v>0.18377091303189164</v>
      </c>
      <c r="B5742" s="4" t="s">
        <v>28276</v>
      </c>
      <c r="C5742" s="4" t="s">
        <v>6</v>
      </c>
      <c r="D5742" s="1">
        <v>0.92397820949554399</v>
      </c>
    </row>
    <row r="5743" spans="1:4" x14ac:dyDescent="0.3">
      <c r="A5743" s="1">
        <f t="shared" ca="1" si="89"/>
        <v>0.88504242315047099</v>
      </c>
      <c r="B5743" s="4" t="s">
        <v>18437</v>
      </c>
      <c r="C5743" s="4" t="s">
        <v>6</v>
      </c>
      <c r="D5743" s="1">
        <v>0.93851578235626198</v>
      </c>
    </row>
    <row r="5744" spans="1:4" x14ac:dyDescent="0.3">
      <c r="A5744" s="1">
        <f t="shared" ca="1" si="89"/>
        <v>0.27500337325145019</v>
      </c>
      <c r="B5744" s="4" t="s">
        <v>21570</v>
      </c>
      <c r="C5744" s="4" t="s">
        <v>6</v>
      </c>
      <c r="D5744" s="1">
        <v>0.95354902744293202</v>
      </c>
    </row>
    <row r="5745" spans="1:4" x14ac:dyDescent="0.3">
      <c r="A5745" s="1">
        <f t="shared" ca="1" si="89"/>
        <v>0.95861911601483762</v>
      </c>
      <c r="B5745" s="4" t="s">
        <v>26228</v>
      </c>
      <c r="C5745" s="4" t="s">
        <v>6</v>
      </c>
      <c r="D5745" s="1">
        <v>0.92299002408981301</v>
      </c>
    </row>
    <row r="5746" spans="1:4" x14ac:dyDescent="0.3">
      <c r="A5746" s="1">
        <f t="shared" ca="1" si="89"/>
        <v>3.3624954247571948E-2</v>
      </c>
      <c r="B5746" s="4" t="s">
        <v>13606</v>
      </c>
      <c r="C5746" s="4" t="s">
        <v>6</v>
      </c>
      <c r="D5746" s="1">
        <v>0.946458339691162</v>
      </c>
    </row>
    <row r="5747" spans="1:4" x14ac:dyDescent="0.3">
      <c r="A5747" s="1">
        <f t="shared" ca="1" si="89"/>
        <v>0.95983447809924571</v>
      </c>
      <c r="B5747" s="4" t="s">
        <v>14432</v>
      </c>
      <c r="C5747" s="4" t="s">
        <v>6</v>
      </c>
      <c r="D5747" s="1">
        <v>0.94441598653793302</v>
      </c>
    </row>
    <row r="5748" spans="1:4" x14ac:dyDescent="0.3">
      <c r="A5748" s="1">
        <f t="shared" ca="1" si="89"/>
        <v>0.69242039713981529</v>
      </c>
      <c r="B5748" s="4" t="s">
        <v>16149</v>
      </c>
      <c r="C5748" s="4" t="s">
        <v>6</v>
      </c>
      <c r="D5748" s="1">
        <v>0.96140336990356401</v>
      </c>
    </row>
    <row r="5749" spans="1:4" x14ac:dyDescent="0.3">
      <c r="A5749" s="1">
        <f t="shared" ca="1" si="89"/>
        <v>0.52662635137710689</v>
      </c>
      <c r="B5749" s="4" t="s">
        <v>5983</v>
      </c>
      <c r="C5749" s="4" t="s">
        <v>4</v>
      </c>
      <c r="D5749" s="1">
        <v>0.91815102100372303</v>
      </c>
    </row>
    <row r="5750" spans="1:4" x14ac:dyDescent="0.3">
      <c r="A5750" s="1">
        <f t="shared" ca="1" si="89"/>
        <v>0.89147211432330331</v>
      </c>
      <c r="B5750" s="4" t="s">
        <v>7641</v>
      </c>
      <c r="C5750" s="4" t="s">
        <v>4</v>
      </c>
      <c r="D5750" s="1">
        <v>0.98655670881271296</v>
      </c>
    </row>
    <row r="5751" spans="1:4" x14ac:dyDescent="0.3">
      <c r="A5751" s="1">
        <f t="shared" ca="1" si="89"/>
        <v>0.50233808615030373</v>
      </c>
      <c r="B5751" s="4" t="s">
        <v>4634</v>
      </c>
      <c r="C5751" s="4" t="s">
        <v>4</v>
      </c>
      <c r="D5751" s="1">
        <v>0.90910047292709295</v>
      </c>
    </row>
    <row r="5752" spans="1:4" x14ac:dyDescent="0.3">
      <c r="A5752" s="1">
        <f t="shared" ca="1" si="89"/>
        <v>0.16565541520277383</v>
      </c>
      <c r="B5752" s="4" t="s">
        <v>4722</v>
      </c>
      <c r="C5752" s="4" t="s">
        <v>4</v>
      </c>
      <c r="D5752" s="1">
        <v>0.98221820592880205</v>
      </c>
    </row>
    <row r="5753" spans="1:4" x14ac:dyDescent="0.3">
      <c r="A5753" s="1">
        <f t="shared" ca="1" si="89"/>
        <v>0.80940375097454909</v>
      </c>
      <c r="B5753" s="4" t="s">
        <v>22251</v>
      </c>
      <c r="C5753" s="4" t="s">
        <v>6</v>
      </c>
      <c r="D5753" s="1">
        <v>0.91448265314102095</v>
      </c>
    </row>
    <row r="5754" spans="1:4" x14ac:dyDescent="0.3">
      <c r="A5754" s="1">
        <f t="shared" ca="1" si="89"/>
        <v>0.69473329135113693</v>
      </c>
      <c r="B5754" s="4" t="s">
        <v>15084</v>
      </c>
      <c r="C5754" s="4" t="s">
        <v>6</v>
      </c>
      <c r="D5754" s="1">
        <v>0.96296650171279896</v>
      </c>
    </row>
    <row r="5755" spans="1:4" x14ac:dyDescent="0.3">
      <c r="A5755" s="1">
        <f t="shared" ca="1" si="89"/>
        <v>0.80310069190897948</v>
      </c>
      <c r="B5755" s="4" t="s">
        <v>18627</v>
      </c>
      <c r="C5755" s="4" t="s">
        <v>6</v>
      </c>
      <c r="D5755" s="1">
        <v>0.95204496383666903</v>
      </c>
    </row>
    <row r="5756" spans="1:4" x14ac:dyDescent="0.3">
      <c r="A5756" s="1">
        <f t="shared" ca="1" si="89"/>
        <v>0.54286949166320375</v>
      </c>
      <c r="B5756" s="4" t="s">
        <v>19984</v>
      </c>
      <c r="C5756" s="4" t="s">
        <v>6</v>
      </c>
      <c r="D5756" s="1">
        <v>0.91164243221282903</v>
      </c>
    </row>
    <row r="5757" spans="1:4" x14ac:dyDescent="0.3">
      <c r="A5757" s="1">
        <f t="shared" ca="1" si="89"/>
        <v>0.42269158945207996</v>
      </c>
      <c r="B5757" s="4" t="s">
        <v>16658</v>
      </c>
      <c r="C5757" s="4" t="s">
        <v>6</v>
      </c>
      <c r="D5757" s="1">
        <v>0.96208351850509599</v>
      </c>
    </row>
    <row r="5758" spans="1:4" x14ac:dyDescent="0.3">
      <c r="A5758" s="1">
        <f t="shared" ca="1" si="89"/>
        <v>0.49731640920026055</v>
      </c>
      <c r="B5758" s="4" t="s">
        <v>21502</v>
      </c>
      <c r="C5758" s="4" t="s">
        <v>6</v>
      </c>
      <c r="D5758" s="1">
        <v>0.94003331661224299</v>
      </c>
    </row>
    <row r="5759" spans="1:4" x14ac:dyDescent="0.3">
      <c r="A5759" s="1">
        <f t="shared" ca="1" si="89"/>
        <v>0.61944683339262785</v>
      </c>
      <c r="B5759" s="4" t="s">
        <v>7579</v>
      </c>
      <c r="C5759" s="4" t="s">
        <v>4</v>
      </c>
      <c r="D5759" s="1">
        <v>0.93526595830917303</v>
      </c>
    </row>
    <row r="5760" spans="1:4" x14ac:dyDescent="0.3">
      <c r="A5760" s="1">
        <f t="shared" ca="1" si="89"/>
        <v>0.82881902000902463</v>
      </c>
      <c r="B5760" s="4" t="s">
        <v>8024</v>
      </c>
      <c r="C5760" s="4" t="s">
        <v>4</v>
      </c>
      <c r="D5760" s="1">
        <v>0.98176139593124301</v>
      </c>
    </row>
    <row r="5761" spans="1:4" x14ac:dyDescent="0.3">
      <c r="A5761" s="1">
        <f t="shared" ca="1" si="89"/>
        <v>0.7103673346321171</v>
      </c>
      <c r="B5761" s="4" t="s">
        <v>13716</v>
      </c>
      <c r="C5761" s="4" t="s">
        <v>6</v>
      </c>
      <c r="D5761" s="1">
        <v>0.968777656555175</v>
      </c>
    </row>
    <row r="5762" spans="1:4" x14ac:dyDescent="0.3">
      <c r="A5762" s="1">
        <f t="shared" ref="A5762:A5825" ca="1" si="90">RAND()</f>
        <v>0.12730405224050578</v>
      </c>
      <c r="B5762" s="4" t="s">
        <v>5433</v>
      </c>
      <c r="C5762" s="4" t="s">
        <v>4</v>
      </c>
      <c r="D5762" s="1">
        <v>0.95860803127288796</v>
      </c>
    </row>
    <row r="5763" spans="1:4" x14ac:dyDescent="0.3">
      <c r="A5763" s="1">
        <f t="shared" ca="1" si="90"/>
        <v>0.37371291749439006</v>
      </c>
      <c r="B5763" s="4" t="s">
        <v>24558</v>
      </c>
      <c r="C5763" s="4" t="s">
        <v>6</v>
      </c>
      <c r="D5763" s="1">
        <v>0.91922599077224698</v>
      </c>
    </row>
    <row r="5764" spans="1:4" x14ac:dyDescent="0.3">
      <c r="A5764" s="1">
        <f t="shared" ca="1" si="90"/>
        <v>0.91096035564342592</v>
      </c>
      <c r="B5764" s="4" t="s">
        <v>14560</v>
      </c>
      <c r="C5764" s="4" t="s">
        <v>6</v>
      </c>
      <c r="D5764" s="1">
        <v>0.94143748283386197</v>
      </c>
    </row>
    <row r="5765" spans="1:4" x14ac:dyDescent="0.3">
      <c r="A5765" s="1">
        <f t="shared" ca="1" si="90"/>
        <v>7.6030142894122354E-2</v>
      </c>
      <c r="B5765" s="4" t="s">
        <v>5790</v>
      </c>
      <c r="C5765" s="4" t="s">
        <v>4</v>
      </c>
      <c r="D5765" s="1">
        <v>0.95435243844985895</v>
      </c>
    </row>
    <row r="5766" spans="1:4" x14ac:dyDescent="0.3">
      <c r="A5766" s="1">
        <f t="shared" ca="1" si="90"/>
        <v>0.22393081261743986</v>
      </c>
      <c r="B5766" s="4" t="s">
        <v>5358</v>
      </c>
      <c r="C5766" s="4" t="s">
        <v>4</v>
      </c>
      <c r="D5766" s="1">
        <v>0.96648591756820601</v>
      </c>
    </row>
    <row r="5767" spans="1:4" x14ac:dyDescent="0.3">
      <c r="A5767" s="1">
        <f t="shared" ca="1" si="90"/>
        <v>0.29454051385373337</v>
      </c>
      <c r="B5767" s="4" t="s">
        <v>23549</v>
      </c>
      <c r="C5767" s="4" t="s">
        <v>6</v>
      </c>
      <c r="D5767" s="1">
        <v>0.96403694152831998</v>
      </c>
    </row>
    <row r="5768" spans="1:4" x14ac:dyDescent="0.3">
      <c r="A5768" s="1">
        <f t="shared" ca="1" si="90"/>
        <v>0.25187778650931392</v>
      </c>
      <c r="B5768" s="4" t="s">
        <v>17543</v>
      </c>
      <c r="C5768" s="4" t="s">
        <v>6</v>
      </c>
      <c r="D5768" s="1">
        <v>0.93875586986541704</v>
      </c>
    </row>
    <row r="5769" spans="1:4" x14ac:dyDescent="0.3">
      <c r="A5769" s="1">
        <f t="shared" ca="1" si="90"/>
        <v>0.9740350373741169</v>
      </c>
      <c r="B5769" s="4" t="s">
        <v>20633</v>
      </c>
      <c r="C5769" s="4" t="s">
        <v>6</v>
      </c>
      <c r="D5769" s="1">
        <v>0.92999696731567305</v>
      </c>
    </row>
    <row r="5770" spans="1:4" x14ac:dyDescent="0.3">
      <c r="A5770" s="1">
        <f t="shared" ca="1" si="90"/>
        <v>0.69098163154578673</v>
      </c>
      <c r="B5770" s="4" t="s">
        <v>18901</v>
      </c>
      <c r="C5770" s="4" t="s">
        <v>6</v>
      </c>
      <c r="D5770" s="1">
        <v>0.91026151180267301</v>
      </c>
    </row>
    <row r="5771" spans="1:4" x14ac:dyDescent="0.3">
      <c r="A5771" s="1">
        <f t="shared" ca="1" si="90"/>
        <v>0.58149477918355885</v>
      </c>
      <c r="B5771" s="4" t="s">
        <v>21339</v>
      </c>
      <c r="C5771" s="4" t="s">
        <v>6</v>
      </c>
      <c r="D5771" s="1">
        <v>0.90275949239730802</v>
      </c>
    </row>
    <row r="5772" spans="1:4" x14ac:dyDescent="0.3">
      <c r="A5772" s="1">
        <f t="shared" ca="1" si="90"/>
        <v>0.23035357490976971</v>
      </c>
      <c r="B5772" s="4" t="s">
        <v>14722</v>
      </c>
      <c r="C5772" s="4" t="s">
        <v>6</v>
      </c>
      <c r="D5772" s="1">
        <v>0.97897022962570102</v>
      </c>
    </row>
    <row r="5773" spans="1:4" x14ac:dyDescent="0.3">
      <c r="A5773" s="1">
        <f t="shared" ca="1" si="90"/>
        <v>0.84377427097805913</v>
      </c>
      <c r="B5773" s="4" t="s">
        <v>25539</v>
      </c>
      <c r="C5773" s="4" t="s">
        <v>6</v>
      </c>
      <c r="D5773" s="1">
        <v>0.91344267129898005</v>
      </c>
    </row>
    <row r="5774" spans="1:4" x14ac:dyDescent="0.3">
      <c r="A5774" s="1">
        <f t="shared" ca="1" si="90"/>
        <v>0.41776119342028262</v>
      </c>
      <c r="B5774" s="4" t="s">
        <v>6868</v>
      </c>
      <c r="C5774" s="4" t="s">
        <v>4</v>
      </c>
      <c r="D5774" s="1">
        <v>0.99147790670394897</v>
      </c>
    </row>
    <row r="5775" spans="1:4" x14ac:dyDescent="0.3">
      <c r="A5775" s="1">
        <f t="shared" ca="1" si="90"/>
        <v>0.22397263496834829</v>
      </c>
      <c r="B5775" s="4" t="s">
        <v>15445</v>
      </c>
      <c r="C5775" s="4" t="s">
        <v>6</v>
      </c>
      <c r="D5775" s="1">
        <v>0.91871869564056396</v>
      </c>
    </row>
    <row r="5776" spans="1:4" x14ac:dyDescent="0.3">
      <c r="A5776" s="1">
        <f t="shared" ca="1" si="90"/>
        <v>0.69960165542621822</v>
      </c>
      <c r="B5776" s="4" t="s">
        <v>27777</v>
      </c>
      <c r="C5776" s="4" t="s">
        <v>6</v>
      </c>
      <c r="D5776" s="1">
        <v>0.91284716129302901</v>
      </c>
    </row>
    <row r="5777" spans="1:4" x14ac:dyDescent="0.3">
      <c r="A5777" s="1">
        <f t="shared" ca="1" si="90"/>
        <v>0.75490762691809032</v>
      </c>
      <c r="B5777" s="4" t="s">
        <v>13456</v>
      </c>
      <c r="C5777" s="4" t="s">
        <v>6</v>
      </c>
      <c r="D5777" s="1">
        <v>0.94838893413543701</v>
      </c>
    </row>
    <row r="5778" spans="1:4" x14ac:dyDescent="0.3">
      <c r="A5778" s="1">
        <f t="shared" ca="1" si="90"/>
        <v>0.84669782579128361</v>
      </c>
      <c r="B5778" s="4" t="s">
        <v>5825</v>
      </c>
      <c r="C5778" s="4" t="s">
        <v>4</v>
      </c>
      <c r="D5778" s="1">
        <v>0.96260821819305398</v>
      </c>
    </row>
    <row r="5779" spans="1:4" x14ac:dyDescent="0.3">
      <c r="A5779" s="1">
        <f t="shared" ca="1" si="90"/>
        <v>0.7001051382022877</v>
      </c>
      <c r="B5779" s="4" t="s">
        <v>19501</v>
      </c>
      <c r="C5779" s="4" t="s">
        <v>6</v>
      </c>
      <c r="D5779" s="1">
        <v>0.96366548538207997</v>
      </c>
    </row>
    <row r="5780" spans="1:4" x14ac:dyDescent="0.3">
      <c r="A5780" s="1">
        <f t="shared" ca="1" si="90"/>
        <v>0.48687096833884269</v>
      </c>
      <c r="B5780" s="4" t="s">
        <v>8354</v>
      </c>
      <c r="C5780" s="4" t="s">
        <v>4</v>
      </c>
      <c r="D5780" s="1">
        <v>0.94099527597427302</v>
      </c>
    </row>
    <row r="5781" spans="1:4" x14ac:dyDescent="0.3">
      <c r="A5781" s="1">
        <f t="shared" ca="1" si="90"/>
        <v>0.53404137733623835</v>
      </c>
      <c r="B5781" s="4" t="s">
        <v>14613</v>
      </c>
      <c r="C5781" s="4" t="s">
        <v>6</v>
      </c>
      <c r="D5781" s="1">
        <v>0.937541544437408</v>
      </c>
    </row>
    <row r="5782" spans="1:4" x14ac:dyDescent="0.3">
      <c r="A5782" s="1">
        <f t="shared" ca="1" si="90"/>
        <v>0.56557920532533146</v>
      </c>
      <c r="B5782" s="4" t="s">
        <v>203</v>
      </c>
      <c r="C5782" s="4" t="s">
        <v>4</v>
      </c>
      <c r="D5782" s="1">
        <v>0.93876534700393599</v>
      </c>
    </row>
    <row r="5783" spans="1:4" x14ac:dyDescent="0.3">
      <c r="A5783" s="1">
        <f t="shared" ca="1" si="90"/>
        <v>0.11102220636066606</v>
      </c>
      <c r="B5783" s="4" t="s">
        <v>15136</v>
      </c>
      <c r="C5783" s="4" t="s">
        <v>6</v>
      </c>
      <c r="D5783" s="1">
        <v>0.94621163606643599</v>
      </c>
    </row>
    <row r="5784" spans="1:4" x14ac:dyDescent="0.3">
      <c r="A5784" s="1">
        <f t="shared" ca="1" si="90"/>
        <v>0.7436911337061991</v>
      </c>
      <c r="B5784" s="4" t="s">
        <v>5680</v>
      </c>
      <c r="C5784" s="4" t="s">
        <v>4</v>
      </c>
      <c r="D5784" s="1">
        <v>0.96880555152893</v>
      </c>
    </row>
    <row r="5785" spans="1:4" x14ac:dyDescent="0.3">
      <c r="A5785" s="1">
        <f t="shared" ca="1" si="90"/>
        <v>0.958084670552944</v>
      </c>
      <c r="B5785" s="4" t="s">
        <v>14501</v>
      </c>
      <c r="C5785" s="4" t="s">
        <v>6</v>
      </c>
      <c r="D5785" s="1">
        <v>0.93927115201949996</v>
      </c>
    </row>
    <row r="5786" spans="1:4" x14ac:dyDescent="0.3">
      <c r="A5786" s="1">
        <f t="shared" ca="1" si="90"/>
        <v>0.48718979018871611</v>
      </c>
      <c r="B5786" s="4" t="s">
        <v>7894</v>
      </c>
      <c r="C5786" s="4" t="s">
        <v>4</v>
      </c>
      <c r="D5786" s="1">
        <v>0.983883917331695</v>
      </c>
    </row>
    <row r="5787" spans="1:4" x14ac:dyDescent="0.3">
      <c r="A5787" s="1">
        <f t="shared" ca="1" si="90"/>
        <v>0.96176635703648661</v>
      </c>
      <c r="B5787" s="4" t="s">
        <v>8283</v>
      </c>
      <c r="C5787" s="4" t="s">
        <v>4</v>
      </c>
      <c r="D5787" s="1">
        <v>0.976085305213928</v>
      </c>
    </row>
    <row r="5788" spans="1:4" x14ac:dyDescent="0.3">
      <c r="A5788" s="1">
        <f t="shared" ca="1" si="90"/>
        <v>0.43551986400188381</v>
      </c>
      <c r="B5788" s="4" t="s">
        <v>19660</v>
      </c>
      <c r="C5788" s="4" t="s">
        <v>6</v>
      </c>
      <c r="D5788" s="1">
        <v>0.90810441970825195</v>
      </c>
    </row>
    <row r="5789" spans="1:4" x14ac:dyDescent="0.3">
      <c r="A5789" s="1">
        <f t="shared" ca="1" si="90"/>
        <v>0.71221970312177951</v>
      </c>
      <c r="B5789" s="4" t="s">
        <v>22896</v>
      </c>
      <c r="C5789" s="4" t="s">
        <v>6</v>
      </c>
      <c r="D5789" s="1">
        <v>0.91140043735504095</v>
      </c>
    </row>
    <row r="5790" spans="1:4" x14ac:dyDescent="0.3">
      <c r="A5790" s="1">
        <f t="shared" ca="1" si="90"/>
        <v>0.10201270528668438</v>
      </c>
      <c r="B5790" s="4" t="s">
        <v>28178</v>
      </c>
      <c r="C5790" s="4" t="s">
        <v>6</v>
      </c>
      <c r="D5790" s="1">
        <v>0.93564993143081598</v>
      </c>
    </row>
    <row r="5791" spans="1:4" x14ac:dyDescent="0.3">
      <c r="A5791" s="1">
        <f t="shared" ca="1" si="90"/>
        <v>0.50228512885558618</v>
      </c>
      <c r="B5791" s="4" t="s">
        <v>20204</v>
      </c>
      <c r="C5791" s="4" t="s">
        <v>6</v>
      </c>
      <c r="D5791" s="1">
        <v>0.90825372934341397</v>
      </c>
    </row>
    <row r="5792" spans="1:4" x14ac:dyDescent="0.3">
      <c r="A5792" s="1">
        <f t="shared" ca="1" si="90"/>
        <v>0.75665821964452451</v>
      </c>
      <c r="B5792" s="4" t="s">
        <v>19234</v>
      </c>
      <c r="C5792" s="4" t="s">
        <v>6</v>
      </c>
      <c r="D5792" s="1">
        <v>0.91633349657058705</v>
      </c>
    </row>
    <row r="5793" spans="1:4" x14ac:dyDescent="0.3">
      <c r="A5793" s="1">
        <f t="shared" ca="1" si="90"/>
        <v>0.78973857133364034</v>
      </c>
      <c r="B5793" s="4" t="s">
        <v>18250</v>
      </c>
      <c r="C5793" s="4" t="s">
        <v>6</v>
      </c>
      <c r="D5793" s="1">
        <v>0.94069075584411599</v>
      </c>
    </row>
    <row r="5794" spans="1:4" x14ac:dyDescent="0.3">
      <c r="A5794" s="1">
        <f t="shared" ca="1" si="90"/>
        <v>0.14822981483695374</v>
      </c>
      <c r="B5794" s="4" t="s">
        <v>20016</v>
      </c>
      <c r="C5794" s="4" t="s">
        <v>6</v>
      </c>
      <c r="D5794" s="1">
        <v>0.90869265794753995</v>
      </c>
    </row>
    <row r="5795" spans="1:4" x14ac:dyDescent="0.3">
      <c r="A5795" s="1">
        <f t="shared" ca="1" si="90"/>
        <v>0.57507845832340931</v>
      </c>
      <c r="B5795" s="4" t="s">
        <v>30217</v>
      </c>
      <c r="C5795" s="4" t="s">
        <v>6</v>
      </c>
      <c r="D5795" s="1">
        <v>0.90907001495361295</v>
      </c>
    </row>
    <row r="5796" spans="1:4" x14ac:dyDescent="0.3">
      <c r="A5796" s="1">
        <f t="shared" ca="1" si="90"/>
        <v>0.8329908102271224</v>
      </c>
      <c r="B5796" s="4" t="s">
        <v>23574</v>
      </c>
      <c r="C5796" s="4" t="s">
        <v>6</v>
      </c>
      <c r="D5796" s="1">
        <v>0.92975825071334794</v>
      </c>
    </row>
    <row r="5797" spans="1:4" x14ac:dyDescent="0.3">
      <c r="A5797" s="1">
        <f t="shared" ca="1" si="90"/>
        <v>0.13518796752297402</v>
      </c>
      <c r="B5797" s="4" t="s">
        <v>23277</v>
      </c>
      <c r="C5797" s="4" t="s">
        <v>6</v>
      </c>
      <c r="D5797" s="1">
        <v>0.93765890598297097</v>
      </c>
    </row>
    <row r="5798" spans="1:4" x14ac:dyDescent="0.3">
      <c r="A5798" s="1">
        <f t="shared" ca="1" si="90"/>
        <v>0.24291728562102932</v>
      </c>
      <c r="B5798" s="4" t="s">
        <v>5580</v>
      </c>
      <c r="C5798" s="4" t="s">
        <v>4</v>
      </c>
      <c r="D5798" s="1">
        <v>0.936229288578033</v>
      </c>
    </row>
    <row r="5799" spans="1:4" x14ac:dyDescent="0.3">
      <c r="A5799" s="1">
        <f t="shared" ca="1" si="90"/>
        <v>2.3497499940092981E-2</v>
      </c>
      <c r="B5799" s="4" t="s">
        <v>20238</v>
      </c>
      <c r="C5799" s="4" t="s">
        <v>6</v>
      </c>
      <c r="D5799" s="1">
        <v>0.90951126813888505</v>
      </c>
    </row>
    <row r="5800" spans="1:4" x14ac:dyDescent="0.3">
      <c r="A5800" s="1">
        <f t="shared" ca="1" si="90"/>
        <v>0.11530058241769792</v>
      </c>
      <c r="B5800" s="4" t="s">
        <v>1617</v>
      </c>
      <c r="C5800" s="4" t="s">
        <v>4</v>
      </c>
      <c r="D5800" s="1">
        <v>0.93310534954071001</v>
      </c>
    </row>
    <row r="5801" spans="1:4" x14ac:dyDescent="0.3">
      <c r="A5801" s="1">
        <f t="shared" ca="1" si="90"/>
        <v>0.10239795267419771</v>
      </c>
      <c r="B5801" s="4" t="s">
        <v>20837</v>
      </c>
      <c r="C5801" s="4" t="s">
        <v>6</v>
      </c>
      <c r="D5801" s="1">
        <v>0.93019640445709195</v>
      </c>
    </row>
    <row r="5802" spans="1:4" x14ac:dyDescent="0.3">
      <c r="A5802" s="1">
        <f t="shared" ca="1" si="90"/>
        <v>0.69545082960952331</v>
      </c>
      <c r="B5802" s="4" t="s">
        <v>19245</v>
      </c>
      <c r="C5802" s="4" t="s">
        <v>6</v>
      </c>
      <c r="D5802" s="1">
        <v>0.94388002157211304</v>
      </c>
    </row>
    <row r="5803" spans="1:4" x14ac:dyDescent="0.3">
      <c r="A5803" s="1">
        <f t="shared" ca="1" si="90"/>
        <v>0.38347498439461281</v>
      </c>
      <c r="B5803" s="4" t="s">
        <v>1679</v>
      </c>
      <c r="C5803" s="4" t="s">
        <v>4</v>
      </c>
      <c r="D5803" s="1">
        <v>0.95840519666671697</v>
      </c>
    </row>
    <row r="5804" spans="1:4" x14ac:dyDescent="0.3">
      <c r="A5804" s="1">
        <f t="shared" ca="1" si="90"/>
        <v>0.12494268381609519</v>
      </c>
      <c r="B5804" s="4" t="s">
        <v>5187</v>
      </c>
      <c r="C5804" s="4" t="s">
        <v>4</v>
      </c>
      <c r="D5804" s="1">
        <v>0.96939945220947199</v>
      </c>
    </row>
    <row r="5805" spans="1:4" x14ac:dyDescent="0.3">
      <c r="A5805" s="1">
        <f t="shared" ca="1" si="90"/>
        <v>0.4947941703619364</v>
      </c>
      <c r="B5805" s="4" t="s">
        <v>20721</v>
      </c>
      <c r="C5805" s="4" t="s">
        <v>6</v>
      </c>
      <c r="D5805" s="1">
        <v>0.95208644866943304</v>
      </c>
    </row>
    <row r="5806" spans="1:4" x14ac:dyDescent="0.3">
      <c r="A5806" s="1">
        <f t="shared" ca="1" si="90"/>
        <v>0.83587857733645488</v>
      </c>
      <c r="B5806" s="4" t="s">
        <v>6592</v>
      </c>
      <c r="C5806" s="4" t="s">
        <v>4</v>
      </c>
      <c r="D5806" s="1">
        <v>0.99011325836181596</v>
      </c>
    </row>
    <row r="5807" spans="1:4" x14ac:dyDescent="0.3">
      <c r="A5807" s="1">
        <f t="shared" ca="1" si="90"/>
        <v>0.62028040756298297</v>
      </c>
      <c r="B5807" s="4" t="s">
        <v>4166</v>
      </c>
      <c r="C5807" s="4" t="s">
        <v>4</v>
      </c>
      <c r="D5807" s="1">
        <v>0.92644637823104803</v>
      </c>
    </row>
    <row r="5808" spans="1:4" x14ac:dyDescent="0.3">
      <c r="A5808" s="1">
        <f t="shared" ca="1" si="90"/>
        <v>0.56776427290472964</v>
      </c>
      <c r="B5808" s="4" t="s">
        <v>2981</v>
      </c>
      <c r="C5808" s="4" t="s">
        <v>4</v>
      </c>
      <c r="D5808" s="1">
        <v>0.95474660396575906</v>
      </c>
    </row>
    <row r="5809" spans="1:4" x14ac:dyDescent="0.3">
      <c r="A5809" s="1">
        <f t="shared" ca="1" si="90"/>
        <v>0.8108172264986101</v>
      </c>
      <c r="B5809" s="4" t="s">
        <v>5840</v>
      </c>
      <c r="C5809" s="4" t="s">
        <v>4</v>
      </c>
      <c r="D5809" s="1">
        <v>0.93175119161605802</v>
      </c>
    </row>
    <row r="5810" spans="1:4" x14ac:dyDescent="0.3">
      <c r="A5810" s="1">
        <f t="shared" ca="1" si="90"/>
        <v>0.79226401362772025</v>
      </c>
      <c r="B5810" s="4" t="s">
        <v>13655</v>
      </c>
      <c r="C5810" s="4" t="s">
        <v>6</v>
      </c>
      <c r="D5810" s="1">
        <v>0.95004236698150601</v>
      </c>
    </row>
    <row r="5811" spans="1:4" x14ac:dyDescent="0.3">
      <c r="A5811" s="1">
        <f t="shared" ca="1" si="90"/>
        <v>0.64568274969761552</v>
      </c>
      <c r="B5811" s="4" t="s">
        <v>20516</v>
      </c>
      <c r="C5811" s="4" t="s">
        <v>6</v>
      </c>
      <c r="D5811" s="1">
        <v>0.91216629743576005</v>
      </c>
    </row>
    <row r="5812" spans="1:4" x14ac:dyDescent="0.3">
      <c r="A5812" s="1">
        <f t="shared" ca="1" si="90"/>
        <v>0.28611413507452998</v>
      </c>
      <c r="B5812" s="4" t="s">
        <v>20698</v>
      </c>
      <c r="C5812" s="4" t="s">
        <v>6</v>
      </c>
      <c r="D5812" s="1">
        <v>0.91972839832305897</v>
      </c>
    </row>
    <row r="5813" spans="1:4" x14ac:dyDescent="0.3">
      <c r="A5813" s="1">
        <f t="shared" ca="1" si="90"/>
        <v>0.63664920682672588</v>
      </c>
      <c r="B5813" s="4" t="s">
        <v>4000</v>
      </c>
      <c r="C5813" s="4" t="s">
        <v>4</v>
      </c>
      <c r="D5813" s="1">
        <v>0.91129952669143599</v>
      </c>
    </row>
    <row r="5814" spans="1:4" x14ac:dyDescent="0.3">
      <c r="A5814" s="1">
        <f t="shared" ca="1" si="90"/>
        <v>0.12022834211208866</v>
      </c>
      <c r="B5814" s="4" t="s">
        <v>19166</v>
      </c>
      <c r="C5814" s="4" t="s">
        <v>6</v>
      </c>
      <c r="D5814" s="1">
        <v>0.93284076452255205</v>
      </c>
    </row>
    <row r="5815" spans="1:4" x14ac:dyDescent="0.3">
      <c r="A5815" s="1">
        <f t="shared" ca="1" si="90"/>
        <v>0.70569218173276571</v>
      </c>
      <c r="B5815" s="4" t="s">
        <v>18509</v>
      </c>
      <c r="C5815" s="4" t="s">
        <v>6</v>
      </c>
      <c r="D5815" s="1">
        <v>0.93611615896224898</v>
      </c>
    </row>
    <row r="5816" spans="1:4" x14ac:dyDescent="0.3">
      <c r="A5816" s="1">
        <f t="shared" ca="1" si="90"/>
        <v>0.33418079331810013</v>
      </c>
      <c r="B5816" s="4" t="s">
        <v>16588</v>
      </c>
      <c r="C5816" s="4" t="s">
        <v>6</v>
      </c>
      <c r="D5816" s="1">
        <v>0.95938146114349299</v>
      </c>
    </row>
    <row r="5817" spans="1:4" x14ac:dyDescent="0.3">
      <c r="A5817" s="1">
        <f t="shared" ca="1" si="90"/>
        <v>0.62994519990880227</v>
      </c>
      <c r="B5817" s="4" t="s">
        <v>1755</v>
      </c>
      <c r="C5817" s="4" t="s">
        <v>4</v>
      </c>
      <c r="D5817" s="1">
        <v>0.94637763500213601</v>
      </c>
    </row>
    <row r="5818" spans="1:4" x14ac:dyDescent="0.3">
      <c r="A5818" s="1">
        <f t="shared" ca="1" si="90"/>
        <v>0.71193386251593871</v>
      </c>
      <c r="B5818" s="4" t="s">
        <v>4704</v>
      </c>
      <c r="C5818" s="4" t="s">
        <v>4</v>
      </c>
      <c r="D5818" s="1">
        <v>0.98607891798019398</v>
      </c>
    </row>
    <row r="5819" spans="1:4" x14ac:dyDescent="0.3">
      <c r="A5819" s="1">
        <f t="shared" ca="1" si="90"/>
        <v>0.18333307762335982</v>
      </c>
      <c r="B5819" s="4" t="s">
        <v>15360</v>
      </c>
      <c r="C5819" s="4" t="s">
        <v>6</v>
      </c>
      <c r="D5819" s="1">
        <v>0.95539546012878396</v>
      </c>
    </row>
    <row r="5820" spans="1:4" x14ac:dyDescent="0.3">
      <c r="A5820" s="1">
        <f t="shared" ca="1" si="90"/>
        <v>0.24121340476164332</v>
      </c>
      <c r="B5820" s="4" t="s">
        <v>25385</v>
      </c>
      <c r="C5820" s="4" t="s">
        <v>6</v>
      </c>
      <c r="D5820" s="1">
        <v>0.92997407913207997</v>
      </c>
    </row>
    <row r="5821" spans="1:4" x14ac:dyDescent="0.3">
      <c r="A5821" s="1">
        <f t="shared" ca="1" si="90"/>
        <v>5.1742513570022242E-2</v>
      </c>
      <c r="B5821" s="4" t="s">
        <v>18506</v>
      </c>
      <c r="C5821" s="4" t="s">
        <v>6</v>
      </c>
      <c r="D5821" s="1">
        <v>0.95565450191497803</v>
      </c>
    </row>
    <row r="5822" spans="1:4" x14ac:dyDescent="0.3">
      <c r="A5822" s="1">
        <f t="shared" ca="1" si="90"/>
        <v>0.82563349011801268</v>
      </c>
      <c r="B5822" s="4" t="s">
        <v>1191</v>
      </c>
      <c r="C5822" s="4" t="s">
        <v>4</v>
      </c>
      <c r="D5822" s="1">
        <v>0.92674237489700295</v>
      </c>
    </row>
    <row r="5823" spans="1:4" x14ac:dyDescent="0.3">
      <c r="A5823" s="1">
        <f t="shared" ca="1" si="90"/>
        <v>0.21825121161461603</v>
      </c>
      <c r="B5823" s="4" t="s">
        <v>24631</v>
      </c>
      <c r="C5823" s="4" t="s">
        <v>6</v>
      </c>
      <c r="D5823" s="1">
        <v>0.90949726104736295</v>
      </c>
    </row>
    <row r="5824" spans="1:4" x14ac:dyDescent="0.3">
      <c r="A5824" s="1">
        <f t="shared" ca="1" si="90"/>
        <v>0.56109708505166744</v>
      </c>
      <c r="B5824" s="4" t="s">
        <v>15656</v>
      </c>
      <c r="C5824" s="4" t="s">
        <v>6</v>
      </c>
      <c r="D5824" s="1">
        <v>0.94374197721481301</v>
      </c>
    </row>
    <row r="5825" spans="1:4" x14ac:dyDescent="0.3">
      <c r="A5825" s="1">
        <f t="shared" ca="1" si="90"/>
        <v>1.4416514268169811E-2</v>
      </c>
      <c r="B5825" s="4" t="s">
        <v>1907</v>
      </c>
      <c r="C5825" s="4" t="s">
        <v>4</v>
      </c>
      <c r="D5825" s="1">
        <v>0.91771781444549505</v>
      </c>
    </row>
    <row r="5826" spans="1:4" x14ac:dyDescent="0.3">
      <c r="A5826" s="1">
        <f t="shared" ref="A5826:A5889" ca="1" si="91">RAND()</f>
        <v>0.439682137270755</v>
      </c>
      <c r="B5826" s="4" t="s">
        <v>16859</v>
      </c>
      <c r="C5826" s="4" t="s">
        <v>6</v>
      </c>
      <c r="D5826" s="1">
        <v>0.95675176382064797</v>
      </c>
    </row>
    <row r="5827" spans="1:4" x14ac:dyDescent="0.3">
      <c r="A5827" s="1">
        <f t="shared" ca="1" si="91"/>
        <v>0.56069579460223939</v>
      </c>
      <c r="B5827" s="4" t="s">
        <v>7086</v>
      </c>
      <c r="C5827" s="4" t="s">
        <v>4</v>
      </c>
      <c r="D5827" s="1">
        <v>0.93198615312576205</v>
      </c>
    </row>
    <row r="5828" spans="1:4" x14ac:dyDescent="0.3">
      <c r="A5828" s="1">
        <f t="shared" ca="1" si="91"/>
        <v>0.81851341510098674</v>
      </c>
      <c r="B5828" s="4" t="s">
        <v>8551</v>
      </c>
      <c r="C5828" s="4" t="s">
        <v>4</v>
      </c>
      <c r="D5828" s="1">
        <v>0.97403460741043002</v>
      </c>
    </row>
    <row r="5829" spans="1:4" x14ac:dyDescent="0.3">
      <c r="A5829" s="1">
        <f t="shared" ca="1" si="91"/>
        <v>0.26865802225779223</v>
      </c>
      <c r="B5829" s="4" t="s">
        <v>6282</v>
      </c>
      <c r="C5829" s="4" t="s">
        <v>4</v>
      </c>
      <c r="D5829" s="1">
        <v>0.98999935388564997</v>
      </c>
    </row>
    <row r="5830" spans="1:4" x14ac:dyDescent="0.3">
      <c r="A5830" s="1">
        <f t="shared" ca="1" si="91"/>
        <v>0.73752368549268044</v>
      </c>
      <c r="B5830" s="4" t="s">
        <v>23232</v>
      </c>
      <c r="C5830" s="4" t="s">
        <v>6</v>
      </c>
      <c r="D5830" s="1">
        <v>0.95439827442169101</v>
      </c>
    </row>
    <row r="5831" spans="1:4" x14ac:dyDescent="0.3">
      <c r="A5831" s="1">
        <f t="shared" ca="1" si="91"/>
        <v>0.12948202253079732</v>
      </c>
      <c r="B5831" s="4" t="s">
        <v>6320</v>
      </c>
      <c r="C5831" s="4" t="s">
        <v>4</v>
      </c>
      <c r="D5831" s="1">
        <v>0.97389608621597201</v>
      </c>
    </row>
    <row r="5832" spans="1:4" x14ac:dyDescent="0.3">
      <c r="A5832" s="1">
        <f t="shared" ca="1" si="91"/>
        <v>0.23111661870145428</v>
      </c>
      <c r="B5832" s="4" t="s">
        <v>7515</v>
      </c>
      <c r="C5832" s="4" t="s">
        <v>4</v>
      </c>
      <c r="D5832" s="1">
        <v>0.97392368316650302</v>
      </c>
    </row>
    <row r="5833" spans="1:4" x14ac:dyDescent="0.3">
      <c r="A5833" s="1">
        <f t="shared" ca="1" si="91"/>
        <v>0.36297546191857899</v>
      </c>
      <c r="B5833" s="4" t="s">
        <v>6157</v>
      </c>
      <c r="C5833" s="4" t="s">
        <v>4</v>
      </c>
      <c r="D5833" s="1">
        <v>0.94130998849868697</v>
      </c>
    </row>
    <row r="5834" spans="1:4" x14ac:dyDescent="0.3">
      <c r="A5834" s="1">
        <f t="shared" ca="1" si="91"/>
        <v>8.0242871263933147E-2</v>
      </c>
      <c r="B5834" s="4" t="s">
        <v>22680</v>
      </c>
      <c r="C5834" s="4" t="s">
        <v>6</v>
      </c>
      <c r="D5834" s="1">
        <v>0.93360507488250699</v>
      </c>
    </row>
    <row r="5835" spans="1:4" x14ac:dyDescent="0.3">
      <c r="A5835" s="1">
        <f t="shared" ca="1" si="91"/>
        <v>0.37246165324727099</v>
      </c>
      <c r="B5835" s="4" t="s">
        <v>13044</v>
      </c>
      <c r="C5835" s="4" t="s">
        <v>6</v>
      </c>
      <c r="D5835" s="1">
        <v>0.96216571331024103</v>
      </c>
    </row>
    <row r="5836" spans="1:4" x14ac:dyDescent="0.3">
      <c r="A5836" s="1">
        <f t="shared" ca="1" si="91"/>
        <v>0.727524355982066</v>
      </c>
      <c r="B5836" s="4" t="s">
        <v>13508</v>
      </c>
      <c r="C5836" s="4" t="s">
        <v>6</v>
      </c>
      <c r="D5836" s="1">
        <v>0.94700390100479104</v>
      </c>
    </row>
    <row r="5837" spans="1:4" x14ac:dyDescent="0.3">
      <c r="A5837" s="1">
        <f t="shared" ca="1" si="91"/>
        <v>0.28569326778647486</v>
      </c>
      <c r="B5837" s="4" t="s">
        <v>5495</v>
      </c>
      <c r="C5837" s="4" t="s">
        <v>4</v>
      </c>
      <c r="D5837" s="1">
        <v>0.95278555154800404</v>
      </c>
    </row>
    <row r="5838" spans="1:4" x14ac:dyDescent="0.3">
      <c r="A5838" s="1">
        <f t="shared" ca="1" si="91"/>
        <v>0.313174038356545</v>
      </c>
      <c r="B5838" s="4" t="s">
        <v>23763</v>
      </c>
      <c r="C5838" s="4" t="s">
        <v>6</v>
      </c>
      <c r="D5838" s="1">
        <v>0.91327780485153198</v>
      </c>
    </row>
    <row r="5839" spans="1:4" x14ac:dyDescent="0.3">
      <c r="A5839" s="1">
        <f t="shared" ca="1" si="91"/>
        <v>0.7459013903376096</v>
      </c>
      <c r="B5839" s="4" t="s">
        <v>19534</v>
      </c>
      <c r="C5839" s="4" t="s">
        <v>6</v>
      </c>
      <c r="D5839" s="1">
        <v>0.92977267503738403</v>
      </c>
    </row>
    <row r="5840" spans="1:4" x14ac:dyDescent="0.3">
      <c r="A5840" s="1">
        <f t="shared" ca="1" si="91"/>
        <v>0.45831142070389408</v>
      </c>
      <c r="B5840" s="4" t="s">
        <v>7022</v>
      </c>
      <c r="C5840" s="4" t="s">
        <v>4</v>
      </c>
      <c r="D5840" s="1">
        <v>0.96871769428253096</v>
      </c>
    </row>
    <row r="5841" spans="1:4" x14ac:dyDescent="0.3">
      <c r="A5841" s="1">
        <f t="shared" ca="1" si="91"/>
        <v>0.59107809048185478</v>
      </c>
      <c r="B5841" s="4" t="s">
        <v>20960</v>
      </c>
      <c r="C5841" s="4" t="s">
        <v>6</v>
      </c>
      <c r="D5841" s="1">
        <v>0.95025694370269698</v>
      </c>
    </row>
    <row r="5842" spans="1:4" x14ac:dyDescent="0.3">
      <c r="A5842" s="1">
        <f t="shared" ca="1" si="91"/>
        <v>0.71967808870673566</v>
      </c>
      <c r="B5842" s="4" t="s">
        <v>17486</v>
      </c>
      <c r="C5842" s="4" t="s">
        <v>6</v>
      </c>
      <c r="D5842" s="1">
        <v>0.95649999380111606</v>
      </c>
    </row>
    <row r="5843" spans="1:4" x14ac:dyDescent="0.3">
      <c r="A5843" s="1">
        <f t="shared" ca="1" si="91"/>
        <v>0.34209749331145034</v>
      </c>
      <c r="B5843" s="4" t="s">
        <v>14460</v>
      </c>
      <c r="C5843" s="4" t="s">
        <v>6</v>
      </c>
      <c r="D5843" s="1">
        <v>0.95170849561691195</v>
      </c>
    </row>
    <row r="5844" spans="1:4" x14ac:dyDescent="0.3">
      <c r="A5844" s="1">
        <f t="shared" ca="1" si="91"/>
        <v>0.81561201045986897</v>
      </c>
      <c r="B5844" s="4" t="s">
        <v>26115</v>
      </c>
      <c r="C5844" s="4" t="s">
        <v>6</v>
      </c>
      <c r="D5844" s="1">
        <v>0.913721323013305</v>
      </c>
    </row>
    <row r="5845" spans="1:4" x14ac:dyDescent="0.3">
      <c r="A5845" s="1">
        <f t="shared" ca="1" si="91"/>
        <v>0.19251835996319455</v>
      </c>
      <c r="B5845" s="4" t="s">
        <v>1231</v>
      </c>
      <c r="C5845" s="4" t="s">
        <v>4</v>
      </c>
      <c r="D5845" s="1">
        <v>0.93163985013961703</v>
      </c>
    </row>
    <row r="5846" spans="1:4" x14ac:dyDescent="0.3">
      <c r="A5846" s="1">
        <f t="shared" ca="1" si="91"/>
        <v>0.61894799628723307</v>
      </c>
      <c r="B5846" s="4" t="s">
        <v>5190</v>
      </c>
      <c r="C5846" s="4" t="s">
        <v>4</v>
      </c>
      <c r="D5846" s="1">
        <v>0.94839769601821899</v>
      </c>
    </row>
    <row r="5847" spans="1:4" x14ac:dyDescent="0.3">
      <c r="A5847" s="1">
        <f t="shared" ca="1" si="91"/>
        <v>0.28098135820894221</v>
      </c>
      <c r="B5847" s="4" t="s">
        <v>17230</v>
      </c>
      <c r="C5847" s="4" t="s">
        <v>6</v>
      </c>
      <c r="D5847" s="1">
        <v>0.96251499652862504</v>
      </c>
    </row>
    <row r="5848" spans="1:4" x14ac:dyDescent="0.3">
      <c r="A5848" s="1">
        <f t="shared" ca="1" si="91"/>
        <v>5.6232401885765948E-2</v>
      </c>
      <c r="B5848" s="4" t="s">
        <v>23440</v>
      </c>
      <c r="C5848" s="4" t="s">
        <v>6</v>
      </c>
      <c r="D5848" s="1">
        <v>0.93579834699630704</v>
      </c>
    </row>
    <row r="5849" spans="1:4" x14ac:dyDescent="0.3">
      <c r="A5849" s="1">
        <f t="shared" ca="1" si="91"/>
        <v>0.29953029944222609</v>
      </c>
      <c r="B5849" s="4" t="s">
        <v>19601</v>
      </c>
      <c r="C5849" s="4" t="s">
        <v>6</v>
      </c>
      <c r="D5849" s="1">
        <v>0.92171281576156605</v>
      </c>
    </row>
    <row r="5850" spans="1:4" x14ac:dyDescent="0.3">
      <c r="A5850" s="1">
        <f t="shared" ca="1" si="91"/>
        <v>0.41955701581077887</v>
      </c>
      <c r="B5850" s="4" t="s">
        <v>15649</v>
      </c>
      <c r="C5850" s="4" t="s">
        <v>6</v>
      </c>
      <c r="D5850" s="1">
        <v>0.94211190938949496</v>
      </c>
    </row>
    <row r="5851" spans="1:4" x14ac:dyDescent="0.3">
      <c r="A5851" s="1">
        <f t="shared" ca="1" si="91"/>
        <v>0.25901826553184537</v>
      </c>
      <c r="B5851" s="4" t="s">
        <v>6962</v>
      </c>
      <c r="C5851" s="4" t="s">
        <v>4</v>
      </c>
      <c r="D5851" s="1">
        <v>0.96597087383270197</v>
      </c>
    </row>
    <row r="5852" spans="1:4" x14ac:dyDescent="0.3">
      <c r="A5852" s="1">
        <f t="shared" ca="1" si="91"/>
        <v>0.22103393993351117</v>
      </c>
      <c r="B5852" s="4" t="s">
        <v>13619</v>
      </c>
      <c r="C5852" s="4" t="s">
        <v>6</v>
      </c>
      <c r="D5852" s="1">
        <v>0.94172281026840199</v>
      </c>
    </row>
    <row r="5853" spans="1:4" x14ac:dyDescent="0.3">
      <c r="A5853" s="1">
        <f t="shared" ca="1" si="91"/>
        <v>0.84724405013093251</v>
      </c>
      <c r="B5853" s="4" t="s">
        <v>3345</v>
      </c>
      <c r="C5853" s="4" t="s">
        <v>4</v>
      </c>
      <c r="D5853" s="1">
        <v>0.94453585147857599</v>
      </c>
    </row>
    <row r="5854" spans="1:4" x14ac:dyDescent="0.3">
      <c r="A5854" s="1">
        <f t="shared" ca="1" si="91"/>
        <v>1.9420057252193867E-2</v>
      </c>
      <c r="B5854" s="4" t="s">
        <v>25450</v>
      </c>
      <c r="C5854" s="4" t="s">
        <v>6</v>
      </c>
      <c r="D5854" s="1">
        <v>0.91758447885513295</v>
      </c>
    </row>
    <row r="5855" spans="1:4" x14ac:dyDescent="0.3">
      <c r="A5855" s="1">
        <f t="shared" ca="1" si="91"/>
        <v>0.64830152512956829</v>
      </c>
      <c r="B5855" s="4" t="s">
        <v>2871</v>
      </c>
      <c r="C5855" s="4" t="s">
        <v>4</v>
      </c>
      <c r="D5855" s="1">
        <v>0.94513416290283203</v>
      </c>
    </row>
    <row r="5856" spans="1:4" x14ac:dyDescent="0.3">
      <c r="A5856" s="1">
        <f t="shared" ca="1" si="91"/>
        <v>0.31904313927725358</v>
      </c>
      <c r="B5856" s="4" t="s">
        <v>16469</v>
      </c>
      <c r="C5856" s="4" t="s">
        <v>6</v>
      </c>
      <c r="D5856" s="1">
        <v>0.96010464429855302</v>
      </c>
    </row>
    <row r="5857" spans="1:4" x14ac:dyDescent="0.3">
      <c r="A5857" s="1">
        <f t="shared" ca="1" si="91"/>
        <v>0.89236761815470522</v>
      </c>
      <c r="B5857" s="4" t="s">
        <v>4414</v>
      </c>
      <c r="C5857" s="4" t="s">
        <v>4</v>
      </c>
      <c r="D5857" s="1">
        <v>0.97461545467376698</v>
      </c>
    </row>
    <row r="5858" spans="1:4" x14ac:dyDescent="0.3">
      <c r="A5858" s="1">
        <f t="shared" ca="1" si="91"/>
        <v>0.7674847221258474</v>
      </c>
      <c r="B5858" s="4" t="s">
        <v>9051</v>
      </c>
      <c r="C5858" s="4" t="s">
        <v>4</v>
      </c>
      <c r="D5858" s="1">
        <v>0.98911428451537997</v>
      </c>
    </row>
    <row r="5859" spans="1:4" x14ac:dyDescent="0.3">
      <c r="A5859" s="1">
        <f t="shared" ca="1" si="91"/>
        <v>0.27949504935684089</v>
      </c>
      <c r="B5859" s="4" t="s">
        <v>7274</v>
      </c>
      <c r="C5859" s="4" t="s">
        <v>4</v>
      </c>
      <c r="D5859" s="1">
        <v>0.90931534767150801</v>
      </c>
    </row>
    <row r="5860" spans="1:4" x14ac:dyDescent="0.3">
      <c r="A5860" s="1">
        <f t="shared" ca="1" si="91"/>
        <v>0.25816706202881734</v>
      </c>
      <c r="B5860" s="4" t="s">
        <v>16821</v>
      </c>
      <c r="C5860" s="4" t="s">
        <v>6</v>
      </c>
      <c r="D5860" s="1">
        <v>0.95823329687118497</v>
      </c>
    </row>
    <row r="5861" spans="1:4" x14ac:dyDescent="0.3">
      <c r="A5861" s="1">
        <f t="shared" ca="1" si="91"/>
        <v>8.4600604159224657E-2</v>
      </c>
      <c r="B5861" s="4" t="s">
        <v>28359</v>
      </c>
      <c r="C5861" s="4" t="s">
        <v>6</v>
      </c>
      <c r="D5861" s="1">
        <v>0.92137330770492498</v>
      </c>
    </row>
    <row r="5862" spans="1:4" x14ac:dyDescent="0.3">
      <c r="A5862" s="1">
        <f t="shared" ca="1" si="91"/>
        <v>0.77555452497550592</v>
      </c>
      <c r="B5862" s="4" t="s">
        <v>23784</v>
      </c>
      <c r="C5862" s="4" t="s">
        <v>6</v>
      </c>
      <c r="D5862" s="1">
        <v>0.96633744239807096</v>
      </c>
    </row>
    <row r="5863" spans="1:4" x14ac:dyDescent="0.3">
      <c r="A5863" s="1">
        <f t="shared" ca="1" si="91"/>
        <v>0.24515799302650376</v>
      </c>
      <c r="B5863" s="4" t="s">
        <v>2769</v>
      </c>
      <c r="C5863" s="4" t="s">
        <v>4</v>
      </c>
      <c r="D5863" s="1">
        <v>0.91385471820831299</v>
      </c>
    </row>
    <row r="5864" spans="1:4" x14ac:dyDescent="0.3">
      <c r="A5864" s="1">
        <f t="shared" ca="1" si="91"/>
        <v>0.29306846767841521</v>
      </c>
      <c r="B5864" s="4" t="s">
        <v>1011</v>
      </c>
      <c r="C5864" s="4" t="s">
        <v>4</v>
      </c>
      <c r="D5864" s="1">
        <v>0.93505465984344405</v>
      </c>
    </row>
    <row r="5865" spans="1:4" x14ac:dyDescent="0.3">
      <c r="A5865" s="1">
        <f t="shared" ca="1" si="91"/>
        <v>0.45177502703620653</v>
      </c>
      <c r="B5865" s="4" t="s">
        <v>18438</v>
      </c>
      <c r="C5865" s="4" t="s">
        <v>6</v>
      </c>
      <c r="D5865" s="1">
        <v>0.93509519100189198</v>
      </c>
    </row>
    <row r="5866" spans="1:4" x14ac:dyDescent="0.3">
      <c r="A5866" s="1">
        <f t="shared" ca="1" si="91"/>
        <v>0.54040264892114653</v>
      </c>
      <c r="B5866" s="4" t="s">
        <v>24294</v>
      </c>
      <c r="C5866" s="4" t="s">
        <v>6</v>
      </c>
      <c r="D5866" s="1">
        <v>0.91965901851653997</v>
      </c>
    </row>
    <row r="5867" spans="1:4" x14ac:dyDescent="0.3">
      <c r="A5867" s="1">
        <f t="shared" ca="1" si="91"/>
        <v>0.46641552725942392</v>
      </c>
      <c r="B5867" s="4" t="s">
        <v>6836</v>
      </c>
      <c r="C5867" s="4" t="s">
        <v>4</v>
      </c>
      <c r="D5867" s="1">
        <v>0.91538876295089699</v>
      </c>
    </row>
    <row r="5868" spans="1:4" x14ac:dyDescent="0.3">
      <c r="A5868" s="1">
        <f t="shared" ca="1" si="91"/>
        <v>0.22887202368947535</v>
      </c>
      <c r="B5868" s="4" t="s">
        <v>13736</v>
      </c>
      <c r="C5868" s="4" t="s">
        <v>6</v>
      </c>
      <c r="D5868" s="1">
        <v>0.951343774795532</v>
      </c>
    </row>
    <row r="5869" spans="1:4" x14ac:dyDescent="0.3">
      <c r="A5869" s="1">
        <f t="shared" ca="1" si="91"/>
        <v>0.80599319953580595</v>
      </c>
      <c r="B5869" s="4" t="s">
        <v>6810</v>
      </c>
      <c r="C5869" s="4" t="s">
        <v>4</v>
      </c>
      <c r="D5869" s="1">
        <v>0.95246815681457497</v>
      </c>
    </row>
    <row r="5870" spans="1:4" x14ac:dyDescent="0.3">
      <c r="A5870" s="1">
        <f t="shared" ca="1" si="91"/>
        <v>0.75107862558861405</v>
      </c>
      <c r="B5870" s="4" t="s">
        <v>29862</v>
      </c>
      <c r="C5870" s="4" t="s">
        <v>6</v>
      </c>
      <c r="D5870" s="1">
        <v>0.90214985609054499</v>
      </c>
    </row>
    <row r="5871" spans="1:4" x14ac:dyDescent="0.3">
      <c r="A5871" s="1">
        <f t="shared" ca="1" si="91"/>
        <v>0.74913793240523896</v>
      </c>
      <c r="B5871" s="4" t="s">
        <v>27776</v>
      </c>
      <c r="C5871" s="4" t="s">
        <v>6</v>
      </c>
      <c r="D5871" s="1">
        <v>0.928672015666961</v>
      </c>
    </row>
    <row r="5872" spans="1:4" x14ac:dyDescent="0.3">
      <c r="A5872" s="1">
        <f t="shared" ca="1" si="91"/>
        <v>0.15522280835973679</v>
      </c>
      <c r="B5872" s="4" t="s">
        <v>24004</v>
      </c>
      <c r="C5872" s="4" t="s">
        <v>6</v>
      </c>
      <c r="D5872" s="1">
        <v>0.94286292791366499</v>
      </c>
    </row>
    <row r="5873" spans="1:4" x14ac:dyDescent="0.3">
      <c r="A5873" s="1">
        <f t="shared" ca="1" si="91"/>
        <v>0.89716782106875526</v>
      </c>
      <c r="B5873" s="4" t="s">
        <v>15487</v>
      </c>
      <c r="C5873" s="4" t="s">
        <v>6</v>
      </c>
      <c r="D5873" s="1">
        <v>0.94144368171691895</v>
      </c>
    </row>
    <row r="5874" spans="1:4" x14ac:dyDescent="0.3">
      <c r="A5874" s="1">
        <f t="shared" ca="1" si="91"/>
        <v>4.6666211548125003E-2</v>
      </c>
      <c r="B5874" s="4" t="s">
        <v>29018</v>
      </c>
      <c r="C5874" s="4" t="s">
        <v>6</v>
      </c>
      <c r="D5874" s="1">
        <v>0.91955596208572299</v>
      </c>
    </row>
    <row r="5875" spans="1:4" x14ac:dyDescent="0.3">
      <c r="A5875" s="1">
        <f t="shared" ca="1" si="91"/>
        <v>0.96678962237452204</v>
      </c>
      <c r="B5875" s="4" t="s">
        <v>26843</v>
      </c>
      <c r="C5875" s="4" t="s">
        <v>6</v>
      </c>
      <c r="D5875" s="1">
        <v>0.906621873378753</v>
      </c>
    </row>
    <row r="5876" spans="1:4" x14ac:dyDescent="0.3">
      <c r="A5876" s="1">
        <f t="shared" ca="1" si="91"/>
        <v>0.77402730269276798</v>
      </c>
      <c r="B5876" s="4" t="s">
        <v>18272</v>
      </c>
      <c r="C5876" s="4" t="s">
        <v>6</v>
      </c>
      <c r="D5876" s="1">
        <v>0.95901316404342596</v>
      </c>
    </row>
    <row r="5877" spans="1:4" x14ac:dyDescent="0.3">
      <c r="A5877" s="1">
        <f t="shared" ca="1" si="91"/>
        <v>0.85847109410031341</v>
      </c>
      <c r="B5877" s="4" t="s">
        <v>14180</v>
      </c>
      <c r="C5877" s="4" t="s">
        <v>6</v>
      </c>
      <c r="D5877" s="1">
        <v>0.95444589853286699</v>
      </c>
    </row>
    <row r="5878" spans="1:4" x14ac:dyDescent="0.3">
      <c r="A5878" s="1">
        <f t="shared" ca="1" si="91"/>
        <v>0.79383455230069921</v>
      </c>
      <c r="B5878" s="4" t="s">
        <v>9465</v>
      </c>
      <c r="C5878" s="4" t="s">
        <v>4</v>
      </c>
      <c r="D5878" s="1">
        <v>0.96680945158004705</v>
      </c>
    </row>
    <row r="5879" spans="1:4" x14ac:dyDescent="0.3">
      <c r="A5879" s="1">
        <f t="shared" ca="1" si="91"/>
        <v>5.7512838949059897E-2</v>
      </c>
      <c r="B5879" s="4" t="s">
        <v>4998</v>
      </c>
      <c r="C5879" s="4" t="s">
        <v>4</v>
      </c>
      <c r="D5879" s="1">
        <v>0.97980666160583496</v>
      </c>
    </row>
    <row r="5880" spans="1:4" x14ac:dyDescent="0.3">
      <c r="A5880" s="1">
        <f t="shared" ca="1" si="91"/>
        <v>0.62239241912184884</v>
      </c>
      <c r="B5880" s="4" t="s">
        <v>21348</v>
      </c>
      <c r="C5880" s="4" t="s">
        <v>6</v>
      </c>
      <c r="D5880" s="1">
        <v>0.91763049364089899</v>
      </c>
    </row>
    <row r="5881" spans="1:4" x14ac:dyDescent="0.3">
      <c r="A5881" s="1">
        <f t="shared" ca="1" si="91"/>
        <v>0.91694340738890867</v>
      </c>
      <c r="B5881" s="4" t="s">
        <v>15288</v>
      </c>
      <c r="C5881" s="4" t="s">
        <v>6</v>
      </c>
      <c r="D5881" s="1">
        <v>0.96037340164184504</v>
      </c>
    </row>
    <row r="5882" spans="1:4" x14ac:dyDescent="0.3">
      <c r="A5882" s="1">
        <f t="shared" ca="1" si="91"/>
        <v>0.99797593799637263</v>
      </c>
      <c r="B5882" s="4" t="s">
        <v>13098</v>
      </c>
      <c r="C5882" s="4" t="s">
        <v>6</v>
      </c>
      <c r="D5882" s="1">
        <v>0.931890368461608</v>
      </c>
    </row>
    <row r="5883" spans="1:4" x14ac:dyDescent="0.3">
      <c r="A5883" s="1">
        <f t="shared" ca="1" si="91"/>
        <v>0.67464947738987724</v>
      </c>
      <c r="B5883" s="4" t="s">
        <v>1670</v>
      </c>
      <c r="C5883" s="4" t="s">
        <v>4</v>
      </c>
      <c r="D5883" s="1">
        <v>0.91002845764160101</v>
      </c>
    </row>
    <row r="5884" spans="1:4" x14ac:dyDescent="0.3">
      <c r="A5884" s="1">
        <f t="shared" ca="1" si="91"/>
        <v>0.13126392468376147</v>
      </c>
      <c r="B5884" s="4" t="s">
        <v>20015</v>
      </c>
      <c r="C5884" s="4" t="s">
        <v>6</v>
      </c>
      <c r="D5884" s="1">
        <v>0.92095416784286499</v>
      </c>
    </row>
    <row r="5885" spans="1:4" x14ac:dyDescent="0.3">
      <c r="A5885" s="1">
        <f t="shared" ca="1" si="91"/>
        <v>0.72802567636215931</v>
      </c>
      <c r="B5885" s="4" t="s">
        <v>1451</v>
      </c>
      <c r="C5885" s="4" t="s">
        <v>4</v>
      </c>
      <c r="D5885" s="1">
        <v>0.93826943635940496</v>
      </c>
    </row>
    <row r="5886" spans="1:4" x14ac:dyDescent="0.3">
      <c r="A5886" s="1">
        <f t="shared" ca="1" si="91"/>
        <v>0.72038123264690124</v>
      </c>
      <c r="B5886" s="4" t="s">
        <v>775</v>
      </c>
      <c r="C5886" s="4" t="s">
        <v>4</v>
      </c>
      <c r="D5886" s="1">
        <v>0.93762004375457697</v>
      </c>
    </row>
    <row r="5887" spans="1:4" x14ac:dyDescent="0.3">
      <c r="A5887" s="1">
        <f t="shared" ca="1" si="91"/>
        <v>0.73279588941402019</v>
      </c>
      <c r="B5887" s="4" t="s">
        <v>15171</v>
      </c>
      <c r="C5887" s="4" t="s">
        <v>6</v>
      </c>
      <c r="D5887" s="1">
        <v>0.95139819383621205</v>
      </c>
    </row>
    <row r="5888" spans="1:4" x14ac:dyDescent="0.3">
      <c r="A5888" s="1">
        <f t="shared" ca="1" si="91"/>
        <v>0.74285153786088187</v>
      </c>
      <c r="B5888" s="4" t="s">
        <v>24329</v>
      </c>
      <c r="C5888" s="4" t="s">
        <v>6</v>
      </c>
      <c r="D5888" s="1">
        <v>0.93261480331420898</v>
      </c>
    </row>
    <row r="5889" spans="1:4" x14ac:dyDescent="0.3">
      <c r="A5889" s="1">
        <f t="shared" ca="1" si="91"/>
        <v>0.34481099204155075</v>
      </c>
      <c r="B5889" s="4" t="s">
        <v>24707</v>
      </c>
      <c r="C5889" s="4" t="s">
        <v>6</v>
      </c>
      <c r="D5889" s="1">
        <v>0.90444463491439797</v>
      </c>
    </row>
    <row r="5890" spans="1:4" x14ac:dyDescent="0.3">
      <c r="A5890" s="1">
        <f t="shared" ref="A5890:A5953" ca="1" si="92">RAND()</f>
        <v>0.73122994897598825</v>
      </c>
      <c r="B5890" s="4" t="s">
        <v>3578</v>
      </c>
      <c r="C5890" s="4" t="s">
        <v>4</v>
      </c>
      <c r="D5890" s="1">
        <v>0.90947794914245605</v>
      </c>
    </row>
    <row r="5891" spans="1:4" x14ac:dyDescent="0.3">
      <c r="A5891" s="1">
        <f t="shared" ca="1" si="92"/>
        <v>0.8772516394318487</v>
      </c>
      <c r="B5891" s="4" t="s">
        <v>5972</v>
      </c>
      <c r="C5891" s="4" t="s">
        <v>4</v>
      </c>
      <c r="D5891" s="1">
        <v>0.94742798805236805</v>
      </c>
    </row>
    <row r="5892" spans="1:4" x14ac:dyDescent="0.3">
      <c r="A5892" s="1">
        <f t="shared" ca="1" si="92"/>
        <v>0.81207862537878917</v>
      </c>
      <c r="B5892" s="4" t="s">
        <v>6483</v>
      </c>
      <c r="C5892" s="4" t="s">
        <v>4</v>
      </c>
      <c r="D5892" s="1">
        <v>0.98779326677322299</v>
      </c>
    </row>
    <row r="5893" spans="1:4" x14ac:dyDescent="0.3">
      <c r="A5893" s="1">
        <f t="shared" ca="1" si="92"/>
        <v>0.51092635443310519</v>
      </c>
      <c r="B5893" s="4" t="s">
        <v>5080</v>
      </c>
      <c r="C5893" s="4" t="s">
        <v>4</v>
      </c>
      <c r="D5893" s="1">
        <v>0.94880402088165205</v>
      </c>
    </row>
    <row r="5894" spans="1:4" x14ac:dyDescent="0.3">
      <c r="A5894" s="1">
        <f t="shared" ca="1" si="92"/>
        <v>0.68328404376685337</v>
      </c>
      <c r="B5894" s="4" t="s">
        <v>23207</v>
      </c>
      <c r="C5894" s="4" t="s">
        <v>6</v>
      </c>
      <c r="D5894" s="1">
        <v>0.92560231685638406</v>
      </c>
    </row>
    <row r="5895" spans="1:4" x14ac:dyDescent="0.3">
      <c r="A5895" s="1">
        <f t="shared" ca="1" si="92"/>
        <v>0.96336536902721071</v>
      </c>
      <c r="B5895" s="4" t="s">
        <v>18026</v>
      </c>
      <c r="C5895" s="4" t="s">
        <v>6</v>
      </c>
      <c r="D5895" s="1">
        <v>0.96526092290878296</v>
      </c>
    </row>
    <row r="5896" spans="1:4" x14ac:dyDescent="0.3">
      <c r="A5896" s="1">
        <f t="shared" ca="1" si="92"/>
        <v>0.84464286613111339</v>
      </c>
      <c r="B5896" s="4" t="s">
        <v>17718</v>
      </c>
      <c r="C5896" s="4" t="s">
        <v>6</v>
      </c>
      <c r="D5896" s="1">
        <v>0.95280700922012296</v>
      </c>
    </row>
    <row r="5897" spans="1:4" x14ac:dyDescent="0.3">
      <c r="A5897" s="1">
        <f t="shared" ca="1" si="92"/>
        <v>0.36095270959488668</v>
      </c>
      <c r="B5897" s="4" t="s">
        <v>13581</v>
      </c>
      <c r="C5897" s="4" t="s">
        <v>6</v>
      </c>
      <c r="D5897" s="1">
        <v>0.94881469011306696</v>
      </c>
    </row>
    <row r="5898" spans="1:4" x14ac:dyDescent="0.3">
      <c r="A5898" s="1">
        <f t="shared" ca="1" si="92"/>
        <v>0.93245557554859582</v>
      </c>
      <c r="B5898" s="4" t="s">
        <v>23642</v>
      </c>
      <c r="C5898" s="4" t="s">
        <v>6</v>
      </c>
      <c r="D5898" s="1">
        <v>0.92258054018020597</v>
      </c>
    </row>
    <row r="5899" spans="1:4" x14ac:dyDescent="0.3">
      <c r="A5899" s="1">
        <f t="shared" ca="1" si="92"/>
        <v>0.26474771783789486</v>
      </c>
      <c r="B5899" s="4" t="s">
        <v>17913</v>
      </c>
      <c r="C5899" s="4" t="s">
        <v>6</v>
      </c>
      <c r="D5899" s="1">
        <v>0.96755123138427701</v>
      </c>
    </row>
    <row r="5900" spans="1:4" x14ac:dyDescent="0.3">
      <c r="A5900" s="1">
        <f t="shared" ca="1" si="92"/>
        <v>0.50404516736122373</v>
      </c>
      <c r="B5900" s="4" t="s">
        <v>583</v>
      </c>
      <c r="C5900" s="4" t="s">
        <v>4</v>
      </c>
      <c r="D5900" s="1">
        <v>0.91368740797042802</v>
      </c>
    </row>
    <row r="5901" spans="1:4" x14ac:dyDescent="0.3">
      <c r="A5901" s="1">
        <f t="shared" ca="1" si="92"/>
        <v>0.53512943604942487</v>
      </c>
      <c r="B5901" s="4" t="s">
        <v>27658</v>
      </c>
      <c r="C5901" s="4" t="s">
        <v>6</v>
      </c>
      <c r="D5901" s="1">
        <v>0.90034449100494296</v>
      </c>
    </row>
    <row r="5902" spans="1:4" x14ac:dyDescent="0.3">
      <c r="A5902" s="1">
        <f t="shared" ca="1" si="92"/>
        <v>6.1647227212997202E-2</v>
      </c>
      <c r="B5902" s="4" t="s">
        <v>5365</v>
      </c>
      <c r="C5902" s="4" t="s">
        <v>4</v>
      </c>
      <c r="D5902" s="1">
        <v>0.98769789934158303</v>
      </c>
    </row>
    <row r="5903" spans="1:4" x14ac:dyDescent="0.3">
      <c r="A5903" s="1">
        <f t="shared" ca="1" si="92"/>
        <v>0.87844243678620204</v>
      </c>
      <c r="B5903" s="4" t="s">
        <v>15617</v>
      </c>
      <c r="C5903" s="4" t="s">
        <v>6</v>
      </c>
      <c r="D5903" s="1">
        <v>0.96009212732314997</v>
      </c>
    </row>
    <row r="5904" spans="1:4" x14ac:dyDescent="0.3">
      <c r="A5904" s="1">
        <f t="shared" ca="1" si="92"/>
        <v>0.1301471898441432</v>
      </c>
      <c r="B5904" s="4" t="s">
        <v>23661</v>
      </c>
      <c r="C5904" s="4" t="s">
        <v>6</v>
      </c>
      <c r="D5904" s="1">
        <v>0.92864805459976196</v>
      </c>
    </row>
    <row r="5905" spans="1:4" x14ac:dyDescent="0.3">
      <c r="A5905" s="1">
        <f t="shared" ca="1" si="92"/>
        <v>0.56940213078457524</v>
      </c>
      <c r="B5905" s="4" t="s">
        <v>17577</v>
      </c>
      <c r="C5905" s="4" t="s">
        <v>6</v>
      </c>
      <c r="D5905" s="1">
        <v>0.96050667762756303</v>
      </c>
    </row>
    <row r="5906" spans="1:4" x14ac:dyDescent="0.3">
      <c r="A5906" s="1">
        <f t="shared" ca="1" si="92"/>
        <v>0.17341521646641167</v>
      </c>
      <c r="B5906" s="4" t="s">
        <v>15527</v>
      </c>
      <c r="C5906" s="4" t="s">
        <v>6</v>
      </c>
      <c r="D5906" s="1">
        <v>0.93840116262435902</v>
      </c>
    </row>
    <row r="5907" spans="1:4" x14ac:dyDescent="0.3">
      <c r="A5907" s="1">
        <f t="shared" ca="1" si="92"/>
        <v>0.93688215340470071</v>
      </c>
      <c r="B5907" s="4" t="s">
        <v>9733</v>
      </c>
      <c r="C5907" s="4" t="s">
        <v>4</v>
      </c>
      <c r="D5907" s="1">
        <v>0.97293156385421697</v>
      </c>
    </row>
    <row r="5908" spans="1:4" x14ac:dyDescent="0.3">
      <c r="A5908" s="1">
        <f t="shared" ca="1" si="92"/>
        <v>0.35268718705732971</v>
      </c>
      <c r="B5908" s="4" t="s">
        <v>12545</v>
      </c>
      <c r="C5908" s="4" t="s">
        <v>4</v>
      </c>
      <c r="D5908" s="1">
        <v>0.936934113502502</v>
      </c>
    </row>
    <row r="5909" spans="1:4" x14ac:dyDescent="0.3">
      <c r="A5909" s="1">
        <f t="shared" ca="1" si="92"/>
        <v>0.95321524923192813</v>
      </c>
      <c r="B5909" s="4" t="s">
        <v>18315</v>
      </c>
      <c r="C5909" s="4" t="s">
        <v>6</v>
      </c>
      <c r="D5909" s="1">
        <v>0.97073245048522905</v>
      </c>
    </row>
    <row r="5910" spans="1:4" x14ac:dyDescent="0.3">
      <c r="A5910" s="1">
        <f t="shared" ca="1" si="92"/>
        <v>0.39017057167564895</v>
      </c>
      <c r="B5910" s="4" t="s">
        <v>13681</v>
      </c>
      <c r="C5910" s="4" t="s">
        <v>6</v>
      </c>
      <c r="D5910" s="1">
        <v>0.95110678672790505</v>
      </c>
    </row>
    <row r="5911" spans="1:4" x14ac:dyDescent="0.3">
      <c r="A5911" s="1">
        <f t="shared" ca="1" si="92"/>
        <v>0.13667462831625554</v>
      </c>
      <c r="B5911" s="4" t="s">
        <v>17735</v>
      </c>
      <c r="C5911" s="4" t="s">
        <v>6</v>
      </c>
      <c r="D5911" s="1">
        <v>0.95091736316680897</v>
      </c>
    </row>
    <row r="5912" spans="1:4" x14ac:dyDescent="0.3">
      <c r="A5912" s="1">
        <f t="shared" ca="1" si="92"/>
        <v>0.61220324239705814</v>
      </c>
      <c r="B5912" s="4" t="s">
        <v>4707</v>
      </c>
      <c r="C5912" s="4" t="s">
        <v>4</v>
      </c>
      <c r="D5912" s="1">
        <v>0.93719691038131703</v>
      </c>
    </row>
    <row r="5913" spans="1:4" x14ac:dyDescent="0.3">
      <c r="A5913" s="1">
        <f t="shared" ca="1" si="92"/>
        <v>0.85503987273214088</v>
      </c>
      <c r="B5913" s="4" t="s">
        <v>19640</v>
      </c>
      <c r="C5913" s="4" t="s">
        <v>6</v>
      </c>
      <c r="D5913" s="1">
        <v>0.93793946504592896</v>
      </c>
    </row>
    <row r="5914" spans="1:4" x14ac:dyDescent="0.3">
      <c r="A5914" s="1">
        <f t="shared" ca="1" si="92"/>
        <v>0.32447817369406784</v>
      </c>
      <c r="B5914" s="4" t="s">
        <v>9434</v>
      </c>
      <c r="C5914" s="4" t="s">
        <v>4</v>
      </c>
      <c r="D5914" s="1">
        <v>0.97296553850173895</v>
      </c>
    </row>
    <row r="5915" spans="1:4" x14ac:dyDescent="0.3">
      <c r="A5915" s="1">
        <f t="shared" ca="1" si="92"/>
        <v>3.7114946086371114E-2</v>
      </c>
      <c r="B5915" s="4" t="s">
        <v>28290</v>
      </c>
      <c r="C5915" s="4" t="s">
        <v>6</v>
      </c>
      <c r="D5915" s="1">
        <v>0.90446203947067205</v>
      </c>
    </row>
    <row r="5916" spans="1:4" x14ac:dyDescent="0.3">
      <c r="A5916" s="1">
        <f t="shared" ca="1" si="92"/>
        <v>0.60227283837743673</v>
      </c>
      <c r="B5916" s="4" t="s">
        <v>15352</v>
      </c>
      <c r="C5916" s="4" t="s">
        <v>6</v>
      </c>
      <c r="D5916" s="1">
        <v>0.93143033981323198</v>
      </c>
    </row>
    <row r="5917" spans="1:4" x14ac:dyDescent="0.3">
      <c r="A5917" s="1">
        <f t="shared" ca="1" si="92"/>
        <v>0.64100275144011554</v>
      </c>
      <c r="B5917" s="4" t="s">
        <v>8168</v>
      </c>
      <c r="C5917" s="4" t="s">
        <v>4</v>
      </c>
      <c r="D5917" s="1">
        <v>0.96149122714996305</v>
      </c>
    </row>
    <row r="5918" spans="1:4" x14ac:dyDescent="0.3">
      <c r="A5918" s="1">
        <f t="shared" ca="1" si="92"/>
        <v>0.16025776161532812</v>
      </c>
      <c r="B5918" s="4" t="s">
        <v>22569</v>
      </c>
      <c r="C5918" s="4" t="s">
        <v>6</v>
      </c>
      <c r="D5918" s="1">
        <v>0.97202110290527299</v>
      </c>
    </row>
    <row r="5919" spans="1:4" x14ac:dyDescent="0.3">
      <c r="A5919" s="1">
        <f t="shared" ca="1" si="92"/>
        <v>0.99859312487070429</v>
      </c>
      <c r="B5919" s="4" t="s">
        <v>14085</v>
      </c>
      <c r="C5919" s="4" t="s">
        <v>6</v>
      </c>
      <c r="D5919" s="1">
        <v>0.95724022388458196</v>
      </c>
    </row>
    <row r="5920" spans="1:4" x14ac:dyDescent="0.3">
      <c r="A5920" s="1">
        <f t="shared" ca="1" si="92"/>
        <v>0.78922787043506459</v>
      </c>
      <c r="B5920" s="4" t="s">
        <v>18268</v>
      </c>
      <c r="C5920" s="4" t="s">
        <v>6</v>
      </c>
      <c r="D5920" s="1">
        <v>0.95495331287384</v>
      </c>
    </row>
    <row r="5921" spans="1:4" x14ac:dyDescent="0.3">
      <c r="A5921" s="1">
        <f t="shared" ca="1" si="92"/>
        <v>0.50801156505078604</v>
      </c>
      <c r="B5921" s="4" t="s">
        <v>21856</v>
      </c>
      <c r="C5921" s="4" t="s">
        <v>6</v>
      </c>
      <c r="D5921" s="1">
        <v>0.93281650543212802</v>
      </c>
    </row>
    <row r="5922" spans="1:4" x14ac:dyDescent="0.3">
      <c r="A5922" s="1">
        <f t="shared" ca="1" si="92"/>
        <v>7.7494951303720083E-2</v>
      </c>
      <c r="B5922" s="4" t="s">
        <v>15394</v>
      </c>
      <c r="C5922" s="4" t="s">
        <v>6</v>
      </c>
      <c r="D5922" s="1">
        <v>0.96147203445434504</v>
      </c>
    </row>
    <row r="5923" spans="1:4" x14ac:dyDescent="0.3">
      <c r="A5923" s="1">
        <f t="shared" ca="1" si="92"/>
        <v>0.58041710917451017</v>
      </c>
      <c r="B5923" s="4" t="s">
        <v>25332</v>
      </c>
      <c r="C5923" s="4" t="s">
        <v>6</v>
      </c>
      <c r="D5923" s="1">
        <v>0.92722642421722401</v>
      </c>
    </row>
    <row r="5924" spans="1:4" x14ac:dyDescent="0.3">
      <c r="A5924" s="1">
        <f t="shared" ca="1" si="92"/>
        <v>0.9458303813813661</v>
      </c>
      <c r="B5924" s="4" t="s">
        <v>1332</v>
      </c>
      <c r="C5924" s="4" t="s">
        <v>4</v>
      </c>
      <c r="D5924" s="1">
        <v>0.92687559127807595</v>
      </c>
    </row>
    <row r="5925" spans="1:4" x14ac:dyDescent="0.3">
      <c r="A5925" s="1">
        <f t="shared" ca="1" si="92"/>
        <v>0.3374244752754948</v>
      </c>
      <c r="B5925" s="4" t="s">
        <v>2927</v>
      </c>
      <c r="C5925" s="4" t="s">
        <v>4</v>
      </c>
      <c r="D5925" s="1">
        <v>0.91350501775741499</v>
      </c>
    </row>
    <row r="5926" spans="1:4" x14ac:dyDescent="0.3">
      <c r="A5926" s="1">
        <f t="shared" ca="1" si="92"/>
        <v>0.46103119163546991</v>
      </c>
      <c r="B5926" s="4" t="s">
        <v>20884</v>
      </c>
      <c r="C5926" s="4" t="s">
        <v>6</v>
      </c>
      <c r="D5926" s="1">
        <v>0.93885076045989901</v>
      </c>
    </row>
    <row r="5927" spans="1:4" x14ac:dyDescent="0.3">
      <c r="A5927" s="1">
        <f t="shared" ca="1" si="92"/>
        <v>0.64538303657753182</v>
      </c>
      <c r="B5927" s="4" t="s">
        <v>16475</v>
      </c>
      <c r="C5927" s="4" t="s">
        <v>6</v>
      </c>
      <c r="D5927" s="1">
        <v>0.95069873332977295</v>
      </c>
    </row>
    <row r="5928" spans="1:4" x14ac:dyDescent="0.3">
      <c r="A5928" s="1">
        <f t="shared" ca="1" si="92"/>
        <v>0.8549464675477817</v>
      </c>
      <c r="B5928" s="4" t="s">
        <v>16576</v>
      </c>
      <c r="C5928" s="4" t="s">
        <v>6</v>
      </c>
      <c r="D5928" s="1">
        <v>0.94985353946685702</v>
      </c>
    </row>
    <row r="5929" spans="1:4" x14ac:dyDescent="0.3">
      <c r="A5929" s="1">
        <f t="shared" ca="1" si="92"/>
        <v>4.4388422918550274E-2</v>
      </c>
      <c r="B5929" s="4" t="s">
        <v>6294</v>
      </c>
      <c r="C5929" s="4" t="s">
        <v>4</v>
      </c>
      <c r="D5929" s="1">
        <v>0.93107956647872903</v>
      </c>
    </row>
    <row r="5930" spans="1:4" x14ac:dyDescent="0.3">
      <c r="A5930" s="1">
        <f t="shared" ca="1" si="92"/>
        <v>0.67752147241668148</v>
      </c>
      <c r="B5930" s="4" t="s">
        <v>15343</v>
      </c>
      <c r="C5930" s="4" t="s">
        <v>6</v>
      </c>
      <c r="D5930" s="1">
        <v>0.95401531457901001</v>
      </c>
    </row>
    <row r="5931" spans="1:4" x14ac:dyDescent="0.3">
      <c r="A5931" s="1">
        <f t="shared" ca="1" si="92"/>
        <v>0.99629543338994198</v>
      </c>
      <c r="B5931" s="4" t="s">
        <v>8438</v>
      </c>
      <c r="C5931" s="4" t="s">
        <v>4</v>
      </c>
      <c r="D5931" s="1">
        <v>0.91755640506744296</v>
      </c>
    </row>
    <row r="5932" spans="1:4" x14ac:dyDescent="0.3">
      <c r="A5932" s="1">
        <f t="shared" ca="1" si="92"/>
        <v>0.98263701455812913</v>
      </c>
      <c r="B5932" s="4" t="s">
        <v>27599</v>
      </c>
      <c r="C5932" s="4" t="s">
        <v>6</v>
      </c>
      <c r="D5932" s="1">
        <v>0.90505349636077803</v>
      </c>
    </row>
    <row r="5933" spans="1:4" x14ac:dyDescent="0.3">
      <c r="A5933" s="1">
        <f t="shared" ca="1" si="92"/>
        <v>0.12039746878443136</v>
      </c>
      <c r="B5933" s="4" t="s">
        <v>9487</v>
      </c>
      <c r="C5933" s="4" t="s">
        <v>4</v>
      </c>
      <c r="D5933" s="1">
        <v>0.95656299591064398</v>
      </c>
    </row>
    <row r="5934" spans="1:4" x14ac:dyDescent="0.3">
      <c r="A5934" s="1">
        <f t="shared" ca="1" si="92"/>
        <v>0.26356301093939294</v>
      </c>
      <c r="B5934" s="4" t="s">
        <v>17649</v>
      </c>
      <c r="C5934" s="4" t="s">
        <v>6</v>
      </c>
      <c r="D5934" s="1">
        <v>0.93748390674590998</v>
      </c>
    </row>
    <row r="5935" spans="1:4" x14ac:dyDescent="0.3">
      <c r="A5935" s="1">
        <f t="shared" ca="1" si="92"/>
        <v>0.76186029547483158</v>
      </c>
      <c r="B5935" s="4" t="s">
        <v>13069</v>
      </c>
      <c r="C5935" s="4" t="s">
        <v>6</v>
      </c>
      <c r="D5935" s="1">
        <v>0.960071921348571</v>
      </c>
    </row>
    <row r="5936" spans="1:4" x14ac:dyDescent="0.3">
      <c r="A5936" s="1">
        <f t="shared" ca="1" si="92"/>
        <v>0.99584221465766154</v>
      </c>
      <c r="B5936" s="4" t="s">
        <v>14129</v>
      </c>
      <c r="C5936" s="4" t="s">
        <v>6</v>
      </c>
      <c r="D5936" s="1">
        <v>0.96967029571533203</v>
      </c>
    </row>
    <row r="5937" spans="1:4" x14ac:dyDescent="0.3">
      <c r="A5937" s="1">
        <f t="shared" ca="1" si="92"/>
        <v>0.98177980727076697</v>
      </c>
      <c r="B5937" s="4" t="s">
        <v>15802</v>
      </c>
      <c r="C5937" s="4" t="s">
        <v>6</v>
      </c>
      <c r="D5937" s="1">
        <v>0.93305534124374301</v>
      </c>
    </row>
    <row r="5938" spans="1:4" x14ac:dyDescent="0.3">
      <c r="A5938" s="1">
        <f t="shared" ca="1" si="92"/>
        <v>0.44539862795046425</v>
      </c>
      <c r="B5938" s="4" t="s">
        <v>7693</v>
      </c>
      <c r="C5938" s="4" t="s">
        <v>4</v>
      </c>
      <c r="D5938" s="1">
        <v>0.98185271024703902</v>
      </c>
    </row>
    <row r="5939" spans="1:4" x14ac:dyDescent="0.3">
      <c r="A5939" s="1">
        <f t="shared" ca="1" si="92"/>
        <v>4.8688314133320865E-2</v>
      </c>
      <c r="B5939" s="4" t="s">
        <v>9034</v>
      </c>
      <c r="C5939" s="4" t="s">
        <v>4</v>
      </c>
      <c r="D5939" s="1">
        <v>0.91395926475524902</v>
      </c>
    </row>
    <row r="5940" spans="1:4" x14ac:dyDescent="0.3">
      <c r="A5940" s="1">
        <f t="shared" ca="1" si="92"/>
        <v>0.77805170349335206</v>
      </c>
      <c r="B5940" s="4" t="s">
        <v>15403</v>
      </c>
      <c r="C5940" s="4" t="s">
        <v>6</v>
      </c>
      <c r="D5940" s="1">
        <v>0.95121788978576605</v>
      </c>
    </row>
    <row r="5941" spans="1:4" x14ac:dyDescent="0.3">
      <c r="A5941" s="1">
        <f t="shared" ca="1" si="92"/>
        <v>0.42905567633535324</v>
      </c>
      <c r="B5941" s="4" t="s">
        <v>21296</v>
      </c>
      <c r="C5941" s="4" t="s">
        <v>6</v>
      </c>
      <c r="D5941" s="1">
        <v>0.93637621402740401</v>
      </c>
    </row>
    <row r="5942" spans="1:4" x14ac:dyDescent="0.3">
      <c r="A5942" s="1">
        <f t="shared" ca="1" si="92"/>
        <v>0.42300295849329961</v>
      </c>
      <c r="B5942" s="4" t="s">
        <v>14747</v>
      </c>
      <c r="C5942" s="4" t="s">
        <v>6</v>
      </c>
      <c r="D5942" s="1">
        <v>0.96535295248031605</v>
      </c>
    </row>
    <row r="5943" spans="1:4" x14ac:dyDescent="0.3">
      <c r="A5943" s="1">
        <f t="shared" ca="1" si="92"/>
        <v>0.20947156091429486</v>
      </c>
      <c r="B5943" s="4" t="s">
        <v>28679</v>
      </c>
      <c r="C5943" s="4" t="s">
        <v>6</v>
      </c>
      <c r="D5943" s="1">
        <v>0.90702497959136896</v>
      </c>
    </row>
    <row r="5944" spans="1:4" x14ac:dyDescent="0.3">
      <c r="A5944" s="1">
        <f t="shared" ca="1" si="92"/>
        <v>0.86281186386025199</v>
      </c>
      <c r="B5944" s="4" t="s">
        <v>30348</v>
      </c>
      <c r="C5944" s="4" t="s">
        <v>6</v>
      </c>
      <c r="D5944" s="1">
        <v>0.91512989997863703</v>
      </c>
    </row>
    <row r="5945" spans="1:4" x14ac:dyDescent="0.3">
      <c r="A5945" s="1">
        <f t="shared" ca="1" si="92"/>
        <v>0.22363897444025271</v>
      </c>
      <c r="B5945" s="4" t="s">
        <v>22722</v>
      </c>
      <c r="C5945" s="4" t="s">
        <v>6</v>
      </c>
      <c r="D5945" s="1">
        <v>0.92406636476516701</v>
      </c>
    </row>
    <row r="5946" spans="1:4" x14ac:dyDescent="0.3">
      <c r="A5946" s="1">
        <f t="shared" ca="1" si="92"/>
        <v>0.29695738967437979</v>
      </c>
      <c r="B5946" s="4" t="s">
        <v>5871</v>
      </c>
      <c r="C5946" s="4" t="s">
        <v>4</v>
      </c>
      <c r="D5946" s="1">
        <v>0.92602014541625899</v>
      </c>
    </row>
    <row r="5947" spans="1:4" x14ac:dyDescent="0.3">
      <c r="A5947" s="1">
        <f t="shared" ca="1" si="92"/>
        <v>2.1144080534330589E-2</v>
      </c>
      <c r="B5947" s="4" t="s">
        <v>15460</v>
      </c>
      <c r="C5947" s="4" t="s">
        <v>6</v>
      </c>
      <c r="D5947" s="1">
        <v>0.92512887716293302</v>
      </c>
    </row>
    <row r="5948" spans="1:4" x14ac:dyDescent="0.3">
      <c r="A5948" s="1">
        <f t="shared" ca="1" si="92"/>
        <v>0.73583059649659754</v>
      </c>
      <c r="B5948" s="4" t="s">
        <v>14876</v>
      </c>
      <c r="C5948" s="4" t="s">
        <v>6</v>
      </c>
      <c r="D5948" s="1">
        <v>0.954795181751251</v>
      </c>
    </row>
    <row r="5949" spans="1:4" x14ac:dyDescent="0.3">
      <c r="A5949" s="1">
        <f t="shared" ca="1" si="92"/>
        <v>0.89675718399804938</v>
      </c>
      <c r="B5949" s="4" t="s">
        <v>6359</v>
      </c>
      <c r="C5949" s="4" t="s">
        <v>4</v>
      </c>
      <c r="D5949" s="1">
        <v>0.99225777387618996</v>
      </c>
    </row>
    <row r="5950" spans="1:4" x14ac:dyDescent="0.3">
      <c r="A5950" s="1">
        <f t="shared" ca="1" si="92"/>
        <v>0.29810988732507127</v>
      </c>
      <c r="B5950" s="4" t="s">
        <v>2337</v>
      </c>
      <c r="C5950" s="4" t="s">
        <v>4</v>
      </c>
      <c r="D5950" s="1">
        <v>0.91876274347305298</v>
      </c>
    </row>
    <row r="5951" spans="1:4" x14ac:dyDescent="0.3">
      <c r="A5951" s="1">
        <f t="shared" ca="1" si="92"/>
        <v>4.6094412907743854E-2</v>
      </c>
      <c r="B5951" s="4" t="s">
        <v>5169</v>
      </c>
      <c r="C5951" s="4" t="s">
        <v>4</v>
      </c>
      <c r="D5951" s="1">
        <v>0.926699578762054</v>
      </c>
    </row>
    <row r="5952" spans="1:4" x14ac:dyDescent="0.3">
      <c r="A5952" s="1">
        <f t="shared" ca="1" si="92"/>
        <v>0.51880223235875356</v>
      </c>
      <c r="B5952" s="4" t="s">
        <v>16660</v>
      </c>
      <c r="C5952" s="4" t="s">
        <v>6</v>
      </c>
      <c r="D5952" s="1">
        <v>0.94622123241424505</v>
      </c>
    </row>
    <row r="5953" spans="1:4" x14ac:dyDescent="0.3">
      <c r="A5953" s="1">
        <f t="shared" ca="1" si="92"/>
        <v>0.47416994048093086</v>
      </c>
      <c r="B5953" s="4" t="s">
        <v>7106</v>
      </c>
      <c r="C5953" s="4" t="s">
        <v>4</v>
      </c>
      <c r="D5953" s="1">
        <v>0.95578670501708896</v>
      </c>
    </row>
    <row r="5954" spans="1:4" x14ac:dyDescent="0.3">
      <c r="A5954" s="1">
        <f t="shared" ref="A5954:A6017" ca="1" si="93">RAND()</f>
        <v>0.2261645717370514</v>
      </c>
      <c r="B5954" s="4" t="s">
        <v>4262</v>
      </c>
      <c r="C5954" s="4" t="s">
        <v>4</v>
      </c>
      <c r="D5954" s="1">
        <v>0.968031406402587</v>
      </c>
    </row>
    <row r="5955" spans="1:4" x14ac:dyDescent="0.3">
      <c r="A5955" s="1">
        <f t="shared" ca="1" si="93"/>
        <v>0.92972336072259276</v>
      </c>
      <c r="B5955" s="4" t="s">
        <v>9005</v>
      </c>
      <c r="C5955" s="4" t="s">
        <v>4</v>
      </c>
      <c r="D5955" s="1">
        <v>0.95755946636199896</v>
      </c>
    </row>
    <row r="5956" spans="1:4" x14ac:dyDescent="0.3">
      <c r="A5956" s="1">
        <f t="shared" ca="1" si="93"/>
        <v>0.65287042771763326</v>
      </c>
      <c r="B5956" s="4" t="s">
        <v>15865</v>
      </c>
      <c r="C5956" s="4" t="s">
        <v>6</v>
      </c>
      <c r="D5956" s="1">
        <v>0.96833819150924605</v>
      </c>
    </row>
    <row r="5957" spans="1:4" x14ac:dyDescent="0.3">
      <c r="A5957" s="1">
        <f t="shared" ca="1" si="93"/>
        <v>0.46874219480862866</v>
      </c>
      <c r="B5957" s="4" t="s">
        <v>6229</v>
      </c>
      <c r="C5957" s="4" t="s">
        <v>4</v>
      </c>
      <c r="D5957" s="1">
        <v>0.978399217128753</v>
      </c>
    </row>
    <row r="5958" spans="1:4" x14ac:dyDescent="0.3">
      <c r="A5958" s="1">
        <f t="shared" ca="1" si="93"/>
        <v>0.74786182780975585</v>
      </c>
      <c r="B5958" s="4" t="s">
        <v>17178</v>
      </c>
      <c r="C5958" s="4" t="s">
        <v>6</v>
      </c>
      <c r="D5958" s="1">
        <v>0.95271080732345503</v>
      </c>
    </row>
    <row r="5959" spans="1:4" x14ac:dyDescent="0.3">
      <c r="A5959" s="1">
        <f t="shared" ca="1" si="93"/>
        <v>0.18937958871337046</v>
      </c>
      <c r="B5959" s="4" t="s">
        <v>18681</v>
      </c>
      <c r="C5959" s="4" t="s">
        <v>6</v>
      </c>
      <c r="D5959" s="1">
        <v>0.94612520933151201</v>
      </c>
    </row>
    <row r="5960" spans="1:4" x14ac:dyDescent="0.3">
      <c r="A5960" s="1">
        <f t="shared" ca="1" si="93"/>
        <v>0.1452946637703274</v>
      </c>
      <c r="B5960" s="4" t="s">
        <v>22787</v>
      </c>
      <c r="C5960" s="4" t="s">
        <v>6</v>
      </c>
      <c r="D5960" s="1">
        <v>0.94094091653823797</v>
      </c>
    </row>
    <row r="5961" spans="1:4" x14ac:dyDescent="0.3">
      <c r="A5961" s="1">
        <f t="shared" ca="1" si="93"/>
        <v>0.39494934310592189</v>
      </c>
      <c r="B5961" s="4" t="s">
        <v>1021</v>
      </c>
      <c r="C5961" s="4" t="s">
        <v>4</v>
      </c>
      <c r="D5961" s="1">
        <v>0.92992955446243197</v>
      </c>
    </row>
    <row r="5962" spans="1:4" x14ac:dyDescent="0.3">
      <c r="A5962" s="1">
        <f t="shared" ca="1" si="93"/>
        <v>0.75107413390986733</v>
      </c>
      <c r="B5962" s="4" t="s">
        <v>21573</v>
      </c>
      <c r="C5962" s="4" t="s">
        <v>6</v>
      </c>
      <c r="D5962" s="1">
        <v>0.93486630916595403</v>
      </c>
    </row>
    <row r="5963" spans="1:4" x14ac:dyDescent="0.3">
      <c r="A5963" s="1">
        <f t="shared" ca="1" si="93"/>
        <v>0.88448621054478893</v>
      </c>
      <c r="B5963" s="4" t="s">
        <v>23451</v>
      </c>
      <c r="C5963" s="4" t="s">
        <v>6</v>
      </c>
      <c r="D5963" s="1">
        <v>0.91352850198745705</v>
      </c>
    </row>
    <row r="5964" spans="1:4" x14ac:dyDescent="0.3">
      <c r="A5964" s="1">
        <f t="shared" ca="1" si="93"/>
        <v>0.83096420138334959</v>
      </c>
      <c r="B5964" s="4" t="s">
        <v>21755</v>
      </c>
      <c r="C5964" s="4" t="s">
        <v>6</v>
      </c>
      <c r="D5964" s="1">
        <v>0.95884096622466997</v>
      </c>
    </row>
    <row r="5965" spans="1:4" x14ac:dyDescent="0.3">
      <c r="A5965" s="1">
        <f t="shared" ca="1" si="93"/>
        <v>0.33498506049280541</v>
      </c>
      <c r="B5965" s="4" t="s">
        <v>17345</v>
      </c>
      <c r="C5965" s="4" t="s">
        <v>6</v>
      </c>
      <c r="D5965" s="1">
        <v>0.93686574697494496</v>
      </c>
    </row>
    <row r="5966" spans="1:4" x14ac:dyDescent="0.3">
      <c r="A5966" s="1">
        <f t="shared" ca="1" si="93"/>
        <v>0.59159151819921962</v>
      </c>
      <c r="B5966" s="4" t="s">
        <v>23669</v>
      </c>
      <c r="C5966" s="4" t="s">
        <v>6</v>
      </c>
      <c r="D5966" s="1">
        <v>0.950880527496337</v>
      </c>
    </row>
    <row r="5967" spans="1:4" x14ac:dyDescent="0.3">
      <c r="A5967" s="1">
        <f t="shared" ca="1" si="93"/>
        <v>0.1406546285626743</v>
      </c>
      <c r="B5967" s="4" t="s">
        <v>14315</v>
      </c>
      <c r="C5967" s="4" t="s">
        <v>6</v>
      </c>
      <c r="D5967" s="1">
        <v>0.95280474424362105</v>
      </c>
    </row>
    <row r="5968" spans="1:4" x14ac:dyDescent="0.3">
      <c r="A5968" s="1">
        <f t="shared" ca="1" si="93"/>
        <v>0.82528618034627399</v>
      </c>
      <c r="B5968" s="4" t="s">
        <v>29332</v>
      </c>
      <c r="C5968" s="4" t="s">
        <v>6</v>
      </c>
      <c r="D5968" s="1">
        <v>0.907057344913482</v>
      </c>
    </row>
    <row r="5969" spans="1:4" x14ac:dyDescent="0.3">
      <c r="A5969" s="1">
        <f t="shared" ca="1" si="93"/>
        <v>0.13450516501394738</v>
      </c>
      <c r="B5969" s="4" t="s">
        <v>25825</v>
      </c>
      <c r="C5969" s="4" t="s">
        <v>6</v>
      </c>
      <c r="D5969" s="1">
        <v>0.913055419921875</v>
      </c>
    </row>
    <row r="5970" spans="1:4" x14ac:dyDescent="0.3">
      <c r="A5970" s="1">
        <f t="shared" ca="1" si="93"/>
        <v>3.1409392456735796E-2</v>
      </c>
      <c r="B5970" s="4" t="s">
        <v>9596</v>
      </c>
      <c r="C5970" s="4" t="s">
        <v>4</v>
      </c>
      <c r="D5970" s="1">
        <v>0.93273353576660101</v>
      </c>
    </row>
    <row r="5971" spans="1:4" x14ac:dyDescent="0.3">
      <c r="A5971" s="1">
        <f t="shared" ca="1" si="93"/>
        <v>3.4896815858831975E-2</v>
      </c>
      <c r="B5971" s="4" t="s">
        <v>15529</v>
      </c>
      <c r="C5971" s="4" t="s">
        <v>6</v>
      </c>
      <c r="D5971" s="1">
        <v>0.92767286300659102</v>
      </c>
    </row>
    <row r="5972" spans="1:4" x14ac:dyDescent="0.3">
      <c r="A5972" s="1">
        <f t="shared" ca="1" si="93"/>
        <v>0.24698880948568169</v>
      </c>
      <c r="B5972" s="4" t="s">
        <v>16867</v>
      </c>
      <c r="C5972" s="4" t="s">
        <v>6</v>
      </c>
      <c r="D5972" s="1">
        <v>0.95178407430648804</v>
      </c>
    </row>
    <row r="5973" spans="1:4" x14ac:dyDescent="0.3">
      <c r="A5973" s="1">
        <f t="shared" ca="1" si="93"/>
        <v>0.45335613985660117</v>
      </c>
      <c r="B5973" s="4" t="s">
        <v>15234</v>
      </c>
      <c r="C5973" s="4" t="s">
        <v>6</v>
      </c>
      <c r="D5973" s="1">
        <v>0.95205599069595304</v>
      </c>
    </row>
    <row r="5974" spans="1:4" x14ac:dyDescent="0.3">
      <c r="A5974" s="1">
        <f t="shared" ca="1" si="93"/>
        <v>0.39997361128335107</v>
      </c>
      <c r="B5974" s="4" t="s">
        <v>21666</v>
      </c>
      <c r="C5974" s="4" t="s">
        <v>6</v>
      </c>
      <c r="D5974" s="1">
        <v>0.94280028343200595</v>
      </c>
    </row>
    <row r="5975" spans="1:4" x14ac:dyDescent="0.3">
      <c r="A5975" s="1">
        <f t="shared" ca="1" si="93"/>
        <v>0.92913391263882372</v>
      </c>
      <c r="B5975" s="4" t="s">
        <v>30322</v>
      </c>
      <c r="C5975" s="4" t="s">
        <v>6</v>
      </c>
      <c r="D5975" s="1">
        <v>0.93609023094177202</v>
      </c>
    </row>
    <row r="5976" spans="1:4" x14ac:dyDescent="0.3">
      <c r="A5976" s="1">
        <f t="shared" ca="1" si="93"/>
        <v>0.41904253310867445</v>
      </c>
      <c r="B5976" s="4" t="s">
        <v>17638</v>
      </c>
      <c r="C5976" s="4" t="s">
        <v>6</v>
      </c>
      <c r="D5976" s="1">
        <v>0.94412010908126798</v>
      </c>
    </row>
    <row r="5977" spans="1:4" x14ac:dyDescent="0.3">
      <c r="A5977" s="1">
        <f t="shared" ca="1" si="93"/>
        <v>2.1994997643989489E-2</v>
      </c>
      <c r="B5977" s="4" t="s">
        <v>12922</v>
      </c>
      <c r="C5977" s="4" t="s">
        <v>6</v>
      </c>
      <c r="D5977" s="1">
        <v>0.96233832836151101</v>
      </c>
    </row>
    <row r="5978" spans="1:4" x14ac:dyDescent="0.3">
      <c r="A5978" s="1">
        <f t="shared" ca="1" si="93"/>
        <v>0.37041485960489051</v>
      </c>
      <c r="B5978" s="4" t="s">
        <v>16994</v>
      </c>
      <c r="C5978" s="4" t="s">
        <v>6</v>
      </c>
      <c r="D5978" s="1">
        <v>0.95204937458038297</v>
      </c>
    </row>
    <row r="5979" spans="1:4" x14ac:dyDescent="0.3">
      <c r="A5979" s="1">
        <f t="shared" ca="1" si="93"/>
        <v>0.98354443295156668</v>
      </c>
      <c r="B5979" s="4" t="s">
        <v>21509</v>
      </c>
      <c r="C5979" s="4" t="s">
        <v>6</v>
      </c>
      <c r="D5979" s="1">
        <v>0.90978324413299505</v>
      </c>
    </row>
    <row r="5980" spans="1:4" x14ac:dyDescent="0.3">
      <c r="A5980" s="1">
        <f t="shared" ca="1" si="93"/>
        <v>0.84540099280185499</v>
      </c>
      <c r="B5980" s="4" t="s">
        <v>13492</v>
      </c>
      <c r="C5980" s="4" t="s">
        <v>6</v>
      </c>
      <c r="D5980" s="1">
        <v>0.94779163599014205</v>
      </c>
    </row>
    <row r="5981" spans="1:4" x14ac:dyDescent="0.3">
      <c r="A5981" s="1">
        <f t="shared" ca="1" si="93"/>
        <v>0.7707296284593671</v>
      </c>
      <c r="B5981" s="4" t="s">
        <v>18530</v>
      </c>
      <c r="C5981" s="4" t="s">
        <v>6</v>
      </c>
      <c r="D5981" s="1">
        <v>0.94908756017684903</v>
      </c>
    </row>
    <row r="5982" spans="1:4" x14ac:dyDescent="0.3">
      <c r="A5982" s="1">
        <f t="shared" ca="1" si="93"/>
        <v>0.76820176685784691</v>
      </c>
      <c r="B5982" s="4" t="s">
        <v>23976</v>
      </c>
      <c r="C5982" s="4" t="s">
        <v>6</v>
      </c>
      <c r="D5982" s="1">
        <v>0.97277414798736495</v>
      </c>
    </row>
    <row r="5983" spans="1:4" x14ac:dyDescent="0.3">
      <c r="A5983" s="1">
        <f t="shared" ca="1" si="93"/>
        <v>0.38626855841084107</v>
      </c>
      <c r="B5983" s="4" t="s">
        <v>5278</v>
      </c>
      <c r="C5983" s="4" t="s">
        <v>4</v>
      </c>
      <c r="D5983" s="1">
        <v>0.99261111021041804</v>
      </c>
    </row>
    <row r="5984" spans="1:4" x14ac:dyDescent="0.3">
      <c r="A5984" s="1">
        <f t="shared" ca="1" si="93"/>
        <v>0.47872037316281513</v>
      </c>
      <c r="B5984" s="4" t="s">
        <v>710</v>
      </c>
      <c r="C5984" s="4" t="s">
        <v>4</v>
      </c>
      <c r="D5984" s="1">
        <v>0.90178948640823298</v>
      </c>
    </row>
    <row r="5985" spans="1:4" x14ac:dyDescent="0.3">
      <c r="A5985" s="1">
        <f t="shared" ca="1" si="93"/>
        <v>0.93127711208123332</v>
      </c>
      <c r="B5985" s="4" t="s">
        <v>16057</v>
      </c>
      <c r="C5985" s="4" t="s">
        <v>6</v>
      </c>
      <c r="D5985" s="1">
        <v>0.95737588405609098</v>
      </c>
    </row>
    <row r="5986" spans="1:4" x14ac:dyDescent="0.3">
      <c r="A5986" s="1">
        <f t="shared" ca="1" si="93"/>
        <v>0.81351087017359025</v>
      </c>
      <c r="B5986" s="4" t="s">
        <v>947</v>
      </c>
      <c r="C5986" s="4" t="s">
        <v>4</v>
      </c>
      <c r="D5986" s="1">
        <v>0.968430936336517</v>
      </c>
    </row>
    <row r="5987" spans="1:4" x14ac:dyDescent="0.3">
      <c r="A5987" s="1">
        <f t="shared" ca="1" si="93"/>
        <v>0.28517098951636211</v>
      </c>
      <c r="B5987" s="4" t="s">
        <v>13418</v>
      </c>
      <c r="C5987" s="4" t="s">
        <v>6</v>
      </c>
      <c r="D5987" s="1">
        <v>0.95488029718399003</v>
      </c>
    </row>
    <row r="5988" spans="1:4" x14ac:dyDescent="0.3">
      <c r="A5988" s="1">
        <f t="shared" ca="1" si="93"/>
        <v>0.67543060788358689</v>
      </c>
      <c r="B5988" s="4" t="s">
        <v>21895</v>
      </c>
      <c r="C5988" s="4" t="s">
        <v>6</v>
      </c>
      <c r="D5988" s="1">
        <v>0.917929828166961</v>
      </c>
    </row>
    <row r="5989" spans="1:4" x14ac:dyDescent="0.3">
      <c r="A5989" s="1">
        <f t="shared" ca="1" si="93"/>
        <v>0.59357935087116476</v>
      </c>
      <c r="B5989" s="4" t="s">
        <v>13802</v>
      </c>
      <c r="C5989" s="4" t="s">
        <v>6</v>
      </c>
      <c r="D5989" s="1">
        <v>0.94872689247131303</v>
      </c>
    </row>
    <row r="5990" spans="1:4" x14ac:dyDescent="0.3">
      <c r="A5990" s="1">
        <f t="shared" ca="1" si="93"/>
        <v>0.24205198091708247</v>
      </c>
      <c r="B5990" s="4" t="s">
        <v>7909</v>
      </c>
      <c r="C5990" s="4" t="s">
        <v>4</v>
      </c>
      <c r="D5990" s="1">
        <v>0.92320805788040095</v>
      </c>
    </row>
    <row r="5991" spans="1:4" x14ac:dyDescent="0.3">
      <c r="A5991" s="1">
        <f t="shared" ca="1" si="93"/>
        <v>0.83758240491198199</v>
      </c>
      <c r="B5991" s="4" t="s">
        <v>23070</v>
      </c>
      <c r="C5991" s="4" t="s">
        <v>6</v>
      </c>
      <c r="D5991" s="1">
        <v>0.92893487215042103</v>
      </c>
    </row>
    <row r="5992" spans="1:4" x14ac:dyDescent="0.3">
      <c r="A5992" s="1">
        <f t="shared" ca="1" si="93"/>
        <v>0.94204292948734669</v>
      </c>
      <c r="B5992" s="4" t="s">
        <v>21164</v>
      </c>
      <c r="C5992" s="4" t="s">
        <v>6</v>
      </c>
      <c r="D5992" s="1">
        <v>0.90512937307357699</v>
      </c>
    </row>
    <row r="5993" spans="1:4" x14ac:dyDescent="0.3">
      <c r="A5993" s="1">
        <f t="shared" ca="1" si="93"/>
        <v>0.80642230729765629</v>
      </c>
      <c r="B5993" s="4" t="s">
        <v>22505</v>
      </c>
      <c r="C5993" s="4" t="s">
        <v>6</v>
      </c>
      <c r="D5993" s="1">
        <v>0.94007110595703103</v>
      </c>
    </row>
    <row r="5994" spans="1:4" x14ac:dyDescent="0.3">
      <c r="A5994" s="1">
        <f t="shared" ca="1" si="93"/>
        <v>0.57880924635063002</v>
      </c>
      <c r="B5994" s="4" t="s">
        <v>23397</v>
      </c>
      <c r="C5994" s="4" t="s">
        <v>6</v>
      </c>
      <c r="D5994" s="1">
        <v>0.951604604721069</v>
      </c>
    </row>
    <row r="5995" spans="1:4" x14ac:dyDescent="0.3">
      <c r="A5995" s="1">
        <f t="shared" ca="1" si="93"/>
        <v>0.13874131411354851</v>
      </c>
      <c r="B5995" s="4" t="s">
        <v>3455</v>
      </c>
      <c r="C5995" s="4" t="s">
        <v>4</v>
      </c>
      <c r="D5995" s="1">
        <v>0.91807806491851796</v>
      </c>
    </row>
    <row r="5996" spans="1:4" x14ac:dyDescent="0.3">
      <c r="A5996" s="1">
        <f t="shared" ca="1" si="93"/>
        <v>0.87711716942880469</v>
      </c>
      <c r="B5996" s="4" t="s">
        <v>20748</v>
      </c>
      <c r="C5996" s="4" t="s">
        <v>6</v>
      </c>
      <c r="D5996" s="1">
        <v>0.90309232473373402</v>
      </c>
    </row>
    <row r="5997" spans="1:4" x14ac:dyDescent="0.3">
      <c r="A5997" s="1">
        <f t="shared" ca="1" si="93"/>
        <v>0.24642975047696258</v>
      </c>
      <c r="B5997" s="4" t="s">
        <v>29784</v>
      </c>
      <c r="C5997" s="4" t="s">
        <v>6</v>
      </c>
      <c r="D5997" s="1">
        <v>0.92302477359771695</v>
      </c>
    </row>
    <row r="5998" spans="1:4" x14ac:dyDescent="0.3">
      <c r="A5998" s="1">
        <f t="shared" ca="1" si="93"/>
        <v>2.0853188299910119E-2</v>
      </c>
      <c r="B5998" s="4" t="s">
        <v>9405</v>
      </c>
      <c r="C5998" s="4" t="s">
        <v>4</v>
      </c>
      <c r="D5998" s="1">
        <v>0.98393815755844105</v>
      </c>
    </row>
    <row r="5999" spans="1:4" x14ac:dyDescent="0.3">
      <c r="A5999" s="1">
        <f t="shared" ca="1" si="93"/>
        <v>0.18039810446663773</v>
      </c>
      <c r="B5999" s="4" t="s">
        <v>17922</v>
      </c>
      <c r="C5999" s="4" t="s">
        <v>6</v>
      </c>
      <c r="D5999" s="1">
        <v>0.95585793256759599</v>
      </c>
    </row>
    <row r="6000" spans="1:4" x14ac:dyDescent="0.3">
      <c r="A6000" s="1">
        <f t="shared" ca="1" si="93"/>
        <v>0.21696518492050565</v>
      </c>
      <c r="B6000" s="4" t="s">
        <v>9620</v>
      </c>
      <c r="C6000" s="4" t="s">
        <v>4</v>
      </c>
      <c r="D6000" s="1">
        <v>0.96952021121978704</v>
      </c>
    </row>
    <row r="6001" spans="1:4" x14ac:dyDescent="0.3">
      <c r="A6001" s="1">
        <f t="shared" ca="1" si="93"/>
        <v>0.27067759166349425</v>
      </c>
      <c r="B6001" s="4" t="s">
        <v>29668</v>
      </c>
      <c r="C6001" s="4" t="s">
        <v>6</v>
      </c>
      <c r="D6001" s="1">
        <v>0.92881667613983099</v>
      </c>
    </row>
    <row r="6002" spans="1:4" x14ac:dyDescent="0.3">
      <c r="A6002" s="1">
        <f t="shared" ca="1" si="93"/>
        <v>0.68639606258466146</v>
      </c>
      <c r="B6002" s="4" t="s">
        <v>19817</v>
      </c>
      <c r="C6002" s="4" t="s">
        <v>6</v>
      </c>
      <c r="D6002" s="1">
        <v>0.90696811676025302</v>
      </c>
    </row>
    <row r="6003" spans="1:4" x14ac:dyDescent="0.3">
      <c r="A6003" s="1">
        <f t="shared" ca="1" si="93"/>
        <v>6.9379207733207715E-2</v>
      </c>
      <c r="B6003" s="4" t="s">
        <v>13154</v>
      </c>
      <c r="C6003" s="4" t="s">
        <v>6</v>
      </c>
      <c r="D6003" s="1">
        <v>0.94167041778564398</v>
      </c>
    </row>
    <row r="6004" spans="1:4" x14ac:dyDescent="0.3">
      <c r="A6004" s="1">
        <f t="shared" ca="1" si="93"/>
        <v>0.33953113409536484</v>
      </c>
      <c r="B6004" s="4" t="s">
        <v>17769</v>
      </c>
      <c r="C6004" s="4" t="s">
        <v>6</v>
      </c>
      <c r="D6004" s="1">
        <v>0.9671630859375</v>
      </c>
    </row>
    <row r="6005" spans="1:4" x14ac:dyDescent="0.3">
      <c r="A6005" s="1">
        <f t="shared" ca="1" si="93"/>
        <v>0.62920753670206764</v>
      </c>
      <c r="B6005" s="4" t="s">
        <v>20259</v>
      </c>
      <c r="C6005" s="4" t="s">
        <v>6</v>
      </c>
      <c r="D6005" s="1">
        <v>0.93451356887817305</v>
      </c>
    </row>
    <row r="6006" spans="1:4" x14ac:dyDescent="0.3">
      <c r="A6006" s="1">
        <f t="shared" ca="1" si="93"/>
        <v>0.31895001216049956</v>
      </c>
      <c r="B6006" s="4" t="s">
        <v>21007</v>
      </c>
      <c r="C6006" s="4" t="s">
        <v>6</v>
      </c>
      <c r="D6006" s="1">
        <v>0.90516573190688998</v>
      </c>
    </row>
    <row r="6007" spans="1:4" x14ac:dyDescent="0.3">
      <c r="A6007" s="1">
        <f t="shared" ca="1" si="93"/>
        <v>0.15788253880188607</v>
      </c>
      <c r="B6007" s="4" t="s">
        <v>6773</v>
      </c>
      <c r="C6007" s="4" t="s">
        <v>4</v>
      </c>
      <c r="D6007" s="1">
        <v>0.93761658668518</v>
      </c>
    </row>
    <row r="6008" spans="1:4" x14ac:dyDescent="0.3">
      <c r="A6008" s="1">
        <f t="shared" ca="1" si="93"/>
        <v>0.27297039090774533</v>
      </c>
      <c r="B6008" s="4" t="s">
        <v>6270</v>
      </c>
      <c r="C6008" s="4" t="s">
        <v>4</v>
      </c>
      <c r="D6008" s="1">
        <v>0.96499192714691095</v>
      </c>
    </row>
    <row r="6009" spans="1:4" x14ac:dyDescent="0.3">
      <c r="A6009" s="1">
        <f t="shared" ca="1" si="93"/>
        <v>0.24790743843371332</v>
      </c>
      <c r="B6009" s="4" t="s">
        <v>13786</v>
      </c>
      <c r="C6009" s="4" t="s">
        <v>6</v>
      </c>
      <c r="D6009" s="1">
        <v>0.95286577939987105</v>
      </c>
    </row>
    <row r="6010" spans="1:4" x14ac:dyDescent="0.3">
      <c r="A6010" s="1">
        <f t="shared" ca="1" si="93"/>
        <v>0.67751802254703497</v>
      </c>
      <c r="B6010" s="4" t="s">
        <v>2525</v>
      </c>
      <c r="C6010" s="4" t="s">
        <v>4</v>
      </c>
      <c r="D6010" s="1">
        <v>0.94187837839126498</v>
      </c>
    </row>
    <row r="6011" spans="1:4" x14ac:dyDescent="0.3">
      <c r="A6011" s="1">
        <f t="shared" ca="1" si="93"/>
        <v>3.8961549090316572E-2</v>
      </c>
      <c r="B6011" s="4" t="s">
        <v>16078</v>
      </c>
      <c r="C6011" s="4" t="s">
        <v>6</v>
      </c>
      <c r="D6011" s="1">
        <v>0.91937214136123602</v>
      </c>
    </row>
    <row r="6012" spans="1:4" x14ac:dyDescent="0.3">
      <c r="A6012" s="1">
        <f t="shared" ca="1" si="93"/>
        <v>0.18121668490354714</v>
      </c>
      <c r="B6012" s="4" t="s">
        <v>13398</v>
      </c>
      <c r="C6012" s="4" t="s">
        <v>6</v>
      </c>
      <c r="D6012" s="1">
        <v>0.95558494329452504</v>
      </c>
    </row>
    <row r="6013" spans="1:4" x14ac:dyDescent="0.3">
      <c r="A6013" s="1">
        <f t="shared" ca="1" si="93"/>
        <v>0.90782294422690823</v>
      </c>
      <c r="B6013" s="4" t="s">
        <v>28778</v>
      </c>
      <c r="C6013" s="4" t="s">
        <v>6</v>
      </c>
      <c r="D6013" s="1">
        <v>0.90540361404418901</v>
      </c>
    </row>
    <row r="6014" spans="1:4" x14ac:dyDescent="0.3">
      <c r="A6014" s="1">
        <f t="shared" ca="1" si="93"/>
        <v>0.64998584048017505</v>
      </c>
      <c r="B6014" s="4" t="s">
        <v>24358</v>
      </c>
      <c r="C6014" s="4" t="s">
        <v>6</v>
      </c>
      <c r="D6014" s="1">
        <v>0.93124961853027299</v>
      </c>
    </row>
    <row r="6015" spans="1:4" x14ac:dyDescent="0.3">
      <c r="A6015" s="1">
        <f t="shared" ca="1" si="93"/>
        <v>0.50512569252870376</v>
      </c>
      <c r="B6015" s="4" t="s">
        <v>16629</v>
      </c>
      <c r="C6015" s="4" t="s">
        <v>6</v>
      </c>
      <c r="D6015" s="1">
        <v>0.96592128276824896</v>
      </c>
    </row>
    <row r="6016" spans="1:4" x14ac:dyDescent="0.3">
      <c r="A6016" s="1">
        <f t="shared" ca="1" si="93"/>
        <v>0.84961966911259246</v>
      </c>
      <c r="B6016" s="4" t="s">
        <v>17268</v>
      </c>
      <c r="C6016" s="4" t="s">
        <v>6</v>
      </c>
      <c r="D6016" s="1">
        <v>0.95336335897445601</v>
      </c>
    </row>
    <row r="6017" spans="1:4" x14ac:dyDescent="0.3">
      <c r="A6017" s="1">
        <f t="shared" ca="1" si="93"/>
        <v>0.98442734316411773</v>
      </c>
      <c r="B6017" s="4" t="s">
        <v>9660</v>
      </c>
      <c r="C6017" s="4" t="s">
        <v>4</v>
      </c>
      <c r="D6017" s="1">
        <v>0.98679453134536699</v>
      </c>
    </row>
    <row r="6018" spans="1:4" x14ac:dyDescent="0.3">
      <c r="A6018" s="1">
        <f t="shared" ref="A6018:A6081" ca="1" si="94">RAND()</f>
        <v>0.69131456589369256</v>
      </c>
      <c r="B6018" s="4" t="s">
        <v>20380</v>
      </c>
      <c r="C6018" s="4" t="s">
        <v>6</v>
      </c>
      <c r="D6018" s="1">
        <v>0.904640853404998</v>
      </c>
    </row>
    <row r="6019" spans="1:4" x14ac:dyDescent="0.3">
      <c r="A6019" s="1">
        <f t="shared" ca="1" si="94"/>
        <v>0.45766855324571043</v>
      </c>
      <c r="B6019" s="4" t="s">
        <v>8694</v>
      </c>
      <c r="C6019" s="4" t="s">
        <v>4</v>
      </c>
      <c r="D6019" s="1">
        <v>0.99047511816024703</v>
      </c>
    </row>
    <row r="6020" spans="1:4" x14ac:dyDescent="0.3">
      <c r="A6020" s="1">
        <f t="shared" ca="1" si="94"/>
        <v>0.95550045179730136</v>
      </c>
      <c r="B6020" s="4" t="s">
        <v>15925</v>
      </c>
      <c r="C6020" s="4" t="s">
        <v>6</v>
      </c>
      <c r="D6020" s="1">
        <v>0.96671628952026301</v>
      </c>
    </row>
    <row r="6021" spans="1:4" x14ac:dyDescent="0.3">
      <c r="A6021" s="1">
        <f t="shared" ca="1" si="94"/>
        <v>0.58349154199762943</v>
      </c>
      <c r="B6021" s="4" t="s">
        <v>30353</v>
      </c>
      <c r="C6021" s="4" t="s">
        <v>6</v>
      </c>
      <c r="D6021" s="1">
        <v>0.91449689865112305</v>
      </c>
    </row>
    <row r="6022" spans="1:4" x14ac:dyDescent="0.3">
      <c r="A6022" s="1">
        <f t="shared" ca="1" si="94"/>
        <v>0.48032263146829668</v>
      </c>
      <c r="B6022" s="4" t="s">
        <v>27010</v>
      </c>
      <c r="C6022" s="4" t="s">
        <v>6</v>
      </c>
      <c r="D6022" s="1">
        <v>0.907079637050628</v>
      </c>
    </row>
    <row r="6023" spans="1:4" x14ac:dyDescent="0.3">
      <c r="A6023" s="1">
        <f t="shared" ca="1" si="94"/>
        <v>0.82708262700883872</v>
      </c>
      <c r="B6023" s="4" t="s">
        <v>20923</v>
      </c>
      <c r="C6023" s="4" t="s">
        <v>6</v>
      </c>
      <c r="D6023" s="1">
        <v>0.94077020883560103</v>
      </c>
    </row>
    <row r="6024" spans="1:4" x14ac:dyDescent="0.3">
      <c r="A6024" s="1">
        <f t="shared" ca="1" si="94"/>
        <v>0.57314773999959845</v>
      </c>
      <c r="B6024" s="4" t="s">
        <v>15696</v>
      </c>
      <c r="C6024" s="4" t="s">
        <v>6</v>
      </c>
      <c r="D6024" s="1">
        <v>0.92446738481521595</v>
      </c>
    </row>
    <row r="6025" spans="1:4" x14ac:dyDescent="0.3">
      <c r="A6025" s="1">
        <f t="shared" ca="1" si="94"/>
        <v>1.3849059255999552E-2</v>
      </c>
      <c r="B6025" s="4" t="s">
        <v>22195</v>
      </c>
      <c r="C6025" s="4" t="s">
        <v>6</v>
      </c>
      <c r="D6025" s="1">
        <v>0.95349979400634699</v>
      </c>
    </row>
    <row r="6026" spans="1:4" x14ac:dyDescent="0.3">
      <c r="A6026" s="1">
        <f t="shared" ca="1" si="94"/>
        <v>0.61748718722033658</v>
      </c>
      <c r="B6026" s="4" t="s">
        <v>7195</v>
      </c>
      <c r="C6026" s="4" t="s">
        <v>4</v>
      </c>
      <c r="D6026" s="1">
        <v>0.971271753311157</v>
      </c>
    </row>
    <row r="6027" spans="1:4" x14ac:dyDescent="0.3">
      <c r="A6027" s="1">
        <f t="shared" ca="1" si="94"/>
        <v>4.701844009410816E-2</v>
      </c>
      <c r="B6027" s="4" t="s">
        <v>30337</v>
      </c>
      <c r="C6027" s="4" t="s">
        <v>6</v>
      </c>
      <c r="D6027" s="1">
        <v>0.92192339897155695</v>
      </c>
    </row>
    <row r="6028" spans="1:4" x14ac:dyDescent="0.3">
      <c r="A6028" s="1">
        <f t="shared" ca="1" si="94"/>
        <v>0.94270970930760722</v>
      </c>
      <c r="B6028" s="4" t="s">
        <v>25646</v>
      </c>
      <c r="C6028" s="4" t="s">
        <v>6</v>
      </c>
      <c r="D6028" s="1">
        <v>0.90141463279724099</v>
      </c>
    </row>
    <row r="6029" spans="1:4" x14ac:dyDescent="0.3">
      <c r="A6029" s="1">
        <f t="shared" ca="1" si="94"/>
        <v>0.37214228754452128</v>
      </c>
      <c r="B6029" s="4" t="s">
        <v>5689</v>
      </c>
      <c r="C6029" s="4" t="s">
        <v>4</v>
      </c>
      <c r="D6029" s="1">
        <v>0.93178659677505404</v>
      </c>
    </row>
    <row r="6030" spans="1:4" x14ac:dyDescent="0.3">
      <c r="A6030" s="1">
        <f t="shared" ca="1" si="94"/>
        <v>0.76154620190901434</v>
      </c>
      <c r="B6030" s="4" t="s">
        <v>9633</v>
      </c>
      <c r="C6030" s="4" t="s">
        <v>4</v>
      </c>
      <c r="D6030" s="1">
        <v>0.98913145065307595</v>
      </c>
    </row>
    <row r="6031" spans="1:4" x14ac:dyDescent="0.3">
      <c r="A6031" s="1">
        <f t="shared" ca="1" si="94"/>
        <v>0.18330742780976672</v>
      </c>
      <c r="B6031" s="4" t="s">
        <v>26179</v>
      </c>
      <c r="C6031" s="4" t="s">
        <v>6</v>
      </c>
      <c r="D6031" s="1">
        <v>0.91375660896301203</v>
      </c>
    </row>
    <row r="6032" spans="1:4" x14ac:dyDescent="0.3">
      <c r="A6032" s="1">
        <f t="shared" ca="1" si="94"/>
        <v>8.284837234515452E-3</v>
      </c>
      <c r="B6032" s="4" t="s">
        <v>24524</v>
      </c>
      <c r="C6032" s="4" t="s">
        <v>6</v>
      </c>
      <c r="D6032" s="1">
        <v>0.94280242919921797</v>
      </c>
    </row>
    <row r="6033" spans="1:4" x14ac:dyDescent="0.3">
      <c r="A6033" s="1">
        <f t="shared" ca="1" si="94"/>
        <v>0.73560415487219843</v>
      </c>
      <c r="B6033" s="4" t="s">
        <v>14423</v>
      </c>
      <c r="C6033" s="4" t="s">
        <v>6</v>
      </c>
      <c r="D6033" s="1">
        <v>0.93649762868881203</v>
      </c>
    </row>
    <row r="6034" spans="1:4" x14ac:dyDescent="0.3">
      <c r="A6034" s="1">
        <f t="shared" ca="1" si="94"/>
        <v>0.73268737103993331</v>
      </c>
      <c r="B6034" s="4" t="s">
        <v>22283</v>
      </c>
      <c r="C6034" s="4" t="s">
        <v>6</v>
      </c>
      <c r="D6034" s="1">
        <v>0.90323722362518299</v>
      </c>
    </row>
    <row r="6035" spans="1:4" x14ac:dyDescent="0.3">
      <c r="A6035" s="1">
        <f t="shared" ca="1" si="94"/>
        <v>0.4480881344819192</v>
      </c>
      <c r="B6035" s="4" t="s">
        <v>20565</v>
      </c>
      <c r="C6035" s="4" t="s">
        <v>6</v>
      </c>
      <c r="D6035" s="1">
        <v>0.91332721710205</v>
      </c>
    </row>
    <row r="6036" spans="1:4" x14ac:dyDescent="0.3">
      <c r="A6036" s="1">
        <f t="shared" ca="1" si="94"/>
        <v>0.4335310189745023</v>
      </c>
      <c r="B6036" s="4" t="s">
        <v>21931</v>
      </c>
      <c r="C6036" s="4" t="s">
        <v>6</v>
      </c>
      <c r="D6036" s="1">
        <v>0.96824944019317605</v>
      </c>
    </row>
    <row r="6037" spans="1:4" x14ac:dyDescent="0.3">
      <c r="A6037" s="1">
        <f t="shared" ca="1" si="94"/>
        <v>0.91815068403407885</v>
      </c>
      <c r="B6037" s="4" t="s">
        <v>24993</v>
      </c>
      <c r="C6037" s="4" t="s">
        <v>6</v>
      </c>
      <c r="D6037" s="1">
        <v>0.90561115741729703</v>
      </c>
    </row>
    <row r="6038" spans="1:4" x14ac:dyDescent="0.3">
      <c r="A6038" s="1">
        <f t="shared" ca="1" si="94"/>
        <v>0.51416551000807065</v>
      </c>
      <c r="B6038" s="4" t="s">
        <v>23814</v>
      </c>
      <c r="C6038" s="4" t="s">
        <v>6</v>
      </c>
      <c r="D6038" s="1">
        <v>0.95262694358825595</v>
      </c>
    </row>
    <row r="6039" spans="1:4" x14ac:dyDescent="0.3">
      <c r="A6039" s="1">
        <f t="shared" ca="1" si="94"/>
        <v>6.8440198135748864E-2</v>
      </c>
      <c r="B6039" s="4" t="s">
        <v>22555</v>
      </c>
      <c r="C6039" s="4" t="s">
        <v>6</v>
      </c>
      <c r="D6039" s="1">
        <v>0.95942437648773105</v>
      </c>
    </row>
    <row r="6040" spans="1:4" x14ac:dyDescent="0.3">
      <c r="A6040" s="1">
        <f t="shared" ca="1" si="94"/>
        <v>0.17745704563870424</v>
      </c>
      <c r="B6040" s="4" t="s">
        <v>28838</v>
      </c>
      <c r="C6040" s="4" t="s">
        <v>6</v>
      </c>
      <c r="D6040" s="1">
        <v>0.93750202655792203</v>
      </c>
    </row>
    <row r="6041" spans="1:4" x14ac:dyDescent="0.3">
      <c r="A6041" s="1">
        <f t="shared" ca="1" si="94"/>
        <v>0.97684220912963016</v>
      </c>
      <c r="B6041" s="4" t="s">
        <v>26518</v>
      </c>
      <c r="C6041" s="4" t="s">
        <v>6</v>
      </c>
      <c r="D6041" s="1">
        <v>0.94182562828063898</v>
      </c>
    </row>
    <row r="6042" spans="1:4" x14ac:dyDescent="0.3">
      <c r="A6042" s="1">
        <f t="shared" ca="1" si="94"/>
        <v>0.13482006283508319</v>
      </c>
      <c r="B6042" s="4" t="s">
        <v>18154</v>
      </c>
      <c r="C6042" s="4" t="s">
        <v>6</v>
      </c>
      <c r="D6042" s="1">
        <v>0.94499808549880904</v>
      </c>
    </row>
    <row r="6043" spans="1:4" x14ac:dyDescent="0.3">
      <c r="A6043" s="1">
        <f t="shared" ca="1" si="94"/>
        <v>0.32460108178176994</v>
      </c>
      <c r="B6043" s="4" t="s">
        <v>16091</v>
      </c>
      <c r="C6043" s="4" t="s">
        <v>6</v>
      </c>
      <c r="D6043" s="1">
        <v>0.96183848381042403</v>
      </c>
    </row>
    <row r="6044" spans="1:4" x14ac:dyDescent="0.3">
      <c r="A6044" s="1">
        <f t="shared" ca="1" si="94"/>
        <v>0.59092081025442011</v>
      </c>
      <c r="B6044" s="4" t="s">
        <v>9036</v>
      </c>
      <c r="C6044" s="4" t="s">
        <v>4</v>
      </c>
      <c r="D6044" s="1">
        <v>0.94134664535522405</v>
      </c>
    </row>
    <row r="6045" spans="1:4" x14ac:dyDescent="0.3">
      <c r="A6045" s="1">
        <f t="shared" ca="1" si="94"/>
        <v>0.98643666096022165</v>
      </c>
      <c r="B6045" s="4" t="s">
        <v>13041</v>
      </c>
      <c r="C6045" s="4" t="s">
        <v>6</v>
      </c>
      <c r="D6045" s="1">
        <v>0.95171606540679898</v>
      </c>
    </row>
    <row r="6046" spans="1:4" x14ac:dyDescent="0.3">
      <c r="A6046" s="1">
        <f t="shared" ca="1" si="94"/>
        <v>0.60476762997761946</v>
      </c>
      <c r="B6046" s="4" t="s">
        <v>23919</v>
      </c>
      <c r="C6046" s="4" t="s">
        <v>6</v>
      </c>
      <c r="D6046" s="1">
        <v>0.91898751258850098</v>
      </c>
    </row>
    <row r="6047" spans="1:4" x14ac:dyDescent="0.3">
      <c r="A6047" s="1">
        <f t="shared" ca="1" si="94"/>
        <v>0.67802473893100601</v>
      </c>
      <c r="B6047" s="4" t="s">
        <v>17233</v>
      </c>
      <c r="C6047" s="4" t="s">
        <v>6</v>
      </c>
      <c r="D6047" s="1">
        <v>0.94696307182312001</v>
      </c>
    </row>
    <row r="6048" spans="1:4" x14ac:dyDescent="0.3">
      <c r="A6048" s="1">
        <f t="shared" ca="1" si="94"/>
        <v>1.6554281829698203E-3</v>
      </c>
      <c r="B6048" s="4" t="s">
        <v>21040</v>
      </c>
      <c r="C6048" s="4" t="s">
        <v>6</v>
      </c>
      <c r="D6048" s="1">
        <v>0.91863626241683904</v>
      </c>
    </row>
    <row r="6049" spans="1:4" x14ac:dyDescent="0.3">
      <c r="A6049" s="1">
        <f t="shared" ca="1" si="94"/>
        <v>0.44865234758024297</v>
      </c>
      <c r="B6049" s="4" t="s">
        <v>7026</v>
      </c>
      <c r="C6049" s="4" t="s">
        <v>4</v>
      </c>
      <c r="D6049" s="1">
        <v>0.96215379238128595</v>
      </c>
    </row>
    <row r="6050" spans="1:4" x14ac:dyDescent="0.3">
      <c r="A6050" s="1">
        <f t="shared" ca="1" si="94"/>
        <v>0.33871014807977318</v>
      </c>
      <c r="B6050" s="4" t="s">
        <v>19600</v>
      </c>
      <c r="C6050" s="4" t="s">
        <v>6</v>
      </c>
      <c r="D6050" s="1">
        <v>0.952991783618927</v>
      </c>
    </row>
    <row r="6051" spans="1:4" x14ac:dyDescent="0.3">
      <c r="A6051" s="1">
        <f t="shared" ca="1" si="94"/>
        <v>0.30527959902600965</v>
      </c>
      <c r="B6051" s="4" t="s">
        <v>16598</v>
      </c>
      <c r="C6051" s="4" t="s">
        <v>6</v>
      </c>
      <c r="D6051" s="1">
        <v>0.95891976356506303</v>
      </c>
    </row>
    <row r="6052" spans="1:4" x14ac:dyDescent="0.3">
      <c r="A6052" s="1">
        <f t="shared" ca="1" si="94"/>
        <v>0.27776067046038477</v>
      </c>
      <c r="B6052" s="4" t="s">
        <v>25458</v>
      </c>
      <c r="C6052" s="4" t="s">
        <v>6</v>
      </c>
      <c r="D6052" s="1">
        <v>0.90715193748474099</v>
      </c>
    </row>
    <row r="6053" spans="1:4" x14ac:dyDescent="0.3">
      <c r="A6053" s="1">
        <f t="shared" ca="1" si="94"/>
        <v>0.92625799384441931</v>
      </c>
      <c r="B6053" s="4" t="s">
        <v>18987</v>
      </c>
      <c r="C6053" s="4" t="s">
        <v>6</v>
      </c>
      <c r="D6053" s="1">
        <v>0.91300141811370805</v>
      </c>
    </row>
    <row r="6054" spans="1:4" x14ac:dyDescent="0.3">
      <c r="A6054" s="1">
        <f t="shared" ca="1" si="94"/>
        <v>0.96562406203208151</v>
      </c>
      <c r="B6054" s="4" t="s">
        <v>2955</v>
      </c>
      <c r="C6054" s="4" t="s">
        <v>4</v>
      </c>
      <c r="D6054" s="1">
        <v>0.90114146471023504</v>
      </c>
    </row>
    <row r="6055" spans="1:4" x14ac:dyDescent="0.3">
      <c r="A6055" s="1">
        <f t="shared" ca="1" si="94"/>
        <v>8.9028092960670158E-2</v>
      </c>
      <c r="B6055" s="4" t="s">
        <v>9159</v>
      </c>
      <c r="C6055" s="4" t="s">
        <v>4</v>
      </c>
      <c r="D6055" s="1">
        <v>0.98603594303131104</v>
      </c>
    </row>
    <row r="6056" spans="1:4" x14ac:dyDescent="0.3">
      <c r="A6056" s="1">
        <f t="shared" ca="1" si="94"/>
        <v>0.94147104872035314</v>
      </c>
      <c r="B6056" s="4" t="s">
        <v>5867</v>
      </c>
      <c r="C6056" s="4" t="s">
        <v>4</v>
      </c>
      <c r="D6056" s="1">
        <v>0.96930915117263705</v>
      </c>
    </row>
    <row r="6057" spans="1:4" x14ac:dyDescent="0.3">
      <c r="A6057" s="1">
        <f t="shared" ca="1" si="94"/>
        <v>4.7233106788391765E-2</v>
      </c>
      <c r="B6057" s="4" t="s">
        <v>18559</v>
      </c>
      <c r="C6057" s="4" t="s">
        <v>6</v>
      </c>
      <c r="D6057" s="1">
        <v>0.94755536317825295</v>
      </c>
    </row>
    <row r="6058" spans="1:4" x14ac:dyDescent="0.3">
      <c r="A6058" s="1">
        <f t="shared" ca="1" si="94"/>
        <v>0.92255292018550816</v>
      </c>
      <c r="B6058" s="4" t="s">
        <v>26392</v>
      </c>
      <c r="C6058" s="4" t="s">
        <v>6</v>
      </c>
      <c r="D6058" s="1">
        <v>0.90029543638229304</v>
      </c>
    </row>
    <row r="6059" spans="1:4" x14ac:dyDescent="0.3">
      <c r="A6059" s="1">
        <f t="shared" ca="1" si="94"/>
        <v>0.2225577177046032</v>
      </c>
      <c r="B6059" s="4" t="s">
        <v>18091</v>
      </c>
      <c r="C6059" s="4" t="s">
        <v>6</v>
      </c>
      <c r="D6059" s="1">
        <v>0.94711136817932096</v>
      </c>
    </row>
    <row r="6060" spans="1:4" x14ac:dyDescent="0.3">
      <c r="A6060" s="1">
        <f t="shared" ca="1" si="94"/>
        <v>0.35221611739689629</v>
      </c>
      <c r="B6060" s="4" t="s">
        <v>1611</v>
      </c>
      <c r="C6060" s="4" t="s">
        <v>4</v>
      </c>
      <c r="D6060" s="1">
        <v>0.96571046113967896</v>
      </c>
    </row>
    <row r="6061" spans="1:4" x14ac:dyDescent="0.3">
      <c r="A6061" s="1">
        <f t="shared" ca="1" si="94"/>
        <v>0.11392129224166581</v>
      </c>
      <c r="B6061" s="4" t="s">
        <v>25222</v>
      </c>
      <c r="C6061" s="4" t="s">
        <v>6</v>
      </c>
      <c r="D6061" s="1">
        <v>0.91009324789047197</v>
      </c>
    </row>
    <row r="6062" spans="1:4" x14ac:dyDescent="0.3">
      <c r="A6062" s="1">
        <f t="shared" ca="1" si="94"/>
        <v>0.65772649359968782</v>
      </c>
      <c r="B6062" s="4" t="s">
        <v>16762</v>
      </c>
      <c r="C6062" s="4" t="s">
        <v>6</v>
      </c>
      <c r="D6062" s="1">
        <v>0.95034575462341297</v>
      </c>
    </row>
    <row r="6063" spans="1:4" x14ac:dyDescent="0.3">
      <c r="A6063" s="1">
        <f t="shared" ca="1" si="94"/>
        <v>0.53325583905272322</v>
      </c>
      <c r="B6063" s="4" t="s">
        <v>52</v>
      </c>
      <c r="C6063" s="4" t="s">
        <v>4</v>
      </c>
      <c r="D6063" s="1">
        <v>0.91960364580154397</v>
      </c>
    </row>
    <row r="6064" spans="1:4" x14ac:dyDescent="0.3">
      <c r="A6064" s="1">
        <f t="shared" ca="1" si="94"/>
        <v>0.2377103181633673</v>
      </c>
      <c r="B6064" s="4" t="s">
        <v>5629</v>
      </c>
      <c r="C6064" s="4" t="s">
        <v>4</v>
      </c>
      <c r="D6064" s="1">
        <v>0.97357165813446001</v>
      </c>
    </row>
    <row r="6065" spans="1:4" x14ac:dyDescent="0.3">
      <c r="A6065" s="1">
        <f t="shared" ca="1" si="94"/>
        <v>0.30229608085570658</v>
      </c>
      <c r="B6065" s="4" t="s">
        <v>25442</v>
      </c>
      <c r="C6065" s="4" t="s">
        <v>6</v>
      </c>
      <c r="D6065" s="1">
        <v>0.90501677989959695</v>
      </c>
    </row>
    <row r="6066" spans="1:4" x14ac:dyDescent="0.3">
      <c r="A6066" s="1">
        <f t="shared" ca="1" si="94"/>
        <v>0.20062182995782318</v>
      </c>
      <c r="B6066" s="4" t="s">
        <v>24629</v>
      </c>
      <c r="C6066" s="4" t="s">
        <v>6</v>
      </c>
      <c r="D6066" s="1">
        <v>0.92331451177597001</v>
      </c>
    </row>
    <row r="6067" spans="1:4" x14ac:dyDescent="0.3">
      <c r="A6067" s="1">
        <f t="shared" ca="1" si="94"/>
        <v>0.20693245692312612</v>
      </c>
      <c r="B6067" s="4" t="s">
        <v>20785</v>
      </c>
      <c r="C6067" s="4" t="s">
        <v>6</v>
      </c>
      <c r="D6067" s="1">
        <v>0.91686522960662797</v>
      </c>
    </row>
    <row r="6068" spans="1:4" x14ac:dyDescent="0.3">
      <c r="A6068" s="1">
        <f t="shared" ca="1" si="94"/>
        <v>0.13844308349337509</v>
      </c>
      <c r="B6068" s="4" t="s">
        <v>20877</v>
      </c>
      <c r="C6068" s="4" t="s">
        <v>6</v>
      </c>
      <c r="D6068" s="1">
        <v>0.96795535087585405</v>
      </c>
    </row>
    <row r="6069" spans="1:4" x14ac:dyDescent="0.3">
      <c r="A6069" s="1">
        <f t="shared" ca="1" si="94"/>
        <v>0.73222616846941846</v>
      </c>
      <c r="B6069" s="4" t="s">
        <v>27395</v>
      </c>
      <c r="C6069" s="4" t="s">
        <v>6</v>
      </c>
      <c r="D6069" s="1">
        <v>0.94664299488067605</v>
      </c>
    </row>
    <row r="6070" spans="1:4" x14ac:dyDescent="0.3">
      <c r="A6070" s="1">
        <f t="shared" ca="1" si="94"/>
        <v>0.13365375712430061</v>
      </c>
      <c r="B6070" s="4" t="s">
        <v>18647</v>
      </c>
      <c r="C6070" s="4" t="s">
        <v>6</v>
      </c>
      <c r="D6070" s="1">
        <v>0.94549185037612904</v>
      </c>
    </row>
    <row r="6071" spans="1:4" x14ac:dyDescent="0.3">
      <c r="A6071" s="1">
        <f t="shared" ca="1" si="94"/>
        <v>0.88969076768218136</v>
      </c>
      <c r="B6071" s="4" t="s">
        <v>1610</v>
      </c>
      <c r="C6071" s="4" t="s">
        <v>4</v>
      </c>
      <c r="D6071" s="1">
        <v>0.91838657855987504</v>
      </c>
    </row>
    <row r="6072" spans="1:4" x14ac:dyDescent="0.3">
      <c r="A6072" s="1">
        <f t="shared" ca="1" si="94"/>
        <v>0.26855894010858627</v>
      </c>
      <c r="B6072" s="4" t="s">
        <v>22894</v>
      </c>
      <c r="C6072" s="4" t="s">
        <v>6</v>
      </c>
      <c r="D6072" s="1">
        <v>0.95025509595870905</v>
      </c>
    </row>
    <row r="6073" spans="1:4" x14ac:dyDescent="0.3">
      <c r="A6073" s="1">
        <f t="shared" ca="1" si="94"/>
        <v>0.27914440384815087</v>
      </c>
      <c r="B6073" s="4" t="s">
        <v>21524</v>
      </c>
      <c r="C6073" s="4" t="s">
        <v>6</v>
      </c>
      <c r="D6073" s="1">
        <v>0.92887437343597401</v>
      </c>
    </row>
    <row r="6074" spans="1:4" x14ac:dyDescent="0.3">
      <c r="A6074" s="1">
        <f t="shared" ca="1" si="94"/>
        <v>0.21833657566261699</v>
      </c>
      <c r="B6074" s="4" t="s">
        <v>29857</v>
      </c>
      <c r="C6074" s="4" t="s">
        <v>6</v>
      </c>
      <c r="D6074" s="1">
        <v>0.90618598461151101</v>
      </c>
    </row>
    <row r="6075" spans="1:4" x14ac:dyDescent="0.3">
      <c r="A6075" s="1">
        <f t="shared" ca="1" si="94"/>
        <v>4.5100182335183314E-2</v>
      </c>
      <c r="B6075" s="4" t="s">
        <v>4168</v>
      </c>
      <c r="C6075" s="4" t="s">
        <v>4</v>
      </c>
      <c r="D6075" s="1">
        <v>0.94135445356368996</v>
      </c>
    </row>
    <row r="6076" spans="1:4" x14ac:dyDescent="0.3">
      <c r="A6076" s="1">
        <f t="shared" ca="1" si="94"/>
        <v>0.21145140717727851</v>
      </c>
      <c r="B6076" s="4" t="s">
        <v>26112</v>
      </c>
      <c r="C6076" s="4" t="s">
        <v>6</v>
      </c>
      <c r="D6076" s="1">
        <v>0.92047107219696001</v>
      </c>
    </row>
    <row r="6077" spans="1:4" x14ac:dyDescent="0.3">
      <c r="A6077" s="1">
        <f t="shared" ca="1" si="94"/>
        <v>0.39222255987235755</v>
      </c>
      <c r="B6077" s="4" t="s">
        <v>24841</v>
      </c>
      <c r="C6077" s="4" t="s">
        <v>6</v>
      </c>
      <c r="D6077" s="1">
        <v>0.90745002031326205</v>
      </c>
    </row>
    <row r="6078" spans="1:4" x14ac:dyDescent="0.3">
      <c r="A6078" s="1">
        <f t="shared" ca="1" si="94"/>
        <v>0.24815520389566603</v>
      </c>
      <c r="B6078" s="4" t="s">
        <v>19798</v>
      </c>
      <c r="C6078" s="4" t="s">
        <v>6</v>
      </c>
      <c r="D6078" s="1">
        <v>0.96508079767227095</v>
      </c>
    </row>
    <row r="6079" spans="1:4" x14ac:dyDescent="0.3">
      <c r="A6079" s="1">
        <f t="shared" ca="1" si="94"/>
        <v>8.69710191434927E-2</v>
      </c>
      <c r="B6079" s="4" t="s">
        <v>7199</v>
      </c>
      <c r="C6079" s="4" t="s">
        <v>4</v>
      </c>
      <c r="D6079" s="1">
        <v>0.94016402959823597</v>
      </c>
    </row>
    <row r="6080" spans="1:4" x14ac:dyDescent="0.3">
      <c r="A6080" s="1">
        <f t="shared" ca="1" si="94"/>
        <v>0.36753232948612269</v>
      </c>
      <c r="B6080" s="4" t="s">
        <v>13707</v>
      </c>
      <c r="C6080" s="4" t="s">
        <v>6</v>
      </c>
      <c r="D6080" s="1">
        <v>0.952706158161163</v>
      </c>
    </row>
    <row r="6081" spans="1:4" x14ac:dyDescent="0.3">
      <c r="A6081" s="1">
        <f t="shared" ca="1" si="94"/>
        <v>8.1108766475533445E-2</v>
      </c>
      <c r="B6081" s="4" t="s">
        <v>6818</v>
      </c>
      <c r="C6081" s="4" t="s">
        <v>4</v>
      </c>
      <c r="D6081" s="1">
        <v>0.95854514837265004</v>
      </c>
    </row>
    <row r="6082" spans="1:4" x14ac:dyDescent="0.3">
      <c r="A6082" s="1">
        <f t="shared" ref="A6082:A6145" ca="1" si="95">RAND()</f>
        <v>0.30491375711525637</v>
      </c>
      <c r="B6082" s="4" t="s">
        <v>19528</v>
      </c>
      <c r="C6082" s="4" t="s">
        <v>6</v>
      </c>
      <c r="D6082" s="1">
        <v>0.93969035148620605</v>
      </c>
    </row>
    <row r="6083" spans="1:4" x14ac:dyDescent="0.3">
      <c r="A6083" s="1">
        <f t="shared" ca="1" si="95"/>
        <v>0.40493087306345854</v>
      </c>
      <c r="B6083" s="4" t="s">
        <v>981</v>
      </c>
      <c r="C6083" s="4" t="s">
        <v>4</v>
      </c>
      <c r="D6083" s="1">
        <v>0.93272721767425504</v>
      </c>
    </row>
    <row r="6084" spans="1:4" x14ac:dyDescent="0.3">
      <c r="A6084" s="1">
        <f t="shared" ca="1" si="95"/>
        <v>0.82121073758260743</v>
      </c>
      <c r="B6084" s="4" t="s">
        <v>21973</v>
      </c>
      <c r="C6084" s="4" t="s">
        <v>6</v>
      </c>
      <c r="D6084" s="1">
        <v>0.94336605072021396</v>
      </c>
    </row>
    <row r="6085" spans="1:4" x14ac:dyDescent="0.3">
      <c r="A6085" s="1">
        <f t="shared" ca="1" si="95"/>
        <v>0.52644378877632803</v>
      </c>
      <c r="B6085" s="4" t="s">
        <v>23840</v>
      </c>
      <c r="C6085" s="4" t="s">
        <v>6</v>
      </c>
      <c r="D6085" s="1">
        <v>0.90435576438903797</v>
      </c>
    </row>
    <row r="6086" spans="1:4" x14ac:dyDescent="0.3">
      <c r="A6086" s="1">
        <f t="shared" ca="1" si="95"/>
        <v>0.98364886798606543</v>
      </c>
      <c r="B6086" s="4" t="s">
        <v>18916</v>
      </c>
      <c r="C6086" s="4" t="s">
        <v>6</v>
      </c>
      <c r="D6086" s="1">
        <v>0.91896528005599898</v>
      </c>
    </row>
    <row r="6087" spans="1:4" x14ac:dyDescent="0.3">
      <c r="A6087" s="1">
        <f t="shared" ca="1" si="95"/>
        <v>0.64464727517697629</v>
      </c>
      <c r="B6087" s="4" t="s">
        <v>7451</v>
      </c>
      <c r="C6087" s="4" t="s">
        <v>4</v>
      </c>
      <c r="D6087" s="1">
        <v>0.95954906940460205</v>
      </c>
    </row>
    <row r="6088" spans="1:4" x14ac:dyDescent="0.3">
      <c r="A6088" s="1">
        <f t="shared" ca="1" si="95"/>
        <v>0.53874063525782545</v>
      </c>
      <c r="B6088" s="4" t="s">
        <v>3528</v>
      </c>
      <c r="C6088" s="4" t="s">
        <v>4</v>
      </c>
      <c r="D6088" s="1">
        <v>0.911127209663391</v>
      </c>
    </row>
    <row r="6089" spans="1:4" x14ac:dyDescent="0.3">
      <c r="A6089" s="1">
        <f t="shared" ca="1" si="95"/>
        <v>0.29583468950749603</v>
      </c>
      <c r="B6089" s="4" t="s">
        <v>16880</v>
      </c>
      <c r="C6089" s="4" t="s">
        <v>6</v>
      </c>
      <c r="D6089" s="1">
        <v>0.95284789800643899</v>
      </c>
    </row>
    <row r="6090" spans="1:4" x14ac:dyDescent="0.3">
      <c r="A6090" s="1">
        <f t="shared" ca="1" si="95"/>
        <v>0.68716012993686904</v>
      </c>
      <c r="B6090" s="4" t="s">
        <v>28992</v>
      </c>
      <c r="C6090" s="4" t="s">
        <v>6</v>
      </c>
      <c r="D6090" s="1">
        <v>0.90866726636886597</v>
      </c>
    </row>
    <row r="6091" spans="1:4" x14ac:dyDescent="0.3">
      <c r="A6091" s="1">
        <f t="shared" ca="1" si="95"/>
        <v>0.16721538625363874</v>
      </c>
      <c r="B6091" s="4" t="s">
        <v>306</v>
      </c>
      <c r="C6091" s="4" t="s">
        <v>4</v>
      </c>
      <c r="D6091" s="1">
        <v>0.94652616977691595</v>
      </c>
    </row>
    <row r="6092" spans="1:4" x14ac:dyDescent="0.3">
      <c r="A6092" s="1">
        <f t="shared" ca="1" si="95"/>
        <v>0.91593006415384437</v>
      </c>
      <c r="B6092" s="4" t="s">
        <v>16663</v>
      </c>
      <c r="C6092" s="4" t="s">
        <v>6</v>
      </c>
      <c r="D6092" s="1">
        <v>0.94645887613296498</v>
      </c>
    </row>
    <row r="6093" spans="1:4" x14ac:dyDescent="0.3">
      <c r="A6093" s="1">
        <f t="shared" ca="1" si="95"/>
        <v>0.92405128219792998</v>
      </c>
      <c r="B6093" s="4" t="s">
        <v>27413</v>
      </c>
      <c r="C6093" s="4" t="s">
        <v>6</v>
      </c>
      <c r="D6093" s="1">
        <v>0.909773468971252</v>
      </c>
    </row>
    <row r="6094" spans="1:4" x14ac:dyDescent="0.3">
      <c r="A6094" s="1">
        <f t="shared" ca="1" si="95"/>
        <v>0.75380914943350197</v>
      </c>
      <c r="B6094" s="4" t="s">
        <v>12856</v>
      </c>
      <c r="C6094" s="4" t="s">
        <v>6</v>
      </c>
      <c r="D6094" s="1">
        <v>0.93084907531738204</v>
      </c>
    </row>
    <row r="6095" spans="1:4" x14ac:dyDescent="0.3">
      <c r="A6095" s="1">
        <f t="shared" ca="1" si="95"/>
        <v>5.7300127308920534E-2</v>
      </c>
      <c r="B6095" s="4" t="s">
        <v>22491</v>
      </c>
      <c r="C6095" s="4" t="s">
        <v>6</v>
      </c>
      <c r="D6095" s="1">
        <v>0.93357062339782704</v>
      </c>
    </row>
    <row r="6096" spans="1:4" x14ac:dyDescent="0.3">
      <c r="A6096" s="1">
        <f t="shared" ca="1" si="95"/>
        <v>6.0628102014925411E-2</v>
      </c>
      <c r="B6096" s="4" t="s">
        <v>15672</v>
      </c>
      <c r="C6096" s="4" t="s">
        <v>6</v>
      </c>
      <c r="D6096" s="1">
        <v>0.95045518875122004</v>
      </c>
    </row>
    <row r="6097" spans="1:4" x14ac:dyDescent="0.3">
      <c r="A6097" s="1">
        <f t="shared" ca="1" si="95"/>
        <v>0.53369813543176114</v>
      </c>
      <c r="B6097" s="4" t="s">
        <v>4410</v>
      </c>
      <c r="C6097" s="4" t="s">
        <v>4</v>
      </c>
      <c r="D6097" s="1">
        <v>0.98769742250442505</v>
      </c>
    </row>
    <row r="6098" spans="1:4" x14ac:dyDescent="0.3">
      <c r="A6098" s="1">
        <f t="shared" ca="1" si="95"/>
        <v>0.52130770171739993</v>
      </c>
      <c r="B6098" s="4" t="s">
        <v>15522</v>
      </c>
      <c r="C6098" s="4" t="s">
        <v>6</v>
      </c>
      <c r="D6098" s="1">
        <v>0.95551764965057295</v>
      </c>
    </row>
    <row r="6099" spans="1:4" x14ac:dyDescent="0.3">
      <c r="A6099" s="1">
        <f t="shared" ca="1" si="95"/>
        <v>5.7909854931230464E-2</v>
      </c>
      <c r="B6099" s="4" t="s">
        <v>9211</v>
      </c>
      <c r="C6099" s="4" t="s">
        <v>4</v>
      </c>
      <c r="D6099" s="1">
        <v>0.91345787048339799</v>
      </c>
    </row>
    <row r="6100" spans="1:4" x14ac:dyDescent="0.3">
      <c r="A6100" s="1">
        <f t="shared" ca="1" si="95"/>
        <v>0.54525255969020825</v>
      </c>
      <c r="B6100" s="4" t="s">
        <v>7141</v>
      </c>
      <c r="C6100" s="4" t="s">
        <v>4</v>
      </c>
      <c r="D6100" s="1">
        <v>0.95140916109085005</v>
      </c>
    </row>
    <row r="6101" spans="1:4" x14ac:dyDescent="0.3">
      <c r="A6101" s="1">
        <f t="shared" ca="1" si="95"/>
        <v>0.2559182590251432</v>
      </c>
      <c r="B6101" s="4" t="s">
        <v>6954</v>
      </c>
      <c r="C6101" s="4" t="s">
        <v>4</v>
      </c>
      <c r="D6101" s="1">
        <v>0.97101920843124301</v>
      </c>
    </row>
    <row r="6102" spans="1:4" x14ac:dyDescent="0.3">
      <c r="A6102" s="1">
        <f t="shared" ca="1" si="95"/>
        <v>0.39376492839319421</v>
      </c>
      <c r="B6102" s="4" t="s">
        <v>6230</v>
      </c>
      <c r="C6102" s="4" t="s">
        <v>4</v>
      </c>
      <c r="D6102" s="1">
        <v>0.98516082763671797</v>
      </c>
    </row>
    <row r="6103" spans="1:4" x14ac:dyDescent="0.3">
      <c r="A6103" s="1">
        <f t="shared" ca="1" si="95"/>
        <v>0.87234223852999249</v>
      </c>
      <c r="B6103" s="4" t="s">
        <v>7309</v>
      </c>
      <c r="C6103" s="4" t="s">
        <v>4</v>
      </c>
      <c r="D6103" s="1">
        <v>0.95803248882293701</v>
      </c>
    </row>
    <row r="6104" spans="1:4" x14ac:dyDescent="0.3">
      <c r="A6104" s="1">
        <f t="shared" ca="1" si="95"/>
        <v>0.66400797718831628</v>
      </c>
      <c r="B6104" s="4" t="s">
        <v>9321</v>
      </c>
      <c r="C6104" s="4" t="s">
        <v>4</v>
      </c>
      <c r="D6104" s="1">
        <v>0.975905001163482</v>
      </c>
    </row>
    <row r="6105" spans="1:4" x14ac:dyDescent="0.3">
      <c r="A6105" s="1">
        <f t="shared" ca="1" si="95"/>
        <v>0.43774394647317949</v>
      </c>
      <c r="B6105" s="4" t="s">
        <v>13593</v>
      </c>
      <c r="C6105" s="4" t="s">
        <v>6</v>
      </c>
      <c r="D6105" s="1">
        <v>0.96718931198120095</v>
      </c>
    </row>
    <row r="6106" spans="1:4" x14ac:dyDescent="0.3">
      <c r="A6106" s="1">
        <f t="shared" ca="1" si="95"/>
        <v>0.41187926716347134</v>
      </c>
      <c r="B6106" s="4" t="s">
        <v>13631</v>
      </c>
      <c r="C6106" s="4" t="s">
        <v>6</v>
      </c>
      <c r="D6106" s="1">
        <v>0.93993228673934903</v>
      </c>
    </row>
    <row r="6107" spans="1:4" x14ac:dyDescent="0.3">
      <c r="A6107" s="1">
        <f t="shared" ca="1" si="95"/>
        <v>0.51522276901636288</v>
      </c>
      <c r="B6107" s="4" t="s">
        <v>8939</v>
      </c>
      <c r="C6107" s="4" t="s">
        <v>4</v>
      </c>
      <c r="D6107" s="1">
        <v>0.94780147075652998</v>
      </c>
    </row>
    <row r="6108" spans="1:4" x14ac:dyDescent="0.3">
      <c r="A6108" s="1">
        <f t="shared" ca="1" si="95"/>
        <v>0.20303201095884049</v>
      </c>
      <c r="B6108" s="4" t="s">
        <v>2307</v>
      </c>
      <c r="C6108" s="4" t="s">
        <v>4</v>
      </c>
      <c r="D6108" s="1">
        <v>0.90985572338104204</v>
      </c>
    </row>
    <row r="6109" spans="1:4" x14ac:dyDescent="0.3">
      <c r="A6109" s="1">
        <f t="shared" ca="1" si="95"/>
        <v>0.9640342334248857</v>
      </c>
      <c r="B6109" s="4" t="s">
        <v>8950</v>
      </c>
      <c r="C6109" s="4" t="s">
        <v>4</v>
      </c>
      <c r="D6109" s="1">
        <v>0.952861428260803</v>
      </c>
    </row>
    <row r="6110" spans="1:4" x14ac:dyDescent="0.3">
      <c r="A6110" s="1">
        <f t="shared" ca="1" si="95"/>
        <v>0.62644588830371506</v>
      </c>
      <c r="B6110" s="4" t="s">
        <v>10263</v>
      </c>
      <c r="C6110" s="4" t="s">
        <v>4</v>
      </c>
      <c r="D6110" s="1">
        <v>0.90337437391281095</v>
      </c>
    </row>
    <row r="6111" spans="1:4" x14ac:dyDescent="0.3">
      <c r="A6111" s="1">
        <f t="shared" ca="1" si="95"/>
        <v>5.8675701655902635E-2</v>
      </c>
      <c r="B6111" s="4" t="s">
        <v>15347</v>
      </c>
      <c r="C6111" s="4" t="s">
        <v>6</v>
      </c>
      <c r="D6111" s="1">
        <v>0.95274370908737105</v>
      </c>
    </row>
    <row r="6112" spans="1:4" x14ac:dyDescent="0.3">
      <c r="A6112" s="1">
        <f t="shared" ca="1" si="95"/>
        <v>0.31878704106680578</v>
      </c>
      <c r="B6112" s="4" t="s">
        <v>30441</v>
      </c>
      <c r="C6112" s="4" t="s">
        <v>6</v>
      </c>
      <c r="D6112" s="1">
        <v>0.92537444829940796</v>
      </c>
    </row>
    <row r="6113" spans="1:4" x14ac:dyDescent="0.3">
      <c r="A6113" s="1">
        <f t="shared" ca="1" si="95"/>
        <v>0.47455895500851697</v>
      </c>
      <c r="B6113" s="4" t="s">
        <v>16782</v>
      </c>
      <c r="C6113" s="4" t="s">
        <v>6</v>
      </c>
      <c r="D6113" s="1">
        <v>0.96401089429855302</v>
      </c>
    </row>
    <row r="6114" spans="1:4" x14ac:dyDescent="0.3">
      <c r="A6114" s="1">
        <f t="shared" ca="1" si="95"/>
        <v>8.7541450653631836E-2</v>
      </c>
      <c r="B6114" s="4" t="s">
        <v>29880</v>
      </c>
      <c r="C6114" s="4" t="s">
        <v>6</v>
      </c>
      <c r="D6114" s="1">
        <v>0.90067619085311801</v>
      </c>
    </row>
    <row r="6115" spans="1:4" x14ac:dyDescent="0.3">
      <c r="A6115" s="1">
        <f t="shared" ca="1" si="95"/>
        <v>0.60106851909706682</v>
      </c>
      <c r="B6115" s="4" t="s">
        <v>6849</v>
      </c>
      <c r="C6115" s="4" t="s">
        <v>4</v>
      </c>
      <c r="D6115" s="1">
        <v>0.97552704811096103</v>
      </c>
    </row>
    <row r="6116" spans="1:4" x14ac:dyDescent="0.3">
      <c r="A6116" s="1">
        <f t="shared" ca="1" si="95"/>
        <v>0.29532898175671773</v>
      </c>
      <c r="B6116" s="4" t="s">
        <v>3209</v>
      </c>
      <c r="C6116" s="4" t="s">
        <v>4</v>
      </c>
      <c r="D6116" s="1">
        <v>0.94214296340942305</v>
      </c>
    </row>
    <row r="6117" spans="1:4" x14ac:dyDescent="0.3">
      <c r="A6117" s="1">
        <f t="shared" ca="1" si="95"/>
        <v>1.2835339371866206E-2</v>
      </c>
      <c r="B6117" s="4" t="s">
        <v>29134</v>
      </c>
      <c r="C6117" s="4" t="s">
        <v>6</v>
      </c>
      <c r="D6117" s="1">
        <v>0.92185354232787997</v>
      </c>
    </row>
    <row r="6118" spans="1:4" x14ac:dyDescent="0.3">
      <c r="A6118" s="1">
        <f t="shared" ca="1" si="95"/>
        <v>0.38497090936761336</v>
      </c>
      <c r="B6118" s="4" t="s">
        <v>1906</v>
      </c>
      <c r="C6118" s="4" t="s">
        <v>4</v>
      </c>
      <c r="D6118" s="1">
        <v>0.93026912212371804</v>
      </c>
    </row>
    <row r="6119" spans="1:4" x14ac:dyDescent="0.3">
      <c r="A6119" s="1">
        <f t="shared" ca="1" si="95"/>
        <v>0.95761431080052761</v>
      </c>
      <c r="B6119" s="4" t="s">
        <v>26801</v>
      </c>
      <c r="C6119" s="4" t="s">
        <v>6</v>
      </c>
      <c r="D6119" s="1">
        <v>0.91461753845214799</v>
      </c>
    </row>
    <row r="6120" spans="1:4" x14ac:dyDescent="0.3">
      <c r="A6120" s="1">
        <f t="shared" ca="1" si="95"/>
        <v>0.91741042200374578</v>
      </c>
      <c r="B6120" s="4" t="s">
        <v>27030</v>
      </c>
      <c r="C6120" s="4" t="s">
        <v>6</v>
      </c>
      <c r="D6120" s="1">
        <v>0.90148663520812899</v>
      </c>
    </row>
    <row r="6121" spans="1:4" x14ac:dyDescent="0.3">
      <c r="A6121" s="1">
        <f t="shared" ca="1" si="95"/>
        <v>0.41727733648934251</v>
      </c>
      <c r="B6121" s="4" t="s">
        <v>8949</v>
      </c>
      <c r="C6121" s="4" t="s">
        <v>4</v>
      </c>
      <c r="D6121" s="1">
        <v>0.95667207241058305</v>
      </c>
    </row>
    <row r="6122" spans="1:4" x14ac:dyDescent="0.3">
      <c r="A6122" s="1">
        <f t="shared" ca="1" si="95"/>
        <v>0.13546340525581257</v>
      </c>
      <c r="B6122" s="4" t="s">
        <v>25633</v>
      </c>
      <c r="C6122" s="4" t="s">
        <v>6</v>
      </c>
      <c r="D6122" s="1">
        <v>0.92115253210067705</v>
      </c>
    </row>
    <row r="6123" spans="1:4" x14ac:dyDescent="0.3">
      <c r="A6123" s="1">
        <f t="shared" ca="1" si="95"/>
        <v>0.15230105052799914</v>
      </c>
      <c r="B6123" s="4" t="s">
        <v>13257</v>
      </c>
      <c r="C6123" s="4" t="s">
        <v>6</v>
      </c>
      <c r="D6123" s="1">
        <v>0.93694078922271695</v>
      </c>
    </row>
    <row r="6124" spans="1:4" x14ac:dyDescent="0.3">
      <c r="A6124" s="1">
        <f t="shared" ca="1" si="95"/>
        <v>0.19558734026218016</v>
      </c>
      <c r="B6124" s="4" t="s">
        <v>5304</v>
      </c>
      <c r="C6124" s="4" t="s">
        <v>4</v>
      </c>
      <c r="D6124" s="1">
        <v>0.96506130695342995</v>
      </c>
    </row>
    <row r="6125" spans="1:4" x14ac:dyDescent="0.3">
      <c r="A6125" s="1">
        <f t="shared" ca="1" si="95"/>
        <v>0.91567669609714508</v>
      </c>
      <c r="B6125" s="4" t="s">
        <v>20311</v>
      </c>
      <c r="C6125" s="4" t="s">
        <v>6</v>
      </c>
      <c r="D6125" s="1">
        <v>0.90090203285217196</v>
      </c>
    </row>
    <row r="6126" spans="1:4" x14ac:dyDescent="0.3">
      <c r="A6126" s="1">
        <f t="shared" ca="1" si="95"/>
        <v>0.69112482969574618</v>
      </c>
      <c r="B6126" s="4" t="s">
        <v>26576</v>
      </c>
      <c r="C6126" s="4" t="s">
        <v>6</v>
      </c>
      <c r="D6126" s="1">
        <v>0.94216102361678999</v>
      </c>
    </row>
    <row r="6127" spans="1:4" x14ac:dyDescent="0.3">
      <c r="A6127" s="1">
        <f t="shared" ca="1" si="95"/>
        <v>0.22899518395771945</v>
      </c>
      <c r="B6127" s="4" t="s">
        <v>20587</v>
      </c>
      <c r="C6127" s="4" t="s">
        <v>6</v>
      </c>
      <c r="D6127" s="1">
        <v>0.93807333707809404</v>
      </c>
    </row>
    <row r="6128" spans="1:4" x14ac:dyDescent="0.3">
      <c r="A6128" s="1">
        <f t="shared" ca="1" si="95"/>
        <v>0.32075996349554914</v>
      </c>
      <c r="B6128" s="4" t="s">
        <v>23771</v>
      </c>
      <c r="C6128" s="4" t="s">
        <v>6</v>
      </c>
      <c r="D6128" s="1">
        <v>0.96297180652618397</v>
      </c>
    </row>
    <row r="6129" spans="1:4" x14ac:dyDescent="0.3">
      <c r="A6129" s="1">
        <f t="shared" ca="1" si="95"/>
        <v>0.83504019562534215</v>
      </c>
      <c r="B6129" s="4" t="s">
        <v>19586</v>
      </c>
      <c r="C6129" s="4" t="s">
        <v>6</v>
      </c>
      <c r="D6129" s="1">
        <v>0.90429359674453702</v>
      </c>
    </row>
    <row r="6130" spans="1:4" x14ac:dyDescent="0.3">
      <c r="A6130" s="1">
        <f t="shared" ca="1" si="95"/>
        <v>0.6181611469852154</v>
      </c>
      <c r="B6130" s="4" t="s">
        <v>4411</v>
      </c>
      <c r="C6130" s="4" t="s">
        <v>4</v>
      </c>
      <c r="D6130" s="1">
        <v>0.95418971776962203</v>
      </c>
    </row>
    <row r="6131" spans="1:4" x14ac:dyDescent="0.3">
      <c r="A6131" s="1">
        <f t="shared" ca="1" si="95"/>
        <v>0.59628967036423297</v>
      </c>
      <c r="B6131" s="4" t="s">
        <v>18160</v>
      </c>
      <c r="C6131" s="4" t="s">
        <v>6</v>
      </c>
      <c r="D6131" s="1">
        <v>0.95783197879791204</v>
      </c>
    </row>
    <row r="6132" spans="1:4" x14ac:dyDescent="0.3">
      <c r="A6132" s="1">
        <f t="shared" ca="1" si="95"/>
        <v>0.90618559328957704</v>
      </c>
      <c r="B6132" s="4" t="s">
        <v>17387</v>
      </c>
      <c r="C6132" s="4" t="s">
        <v>6</v>
      </c>
      <c r="D6132" s="1">
        <v>0.94209069013595503</v>
      </c>
    </row>
    <row r="6133" spans="1:4" x14ac:dyDescent="0.3">
      <c r="A6133" s="1">
        <f t="shared" ca="1" si="95"/>
        <v>0.13600309929021803</v>
      </c>
      <c r="B6133" s="4" t="s">
        <v>14290</v>
      </c>
      <c r="C6133" s="4" t="s">
        <v>6</v>
      </c>
      <c r="D6133" s="1">
        <v>0.95209139585494995</v>
      </c>
    </row>
    <row r="6134" spans="1:4" x14ac:dyDescent="0.3">
      <c r="A6134" s="1">
        <f t="shared" ca="1" si="95"/>
        <v>0.39862576351921886</v>
      </c>
      <c r="B6134" s="4" t="s">
        <v>25796</v>
      </c>
      <c r="C6134" s="4" t="s">
        <v>6</v>
      </c>
      <c r="D6134" s="1">
        <v>0.90370547771453802</v>
      </c>
    </row>
    <row r="6135" spans="1:4" x14ac:dyDescent="0.3">
      <c r="A6135" s="1">
        <f t="shared" ca="1" si="95"/>
        <v>0.41183527216942406</v>
      </c>
      <c r="B6135" s="4" t="s">
        <v>7175</v>
      </c>
      <c r="C6135" s="4" t="s">
        <v>4</v>
      </c>
      <c r="D6135" s="1">
        <v>0.98456513881683305</v>
      </c>
    </row>
    <row r="6136" spans="1:4" x14ac:dyDescent="0.3">
      <c r="A6136" s="1">
        <f t="shared" ca="1" si="95"/>
        <v>0.9990582111210291</v>
      </c>
      <c r="B6136" s="4" t="s">
        <v>24921</v>
      </c>
      <c r="C6136" s="4" t="s">
        <v>6</v>
      </c>
      <c r="D6136" s="1">
        <v>0.91666543483734098</v>
      </c>
    </row>
    <row r="6137" spans="1:4" x14ac:dyDescent="0.3">
      <c r="A6137" s="1">
        <f t="shared" ca="1" si="95"/>
        <v>0.90461202227388116</v>
      </c>
      <c r="B6137" s="4" t="s">
        <v>25155</v>
      </c>
      <c r="C6137" s="4" t="s">
        <v>6</v>
      </c>
      <c r="D6137" s="1">
        <v>0.93041217327117898</v>
      </c>
    </row>
    <row r="6138" spans="1:4" x14ac:dyDescent="0.3">
      <c r="A6138" s="1">
        <f t="shared" ca="1" si="95"/>
        <v>0.31375058823773305</v>
      </c>
      <c r="B6138" s="4" t="s">
        <v>5136</v>
      </c>
      <c r="C6138" s="4" t="s">
        <v>4</v>
      </c>
      <c r="D6138" s="1">
        <v>0.93133884668350198</v>
      </c>
    </row>
    <row r="6139" spans="1:4" x14ac:dyDescent="0.3">
      <c r="A6139" s="1">
        <f t="shared" ca="1" si="95"/>
        <v>0.83372768004263287</v>
      </c>
      <c r="B6139" s="4" t="s">
        <v>474</v>
      </c>
      <c r="C6139" s="4" t="s">
        <v>4</v>
      </c>
      <c r="D6139" s="1">
        <v>0.926119685173034</v>
      </c>
    </row>
    <row r="6140" spans="1:4" x14ac:dyDescent="0.3">
      <c r="A6140" s="1">
        <f t="shared" ca="1" si="95"/>
        <v>0.64595603089470666</v>
      </c>
      <c r="B6140" s="4" t="s">
        <v>18117</v>
      </c>
      <c r="C6140" s="4" t="s">
        <v>6</v>
      </c>
      <c r="D6140" s="1">
        <v>0.94162845611572199</v>
      </c>
    </row>
    <row r="6141" spans="1:4" x14ac:dyDescent="0.3">
      <c r="A6141" s="1">
        <f t="shared" ca="1" si="95"/>
        <v>0.4088719419881004</v>
      </c>
      <c r="B6141" s="4" t="s">
        <v>4974</v>
      </c>
      <c r="C6141" s="4" t="s">
        <v>4</v>
      </c>
      <c r="D6141" s="1">
        <v>0.97962313890457098</v>
      </c>
    </row>
    <row r="6142" spans="1:4" x14ac:dyDescent="0.3">
      <c r="A6142" s="1">
        <f t="shared" ca="1" si="95"/>
        <v>0.55968793410870588</v>
      </c>
      <c r="B6142" s="4" t="s">
        <v>18847</v>
      </c>
      <c r="C6142" s="4" t="s">
        <v>6</v>
      </c>
      <c r="D6142" s="1">
        <v>0.93582689762115401</v>
      </c>
    </row>
    <row r="6143" spans="1:4" x14ac:dyDescent="0.3">
      <c r="A6143" s="1">
        <f t="shared" ca="1" si="95"/>
        <v>0.71075190432395008</v>
      </c>
      <c r="B6143" s="4" t="s">
        <v>5436</v>
      </c>
      <c r="C6143" s="4" t="s">
        <v>4</v>
      </c>
      <c r="D6143" s="1">
        <v>0.96535015106201105</v>
      </c>
    </row>
    <row r="6144" spans="1:4" x14ac:dyDescent="0.3">
      <c r="A6144" s="1">
        <f t="shared" ca="1" si="95"/>
        <v>0.64287994597847486</v>
      </c>
      <c r="B6144" s="4" t="s">
        <v>15294</v>
      </c>
      <c r="C6144" s="4" t="s">
        <v>6</v>
      </c>
      <c r="D6144" s="1">
        <v>0.93836468458175604</v>
      </c>
    </row>
    <row r="6145" spans="1:4" x14ac:dyDescent="0.3">
      <c r="A6145" s="1">
        <f t="shared" ca="1" si="95"/>
        <v>0.51371069147715909</v>
      </c>
      <c r="B6145" s="4" t="s">
        <v>21829</v>
      </c>
      <c r="C6145" s="4" t="s">
        <v>6</v>
      </c>
      <c r="D6145" s="1">
        <v>0.93844753503799405</v>
      </c>
    </row>
    <row r="6146" spans="1:4" x14ac:dyDescent="0.3">
      <c r="A6146" s="1">
        <f t="shared" ref="A6146:A6209" ca="1" si="96">RAND()</f>
        <v>6.2946783291405239E-2</v>
      </c>
      <c r="B6146" s="4" t="s">
        <v>20111</v>
      </c>
      <c r="C6146" s="4" t="s">
        <v>6</v>
      </c>
      <c r="D6146" s="1">
        <v>0.93029069900512695</v>
      </c>
    </row>
    <row r="6147" spans="1:4" x14ac:dyDescent="0.3">
      <c r="A6147" s="1">
        <f t="shared" ca="1" si="96"/>
        <v>0.92707446457021236</v>
      </c>
      <c r="B6147" s="4" t="s">
        <v>26356</v>
      </c>
      <c r="C6147" s="4" t="s">
        <v>6</v>
      </c>
      <c r="D6147" s="1">
        <v>0.90558934211730902</v>
      </c>
    </row>
    <row r="6148" spans="1:4" x14ac:dyDescent="0.3">
      <c r="A6148" s="1">
        <f t="shared" ca="1" si="96"/>
        <v>8.3519472161211583E-2</v>
      </c>
      <c r="B6148" s="4" t="s">
        <v>19977</v>
      </c>
      <c r="C6148" s="4" t="s">
        <v>6</v>
      </c>
      <c r="D6148" s="1">
        <v>0.91396695375442505</v>
      </c>
    </row>
    <row r="6149" spans="1:4" x14ac:dyDescent="0.3">
      <c r="A6149" s="1">
        <f t="shared" ca="1" si="96"/>
        <v>0.11422743971010973</v>
      </c>
      <c r="B6149" s="4" t="s">
        <v>17328</v>
      </c>
      <c r="C6149" s="4" t="s">
        <v>6</v>
      </c>
      <c r="D6149" s="1">
        <v>0.95739084482192904</v>
      </c>
    </row>
    <row r="6150" spans="1:4" x14ac:dyDescent="0.3">
      <c r="A6150" s="1">
        <f t="shared" ca="1" si="96"/>
        <v>0.55642392706003641</v>
      </c>
      <c r="B6150" s="4" t="s">
        <v>29258</v>
      </c>
      <c r="C6150" s="4" t="s">
        <v>6</v>
      </c>
      <c r="D6150" s="1">
        <v>0.93757528066635099</v>
      </c>
    </row>
    <row r="6151" spans="1:4" x14ac:dyDescent="0.3">
      <c r="A6151" s="1">
        <f t="shared" ca="1" si="96"/>
        <v>0.90392384078343146</v>
      </c>
      <c r="B6151" s="4" t="s">
        <v>4968</v>
      </c>
      <c r="C6151" s="4" t="s">
        <v>4</v>
      </c>
      <c r="D6151" s="1">
        <v>0.96662747859954801</v>
      </c>
    </row>
    <row r="6152" spans="1:4" x14ac:dyDescent="0.3">
      <c r="A6152" s="1">
        <f t="shared" ca="1" si="96"/>
        <v>0.40008882668430445</v>
      </c>
      <c r="B6152" s="4" t="s">
        <v>9031</v>
      </c>
      <c r="C6152" s="4" t="s">
        <v>4</v>
      </c>
      <c r="D6152" s="1">
        <v>0.99215346574783303</v>
      </c>
    </row>
    <row r="6153" spans="1:4" x14ac:dyDescent="0.3">
      <c r="A6153" s="1">
        <f t="shared" ca="1" si="96"/>
        <v>0.19590717195558283</v>
      </c>
      <c r="B6153" s="4" t="s">
        <v>7980</v>
      </c>
      <c r="C6153" s="4" t="s">
        <v>4</v>
      </c>
      <c r="D6153" s="1">
        <v>0.96223437786102295</v>
      </c>
    </row>
    <row r="6154" spans="1:4" x14ac:dyDescent="0.3">
      <c r="A6154" s="1">
        <f t="shared" ca="1" si="96"/>
        <v>0.7486255176487181</v>
      </c>
      <c r="B6154" s="4" t="s">
        <v>9284</v>
      </c>
      <c r="C6154" s="4" t="s">
        <v>4</v>
      </c>
      <c r="D6154" s="1">
        <v>0.98394840955734197</v>
      </c>
    </row>
    <row r="6155" spans="1:4" x14ac:dyDescent="0.3">
      <c r="A6155" s="1">
        <f t="shared" ca="1" si="96"/>
        <v>4.5716663156256332E-2</v>
      </c>
      <c r="B6155" s="4" t="s">
        <v>15871</v>
      </c>
      <c r="C6155" s="4" t="s">
        <v>6</v>
      </c>
      <c r="D6155" s="1">
        <v>0.95321428775787298</v>
      </c>
    </row>
    <row r="6156" spans="1:4" x14ac:dyDescent="0.3">
      <c r="A6156" s="1">
        <f t="shared" ca="1" si="96"/>
        <v>0.43828692648365597</v>
      </c>
      <c r="B6156" s="4" t="s">
        <v>8282</v>
      </c>
      <c r="C6156" s="4" t="s">
        <v>4</v>
      </c>
      <c r="D6156" s="1">
        <v>0.95790117979049605</v>
      </c>
    </row>
    <row r="6157" spans="1:4" x14ac:dyDescent="0.3">
      <c r="A6157" s="1">
        <f t="shared" ca="1" si="96"/>
        <v>0.93456057296600714</v>
      </c>
      <c r="B6157" s="4" t="s">
        <v>22969</v>
      </c>
      <c r="C6157" s="4" t="s">
        <v>6</v>
      </c>
      <c r="D6157" s="1">
        <v>0.93014156818389804</v>
      </c>
    </row>
    <row r="6158" spans="1:4" x14ac:dyDescent="0.3">
      <c r="A6158" s="1">
        <f t="shared" ca="1" si="96"/>
        <v>0.91219579305122622</v>
      </c>
      <c r="B6158" s="4" t="s">
        <v>5893</v>
      </c>
      <c r="C6158" s="4" t="s">
        <v>4</v>
      </c>
      <c r="D6158" s="1">
        <v>0.97329097986221302</v>
      </c>
    </row>
    <row r="6159" spans="1:4" x14ac:dyDescent="0.3">
      <c r="A6159" s="1">
        <f t="shared" ca="1" si="96"/>
        <v>0.60245555581889187</v>
      </c>
      <c r="B6159" s="4" t="s">
        <v>19838</v>
      </c>
      <c r="C6159" s="4" t="s">
        <v>6</v>
      </c>
      <c r="D6159" s="1">
        <v>0.925548315048217</v>
      </c>
    </row>
    <row r="6160" spans="1:4" x14ac:dyDescent="0.3">
      <c r="A6160" s="1">
        <f t="shared" ca="1" si="96"/>
        <v>0.48705221845063928</v>
      </c>
      <c r="B6160" s="4" t="s">
        <v>12917</v>
      </c>
      <c r="C6160" s="4" t="s">
        <v>6</v>
      </c>
      <c r="D6160" s="1">
        <v>0.95355618000030495</v>
      </c>
    </row>
    <row r="6161" spans="1:4" x14ac:dyDescent="0.3">
      <c r="A6161" s="1">
        <f t="shared" ca="1" si="96"/>
        <v>0.86752834137496249</v>
      </c>
      <c r="B6161" s="4" t="s">
        <v>25203</v>
      </c>
      <c r="C6161" s="4" t="s">
        <v>6</v>
      </c>
      <c r="D6161" s="1">
        <v>0.94118237495422297</v>
      </c>
    </row>
    <row r="6162" spans="1:4" x14ac:dyDescent="0.3">
      <c r="A6162" s="1">
        <f t="shared" ca="1" si="96"/>
        <v>0.94821596846456835</v>
      </c>
      <c r="B6162" s="4" t="s">
        <v>16514</v>
      </c>
      <c r="C6162" s="4" t="s">
        <v>6</v>
      </c>
      <c r="D6162" s="1">
        <v>0.96748113632202104</v>
      </c>
    </row>
    <row r="6163" spans="1:4" x14ac:dyDescent="0.3">
      <c r="A6163" s="1">
        <f t="shared" ca="1" si="96"/>
        <v>7.2577857549431579E-2</v>
      </c>
      <c r="B6163" s="4" t="s">
        <v>27843</v>
      </c>
      <c r="C6163" s="4" t="s">
        <v>6</v>
      </c>
      <c r="D6163" s="1">
        <v>0.90660977363586404</v>
      </c>
    </row>
    <row r="6164" spans="1:4" x14ac:dyDescent="0.3">
      <c r="A6164" s="1">
        <f t="shared" ca="1" si="96"/>
        <v>0.76260722648502022</v>
      </c>
      <c r="B6164" s="4" t="s">
        <v>16711</v>
      </c>
      <c r="C6164" s="4" t="s">
        <v>6</v>
      </c>
      <c r="D6164" s="1">
        <v>0.947837233543396</v>
      </c>
    </row>
    <row r="6165" spans="1:4" x14ac:dyDescent="0.3">
      <c r="A6165" s="1">
        <f t="shared" ca="1" si="96"/>
        <v>0.73249380587693269</v>
      </c>
      <c r="B6165" s="4" t="s">
        <v>5052</v>
      </c>
      <c r="C6165" s="4" t="s">
        <v>4</v>
      </c>
      <c r="D6165" s="1">
        <v>0.93757903575897195</v>
      </c>
    </row>
    <row r="6166" spans="1:4" x14ac:dyDescent="0.3">
      <c r="A6166" s="1">
        <f t="shared" ca="1" si="96"/>
        <v>0.67251578836681081</v>
      </c>
      <c r="B6166" s="4" t="s">
        <v>16166</v>
      </c>
      <c r="C6166" s="4" t="s">
        <v>6</v>
      </c>
      <c r="D6166" s="1">
        <v>0.95266288518905595</v>
      </c>
    </row>
    <row r="6167" spans="1:4" x14ac:dyDescent="0.3">
      <c r="A6167" s="1">
        <f t="shared" ca="1" si="96"/>
        <v>0.9210400556465852</v>
      </c>
      <c r="B6167" s="4" t="s">
        <v>16219</v>
      </c>
      <c r="C6167" s="4" t="s">
        <v>6</v>
      </c>
      <c r="D6167" s="1">
        <v>0.93931823968887296</v>
      </c>
    </row>
    <row r="6168" spans="1:4" x14ac:dyDescent="0.3">
      <c r="A6168" s="1">
        <f t="shared" ca="1" si="96"/>
        <v>0.27782516485301467</v>
      </c>
      <c r="B6168" s="4" t="s">
        <v>13057</v>
      </c>
      <c r="C6168" s="4" t="s">
        <v>6</v>
      </c>
      <c r="D6168" s="1">
        <v>0.94731706380844105</v>
      </c>
    </row>
    <row r="6169" spans="1:4" x14ac:dyDescent="0.3">
      <c r="A6169" s="1">
        <f t="shared" ca="1" si="96"/>
        <v>0.18955759620143042</v>
      </c>
      <c r="B6169" s="4" t="s">
        <v>14253</v>
      </c>
      <c r="C6169" s="4" t="s">
        <v>6</v>
      </c>
      <c r="D6169" s="1">
        <v>0.95794606208801203</v>
      </c>
    </row>
    <row r="6170" spans="1:4" x14ac:dyDescent="0.3">
      <c r="A6170" s="1">
        <f t="shared" ca="1" si="96"/>
        <v>0.12497813129898228</v>
      </c>
      <c r="B6170" s="4" t="s">
        <v>9143</v>
      </c>
      <c r="C6170" s="4" t="s">
        <v>4</v>
      </c>
      <c r="D6170" s="1">
        <v>0.97244793176651001</v>
      </c>
    </row>
    <row r="6171" spans="1:4" x14ac:dyDescent="0.3">
      <c r="A6171" s="1">
        <f t="shared" ca="1" si="96"/>
        <v>0.23408195689536759</v>
      </c>
      <c r="B6171" s="4" t="s">
        <v>17366</v>
      </c>
      <c r="C6171" s="4" t="s">
        <v>6</v>
      </c>
      <c r="D6171" s="1">
        <v>0.95189768075942904</v>
      </c>
    </row>
    <row r="6172" spans="1:4" x14ac:dyDescent="0.3">
      <c r="A6172" s="1">
        <f t="shared" ca="1" si="96"/>
        <v>0.94089863687006792</v>
      </c>
      <c r="B6172" s="4" t="s">
        <v>25472</v>
      </c>
      <c r="C6172" s="4" t="s">
        <v>6</v>
      </c>
      <c r="D6172" s="1">
        <v>0.90344703197479204</v>
      </c>
    </row>
    <row r="6173" spans="1:4" x14ac:dyDescent="0.3">
      <c r="A6173" s="1">
        <f t="shared" ca="1" si="96"/>
        <v>0.82695917800200514</v>
      </c>
      <c r="B6173" s="4" t="s">
        <v>20356</v>
      </c>
      <c r="C6173" s="4" t="s">
        <v>6</v>
      </c>
      <c r="D6173" s="1">
        <v>0.93822431564330999</v>
      </c>
    </row>
    <row r="6174" spans="1:4" x14ac:dyDescent="0.3">
      <c r="A6174" s="1">
        <f t="shared" ca="1" si="96"/>
        <v>0.83118300166864334</v>
      </c>
      <c r="B6174" s="4" t="s">
        <v>29015</v>
      </c>
      <c r="C6174" s="4" t="s">
        <v>6</v>
      </c>
      <c r="D6174" s="1">
        <v>0.934376180171966</v>
      </c>
    </row>
    <row r="6175" spans="1:4" x14ac:dyDescent="0.3">
      <c r="A6175" s="1">
        <f t="shared" ca="1" si="96"/>
        <v>0.88905439251676333</v>
      </c>
      <c r="B6175" s="4" t="s">
        <v>4648</v>
      </c>
      <c r="C6175" s="4" t="s">
        <v>4</v>
      </c>
      <c r="D6175" s="1">
        <v>0.99135899543762196</v>
      </c>
    </row>
    <row r="6176" spans="1:4" x14ac:dyDescent="0.3">
      <c r="A6176" s="1">
        <f t="shared" ca="1" si="96"/>
        <v>0.52458259087790093</v>
      </c>
      <c r="B6176" s="4" t="s">
        <v>9424</v>
      </c>
      <c r="C6176" s="4" t="s">
        <v>4</v>
      </c>
      <c r="D6176" s="1">
        <v>0.91657769680023105</v>
      </c>
    </row>
    <row r="6177" spans="1:4" x14ac:dyDescent="0.3">
      <c r="A6177" s="1">
        <f t="shared" ca="1" si="96"/>
        <v>0.62134280456006796</v>
      </c>
      <c r="B6177" s="4" t="s">
        <v>18320</v>
      </c>
      <c r="C6177" s="4" t="s">
        <v>6</v>
      </c>
      <c r="D6177" s="1">
        <v>0.94821768999099698</v>
      </c>
    </row>
    <row r="6178" spans="1:4" x14ac:dyDescent="0.3">
      <c r="A6178" s="1">
        <f t="shared" ca="1" si="96"/>
        <v>4.3820827913216398E-2</v>
      </c>
      <c r="B6178" s="4" t="s">
        <v>4835</v>
      </c>
      <c r="C6178" s="4" t="s">
        <v>4</v>
      </c>
      <c r="D6178" s="1">
        <v>0.93375986814498901</v>
      </c>
    </row>
    <row r="6179" spans="1:4" x14ac:dyDescent="0.3">
      <c r="A6179" s="1">
        <f t="shared" ca="1" si="96"/>
        <v>0.69601992190573414</v>
      </c>
      <c r="B6179" s="4" t="s">
        <v>6948</v>
      </c>
      <c r="C6179" s="4" t="s">
        <v>4</v>
      </c>
      <c r="D6179" s="1">
        <v>0.95014339685439997</v>
      </c>
    </row>
    <row r="6180" spans="1:4" x14ac:dyDescent="0.3">
      <c r="A6180" s="1">
        <f t="shared" ca="1" si="96"/>
        <v>0.69843754804773273</v>
      </c>
      <c r="B6180" s="4" t="s">
        <v>23243</v>
      </c>
      <c r="C6180" s="4" t="s">
        <v>6</v>
      </c>
      <c r="D6180" s="1">
        <v>0.93375974893569902</v>
      </c>
    </row>
    <row r="6181" spans="1:4" x14ac:dyDescent="0.3">
      <c r="A6181" s="1">
        <f t="shared" ca="1" si="96"/>
        <v>0.81259031063981602</v>
      </c>
      <c r="B6181" s="4" t="s">
        <v>13520</v>
      </c>
      <c r="C6181" s="4" t="s">
        <v>6</v>
      </c>
      <c r="D6181" s="1">
        <v>0.94529902935027998</v>
      </c>
    </row>
    <row r="6182" spans="1:4" x14ac:dyDescent="0.3">
      <c r="A6182" s="1">
        <f t="shared" ca="1" si="96"/>
        <v>0.49528126441969467</v>
      </c>
      <c r="B6182" s="4" t="s">
        <v>8197</v>
      </c>
      <c r="C6182" s="4" t="s">
        <v>4</v>
      </c>
      <c r="D6182" s="1">
        <v>0.98824602365493697</v>
      </c>
    </row>
    <row r="6183" spans="1:4" x14ac:dyDescent="0.3">
      <c r="A6183" s="1">
        <f t="shared" ca="1" si="96"/>
        <v>6.474293837633649E-2</v>
      </c>
      <c r="B6183" s="4" t="s">
        <v>20127</v>
      </c>
      <c r="C6183" s="4" t="s">
        <v>6</v>
      </c>
      <c r="D6183" s="1">
        <v>0.91750067472457797</v>
      </c>
    </row>
    <row r="6184" spans="1:4" x14ac:dyDescent="0.3">
      <c r="A6184" s="1">
        <f t="shared" ca="1" si="96"/>
        <v>0.46502511001767655</v>
      </c>
      <c r="B6184" s="4" t="s">
        <v>26984</v>
      </c>
      <c r="C6184" s="4" t="s">
        <v>6</v>
      </c>
      <c r="D6184" s="1">
        <v>0.93158924579620295</v>
      </c>
    </row>
    <row r="6185" spans="1:4" x14ac:dyDescent="0.3">
      <c r="A6185" s="1">
        <f t="shared" ca="1" si="96"/>
        <v>0.87565845891754301</v>
      </c>
      <c r="B6185" s="4" t="s">
        <v>30141</v>
      </c>
      <c r="C6185" s="4" t="s">
        <v>6</v>
      </c>
      <c r="D6185" s="1">
        <v>0.91667628288268999</v>
      </c>
    </row>
    <row r="6186" spans="1:4" x14ac:dyDescent="0.3">
      <c r="A6186" s="1">
        <f t="shared" ca="1" si="96"/>
        <v>0.37928799928793078</v>
      </c>
      <c r="B6186" s="4" t="s">
        <v>3310</v>
      </c>
      <c r="C6186" s="4" t="s">
        <v>4</v>
      </c>
      <c r="D6186" s="1">
        <v>0.94573169946670499</v>
      </c>
    </row>
    <row r="6187" spans="1:4" x14ac:dyDescent="0.3">
      <c r="A6187" s="1">
        <f t="shared" ca="1" si="96"/>
        <v>0.6068048766814419</v>
      </c>
      <c r="B6187" s="4" t="s">
        <v>6684</v>
      </c>
      <c r="C6187" s="4" t="s">
        <v>4</v>
      </c>
      <c r="D6187" s="1">
        <v>0.97207331657409601</v>
      </c>
    </row>
    <row r="6188" spans="1:4" x14ac:dyDescent="0.3">
      <c r="A6188" s="1">
        <f t="shared" ca="1" si="96"/>
        <v>0.91977597430580593</v>
      </c>
      <c r="B6188" s="4" t="s">
        <v>8385</v>
      </c>
      <c r="C6188" s="4" t="s">
        <v>4</v>
      </c>
      <c r="D6188" s="1">
        <v>0.91799628734588601</v>
      </c>
    </row>
    <row r="6189" spans="1:4" x14ac:dyDescent="0.3">
      <c r="A6189" s="1">
        <f t="shared" ca="1" si="96"/>
        <v>0.80252406271566268</v>
      </c>
      <c r="B6189" s="4" t="s">
        <v>9344</v>
      </c>
      <c r="C6189" s="4" t="s">
        <v>4</v>
      </c>
      <c r="D6189" s="1">
        <v>0.96521675586700395</v>
      </c>
    </row>
    <row r="6190" spans="1:4" x14ac:dyDescent="0.3">
      <c r="A6190" s="1">
        <f t="shared" ca="1" si="96"/>
        <v>0.57713626041390309</v>
      </c>
      <c r="B6190" s="4" t="s">
        <v>19180</v>
      </c>
      <c r="C6190" s="4" t="s">
        <v>6</v>
      </c>
      <c r="D6190" s="1">
        <v>0.90389406681060702</v>
      </c>
    </row>
    <row r="6191" spans="1:4" x14ac:dyDescent="0.3">
      <c r="A6191" s="1">
        <f t="shared" ca="1" si="96"/>
        <v>0.17586302417783339</v>
      </c>
      <c r="B6191" s="4" t="s">
        <v>28139</v>
      </c>
      <c r="C6191" s="4" t="s">
        <v>6</v>
      </c>
      <c r="D6191" s="1">
        <v>0.908594250679016</v>
      </c>
    </row>
    <row r="6192" spans="1:4" x14ac:dyDescent="0.3">
      <c r="A6192" s="1">
        <f t="shared" ca="1" si="96"/>
        <v>3.6313555929488039E-3</v>
      </c>
      <c r="B6192" s="4" t="s">
        <v>24370</v>
      </c>
      <c r="C6192" s="4" t="s">
        <v>6</v>
      </c>
      <c r="D6192" s="1">
        <v>0.90852266550063998</v>
      </c>
    </row>
    <row r="6193" spans="1:4" x14ac:dyDescent="0.3">
      <c r="A6193" s="1">
        <f t="shared" ca="1" si="96"/>
        <v>0.8388172984488913</v>
      </c>
      <c r="B6193" s="4" t="s">
        <v>23043</v>
      </c>
      <c r="C6193" s="4" t="s">
        <v>6</v>
      </c>
      <c r="D6193" s="1">
        <v>0.92429912090301503</v>
      </c>
    </row>
    <row r="6194" spans="1:4" x14ac:dyDescent="0.3">
      <c r="A6194" s="1">
        <f t="shared" ca="1" si="96"/>
        <v>0.39380446704884819</v>
      </c>
      <c r="B6194" s="4" t="s">
        <v>6065</v>
      </c>
      <c r="C6194" s="4" t="s">
        <v>4</v>
      </c>
      <c r="D6194" s="1">
        <v>0.98823022842407204</v>
      </c>
    </row>
    <row r="6195" spans="1:4" x14ac:dyDescent="0.3">
      <c r="A6195" s="1">
        <f t="shared" ca="1" si="96"/>
        <v>0.97356239968369573</v>
      </c>
      <c r="B6195" s="4" t="s">
        <v>5677</v>
      </c>
      <c r="C6195" s="4" t="s">
        <v>4</v>
      </c>
      <c r="D6195" s="1">
        <v>0.98194247484207098</v>
      </c>
    </row>
    <row r="6196" spans="1:4" x14ac:dyDescent="0.3">
      <c r="A6196" s="1">
        <f t="shared" ca="1" si="96"/>
        <v>0.97952054286888646</v>
      </c>
      <c r="B6196" s="4" t="s">
        <v>5749</v>
      </c>
      <c r="C6196" s="4" t="s">
        <v>4</v>
      </c>
      <c r="D6196" s="1">
        <v>0.97309917211532504</v>
      </c>
    </row>
    <row r="6197" spans="1:4" x14ac:dyDescent="0.3">
      <c r="A6197" s="1">
        <f t="shared" ca="1" si="96"/>
        <v>0.67080568389833128</v>
      </c>
      <c r="B6197" s="4" t="s">
        <v>20251</v>
      </c>
      <c r="C6197" s="4" t="s">
        <v>6</v>
      </c>
      <c r="D6197" s="1">
        <v>0.91933113336563099</v>
      </c>
    </row>
    <row r="6198" spans="1:4" x14ac:dyDescent="0.3">
      <c r="A6198" s="1">
        <f t="shared" ca="1" si="96"/>
        <v>0.82973398730985559</v>
      </c>
      <c r="B6198" s="4" t="s">
        <v>9137</v>
      </c>
      <c r="C6198" s="4" t="s">
        <v>4</v>
      </c>
      <c r="D6198" s="1">
        <v>0.94717085361480702</v>
      </c>
    </row>
    <row r="6199" spans="1:4" x14ac:dyDescent="0.3">
      <c r="A6199" s="1">
        <f t="shared" ca="1" si="96"/>
        <v>3.7327825092124067E-2</v>
      </c>
      <c r="B6199" s="4" t="s">
        <v>2881</v>
      </c>
      <c r="C6199" s="4" t="s">
        <v>4</v>
      </c>
      <c r="D6199" s="1">
        <v>0.91498887538909901</v>
      </c>
    </row>
    <row r="6200" spans="1:4" x14ac:dyDescent="0.3">
      <c r="A6200" s="1">
        <f t="shared" ca="1" si="96"/>
        <v>0.36744911698372684</v>
      </c>
      <c r="B6200" s="4" t="s">
        <v>20010</v>
      </c>
      <c r="C6200" s="4" t="s">
        <v>6</v>
      </c>
      <c r="D6200" s="1">
        <v>0.91033935546875</v>
      </c>
    </row>
    <row r="6201" spans="1:4" x14ac:dyDescent="0.3">
      <c r="A6201" s="1">
        <f t="shared" ca="1" si="96"/>
        <v>0.31191703413873861</v>
      </c>
      <c r="B6201" s="4" t="s">
        <v>1932</v>
      </c>
      <c r="C6201" s="4" t="s">
        <v>4</v>
      </c>
      <c r="D6201" s="1">
        <v>0.939422726631164</v>
      </c>
    </row>
    <row r="6202" spans="1:4" x14ac:dyDescent="0.3">
      <c r="A6202" s="1">
        <f t="shared" ca="1" si="96"/>
        <v>0.2887179637129389</v>
      </c>
      <c r="B6202" s="4" t="s">
        <v>646</v>
      </c>
      <c r="C6202" s="4" t="s">
        <v>4</v>
      </c>
      <c r="D6202" s="1">
        <v>0.92186570167541504</v>
      </c>
    </row>
    <row r="6203" spans="1:4" x14ac:dyDescent="0.3">
      <c r="A6203" s="1">
        <f t="shared" ca="1" si="96"/>
        <v>0.34201115759683798</v>
      </c>
      <c r="B6203" s="4" t="s">
        <v>24917</v>
      </c>
      <c r="C6203" s="4" t="s">
        <v>6</v>
      </c>
      <c r="D6203" s="1">
        <v>0.92665278911590498</v>
      </c>
    </row>
    <row r="6204" spans="1:4" x14ac:dyDescent="0.3">
      <c r="A6204" s="1">
        <f t="shared" ca="1" si="96"/>
        <v>0.62063174219159356</v>
      </c>
      <c r="B6204" s="4" t="s">
        <v>8291</v>
      </c>
      <c r="C6204" s="4" t="s">
        <v>4</v>
      </c>
      <c r="D6204" s="1">
        <v>0.96770298480987504</v>
      </c>
    </row>
    <row r="6205" spans="1:4" x14ac:dyDescent="0.3">
      <c r="A6205" s="1">
        <f t="shared" ca="1" si="96"/>
        <v>0.68444636548833326</v>
      </c>
      <c r="B6205" s="4" t="s">
        <v>3408</v>
      </c>
      <c r="C6205" s="4" t="s">
        <v>4</v>
      </c>
      <c r="D6205" s="1">
        <v>0.94601893424987704</v>
      </c>
    </row>
    <row r="6206" spans="1:4" x14ac:dyDescent="0.3">
      <c r="A6206" s="1">
        <f t="shared" ca="1" si="96"/>
        <v>0.13471212744298611</v>
      </c>
      <c r="B6206" s="4" t="s">
        <v>6474</v>
      </c>
      <c r="C6206" s="4" t="s">
        <v>4</v>
      </c>
      <c r="D6206" s="1">
        <v>0.982862889766693</v>
      </c>
    </row>
    <row r="6207" spans="1:4" x14ac:dyDescent="0.3">
      <c r="A6207" s="1">
        <f t="shared" ca="1" si="96"/>
        <v>0.68784516610974022</v>
      </c>
      <c r="B6207" s="4" t="s">
        <v>20280</v>
      </c>
      <c r="C6207" s="4" t="s">
        <v>6</v>
      </c>
      <c r="D6207" s="1">
        <v>0.95108050107955899</v>
      </c>
    </row>
    <row r="6208" spans="1:4" x14ac:dyDescent="0.3">
      <c r="A6208" s="1">
        <f t="shared" ca="1" si="96"/>
        <v>0.6553679658227497</v>
      </c>
      <c r="B6208" s="4" t="s">
        <v>17669</v>
      </c>
      <c r="C6208" s="4" t="s">
        <v>6</v>
      </c>
      <c r="D6208" s="1">
        <v>0.95737195014953602</v>
      </c>
    </row>
    <row r="6209" spans="1:4" x14ac:dyDescent="0.3">
      <c r="A6209" s="1">
        <f t="shared" ca="1" si="96"/>
        <v>0.46164816524486474</v>
      </c>
      <c r="B6209" s="4" t="s">
        <v>8838</v>
      </c>
      <c r="C6209" s="4" t="s">
        <v>4</v>
      </c>
      <c r="D6209" s="1">
        <v>0.98531150817871005</v>
      </c>
    </row>
    <row r="6210" spans="1:4" x14ac:dyDescent="0.3">
      <c r="A6210" s="1">
        <f t="shared" ref="A6210:A6273" ca="1" si="97">RAND()</f>
        <v>0.52357982437277317</v>
      </c>
      <c r="B6210" s="4" t="s">
        <v>9455</v>
      </c>
      <c r="C6210" s="4" t="s">
        <v>4</v>
      </c>
      <c r="D6210" s="1">
        <v>0.99275392293929998</v>
      </c>
    </row>
    <row r="6211" spans="1:4" x14ac:dyDescent="0.3">
      <c r="A6211" s="1">
        <f t="shared" ca="1" si="97"/>
        <v>0.4281483163533919</v>
      </c>
      <c r="B6211" s="4" t="s">
        <v>20131</v>
      </c>
      <c r="C6211" s="4" t="s">
        <v>6</v>
      </c>
      <c r="D6211" s="1">
        <v>0.93644106388091997</v>
      </c>
    </row>
    <row r="6212" spans="1:4" x14ac:dyDescent="0.3">
      <c r="A6212" s="1">
        <f t="shared" ca="1" si="97"/>
        <v>0.62566664739346778</v>
      </c>
      <c r="B6212" s="4" t="s">
        <v>13523</v>
      </c>
      <c r="C6212" s="4" t="s">
        <v>6</v>
      </c>
      <c r="D6212" s="1">
        <v>0.95536750555038397</v>
      </c>
    </row>
    <row r="6213" spans="1:4" x14ac:dyDescent="0.3">
      <c r="A6213" s="1">
        <f t="shared" ca="1" si="97"/>
        <v>0.66509567473181008</v>
      </c>
      <c r="B6213" s="4" t="s">
        <v>23699</v>
      </c>
      <c r="C6213" s="4" t="s">
        <v>6</v>
      </c>
      <c r="D6213" s="1">
        <v>0.91639697551727295</v>
      </c>
    </row>
    <row r="6214" spans="1:4" x14ac:dyDescent="0.3">
      <c r="A6214" s="1">
        <f t="shared" ca="1" si="97"/>
        <v>0.25569274667948994</v>
      </c>
      <c r="B6214" s="4" t="s">
        <v>27550</v>
      </c>
      <c r="C6214" s="4" t="s">
        <v>6</v>
      </c>
      <c r="D6214" s="1">
        <v>0.91604030132293701</v>
      </c>
    </row>
    <row r="6215" spans="1:4" x14ac:dyDescent="0.3">
      <c r="A6215" s="1">
        <f t="shared" ca="1" si="97"/>
        <v>0.2183357753535502</v>
      </c>
      <c r="B6215" s="4" t="s">
        <v>21422</v>
      </c>
      <c r="C6215" s="4" t="s">
        <v>6</v>
      </c>
      <c r="D6215" s="1">
        <v>0.93536847829818703</v>
      </c>
    </row>
    <row r="6216" spans="1:4" x14ac:dyDescent="0.3">
      <c r="A6216" s="1">
        <f t="shared" ca="1" si="97"/>
        <v>0.27262340996919376</v>
      </c>
      <c r="B6216" s="4" t="s">
        <v>26753</v>
      </c>
      <c r="C6216" s="4" t="s">
        <v>6</v>
      </c>
      <c r="D6216" s="1">
        <v>0.92275571823120095</v>
      </c>
    </row>
    <row r="6217" spans="1:4" x14ac:dyDescent="0.3">
      <c r="A6217" s="1">
        <f t="shared" ca="1" si="97"/>
        <v>0.87027627686733</v>
      </c>
      <c r="B6217" s="4" t="s">
        <v>20087</v>
      </c>
      <c r="C6217" s="4" t="s">
        <v>6</v>
      </c>
      <c r="D6217" s="1">
        <v>0.965770483016967</v>
      </c>
    </row>
    <row r="6218" spans="1:4" x14ac:dyDescent="0.3">
      <c r="A6218" s="1">
        <f t="shared" ca="1" si="97"/>
        <v>0.11097998060128011</v>
      </c>
      <c r="B6218" s="4" t="s">
        <v>14096</v>
      </c>
      <c r="C6218" s="4" t="s">
        <v>6</v>
      </c>
      <c r="D6218" s="1">
        <v>0.93498504161834695</v>
      </c>
    </row>
    <row r="6219" spans="1:4" x14ac:dyDescent="0.3">
      <c r="A6219" s="1">
        <f t="shared" ca="1" si="97"/>
        <v>0.39110750447473308</v>
      </c>
      <c r="B6219" s="4" t="s">
        <v>13414</v>
      </c>
      <c r="C6219" s="4" t="s">
        <v>6</v>
      </c>
      <c r="D6219" s="1">
        <v>0.96670567989349299</v>
      </c>
    </row>
    <row r="6220" spans="1:4" x14ac:dyDescent="0.3">
      <c r="A6220" s="1">
        <f t="shared" ca="1" si="97"/>
        <v>0.86644454688108385</v>
      </c>
      <c r="B6220" s="4" t="s">
        <v>24739</v>
      </c>
      <c r="C6220" s="4" t="s">
        <v>6</v>
      </c>
      <c r="D6220" s="1">
        <v>0.94132393598556496</v>
      </c>
    </row>
    <row r="6221" spans="1:4" x14ac:dyDescent="0.3">
      <c r="A6221" s="1">
        <f t="shared" ca="1" si="97"/>
        <v>0.87699413994346032</v>
      </c>
      <c r="B6221" s="4" t="s">
        <v>16162</v>
      </c>
      <c r="C6221" s="4" t="s">
        <v>6</v>
      </c>
      <c r="D6221" s="1">
        <v>0.96708214282989502</v>
      </c>
    </row>
    <row r="6222" spans="1:4" x14ac:dyDescent="0.3">
      <c r="A6222" s="1">
        <f t="shared" ca="1" si="97"/>
        <v>0.75597302789221699</v>
      </c>
      <c r="B6222" s="4" t="s">
        <v>14557</v>
      </c>
      <c r="C6222" s="4" t="s">
        <v>6</v>
      </c>
      <c r="D6222" s="1">
        <v>0.96361535787582397</v>
      </c>
    </row>
    <row r="6223" spans="1:4" x14ac:dyDescent="0.3">
      <c r="A6223" s="1">
        <f t="shared" ca="1" si="97"/>
        <v>0.21264714489011449</v>
      </c>
      <c r="B6223" s="4" t="s">
        <v>16396</v>
      </c>
      <c r="C6223" s="4" t="s">
        <v>6</v>
      </c>
      <c r="D6223" s="1">
        <v>0.931052386760711</v>
      </c>
    </row>
    <row r="6224" spans="1:4" x14ac:dyDescent="0.3">
      <c r="A6224" s="1">
        <f t="shared" ca="1" si="97"/>
        <v>0.60439868840760802</v>
      </c>
      <c r="B6224" s="4" t="s">
        <v>27108</v>
      </c>
      <c r="C6224" s="4" t="s">
        <v>6</v>
      </c>
      <c r="D6224" s="1">
        <v>0.92909908294677701</v>
      </c>
    </row>
    <row r="6225" spans="1:4" x14ac:dyDescent="0.3">
      <c r="A6225" s="1">
        <f t="shared" ca="1" si="97"/>
        <v>0.47009181575353554</v>
      </c>
      <c r="B6225" s="4" t="s">
        <v>23467</v>
      </c>
      <c r="C6225" s="4" t="s">
        <v>6</v>
      </c>
      <c r="D6225" s="1">
        <v>0.96121311187744096</v>
      </c>
    </row>
    <row r="6226" spans="1:4" x14ac:dyDescent="0.3">
      <c r="A6226" s="1">
        <f t="shared" ca="1" si="97"/>
        <v>0.44102769221127225</v>
      </c>
      <c r="B6226" s="4" t="s">
        <v>5000</v>
      </c>
      <c r="C6226" s="4" t="s">
        <v>4</v>
      </c>
      <c r="D6226" s="1">
        <v>0.98916864395141602</v>
      </c>
    </row>
    <row r="6227" spans="1:4" x14ac:dyDescent="0.3">
      <c r="A6227" s="1">
        <f t="shared" ca="1" si="97"/>
        <v>0.54064294921639544</v>
      </c>
      <c r="B6227" s="4" t="s">
        <v>851</v>
      </c>
      <c r="C6227" s="4" t="s">
        <v>4</v>
      </c>
      <c r="D6227" s="1">
        <v>0.90290832519531194</v>
      </c>
    </row>
    <row r="6228" spans="1:4" x14ac:dyDescent="0.3">
      <c r="A6228" s="1">
        <f t="shared" ca="1" si="97"/>
        <v>5.7948497357601325E-2</v>
      </c>
      <c r="B6228" s="4" t="s">
        <v>17727</v>
      </c>
      <c r="C6228" s="4" t="s">
        <v>6</v>
      </c>
      <c r="D6228" s="1">
        <v>0.95208203792571999</v>
      </c>
    </row>
    <row r="6229" spans="1:4" x14ac:dyDescent="0.3">
      <c r="A6229" s="1">
        <f t="shared" ca="1" si="97"/>
        <v>0.25066002696718237</v>
      </c>
      <c r="B6229" s="4" t="s">
        <v>27187</v>
      </c>
      <c r="C6229" s="4" t="s">
        <v>6</v>
      </c>
      <c r="D6229" s="1">
        <v>0.91832262277603105</v>
      </c>
    </row>
    <row r="6230" spans="1:4" x14ac:dyDescent="0.3">
      <c r="A6230" s="1">
        <f t="shared" ca="1" si="97"/>
        <v>0.87149480732803308</v>
      </c>
      <c r="B6230" s="4" t="s">
        <v>7573</v>
      </c>
      <c r="C6230" s="4" t="s">
        <v>4</v>
      </c>
      <c r="D6230" s="1">
        <v>0.97706520557403498</v>
      </c>
    </row>
    <row r="6231" spans="1:4" x14ac:dyDescent="0.3">
      <c r="A6231" s="1">
        <f t="shared" ca="1" si="97"/>
        <v>0.46872174583198789</v>
      </c>
      <c r="B6231" s="4" t="s">
        <v>6574</v>
      </c>
      <c r="C6231" s="4" t="s">
        <v>4</v>
      </c>
      <c r="D6231" s="1">
        <v>0.99357104301452603</v>
      </c>
    </row>
    <row r="6232" spans="1:4" x14ac:dyDescent="0.3">
      <c r="A6232" s="1">
        <f t="shared" ca="1" si="97"/>
        <v>0.85921748113494734</v>
      </c>
      <c r="B6232" s="4" t="s">
        <v>18269</v>
      </c>
      <c r="C6232" s="4" t="s">
        <v>6</v>
      </c>
      <c r="D6232" s="1">
        <v>0.96264058351516701</v>
      </c>
    </row>
    <row r="6233" spans="1:4" x14ac:dyDescent="0.3">
      <c r="A6233" s="1">
        <f t="shared" ca="1" si="97"/>
        <v>0.7714107101744504</v>
      </c>
      <c r="B6233" s="4" t="s">
        <v>8988</v>
      </c>
      <c r="C6233" s="4" t="s">
        <v>4</v>
      </c>
      <c r="D6233" s="1">
        <v>0.95068538188934304</v>
      </c>
    </row>
    <row r="6234" spans="1:4" x14ac:dyDescent="0.3">
      <c r="A6234" s="1">
        <f t="shared" ca="1" si="97"/>
        <v>0.20454653328425532</v>
      </c>
      <c r="B6234" s="4" t="s">
        <v>29848</v>
      </c>
      <c r="C6234" s="4" t="s">
        <v>6</v>
      </c>
      <c r="D6234" s="1">
        <v>0.92432695627212502</v>
      </c>
    </row>
    <row r="6235" spans="1:4" x14ac:dyDescent="0.3">
      <c r="A6235" s="1">
        <f t="shared" ca="1" si="97"/>
        <v>0.99979433337939994</v>
      </c>
      <c r="B6235" s="4" t="s">
        <v>30142</v>
      </c>
      <c r="C6235" s="4" t="s">
        <v>6</v>
      </c>
      <c r="D6235" s="1">
        <v>0.92258185148239102</v>
      </c>
    </row>
    <row r="6236" spans="1:4" x14ac:dyDescent="0.3">
      <c r="A6236" s="1">
        <f t="shared" ca="1" si="97"/>
        <v>4.0648815377498204E-2</v>
      </c>
      <c r="B6236" s="4" t="s">
        <v>311</v>
      </c>
      <c r="C6236" s="4" t="s">
        <v>4</v>
      </c>
      <c r="D6236" s="1">
        <v>0.92427110671997004</v>
      </c>
    </row>
    <row r="6237" spans="1:4" x14ac:dyDescent="0.3">
      <c r="A6237" s="1">
        <f t="shared" ca="1" si="97"/>
        <v>0.21897146877641538</v>
      </c>
      <c r="B6237" s="4" t="s">
        <v>396</v>
      </c>
      <c r="C6237" s="4" t="s">
        <v>4</v>
      </c>
      <c r="D6237" s="1">
        <v>0.91950446367263705</v>
      </c>
    </row>
    <row r="6238" spans="1:4" x14ac:dyDescent="0.3">
      <c r="A6238" s="1">
        <f t="shared" ca="1" si="97"/>
        <v>0.57265212460924908</v>
      </c>
      <c r="B6238" s="4" t="s">
        <v>17350</v>
      </c>
      <c r="C6238" s="4" t="s">
        <v>6</v>
      </c>
      <c r="D6238" s="1">
        <v>0.971435546875</v>
      </c>
    </row>
    <row r="6239" spans="1:4" x14ac:dyDescent="0.3">
      <c r="A6239" s="1">
        <f t="shared" ca="1" si="97"/>
        <v>5.0772504899365689E-3</v>
      </c>
      <c r="B6239" s="4" t="s">
        <v>29721</v>
      </c>
      <c r="C6239" s="4" t="s">
        <v>6</v>
      </c>
      <c r="D6239" s="1">
        <v>0.90974187850952104</v>
      </c>
    </row>
    <row r="6240" spans="1:4" x14ac:dyDescent="0.3">
      <c r="A6240" s="1">
        <f t="shared" ca="1" si="97"/>
        <v>0.24391048877501909</v>
      </c>
      <c r="B6240" s="4" t="s">
        <v>5562</v>
      </c>
      <c r="C6240" s="4" t="s">
        <v>4</v>
      </c>
      <c r="D6240" s="1">
        <v>0.96973520517349199</v>
      </c>
    </row>
    <row r="6241" spans="1:4" x14ac:dyDescent="0.3">
      <c r="A6241" s="1">
        <f t="shared" ca="1" si="97"/>
        <v>0.23731914002299181</v>
      </c>
      <c r="B6241" s="4" t="s">
        <v>21461</v>
      </c>
      <c r="C6241" s="4" t="s">
        <v>6</v>
      </c>
      <c r="D6241" s="1">
        <v>0.90537410974502497</v>
      </c>
    </row>
    <row r="6242" spans="1:4" x14ac:dyDescent="0.3">
      <c r="A6242" s="1">
        <f t="shared" ca="1" si="97"/>
        <v>0.48420191144923386</v>
      </c>
      <c r="B6242" s="4" t="s">
        <v>2935</v>
      </c>
      <c r="C6242" s="4" t="s">
        <v>4</v>
      </c>
      <c r="D6242" s="1">
        <v>0.95642888545989901</v>
      </c>
    </row>
    <row r="6243" spans="1:4" x14ac:dyDescent="0.3">
      <c r="A6243" s="1">
        <f t="shared" ca="1" si="97"/>
        <v>0.28457437224816484</v>
      </c>
      <c r="B6243" s="4" t="s">
        <v>24975</v>
      </c>
      <c r="C6243" s="4" t="s">
        <v>6</v>
      </c>
      <c r="D6243" s="1">
        <v>0.94671535491943304</v>
      </c>
    </row>
    <row r="6244" spans="1:4" x14ac:dyDescent="0.3">
      <c r="A6244" s="1">
        <f t="shared" ca="1" si="97"/>
        <v>0.23484230719893928</v>
      </c>
      <c r="B6244" s="4" t="s">
        <v>3002</v>
      </c>
      <c r="C6244" s="4" t="s">
        <v>4</v>
      </c>
      <c r="D6244" s="1">
        <v>0.951438188552856</v>
      </c>
    </row>
    <row r="6245" spans="1:4" x14ac:dyDescent="0.3">
      <c r="A6245" s="1">
        <f t="shared" ca="1" si="97"/>
        <v>0.85276979619231208</v>
      </c>
      <c r="B6245" s="4" t="s">
        <v>2652</v>
      </c>
      <c r="C6245" s="4" t="s">
        <v>4</v>
      </c>
      <c r="D6245" s="1">
        <v>0.95837187767028797</v>
      </c>
    </row>
    <row r="6246" spans="1:4" x14ac:dyDescent="0.3">
      <c r="A6246" s="1">
        <f t="shared" ca="1" si="97"/>
        <v>1.1873745515278422E-4</v>
      </c>
      <c r="B6246" s="4" t="s">
        <v>6847</v>
      </c>
      <c r="C6246" s="4" t="s">
        <v>4</v>
      </c>
      <c r="D6246" s="1">
        <v>0.96019464731216397</v>
      </c>
    </row>
    <row r="6247" spans="1:4" x14ac:dyDescent="0.3">
      <c r="A6247" s="1">
        <f t="shared" ca="1" si="97"/>
        <v>0.73550448941083191</v>
      </c>
      <c r="B6247" s="4" t="s">
        <v>28547</v>
      </c>
      <c r="C6247" s="4" t="s">
        <v>6</v>
      </c>
      <c r="D6247" s="1">
        <v>0.92219567298889105</v>
      </c>
    </row>
    <row r="6248" spans="1:4" x14ac:dyDescent="0.3">
      <c r="A6248" s="1">
        <f t="shared" ca="1" si="97"/>
        <v>0.65017459075150463</v>
      </c>
      <c r="B6248" s="4" t="s">
        <v>16385</v>
      </c>
      <c r="C6248" s="4" t="s">
        <v>6</v>
      </c>
      <c r="D6248" s="1">
        <v>0.95553147792816095</v>
      </c>
    </row>
    <row r="6249" spans="1:4" x14ac:dyDescent="0.3">
      <c r="A6249" s="1">
        <f t="shared" ca="1" si="97"/>
        <v>4.4714674163722878E-2</v>
      </c>
      <c r="B6249" s="4" t="s">
        <v>26832</v>
      </c>
      <c r="C6249" s="4" t="s">
        <v>6</v>
      </c>
      <c r="D6249" s="1">
        <v>0.90219742059707597</v>
      </c>
    </row>
    <row r="6250" spans="1:4" x14ac:dyDescent="0.3">
      <c r="A6250" s="1">
        <f t="shared" ca="1" si="97"/>
        <v>0.90326731983211517</v>
      </c>
      <c r="B6250" s="4" t="s">
        <v>15688</v>
      </c>
      <c r="C6250" s="4" t="s">
        <v>6</v>
      </c>
      <c r="D6250" s="1">
        <v>0.95912468433380105</v>
      </c>
    </row>
    <row r="6251" spans="1:4" x14ac:dyDescent="0.3">
      <c r="A6251" s="1">
        <f t="shared" ca="1" si="97"/>
        <v>0.92303925571096102</v>
      </c>
      <c r="B6251" s="4" t="s">
        <v>17723</v>
      </c>
      <c r="C6251" s="4" t="s">
        <v>6</v>
      </c>
      <c r="D6251" s="1">
        <v>0.94412881135940496</v>
      </c>
    </row>
    <row r="6252" spans="1:4" x14ac:dyDescent="0.3">
      <c r="A6252" s="1">
        <f t="shared" ca="1" si="97"/>
        <v>0.27668440643169234</v>
      </c>
      <c r="B6252" s="4" t="s">
        <v>15852</v>
      </c>
      <c r="C6252" s="4" t="s">
        <v>6</v>
      </c>
      <c r="D6252" s="1">
        <v>0.94470393657684304</v>
      </c>
    </row>
    <row r="6253" spans="1:4" x14ac:dyDescent="0.3">
      <c r="A6253" s="1">
        <f t="shared" ca="1" si="97"/>
        <v>0.9894180907321074</v>
      </c>
      <c r="B6253" s="4" t="s">
        <v>202</v>
      </c>
      <c r="C6253" s="4" t="s">
        <v>4</v>
      </c>
      <c r="D6253" s="1">
        <v>0.905783891677856</v>
      </c>
    </row>
    <row r="6254" spans="1:4" x14ac:dyDescent="0.3">
      <c r="A6254" s="1">
        <f t="shared" ca="1" si="97"/>
        <v>0.58548436912010438</v>
      </c>
      <c r="B6254" s="4" t="s">
        <v>8866</v>
      </c>
      <c r="C6254" s="4" t="s">
        <v>4</v>
      </c>
      <c r="D6254" s="1">
        <v>0.984394490718841</v>
      </c>
    </row>
    <row r="6255" spans="1:4" x14ac:dyDescent="0.3">
      <c r="A6255" s="1">
        <f t="shared" ca="1" si="97"/>
        <v>3.4402593956058602E-2</v>
      </c>
      <c r="B6255" s="4" t="s">
        <v>13687</v>
      </c>
      <c r="C6255" s="4" t="s">
        <v>6</v>
      </c>
      <c r="D6255" s="1">
        <v>0.95302283763885498</v>
      </c>
    </row>
    <row r="6256" spans="1:4" x14ac:dyDescent="0.3">
      <c r="A6256" s="1">
        <f t="shared" ca="1" si="97"/>
        <v>0.76589982883259078</v>
      </c>
      <c r="B6256" s="4" t="s">
        <v>16183</v>
      </c>
      <c r="C6256" s="4" t="s">
        <v>6</v>
      </c>
      <c r="D6256" s="1">
        <v>0.94704025983810403</v>
      </c>
    </row>
    <row r="6257" spans="1:4" x14ac:dyDescent="0.3">
      <c r="A6257" s="1">
        <f t="shared" ca="1" si="97"/>
        <v>0.32737437807107717</v>
      </c>
      <c r="B6257" s="4" t="s">
        <v>4493</v>
      </c>
      <c r="C6257" s="4" t="s">
        <v>4</v>
      </c>
      <c r="D6257" s="1">
        <v>0.98483341932296697</v>
      </c>
    </row>
    <row r="6258" spans="1:4" x14ac:dyDescent="0.3">
      <c r="A6258" s="1">
        <f t="shared" ca="1" si="97"/>
        <v>0.54648206706089919</v>
      </c>
      <c r="B6258" s="4" t="s">
        <v>2249</v>
      </c>
      <c r="C6258" s="4" t="s">
        <v>4</v>
      </c>
      <c r="D6258" s="1">
        <v>0.92013573646545399</v>
      </c>
    </row>
    <row r="6259" spans="1:4" x14ac:dyDescent="0.3">
      <c r="A6259" s="1">
        <f t="shared" ca="1" si="97"/>
        <v>0.97307909435128281</v>
      </c>
      <c r="B6259" s="4" t="s">
        <v>30339</v>
      </c>
      <c r="C6259" s="4" t="s">
        <v>6</v>
      </c>
      <c r="D6259" s="1">
        <v>0.91938102245330799</v>
      </c>
    </row>
    <row r="6260" spans="1:4" x14ac:dyDescent="0.3">
      <c r="A6260" s="1">
        <f t="shared" ca="1" si="97"/>
        <v>0.48659489761528474</v>
      </c>
      <c r="B6260" s="4" t="s">
        <v>9619</v>
      </c>
      <c r="C6260" s="4" t="s">
        <v>4</v>
      </c>
      <c r="D6260" s="1">
        <v>0.96674209833145097</v>
      </c>
    </row>
    <row r="6261" spans="1:4" x14ac:dyDescent="0.3">
      <c r="A6261" s="1">
        <f t="shared" ca="1" si="97"/>
        <v>0.87231375619556761</v>
      </c>
      <c r="B6261" s="4" t="s">
        <v>18786</v>
      </c>
      <c r="C6261" s="4" t="s">
        <v>6</v>
      </c>
      <c r="D6261" s="1">
        <v>0.90193569660186701</v>
      </c>
    </row>
    <row r="6262" spans="1:4" x14ac:dyDescent="0.3">
      <c r="A6262" s="1">
        <f t="shared" ca="1" si="97"/>
        <v>0.38249050305868781</v>
      </c>
      <c r="B6262" s="4" t="s">
        <v>4995</v>
      </c>
      <c r="C6262" s="4" t="s">
        <v>4</v>
      </c>
      <c r="D6262" s="1">
        <v>0.98163580894470204</v>
      </c>
    </row>
    <row r="6263" spans="1:4" x14ac:dyDescent="0.3">
      <c r="A6263" s="1">
        <f t="shared" ca="1" si="97"/>
        <v>0.68896719815523411</v>
      </c>
      <c r="B6263" s="4" t="s">
        <v>19063</v>
      </c>
      <c r="C6263" s="4" t="s">
        <v>6</v>
      </c>
      <c r="D6263" s="1">
        <v>0.91218507289886397</v>
      </c>
    </row>
    <row r="6264" spans="1:4" x14ac:dyDescent="0.3">
      <c r="A6264" s="1">
        <f t="shared" ca="1" si="97"/>
        <v>2.906347314474178E-2</v>
      </c>
      <c r="B6264" s="4" t="s">
        <v>24807</v>
      </c>
      <c r="C6264" s="4" t="s">
        <v>6</v>
      </c>
      <c r="D6264" s="1">
        <v>0.92142325639724698</v>
      </c>
    </row>
    <row r="6265" spans="1:4" x14ac:dyDescent="0.3">
      <c r="A6265" s="1">
        <f t="shared" ca="1" si="97"/>
        <v>0.23809988883808697</v>
      </c>
      <c r="B6265" s="4" t="s">
        <v>26878</v>
      </c>
      <c r="C6265" s="4" t="s">
        <v>6</v>
      </c>
      <c r="D6265" s="1">
        <v>0.91922134160995395</v>
      </c>
    </row>
    <row r="6266" spans="1:4" x14ac:dyDescent="0.3">
      <c r="A6266" s="1">
        <f t="shared" ca="1" si="97"/>
        <v>9.3291165872518511E-2</v>
      </c>
      <c r="B6266" s="4" t="s">
        <v>1005</v>
      </c>
      <c r="C6266" s="4" t="s">
        <v>4</v>
      </c>
      <c r="D6266" s="1">
        <v>0.96426278352737405</v>
      </c>
    </row>
    <row r="6267" spans="1:4" x14ac:dyDescent="0.3">
      <c r="A6267" s="1">
        <f t="shared" ca="1" si="97"/>
        <v>0.11100659177301653</v>
      </c>
      <c r="B6267" s="4" t="s">
        <v>19832</v>
      </c>
      <c r="C6267" s="4" t="s">
        <v>6</v>
      </c>
      <c r="D6267" s="1">
        <v>0.96338039636611905</v>
      </c>
    </row>
    <row r="6268" spans="1:4" x14ac:dyDescent="0.3">
      <c r="A6268" s="1">
        <f t="shared" ca="1" si="97"/>
        <v>0.597995936111966</v>
      </c>
      <c r="B6268" s="4" t="s">
        <v>16878</v>
      </c>
      <c r="C6268" s="4" t="s">
        <v>6</v>
      </c>
      <c r="D6268" s="1">
        <v>0.95101720094680697</v>
      </c>
    </row>
    <row r="6269" spans="1:4" x14ac:dyDescent="0.3">
      <c r="A6269" s="1">
        <f t="shared" ca="1" si="97"/>
        <v>0.8731280600198541</v>
      </c>
      <c r="B6269" s="4" t="s">
        <v>15295</v>
      </c>
      <c r="C6269" s="4" t="s">
        <v>6</v>
      </c>
      <c r="D6269" s="1">
        <v>0.94877260923385598</v>
      </c>
    </row>
    <row r="6270" spans="1:4" x14ac:dyDescent="0.3">
      <c r="A6270" s="1">
        <f t="shared" ca="1" si="97"/>
        <v>0.9608126970434071</v>
      </c>
      <c r="B6270" s="4" t="s">
        <v>6599</v>
      </c>
      <c r="C6270" s="4" t="s">
        <v>4</v>
      </c>
      <c r="D6270" s="1">
        <v>0.99563270807266202</v>
      </c>
    </row>
    <row r="6271" spans="1:4" x14ac:dyDescent="0.3">
      <c r="A6271" s="1">
        <f t="shared" ca="1" si="97"/>
        <v>0.62779456660646227</v>
      </c>
      <c r="B6271" s="4" t="s">
        <v>28466</v>
      </c>
      <c r="C6271" s="4" t="s">
        <v>6</v>
      </c>
      <c r="D6271" s="1">
        <v>0.90901494026184004</v>
      </c>
    </row>
    <row r="6272" spans="1:4" x14ac:dyDescent="0.3">
      <c r="A6272" s="1">
        <f t="shared" ca="1" si="97"/>
        <v>0.77388849165553042</v>
      </c>
      <c r="B6272" s="4" t="s">
        <v>8569</v>
      </c>
      <c r="C6272" s="4" t="s">
        <v>4</v>
      </c>
      <c r="D6272" s="1">
        <v>0.95288288593292203</v>
      </c>
    </row>
    <row r="6273" spans="1:4" x14ac:dyDescent="0.3">
      <c r="A6273" s="1">
        <f t="shared" ca="1" si="97"/>
        <v>0.46536536428437369</v>
      </c>
      <c r="B6273" s="4" t="s">
        <v>20715</v>
      </c>
      <c r="C6273" s="4" t="s">
        <v>6</v>
      </c>
      <c r="D6273" s="1">
        <v>0.93884956836700395</v>
      </c>
    </row>
    <row r="6274" spans="1:4" x14ac:dyDescent="0.3">
      <c r="A6274" s="1">
        <f t="shared" ref="A6274:A6337" ca="1" si="98">RAND()</f>
        <v>0.52899289930683069</v>
      </c>
      <c r="B6274" s="4" t="s">
        <v>17862</v>
      </c>
      <c r="C6274" s="4" t="s">
        <v>6</v>
      </c>
      <c r="D6274" s="1">
        <v>0.95109289884567205</v>
      </c>
    </row>
    <row r="6275" spans="1:4" x14ac:dyDescent="0.3">
      <c r="A6275" s="1">
        <f t="shared" ca="1" si="98"/>
        <v>0.66958120771642338</v>
      </c>
      <c r="B6275" s="4" t="s">
        <v>29027</v>
      </c>
      <c r="C6275" s="4" t="s">
        <v>6</v>
      </c>
      <c r="D6275" s="1">
        <v>0.90011787414550704</v>
      </c>
    </row>
    <row r="6276" spans="1:4" x14ac:dyDescent="0.3">
      <c r="A6276" s="1">
        <f t="shared" ca="1" si="98"/>
        <v>0.70523215104525416</v>
      </c>
      <c r="B6276" s="4" t="s">
        <v>822</v>
      </c>
      <c r="C6276" s="4" t="s">
        <v>4</v>
      </c>
      <c r="D6276" s="1">
        <v>0.94905370473861606</v>
      </c>
    </row>
    <row r="6277" spans="1:4" x14ac:dyDescent="0.3">
      <c r="A6277" s="1">
        <f t="shared" ca="1" si="98"/>
        <v>0.8407082898094479</v>
      </c>
      <c r="B6277" s="4" t="s">
        <v>21908</v>
      </c>
      <c r="C6277" s="4" t="s">
        <v>6</v>
      </c>
      <c r="D6277" s="1">
        <v>0.948960721492767</v>
      </c>
    </row>
    <row r="6278" spans="1:4" x14ac:dyDescent="0.3">
      <c r="A6278" s="1">
        <f t="shared" ca="1" si="98"/>
        <v>0.95576021267514777</v>
      </c>
      <c r="B6278" s="4" t="s">
        <v>21371</v>
      </c>
      <c r="C6278" s="4" t="s">
        <v>6</v>
      </c>
      <c r="D6278" s="1">
        <v>0.90521603822708097</v>
      </c>
    </row>
    <row r="6279" spans="1:4" x14ac:dyDescent="0.3">
      <c r="A6279" s="1">
        <f t="shared" ca="1" si="98"/>
        <v>0.49412289619579997</v>
      </c>
      <c r="B6279" s="4" t="s">
        <v>27524</v>
      </c>
      <c r="C6279" s="4" t="s">
        <v>6</v>
      </c>
      <c r="D6279" s="1">
        <v>0.93295770883560103</v>
      </c>
    </row>
    <row r="6280" spans="1:4" x14ac:dyDescent="0.3">
      <c r="A6280" s="1">
        <f t="shared" ca="1" si="98"/>
        <v>0.46260519323132354</v>
      </c>
      <c r="B6280" s="4" t="s">
        <v>23197</v>
      </c>
      <c r="C6280" s="4" t="s">
        <v>6</v>
      </c>
      <c r="D6280" s="1">
        <v>0.93441241979598999</v>
      </c>
    </row>
    <row r="6281" spans="1:4" x14ac:dyDescent="0.3">
      <c r="A6281" s="1">
        <f t="shared" ca="1" si="98"/>
        <v>0.30100119503976352</v>
      </c>
      <c r="B6281" s="4" t="s">
        <v>26700</v>
      </c>
      <c r="C6281" s="4" t="s">
        <v>6</v>
      </c>
      <c r="D6281" s="1">
        <v>0.90660476684570301</v>
      </c>
    </row>
    <row r="6282" spans="1:4" x14ac:dyDescent="0.3">
      <c r="A6282" s="1">
        <f t="shared" ca="1" si="98"/>
        <v>0.63196139800878881</v>
      </c>
      <c r="B6282" s="4" t="s">
        <v>7869</v>
      </c>
      <c r="C6282" s="4" t="s">
        <v>4</v>
      </c>
      <c r="D6282" s="1">
        <v>0.967579126358032</v>
      </c>
    </row>
    <row r="6283" spans="1:4" x14ac:dyDescent="0.3">
      <c r="A6283" s="1">
        <f t="shared" ca="1" si="98"/>
        <v>0.12063847738567901</v>
      </c>
      <c r="B6283" s="4" t="s">
        <v>20846</v>
      </c>
      <c r="C6283" s="4" t="s">
        <v>6</v>
      </c>
      <c r="D6283" s="1">
        <v>0.94536077976226796</v>
      </c>
    </row>
    <row r="6284" spans="1:4" x14ac:dyDescent="0.3">
      <c r="A6284" s="1">
        <f t="shared" ca="1" si="98"/>
        <v>0.12404093277858041</v>
      </c>
      <c r="B6284" s="4" t="s">
        <v>27228</v>
      </c>
      <c r="C6284" s="4" t="s">
        <v>6</v>
      </c>
      <c r="D6284" s="1">
        <v>0.92086964845657304</v>
      </c>
    </row>
    <row r="6285" spans="1:4" x14ac:dyDescent="0.3">
      <c r="A6285" s="1">
        <f t="shared" ca="1" si="98"/>
        <v>0.86814226038573628</v>
      </c>
      <c r="B6285" s="4" t="s">
        <v>26268</v>
      </c>
      <c r="C6285" s="4" t="s">
        <v>6</v>
      </c>
      <c r="D6285" s="1">
        <v>0.93560129404067904</v>
      </c>
    </row>
    <row r="6286" spans="1:4" x14ac:dyDescent="0.3">
      <c r="A6286" s="1">
        <f t="shared" ca="1" si="98"/>
        <v>0.9137243873355394</v>
      </c>
      <c r="B6286" s="4" t="s">
        <v>23586</v>
      </c>
      <c r="C6286" s="4" t="s">
        <v>6</v>
      </c>
      <c r="D6286" s="1">
        <v>0.93150883913040095</v>
      </c>
    </row>
    <row r="6287" spans="1:4" x14ac:dyDescent="0.3">
      <c r="A6287" s="1">
        <f t="shared" ca="1" si="98"/>
        <v>3.7758796348271284E-2</v>
      </c>
      <c r="B6287" s="4" t="s">
        <v>3976</v>
      </c>
      <c r="C6287" s="4" t="s">
        <v>4</v>
      </c>
      <c r="D6287" s="1">
        <v>0.92866390943527199</v>
      </c>
    </row>
    <row r="6288" spans="1:4" x14ac:dyDescent="0.3">
      <c r="A6288" s="1">
        <f t="shared" ca="1" si="98"/>
        <v>0.12796874353675125</v>
      </c>
      <c r="B6288" s="4" t="s">
        <v>14318</v>
      </c>
      <c r="C6288" s="4" t="s">
        <v>6</v>
      </c>
      <c r="D6288" s="1">
        <v>0.95954585075378396</v>
      </c>
    </row>
    <row r="6289" spans="1:4" x14ac:dyDescent="0.3">
      <c r="A6289" s="1">
        <f t="shared" ca="1" si="98"/>
        <v>0.80923062859314498</v>
      </c>
      <c r="B6289" s="4" t="s">
        <v>16808</v>
      </c>
      <c r="C6289" s="4" t="s">
        <v>6</v>
      </c>
      <c r="D6289" s="1">
        <v>0.92915827035903897</v>
      </c>
    </row>
    <row r="6290" spans="1:4" x14ac:dyDescent="0.3">
      <c r="A6290" s="1">
        <f t="shared" ca="1" si="98"/>
        <v>0.5589559640870051</v>
      </c>
      <c r="B6290" s="4" t="s">
        <v>19044</v>
      </c>
      <c r="C6290" s="4" t="s">
        <v>6</v>
      </c>
      <c r="D6290" s="1">
        <v>0.93087136745452803</v>
      </c>
    </row>
    <row r="6291" spans="1:4" x14ac:dyDescent="0.3">
      <c r="A6291" s="1">
        <f t="shared" ca="1" si="98"/>
        <v>0.30474961071128326</v>
      </c>
      <c r="B6291" s="4" t="s">
        <v>23831</v>
      </c>
      <c r="C6291" s="4" t="s">
        <v>6</v>
      </c>
      <c r="D6291" s="1">
        <v>0.95331501960754395</v>
      </c>
    </row>
    <row r="6292" spans="1:4" x14ac:dyDescent="0.3">
      <c r="A6292" s="1">
        <f t="shared" ca="1" si="98"/>
        <v>0.29973160241404651</v>
      </c>
      <c r="B6292" s="4" t="s">
        <v>606</v>
      </c>
      <c r="C6292" s="4" t="s">
        <v>4</v>
      </c>
      <c r="D6292" s="1">
        <v>0.94731777906417802</v>
      </c>
    </row>
    <row r="6293" spans="1:4" x14ac:dyDescent="0.3">
      <c r="A6293" s="1">
        <f t="shared" ca="1" si="98"/>
        <v>0.24307031949723967</v>
      </c>
      <c r="B6293" s="4" t="s">
        <v>89</v>
      </c>
      <c r="C6293" s="4" t="s">
        <v>4</v>
      </c>
      <c r="D6293" s="1">
        <v>0.94590252637863104</v>
      </c>
    </row>
    <row r="6294" spans="1:4" x14ac:dyDescent="0.3">
      <c r="A6294" s="1">
        <f t="shared" ca="1" si="98"/>
        <v>0.99782986908254112</v>
      </c>
      <c r="B6294" s="4" t="s">
        <v>9612</v>
      </c>
      <c r="C6294" s="4" t="s">
        <v>4</v>
      </c>
      <c r="D6294" s="1">
        <v>0.98401850461959794</v>
      </c>
    </row>
    <row r="6295" spans="1:4" x14ac:dyDescent="0.3">
      <c r="A6295" s="1">
        <f t="shared" ca="1" si="98"/>
        <v>0.95697756979070314</v>
      </c>
      <c r="B6295" s="4" t="s">
        <v>5072</v>
      </c>
      <c r="C6295" s="4" t="s">
        <v>4</v>
      </c>
      <c r="D6295" s="1">
        <v>0.95789331197738603</v>
      </c>
    </row>
    <row r="6296" spans="1:4" x14ac:dyDescent="0.3">
      <c r="A6296" s="1">
        <f t="shared" ca="1" si="98"/>
        <v>5.348087196278084E-2</v>
      </c>
      <c r="B6296" s="4" t="s">
        <v>29073</v>
      </c>
      <c r="C6296" s="4" t="s">
        <v>6</v>
      </c>
      <c r="D6296" s="1">
        <v>0.93094021081924405</v>
      </c>
    </row>
    <row r="6297" spans="1:4" x14ac:dyDescent="0.3">
      <c r="A6297" s="1">
        <f t="shared" ca="1" si="98"/>
        <v>0.31396958159228283</v>
      </c>
      <c r="B6297" s="4" t="s">
        <v>19099</v>
      </c>
      <c r="C6297" s="4" t="s">
        <v>6</v>
      </c>
      <c r="D6297" s="1">
        <v>0.93662518262863104</v>
      </c>
    </row>
    <row r="6298" spans="1:4" x14ac:dyDescent="0.3">
      <c r="A6298" s="1">
        <f t="shared" ca="1" si="98"/>
        <v>0.28853485464534234</v>
      </c>
      <c r="B6298" s="4" t="s">
        <v>13209</v>
      </c>
      <c r="C6298" s="4" t="s">
        <v>6</v>
      </c>
      <c r="D6298" s="1">
        <v>0.93342524766921997</v>
      </c>
    </row>
    <row r="6299" spans="1:4" x14ac:dyDescent="0.3">
      <c r="A6299" s="1">
        <f t="shared" ca="1" si="98"/>
        <v>1.6956869939541153E-2</v>
      </c>
      <c r="B6299" s="4" t="s">
        <v>7845</v>
      </c>
      <c r="C6299" s="4" t="s">
        <v>4</v>
      </c>
      <c r="D6299" s="1">
        <v>0.98114609718322698</v>
      </c>
    </row>
    <row r="6300" spans="1:4" x14ac:dyDescent="0.3">
      <c r="A6300" s="1">
        <f t="shared" ca="1" si="98"/>
        <v>8.281714431467635E-3</v>
      </c>
      <c r="B6300" s="4" t="s">
        <v>17700</v>
      </c>
      <c r="C6300" s="4" t="s">
        <v>6</v>
      </c>
      <c r="D6300" s="1">
        <v>0.95390474796295099</v>
      </c>
    </row>
    <row r="6301" spans="1:4" x14ac:dyDescent="0.3">
      <c r="A6301" s="1">
        <f t="shared" ca="1" si="98"/>
        <v>0.83667003717597621</v>
      </c>
      <c r="B6301" s="4" t="s">
        <v>14553</v>
      </c>
      <c r="C6301" s="4" t="s">
        <v>6</v>
      </c>
      <c r="D6301" s="1">
        <v>0.94066852331161499</v>
      </c>
    </row>
    <row r="6302" spans="1:4" x14ac:dyDescent="0.3">
      <c r="A6302" s="1">
        <f t="shared" ca="1" si="98"/>
        <v>0.3435309171015124</v>
      </c>
      <c r="B6302" s="4" t="s">
        <v>390</v>
      </c>
      <c r="C6302" s="4" t="s">
        <v>4</v>
      </c>
      <c r="D6302" s="1">
        <v>0.92209446430206299</v>
      </c>
    </row>
    <row r="6303" spans="1:4" x14ac:dyDescent="0.3">
      <c r="A6303" s="1">
        <f t="shared" ca="1" si="98"/>
        <v>0.8502513303235818</v>
      </c>
      <c r="B6303" s="4" t="s">
        <v>8805</v>
      </c>
      <c r="C6303" s="4" t="s">
        <v>4</v>
      </c>
      <c r="D6303" s="1">
        <v>0.970450699329376</v>
      </c>
    </row>
    <row r="6304" spans="1:4" x14ac:dyDescent="0.3">
      <c r="A6304" s="1">
        <f t="shared" ca="1" si="98"/>
        <v>0.38804555278318642</v>
      </c>
      <c r="B6304" s="4" t="s">
        <v>15214</v>
      </c>
      <c r="C6304" s="4" t="s">
        <v>6</v>
      </c>
      <c r="D6304" s="1">
        <v>0.95681101083755404</v>
      </c>
    </row>
    <row r="6305" spans="1:4" x14ac:dyDescent="0.3">
      <c r="A6305" s="1">
        <f t="shared" ca="1" si="98"/>
        <v>0.38183456504812907</v>
      </c>
      <c r="B6305" s="4" t="s">
        <v>28051</v>
      </c>
      <c r="C6305" s="4" t="s">
        <v>6</v>
      </c>
      <c r="D6305" s="1">
        <v>0.95141357183456399</v>
      </c>
    </row>
    <row r="6306" spans="1:4" x14ac:dyDescent="0.3">
      <c r="A6306" s="1">
        <f t="shared" ca="1" si="98"/>
        <v>0.1812145629125993</v>
      </c>
      <c r="B6306" s="4" t="s">
        <v>21161</v>
      </c>
      <c r="C6306" s="4" t="s">
        <v>6</v>
      </c>
      <c r="D6306" s="1">
        <v>0.91302281618118197</v>
      </c>
    </row>
    <row r="6307" spans="1:4" x14ac:dyDescent="0.3">
      <c r="A6307" s="1">
        <f t="shared" ca="1" si="98"/>
        <v>6.296194590609594E-2</v>
      </c>
      <c r="B6307" s="4" t="s">
        <v>28781</v>
      </c>
      <c r="C6307" s="4" t="s">
        <v>6</v>
      </c>
      <c r="D6307" s="1">
        <v>0.91730999946594205</v>
      </c>
    </row>
    <row r="6308" spans="1:4" x14ac:dyDescent="0.3">
      <c r="A6308" s="1">
        <f t="shared" ca="1" si="98"/>
        <v>0.61209844188060492</v>
      </c>
      <c r="B6308" s="4" t="s">
        <v>14186</v>
      </c>
      <c r="C6308" s="4" t="s">
        <v>6</v>
      </c>
      <c r="D6308" s="1">
        <v>0.94570618867874101</v>
      </c>
    </row>
    <row r="6309" spans="1:4" x14ac:dyDescent="0.3">
      <c r="A6309" s="1">
        <f t="shared" ca="1" si="98"/>
        <v>9.3664910839189042E-2</v>
      </c>
      <c r="B6309" s="4" t="s">
        <v>1693</v>
      </c>
      <c r="C6309" s="4" t="s">
        <v>4</v>
      </c>
      <c r="D6309" s="1">
        <v>0.90262573957443204</v>
      </c>
    </row>
    <row r="6310" spans="1:4" x14ac:dyDescent="0.3">
      <c r="A6310" s="1">
        <f t="shared" ca="1" si="98"/>
        <v>0.5038229246053646</v>
      </c>
      <c r="B6310" s="4" t="s">
        <v>30088</v>
      </c>
      <c r="C6310" s="4" t="s">
        <v>6</v>
      </c>
      <c r="D6310" s="1">
        <v>0.93456369638442904</v>
      </c>
    </row>
    <row r="6311" spans="1:4" x14ac:dyDescent="0.3">
      <c r="A6311" s="1">
        <f t="shared" ca="1" si="98"/>
        <v>0.49233610958933505</v>
      </c>
      <c r="B6311" s="4" t="s">
        <v>7776</v>
      </c>
      <c r="C6311" s="4" t="s">
        <v>4</v>
      </c>
      <c r="D6311" s="1">
        <v>0.92591249942779497</v>
      </c>
    </row>
    <row r="6312" spans="1:4" x14ac:dyDescent="0.3">
      <c r="A6312" s="1">
        <f t="shared" ca="1" si="98"/>
        <v>0.18987091900211073</v>
      </c>
      <c r="B6312" s="4" t="s">
        <v>19071</v>
      </c>
      <c r="C6312" s="4" t="s">
        <v>6</v>
      </c>
      <c r="D6312" s="1">
        <v>0.92315995693206698</v>
      </c>
    </row>
    <row r="6313" spans="1:4" x14ac:dyDescent="0.3">
      <c r="A6313" s="1">
        <f t="shared" ca="1" si="98"/>
        <v>0.78588824327027629</v>
      </c>
      <c r="B6313" s="4" t="s">
        <v>6452</v>
      </c>
      <c r="C6313" s="4" t="s">
        <v>4</v>
      </c>
      <c r="D6313" s="1">
        <v>0.92581570148467995</v>
      </c>
    </row>
    <row r="6314" spans="1:4" x14ac:dyDescent="0.3">
      <c r="A6314" s="1">
        <f t="shared" ca="1" si="98"/>
        <v>0.78887491763089068</v>
      </c>
      <c r="B6314" s="4" t="s">
        <v>14322</v>
      </c>
      <c r="C6314" s="4" t="s">
        <v>6</v>
      </c>
      <c r="D6314" s="1">
        <v>0.93604731559753396</v>
      </c>
    </row>
    <row r="6315" spans="1:4" x14ac:dyDescent="0.3">
      <c r="A6315" s="1">
        <f t="shared" ca="1" si="98"/>
        <v>0.71448914681040965</v>
      </c>
      <c r="B6315" s="4" t="s">
        <v>26967</v>
      </c>
      <c r="C6315" s="4" t="s">
        <v>6</v>
      </c>
      <c r="D6315" s="1">
        <v>0.90307086706161499</v>
      </c>
    </row>
    <row r="6316" spans="1:4" x14ac:dyDescent="0.3">
      <c r="A6316" s="1">
        <f t="shared" ca="1" si="98"/>
        <v>0.45267625277574997</v>
      </c>
      <c r="B6316" s="4" t="s">
        <v>30042</v>
      </c>
      <c r="C6316" s="4" t="s">
        <v>6</v>
      </c>
      <c r="D6316" s="1">
        <v>0.90975916385650601</v>
      </c>
    </row>
    <row r="6317" spans="1:4" x14ac:dyDescent="0.3">
      <c r="A6317" s="1">
        <f t="shared" ca="1" si="98"/>
        <v>0.73300129186862462</v>
      </c>
      <c r="B6317" s="4" t="s">
        <v>25641</v>
      </c>
      <c r="C6317" s="4" t="s">
        <v>6</v>
      </c>
      <c r="D6317" s="1">
        <v>0.93017333745956399</v>
      </c>
    </row>
    <row r="6318" spans="1:4" x14ac:dyDescent="0.3">
      <c r="A6318" s="1">
        <f t="shared" ca="1" si="98"/>
        <v>0.40345710666917045</v>
      </c>
      <c r="B6318" s="4" t="s">
        <v>14855</v>
      </c>
      <c r="C6318" s="4" t="s">
        <v>6</v>
      </c>
      <c r="D6318" s="1">
        <v>0.965734243392944</v>
      </c>
    </row>
    <row r="6319" spans="1:4" x14ac:dyDescent="0.3">
      <c r="A6319" s="1">
        <f t="shared" ca="1" si="98"/>
        <v>7.7598313433331567E-2</v>
      </c>
      <c r="B6319" s="4" t="s">
        <v>19686</v>
      </c>
      <c r="C6319" s="4" t="s">
        <v>6</v>
      </c>
      <c r="D6319" s="1">
        <v>0.93777692317962602</v>
      </c>
    </row>
    <row r="6320" spans="1:4" x14ac:dyDescent="0.3">
      <c r="A6320" s="1">
        <f t="shared" ca="1" si="98"/>
        <v>0.60137710755045071</v>
      </c>
      <c r="B6320" s="4" t="s">
        <v>23167</v>
      </c>
      <c r="C6320" s="4" t="s">
        <v>6</v>
      </c>
      <c r="D6320" s="1">
        <v>0.93927228450775102</v>
      </c>
    </row>
    <row r="6321" spans="1:4" x14ac:dyDescent="0.3">
      <c r="A6321" s="1">
        <f t="shared" ca="1" si="98"/>
        <v>0.2317653335222335</v>
      </c>
      <c r="B6321" s="4" t="s">
        <v>19766</v>
      </c>
      <c r="C6321" s="4" t="s">
        <v>6</v>
      </c>
      <c r="D6321" s="1">
        <v>0.963190138339996</v>
      </c>
    </row>
    <row r="6322" spans="1:4" x14ac:dyDescent="0.3">
      <c r="A6322" s="1">
        <f t="shared" ca="1" si="98"/>
        <v>0.86826793295016325</v>
      </c>
      <c r="B6322" s="4" t="s">
        <v>1433</v>
      </c>
      <c r="C6322" s="4" t="s">
        <v>4</v>
      </c>
      <c r="D6322" s="1">
        <v>0.949451684951782</v>
      </c>
    </row>
    <row r="6323" spans="1:4" x14ac:dyDescent="0.3">
      <c r="A6323" s="1">
        <f t="shared" ca="1" si="98"/>
        <v>0.93595843203867535</v>
      </c>
      <c r="B6323" s="4" t="s">
        <v>29610</v>
      </c>
      <c r="C6323" s="4" t="s">
        <v>6</v>
      </c>
      <c r="D6323" s="1">
        <v>0.90395164489746005</v>
      </c>
    </row>
    <row r="6324" spans="1:4" x14ac:dyDescent="0.3">
      <c r="A6324" s="1">
        <f t="shared" ca="1" si="98"/>
        <v>0.66240502615398178</v>
      </c>
      <c r="B6324" s="4" t="s">
        <v>9408</v>
      </c>
      <c r="C6324" s="4" t="s">
        <v>4</v>
      </c>
      <c r="D6324" s="1">
        <v>0.98068296909332198</v>
      </c>
    </row>
    <row r="6325" spans="1:4" x14ac:dyDescent="0.3">
      <c r="A6325" s="1">
        <f t="shared" ca="1" si="98"/>
        <v>0.6751117209891927</v>
      </c>
      <c r="B6325" s="4" t="s">
        <v>22898</v>
      </c>
      <c r="C6325" s="4" t="s">
        <v>6</v>
      </c>
      <c r="D6325" s="1">
        <v>0.93686485290527299</v>
      </c>
    </row>
    <row r="6326" spans="1:4" x14ac:dyDescent="0.3">
      <c r="A6326" s="1">
        <f t="shared" ca="1" si="98"/>
        <v>0.29906466128018305</v>
      </c>
      <c r="B6326" s="4" t="s">
        <v>20679</v>
      </c>
      <c r="C6326" s="4" t="s">
        <v>6</v>
      </c>
      <c r="D6326" s="1">
        <v>0.92795580625534002</v>
      </c>
    </row>
    <row r="6327" spans="1:4" x14ac:dyDescent="0.3">
      <c r="A6327" s="1">
        <f t="shared" ca="1" si="98"/>
        <v>0.62575979044659558</v>
      </c>
      <c r="B6327" s="4" t="s">
        <v>22816</v>
      </c>
      <c r="C6327" s="4" t="s">
        <v>6</v>
      </c>
      <c r="D6327" s="1">
        <v>0.91554290056228604</v>
      </c>
    </row>
    <row r="6328" spans="1:4" x14ac:dyDescent="0.3">
      <c r="A6328" s="1">
        <f t="shared" ca="1" si="98"/>
        <v>0.95073478406487033</v>
      </c>
      <c r="B6328" s="4" t="s">
        <v>2134</v>
      </c>
      <c r="C6328" s="4" t="s">
        <v>4</v>
      </c>
      <c r="D6328" s="1">
        <v>0.92902487516403198</v>
      </c>
    </row>
    <row r="6329" spans="1:4" x14ac:dyDescent="0.3">
      <c r="A6329" s="1">
        <f t="shared" ca="1" si="98"/>
        <v>0.9205216258383323</v>
      </c>
      <c r="B6329" s="4" t="s">
        <v>13723</v>
      </c>
      <c r="C6329" s="4" t="s">
        <v>6</v>
      </c>
      <c r="D6329" s="1">
        <v>0.95624142885208097</v>
      </c>
    </row>
    <row r="6330" spans="1:4" x14ac:dyDescent="0.3">
      <c r="A6330" s="1">
        <f t="shared" ca="1" si="98"/>
        <v>4.019594977697738E-2</v>
      </c>
      <c r="B6330" s="4" t="s">
        <v>9591</v>
      </c>
      <c r="C6330" s="4" t="s">
        <v>4</v>
      </c>
      <c r="D6330" s="1">
        <v>0.993874371051788</v>
      </c>
    </row>
    <row r="6331" spans="1:4" x14ac:dyDescent="0.3">
      <c r="A6331" s="1">
        <f t="shared" ca="1" si="98"/>
        <v>0.86344831999474791</v>
      </c>
      <c r="B6331" s="4" t="s">
        <v>18909</v>
      </c>
      <c r="C6331" s="4" t="s">
        <v>6</v>
      </c>
      <c r="D6331" s="1">
        <v>0.90237849950790405</v>
      </c>
    </row>
    <row r="6332" spans="1:4" x14ac:dyDescent="0.3">
      <c r="A6332" s="1">
        <f t="shared" ca="1" si="98"/>
        <v>0.16629614905987267</v>
      </c>
      <c r="B6332" s="4" t="s">
        <v>21191</v>
      </c>
      <c r="C6332" s="4" t="s">
        <v>6</v>
      </c>
      <c r="D6332" s="1">
        <v>0.95280826091766302</v>
      </c>
    </row>
    <row r="6333" spans="1:4" x14ac:dyDescent="0.3">
      <c r="A6333" s="1">
        <f t="shared" ca="1" si="98"/>
        <v>0.43416662623240243</v>
      </c>
      <c r="B6333" s="4" t="s">
        <v>18296</v>
      </c>
      <c r="C6333" s="4" t="s">
        <v>6</v>
      </c>
      <c r="D6333" s="1">
        <v>0.96586078405380205</v>
      </c>
    </row>
    <row r="6334" spans="1:4" x14ac:dyDescent="0.3">
      <c r="A6334" s="1">
        <f t="shared" ca="1" si="98"/>
        <v>0.20880821142344008</v>
      </c>
      <c r="B6334" s="4" t="s">
        <v>4533</v>
      </c>
      <c r="C6334" s="4" t="s">
        <v>4</v>
      </c>
      <c r="D6334" s="1">
        <v>0.917430579662323</v>
      </c>
    </row>
    <row r="6335" spans="1:4" x14ac:dyDescent="0.3">
      <c r="A6335" s="1">
        <f t="shared" ca="1" si="98"/>
        <v>0.11055685533204695</v>
      </c>
      <c r="B6335" s="4" t="s">
        <v>17708</v>
      </c>
      <c r="C6335" s="4" t="s">
        <v>6</v>
      </c>
      <c r="D6335" s="1">
        <v>0.96339190006256104</v>
      </c>
    </row>
    <row r="6336" spans="1:4" x14ac:dyDescent="0.3">
      <c r="A6336" s="1">
        <f t="shared" ca="1" si="98"/>
        <v>0.14387469599555525</v>
      </c>
      <c r="B6336" s="4" t="s">
        <v>16761</v>
      </c>
      <c r="C6336" s="4" t="s">
        <v>6</v>
      </c>
      <c r="D6336" s="1">
        <v>0.96314680576324396</v>
      </c>
    </row>
    <row r="6337" spans="1:4" x14ac:dyDescent="0.3">
      <c r="A6337" s="1">
        <f t="shared" ca="1" si="98"/>
        <v>0.99269775457609288</v>
      </c>
      <c r="B6337" s="4" t="s">
        <v>6617</v>
      </c>
      <c r="C6337" s="4" t="s">
        <v>4</v>
      </c>
      <c r="D6337" s="1">
        <v>0.97427362203598</v>
      </c>
    </row>
    <row r="6338" spans="1:4" x14ac:dyDescent="0.3">
      <c r="A6338" s="1">
        <f t="shared" ref="A6338:A6401" ca="1" si="99">RAND()</f>
        <v>3.8280430781263419E-2</v>
      </c>
      <c r="B6338" s="4" t="s">
        <v>14120</v>
      </c>
      <c r="C6338" s="4" t="s">
        <v>6</v>
      </c>
      <c r="D6338" s="1">
        <v>0.94724410772323597</v>
      </c>
    </row>
    <row r="6339" spans="1:4" x14ac:dyDescent="0.3">
      <c r="A6339" s="1">
        <f t="shared" ca="1" si="99"/>
        <v>0.75215308647482226</v>
      </c>
      <c r="B6339" s="4" t="s">
        <v>26158</v>
      </c>
      <c r="C6339" s="4" t="s">
        <v>6</v>
      </c>
      <c r="D6339" s="1">
        <v>0.96700793504714899</v>
      </c>
    </row>
    <row r="6340" spans="1:4" x14ac:dyDescent="0.3">
      <c r="A6340" s="1">
        <f t="shared" ca="1" si="99"/>
        <v>0.78037505574238142</v>
      </c>
      <c r="B6340" s="4" t="s">
        <v>27757</v>
      </c>
      <c r="C6340" s="4" t="s">
        <v>6</v>
      </c>
      <c r="D6340" s="1">
        <v>0.91793924570083596</v>
      </c>
    </row>
    <row r="6341" spans="1:4" x14ac:dyDescent="0.3">
      <c r="A6341" s="1">
        <f t="shared" ca="1" si="99"/>
        <v>0.56257172193460214</v>
      </c>
      <c r="B6341" s="4" t="s">
        <v>25987</v>
      </c>
      <c r="C6341" s="4" t="s">
        <v>6</v>
      </c>
      <c r="D6341" s="1">
        <v>0.92561691999435403</v>
      </c>
    </row>
    <row r="6342" spans="1:4" x14ac:dyDescent="0.3">
      <c r="A6342" s="1">
        <f t="shared" ca="1" si="99"/>
        <v>0.82207631307885176</v>
      </c>
      <c r="B6342" s="4" t="s">
        <v>21731</v>
      </c>
      <c r="C6342" s="4" t="s">
        <v>6</v>
      </c>
      <c r="D6342" s="1">
        <v>0.94678544998168901</v>
      </c>
    </row>
    <row r="6343" spans="1:4" x14ac:dyDescent="0.3">
      <c r="A6343" s="1">
        <f t="shared" ca="1" si="99"/>
        <v>0.62341278037331083</v>
      </c>
      <c r="B6343" s="4" t="s">
        <v>7588</v>
      </c>
      <c r="C6343" s="4" t="s">
        <v>4</v>
      </c>
      <c r="D6343" s="1">
        <v>0.92811697721481301</v>
      </c>
    </row>
    <row r="6344" spans="1:4" x14ac:dyDescent="0.3">
      <c r="A6344" s="1">
        <f t="shared" ca="1" si="99"/>
        <v>0.47360104841923178</v>
      </c>
      <c r="B6344" s="4" t="s">
        <v>5058</v>
      </c>
      <c r="C6344" s="4" t="s">
        <v>4</v>
      </c>
      <c r="D6344" s="1">
        <v>0.99599444866180398</v>
      </c>
    </row>
    <row r="6345" spans="1:4" x14ac:dyDescent="0.3">
      <c r="A6345" s="1">
        <f t="shared" ca="1" si="99"/>
        <v>0.51246551206598412</v>
      </c>
      <c r="B6345" s="4" t="s">
        <v>18644</v>
      </c>
      <c r="C6345" s="4" t="s">
        <v>6</v>
      </c>
      <c r="D6345" s="1">
        <v>0.95019096136093095</v>
      </c>
    </row>
    <row r="6346" spans="1:4" x14ac:dyDescent="0.3">
      <c r="A6346" s="1">
        <f t="shared" ca="1" si="99"/>
        <v>0.86086174513768543</v>
      </c>
      <c r="B6346" s="4" t="s">
        <v>20149</v>
      </c>
      <c r="C6346" s="4" t="s">
        <v>6</v>
      </c>
      <c r="D6346" s="1">
        <v>0.923986256122589</v>
      </c>
    </row>
    <row r="6347" spans="1:4" x14ac:dyDescent="0.3">
      <c r="A6347" s="1">
        <f t="shared" ca="1" si="99"/>
        <v>0.45525734706795185</v>
      </c>
      <c r="B6347" s="4" t="s">
        <v>545</v>
      </c>
      <c r="C6347" s="4" t="s">
        <v>4</v>
      </c>
      <c r="D6347" s="1">
        <v>0.91925036907196001</v>
      </c>
    </row>
    <row r="6348" spans="1:4" x14ac:dyDescent="0.3">
      <c r="A6348" s="1">
        <f t="shared" ca="1" si="99"/>
        <v>0.17859194990798899</v>
      </c>
      <c r="B6348" s="4" t="s">
        <v>1841</v>
      </c>
      <c r="C6348" s="4" t="s">
        <v>4</v>
      </c>
      <c r="D6348" s="1">
        <v>0.93239969015121404</v>
      </c>
    </row>
    <row r="6349" spans="1:4" x14ac:dyDescent="0.3">
      <c r="A6349" s="1">
        <f t="shared" ca="1" si="99"/>
        <v>0.92698061014857902</v>
      </c>
      <c r="B6349" s="4" t="s">
        <v>19884</v>
      </c>
      <c r="C6349" s="4" t="s">
        <v>6</v>
      </c>
      <c r="D6349" s="1">
        <v>0.94593858718872004</v>
      </c>
    </row>
    <row r="6350" spans="1:4" x14ac:dyDescent="0.3">
      <c r="A6350" s="1">
        <f t="shared" ca="1" si="99"/>
        <v>0.44028972932158272</v>
      </c>
      <c r="B6350" s="4" t="s">
        <v>7436</v>
      </c>
      <c r="C6350" s="4" t="s">
        <v>4</v>
      </c>
      <c r="D6350" s="1">
        <v>0.96462404727935702</v>
      </c>
    </row>
    <row r="6351" spans="1:4" x14ac:dyDescent="0.3">
      <c r="A6351" s="1">
        <f t="shared" ca="1" si="99"/>
        <v>5.4732237401169836E-2</v>
      </c>
      <c r="B6351" s="4" t="s">
        <v>15250</v>
      </c>
      <c r="C6351" s="4" t="s">
        <v>6</v>
      </c>
      <c r="D6351" s="1">
        <v>0.94462382793426503</v>
      </c>
    </row>
    <row r="6352" spans="1:4" x14ac:dyDescent="0.3">
      <c r="A6352" s="1">
        <f t="shared" ca="1" si="99"/>
        <v>0.55294648675631286</v>
      </c>
      <c r="B6352" s="4" t="s">
        <v>23135</v>
      </c>
      <c r="C6352" s="4" t="s">
        <v>6</v>
      </c>
      <c r="D6352" s="1">
        <v>0.90708345174789395</v>
      </c>
    </row>
    <row r="6353" spans="1:4" x14ac:dyDescent="0.3">
      <c r="A6353" s="1">
        <f t="shared" ca="1" si="99"/>
        <v>0.97447170526877969</v>
      </c>
      <c r="B6353" s="4" t="s">
        <v>24428</v>
      </c>
      <c r="C6353" s="4" t="s">
        <v>6</v>
      </c>
      <c r="D6353" s="1">
        <v>0.94662237167358398</v>
      </c>
    </row>
    <row r="6354" spans="1:4" x14ac:dyDescent="0.3">
      <c r="A6354" s="1">
        <f t="shared" ca="1" si="99"/>
        <v>0.362721335166861</v>
      </c>
      <c r="B6354" s="4" t="s">
        <v>18813</v>
      </c>
      <c r="C6354" s="4" t="s">
        <v>6</v>
      </c>
      <c r="D6354" s="1">
        <v>0.95050311088562001</v>
      </c>
    </row>
    <row r="6355" spans="1:4" x14ac:dyDescent="0.3">
      <c r="A6355" s="1">
        <f t="shared" ca="1" si="99"/>
        <v>0.35524409044659222</v>
      </c>
      <c r="B6355" s="4" t="s">
        <v>20718</v>
      </c>
      <c r="C6355" s="4" t="s">
        <v>6</v>
      </c>
      <c r="D6355" s="1">
        <v>0.93572384119033802</v>
      </c>
    </row>
    <row r="6356" spans="1:4" x14ac:dyDescent="0.3">
      <c r="A6356" s="1">
        <f t="shared" ca="1" si="99"/>
        <v>0.94769306525198105</v>
      </c>
      <c r="B6356" s="4" t="s">
        <v>24689</v>
      </c>
      <c r="C6356" s="4" t="s">
        <v>6</v>
      </c>
      <c r="D6356" s="1">
        <v>0.92418372631072998</v>
      </c>
    </row>
    <row r="6357" spans="1:4" x14ac:dyDescent="0.3">
      <c r="A6357" s="1">
        <f t="shared" ca="1" si="99"/>
        <v>0.14810553467852694</v>
      </c>
      <c r="B6357" s="4" t="s">
        <v>4382</v>
      </c>
      <c r="C6357" s="4" t="s">
        <v>4</v>
      </c>
      <c r="D6357" s="1">
        <v>0.98726058006286599</v>
      </c>
    </row>
    <row r="6358" spans="1:4" x14ac:dyDescent="0.3">
      <c r="A6358" s="1">
        <f t="shared" ca="1" si="99"/>
        <v>0.83578643414589326</v>
      </c>
      <c r="B6358" s="4" t="s">
        <v>22966</v>
      </c>
      <c r="C6358" s="4" t="s">
        <v>6</v>
      </c>
      <c r="D6358" s="1">
        <v>0.95146304368972701</v>
      </c>
    </row>
    <row r="6359" spans="1:4" x14ac:dyDescent="0.3">
      <c r="A6359" s="1">
        <f t="shared" ca="1" si="99"/>
        <v>0.60146686806820049</v>
      </c>
      <c r="B6359" s="4" t="s">
        <v>23670</v>
      </c>
      <c r="C6359" s="4" t="s">
        <v>6</v>
      </c>
      <c r="D6359" s="1">
        <v>0.92728441953659002</v>
      </c>
    </row>
    <row r="6360" spans="1:4" x14ac:dyDescent="0.3">
      <c r="A6360" s="1">
        <f t="shared" ca="1" si="99"/>
        <v>0.29309845223775532</v>
      </c>
      <c r="B6360" s="4" t="s">
        <v>6594</v>
      </c>
      <c r="C6360" s="4" t="s">
        <v>4</v>
      </c>
      <c r="D6360" s="1">
        <v>0.96142655611038197</v>
      </c>
    </row>
    <row r="6361" spans="1:4" x14ac:dyDescent="0.3">
      <c r="A6361" s="1">
        <f t="shared" ca="1" si="99"/>
        <v>5.8323163726624827E-2</v>
      </c>
      <c r="B6361" s="4" t="s">
        <v>28383</v>
      </c>
      <c r="C6361" s="4" t="s">
        <v>6</v>
      </c>
      <c r="D6361" s="1">
        <v>0.91736131906509399</v>
      </c>
    </row>
    <row r="6362" spans="1:4" x14ac:dyDescent="0.3">
      <c r="A6362" s="1">
        <f t="shared" ca="1" si="99"/>
        <v>0.9616946768588811</v>
      </c>
      <c r="B6362" s="4" t="s">
        <v>8442</v>
      </c>
      <c r="C6362" s="4" t="s">
        <v>4</v>
      </c>
      <c r="D6362" s="1">
        <v>0.98587554693222001</v>
      </c>
    </row>
    <row r="6363" spans="1:4" x14ac:dyDescent="0.3">
      <c r="A6363" s="1">
        <f t="shared" ca="1" si="99"/>
        <v>7.3820448446515918E-2</v>
      </c>
      <c r="B6363" s="4" t="s">
        <v>4253</v>
      </c>
      <c r="C6363" s="4" t="s">
        <v>4</v>
      </c>
      <c r="D6363" s="1">
        <v>0.963073849678039</v>
      </c>
    </row>
    <row r="6364" spans="1:4" x14ac:dyDescent="0.3">
      <c r="A6364" s="1">
        <f t="shared" ca="1" si="99"/>
        <v>0.78727900714985843</v>
      </c>
      <c r="B6364" s="4" t="s">
        <v>19742</v>
      </c>
      <c r="C6364" s="4" t="s">
        <v>6</v>
      </c>
      <c r="D6364" s="1">
        <v>0.93219846487045199</v>
      </c>
    </row>
    <row r="6365" spans="1:4" x14ac:dyDescent="0.3">
      <c r="A6365" s="1">
        <f t="shared" ca="1" si="99"/>
        <v>0.9932890716748497</v>
      </c>
      <c r="B6365" s="4" t="s">
        <v>29006</v>
      </c>
      <c r="C6365" s="4" t="s">
        <v>6</v>
      </c>
      <c r="D6365" s="1">
        <v>0.90127182006835904</v>
      </c>
    </row>
    <row r="6366" spans="1:4" x14ac:dyDescent="0.3">
      <c r="A6366" s="1">
        <f t="shared" ca="1" si="99"/>
        <v>0.60841416215471344</v>
      </c>
      <c r="B6366" s="4" t="s">
        <v>15907</v>
      </c>
      <c r="C6366" s="4" t="s">
        <v>6</v>
      </c>
      <c r="D6366" s="1">
        <v>0.94824951887130704</v>
      </c>
    </row>
    <row r="6367" spans="1:4" x14ac:dyDescent="0.3">
      <c r="A6367" s="1">
        <f t="shared" ca="1" si="99"/>
        <v>0.56371081270091616</v>
      </c>
      <c r="B6367" s="4" t="s">
        <v>3026</v>
      </c>
      <c r="C6367" s="4" t="s">
        <v>4</v>
      </c>
      <c r="D6367" s="1">
        <v>0.93721109628677302</v>
      </c>
    </row>
    <row r="6368" spans="1:4" x14ac:dyDescent="0.3">
      <c r="A6368" s="1">
        <f t="shared" ca="1" si="99"/>
        <v>0.91023984984636463</v>
      </c>
      <c r="B6368" s="4" t="s">
        <v>30154</v>
      </c>
      <c r="C6368" s="4" t="s">
        <v>6</v>
      </c>
      <c r="D6368" s="1">
        <v>0.90717196464538497</v>
      </c>
    </row>
    <row r="6369" spans="1:4" x14ac:dyDescent="0.3">
      <c r="A6369" s="1">
        <f t="shared" ca="1" si="99"/>
        <v>0.30787979819868028</v>
      </c>
      <c r="B6369" s="4" t="s">
        <v>19316</v>
      </c>
      <c r="C6369" s="4" t="s">
        <v>6</v>
      </c>
      <c r="D6369" s="1">
        <v>0.93669629096984797</v>
      </c>
    </row>
    <row r="6370" spans="1:4" x14ac:dyDescent="0.3">
      <c r="A6370" s="1">
        <f t="shared" ca="1" si="99"/>
        <v>0.85264379199187501</v>
      </c>
      <c r="B6370" s="4" t="s">
        <v>18497</v>
      </c>
      <c r="C6370" s="4" t="s">
        <v>6</v>
      </c>
      <c r="D6370" s="1">
        <v>0.94806057214736905</v>
      </c>
    </row>
    <row r="6371" spans="1:4" x14ac:dyDescent="0.3">
      <c r="A6371" s="1">
        <f t="shared" ca="1" si="99"/>
        <v>0.62810762898893424</v>
      </c>
      <c r="B6371" s="4" t="s">
        <v>19361</v>
      </c>
      <c r="C6371" s="4" t="s">
        <v>6</v>
      </c>
      <c r="D6371" s="1">
        <v>0.93137675523757901</v>
      </c>
    </row>
    <row r="6372" spans="1:4" x14ac:dyDescent="0.3">
      <c r="A6372" s="1">
        <f t="shared" ca="1" si="99"/>
        <v>0.4752350871027522</v>
      </c>
      <c r="B6372" s="4" t="s">
        <v>1182</v>
      </c>
      <c r="C6372" s="4" t="s">
        <v>4</v>
      </c>
      <c r="D6372" s="1">
        <v>0.91825187206268299</v>
      </c>
    </row>
    <row r="6373" spans="1:4" x14ac:dyDescent="0.3">
      <c r="A6373" s="1">
        <f t="shared" ca="1" si="99"/>
        <v>0.48409433120376222</v>
      </c>
      <c r="B6373" s="4" t="s">
        <v>15747</v>
      </c>
      <c r="C6373" s="4" t="s">
        <v>6</v>
      </c>
      <c r="D6373" s="1">
        <v>0.96737354993820102</v>
      </c>
    </row>
    <row r="6374" spans="1:4" x14ac:dyDescent="0.3">
      <c r="A6374" s="1">
        <f t="shared" ca="1" si="99"/>
        <v>0.27068438455237909</v>
      </c>
      <c r="B6374" s="4" t="s">
        <v>6505</v>
      </c>
      <c r="C6374" s="4" t="s">
        <v>4</v>
      </c>
      <c r="D6374" s="1">
        <v>0.91442841291427601</v>
      </c>
    </row>
    <row r="6375" spans="1:4" x14ac:dyDescent="0.3">
      <c r="A6375" s="1">
        <f t="shared" ca="1" si="99"/>
        <v>6.6509152099506141E-2</v>
      </c>
      <c r="B6375" s="4" t="s">
        <v>28542</v>
      </c>
      <c r="C6375" s="4" t="s">
        <v>6</v>
      </c>
      <c r="D6375" s="1">
        <v>0.93436026573181097</v>
      </c>
    </row>
    <row r="6376" spans="1:4" x14ac:dyDescent="0.3">
      <c r="A6376" s="1">
        <f t="shared" ca="1" si="99"/>
        <v>0.23482399283558297</v>
      </c>
      <c r="B6376" s="4" t="s">
        <v>9735</v>
      </c>
      <c r="C6376" s="4" t="s">
        <v>4</v>
      </c>
      <c r="D6376" s="1">
        <v>0.957999527454376</v>
      </c>
    </row>
    <row r="6377" spans="1:4" x14ac:dyDescent="0.3">
      <c r="A6377" s="1">
        <f t="shared" ca="1" si="99"/>
        <v>0.63272016899914385</v>
      </c>
      <c r="B6377" s="4" t="s">
        <v>19056</v>
      </c>
      <c r="C6377" s="4" t="s">
        <v>6</v>
      </c>
      <c r="D6377" s="1">
        <v>0.92501461505889804</v>
      </c>
    </row>
    <row r="6378" spans="1:4" x14ac:dyDescent="0.3">
      <c r="A6378" s="1">
        <f t="shared" ca="1" si="99"/>
        <v>0.89006659693137902</v>
      </c>
      <c r="B6378" s="4" t="s">
        <v>6510</v>
      </c>
      <c r="C6378" s="4" t="s">
        <v>4</v>
      </c>
      <c r="D6378" s="1">
        <v>0.94505393505096402</v>
      </c>
    </row>
    <row r="6379" spans="1:4" x14ac:dyDescent="0.3">
      <c r="A6379" s="1">
        <f t="shared" ca="1" si="99"/>
        <v>0.84661182049794925</v>
      </c>
      <c r="B6379" s="4" t="s">
        <v>14081</v>
      </c>
      <c r="C6379" s="4" t="s">
        <v>6</v>
      </c>
      <c r="D6379" s="1">
        <v>0.94124639034271196</v>
      </c>
    </row>
    <row r="6380" spans="1:4" x14ac:dyDescent="0.3">
      <c r="A6380" s="1">
        <f t="shared" ca="1" si="99"/>
        <v>0.17611770460537013</v>
      </c>
      <c r="B6380" s="4" t="s">
        <v>26642</v>
      </c>
      <c r="C6380" s="4" t="s">
        <v>6</v>
      </c>
      <c r="D6380" s="1">
        <v>0.903212010860443</v>
      </c>
    </row>
    <row r="6381" spans="1:4" x14ac:dyDescent="0.3">
      <c r="A6381" s="1">
        <f t="shared" ca="1" si="99"/>
        <v>0.77652747959373869</v>
      </c>
      <c r="B6381" s="4" t="s">
        <v>30218</v>
      </c>
      <c r="C6381" s="4" t="s">
        <v>6</v>
      </c>
      <c r="D6381" s="1">
        <v>0.92138785123824996</v>
      </c>
    </row>
    <row r="6382" spans="1:4" x14ac:dyDescent="0.3">
      <c r="A6382" s="1">
        <f t="shared" ca="1" si="99"/>
        <v>0.29910669401066903</v>
      </c>
      <c r="B6382" s="4" t="s">
        <v>16742</v>
      </c>
      <c r="C6382" s="4" t="s">
        <v>6</v>
      </c>
      <c r="D6382" s="1">
        <v>0.96550226211547796</v>
      </c>
    </row>
    <row r="6383" spans="1:4" x14ac:dyDescent="0.3">
      <c r="A6383" s="1">
        <f t="shared" ca="1" si="99"/>
        <v>0.9510213355757966</v>
      </c>
      <c r="B6383" s="4" t="s">
        <v>8887</v>
      </c>
      <c r="C6383" s="4" t="s">
        <v>4</v>
      </c>
      <c r="D6383" s="1">
        <v>0.95592498779296797</v>
      </c>
    </row>
    <row r="6384" spans="1:4" x14ac:dyDescent="0.3">
      <c r="A6384" s="1">
        <f t="shared" ca="1" si="99"/>
        <v>0.31315398126115446</v>
      </c>
      <c r="B6384" s="4" t="s">
        <v>6159</v>
      </c>
      <c r="C6384" s="4" t="s">
        <v>4</v>
      </c>
      <c r="D6384" s="1">
        <v>0.97440207004547097</v>
      </c>
    </row>
    <row r="6385" spans="1:4" x14ac:dyDescent="0.3">
      <c r="A6385" s="1">
        <f t="shared" ca="1" si="99"/>
        <v>0.17395200680489797</v>
      </c>
      <c r="B6385" s="4" t="s">
        <v>17526</v>
      </c>
      <c r="C6385" s="4" t="s">
        <v>6</v>
      </c>
      <c r="D6385" s="1">
        <v>0.948505818843841</v>
      </c>
    </row>
    <row r="6386" spans="1:4" x14ac:dyDescent="0.3">
      <c r="A6386" s="1">
        <f t="shared" ca="1" si="99"/>
        <v>2.7807879009208336E-2</v>
      </c>
      <c r="B6386" s="4" t="s">
        <v>25399</v>
      </c>
      <c r="C6386" s="4" t="s">
        <v>6</v>
      </c>
      <c r="D6386" s="1">
        <v>0.92837232351303101</v>
      </c>
    </row>
    <row r="6387" spans="1:4" x14ac:dyDescent="0.3">
      <c r="A6387" s="1">
        <f t="shared" ca="1" si="99"/>
        <v>0.81641517762387572</v>
      </c>
      <c r="B6387" s="4" t="s">
        <v>13361</v>
      </c>
      <c r="C6387" s="4" t="s">
        <v>6</v>
      </c>
      <c r="D6387" s="1">
        <v>0.96426022052764804</v>
      </c>
    </row>
    <row r="6388" spans="1:4" x14ac:dyDescent="0.3">
      <c r="A6388" s="1">
        <f t="shared" ca="1" si="99"/>
        <v>0.7422836757144522</v>
      </c>
      <c r="B6388" s="4" t="s">
        <v>23973</v>
      </c>
      <c r="C6388" s="4" t="s">
        <v>6</v>
      </c>
      <c r="D6388" s="1">
        <v>0.94852453470230103</v>
      </c>
    </row>
    <row r="6389" spans="1:4" x14ac:dyDescent="0.3">
      <c r="A6389" s="1">
        <f t="shared" ca="1" si="99"/>
        <v>0.71559236862110087</v>
      </c>
      <c r="B6389" s="4" t="s">
        <v>26466</v>
      </c>
      <c r="C6389" s="4" t="s">
        <v>6</v>
      </c>
      <c r="D6389" s="1">
        <v>0.92172276973724299</v>
      </c>
    </row>
    <row r="6390" spans="1:4" x14ac:dyDescent="0.3">
      <c r="A6390" s="1">
        <f t="shared" ca="1" si="99"/>
        <v>0.50590404004607181</v>
      </c>
      <c r="B6390" s="4" t="s">
        <v>3772</v>
      </c>
      <c r="C6390" s="4" t="s">
        <v>4</v>
      </c>
      <c r="D6390" s="1">
        <v>0.91769027709960904</v>
      </c>
    </row>
    <row r="6391" spans="1:4" x14ac:dyDescent="0.3">
      <c r="A6391" s="1">
        <f t="shared" ca="1" si="99"/>
        <v>0.75666276512810693</v>
      </c>
      <c r="B6391" s="4" t="s">
        <v>13087</v>
      </c>
      <c r="C6391" s="4" t="s">
        <v>6</v>
      </c>
      <c r="D6391" s="1">
        <v>0.942463159561157</v>
      </c>
    </row>
    <row r="6392" spans="1:4" x14ac:dyDescent="0.3">
      <c r="A6392" s="1">
        <f t="shared" ca="1" si="99"/>
        <v>0.9995696664926127</v>
      </c>
      <c r="B6392" s="4" t="s">
        <v>6721</v>
      </c>
      <c r="C6392" s="4" t="s">
        <v>4</v>
      </c>
      <c r="D6392" s="1">
        <v>0.97647774219512895</v>
      </c>
    </row>
    <row r="6393" spans="1:4" x14ac:dyDescent="0.3">
      <c r="A6393" s="1">
        <f t="shared" ca="1" si="99"/>
        <v>0.63611294940460861</v>
      </c>
      <c r="B6393" s="4" t="s">
        <v>9500</v>
      </c>
      <c r="C6393" s="4" t="s">
        <v>4</v>
      </c>
      <c r="D6393" s="1">
        <v>0.97384339570999101</v>
      </c>
    </row>
    <row r="6394" spans="1:4" x14ac:dyDescent="0.3">
      <c r="A6394" s="1">
        <f t="shared" ca="1" si="99"/>
        <v>0.11297575308845031</v>
      </c>
      <c r="B6394" s="4" t="s">
        <v>19861</v>
      </c>
      <c r="C6394" s="4" t="s">
        <v>6</v>
      </c>
      <c r="D6394" s="1">
        <v>0.92075192928314198</v>
      </c>
    </row>
    <row r="6395" spans="1:4" x14ac:dyDescent="0.3">
      <c r="A6395" s="1">
        <f t="shared" ca="1" si="99"/>
        <v>0.81603190804546766</v>
      </c>
      <c r="B6395" s="4" t="s">
        <v>24105</v>
      </c>
      <c r="C6395" s="4" t="s">
        <v>6</v>
      </c>
      <c r="D6395" s="1">
        <v>0.92010921239852905</v>
      </c>
    </row>
    <row r="6396" spans="1:4" x14ac:dyDescent="0.3">
      <c r="A6396" s="1">
        <f t="shared" ca="1" si="99"/>
        <v>0.46208926399675576</v>
      </c>
      <c r="B6396" s="4" t="s">
        <v>18801</v>
      </c>
      <c r="C6396" s="4" t="s">
        <v>6</v>
      </c>
      <c r="D6396" s="1">
        <v>0.93142330646514804</v>
      </c>
    </row>
    <row r="6397" spans="1:4" x14ac:dyDescent="0.3">
      <c r="A6397" s="1">
        <f t="shared" ca="1" si="99"/>
        <v>0.58784702527458399</v>
      </c>
      <c r="B6397" s="4" t="s">
        <v>8761</v>
      </c>
      <c r="C6397" s="4" t="s">
        <v>4</v>
      </c>
      <c r="D6397" s="1">
        <v>0.94874608516693104</v>
      </c>
    </row>
    <row r="6398" spans="1:4" x14ac:dyDescent="0.3">
      <c r="A6398" s="1">
        <f t="shared" ca="1" si="99"/>
        <v>0.34700418983579506</v>
      </c>
      <c r="B6398" s="4" t="s">
        <v>30077</v>
      </c>
      <c r="C6398" s="4" t="s">
        <v>6</v>
      </c>
      <c r="D6398" s="1">
        <v>0.92403531074523904</v>
      </c>
    </row>
    <row r="6399" spans="1:4" x14ac:dyDescent="0.3">
      <c r="A6399" s="1">
        <f t="shared" ca="1" si="99"/>
        <v>0.4727934602681193</v>
      </c>
      <c r="B6399" s="4" t="s">
        <v>21486</v>
      </c>
      <c r="C6399" s="4" t="s">
        <v>6</v>
      </c>
      <c r="D6399" s="1">
        <v>0.90946620702743497</v>
      </c>
    </row>
    <row r="6400" spans="1:4" x14ac:dyDescent="0.3">
      <c r="A6400" s="1">
        <f t="shared" ca="1" si="99"/>
        <v>0.93359507031141842</v>
      </c>
      <c r="B6400" s="4" t="s">
        <v>4913</v>
      </c>
      <c r="C6400" s="4" t="s">
        <v>4</v>
      </c>
      <c r="D6400" s="1">
        <v>0.97193920612335205</v>
      </c>
    </row>
    <row r="6401" spans="1:4" x14ac:dyDescent="0.3">
      <c r="A6401" s="1">
        <f t="shared" ca="1" si="99"/>
        <v>0.87994138319712012</v>
      </c>
      <c r="B6401" s="4" t="s">
        <v>20130</v>
      </c>
      <c r="C6401" s="4" t="s">
        <v>6</v>
      </c>
      <c r="D6401" s="1">
        <v>0.91773074865341098</v>
      </c>
    </row>
    <row r="6402" spans="1:4" x14ac:dyDescent="0.3">
      <c r="A6402" s="1">
        <f t="shared" ref="A6402:A6465" ca="1" si="100">RAND()</f>
        <v>0.19814829627062602</v>
      </c>
      <c r="B6402" s="4" t="s">
        <v>28244</v>
      </c>
      <c r="C6402" s="4" t="s">
        <v>6</v>
      </c>
      <c r="D6402" s="1">
        <v>0.90477317571640004</v>
      </c>
    </row>
    <row r="6403" spans="1:4" x14ac:dyDescent="0.3">
      <c r="A6403" s="1">
        <f t="shared" ca="1" si="100"/>
        <v>7.1616404076549789E-2</v>
      </c>
      <c r="B6403" s="4" t="s">
        <v>4245</v>
      </c>
      <c r="C6403" s="4" t="s">
        <v>4</v>
      </c>
      <c r="D6403" s="1">
        <v>0.96955519914626997</v>
      </c>
    </row>
    <row r="6404" spans="1:4" x14ac:dyDescent="0.3">
      <c r="A6404" s="1">
        <f t="shared" ca="1" si="100"/>
        <v>6.0170209355673854E-2</v>
      </c>
      <c r="B6404" s="4" t="s">
        <v>11468</v>
      </c>
      <c r="C6404" s="4" t="s">
        <v>4</v>
      </c>
      <c r="D6404" s="1">
        <v>0.95679998397827104</v>
      </c>
    </row>
    <row r="6405" spans="1:4" x14ac:dyDescent="0.3">
      <c r="A6405" s="1">
        <f t="shared" ca="1" si="100"/>
        <v>0.43072004786197282</v>
      </c>
      <c r="B6405" s="4" t="s">
        <v>17075</v>
      </c>
      <c r="C6405" s="4" t="s">
        <v>6</v>
      </c>
      <c r="D6405" s="1">
        <v>0.95867419242858798</v>
      </c>
    </row>
    <row r="6406" spans="1:4" x14ac:dyDescent="0.3">
      <c r="A6406" s="1">
        <f t="shared" ca="1" si="100"/>
        <v>0.51722792242285187</v>
      </c>
      <c r="B6406" s="4" t="s">
        <v>28055</v>
      </c>
      <c r="C6406" s="4" t="s">
        <v>6</v>
      </c>
      <c r="D6406" s="1">
        <v>0.92037904262542702</v>
      </c>
    </row>
    <row r="6407" spans="1:4" x14ac:dyDescent="0.3">
      <c r="A6407" s="1">
        <f t="shared" ca="1" si="100"/>
        <v>0.29374693041826905</v>
      </c>
      <c r="B6407" s="4" t="s">
        <v>3999</v>
      </c>
      <c r="C6407" s="4" t="s">
        <v>4</v>
      </c>
      <c r="D6407" s="1">
        <v>0.95048755407333296</v>
      </c>
    </row>
    <row r="6408" spans="1:4" x14ac:dyDescent="0.3">
      <c r="A6408" s="1">
        <f t="shared" ca="1" si="100"/>
        <v>0.38986689412658249</v>
      </c>
      <c r="B6408" s="4" t="s">
        <v>24580</v>
      </c>
      <c r="C6408" s="4" t="s">
        <v>6</v>
      </c>
      <c r="D6408" s="1">
        <v>0.96658194065093905</v>
      </c>
    </row>
    <row r="6409" spans="1:4" x14ac:dyDescent="0.3">
      <c r="A6409" s="1">
        <f t="shared" ca="1" si="100"/>
        <v>3.8704580664724708E-2</v>
      </c>
      <c r="B6409" s="4" t="s">
        <v>22182</v>
      </c>
      <c r="C6409" s="4" t="s">
        <v>6</v>
      </c>
      <c r="D6409" s="1">
        <v>0.91466701030731201</v>
      </c>
    </row>
    <row r="6410" spans="1:4" x14ac:dyDescent="0.3">
      <c r="A6410" s="1">
        <f t="shared" ca="1" si="100"/>
        <v>0.40972280924165905</v>
      </c>
      <c r="B6410" s="4" t="s">
        <v>17404</v>
      </c>
      <c r="C6410" s="4" t="s">
        <v>6</v>
      </c>
      <c r="D6410" s="1">
        <v>0.95111596584320002</v>
      </c>
    </row>
    <row r="6411" spans="1:4" x14ac:dyDescent="0.3">
      <c r="A6411" s="1">
        <f t="shared" ca="1" si="100"/>
        <v>0.51300650346867438</v>
      </c>
      <c r="B6411" s="4" t="s">
        <v>9837</v>
      </c>
      <c r="C6411" s="4" t="s">
        <v>4</v>
      </c>
      <c r="D6411" s="1">
        <v>0.94049841165542603</v>
      </c>
    </row>
    <row r="6412" spans="1:4" x14ac:dyDescent="0.3">
      <c r="A6412" s="1">
        <f t="shared" ca="1" si="100"/>
        <v>6.7982620082534306E-2</v>
      </c>
      <c r="B6412" s="4" t="s">
        <v>30301</v>
      </c>
      <c r="C6412" s="4" t="s">
        <v>6</v>
      </c>
      <c r="D6412" s="1">
        <v>0.909826159477233</v>
      </c>
    </row>
    <row r="6413" spans="1:4" x14ac:dyDescent="0.3">
      <c r="A6413" s="1">
        <f t="shared" ca="1" si="100"/>
        <v>0.70358304660595894</v>
      </c>
      <c r="B6413" s="4" t="s">
        <v>16350</v>
      </c>
      <c r="C6413" s="4" t="s">
        <v>6</v>
      </c>
      <c r="D6413" s="1">
        <v>0.96009737253188998</v>
      </c>
    </row>
    <row r="6414" spans="1:4" x14ac:dyDescent="0.3">
      <c r="A6414" s="1">
        <f t="shared" ca="1" si="100"/>
        <v>0.84917236690548747</v>
      </c>
      <c r="B6414" s="4" t="s">
        <v>21373</v>
      </c>
      <c r="C6414" s="4" t="s">
        <v>6</v>
      </c>
      <c r="D6414" s="1">
        <v>0.93206560611724798</v>
      </c>
    </row>
    <row r="6415" spans="1:4" x14ac:dyDescent="0.3">
      <c r="A6415" s="1">
        <f t="shared" ca="1" si="100"/>
        <v>0.43718226149305051</v>
      </c>
      <c r="B6415" s="4" t="s">
        <v>3414</v>
      </c>
      <c r="C6415" s="4" t="s">
        <v>4</v>
      </c>
      <c r="D6415" s="1">
        <v>0.91244304180145197</v>
      </c>
    </row>
    <row r="6416" spans="1:4" x14ac:dyDescent="0.3">
      <c r="A6416" s="1">
        <f t="shared" ca="1" si="100"/>
        <v>0.56279004058222304</v>
      </c>
      <c r="B6416" s="4" t="s">
        <v>1606</v>
      </c>
      <c r="C6416" s="4" t="s">
        <v>4</v>
      </c>
      <c r="D6416" s="1">
        <v>0.95227861404418901</v>
      </c>
    </row>
    <row r="6417" spans="1:4" x14ac:dyDescent="0.3">
      <c r="A6417" s="1">
        <f t="shared" ca="1" si="100"/>
        <v>0.6603177808848828</v>
      </c>
      <c r="B6417" s="4" t="s">
        <v>5616</v>
      </c>
      <c r="C6417" s="4" t="s">
        <v>4</v>
      </c>
      <c r="D6417" s="1">
        <v>0.95630848407745295</v>
      </c>
    </row>
    <row r="6418" spans="1:4" x14ac:dyDescent="0.3">
      <c r="A6418" s="1">
        <f t="shared" ca="1" si="100"/>
        <v>0.32407509522207523</v>
      </c>
      <c r="B6418" s="4" t="s">
        <v>9464</v>
      </c>
      <c r="C6418" s="4" t="s">
        <v>4</v>
      </c>
      <c r="D6418" s="1">
        <v>0.99174201488494795</v>
      </c>
    </row>
    <row r="6419" spans="1:4" x14ac:dyDescent="0.3">
      <c r="A6419" s="1">
        <f t="shared" ca="1" si="100"/>
        <v>0.45231291830286213</v>
      </c>
      <c r="B6419" s="4" t="s">
        <v>29431</v>
      </c>
      <c r="C6419" s="4" t="s">
        <v>6</v>
      </c>
      <c r="D6419" s="1">
        <v>0.92600744962692205</v>
      </c>
    </row>
    <row r="6420" spans="1:4" x14ac:dyDescent="0.3">
      <c r="A6420" s="1">
        <f t="shared" ca="1" si="100"/>
        <v>0.76109980711921688</v>
      </c>
      <c r="B6420" s="4" t="s">
        <v>21318</v>
      </c>
      <c r="C6420" s="4" t="s">
        <v>6</v>
      </c>
      <c r="D6420" s="1">
        <v>0.95810985565185502</v>
      </c>
    </row>
    <row r="6421" spans="1:4" x14ac:dyDescent="0.3">
      <c r="A6421" s="1">
        <f t="shared" ca="1" si="100"/>
        <v>0.74479984653976128</v>
      </c>
      <c r="B6421" s="4" t="s">
        <v>25543</v>
      </c>
      <c r="C6421" s="4" t="s">
        <v>6</v>
      </c>
      <c r="D6421" s="1">
        <v>0.92743539810180597</v>
      </c>
    </row>
    <row r="6422" spans="1:4" x14ac:dyDescent="0.3">
      <c r="A6422" s="1">
        <f t="shared" ca="1" si="100"/>
        <v>0.51856729615056463</v>
      </c>
      <c r="B6422" s="4" t="s">
        <v>17756</v>
      </c>
      <c r="C6422" s="4" t="s">
        <v>6</v>
      </c>
      <c r="D6422" s="1">
        <v>0.96712756156921298</v>
      </c>
    </row>
    <row r="6423" spans="1:4" x14ac:dyDescent="0.3">
      <c r="A6423" s="1">
        <f t="shared" ca="1" si="100"/>
        <v>0.88094624692143952</v>
      </c>
      <c r="B6423" s="4" t="s">
        <v>20355</v>
      </c>
      <c r="C6423" s="4" t="s">
        <v>6</v>
      </c>
      <c r="D6423" s="1">
        <v>0.95466774702072099</v>
      </c>
    </row>
    <row r="6424" spans="1:4" x14ac:dyDescent="0.3">
      <c r="A6424" s="1">
        <f t="shared" ca="1" si="100"/>
        <v>0.6604268849408732</v>
      </c>
      <c r="B6424" s="4" t="s">
        <v>19337</v>
      </c>
      <c r="C6424" s="4" t="s">
        <v>6</v>
      </c>
      <c r="D6424" s="1">
        <v>0.96513569355010898</v>
      </c>
    </row>
    <row r="6425" spans="1:4" x14ac:dyDescent="0.3">
      <c r="A6425" s="1">
        <f t="shared" ca="1" si="100"/>
        <v>0.62061401377758674</v>
      </c>
      <c r="B6425" s="4" t="s">
        <v>4364</v>
      </c>
      <c r="C6425" s="4" t="s">
        <v>4</v>
      </c>
      <c r="D6425" s="1">
        <v>0.95685434341430597</v>
      </c>
    </row>
    <row r="6426" spans="1:4" x14ac:dyDescent="0.3">
      <c r="A6426" s="1">
        <f t="shared" ca="1" si="100"/>
        <v>0.1146892919437128</v>
      </c>
      <c r="B6426" s="4" t="s">
        <v>26327</v>
      </c>
      <c r="C6426" s="4" t="s">
        <v>6</v>
      </c>
      <c r="D6426" s="1">
        <v>0.93246686458587602</v>
      </c>
    </row>
    <row r="6427" spans="1:4" x14ac:dyDescent="0.3">
      <c r="A6427" s="1">
        <f t="shared" ca="1" si="100"/>
        <v>0.91213786777904871</v>
      </c>
      <c r="B6427" s="4" t="s">
        <v>20205</v>
      </c>
      <c r="C6427" s="4" t="s">
        <v>6</v>
      </c>
      <c r="D6427" s="1">
        <v>0.92972755432128895</v>
      </c>
    </row>
    <row r="6428" spans="1:4" x14ac:dyDescent="0.3">
      <c r="A6428" s="1">
        <f t="shared" ca="1" si="100"/>
        <v>0.89735111621886221</v>
      </c>
      <c r="B6428" s="4" t="s">
        <v>13283</v>
      </c>
      <c r="C6428" s="4" t="s">
        <v>6</v>
      </c>
      <c r="D6428" s="1">
        <v>0.95064753293991</v>
      </c>
    </row>
    <row r="6429" spans="1:4" x14ac:dyDescent="0.3">
      <c r="A6429" s="1">
        <f t="shared" ca="1" si="100"/>
        <v>0.71260452891157511</v>
      </c>
      <c r="B6429" s="4" t="s">
        <v>17369</v>
      </c>
      <c r="C6429" s="4" t="s">
        <v>6</v>
      </c>
      <c r="D6429" s="1">
        <v>0.95928853750228804</v>
      </c>
    </row>
    <row r="6430" spans="1:4" x14ac:dyDescent="0.3">
      <c r="A6430" s="1">
        <f t="shared" ca="1" si="100"/>
        <v>0.92199402335125791</v>
      </c>
      <c r="B6430" s="4" t="s">
        <v>9180</v>
      </c>
      <c r="C6430" s="4" t="s">
        <v>4</v>
      </c>
      <c r="D6430" s="1">
        <v>0.96536070108413696</v>
      </c>
    </row>
    <row r="6431" spans="1:4" x14ac:dyDescent="0.3">
      <c r="A6431" s="1">
        <f t="shared" ca="1" si="100"/>
        <v>0.26404524683001906</v>
      </c>
      <c r="B6431" s="4" t="s">
        <v>29324</v>
      </c>
      <c r="C6431" s="4" t="s">
        <v>6</v>
      </c>
      <c r="D6431" s="1">
        <v>0.915693759918212</v>
      </c>
    </row>
    <row r="6432" spans="1:4" x14ac:dyDescent="0.3">
      <c r="A6432" s="1">
        <f t="shared" ca="1" si="100"/>
        <v>0.83096298951873149</v>
      </c>
      <c r="B6432" s="4" t="s">
        <v>24387</v>
      </c>
      <c r="C6432" s="4" t="s">
        <v>6</v>
      </c>
      <c r="D6432" s="1">
        <v>0.92766845226287797</v>
      </c>
    </row>
    <row r="6433" spans="1:4" x14ac:dyDescent="0.3">
      <c r="A6433" s="1">
        <f t="shared" ca="1" si="100"/>
        <v>0.30727449828547981</v>
      </c>
      <c r="B6433" s="4" t="s">
        <v>27106</v>
      </c>
      <c r="C6433" s="4" t="s">
        <v>6</v>
      </c>
      <c r="D6433" s="1">
        <v>0.93371927738189697</v>
      </c>
    </row>
    <row r="6434" spans="1:4" x14ac:dyDescent="0.3">
      <c r="A6434" s="1">
        <f t="shared" ca="1" si="100"/>
        <v>0.57820855476037203</v>
      </c>
      <c r="B6434" s="4" t="s">
        <v>6143</v>
      </c>
      <c r="C6434" s="4" t="s">
        <v>4</v>
      </c>
      <c r="D6434" s="1">
        <v>0.958987057209014</v>
      </c>
    </row>
    <row r="6435" spans="1:4" x14ac:dyDescent="0.3">
      <c r="A6435" s="1">
        <f t="shared" ca="1" si="100"/>
        <v>0.96707084187726788</v>
      </c>
      <c r="B6435" s="4" t="s">
        <v>14389</v>
      </c>
      <c r="C6435" s="4" t="s">
        <v>6</v>
      </c>
      <c r="D6435" s="1">
        <v>0.95204222202301003</v>
      </c>
    </row>
    <row r="6436" spans="1:4" x14ac:dyDescent="0.3">
      <c r="A6436" s="1">
        <f t="shared" ca="1" si="100"/>
        <v>0.32507540631862974</v>
      </c>
      <c r="B6436" s="4" t="s">
        <v>8582</v>
      </c>
      <c r="C6436" s="4" t="s">
        <v>4</v>
      </c>
      <c r="D6436" s="1">
        <v>0.94906038045883101</v>
      </c>
    </row>
    <row r="6437" spans="1:4" x14ac:dyDescent="0.3">
      <c r="A6437" s="1">
        <f t="shared" ca="1" si="100"/>
        <v>0.85395239024624903</v>
      </c>
      <c r="B6437" s="4" t="s">
        <v>15665</v>
      </c>
      <c r="C6437" s="4" t="s">
        <v>6</v>
      </c>
      <c r="D6437" s="1">
        <v>0.94848400354385298</v>
      </c>
    </row>
    <row r="6438" spans="1:4" x14ac:dyDescent="0.3">
      <c r="A6438" s="1">
        <f t="shared" ca="1" si="100"/>
        <v>0.75054350243454471</v>
      </c>
      <c r="B6438" s="4" t="s">
        <v>17534</v>
      </c>
      <c r="C6438" s="4" t="s">
        <v>6</v>
      </c>
      <c r="D6438" s="1">
        <v>0.95565348863601596</v>
      </c>
    </row>
    <row r="6439" spans="1:4" x14ac:dyDescent="0.3">
      <c r="A6439" s="1">
        <f t="shared" ca="1" si="100"/>
        <v>6.1004906477923893E-4</v>
      </c>
      <c r="B6439" s="4" t="s">
        <v>18401</v>
      </c>
      <c r="C6439" s="4" t="s">
        <v>6</v>
      </c>
      <c r="D6439" s="1">
        <v>0.93691837787628096</v>
      </c>
    </row>
    <row r="6440" spans="1:4" x14ac:dyDescent="0.3">
      <c r="A6440" s="1">
        <f t="shared" ca="1" si="100"/>
        <v>0.86505412130993198</v>
      </c>
      <c r="B6440" s="4" t="s">
        <v>25795</v>
      </c>
      <c r="C6440" s="4" t="s">
        <v>6</v>
      </c>
      <c r="D6440" s="1">
        <v>0.91637796163558904</v>
      </c>
    </row>
    <row r="6441" spans="1:4" x14ac:dyDescent="0.3">
      <c r="A6441" s="1">
        <f t="shared" ca="1" si="100"/>
        <v>0.73135832094909281</v>
      </c>
      <c r="B6441" s="4" t="s">
        <v>22076</v>
      </c>
      <c r="C6441" s="4" t="s">
        <v>6</v>
      </c>
      <c r="D6441" s="1">
        <v>0.94506245851516701</v>
      </c>
    </row>
    <row r="6442" spans="1:4" x14ac:dyDescent="0.3">
      <c r="A6442" s="1">
        <f t="shared" ca="1" si="100"/>
        <v>0.13059184168931592</v>
      </c>
      <c r="B6442" s="4" t="s">
        <v>4891</v>
      </c>
      <c r="C6442" s="4" t="s">
        <v>4</v>
      </c>
      <c r="D6442" s="1">
        <v>0.97295141220092696</v>
      </c>
    </row>
    <row r="6443" spans="1:4" x14ac:dyDescent="0.3">
      <c r="A6443" s="1">
        <f t="shared" ca="1" si="100"/>
        <v>8.0780604697108349E-2</v>
      </c>
      <c r="B6443" s="4" t="s">
        <v>5149</v>
      </c>
      <c r="C6443" s="4" t="s">
        <v>4</v>
      </c>
      <c r="D6443" s="1">
        <v>0.96905970573425204</v>
      </c>
    </row>
    <row r="6444" spans="1:4" x14ac:dyDescent="0.3">
      <c r="A6444" s="1">
        <f t="shared" ca="1" si="100"/>
        <v>0.18828968003703828</v>
      </c>
      <c r="B6444" s="4" t="s">
        <v>5703</v>
      </c>
      <c r="C6444" s="4" t="s">
        <v>4</v>
      </c>
      <c r="D6444" s="1">
        <v>0.98277604579925504</v>
      </c>
    </row>
    <row r="6445" spans="1:4" x14ac:dyDescent="0.3">
      <c r="A6445" s="1">
        <f t="shared" ca="1" si="100"/>
        <v>7.2017474819371263E-2</v>
      </c>
      <c r="B6445" s="4" t="s">
        <v>13234</v>
      </c>
      <c r="C6445" s="4" t="s">
        <v>6</v>
      </c>
      <c r="D6445" s="1">
        <v>0.95220756530761697</v>
      </c>
    </row>
    <row r="6446" spans="1:4" x14ac:dyDescent="0.3">
      <c r="A6446" s="1">
        <f t="shared" ca="1" si="100"/>
        <v>0.72414571280335971</v>
      </c>
      <c r="B6446" s="4" t="s">
        <v>7321</v>
      </c>
      <c r="C6446" s="4" t="s">
        <v>4</v>
      </c>
      <c r="D6446" s="1">
        <v>0.96528071165084794</v>
      </c>
    </row>
    <row r="6447" spans="1:4" x14ac:dyDescent="0.3">
      <c r="A6447" s="1">
        <f t="shared" ca="1" si="100"/>
        <v>0.41676841227092787</v>
      </c>
      <c r="B6447" s="4" t="s">
        <v>25086</v>
      </c>
      <c r="C6447" s="4" t="s">
        <v>6</v>
      </c>
      <c r="D6447" s="1">
        <v>0.92909526824951105</v>
      </c>
    </row>
    <row r="6448" spans="1:4" x14ac:dyDescent="0.3">
      <c r="A6448" s="1">
        <f t="shared" ca="1" si="100"/>
        <v>0.7968630399968184</v>
      </c>
      <c r="B6448" s="4" t="s">
        <v>14354</v>
      </c>
      <c r="C6448" s="4" t="s">
        <v>6</v>
      </c>
      <c r="D6448" s="1">
        <v>0.95259481668472201</v>
      </c>
    </row>
    <row r="6449" spans="1:4" x14ac:dyDescent="0.3">
      <c r="A6449" s="1">
        <f t="shared" ca="1" si="100"/>
        <v>0.57247842394029769</v>
      </c>
      <c r="B6449" s="4" t="s">
        <v>9412</v>
      </c>
      <c r="C6449" s="4" t="s">
        <v>4</v>
      </c>
      <c r="D6449" s="1">
        <v>0.97314709424972501</v>
      </c>
    </row>
    <row r="6450" spans="1:4" x14ac:dyDescent="0.3">
      <c r="A6450" s="1">
        <f t="shared" ca="1" si="100"/>
        <v>0.27695609982087699</v>
      </c>
      <c r="B6450" s="4" t="s">
        <v>25587</v>
      </c>
      <c r="C6450" s="4" t="s">
        <v>6</v>
      </c>
      <c r="D6450" s="1">
        <v>0.93009823560714699</v>
      </c>
    </row>
    <row r="6451" spans="1:4" x14ac:dyDescent="0.3">
      <c r="A6451" s="1">
        <f t="shared" ca="1" si="100"/>
        <v>0.96213163958409542</v>
      </c>
      <c r="B6451" s="4" t="s">
        <v>22144</v>
      </c>
      <c r="C6451" s="4" t="s">
        <v>6</v>
      </c>
      <c r="D6451" s="1">
        <v>0.92404949665069502</v>
      </c>
    </row>
    <row r="6452" spans="1:4" x14ac:dyDescent="0.3">
      <c r="A6452" s="1">
        <f t="shared" ca="1" si="100"/>
        <v>1.568888911892552E-4</v>
      </c>
      <c r="B6452" s="4" t="s">
        <v>6508</v>
      </c>
      <c r="C6452" s="4" t="s">
        <v>4</v>
      </c>
      <c r="D6452" s="1">
        <v>0.96836948394775302</v>
      </c>
    </row>
    <row r="6453" spans="1:4" x14ac:dyDescent="0.3">
      <c r="A6453" s="1">
        <f t="shared" ca="1" si="100"/>
        <v>0.84958941923966036</v>
      </c>
      <c r="B6453" s="4" t="s">
        <v>2938</v>
      </c>
      <c r="C6453" s="4" t="s">
        <v>4</v>
      </c>
      <c r="D6453" s="1">
        <v>0.90663796663284302</v>
      </c>
    </row>
    <row r="6454" spans="1:4" x14ac:dyDescent="0.3">
      <c r="A6454" s="1">
        <f t="shared" ca="1" si="100"/>
        <v>0.1711521442490187</v>
      </c>
      <c r="B6454" s="4" t="s">
        <v>23865</v>
      </c>
      <c r="C6454" s="4" t="s">
        <v>6</v>
      </c>
      <c r="D6454" s="1">
        <v>0.93182373046875</v>
      </c>
    </row>
    <row r="6455" spans="1:4" x14ac:dyDescent="0.3">
      <c r="A6455" s="1">
        <f t="shared" ca="1" si="100"/>
        <v>0.48842867032024884</v>
      </c>
      <c r="B6455" s="4" t="s">
        <v>26461</v>
      </c>
      <c r="C6455" s="4" t="s">
        <v>6</v>
      </c>
      <c r="D6455" s="1">
        <v>0.92112386226653997</v>
      </c>
    </row>
    <row r="6456" spans="1:4" x14ac:dyDescent="0.3">
      <c r="A6456" s="1">
        <f t="shared" ca="1" si="100"/>
        <v>0.57691882211814238</v>
      </c>
      <c r="B6456" s="4" t="s">
        <v>16600</v>
      </c>
      <c r="C6456" s="4" t="s">
        <v>6</v>
      </c>
      <c r="D6456" s="1">
        <v>0.93732029199600198</v>
      </c>
    </row>
    <row r="6457" spans="1:4" x14ac:dyDescent="0.3">
      <c r="A6457" s="1">
        <f t="shared" ca="1" si="100"/>
        <v>0.9932448159669881</v>
      </c>
      <c r="B6457" s="4" t="s">
        <v>27591</v>
      </c>
      <c r="C6457" s="4" t="s">
        <v>6</v>
      </c>
      <c r="D6457" s="1">
        <v>0.92112177610397294</v>
      </c>
    </row>
    <row r="6458" spans="1:4" x14ac:dyDescent="0.3">
      <c r="A6458" s="1">
        <f t="shared" ca="1" si="100"/>
        <v>0.78227266149254515</v>
      </c>
      <c r="B6458" s="4" t="s">
        <v>24585</v>
      </c>
      <c r="C6458" s="4" t="s">
        <v>6</v>
      </c>
      <c r="D6458" s="1">
        <v>0.91352969408035201</v>
      </c>
    </row>
    <row r="6459" spans="1:4" x14ac:dyDescent="0.3">
      <c r="A6459" s="1">
        <f t="shared" ca="1" si="100"/>
        <v>0.75856366789009244</v>
      </c>
      <c r="B6459" s="4" t="s">
        <v>7014</v>
      </c>
      <c r="C6459" s="4" t="s">
        <v>4</v>
      </c>
      <c r="D6459" s="1">
        <v>0.96577423810958796</v>
      </c>
    </row>
    <row r="6460" spans="1:4" x14ac:dyDescent="0.3">
      <c r="A6460" s="1">
        <f t="shared" ca="1" si="100"/>
        <v>0.57015310947733611</v>
      </c>
      <c r="B6460" s="4" t="s">
        <v>9654</v>
      </c>
      <c r="C6460" s="4" t="s">
        <v>4</v>
      </c>
      <c r="D6460" s="1">
        <v>0.94908893108367898</v>
      </c>
    </row>
    <row r="6461" spans="1:4" x14ac:dyDescent="0.3">
      <c r="A6461" s="1">
        <f t="shared" ca="1" si="100"/>
        <v>0.61226373435913217</v>
      </c>
      <c r="B6461" s="4" t="s">
        <v>21521</v>
      </c>
      <c r="C6461" s="4" t="s">
        <v>6</v>
      </c>
      <c r="D6461" s="1">
        <v>0.94100087881088201</v>
      </c>
    </row>
    <row r="6462" spans="1:4" x14ac:dyDescent="0.3">
      <c r="A6462" s="1">
        <f t="shared" ca="1" si="100"/>
        <v>0.92500510442614947</v>
      </c>
      <c r="B6462" s="4" t="s">
        <v>9341</v>
      </c>
      <c r="C6462" s="4" t="s">
        <v>4</v>
      </c>
      <c r="D6462" s="1">
        <v>0.98956316709518399</v>
      </c>
    </row>
    <row r="6463" spans="1:4" x14ac:dyDescent="0.3">
      <c r="A6463" s="1">
        <f t="shared" ca="1" si="100"/>
        <v>0.9254739730084649</v>
      </c>
      <c r="B6463" s="4" t="s">
        <v>16823</v>
      </c>
      <c r="C6463" s="4" t="s">
        <v>6</v>
      </c>
      <c r="D6463" s="1">
        <v>0.95155215263366699</v>
      </c>
    </row>
    <row r="6464" spans="1:4" x14ac:dyDescent="0.3">
      <c r="A6464" s="1">
        <f t="shared" ca="1" si="100"/>
        <v>0.7963462869427087</v>
      </c>
      <c r="B6464" s="4" t="s">
        <v>6512</v>
      </c>
      <c r="C6464" s="4" t="s">
        <v>4</v>
      </c>
      <c r="D6464" s="1">
        <v>0.97102260589599598</v>
      </c>
    </row>
    <row r="6465" spans="1:4" x14ac:dyDescent="0.3">
      <c r="A6465" s="1">
        <f t="shared" ca="1" si="100"/>
        <v>0.1485557229584743</v>
      </c>
      <c r="B6465" s="4" t="s">
        <v>18575</v>
      </c>
      <c r="C6465" s="4" t="s">
        <v>6</v>
      </c>
      <c r="D6465" s="1">
        <v>0.94735258817672696</v>
      </c>
    </row>
    <row r="6466" spans="1:4" x14ac:dyDescent="0.3">
      <c r="A6466" s="1">
        <f t="shared" ref="A6466:A6529" ca="1" si="101">RAND()</f>
        <v>0.5995996268293794</v>
      </c>
      <c r="B6466" s="4" t="s">
        <v>8598</v>
      </c>
      <c r="C6466" s="4" t="s">
        <v>4</v>
      </c>
      <c r="D6466" s="1">
        <v>0.91170263290405196</v>
      </c>
    </row>
    <row r="6467" spans="1:4" x14ac:dyDescent="0.3">
      <c r="A6467" s="1">
        <f t="shared" ca="1" si="101"/>
        <v>0.42137567396073583</v>
      </c>
      <c r="B6467" s="4" t="s">
        <v>27673</v>
      </c>
      <c r="C6467" s="4" t="s">
        <v>6</v>
      </c>
      <c r="D6467" s="1">
        <v>0.90589112043380704</v>
      </c>
    </row>
    <row r="6468" spans="1:4" x14ac:dyDescent="0.3">
      <c r="A6468" s="1">
        <f t="shared" ca="1" si="101"/>
        <v>0.16362220787473758</v>
      </c>
      <c r="B6468" s="4" t="s">
        <v>25510</v>
      </c>
      <c r="C6468" s="4" t="s">
        <v>6</v>
      </c>
      <c r="D6468" s="1">
        <v>0.93656933307647705</v>
      </c>
    </row>
    <row r="6469" spans="1:4" x14ac:dyDescent="0.3">
      <c r="A6469" s="1">
        <f t="shared" ca="1" si="101"/>
        <v>0.37496382010403551</v>
      </c>
      <c r="B6469" s="4" t="s">
        <v>15310</v>
      </c>
      <c r="C6469" s="4" t="s">
        <v>6</v>
      </c>
      <c r="D6469" s="1">
        <v>0.95850425958633401</v>
      </c>
    </row>
    <row r="6470" spans="1:4" x14ac:dyDescent="0.3">
      <c r="A6470" s="1">
        <f t="shared" ca="1" si="101"/>
        <v>0.95372283735311547</v>
      </c>
      <c r="B6470" s="4" t="s">
        <v>23396</v>
      </c>
      <c r="C6470" s="4" t="s">
        <v>6</v>
      </c>
      <c r="D6470" s="1">
        <v>0.95816266536712602</v>
      </c>
    </row>
    <row r="6471" spans="1:4" x14ac:dyDescent="0.3">
      <c r="A6471" s="1">
        <f t="shared" ca="1" si="101"/>
        <v>0.98523855512337821</v>
      </c>
      <c r="B6471" s="4" t="s">
        <v>6194</v>
      </c>
      <c r="C6471" s="4" t="s">
        <v>4</v>
      </c>
      <c r="D6471" s="1">
        <v>0.96185952425002996</v>
      </c>
    </row>
    <row r="6472" spans="1:4" x14ac:dyDescent="0.3">
      <c r="A6472" s="1">
        <f t="shared" ca="1" si="101"/>
        <v>0.52042683766199171</v>
      </c>
      <c r="B6472" s="4" t="s">
        <v>1626</v>
      </c>
      <c r="C6472" s="4" t="s">
        <v>4</v>
      </c>
      <c r="D6472" s="1">
        <v>0.96728587150573697</v>
      </c>
    </row>
    <row r="6473" spans="1:4" x14ac:dyDescent="0.3">
      <c r="A6473" s="1">
        <f t="shared" ca="1" si="101"/>
        <v>0.90142954657758978</v>
      </c>
      <c r="B6473" s="4" t="s">
        <v>30187</v>
      </c>
      <c r="C6473" s="4" t="s">
        <v>6</v>
      </c>
      <c r="D6473" s="1">
        <v>0.91192692518234197</v>
      </c>
    </row>
    <row r="6474" spans="1:4" x14ac:dyDescent="0.3">
      <c r="A6474" s="1">
        <f t="shared" ca="1" si="101"/>
        <v>0.41800403394358587</v>
      </c>
      <c r="B6474" s="4" t="s">
        <v>9536</v>
      </c>
      <c r="C6474" s="4" t="s">
        <v>4</v>
      </c>
      <c r="D6474" s="1">
        <v>0.90338748693466098</v>
      </c>
    </row>
    <row r="6475" spans="1:4" x14ac:dyDescent="0.3">
      <c r="A6475" s="1">
        <f t="shared" ca="1" si="101"/>
        <v>0.53220138370095715</v>
      </c>
      <c r="B6475" s="4" t="s">
        <v>6831</v>
      </c>
      <c r="C6475" s="4" t="s">
        <v>4</v>
      </c>
      <c r="D6475" s="1">
        <v>0.98846161365509</v>
      </c>
    </row>
    <row r="6476" spans="1:4" x14ac:dyDescent="0.3">
      <c r="A6476" s="1">
        <f t="shared" ca="1" si="101"/>
        <v>0.53272806661063254</v>
      </c>
      <c r="B6476" s="4" t="s">
        <v>23509</v>
      </c>
      <c r="C6476" s="4" t="s">
        <v>6</v>
      </c>
      <c r="D6476" s="1">
        <v>0.95112490653991699</v>
      </c>
    </row>
    <row r="6477" spans="1:4" x14ac:dyDescent="0.3">
      <c r="A6477" s="1">
        <f t="shared" ca="1" si="101"/>
        <v>0.97267497681269532</v>
      </c>
      <c r="B6477" s="4" t="s">
        <v>13107</v>
      </c>
      <c r="C6477" s="4" t="s">
        <v>6</v>
      </c>
      <c r="D6477" s="1">
        <v>0.95746231079101496</v>
      </c>
    </row>
    <row r="6478" spans="1:4" x14ac:dyDescent="0.3">
      <c r="A6478" s="1">
        <f t="shared" ca="1" si="101"/>
        <v>2.9697297329138506E-2</v>
      </c>
      <c r="B6478" s="4" t="s">
        <v>1521</v>
      </c>
      <c r="C6478" s="4" t="s">
        <v>4</v>
      </c>
      <c r="D6478" s="1">
        <v>0.945162773132324</v>
      </c>
    </row>
    <row r="6479" spans="1:4" x14ac:dyDescent="0.3">
      <c r="A6479" s="1">
        <f t="shared" ca="1" si="101"/>
        <v>0.12885410382489715</v>
      </c>
      <c r="B6479" s="4" t="s">
        <v>9114</v>
      </c>
      <c r="C6479" s="4" t="s">
        <v>4</v>
      </c>
      <c r="D6479" s="1">
        <v>0.96846842765808105</v>
      </c>
    </row>
    <row r="6480" spans="1:4" x14ac:dyDescent="0.3">
      <c r="A6480" s="1">
        <f t="shared" ca="1" si="101"/>
        <v>0.71082701194100495</v>
      </c>
      <c r="B6480" s="4" t="s">
        <v>26473</v>
      </c>
      <c r="C6480" s="4" t="s">
        <v>6</v>
      </c>
      <c r="D6480" s="1">
        <v>0.900257468223571</v>
      </c>
    </row>
    <row r="6481" spans="1:4" x14ac:dyDescent="0.3">
      <c r="A6481" s="1">
        <f t="shared" ca="1" si="101"/>
        <v>0.21152989601909467</v>
      </c>
      <c r="B6481" s="4" t="s">
        <v>7116</v>
      </c>
      <c r="C6481" s="4" t="s">
        <v>4</v>
      </c>
      <c r="D6481" s="1">
        <v>0.91878235340118397</v>
      </c>
    </row>
    <row r="6482" spans="1:4" x14ac:dyDescent="0.3">
      <c r="A6482" s="1">
        <f t="shared" ca="1" si="101"/>
        <v>0.41619495758197378</v>
      </c>
      <c r="B6482" s="4" t="s">
        <v>6466</v>
      </c>
      <c r="C6482" s="4" t="s">
        <v>4</v>
      </c>
      <c r="D6482" s="1">
        <v>0.97840946912765503</v>
      </c>
    </row>
    <row r="6483" spans="1:4" x14ac:dyDescent="0.3">
      <c r="A6483" s="1">
        <f t="shared" ca="1" si="101"/>
        <v>7.7269250304721981E-2</v>
      </c>
      <c r="B6483" s="4" t="s">
        <v>15999</v>
      </c>
      <c r="C6483" s="4" t="s">
        <v>6</v>
      </c>
      <c r="D6483" s="1">
        <v>0.95371085405349698</v>
      </c>
    </row>
    <row r="6484" spans="1:4" x14ac:dyDescent="0.3">
      <c r="A6484" s="1">
        <f t="shared" ca="1" si="101"/>
        <v>0.35900800091978502</v>
      </c>
      <c r="B6484" s="4" t="s">
        <v>13768</v>
      </c>
      <c r="C6484" s="4" t="s">
        <v>6</v>
      </c>
      <c r="D6484" s="1">
        <v>0.97140568494796697</v>
      </c>
    </row>
    <row r="6485" spans="1:4" x14ac:dyDescent="0.3">
      <c r="A6485" s="1">
        <f t="shared" ca="1" si="101"/>
        <v>0.32429434505886967</v>
      </c>
      <c r="B6485" s="4" t="s">
        <v>8994</v>
      </c>
      <c r="C6485" s="4" t="s">
        <v>4</v>
      </c>
      <c r="D6485" s="1">
        <v>0.97781348228454501</v>
      </c>
    </row>
    <row r="6486" spans="1:4" x14ac:dyDescent="0.3">
      <c r="A6486" s="1">
        <f t="shared" ca="1" si="101"/>
        <v>0.99744762856168101</v>
      </c>
      <c r="B6486" s="4" t="s">
        <v>16560</v>
      </c>
      <c r="C6486" s="4" t="s">
        <v>6</v>
      </c>
      <c r="D6486" s="1">
        <v>0.94964110851287797</v>
      </c>
    </row>
    <row r="6487" spans="1:4" x14ac:dyDescent="0.3">
      <c r="A6487" s="1">
        <f t="shared" ca="1" si="101"/>
        <v>0.68193700157879089</v>
      </c>
      <c r="B6487" s="4" t="s">
        <v>28516</v>
      </c>
      <c r="C6487" s="4" t="s">
        <v>6</v>
      </c>
      <c r="D6487" s="1">
        <v>0.91725349426269498</v>
      </c>
    </row>
    <row r="6488" spans="1:4" x14ac:dyDescent="0.3">
      <c r="A6488" s="1">
        <f t="shared" ca="1" si="101"/>
        <v>0.44337963223473098</v>
      </c>
      <c r="B6488" s="4" t="s">
        <v>7303</v>
      </c>
      <c r="C6488" s="4" t="s">
        <v>4</v>
      </c>
      <c r="D6488" s="1">
        <v>0.93677681684493996</v>
      </c>
    </row>
    <row r="6489" spans="1:4" x14ac:dyDescent="0.3">
      <c r="A6489" s="1">
        <f t="shared" ca="1" si="101"/>
        <v>0.75198130851773803</v>
      </c>
      <c r="B6489" s="4" t="s">
        <v>18712</v>
      </c>
      <c r="C6489" s="4" t="s">
        <v>6</v>
      </c>
      <c r="D6489" s="1">
        <v>0.95606344938278198</v>
      </c>
    </row>
    <row r="6490" spans="1:4" x14ac:dyDescent="0.3">
      <c r="A6490" s="1">
        <f t="shared" ca="1" si="101"/>
        <v>0.28525433150950197</v>
      </c>
      <c r="B6490" s="4" t="s">
        <v>12841</v>
      </c>
      <c r="C6490" s="4" t="s">
        <v>6</v>
      </c>
      <c r="D6490" s="1">
        <v>0.94860899448394698</v>
      </c>
    </row>
    <row r="6491" spans="1:4" x14ac:dyDescent="0.3">
      <c r="A6491" s="1">
        <f t="shared" ca="1" si="101"/>
        <v>0.90722920811960717</v>
      </c>
      <c r="B6491" s="4" t="s">
        <v>14377</v>
      </c>
      <c r="C6491" s="4" t="s">
        <v>6</v>
      </c>
      <c r="D6491" s="1">
        <v>0.96308541297912598</v>
      </c>
    </row>
    <row r="6492" spans="1:4" x14ac:dyDescent="0.3">
      <c r="A6492" s="1">
        <f t="shared" ca="1" si="101"/>
        <v>0.79670761873057949</v>
      </c>
      <c r="B6492" s="4" t="s">
        <v>20543</v>
      </c>
      <c r="C6492" s="4" t="s">
        <v>6</v>
      </c>
      <c r="D6492" s="1">
        <v>0.93220520019531194</v>
      </c>
    </row>
    <row r="6493" spans="1:4" x14ac:dyDescent="0.3">
      <c r="A6493" s="1">
        <f t="shared" ca="1" si="101"/>
        <v>0.35793846310077981</v>
      </c>
      <c r="B6493" s="4" t="s">
        <v>20584</v>
      </c>
      <c r="C6493" s="4" t="s">
        <v>6</v>
      </c>
      <c r="D6493" s="1">
        <v>0.93383479118347101</v>
      </c>
    </row>
    <row r="6494" spans="1:4" x14ac:dyDescent="0.3">
      <c r="A6494" s="1">
        <f t="shared" ca="1" si="101"/>
        <v>2.1334850902500646E-2</v>
      </c>
      <c r="B6494" s="4" t="s">
        <v>8293</v>
      </c>
      <c r="C6494" s="4" t="s">
        <v>4</v>
      </c>
      <c r="D6494" s="1">
        <v>0.97930049896240201</v>
      </c>
    </row>
    <row r="6495" spans="1:4" x14ac:dyDescent="0.3">
      <c r="A6495" s="1">
        <f t="shared" ca="1" si="101"/>
        <v>0.30759818996612009</v>
      </c>
      <c r="B6495" s="4" t="s">
        <v>5744</v>
      </c>
      <c r="C6495" s="4" t="s">
        <v>4</v>
      </c>
      <c r="D6495" s="1">
        <v>0.98814964294433505</v>
      </c>
    </row>
    <row r="6496" spans="1:4" x14ac:dyDescent="0.3">
      <c r="A6496" s="1">
        <f t="shared" ca="1" si="101"/>
        <v>0.12367186587896728</v>
      </c>
      <c r="B6496" s="4" t="s">
        <v>3831</v>
      </c>
      <c r="C6496" s="4" t="s">
        <v>4</v>
      </c>
      <c r="D6496" s="1">
        <v>0.90943098068237305</v>
      </c>
    </row>
    <row r="6497" spans="1:4" x14ac:dyDescent="0.3">
      <c r="A6497" s="1">
        <f t="shared" ca="1" si="101"/>
        <v>0.62869162600722539</v>
      </c>
      <c r="B6497" s="4" t="s">
        <v>12945</v>
      </c>
      <c r="C6497" s="4" t="s">
        <v>6</v>
      </c>
      <c r="D6497" s="1">
        <v>0.96258085966110196</v>
      </c>
    </row>
    <row r="6498" spans="1:4" x14ac:dyDescent="0.3">
      <c r="A6498" s="1">
        <f t="shared" ca="1" si="101"/>
        <v>0.49604298231887811</v>
      </c>
      <c r="B6498" s="4" t="s">
        <v>8541</v>
      </c>
      <c r="C6498" s="4" t="s">
        <v>4</v>
      </c>
      <c r="D6498" s="1">
        <v>0.94174259901046697</v>
      </c>
    </row>
    <row r="6499" spans="1:4" x14ac:dyDescent="0.3">
      <c r="A6499" s="1">
        <f t="shared" ca="1" si="101"/>
        <v>0.64794038776825336</v>
      </c>
      <c r="B6499" s="4" t="s">
        <v>17467</v>
      </c>
      <c r="C6499" s="4" t="s">
        <v>6</v>
      </c>
      <c r="D6499" s="1">
        <v>0.95494037866592396</v>
      </c>
    </row>
    <row r="6500" spans="1:4" x14ac:dyDescent="0.3">
      <c r="A6500" s="1">
        <f t="shared" ca="1" si="101"/>
        <v>9.0666957398156778E-2</v>
      </c>
      <c r="B6500" s="4" t="s">
        <v>26515</v>
      </c>
      <c r="C6500" s="4" t="s">
        <v>6</v>
      </c>
      <c r="D6500" s="1">
        <v>0.94410395622253396</v>
      </c>
    </row>
    <row r="6501" spans="1:4" x14ac:dyDescent="0.3">
      <c r="A6501" s="1">
        <f t="shared" ca="1" si="101"/>
        <v>6.9737980395394583E-3</v>
      </c>
      <c r="B6501" s="4" t="s">
        <v>18088</v>
      </c>
      <c r="C6501" s="4" t="s">
        <v>6</v>
      </c>
      <c r="D6501" s="1">
        <v>0.95379966497421198</v>
      </c>
    </row>
    <row r="6502" spans="1:4" x14ac:dyDescent="0.3">
      <c r="A6502" s="1">
        <f t="shared" ca="1" si="101"/>
        <v>0.84191800918127158</v>
      </c>
      <c r="B6502" s="4" t="s">
        <v>18502</v>
      </c>
      <c r="C6502" s="4" t="s">
        <v>6</v>
      </c>
      <c r="D6502" s="1">
        <v>0.96932911872863703</v>
      </c>
    </row>
    <row r="6503" spans="1:4" x14ac:dyDescent="0.3">
      <c r="A6503" s="1">
        <f t="shared" ca="1" si="101"/>
        <v>0.5960742148317244</v>
      </c>
      <c r="B6503" s="4" t="s">
        <v>2061</v>
      </c>
      <c r="C6503" s="4" t="s">
        <v>4</v>
      </c>
      <c r="D6503" s="1">
        <v>0.93838560581207198</v>
      </c>
    </row>
    <row r="6504" spans="1:4" x14ac:dyDescent="0.3">
      <c r="A6504" s="1">
        <f t="shared" ca="1" si="101"/>
        <v>0.27947167558520558</v>
      </c>
      <c r="B6504" s="4" t="s">
        <v>22706</v>
      </c>
      <c r="C6504" s="4" t="s">
        <v>6</v>
      </c>
      <c r="D6504" s="1">
        <v>0.93325400352478005</v>
      </c>
    </row>
    <row r="6505" spans="1:4" x14ac:dyDescent="0.3">
      <c r="A6505" s="1">
        <f t="shared" ca="1" si="101"/>
        <v>9.4800367441297828E-3</v>
      </c>
      <c r="B6505" s="4" t="s">
        <v>2647</v>
      </c>
      <c r="C6505" s="4" t="s">
        <v>4</v>
      </c>
      <c r="D6505" s="1">
        <v>0.95002710819244296</v>
      </c>
    </row>
    <row r="6506" spans="1:4" x14ac:dyDescent="0.3">
      <c r="A6506" s="1">
        <f t="shared" ca="1" si="101"/>
        <v>0.99397266568496168</v>
      </c>
      <c r="B6506" s="4" t="s">
        <v>17539</v>
      </c>
      <c r="C6506" s="4" t="s">
        <v>6</v>
      </c>
      <c r="D6506" s="1">
        <v>0.93001729249954201</v>
      </c>
    </row>
    <row r="6507" spans="1:4" x14ac:dyDescent="0.3">
      <c r="A6507" s="1">
        <f t="shared" ca="1" si="101"/>
        <v>7.0379881031270575E-2</v>
      </c>
      <c r="B6507" s="4" t="s">
        <v>30157</v>
      </c>
      <c r="C6507" s="4" t="s">
        <v>6</v>
      </c>
      <c r="D6507" s="1">
        <v>0.903395295143127</v>
      </c>
    </row>
    <row r="6508" spans="1:4" x14ac:dyDescent="0.3">
      <c r="A6508" s="1">
        <f t="shared" ca="1" si="101"/>
        <v>0.51022288345861533</v>
      </c>
      <c r="B6508" s="4" t="s">
        <v>13764</v>
      </c>
      <c r="C6508" s="4" t="s">
        <v>6</v>
      </c>
      <c r="D6508" s="1">
        <v>0.94894516468048096</v>
      </c>
    </row>
    <row r="6509" spans="1:4" x14ac:dyDescent="0.3">
      <c r="A6509" s="1">
        <f t="shared" ca="1" si="101"/>
        <v>0.66084122397269751</v>
      </c>
      <c r="B6509" s="4" t="s">
        <v>15705</v>
      </c>
      <c r="C6509" s="4" t="s">
        <v>6</v>
      </c>
      <c r="D6509" s="1">
        <v>0.94277369976043701</v>
      </c>
    </row>
    <row r="6510" spans="1:4" x14ac:dyDescent="0.3">
      <c r="A6510" s="1">
        <f t="shared" ca="1" si="101"/>
        <v>0.4042245408851356</v>
      </c>
      <c r="B6510" s="4" t="s">
        <v>4275</v>
      </c>
      <c r="C6510" s="4" t="s">
        <v>4</v>
      </c>
      <c r="D6510" s="1">
        <v>0.98087435960769598</v>
      </c>
    </row>
    <row r="6511" spans="1:4" x14ac:dyDescent="0.3">
      <c r="A6511" s="1">
        <f t="shared" ca="1" si="101"/>
        <v>0.23145905272022982</v>
      </c>
      <c r="B6511" s="4" t="s">
        <v>15345</v>
      </c>
      <c r="C6511" s="4" t="s">
        <v>6</v>
      </c>
      <c r="D6511" s="1">
        <v>0.96812438964843694</v>
      </c>
    </row>
    <row r="6512" spans="1:4" x14ac:dyDescent="0.3">
      <c r="A6512" s="1">
        <f t="shared" ca="1" si="101"/>
        <v>0.13700180292992881</v>
      </c>
      <c r="B6512" s="4" t="s">
        <v>15892</v>
      </c>
      <c r="C6512" s="4" t="s">
        <v>6</v>
      </c>
      <c r="D6512" s="1">
        <v>0.96422433853149403</v>
      </c>
    </row>
    <row r="6513" spans="1:4" x14ac:dyDescent="0.3">
      <c r="A6513" s="1">
        <f t="shared" ca="1" si="101"/>
        <v>0.2378649152505331</v>
      </c>
      <c r="B6513" s="4" t="s">
        <v>28422</v>
      </c>
      <c r="C6513" s="4" t="s">
        <v>6</v>
      </c>
      <c r="D6513" s="1">
        <v>0.93417620658874501</v>
      </c>
    </row>
    <row r="6514" spans="1:4" x14ac:dyDescent="0.3">
      <c r="A6514" s="1">
        <f t="shared" ca="1" si="101"/>
        <v>0.75086673930344816</v>
      </c>
      <c r="B6514" s="4" t="s">
        <v>21646</v>
      </c>
      <c r="C6514" s="4" t="s">
        <v>6</v>
      </c>
      <c r="D6514" s="1">
        <v>0.90586209297180098</v>
      </c>
    </row>
    <row r="6515" spans="1:4" x14ac:dyDescent="0.3">
      <c r="A6515" s="1">
        <f t="shared" ca="1" si="101"/>
        <v>0.77783637366393776</v>
      </c>
      <c r="B6515" s="4" t="s">
        <v>24863</v>
      </c>
      <c r="C6515" s="4" t="s">
        <v>6</v>
      </c>
      <c r="D6515" s="1">
        <v>0.92224311828613204</v>
      </c>
    </row>
    <row r="6516" spans="1:4" x14ac:dyDescent="0.3">
      <c r="A6516" s="1">
        <f t="shared" ca="1" si="101"/>
        <v>0.14080516023294987</v>
      </c>
      <c r="B6516" s="4" t="s">
        <v>2467</v>
      </c>
      <c r="C6516" s="4" t="s">
        <v>4</v>
      </c>
      <c r="D6516" s="1">
        <v>0.93475580215454102</v>
      </c>
    </row>
    <row r="6517" spans="1:4" x14ac:dyDescent="0.3">
      <c r="A6517" s="1">
        <f t="shared" ca="1" si="101"/>
        <v>0.47380489514327706</v>
      </c>
      <c r="B6517" s="4" t="s">
        <v>19812</v>
      </c>
      <c r="C6517" s="4" t="s">
        <v>6</v>
      </c>
      <c r="D6517" s="1">
        <v>0.95079517364501898</v>
      </c>
    </row>
    <row r="6518" spans="1:4" x14ac:dyDescent="0.3">
      <c r="A6518" s="1">
        <f t="shared" ca="1" si="101"/>
        <v>0.49719958954632315</v>
      </c>
      <c r="B6518" s="4" t="s">
        <v>15107</v>
      </c>
      <c r="C6518" s="4" t="s">
        <v>6</v>
      </c>
      <c r="D6518" s="1">
        <v>0.94992208480834905</v>
      </c>
    </row>
    <row r="6519" spans="1:4" x14ac:dyDescent="0.3">
      <c r="A6519" s="1">
        <f t="shared" ca="1" si="101"/>
        <v>0.5851948292169975</v>
      </c>
      <c r="B6519" s="4" t="s">
        <v>9692</v>
      </c>
      <c r="C6519" s="4" t="s">
        <v>4</v>
      </c>
      <c r="D6519" s="1">
        <v>0.91540634632110596</v>
      </c>
    </row>
    <row r="6520" spans="1:4" x14ac:dyDescent="0.3">
      <c r="A6520" s="1">
        <f t="shared" ca="1" si="101"/>
        <v>2.9595878542158616E-2</v>
      </c>
      <c r="B6520" s="4" t="s">
        <v>2076</v>
      </c>
      <c r="C6520" s="4" t="s">
        <v>4</v>
      </c>
      <c r="D6520" s="1">
        <v>0.96474462747573797</v>
      </c>
    </row>
    <row r="6521" spans="1:4" x14ac:dyDescent="0.3">
      <c r="A6521" s="1">
        <f t="shared" ca="1" si="101"/>
        <v>0.74893406546546548</v>
      </c>
      <c r="B6521" s="4" t="s">
        <v>4535</v>
      </c>
      <c r="C6521" s="4" t="s">
        <v>4</v>
      </c>
      <c r="D6521" s="1">
        <v>0.92887502908706598</v>
      </c>
    </row>
    <row r="6522" spans="1:4" x14ac:dyDescent="0.3">
      <c r="A6522" s="1">
        <f t="shared" ca="1" si="101"/>
        <v>0.77931417715741536</v>
      </c>
      <c r="B6522" s="4" t="s">
        <v>21309</v>
      </c>
      <c r="C6522" s="4" t="s">
        <v>6</v>
      </c>
      <c r="D6522" s="1">
        <v>0.92710053920745805</v>
      </c>
    </row>
    <row r="6523" spans="1:4" x14ac:dyDescent="0.3">
      <c r="A6523" s="1">
        <f t="shared" ca="1" si="101"/>
        <v>0.9485767039610763</v>
      </c>
      <c r="B6523" s="4" t="s">
        <v>20548</v>
      </c>
      <c r="C6523" s="4" t="s">
        <v>6</v>
      </c>
      <c r="D6523" s="1">
        <v>0.94250994920730502</v>
      </c>
    </row>
    <row r="6524" spans="1:4" x14ac:dyDescent="0.3">
      <c r="A6524" s="1">
        <f t="shared" ca="1" si="101"/>
        <v>0.73209543005555022</v>
      </c>
      <c r="B6524" s="4" t="s">
        <v>16937</v>
      </c>
      <c r="C6524" s="4" t="s">
        <v>6</v>
      </c>
      <c r="D6524" s="1">
        <v>0.96257120370864802</v>
      </c>
    </row>
    <row r="6525" spans="1:4" x14ac:dyDescent="0.3">
      <c r="A6525" s="1">
        <f t="shared" ca="1" si="101"/>
        <v>0.33103488226822619</v>
      </c>
      <c r="B6525" s="4" t="s">
        <v>15192</v>
      </c>
      <c r="C6525" s="4" t="s">
        <v>6</v>
      </c>
      <c r="D6525" s="1">
        <v>0.96195375919341997</v>
      </c>
    </row>
    <row r="6526" spans="1:4" x14ac:dyDescent="0.3">
      <c r="A6526" s="1">
        <f t="shared" ca="1" si="101"/>
        <v>0.38950162662146459</v>
      </c>
      <c r="B6526" s="4" t="s">
        <v>6354</v>
      </c>
      <c r="C6526" s="4" t="s">
        <v>4</v>
      </c>
      <c r="D6526" s="1">
        <v>0.98525387048721302</v>
      </c>
    </row>
    <row r="6527" spans="1:4" x14ac:dyDescent="0.3">
      <c r="A6527" s="1">
        <f t="shared" ca="1" si="101"/>
        <v>0.66260982307333649</v>
      </c>
      <c r="B6527" s="4" t="s">
        <v>22718</v>
      </c>
      <c r="C6527" s="4" t="s">
        <v>6</v>
      </c>
      <c r="D6527" s="1">
        <v>0.91024464368820102</v>
      </c>
    </row>
    <row r="6528" spans="1:4" x14ac:dyDescent="0.3">
      <c r="A6528" s="1">
        <f t="shared" ca="1" si="101"/>
        <v>0.68356812378571385</v>
      </c>
      <c r="B6528" s="4" t="s">
        <v>13020</v>
      </c>
      <c r="C6528" s="4" t="s">
        <v>6</v>
      </c>
      <c r="D6528" s="1">
        <v>0.95339488983154297</v>
      </c>
    </row>
    <row r="6529" spans="1:4" x14ac:dyDescent="0.3">
      <c r="A6529" s="1">
        <f t="shared" ca="1" si="101"/>
        <v>0.72634839269172469</v>
      </c>
      <c r="B6529" s="4" t="s">
        <v>22798</v>
      </c>
      <c r="C6529" s="4" t="s">
        <v>6</v>
      </c>
      <c r="D6529" s="1">
        <v>0.91203707456588701</v>
      </c>
    </row>
    <row r="6530" spans="1:4" x14ac:dyDescent="0.3">
      <c r="A6530" s="1">
        <f t="shared" ref="A6530:A6593" ca="1" si="102">RAND()</f>
        <v>0.64151088803499812</v>
      </c>
      <c r="B6530" s="4" t="s">
        <v>7814</v>
      </c>
      <c r="C6530" s="4" t="s">
        <v>4</v>
      </c>
      <c r="D6530" s="1">
        <v>0.98717916011810303</v>
      </c>
    </row>
    <row r="6531" spans="1:4" x14ac:dyDescent="0.3">
      <c r="A6531" s="1">
        <f t="shared" ca="1" si="102"/>
        <v>0.10566634700847455</v>
      </c>
      <c r="B6531" s="4" t="s">
        <v>3539</v>
      </c>
      <c r="C6531" s="4" t="s">
        <v>4</v>
      </c>
      <c r="D6531" s="1">
        <v>0.91272616386413497</v>
      </c>
    </row>
    <row r="6532" spans="1:4" x14ac:dyDescent="0.3">
      <c r="A6532" s="1">
        <f t="shared" ca="1" si="102"/>
        <v>0.39415186823402071</v>
      </c>
      <c r="B6532" s="4" t="s">
        <v>12648</v>
      </c>
      <c r="C6532" s="4" t="s">
        <v>4</v>
      </c>
      <c r="D6532" s="1">
        <v>0.91768109798431396</v>
      </c>
    </row>
    <row r="6533" spans="1:4" x14ac:dyDescent="0.3">
      <c r="A6533" s="1">
        <f t="shared" ca="1" si="102"/>
        <v>0.77685173370158245</v>
      </c>
      <c r="B6533" s="4" t="s">
        <v>25640</v>
      </c>
      <c r="C6533" s="4" t="s">
        <v>6</v>
      </c>
      <c r="D6533" s="1">
        <v>0.912178814411163</v>
      </c>
    </row>
    <row r="6534" spans="1:4" x14ac:dyDescent="0.3">
      <c r="A6534" s="1">
        <f t="shared" ca="1" si="102"/>
        <v>0.9869444473219483</v>
      </c>
      <c r="B6534" s="4" t="s">
        <v>23615</v>
      </c>
      <c r="C6534" s="4" t="s">
        <v>6</v>
      </c>
      <c r="D6534" s="1">
        <v>0.94736254215240401</v>
      </c>
    </row>
    <row r="6535" spans="1:4" x14ac:dyDescent="0.3">
      <c r="A6535" s="1">
        <f t="shared" ca="1" si="102"/>
        <v>0.74619721031978359</v>
      </c>
      <c r="B6535" s="4" t="s">
        <v>2191</v>
      </c>
      <c r="C6535" s="4" t="s">
        <v>4</v>
      </c>
      <c r="D6535" s="1">
        <v>0.91951715946197499</v>
      </c>
    </row>
    <row r="6536" spans="1:4" x14ac:dyDescent="0.3">
      <c r="A6536" s="1">
        <f t="shared" ca="1" si="102"/>
        <v>0.5538949910492792</v>
      </c>
      <c r="B6536" s="4" t="s">
        <v>7631</v>
      </c>
      <c r="C6536" s="4" t="s">
        <v>4</v>
      </c>
      <c r="D6536" s="1">
        <v>0.94226390123367298</v>
      </c>
    </row>
    <row r="6537" spans="1:4" x14ac:dyDescent="0.3">
      <c r="A6537" s="1">
        <f t="shared" ca="1" si="102"/>
        <v>0.88657871081664341</v>
      </c>
      <c r="B6537" s="4" t="s">
        <v>9176</v>
      </c>
      <c r="C6537" s="4" t="s">
        <v>4</v>
      </c>
      <c r="D6537" s="1">
        <v>0.965395927429199</v>
      </c>
    </row>
    <row r="6538" spans="1:4" x14ac:dyDescent="0.3">
      <c r="A6538" s="1">
        <f t="shared" ca="1" si="102"/>
        <v>0.90693509091150915</v>
      </c>
      <c r="B6538" s="4" t="s">
        <v>26975</v>
      </c>
      <c r="C6538" s="4" t="s">
        <v>6</v>
      </c>
      <c r="D6538" s="1">
        <v>0.90773385763168302</v>
      </c>
    </row>
    <row r="6539" spans="1:4" x14ac:dyDescent="0.3">
      <c r="A6539" s="1">
        <f t="shared" ca="1" si="102"/>
        <v>0.44116244075437527</v>
      </c>
      <c r="B6539" s="4" t="s">
        <v>13173</v>
      </c>
      <c r="C6539" s="4" t="s">
        <v>6</v>
      </c>
      <c r="D6539" s="1">
        <v>0.94857442378997803</v>
      </c>
    </row>
    <row r="6540" spans="1:4" x14ac:dyDescent="0.3">
      <c r="A6540" s="1">
        <f t="shared" ca="1" si="102"/>
        <v>0.23620457558479313</v>
      </c>
      <c r="B6540" s="4" t="s">
        <v>9811</v>
      </c>
      <c r="C6540" s="4" t="s">
        <v>4</v>
      </c>
      <c r="D6540" s="1">
        <v>0.92040234804153398</v>
      </c>
    </row>
    <row r="6541" spans="1:4" x14ac:dyDescent="0.3">
      <c r="A6541" s="1">
        <f t="shared" ca="1" si="102"/>
        <v>0.19842859755533815</v>
      </c>
      <c r="B6541" s="4" t="s">
        <v>15008</v>
      </c>
      <c r="C6541" s="4" t="s">
        <v>6</v>
      </c>
      <c r="D6541" s="1">
        <v>0.94540524482726995</v>
      </c>
    </row>
    <row r="6542" spans="1:4" x14ac:dyDescent="0.3">
      <c r="A6542" s="1">
        <f t="shared" ca="1" si="102"/>
        <v>0.37955788798206969</v>
      </c>
      <c r="B6542" s="4" t="s">
        <v>8099</v>
      </c>
      <c r="C6542" s="4" t="s">
        <v>4</v>
      </c>
      <c r="D6542" s="1">
        <v>0.95700860023498502</v>
      </c>
    </row>
    <row r="6543" spans="1:4" x14ac:dyDescent="0.3">
      <c r="A6543" s="1">
        <f t="shared" ca="1" si="102"/>
        <v>0.94015827259196594</v>
      </c>
      <c r="B6543" s="4" t="s">
        <v>4163</v>
      </c>
      <c r="C6543" s="4" t="s">
        <v>4</v>
      </c>
      <c r="D6543" s="1">
        <v>0.988514244556427</v>
      </c>
    </row>
    <row r="6544" spans="1:4" x14ac:dyDescent="0.3">
      <c r="A6544" s="1">
        <f t="shared" ca="1" si="102"/>
        <v>0.59521995437082564</v>
      </c>
      <c r="B6544" s="4" t="s">
        <v>6023</v>
      </c>
      <c r="C6544" s="4" t="s">
        <v>4</v>
      </c>
      <c r="D6544" s="1">
        <v>0.94215947389602595</v>
      </c>
    </row>
    <row r="6545" spans="1:4" x14ac:dyDescent="0.3">
      <c r="A6545" s="1">
        <f t="shared" ca="1" si="102"/>
        <v>0.3176770701396997</v>
      </c>
      <c r="B6545" s="4" t="s">
        <v>9770</v>
      </c>
      <c r="C6545" s="4" t="s">
        <v>4</v>
      </c>
      <c r="D6545" s="1">
        <v>0.97407585382461503</v>
      </c>
    </row>
    <row r="6546" spans="1:4" x14ac:dyDescent="0.3">
      <c r="A6546" s="1">
        <f t="shared" ca="1" si="102"/>
        <v>0.85894894484852047</v>
      </c>
      <c r="B6546" s="4" t="s">
        <v>24562</v>
      </c>
      <c r="C6546" s="4" t="s">
        <v>6</v>
      </c>
      <c r="D6546" s="1">
        <v>0.92821502685546797</v>
      </c>
    </row>
    <row r="6547" spans="1:4" x14ac:dyDescent="0.3">
      <c r="A6547" s="1">
        <f t="shared" ca="1" si="102"/>
        <v>0.97873707601219218</v>
      </c>
      <c r="B6547" s="4" t="s">
        <v>15535</v>
      </c>
      <c r="C6547" s="4" t="s">
        <v>6</v>
      </c>
      <c r="D6547" s="1">
        <v>0.93937981128692605</v>
      </c>
    </row>
    <row r="6548" spans="1:4" x14ac:dyDescent="0.3">
      <c r="A6548" s="1">
        <f t="shared" ca="1" si="102"/>
        <v>0.41341143898339061</v>
      </c>
      <c r="B6548" s="4" t="s">
        <v>25440</v>
      </c>
      <c r="C6548" s="4" t="s">
        <v>6</v>
      </c>
      <c r="D6548" s="1">
        <v>0.935047566890716</v>
      </c>
    </row>
    <row r="6549" spans="1:4" x14ac:dyDescent="0.3">
      <c r="A6549" s="1">
        <f t="shared" ca="1" si="102"/>
        <v>0.7781563870642122</v>
      </c>
      <c r="B6549" s="4" t="s">
        <v>15878</v>
      </c>
      <c r="C6549" s="4" t="s">
        <v>6</v>
      </c>
      <c r="D6549" s="1">
        <v>0.94728857278823797</v>
      </c>
    </row>
    <row r="6550" spans="1:4" x14ac:dyDescent="0.3">
      <c r="A6550" s="1">
        <f t="shared" ca="1" si="102"/>
        <v>0.52877007336722914</v>
      </c>
      <c r="B6550" s="4" t="s">
        <v>13496</v>
      </c>
      <c r="C6550" s="4" t="s">
        <v>6</v>
      </c>
      <c r="D6550" s="1">
        <v>0.92951214313507002</v>
      </c>
    </row>
    <row r="6551" spans="1:4" x14ac:dyDescent="0.3">
      <c r="A6551" s="1">
        <f t="shared" ca="1" si="102"/>
        <v>0.82365413100238161</v>
      </c>
      <c r="B6551" s="4" t="s">
        <v>23020</v>
      </c>
      <c r="C6551" s="4" t="s">
        <v>6</v>
      </c>
      <c r="D6551" s="1">
        <v>0.91154593229293801</v>
      </c>
    </row>
    <row r="6552" spans="1:4" x14ac:dyDescent="0.3">
      <c r="A6552" s="1">
        <f t="shared" ca="1" si="102"/>
        <v>0.39310897011296309</v>
      </c>
      <c r="B6552" s="4" t="s">
        <v>22102</v>
      </c>
      <c r="C6552" s="4" t="s">
        <v>6</v>
      </c>
      <c r="D6552" s="1">
        <v>0.92320144176483099</v>
      </c>
    </row>
    <row r="6553" spans="1:4" x14ac:dyDescent="0.3">
      <c r="A6553" s="1">
        <f t="shared" ca="1" si="102"/>
        <v>0.6468896401638039</v>
      </c>
      <c r="B6553" s="4" t="s">
        <v>19993</v>
      </c>
      <c r="C6553" s="4" t="s">
        <v>6</v>
      </c>
      <c r="D6553" s="1">
        <v>0.91357231140136697</v>
      </c>
    </row>
    <row r="6554" spans="1:4" x14ac:dyDescent="0.3">
      <c r="A6554" s="1">
        <f t="shared" ca="1" si="102"/>
        <v>0.70212467236796439</v>
      </c>
      <c r="B6554" s="4" t="s">
        <v>5925</v>
      </c>
      <c r="C6554" s="4" t="s">
        <v>4</v>
      </c>
      <c r="D6554" s="1">
        <v>0.97644084692001298</v>
      </c>
    </row>
    <row r="6555" spans="1:4" x14ac:dyDescent="0.3">
      <c r="A6555" s="1">
        <f t="shared" ca="1" si="102"/>
        <v>0.98862036697025946</v>
      </c>
      <c r="B6555" s="4" t="s">
        <v>6322</v>
      </c>
      <c r="C6555" s="4" t="s">
        <v>4</v>
      </c>
      <c r="D6555" s="1">
        <v>0.96458452939987105</v>
      </c>
    </row>
    <row r="6556" spans="1:4" x14ac:dyDescent="0.3">
      <c r="A6556" s="1">
        <f t="shared" ca="1" si="102"/>
        <v>0.11304393773477295</v>
      </c>
      <c r="B6556" s="4" t="s">
        <v>4515</v>
      </c>
      <c r="C6556" s="4" t="s">
        <v>4</v>
      </c>
      <c r="D6556" s="1">
        <v>0.90264910459518399</v>
      </c>
    </row>
    <row r="6557" spans="1:4" x14ac:dyDescent="0.3">
      <c r="A6557" s="1">
        <f t="shared" ca="1" si="102"/>
        <v>0.63052162158888714</v>
      </c>
      <c r="B6557" s="4" t="s">
        <v>9951</v>
      </c>
      <c r="C6557" s="4" t="s">
        <v>4</v>
      </c>
      <c r="D6557" s="1">
        <v>0.96875888109207098</v>
      </c>
    </row>
    <row r="6558" spans="1:4" x14ac:dyDescent="0.3">
      <c r="A6558" s="1">
        <f t="shared" ca="1" si="102"/>
        <v>0.90676823541387197</v>
      </c>
      <c r="B6558" s="4" t="s">
        <v>24414</v>
      </c>
      <c r="C6558" s="4" t="s">
        <v>6</v>
      </c>
      <c r="D6558" s="1">
        <v>0.93399918079376198</v>
      </c>
    </row>
    <row r="6559" spans="1:4" x14ac:dyDescent="0.3">
      <c r="A6559" s="1">
        <f t="shared" ca="1" si="102"/>
        <v>0.34797108534848287</v>
      </c>
      <c r="B6559" s="4" t="s">
        <v>6844</v>
      </c>
      <c r="C6559" s="4" t="s">
        <v>4</v>
      </c>
      <c r="D6559" s="1">
        <v>0.97413378953933705</v>
      </c>
    </row>
    <row r="6560" spans="1:4" x14ac:dyDescent="0.3">
      <c r="A6560" s="1">
        <f t="shared" ca="1" si="102"/>
        <v>0.10007856940808324</v>
      </c>
      <c r="B6560" s="4" t="s">
        <v>5222</v>
      </c>
      <c r="C6560" s="4" t="s">
        <v>4</v>
      </c>
      <c r="D6560" s="1">
        <v>0.98789817094802801</v>
      </c>
    </row>
    <row r="6561" spans="1:4" x14ac:dyDescent="0.3">
      <c r="A6561" s="1">
        <f t="shared" ca="1" si="102"/>
        <v>0.64551572303267868</v>
      </c>
      <c r="B6561" s="4" t="s">
        <v>16700</v>
      </c>
      <c r="C6561" s="4" t="s">
        <v>6</v>
      </c>
      <c r="D6561" s="1">
        <v>0.95297324657440097</v>
      </c>
    </row>
    <row r="6562" spans="1:4" x14ac:dyDescent="0.3">
      <c r="A6562" s="1">
        <f t="shared" ca="1" si="102"/>
        <v>0.90516877966936016</v>
      </c>
      <c r="B6562" s="4" t="s">
        <v>15085</v>
      </c>
      <c r="C6562" s="4" t="s">
        <v>6</v>
      </c>
      <c r="D6562" s="1">
        <v>0.96014422178268399</v>
      </c>
    </row>
    <row r="6563" spans="1:4" x14ac:dyDescent="0.3">
      <c r="A6563" s="1">
        <f t="shared" ca="1" si="102"/>
        <v>0.76112278941592559</v>
      </c>
      <c r="B6563" s="4" t="s">
        <v>235</v>
      </c>
      <c r="C6563" s="4" t="s">
        <v>4</v>
      </c>
      <c r="D6563" s="1">
        <v>0.92337787151336603</v>
      </c>
    </row>
    <row r="6564" spans="1:4" x14ac:dyDescent="0.3">
      <c r="A6564" s="1">
        <f t="shared" ca="1" si="102"/>
        <v>0.4825127855231427</v>
      </c>
      <c r="B6564" s="4" t="s">
        <v>15466</v>
      </c>
      <c r="C6564" s="4" t="s">
        <v>6</v>
      </c>
      <c r="D6564" s="1">
        <v>0.94926542043685902</v>
      </c>
    </row>
    <row r="6565" spans="1:4" x14ac:dyDescent="0.3">
      <c r="A6565" s="1">
        <f t="shared" ca="1" si="102"/>
        <v>0.54459825156897423</v>
      </c>
      <c r="B6565" s="4" t="s">
        <v>6808</v>
      </c>
      <c r="C6565" s="4" t="s">
        <v>4</v>
      </c>
      <c r="D6565" s="1">
        <v>0.933110952377319</v>
      </c>
    </row>
    <row r="6566" spans="1:4" x14ac:dyDescent="0.3">
      <c r="A6566" s="1">
        <f t="shared" ca="1" si="102"/>
        <v>0.31866642558540481</v>
      </c>
      <c r="B6566" s="4" t="s">
        <v>22646</v>
      </c>
      <c r="C6566" s="4" t="s">
        <v>6</v>
      </c>
      <c r="D6566" s="1">
        <v>0.92443275451660101</v>
      </c>
    </row>
    <row r="6567" spans="1:4" x14ac:dyDescent="0.3">
      <c r="A6567" s="1">
        <f t="shared" ca="1" si="102"/>
        <v>0.49895472305776312</v>
      </c>
      <c r="B6567" s="4" t="s">
        <v>26513</v>
      </c>
      <c r="C6567" s="4" t="s">
        <v>6</v>
      </c>
      <c r="D6567" s="1">
        <v>0.92819112539291304</v>
      </c>
    </row>
    <row r="6568" spans="1:4" x14ac:dyDescent="0.3">
      <c r="A6568" s="1">
        <f t="shared" ca="1" si="102"/>
        <v>0.18992236386456096</v>
      </c>
      <c r="B6568" s="4" t="s">
        <v>21366</v>
      </c>
      <c r="C6568" s="4" t="s">
        <v>6</v>
      </c>
      <c r="D6568" s="1">
        <v>0.934348404407501</v>
      </c>
    </row>
    <row r="6569" spans="1:4" x14ac:dyDescent="0.3">
      <c r="A6569" s="1">
        <f t="shared" ca="1" si="102"/>
        <v>0.85604776879519462</v>
      </c>
      <c r="B6569" s="4" t="s">
        <v>6724</v>
      </c>
      <c r="C6569" s="4" t="s">
        <v>4</v>
      </c>
      <c r="D6569" s="1">
        <v>0.97267329692840498</v>
      </c>
    </row>
    <row r="6570" spans="1:4" x14ac:dyDescent="0.3">
      <c r="A6570" s="1">
        <f t="shared" ca="1" si="102"/>
        <v>0.24789085661567856</v>
      </c>
      <c r="B6570" s="4" t="s">
        <v>8435</v>
      </c>
      <c r="C6570" s="4" t="s">
        <v>4</v>
      </c>
      <c r="D6570" s="1">
        <v>0.92098957300186102</v>
      </c>
    </row>
    <row r="6571" spans="1:4" x14ac:dyDescent="0.3">
      <c r="A6571" s="1">
        <f t="shared" ca="1" si="102"/>
        <v>0.19055695389145177</v>
      </c>
      <c r="B6571" s="4" t="s">
        <v>9862</v>
      </c>
      <c r="C6571" s="4" t="s">
        <v>4</v>
      </c>
      <c r="D6571" s="1">
        <v>0.98841106891632002</v>
      </c>
    </row>
    <row r="6572" spans="1:4" x14ac:dyDescent="0.3">
      <c r="A6572" s="1">
        <f t="shared" ca="1" si="102"/>
        <v>0.68564056560637343</v>
      </c>
      <c r="B6572" s="4" t="s">
        <v>24349</v>
      </c>
      <c r="C6572" s="4" t="s">
        <v>6</v>
      </c>
      <c r="D6572" s="1">
        <v>0.90772342681884699</v>
      </c>
    </row>
    <row r="6573" spans="1:4" x14ac:dyDescent="0.3">
      <c r="A6573" s="1">
        <f t="shared" ca="1" si="102"/>
        <v>0.54867639863024709</v>
      </c>
      <c r="B6573" s="4" t="s">
        <v>21202</v>
      </c>
      <c r="C6573" s="4" t="s">
        <v>6</v>
      </c>
      <c r="D6573" s="1">
        <v>0.91246277093887296</v>
      </c>
    </row>
    <row r="6574" spans="1:4" x14ac:dyDescent="0.3">
      <c r="A6574" s="1">
        <f t="shared" ca="1" si="102"/>
        <v>0.72912275810783411</v>
      </c>
      <c r="B6574" s="4" t="s">
        <v>19260</v>
      </c>
      <c r="C6574" s="4" t="s">
        <v>6</v>
      </c>
      <c r="D6574" s="1">
        <v>0.90294760465621904</v>
      </c>
    </row>
    <row r="6575" spans="1:4" x14ac:dyDescent="0.3">
      <c r="A6575" s="1">
        <f t="shared" ca="1" si="102"/>
        <v>0.52976502598150965</v>
      </c>
      <c r="B6575" s="4" t="s">
        <v>24574</v>
      </c>
      <c r="C6575" s="4" t="s">
        <v>6</v>
      </c>
      <c r="D6575" s="1">
        <v>0.90991365909576405</v>
      </c>
    </row>
    <row r="6576" spans="1:4" x14ac:dyDescent="0.3">
      <c r="A6576" s="1">
        <f t="shared" ca="1" si="102"/>
        <v>0.79991424208676321</v>
      </c>
      <c r="B6576" s="4" t="s">
        <v>6661</v>
      </c>
      <c r="C6576" s="4" t="s">
        <v>4</v>
      </c>
      <c r="D6576" s="1">
        <v>0.95588129758834794</v>
      </c>
    </row>
    <row r="6577" spans="1:4" x14ac:dyDescent="0.3">
      <c r="A6577" s="1">
        <f t="shared" ca="1" si="102"/>
        <v>0.2449068194956453</v>
      </c>
      <c r="B6577" s="4" t="s">
        <v>4252</v>
      </c>
      <c r="C6577" s="4" t="s">
        <v>4</v>
      </c>
      <c r="D6577" s="1">
        <v>0.90667808055877597</v>
      </c>
    </row>
    <row r="6578" spans="1:4" x14ac:dyDescent="0.3">
      <c r="A6578" s="1">
        <f t="shared" ca="1" si="102"/>
        <v>0.52607884865075838</v>
      </c>
      <c r="B6578" s="4" t="s">
        <v>14502</v>
      </c>
      <c r="C6578" s="4" t="s">
        <v>6</v>
      </c>
      <c r="D6578" s="1">
        <v>0.951887547969818</v>
      </c>
    </row>
    <row r="6579" spans="1:4" x14ac:dyDescent="0.3">
      <c r="A6579" s="1">
        <f t="shared" ca="1" si="102"/>
        <v>1.9115770535364507E-2</v>
      </c>
      <c r="B6579" s="4" t="s">
        <v>3162</v>
      </c>
      <c r="C6579" s="4" t="s">
        <v>4</v>
      </c>
      <c r="D6579" s="1">
        <v>0.95896303653716997</v>
      </c>
    </row>
    <row r="6580" spans="1:4" x14ac:dyDescent="0.3">
      <c r="A6580" s="1">
        <f t="shared" ca="1" si="102"/>
        <v>0.84912781102208323</v>
      </c>
      <c r="B6580" s="4" t="s">
        <v>1298</v>
      </c>
      <c r="C6580" s="4" t="s">
        <v>4</v>
      </c>
      <c r="D6580" s="1">
        <v>0.94152992963790805</v>
      </c>
    </row>
    <row r="6581" spans="1:4" x14ac:dyDescent="0.3">
      <c r="A6581" s="1">
        <f t="shared" ca="1" si="102"/>
        <v>0.92736184527001231</v>
      </c>
      <c r="B6581" s="4" t="s">
        <v>22996</v>
      </c>
      <c r="C6581" s="4" t="s">
        <v>6</v>
      </c>
      <c r="D6581" s="1">
        <v>0.97148960828781095</v>
      </c>
    </row>
    <row r="6582" spans="1:4" x14ac:dyDescent="0.3">
      <c r="A6582" s="1">
        <f t="shared" ca="1" si="102"/>
        <v>0.83146385712758508</v>
      </c>
      <c r="B6582" s="4" t="s">
        <v>16614</v>
      </c>
      <c r="C6582" s="4" t="s">
        <v>6</v>
      </c>
      <c r="D6582" s="1">
        <v>0.93890011310577304</v>
      </c>
    </row>
    <row r="6583" spans="1:4" x14ac:dyDescent="0.3">
      <c r="A6583" s="1">
        <f t="shared" ca="1" si="102"/>
        <v>0.64322811126464341</v>
      </c>
      <c r="B6583" s="4" t="s">
        <v>4939</v>
      </c>
      <c r="C6583" s="4" t="s">
        <v>4</v>
      </c>
      <c r="D6583" s="1">
        <v>0.95997375249862604</v>
      </c>
    </row>
    <row r="6584" spans="1:4" x14ac:dyDescent="0.3">
      <c r="A6584" s="1">
        <f t="shared" ca="1" si="102"/>
        <v>0.93530918179600508</v>
      </c>
      <c r="B6584" s="4" t="s">
        <v>7363</v>
      </c>
      <c r="C6584" s="4" t="s">
        <v>4</v>
      </c>
      <c r="D6584" s="1">
        <v>0.96200072765350297</v>
      </c>
    </row>
    <row r="6585" spans="1:4" x14ac:dyDescent="0.3">
      <c r="A6585" s="1">
        <f t="shared" ca="1" si="102"/>
        <v>0.7579147990426478</v>
      </c>
      <c r="B6585" s="4" t="s">
        <v>26036</v>
      </c>
      <c r="C6585" s="4" t="s">
        <v>6</v>
      </c>
      <c r="D6585" s="1">
        <v>0.94486045837402299</v>
      </c>
    </row>
    <row r="6586" spans="1:4" x14ac:dyDescent="0.3">
      <c r="A6586" s="1">
        <f t="shared" ca="1" si="102"/>
        <v>3.821657238473386E-3</v>
      </c>
      <c r="B6586" s="4" t="s">
        <v>6990</v>
      </c>
      <c r="C6586" s="4" t="s">
        <v>4</v>
      </c>
      <c r="D6586" s="1">
        <v>0.91619670391082697</v>
      </c>
    </row>
    <row r="6587" spans="1:4" x14ac:dyDescent="0.3">
      <c r="A6587" s="1">
        <f t="shared" ca="1" si="102"/>
        <v>0.47132150569555953</v>
      </c>
      <c r="B6587" s="4" t="s">
        <v>10606</v>
      </c>
      <c r="C6587" s="4" t="s">
        <v>4</v>
      </c>
      <c r="D6587" s="1">
        <v>0.91817045211791903</v>
      </c>
    </row>
    <row r="6588" spans="1:4" x14ac:dyDescent="0.3">
      <c r="A6588" s="1">
        <f t="shared" ca="1" si="102"/>
        <v>0.42313539148895007</v>
      </c>
      <c r="B6588" s="4" t="s">
        <v>6742</v>
      </c>
      <c r="C6588" s="4" t="s">
        <v>4</v>
      </c>
      <c r="D6588" s="1">
        <v>0.93445730209350497</v>
      </c>
    </row>
    <row r="6589" spans="1:4" x14ac:dyDescent="0.3">
      <c r="A6589" s="1">
        <f t="shared" ca="1" si="102"/>
        <v>0.52207035122871404</v>
      </c>
      <c r="B6589" s="4" t="s">
        <v>18483</v>
      </c>
      <c r="C6589" s="4" t="s">
        <v>6</v>
      </c>
      <c r="D6589" s="1">
        <v>0.96143388748168901</v>
      </c>
    </row>
    <row r="6590" spans="1:4" x14ac:dyDescent="0.3">
      <c r="A6590" s="1">
        <f t="shared" ca="1" si="102"/>
        <v>0.84194678830678393</v>
      </c>
      <c r="B6590" s="4" t="s">
        <v>5731</v>
      </c>
      <c r="C6590" s="4" t="s">
        <v>4</v>
      </c>
      <c r="D6590" s="1">
        <v>0.90101099014282204</v>
      </c>
    </row>
    <row r="6591" spans="1:4" x14ac:dyDescent="0.3">
      <c r="A6591" s="1">
        <f t="shared" ca="1" si="102"/>
        <v>0.32587843981132125</v>
      </c>
      <c r="B6591" s="4" t="s">
        <v>9291</v>
      </c>
      <c r="C6591" s="4" t="s">
        <v>4</v>
      </c>
      <c r="D6591" s="1">
        <v>0.98251098394393899</v>
      </c>
    </row>
    <row r="6592" spans="1:4" x14ac:dyDescent="0.3">
      <c r="A6592" s="1">
        <f t="shared" ca="1" si="102"/>
        <v>0.45481628907950089</v>
      </c>
      <c r="B6592" s="4" t="s">
        <v>30467</v>
      </c>
      <c r="C6592" s="4" t="s">
        <v>6</v>
      </c>
      <c r="D6592" s="1">
        <v>0.91320252418518</v>
      </c>
    </row>
    <row r="6593" spans="1:4" x14ac:dyDescent="0.3">
      <c r="A6593" s="1">
        <f t="shared" ca="1" si="102"/>
        <v>0.86899334808645823</v>
      </c>
      <c r="B6593" s="4" t="s">
        <v>9107</v>
      </c>
      <c r="C6593" s="4" t="s">
        <v>4</v>
      </c>
      <c r="D6593" s="1">
        <v>0.92084652185439997</v>
      </c>
    </row>
    <row r="6594" spans="1:4" x14ac:dyDescent="0.3">
      <c r="A6594" s="1">
        <f t="shared" ref="A6594:A6657" ca="1" si="103">RAND()</f>
        <v>0.95548935674554392</v>
      </c>
      <c r="B6594" s="4" t="s">
        <v>30336</v>
      </c>
      <c r="C6594" s="4" t="s">
        <v>6</v>
      </c>
      <c r="D6594" s="1">
        <v>0.91208630800247104</v>
      </c>
    </row>
    <row r="6595" spans="1:4" x14ac:dyDescent="0.3">
      <c r="A6595" s="1">
        <f t="shared" ca="1" si="103"/>
        <v>0.20732239228440064</v>
      </c>
      <c r="B6595" s="4" t="s">
        <v>17996</v>
      </c>
      <c r="C6595" s="4" t="s">
        <v>6</v>
      </c>
      <c r="D6595" s="1">
        <v>0.967082619667053</v>
      </c>
    </row>
    <row r="6596" spans="1:4" x14ac:dyDescent="0.3">
      <c r="A6596" s="1">
        <f t="shared" ca="1" si="103"/>
        <v>6.2690997474391663E-2</v>
      </c>
      <c r="B6596" s="4" t="s">
        <v>17378</v>
      </c>
      <c r="C6596" s="4" t="s">
        <v>6</v>
      </c>
      <c r="D6596" s="1">
        <v>0.94557976722717196</v>
      </c>
    </row>
    <row r="6597" spans="1:4" x14ac:dyDescent="0.3">
      <c r="A6597" s="1">
        <f t="shared" ca="1" si="103"/>
        <v>0.44285183090414726</v>
      </c>
      <c r="B6597" s="4" t="s">
        <v>16194</v>
      </c>
      <c r="C6597" s="4" t="s">
        <v>6</v>
      </c>
      <c r="D6597" s="1">
        <v>0.94384157657623202</v>
      </c>
    </row>
    <row r="6598" spans="1:4" x14ac:dyDescent="0.3">
      <c r="A6598" s="1">
        <f t="shared" ca="1" si="103"/>
        <v>0.80711080514920464</v>
      </c>
      <c r="B6598" s="4" t="s">
        <v>20159</v>
      </c>
      <c r="C6598" s="4" t="s">
        <v>6</v>
      </c>
      <c r="D6598" s="1">
        <v>0.920235395431518</v>
      </c>
    </row>
    <row r="6599" spans="1:4" x14ac:dyDescent="0.3">
      <c r="A6599" s="1">
        <f t="shared" ca="1" si="103"/>
        <v>0.19676671381952471</v>
      </c>
      <c r="B6599" s="4" t="s">
        <v>19684</v>
      </c>
      <c r="C6599" s="4" t="s">
        <v>6</v>
      </c>
      <c r="D6599" s="1">
        <v>0.91527289152145297</v>
      </c>
    </row>
    <row r="6600" spans="1:4" x14ac:dyDescent="0.3">
      <c r="A6600" s="1">
        <f t="shared" ca="1" si="103"/>
        <v>4.8345531025834276E-2</v>
      </c>
      <c r="B6600" s="4" t="s">
        <v>15064</v>
      </c>
      <c r="C6600" s="4" t="s">
        <v>6</v>
      </c>
      <c r="D6600" s="1">
        <v>0.94076091051101596</v>
      </c>
    </row>
    <row r="6601" spans="1:4" x14ac:dyDescent="0.3">
      <c r="A6601" s="1">
        <f t="shared" ca="1" si="103"/>
        <v>0.46134256680935126</v>
      </c>
      <c r="B6601" s="4" t="s">
        <v>16405</v>
      </c>
      <c r="C6601" s="4" t="s">
        <v>6</v>
      </c>
      <c r="D6601" s="1">
        <v>0.93818002939224199</v>
      </c>
    </row>
    <row r="6602" spans="1:4" x14ac:dyDescent="0.3">
      <c r="A6602" s="1">
        <f t="shared" ca="1" si="103"/>
        <v>0.84950437466008866</v>
      </c>
      <c r="B6602" s="4" t="s">
        <v>18500</v>
      </c>
      <c r="C6602" s="4" t="s">
        <v>6</v>
      </c>
      <c r="D6602" s="1">
        <v>0.93899053335189797</v>
      </c>
    </row>
    <row r="6603" spans="1:4" x14ac:dyDescent="0.3">
      <c r="A6603" s="1">
        <f t="shared" ca="1" si="103"/>
        <v>0.66142560931466365</v>
      </c>
      <c r="B6603" s="4" t="s">
        <v>17397</v>
      </c>
      <c r="C6603" s="4" t="s">
        <v>6</v>
      </c>
      <c r="D6603" s="1">
        <v>0.95224022865295399</v>
      </c>
    </row>
    <row r="6604" spans="1:4" x14ac:dyDescent="0.3">
      <c r="A6604" s="1">
        <f t="shared" ca="1" si="103"/>
        <v>0.47509813713913829</v>
      </c>
      <c r="B6604" s="4" t="s">
        <v>14977</v>
      </c>
      <c r="C6604" s="4" t="s">
        <v>6</v>
      </c>
      <c r="D6604" s="1">
        <v>0.94879525899886996</v>
      </c>
    </row>
    <row r="6605" spans="1:4" x14ac:dyDescent="0.3">
      <c r="A6605" s="1">
        <f t="shared" ca="1" si="103"/>
        <v>0.69728716173325089</v>
      </c>
      <c r="B6605" s="4" t="s">
        <v>15380</v>
      </c>
      <c r="C6605" s="4" t="s">
        <v>6</v>
      </c>
      <c r="D6605" s="1">
        <v>0.969504535198211</v>
      </c>
    </row>
    <row r="6606" spans="1:4" x14ac:dyDescent="0.3">
      <c r="A6606" s="1">
        <f t="shared" ca="1" si="103"/>
        <v>0.77145969789380331</v>
      </c>
      <c r="B6606" s="4" t="s">
        <v>21252</v>
      </c>
      <c r="C6606" s="4" t="s">
        <v>6</v>
      </c>
      <c r="D6606" s="1">
        <v>0.91805559396743697</v>
      </c>
    </row>
    <row r="6607" spans="1:4" x14ac:dyDescent="0.3">
      <c r="A6607" s="1">
        <f t="shared" ca="1" si="103"/>
        <v>0.14988370117195338</v>
      </c>
      <c r="B6607" s="4" t="s">
        <v>20172</v>
      </c>
      <c r="C6607" s="4" t="s">
        <v>6</v>
      </c>
      <c r="D6607" s="1">
        <v>0.94686079025268499</v>
      </c>
    </row>
    <row r="6608" spans="1:4" x14ac:dyDescent="0.3">
      <c r="A6608" s="1">
        <f t="shared" ca="1" si="103"/>
        <v>0.50382835987508923</v>
      </c>
      <c r="B6608" s="4" t="s">
        <v>5698</v>
      </c>
      <c r="C6608" s="4" t="s">
        <v>4</v>
      </c>
      <c r="D6608" s="1">
        <v>0.97299814224243097</v>
      </c>
    </row>
    <row r="6609" spans="1:4" x14ac:dyDescent="0.3">
      <c r="A6609" s="1">
        <f t="shared" ca="1" si="103"/>
        <v>0.20217096443355742</v>
      </c>
      <c r="B6609" s="4" t="s">
        <v>21487</v>
      </c>
      <c r="C6609" s="4" t="s">
        <v>6</v>
      </c>
      <c r="D6609" s="1">
        <v>0.92884653806686401</v>
      </c>
    </row>
    <row r="6610" spans="1:4" x14ac:dyDescent="0.3">
      <c r="A6610" s="1">
        <f t="shared" ca="1" si="103"/>
        <v>0.19281223446237339</v>
      </c>
      <c r="B6610" s="4" t="s">
        <v>18327</v>
      </c>
      <c r="C6610" s="4" t="s">
        <v>6</v>
      </c>
      <c r="D6610" s="1">
        <v>0.94889354705810502</v>
      </c>
    </row>
    <row r="6611" spans="1:4" x14ac:dyDescent="0.3">
      <c r="A6611" s="1">
        <f t="shared" ca="1" si="103"/>
        <v>1.8311572922211639E-2</v>
      </c>
      <c r="B6611" s="4" t="s">
        <v>7061</v>
      </c>
      <c r="C6611" s="4" t="s">
        <v>4</v>
      </c>
      <c r="D6611" s="1">
        <v>0.98986208438873202</v>
      </c>
    </row>
    <row r="6612" spans="1:4" x14ac:dyDescent="0.3">
      <c r="A6612" s="1">
        <f t="shared" ca="1" si="103"/>
        <v>0.16808924672407599</v>
      </c>
      <c r="B6612" s="4" t="s">
        <v>28234</v>
      </c>
      <c r="C6612" s="4" t="s">
        <v>6</v>
      </c>
      <c r="D6612" s="1">
        <v>0.91223466396331698</v>
      </c>
    </row>
    <row r="6613" spans="1:4" x14ac:dyDescent="0.3">
      <c r="A6613" s="1">
        <f t="shared" ca="1" si="103"/>
        <v>0.85927013995396428</v>
      </c>
      <c r="B6613" s="4" t="s">
        <v>23594</v>
      </c>
      <c r="C6613" s="4" t="s">
        <v>6</v>
      </c>
      <c r="D6613" s="1">
        <v>0.92518079280853205</v>
      </c>
    </row>
    <row r="6614" spans="1:4" x14ac:dyDescent="0.3">
      <c r="A6614" s="1">
        <f t="shared" ca="1" si="103"/>
        <v>0.42649233754374527</v>
      </c>
      <c r="B6614" s="4" t="s">
        <v>16564</v>
      </c>
      <c r="C6614" s="4" t="s">
        <v>6</v>
      </c>
      <c r="D6614" s="1">
        <v>0.96610236167907704</v>
      </c>
    </row>
    <row r="6615" spans="1:4" x14ac:dyDescent="0.3">
      <c r="A6615" s="1">
        <f t="shared" ca="1" si="103"/>
        <v>0.6473480983777935</v>
      </c>
      <c r="B6615" s="4" t="s">
        <v>9378</v>
      </c>
      <c r="C6615" s="4" t="s">
        <v>4</v>
      </c>
      <c r="D6615" s="1">
        <v>0.98820948600768999</v>
      </c>
    </row>
    <row r="6616" spans="1:4" x14ac:dyDescent="0.3">
      <c r="A6616" s="1">
        <f t="shared" ca="1" si="103"/>
        <v>0.44605004714484631</v>
      </c>
      <c r="B6616" s="4" t="s">
        <v>8310</v>
      </c>
      <c r="C6616" s="4" t="s">
        <v>4</v>
      </c>
      <c r="D6616" s="1">
        <v>0.99258643388748102</v>
      </c>
    </row>
    <row r="6617" spans="1:4" x14ac:dyDescent="0.3">
      <c r="A6617" s="1">
        <f t="shared" ca="1" si="103"/>
        <v>0.8825602083047035</v>
      </c>
      <c r="B6617" s="4" t="s">
        <v>5776</v>
      </c>
      <c r="C6617" s="4" t="s">
        <v>4</v>
      </c>
      <c r="D6617" s="1">
        <v>0.91907751560211104</v>
      </c>
    </row>
    <row r="6618" spans="1:4" x14ac:dyDescent="0.3">
      <c r="A6618" s="1">
        <f t="shared" ca="1" si="103"/>
        <v>0.57912627481604617</v>
      </c>
      <c r="B6618" s="4" t="s">
        <v>22050</v>
      </c>
      <c r="C6618" s="4" t="s">
        <v>6</v>
      </c>
      <c r="D6618" s="1">
        <v>0.94394510984420699</v>
      </c>
    </row>
    <row r="6619" spans="1:4" x14ac:dyDescent="0.3">
      <c r="A6619" s="1">
        <f t="shared" ca="1" si="103"/>
        <v>0.70619045108087364</v>
      </c>
      <c r="B6619" s="4" t="s">
        <v>853</v>
      </c>
      <c r="C6619" s="4" t="s">
        <v>4</v>
      </c>
      <c r="D6619" s="1">
        <v>0.90528756380081099</v>
      </c>
    </row>
    <row r="6620" spans="1:4" x14ac:dyDescent="0.3">
      <c r="A6620" s="1">
        <f t="shared" ca="1" si="103"/>
        <v>0.70435420522426884</v>
      </c>
      <c r="B6620" s="4" t="s">
        <v>29056</v>
      </c>
      <c r="C6620" s="4" t="s">
        <v>6</v>
      </c>
      <c r="D6620" s="1">
        <v>0.90197455883026101</v>
      </c>
    </row>
    <row r="6621" spans="1:4" x14ac:dyDescent="0.3">
      <c r="A6621" s="1">
        <f t="shared" ca="1" si="103"/>
        <v>0.67480775649140901</v>
      </c>
      <c r="B6621" s="4" t="s">
        <v>15729</v>
      </c>
      <c r="C6621" s="4" t="s">
        <v>6</v>
      </c>
      <c r="D6621" s="1">
        <v>0.94845926761627197</v>
      </c>
    </row>
    <row r="6622" spans="1:4" x14ac:dyDescent="0.3">
      <c r="A6622" s="1">
        <f t="shared" ca="1" si="103"/>
        <v>0.24472346701409353</v>
      </c>
      <c r="B6622" s="4" t="s">
        <v>9556</v>
      </c>
      <c r="C6622" s="4" t="s">
        <v>4</v>
      </c>
      <c r="D6622" s="1">
        <v>0.97032386064529397</v>
      </c>
    </row>
    <row r="6623" spans="1:4" x14ac:dyDescent="0.3">
      <c r="A6623" s="1">
        <f t="shared" ca="1" si="103"/>
        <v>0.63017807623810906</v>
      </c>
      <c r="B6623" s="4" t="s">
        <v>12987</v>
      </c>
      <c r="C6623" s="4" t="s">
        <v>6</v>
      </c>
      <c r="D6623" s="1">
        <v>0.95883756875991799</v>
      </c>
    </row>
    <row r="6624" spans="1:4" x14ac:dyDescent="0.3">
      <c r="A6624" s="1">
        <f t="shared" ca="1" si="103"/>
        <v>6.0336087822854934E-2</v>
      </c>
      <c r="B6624" s="4" t="s">
        <v>13065</v>
      </c>
      <c r="C6624" s="4" t="s">
        <v>6</v>
      </c>
      <c r="D6624" s="1">
        <v>0.95683521032333296</v>
      </c>
    </row>
    <row r="6625" spans="1:4" x14ac:dyDescent="0.3">
      <c r="A6625" s="1">
        <f t="shared" ca="1" si="103"/>
        <v>1.9214272098474483E-3</v>
      </c>
      <c r="B6625" s="4" t="s">
        <v>22254</v>
      </c>
      <c r="C6625" s="4" t="s">
        <v>6</v>
      </c>
      <c r="D6625" s="1">
        <v>0.95535260438919001</v>
      </c>
    </row>
    <row r="6626" spans="1:4" x14ac:dyDescent="0.3">
      <c r="A6626" s="1">
        <f t="shared" ca="1" si="103"/>
        <v>0.76959945006303965</v>
      </c>
      <c r="B6626" s="4" t="s">
        <v>8008</v>
      </c>
      <c r="C6626" s="4" t="s">
        <v>4</v>
      </c>
      <c r="D6626" s="1">
        <v>0.99077236652374201</v>
      </c>
    </row>
    <row r="6627" spans="1:4" x14ac:dyDescent="0.3">
      <c r="A6627" s="1">
        <f t="shared" ca="1" si="103"/>
        <v>0.7509043833592518</v>
      </c>
      <c r="B6627" s="4" t="s">
        <v>19782</v>
      </c>
      <c r="C6627" s="4" t="s">
        <v>6</v>
      </c>
      <c r="D6627" s="1">
        <v>0.93602830171585005</v>
      </c>
    </row>
    <row r="6628" spans="1:4" x14ac:dyDescent="0.3">
      <c r="A6628" s="1">
        <f t="shared" ca="1" si="103"/>
        <v>0.59285772470102249</v>
      </c>
      <c r="B6628" s="4" t="s">
        <v>12843</v>
      </c>
      <c r="C6628" s="4" t="s">
        <v>6</v>
      </c>
      <c r="D6628" s="1">
        <v>0.94836264848709095</v>
      </c>
    </row>
    <row r="6629" spans="1:4" x14ac:dyDescent="0.3">
      <c r="A6629" s="1">
        <f t="shared" ca="1" si="103"/>
        <v>0.2541696265318486</v>
      </c>
      <c r="B6629" s="4" t="s">
        <v>17492</v>
      </c>
      <c r="C6629" s="4" t="s">
        <v>6</v>
      </c>
      <c r="D6629" s="1">
        <v>0.95765942335128695</v>
      </c>
    </row>
    <row r="6630" spans="1:4" x14ac:dyDescent="0.3">
      <c r="A6630" s="1">
        <f t="shared" ca="1" si="103"/>
        <v>0.14766275489907876</v>
      </c>
      <c r="B6630" s="4" t="s">
        <v>17065</v>
      </c>
      <c r="C6630" s="4" t="s">
        <v>6</v>
      </c>
      <c r="D6630" s="1">
        <v>0.95995819568634</v>
      </c>
    </row>
    <row r="6631" spans="1:4" x14ac:dyDescent="0.3">
      <c r="A6631" s="1">
        <f t="shared" ca="1" si="103"/>
        <v>0.29251154145112945</v>
      </c>
      <c r="B6631" s="4" t="s">
        <v>18254</v>
      </c>
      <c r="C6631" s="4" t="s">
        <v>6</v>
      </c>
      <c r="D6631" s="1">
        <v>0.96713715791702204</v>
      </c>
    </row>
    <row r="6632" spans="1:4" x14ac:dyDescent="0.3">
      <c r="A6632" s="1">
        <f t="shared" ca="1" si="103"/>
        <v>0.90680855389587689</v>
      </c>
      <c r="B6632" s="4" t="s">
        <v>6728</v>
      </c>
      <c r="C6632" s="4" t="s">
        <v>4</v>
      </c>
      <c r="D6632" s="1">
        <v>0.92831200361251798</v>
      </c>
    </row>
    <row r="6633" spans="1:4" x14ac:dyDescent="0.3">
      <c r="A6633" s="1">
        <f t="shared" ca="1" si="103"/>
        <v>0.85651302921709349</v>
      </c>
      <c r="B6633" s="4" t="s">
        <v>29451</v>
      </c>
      <c r="C6633" s="4" t="s">
        <v>6</v>
      </c>
      <c r="D6633" s="1">
        <v>0.90732383728027299</v>
      </c>
    </row>
    <row r="6634" spans="1:4" x14ac:dyDescent="0.3">
      <c r="A6634" s="1">
        <f t="shared" ca="1" si="103"/>
        <v>0.69575637328957052</v>
      </c>
      <c r="B6634" s="4" t="s">
        <v>18897</v>
      </c>
      <c r="C6634" s="4" t="s">
        <v>6</v>
      </c>
      <c r="D6634" s="1">
        <v>0.94488286972045898</v>
      </c>
    </row>
    <row r="6635" spans="1:4" x14ac:dyDescent="0.3">
      <c r="A6635" s="1">
        <f t="shared" ca="1" si="103"/>
        <v>0.74756790436440912</v>
      </c>
      <c r="B6635" s="4" t="s">
        <v>21611</v>
      </c>
      <c r="C6635" s="4" t="s">
        <v>6</v>
      </c>
      <c r="D6635" s="1">
        <v>0.94811964035034102</v>
      </c>
    </row>
    <row r="6636" spans="1:4" x14ac:dyDescent="0.3">
      <c r="A6636" s="1">
        <f t="shared" ca="1" si="103"/>
        <v>0.72550896361235007</v>
      </c>
      <c r="B6636" s="4" t="s">
        <v>14940</v>
      </c>
      <c r="C6636" s="4" t="s">
        <v>6</v>
      </c>
      <c r="D6636" s="1">
        <v>0.95050257444381703</v>
      </c>
    </row>
    <row r="6637" spans="1:4" x14ac:dyDescent="0.3">
      <c r="A6637" s="1">
        <f t="shared" ca="1" si="103"/>
        <v>0.20956088591072175</v>
      </c>
      <c r="B6637" s="4" t="s">
        <v>4467</v>
      </c>
      <c r="C6637" s="4" t="s">
        <v>4</v>
      </c>
      <c r="D6637" s="1">
        <v>0.938071429729461</v>
      </c>
    </row>
    <row r="6638" spans="1:4" x14ac:dyDescent="0.3">
      <c r="A6638" s="1">
        <f t="shared" ca="1" si="103"/>
        <v>0.50087984129220153</v>
      </c>
      <c r="B6638" s="4" t="s">
        <v>21812</v>
      </c>
      <c r="C6638" s="4" t="s">
        <v>6</v>
      </c>
      <c r="D6638" s="1">
        <v>0.92260330915451005</v>
      </c>
    </row>
    <row r="6639" spans="1:4" x14ac:dyDescent="0.3">
      <c r="A6639" s="1">
        <f t="shared" ca="1" si="103"/>
        <v>0.33386824700965656</v>
      </c>
      <c r="B6639" s="4" t="s">
        <v>27660</v>
      </c>
      <c r="C6639" s="4" t="s">
        <v>6</v>
      </c>
      <c r="D6639" s="1">
        <v>0.91634273529052701</v>
      </c>
    </row>
    <row r="6640" spans="1:4" x14ac:dyDescent="0.3">
      <c r="A6640" s="1">
        <f t="shared" ca="1" si="103"/>
        <v>0.10903882997547076</v>
      </c>
      <c r="B6640" s="4" t="s">
        <v>19806</v>
      </c>
      <c r="C6640" s="4" t="s">
        <v>6</v>
      </c>
      <c r="D6640" s="1">
        <v>0.90136361122131303</v>
      </c>
    </row>
    <row r="6641" spans="1:4" x14ac:dyDescent="0.3">
      <c r="A6641" s="1">
        <f t="shared" ca="1" si="103"/>
        <v>0.79496312063962959</v>
      </c>
      <c r="B6641" s="4" t="s">
        <v>4717</v>
      </c>
      <c r="C6641" s="4" t="s">
        <v>4</v>
      </c>
      <c r="D6641" s="1">
        <v>0.97851163148880005</v>
      </c>
    </row>
    <row r="6642" spans="1:4" x14ac:dyDescent="0.3">
      <c r="A6642" s="1">
        <f t="shared" ca="1" si="103"/>
        <v>0.53403143984044521</v>
      </c>
      <c r="B6642" s="4" t="s">
        <v>18457</v>
      </c>
      <c r="C6642" s="4" t="s">
        <v>6</v>
      </c>
      <c r="D6642" s="1">
        <v>0.96056419610977095</v>
      </c>
    </row>
    <row r="6643" spans="1:4" x14ac:dyDescent="0.3">
      <c r="A6643" s="1">
        <f t="shared" ca="1" si="103"/>
        <v>0.90725144184565809</v>
      </c>
      <c r="B6643" s="4" t="s">
        <v>23282</v>
      </c>
      <c r="C6643" s="4" t="s">
        <v>6</v>
      </c>
      <c r="D6643" s="1">
        <v>0.93459689617156905</v>
      </c>
    </row>
    <row r="6644" spans="1:4" x14ac:dyDescent="0.3">
      <c r="A6644" s="1">
        <f t="shared" ca="1" si="103"/>
        <v>0.2672734432202023</v>
      </c>
      <c r="B6644" s="4" t="s">
        <v>13048</v>
      </c>
      <c r="C6644" s="4" t="s">
        <v>6</v>
      </c>
      <c r="D6644" s="1">
        <v>0.95888125896453802</v>
      </c>
    </row>
    <row r="6645" spans="1:4" x14ac:dyDescent="0.3">
      <c r="A6645" s="1">
        <f t="shared" ca="1" si="103"/>
        <v>0.64434211263237484</v>
      </c>
      <c r="B6645" s="4" t="s">
        <v>9498</v>
      </c>
      <c r="C6645" s="4" t="s">
        <v>4</v>
      </c>
      <c r="D6645" s="1">
        <v>0.97900223731994596</v>
      </c>
    </row>
    <row r="6646" spans="1:4" x14ac:dyDescent="0.3">
      <c r="A6646" s="1">
        <f t="shared" ca="1" si="103"/>
        <v>0.55120611415715803</v>
      </c>
      <c r="B6646" s="4" t="s">
        <v>21050</v>
      </c>
      <c r="C6646" s="4" t="s">
        <v>6</v>
      </c>
      <c r="D6646" s="1">
        <v>0.96812427043914795</v>
      </c>
    </row>
    <row r="6647" spans="1:4" x14ac:dyDescent="0.3">
      <c r="A6647" s="1">
        <f t="shared" ca="1" si="103"/>
        <v>0.23919476553690211</v>
      </c>
      <c r="B6647" s="4" t="s">
        <v>17607</v>
      </c>
      <c r="C6647" s="4" t="s">
        <v>6</v>
      </c>
      <c r="D6647" s="1">
        <v>0.96089261770248402</v>
      </c>
    </row>
    <row r="6648" spans="1:4" x14ac:dyDescent="0.3">
      <c r="A6648" s="1">
        <f t="shared" ca="1" si="103"/>
        <v>0.29975589333883634</v>
      </c>
      <c r="B6648" s="4" t="s">
        <v>22307</v>
      </c>
      <c r="C6648" s="4" t="s">
        <v>6</v>
      </c>
      <c r="D6648" s="1">
        <v>0.905034780502319</v>
      </c>
    </row>
    <row r="6649" spans="1:4" x14ac:dyDescent="0.3">
      <c r="A6649" s="1">
        <f t="shared" ca="1" si="103"/>
        <v>0.37770987244612375</v>
      </c>
      <c r="B6649" s="4" t="s">
        <v>24959</v>
      </c>
      <c r="C6649" s="4" t="s">
        <v>6</v>
      </c>
      <c r="D6649" s="1">
        <v>0.90476411581039395</v>
      </c>
    </row>
    <row r="6650" spans="1:4" x14ac:dyDescent="0.3">
      <c r="A6650" s="1">
        <f t="shared" ca="1" si="103"/>
        <v>4.5022714842275935E-2</v>
      </c>
      <c r="B6650" s="4" t="s">
        <v>6672</v>
      </c>
      <c r="C6650" s="4" t="s">
        <v>4</v>
      </c>
      <c r="D6650" s="1">
        <v>0.94742572307586603</v>
      </c>
    </row>
    <row r="6651" spans="1:4" x14ac:dyDescent="0.3">
      <c r="A6651" s="1">
        <f t="shared" ca="1" si="103"/>
        <v>0.15160022901177228</v>
      </c>
      <c r="B6651" s="4" t="s">
        <v>14219</v>
      </c>
      <c r="C6651" s="4" t="s">
        <v>6</v>
      </c>
      <c r="D6651" s="1">
        <v>0.94259488582610995</v>
      </c>
    </row>
    <row r="6652" spans="1:4" x14ac:dyDescent="0.3">
      <c r="A6652" s="1">
        <f t="shared" ca="1" si="103"/>
        <v>0.74091579207041036</v>
      </c>
      <c r="B6652" s="4" t="s">
        <v>23473</v>
      </c>
      <c r="C6652" s="4" t="s">
        <v>6</v>
      </c>
      <c r="D6652" s="1">
        <v>0.91069078445434504</v>
      </c>
    </row>
    <row r="6653" spans="1:4" x14ac:dyDescent="0.3">
      <c r="A6653" s="1">
        <f t="shared" ca="1" si="103"/>
        <v>7.0815563371654511E-2</v>
      </c>
      <c r="B6653" s="4" t="s">
        <v>18792</v>
      </c>
      <c r="C6653" s="4" t="s">
        <v>6</v>
      </c>
      <c r="D6653" s="1">
        <v>0.93317079544067305</v>
      </c>
    </row>
    <row r="6654" spans="1:4" x14ac:dyDescent="0.3">
      <c r="A6654" s="1">
        <f t="shared" ca="1" si="103"/>
        <v>0.68432147790487452</v>
      </c>
      <c r="B6654" s="4" t="s">
        <v>13897</v>
      </c>
      <c r="C6654" s="4" t="s">
        <v>6</v>
      </c>
      <c r="D6654" s="1">
        <v>0.93692445755004805</v>
      </c>
    </row>
    <row r="6655" spans="1:4" x14ac:dyDescent="0.3">
      <c r="A6655" s="1">
        <f t="shared" ca="1" si="103"/>
        <v>0.48750652998379496</v>
      </c>
      <c r="B6655" s="4" t="s">
        <v>19637</v>
      </c>
      <c r="C6655" s="4" t="s">
        <v>6</v>
      </c>
      <c r="D6655" s="1">
        <v>0.92200297117233199</v>
      </c>
    </row>
    <row r="6656" spans="1:4" x14ac:dyDescent="0.3">
      <c r="A6656" s="1">
        <f t="shared" ca="1" si="103"/>
        <v>0.49959170226167071</v>
      </c>
      <c r="B6656" s="4" t="s">
        <v>22690</v>
      </c>
      <c r="C6656" s="4" t="s">
        <v>6</v>
      </c>
      <c r="D6656" s="1">
        <v>0.963828265666961</v>
      </c>
    </row>
    <row r="6657" spans="1:4" x14ac:dyDescent="0.3">
      <c r="A6657" s="1">
        <f t="shared" ca="1" si="103"/>
        <v>0.42663462734101076</v>
      </c>
      <c r="B6657" s="4" t="s">
        <v>29728</v>
      </c>
      <c r="C6657" s="4" t="s">
        <v>6</v>
      </c>
      <c r="D6657" s="1">
        <v>0.92583179473876898</v>
      </c>
    </row>
    <row r="6658" spans="1:4" x14ac:dyDescent="0.3">
      <c r="A6658" s="1">
        <f t="shared" ref="A6658:A6721" ca="1" si="104">RAND()</f>
        <v>0.83378668101160391</v>
      </c>
      <c r="B6658" s="4" t="s">
        <v>2458</v>
      </c>
      <c r="C6658" s="4" t="s">
        <v>4</v>
      </c>
      <c r="D6658" s="1">
        <v>0.90607273578643799</v>
      </c>
    </row>
    <row r="6659" spans="1:4" x14ac:dyDescent="0.3">
      <c r="A6659" s="1">
        <f t="shared" ca="1" si="104"/>
        <v>0.84968842668605238</v>
      </c>
      <c r="B6659" s="4" t="s">
        <v>2781</v>
      </c>
      <c r="C6659" s="4" t="s">
        <v>4</v>
      </c>
      <c r="D6659" s="1">
        <v>0.92339563369750899</v>
      </c>
    </row>
    <row r="6660" spans="1:4" x14ac:dyDescent="0.3">
      <c r="A6660" s="1">
        <f t="shared" ca="1" si="104"/>
        <v>0.56830565283839551</v>
      </c>
      <c r="B6660" s="4" t="s">
        <v>9193</v>
      </c>
      <c r="C6660" s="4" t="s">
        <v>4</v>
      </c>
      <c r="D6660" s="1">
        <v>0.97068566083908003</v>
      </c>
    </row>
    <row r="6661" spans="1:4" x14ac:dyDescent="0.3">
      <c r="A6661" s="1">
        <f t="shared" ca="1" si="104"/>
        <v>0.3262224019096599</v>
      </c>
      <c r="B6661" s="4" t="s">
        <v>15858</v>
      </c>
      <c r="C6661" s="4" t="s">
        <v>6</v>
      </c>
      <c r="D6661" s="1">
        <v>0.95544058084487904</v>
      </c>
    </row>
    <row r="6662" spans="1:4" x14ac:dyDescent="0.3">
      <c r="A6662" s="1">
        <f t="shared" ca="1" si="104"/>
        <v>0.74259620619376954</v>
      </c>
      <c r="B6662" s="4" t="s">
        <v>21056</v>
      </c>
      <c r="C6662" s="4" t="s">
        <v>6</v>
      </c>
      <c r="D6662" s="1">
        <v>0.94294017553329401</v>
      </c>
    </row>
    <row r="6663" spans="1:4" x14ac:dyDescent="0.3">
      <c r="A6663" s="1">
        <f t="shared" ca="1" si="104"/>
        <v>0.74176932880729229</v>
      </c>
      <c r="B6663" s="4" t="s">
        <v>20369</v>
      </c>
      <c r="C6663" s="4" t="s">
        <v>6</v>
      </c>
      <c r="D6663" s="1">
        <v>0.94436454772949197</v>
      </c>
    </row>
    <row r="6664" spans="1:4" x14ac:dyDescent="0.3">
      <c r="A6664" s="1">
        <f t="shared" ca="1" si="104"/>
        <v>0.49587467624034165</v>
      </c>
      <c r="B6664" s="4" t="s">
        <v>19418</v>
      </c>
      <c r="C6664" s="4" t="s">
        <v>6</v>
      </c>
      <c r="D6664" s="1">
        <v>0.96027368307113603</v>
      </c>
    </row>
    <row r="6665" spans="1:4" x14ac:dyDescent="0.3">
      <c r="A6665" s="1">
        <f t="shared" ca="1" si="104"/>
        <v>0.69569437767889253</v>
      </c>
      <c r="B6665" s="4" t="s">
        <v>29904</v>
      </c>
      <c r="C6665" s="4" t="s">
        <v>6</v>
      </c>
      <c r="D6665" s="1">
        <v>0.94268059730529696</v>
      </c>
    </row>
    <row r="6666" spans="1:4" x14ac:dyDescent="0.3">
      <c r="A6666" s="1">
        <f t="shared" ca="1" si="104"/>
        <v>0.82008315660465458</v>
      </c>
      <c r="B6666" s="4" t="s">
        <v>27760</v>
      </c>
      <c r="C6666" s="4" t="s">
        <v>6</v>
      </c>
      <c r="D6666" s="1">
        <v>0.92843335866928101</v>
      </c>
    </row>
    <row r="6667" spans="1:4" x14ac:dyDescent="0.3">
      <c r="A6667" s="1">
        <f t="shared" ca="1" si="104"/>
        <v>9.1862298176343615E-2</v>
      </c>
      <c r="B6667" s="4" t="s">
        <v>10262</v>
      </c>
      <c r="C6667" s="4" t="s">
        <v>4</v>
      </c>
      <c r="D6667" s="1">
        <v>0.92243164777755704</v>
      </c>
    </row>
    <row r="6668" spans="1:4" x14ac:dyDescent="0.3">
      <c r="A6668" s="1">
        <f t="shared" ca="1" si="104"/>
        <v>0.12737897200446369</v>
      </c>
      <c r="B6668" s="4" t="s">
        <v>22422</v>
      </c>
      <c r="C6668" s="4" t="s">
        <v>6</v>
      </c>
      <c r="D6668" s="1">
        <v>0.92327731847762995</v>
      </c>
    </row>
    <row r="6669" spans="1:4" x14ac:dyDescent="0.3">
      <c r="A6669" s="1">
        <f t="shared" ca="1" si="104"/>
        <v>2.9671476320459522E-2</v>
      </c>
      <c r="B6669" s="4" t="s">
        <v>17510</v>
      </c>
      <c r="C6669" s="4" t="s">
        <v>6</v>
      </c>
      <c r="D6669" s="1">
        <v>0.93770295381545998</v>
      </c>
    </row>
    <row r="6670" spans="1:4" x14ac:dyDescent="0.3">
      <c r="A6670" s="1">
        <f t="shared" ca="1" si="104"/>
        <v>0.34541646680809035</v>
      </c>
      <c r="B6670" s="4" t="s">
        <v>6981</v>
      </c>
      <c r="C6670" s="4" t="s">
        <v>4</v>
      </c>
      <c r="D6670" s="1">
        <v>0.949410200119018</v>
      </c>
    </row>
    <row r="6671" spans="1:4" x14ac:dyDescent="0.3">
      <c r="A6671" s="1">
        <f t="shared" ca="1" si="104"/>
        <v>0.89552673076150913</v>
      </c>
      <c r="B6671" s="4" t="s">
        <v>15659</v>
      </c>
      <c r="C6671" s="4" t="s">
        <v>6</v>
      </c>
      <c r="D6671" s="1">
        <v>0.94698500633239702</v>
      </c>
    </row>
    <row r="6672" spans="1:4" x14ac:dyDescent="0.3">
      <c r="A6672" s="1">
        <f t="shared" ca="1" si="104"/>
        <v>0.51987418524160733</v>
      </c>
      <c r="B6672" s="4" t="s">
        <v>9810</v>
      </c>
      <c r="C6672" s="4" t="s">
        <v>4</v>
      </c>
      <c r="D6672" s="1">
        <v>0.96761596202850297</v>
      </c>
    </row>
    <row r="6673" spans="1:4" x14ac:dyDescent="0.3">
      <c r="A6673" s="1">
        <f t="shared" ca="1" si="104"/>
        <v>0.49434170954346335</v>
      </c>
      <c r="B6673" s="4" t="s">
        <v>6652</v>
      </c>
      <c r="C6673" s="4" t="s">
        <v>4</v>
      </c>
      <c r="D6673" s="1">
        <v>0.95383185148239102</v>
      </c>
    </row>
    <row r="6674" spans="1:4" x14ac:dyDescent="0.3">
      <c r="A6674" s="1">
        <f t="shared" ca="1" si="104"/>
        <v>0.75947777640261038</v>
      </c>
      <c r="B6674" s="4" t="s">
        <v>17055</v>
      </c>
      <c r="C6674" s="4" t="s">
        <v>6</v>
      </c>
      <c r="D6674" s="1">
        <v>0.95741051435470503</v>
      </c>
    </row>
    <row r="6675" spans="1:4" x14ac:dyDescent="0.3">
      <c r="A6675" s="1">
        <f t="shared" ca="1" si="104"/>
        <v>0.36756197965566728</v>
      </c>
      <c r="B6675" s="4" t="s">
        <v>20126</v>
      </c>
      <c r="C6675" s="4" t="s">
        <v>6</v>
      </c>
      <c r="D6675" s="1">
        <v>0.93652653694152799</v>
      </c>
    </row>
    <row r="6676" spans="1:4" x14ac:dyDescent="0.3">
      <c r="A6676" s="1">
        <f t="shared" ca="1" si="104"/>
        <v>0.92232194084228847</v>
      </c>
      <c r="B6676" s="4" t="s">
        <v>19952</v>
      </c>
      <c r="C6676" s="4" t="s">
        <v>6</v>
      </c>
      <c r="D6676" s="1">
        <v>0.91413778066635099</v>
      </c>
    </row>
    <row r="6677" spans="1:4" x14ac:dyDescent="0.3">
      <c r="A6677" s="1">
        <f t="shared" ca="1" si="104"/>
        <v>0.20047655916625118</v>
      </c>
      <c r="B6677" s="4" t="s">
        <v>14825</v>
      </c>
      <c r="C6677" s="4" t="s">
        <v>6</v>
      </c>
      <c r="D6677" s="1">
        <v>0.949898421764373</v>
      </c>
    </row>
    <row r="6678" spans="1:4" x14ac:dyDescent="0.3">
      <c r="A6678" s="1">
        <f t="shared" ca="1" si="104"/>
        <v>0.19390117601143175</v>
      </c>
      <c r="B6678" s="4" t="s">
        <v>20532</v>
      </c>
      <c r="C6678" s="4" t="s">
        <v>6</v>
      </c>
      <c r="D6678" s="1">
        <v>0.94905191659927302</v>
      </c>
    </row>
    <row r="6679" spans="1:4" x14ac:dyDescent="0.3">
      <c r="A6679" s="1">
        <f t="shared" ca="1" si="104"/>
        <v>0.80317922998509828</v>
      </c>
      <c r="B6679" s="4" t="s">
        <v>15981</v>
      </c>
      <c r="C6679" s="4" t="s">
        <v>6</v>
      </c>
      <c r="D6679" s="1">
        <v>0.93869382143020597</v>
      </c>
    </row>
    <row r="6680" spans="1:4" x14ac:dyDescent="0.3">
      <c r="A6680" s="1">
        <f t="shared" ca="1" si="104"/>
        <v>0.37774249422046402</v>
      </c>
      <c r="B6680" s="4" t="s">
        <v>6530</v>
      </c>
      <c r="C6680" s="4" t="s">
        <v>4</v>
      </c>
      <c r="D6680" s="1">
        <v>0.94502884149551303</v>
      </c>
    </row>
    <row r="6681" spans="1:4" x14ac:dyDescent="0.3">
      <c r="A6681" s="1">
        <f t="shared" ca="1" si="104"/>
        <v>0.2754283779363339</v>
      </c>
      <c r="B6681" s="4" t="s">
        <v>29798</v>
      </c>
      <c r="C6681" s="4" t="s">
        <v>6</v>
      </c>
      <c r="D6681" s="1">
        <v>0.91456848382949796</v>
      </c>
    </row>
    <row r="6682" spans="1:4" x14ac:dyDescent="0.3">
      <c r="A6682" s="1">
        <f t="shared" ca="1" si="104"/>
        <v>3.8831240783742782E-2</v>
      </c>
      <c r="B6682" s="4" t="s">
        <v>28608</v>
      </c>
      <c r="C6682" s="4" t="s">
        <v>6</v>
      </c>
      <c r="D6682" s="1">
        <v>0.91880905628204301</v>
      </c>
    </row>
    <row r="6683" spans="1:4" x14ac:dyDescent="0.3">
      <c r="A6683" s="1">
        <f t="shared" ca="1" si="104"/>
        <v>0.47307747514338894</v>
      </c>
      <c r="B6683" s="4" t="s">
        <v>27224</v>
      </c>
      <c r="C6683" s="4" t="s">
        <v>6</v>
      </c>
      <c r="D6683" s="1">
        <v>0.93226748704910201</v>
      </c>
    </row>
    <row r="6684" spans="1:4" x14ac:dyDescent="0.3">
      <c r="A6684" s="1">
        <f t="shared" ca="1" si="104"/>
        <v>0.49783922049990659</v>
      </c>
      <c r="B6684" s="4" t="s">
        <v>23903</v>
      </c>
      <c r="C6684" s="4" t="s">
        <v>6</v>
      </c>
      <c r="D6684" s="1">
        <v>0.95856803655624301</v>
      </c>
    </row>
    <row r="6685" spans="1:4" x14ac:dyDescent="0.3">
      <c r="A6685" s="1">
        <f t="shared" ca="1" si="104"/>
        <v>0.40103411754704998</v>
      </c>
      <c r="B6685" s="4" t="s">
        <v>9070</v>
      </c>
      <c r="C6685" s="4" t="s">
        <v>4</v>
      </c>
      <c r="D6685" s="1">
        <v>0.98166888952255205</v>
      </c>
    </row>
    <row r="6686" spans="1:4" x14ac:dyDescent="0.3">
      <c r="A6686" s="1">
        <f t="shared" ca="1" si="104"/>
        <v>0.4564484064188371</v>
      </c>
      <c r="B6686" s="4" t="s">
        <v>16492</v>
      </c>
      <c r="C6686" s="4" t="s">
        <v>6</v>
      </c>
      <c r="D6686" s="1">
        <v>0.96948629617690996</v>
      </c>
    </row>
    <row r="6687" spans="1:4" x14ac:dyDescent="0.3">
      <c r="A6687" s="1">
        <f t="shared" ca="1" si="104"/>
        <v>0.9405687103196716</v>
      </c>
      <c r="B6687" s="4" t="s">
        <v>17796</v>
      </c>
      <c r="C6687" s="4" t="s">
        <v>6</v>
      </c>
      <c r="D6687" s="1">
        <v>0.94976484775543202</v>
      </c>
    </row>
    <row r="6688" spans="1:4" x14ac:dyDescent="0.3">
      <c r="A6688" s="1">
        <f t="shared" ca="1" si="104"/>
        <v>0.94626334902384535</v>
      </c>
      <c r="B6688" s="4" t="s">
        <v>470</v>
      </c>
      <c r="C6688" s="4" t="s">
        <v>4</v>
      </c>
      <c r="D6688" s="1">
        <v>0.96195626258850098</v>
      </c>
    </row>
    <row r="6689" spans="1:4" x14ac:dyDescent="0.3">
      <c r="A6689" s="1">
        <f t="shared" ca="1" si="104"/>
        <v>0.38650512284507543</v>
      </c>
      <c r="B6689" s="4" t="s">
        <v>28728</v>
      </c>
      <c r="C6689" s="4" t="s">
        <v>6</v>
      </c>
      <c r="D6689" s="1">
        <v>0.90401273965835505</v>
      </c>
    </row>
    <row r="6690" spans="1:4" x14ac:dyDescent="0.3">
      <c r="A6690" s="1">
        <f t="shared" ca="1" si="104"/>
        <v>0.15872853450539881</v>
      </c>
      <c r="B6690" s="4" t="s">
        <v>16126</v>
      </c>
      <c r="C6690" s="4" t="s">
        <v>6</v>
      </c>
      <c r="D6690" s="1">
        <v>0.96530395746231001</v>
      </c>
    </row>
    <row r="6691" spans="1:4" x14ac:dyDescent="0.3">
      <c r="A6691" s="1">
        <f t="shared" ca="1" si="104"/>
        <v>0.79313362485810102</v>
      </c>
      <c r="B6691" s="4" t="s">
        <v>25084</v>
      </c>
      <c r="C6691" s="4" t="s">
        <v>6</v>
      </c>
      <c r="D6691" s="1">
        <v>0.94225227832794101</v>
      </c>
    </row>
    <row r="6692" spans="1:4" x14ac:dyDescent="0.3">
      <c r="A6692" s="1">
        <f t="shared" ca="1" si="104"/>
        <v>0.50883488635400853</v>
      </c>
      <c r="B6692" s="4" t="s">
        <v>24409</v>
      </c>
      <c r="C6692" s="4" t="s">
        <v>6</v>
      </c>
      <c r="D6692" s="1">
        <v>0.90846741199493397</v>
      </c>
    </row>
    <row r="6693" spans="1:4" x14ac:dyDescent="0.3">
      <c r="A6693" s="1">
        <f t="shared" ca="1" si="104"/>
        <v>0.72173600852060515</v>
      </c>
      <c r="B6693" s="4" t="s">
        <v>6391</v>
      </c>
      <c r="C6693" s="4" t="s">
        <v>4</v>
      </c>
      <c r="D6693" s="1">
        <v>0.985015988349914</v>
      </c>
    </row>
    <row r="6694" spans="1:4" x14ac:dyDescent="0.3">
      <c r="A6694" s="1">
        <f t="shared" ca="1" si="104"/>
        <v>0.33103024080485277</v>
      </c>
      <c r="B6694" s="4" t="s">
        <v>16971</v>
      </c>
      <c r="C6694" s="4" t="s">
        <v>6</v>
      </c>
      <c r="D6694" s="1">
        <v>0.96421658992767301</v>
      </c>
    </row>
    <row r="6695" spans="1:4" x14ac:dyDescent="0.3">
      <c r="A6695" s="1">
        <f t="shared" ca="1" si="104"/>
        <v>0.69081498624063697</v>
      </c>
      <c r="B6695" s="4" t="s">
        <v>18205</v>
      </c>
      <c r="C6695" s="4" t="s">
        <v>6</v>
      </c>
      <c r="D6695" s="1">
        <v>0.94265568256378096</v>
      </c>
    </row>
    <row r="6696" spans="1:4" x14ac:dyDescent="0.3">
      <c r="A6696" s="1">
        <f t="shared" ca="1" si="104"/>
        <v>0.95832187912645062</v>
      </c>
      <c r="B6696" s="4" t="s">
        <v>12926</v>
      </c>
      <c r="C6696" s="4" t="s">
        <v>6</v>
      </c>
      <c r="D6696" s="1">
        <v>0.94638359546661299</v>
      </c>
    </row>
    <row r="6697" spans="1:4" x14ac:dyDescent="0.3">
      <c r="A6697" s="1">
        <f t="shared" ca="1" si="104"/>
        <v>0.98774578247168621</v>
      </c>
      <c r="B6697" s="4" t="s">
        <v>148</v>
      </c>
      <c r="C6697" s="4" t="s">
        <v>4</v>
      </c>
      <c r="D6697" s="1">
        <v>0.91566014289855902</v>
      </c>
    </row>
    <row r="6698" spans="1:4" x14ac:dyDescent="0.3">
      <c r="A6698" s="1">
        <f t="shared" ca="1" si="104"/>
        <v>0.35594006356004249</v>
      </c>
      <c r="B6698" s="4" t="s">
        <v>16515</v>
      </c>
      <c r="C6698" s="4" t="s">
        <v>6</v>
      </c>
      <c r="D6698" s="1">
        <v>0.96834713220596302</v>
      </c>
    </row>
    <row r="6699" spans="1:4" x14ac:dyDescent="0.3">
      <c r="A6699" s="1">
        <f t="shared" ca="1" si="104"/>
        <v>0.10973871518525447</v>
      </c>
      <c r="B6699" s="4" t="s">
        <v>5607</v>
      </c>
      <c r="C6699" s="4" t="s">
        <v>4</v>
      </c>
      <c r="D6699" s="1">
        <v>0.977727770805358</v>
      </c>
    </row>
    <row r="6700" spans="1:4" x14ac:dyDescent="0.3">
      <c r="A6700" s="1">
        <f t="shared" ca="1" si="104"/>
        <v>3.642077823544676E-2</v>
      </c>
      <c r="B6700" s="4" t="s">
        <v>5789</v>
      </c>
      <c r="C6700" s="4" t="s">
        <v>4</v>
      </c>
      <c r="D6700" s="1">
        <v>0.95793467760086004</v>
      </c>
    </row>
    <row r="6701" spans="1:4" x14ac:dyDescent="0.3">
      <c r="A6701" s="1">
        <f t="shared" ca="1" si="104"/>
        <v>0.35359105595840601</v>
      </c>
      <c r="B6701" s="4" t="s">
        <v>6423</v>
      </c>
      <c r="C6701" s="4" t="s">
        <v>4</v>
      </c>
      <c r="D6701" s="1">
        <v>0.99144929647445601</v>
      </c>
    </row>
    <row r="6702" spans="1:4" x14ac:dyDescent="0.3">
      <c r="A6702" s="1">
        <f t="shared" ca="1" si="104"/>
        <v>0.2135312411359731</v>
      </c>
      <c r="B6702" s="4" t="s">
        <v>8227</v>
      </c>
      <c r="C6702" s="4" t="s">
        <v>4</v>
      </c>
      <c r="D6702" s="1">
        <v>0.97987365722656194</v>
      </c>
    </row>
    <row r="6703" spans="1:4" x14ac:dyDescent="0.3">
      <c r="A6703" s="1">
        <f t="shared" ca="1" si="104"/>
        <v>0.37371329065011605</v>
      </c>
      <c r="B6703" s="4" t="s">
        <v>27190</v>
      </c>
      <c r="C6703" s="4" t="s">
        <v>6</v>
      </c>
      <c r="D6703" s="1">
        <v>0.91521447896957397</v>
      </c>
    </row>
    <row r="6704" spans="1:4" x14ac:dyDescent="0.3">
      <c r="A6704" s="1">
        <f t="shared" ca="1" si="104"/>
        <v>0.68109188028838308</v>
      </c>
      <c r="B6704" s="4" t="s">
        <v>22092</v>
      </c>
      <c r="C6704" s="4" t="s">
        <v>6</v>
      </c>
      <c r="D6704" s="1">
        <v>0.914167940616607</v>
      </c>
    </row>
    <row r="6705" spans="1:4" x14ac:dyDescent="0.3">
      <c r="A6705" s="1">
        <f t="shared" ca="1" si="104"/>
        <v>0.5955199873992808</v>
      </c>
      <c r="B6705" s="4" t="s">
        <v>7048</v>
      </c>
      <c r="C6705" s="4" t="s">
        <v>4</v>
      </c>
      <c r="D6705" s="1">
        <v>0.967057764530181</v>
      </c>
    </row>
    <row r="6706" spans="1:4" x14ac:dyDescent="0.3">
      <c r="A6706" s="1">
        <f t="shared" ca="1" si="104"/>
        <v>0.30402439093018907</v>
      </c>
      <c r="B6706" s="4" t="s">
        <v>5940</v>
      </c>
      <c r="C6706" s="4" t="s">
        <v>4</v>
      </c>
      <c r="D6706" s="1">
        <v>0.95571327209472601</v>
      </c>
    </row>
    <row r="6707" spans="1:4" x14ac:dyDescent="0.3">
      <c r="A6707" s="1">
        <f t="shared" ca="1" si="104"/>
        <v>0.79298878282771679</v>
      </c>
      <c r="B6707" s="4" t="s">
        <v>16624</v>
      </c>
      <c r="C6707" s="4" t="s">
        <v>6</v>
      </c>
      <c r="D6707" s="1">
        <v>0.96133166551589899</v>
      </c>
    </row>
    <row r="6708" spans="1:4" x14ac:dyDescent="0.3">
      <c r="A6708" s="1">
        <f t="shared" ca="1" si="104"/>
        <v>0.74470557317146535</v>
      </c>
      <c r="B6708" s="4" t="s">
        <v>22948</v>
      </c>
      <c r="C6708" s="4" t="s">
        <v>6</v>
      </c>
      <c r="D6708" s="1">
        <v>0.95382231473922696</v>
      </c>
    </row>
    <row r="6709" spans="1:4" x14ac:dyDescent="0.3">
      <c r="A6709" s="1">
        <f t="shared" ca="1" si="104"/>
        <v>0.98170126092639198</v>
      </c>
      <c r="B6709" s="4" t="s">
        <v>24794</v>
      </c>
      <c r="C6709" s="4" t="s">
        <v>6</v>
      </c>
      <c r="D6709" s="1">
        <v>0.94810795783996504</v>
      </c>
    </row>
    <row r="6710" spans="1:4" x14ac:dyDescent="0.3">
      <c r="A6710" s="1">
        <f t="shared" ca="1" si="104"/>
        <v>0.91861257720556355</v>
      </c>
      <c r="B6710" s="4" t="s">
        <v>21894</v>
      </c>
      <c r="C6710" s="4" t="s">
        <v>6</v>
      </c>
      <c r="D6710" s="1">
        <v>0.92037642002105702</v>
      </c>
    </row>
    <row r="6711" spans="1:4" x14ac:dyDescent="0.3">
      <c r="A6711" s="1">
        <f t="shared" ca="1" si="104"/>
        <v>0.13074453950416831</v>
      </c>
      <c r="B6711" s="4" t="s">
        <v>14960</v>
      </c>
      <c r="C6711" s="4" t="s">
        <v>6</v>
      </c>
      <c r="D6711" s="1">
        <v>0.95175027847289995</v>
      </c>
    </row>
    <row r="6712" spans="1:4" x14ac:dyDescent="0.3">
      <c r="A6712" s="1">
        <f t="shared" ca="1" si="104"/>
        <v>0.35457653214850471</v>
      </c>
      <c r="B6712" s="4" t="s">
        <v>17257</v>
      </c>
      <c r="C6712" s="4" t="s">
        <v>6</v>
      </c>
      <c r="D6712" s="1">
        <v>0.94788062572479204</v>
      </c>
    </row>
    <row r="6713" spans="1:4" x14ac:dyDescent="0.3">
      <c r="A6713" s="1">
        <f t="shared" ca="1" si="104"/>
        <v>9.1692084055985834E-2</v>
      </c>
      <c r="B6713" s="4" t="s">
        <v>1001</v>
      </c>
      <c r="C6713" s="4" t="s">
        <v>4</v>
      </c>
      <c r="D6713" s="1">
        <v>0.94234019517898504</v>
      </c>
    </row>
    <row r="6714" spans="1:4" x14ac:dyDescent="0.3">
      <c r="A6714" s="1">
        <f t="shared" ca="1" si="104"/>
        <v>0.36824622933175699</v>
      </c>
      <c r="B6714" s="4" t="s">
        <v>12091</v>
      </c>
      <c r="C6714" s="4" t="s">
        <v>4</v>
      </c>
      <c r="D6714" s="1">
        <v>0.938251793384552</v>
      </c>
    </row>
    <row r="6715" spans="1:4" x14ac:dyDescent="0.3">
      <c r="A6715" s="1">
        <f t="shared" ca="1" si="104"/>
        <v>0.80520247736714112</v>
      </c>
      <c r="B6715" s="4" t="s">
        <v>8033</v>
      </c>
      <c r="C6715" s="4" t="s">
        <v>4</v>
      </c>
      <c r="D6715" s="1">
        <v>0.93967276811599698</v>
      </c>
    </row>
    <row r="6716" spans="1:4" x14ac:dyDescent="0.3">
      <c r="A6716" s="1">
        <f t="shared" ca="1" si="104"/>
        <v>0.19182907129149374</v>
      </c>
      <c r="B6716" s="4" t="s">
        <v>6261</v>
      </c>
      <c r="C6716" s="4" t="s">
        <v>4</v>
      </c>
      <c r="D6716" s="1">
        <v>0.923209369182586</v>
      </c>
    </row>
    <row r="6717" spans="1:4" x14ac:dyDescent="0.3">
      <c r="A6717" s="1">
        <f t="shared" ca="1" si="104"/>
        <v>0.19248707807109455</v>
      </c>
      <c r="B6717" s="4" t="s">
        <v>5520</v>
      </c>
      <c r="C6717" s="4" t="s">
        <v>4</v>
      </c>
      <c r="D6717" s="1">
        <v>0.94355690479278498</v>
      </c>
    </row>
    <row r="6718" spans="1:4" x14ac:dyDescent="0.3">
      <c r="A6718" s="1">
        <f t="shared" ca="1" si="104"/>
        <v>0.19235230974543471</v>
      </c>
      <c r="B6718" s="4" t="s">
        <v>7581</v>
      </c>
      <c r="C6718" s="4" t="s">
        <v>4</v>
      </c>
      <c r="D6718" s="1">
        <v>0.946932733058929</v>
      </c>
    </row>
    <row r="6719" spans="1:4" x14ac:dyDescent="0.3">
      <c r="A6719" s="1">
        <f t="shared" ca="1" si="104"/>
        <v>0.62720086076331261</v>
      </c>
      <c r="B6719" s="4" t="s">
        <v>9322</v>
      </c>
      <c r="C6719" s="4" t="s">
        <v>4</v>
      </c>
      <c r="D6719" s="1">
        <v>0.96954554319381703</v>
      </c>
    </row>
    <row r="6720" spans="1:4" x14ac:dyDescent="0.3">
      <c r="A6720" s="1">
        <f t="shared" ca="1" si="104"/>
        <v>0.24237885304184814</v>
      </c>
      <c r="B6720" s="4" t="s">
        <v>18756</v>
      </c>
      <c r="C6720" s="4" t="s">
        <v>6</v>
      </c>
      <c r="D6720" s="1">
        <v>0.93887227773666304</v>
      </c>
    </row>
    <row r="6721" spans="1:4" x14ac:dyDescent="0.3">
      <c r="A6721" s="1">
        <f t="shared" ca="1" si="104"/>
        <v>0.11349235185123163</v>
      </c>
      <c r="B6721" s="4" t="s">
        <v>20733</v>
      </c>
      <c r="C6721" s="4" t="s">
        <v>6</v>
      </c>
      <c r="D6721" s="1">
        <v>0.908744215965271</v>
      </c>
    </row>
    <row r="6722" spans="1:4" x14ac:dyDescent="0.3">
      <c r="A6722" s="1">
        <f t="shared" ref="A6722:A6785" ca="1" si="105">RAND()</f>
        <v>0.23623540425315626</v>
      </c>
      <c r="B6722" s="4" t="s">
        <v>26214</v>
      </c>
      <c r="C6722" s="4" t="s">
        <v>6</v>
      </c>
      <c r="D6722" s="1">
        <v>0.91696095466613703</v>
      </c>
    </row>
    <row r="6723" spans="1:4" x14ac:dyDescent="0.3">
      <c r="A6723" s="1">
        <f t="shared" ca="1" si="105"/>
        <v>0.2332128395125066</v>
      </c>
      <c r="B6723" s="4" t="s">
        <v>13740</v>
      </c>
      <c r="C6723" s="4" t="s">
        <v>6</v>
      </c>
      <c r="D6723" s="1">
        <v>0.93169426918029696</v>
      </c>
    </row>
    <row r="6724" spans="1:4" x14ac:dyDescent="0.3">
      <c r="A6724" s="1">
        <f t="shared" ca="1" si="105"/>
        <v>0.79016881020464325</v>
      </c>
      <c r="B6724" s="4" t="s">
        <v>21440</v>
      </c>
      <c r="C6724" s="4" t="s">
        <v>6</v>
      </c>
      <c r="D6724" s="1">
        <v>0.93233543634414595</v>
      </c>
    </row>
    <row r="6725" spans="1:4" x14ac:dyDescent="0.3">
      <c r="A6725" s="1">
        <f t="shared" ca="1" si="105"/>
        <v>0.47980307662828847</v>
      </c>
      <c r="B6725" s="4" t="s">
        <v>4271</v>
      </c>
      <c r="C6725" s="4" t="s">
        <v>4</v>
      </c>
      <c r="D6725" s="1">
        <v>0.97421073913574197</v>
      </c>
    </row>
    <row r="6726" spans="1:4" x14ac:dyDescent="0.3">
      <c r="A6726" s="1">
        <f t="shared" ca="1" si="105"/>
        <v>0.34923637458565304</v>
      </c>
      <c r="B6726" s="4" t="s">
        <v>17208</v>
      </c>
      <c r="C6726" s="4" t="s">
        <v>6</v>
      </c>
      <c r="D6726" s="1">
        <v>0.95915734767913796</v>
      </c>
    </row>
    <row r="6727" spans="1:4" x14ac:dyDescent="0.3">
      <c r="A6727" s="1">
        <f t="shared" ca="1" si="105"/>
        <v>0.20676633608911577</v>
      </c>
      <c r="B6727" s="4" t="s">
        <v>20476</v>
      </c>
      <c r="C6727" s="4" t="s">
        <v>6</v>
      </c>
      <c r="D6727" s="1">
        <v>0.90939098596572798</v>
      </c>
    </row>
    <row r="6728" spans="1:4" x14ac:dyDescent="0.3">
      <c r="A6728" s="1">
        <f t="shared" ca="1" si="105"/>
        <v>0.44515298834045114</v>
      </c>
      <c r="B6728" s="4" t="s">
        <v>15930</v>
      </c>
      <c r="C6728" s="4" t="s">
        <v>6</v>
      </c>
      <c r="D6728" s="1">
        <v>0.94595503807067804</v>
      </c>
    </row>
    <row r="6729" spans="1:4" x14ac:dyDescent="0.3">
      <c r="A6729" s="1">
        <f t="shared" ca="1" si="105"/>
        <v>0.21961821530879677</v>
      </c>
      <c r="B6729" s="4" t="s">
        <v>16237</v>
      </c>
      <c r="C6729" s="4" t="s">
        <v>6</v>
      </c>
      <c r="D6729" s="1">
        <v>0.96670937538146895</v>
      </c>
    </row>
    <row r="6730" spans="1:4" x14ac:dyDescent="0.3">
      <c r="A6730" s="1">
        <f t="shared" ca="1" si="105"/>
        <v>0.48624902730662778</v>
      </c>
      <c r="B6730" s="4" t="s">
        <v>4967</v>
      </c>
      <c r="C6730" s="4" t="s">
        <v>4</v>
      </c>
      <c r="D6730" s="1">
        <v>0.96920704841613703</v>
      </c>
    </row>
    <row r="6731" spans="1:4" x14ac:dyDescent="0.3">
      <c r="A6731" s="1">
        <f t="shared" ca="1" si="105"/>
        <v>0.11385917394768619</v>
      </c>
      <c r="B6731" s="4" t="s">
        <v>27399</v>
      </c>
      <c r="C6731" s="4" t="s">
        <v>6</v>
      </c>
      <c r="D6731" s="1">
        <v>0.93319296836853005</v>
      </c>
    </row>
    <row r="6732" spans="1:4" x14ac:dyDescent="0.3">
      <c r="A6732" s="1">
        <f t="shared" ca="1" si="105"/>
        <v>2.4744356968200765E-2</v>
      </c>
      <c r="B6732" s="4" t="s">
        <v>1107</v>
      </c>
      <c r="C6732" s="4" t="s">
        <v>4</v>
      </c>
      <c r="D6732" s="1">
        <v>0.95186161994934004</v>
      </c>
    </row>
    <row r="6733" spans="1:4" x14ac:dyDescent="0.3">
      <c r="A6733" s="1">
        <f t="shared" ca="1" si="105"/>
        <v>0.18113378868193475</v>
      </c>
      <c r="B6733" s="4" t="s">
        <v>7505</v>
      </c>
      <c r="C6733" s="4" t="s">
        <v>4</v>
      </c>
      <c r="D6733" s="1">
        <v>0.96537572145462003</v>
      </c>
    </row>
    <row r="6734" spans="1:4" x14ac:dyDescent="0.3">
      <c r="A6734" s="1">
        <f t="shared" ca="1" si="105"/>
        <v>3.7550256978715613E-3</v>
      </c>
      <c r="B6734" s="4" t="s">
        <v>13207</v>
      </c>
      <c r="C6734" s="4" t="s">
        <v>6</v>
      </c>
      <c r="D6734" s="1">
        <v>0.93893384933471602</v>
      </c>
    </row>
    <row r="6735" spans="1:4" x14ac:dyDescent="0.3">
      <c r="A6735" s="1">
        <f t="shared" ca="1" si="105"/>
        <v>0.20302395485549185</v>
      </c>
      <c r="B6735" s="4" t="s">
        <v>27000</v>
      </c>
      <c r="C6735" s="4" t="s">
        <v>6</v>
      </c>
      <c r="D6735" s="1">
        <v>0.90689146518707198</v>
      </c>
    </row>
    <row r="6736" spans="1:4" x14ac:dyDescent="0.3">
      <c r="A6736" s="1">
        <f t="shared" ca="1" si="105"/>
        <v>0.7358038916459998</v>
      </c>
      <c r="B6736" s="4" t="s">
        <v>4899</v>
      </c>
      <c r="C6736" s="4" t="s">
        <v>4</v>
      </c>
      <c r="D6736" s="1">
        <v>0.95509034395217896</v>
      </c>
    </row>
    <row r="6737" spans="1:4" x14ac:dyDescent="0.3">
      <c r="A6737" s="1">
        <f t="shared" ca="1" si="105"/>
        <v>0.53879624894307898</v>
      </c>
      <c r="B6737" s="4" t="s">
        <v>19265</v>
      </c>
      <c r="C6737" s="4" t="s">
        <v>6</v>
      </c>
      <c r="D6737" s="1">
        <v>0.96649843454360895</v>
      </c>
    </row>
    <row r="6738" spans="1:4" x14ac:dyDescent="0.3">
      <c r="A6738" s="1">
        <f t="shared" ca="1" si="105"/>
        <v>7.9518856897967227E-2</v>
      </c>
      <c r="B6738" s="4" t="s">
        <v>29017</v>
      </c>
      <c r="C6738" s="4" t="s">
        <v>6</v>
      </c>
      <c r="D6738" s="1">
        <v>0.95182013511657704</v>
      </c>
    </row>
    <row r="6739" spans="1:4" x14ac:dyDescent="0.3">
      <c r="A6739" s="1">
        <f t="shared" ca="1" si="105"/>
        <v>0.23527676576979828</v>
      </c>
      <c r="B6739" s="4" t="s">
        <v>9071</v>
      </c>
      <c r="C6739" s="4" t="s">
        <v>4</v>
      </c>
      <c r="D6739" s="1">
        <v>0.97311079502105702</v>
      </c>
    </row>
    <row r="6740" spans="1:4" x14ac:dyDescent="0.3">
      <c r="A6740" s="1">
        <f t="shared" ca="1" si="105"/>
        <v>0.20205900588252035</v>
      </c>
      <c r="B6740" s="4" t="s">
        <v>13149</v>
      </c>
      <c r="C6740" s="4" t="s">
        <v>6</v>
      </c>
      <c r="D6740" s="1">
        <v>0.94190996885299605</v>
      </c>
    </row>
    <row r="6741" spans="1:4" x14ac:dyDescent="0.3">
      <c r="A6741" s="1">
        <f t="shared" ca="1" si="105"/>
        <v>0.35587432308745781</v>
      </c>
      <c r="B6741" s="4" t="s">
        <v>23269</v>
      </c>
      <c r="C6741" s="4" t="s">
        <v>6</v>
      </c>
      <c r="D6741" s="1">
        <v>0.930697381496429</v>
      </c>
    </row>
    <row r="6742" spans="1:4" x14ac:dyDescent="0.3">
      <c r="A6742" s="1">
        <f t="shared" ca="1" si="105"/>
        <v>0.33753830773309978</v>
      </c>
      <c r="B6742" s="4" t="s">
        <v>18015</v>
      </c>
      <c r="C6742" s="4" t="s">
        <v>6</v>
      </c>
      <c r="D6742" s="1">
        <v>0.96397179365158003</v>
      </c>
    </row>
    <row r="6743" spans="1:4" x14ac:dyDescent="0.3">
      <c r="A6743" s="1">
        <f t="shared" ca="1" si="105"/>
        <v>0.69570221811705213</v>
      </c>
      <c r="B6743" s="4" t="s">
        <v>14790</v>
      </c>
      <c r="C6743" s="4" t="s">
        <v>6</v>
      </c>
      <c r="D6743" s="1">
        <v>0.94560045003890902</v>
      </c>
    </row>
    <row r="6744" spans="1:4" x14ac:dyDescent="0.3">
      <c r="A6744" s="1">
        <f t="shared" ca="1" si="105"/>
        <v>0.69104318916401186</v>
      </c>
      <c r="B6744" s="4" t="s">
        <v>5497</v>
      </c>
      <c r="C6744" s="4" t="s">
        <v>4</v>
      </c>
      <c r="D6744" s="1">
        <v>0.95932126045226995</v>
      </c>
    </row>
    <row r="6745" spans="1:4" x14ac:dyDescent="0.3">
      <c r="A6745" s="1">
        <f t="shared" ca="1" si="105"/>
        <v>0.5726921512274129</v>
      </c>
      <c r="B6745" s="4" t="s">
        <v>25507</v>
      </c>
      <c r="C6745" s="4" t="s">
        <v>6</v>
      </c>
      <c r="D6745" s="1">
        <v>0.928480744361877</v>
      </c>
    </row>
    <row r="6746" spans="1:4" x14ac:dyDescent="0.3">
      <c r="A6746" s="1">
        <f t="shared" ca="1" si="105"/>
        <v>0.99542802262762653</v>
      </c>
      <c r="B6746" s="4" t="s">
        <v>17603</v>
      </c>
      <c r="C6746" s="4" t="s">
        <v>6</v>
      </c>
      <c r="D6746" s="1">
        <v>0.96213901042938199</v>
      </c>
    </row>
    <row r="6747" spans="1:4" x14ac:dyDescent="0.3">
      <c r="A6747" s="1">
        <f t="shared" ca="1" si="105"/>
        <v>0.83963818369452892</v>
      </c>
      <c r="B6747" s="4" t="s">
        <v>8962</v>
      </c>
      <c r="C6747" s="4" t="s">
        <v>4</v>
      </c>
      <c r="D6747" s="1">
        <v>0.92001104354858398</v>
      </c>
    </row>
    <row r="6748" spans="1:4" x14ac:dyDescent="0.3">
      <c r="A6748" s="1">
        <f t="shared" ca="1" si="105"/>
        <v>0.32422734837389178</v>
      </c>
      <c r="B6748" s="4" t="s">
        <v>22372</v>
      </c>
      <c r="C6748" s="4" t="s">
        <v>6</v>
      </c>
      <c r="D6748" s="1">
        <v>0.90779662132263095</v>
      </c>
    </row>
    <row r="6749" spans="1:4" x14ac:dyDescent="0.3">
      <c r="A6749" s="1">
        <f t="shared" ca="1" si="105"/>
        <v>0.94625555773025105</v>
      </c>
      <c r="B6749" s="4" t="s">
        <v>16993</v>
      </c>
      <c r="C6749" s="4" t="s">
        <v>6</v>
      </c>
      <c r="D6749" s="1">
        <v>0.96421778202056796</v>
      </c>
    </row>
    <row r="6750" spans="1:4" x14ac:dyDescent="0.3">
      <c r="A6750" s="1">
        <f t="shared" ca="1" si="105"/>
        <v>7.9297342859761422E-2</v>
      </c>
      <c r="B6750" s="4" t="s">
        <v>22377</v>
      </c>
      <c r="C6750" s="4" t="s">
        <v>6</v>
      </c>
      <c r="D6750" s="1">
        <v>0.92510694265365601</v>
      </c>
    </row>
    <row r="6751" spans="1:4" x14ac:dyDescent="0.3">
      <c r="A6751" s="1">
        <f t="shared" ca="1" si="105"/>
        <v>0.5206825821017439</v>
      </c>
      <c r="B6751" s="4" t="s">
        <v>5444</v>
      </c>
      <c r="C6751" s="4" t="s">
        <v>4</v>
      </c>
      <c r="D6751" s="1">
        <v>0.96116751432418801</v>
      </c>
    </row>
    <row r="6752" spans="1:4" x14ac:dyDescent="0.3">
      <c r="A6752" s="1">
        <f t="shared" ca="1" si="105"/>
        <v>0.49317950155909018</v>
      </c>
      <c r="B6752" s="4" t="s">
        <v>19025</v>
      </c>
      <c r="C6752" s="4" t="s">
        <v>6</v>
      </c>
      <c r="D6752" s="1">
        <v>0.93607312440872104</v>
      </c>
    </row>
    <row r="6753" spans="1:4" x14ac:dyDescent="0.3">
      <c r="A6753" s="1">
        <f t="shared" ca="1" si="105"/>
        <v>0.98420301878701033</v>
      </c>
      <c r="B6753" s="4" t="s">
        <v>16891</v>
      </c>
      <c r="C6753" s="4" t="s">
        <v>6</v>
      </c>
      <c r="D6753" s="1">
        <v>0.94219785928726196</v>
      </c>
    </row>
    <row r="6754" spans="1:4" x14ac:dyDescent="0.3">
      <c r="A6754" s="1">
        <f t="shared" ca="1" si="105"/>
        <v>0.27584425510229271</v>
      </c>
      <c r="B6754" s="4" t="s">
        <v>7227</v>
      </c>
      <c r="C6754" s="4" t="s">
        <v>4</v>
      </c>
      <c r="D6754" s="1">
        <v>0.98474758863449097</v>
      </c>
    </row>
    <row r="6755" spans="1:4" x14ac:dyDescent="0.3">
      <c r="A6755" s="1">
        <f t="shared" ca="1" si="105"/>
        <v>0.11013610777413319</v>
      </c>
      <c r="B6755" s="4" t="s">
        <v>13843</v>
      </c>
      <c r="C6755" s="4" t="s">
        <v>6</v>
      </c>
      <c r="D6755" s="1">
        <v>0.965160131454467</v>
      </c>
    </row>
    <row r="6756" spans="1:4" x14ac:dyDescent="0.3">
      <c r="A6756" s="1">
        <f t="shared" ca="1" si="105"/>
        <v>0.3041945134590992</v>
      </c>
      <c r="B6756" s="4" t="s">
        <v>25982</v>
      </c>
      <c r="C6756" s="4" t="s">
        <v>6</v>
      </c>
      <c r="D6756" s="1">
        <v>0.92568564414978005</v>
      </c>
    </row>
    <row r="6757" spans="1:4" x14ac:dyDescent="0.3">
      <c r="A6757" s="1">
        <f t="shared" ca="1" si="105"/>
        <v>0.41679031348655327</v>
      </c>
      <c r="B6757" s="4" t="s">
        <v>13273</v>
      </c>
      <c r="C6757" s="4" t="s">
        <v>6</v>
      </c>
      <c r="D6757" s="1">
        <v>0.94266253709793002</v>
      </c>
    </row>
    <row r="6758" spans="1:4" x14ac:dyDescent="0.3">
      <c r="A6758" s="1">
        <f t="shared" ca="1" si="105"/>
        <v>0.67424689288685113</v>
      </c>
      <c r="B6758" s="4" t="s">
        <v>17190</v>
      </c>
      <c r="C6758" s="4" t="s">
        <v>6</v>
      </c>
      <c r="D6758" s="1">
        <v>0.949346303939819</v>
      </c>
    </row>
    <row r="6759" spans="1:4" x14ac:dyDescent="0.3">
      <c r="A6759" s="1">
        <f t="shared" ca="1" si="105"/>
        <v>6.6607380909478042E-4</v>
      </c>
      <c r="B6759" s="4" t="s">
        <v>6488</v>
      </c>
      <c r="C6759" s="4" t="s">
        <v>4</v>
      </c>
      <c r="D6759" s="1">
        <v>0.98759728670120195</v>
      </c>
    </row>
    <row r="6760" spans="1:4" x14ac:dyDescent="0.3">
      <c r="A6760" s="1">
        <f t="shared" ca="1" si="105"/>
        <v>0.81493027705241705</v>
      </c>
      <c r="B6760" s="4" t="s">
        <v>16506</v>
      </c>
      <c r="C6760" s="4" t="s">
        <v>6</v>
      </c>
      <c r="D6760" s="1">
        <v>0.96305102109909002</v>
      </c>
    </row>
    <row r="6761" spans="1:4" x14ac:dyDescent="0.3">
      <c r="A6761" s="1">
        <f t="shared" ca="1" si="105"/>
        <v>0.27199768027714832</v>
      </c>
      <c r="B6761" s="4" t="s">
        <v>25457</v>
      </c>
      <c r="C6761" s="4" t="s">
        <v>6</v>
      </c>
      <c r="D6761" s="1">
        <v>0.926807701587677</v>
      </c>
    </row>
    <row r="6762" spans="1:4" x14ac:dyDescent="0.3">
      <c r="A6762" s="1">
        <f t="shared" ca="1" si="105"/>
        <v>0.51860406305641948</v>
      </c>
      <c r="B6762" s="4" t="s">
        <v>4729</v>
      </c>
      <c r="C6762" s="4" t="s">
        <v>4</v>
      </c>
      <c r="D6762" s="1">
        <v>0.97528648376464799</v>
      </c>
    </row>
    <row r="6763" spans="1:4" x14ac:dyDescent="0.3">
      <c r="A6763" s="1">
        <f t="shared" ca="1" si="105"/>
        <v>0.19414818268458411</v>
      </c>
      <c r="B6763" s="4" t="s">
        <v>4826</v>
      </c>
      <c r="C6763" s="4" t="s">
        <v>4</v>
      </c>
      <c r="D6763" s="1">
        <v>0.993036448955535</v>
      </c>
    </row>
    <row r="6764" spans="1:4" x14ac:dyDescent="0.3">
      <c r="A6764" s="1">
        <f t="shared" ca="1" si="105"/>
        <v>0.41129175733630174</v>
      </c>
      <c r="B6764" s="4" t="s">
        <v>21576</v>
      </c>
      <c r="C6764" s="4" t="s">
        <v>6</v>
      </c>
      <c r="D6764" s="1">
        <v>0.91572672128677302</v>
      </c>
    </row>
    <row r="6765" spans="1:4" x14ac:dyDescent="0.3">
      <c r="A6765" s="1">
        <f t="shared" ca="1" si="105"/>
        <v>0.22140628957414343</v>
      </c>
      <c r="B6765" s="4" t="s">
        <v>9066</v>
      </c>
      <c r="C6765" s="4" t="s">
        <v>4</v>
      </c>
      <c r="D6765" s="1">
        <v>0.96860939264297397</v>
      </c>
    </row>
    <row r="6766" spans="1:4" x14ac:dyDescent="0.3">
      <c r="A6766" s="1">
        <f t="shared" ca="1" si="105"/>
        <v>4.5102841174097241E-3</v>
      </c>
      <c r="B6766" s="4" t="s">
        <v>26916</v>
      </c>
      <c r="C6766" s="4" t="s">
        <v>6</v>
      </c>
      <c r="D6766" s="1">
        <v>0.90673851966857899</v>
      </c>
    </row>
    <row r="6767" spans="1:4" x14ac:dyDescent="0.3">
      <c r="A6767" s="1">
        <f t="shared" ca="1" si="105"/>
        <v>0.93527797421957948</v>
      </c>
      <c r="B6767" s="4" t="s">
        <v>7001</v>
      </c>
      <c r="C6767" s="4" t="s">
        <v>4</v>
      </c>
      <c r="D6767" s="1">
        <v>0.99166637659072798</v>
      </c>
    </row>
    <row r="6768" spans="1:4" x14ac:dyDescent="0.3">
      <c r="A6768" s="1">
        <f t="shared" ca="1" si="105"/>
        <v>0.77756401657158858</v>
      </c>
      <c r="B6768" s="4" t="s">
        <v>16982</v>
      </c>
      <c r="C6768" s="4" t="s">
        <v>6</v>
      </c>
      <c r="D6768" s="1">
        <v>0.94385546445846502</v>
      </c>
    </row>
    <row r="6769" spans="1:4" x14ac:dyDescent="0.3">
      <c r="A6769" s="1">
        <f t="shared" ca="1" si="105"/>
        <v>0.85452571201426719</v>
      </c>
      <c r="B6769" s="4" t="s">
        <v>26883</v>
      </c>
      <c r="C6769" s="4" t="s">
        <v>6</v>
      </c>
      <c r="D6769" s="1">
        <v>0.91426187753677302</v>
      </c>
    </row>
    <row r="6770" spans="1:4" x14ac:dyDescent="0.3">
      <c r="A6770" s="1">
        <f t="shared" ca="1" si="105"/>
        <v>0.73948326161942479</v>
      </c>
      <c r="B6770" s="4" t="s">
        <v>8693</v>
      </c>
      <c r="C6770" s="4" t="s">
        <v>4</v>
      </c>
      <c r="D6770" s="1">
        <v>0.98112970590591397</v>
      </c>
    </row>
    <row r="6771" spans="1:4" x14ac:dyDescent="0.3">
      <c r="A6771" s="1">
        <f t="shared" ca="1" si="105"/>
        <v>0.65925685690249636</v>
      </c>
      <c r="B6771" s="4" t="s">
        <v>9922</v>
      </c>
      <c r="C6771" s="4" t="s">
        <v>4</v>
      </c>
      <c r="D6771" s="1">
        <v>0.96838611364364602</v>
      </c>
    </row>
    <row r="6772" spans="1:4" x14ac:dyDescent="0.3">
      <c r="A6772" s="1">
        <f t="shared" ca="1" si="105"/>
        <v>0.3873006337312862</v>
      </c>
      <c r="B6772" s="4" t="s">
        <v>28009</v>
      </c>
      <c r="C6772" s="4" t="s">
        <v>6</v>
      </c>
      <c r="D6772" s="1">
        <v>0.91987884044647195</v>
      </c>
    </row>
    <row r="6773" spans="1:4" x14ac:dyDescent="0.3">
      <c r="A6773" s="1">
        <f t="shared" ca="1" si="105"/>
        <v>0.75233728637523067</v>
      </c>
      <c r="B6773" s="4" t="s">
        <v>482</v>
      </c>
      <c r="C6773" s="4" t="s">
        <v>4</v>
      </c>
      <c r="D6773" s="1">
        <v>0.92697477340698198</v>
      </c>
    </row>
    <row r="6774" spans="1:4" x14ac:dyDescent="0.3">
      <c r="A6774" s="1">
        <f t="shared" ca="1" si="105"/>
        <v>0.12657009766565375</v>
      </c>
      <c r="B6774" s="4" t="s">
        <v>15271</v>
      </c>
      <c r="C6774" s="4" t="s">
        <v>6</v>
      </c>
      <c r="D6774" s="1">
        <v>0.93908798694610596</v>
      </c>
    </row>
    <row r="6775" spans="1:4" x14ac:dyDescent="0.3">
      <c r="A6775" s="1">
        <f t="shared" ca="1" si="105"/>
        <v>0.96194244020951758</v>
      </c>
      <c r="B6775" s="4" t="s">
        <v>5465</v>
      </c>
      <c r="C6775" s="4" t="s">
        <v>4</v>
      </c>
      <c r="D6775" s="1">
        <v>0.97899639606475797</v>
      </c>
    </row>
    <row r="6776" spans="1:4" x14ac:dyDescent="0.3">
      <c r="A6776" s="1">
        <f t="shared" ca="1" si="105"/>
        <v>0.31358932956812713</v>
      </c>
      <c r="B6776" s="4" t="s">
        <v>30272</v>
      </c>
      <c r="C6776" s="4" t="s">
        <v>6</v>
      </c>
      <c r="D6776" s="1">
        <v>0.93178564310073797</v>
      </c>
    </row>
    <row r="6777" spans="1:4" x14ac:dyDescent="0.3">
      <c r="A6777" s="1">
        <f t="shared" ca="1" si="105"/>
        <v>3.6044131976436744E-2</v>
      </c>
      <c r="B6777" s="4" t="s">
        <v>8911</v>
      </c>
      <c r="C6777" s="4" t="s">
        <v>4</v>
      </c>
      <c r="D6777" s="1">
        <v>0.92127865552902199</v>
      </c>
    </row>
    <row r="6778" spans="1:4" x14ac:dyDescent="0.3">
      <c r="A6778" s="1">
        <f t="shared" ca="1" si="105"/>
        <v>0.72247669517104263</v>
      </c>
      <c r="B6778" s="4" t="s">
        <v>22029</v>
      </c>
      <c r="C6778" s="4" t="s">
        <v>6</v>
      </c>
      <c r="D6778" s="1">
        <v>0.92370098829269398</v>
      </c>
    </row>
    <row r="6779" spans="1:4" x14ac:dyDescent="0.3">
      <c r="A6779" s="1">
        <f t="shared" ca="1" si="105"/>
        <v>7.2316974374523224E-2</v>
      </c>
      <c r="B6779" s="4" t="s">
        <v>23638</v>
      </c>
      <c r="C6779" s="4" t="s">
        <v>6</v>
      </c>
      <c r="D6779" s="1">
        <v>0.94857412576675404</v>
      </c>
    </row>
    <row r="6780" spans="1:4" x14ac:dyDescent="0.3">
      <c r="A6780" s="1">
        <f t="shared" ca="1" si="105"/>
        <v>0.83987190124196054</v>
      </c>
      <c r="B6780" s="4" t="s">
        <v>13311</v>
      </c>
      <c r="C6780" s="4" t="s">
        <v>6</v>
      </c>
      <c r="D6780" s="1">
        <v>0.956981420516967</v>
      </c>
    </row>
    <row r="6781" spans="1:4" x14ac:dyDescent="0.3">
      <c r="A6781" s="1">
        <f t="shared" ca="1" si="105"/>
        <v>0.51559306938127913</v>
      </c>
      <c r="B6781" s="4" t="s">
        <v>5464</v>
      </c>
      <c r="C6781" s="4" t="s">
        <v>4</v>
      </c>
      <c r="D6781" s="1">
        <v>0.98896199464797896</v>
      </c>
    </row>
    <row r="6782" spans="1:4" x14ac:dyDescent="0.3">
      <c r="A6782" s="1">
        <f t="shared" ca="1" si="105"/>
        <v>0.66708711590648739</v>
      </c>
      <c r="B6782" s="4" t="s">
        <v>22371</v>
      </c>
      <c r="C6782" s="4" t="s">
        <v>6</v>
      </c>
      <c r="D6782" s="1">
        <v>0.94610512256622303</v>
      </c>
    </row>
    <row r="6783" spans="1:4" x14ac:dyDescent="0.3">
      <c r="A6783" s="1">
        <f t="shared" ca="1" si="105"/>
        <v>0.35133375290023638</v>
      </c>
      <c r="B6783" s="4" t="s">
        <v>22466</v>
      </c>
      <c r="C6783" s="4" t="s">
        <v>6</v>
      </c>
      <c r="D6783" s="1">
        <v>0.93388199806213301</v>
      </c>
    </row>
    <row r="6784" spans="1:4" x14ac:dyDescent="0.3">
      <c r="A6784" s="1">
        <f t="shared" ca="1" si="105"/>
        <v>0.63861345133794856</v>
      </c>
      <c r="B6784" s="4" t="s">
        <v>13534</v>
      </c>
      <c r="C6784" s="4" t="s">
        <v>6</v>
      </c>
      <c r="D6784" s="1">
        <v>0.96769875288009599</v>
      </c>
    </row>
    <row r="6785" spans="1:4" x14ac:dyDescent="0.3">
      <c r="A6785" s="1">
        <f t="shared" ca="1" si="105"/>
        <v>0.75825592960115651</v>
      </c>
      <c r="B6785" s="4" t="s">
        <v>17331</v>
      </c>
      <c r="C6785" s="4" t="s">
        <v>6</v>
      </c>
      <c r="D6785" s="1">
        <v>0.96619927883148105</v>
      </c>
    </row>
    <row r="6786" spans="1:4" x14ac:dyDescent="0.3">
      <c r="A6786" s="1">
        <f t="shared" ref="A6786:A6849" ca="1" si="106">RAND()</f>
        <v>0.88671270368598254</v>
      </c>
      <c r="B6786" s="4" t="s">
        <v>19715</v>
      </c>
      <c r="C6786" s="4" t="s">
        <v>6</v>
      </c>
      <c r="D6786" s="1">
        <v>0.90378940105438199</v>
      </c>
    </row>
    <row r="6787" spans="1:4" x14ac:dyDescent="0.3">
      <c r="A6787" s="1">
        <f t="shared" ca="1" si="106"/>
        <v>0.44250757573128252</v>
      </c>
      <c r="B6787" s="4" t="s">
        <v>15378</v>
      </c>
      <c r="C6787" s="4" t="s">
        <v>6</v>
      </c>
      <c r="D6787" s="1">
        <v>0.948833107948303</v>
      </c>
    </row>
    <row r="6788" spans="1:4" x14ac:dyDescent="0.3">
      <c r="A6788" s="1">
        <f t="shared" ca="1" si="106"/>
        <v>0.18975083586821517</v>
      </c>
      <c r="B6788" s="4" t="s">
        <v>28954</v>
      </c>
      <c r="C6788" s="4" t="s">
        <v>6</v>
      </c>
      <c r="D6788" s="1">
        <v>0.93290418386459295</v>
      </c>
    </row>
    <row r="6789" spans="1:4" x14ac:dyDescent="0.3">
      <c r="A6789" s="1">
        <f t="shared" ca="1" si="106"/>
        <v>0.33983142938560684</v>
      </c>
      <c r="B6789" s="4" t="s">
        <v>28369</v>
      </c>
      <c r="C6789" s="4" t="s">
        <v>6</v>
      </c>
      <c r="D6789" s="1">
        <v>0.91154444217681796</v>
      </c>
    </row>
    <row r="6790" spans="1:4" x14ac:dyDescent="0.3">
      <c r="A6790" s="1">
        <f t="shared" ca="1" si="106"/>
        <v>0.98644147067002586</v>
      </c>
      <c r="B6790" s="4" t="s">
        <v>29327</v>
      </c>
      <c r="C6790" s="4" t="s">
        <v>6</v>
      </c>
      <c r="D6790" s="1">
        <v>0.93060332536697299</v>
      </c>
    </row>
    <row r="6791" spans="1:4" x14ac:dyDescent="0.3">
      <c r="A6791" s="1">
        <f t="shared" ca="1" si="106"/>
        <v>0.48740597255978624</v>
      </c>
      <c r="B6791" s="4" t="s">
        <v>4490</v>
      </c>
      <c r="C6791" s="4" t="s">
        <v>4</v>
      </c>
      <c r="D6791" s="1">
        <v>0.94277942180633501</v>
      </c>
    </row>
    <row r="6792" spans="1:4" x14ac:dyDescent="0.3">
      <c r="A6792" s="1">
        <f t="shared" ca="1" si="106"/>
        <v>0.38380549888110138</v>
      </c>
      <c r="B6792" s="4" t="s">
        <v>28555</v>
      </c>
      <c r="C6792" s="4" t="s">
        <v>6</v>
      </c>
      <c r="D6792" s="1">
        <v>0.91206139326095503</v>
      </c>
    </row>
    <row r="6793" spans="1:4" x14ac:dyDescent="0.3">
      <c r="A6793" s="1">
        <f t="shared" ca="1" si="106"/>
        <v>7.3476375131046656E-2</v>
      </c>
      <c r="B6793" s="4" t="s">
        <v>22660</v>
      </c>
      <c r="C6793" s="4" t="s">
        <v>6</v>
      </c>
      <c r="D6793" s="1">
        <v>0.92478877305984497</v>
      </c>
    </row>
    <row r="6794" spans="1:4" x14ac:dyDescent="0.3">
      <c r="A6794" s="1">
        <f t="shared" ca="1" si="106"/>
        <v>0.12572900481476335</v>
      </c>
      <c r="B6794" s="4" t="s">
        <v>17655</v>
      </c>
      <c r="C6794" s="4" t="s">
        <v>6</v>
      </c>
      <c r="D6794" s="1">
        <v>0.957655370235443</v>
      </c>
    </row>
    <row r="6795" spans="1:4" x14ac:dyDescent="0.3">
      <c r="A6795" s="1">
        <f t="shared" ca="1" si="106"/>
        <v>0.66909738830756815</v>
      </c>
      <c r="B6795" s="4" t="s">
        <v>23510</v>
      </c>
      <c r="C6795" s="4" t="s">
        <v>6</v>
      </c>
      <c r="D6795" s="1">
        <v>0.94853538274765004</v>
      </c>
    </row>
    <row r="6796" spans="1:4" x14ac:dyDescent="0.3">
      <c r="A6796" s="1">
        <f t="shared" ca="1" si="106"/>
        <v>0.4472768241830416</v>
      </c>
      <c r="B6796" s="4" t="s">
        <v>7662</v>
      </c>
      <c r="C6796" s="4" t="s">
        <v>4</v>
      </c>
      <c r="D6796" s="1">
        <v>0.92862033843994096</v>
      </c>
    </row>
    <row r="6797" spans="1:4" x14ac:dyDescent="0.3">
      <c r="A6797" s="1">
        <f t="shared" ca="1" si="106"/>
        <v>0.5549243902737413</v>
      </c>
      <c r="B6797" s="4" t="s">
        <v>27422</v>
      </c>
      <c r="C6797" s="4" t="s">
        <v>6</v>
      </c>
      <c r="D6797" s="1">
        <v>0.90581357479095403</v>
      </c>
    </row>
    <row r="6798" spans="1:4" x14ac:dyDescent="0.3">
      <c r="A6798" s="1">
        <f t="shared" ca="1" si="106"/>
        <v>0.24962557259798801</v>
      </c>
      <c r="B6798" s="4" t="s">
        <v>18181</v>
      </c>
      <c r="C6798" s="4" t="s">
        <v>6</v>
      </c>
      <c r="D6798" s="1">
        <v>0.96583598852157504</v>
      </c>
    </row>
    <row r="6799" spans="1:4" x14ac:dyDescent="0.3">
      <c r="A6799" s="1">
        <f t="shared" ca="1" si="106"/>
        <v>0.99049258489951775</v>
      </c>
      <c r="B6799" s="4" t="s">
        <v>16490</v>
      </c>
      <c r="C6799" s="4" t="s">
        <v>6</v>
      </c>
      <c r="D6799" s="1">
        <v>0.92529600858688299</v>
      </c>
    </row>
    <row r="6800" spans="1:4" x14ac:dyDescent="0.3">
      <c r="A6800" s="1">
        <f t="shared" ca="1" si="106"/>
        <v>4.4809947417524199E-2</v>
      </c>
      <c r="B6800" s="4" t="s">
        <v>9949</v>
      </c>
      <c r="C6800" s="4" t="s">
        <v>4</v>
      </c>
      <c r="D6800" s="1">
        <v>0.97093963623046797</v>
      </c>
    </row>
    <row r="6801" spans="1:4" x14ac:dyDescent="0.3">
      <c r="A6801" s="1">
        <f t="shared" ca="1" si="106"/>
        <v>0.87463215597476052</v>
      </c>
      <c r="B6801" s="4" t="s">
        <v>14604</v>
      </c>
      <c r="C6801" s="4" t="s">
        <v>6</v>
      </c>
      <c r="D6801" s="1">
        <v>0.94158804416656405</v>
      </c>
    </row>
    <row r="6802" spans="1:4" x14ac:dyDescent="0.3">
      <c r="A6802" s="1">
        <f t="shared" ca="1" si="106"/>
        <v>8.2497361845799255E-2</v>
      </c>
      <c r="B6802" s="4" t="s">
        <v>21463</v>
      </c>
      <c r="C6802" s="4" t="s">
        <v>6</v>
      </c>
      <c r="D6802" s="1">
        <v>0.96309381723403897</v>
      </c>
    </row>
    <row r="6803" spans="1:4" x14ac:dyDescent="0.3">
      <c r="A6803" s="1">
        <f t="shared" ca="1" si="106"/>
        <v>0.57774909866880331</v>
      </c>
      <c r="B6803" s="4" t="s">
        <v>24080</v>
      </c>
      <c r="C6803" s="4" t="s">
        <v>6</v>
      </c>
      <c r="D6803" s="1">
        <v>0.94780832529067904</v>
      </c>
    </row>
    <row r="6804" spans="1:4" x14ac:dyDescent="0.3">
      <c r="A6804" s="1">
        <f t="shared" ca="1" si="106"/>
        <v>0.98211033218766786</v>
      </c>
      <c r="B6804" s="4" t="s">
        <v>24570</v>
      </c>
      <c r="C6804" s="4" t="s">
        <v>6</v>
      </c>
      <c r="D6804" s="1">
        <v>0.96016287803649902</v>
      </c>
    </row>
    <row r="6805" spans="1:4" x14ac:dyDescent="0.3">
      <c r="A6805" s="1">
        <f t="shared" ca="1" si="106"/>
        <v>0.53256762504431843</v>
      </c>
      <c r="B6805" s="4" t="s">
        <v>5695</v>
      </c>
      <c r="C6805" s="4" t="s">
        <v>4</v>
      </c>
      <c r="D6805" s="1">
        <v>0.98669618368148804</v>
      </c>
    </row>
    <row r="6806" spans="1:4" x14ac:dyDescent="0.3">
      <c r="A6806" s="1">
        <f t="shared" ca="1" si="106"/>
        <v>0.87827500971365202</v>
      </c>
      <c r="B6806" s="4" t="s">
        <v>15346</v>
      </c>
      <c r="C6806" s="4" t="s">
        <v>6</v>
      </c>
      <c r="D6806" s="1">
        <v>0.957616567611694</v>
      </c>
    </row>
    <row r="6807" spans="1:4" x14ac:dyDescent="0.3">
      <c r="A6807" s="1">
        <f t="shared" ca="1" si="106"/>
        <v>0.30702482142813481</v>
      </c>
      <c r="B6807" s="4" t="s">
        <v>14195</v>
      </c>
      <c r="C6807" s="4" t="s">
        <v>6</v>
      </c>
      <c r="D6807" s="1">
        <v>0.93809860944747903</v>
      </c>
    </row>
    <row r="6808" spans="1:4" x14ac:dyDescent="0.3">
      <c r="A6808" s="1">
        <f t="shared" ca="1" si="106"/>
        <v>0.49812267585976344</v>
      </c>
      <c r="B6808" s="4" t="s">
        <v>28034</v>
      </c>
      <c r="C6808" s="4" t="s">
        <v>6</v>
      </c>
      <c r="D6808" s="1">
        <v>0.90558016300201405</v>
      </c>
    </row>
    <row r="6809" spans="1:4" x14ac:dyDescent="0.3">
      <c r="A6809" s="1">
        <f t="shared" ca="1" si="106"/>
        <v>0.44060681159228332</v>
      </c>
      <c r="B6809" s="4" t="s">
        <v>24381</v>
      </c>
      <c r="C6809" s="4" t="s">
        <v>6</v>
      </c>
      <c r="D6809" s="1">
        <v>0.93819540739059404</v>
      </c>
    </row>
    <row r="6810" spans="1:4" x14ac:dyDescent="0.3">
      <c r="A6810" s="1">
        <f t="shared" ca="1" si="106"/>
        <v>0.54040051940690226</v>
      </c>
      <c r="B6810" s="4" t="s">
        <v>5782</v>
      </c>
      <c r="C6810" s="4" t="s">
        <v>4</v>
      </c>
      <c r="D6810" s="1">
        <v>0.98854351043701105</v>
      </c>
    </row>
    <row r="6811" spans="1:4" x14ac:dyDescent="0.3">
      <c r="A6811" s="1">
        <f t="shared" ca="1" si="106"/>
        <v>0.34410918696879367</v>
      </c>
      <c r="B6811" s="4" t="s">
        <v>19364</v>
      </c>
      <c r="C6811" s="4" t="s">
        <v>6</v>
      </c>
      <c r="D6811" s="1">
        <v>0.953283190727233</v>
      </c>
    </row>
    <row r="6812" spans="1:4" x14ac:dyDescent="0.3">
      <c r="A6812" s="1">
        <f t="shared" ca="1" si="106"/>
        <v>0.28473088534267776</v>
      </c>
      <c r="B6812" s="4" t="s">
        <v>26944</v>
      </c>
      <c r="C6812" s="4" t="s">
        <v>6</v>
      </c>
      <c r="D6812" s="1">
        <v>0.92910856008529596</v>
      </c>
    </row>
    <row r="6813" spans="1:4" x14ac:dyDescent="0.3">
      <c r="A6813" s="1">
        <f t="shared" ca="1" si="106"/>
        <v>2.4579911139452681E-2</v>
      </c>
      <c r="B6813" s="4" t="s">
        <v>7903</v>
      </c>
      <c r="C6813" s="4" t="s">
        <v>4</v>
      </c>
      <c r="D6813" s="1">
        <v>0.98004406690597501</v>
      </c>
    </row>
    <row r="6814" spans="1:4" x14ac:dyDescent="0.3">
      <c r="A6814" s="1">
        <f t="shared" ca="1" si="106"/>
        <v>0.16919772760602936</v>
      </c>
      <c r="B6814" s="4" t="s">
        <v>13368</v>
      </c>
      <c r="C6814" s="4" t="s">
        <v>6</v>
      </c>
      <c r="D6814" s="1">
        <v>0.95447570085525502</v>
      </c>
    </row>
    <row r="6815" spans="1:4" x14ac:dyDescent="0.3">
      <c r="A6815" s="1">
        <f t="shared" ca="1" si="106"/>
        <v>0.11110492336490718</v>
      </c>
      <c r="B6815" s="4" t="s">
        <v>18499</v>
      </c>
      <c r="C6815" s="4" t="s">
        <v>6</v>
      </c>
      <c r="D6815" s="1">
        <v>0.94612050056457497</v>
      </c>
    </row>
    <row r="6816" spans="1:4" x14ac:dyDescent="0.3">
      <c r="A6816" s="1">
        <f t="shared" ca="1" si="106"/>
        <v>0.1102609296366035</v>
      </c>
      <c r="B6816" s="4" t="s">
        <v>24337</v>
      </c>
      <c r="C6816" s="4" t="s">
        <v>6</v>
      </c>
      <c r="D6816" s="1">
        <v>0.96951061487197798</v>
      </c>
    </row>
    <row r="6817" spans="1:4" x14ac:dyDescent="0.3">
      <c r="A6817" s="1">
        <f t="shared" ca="1" si="106"/>
        <v>0.7086547736793517</v>
      </c>
      <c r="B6817" s="4" t="s">
        <v>23452</v>
      </c>
      <c r="C6817" s="4" t="s">
        <v>6</v>
      </c>
      <c r="D6817" s="1">
        <v>0.92982101440429599</v>
      </c>
    </row>
    <row r="6818" spans="1:4" x14ac:dyDescent="0.3">
      <c r="A6818" s="1">
        <f t="shared" ca="1" si="106"/>
        <v>0.19151969737346564</v>
      </c>
      <c r="B6818" s="4" t="s">
        <v>15537</v>
      </c>
      <c r="C6818" s="4" t="s">
        <v>6</v>
      </c>
      <c r="D6818" s="1">
        <v>0.936257183551788</v>
      </c>
    </row>
    <row r="6819" spans="1:4" x14ac:dyDescent="0.3">
      <c r="A6819" s="1">
        <f t="shared" ca="1" si="106"/>
        <v>8.3355721778966108E-2</v>
      </c>
      <c r="B6819" s="4" t="s">
        <v>2751</v>
      </c>
      <c r="C6819" s="4" t="s">
        <v>4</v>
      </c>
      <c r="D6819" s="1">
        <v>0.93429052829742398</v>
      </c>
    </row>
    <row r="6820" spans="1:4" x14ac:dyDescent="0.3">
      <c r="A6820" s="1">
        <f t="shared" ca="1" si="106"/>
        <v>0.64769483133748229</v>
      </c>
      <c r="B6820" s="4" t="s">
        <v>20555</v>
      </c>
      <c r="C6820" s="4" t="s">
        <v>6</v>
      </c>
      <c r="D6820" s="1">
        <v>0.95041465759277299</v>
      </c>
    </row>
    <row r="6821" spans="1:4" x14ac:dyDescent="0.3">
      <c r="A6821" s="1">
        <f t="shared" ca="1" si="106"/>
        <v>5.1015861908164761E-2</v>
      </c>
      <c r="B6821" s="4" t="s">
        <v>9824</v>
      </c>
      <c r="C6821" s="4" t="s">
        <v>4</v>
      </c>
      <c r="D6821" s="1">
        <v>0.913552105426788</v>
      </c>
    </row>
    <row r="6822" spans="1:4" x14ac:dyDescent="0.3">
      <c r="A6822" s="1">
        <f t="shared" ca="1" si="106"/>
        <v>1.1377540916891027E-2</v>
      </c>
      <c r="B6822" s="4" t="s">
        <v>17292</v>
      </c>
      <c r="C6822" s="4" t="s">
        <v>6</v>
      </c>
      <c r="D6822" s="1">
        <v>0.95417428016662598</v>
      </c>
    </row>
    <row r="6823" spans="1:4" x14ac:dyDescent="0.3">
      <c r="A6823" s="1">
        <f t="shared" ca="1" si="106"/>
        <v>0.80937452697680901</v>
      </c>
      <c r="B6823" s="4" t="s">
        <v>20260</v>
      </c>
      <c r="C6823" s="4" t="s">
        <v>6</v>
      </c>
      <c r="D6823" s="1">
        <v>0.91938334703445401</v>
      </c>
    </row>
    <row r="6824" spans="1:4" x14ac:dyDescent="0.3">
      <c r="A6824" s="1">
        <f t="shared" ca="1" si="106"/>
        <v>8.9285220874238402E-2</v>
      </c>
      <c r="B6824" s="4" t="s">
        <v>6511</v>
      </c>
      <c r="C6824" s="4" t="s">
        <v>4</v>
      </c>
      <c r="D6824" s="1">
        <v>0.94712215662002497</v>
      </c>
    </row>
    <row r="6825" spans="1:4" x14ac:dyDescent="0.3">
      <c r="A6825" s="1">
        <f t="shared" ca="1" si="106"/>
        <v>0.47263669810372333</v>
      </c>
      <c r="B6825" s="4" t="s">
        <v>24748</v>
      </c>
      <c r="C6825" s="4" t="s">
        <v>6</v>
      </c>
      <c r="D6825" s="1">
        <v>0.92291194200515703</v>
      </c>
    </row>
    <row r="6826" spans="1:4" x14ac:dyDescent="0.3">
      <c r="A6826" s="1">
        <f t="shared" ca="1" si="106"/>
        <v>0.59499107237989901</v>
      </c>
      <c r="B6826" s="4" t="s">
        <v>14379</v>
      </c>
      <c r="C6826" s="4" t="s">
        <v>6</v>
      </c>
      <c r="D6826" s="1">
        <v>0.964058637619018</v>
      </c>
    </row>
    <row r="6827" spans="1:4" x14ac:dyDescent="0.3">
      <c r="A6827" s="1">
        <f t="shared" ca="1" si="106"/>
        <v>0.53334006233077202</v>
      </c>
      <c r="B6827" s="4" t="s">
        <v>20349</v>
      </c>
      <c r="C6827" s="4" t="s">
        <v>6</v>
      </c>
      <c r="D6827" s="1">
        <v>0.93139332532882602</v>
      </c>
    </row>
    <row r="6828" spans="1:4" x14ac:dyDescent="0.3">
      <c r="A6828" s="1">
        <f t="shared" ca="1" si="106"/>
        <v>0.33416878035298792</v>
      </c>
      <c r="B6828" s="4" t="s">
        <v>24158</v>
      </c>
      <c r="C6828" s="4" t="s">
        <v>6</v>
      </c>
      <c r="D6828" s="1">
        <v>0.96592551469802801</v>
      </c>
    </row>
    <row r="6829" spans="1:4" x14ac:dyDescent="0.3">
      <c r="A6829" s="1">
        <f t="shared" ca="1" si="106"/>
        <v>0.20950152522682386</v>
      </c>
      <c r="B6829" s="4" t="s">
        <v>4619</v>
      </c>
      <c r="C6829" s="4" t="s">
        <v>4</v>
      </c>
      <c r="D6829" s="1">
        <v>0.95699185132980302</v>
      </c>
    </row>
    <row r="6830" spans="1:4" x14ac:dyDescent="0.3">
      <c r="A6830" s="1">
        <f t="shared" ca="1" si="106"/>
        <v>0.37282500038607491</v>
      </c>
      <c r="B6830" s="4" t="s">
        <v>18129</v>
      </c>
      <c r="C6830" s="4" t="s">
        <v>6</v>
      </c>
      <c r="D6830" s="1">
        <v>0.93452107906341497</v>
      </c>
    </row>
    <row r="6831" spans="1:4" x14ac:dyDescent="0.3">
      <c r="A6831" s="1">
        <f t="shared" ca="1" si="106"/>
        <v>0.65567822725322233</v>
      </c>
      <c r="B6831" s="4" t="s">
        <v>15195</v>
      </c>
      <c r="C6831" s="4" t="s">
        <v>6</v>
      </c>
      <c r="D6831" s="1">
        <v>0.94848370552062899</v>
      </c>
    </row>
    <row r="6832" spans="1:4" x14ac:dyDescent="0.3">
      <c r="A6832" s="1">
        <f t="shared" ca="1" si="106"/>
        <v>0.823645888551094</v>
      </c>
      <c r="B6832" s="4" t="s">
        <v>9637</v>
      </c>
      <c r="C6832" s="4" t="s">
        <v>4</v>
      </c>
      <c r="D6832" s="1">
        <v>0.91562336683273304</v>
      </c>
    </row>
    <row r="6833" spans="1:4" x14ac:dyDescent="0.3">
      <c r="A6833" s="1">
        <f t="shared" ca="1" si="106"/>
        <v>0.56659609863740534</v>
      </c>
      <c r="B6833" s="4" t="s">
        <v>23255</v>
      </c>
      <c r="C6833" s="4" t="s">
        <v>6</v>
      </c>
      <c r="D6833" s="1">
        <v>0.93252450227737405</v>
      </c>
    </row>
    <row r="6834" spans="1:4" x14ac:dyDescent="0.3">
      <c r="A6834" s="1">
        <f t="shared" ca="1" si="106"/>
        <v>0.42781672113117153</v>
      </c>
      <c r="B6834" s="4" t="s">
        <v>30334</v>
      </c>
      <c r="C6834" s="4" t="s">
        <v>6</v>
      </c>
      <c r="D6834" s="1">
        <v>0.91813755035400302</v>
      </c>
    </row>
    <row r="6835" spans="1:4" x14ac:dyDescent="0.3">
      <c r="A6835" s="1">
        <f t="shared" ca="1" si="106"/>
        <v>0.22723178786425258</v>
      </c>
      <c r="B6835" s="4" t="s">
        <v>4439</v>
      </c>
      <c r="C6835" s="4" t="s">
        <v>4</v>
      </c>
      <c r="D6835" s="1">
        <v>0.93940263986587502</v>
      </c>
    </row>
    <row r="6836" spans="1:4" x14ac:dyDescent="0.3">
      <c r="A6836" s="1">
        <f t="shared" ca="1" si="106"/>
        <v>0.42975242494525867</v>
      </c>
      <c r="B6836" s="4" t="s">
        <v>27096</v>
      </c>
      <c r="C6836" s="4" t="s">
        <v>6</v>
      </c>
      <c r="D6836" s="1">
        <v>0.92480444908142001</v>
      </c>
    </row>
    <row r="6837" spans="1:4" x14ac:dyDescent="0.3">
      <c r="A6837" s="1">
        <f t="shared" ca="1" si="106"/>
        <v>0.40589498988031958</v>
      </c>
      <c r="B6837" s="4" t="s">
        <v>14324</v>
      </c>
      <c r="C6837" s="4" t="s">
        <v>6</v>
      </c>
      <c r="D6837" s="1">
        <v>0.93592661619186401</v>
      </c>
    </row>
    <row r="6838" spans="1:4" x14ac:dyDescent="0.3">
      <c r="A6838" s="1">
        <f t="shared" ca="1" si="106"/>
        <v>0.28402062390406035</v>
      </c>
      <c r="B6838" s="4" t="s">
        <v>23816</v>
      </c>
      <c r="C6838" s="4" t="s">
        <v>6</v>
      </c>
      <c r="D6838" s="1">
        <v>0.92045325040817205</v>
      </c>
    </row>
    <row r="6839" spans="1:4" x14ac:dyDescent="0.3">
      <c r="A6839" s="1">
        <f t="shared" ca="1" si="106"/>
        <v>0.75230622922592805</v>
      </c>
      <c r="B6839" s="4" t="s">
        <v>8313</v>
      </c>
      <c r="C6839" s="4" t="s">
        <v>4</v>
      </c>
      <c r="D6839" s="1">
        <v>0.90941584110259999</v>
      </c>
    </row>
    <row r="6840" spans="1:4" x14ac:dyDescent="0.3">
      <c r="A6840" s="1">
        <f t="shared" ca="1" si="106"/>
        <v>0.67591239534296765</v>
      </c>
      <c r="B6840" s="4" t="s">
        <v>20113</v>
      </c>
      <c r="C6840" s="4" t="s">
        <v>6</v>
      </c>
      <c r="D6840" s="1">
        <v>0.93284004926681496</v>
      </c>
    </row>
    <row r="6841" spans="1:4" x14ac:dyDescent="0.3">
      <c r="A6841" s="1">
        <f t="shared" ca="1" si="106"/>
        <v>0.69081481736924844</v>
      </c>
      <c r="B6841" s="4" t="s">
        <v>7194</v>
      </c>
      <c r="C6841" s="4" t="s">
        <v>4</v>
      </c>
      <c r="D6841" s="1">
        <v>0.94390410184860196</v>
      </c>
    </row>
    <row r="6842" spans="1:4" x14ac:dyDescent="0.3">
      <c r="A6842" s="1">
        <f t="shared" ca="1" si="106"/>
        <v>0.96216727676492886</v>
      </c>
      <c r="B6842" s="4" t="s">
        <v>21784</v>
      </c>
      <c r="C6842" s="4" t="s">
        <v>6</v>
      </c>
      <c r="D6842" s="1">
        <v>0.93589180707931496</v>
      </c>
    </row>
    <row r="6843" spans="1:4" x14ac:dyDescent="0.3">
      <c r="A6843" s="1">
        <f t="shared" ca="1" si="106"/>
        <v>0.10258193417957717</v>
      </c>
      <c r="B6843" s="4" t="s">
        <v>17487</v>
      </c>
      <c r="C6843" s="4" t="s">
        <v>6</v>
      </c>
      <c r="D6843" s="1">
        <v>0.96883291006088201</v>
      </c>
    </row>
    <row r="6844" spans="1:4" x14ac:dyDescent="0.3">
      <c r="A6844" s="1">
        <f t="shared" ca="1" si="106"/>
        <v>0.70453607570768306</v>
      </c>
      <c r="B6844" s="4" t="s">
        <v>21076</v>
      </c>
      <c r="C6844" s="4" t="s">
        <v>6</v>
      </c>
      <c r="D6844" s="1">
        <v>0.94469803571701005</v>
      </c>
    </row>
    <row r="6845" spans="1:4" x14ac:dyDescent="0.3">
      <c r="A6845" s="1">
        <f t="shared" ca="1" si="106"/>
        <v>0.53539829177771392</v>
      </c>
      <c r="B6845" s="4" t="s">
        <v>16277</v>
      </c>
      <c r="C6845" s="4" t="s">
        <v>6</v>
      </c>
      <c r="D6845" s="1">
        <v>0.95978564023971502</v>
      </c>
    </row>
    <row r="6846" spans="1:4" x14ac:dyDescent="0.3">
      <c r="A6846" s="1">
        <f t="shared" ca="1" si="106"/>
        <v>8.1643984163551897E-3</v>
      </c>
      <c r="B6846" s="4" t="s">
        <v>23415</v>
      </c>
      <c r="C6846" s="4" t="s">
        <v>6</v>
      </c>
      <c r="D6846" s="1">
        <v>0.93764299154281605</v>
      </c>
    </row>
    <row r="6847" spans="1:4" x14ac:dyDescent="0.3">
      <c r="A6847" s="1">
        <f t="shared" ca="1" si="106"/>
        <v>0.60718685650687898</v>
      </c>
      <c r="B6847" s="4" t="s">
        <v>22352</v>
      </c>
      <c r="C6847" s="4" t="s">
        <v>6</v>
      </c>
      <c r="D6847" s="1">
        <v>0.94294953346252397</v>
      </c>
    </row>
    <row r="6848" spans="1:4" x14ac:dyDescent="0.3">
      <c r="A6848" s="1">
        <f t="shared" ca="1" si="106"/>
        <v>0.14490055607714358</v>
      </c>
      <c r="B6848" s="4" t="s">
        <v>19246</v>
      </c>
      <c r="C6848" s="4" t="s">
        <v>6</v>
      </c>
      <c r="D6848" s="1">
        <v>0.923400998115539</v>
      </c>
    </row>
    <row r="6849" spans="1:4" x14ac:dyDescent="0.3">
      <c r="A6849" s="1">
        <f t="shared" ca="1" si="106"/>
        <v>0.79358612613281454</v>
      </c>
      <c r="B6849" s="4" t="s">
        <v>14690</v>
      </c>
      <c r="C6849" s="4" t="s">
        <v>6</v>
      </c>
      <c r="D6849" s="1">
        <v>0.95935219526290805</v>
      </c>
    </row>
    <row r="6850" spans="1:4" x14ac:dyDescent="0.3">
      <c r="A6850" s="1">
        <f t="shared" ref="A6850:A6913" ca="1" si="107">RAND()</f>
        <v>0.4905792606742464</v>
      </c>
      <c r="B6850" s="4" t="s">
        <v>4576</v>
      </c>
      <c r="C6850" s="4" t="s">
        <v>4</v>
      </c>
      <c r="D6850" s="1">
        <v>0.90115588903427102</v>
      </c>
    </row>
    <row r="6851" spans="1:4" x14ac:dyDescent="0.3">
      <c r="A6851" s="1">
        <f t="shared" ca="1" si="107"/>
        <v>0.97976759944001113</v>
      </c>
      <c r="B6851" s="4" t="s">
        <v>4639</v>
      </c>
      <c r="C6851" s="4" t="s">
        <v>4</v>
      </c>
      <c r="D6851" s="1">
        <v>0.98876869678497303</v>
      </c>
    </row>
    <row r="6852" spans="1:4" x14ac:dyDescent="0.3">
      <c r="A6852" s="1">
        <f t="shared" ca="1" si="107"/>
        <v>0.46248543298393086</v>
      </c>
      <c r="B6852" s="4" t="s">
        <v>15647</v>
      </c>
      <c r="C6852" s="4" t="s">
        <v>6</v>
      </c>
      <c r="D6852" s="1">
        <v>0.95919275283813399</v>
      </c>
    </row>
    <row r="6853" spans="1:4" x14ac:dyDescent="0.3">
      <c r="A6853" s="1">
        <f t="shared" ca="1" si="107"/>
        <v>0.56822888013732642</v>
      </c>
      <c r="B6853" s="4" t="s">
        <v>28843</v>
      </c>
      <c r="C6853" s="4" t="s">
        <v>6</v>
      </c>
      <c r="D6853" s="1">
        <v>0.92644178867339999</v>
      </c>
    </row>
    <row r="6854" spans="1:4" x14ac:dyDescent="0.3">
      <c r="A6854" s="1">
        <f t="shared" ca="1" si="107"/>
        <v>0.96592175229983546</v>
      </c>
      <c r="B6854" s="4" t="s">
        <v>15761</v>
      </c>
      <c r="C6854" s="4" t="s">
        <v>6</v>
      </c>
      <c r="D6854" s="1">
        <v>0.94780778884887695</v>
      </c>
    </row>
    <row r="6855" spans="1:4" x14ac:dyDescent="0.3">
      <c r="A6855" s="1">
        <f t="shared" ca="1" si="107"/>
        <v>0.25246119432500536</v>
      </c>
      <c r="B6855" s="4" t="s">
        <v>22574</v>
      </c>
      <c r="C6855" s="4" t="s">
        <v>6</v>
      </c>
      <c r="D6855" s="1">
        <v>0.92047923803329401</v>
      </c>
    </row>
    <row r="6856" spans="1:4" x14ac:dyDescent="0.3">
      <c r="A6856" s="1">
        <f t="shared" ca="1" si="107"/>
        <v>0.99789616847269891</v>
      </c>
      <c r="B6856" s="4" t="s">
        <v>21058</v>
      </c>
      <c r="C6856" s="4" t="s">
        <v>6</v>
      </c>
      <c r="D6856" s="1">
        <v>0.96754807233810403</v>
      </c>
    </row>
    <row r="6857" spans="1:4" x14ac:dyDescent="0.3">
      <c r="A6857" s="1">
        <f t="shared" ca="1" si="107"/>
        <v>0.23866820749314999</v>
      </c>
      <c r="B6857" s="4" t="s">
        <v>24886</v>
      </c>
      <c r="C6857" s="4" t="s">
        <v>6</v>
      </c>
      <c r="D6857" s="1">
        <v>0.91128462553024203</v>
      </c>
    </row>
    <row r="6858" spans="1:4" x14ac:dyDescent="0.3">
      <c r="A6858" s="1">
        <f t="shared" ca="1" si="107"/>
        <v>0.87637166500457764</v>
      </c>
      <c r="B6858" s="4" t="s">
        <v>7085</v>
      </c>
      <c r="C6858" s="4" t="s">
        <v>4</v>
      </c>
      <c r="D6858" s="1">
        <v>0.96672594547271695</v>
      </c>
    </row>
    <row r="6859" spans="1:4" x14ac:dyDescent="0.3">
      <c r="A6859" s="1">
        <f t="shared" ca="1" si="107"/>
        <v>0.33310157901072202</v>
      </c>
      <c r="B6859" s="4" t="s">
        <v>7651</v>
      </c>
      <c r="C6859" s="4" t="s">
        <v>4</v>
      </c>
      <c r="D6859" s="1">
        <v>0.95544528961181596</v>
      </c>
    </row>
    <row r="6860" spans="1:4" x14ac:dyDescent="0.3">
      <c r="A6860" s="1">
        <f t="shared" ca="1" si="107"/>
        <v>0.36134440507444288</v>
      </c>
      <c r="B6860" s="4" t="s">
        <v>14446</v>
      </c>
      <c r="C6860" s="4" t="s">
        <v>6</v>
      </c>
      <c r="D6860" s="1">
        <v>0.94637578725814797</v>
      </c>
    </row>
    <row r="6861" spans="1:4" x14ac:dyDescent="0.3">
      <c r="A6861" s="1">
        <f t="shared" ca="1" si="107"/>
        <v>0.80006203105490459</v>
      </c>
      <c r="B6861" s="4" t="s">
        <v>20947</v>
      </c>
      <c r="C6861" s="4" t="s">
        <v>6</v>
      </c>
      <c r="D6861" s="1">
        <v>0.902437984943389</v>
      </c>
    </row>
    <row r="6862" spans="1:4" x14ac:dyDescent="0.3">
      <c r="A6862" s="1">
        <f t="shared" ca="1" si="107"/>
        <v>9.5221989249477335E-2</v>
      </c>
      <c r="B6862" s="4" t="s">
        <v>6285</v>
      </c>
      <c r="C6862" s="4" t="s">
        <v>4</v>
      </c>
      <c r="D6862" s="1">
        <v>0.92872083187103205</v>
      </c>
    </row>
    <row r="6863" spans="1:4" x14ac:dyDescent="0.3">
      <c r="A6863" s="1">
        <f t="shared" ca="1" si="107"/>
        <v>0.82533993499053748</v>
      </c>
      <c r="B6863" s="4" t="s">
        <v>29740</v>
      </c>
      <c r="C6863" s="4" t="s">
        <v>6</v>
      </c>
      <c r="D6863" s="1">
        <v>0.90781062841415405</v>
      </c>
    </row>
    <row r="6864" spans="1:4" x14ac:dyDescent="0.3">
      <c r="A6864" s="1">
        <f t="shared" ca="1" si="107"/>
        <v>0.33902200902989288</v>
      </c>
      <c r="B6864" s="4" t="s">
        <v>21694</v>
      </c>
      <c r="C6864" s="4" t="s">
        <v>6</v>
      </c>
      <c r="D6864" s="1">
        <v>0.93097728490829401</v>
      </c>
    </row>
    <row r="6865" spans="1:4" x14ac:dyDescent="0.3">
      <c r="A6865" s="1">
        <f t="shared" ca="1" si="107"/>
        <v>6.9667817829779821E-2</v>
      </c>
      <c r="B6865" s="4" t="s">
        <v>26102</v>
      </c>
      <c r="C6865" s="4" t="s">
        <v>6</v>
      </c>
      <c r="D6865" s="1">
        <v>0.92415452003479004</v>
      </c>
    </row>
    <row r="6866" spans="1:4" x14ac:dyDescent="0.3">
      <c r="A6866" s="1">
        <f t="shared" ca="1" si="107"/>
        <v>0.89955733161526441</v>
      </c>
      <c r="B6866" s="4" t="s">
        <v>24202</v>
      </c>
      <c r="C6866" s="4" t="s">
        <v>6</v>
      </c>
      <c r="D6866" s="1">
        <v>0.91159802675247104</v>
      </c>
    </row>
    <row r="6867" spans="1:4" x14ac:dyDescent="0.3">
      <c r="A6867" s="1">
        <f t="shared" ca="1" si="107"/>
        <v>0.25004963845158423</v>
      </c>
      <c r="B6867" s="4" t="s">
        <v>27892</v>
      </c>
      <c r="C6867" s="4" t="s">
        <v>6</v>
      </c>
      <c r="D6867" s="1">
        <v>0.92091536521911599</v>
      </c>
    </row>
    <row r="6868" spans="1:4" x14ac:dyDescent="0.3">
      <c r="A6868" s="1">
        <f t="shared" ca="1" si="107"/>
        <v>0.10135416389299678</v>
      </c>
      <c r="B6868" s="4" t="s">
        <v>5895</v>
      </c>
      <c r="C6868" s="4" t="s">
        <v>4</v>
      </c>
      <c r="D6868" s="1">
        <v>0.93589884042739802</v>
      </c>
    </row>
    <row r="6869" spans="1:4" x14ac:dyDescent="0.3">
      <c r="A6869" s="1">
        <f t="shared" ca="1" si="107"/>
        <v>0.91456950458158159</v>
      </c>
      <c r="B6869" s="4" t="s">
        <v>7298</v>
      </c>
      <c r="C6869" s="4" t="s">
        <v>4</v>
      </c>
      <c r="D6869" s="1">
        <v>0.96078342199325495</v>
      </c>
    </row>
    <row r="6870" spans="1:4" x14ac:dyDescent="0.3">
      <c r="A6870" s="1">
        <f t="shared" ca="1" si="107"/>
        <v>0.83212349140640529</v>
      </c>
      <c r="B6870" s="4" t="s">
        <v>14002</v>
      </c>
      <c r="C6870" s="4" t="s">
        <v>6</v>
      </c>
      <c r="D6870" s="1">
        <v>0.96007400751113803</v>
      </c>
    </row>
    <row r="6871" spans="1:4" x14ac:dyDescent="0.3">
      <c r="A6871" s="1">
        <f t="shared" ca="1" si="107"/>
        <v>0.47650519762032417</v>
      </c>
      <c r="B6871" s="4" t="s">
        <v>16225</v>
      </c>
      <c r="C6871" s="4" t="s">
        <v>6</v>
      </c>
      <c r="D6871" s="1">
        <v>0.95707702636718694</v>
      </c>
    </row>
    <row r="6872" spans="1:4" x14ac:dyDescent="0.3">
      <c r="A6872" s="1">
        <f t="shared" ca="1" si="107"/>
        <v>0.10128971585149826</v>
      </c>
      <c r="B6872" s="4" t="s">
        <v>25468</v>
      </c>
      <c r="C6872" s="4" t="s">
        <v>6</v>
      </c>
      <c r="D6872" s="1">
        <v>0.90667253732681197</v>
      </c>
    </row>
    <row r="6873" spans="1:4" x14ac:dyDescent="0.3">
      <c r="A6873" s="1">
        <f t="shared" ca="1" si="107"/>
        <v>0.63162892915799318</v>
      </c>
      <c r="B6873" s="4" t="s">
        <v>26108</v>
      </c>
      <c r="C6873" s="4" t="s">
        <v>6</v>
      </c>
      <c r="D6873" s="1">
        <v>0.94526457786560003</v>
      </c>
    </row>
    <row r="6874" spans="1:4" x14ac:dyDescent="0.3">
      <c r="A6874" s="1">
        <f t="shared" ca="1" si="107"/>
        <v>0.51342751408284071</v>
      </c>
      <c r="B6874" s="4" t="s">
        <v>22155</v>
      </c>
      <c r="C6874" s="4" t="s">
        <v>6</v>
      </c>
      <c r="D6874" s="1">
        <v>0.91333109140396096</v>
      </c>
    </row>
    <row r="6875" spans="1:4" x14ac:dyDescent="0.3">
      <c r="A6875" s="1">
        <f t="shared" ca="1" si="107"/>
        <v>0.44372749436841041</v>
      </c>
      <c r="B6875" s="4" t="s">
        <v>21919</v>
      </c>
      <c r="C6875" s="4" t="s">
        <v>6</v>
      </c>
      <c r="D6875" s="1">
        <v>0.93814766407012895</v>
      </c>
    </row>
    <row r="6876" spans="1:4" x14ac:dyDescent="0.3">
      <c r="A6876" s="1">
        <f t="shared" ca="1" si="107"/>
        <v>0.37286635446581939</v>
      </c>
      <c r="B6876" s="4" t="s">
        <v>28001</v>
      </c>
      <c r="C6876" s="4" t="s">
        <v>6</v>
      </c>
      <c r="D6876" s="1">
        <v>0.92592751979827803</v>
      </c>
    </row>
    <row r="6877" spans="1:4" x14ac:dyDescent="0.3">
      <c r="A6877" s="1">
        <f t="shared" ca="1" si="107"/>
        <v>0.10975738468346252</v>
      </c>
      <c r="B6877" s="4" t="s">
        <v>25748</v>
      </c>
      <c r="C6877" s="4" t="s">
        <v>6</v>
      </c>
      <c r="D6877" s="1">
        <v>0.93204271793365401</v>
      </c>
    </row>
    <row r="6878" spans="1:4" x14ac:dyDescent="0.3">
      <c r="A6878" s="1">
        <f t="shared" ca="1" si="107"/>
        <v>3.9911186234925511E-3</v>
      </c>
      <c r="B6878" s="4" t="s">
        <v>27347</v>
      </c>
      <c r="C6878" s="4" t="s">
        <v>6</v>
      </c>
      <c r="D6878" s="1">
        <v>0.91372501850128096</v>
      </c>
    </row>
    <row r="6879" spans="1:4" x14ac:dyDescent="0.3">
      <c r="A6879" s="1">
        <f t="shared" ca="1" si="107"/>
        <v>0.24592311610360951</v>
      </c>
      <c r="B6879" s="4" t="s">
        <v>13763</v>
      </c>
      <c r="C6879" s="4" t="s">
        <v>6</v>
      </c>
      <c r="D6879" s="1">
        <v>0.94789314270019498</v>
      </c>
    </row>
    <row r="6880" spans="1:4" x14ac:dyDescent="0.3">
      <c r="A6880" s="1">
        <f t="shared" ca="1" si="107"/>
        <v>0.66814418816267118</v>
      </c>
      <c r="B6880" s="4" t="s">
        <v>16110</v>
      </c>
      <c r="C6880" s="4" t="s">
        <v>6</v>
      </c>
      <c r="D6880" s="1">
        <v>0.95258152484893799</v>
      </c>
    </row>
    <row r="6881" spans="1:4" x14ac:dyDescent="0.3">
      <c r="A6881" s="1">
        <f t="shared" ca="1" si="107"/>
        <v>0.8152474107467339</v>
      </c>
      <c r="B6881" s="4" t="s">
        <v>21583</v>
      </c>
      <c r="C6881" s="4" t="s">
        <v>6</v>
      </c>
      <c r="D6881" s="1">
        <v>0.96268445253372104</v>
      </c>
    </row>
    <row r="6882" spans="1:4" x14ac:dyDescent="0.3">
      <c r="A6882" s="1">
        <f t="shared" ca="1" si="107"/>
        <v>0.8266294013672878</v>
      </c>
      <c r="B6882" s="4" t="s">
        <v>5272</v>
      </c>
      <c r="C6882" s="4" t="s">
        <v>4</v>
      </c>
      <c r="D6882" s="1">
        <v>0.98748058080673196</v>
      </c>
    </row>
    <row r="6883" spans="1:4" x14ac:dyDescent="0.3">
      <c r="A6883" s="1">
        <f t="shared" ca="1" si="107"/>
        <v>0.68338234610552828</v>
      </c>
      <c r="B6883" s="4" t="s">
        <v>23782</v>
      </c>
      <c r="C6883" s="4" t="s">
        <v>6</v>
      </c>
      <c r="D6883" s="1">
        <v>0.92901748418807895</v>
      </c>
    </row>
    <row r="6884" spans="1:4" x14ac:dyDescent="0.3">
      <c r="A6884" s="1">
        <f t="shared" ca="1" si="107"/>
        <v>0.29530293792772244</v>
      </c>
      <c r="B6884" s="4" t="s">
        <v>18212</v>
      </c>
      <c r="C6884" s="4" t="s">
        <v>6</v>
      </c>
      <c r="D6884" s="1">
        <v>0.95727342367172197</v>
      </c>
    </row>
    <row r="6885" spans="1:4" x14ac:dyDescent="0.3">
      <c r="A6885" s="1">
        <f t="shared" ca="1" si="107"/>
        <v>0.12561127894173496</v>
      </c>
      <c r="B6885" s="4" t="s">
        <v>17643</v>
      </c>
      <c r="C6885" s="4" t="s">
        <v>6</v>
      </c>
      <c r="D6885" s="1">
        <v>0.96143829822540205</v>
      </c>
    </row>
    <row r="6886" spans="1:4" x14ac:dyDescent="0.3">
      <c r="A6886" s="1">
        <f t="shared" ca="1" si="107"/>
        <v>0.4985769157375235</v>
      </c>
      <c r="B6886" s="4" t="s">
        <v>9713</v>
      </c>
      <c r="C6886" s="4" t="s">
        <v>4</v>
      </c>
      <c r="D6886" s="1">
        <v>0.93928062915802002</v>
      </c>
    </row>
    <row r="6887" spans="1:4" x14ac:dyDescent="0.3">
      <c r="A6887" s="1">
        <f t="shared" ca="1" si="107"/>
        <v>0.47736330247969494</v>
      </c>
      <c r="B6887" s="4" t="s">
        <v>3000</v>
      </c>
      <c r="C6887" s="4" t="s">
        <v>4</v>
      </c>
      <c r="D6887" s="1">
        <v>0.91968530416488603</v>
      </c>
    </row>
    <row r="6888" spans="1:4" x14ac:dyDescent="0.3">
      <c r="A6888" s="1">
        <f t="shared" ca="1" si="107"/>
        <v>0.22147607341007958</v>
      </c>
      <c r="B6888" s="4" t="s">
        <v>4712</v>
      </c>
      <c r="C6888" s="4" t="s">
        <v>4</v>
      </c>
      <c r="D6888" s="1">
        <v>0.95806825160980202</v>
      </c>
    </row>
    <row r="6889" spans="1:4" x14ac:dyDescent="0.3">
      <c r="A6889" s="1">
        <f t="shared" ca="1" si="107"/>
        <v>0.24924611585992218</v>
      </c>
      <c r="B6889" s="4" t="s">
        <v>13011</v>
      </c>
      <c r="C6889" s="4" t="s">
        <v>6</v>
      </c>
      <c r="D6889" s="1">
        <v>0.95473879575729304</v>
      </c>
    </row>
    <row r="6890" spans="1:4" x14ac:dyDescent="0.3">
      <c r="A6890" s="1">
        <f t="shared" ca="1" si="107"/>
        <v>0.92526044433818067</v>
      </c>
      <c r="B6890" s="4" t="s">
        <v>359</v>
      </c>
      <c r="C6890" s="4" t="s">
        <v>4</v>
      </c>
      <c r="D6890" s="1">
        <v>0.94687682390213002</v>
      </c>
    </row>
    <row r="6891" spans="1:4" x14ac:dyDescent="0.3">
      <c r="A6891" s="1">
        <f t="shared" ca="1" si="107"/>
        <v>0.44390318756831049</v>
      </c>
      <c r="B6891" s="4" t="s">
        <v>22893</v>
      </c>
      <c r="C6891" s="4" t="s">
        <v>6</v>
      </c>
      <c r="D6891" s="1">
        <v>0.92988818883895796</v>
      </c>
    </row>
    <row r="6892" spans="1:4" x14ac:dyDescent="0.3">
      <c r="A6892" s="1">
        <f t="shared" ca="1" si="107"/>
        <v>0.12512968482616449</v>
      </c>
      <c r="B6892" s="4" t="s">
        <v>17371</v>
      </c>
      <c r="C6892" s="4" t="s">
        <v>6</v>
      </c>
      <c r="D6892" s="1">
        <v>0.95249110460281305</v>
      </c>
    </row>
    <row r="6893" spans="1:4" x14ac:dyDescent="0.3">
      <c r="A6893" s="1">
        <f t="shared" ca="1" si="107"/>
        <v>7.2138634153817605E-2</v>
      </c>
      <c r="B6893" s="4" t="s">
        <v>24007</v>
      </c>
      <c r="C6893" s="4" t="s">
        <v>6</v>
      </c>
      <c r="D6893" s="1">
        <v>0.92763501405715898</v>
      </c>
    </row>
    <row r="6894" spans="1:4" x14ac:dyDescent="0.3">
      <c r="A6894" s="1">
        <f t="shared" ca="1" si="107"/>
        <v>0.50852257433680204</v>
      </c>
      <c r="B6894" s="4" t="s">
        <v>14225</v>
      </c>
      <c r="C6894" s="4" t="s">
        <v>6</v>
      </c>
      <c r="D6894" s="1">
        <v>0.96231096982955899</v>
      </c>
    </row>
    <row r="6895" spans="1:4" x14ac:dyDescent="0.3">
      <c r="A6895" s="1">
        <f t="shared" ca="1" si="107"/>
        <v>0.30557415435319701</v>
      </c>
      <c r="B6895" s="4" t="s">
        <v>5903</v>
      </c>
      <c r="C6895" s="4" t="s">
        <v>4</v>
      </c>
      <c r="D6895" s="1">
        <v>0.97569656372070301</v>
      </c>
    </row>
    <row r="6896" spans="1:4" x14ac:dyDescent="0.3">
      <c r="A6896" s="1">
        <f t="shared" ca="1" si="107"/>
        <v>1.1112761856243658E-2</v>
      </c>
      <c r="B6896" s="4" t="s">
        <v>24735</v>
      </c>
      <c r="C6896" s="4" t="s">
        <v>6</v>
      </c>
      <c r="D6896" s="1">
        <v>0.94809037446975697</v>
      </c>
    </row>
    <row r="6897" spans="1:4" x14ac:dyDescent="0.3">
      <c r="A6897" s="1">
        <f t="shared" ca="1" si="107"/>
        <v>0.54679907390906579</v>
      </c>
      <c r="B6897" s="4" t="s">
        <v>17903</v>
      </c>
      <c r="C6897" s="4" t="s">
        <v>6</v>
      </c>
      <c r="D6897" s="1">
        <v>0.94135451316833496</v>
      </c>
    </row>
    <row r="6898" spans="1:4" x14ac:dyDescent="0.3">
      <c r="A6898" s="1">
        <f t="shared" ca="1" si="107"/>
        <v>0.22441329935655463</v>
      </c>
      <c r="B6898" s="4" t="s">
        <v>16116</v>
      </c>
      <c r="C6898" s="4" t="s">
        <v>6</v>
      </c>
      <c r="D6898" s="1">
        <v>0.94381117820739702</v>
      </c>
    </row>
    <row r="6899" spans="1:4" x14ac:dyDescent="0.3">
      <c r="A6899" s="1">
        <f t="shared" ca="1" si="107"/>
        <v>0.10783126806330778</v>
      </c>
      <c r="B6899" s="4" t="s">
        <v>23652</v>
      </c>
      <c r="C6899" s="4" t="s">
        <v>6</v>
      </c>
      <c r="D6899" s="1">
        <v>0.91968935728073098</v>
      </c>
    </row>
    <row r="6900" spans="1:4" x14ac:dyDescent="0.3">
      <c r="A6900" s="1">
        <f t="shared" ca="1" si="107"/>
        <v>0.93123500734221787</v>
      </c>
      <c r="B6900" s="4" t="s">
        <v>2843</v>
      </c>
      <c r="C6900" s="4" t="s">
        <v>4</v>
      </c>
      <c r="D6900" s="1">
        <v>0.91266489028930597</v>
      </c>
    </row>
    <row r="6901" spans="1:4" x14ac:dyDescent="0.3">
      <c r="A6901" s="1">
        <f t="shared" ca="1" si="107"/>
        <v>0.92967359725038956</v>
      </c>
      <c r="B6901" s="4" t="s">
        <v>19258</v>
      </c>
      <c r="C6901" s="4" t="s">
        <v>6</v>
      </c>
      <c r="D6901" s="1">
        <v>0.93388718366622903</v>
      </c>
    </row>
    <row r="6902" spans="1:4" x14ac:dyDescent="0.3">
      <c r="A6902" s="1">
        <f t="shared" ca="1" si="107"/>
        <v>4.8552679426654755E-2</v>
      </c>
      <c r="B6902" s="4" t="s">
        <v>12944</v>
      </c>
      <c r="C6902" s="4" t="s">
        <v>6</v>
      </c>
      <c r="D6902" s="1">
        <v>0.97211354970931996</v>
      </c>
    </row>
    <row r="6903" spans="1:4" x14ac:dyDescent="0.3">
      <c r="A6903" s="1">
        <f t="shared" ca="1" si="107"/>
        <v>0.35698413820240793</v>
      </c>
      <c r="B6903" s="4" t="s">
        <v>7348</v>
      </c>
      <c r="C6903" s="4" t="s">
        <v>4</v>
      </c>
      <c r="D6903" s="1">
        <v>0.983634233474731</v>
      </c>
    </row>
    <row r="6904" spans="1:4" x14ac:dyDescent="0.3">
      <c r="A6904" s="1">
        <f t="shared" ca="1" si="107"/>
        <v>0.98165476719739109</v>
      </c>
      <c r="B6904" s="4" t="s">
        <v>6200</v>
      </c>
      <c r="C6904" s="4" t="s">
        <v>4</v>
      </c>
      <c r="D6904" s="1">
        <v>0.96859365701675404</v>
      </c>
    </row>
    <row r="6905" spans="1:4" x14ac:dyDescent="0.3">
      <c r="A6905" s="1">
        <f t="shared" ca="1" si="107"/>
        <v>0.92226315629347055</v>
      </c>
      <c r="B6905" s="4" t="s">
        <v>6098</v>
      </c>
      <c r="C6905" s="4" t="s">
        <v>4</v>
      </c>
      <c r="D6905" s="1">
        <v>0.94935917854309004</v>
      </c>
    </row>
    <row r="6906" spans="1:4" x14ac:dyDescent="0.3">
      <c r="A6906" s="1">
        <f t="shared" ca="1" si="107"/>
        <v>0.70005666913576325</v>
      </c>
      <c r="B6906" s="4" t="s">
        <v>15029</v>
      </c>
      <c r="C6906" s="4" t="s">
        <v>6</v>
      </c>
      <c r="D6906" s="1">
        <v>0.93271851539611805</v>
      </c>
    </row>
    <row r="6907" spans="1:4" x14ac:dyDescent="0.3">
      <c r="A6907" s="1">
        <f t="shared" ca="1" si="107"/>
        <v>0.15798332668055004</v>
      </c>
      <c r="B6907" s="4" t="s">
        <v>8179</v>
      </c>
      <c r="C6907" s="4" t="s">
        <v>4</v>
      </c>
      <c r="D6907" s="1">
        <v>0.98401826620101895</v>
      </c>
    </row>
    <row r="6908" spans="1:4" x14ac:dyDescent="0.3">
      <c r="A6908" s="1">
        <f t="shared" ca="1" si="107"/>
        <v>0.23880370798489337</v>
      </c>
      <c r="B6908" s="4" t="s">
        <v>6187</v>
      </c>
      <c r="C6908" s="4" t="s">
        <v>4</v>
      </c>
      <c r="D6908" s="1">
        <v>0.99315404891967696</v>
      </c>
    </row>
    <row r="6909" spans="1:4" x14ac:dyDescent="0.3">
      <c r="A6909" s="1">
        <f t="shared" ca="1" si="107"/>
        <v>0.26460662839006632</v>
      </c>
      <c r="B6909" s="4" t="s">
        <v>16334</v>
      </c>
      <c r="C6909" s="4" t="s">
        <v>6</v>
      </c>
      <c r="D6909" s="1">
        <v>0.957738757133483</v>
      </c>
    </row>
    <row r="6910" spans="1:4" x14ac:dyDescent="0.3">
      <c r="A6910" s="1">
        <f t="shared" ca="1" si="107"/>
        <v>0.7254456287850376</v>
      </c>
      <c r="B6910" s="4" t="s">
        <v>1286</v>
      </c>
      <c r="C6910" s="4" t="s">
        <v>4</v>
      </c>
      <c r="D6910" s="1">
        <v>0.96146047115325906</v>
      </c>
    </row>
    <row r="6911" spans="1:4" x14ac:dyDescent="0.3">
      <c r="A6911" s="1">
        <f t="shared" ca="1" si="107"/>
        <v>0.57483130291282369</v>
      </c>
      <c r="B6911" s="4" t="s">
        <v>24427</v>
      </c>
      <c r="C6911" s="4" t="s">
        <v>6</v>
      </c>
      <c r="D6911" s="1">
        <v>0.94777816534042303</v>
      </c>
    </row>
    <row r="6912" spans="1:4" x14ac:dyDescent="0.3">
      <c r="A6912" s="1">
        <f t="shared" ca="1" si="107"/>
        <v>0.63845007012817534</v>
      </c>
      <c r="B6912" s="4" t="s">
        <v>16358</v>
      </c>
      <c r="C6912" s="4" t="s">
        <v>6</v>
      </c>
      <c r="D6912" s="1">
        <v>0.94050610065460205</v>
      </c>
    </row>
    <row r="6913" spans="1:4" x14ac:dyDescent="0.3">
      <c r="A6913" s="1">
        <f t="shared" ca="1" si="107"/>
        <v>0.62789794276711441</v>
      </c>
      <c r="B6913" s="4" t="s">
        <v>17677</v>
      </c>
      <c r="C6913" s="4" t="s">
        <v>6</v>
      </c>
      <c r="D6913" s="1">
        <v>0.94986730813980103</v>
      </c>
    </row>
    <row r="6914" spans="1:4" x14ac:dyDescent="0.3">
      <c r="A6914" s="1">
        <f t="shared" ref="A6914:A6977" ca="1" si="108">RAND()</f>
        <v>0.87825599072184368</v>
      </c>
      <c r="B6914" s="4" t="s">
        <v>15845</v>
      </c>
      <c r="C6914" s="4" t="s">
        <v>6</v>
      </c>
      <c r="D6914" s="1">
        <v>0.95468616485595703</v>
      </c>
    </row>
    <row r="6915" spans="1:4" x14ac:dyDescent="0.3">
      <c r="A6915" s="1">
        <f t="shared" ca="1" si="108"/>
        <v>0.58533999102394374</v>
      </c>
      <c r="B6915" s="4" t="s">
        <v>12853</v>
      </c>
      <c r="C6915" s="4" t="s">
        <v>6</v>
      </c>
      <c r="D6915" s="1">
        <v>0.95073157548904397</v>
      </c>
    </row>
    <row r="6916" spans="1:4" x14ac:dyDescent="0.3">
      <c r="A6916" s="1">
        <f t="shared" ca="1" si="108"/>
        <v>0.86273743654898827</v>
      </c>
      <c r="B6916" s="4" t="s">
        <v>8812</v>
      </c>
      <c r="C6916" s="4" t="s">
        <v>4</v>
      </c>
      <c r="D6916" s="1">
        <v>0.99274569749832098</v>
      </c>
    </row>
    <row r="6917" spans="1:4" x14ac:dyDescent="0.3">
      <c r="A6917" s="1">
        <f t="shared" ca="1" si="108"/>
        <v>0.98668463831706088</v>
      </c>
      <c r="B6917" s="4" t="s">
        <v>6250</v>
      </c>
      <c r="C6917" s="4" t="s">
        <v>4</v>
      </c>
      <c r="D6917" s="1">
        <v>0.96324324607849099</v>
      </c>
    </row>
    <row r="6918" spans="1:4" x14ac:dyDescent="0.3">
      <c r="A6918" s="1">
        <f t="shared" ca="1" si="108"/>
        <v>0.18125055279543312</v>
      </c>
      <c r="B6918" s="4" t="s">
        <v>17316</v>
      </c>
      <c r="C6918" s="4" t="s">
        <v>6</v>
      </c>
      <c r="D6918" s="1">
        <v>0.94873619079589799</v>
      </c>
    </row>
    <row r="6919" spans="1:4" x14ac:dyDescent="0.3">
      <c r="A6919" s="1">
        <f t="shared" ca="1" si="108"/>
        <v>0.95985727935035448</v>
      </c>
      <c r="B6919" s="4" t="s">
        <v>23904</v>
      </c>
      <c r="C6919" s="4" t="s">
        <v>6</v>
      </c>
      <c r="D6919" s="1">
        <v>0.96712553501129095</v>
      </c>
    </row>
    <row r="6920" spans="1:4" x14ac:dyDescent="0.3">
      <c r="A6920" s="1">
        <f t="shared" ca="1" si="108"/>
        <v>0.96900702974975705</v>
      </c>
      <c r="B6920" s="4" t="s">
        <v>20385</v>
      </c>
      <c r="C6920" s="4" t="s">
        <v>6</v>
      </c>
      <c r="D6920" s="1">
        <v>0.93508249521255404</v>
      </c>
    </row>
    <row r="6921" spans="1:4" x14ac:dyDescent="0.3">
      <c r="A6921" s="1">
        <f t="shared" ca="1" si="108"/>
        <v>0.39431374481112424</v>
      </c>
      <c r="B6921" s="4" t="s">
        <v>23427</v>
      </c>
      <c r="C6921" s="4" t="s">
        <v>6</v>
      </c>
      <c r="D6921" s="1">
        <v>0.96454983949661199</v>
      </c>
    </row>
    <row r="6922" spans="1:4" x14ac:dyDescent="0.3">
      <c r="A6922" s="1">
        <f t="shared" ca="1" si="108"/>
        <v>0.56653328962489868</v>
      </c>
      <c r="B6922" s="4" t="s">
        <v>8923</v>
      </c>
      <c r="C6922" s="4" t="s">
        <v>4</v>
      </c>
      <c r="D6922" s="1">
        <v>0.98655152320861805</v>
      </c>
    </row>
    <row r="6923" spans="1:4" x14ac:dyDescent="0.3">
      <c r="A6923" s="1">
        <f t="shared" ca="1" si="108"/>
        <v>0.79278739463400627</v>
      </c>
      <c r="B6923" s="4" t="s">
        <v>18682</v>
      </c>
      <c r="C6923" s="4" t="s">
        <v>6</v>
      </c>
      <c r="D6923" s="1">
        <v>0.940998375415802</v>
      </c>
    </row>
    <row r="6924" spans="1:4" x14ac:dyDescent="0.3">
      <c r="A6924" s="1">
        <f t="shared" ca="1" si="108"/>
        <v>0.29817423283400191</v>
      </c>
      <c r="B6924" s="4" t="s">
        <v>112</v>
      </c>
      <c r="C6924" s="4" t="s">
        <v>4</v>
      </c>
      <c r="D6924" s="1">
        <v>0.95108979940414395</v>
      </c>
    </row>
    <row r="6925" spans="1:4" x14ac:dyDescent="0.3">
      <c r="A6925" s="1">
        <f t="shared" ca="1" si="108"/>
        <v>0.32685258128480787</v>
      </c>
      <c r="B6925" s="4" t="s">
        <v>7443</v>
      </c>
      <c r="C6925" s="4" t="s">
        <v>4</v>
      </c>
      <c r="D6925" s="1">
        <v>0.966153144836425</v>
      </c>
    </row>
    <row r="6926" spans="1:4" x14ac:dyDescent="0.3">
      <c r="A6926" s="1">
        <f t="shared" ca="1" si="108"/>
        <v>0.20612158141294612</v>
      </c>
      <c r="B6926" s="4" t="s">
        <v>15628</v>
      </c>
      <c r="C6926" s="4" t="s">
        <v>6</v>
      </c>
      <c r="D6926" s="1">
        <v>0.96496105194091797</v>
      </c>
    </row>
    <row r="6927" spans="1:4" x14ac:dyDescent="0.3">
      <c r="A6927" s="1">
        <f t="shared" ca="1" si="108"/>
        <v>0.39559965996598223</v>
      </c>
      <c r="B6927" s="4" t="s">
        <v>18972</v>
      </c>
      <c r="C6927" s="4" t="s">
        <v>6</v>
      </c>
      <c r="D6927" s="1">
        <v>0.90552568435668901</v>
      </c>
    </row>
    <row r="6928" spans="1:4" x14ac:dyDescent="0.3">
      <c r="A6928" s="1">
        <f t="shared" ca="1" si="108"/>
        <v>0.39805354178709929</v>
      </c>
      <c r="B6928" s="4" t="s">
        <v>13346</v>
      </c>
      <c r="C6928" s="4" t="s">
        <v>6</v>
      </c>
      <c r="D6928" s="1">
        <v>0.94866496324539096</v>
      </c>
    </row>
    <row r="6929" spans="1:4" x14ac:dyDescent="0.3">
      <c r="A6929" s="1">
        <f t="shared" ca="1" si="108"/>
        <v>0.71392355016825271</v>
      </c>
      <c r="B6929" s="4" t="s">
        <v>8461</v>
      </c>
      <c r="C6929" s="4" t="s">
        <v>4</v>
      </c>
      <c r="D6929" s="1">
        <v>0.98412108421325595</v>
      </c>
    </row>
    <row r="6930" spans="1:4" x14ac:dyDescent="0.3">
      <c r="A6930" s="1">
        <f t="shared" ca="1" si="108"/>
        <v>0.57193018936455786</v>
      </c>
      <c r="B6930" s="4" t="s">
        <v>13327</v>
      </c>
      <c r="C6930" s="4" t="s">
        <v>6</v>
      </c>
      <c r="D6930" s="1">
        <v>0.96050900220870905</v>
      </c>
    </row>
    <row r="6931" spans="1:4" x14ac:dyDescent="0.3">
      <c r="A6931" s="1">
        <f t="shared" ca="1" si="108"/>
        <v>0.41307454882180761</v>
      </c>
      <c r="B6931" s="4" t="s">
        <v>19566</v>
      </c>
      <c r="C6931" s="4" t="s">
        <v>6</v>
      </c>
      <c r="D6931" s="1">
        <v>0.91503649950027399</v>
      </c>
    </row>
    <row r="6932" spans="1:4" x14ac:dyDescent="0.3">
      <c r="A6932" s="1">
        <f t="shared" ca="1" si="108"/>
        <v>0.77171600291684839</v>
      </c>
      <c r="B6932" s="4" t="s">
        <v>19718</v>
      </c>
      <c r="C6932" s="4" t="s">
        <v>6</v>
      </c>
      <c r="D6932" s="1">
        <v>0.91968089342117298</v>
      </c>
    </row>
    <row r="6933" spans="1:4" x14ac:dyDescent="0.3">
      <c r="A6933" s="1">
        <f t="shared" ca="1" si="108"/>
        <v>0.929823761171921</v>
      </c>
      <c r="B6933" s="4" t="s">
        <v>17699</v>
      </c>
      <c r="C6933" s="4" t="s">
        <v>6</v>
      </c>
      <c r="D6933" s="1">
        <v>0.956290602684021</v>
      </c>
    </row>
    <row r="6934" spans="1:4" x14ac:dyDescent="0.3">
      <c r="A6934" s="1">
        <f t="shared" ca="1" si="108"/>
        <v>0.93348087356745246</v>
      </c>
      <c r="B6934" s="4" t="s">
        <v>14167</v>
      </c>
      <c r="C6934" s="4" t="s">
        <v>6</v>
      </c>
      <c r="D6934" s="1">
        <v>0.95489090681076005</v>
      </c>
    </row>
    <row r="6935" spans="1:4" x14ac:dyDescent="0.3">
      <c r="A6935" s="1">
        <f t="shared" ca="1" si="108"/>
        <v>0.1761664603426627</v>
      </c>
      <c r="B6935" s="4" t="s">
        <v>18879</v>
      </c>
      <c r="C6935" s="4" t="s">
        <v>6</v>
      </c>
      <c r="D6935" s="1">
        <v>0.90555453300475997</v>
      </c>
    </row>
    <row r="6936" spans="1:4" x14ac:dyDescent="0.3">
      <c r="A6936" s="1">
        <f t="shared" ca="1" si="108"/>
        <v>0.42998689190535067</v>
      </c>
      <c r="B6936" s="4" t="s">
        <v>17852</v>
      </c>
      <c r="C6936" s="4" t="s">
        <v>6</v>
      </c>
      <c r="D6936" s="1">
        <v>0.95896106958389205</v>
      </c>
    </row>
    <row r="6937" spans="1:4" x14ac:dyDescent="0.3">
      <c r="A6937" s="1">
        <f t="shared" ca="1" si="108"/>
        <v>0.94184355203485504</v>
      </c>
      <c r="B6937" s="4" t="s">
        <v>17408</v>
      </c>
      <c r="C6937" s="4" t="s">
        <v>6</v>
      </c>
      <c r="D6937" s="1">
        <v>0.92957782745361295</v>
      </c>
    </row>
    <row r="6938" spans="1:4" x14ac:dyDescent="0.3">
      <c r="A6938" s="1">
        <f t="shared" ca="1" si="108"/>
        <v>0.3746318237644447</v>
      </c>
      <c r="B6938" s="4" t="s">
        <v>9662</v>
      </c>
      <c r="C6938" s="4" t="s">
        <v>4</v>
      </c>
      <c r="D6938" s="1">
        <v>0.91204762458801203</v>
      </c>
    </row>
    <row r="6939" spans="1:4" x14ac:dyDescent="0.3">
      <c r="A6939" s="1">
        <f t="shared" ca="1" si="108"/>
        <v>5.0363372276550189E-2</v>
      </c>
      <c r="B6939" s="4" t="s">
        <v>4962</v>
      </c>
      <c r="C6939" s="4" t="s">
        <v>4</v>
      </c>
      <c r="D6939" s="1">
        <v>0.96919965744018499</v>
      </c>
    </row>
    <row r="6940" spans="1:4" x14ac:dyDescent="0.3">
      <c r="A6940" s="1">
        <f t="shared" ca="1" si="108"/>
        <v>0.13930448976334664</v>
      </c>
      <c r="B6940" s="4" t="s">
        <v>18001</v>
      </c>
      <c r="C6940" s="4" t="s">
        <v>6</v>
      </c>
      <c r="D6940" s="1">
        <v>0.94822788238525302</v>
      </c>
    </row>
    <row r="6941" spans="1:4" x14ac:dyDescent="0.3">
      <c r="A6941" s="1">
        <f t="shared" ca="1" si="108"/>
        <v>0.15841584935603492</v>
      </c>
      <c r="B6941" s="4" t="s">
        <v>9463</v>
      </c>
      <c r="C6941" s="4" t="s">
        <v>4</v>
      </c>
      <c r="D6941" s="1">
        <v>0.98483121395110995</v>
      </c>
    </row>
    <row r="6942" spans="1:4" x14ac:dyDescent="0.3">
      <c r="A6942" s="1">
        <f t="shared" ca="1" si="108"/>
        <v>0.9753656675572393</v>
      </c>
      <c r="B6942" s="4" t="s">
        <v>28863</v>
      </c>
      <c r="C6942" s="4" t="s">
        <v>6</v>
      </c>
      <c r="D6942" s="1">
        <v>0.91248166561126698</v>
      </c>
    </row>
    <row r="6943" spans="1:4" x14ac:dyDescent="0.3">
      <c r="A6943" s="1">
        <f t="shared" ca="1" si="108"/>
        <v>7.7935384779779349E-2</v>
      </c>
      <c r="B6943" s="4" t="s">
        <v>19546</v>
      </c>
      <c r="C6943" s="4" t="s">
        <v>6</v>
      </c>
      <c r="D6943" s="1">
        <v>0.96429061889648404</v>
      </c>
    </row>
    <row r="6944" spans="1:4" x14ac:dyDescent="0.3">
      <c r="A6944" s="1">
        <f t="shared" ca="1" si="108"/>
        <v>0.95712152342060819</v>
      </c>
      <c r="B6944" s="4" t="s">
        <v>2879</v>
      </c>
      <c r="C6944" s="4" t="s">
        <v>4</v>
      </c>
      <c r="D6944" s="1">
        <v>0.94736862182617099</v>
      </c>
    </row>
    <row r="6945" spans="1:4" x14ac:dyDescent="0.3">
      <c r="A6945" s="1">
        <f t="shared" ca="1" si="108"/>
        <v>0.48964808874566357</v>
      </c>
      <c r="B6945" s="4" t="s">
        <v>15690</v>
      </c>
      <c r="C6945" s="4" t="s">
        <v>6</v>
      </c>
      <c r="D6945" s="1">
        <v>0.95187276601791304</v>
      </c>
    </row>
    <row r="6946" spans="1:4" x14ac:dyDescent="0.3">
      <c r="A6946" s="1">
        <f t="shared" ca="1" si="108"/>
        <v>0.28485176700258075</v>
      </c>
      <c r="B6946" s="4" t="s">
        <v>13695</v>
      </c>
      <c r="C6946" s="4" t="s">
        <v>6</v>
      </c>
      <c r="D6946" s="1">
        <v>0.95409995317459095</v>
      </c>
    </row>
    <row r="6947" spans="1:4" x14ac:dyDescent="0.3">
      <c r="A6947" s="1">
        <f t="shared" ca="1" si="108"/>
        <v>9.7721824385213818E-2</v>
      </c>
      <c r="B6947" s="4" t="s">
        <v>7302</v>
      </c>
      <c r="C6947" s="4" t="s">
        <v>4</v>
      </c>
      <c r="D6947" s="1">
        <v>0.94099116325378396</v>
      </c>
    </row>
    <row r="6948" spans="1:4" x14ac:dyDescent="0.3">
      <c r="A6948" s="1">
        <f t="shared" ca="1" si="108"/>
        <v>0.35109801391685436</v>
      </c>
      <c r="B6948" s="4" t="s">
        <v>4150</v>
      </c>
      <c r="C6948" s="4" t="s">
        <v>4</v>
      </c>
      <c r="D6948" s="1">
        <v>0.98080664873123102</v>
      </c>
    </row>
    <row r="6949" spans="1:4" x14ac:dyDescent="0.3">
      <c r="A6949" s="1">
        <f t="shared" ca="1" si="108"/>
        <v>0.50284658146636185</v>
      </c>
      <c r="B6949" s="4" t="s">
        <v>16402</v>
      </c>
      <c r="C6949" s="4" t="s">
        <v>6</v>
      </c>
      <c r="D6949" s="1">
        <v>0.95791214704513505</v>
      </c>
    </row>
    <row r="6950" spans="1:4" x14ac:dyDescent="0.3">
      <c r="A6950" s="1">
        <f t="shared" ca="1" si="108"/>
        <v>0.8598090421319019</v>
      </c>
      <c r="B6950" s="4" t="s">
        <v>28620</v>
      </c>
      <c r="C6950" s="4" t="s">
        <v>6</v>
      </c>
      <c r="D6950" s="1">
        <v>0.90577137470245295</v>
      </c>
    </row>
    <row r="6951" spans="1:4" x14ac:dyDescent="0.3">
      <c r="A6951" s="1">
        <f t="shared" ca="1" si="108"/>
        <v>0.52634007327121035</v>
      </c>
      <c r="B6951" s="4" t="s">
        <v>28538</v>
      </c>
      <c r="C6951" s="4" t="s">
        <v>6</v>
      </c>
      <c r="D6951" s="1">
        <v>0.91686993837356501</v>
      </c>
    </row>
    <row r="6952" spans="1:4" x14ac:dyDescent="0.3">
      <c r="A6952" s="1">
        <f t="shared" ca="1" si="108"/>
        <v>0.86957673875051467</v>
      </c>
      <c r="B6952" s="4" t="s">
        <v>14231</v>
      </c>
      <c r="C6952" s="4" t="s">
        <v>6</v>
      </c>
      <c r="D6952" s="1">
        <v>0.920532286167144</v>
      </c>
    </row>
    <row r="6953" spans="1:4" x14ac:dyDescent="0.3">
      <c r="A6953" s="1">
        <f t="shared" ca="1" si="108"/>
        <v>0.4864743609191341</v>
      </c>
      <c r="B6953" s="4" t="s">
        <v>18671</v>
      </c>
      <c r="C6953" s="4" t="s">
        <v>6</v>
      </c>
      <c r="D6953" s="1">
        <v>0.94741964340209905</v>
      </c>
    </row>
    <row r="6954" spans="1:4" x14ac:dyDescent="0.3">
      <c r="A6954" s="1">
        <f t="shared" ca="1" si="108"/>
        <v>0.38486360135605491</v>
      </c>
      <c r="B6954" s="4" t="s">
        <v>23869</v>
      </c>
      <c r="C6954" s="4" t="s">
        <v>6</v>
      </c>
      <c r="D6954" s="1">
        <v>0.92017602920532204</v>
      </c>
    </row>
    <row r="6955" spans="1:4" x14ac:dyDescent="0.3">
      <c r="A6955" s="1">
        <f t="shared" ca="1" si="108"/>
        <v>0.77257169286994676</v>
      </c>
      <c r="B6955" s="4" t="s">
        <v>16292</v>
      </c>
      <c r="C6955" s="4" t="s">
        <v>6</v>
      </c>
      <c r="D6955" s="1">
        <v>0.94709575176239003</v>
      </c>
    </row>
    <row r="6956" spans="1:4" x14ac:dyDescent="0.3">
      <c r="A6956" s="1">
        <f t="shared" ca="1" si="108"/>
        <v>3.6417626843421869E-2</v>
      </c>
      <c r="B6956" s="4" t="s">
        <v>22329</v>
      </c>
      <c r="C6956" s="4" t="s">
        <v>6</v>
      </c>
      <c r="D6956" s="1">
        <v>0.95428305864334095</v>
      </c>
    </row>
    <row r="6957" spans="1:4" x14ac:dyDescent="0.3">
      <c r="A6957" s="1">
        <f t="shared" ca="1" si="108"/>
        <v>0.32922874048157125</v>
      </c>
      <c r="B6957" s="4" t="s">
        <v>17221</v>
      </c>
      <c r="C6957" s="4" t="s">
        <v>6</v>
      </c>
      <c r="D6957" s="1">
        <v>0.96008783578872603</v>
      </c>
    </row>
    <row r="6958" spans="1:4" x14ac:dyDescent="0.3">
      <c r="A6958" s="1">
        <f t="shared" ca="1" si="108"/>
        <v>0.21797680233685945</v>
      </c>
      <c r="B6958" s="4" t="s">
        <v>17490</v>
      </c>
      <c r="C6958" s="4" t="s">
        <v>6</v>
      </c>
      <c r="D6958" s="1">
        <v>0.96411329507827703</v>
      </c>
    </row>
    <row r="6959" spans="1:4" x14ac:dyDescent="0.3">
      <c r="A6959" s="1">
        <f t="shared" ca="1" si="108"/>
        <v>0.64199037671116566</v>
      </c>
      <c r="B6959" s="4" t="s">
        <v>19757</v>
      </c>
      <c r="C6959" s="4" t="s">
        <v>6</v>
      </c>
      <c r="D6959" s="1">
        <v>0.95397365093231201</v>
      </c>
    </row>
    <row r="6960" spans="1:4" x14ac:dyDescent="0.3">
      <c r="A6960" s="1">
        <f t="shared" ca="1" si="108"/>
        <v>0.70525451326162003</v>
      </c>
      <c r="B6960" s="4" t="s">
        <v>12907</v>
      </c>
      <c r="C6960" s="4" t="s">
        <v>6</v>
      </c>
      <c r="D6960" s="1">
        <v>0.96959096193313599</v>
      </c>
    </row>
    <row r="6961" spans="1:4" x14ac:dyDescent="0.3">
      <c r="A6961" s="1">
        <f t="shared" ca="1" si="108"/>
        <v>0.16246564474115532</v>
      </c>
      <c r="B6961" s="4" t="s">
        <v>21713</v>
      </c>
      <c r="C6961" s="4" t="s">
        <v>6</v>
      </c>
      <c r="D6961" s="1">
        <v>0.93142539262771595</v>
      </c>
    </row>
    <row r="6962" spans="1:4" x14ac:dyDescent="0.3">
      <c r="A6962" s="1">
        <f t="shared" ca="1" si="108"/>
        <v>0.89364428646705119</v>
      </c>
      <c r="B6962" s="4" t="s">
        <v>14345</v>
      </c>
      <c r="C6962" s="4" t="s">
        <v>6</v>
      </c>
      <c r="D6962" s="1">
        <v>0.94780749082565297</v>
      </c>
    </row>
    <row r="6963" spans="1:4" x14ac:dyDescent="0.3">
      <c r="A6963" s="1">
        <f t="shared" ca="1" si="108"/>
        <v>2.8767686914018542E-3</v>
      </c>
      <c r="B6963" s="4" t="s">
        <v>23347</v>
      </c>
      <c r="C6963" s="4" t="s">
        <v>6</v>
      </c>
      <c r="D6963" s="1">
        <v>0.95182448625564497</v>
      </c>
    </row>
    <row r="6964" spans="1:4" x14ac:dyDescent="0.3">
      <c r="A6964" s="1">
        <f t="shared" ca="1" si="108"/>
        <v>0.33266904642556483</v>
      </c>
      <c r="B6964" s="4" t="s">
        <v>14270</v>
      </c>
      <c r="C6964" s="4" t="s">
        <v>6</v>
      </c>
      <c r="D6964" s="1">
        <v>0.936581671237945</v>
      </c>
    </row>
    <row r="6965" spans="1:4" x14ac:dyDescent="0.3">
      <c r="A6965" s="1">
        <f t="shared" ca="1" si="108"/>
        <v>0.42383877764661981</v>
      </c>
      <c r="B6965" s="4" t="s">
        <v>844</v>
      </c>
      <c r="C6965" s="4" t="s">
        <v>4</v>
      </c>
      <c r="D6965" s="1">
        <v>0.93868088722229004</v>
      </c>
    </row>
    <row r="6966" spans="1:4" x14ac:dyDescent="0.3">
      <c r="A6966" s="1">
        <f t="shared" ca="1" si="108"/>
        <v>0.73363789915214306</v>
      </c>
      <c r="B6966" s="4" t="s">
        <v>6630</v>
      </c>
      <c r="C6966" s="4" t="s">
        <v>4</v>
      </c>
      <c r="D6966" s="1">
        <v>0.96672439575195301</v>
      </c>
    </row>
    <row r="6967" spans="1:4" x14ac:dyDescent="0.3">
      <c r="A6967" s="1">
        <f t="shared" ca="1" si="108"/>
        <v>0.49588546471804262</v>
      </c>
      <c r="B6967" s="4" t="s">
        <v>1857</v>
      </c>
      <c r="C6967" s="4" t="s">
        <v>4</v>
      </c>
      <c r="D6967" s="1">
        <v>0.91518950462341297</v>
      </c>
    </row>
    <row r="6968" spans="1:4" x14ac:dyDescent="0.3">
      <c r="A6968" s="1">
        <f t="shared" ca="1" si="108"/>
        <v>0.54515728673230146</v>
      </c>
      <c r="B6968" s="4" t="s">
        <v>6481</v>
      </c>
      <c r="C6968" s="4" t="s">
        <v>4</v>
      </c>
      <c r="D6968" s="1">
        <v>0.96923011541366499</v>
      </c>
    </row>
    <row r="6969" spans="1:4" x14ac:dyDescent="0.3">
      <c r="A6969" s="1">
        <f t="shared" ca="1" si="108"/>
        <v>0.7003707701230546</v>
      </c>
      <c r="B6969" s="4" t="s">
        <v>23926</v>
      </c>
      <c r="C6969" s="4" t="s">
        <v>6</v>
      </c>
      <c r="D6969" s="1">
        <v>0.940637707710266</v>
      </c>
    </row>
    <row r="6970" spans="1:4" x14ac:dyDescent="0.3">
      <c r="A6970" s="1">
        <f t="shared" ca="1" si="108"/>
        <v>0.10671463377344081</v>
      </c>
      <c r="B6970" s="4" t="s">
        <v>4809</v>
      </c>
      <c r="C6970" s="4" t="s">
        <v>4</v>
      </c>
      <c r="D6970" s="1">
        <v>0.98887294530868497</v>
      </c>
    </row>
    <row r="6971" spans="1:4" x14ac:dyDescent="0.3">
      <c r="A6971" s="1">
        <f t="shared" ca="1" si="108"/>
        <v>0.6086893227875908</v>
      </c>
      <c r="B6971" s="4" t="s">
        <v>5066</v>
      </c>
      <c r="C6971" s="4" t="s">
        <v>4</v>
      </c>
      <c r="D6971" s="1">
        <v>0.96628344058990401</v>
      </c>
    </row>
    <row r="6972" spans="1:4" x14ac:dyDescent="0.3">
      <c r="A6972" s="1">
        <f t="shared" ca="1" si="108"/>
        <v>0.5431292973427555</v>
      </c>
      <c r="B6972" s="4" t="s">
        <v>20046</v>
      </c>
      <c r="C6972" s="4" t="s">
        <v>6</v>
      </c>
      <c r="D6972" s="1">
        <v>0.93027788400650002</v>
      </c>
    </row>
    <row r="6973" spans="1:4" x14ac:dyDescent="0.3">
      <c r="A6973" s="1">
        <f t="shared" ca="1" si="108"/>
        <v>0.943926253826468</v>
      </c>
      <c r="B6973" s="4" t="s">
        <v>18252</v>
      </c>
      <c r="C6973" s="4" t="s">
        <v>6</v>
      </c>
      <c r="D6973" s="1">
        <v>0.95280414819717396</v>
      </c>
    </row>
    <row r="6974" spans="1:4" x14ac:dyDescent="0.3">
      <c r="A6974" s="1">
        <f t="shared" ca="1" si="108"/>
        <v>0.26720589469858791</v>
      </c>
      <c r="B6974" s="4" t="s">
        <v>22323</v>
      </c>
      <c r="C6974" s="4" t="s">
        <v>6</v>
      </c>
      <c r="D6974" s="1">
        <v>0.93013525009155196</v>
      </c>
    </row>
    <row r="6975" spans="1:4" x14ac:dyDescent="0.3">
      <c r="A6975" s="1">
        <f t="shared" ca="1" si="108"/>
        <v>0.87310745948337676</v>
      </c>
      <c r="B6975" s="4" t="s">
        <v>20218</v>
      </c>
      <c r="C6975" s="4" t="s">
        <v>6</v>
      </c>
      <c r="D6975" s="1">
        <v>0.93501263856887795</v>
      </c>
    </row>
    <row r="6976" spans="1:4" x14ac:dyDescent="0.3">
      <c r="A6976" s="1">
        <f t="shared" ca="1" si="108"/>
        <v>0.38447954360423509</v>
      </c>
      <c r="B6976" s="4" t="s">
        <v>27354</v>
      </c>
      <c r="C6976" s="4" t="s">
        <v>6</v>
      </c>
      <c r="D6976" s="1">
        <v>0.90088415145874001</v>
      </c>
    </row>
    <row r="6977" spans="1:4" x14ac:dyDescent="0.3">
      <c r="A6977" s="1">
        <f t="shared" ca="1" si="108"/>
        <v>0.28181200368589432</v>
      </c>
      <c r="B6977" s="4" t="s">
        <v>9339</v>
      </c>
      <c r="C6977" s="4" t="s">
        <v>4</v>
      </c>
      <c r="D6977" s="1">
        <v>0.95301049947738603</v>
      </c>
    </row>
    <row r="6978" spans="1:4" x14ac:dyDescent="0.3">
      <c r="A6978" s="1">
        <f t="shared" ref="A6978:A7041" ca="1" si="109">RAND()</f>
        <v>0.59364171133790833</v>
      </c>
      <c r="B6978" s="4" t="s">
        <v>7660</v>
      </c>
      <c r="C6978" s="4" t="s">
        <v>4</v>
      </c>
      <c r="D6978" s="1">
        <v>0.98079746961593595</v>
      </c>
    </row>
    <row r="6979" spans="1:4" x14ac:dyDescent="0.3">
      <c r="A6979" s="1">
        <f t="shared" ca="1" si="109"/>
        <v>4.0515361563582153E-2</v>
      </c>
      <c r="B6979" s="4" t="s">
        <v>22877</v>
      </c>
      <c r="C6979" s="4" t="s">
        <v>6</v>
      </c>
      <c r="D6979" s="1">
        <v>0.93783044815063399</v>
      </c>
    </row>
    <row r="6980" spans="1:4" x14ac:dyDescent="0.3">
      <c r="A6980" s="1">
        <f t="shared" ca="1" si="109"/>
        <v>0.79350319749892839</v>
      </c>
      <c r="B6980" s="4" t="s">
        <v>28695</v>
      </c>
      <c r="C6980" s="4" t="s">
        <v>6</v>
      </c>
      <c r="D6980" s="1">
        <v>0.91200703382491999</v>
      </c>
    </row>
    <row r="6981" spans="1:4" x14ac:dyDescent="0.3">
      <c r="A6981" s="1">
        <f t="shared" ca="1" si="109"/>
        <v>0.3806365836943334</v>
      </c>
      <c r="B6981" s="4" t="s">
        <v>24125</v>
      </c>
      <c r="C6981" s="4" t="s">
        <v>6</v>
      </c>
      <c r="D6981" s="1">
        <v>0.90050059556961004</v>
      </c>
    </row>
    <row r="6982" spans="1:4" x14ac:dyDescent="0.3">
      <c r="A6982" s="1">
        <f t="shared" ca="1" si="109"/>
        <v>3.2720435294875783E-2</v>
      </c>
      <c r="B6982" s="4" t="s">
        <v>25029</v>
      </c>
      <c r="C6982" s="4" t="s">
        <v>6</v>
      </c>
      <c r="D6982" s="1">
        <v>0.91262698173522905</v>
      </c>
    </row>
    <row r="6983" spans="1:4" x14ac:dyDescent="0.3">
      <c r="A6983" s="1">
        <f t="shared" ca="1" si="109"/>
        <v>0.75312628320076347</v>
      </c>
      <c r="B6983" s="4" t="s">
        <v>12832</v>
      </c>
      <c r="C6983" s="4" t="s">
        <v>6</v>
      </c>
      <c r="D6983" s="1">
        <v>0.95371919870376498</v>
      </c>
    </row>
    <row r="6984" spans="1:4" x14ac:dyDescent="0.3">
      <c r="A6984" s="1">
        <f t="shared" ca="1" si="109"/>
        <v>0.17494563306128597</v>
      </c>
      <c r="B6984" s="4" t="s">
        <v>19846</v>
      </c>
      <c r="C6984" s="4" t="s">
        <v>6</v>
      </c>
      <c r="D6984" s="1">
        <v>0.958412945270538</v>
      </c>
    </row>
    <row r="6985" spans="1:4" x14ac:dyDescent="0.3">
      <c r="A6985" s="1">
        <f t="shared" ca="1" si="109"/>
        <v>0.52470758702801501</v>
      </c>
      <c r="B6985" s="4" t="s">
        <v>4359</v>
      </c>
      <c r="C6985" s="4" t="s">
        <v>4</v>
      </c>
      <c r="D6985" s="1">
        <v>0.96199822425842196</v>
      </c>
    </row>
    <row r="6986" spans="1:4" x14ac:dyDescent="0.3">
      <c r="A6986" s="1">
        <f t="shared" ca="1" si="109"/>
        <v>0.53015817532574105</v>
      </c>
      <c r="B6986" s="4" t="s">
        <v>18761</v>
      </c>
      <c r="C6986" s="4" t="s">
        <v>6</v>
      </c>
      <c r="D6986" s="1">
        <v>0.91542792320251398</v>
      </c>
    </row>
    <row r="6987" spans="1:4" x14ac:dyDescent="0.3">
      <c r="A6987" s="1">
        <f t="shared" ca="1" si="109"/>
        <v>0.29742964771896285</v>
      </c>
      <c r="B6987" s="4" t="s">
        <v>2164</v>
      </c>
      <c r="C6987" s="4" t="s">
        <v>4</v>
      </c>
      <c r="D6987" s="1">
        <v>0.92625272274017301</v>
      </c>
    </row>
    <row r="6988" spans="1:4" x14ac:dyDescent="0.3">
      <c r="A6988" s="1">
        <f t="shared" ca="1" si="109"/>
        <v>0.37041221723656459</v>
      </c>
      <c r="B6988" s="4" t="s">
        <v>16297</v>
      </c>
      <c r="C6988" s="4" t="s">
        <v>6</v>
      </c>
      <c r="D6988" s="1">
        <v>0.94361943006515503</v>
      </c>
    </row>
    <row r="6989" spans="1:4" x14ac:dyDescent="0.3">
      <c r="A6989" s="1">
        <f t="shared" ca="1" si="109"/>
        <v>0.94767895365527932</v>
      </c>
      <c r="B6989" s="4" t="s">
        <v>4443</v>
      </c>
      <c r="C6989" s="4" t="s">
        <v>4</v>
      </c>
      <c r="D6989" s="1">
        <v>0.99026721715927102</v>
      </c>
    </row>
    <row r="6990" spans="1:4" x14ac:dyDescent="0.3">
      <c r="A6990" s="1">
        <f t="shared" ca="1" si="109"/>
        <v>0.53006755972195996</v>
      </c>
      <c r="B6990" s="4" t="s">
        <v>8042</v>
      </c>
      <c r="C6990" s="4" t="s">
        <v>4</v>
      </c>
      <c r="D6990" s="1">
        <v>0.92221462726592995</v>
      </c>
    </row>
    <row r="6991" spans="1:4" x14ac:dyDescent="0.3">
      <c r="A6991" s="1">
        <f t="shared" ca="1" si="109"/>
        <v>0.36237438091605423</v>
      </c>
      <c r="B6991" s="4" t="s">
        <v>16089</v>
      </c>
      <c r="C6991" s="4" t="s">
        <v>6</v>
      </c>
      <c r="D6991" s="1">
        <v>0.94389522075652998</v>
      </c>
    </row>
    <row r="6992" spans="1:4" x14ac:dyDescent="0.3">
      <c r="A6992" s="1">
        <f t="shared" ca="1" si="109"/>
        <v>0.94206992702222447</v>
      </c>
      <c r="B6992" s="4" t="s">
        <v>7964</v>
      </c>
      <c r="C6992" s="4" t="s">
        <v>4</v>
      </c>
      <c r="D6992" s="1">
        <v>0.98765206336975098</v>
      </c>
    </row>
    <row r="6993" spans="1:4" x14ac:dyDescent="0.3">
      <c r="A6993" s="1">
        <f t="shared" ca="1" si="109"/>
        <v>0.63455567058728979</v>
      </c>
      <c r="B6993" s="4" t="s">
        <v>23323</v>
      </c>
      <c r="C6993" s="4" t="s">
        <v>6</v>
      </c>
      <c r="D6993" s="1">
        <v>0.94694149494171098</v>
      </c>
    </row>
    <row r="6994" spans="1:4" x14ac:dyDescent="0.3">
      <c r="A6994" s="1">
        <f t="shared" ca="1" si="109"/>
        <v>0.92994491216486108</v>
      </c>
      <c r="B6994" s="4" t="s">
        <v>7576</v>
      </c>
      <c r="C6994" s="4" t="s">
        <v>4</v>
      </c>
      <c r="D6994" s="1">
        <v>0.975796699523925</v>
      </c>
    </row>
    <row r="6995" spans="1:4" x14ac:dyDescent="0.3">
      <c r="A6995" s="1">
        <f t="shared" ca="1" si="109"/>
        <v>0.31590793780773974</v>
      </c>
      <c r="B6995" s="4" t="s">
        <v>953</v>
      </c>
      <c r="C6995" s="4" t="s">
        <v>4</v>
      </c>
      <c r="D6995" s="1">
        <v>0.92057734727859497</v>
      </c>
    </row>
    <row r="6996" spans="1:4" x14ac:dyDescent="0.3">
      <c r="A6996" s="1">
        <f t="shared" ca="1" si="109"/>
        <v>0.84112926436785007</v>
      </c>
      <c r="B6996" s="4" t="s">
        <v>8413</v>
      </c>
      <c r="C6996" s="4" t="s">
        <v>4</v>
      </c>
      <c r="D6996" s="1">
        <v>0.98199188709259</v>
      </c>
    </row>
    <row r="6997" spans="1:4" x14ac:dyDescent="0.3">
      <c r="A6997" s="1">
        <f t="shared" ca="1" si="109"/>
        <v>0.58323976422614177</v>
      </c>
      <c r="B6997" s="4" t="s">
        <v>7047</v>
      </c>
      <c r="C6997" s="4" t="s">
        <v>4</v>
      </c>
      <c r="D6997" s="1">
        <v>0.91030532121658303</v>
      </c>
    </row>
    <row r="6998" spans="1:4" x14ac:dyDescent="0.3">
      <c r="A6998" s="1">
        <f t="shared" ca="1" si="109"/>
        <v>0.33885287078089632</v>
      </c>
      <c r="B6998" s="4" t="s">
        <v>15351</v>
      </c>
      <c r="C6998" s="4" t="s">
        <v>6</v>
      </c>
      <c r="D6998" s="1">
        <v>0.94360226392745905</v>
      </c>
    </row>
    <row r="6999" spans="1:4" x14ac:dyDescent="0.3">
      <c r="A6999" s="1">
        <f t="shared" ca="1" si="109"/>
        <v>0.76317162260889593</v>
      </c>
      <c r="B6999" s="4" t="s">
        <v>16662</v>
      </c>
      <c r="C6999" s="4" t="s">
        <v>6</v>
      </c>
      <c r="D6999" s="1">
        <v>0.94911813735961903</v>
      </c>
    </row>
    <row r="7000" spans="1:4" x14ac:dyDescent="0.3">
      <c r="A7000" s="1">
        <f t="shared" ca="1" si="109"/>
        <v>0.20432824005322492</v>
      </c>
      <c r="B7000" s="4" t="s">
        <v>18535</v>
      </c>
      <c r="C7000" s="4" t="s">
        <v>6</v>
      </c>
      <c r="D7000" s="1">
        <v>0.95686680078506403</v>
      </c>
    </row>
    <row r="7001" spans="1:4" x14ac:dyDescent="0.3">
      <c r="A7001" s="1">
        <f t="shared" ca="1" si="109"/>
        <v>0.45288163066656084</v>
      </c>
      <c r="B7001" s="4" t="s">
        <v>23283</v>
      </c>
      <c r="C7001" s="4" t="s">
        <v>6</v>
      </c>
      <c r="D7001" s="1">
        <v>0.94713938236236495</v>
      </c>
    </row>
    <row r="7002" spans="1:4" x14ac:dyDescent="0.3">
      <c r="A7002" s="1">
        <f t="shared" ca="1" si="109"/>
        <v>0.10769072947745406</v>
      </c>
      <c r="B7002" s="4" t="s">
        <v>13472</v>
      </c>
      <c r="C7002" s="4" t="s">
        <v>6</v>
      </c>
      <c r="D7002" s="1">
        <v>0.96728712320327703</v>
      </c>
    </row>
    <row r="7003" spans="1:4" x14ac:dyDescent="0.3">
      <c r="A7003" s="1">
        <f t="shared" ca="1" si="109"/>
        <v>0.30738065847893692</v>
      </c>
      <c r="B7003" s="4" t="s">
        <v>14850</v>
      </c>
      <c r="C7003" s="4" t="s">
        <v>6</v>
      </c>
      <c r="D7003" s="1">
        <v>0.94693601131439198</v>
      </c>
    </row>
    <row r="7004" spans="1:4" x14ac:dyDescent="0.3">
      <c r="A7004" s="1">
        <f t="shared" ca="1" si="109"/>
        <v>0.96768782011186694</v>
      </c>
      <c r="B7004" s="4" t="s">
        <v>22274</v>
      </c>
      <c r="C7004" s="4" t="s">
        <v>6</v>
      </c>
      <c r="D7004" s="1">
        <v>0.90903091430663996</v>
      </c>
    </row>
    <row r="7005" spans="1:4" x14ac:dyDescent="0.3">
      <c r="A7005" s="1">
        <f t="shared" ca="1" si="109"/>
        <v>0.66441907448965576</v>
      </c>
      <c r="B7005" s="4" t="s">
        <v>19879</v>
      </c>
      <c r="C7005" s="4" t="s">
        <v>6</v>
      </c>
      <c r="D7005" s="1">
        <v>0.94703578948974598</v>
      </c>
    </row>
    <row r="7006" spans="1:4" x14ac:dyDescent="0.3">
      <c r="A7006" s="1">
        <f t="shared" ca="1" si="109"/>
        <v>0.31946058432679147</v>
      </c>
      <c r="B7006" s="4" t="s">
        <v>7810</v>
      </c>
      <c r="C7006" s="4" t="s">
        <v>4</v>
      </c>
      <c r="D7006" s="1">
        <v>0.94817709922790505</v>
      </c>
    </row>
    <row r="7007" spans="1:4" x14ac:dyDescent="0.3">
      <c r="A7007" s="1">
        <f t="shared" ca="1" si="109"/>
        <v>0.3177817779247839</v>
      </c>
      <c r="B7007" s="4" t="s">
        <v>21289</v>
      </c>
      <c r="C7007" s="4" t="s">
        <v>6</v>
      </c>
      <c r="D7007" s="1">
        <v>0.94005352258682195</v>
      </c>
    </row>
    <row r="7008" spans="1:4" x14ac:dyDescent="0.3">
      <c r="A7008" s="1">
        <f t="shared" ca="1" si="109"/>
        <v>0.69904007307340243</v>
      </c>
      <c r="B7008" s="4" t="s">
        <v>3591</v>
      </c>
      <c r="C7008" s="4" t="s">
        <v>4</v>
      </c>
      <c r="D7008" s="1">
        <v>0.91652011871337802</v>
      </c>
    </row>
    <row r="7009" spans="1:4" x14ac:dyDescent="0.3">
      <c r="A7009" s="1">
        <f t="shared" ca="1" si="109"/>
        <v>0.41554008853377822</v>
      </c>
      <c r="B7009" s="4" t="s">
        <v>30021</v>
      </c>
      <c r="C7009" s="4" t="s">
        <v>6</v>
      </c>
      <c r="D7009" s="1">
        <v>0.93621134757995605</v>
      </c>
    </row>
    <row r="7010" spans="1:4" x14ac:dyDescent="0.3">
      <c r="A7010" s="1">
        <f t="shared" ca="1" si="109"/>
        <v>0.99221116739072213</v>
      </c>
      <c r="B7010" s="4" t="s">
        <v>15640</v>
      </c>
      <c r="C7010" s="4" t="s">
        <v>6</v>
      </c>
      <c r="D7010" s="1">
        <v>0.94163846969604403</v>
      </c>
    </row>
    <row r="7011" spans="1:4" x14ac:dyDescent="0.3">
      <c r="A7011" s="1">
        <f t="shared" ca="1" si="109"/>
        <v>0.21632525346314502</v>
      </c>
      <c r="B7011" s="4" t="s">
        <v>25999</v>
      </c>
      <c r="C7011" s="4" t="s">
        <v>6</v>
      </c>
      <c r="D7011" s="1">
        <v>0.90437823534011796</v>
      </c>
    </row>
    <row r="7012" spans="1:4" x14ac:dyDescent="0.3">
      <c r="A7012" s="1">
        <f t="shared" ca="1" si="109"/>
        <v>0.52779344323085986</v>
      </c>
      <c r="B7012" s="4" t="s">
        <v>810</v>
      </c>
      <c r="C7012" s="4" t="s">
        <v>4</v>
      </c>
      <c r="D7012" s="1">
        <v>0.92225295305251997</v>
      </c>
    </row>
    <row r="7013" spans="1:4" x14ac:dyDescent="0.3">
      <c r="A7013" s="1">
        <f t="shared" ca="1" si="109"/>
        <v>0.33451294927507735</v>
      </c>
      <c r="B7013" s="4" t="s">
        <v>16923</v>
      </c>
      <c r="C7013" s="4" t="s">
        <v>6</v>
      </c>
      <c r="D7013" s="1">
        <v>0.96422380208969105</v>
      </c>
    </row>
    <row r="7014" spans="1:4" x14ac:dyDescent="0.3">
      <c r="A7014" s="1">
        <f t="shared" ca="1" si="109"/>
        <v>0.21774280420944359</v>
      </c>
      <c r="B7014" s="4" t="s">
        <v>21535</v>
      </c>
      <c r="C7014" s="4" t="s">
        <v>6</v>
      </c>
      <c r="D7014" s="1">
        <v>0.95255643129348699</v>
      </c>
    </row>
    <row r="7015" spans="1:4" x14ac:dyDescent="0.3">
      <c r="A7015" s="1">
        <f t="shared" ca="1" si="109"/>
        <v>8.5553089084339673E-2</v>
      </c>
      <c r="B7015" s="4" t="s">
        <v>2772</v>
      </c>
      <c r="C7015" s="4" t="s">
        <v>4</v>
      </c>
      <c r="D7015" s="1">
        <v>0.96946913003921498</v>
      </c>
    </row>
    <row r="7016" spans="1:4" x14ac:dyDescent="0.3">
      <c r="A7016" s="1">
        <f t="shared" ca="1" si="109"/>
        <v>0.62783544766077914</v>
      </c>
      <c r="B7016" s="4" t="s">
        <v>7031</v>
      </c>
      <c r="C7016" s="4" t="s">
        <v>4</v>
      </c>
      <c r="D7016" s="1">
        <v>0.96060621738433805</v>
      </c>
    </row>
    <row r="7017" spans="1:4" x14ac:dyDescent="0.3">
      <c r="A7017" s="1">
        <f t="shared" ca="1" si="109"/>
        <v>0.70582108856264891</v>
      </c>
      <c r="B7017" s="4" t="s">
        <v>9630</v>
      </c>
      <c r="C7017" s="4" t="s">
        <v>4</v>
      </c>
      <c r="D7017" s="1">
        <v>0.954079449176788</v>
      </c>
    </row>
    <row r="7018" spans="1:4" x14ac:dyDescent="0.3">
      <c r="A7018" s="1">
        <f t="shared" ca="1" si="109"/>
        <v>0.35889884038351305</v>
      </c>
      <c r="B7018" s="4" t="s">
        <v>14546</v>
      </c>
      <c r="C7018" s="4" t="s">
        <v>6</v>
      </c>
      <c r="D7018" s="1">
        <v>0.95581185817718495</v>
      </c>
    </row>
    <row r="7019" spans="1:4" x14ac:dyDescent="0.3">
      <c r="A7019" s="1">
        <f t="shared" ca="1" si="109"/>
        <v>0.21917884767375928</v>
      </c>
      <c r="B7019" s="4" t="s">
        <v>6017</v>
      </c>
      <c r="C7019" s="4" t="s">
        <v>4</v>
      </c>
      <c r="D7019" s="1">
        <v>0.946647047996521</v>
      </c>
    </row>
    <row r="7020" spans="1:4" x14ac:dyDescent="0.3">
      <c r="A7020" s="1">
        <f t="shared" ca="1" si="109"/>
        <v>0.78977848647233528</v>
      </c>
      <c r="B7020" s="4" t="s">
        <v>13646</v>
      </c>
      <c r="C7020" s="4" t="s">
        <v>6</v>
      </c>
      <c r="D7020" s="1">
        <v>0.95873510837554898</v>
      </c>
    </row>
    <row r="7021" spans="1:4" x14ac:dyDescent="0.3">
      <c r="A7021" s="1">
        <f t="shared" ca="1" si="109"/>
        <v>0.88222039625047288</v>
      </c>
      <c r="B7021" s="4" t="s">
        <v>16144</v>
      </c>
      <c r="C7021" s="4" t="s">
        <v>6</v>
      </c>
      <c r="D7021" s="1">
        <v>0.96812504529953003</v>
      </c>
    </row>
    <row r="7022" spans="1:4" x14ac:dyDescent="0.3">
      <c r="A7022" s="1">
        <f t="shared" ca="1" si="109"/>
        <v>0.653879885042144</v>
      </c>
      <c r="B7022" s="4" t="s">
        <v>9710</v>
      </c>
      <c r="C7022" s="4" t="s">
        <v>4</v>
      </c>
      <c r="D7022" s="1">
        <v>0.96741664409637396</v>
      </c>
    </row>
    <row r="7023" spans="1:4" x14ac:dyDescent="0.3">
      <c r="A7023" s="1">
        <f t="shared" ca="1" si="109"/>
        <v>5.9411505134672304E-2</v>
      </c>
      <c r="B7023" s="4" t="s">
        <v>25142</v>
      </c>
      <c r="C7023" s="4" t="s">
        <v>6</v>
      </c>
      <c r="D7023" s="1">
        <v>0.91536837816238403</v>
      </c>
    </row>
    <row r="7024" spans="1:4" x14ac:dyDescent="0.3">
      <c r="A7024" s="1">
        <f t="shared" ca="1" si="109"/>
        <v>7.815086675212457E-2</v>
      </c>
      <c r="B7024" s="4" t="s">
        <v>8143</v>
      </c>
      <c r="C7024" s="4" t="s">
        <v>4</v>
      </c>
      <c r="D7024" s="1">
        <v>0.94539821147918701</v>
      </c>
    </row>
    <row r="7025" spans="1:4" x14ac:dyDescent="0.3">
      <c r="A7025" s="1">
        <f t="shared" ca="1" si="109"/>
        <v>0.25868761842293864</v>
      </c>
      <c r="B7025" s="4" t="s">
        <v>15866</v>
      </c>
      <c r="C7025" s="4" t="s">
        <v>6</v>
      </c>
      <c r="D7025" s="1">
        <v>0.96579492092132502</v>
      </c>
    </row>
    <row r="7026" spans="1:4" x14ac:dyDescent="0.3">
      <c r="A7026" s="1">
        <f t="shared" ca="1" si="109"/>
        <v>0.5172893904789837</v>
      </c>
      <c r="B7026" s="4" t="s">
        <v>25818</v>
      </c>
      <c r="C7026" s="4" t="s">
        <v>6</v>
      </c>
      <c r="D7026" s="1">
        <v>0.91382455825805597</v>
      </c>
    </row>
    <row r="7027" spans="1:4" x14ac:dyDescent="0.3">
      <c r="A7027" s="1">
        <f t="shared" ca="1" si="109"/>
        <v>0.78808389070583473</v>
      </c>
      <c r="B7027" s="4" t="s">
        <v>23674</v>
      </c>
      <c r="C7027" s="4" t="s">
        <v>6</v>
      </c>
      <c r="D7027" s="1">
        <v>0.95317530632018999</v>
      </c>
    </row>
    <row r="7028" spans="1:4" x14ac:dyDescent="0.3">
      <c r="A7028" s="1">
        <f t="shared" ca="1" si="109"/>
        <v>0.53807075937186066</v>
      </c>
      <c r="B7028" s="4" t="s">
        <v>14603</v>
      </c>
      <c r="C7028" s="4" t="s">
        <v>6</v>
      </c>
      <c r="D7028" s="1">
        <v>0.92947053909301702</v>
      </c>
    </row>
    <row r="7029" spans="1:4" x14ac:dyDescent="0.3">
      <c r="A7029" s="1">
        <f t="shared" ca="1" si="109"/>
        <v>0.47326300562120016</v>
      </c>
      <c r="B7029" s="4" t="s">
        <v>14269</v>
      </c>
      <c r="C7029" s="4" t="s">
        <v>6</v>
      </c>
      <c r="D7029" s="1">
        <v>0.94743591547012296</v>
      </c>
    </row>
    <row r="7030" spans="1:4" x14ac:dyDescent="0.3">
      <c r="A7030" s="1">
        <f t="shared" ca="1" si="109"/>
        <v>0.94876275356016437</v>
      </c>
      <c r="B7030" s="4" t="s">
        <v>17937</v>
      </c>
      <c r="C7030" s="4" t="s">
        <v>6</v>
      </c>
      <c r="D7030" s="1">
        <v>0.97009766101837103</v>
      </c>
    </row>
    <row r="7031" spans="1:4" x14ac:dyDescent="0.3">
      <c r="A7031" s="1">
        <f t="shared" ca="1" si="109"/>
        <v>2.1205310083328488E-2</v>
      </c>
      <c r="B7031" s="4" t="s">
        <v>29395</v>
      </c>
      <c r="C7031" s="4" t="s">
        <v>6</v>
      </c>
      <c r="D7031" s="1">
        <v>0.91137075424194303</v>
      </c>
    </row>
    <row r="7032" spans="1:4" x14ac:dyDescent="0.3">
      <c r="A7032" s="1">
        <f t="shared" ca="1" si="109"/>
        <v>0.45422254740891255</v>
      </c>
      <c r="B7032" s="4" t="s">
        <v>26591</v>
      </c>
      <c r="C7032" s="4" t="s">
        <v>6</v>
      </c>
      <c r="D7032" s="1">
        <v>0.90619909763336104</v>
      </c>
    </row>
    <row r="7033" spans="1:4" x14ac:dyDescent="0.3">
      <c r="A7033" s="1">
        <f t="shared" ca="1" si="109"/>
        <v>0.95450843846182432</v>
      </c>
      <c r="B7033" s="4" t="s">
        <v>22011</v>
      </c>
      <c r="C7033" s="4" t="s">
        <v>6</v>
      </c>
      <c r="D7033" s="1">
        <v>0.94375032186508101</v>
      </c>
    </row>
    <row r="7034" spans="1:4" x14ac:dyDescent="0.3">
      <c r="A7034" s="1">
        <f t="shared" ca="1" si="109"/>
        <v>0.84988428986000786</v>
      </c>
      <c r="B7034" s="4" t="s">
        <v>19115</v>
      </c>
      <c r="C7034" s="4" t="s">
        <v>6</v>
      </c>
      <c r="D7034" s="1">
        <v>0.91317248344421298</v>
      </c>
    </row>
    <row r="7035" spans="1:4" x14ac:dyDescent="0.3">
      <c r="A7035" s="1">
        <f t="shared" ca="1" si="109"/>
        <v>0.15430147856074172</v>
      </c>
      <c r="B7035" s="4" t="s">
        <v>4496</v>
      </c>
      <c r="C7035" s="4" t="s">
        <v>4</v>
      </c>
      <c r="D7035" s="1">
        <v>0.96061992645263605</v>
      </c>
    </row>
    <row r="7036" spans="1:4" x14ac:dyDescent="0.3">
      <c r="A7036" s="1">
        <f t="shared" ca="1" si="109"/>
        <v>0.83260852601096746</v>
      </c>
      <c r="B7036" s="4" t="s">
        <v>22576</v>
      </c>
      <c r="C7036" s="4" t="s">
        <v>6</v>
      </c>
      <c r="D7036" s="1">
        <v>0.92508786916732699</v>
      </c>
    </row>
    <row r="7037" spans="1:4" x14ac:dyDescent="0.3">
      <c r="A7037" s="1">
        <f t="shared" ca="1" si="109"/>
        <v>0.61586684957638227</v>
      </c>
      <c r="B7037" s="4" t="s">
        <v>19960</v>
      </c>
      <c r="C7037" s="4" t="s">
        <v>6</v>
      </c>
      <c r="D7037" s="1">
        <v>0.92888909578323298</v>
      </c>
    </row>
    <row r="7038" spans="1:4" x14ac:dyDescent="0.3">
      <c r="A7038" s="1">
        <f t="shared" ca="1" si="109"/>
        <v>0.61747892411222971</v>
      </c>
      <c r="B7038" s="4" t="s">
        <v>15680</v>
      </c>
      <c r="C7038" s="4" t="s">
        <v>6</v>
      </c>
      <c r="D7038" s="1">
        <v>0.94645023345947199</v>
      </c>
    </row>
    <row r="7039" spans="1:4" x14ac:dyDescent="0.3">
      <c r="A7039" s="1">
        <f t="shared" ca="1" si="109"/>
        <v>0.6836132104435525</v>
      </c>
      <c r="B7039" s="4" t="s">
        <v>19804</v>
      </c>
      <c r="C7039" s="4" t="s">
        <v>6</v>
      </c>
      <c r="D7039" s="1">
        <v>0.92515456676483099</v>
      </c>
    </row>
    <row r="7040" spans="1:4" x14ac:dyDescent="0.3">
      <c r="A7040" s="1">
        <f t="shared" ca="1" si="109"/>
        <v>0.18639148736425781</v>
      </c>
      <c r="B7040" s="4" t="s">
        <v>27526</v>
      </c>
      <c r="C7040" s="4" t="s">
        <v>6</v>
      </c>
      <c r="D7040" s="1">
        <v>0.92725348472595204</v>
      </c>
    </row>
    <row r="7041" spans="1:4" x14ac:dyDescent="0.3">
      <c r="A7041" s="1">
        <f t="shared" ca="1" si="109"/>
        <v>0.85588890415642949</v>
      </c>
      <c r="B7041" s="4" t="s">
        <v>13638</v>
      </c>
      <c r="C7041" s="4" t="s">
        <v>6</v>
      </c>
      <c r="D7041" s="1">
        <v>0.94930344820022505</v>
      </c>
    </row>
    <row r="7042" spans="1:4" x14ac:dyDescent="0.3">
      <c r="A7042" s="1">
        <f t="shared" ref="A7042:A7105" ca="1" si="110">RAND()</f>
        <v>0.8741152929927285</v>
      </c>
      <c r="B7042" s="4" t="s">
        <v>21156</v>
      </c>
      <c r="C7042" s="4" t="s">
        <v>6</v>
      </c>
      <c r="D7042" s="1">
        <v>0.93784803152084295</v>
      </c>
    </row>
    <row r="7043" spans="1:4" x14ac:dyDescent="0.3">
      <c r="A7043" s="1">
        <f t="shared" ca="1" si="110"/>
        <v>0.3413560286382048</v>
      </c>
      <c r="B7043" s="4" t="s">
        <v>760</v>
      </c>
      <c r="C7043" s="4" t="s">
        <v>4</v>
      </c>
      <c r="D7043" s="1">
        <v>0.90575945377349798</v>
      </c>
    </row>
    <row r="7044" spans="1:4" x14ac:dyDescent="0.3">
      <c r="A7044" s="1">
        <f t="shared" ca="1" si="110"/>
        <v>0.35773397077729441</v>
      </c>
      <c r="B7044" s="4" t="s">
        <v>15273</v>
      </c>
      <c r="C7044" s="4" t="s">
        <v>6</v>
      </c>
      <c r="D7044" s="1">
        <v>0.96668106317520097</v>
      </c>
    </row>
    <row r="7045" spans="1:4" x14ac:dyDescent="0.3">
      <c r="A7045" s="1">
        <f t="shared" ca="1" si="110"/>
        <v>0.16647641132354329</v>
      </c>
      <c r="B7045" s="4" t="s">
        <v>28490</v>
      </c>
      <c r="C7045" s="4" t="s">
        <v>6</v>
      </c>
      <c r="D7045" s="1">
        <v>0.93936872482299805</v>
      </c>
    </row>
    <row r="7046" spans="1:4" x14ac:dyDescent="0.3">
      <c r="A7046" s="1">
        <f t="shared" ca="1" si="110"/>
        <v>0.36113156937545865</v>
      </c>
      <c r="B7046" s="4" t="s">
        <v>8146</v>
      </c>
      <c r="C7046" s="4" t="s">
        <v>4</v>
      </c>
      <c r="D7046" s="1">
        <v>0.98282432556152299</v>
      </c>
    </row>
    <row r="7047" spans="1:4" x14ac:dyDescent="0.3">
      <c r="A7047" s="1">
        <f t="shared" ca="1" si="110"/>
        <v>0.59377984601222855</v>
      </c>
      <c r="B7047" s="4" t="s">
        <v>24369</v>
      </c>
      <c r="C7047" s="4" t="s">
        <v>6</v>
      </c>
      <c r="D7047" s="1">
        <v>0.90559393167495705</v>
      </c>
    </row>
    <row r="7048" spans="1:4" x14ac:dyDescent="0.3">
      <c r="A7048" s="1">
        <f t="shared" ca="1" si="110"/>
        <v>0.49629918286747376</v>
      </c>
      <c r="B7048" s="4" t="s">
        <v>5796</v>
      </c>
      <c r="C7048" s="4" t="s">
        <v>4</v>
      </c>
      <c r="D7048" s="1">
        <v>0.97746938467025701</v>
      </c>
    </row>
    <row r="7049" spans="1:4" x14ac:dyDescent="0.3">
      <c r="A7049" s="1">
        <f t="shared" ca="1" si="110"/>
        <v>0.46294764206794026</v>
      </c>
      <c r="B7049" s="4" t="s">
        <v>24443</v>
      </c>
      <c r="C7049" s="4" t="s">
        <v>6</v>
      </c>
      <c r="D7049" s="1">
        <v>0.91864663362502996</v>
      </c>
    </row>
    <row r="7050" spans="1:4" x14ac:dyDescent="0.3">
      <c r="A7050" s="1">
        <f t="shared" ca="1" si="110"/>
        <v>0.33077925883591053</v>
      </c>
      <c r="B7050" s="4" t="s">
        <v>16436</v>
      </c>
      <c r="C7050" s="4" t="s">
        <v>6</v>
      </c>
      <c r="D7050" s="1">
        <v>0.95417797565460205</v>
      </c>
    </row>
    <row r="7051" spans="1:4" x14ac:dyDescent="0.3">
      <c r="A7051" s="1">
        <f t="shared" ca="1" si="110"/>
        <v>0.69734024867288646</v>
      </c>
      <c r="B7051" s="4" t="s">
        <v>9483</v>
      </c>
      <c r="C7051" s="4" t="s">
        <v>4</v>
      </c>
      <c r="D7051" s="1">
        <v>0.97265547513961703</v>
      </c>
    </row>
    <row r="7052" spans="1:4" x14ac:dyDescent="0.3">
      <c r="A7052" s="1">
        <f t="shared" ca="1" si="110"/>
        <v>8.6905861866064082E-2</v>
      </c>
      <c r="B7052" s="4" t="s">
        <v>8091</v>
      </c>
      <c r="C7052" s="4" t="s">
        <v>4</v>
      </c>
      <c r="D7052" s="1">
        <v>0.96138048171997004</v>
      </c>
    </row>
    <row r="7053" spans="1:4" x14ac:dyDescent="0.3">
      <c r="A7053" s="1">
        <f t="shared" ca="1" si="110"/>
        <v>0.53893280071721827</v>
      </c>
      <c r="B7053" s="4" t="s">
        <v>28417</v>
      </c>
      <c r="C7053" s="4" t="s">
        <v>6</v>
      </c>
      <c r="D7053" s="1">
        <v>0.90604698657989502</v>
      </c>
    </row>
    <row r="7054" spans="1:4" x14ac:dyDescent="0.3">
      <c r="A7054" s="1">
        <f t="shared" ca="1" si="110"/>
        <v>0.7183384124947173</v>
      </c>
      <c r="B7054" s="4" t="s">
        <v>18412</v>
      </c>
      <c r="C7054" s="4" t="s">
        <v>6</v>
      </c>
      <c r="D7054" s="1">
        <v>0.95577663183212203</v>
      </c>
    </row>
    <row r="7055" spans="1:4" x14ac:dyDescent="0.3">
      <c r="A7055" s="1">
        <f t="shared" ca="1" si="110"/>
        <v>0.55226865460061947</v>
      </c>
      <c r="B7055" s="4" t="s">
        <v>4767</v>
      </c>
      <c r="C7055" s="4" t="s">
        <v>4</v>
      </c>
      <c r="D7055" s="1">
        <v>0.94879567623138406</v>
      </c>
    </row>
    <row r="7056" spans="1:4" x14ac:dyDescent="0.3">
      <c r="A7056" s="1">
        <f t="shared" ca="1" si="110"/>
        <v>0.47983026482335855</v>
      </c>
      <c r="B7056" s="4" t="s">
        <v>18245</v>
      </c>
      <c r="C7056" s="4" t="s">
        <v>6</v>
      </c>
      <c r="D7056" s="1">
        <v>0.96453976631164495</v>
      </c>
    </row>
    <row r="7057" spans="1:4" x14ac:dyDescent="0.3">
      <c r="A7057" s="1">
        <f t="shared" ca="1" si="110"/>
        <v>0.22752892654519297</v>
      </c>
      <c r="B7057" s="4" t="s">
        <v>24542</v>
      </c>
      <c r="C7057" s="4" t="s">
        <v>6</v>
      </c>
      <c r="D7057" s="1">
        <v>0.95473963022232</v>
      </c>
    </row>
    <row r="7058" spans="1:4" x14ac:dyDescent="0.3">
      <c r="A7058" s="1">
        <f t="shared" ca="1" si="110"/>
        <v>0.44292817046354416</v>
      </c>
      <c r="B7058" s="4" t="s">
        <v>23527</v>
      </c>
      <c r="C7058" s="4" t="s">
        <v>6</v>
      </c>
      <c r="D7058" s="1">
        <v>0.95695453882217396</v>
      </c>
    </row>
    <row r="7059" spans="1:4" x14ac:dyDescent="0.3">
      <c r="A7059" s="1">
        <f t="shared" ca="1" si="110"/>
        <v>0.93899222993935882</v>
      </c>
      <c r="B7059" s="4" t="s">
        <v>6654</v>
      </c>
      <c r="C7059" s="4" t="s">
        <v>4</v>
      </c>
      <c r="D7059" s="1">
        <v>0.94831216335296598</v>
      </c>
    </row>
    <row r="7060" spans="1:4" x14ac:dyDescent="0.3">
      <c r="A7060" s="1">
        <f t="shared" ca="1" si="110"/>
        <v>0.60876773823012098</v>
      </c>
      <c r="B7060" s="4" t="s">
        <v>12959</v>
      </c>
      <c r="C7060" s="4" t="s">
        <v>6</v>
      </c>
      <c r="D7060" s="1">
        <v>0.95400339365005404</v>
      </c>
    </row>
    <row r="7061" spans="1:4" x14ac:dyDescent="0.3">
      <c r="A7061" s="1">
        <f t="shared" ca="1" si="110"/>
        <v>0.73522529243134727</v>
      </c>
      <c r="B7061" s="4" t="s">
        <v>21904</v>
      </c>
      <c r="C7061" s="4" t="s">
        <v>6</v>
      </c>
      <c r="D7061" s="1">
        <v>0.90770345926284701</v>
      </c>
    </row>
    <row r="7062" spans="1:4" x14ac:dyDescent="0.3">
      <c r="A7062" s="1">
        <f t="shared" ca="1" si="110"/>
        <v>0.7455035332057327</v>
      </c>
      <c r="B7062" s="4" t="s">
        <v>4941</v>
      </c>
      <c r="C7062" s="4" t="s">
        <v>4</v>
      </c>
      <c r="D7062" s="1">
        <v>0.946644186973571</v>
      </c>
    </row>
    <row r="7063" spans="1:4" x14ac:dyDescent="0.3">
      <c r="A7063" s="1">
        <f t="shared" ca="1" si="110"/>
        <v>0.56413751095998688</v>
      </c>
      <c r="B7063" s="4" t="s">
        <v>9044</v>
      </c>
      <c r="C7063" s="4" t="s">
        <v>4</v>
      </c>
      <c r="D7063" s="1">
        <v>0.97446966171264604</v>
      </c>
    </row>
    <row r="7064" spans="1:4" x14ac:dyDescent="0.3">
      <c r="A7064" s="1">
        <f t="shared" ca="1" si="110"/>
        <v>0.96776401890270269</v>
      </c>
      <c r="B7064" s="4" t="s">
        <v>8361</v>
      </c>
      <c r="C7064" s="4" t="s">
        <v>4</v>
      </c>
      <c r="D7064" s="1">
        <v>0.97866791486740101</v>
      </c>
    </row>
    <row r="7065" spans="1:4" x14ac:dyDescent="0.3">
      <c r="A7065" s="1">
        <f t="shared" ca="1" si="110"/>
        <v>0.85693303153172273</v>
      </c>
      <c r="B7065" s="4" t="s">
        <v>21969</v>
      </c>
      <c r="C7065" s="4" t="s">
        <v>6</v>
      </c>
      <c r="D7065" s="1">
        <v>0.92503052949905396</v>
      </c>
    </row>
    <row r="7066" spans="1:4" x14ac:dyDescent="0.3">
      <c r="A7066" s="1">
        <f t="shared" ca="1" si="110"/>
        <v>0.42436948683715814</v>
      </c>
      <c r="B7066" s="4" t="s">
        <v>15905</v>
      </c>
      <c r="C7066" s="4" t="s">
        <v>6</v>
      </c>
      <c r="D7066" s="1">
        <v>0.954467833042144</v>
      </c>
    </row>
    <row r="7067" spans="1:4" x14ac:dyDescent="0.3">
      <c r="A7067" s="1">
        <f t="shared" ca="1" si="110"/>
        <v>0.24572892674323943</v>
      </c>
      <c r="B7067" s="4" t="s">
        <v>21982</v>
      </c>
      <c r="C7067" s="4" t="s">
        <v>6</v>
      </c>
      <c r="D7067" s="1">
        <v>0.94188177585601796</v>
      </c>
    </row>
    <row r="7068" spans="1:4" x14ac:dyDescent="0.3">
      <c r="A7068" s="1">
        <f t="shared" ca="1" si="110"/>
        <v>0.12989046024231765</v>
      </c>
      <c r="B7068" s="4" t="s">
        <v>5955</v>
      </c>
      <c r="C7068" s="4" t="s">
        <v>4</v>
      </c>
      <c r="D7068" s="1">
        <v>0.93055808544158902</v>
      </c>
    </row>
    <row r="7069" spans="1:4" x14ac:dyDescent="0.3">
      <c r="A7069" s="1">
        <f t="shared" ca="1" si="110"/>
        <v>0.95991744104264187</v>
      </c>
      <c r="B7069" s="4" t="s">
        <v>5901</v>
      </c>
      <c r="C7069" s="4" t="s">
        <v>4</v>
      </c>
      <c r="D7069" s="1">
        <v>0.959555983543396</v>
      </c>
    </row>
    <row r="7070" spans="1:4" x14ac:dyDescent="0.3">
      <c r="A7070" s="1">
        <f t="shared" ca="1" si="110"/>
        <v>0.86500371913081897</v>
      </c>
      <c r="B7070" s="4" t="s">
        <v>8457</v>
      </c>
      <c r="C7070" s="4" t="s">
        <v>4</v>
      </c>
      <c r="D7070" s="1">
        <v>0.943353831768035</v>
      </c>
    </row>
    <row r="7071" spans="1:4" x14ac:dyDescent="0.3">
      <c r="A7071" s="1">
        <f t="shared" ca="1" si="110"/>
        <v>0.56071608684204199</v>
      </c>
      <c r="B7071" s="4" t="s">
        <v>14905</v>
      </c>
      <c r="C7071" s="4" t="s">
        <v>6</v>
      </c>
      <c r="D7071" s="1">
        <v>0.965848088264465</v>
      </c>
    </row>
    <row r="7072" spans="1:4" x14ac:dyDescent="0.3">
      <c r="A7072" s="1">
        <f t="shared" ca="1" si="110"/>
        <v>0.28575137069800327</v>
      </c>
      <c r="B7072" s="4" t="s">
        <v>3220</v>
      </c>
      <c r="C7072" s="4" t="s">
        <v>4</v>
      </c>
      <c r="D7072" s="1">
        <v>0.92020803689956598</v>
      </c>
    </row>
    <row r="7073" spans="1:4" x14ac:dyDescent="0.3">
      <c r="A7073" s="1">
        <f t="shared" ca="1" si="110"/>
        <v>1.6325189296599318E-2</v>
      </c>
      <c r="B7073" s="4" t="s">
        <v>6185</v>
      </c>
      <c r="C7073" s="4" t="s">
        <v>4</v>
      </c>
      <c r="D7073" s="1">
        <v>0.957588911056518</v>
      </c>
    </row>
    <row r="7074" spans="1:4" x14ac:dyDescent="0.3">
      <c r="A7074" s="1">
        <f t="shared" ca="1" si="110"/>
        <v>0.62330415805033379</v>
      </c>
      <c r="B7074" s="4" t="s">
        <v>24415</v>
      </c>
      <c r="C7074" s="4" t="s">
        <v>6</v>
      </c>
      <c r="D7074" s="1">
        <v>0.90651059150695801</v>
      </c>
    </row>
    <row r="7075" spans="1:4" x14ac:dyDescent="0.3">
      <c r="A7075" s="1">
        <f t="shared" ca="1" si="110"/>
        <v>0.89081992066082305</v>
      </c>
      <c r="B7075" s="4" t="s">
        <v>27669</v>
      </c>
      <c r="C7075" s="4" t="s">
        <v>6</v>
      </c>
      <c r="D7075" s="1">
        <v>0.90140217542648304</v>
      </c>
    </row>
    <row r="7076" spans="1:4" x14ac:dyDescent="0.3">
      <c r="A7076" s="1">
        <f t="shared" ca="1" si="110"/>
        <v>0.71509409079396025</v>
      </c>
      <c r="B7076" s="4" t="s">
        <v>17891</v>
      </c>
      <c r="C7076" s="4" t="s">
        <v>6</v>
      </c>
      <c r="D7076" s="1">
        <v>0.96077841520309404</v>
      </c>
    </row>
    <row r="7077" spans="1:4" x14ac:dyDescent="0.3">
      <c r="A7077" s="1">
        <f t="shared" ca="1" si="110"/>
        <v>0.39703327316713544</v>
      </c>
      <c r="B7077" s="4" t="s">
        <v>27118</v>
      </c>
      <c r="C7077" s="4" t="s">
        <v>6</v>
      </c>
      <c r="D7077" s="1">
        <v>0.90999668836593595</v>
      </c>
    </row>
    <row r="7078" spans="1:4" x14ac:dyDescent="0.3">
      <c r="A7078" s="1">
        <f t="shared" ca="1" si="110"/>
        <v>0.46336388783539073</v>
      </c>
      <c r="B7078" s="4" t="s">
        <v>772</v>
      </c>
      <c r="C7078" s="4" t="s">
        <v>4</v>
      </c>
      <c r="D7078" s="1">
        <v>0.90333938598632801</v>
      </c>
    </row>
    <row r="7079" spans="1:4" x14ac:dyDescent="0.3">
      <c r="A7079" s="1">
        <f t="shared" ca="1" si="110"/>
        <v>5.4603678762716545E-2</v>
      </c>
      <c r="B7079" s="4" t="s">
        <v>1287</v>
      </c>
      <c r="C7079" s="4" t="s">
        <v>4</v>
      </c>
      <c r="D7079" s="1">
        <v>0.96779364347457797</v>
      </c>
    </row>
    <row r="7080" spans="1:4" x14ac:dyDescent="0.3">
      <c r="A7080" s="1">
        <f t="shared" ca="1" si="110"/>
        <v>0.46970195452662045</v>
      </c>
      <c r="B7080" s="4" t="s">
        <v>17537</v>
      </c>
      <c r="C7080" s="4" t="s">
        <v>6</v>
      </c>
      <c r="D7080" s="1">
        <v>0.94926398992538397</v>
      </c>
    </row>
    <row r="7081" spans="1:4" x14ac:dyDescent="0.3">
      <c r="A7081" s="1">
        <f t="shared" ca="1" si="110"/>
        <v>0.92605989890684559</v>
      </c>
      <c r="B7081" s="4" t="s">
        <v>13653</v>
      </c>
      <c r="C7081" s="4" t="s">
        <v>6</v>
      </c>
      <c r="D7081" s="1">
        <v>0.94599395990371704</v>
      </c>
    </row>
    <row r="7082" spans="1:4" x14ac:dyDescent="0.3">
      <c r="A7082" s="1">
        <f t="shared" ca="1" si="110"/>
        <v>0.59220369261499994</v>
      </c>
      <c r="B7082" s="4" t="s">
        <v>18808</v>
      </c>
      <c r="C7082" s="4" t="s">
        <v>6</v>
      </c>
      <c r="D7082" s="1">
        <v>0.91066414117813099</v>
      </c>
    </row>
    <row r="7083" spans="1:4" x14ac:dyDescent="0.3">
      <c r="A7083" s="1">
        <f t="shared" ca="1" si="110"/>
        <v>0.76371379587851218</v>
      </c>
      <c r="B7083" s="4" t="s">
        <v>9616</v>
      </c>
      <c r="C7083" s="4" t="s">
        <v>4</v>
      </c>
      <c r="D7083" s="1">
        <v>0.97650688886642401</v>
      </c>
    </row>
    <row r="7084" spans="1:4" x14ac:dyDescent="0.3">
      <c r="A7084" s="1">
        <f t="shared" ca="1" si="110"/>
        <v>0.31714403395961321</v>
      </c>
      <c r="B7084" s="4" t="s">
        <v>9716</v>
      </c>
      <c r="C7084" s="4" t="s">
        <v>4</v>
      </c>
      <c r="D7084" s="1">
        <v>0.93488591909408503</v>
      </c>
    </row>
    <row r="7085" spans="1:4" x14ac:dyDescent="0.3">
      <c r="A7085" s="1">
        <f t="shared" ca="1" si="110"/>
        <v>0.61321445216739434</v>
      </c>
      <c r="B7085" s="4" t="s">
        <v>4674</v>
      </c>
      <c r="C7085" s="4" t="s">
        <v>4</v>
      </c>
      <c r="D7085" s="1">
        <v>0.93111318349838201</v>
      </c>
    </row>
    <row r="7086" spans="1:4" x14ac:dyDescent="0.3">
      <c r="A7086" s="1">
        <f t="shared" ca="1" si="110"/>
        <v>0.58765174242496154</v>
      </c>
      <c r="B7086" s="4" t="s">
        <v>14575</v>
      </c>
      <c r="C7086" s="4" t="s">
        <v>6</v>
      </c>
      <c r="D7086" s="1">
        <v>0.95284950733184803</v>
      </c>
    </row>
    <row r="7087" spans="1:4" x14ac:dyDescent="0.3">
      <c r="A7087" s="1">
        <f t="shared" ca="1" si="110"/>
        <v>0.10917146053055304</v>
      </c>
      <c r="B7087" s="4" t="s">
        <v>25093</v>
      </c>
      <c r="C7087" s="4" t="s">
        <v>6</v>
      </c>
      <c r="D7087" s="1">
        <v>0.92202264070510798</v>
      </c>
    </row>
    <row r="7088" spans="1:4" x14ac:dyDescent="0.3">
      <c r="A7088" s="1">
        <f t="shared" ca="1" si="110"/>
        <v>0.12699267284352556</v>
      </c>
      <c r="B7088" s="4" t="s">
        <v>23418</v>
      </c>
      <c r="C7088" s="4" t="s">
        <v>6</v>
      </c>
      <c r="D7088" s="1">
        <v>0.96721708774566595</v>
      </c>
    </row>
    <row r="7089" spans="1:4" x14ac:dyDescent="0.3">
      <c r="A7089" s="1">
        <f t="shared" ca="1" si="110"/>
        <v>0.26926311531857416</v>
      </c>
      <c r="B7089" s="4" t="s">
        <v>15493</v>
      </c>
      <c r="C7089" s="4" t="s">
        <v>6</v>
      </c>
      <c r="D7089" s="1">
        <v>0.966813445091247</v>
      </c>
    </row>
    <row r="7090" spans="1:4" x14ac:dyDescent="0.3">
      <c r="A7090" s="1">
        <f t="shared" ca="1" si="110"/>
        <v>0.42212214976055562</v>
      </c>
      <c r="B7090" s="4" t="s">
        <v>18072</v>
      </c>
      <c r="C7090" s="4" t="s">
        <v>6</v>
      </c>
      <c r="D7090" s="1">
        <v>0.939441978931427</v>
      </c>
    </row>
    <row r="7091" spans="1:4" x14ac:dyDescent="0.3">
      <c r="A7091" s="1">
        <f t="shared" ca="1" si="110"/>
        <v>0.81510459599859031</v>
      </c>
      <c r="B7091" s="4" t="s">
        <v>4019</v>
      </c>
      <c r="C7091" s="4" t="s">
        <v>4</v>
      </c>
      <c r="D7091" s="1">
        <v>0.93263405561447099</v>
      </c>
    </row>
    <row r="7092" spans="1:4" x14ac:dyDescent="0.3">
      <c r="A7092" s="1">
        <f t="shared" ca="1" si="110"/>
        <v>0.33924698644102225</v>
      </c>
      <c r="B7092" s="4" t="s">
        <v>16165</v>
      </c>
      <c r="C7092" s="4" t="s">
        <v>6</v>
      </c>
      <c r="D7092" s="1">
        <v>0.93234074115753096</v>
      </c>
    </row>
    <row r="7093" spans="1:4" x14ac:dyDescent="0.3">
      <c r="A7093" s="1">
        <f t="shared" ca="1" si="110"/>
        <v>0.81498015932156098</v>
      </c>
      <c r="B7093" s="4" t="s">
        <v>5085</v>
      </c>
      <c r="C7093" s="4" t="s">
        <v>4</v>
      </c>
      <c r="D7093" s="1">
        <v>0.96961897611617998</v>
      </c>
    </row>
    <row r="7094" spans="1:4" x14ac:dyDescent="0.3">
      <c r="A7094" s="1">
        <f t="shared" ca="1" si="110"/>
        <v>0.44980062682480437</v>
      </c>
      <c r="B7094" s="4" t="s">
        <v>15240</v>
      </c>
      <c r="C7094" s="4" t="s">
        <v>6</v>
      </c>
      <c r="D7094" s="1">
        <v>0.94328320026397705</v>
      </c>
    </row>
    <row r="7095" spans="1:4" x14ac:dyDescent="0.3">
      <c r="A7095" s="1">
        <f t="shared" ca="1" si="110"/>
        <v>0.92044910554262238</v>
      </c>
      <c r="B7095" s="4" t="s">
        <v>23639</v>
      </c>
      <c r="C7095" s="4" t="s">
        <v>6</v>
      </c>
      <c r="D7095" s="1">
        <v>0.92497175931930498</v>
      </c>
    </row>
    <row r="7096" spans="1:4" x14ac:dyDescent="0.3">
      <c r="A7096" s="1">
        <f t="shared" ca="1" si="110"/>
        <v>0.1739203175409425</v>
      </c>
      <c r="B7096" s="4" t="s">
        <v>21262</v>
      </c>
      <c r="C7096" s="4" t="s">
        <v>6</v>
      </c>
      <c r="D7096" s="1">
        <v>0.90042591094970703</v>
      </c>
    </row>
    <row r="7097" spans="1:4" x14ac:dyDescent="0.3">
      <c r="A7097" s="1">
        <f t="shared" ca="1" si="110"/>
        <v>0.82197125899074719</v>
      </c>
      <c r="B7097" s="4" t="s">
        <v>9701</v>
      </c>
      <c r="C7097" s="4" t="s">
        <v>4</v>
      </c>
      <c r="D7097" s="1">
        <v>0.95868581533431996</v>
      </c>
    </row>
    <row r="7098" spans="1:4" x14ac:dyDescent="0.3">
      <c r="A7098" s="1">
        <f t="shared" ca="1" si="110"/>
        <v>0.8527834187286526</v>
      </c>
      <c r="B7098" s="4" t="s">
        <v>29131</v>
      </c>
      <c r="C7098" s="4" t="s">
        <v>6</v>
      </c>
      <c r="D7098" s="1">
        <v>0.933219134807586</v>
      </c>
    </row>
    <row r="7099" spans="1:4" x14ac:dyDescent="0.3">
      <c r="A7099" s="1">
        <f t="shared" ca="1" si="110"/>
        <v>0.73588058898184294</v>
      </c>
      <c r="B7099" s="4" t="s">
        <v>19967</v>
      </c>
      <c r="C7099" s="4" t="s">
        <v>6</v>
      </c>
      <c r="D7099" s="1">
        <v>0.94117808341979903</v>
      </c>
    </row>
    <row r="7100" spans="1:4" x14ac:dyDescent="0.3">
      <c r="A7100" s="1">
        <f t="shared" ca="1" si="110"/>
        <v>0.85908576275559567</v>
      </c>
      <c r="B7100" s="4" t="s">
        <v>29493</v>
      </c>
      <c r="C7100" s="4" t="s">
        <v>6</v>
      </c>
      <c r="D7100" s="1">
        <v>0.919966340065002</v>
      </c>
    </row>
    <row r="7101" spans="1:4" x14ac:dyDescent="0.3">
      <c r="A7101" s="1">
        <f t="shared" ca="1" si="110"/>
        <v>1.3323915646831663E-2</v>
      </c>
      <c r="B7101" s="4" t="s">
        <v>23302</v>
      </c>
      <c r="C7101" s="4" t="s">
        <v>6</v>
      </c>
      <c r="D7101" s="1">
        <v>0.91772794723510698</v>
      </c>
    </row>
    <row r="7102" spans="1:4" x14ac:dyDescent="0.3">
      <c r="A7102" s="1">
        <f t="shared" ca="1" si="110"/>
        <v>0.7965490374433829</v>
      </c>
      <c r="B7102" s="4" t="s">
        <v>24569</v>
      </c>
      <c r="C7102" s="4" t="s">
        <v>6</v>
      </c>
      <c r="D7102" s="1">
        <v>0.92912214994430498</v>
      </c>
    </row>
    <row r="7103" spans="1:4" x14ac:dyDescent="0.3">
      <c r="A7103" s="1">
        <f t="shared" ca="1" si="110"/>
        <v>4.3082215251567191E-2</v>
      </c>
      <c r="B7103" s="4" t="s">
        <v>7680</v>
      </c>
      <c r="C7103" s="4" t="s">
        <v>4</v>
      </c>
      <c r="D7103" s="1">
        <v>0.98570621013641302</v>
      </c>
    </row>
    <row r="7104" spans="1:4" x14ac:dyDescent="0.3">
      <c r="A7104" s="1">
        <f t="shared" ca="1" si="110"/>
        <v>0.40144784062912386</v>
      </c>
      <c r="B7104" s="4" t="s">
        <v>24804</v>
      </c>
      <c r="C7104" s="4" t="s">
        <v>6</v>
      </c>
      <c r="D7104" s="1">
        <v>0.93630862236022905</v>
      </c>
    </row>
    <row r="7105" spans="1:4" x14ac:dyDescent="0.3">
      <c r="A7105" s="1">
        <f t="shared" ca="1" si="110"/>
        <v>0.50613813886923342</v>
      </c>
      <c r="B7105" s="4" t="s">
        <v>16014</v>
      </c>
      <c r="C7105" s="4" t="s">
        <v>6</v>
      </c>
      <c r="D7105" s="1">
        <v>0.95054173469543402</v>
      </c>
    </row>
    <row r="7106" spans="1:4" x14ac:dyDescent="0.3">
      <c r="A7106" s="1">
        <f t="shared" ref="A7106:A7169" ca="1" si="111">RAND()</f>
        <v>0.89126942215336269</v>
      </c>
      <c r="B7106" s="4" t="s">
        <v>15618</v>
      </c>
      <c r="C7106" s="4" t="s">
        <v>6</v>
      </c>
      <c r="D7106" s="1">
        <v>0.96061652898788397</v>
      </c>
    </row>
    <row r="7107" spans="1:4" x14ac:dyDescent="0.3">
      <c r="A7107" s="1">
        <f t="shared" ca="1" si="111"/>
        <v>0.9420723369282139</v>
      </c>
      <c r="B7107" s="4" t="s">
        <v>21426</v>
      </c>
      <c r="C7107" s="4" t="s">
        <v>6</v>
      </c>
      <c r="D7107" s="1">
        <v>0.905980944633483</v>
      </c>
    </row>
    <row r="7108" spans="1:4" x14ac:dyDescent="0.3">
      <c r="A7108" s="1">
        <f t="shared" ca="1" si="111"/>
        <v>0.21078731197107103</v>
      </c>
      <c r="B7108" s="4" t="s">
        <v>14600</v>
      </c>
      <c r="C7108" s="4" t="s">
        <v>6</v>
      </c>
      <c r="D7108" s="1">
        <v>0.96654295921325595</v>
      </c>
    </row>
    <row r="7109" spans="1:4" x14ac:dyDescent="0.3">
      <c r="A7109" s="1">
        <f t="shared" ca="1" si="111"/>
        <v>0.22473506936329446</v>
      </c>
      <c r="B7109" s="4" t="s">
        <v>14118</v>
      </c>
      <c r="C7109" s="4" t="s">
        <v>6</v>
      </c>
      <c r="D7109" s="1">
        <v>0.93778806924819902</v>
      </c>
    </row>
    <row r="7110" spans="1:4" x14ac:dyDescent="0.3">
      <c r="A7110" s="1">
        <f t="shared" ca="1" si="111"/>
        <v>0.53377249863801035</v>
      </c>
      <c r="B7110" s="4" t="s">
        <v>22757</v>
      </c>
      <c r="C7110" s="4" t="s">
        <v>6</v>
      </c>
      <c r="D7110" s="1">
        <v>0.93534594774246205</v>
      </c>
    </row>
    <row r="7111" spans="1:4" x14ac:dyDescent="0.3">
      <c r="A7111" s="1">
        <f t="shared" ca="1" si="111"/>
        <v>0.97876512562514251</v>
      </c>
      <c r="B7111" s="4" t="s">
        <v>18919</v>
      </c>
      <c r="C7111" s="4" t="s">
        <v>6</v>
      </c>
      <c r="D7111" s="1">
        <v>0.97012275457382202</v>
      </c>
    </row>
    <row r="7112" spans="1:4" x14ac:dyDescent="0.3">
      <c r="A7112" s="1">
        <f t="shared" ca="1" si="111"/>
        <v>0.24408651806344028</v>
      </c>
      <c r="B7112" s="4" t="s">
        <v>24866</v>
      </c>
      <c r="C7112" s="4" t="s">
        <v>6</v>
      </c>
      <c r="D7112" s="1">
        <v>0.92150384187698298</v>
      </c>
    </row>
    <row r="7113" spans="1:4" x14ac:dyDescent="0.3">
      <c r="A7113" s="1">
        <f t="shared" ca="1" si="111"/>
        <v>0.8157944929242309</v>
      </c>
      <c r="B7113" s="4" t="s">
        <v>13362</v>
      </c>
      <c r="C7113" s="4" t="s">
        <v>6</v>
      </c>
      <c r="D7113" s="1">
        <v>0.96826773881912198</v>
      </c>
    </row>
    <row r="7114" spans="1:4" x14ac:dyDescent="0.3">
      <c r="A7114" s="1">
        <f t="shared" ca="1" si="111"/>
        <v>0.55234012454650605</v>
      </c>
      <c r="B7114" s="4" t="s">
        <v>7501</v>
      </c>
      <c r="C7114" s="4" t="s">
        <v>4</v>
      </c>
      <c r="D7114" s="1">
        <v>0.94515502452850297</v>
      </c>
    </row>
    <row r="7115" spans="1:4" x14ac:dyDescent="0.3">
      <c r="A7115" s="1">
        <f t="shared" ca="1" si="111"/>
        <v>0.80212706660871647</v>
      </c>
      <c r="B7115" s="4" t="s">
        <v>24356</v>
      </c>
      <c r="C7115" s="4" t="s">
        <v>6</v>
      </c>
      <c r="D7115" s="1">
        <v>0.95203888416290205</v>
      </c>
    </row>
    <row r="7116" spans="1:4" x14ac:dyDescent="0.3">
      <c r="A7116" s="1">
        <f t="shared" ca="1" si="111"/>
        <v>0.73417192556080102</v>
      </c>
      <c r="B7116" s="4" t="s">
        <v>8722</v>
      </c>
      <c r="C7116" s="4" t="s">
        <v>4</v>
      </c>
      <c r="D7116" s="1">
        <v>0.90337502956390303</v>
      </c>
    </row>
    <row r="7117" spans="1:4" x14ac:dyDescent="0.3">
      <c r="A7117" s="1">
        <f t="shared" ca="1" si="111"/>
        <v>0.16867046802744712</v>
      </c>
      <c r="B7117" s="4" t="s">
        <v>15917</v>
      </c>
      <c r="C7117" s="4" t="s">
        <v>6</v>
      </c>
      <c r="D7117" s="1">
        <v>0.94994640350341797</v>
      </c>
    </row>
    <row r="7118" spans="1:4" x14ac:dyDescent="0.3">
      <c r="A7118" s="1">
        <f t="shared" ca="1" si="111"/>
        <v>0.39795634187137074</v>
      </c>
      <c r="B7118" s="4" t="s">
        <v>6209</v>
      </c>
      <c r="C7118" s="4" t="s">
        <v>4</v>
      </c>
      <c r="D7118" s="1">
        <v>0.98360347747802701</v>
      </c>
    </row>
    <row r="7119" spans="1:4" x14ac:dyDescent="0.3">
      <c r="A7119" s="1">
        <f t="shared" ca="1" si="111"/>
        <v>0.32998523230193155</v>
      </c>
      <c r="B7119" s="4" t="s">
        <v>20264</v>
      </c>
      <c r="C7119" s="4" t="s">
        <v>6</v>
      </c>
      <c r="D7119" s="1">
        <v>0.93221610784530595</v>
      </c>
    </row>
    <row r="7120" spans="1:4" x14ac:dyDescent="0.3">
      <c r="A7120" s="1">
        <f t="shared" ca="1" si="111"/>
        <v>0.60112726302319808</v>
      </c>
      <c r="B7120" s="4" t="s">
        <v>21431</v>
      </c>
      <c r="C7120" s="4" t="s">
        <v>6</v>
      </c>
      <c r="D7120" s="1">
        <v>0.93537223339080799</v>
      </c>
    </row>
    <row r="7121" spans="1:4" x14ac:dyDescent="0.3">
      <c r="A7121" s="1">
        <f t="shared" ca="1" si="111"/>
        <v>0.32285685549372189</v>
      </c>
      <c r="B7121" s="4" t="s">
        <v>14437</v>
      </c>
      <c r="C7121" s="4" t="s">
        <v>6</v>
      </c>
      <c r="D7121" s="1">
        <v>0.96461784839630105</v>
      </c>
    </row>
    <row r="7122" spans="1:4" x14ac:dyDescent="0.3">
      <c r="A7122" s="1">
        <f t="shared" ca="1" si="111"/>
        <v>0.47994420975691088</v>
      </c>
      <c r="B7122" s="4" t="s">
        <v>13281</v>
      </c>
      <c r="C7122" s="4" t="s">
        <v>6</v>
      </c>
      <c r="D7122" s="1">
        <v>0.945406734943389</v>
      </c>
    </row>
    <row r="7123" spans="1:4" x14ac:dyDescent="0.3">
      <c r="A7123" s="1">
        <f t="shared" ca="1" si="111"/>
        <v>0.21433123224122363</v>
      </c>
      <c r="B7123" s="4" t="s">
        <v>19396</v>
      </c>
      <c r="C7123" s="4" t="s">
        <v>6</v>
      </c>
      <c r="D7123" s="1">
        <v>0.938116014003753</v>
      </c>
    </row>
    <row r="7124" spans="1:4" x14ac:dyDescent="0.3">
      <c r="A7124" s="1">
        <f t="shared" ca="1" si="111"/>
        <v>0.64297301926235984</v>
      </c>
      <c r="B7124" s="4" t="s">
        <v>10036</v>
      </c>
      <c r="C7124" s="4" t="s">
        <v>4</v>
      </c>
      <c r="D7124" s="1">
        <v>0.97377908229827803</v>
      </c>
    </row>
    <row r="7125" spans="1:4" x14ac:dyDescent="0.3">
      <c r="A7125" s="1">
        <f t="shared" ca="1" si="111"/>
        <v>0.45390499903614223</v>
      </c>
      <c r="B7125" s="4" t="s">
        <v>14778</v>
      </c>
      <c r="C7125" s="4" t="s">
        <v>6</v>
      </c>
      <c r="D7125" s="1">
        <v>0.94479358196258501</v>
      </c>
    </row>
    <row r="7126" spans="1:4" x14ac:dyDescent="0.3">
      <c r="A7126" s="1">
        <f t="shared" ca="1" si="111"/>
        <v>0.46805277067945639</v>
      </c>
      <c r="B7126" s="4" t="s">
        <v>7564</v>
      </c>
      <c r="C7126" s="4" t="s">
        <v>4</v>
      </c>
      <c r="D7126" s="1">
        <v>0.97519016265869096</v>
      </c>
    </row>
    <row r="7127" spans="1:4" x14ac:dyDescent="0.3">
      <c r="A7127" s="1">
        <f t="shared" ca="1" si="111"/>
        <v>4.9402816321087895E-2</v>
      </c>
      <c r="B7127" s="4" t="s">
        <v>18706</v>
      </c>
      <c r="C7127" s="4" t="s">
        <v>6</v>
      </c>
      <c r="D7127" s="1">
        <v>0.94615483283996504</v>
      </c>
    </row>
    <row r="7128" spans="1:4" x14ac:dyDescent="0.3">
      <c r="A7128" s="1">
        <f t="shared" ca="1" si="111"/>
        <v>0.92179572382771036</v>
      </c>
      <c r="B7128" s="4" t="s">
        <v>9472</v>
      </c>
      <c r="C7128" s="4" t="s">
        <v>4</v>
      </c>
      <c r="D7128" s="1">
        <v>0.99414634704589799</v>
      </c>
    </row>
    <row r="7129" spans="1:4" x14ac:dyDescent="0.3">
      <c r="A7129" s="1">
        <f t="shared" ca="1" si="111"/>
        <v>0.8888235840403903</v>
      </c>
      <c r="B7129" s="4" t="s">
        <v>9601</v>
      </c>
      <c r="C7129" s="4" t="s">
        <v>4</v>
      </c>
      <c r="D7129" s="1">
        <v>0.97620308399200395</v>
      </c>
    </row>
    <row r="7130" spans="1:4" x14ac:dyDescent="0.3">
      <c r="A7130" s="1">
        <f t="shared" ca="1" si="111"/>
        <v>0.34612602463589592</v>
      </c>
      <c r="B7130" s="4" t="s">
        <v>19581</v>
      </c>
      <c r="C7130" s="4" t="s">
        <v>6</v>
      </c>
      <c r="D7130" s="1">
        <v>0.92015564441680897</v>
      </c>
    </row>
    <row r="7131" spans="1:4" x14ac:dyDescent="0.3">
      <c r="A7131" s="1">
        <f t="shared" ca="1" si="111"/>
        <v>0.97154980897039223</v>
      </c>
      <c r="B7131" s="4" t="s">
        <v>7224</v>
      </c>
      <c r="C7131" s="4" t="s">
        <v>4</v>
      </c>
      <c r="D7131" s="1">
        <v>0.947018682956695</v>
      </c>
    </row>
    <row r="7132" spans="1:4" x14ac:dyDescent="0.3">
      <c r="A7132" s="1">
        <f t="shared" ca="1" si="111"/>
        <v>0.25612532849235248</v>
      </c>
      <c r="B7132" s="4" t="s">
        <v>22180</v>
      </c>
      <c r="C7132" s="4" t="s">
        <v>6</v>
      </c>
      <c r="D7132" s="1">
        <v>0.92904496192932096</v>
      </c>
    </row>
    <row r="7133" spans="1:4" x14ac:dyDescent="0.3">
      <c r="A7133" s="1">
        <f t="shared" ca="1" si="111"/>
        <v>9.0682701695205203E-2</v>
      </c>
      <c r="B7133" s="4" t="s">
        <v>2898</v>
      </c>
      <c r="C7133" s="4" t="s">
        <v>4</v>
      </c>
      <c r="D7133" s="1">
        <v>0.90814989805221502</v>
      </c>
    </row>
    <row r="7134" spans="1:4" x14ac:dyDescent="0.3">
      <c r="A7134" s="1">
        <f t="shared" ca="1" si="111"/>
        <v>0.35590132965665366</v>
      </c>
      <c r="B7134" s="4" t="s">
        <v>10975</v>
      </c>
      <c r="C7134" s="4" t="s">
        <v>4</v>
      </c>
      <c r="D7134" s="1">
        <v>0.92042326927185003</v>
      </c>
    </row>
    <row r="7135" spans="1:4" x14ac:dyDescent="0.3">
      <c r="A7135" s="1">
        <f t="shared" ca="1" si="111"/>
        <v>0.38755693405387326</v>
      </c>
      <c r="B7135" s="4" t="s">
        <v>1574</v>
      </c>
      <c r="C7135" s="4" t="s">
        <v>4</v>
      </c>
      <c r="D7135" s="1">
        <v>0.93513846397399902</v>
      </c>
    </row>
    <row r="7136" spans="1:4" x14ac:dyDescent="0.3">
      <c r="A7136" s="1">
        <f t="shared" ca="1" si="111"/>
        <v>0.91921242478381149</v>
      </c>
      <c r="B7136" s="4" t="s">
        <v>24093</v>
      </c>
      <c r="C7136" s="4" t="s">
        <v>6</v>
      </c>
      <c r="D7136" s="1">
        <v>0.91641610860824496</v>
      </c>
    </row>
    <row r="7137" spans="1:4" x14ac:dyDescent="0.3">
      <c r="A7137" s="1">
        <f t="shared" ca="1" si="111"/>
        <v>0.11877719068071235</v>
      </c>
      <c r="B7137" s="4" t="s">
        <v>5036</v>
      </c>
      <c r="C7137" s="4" t="s">
        <v>4</v>
      </c>
      <c r="D7137" s="1">
        <v>0.90038073062896695</v>
      </c>
    </row>
    <row r="7138" spans="1:4" x14ac:dyDescent="0.3">
      <c r="A7138" s="1">
        <f t="shared" ca="1" si="111"/>
        <v>0.89659536585801547</v>
      </c>
      <c r="B7138" s="4" t="s">
        <v>21725</v>
      </c>
      <c r="C7138" s="4" t="s">
        <v>6</v>
      </c>
      <c r="D7138" s="1">
        <v>0.94739758968353205</v>
      </c>
    </row>
    <row r="7139" spans="1:4" x14ac:dyDescent="0.3">
      <c r="A7139" s="1">
        <f t="shared" ca="1" si="111"/>
        <v>0.10694143327207117</v>
      </c>
      <c r="B7139" s="4" t="s">
        <v>23119</v>
      </c>
      <c r="C7139" s="4" t="s">
        <v>6</v>
      </c>
      <c r="D7139" s="1">
        <v>0.93684852123260498</v>
      </c>
    </row>
    <row r="7140" spans="1:4" x14ac:dyDescent="0.3">
      <c r="A7140" s="1">
        <f t="shared" ca="1" si="111"/>
        <v>0.66208453716611837</v>
      </c>
      <c r="B7140" s="4" t="s">
        <v>8527</v>
      </c>
      <c r="C7140" s="4" t="s">
        <v>4</v>
      </c>
      <c r="D7140" s="1">
        <v>0.97490578889846802</v>
      </c>
    </row>
    <row r="7141" spans="1:4" x14ac:dyDescent="0.3">
      <c r="A7141" s="1">
        <f t="shared" ca="1" si="111"/>
        <v>0.11071775419565233</v>
      </c>
      <c r="B7141" s="4" t="s">
        <v>21130</v>
      </c>
      <c r="C7141" s="4" t="s">
        <v>6</v>
      </c>
      <c r="D7141" s="1">
        <v>0.92448943853378296</v>
      </c>
    </row>
    <row r="7142" spans="1:4" x14ac:dyDescent="0.3">
      <c r="A7142" s="1">
        <f t="shared" ca="1" si="111"/>
        <v>8.2266820810590002E-2</v>
      </c>
      <c r="B7142" s="4" t="s">
        <v>19111</v>
      </c>
      <c r="C7142" s="4" t="s">
        <v>6</v>
      </c>
      <c r="D7142" s="1">
        <v>0.90203982591628995</v>
      </c>
    </row>
    <row r="7143" spans="1:4" x14ac:dyDescent="0.3">
      <c r="A7143" s="1">
        <f t="shared" ca="1" si="111"/>
        <v>0.3824937783618767</v>
      </c>
      <c r="B7143" s="4" t="s">
        <v>22334</v>
      </c>
      <c r="C7143" s="4" t="s">
        <v>6</v>
      </c>
      <c r="D7143" s="1">
        <v>0.92156779766082697</v>
      </c>
    </row>
    <row r="7144" spans="1:4" x14ac:dyDescent="0.3">
      <c r="A7144" s="1">
        <f t="shared" ca="1" si="111"/>
        <v>0.45886408472844087</v>
      </c>
      <c r="B7144" s="4" t="s">
        <v>20243</v>
      </c>
      <c r="C7144" s="4" t="s">
        <v>6</v>
      </c>
      <c r="D7144" s="1">
        <v>0.92886346578598</v>
      </c>
    </row>
    <row r="7145" spans="1:4" x14ac:dyDescent="0.3">
      <c r="A7145" s="1">
        <f t="shared" ca="1" si="111"/>
        <v>0.49560643645393321</v>
      </c>
      <c r="B7145" s="4" t="s">
        <v>20666</v>
      </c>
      <c r="C7145" s="4" t="s">
        <v>6</v>
      </c>
      <c r="D7145" s="1">
        <v>0.94037079811096103</v>
      </c>
    </row>
    <row r="7146" spans="1:4" x14ac:dyDescent="0.3">
      <c r="A7146" s="1">
        <f t="shared" ca="1" si="111"/>
        <v>0.1588285586571504</v>
      </c>
      <c r="B7146" s="4" t="s">
        <v>13883</v>
      </c>
      <c r="C7146" s="4" t="s">
        <v>6</v>
      </c>
      <c r="D7146" s="1">
        <v>0.96050500869750899</v>
      </c>
    </row>
    <row r="7147" spans="1:4" x14ac:dyDescent="0.3">
      <c r="A7147" s="1">
        <f t="shared" ca="1" si="111"/>
        <v>0.42040183640635342</v>
      </c>
      <c r="B7147" s="4" t="s">
        <v>22201</v>
      </c>
      <c r="C7147" s="4" t="s">
        <v>6</v>
      </c>
      <c r="D7147" s="1">
        <v>0.93351233005523604</v>
      </c>
    </row>
    <row r="7148" spans="1:4" x14ac:dyDescent="0.3">
      <c r="A7148" s="1">
        <f t="shared" ca="1" si="111"/>
        <v>0.61420462740587001</v>
      </c>
      <c r="B7148" s="4" t="s">
        <v>18434</v>
      </c>
      <c r="C7148" s="4" t="s">
        <v>6</v>
      </c>
      <c r="D7148" s="1">
        <v>0.95168840885162298</v>
      </c>
    </row>
    <row r="7149" spans="1:4" x14ac:dyDescent="0.3">
      <c r="A7149" s="1">
        <f t="shared" ca="1" si="111"/>
        <v>9.8642095243645311E-2</v>
      </c>
      <c r="B7149" s="4" t="s">
        <v>20865</v>
      </c>
      <c r="C7149" s="4" t="s">
        <v>6</v>
      </c>
      <c r="D7149" s="1">
        <v>0.92806297540664595</v>
      </c>
    </row>
    <row r="7150" spans="1:4" x14ac:dyDescent="0.3">
      <c r="A7150" s="1">
        <f t="shared" ca="1" si="111"/>
        <v>0.48481483661621372</v>
      </c>
      <c r="B7150" s="4" t="s">
        <v>7233</v>
      </c>
      <c r="C7150" s="4" t="s">
        <v>4</v>
      </c>
      <c r="D7150" s="1">
        <v>0.91331255435943604</v>
      </c>
    </row>
    <row r="7151" spans="1:4" x14ac:dyDescent="0.3">
      <c r="A7151" s="1">
        <f t="shared" ca="1" si="111"/>
        <v>5.3440218566154996E-2</v>
      </c>
      <c r="B7151" s="4" t="s">
        <v>24632</v>
      </c>
      <c r="C7151" s="4" t="s">
        <v>6</v>
      </c>
      <c r="D7151" s="1">
        <v>0.90059262514114302</v>
      </c>
    </row>
    <row r="7152" spans="1:4" x14ac:dyDescent="0.3">
      <c r="A7152" s="1">
        <f t="shared" ca="1" si="111"/>
        <v>0.12685488174594362</v>
      </c>
      <c r="B7152" s="4" t="s">
        <v>16174</v>
      </c>
      <c r="C7152" s="4" t="s">
        <v>6</v>
      </c>
      <c r="D7152" s="1">
        <v>0.94159060716628995</v>
      </c>
    </row>
    <row r="7153" spans="1:4" x14ac:dyDescent="0.3">
      <c r="A7153" s="1">
        <f t="shared" ca="1" si="111"/>
        <v>0.75269104353503058</v>
      </c>
      <c r="B7153" s="4" t="s">
        <v>5537</v>
      </c>
      <c r="C7153" s="4" t="s">
        <v>4</v>
      </c>
      <c r="D7153" s="1">
        <v>0.96551078557968095</v>
      </c>
    </row>
    <row r="7154" spans="1:4" x14ac:dyDescent="0.3">
      <c r="A7154" s="1">
        <f t="shared" ca="1" si="111"/>
        <v>0.38058290300402919</v>
      </c>
      <c r="B7154" s="4" t="s">
        <v>27068</v>
      </c>
      <c r="C7154" s="4" t="s">
        <v>6</v>
      </c>
      <c r="D7154" s="1">
        <v>0.92041093111038197</v>
      </c>
    </row>
    <row r="7155" spans="1:4" x14ac:dyDescent="0.3">
      <c r="A7155" s="1">
        <f t="shared" ca="1" si="111"/>
        <v>0.84667363857303934</v>
      </c>
      <c r="B7155" s="4" t="s">
        <v>27694</v>
      </c>
      <c r="C7155" s="4" t="s">
        <v>6</v>
      </c>
      <c r="D7155" s="1">
        <v>0.92736005783080999</v>
      </c>
    </row>
    <row r="7156" spans="1:4" x14ac:dyDescent="0.3">
      <c r="A7156" s="1">
        <f t="shared" ca="1" si="111"/>
        <v>0.70542338315486797</v>
      </c>
      <c r="B7156" s="4" t="s">
        <v>16312</v>
      </c>
      <c r="C7156" s="4" t="s">
        <v>6</v>
      </c>
      <c r="D7156" s="1">
        <v>0.95184588432312001</v>
      </c>
    </row>
    <row r="7157" spans="1:4" x14ac:dyDescent="0.3">
      <c r="A7157" s="1">
        <f t="shared" ca="1" si="111"/>
        <v>0.98147575261908093</v>
      </c>
      <c r="B7157" s="4" t="s">
        <v>7257</v>
      </c>
      <c r="C7157" s="4" t="s">
        <v>4</v>
      </c>
      <c r="D7157" s="1">
        <v>0.92071896791458097</v>
      </c>
    </row>
    <row r="7158" spans="1:4" x14ac:dyDescent="0.3">
      <c r="A7158" s="1">
        <f t="shared" ca="1" si="111"/>
        <v>0.52861977370425883</v>
      </c>
      <c r="B7158" s="4" t="s">
        <v>26608</v>
      </c>
      <c r="C7158" s="4" t="s">
        <v>6</v>
      </c>
      <c r="D7158" s="1">
        <v>0.90184068679809504</v>
      </c>
    </row>
    <row r="7159" spans="1:4" x14ac:dyDescent="0.3">
      <c r="A7159" s="1">
        <f t="shared" ca="1" si="111"/>
        <v>2.5859264512537505E-2</v>
      </c>
      <c r="B7159" s="4" t="s">
        <v>24690</v>
      </c>
      <c r="C7159" s="4" t="s">
        <v>6</v>
      </c>
      <c r="D7159" s="1">
        <v>0.91726225614547696</v>
      </c>
    </row>
    <row r="7160" spans="1:4" x14ac:dyDescent="0.3">
      <c r="A7160" s="1">
        <f t="shared" ca="1" si="111"/>
        <v>0.24132557180217551</v>
      </c>
      <c r="B7160" s="4" t="s">
        <v>13329</v>
      </c>
      <c r="C7160" s="4" t="s">
        <v>6</v>
      </c>
      <c r="D7160" s="1">
        <v>0.95394676923751798</v>
      </c>
    </row>
    <row r="7161" spans="1:4" x14ac:dyDescent="0.3">
      <c r="A7161" s="1">
        <f t="shared" ca="1" si="111"/>
        <v>0.37467246556228684</v>
      </c>
      <c r="B7161" s="4" t="s">
        <v>24299</v>
      </c>
      <c r="C7161" s="4" t="s">
        <v>6</v>
      </c>
      <c r="D7161" s="1">
        <v>0.95443528890609697</v>
      </c>
    </row>
    <row r="7162" spans="1:4" x14ac:dyDescent="0.3">
      <c r="A7162" s="1">
        <f t="shared" ca="1" si="111"/>
        <v>0.80736781823426151</v>
      </c>
      <c r="B7162" s="4" t="s">
        <v>30198</v>
      </c>
      <c r="C7162" s="4" t="s">
        <v>6</v>
      </c>
      <c r="D7162" s="1">
        <v>0.912137031555175</v>
      </c>
    </row>
    <row r="7163" spans="1:4" x14ac:dyDescent="0.3">
      <c r="A7163" s="1">
        <f t="shared" ca="1" si="111"/>
        <v>0.85084461024990965</v>
      </c>
      <c r="B7163" s="4" t="s">
        <v>18244</v>
      </c>
      <c r="C7163" s="4" t="s">
        <v>6</v>
      </c>
      <c r="D7163" s="1">
        <v>0.96629244089126498</v>
      </c>
    </row>
    <row r="7164" spans="1:4" x14ac:dyDescent="0.3">
      <c r="A7164" s="1">
        <f t="shared" ca="1" si="111"/>
        <v>0.9967290696378569</v>
      </c>
      <c r="B7164" s="4" t="s">
        <v>20319</v>
      </c>
      <c r="C7164" s="4" t="s">
        <v>6</v>
      </c>
      <c r="D7164" s="1">
        <v>0.948411405086517</v>
      </c>
    </row>
    <row r="7165" spans="1:4" x14ac:dyDescent="0.3">
      <c r="A7165" s="1">
        <f t="shared" ca="1" si="111"/>
        <v>0.64078006381793562</v>
      </c>
      <c r="B7165" s="4" t="s">
        <v>8902</v>
      </c>
      <c r="C7165" s="4" t="s">
        <v>4</v>
      </c>
      <c r="D7165" s="1">
        <v>0.98693466186523404</v>
      </c>
    </row>
    <row r="7166" spans="1:4" x14ac:dyDescent="0.3">
      <c r="A7166" s="1">
        <f t="shared" ca="1" si="111"/>
        <v>0.58478174133029104</v>
      </c>
      <c r="B7166" s="4" t="s">
        <v>23893</v>
      </c>
      <c r="C7166" s="4" t="s">
        <v>6</v>
      </c>
      <c r="D7166" s="1">
        <v>0.93128466606140103</v>
      </c>
    </row>
    <row r="7167" spans="1:4" x14ac:dyDescent="0.3">
      <c r="A7167" s="1">
        <f t="shared" ca="1" si="111"/>
        <v>0.31768180780209776</v>
      </c>
      <c r="B7167" s="4" t="s">
        <v>29726</v>
      </c>
      <c r="C7167" s="4" t="s">
        <v>6</v>
      </c>
      <c r="D7167" s="1">
        <v>0.93457573652267401</v>
      </c>
    </row>
    <row r="7168" spans="1:4" x14ac:dyDescent="0.3">
      <c r="A7168" s="1">
        <f t="shared" ca="1" si="111"/>
        <v>0.58758294194747962</v>
      </c>
      <c r="B7168" s="4" t="s">
        <v>1237</v>
      </c>
      <c r="C7168" s="4" t="s">
        <v>4</v>
      </c>
      <c r="D7168" s="1">
        <v>0.93766015768051103</v>
      </c>
    </row>
    <row r="7169" spans="1:4" x14ac:dyDescent="0.3">
      <c r="A7169" s="1">
        <f t="shared" ca="1" si="111"/>
        <v>0.15817062012866034</v>
      </c>
      <c r="B7169" s="4" t="s">
        <v>23538</v>
      </c>
      <c r="C7169" s="4" t="s">
        <v>6</v>
      </c>
      <c r="D7169" s="1">
        <v>0.91622799634933405</v>
      </c>
    </row>
    <row r="7170" spans="1:4" x14ac:dyDescent="0.3">
      <c r="A7170" s="1">
        <f t="shared" ref="A7170:A7233" ca="1" si="112">RAND()</f>
        <v>0.7653217981658299</v>
      </c>
      <c r="B7170" s="4" t="s">
        <v>26819</v>
      </c>
      <c r="C7170" s="4" t="s">
        <v>6</v>
      </c>
      <c r="D7170" s="1">
        <v>0.92148339748382502</v>
      </c>
    </row>
    <row r="7171" spans="1:4" x14ac:dyDescent="0.3">
      <c r="A7171" s="1">
        <f t="shared" ca="1" si="112"/>
        <v>0.34977133303459573</v>
      </c>
      <c r="B7171" s="4" t="s">
        <v>29507</v>
      </c>
      <c r="C7171" s="4" t="s">
        <v>6</v>
      </c>
      <c r="D7171" s="1">
        <v>0.90267390012741</v>
      </c>
    </row>
    <row r="7172" spans="1:4" x14ac:dyDescent="0.3">
      <c r="A7172" s="1">
        <f t="shared" ca="1" si="112"/>
        <v>0.43097027992792514</v>
      </c>
      <c r="B7172" s="4" t="s">
        <v>29505</v>
      </c>
      <c r="C7172" s="4" t="s">
        <v>6</v>
      </c>
      <c r="D7172" s="1">
        <v>0.902177333831787</v>
      </c>
    </row>
    <row r="7173" spans="1:4" x14ac:dyDescent="0.3">
      <c r="A7173" s="1">
        <f t="shared" ca="1" si="112"/>
        <v>0.24204602902413852</v>
      </c>
      <c r="B7173" s="4" t="s">
        <v>17639</v>
      </c>
      <c r="C7173" s="4" t="s">
        <v>6</v>
      </c>
      <c r="D7173" s="1">
        <v>0.94515085220336903</v>
      </c>
    </row>
    <row r="7174" spans="1:4" x14ac:dyDescent="0.3">
      <c r="A7174" s="1">
        <f t="shared" ca="1" si="112"/>
        <v>0.35133345351060641</v>
      </c>
      <c r="B7174" s="4" t="s">
        <v>24458</v>
      </c>
      <c r="C7174" s="4" t="s">
        <v>6</v>
      </c>
      <c r="D7174" s="1">
        <v>0.960587859153747</v>
      </c>
    </row>
    <row r="7175" spans="1:4" x14ac:dyDescent="0.3">
      <c r="A7175" s="1">
        <f t="shared" ca="1" si="112"/>
        <v>0.36671258775500537</v>
      </c>
      <c r="B7175" s="4" t="s">
        <v>27597</v>
      </c>
      <c r="C7175" s="4" t="s">
        <v>6</v>
      </c>
      <c r="D7175" s="1">
        <v>0.90124970674514704</v>
      </c>
    </row>
    <row r="7176" spans="1:4" x14ac:dyDescent="0.3">
      <c r="A7176" s="1">
        <f t="shared" ca="1" si="112"/>
        <v>0.34142973343925398</v>
      </c>
      <c r="B7176" s="4" t="s">
        <v>9868</v>
      </c>
      <c r="C7176" s="4" t="s">
        <v>4</v>
      </c>
      <c r="D7176" s="1">
        <v>0.98611634969711304</v>
      </c>
    </row>
    <row r="7177" spans="1:4" x14ac:dyDescent="0.3">
      <c r="A7177" s="1">
        <f t="shared" ca="1" si="112"/>
        <v>0.93118767911719591</v>
      </c>
      <c r="B7177" s="4" t="s">
        <v>25782</v>
      </c>
      <c r="C7177" s="4" t="s">
        <v>6</v>
      </c>
      <c r="D7177" s="1">
        <v>0.90200638771057096</v>
      </c>
    </row>
    <row r="7178" spans="1:4" x14ac:dyDescent="0.3">
      <c r="A7178" s="1">
        <f t="shared" ca="1" si="112"/>
        <v>8.5429129801048997E-3</v>
      </c>
      <c r="B7178" s="4" t="s">
        <v>14896</v>
      </c>
      <c r="C7178" s="4" t="s">
        <v>6</v>
      </c>
      <c r="D7178" s="1">
        <v>0.953663170337677</v>
      </c>
    </row>
    <row r="7179" spans="1:4" x14ac:dyDescent="0.3">
      <c r="A7179" s="1">
        <f t="shared" ca="1" si="112"/>
        <v>0.84498714392237539</v>
      </c>
      <c r="B7179" s="4" t="s">
        <v>15983</v>
      </c>
      <c r="C7179" s="4" t="s">
        <v>6</v>
      </c>
      <c r="D7179" s="1">
        <v>0.93018937110900801</v>
      </c>
    </row>
    <row r="7180" spans="1:4" x14ac:dyDescent="0.3">
      <c r="A7180" s="1">
        <f t="shared" ca="1" si="112"/>
        <v>0.16761257102152827</v>
      </c>
      <c r="B7180" s="4" t="s">
        <v>27349</v>
      </c>
      <c r="C7180" s="4" t="s">
        <v>6</v>
      </c>
      <c r="D7180" s="1">
        <v>0.91615056991577104</v>
      </c>
    </row>
    <row r="7181" spans="1:4" x14ac:dyDescent="0.3">
      <c r="A7181" s="1">
        <f t="shared" ca="1" si="112"/>
        <v>0.94416492681925701</v>
      </c>
      <c r="B7181" s="4" t="s">
        <v>21232</v>
      </c>
      <c r="C7181" s="4" t="s">
        <v>6</v>
      </c>
      <c r="D7181" s="1">
        <v>0.96426081657409601</v>
      </c>
    </row>
    <row r="7182" spans="1:4" x14ac:dyDescent="0.3">
      <c r="A7182" s="1">
        <f t="shared" ca="1" si="112"/>
        <v>0.79586140425047969</v>
      </c>
      <c r="B7182" s="4" t="s">
        <v>29838</v>
      </c>
      <c r="C7182" s="4" t="s">
        <v>6</v>
      </c>
      <c r="D7182" s="1">
        <v>0.91705644130706698</v>
      </c>
    </row>
    <row r="7183" spans="1:4" x14ac:dyDescent="0.3">
      <c r="A7183" s="1">
        <f t="shared" ca="1" si="112"/>
        <v>8.3987602298241759E-2</v>
      </c>
      <c r="B7183" s="4" t="s">
        <v>4311</v>
      </c>
      <c r="C7183" s="4" t="s">
        <v>4</v>
      </c>
      <c r="D7183" s="1">
        <v>0.95686221122741699</v>
      </c>
    </row>
    <row r="7184" spans="1:4" x14ac:dyDescent="0.3">
      <c r="A7184" s="1">
        <f t="shared" ca="1" si="112"/>
        <v>0.49458769580027151</v>
      </c>
      <c r="B7184" s="4" t="s">
        <v>26287</v>
      </c>
      <c r="C7184" s="4" t="s">
        <v>6</v>
      </c>
      <c r="D7184" s="1">
        <v>0.90635251998901301</v>
      </c>
    </row>
    <row r="7185" spans="1:4" x14ac:dyDescent="0.3">
      <c r="A7185" s="1">
        <f t="shared" ca="1" si="112"/>
        <v>0.77303599882967333</v>
      </c>
      <c r="B7185" s="4" t="s">
        <v>14596</v>
      </c>
      <c r="C7185" s="4" t="s">
        <v>6</v>
      </c>
      <c r="D7185" s="1">
        <v>0.95346295833587602</v>
      </c>
    </row>
    <row r="7186" spans="1:4" x14ac:dyDescent="0.3">
      <c r="A7186" s="1">
        <f t="shared" ca="1" si="112"/>
        <v>0.31452682484021544</v>
      </c>
      <c r="B7186" s="4" t="s">
        <v>24126</v>
      </c>
      <c r="C7186" s="4" t="s">
        <v>6</v>
      </c>
      <c r="D7186" s="1">
        <v>0.95600014925002996</v>
      </c>
    </row>
    <row r="7187" spans="1:4" x14ac:dyDescent="0.3">
      <c r="A7187" s="1">
        <f t="shared" ca="1" si="112"/>
        <v>0.16427484906599743</v>
      </c>
      <c r="B7187" s="4" t="s">
        <v>24307</v>
      </c>
      <c r="C7187" s="4" t="s">
        <v>6</v>
      </c>
      <c r="D7187" s="1">
        <v>0.93258690834045399</v>
      </c>
    </row>
    <row r="7188" spans="1:4" x14ac:dyDescent="0.3">
      <c r="A7188" s="1">
        <f t="shared" ca="1" si="112"/>
        <v>0.76706080802529208</v>
      </c>
      <c r="B7188" s="4" t="s">
        <v>24486</v>
      </c>
      <c r="C7188" s="4" t="s">
        <v>6</v>
      </c>
      <c r="D7188" s="1">
        <v>0.94521963596343905</v>
      </c>
    </row>
    <row r="7189" spans="1:4" x14ac:dyDescent="0.3">
      <c r="A7189" s="1">
        <f t="shared" ca="1" si="112"/>
        <v>0.85741627523808484</v>
      </c>
      <c r="B7189" s="4" t="s">
        <v>13246</v>
      </c>
      <c r="C7189" s="4" t="s">
        <v>6</v>
      </c>
      <c r="D7189" s="1">
        <v>0.95919913053512496</v>
      </c>
    </row>
    <row r="7190" spans="1:4" x14ac:dyDescent="0.3">
      <c r="A7190" s="1">
        <f t="shared" ca="1" si="112"/>
        <v>0.29254719491187287</v>
      </c>
      <c r="B7190" s="4" t="s">
        <v>9805</v>
      </c>
      <c r="C7190" s="4" t="s">
        <v>4</v>
      </c>
      <c r="D7190" s="1">
        <v>0.94132244586944502</v>
      </c>
    </row>
    <row r="7191" spans="1:4" x14ac:dyDescent="0.3">
      <c r="A7191" s="1">
        <f t="shared" ca="1" si="112"/>
        <v>0.72228036828860198</v>
      </c>
      <c r="B7191" s="4" t="s">
        <v>20674</v>
      </c>
      <c r="C7191" s="4" t="s">
        <v>6</v>
      </c>
      <c r="D7191" s="1">
        <v>0.92661803960800104</v>
      </c>
    </row>
    <row r="7192" spans="1:4" x14ac:dyDescent="0.3">
      <c r="A7192" s="1">
        <f t="shared" ca="1" si="112"/>
        <v>0.95166662133043967</v>
      </c>
      <c r="B7192" s="4" t="s">
        <v>14391</v>
      </c>
      <c r="C7192" s="4" t="s">
        <v>6</v>
      </c>
      <c r="D7192" s="1">
        <v>0.96044892072677601</v>
      </c>
    </row>
    <row r="7193" spans="1:4" x14ac:dyDescent="0.3">
      <c r="A7193" s="1">
        <f t="shared" ca="1" si="112"/>
        <v>0.68775937723032543</v>
      </c>
      <c r="B7193" s="4" t="s">
        <v>18069</v>
      </c>
      <c r="C7193" s="4" t="s">
        <v>6</v>
      </c>
      <c r="D7193" s="1">
        <v>0.94203311204910201</v>
      </c>
    </row>
    <row r="7194" spans="1:4" x14ac:dyDescent="0.3">
      <c r="A7194" s="1">
        <f t="shared" ca="1" si="112"/>
        <v>0.96747285029977514</v>
      </c>
      <c r="B7194" s="4" t="s">
        <v>13651</v>
      </c>
      <c r="C7194" s="4" t="s">
        <v>6</v>
      </c>
      <c r="D7194" s="1">
        <v>0.96413743495941095</v>
      </c>
    </row>
    <row r="7195" spans="1:4" x14ac:dyDescent="0.3">
      <c r="A7195" s="1">
        <f t="shared" ca="1" si="112"/>
        <v>5.6176216713881288E-2</v>
      </c>
      <c r="B7195" s="4" t="s">
        <v>23288</v>
      </c>
      <c r="C7195" s="4" t="s">
        <v>6</v>
      </c>
      <c r="D7195" s="1">
        <v>0.92865175008773804</v>
      </c>
    </row>
    <row r="7196" spans="1:4" x14ac:dyDescent="0.3">
      <c r="A7196" s="1">
        <f t="shared" ca="1" si="112"/>
        <v>0.8783826089328215</v>
      </c>
      <c r="B7196" s="4" t="s">
        <v>24079</v>
      </c>
      <c r="C7196" s="4" t="s">
        <v>6</v>
      </c>
      <c r="D7196" s="1">
        <v>0.92968773841857899</v>
      </c>
    </row>
    <row r="7197" spans="1:4" x14ac:dyDescent="0.3">
      <c r="A7197" s="1">
        <f t="shared" ca="1" si="112"/>
        <v>0.93779221338055874</v>
      </c>
      <c r="B7197" s="4" t="s">
        <v>15709</v>
      </c>
      <c r="C7197" s="4" t="s">
        <v>6</v>
      </c>
      <c r="D7197" s="1">
        <v>0.96771496534347501</v>
      </c>
    </row>
    <row r="7198" spans="1:4" x14ac:dyDescent="0.3">
      <c r="A7198" s="1">
        <f t="shared" ca="1" si="112"/>
        <v>0.71671840052053715</v>
      </c>
      <c r="B7198" s="4" t="s">
        <v>6427</v>
      </c>
      <c r="C7198" s="4" t="s">
        <v>4</v>
      </c>
      <c r="D7198" s="1">
        <v>0.98296922445297197</v>
      </c>
    </row>
    <row r="7199" spans="1:4" x14ac:dyDescent="0.3">
      <c r="A7199" s="1">
        <f t="shared" ca="1" si="112"/>
        <v>0.99800164360071852</v>
      </c>
      <c r="B7199" s="4" t="s">
        <v>3640</v>
      </c>
      <c r="C7199" s="4" t="s">
        <v>4</v>
      </c>
      <c r="D7199" s="1">
        <v>0.90522372722625699</v>
      </c>
    </row>
    <row r="7200" spans="1:4" x14ac:dyDescent="0.3">
      <c r="A7200" s="1">
        <f t="shared" ca="1" si="112"/>
        <v>0.70941699556381421</v>
      </c>
      <c r="B7200" s="4" t="s">
        <v>7656</v>
      </c>
      <c r="C7200" s="4" t="s">
        <v>4</v>
      </c>
      <c r="D7200" s="1">
        <v>0.98370182514190596</v>
      </c>
    </row>
    <row r="7201" spans="1:4" x14ac:dyDescent="0.3">
      <c r="A7201" s="1">
        <f t="shared" ca="1" si="112"/>
        <v>0.64156371193654504</v>
      </c>
      <c r="B7201" s="4" t="s">
        <v>19583</v>
      </c>
      <c r="C7201" s="4" t="s">
        <v>6</v>
      </c>
      <c r="D7201" s="1">
        <v>0.91614216566085804</v>
      </c>
    </row>
    <row r="7202" spans="1:4" x14ac:dyDescent="0.3">
      <c r="A7202" s="1">
        <f t="shared" ca="1" si="112"/>
        <v>0.25724116366105865</v>
      </c>
      <c r="B7202" s="4" t="s">
        <v>25205</v>
      </c>
      <c r="C7202" s="4" t="s">
        <v>6</v>
      </c>
      <c r="D7202" s="1">
        <v>0.94288742542266801</v>
      </c>
    </row>
    <row r="7203" spans="1:4" x14ac:dyDescent="0.3">
      <c r="A7203" s="1">
        <f t="shared" ca="1" si="112"/>
        <v>0.2071247895867091</v>
      </c>
      <c r="B7203" s="4" t="s">
        <v>24946</v>
      </c>
      <c r="C7203" s="4" t="s">
        <v>6</v>
      </c>
      <c r="D7203" s="1">
        <v>0.90469121932983398</v>
      </c>
    </row>
    <row r="7204" spans="1:4" x14ac:dyDescent="0.3">
      <c r="A7204" s="1">
        <f t="shared" ca="1" si="112"/>
        <v>0.96671187737561426</v>
      </c>
      <c r="B7204" s="4" t="s">
        <v>18860</v>
      </c>
      <c r="C7204" s="4" t="s">
        <v>6</v>
      </c>
      <c r="D7204" s="1">
        <v>0.91453510522842396</v>
      </c>
    </row>
    <row r="7205" spans="1:4" x14ac:dyDescent="0.3">
      <c r="A7205" s="1">
        <f t="shared" ca="1" si="112"/>
        <v>0.68099828512052307</v>
      </c>
      <c r="B7205" s="4" t="s">
        <v>8780</v>
      </c>
      <c r="C7205" s="4" t="s">
        <v>4</v>
      </c>
      <c r="D7205" s="1">
        <v>0.97704565525054898</v>
      </c>
    </row>
    <row r="7206" spans="1:4" x14ac:dyDescent="0.3">
      <c r="A7206" s="1">
        <f t="shared" ca="1" si="112"/>
        <v>0.88038998734157248</v>
      </c>
      <c r="B7206" s="4" t="s">
        <v>21928</v>
      </c>
      <c r="C7206" s="4" t="s">
        <v>6</v>
      </c>
      <c r="D7206" s="1">
        <v>0.90925723314285201</v>
      </c>
    </row>
    <row r="7207" spans="1:4" x14ac:dyDescent="0.3">
      <c r="A7207" s="1">
        <f t="shared" ca="1" si="112"/>
        <v>0.94351418900623363</v>
      </c>
      <c r="B7207" s="4" t="s">
        <v>19332</v>
      </c>
      <c r="C7207" s="4" t="s">
        <v>6</v>
      </c>
      <c r="D7207" s="1">
        <v>0.91142725944518999</v>
      </c>
    </row>
    <row r="7208" spans="1:4" x14ac:dyDescent="0.3">
      <c r="A7208" s="1">
        <f t="shared" ca="1" si="112"/>
        <v>0.18080365249979291</v>
      </c>
      <c r="B7208" s="4" t="s">
        <v>24446</v>
      </c>
      <c r="C7208" s="4" t="s">
        <v>6</v>
      </c>
      <c r="D7208" s="1">
        <v>0.94468134641647294</v>
      </c>
    </row>
    <row r="7209" spans="1:4" x14ac:dyDescent="0.3">
      <c r="A7209" s="1">
        <f t="shared" ca="1" si="112"/>
        <v>0.7685587498597819</v>
      </c>
      <c r="B7209" s="4" t="s">
        <v>1267</v>
      </c>
      <c r="C7209" s="4" t="s">
        <v>4</v>
      </c>
      <c r="D7209" s="1">
        <v>0.94434648752212502</v>
      </c>
    </row>
    <row r="7210" spans="1:4" x14ac:dyDescent="0.3">
      <c r="A7210" s="1">
        <f t="shared" ca="1" si="112"/>
        <v>0.65539602253588902</v>
      </c>
      <c r="B7210" s="4" t="s">
        <v>6564</v>
      </c>
      <c r="C7210" s="4" t="s">
        <v>4</v>
      </c>
      <c r="D7210" s="1">
        <v>0.91529530286788896</v>
      </c>
    </row>
    <row r="7211" spans="1:4" x14ac:dyDescent="0.3">
      <c r="A7211" s="1">
        <f t="shared" ca="1" si="112"/>
        <v>0.40028636566024312</v>
      </c>
      <c r="B7211" s="4" t="s">
        <v>12884</v>
      </c>
      <c r="C7211" s="4" t="s">
        <v>6</v>
      </c>
      <c r="D7211" s="1">
        <v>0.94083911180496205</v>
      </c>
    </row>
    <row r="7212" spans="1:4" x14ac:dyDescent="0.3">
      <c r="A7212" s="1">
        <f t="shared" ca="1" si="112"/>
        <v>0.534400941978319</v>
      </c>
      <c r="B7212" s="4" t="s">
        <v>5978</v>
      </c>
      <c r="C7212" s="4" t="s">
        <v>4</v>
      </c>
      <c r="D7212" s="1">
        <v>0.98313993215560902</v>
      </c>
    </row>
    <row r="7213" spans="1:4" x14ac:dyDescent="0.3">
      <c r="A7213" s="1">
        <f t="shared" ca="1" si="112"/>
        <v>0.42446289753678357</v>
      </c>
      <c r="B7213" s="4" t="s">
        <v>27901</v>
      </c>
      <c r="C7213" s="4" t="s">
        <v>6</v>
      </c>
      <c r="D7213" s="1">
        <v>0.93072718381881703</v>
      </c>
    </row>
    <row r="7214" spans="1:4" x14ac:dyDescent="0.3">
      <c r="A7214" s="1">
        <f t="shared" ca="1" si="112"/>
        <v>0.33410881641693346</v>
      </c>
      <c r="B7214" s="4" t="s">
        <v>18484</v>
      </c>
      <c r="C7214" s="4" t="s">
        <v>6</v>
      </c>
      <c r="D7214" s="1">
        <v>0.95218056440353305</v>
      </c>
    </row>
    <row r="7215" spans="1:4" x14ac:dyDescent="0.3">
      <c r="A7215" s="1">
        <f t="shared" ca="1" si="112"/>
        <v>0.14703192113103614</v>
      </c>
      <c r="B7215" s="4" t="s">
        <v>5145</v>
      </c>
      <c r="C7215" s="4" t="s">
        <v>4</v>
      </c>
      <c r="D7215" s="1">
        <v>0.95890605449676503</v>
      </c>
    </row>
    <row r="7216" spans="1:4" x14ac:dyDescent="0.3">
      <c r="A7216" s="1">
        <f t="shared" ca="1" si="112"/>
        <v>0.11056911369865308</v>
      </c>
      <c r="B7216" s="4" t="s">
        <v>14972</v>
      </c>
      <c r="C7216" s="4" t="s">
        <v>6</v>
      </c>
      <c r="D7216" s="1">
        <v>0.95719552040100098</v>
      </c>
    </row>
    <row r="7217" spans="1:4" x14ac:dyDescent="0.3">
      <c r="A7217" s="1">
        <f t="shared" ca="1" si="112"/>
        <v>0.56865295752486722</v>
      </c>
      <c r="B7217" s="4" t="s">
        <v>26879</v>
      </c>
      <c r="C7217" s="4" t="s">
        <v>6</v>
      </c>
      <c r="D7217" s="1">
        <v>0.92977494001388505</v>
      </c>
    </row>
    <row r="7218" spans="1:4" x14ac:dyDescent="0.3">
      <c r="A7218" s="1">
        <f t="shared" ca="1" si="112"/>
        <v>4.9733896024687252E-2</v>
      </c>
      <c r="B7218" s="4" t="s">
        <v>26267</v>
      </c>
      <c r="C7218" s="4" t="s">
        <v>6</v>
      </c>
      <c r="D7218" s="1">
        <v>0.95513510704040505</v>
      </c>
    </row>
    <row r="7219" spans="1:4" x14ac:dyDescent="0.3">
      <c r="A7219" s="1">
        <f t="shared" ca="1" si="112"/>
        <v>4.5096457620949049E-2</v>
      </c>
      <c r="B7219" s="4" t="s">
        <v>4261</v>
      </c>
      <c r="C7219" s="4" t="s">
        <v>4</v>
      </c>
      <c r="D7219" s="1">
        <v>0.93533235788345304</v>
      </c>
    </row>
    <row r="7220" spans="1:4" x14ac:dyDescent="0.3">
      <c r="A7220" s="1">
        <f t="shared" ca="1" si="112"/>
        <v>0.70866867269433409</v>
      </c>
      <c r="B7220" s="4" t="s">
        <v>21432</v>
      </c>
      <c r="C7220" s="4" t="s">
        <v>6</v>
      </c>
      <c r="D7220" s="1">
        <v>0.90305852890014604</v>
      </c>
    </row>
    <row r="7221" spans="1:4" x14ac:dyDescent="0.3">
      <c r="A7221" s="1">
        <f t="shared" ca="1" si="112"/>
        <v>0.33246667800109275</v>
      </c>
      <c r="B7221" s="4" t="s">
        <v>13282</v>
      </c>
      <c r="C7221" s="4" t="s">
        <v>6</v>
      </c>
      <c r="D7221" s="1">
        <v>0.93254852294921797</v>
      </c>
    </row>
    <row r="7222" spans="1:4" x14ac:dyDescent="0.3">
      <c r="A7222" s="1">
        <f t="shared" ca="1" si="112"/>
        <v>0.22788075175661915</v>
      </c>
      <c r="B7222" s="4" t="s">
        <v>25455</v>
      </c>
      <c r="C7222" s="4" t="s">
        <v>6</v>
      </c>
      <c r="D7222" s="1">
        <v>0.93069899082183805</v>
      </c>
    </row>
    <row r="7223" spans="1:4" x14ac:dyDescent="0.3">
      <c r="A7223" s="1">
        <f t="shared" ca="1" si="112"/>
        <v>0.43707013554256535</v>
      </c>
      <c r="B7223" s="4" t="s">
        <v>29716</v>
      </c>
      <c r="C7223" s="4" t="s">
        <v>6</v>
      </c>
      <c r="D7223" s="1">
        <v>0.92189466953277499</v>
      </c>
    </row>
    <row r="7224" spans="1:4" x14ac:dyDescent="0.3">
      <c r="A7224" s="1">
        <f t="shared" ca="1" si="112"/>
        <v>0.4739473647319552</v>
      </c>
      <c r="B7224" s="4" t="s">
        <v>9043</v>
      </c>
      <c r="C7224" s="4" t="s">
        <v>4</v>
      </c>
      <c r="D7224" s="1">
        <v>0.98203146457672097</v>
      </c>
    </row>
    <row r="7225" spans="1:4" x14ac:dyDescent="0.3">
      <c r="A7225" s="1">
        <f t="shared" ca="1" si="112"/>
        <v>0.79956938458403104</v>
      </c>
      <c r="B7225" s="4" t="s">
        <v>12915</v>
      </c>
      <c r="C7225" s="4" t="s">
        <v>6</v>
      </c>
      <c r="D7225" s="1">
        <v>0.95370942354202204</v>
      </c>
    </row>
    <row r="7226" spans="1:4" x14ac:dyDescent="0.3">
      <c r="A7226" s="1">
        <f t="shared" ca="1" si="112"/>
        <v>2.6647514627685998E-2</v>
      </c>
      <c r="B7226" s="4" t="s">
        <v>8695</v>
      </c>
      <c r="C7226" s="4" t="s">
        <v>4</v>
      </c>
      <c r="D7226" s="1">
        <v>0.97823059558868397</v>
      </c>
    </row>
    <row r="7227" spans="1:4" x14ac:dyDescent="0.3">
      <c r="A7227" s="1">
        <f t="shared" ca="1" si="112"/>
        <v>5.3559777922609131E-2</v>
      </c>
      <c r="B7227" s="4" t="s">
        <v>14375</v>
      </c>
      <c r="C7227" s="4" t="s">
        <v>6</v>
      </c>
      <c r="D7227" s="1">
        <v>0.94858193397521895</v>
      </c>
    </row>
    <row r="7228" spans="1:4" x14ac:dyDescent="0.3">
      <c r="A7228" s="1">
        <f t="shared" ca="1" si="112"/>
        <v>0.32775376566473247</v>
      </c>
      <c r="B7228" s="4" t="s">
        <v>21804</v>
      </c>
      <c r="C7228" s="4" t="s">
        <v>6</v>
      </c>
      <c r="D7228" s="1">
        <v>0.93605881929397505</v>
      </c>
    </row>
    <row r="7229" spans="1:4" x14ac:dyDescent="0.3">
      <c r="A7229" s="1">
        <f t="shared" ca="1" si="112"/>
        <v>0.64392560245898878</v>
      </c>
      <c r="B7229" s="4" t="s">
        <v>1963</v>
      </c>
      <c r="C7229" s="4" t="s">
        <v>4</v>
      </c>
      <c r="D7229" s="1">
        <v>0.93329089879989602</v>
      </c>
    </row>
    <row r="7230" spans="1:4" x14ac:dyDescent="0.3">
      <c r="A7230" s="1">
        <f t="shared" ca="1" si="112"/>
        <v>7.2419249985044454E-2</v>
      </c>
      <c r="B7230" s="4" t="s">
        <v>5400</v>
      </c>
      <c r="C7230" s="4" t="s">
        <v>4</v>
      </c>
      <c r="D7230" s="1">
        <v>0.97578114271163896</v>
      </c>
    </row>
    <row r="7231" spans="1:4" x14ac:dyDescent="0.3">
      <c r="A7231" s="1">
        <f t="shared" ca="1" si="112"/>
        <v>0.79490312641305338</v>
      </c>
      <c r="B7231" s="4" t="s">
        <v>28503</v>
      </c>
      <c r="C7231" s="4" t="s">
        <v>6</v>
      </c>
      <c r="D7231" s="1">
        <v>0.90352439880371005</v>
      </c>
    </row>
    <row r="7232" spans="1:4" x14ac:dyDescent="0.3">
      <c r="A7232" s="1">
        <f t="shared" ca="1" si="112"/>
        <v>0.76955439824510441</v>
      </c>
      <c r="B7232" s="4" t="s">
        <v>28634</v>
      </c>
      <c r="C7232" s="4" t="s">
        <v>6</v>
      </c>
      <c r="D7232" s="1">
        <v>0.90613937377929599</v>
      </c>
    </row>
    <row r="7233" spans="1:4" x14ac:dyDescent="0.3">
      <c r="A7233" s="1">
        <f t="shared" ca="1" si="112"/>
        <v>0.91604594451233468</v>
      </c>
      <c r="B7233" s="4" t="s">
        <v>13543</v>
      </c>
      <c r="C7233" s="4" t="s">
        <v>6</v>
      </c>
      <c r="D7233" s="1">
        <v>0.96046429872512795</v>
      </c>
    </row>
    <row r="7234" spans="1:4" x14ac:dyDescent="0.3">
      <c r="A7234" s="1">
        <f t="shared" ref="A7234:A7297" ca="1" si="113">RAND()</f>
        <v>2.0122758873002189E-2</v>
      </c>
      <c r="B7234" s="4" t="s">
        <v>14750</v>
      </c>
      <c r="C7234" s="4" t="s">
        <v>6</v>
      </c>
      <c r="D7234" s="1">
        <v>0.94746750593185403</v>
      </c>
    </row>
    <row r="7235" spans="1:4" x14ac:dyDescent="0.3">
      <c r="A7235" s="1">
        <f t="shared" ca="1" si="113"/>
        <v>0.88990358421571447</v>
      </c>
      <c r="B7235" s="4" t="s">
        <v>24042</v>
      </c>
      <c r="C7235" s="4" t="s">
        <v>6</v>
      </c>
      <c r="D7235" s="1">
        <v>0.93335020542144698</v>
      </c>
    </row>
    <row r="7236" spans="1:4" x14ac:dyDescent="0.3">
      <c r="A7236" s="1">
        <f t="shared" ca="1" si="113"/>
        <v>0.86731968125337366</v>
      </c>
      <c r="B7236" s="4" t="s">
        <v>4896</v>
      </c>
      <c r="C7236" s="4" t="s">
        <v>4</v>
      </c>
      <c r="D7236" s="1">
        <v>0.970203757286071</v>
      </c>
    </row>
    <row r="7237" spans="1:4" x14ac:dyDescent="0.3">
      <c r="A7237" s="1">
        <f t="shared" ca="1" si="113"/>
        <v>0.33894738942985914</v>
      </c>
      <c r="B7237" s="4" t="s">
        <v>13797</v>
      </c>
      <c r="C7237" s="4" t="s">
        <v>6</v>
      </c>
      <c r="D7237" s="1">
        <v>0.94766175746917702</v>
      </c>
    </row>
    <row r="7238" spans="1:4" x14ac:dyDescent="0.3">
      <c r="A7238" s="1">
        <f t="shared" ca="1" si="113"/>
        <v>9.6540744675438939E-2</v>
      </c>
      <c r="B7238" s="4" t="s">
        <v>8954</v>
      </c>
      <c r="C7238" s="4" t="s">
        <v>4</v>
      </c>
      <c r="D7238" s="1">
        <v>0.90551942586898804</v>
      </c>
    </row>
    <row r="7239" spans="1:4" x14ac:dyDescent="0.3">
      <c r="A7239" s="1">
        <f t="shared" ca="1" si="113"/>
        <v>0.6462671895873856</v>
      </c>
      <c r="B7239" s="4" t="s">
        <v>23056</v>
      </c>
      <c r="C7239" s="4" t="s">
        <v>6</v>
      </c>
      <c r="D7239" s="1">
        <v>0.96115291118621804</v>
      </c>
    </row>
    <row r="7240" spans="1:4" x14ac:dyDescent="0.3">
      <c r="A7240" s="1">
        <f t="shared" ca="1" si="113"/>
        <v>0.44922823587600846</v>
      </c>
      <c r="B7240" s="4" t="s">
        <v>27515</v>
      </c>
      <c r="C7240" s="4" t="s">
        <v>6</v>
      </c>
      <c r="D7240" s="1">
        <v>0.92519390583038297</v>
      </c>
    </row>
    <row r="7241" spans="1:4" x14ac:dyDescent="0.3">
      <c r="A7241" s="1">
        <f t="shared" ca="1" si="113"/>
        <v>0.5886681440208501</v>
      </c>
      <c r="B7241" s="4" t="s">
        <v>16792</v>
      </c>
      <c r="C7241" s="4" t="s">
        <v>6</v>
      </c>
      <c r="D7241" s="1">
        <v>0.95697319507598799</v>
      </c>
    </row>
    <row r="7242" spans="1:4" x14ac:dyDescent="0.3">
      <c r="A7242" s="1">
        <f t="shared" ca="1" si="113"/>
        <v>0.20990024331603363</v>
      </c>
      <c r="B7242" s="4" t="s">
        <v>15440</v>
      </c>
      <c r="C7242" s="4" t="s">
        <v>6</v>
      </c>
      <c r="D7242" s="1">
        <v>0.97180747985839799</v>
      </c>
    </row>
    <row r="7243" spans="1:4" x14ac:dyDescent="0.3">
      <c r="A7243" s="1">
        <f t="shared" ca="1" si="113"/>
        <v>0.49959220024167839</v>
      </c>
      <c r="B7243" s="4" t="s">
        <v>4183</v>
      </c>
      <c r="C7243" s="4" t="s">
        <v>4</v>
      </c>
      <c r="D7243" s="1">
        <v>0.98492962121963501</v>
      </c>
    </row>
    <row r="7244" spans="1:4" x14ac:dyDescent="0.3">
      <c r="A7244" s="1">
        <f t="shared" ca="1" si="113"/>
        <v>0.61182766682118406</v>
      </c>
      <c r="B7244" s="4" t="s">
        <v>16177</v>
      </c>
      <c r="C7244" s="4" t="s">
        <v>6</v>
      </c>
      <c r="D7244" s="1">
        <v>0.938079833984375</v>
      </c>
    </row>
    <row r="7245" spans="1:4" x14ac:dyDescent="0.3">
      <c r="A7245" s="1">
        <f t="shared" ca="1" si="113"/>
        <v>0.67899597707866877</v>
      </c>
      <c r="B7245" s="4" t="s">
        <v>21215</v>
      </c>
      <c r="C7245" s="4" t="s">
        <v>6</v>
      </c>
      <c r="D7245" s="1">
        <v>0.92921179533004705</v>
      </c>
    </row>
    <row r="7246" spans="1:4" x14ac:dyDescent="0.3">
      <c r="A7246" s="1">
        <f t="shared" ca="1" si="113"/>
        <v>0.23804089789781435</v>
      </c>
      <c r="B7246" s="4" t="s">
        <v>18168</v>
      </c>
      <c r="C7246" s="4" t="s">
        <v>6</v>
      </c>
      <c r="D7246" s="1">
        <v>0.93363356590270996</v>
      </c>
    </row>
    <row r="7247" spans="1:4" x14ac:dyDescent="0.3">
      <c r="A7247" s="1">
        <f t="shared" ca="1" si="113"/>
        <v>0.31427530075682442</v>
      </c>
      <c r="B7247" s="4" t="s">
        <v>19760</v>
      </c>
      <c r="C7247" s="4" t="s">
        <v>6</v>
      </c>
      <c r="D7247" s="1">
        <v>0.93324989080428999</v>
      </c>
    </row>
    <row r="7248" spans="1:4" x14ac:dyDescent="0.3">
      <c r="A7248" s="1">
        <f t="shared" ca="1" si="113"/>
        <v>0.88348375327625939</v>
      </c>
      <c r="B7248" s="4" t="s">
        <v>14952</v>
      </c>
      <c r="C7248" s="4" t="s">
        <v>6</v>
      </c>
      <c r="D7248" s="1">
        <v>0.93737465143203702</v>
      </c>
    </row>
    <row r="7249" spans="1:4" x14ac:dyDescent="0.3">
      <c r="A7249" s="1">
        <f t="shared" ca="1" si="113"/>
        <v>2.9778727668251403E-2</v>
      </c>
      <c r="B7249" s="4" t="s">
        <v>22496</v>
      </c>
      <c r="C7249" s="4" t="s">
        <v>6</v>
      </c>
      <c r="D7249" s="1">
        <v>0.94895452260971003</v>
      </c>
    </row>
    <row r="7250" spans="1:4" x14ac:dyDescent="0.3">
      <c r="A7250" s="1">
        <f t="shared" ca="1" si="113"/>
        <v>0.84064327423995622</v>
      </c>
      <c r="B7250" s="4" t="s">
        <v>9430</v>
      </c>
      <c r="C7250" s="4" t="s">
        <v>4</v>
      </c>
      <c r="D7250" s="1">
        <v>0.90581315755844105</v>
      </c>
    </row>
    <row r="7251" spans="1:4" x14ac:dyDescent="0.3">
      <c r="A7251" s="1">
        <f t="shared" ca="1" si="113"/>
        <v>0.23072770803978493</v>
      </c>
      <c r="B7251" s="4" t="s">
        <v>5648</v>
      </c>
      <c r="C7251" s="4" t="s">
        <v>4</v>
      </c>
      <c r="D7251" s="1">
        <v>0.91467523574829102</v>
      </c>
    </row>
    <row r="7252" spans="1:4" x14ac:dyDescent="0.3">
      <c r="A7252" s="1">
        <f t="shared" ca="1" si="113"/>
        <v>0.12225808344747668</v>
      </c>
      <c r="B7252" s="4" t="s">
        <v>9676</v>
      </c>
      <c r="C7252" s="4" t="s">
        <v>4</v>
      </c>
      <c r="D7252" s="1">
        <v>0.93141692876815796</v>
      </c>
    </row>
    <row r="7253" spans="1:4" x14ac:dyDescent="0.3">
      <c r="A7253" s="1">
        <f t="shared" ca="1" si="113"/>
        <v>0.46106515495048739</v>
      </c>
      <c r="B7253" s="4" t="s">
        <v>21750</v>
      </c>
      <c r="C7253" s="4" t="s">
        <v>6</v>
      </c>
      <c r="D7253" s="1">
        <v>0.90567207336425704</v>
      </c>
    </row>
    <row r="7254" spans="1:4" x14ac:dyDescent="0.3">
      <c r="A7254" s="1">
        <f t="shared" ca="1" si="113"/>
        <v>0.20079316171950046</v>
      </c>
      <c r="B7254" s="4" t="s">
        <v>16158</v>
      </c>
      <c r="C7254" s="4" t="s">
        <v>6</v>
      </c>
      <c r="D7254" s="1">
        <v>0.94974279403686501</v>
      </c>
    </row>
    <row r="7255" spans="1:4" x14ac:dyDescent="0.3">
      <c r="A7255" s="1">
        <f t="shared" ca="1" si="113"/>
        <v>5.8037124495508019E-2</v>
      </c>
      <c r="B7255" s="4" t="s">
        <v>22604</v>
      </c>
      <c r="C7255" s="4" t="s">
        <v>6</v>
      </c>
      <c r="D7255" s="1">
        <v>0.917447090148925</v>
      </c>
    </row>
    <row r="7256" spans="1:4" x14ac:dyDescent="0.3">
      <c r="A7256" s="1">
        <f t="shared" ca="1" si="113"/>
        <v>0.77551158062804204</v>
      </c>
      <c r="B7256" s="4" t="s">
        <v>8842</v>
      </c>
      <c r="C7256" s="4" t="s">
        <v>4</v>
      </c>
      <c r="D7256" s="1">
        <v>0.91537457704544001</v>
      </c>
    </row>
    <row r="7257" spans="1:4" x14ac:dyDescent="0.3">
      <c r="A7257" s="1">
        <f t="shared" ca="1" si="113"/>
        <v>0.9336424227113066</v>
      </c>
      <c r="B7257" s="4" t="s">
        <v>19078</v>
      </c>
      <c r="C7257" s="4" t="s">
        <v>6</v>
      </c>
      <c r="D7257" s="1">
        <v>0.95580172538757302</v>
      </c>
    </row>
    <row r="7258" spans="1:4" x14ac:dyDescent="0.3">
      <c r="A7258" s="1">
        <f t="shared" ca="1" si="113"/>
        <v>0.38047154620369494</v>
      </c>
      <c r="B7258" s="4" t="s">
        <v>7984</v>
      </c>
      <c r="C7258" s="4" t="s">
        <v>4</v>
      </c>
      <c r="D7258" s="1">
        <v>0.96375441551208496</v>
      </c>
    </row>
    <row r="7259" spans="1:4" x14ac:dyDescent="0.3">
      <c r="A7259" s="1">
        <f t="shared" ca="1" si="113"/>
        <v>0.15842587486840176</v>
      </c>
      <c r="B7259" s="4" t="s">
        <v>14393</v>
      </c>
      <c r="C7259" s="4" t="s">
        <v>6</v>
      </c>
      <c r="D7259" s="1">
        <v>0.93891167640686002</v>
      </c>
    </row>
    <row r="7260" spans="1:4" x14ac:dyDescent="0.3">
      <c r="A7260" s="1">
        <f t="shared" ca="1" si="113"/>
        <v>0.28923543164136245</v>
      </c>
      <c r="B7260" s="4" t="s">
        <v>2008</v>
      </c>
      <c r="C7260" s="4" t="s">
        <v>4</v>
      </c>
      <c r="D7260" s="1">
        <v>0.90904420614242498</v>
      </c>
    </row>
    <row r="7261" spans="1:4" x14ac:dyDescent="0.3">
      <c r="A7261" s="1">
        <f t="shared" ca="1" si="113"/>
        <v>0.50550518329282201</v>
      </c>
      <c r="B7261" s="4" t="s">
        <v>21477</v>
      </c>
      <c r="C7261" s="4" t="s">
        <v>6</v>
      </c>
      <c r="D7261" s="1">
        <v>0.94307589530944802</v>
      </c>
    </row>
    <row r="7262" spans="1:4" x14ac:dyDescent="0.3">
      <c r="A7262" s="1">
        <f t="shared" ca="1" si="113"/>
        <v>0.71301304314480995</v>
      </c>
      <c r="B7262" s="4" t="s">
        <v>8942</v>
      </c>
      <c r="C7262" s="4" t="s">
        <v>4</v>
      </c>
      <c r="D7262" s="1">
        <v>0.96102297306060702</v>
      </c>
    </row>
    <row r="7263" spans="1:4" x14ac:dyDescent="0.3">
      <c r="A7263" s="1">
        <f t="shared" ca="1" si="113"/>
        <v>0.36011990033010366</v>
      </c>
      <c r="B7263" s="4" t="s">
        <v>27605</v>
      </c>
      <c r="C7263" s="4" t="s">
        <v>6</v>
      </c>
      <c r="D7263" s="1">
        <v>0.91365087032318104</v>
      </c>
    </row>
    <row r="7264" spans="1:4" x14ac:dyDescent="0.3">
      <c r="A7264" s="1">
        <f t="shared" ca="1" si="113"/>
        <v>0.59907451605913353</v>
      </c>
      <c r="B7264" s="4" t="s">
        <v>23679</v>
      </c>
      <c r="C7264" s="4" t="s">
        <v>6</v>
      </c>
      <c r="D7264" s="1">
        <v>0.94475305080413796</v>
      </c>
    </row>
    <row r="7265" spans="1:4" x14ac:dyDescent="0.3">
      <c r="A7265" s="1">
        <f t="shared" ca="1" si="113"/>
        <v>4.5501871100577573E-2</v>
      </c>
      <c r="B7265" s="4" t="s">
        <v>13542</v>
      </c>
      <c r="C7265" s="4" t="s">
        <v>6</v>
      </c>
      <c r="D7265" s="1">
        <v>0.96837139129638605</v>
      </c>
    </row>
    <row r="7266" spans="1:4" x14ac:dyDescent="0.3">
      <c r="A7266" s="1">
        <f t="shared" ca="1" si="113"/>
        <v>0.56433435693969236</v>
      </c>
      <c r="B7266" s="4" t="s">
        <v>23330</v>
      </c>
      <c r="C7266" s="4" t="s">
        <v>6</v>
      </c>
      <c r="D7266" s="1">
        <v>0.93981570005416804</v>
      </c>
    </row>
    <row r="7267" spans="1:4" x14ac:dyDescent="0.3">
      <c r="A7267" s="1">
        <f t="shared" ca="1" si="113"/>
        <v>0.70882896132557849</v>
      </c>
      <c r="B7267" s="4" t="s">
        <v>5939</v>
      </c>
      <c r="C7267" s="4" t="s">
        <v>4</v>
      </c>
      <c r="D7267" s="1">
        <v>0.97256177663803101</v>
      </c>
    </row>
    <row r="7268" spans="1:4" x14ac:dyDescent="0.3">
      <c r="A7268" s="1">
        <f t="shared" ca="1" si="113"/>
        <v>0.13202693130327936</v>
      </c>
      <c r="B7268" s="4" t="s">
        <v>27790</v>
      </c>
      <c r="C7268" s="4" t="s">
        <v>6</v>
      </c>
      <c r="D7268" s="1">
        <v>0.91246545314788796</v>
      </c>
    </row>
    <row r="7269" spans="1:4" x14ac:dyDescent="0.3">
      <c r="A7269" s="1">
        <f t="shared" ca="1" si="113"/>
        <v>8.3928135945310678E-2</v>
      </c>
      <c r="B7269" s="4" t="s">
        <v>25466</v>
      </c>
      <c r="C7269" s="4" t="s">
        <v>6</v>
      </c>
      <c r="D7269" s="1">
        <v>0.92662781476974398</v>
      </c>
    </row>
    <row r="7270" spans="1:4" x14ac:dyDescent="0.3">
      <c r="A7270" s="1">
        <f t="shared" ca="1" si="113"/>
        <v>0.51894089650348363</v>
      </c>
      <c r="B7270" s="4" t="s">
        <v>14317</v>
      </c>
      <c r="C7270" s="4" t="s">
        <v>6</v>
      </c>
      <c r="D7270" s="1">
        <v>0.96030157804489102</v>
      </c>
    </row>
    <row r="7271" spans="1:4" x14ac:dyDescent="0.3">
      <c r="A7271" s="1">
        <f t="shared" ca="1" si="113"/>
        <v>0.55788820687418816</v>
      </c>
      <c r="B7271" s="4" t="s">
        <v>8712</v>
      </c>
      <c r="C7271" s="4" t="s">
        <v>4</v>
      </c>
      <c r="D7271" s="1">
        <v>0.96886169910430897</v>
      </c>
    </row>
    <row r="7272" spans="1:4" x14ac:dyDescent="0.3">
      <c r="A7272" s="1">
        <f t="shared" ca="1" si="113"/>
        <v>0.46532906327524537</v>
      </c>
      <c r="B7272" s="4" t="s">
        <v>30396</v>
      </c>
      <c r="C7272" s="4" t="s">
        <v>6</v>
      </c>
      <c r="D7272" s="1">
        <v>0.92166036367416304</v>
      </c>
    </row>
    <row r="7273" spans="1:4" x14ac:dyDescent="0.3">
      <c r="A7273" s="1">
        <f t="shared" ca="1" si="113"/>
        <v>0.44286222548738707</v>
      </c>
      <c r="B7273" s="4" t="s">
        <v>16565</v>
      </c>
      <c r="C7273" s="4" t="s">
        <v>6</v>
      </c>
      <c r="D7273" s="1">
        <v>0.95281726121902399</v>
      </c>
    </row>
    <row r="7274" spans="1:4" x14ac:dyDescent="0.3">
      <c r="A7274" s="1">
        <f t="shared" ca="1" si="113"/>
        <v>0.72336630698477722</v>
      </c>
      <c r="B7274" s="4" t="s">
        <v>15545</v>
      </c>
      <c r="C7274" s="4" t="s">
        <v>6</v>
      </c>
      <c r="D7274" s="1">
        <v>0.95828658342361395</v>
      </c>
    </row>
    <row r="7275" spans="1:4" x14ac:dyDescent="0.3">
      <c r="A7275" s="1">
        <f t="shared" ca="1" si="113"/>
        <v>0.36560295588571468</v>
      </c>
      <c r="B7275" s="4" t="s">
        <v>8084</v>
      </c>
      <c r="C7275" s="4" t="s">
        <v>4</v>
      </c>
      <c r="D7275" s="1">
        <v>0.94833153486251798</v>
      </c>
    </row>
    <row r="7276" spans="1:4" x14ac:dyDescent="0.3">
      <c r="A7276" s="1">
        <f t="shared" ca="1" si="113"/>
        <v>0.12840729671475248</v>
      </c>
      <c r="B7276" s="4" t="s">
        <v>22119</v>
      </c>
      <c r="C7276" s="4" t="s">
        <v>6</v>
      </c>
      <c r="D7276" s="1">
        <v>0.92037159204482999</v>
      </c>
    </row>
    <row r="7277" spans="1:4" x14ac:dyDescent="0.3">
      <c r="A7277" s="1">
        <f t="shared" ca="1" si="113"/>
        <v>2.1680532860898105E-2</v>
      </c>
      <c r="B7277" s="4" t="s">
        <v>8743</v>
      </c>
      <c r="C7277" s="4" t="s">
        <v>4</v>
      </c>
      <c r="D7277" s="1">
        <v>0.99385851621627797</v>
      </c>
    </row>
    <row r="7278" spans="1:4" x14ac:dyDescent="0.3">
      <c r="A7278" s="1">
        <f t="shared" ca="1" si="113"/>
        <v>0.14859899243618691</v>
      </c>
      <c r="B7278" s="4" t="s">
        <v>7817</v>
      </c>
      <c r="C7278" s="4" t="s">
        <v>4</v>
      </c>
      <c r="D7278" s="1">
        <v>0.97559911012649503</v>
      </c>
    </row>
    <row r="7279" spans="1:4" x14ac:dyDescent="0.3">
      <c r="A7279" s="1">
        <f t="shared" ca="1" si="113"/>
        <v>0.49528325619567959</v>
      </c>
      <c r="B7279" s="4" t="s">
        <v>26276</v>
      </c>
      <c r="C7279" s="4" t="s">
        <v>6</v>
      </c>
      <c r="D7279" s="1">
        <v>0.93951201438903797</v>
      </c>
    </row>
    <row r="7280" spans="1:4" x14ac:dyDescent="0.3">
      <c r="A7280" s="1">
        <f t="shared" ca="1" si="113"/>
        <v>0.15357956903359771</v>
      </c>
      <c r="B7280" s="4" t="s">
        <v>19309</v>
      </c>
      <c r="C7280" s="4" t="s">
        <v>6</v>
      </c>
      <c r="D7280" s="1">
        <v>0.94179451465606601</v>
      </c>
    </row>
    <row r="7281" spans="1:4" x14ac:dyDescent="0.3">
      <c r="A7281" s="1">
        <f t="shared" ca="1" si="113"/>
        <v>0.32269645854651596</v>
      </c>
      <c r="B7281" s="4" t="s">
        <v>3519</v>
      </c>
      <c r="C7281" s="4" t="s">
        <v>4</v>
      </c>
      <c r="D7281" s="1">
        <v>0.90902411937713601</v>
      </c>
    </row>
    <row r="7282" spans="1:4" x14ac:dyDescent="0.3">
      <c r="A7282" s="1">
        <f t="shared" ca="1" si="113"/>
        <v>0.84298435900109148</v>
      </c>
      <c r="B7282" s="4" t="s">
        <v>6396</v>
      </c>
      <c r="C7282" s="4" t="s">
        <v>4</v>
      </c>
      <c r="D7282" s="1">
        <v>0.96831870079040505</v>
      </c>
    </row>
    <row r="7283" spans="1:4" x14ac:dyDescent="0.3">
      <c r="A7283" s="1">
        <f t="shared" ca="1" si="113"/>
        <v>0.69442877420603388</v>
      </c>
      <c r="B7283" s="4" t="s">
        <v>13609</v>
      </c>
      <c r="C7283" s="4" t="s">
        <v>6</v>
      </c>
      <c r="D7283" s="1">
        <v>0.950009405612945</v>
      </c>
    </row>
    <row r="7284" spans="1:4" x14ac:dyDescent="0.3">
      <c r="A7284" s="1">
        <f t="shared" ca="1" si="113"/>
        <v>0.63433558347364882</v>
      </c>
      <c r="B7284" s="4" t="s">
        <v>24240</v>
      </c>
      <c r="C7284" s="4" t="s">
        <v>6</v>
      </c>
      <c r="D7284" s="1">
        <v>0.957600057125091</v>
      </c>
    </row>
    <row r="7285" spans="1:4" x14ac:dyDescent="0.3">
      <c r="A7285" s="1">
        <f t="shared" ca="1" si="113"/>
        <v>0.20843140997261811</v>
      </c>
      <c r="B7285" s="4" t="s">
        <v>15206</v>
      </c>
      <c r="C7285" s="4" t="s">
        <v>6</v>
      </c>
      <c r="D7285" s="1">
        <v>0.95368355512618996</v>
      </c>
    </row>
    <row r="7286" spans="1:4" x14ac:dyDescent="0.3">
      <c r="A7286" s="1">
        <f t="shared" ca="1" si="113"/>
        <v>0.57531965075572256</v>
      </c>
      <c r="B7286" s="4" t="s">
        <v>6148</v>
      </c>
      <c r="C7286" s="4" t="s">
        <v>4</v>
      </c>
      <c r="D7286" s="1">
        <v>0.97000253200530995</v>
      </c>
    </row>
    <row r="7287" spans="1:4" x14ac:dyDescent="0.3">
      <c r="A7287" s="1">
        <f t="shared" ca="1" si="113"/>
        <v>1.4226707512917991E-2</v>
      </c>
      <c r="B7287" s="4" t="s">
        <v>20007</v>
      </c>
      <c r="C7287" s="4" t="s">
        <v>6</v>
      </c>
      <c r="D7287" s="1">
        <v>0.91945773363113403</v>
      </c>
    </row>
    <row r="7288" spans="1:4" x14ac:dyDescent="0.3">
      <c r="A7288" s="1">
        <f t="shared" ca="1" si="113"/>
        <v>6.3803342688036446E-2</v>
      </c>
      <c r="B7288" s="4" t="s">
        <v>14916</v>
      </c>
      <c r="C7288" s="4" t="s">
        <v>6</v>
      </c>
      <c r="D7288" s="1">
        <v>0.96461570262908902</v>
      </c>
    </row>
    <row r="7289" spans="1:4" x14ac:dyDescent="0.3">
      <c r="A7289" s="1">
        <f t="shared" ca="1" si="113"/>
        <v>0.63131754594931044</v>
      </c>
      <c r="B7289" s="4" t="s">
        <v>9861</v>
      </c>
      <c r="C7289" s="4" t="s">
        <v>4</v>
      </c>
      <c r="D7289" s="1">
        <v>0.98514395952224698</v>
      </c>
    </row>
    <row r="7290" spans="1:4" x14ac:dyDescent="0.3">
      <c r="A7290" s="1">
        <f t="shared" ca="1" si="113"/>
        <v>3.5735803103038033E-2</v>
      </c>
      <c r="B7290" s="4" t="s">
        <v>2703</v>
      </c>
      <c r="C7290" s="4" t="s">
        <v>4</v>
      </c>
      <c r="D7290" s="1">
        <v>0.941961050033569</v>
      </c>
    </row>
    <row r="7291" spans="1:4" x14ac:dyDescent="0.3">
      <c r="A7291" s="1">
        <f t="shared" ca="1" si="113"/>
        <v>0.3038374540074309</v>
      </c>
      <c r="B7291" s="4" t="s">
        <v>9381</v>
      </c>
      <c r="C7291" s="4" t="s">
        <v>4</v>
      </c>
      <c r="D7291" s="1">
        <v>0.93080353736877397</v>
      </c>
    </row>
    <row r="7292" spans="1:4" x14ac:dyDescent="0.3">
      <c r="A7292" s="1">
        <f t="shared" ca="1" si="113"/>
        <v>0.52494958868769059</v>
      </c>
      <c r="B7292" s="4" t="s">
        <v>25044</v>
      </c>
      <c r="C7292" s="4" t="s">
        <v>6</v>
      </c>
      <c r="D7292" s="1">
        <v>0.90251594781875599</v>
      </c>
    </row>
    <row r="7293" spans="1:4" x14ac:dyDescent="0.3">
      <c r="A7293" s="1">
        <f t="shared" ca="1" si="113"/>
        <v>0.39865967436635397</v>
      </c>
      <c r="B7293" s="4" t="s">
        <v>22400</v>
      </c>
      <c r="C7293" s="4" t="s">
        <v>6</v>
      </c>
      <c r="D7293" s="1">
        <v>0.90637814998626698</v>
      </c>
    </row>
    <row r="7294" spans="1:4" x14ac:dyDescent="0.3">
      <c r="A7294" s="1">
        <f t="shared" ca="1" si="113"/>
        <v>0.17063821538458002</v>
      </c>
      <c r="B7294" s="4" t="s">
        <v>19176</v>
      </c>
      <c r="C7294" s="4" t="s">
        <v>6</v>
      </c>
      <c r="D7294" s="1">
        <v>0.92910003662109297</v>
      </c>
    </row>
    <row r="7295" spans="1:4" x14ac:dyDescent="0.3">
      <c r="A7295" s="1">
        <f t="shared" ca="1" si="113"/>
        <v>0.47635962843900503</v>
      </c>
      <c r="B7295" s="4" t="s">
        <v>6863</v>
      </c>
      <c r="C7295" s="4" t="s">
        <v>4</v>
      </c>
      <c r="D7295" s="1">
        <v>0.98135304450988703</v>
      </c>
    </row>
    <row r="7296" spans="1:4" x14ac:dyDescent="0.3">
      <c r="A7296" s="1">
        <f t="shared" ca="1" si="113"/>
        <v>0.39658254111218083</v>
      </c>
      <c r="B7296" s="4" t="s">
        <v>5971</v>
      </c>
      <c r="C7296" s="4" t="s">
        <v>4</v>
      </c>
      <c r="D7296" s="1">
        <v>0.91202014684677102</v>
      </c>
    </row>
    <row r="7297" spans="1:4" x14ac:dyDescent="0.3">
      <c r="A7297" s="1">
        <f t="shared" ca="1" si="113"/>
        <v>0.68535183013407697</v>
      </c>
      <c r="B7297" s="4" t="s">
        <v>16205</v>
      </c>
      <c r="C7297" s="4" t="s">
        <v>6</v>
      </c>
      <c r="D7297" s="1">
        <v>0.96291351318359297</v>
      </c>
    </row>
    <row r="7298" spans="1:4" x14ac:dyDescent="0.3">
      <c r="A7298" s="1">
        <f t="shared" ref="A7298:A7361" ca="1" si="114">RAND()</f>
        <v>0.66790545373309773</v>
      </c>
      <c r="B7298" s="4" t="s">
        <v>22875</v>
      </c>
      <c r="C7298" s="4" t="s">
        <v>6</v>
      </c>
      <c r="D7298" s="1">
        <v>0.928599953651428</v>
      </c>
    </row>
    <row r="7299" spans="1:4" x14ac:dyDescent="0.3">
      <c r="A7299" s="1">
        <f t="shared" ca="1" si="114"/>
        <v>0.39195798530059101</v>
      </c>
      <c r="B7299" s="4" t="s">
        <v>25498</v>
      </c>
      <c r="C7299" s="4" t="s">
        <v>6</v>
      </c>
      <c r="D7299" s="1">
        <v>0.90949404239654497</v>
      </c>
    </row>
    <row r="7300" spans="1:4" x14ac:dyDescent="0.3">
      <c r="A7300" s="1">
        <f t="shared" ca="1" si="114"/>
        <v>0.88029894837891387</v>
      </c>
      <c r="B7300" s="4" t="s">
        <v>16682</v>
      </c>
      <c r="C7300" s="4" t="s">
        <v>6</v>
      </c>
      <c r="D7300" s="1">
        <v>0.96376150846481301</v>
      </c>
    </row>
    <row r="7301" spans="1:4" x14ac:dyDescent="0.3">
      <c r="A7301" s="1">
        <f t="shared" ca="1" si="114"/>
        <v>0.30858892626365564</v>
      </c>
      <c r="B7301" s="4" t="s">
        <v>14016</v>
      </c>
      <c r="C7301" s="4" t="s">
        <v>6</v>
      </c>
      <c r="D7301" s="1">
        <v>0.926061451435089</v>
      </c>
    </row>
    <row r="7302" spans="1:4" x14ac:dyDescent="0.3">
      <c r="A7302" s="1">
        <f t="shared" ca="1" si="114"/>
        <v>0.17490330766069329</v>
      </c>
      <c r="B7302" s="4" t="s">
        <v>30347</v>
      </c>
      <c r="C7302" s="4" t="s">
        <v>6</v>
      </c>
      <c r="D7302" s="1">
        <v>0.90000003576278598</v>
      </c>
    </row>
    <row r="7303" spans="1:4" x14ac:dyDescent="0.3">
      <c r="A7303" s="1">
        <f t="shared" ca="1" si="114"/>
        <v>9.1624128721923714E-2</v>
      </c>
      <c r="B7303" s="4" t="s">
        <v>28720</v>
      </c>
      <c r="C7303" s="4" t="s">
        <v>6</v>
      </c>
      <c r="D7303" s="1">
        <v>0.92987287044525102</v>
      </c>
    </row>
    <row r="7304" spans="1:4" x14ac:dyDescent="0.3">
      <c r="A7304" s="1">
        <f t="shared" ca="1" si="114"/>
        <v>0.76522374450810648</v>
      </c>
      <c r="B7304" s="4" t="s">
        <v>28776</v>
      </c>
      <c r="C7304" s="4" t="s">
        <v>6</v>
      </c>
      <c r="D7304" s="1">
        <v>0.935752153396606</v>
      </c>
    </row>
    <row r="7305" spans="1:4" x14ac:dyDescent="0.3">
      <c r="A7305" s="1">
        <f t="shared" ca="1" si="114"/>
        <v>0.73383768575456276</v>
      </c>
      <c r="B7305" s="4" t="s">
        <v>18304</v>
      </c>
      <c r="C7305" s="4" t="s">
        <v>6</v>
      </c>
      <c r="D7305" s="1">
        <v>0.96633219718933105</v>
      </c>
    </row>
    <row r="7306" spans="1:4" x14ac:dyDescent="0.3">
      <c r="A7306" s="1">
        <f t="shared" ca="1" si="114"/>
        <v>0.66350762624626369</v>
      </c>
      <c r="B7306" s="4" t="s">
        <v>13093</v>
      </c>
      <c r="C7306" s="4" t="s">
        <v>6</v>
      </c>
      <c r="D7306" s="1">
        <v>0.92130327224731401</v>
      </c>
    </row>
    <row r="7307" spans="1:4" x14ac:dyDescent="0.3">
      <c r="A7307" s="1">
        <f t="shared" ca="1" si="114"/>
        <v>0.15104030289488324</v>
      </c>
      <c r="B7307" s="4" t="s">
        <v>17228</v>
      </c>
      <c r="C7307" s="4" t="s">
        <v>6</v>
      </c>
      <c r="D7307" s="1">
        <v>0.97080010175704901</v>
      </c>
    </row>
    <row r="7308" spans="1:4" x14ac:dyDescent="0.3">
      <c r="A7308" s="1">
        <f t="shared" ca="1" si="114"/>
        <v>0.28873104895544099</v>
      </c>
      <c r="B7308" s="4" t="s">
        <v>28310</v>
      </c>
      <c r="C7308" s="4" t="s">
        <v>6</v>
      </c>
      <c r="D7308" s="1">
        <v>0.92011123895645097</v>
      </c>
    </row>
    <row r="7309" spans="1:4" x14ac:dyDescent="0.3">
      <c r="A7309" s="1">
        <f t="shared" ca="1" si="114"/>
        <v>0.55157447830500606</v>
      </c>
      <c r="B7309" s="4" t="s">
        <v>1746</v>
      </c>
      <c r="C7309" s="4" t="s">
        <v>4</v>
      </c>
      <c r="D7309" s="1">
        <v>0.91546720266342096</v>
      </c>
    </row>
    <row r="7310" spans="1:4" x14ac:dyDescent="0.3">
      <c r="A7310" s="1">
        <f t="shared" ca="1" si="114"/>
        <v>0.13240952434545372</v>
      </c>
      <c r="B7310" s="4" t="s">
        <v>3157</v>
      </c>
      <c r="C7310" s="4" t="s">
        <v>4</v>
      </c>
      <c r="D7310" s="1">
        <v>0.92806684970855702</v>
      </c>
    </row>
    <row r="7311" spans="1:4" x14ac:dyDescent="0.3">
      <c r="A7311" s="1">
        <f t="shared" ca="1" si="114"/>
        <v>0.86458199237065014</v>
      </c>
      <c r="B7311" s="4" t="s">
        <v>25868</v>
      </c>
      <c r="C7311" s="4" t="s">
        <v>6</v>
      </c>
      <c r="D7311" s="1">
        <v>0.93445247411727905</v>
      </c>
    </row>
    <row r="7312" spans="1:4" x14ac:dyDescent="0.3">
      <c r="A7312" s="1">
        <f t="shared" ca="1" si="114"/>
        <v>0.60773258419686971</v>
      </c>
      <c r="B7312" s="4" t="s">
        <v>6304</v>
      </c>
      <c r="C7312" s="4" t="s">
        <v>4</v>
      </c>
      <c r="D7312" s="1">
        <v>0.96666747331619196</v>
      </c>
    </row>
    <row r="7313" spans="1:4" x14ac:dyDescent="0.3">
      <c r="A7313" s="1">
        <f t="shared" ca="1" si="114"/>
        <v>0.99852410640846778</v>
      </c>
      <c r="B7313" s="4" t="s">
        <v>15637</v>
      </c>
      <c r="C7313" s="4" t="s">
        <v>6</v>
      </c>
      <c r="D7313" s="1">
        <v>0.92219310998916604</v>
      </c>
    </row>
    <row r="7314" spans="1:4" x14ac:dyDescent="0.3">
      <c r="A7314" s="1">
        <f t="shared" ca="1" si="114"/>
        <v>0.69087435942562725</v>
      </c>
      <c r="B7314" s="4" t="s">
        <v>23748</v>
      </c>
      <c r="C7314" s="4" t="s">
        <v>6</v>
      </c>
      <c r="D7314" s="1">
        <v>0.93145310878753595</v>
      </c>
    </row>
    <row r="7315" spans="1:4" x14ac:dyDescent="0.3">
      <c r="A7315" s="1">
        <f t="shared" ca="1" si="114"/>
        <v>5.0543285207822253E-2</v>
      </c>
      <c r="B7315" s="4" t="s">
        <v>17908</v>
      </c>
      <c r="C7315" s="4" t="s">
        <v>6</v>
      </c>
      <c r="D7315" s="1">
        <v>0.96405154466628995</v>
      </c>
    </row>
    <row r="7316" spans="1:4" x14ac:dyDescent="0.3">
      <c r="A7316" s="1">
        <f t="shared" ca="1" si="114"/>
        <v>0.12407604376922077</v>
      </c>
      <c r="B7316" s="4" t="s">
        <v>9380</v>
      </c>
      <c r="C7316" s="4" t="s">
        <v>4</v>
      </c>
      <c r="D7316" s="1">
        <v>0.95093375444412198</v>
      </c>
    </row>
    <row r="7317" spans="1:4" x14ac:dyDescent="0.3">
      <c r="A7317" s="1">
        <f t="shared" ca="1" si="114"/>
        <v>7.9776458891578805E-2</v>
      </c>
      <c r="B7317" s="4" t="s">
        <v>24433</v>
      </c>
      <c r="C7317" s="4" t="s">
        <v>6</v>
      </c>
      <c r="D7317" s="1">
        <v>0.97112691402435303</v>
      </c>
    </row>
    <row r="7318" spans="1:4" x14ac:dyDescent="0.3">
      <c r="A7318" s="1">
        <f t="shared" ca="1" si="114"/>
        <v>0.80039723162175591</v>
      </c>
      <c r="B7318" s="4" t="s">
        <v>19510</v>
      </c>
      <c r="C7318" s="4" t="s">
        <v>6</v>
      </c>
      <c r="D7318" s="1">
        <v>0.96944618225097601</v>
      </c>
    </row>
    <row r="7319" spans="1:4" x14ac:dyDescent="0.3">
      <c r="A7319" s="1">
        <f t="shared" ca="1" si="114"/>
        <v>9.3236421054643248E-4</v>
      </c>
      <c r="B7319" s="4" t="s">
        <v>13857</v>
      </c>
      <c r="C7319" s="4" t="s">
        <v>6</v>
      </c>
      <c r="D7319" s="1">
        <v>0.94144636392593295</v>
      </c>
    </row>
    <row r="7320" spans="1:4" x14ac:dyDescent="0.3">
      <c r="A7320" s="1">
        <f t="shared" ca="1" si="114"/>
        <v>0.79413653733196143</v>
      </c>
      <c r="B7320" s="4" t="s">
        <v>18855</v>
      </c>
      <c r="C7320" s="4" t="s">
        <v>6</v>
      </c>
      <c r="D7320" s="1">
        <v>0.96038460731506303</v>
      </c>
    </row>
    <row r="7321" spans="1:4" x14ac:dyDescent="0.3">
      <c r="A7321" s="1">
        <f t="shared" ca="1" si="114"/>
        <v>4.7335057660277458E-2</v>
      </c>
      <c r="B7321" s="4" t="s">
        <v>17720</v>
      </c>
      <c r="C7321" s="4" t="s">
        <v>6</v>
      </c>
      <c r="D7321" s="1">
        <v>0.95830982923507602</v>
      </c>
    </row>
    <row r="7322" spans="1:4" x14ac:dyDescent="0.3">
      <c r="A7322" s="1">
        <f t="shared" ca="1" si="114"/>
        <v>6.7050253874515908E-2</v>
      </c>
      <c r="B7322" s="4" t="s">
        <v>8012</v>
      </c>
      <c r="C7322" s="4" t="s">
        <v>4</v>
      </c>
      <c r="D7322" s="1">
        <v>0.96056616306304898</v>
      </c>
    </row>
    <row r="7323" spans="1:4" x14ac:dyDescent="0.3">
      <c r="A7323" s="1">
        <f t="shared" ca="1" si="114"/>
        <v>0.39814608673562446</v>
      </c>
      <c r="B7323" s="4" t="s">
        <v>17235</v>
      </c>
      <c r="C7323" s="4" t="s">
        <v>6</v>
      </c>
      <c r="D7323" s="1">
        <v>0.94552093744277899</v>
      </c>
    </row>
    <row r="7324" spans="1:4" x14ac:dyDescent="0.3">
      <c r="A7324" s="1">
        <f t="shared" ca="1" si="114"/>
        <v>1.8844367222501823E-2</v>
      </c>
      <c r="B7324" s="4" t="s">
        <v>4774</v>
      </c>
      <c r="C7324" s="4" t="s">
        <v>4</v>
      </c>
      <c r="D7324" s="1">
        <v>0.95962178707122803</v>
      </c>
    </row>
    <row r="7325" spans="1:4" x14ac:dyDescent="0.3">
      <c r="A7325" s="1">
        <f t="shared" ca="1" si="114"/>
        <v>0.37037122957913338</v>
      </c>
      <c r="B7325" s="4" t="s">
        <v>4151</v>
      </c>
      <c r="C7325" s="4" t="s">
        <v>4</v>
      </c>
      <c r="D7325" s="1">
        <v>0.97194564342498702</v>
      </c>
    </row>
    <row r="7326" spans="1:4" x14ac:dyDescent="0.3">
      <c r="A7326" s="1">
        <f t="shared" ca="1" si="114"/>
        <v>0.67042013516683008</v>
      </c>
      <c r="B7326" s="4" t="s">
        <v>21971</v>
      </c>
      <c r="C7326" s="4" t="s">
        <v>6</v>
      </c>
      <c r="D7326" s="1">
        <v>0.92500984668731601</v>
      </c>
    </row>
    <row r="7327" spans="1:4" x14ac:dyDescent="0.3">
      <c r="A7327" s="1">
        <f t="shared" ca="1" si="114"/>
        <v>7.7195067737241718E-2</v>
      </c>
      <c r="B7327" s="4" t="s">
        <v>21638</v>
      </c>
      <c r="C7327" s="4" t="s">
        <v>6</v>
      </c>
      <c r="D7327" s="1">
        <v>0.94667088985443104</v>
      </c>
    </row>
    <row r="7328" spans="1:4" x14ac:dyDescent="0.3">
      <c r="A7328" s="1">
        <f t="shared" ca="1" si="114"/>
        <v>0.80272984112043411</v>
      </c>
      <c r="B7328" s="4" t="s">
        <v>24146</v>
      </c>
      <c r="C7328" s="4" t="s">
        <v>6</v>
      </c>
      <c r="D7328" s="1">
        <v>0.91063159704208296</v>
      </c>
    </row>
    <row r="7329" spans="1:4" x14ac:dyDescent="0.3">
      <c r="A7329" s="1">
        <f t="shared" ca="1" si="114"/>
        <v>0.47409131664710724</v>
      </c>
      <c r="B7329" s="4" t="s">
        <v>26693</v>
      </c>
      <c r="C7329" s="4" t="s">
        <v>6</v>
      </c>
      <c r="D7329" s="1">
        <v>0.94043618440627996</v>
      </c>
    </row>
    <row r="7330" spans="1:4" x14ac:dyDescent="0.3">
      <c r="A7330" s="1">
        <f t="shared" ca="1" si="114"/>
        <v>0.33052933631038639</v>
      </c>
      <c r="B7330" s="4" t="s">
        <v>15000</v>
      </c>
      <c r="C7330" s="4" t="s">
        <v>6</v>
      </c>
      <c r="D7330" s="1">
        <v>0.94186937808990401</v>
      </c>
    </row>
    <row r="7331" spans="1:4" x14ac:dyDescent="0.3">
      <c r="A7331" s="1">
        <f t="shared" ca="1" si="114"/>
        <v>0.92554819725621318</v>
      </c>
      <c r="B7331" s="4" t="s">
        <v>7742</v>
      </c>
      <c r="C7331" s="4" t="s">
        <v>4</v>
      </c>
      <c r="D7331" s="1">
        <v>0.93773561716079701</v>
      </c>
    </row>
    <row r="7332" spans="1:4" x14ac:dyDescent="0.3">
      <c r="A7332" s="1">
        <f t="shared" ca="1" si="114"/>
        <v>0.37435013800451777</v>
      </c>
      <c r="B7332" s="4" t="s">
        <v>14407</v>
      </c>
      <c r="C7332" s="4" t="s">
        <v>6</v>
      </c>
      <c r="D7332" s="1">
        <v>0.95296478271484297</v>
      </c>
    </row>
    <row r="7333" spans="1:4" x14ac:dyDescent="0.3">
      <c r="A7333" s="1">
        <f t="shared" ca="1" si="114"/>
        <v>0.76034547826762289</v>
      </c>
      <c r="B7333" s="4" t="s">
        <v>4695</v>
      </c>
      <c r="C7333" s="4" t="s">
        <v>4</v>
      </c>
      <c r="D7333" s="1">
        <v>0.98345273733139005</v>
      </c>
    </row>
    <row r="7334" spans="1:4" x14ac:dyDescent="0.3">
      <c r="A7334" s="1">
        <f t="shared" ca="1" si="114"/>
        <v>0.77905710329933087</v>
      </c>
      <c r="B7334" s="4" t="s">
        <v>18851</v>
      </c>
      <c r="C7334" s="4" t="s">
        <v>6</v>
      </c>
      <c r="D7334" s="1">
        <v>0.94603580236434903</v>
      </c>
    </row>
    <row r="7335" spans="1:4" x14ac:dyDescent="0.3">
      <c r="A7335" s="1">
        <f t="shared" ca="1" si="114"/>
        <v>0.3296768029002165</v>
      </c>
      <c r="B7335" s="4" t="s">
        <v>23709</v>
      </c>
      <c r="C7335" s="4" t="s">
        <v>6</v>
      </c>
      <c r="D7335" s="1">
        <v>0.91229182481765703</v>
      </c>
    </row>
    <row r="7336" spans="1:4" x14ac:dyDescent="0.3">
      <c r="A7336" s="1">
        <f t="shared" ca="1" si="114"/>
        <v>0.90283627009293188</v>
      </c>
      <c r="B7336" s="4" t="s">
        <v>9469</v>
      </c>
      <c r="C7336" s="4" t="s">
        <v>4</v>
      </c>
      <c r="D7336" s="1">
        <v>0.905295670032501</v>
      </c>
    </row>
    <row r="7337" spans="1:4" x14ac:dyDescent="0.3">
      <c r="A7337" s="1">
        <f t="shared" ca="1" si="114"/>
        <v>0.78631325625899107</v>
      </c>
      <c r="B7337" s="4" t="s">
        <v>9753</v>
      </c>
      <c r="C7337" s="4" t="s">
        <v>4</v>
      </c>
      <c r="D7337" s="1">
        <v>0.912503361701965</v>
      </c>
    </row>
    <row r="7338" spans="1:4" x14ac:dyDescent="0.3">
      <c r="A7338" s="1">
        <f t="shared" ca="1" si="114"/>
        <v>0.91339197387442284</v>
      </c>
      <c r="B7338" s="4" t="s">
        <v>15956</v>
      </c>
      <c r="C7338" s="4" t="s">
        <v>6</v>
      </c>
      <c r="D7338" s="1">
        <v>0.95124465227126997</v>
      </c>
    </row>
    <row r="7339" spans="1:4" x14ac:dyDescent="0.3">
      <c r="A7339" s="1">
        <f t="shared" ca="1" si="114"/>
        <v>0.74292334708604646</v>
      </c>
      <c r="B7339" s="4" t="s">
        <v>24289</v>
      </c>
      <c r="C7339" s="4" t="s">
        <v>6</v>
      </c>
      <c r="D7339" s="1">
        <v>0.90833538770675604</v>
      </c>
    </row>
    <row r="7340" spans="1:4" x14ac:dyDescent="0.3">
      <c r="A7340" s="1">
        <f t="shared" ca="1" si="114"/>
        <v>0.29205110396736822</v>
      </c>
      <c r="B7340" s="4" t="s">
        <v>25381</v>
      </c>
      <c r="C7340" s="4" t="s">
        <v>6</v>
      </c>
      <c r="D7340" s="1">
        <v>0.93907743692398005</v>
      </c>
    </row>
    <row r="7341" spans="1:4" x14ac:dyDescent="0.3">
      <c r="A7341" s="1">
        <f t="shared" ca="1" si="114"/>
        <v>0.78797717346067486</v>
      </c>
      <c r="B7341" s="4" t="s">
        <v>9792</v>
      </c>
      <c r="C7341" s="4" t="s">
        <v>4</v>
      </c>
      <c r="D7341" s="1">
        <v>0.94561642408370905</v>
      </c>
    </row>
    <row r="7342" spans="1:4" x14ac:dyDescent="0.3">
      <c r="A7342" s="1">
        <f t="shared" ca="1" si="114"/>
        <v>0.22542404714727948</v>
      </c>
      <c r="B7342" s="4" t="s">
        <v>1553</v>
      </c>
      <c r="C7342" s="4" t="s">
        <v>4</v>
      </c>
      <c r="D7342" s="1">
        <v>0.93305659294128396</v>
      </c>
    </row>
    <row r="7343" spans="1:4" x14ac:dyDescent="0.3">
      <c r="A7343" s="1">
        <f t="shared" ca="1" si="114"/>
        <v>0.82045227811045129</v>
      </c>
      <c r="B7343" s="4" t="s">
        <v>7387</v>
      </c>
      <c r="C7343" s="4" t="s">
        <v>4</v>
      </c>
      <c r="D7343" s="1">
        <v>0.96583652496337802</v>
      </c>
    </row>
    <row r="7344" spans="1:4" x14ac:dyDescent="0.3">
      <c r="A7344" s="1">
        <f t="shared" ca="1" si="114"/>
        <v>4.2764143164653046E-2</v>
      </c>
      <c r="B7344" s="4" t="s">
        <v>22248</v>
      </c>
      <c r="C7344" s="4" t="s">
        <v>6</v>
      </c>
      <c r="D7344" s="1">
        <v>0.92510116100311202</v>
      </c>
    </row>
    <row r="7345" spans="1:4" x14ac:dyDescent="0.3">
      <c r="A7345" s="1">
        <f t="shared" ca="1" si="114"/>
        <v>0.87877437177325746</v>
      </c>
      <c r="B7345" s="4" t="s">
        <v>15166</v>
      </c>
      <c r="C7345" s="4" t="s">
        <v>6</v>
      </c>
      <c r="D7345" s="1">
        <v>0.95213657617568903</v>
      </c>
    </row>
    <row r="7346" spans="1:4" x14ac:dyDescent="0.3">
      <c r="A7346" s="1">
        <f t="shared" ca="1" si="114"/>
        <v>0.39535921188560574</v>
      </c>
      <c r="B7346" s="4" t="s">
        <v>24111</v>
      </c>
      <c r="C7346" s="4" t="s">
        <v>6</v>
      </c>
      <c r="D7346" s="1">
        <v>0.90553861856460505</v>
      </c>
    </row>
    <row r="7347" spans="1:4" x14ac:dyDescent="0.3">
      <c r="A7347" s="1">
        <f t="shared" ca="1" si="114"/>
        <v>0.37803767305904468</v>
      </c>
      <c r="B7347" s="4" t="s">
        <v>1822</v>
      </c>
      <c r="C7347" s="4" t="s">
        <v>4</v>
      </c>
      <c r="D7347" s="1">
        <v>0.953690886497497</v>
      </c>
    </row>
    <row r="7348" spans="1:4" x14ac:dyDescent="0.3">
      <c r="A7348" s="1">
        <f t="shared" ca="1" si="114"/>
        <v>0.78743270800598164</v>
      </c>
      <c r="B7348" s="4" t="s">
        <v>21696</v>
      </c>
      <c r="C7348" s="4" t="s">
        <v>6</v>
      </c>
      <c r="D7348" s="1">
        <v>0.90009140968322698</v>
      </c>
    </row>
    <row r="7349" spans="1:4" x14ac:dyDescent="0.3">
      <c r="A7349" s="1">
        <f t="shared" ca="1" si="114"/>
        <v>0.1490364637591165</v>
      </c>
      <c r="B7349" s="4" t="s">
        <v>18234</v>
      </c>
      <c r="C7349" s="4" t="s">
        <v>6</v>
      </c>
      <c r="D7349" s="1">
        <v>0.95322543382644598</v>
      </c>
    </row>
    <row r="7350" spans="1:4" x14ac:dyDescent="0.3">
      <c r="A7350" s="1">
        <f t="shared" ca="1" si="114"/>
        <v>0.83932470326297737</v>
      </c>
      <c r="B7350" s="4" t="s">
        <v>18070</v>
      </c>
      <c r="C7350" s="4" t="s">
        <v>6</v>
      </c>
      <c r="D7350" s="1">
        <v>0.95932585000991799</v>
      </c>
    </row>
    <row r="7351" spans="1:4" x14ac:dyDescent="0.3">
      <c r="A7351" s="1">
        <f t="shared" ca="1" si="114"/>
        <v>0.95887154462960111</v>
      </c>
      <c r="B7351" s="4" t="s">
        <v>16044</v>
      </c>
      <c r="C7351" s="4" t="s">
        <v>6</v>
      </c>
      <c r="D7351" s="1">
        <v>0.95731186866760198</v>
      </c>
    </row>
    <row r="7352" spans="1:4" x14ac:dyDescent="0.3">
      <c r="A7352" s="1">
        <f t="shared" ca="1" si="114"/>
        <v>0.19998597717182698</v>
      </c>
      <c r="B7352" s="4" t="s">
        <v>28420</v>
      </c>
      <c r="C7352" s="4" t="s">
        <v>6</v>
      </c>
      <c r="D7352" s="1">
        <v>0.91352272033691395</v>
      </c>
    </row>
    <row r="7353" spans="1:4" x14ac:dyDescent="0.3">
      <c r="A7353" s="1">
        <f t="shared" ca="1" si="114"/>
        <v>0.20474416977754228</v>
      </c>
      <c r="B7353" s="4" t="s">
        <v>24792</v>
      </c>
      <c r="C7353" s="4" t="s">
        <v>6</v>
      </c>
      <c r="D7353" s="1">
        <v>0.92111915349960305</v>
      </c>
    </row>
    <row r="7354" spans="1:4" x14ac:dyDescent="0.3">
      <c r="A7354" s="1">
        <f t="shared" ca="1" si="114"/>
        <v>0.27976099732588944</v>
      </c>
      <c r="B7354" s="4" t="s">
        <v>4579</v>
      </c>
      <c r="C7354" s="4" t="s">
        <v>4</v>
      </c>
      <c r="D7354" s="1">
        <v>0.99293643236160201</v>
      </c>
    </row>
    <row r="7355" spans="1:4" x14ac:dyDescent="0.3">
      <c r="A7355" s="1">
        <f t="shared" ca="1" si="114"/>
        <v>0.38106775039920149</v>
      </c>
      <c r="B7355" s="4" t="s">
        <v>20915</v>
      </c>
      <c r="C7355" s="4" t="s">
        <v>6</v>
      </c>
      <c r="D7355" s="1">
        <v>0.93591654300689697</v>
      </c>
    </row>
    <row r="7356" spans="1:4" x14ac:dyDescent="0.3">
      <c r="A7356" s="1">
        <f t="shared" ca="1" si="114"/>
        <v>0.52579417880831147</v>
      </c>
      <c r="B7356" s="4" t="s">
        <v>18363</v>
      </c>
      <c r="C7356" s="4" t="s">
        <v>6</v>
      </c>
      <c r="D7356" s="1">
        <v>0.95631349086761397</v>
      </c>
    </row>
    <row r="7357" spans="1:4" x14ac:dyDescent="0.3">
      <c r="A7357" s="1">
        <f t="shared" ca="1" si="114"/>
        <v>0.35634934373435589</v>
      </c>
      <c r="B7357" s="4" t="s">
        <v>20750</v>
      </c>
      <c r="C7357" s="4" t="s">
        <v>6</v>
      </c>
      <c r="D7357" s="1">
        <v>0.94279021024703902</v>
      </c>
    </row>
    <row r="7358" spans="1:4" x14ac:dyDescent="0.3">
      <c r="A7358" s="1">
        <f t="shared" ca="1" si="114"/>
        <v>0.60886027351050953</v>
      </c>
      <c r="B7358" s="4" t="s">
        <v>28483</v>
      </c>
      <c r="C7358" s="4" t="s">
        <v>6</v>
      </c>
      <c r="D7358" s="1">
        <v>0.92051178216934204</v>
      </c>
    </row>
    <row r="7359" spans="1:4" x14ac:dyDescent="0.3">
      <c r="A7359" s="1">
        <f t="shared" ca="1" si="114"/>
        <v>0.25976052138469796</v>
      </c>
      <c r="B7359" s="4" t="s">
        <v>6155</v>
      </c>
      <c r="C7359" s="4" t="s">
        <v>4</v>
      </c>
      <c r="D7359" s="1">
        <v>0.94965761899948098</v>
      </c>
    </row>
    <row r="7360" spans="1:4" x14ac:dyDescent="0.3">
      <c r="A7360" s="1">
        <f t="shared" ca="1" si="114"/>
        <v>0.30586339754192293</v>
      </c>
      <c r="B7360" s="4" t="s">
        <v>7305</v>
      </c>
      <c r="C7360" s="4" t="s">
        <v>4</v>
      </c>
      <c r="D7360" s="1">
        <v>0.99222987890243497</v>
      </c>
    </row>
    <row r="7361" spans="1:4" x14ac:dyDescent="0.3">
      <c r="A7361" s="1">
        <f t="shared" ca="1" si="114"/>
        <v>0.44810786602299113</v>
      </c>
      <c r="B7361" s="4" t="s">
        <v>24009</v>
      </c>
      <c r="C7361" s="4" t="s">
        <v>6</v>
      </c>
      <c r="D7361" s="1">
        <v>0.91933858394622803</v>
      </c>
    </row>
    <row r="7362" spans="1:4" x14ac:dyDescent="0.3">
      <c r="A7362" s="1">
        <f t="shared" ref="A7362:A7425" ca="1" si="115">RAND()</f>
        <v>0.31456038103080231</v>
      </c>
      <c r="B7362" s="4" t="s">
        <v>15923</v>
      </c>
      <c r="C7362" s="4" t="s">
        <v>6</v>
      </c>
      <c r="D7362" s="1">
        <v>0.94948863983154297</v>
      </c>
    </row>
    <row r="7363" spans="1:4" x14ac:dyDescent="0.3">
      <c r="A7363" s="1">
        <f t="shared" ca="1" si="115"/>
        <v>0.52192987107044397</v>
      </c>
      <c r="B7363" s="4" t="s">
        <v>8338</v>
      </c>
      <c r="C7363" s="4" t="s">
        <v>4</v>
      </c>
      <c r="D7363" s="1">
        <v>0.957439184188842</v>
      </c>
    </row>
    <row r="7364" spans="1:4" x14ac:dyDescent="0.3">
      <c r="A7364" s="1">
        <f t="shared" ca="1" si="115"/>
        <v>0.86253128406469293</v>
      </c>
      <c r="B7364" s="4" t="s">
        <v>28083</v>
      </c>
      <c r="C7364" s="4" t="s">
        <v>6</v>
      </c>
      <c r="D7364" s="1">
        <v>0.91132539510726895</v>
      </c>
    </row>
    <row r="7365" spans="1:4" x14ac:dyDescent="0.3">
      <c r="A7365" s="1">
        <f t="shared" ca="1" si="115"/>
        <v>0.37112710882304456</v>
      </c>
      <c r="B7365" s="4" t="s">
        <v>4917</v>
      </c>
      <c r="C7365" s="4" t="s">
        <v>4</v>
      </c>
      <c r="D7365" s="1">
        <v>0.96717905998229903</v>
      </c>
    </row>
    <row r="7366" spans="1:4" x14ac:dyDescent="0.3">
      <c r="A7366" s="1">
        <f t="shared" ca="1" si="115"/>
        <v>0.8437281399871559</v>
      </c>
      <c r="B7366" s="4" t="s">
        <v>25665</v>
      </c>
      <c r="C7366" s="4" t="s">
        <v>6</v>
      </c>
      <c r="D7366" s="1">
        <v>0.90158855915069502</v>
      </c>
    </row>
    <row r="7367" spans="1:4" x14ac:dyDescent="0.3">
      <c r="A7367" s="1">
        <f t="shared" ca="1" si="115"/>
        <v>0.93777859206784631</v>
      </c>
      <c r="B7367" s="4" t="s">
        <v>15574</v>
      </c>
      <c r="C7367" s="4" t="s">
        <v>6</v>
      </c>
      <c r="D7367" s="1">
        <v>0.95036774873733498</v>
      </c>
    </row>
    <row r="7368" spans="1:4" x14ac:dyDescent="0.3">
      <c r="A7368" s="1">
        <f t="shared" ca="1" si="115"/>
        <v>0.54773648523117269</v>
      </c>
      <c r="B7368" s="4" t="s">
        <v>13974</v>
      </c>
      <c r="C7368" s="4" t="s">
        <v>6</v>
      </c>
      <c r="D7368" s="1">
        <v>0.93985837697982699</v>
      </c>
    </row>
    <row r="7369" spans="1:4" x14ac:dyDescent="0.3">
      <c r="A7369" s="1">
        <f t="shared" ca="1" si="115"/>
        <v>0.48527088351846659</v>
      </c>
      <c r="B7369" s="4" t="s">
        <v>7602</v>
      </c>
      <c r="C7369" s="4" t="s">
        <v>4</v>
      </c>
      <c r="D7369" s="1">
        <v>0.99025458097457797</v>
      </c>
    </row>
    <row r="7370" spans="1:4" x14ac:dyDescent="0.3">
      <c r="A7370" s="1">
        <f t="shared" ca="1" si="115"/>
        <v>0.81778438970571699</v>
      </c>
      <c r="B7370" s="4" t="s">
        <v>3267</v>
      </c>
      <c r="C7370" s="4" t="s">
        <v>4</v>
      </c>
      <c r="D7370" s="1">
        <v>0.94969105720519997</v>
      </c>
    </row>
    <row r="7371" spans="1:4" x14ac:dyDescent="0.3">
      <c r="A7371" s="1">
        <f t="shared" ca="1" si="115"/>
        <v>0.63001794082599771</v>
      </c>
      <c r="B7371" s="4" t="s">
        <v>19914</v>
      </c>
      <c r="C7371" s="4" t="s">
        <v>6</v>
      </c>
      <c r="D7371" s="1">
        <v>0.97136914730071999</v>
      </c>
    </row>
    <row r="7372" spans="1:4" x14ac:dyDescent="0.3">
      <c r="A7372" s="1">
        <f t="shared" ca="1" si="115"/>
        <v>0.65768349707734863</v>
      </c>
      <c r="B7372" s="4" t="s">
        <v>22937</v>
      </c>
      <c r="C7372" s="4" t="s">
        <v>6</v>
      </c>
      <c r="D7372" s="1">
        <v>0.96252030134201005</v>
      </c>
    </row>
    <row r="7373" spans="1:4" x14ac:dyDescent="0.3">
      <c r="A7373" s="1">
        <f t="shared" ca="1" si="115"/>
        <v>0.63353968966626617</v>
      </c>
      <c r="B7373" s="4" t="s">
        <v>28548</v>
      </c>
      <c r="C7373" s="4" t="s">
        <v>6</v>
      </c>
      <c r="D7373" s="1">
        <v>0.91814041137695301</v>
      </c>
    </row>
    <row r="7374" spans="1:4" x14ac:dyDescent="0.3">
      <c r="A7374" s="1">
        <f t="shared" ca="1" si="115"/>
        <v>0.50300876224469826</v>
      </c>
      <c r="B7374" s="4" t="s">
        <v>9198</v>
      </c>
      <c r="C7374" s="4" t="s">
        <v>4</v>
      </c>
      <c r="D7374" s="1">
        <v>0.98121821880340498</v>
      </c>
    </row>
    <row r="7375" spans="1:4" x14ac:dyDescent="0.3">
      <c r="A7375" s="1">
        <f t="shared" ca="1" si="115"/>
        <v>0.42987293093387757</v>
      </c>
      <c r="B7375" s="4" t="s">
        <v>16140</v>
      </c>
      <c r="C7375" s="4" t="s">
        <v>6</v>
      </c>
      <c r="D7375" s="1">
        <v>0.95449578762054399</v>
      </c>
    </row>
    <row r="7376" spans="1:4" x14ac:dyDescent="0.3">
      <c r="A7376" s="1">
        <f t="shared" ca="1" si="115"/>
        <v>0.16320372865198129</v>
      </c>
      <c r="B7376" s="4" t="s">
        <v>20103</v>
      </c>
      <c r="C7376" s="4" t="s">
        <v>6</v>
      </c>
      <c r="D7376" s="1">
        <v>0.91193002462386996</v>
      </c>
    </row>
    <row r="7377" spans="1:4" x14ac:dyDescent="0.3">
      <c r="A7377" s="1">
        <f t="shared" ca="1" si="115"/>
        <v>0.38565368379482245</v>
      </c>
      <c r="B7377" s="4" t="s">
        <v>16234</v>
      </c>
      <c r="C7377" s="4" t="s">
        <v>6</v>
      </c>
      <c r="D7377" s="1">
        <v>0.96198087930679299</v>
      </c>
    </row>
    <row r="7378" spans="1:4" x14ac:dyDescent="0.3">
      <c r="A7378" s="1">
        <f t="shared" ca="1" si="115"/>
        <v>0.98031525461304192</v>
      </c>
      <c r="B7378" s="4" t="s">
        <v>24066</v>
      </c>
      <c r="C7378" s="4" t="s">
        <v>6</v>
      </c>
      <c r="D7378" s="1">
        <v>0.95110356807708696</v>
      </c>
    </row>
    <row r="7379" spans="1:4" x14ac:dyDescent="0.3">
      <c r="A7379" s="1">
        <f t="shared" ca="1" si="115"/>
        <v>0.49106892524790091</v>
      </c>
      <c r="B7379" s="4" t="s">
        <v>2883</v>
      </c>
      <c r="C7379" s="4" t="s">
        <v>4</v>
      </c>
      <c r="D7379" s="1">
        <v>0.96705019474029497</v>
      </c>
    </row>
    <row r="7380" spans="1:4" x14ac:dyDescent="0.3">
      <c r="A7380" s="1">
        <f t="shared" ca="1" si="115"/>
        <v>0.83710903702014428</v>
      </c>
      <c r="B7380" s="4" t="s">
        <v>5197</v>
      </c>
      <c r="C7380" s="4" t="s">
        <v>4</v>
      </c>
      <c r="D7380" s="1">
        <v>0.95123720169067305</v>
      </c>
    </row>
    <row r="7381" spans="1:4" x14ac:dyDescent="0.3">
      <c r="A7381" s="1">
        <f t="shared" ca="1" si="115"/>
        <v>0.63500876354416735</v>
      </c>
      <c r="B7381" s="4" t="s">
        <v>8570</v>
      </c>
      <c r="C7381" s="4" t="s">
        <v>4</v>
      </c>
      <c r="D7381" s="1">
        <v>0.986564040184021</v>
      </c>
    </row>
    <row r="7382" spans="1:4" x14ac:dyDescent="0.3">
      <c r="A7382" s="1">
        <f t="shared" ca="1" si="115"/>
        <v>0.9849051083576067</v>
      </c>
      <c r="B7382" s="4" t="s">
        <v>13056</v>
      </c>
      <c r="C7382" s="4" t="s">
        <v>6</v>
      </c>
      <c r="D7382" s="1">
        <v>0.94043862819671598</v>
      </c>
    </row>
    <row r="7383" spans="1:4" x14ac:dyDescent="0.3">
      <c r="A7383" s="1">
        <f t="shared" ca="1" si="115"/>
        <v>0.81006030796284845</v>
      </c>
      <c r="B7383" s="4" t="s">
        <v>13856</v>
      </c>
      <c r="C7383" s="4" t="s">
        <v>6</v>
      </c>
      <c r="D7383" s="1">
        <v>0.95266664028167702</v>
      </c>
    </row>
    <row r="7384" spans="1:4" x14ac:dyDescent="0.3">
      <c r="A7384" s="1">
        <f t="shared" ca="1" si="115"/>
        <v>9.2493460550342466E-3</v>
      </c>
      <c r="B7384" s="4" t="s">
        <v>19705</v>
      </c>
      <c r="C7384" s="4" t="s">
        <v>6</v>
      </c>
      <c r="D7384" s="1">
        <v>0.91820210218429499</v>
      </c>
    </row>
    <row r="7385" spans="1:4" x14ac:dyDescent="0.3">
      <c r="A7385" s="1">
        <f t="shared" ca="1" si="115"/>
        <v>0.49357625969172025</v>
      </c>
      <c r="B7385" s="4" t="s">
        <v>565</v>
      </c>
      <c r="C7385" s="4" t="s">
        <v>4</v>
      </c>
      <c r="D7385" s="1">
        <v>0.91189414262771595</v>
      </c>
    </row>
    <row r="7386" spans="1:4" x14ac:dyDescent="0.3">
      <c r="A7386" s="1">
        <f t="shared" ca="1" si="115"/>
        <v>0.89909812329689409</v>
      </c>
      <c r="B7386" s="4" t="s">
        <v>17820</v>
      </c>
      <c r="C7386" s="4" t="s">
        <v>6</v>
      </c>
      <c r="D7386" s="1">
        <v>0.96397578716277998</v>
      </c>
    </row>
    <row r="7387" spans="1:4" x14ac:dyDescent="0.3">
      <c r="A7387" s="1">
        <f t="shared" ca="1" si="115"/>
        <v>0.61949563149202191</v>
      </c>
      <c r="B7387" s="4" t="s">
        <v>26856</v>
      </c>
      <c r="C7387" s="4" t="s">
        <v>6</v>
      </c>
      <c r="D7387" s="1">
        <v>0.92311084270477295</v>
      </c>
    </row>
    <row r="7388" spans="1:4" x14ac:dyDescent="0.3">
      <c r="A7388" s="1">
        <f t="shared" ca="1" si="115"/>
        <v>0.15023516955309146</v>
      </c>
      <c r="B7388" s="4" t="s">
        <v>17069</v>
      </c>
      <c r="C7388" s="4" t="s">
        <v>6</v>
      </c>
      <c r="D7388" s="1">
        <v>0.95489335060119596</v>
      </c>
    </row>
    <row r="7389" spans="1:4" x14ac:dyDescent="0.3">
      <c r="A7389" s="1">
        <f t="shared" ca="1" si="115"/>
        <v>0.85591784701974793</v>
      </c>
      <c r="B7389" s="4" t="s">
        <v>16630</v>
      </c>
      <c r="C7389" s="4" t="s">
        <v>6</v>
      </c>
      <c r="D7389" s="1">
        <v>0.95804601907730103</v>
      </c>
    </row>
    <row r="7390" spans="1:4" x14ac:dyDescent="0.3">
      <c r="A7390" s="1">
        <f t="shared" ca="1" si="115"/>
        <v>0.12841027253976178</v>
      </c>
      <c r="B7390" s="4" t="s">
        <v>17753</v>
      </c>
      <c r="C7390" s="4" t="s">
        <v>6</v>
      </c>
      <c r="D7390" s="1">
        <v>0.95962852239608698</v>
      </c>
    </row>
    <row r="7391" spans="1:4" x14ac:dyDescent="0.3">
      <c r="A7391" s="1">
        <f t="shared" ca="1" si="115"/>
        <v>0.97550224611579561</v>
      </c>
      <c r="B7391" s="4" t="s">
        <v>5794</v>
      </c>
      <c r="C7391" s="4" t="s">
        <v>4</v>
      </c>
      <c r="D7391" s="1">
        <v>0.95762366056442205</v>
      </c>
    </row>
    <row r="7392" spans="1:4" x14ac:dyDescent="0.3">
      <c r="A7392" s="1">
        <f t="shared" ca="1" si="115"/>
        <v>0.35921646469066315</v>
      </c>
      <c r="B7392" s="4" t="s">
        <v>21754</v>
      </c>
      <c r="C7392" s="4" t="s">
        <v>6</v>
      </c>
      <c r="D7392" s="1">
        <v>0.92759859561920099</v>
      </c>
    </row>
    <row r="7393" spans="1:4" x14ac:dyDescent="0.3">
      <c r="A7393" s="1">
        <f t="shared" ca="1" si="115"/>
        <v>0.49519430676474219</v>
      </c>
      <c r="B7393" s="4" t="s">
        <v>27671</v>
      </c>
      <c r="C7393" s="4" t="s">
        <v>6</v>
      </c>
      <c r="D7393" s="1">
        <v>0.91855764389037997</v>
      </c>
    </row>
    <row r="7394" spans="1:4" x14ac:dyDescent="0.3">
      <c r="A7394" s="1">
        <f t="shared" ca="1" si="115"/>
        <v>0.11659858379819654</v>
      </c>
      <c r="B7394" s="4" t="s">
        <v>8510</v>
      </c>
      <c r="C7394" s="4" t="s">
        <v>4</v>
      </c>
      <c r="D7394" s="1">
        <v>0.99391669034957797</v>
      </c>
    </row>
    <row r="7395" spans="1:4" x14ac:dyDescent="0.3">
      <c r="A7395" s="1">
        <f t="shared" ca="1" si="115"/>
        <v>0.12880230827185235</v>
      </c>
      <c r="B7395" s="4" t="s">
        <v>23208</v>
      </c>
      <c r="C7395" s="4" t="s">
        <v>6</v>
      </c>
      <c r="D7395" s="1">
        <v>0.94395232200622503</v>
      </c>
    </row>
    <row r="7396" spans="1:4" x14ac:dyDescent="0.3">
      <c r="A7396" s="1">
        <f t="shared" ca="1" si="115"/>
        <v>0.13565983124447434</v>
      </c>
      <c r="B7396" s="4" t="s">
        <v>7140</v>
      </c>
      <c r="C7396" s="4" t="s">
        <v>4</v>
      </c>
      <c r="D7396" s="1">
        <v>0.95037883520126298</v>
      </c>
    </row>
    <row r="7397" spans="1:4" x14ac:dyDescent="0.3">
      <c r="A7397" s="1">
        <f t="shared" ca="1" si="115"/>
        <v>0.34337985381276415</v>
      </c>
      <c r="B7397" s="4" t="s">
        <v>28601</v>
      </c>
      <c r="C7397" s="4" t="s">
        <v>6</v>
      </c>
      <c r="D7397" s="1">
        <v>0.94211530685424805</v>
      </c>
    </row>
    <row r="7398" spans="1:4" x14ac:dyDescent="0.3">
      <c r="A7398" s="1">
        <f t="shared" ca="1" si="115"/>
        <v>0.63928914734294628</v>
      </c>
      <c r="B7398" s="4" t="s">
        <v>19799</v>
      </c>
      <c r="C7398" s="4" t="s">
        <v>6</v>
      </c>
      <c r="D7398" s="1">
        <v>0.97342967987060502</v>
      </c>
    </row>
    <row r="7399" spans="1:4" x14ac:dyDescent="0.3">
      <c r="A7399" s="1">
        <f t="shared" ca="1" si="115"/>
        <v>0.52244320746785555</v>
      </c>
      <c r="B7399" s="4" t="s">
        <v>6744</v>
      </c>
      <c r="C7399" s="4" t="s">
        <v>4</v>
      </c>
      <c r="D7399" s="1">
        <v>0.972692251205444</v>
      </c>
    </row>
    <row r="7400" spans="1:4" x14ac:dyDescent="0.3">
      <c r="A7400" s="1">
        <f t="shared" ca="1" si="115"/>
        <v>0.78494018974055157</v>
      </c>
      <c r="B7400" s="4" t="s">
        <v>13156</v>
      </c>
      <c r="C7400" s="4" t="s">
        <v>6</v>
      </c>
      <c r="D7400" s="1">
        <v>0.94704467058181696</v>
      </c>
    </row>
    <row r="7401" spans="1:4" x14ac:dyDescent="0.3">
      <c r="A7401" s="1">
        <f t="shared" ca="1" si="115"/>
        <v>0.46543648682299499</v>
      </c>
      <c r="B7401" s="4" t="s">
        <v>13396</v>
      </c>
      <c r="C7401" s="4" t="s">
        <v>6</v>
      </c>
      <c r="D7401" s="1">
        <v>0.94388478994369496</v>
      </c>
    </row>
    <row r="7402" spans="1:4" x14ac:dyDescent="0.3">
      <c r="A7402" s="1">
        <f t="shared" ca="1" si="115"/>
        <v>0.30792406362962255</v>
      </c>
      <c r="B7402" s="4" t="s">
        <v>13175</v>
      </c>
      <c r="C7402" s="4" t="s">
        <v>6</v>
      </c>
      <c r="D7402" s="1">
        <v>0.96926087141036898</v>
      </c>
    </row>
    <row r="7403" spans="1:4" x14ac:dyDescent="0.3">
      <c r="A7403" s="1">
        <f t="shared" ca="1" si="115"/>
        <v>0.89437067313627638</v>
      </c>
      <c r="B7403" s="4" t="s">
        <v>17855</v>
      </c>
      <c r="C7403" s="4" t="s">
        <v>6</v>
      </c>
      <c r="D7403" s="1">
        <v>0.96346735954284601</v>
      </c>
    </row>
    <row r="7404" spans="1:4" x14ac:dyDescent="0.3">
      <c r="A7404" s="1">
        <f t="shared" ca="1" si="115"/>
        <v>0.23372428976405568</v>
      </c>
      <c r="B7404" s="4" t="s">
        <v>21744</v>
      </c>
      <c r="C7404" s="4" t="s">
        <v>6</v>
      </c>
      <c r="D7404" s="1">
        <v>0.92950540781021096</v>
      </c>
    </row>
    <row r="7405" spans="1:4" x14ac:dyDescent="0.3">
      <c r="A7405" s="1">
        <f t="shared" ca="1" si="115"/>
        <v>0.47445344447242299</v>
      </c>
      <c r="B7405" s="4" t="s">
        <v>23022</v>
      </c>
      <c r="C7405" s="4" t="s">
        <v>6</v>
      </c>
      <c r="D7405" s="1">
        <v>0.95210576057434004</v>
      </c>
    </row>
    <row r="7406" spans="1:4" x14ac:dyDescent="0.3">
      <c r="A7406" s="1">
        <f t="shared" ca="1" si="115"/>
        <v>0.66929053221928059</v>
      </c>
      <c r="B7406" s="4" t="s">
        <v>30434</v>
      </c>
      <c r="C7406" s="4" t="s">
        <v>6</v>
      </c>
      <c r="D7406" s="1">
        <v>0.90610367059707597</v>
      </c>
    </row>
    <row r="7407" spans="1:4" x14ac:dyDescent="0.3">
      <c r="A7407" s="1">
        <f t="shared" ca="1" si="115"/>
        <v>0.99014895087114063</v>
      </c>
      <c r="B7407" s="4" t="s">
        <v>6782</v>
      </c>
      <c r="C7407" s="4" t="s">
        <v>4</v>
      </c>
      <c r="D7407" s="1">
        <v>0.97544765472412098</v>
      </c>
    </row>
    <row r="7408" spans="1:4" x14ac:dyDescent="0.3">
      <c r="A7408" s="1">
        <f t="shared" ca="1" si="115"/>
        <v>0.84389253928349983</v>
      </c>
      <c r="B7408" s="4" t="s">
        <v>28959</v>
      </c>
      <c r="C7408" s="4" t="s">
        <v>6</v>
      </c>
      <c r="D7408" s="1">
        <v>0.92079317569732599</v>
      </c>
    </row>
    <row r="7409" spans="1:4" x14ac:dyDescent="0.3">
      <c r="A7409" s="1">
        <f t="shared" ca="1" si="115"/>
        <v>0.23739933196891816</v>
      </c>
      <c r="B7409" s="4" t="s">
        <v>7666</v>
      </c>
      <c r="C7409" s="4" t="s">
        <v>4</v>
      </c>
      <c r="D7409" s="1">
        <v>0.94749122858047397</v>
      </c>
    </row>
    <row r="7410" spans="1:4" x14ac:dyDescent="0.3">
      <c r="A7410" s="1">
        <f t="shared" ca="1" si="115"/>
        <v>0.52114304543511558</v>
      </c>
      <c r="B7410" s="4" t="s">
        <v>23526</v>
      </c>
      <c r="C7410" s="4" t="s">
        <v>6</v>
      </c>
      <c r="D7410" s="1">
        <v>0.91836762428283603</v>
      </c>
    </row>
    <row r="7411" spans="1:4" x14ac:dyDescent="0.3">
      <c r="A7411" s="1">
        <f t="shared" ca="1" si="115"/>
        <v>0.84762506035891638</v>
      </c>
      <c r="B7411" s="4" t="s">
        <v>16390</v>
      </c>
      <c r="C7411" s="4" t="s">
        <v>6</v>
      </c>
      <c r="D7411" s="1">
        <v>0.96473729610443104</v>
      </c>
    </row>
    <row r="7412" spans="1:4" x14ac:dyDescent="0.3">
      <c r="A7412" s="1">
        <f t="shared" ca="1" si="115"/>
        <v>0.16335661383265787</v>
      </c>
      <c r="B7412" s="4" t="s">
        <v>24970</v>
      </c>
      <c r="C7412" s="4" t="s">
        <v>6</v>
      </c>
      <c r="D7412" s="1">
        <v>0.90607213973999001</v>
      </c>
    </row>
    <row r="7413" spans="1:4" x14ac:dyDescent="0.3">
      <c r="A7413" s="1">
        <f t="shared" ca="1" si="115"/>
        <v>0.95789646663083727</v>
      </c>
      <c r="B7413" s="4" t="s">
        <v>20365</v>
      </c>
      <c r="C7413" s="4" t="s">
        <v>6</v>
      </c>
      <c r="D7413" s="1">
        <v>0.92136693000793402</v>
      </c>
    </row>
    <row r="7414" spans="1:4" x14ac:dyDescent="0.3">
      <c r="A7414" s="1">
        <f t="shared" ca="1" si="115"/>
        <v>0.60288243610179293</v>
      </c>
      <c r="B7414" s="4" t="s">
        <v>6691</v>
      </c>
      <c r="C7414" s="4" t="s">
        <v>4</v>
      </c>
      <c r="D7414" s="1">
        <v>0.935915827751159</v>
      </c>
    </row>
    <row r="7415" spans="1:4" x14ac:dyDescent="0.3">
      <c r="A7415" s="1">
        <f t="shared" ca="1" si="115"/>
        <v>0.13565352963650557</v>
      </c>
      <c r="B7415" s="4" t="s">
        <v>6300</v>
      </c>
      <c r="C7415" s="4" t="s">
        <v>4</v>
      </c>
      <c r="D7415" s="1">
        <v>0.95961248874664296</v>
      </c>
    </row>
    <row r="7416" spans="1:4" x14ac:dyDescent="0.3">
      <c r="A7416" s="1">
        <f t="shared" ca="1" si="115"/>
        <v>0.33803572731520526</v>
      </c>
      <c r="B7416" s="4" t="s">
        <v>23476</v>
      </c>
      <c r="C7416" s="4" t="s">
        <v>6</v>
      </c>
      <c r="D7416" s="1">
        <v>0.92030805349349898</v>
      </c>
    </row>
    <row r="7417" spans="1:4" x14ac:dyDescent="0.3">
      <c r="A7417" s="1">
        <f t="shared" ca="1" si="115"/>
        <v>5.3908012909481884E-2</v>
      </c>
      <c r="B7417" s="4" t="s">
        <v>26128</v>
      </c>
      <c r="C7417" s="4" t="s">
        <v>6</v>
      </c>
      <c r="D7417" s="1">
        <v>0.91857409477233798</v>
      </c>
    </row>
    <row r="7418" spans="1:4" x14ac:dyDescent="0.3">
      <c r="A7418" s="1">
        <f t="shared" ca="1" si="115"/>
        <v>0.48110743306557779</v>
      </c>
      <c r="B7418" s="4" t="s">
        <v>19525</v>
      </c>
      <c r="C7418" s="4" t="s">
        <v>6</v>
      </c>
      <c r="D7418" s="1">
        <v>0.906233251094818</v>
      </c>
    </row>
    <row r="7419" spans="1:4" x14ac:dyDescent="0.3">
      <c r="A7419" s="1">
        <f t="shared" ca="1" si="115"/>
        <v>0.33236537250979525</v>
      </c>
      <c r="B7419" s="4" t="s">
        <v>21700</v>
      </c>
      <c r="C7419" s="4" t="s">
        <v>6</v>
      </c>
      <c r="D7419" s="1">
        <v>0.92692935466766302</v>
      </c>
    </row>
    <row r="7420" spans="1:4" x14ac:dyDescent="0.3">
      <c r="A7420" s="1">
        <f t="shared" ca="1" si="115"/>
        <v>0.72199675673856933</v>
      </c>
      <c r="B7420" s="4" t="s">
        <v>17805</v>
      </c>
      <c r="C7420" s="4" t="s">
        <v>6</v>
      </c>
      <c r="D7420" s="1">
        <v>0.93887746334075906</v>
      </c>
    </row>
    <row r="7421" spans="1:4" x14ac:dyDescent="0.3">
      <c r="A7421" s="1">
        <f t="shared" ca="1" si="115"/>
        <v>0.57413796992386412</v>
      </c>
      <c r="B7421" s="4" t="s">
        <v>7215</v>
      </c>
      <c r="C7421" s="4" t="s">
        <v>4</v>
      </c>
      <c r="D7421" s="1">
        <v>0.94437187910079901</v>
      </c>
    </row>
    <row r="7422" spans="1:4" x14ac:dyDescent="0.3">
      <c r="A7422" s="1">
        <f t="shared" ca="1" si="115"/>
        <v>0.11090314691061032</v>
      </c>
      <c r="B7422" s="4" t="s">
        <v>1555</v>
      </c>
      <c r="C7422" s="4" t="s">
        <v>4</v>
      </c>
      <c r="D7422" s="1">
        <v>0.92130649089813199</v>
      </c>
    </row>
    <row r="7423" spans="1:4" x14ac:dyDescent="0.3">
      <c r="A7423" s="1">
        <f t="shared" ca="1" si="115"/>
        <v>0.23815678470500179</v>
      </c>
      <c r="B7423" s="4" t="s">
        <v>4849</v>
      </c>
      <c r="C7423" s="4" t="s">
        <v>4</v>
      </c>
      <c r="D7423" s="1">
        <v>0.938531935214996</v>
      </c>
    </row>
    <row r="7424" spans="1:4" x14ac:dyDescent="0.3">
      <c r="A7424" s="1">
        <f t="shared" ca="1" si="115"/>
        <v>0.71554840652137397</v>
      </c>
      <c r="B7424" s="4" t="s">
        <v>19335</v>
      </c>
      <c r="C7424" s="4" t="s">
        <v>6</v>
      </c>
      <c r="D7424" s="1">
        <v>0.927542924880981</v>
      </c>
    </row>
    <row r="7425" spans="1:4" x14ac:dyDescent="0.3">
      <c r="A7425" s="1">
        <f t="shared" ca="1" si="115"/>
        <v>0.84978641691151924</v>
      </c>
      <c r="B7425" s="4" t="s">
        <v>8721</v>
      </c>
      <c r="C7425" s="4" t="s">
        <v>4</v>
      </c>
      <c r="D7425" s="1">
        <v>0.92442256212234497</v>
      </c>
    </row>
    <row r="7426" spans="1:4" x14ac:dyDescent="0.3">
      <c r="A7426" s="1">
        <f t="shared" ref="A7426:A7489" ca="1" si="116">RAND()</f>
        <v>0.75408471081387518</v>
      </c>
      <c r="B7426" s="4" t="s">
        <v>7823</v>
      </c>
      <c r="C7426" s="4" t="s">
        <v>4</v>
      </c>
      <c r="D7426" s="1">
        <v>0.99125087261199896</v>
      </c>
    </row>
    <row r="7427" spans="1:4" x14ac:dyDescent="0.3">
      <c r="A7427" s="1">
        <f t="shared" ca="1" si="116"/>
        <v>0.87613468341582856</v>
      </c>
      <c r="B7427" s="4" t="s">
        <v>20692</v>
      </c>
      <c r="C7427" s="4" t="s">
        <v>6</v>
      </c>
      <c r="D7427" s="1">
        <v>0.92393749952316195</v>
      </c>
    </row>
    <row r="7428" spans="1:4" x14ac:dyDescent="0.3">
      <c r="A7428" s="1">
        <f t="shared" ca="1" si="116"/>
        <v>7.3792907818335918E-2</v>
      </c>
      <c r="B7428" s="4" t="s">
        <v>14349</v>
      </c>
      <c r="C7428" s="4" t="s">
        <v>6</v>
      </c>
      <c r="D7428" s="1">
        <v>0.95505845546722401</v>
      </c>
    </row>
    <row r="7429" spans="1:4" x14ac:dyDescent="0.3">
      <c r="A7429" s="1">
        <f t="shared" ca="1" si="116"/>
        <v>4.5937558663189493E-2</v>
      </c>
      <c r="B7429" s="4" t="s">
        <v>1037</v>
      </c>
      <c r="C7429" s="4" t="s">
        <v>4</v>
      </c>
      <c r="D7429" s="1">
        <v>0.96712261438369695</v>
      </c>
    </row>
    <row r="7430" spans="1:4" x14ac:dyDescent="0.3">
      <c r="A7430" s="1">
        <f t="shared" ca="1" si="116"/>
        <v>0.56186018746555355</v>
      </c>
      <c r="B7430" s="4" t="s">
        <v>29722</v>
      </c>
      <c r="C7430" s="4" t="s">
        <v>6</v>
      </c>
      <c r="D7430" s="1">
        <v>0.92485523223876898</v>
      </c>
    </row>
    <row r="7431" spans="1:4" x14ac:dyDescent="0.3">
      <c r="A7431" s="1">
        <f t="shared" ca="1" si="116"/>
        <v>0.93521177404368061</v>
      </c>
      <c r="B7431" s="4" t="s">
        <v>18822</v>
      </c>
      <c r="C7431" s="4" t="s">
        <v>6</v>
      </c>
      <c r="D7431" s="1">
        <v>0.93734931945800704</v>
      </c>
    </row>
    <row r="7432" spans="1:4" x14ac:dyDescent="0.3">
      <c r="A7432" s="1">
        <f t="shared" ca="1" si="116"/>
        <v>0.27690029171603137</v>
      </c>
      <c r="B7432" s="4" t="s">
        <v>1718</v>
      </c>
      <c r="C7432" s="4" t="s">
        <v>4</v>
      </c>
      <c r="D7432" s="1">
        <v>0.95280474424362105</v>
      </c>
    </row>
    <row r="7433" spans="1:4" x14ac:dyDescent="0.3">
      <c r="A7433" s="1">
        <f t="shared" ca="1" si="116"/>
        <v>0.85357069359222681</v>
      </c>
      <c r="B7433" s="4" t="s">
        <v>7178</v>
      </c>
      <c r="C7433" s="4" t="s">
        <v>4</v>
      </c>
      <c r="D7433" s="1">
        <v>0.95869380235671997</v>
      </c>
    </row>
    <row r="7434" spans="1:4" x14ac:dyDescent="0.3">
      <c r="A7434" s="1">
        <f t="shared" ca="1" si="116"/>
        <v>0.81403116412696885</v>
      </c>
      <c r="B7434" s="4" t="s">
        <v>22250</v>
      </c>
      <c r="C7434" s="4" t="s">
        <v>6</v>
      </c>
      <c r="D7434" s="1">
        <v>0.93675881624221802</v>
      </c>
    </row>
    <row r="7435" spans="1:4" x14ac:dyDescent="0.3">
      <c r="A7435" s="1">
        <f t="shared" ca="1" si="116"/>
        <v>0.91383541109009414</v>
      </c>
      <c r="B7435" s="4" t="s">
        <v>29444</v>
      </c>
      <c r="C7435" s="4" t="s">
        <v>6</v>
      </c>
      <c r="D7435" s="1">
        <v>0.90582317113876298</v>
      </c>
    </row>
    <row r="7436" spans="1:4" x14ac:dyDescent="0.3">
      <c r="A7436" s="1">
        <f t="shared" ca="1" si="116"/>
        <v>0.28641571458043535</v>
      </c>
      <c r="B7436" s="4" t="s">
        <v>13296</v>
      </c>
      <c r="C7436" s="4" t="s">
        <v>6</v>
      </c>
      <c r="D7436" s="1">
        <v>0.91816478967666604</v>
      </c>
    </row>
    <row r="7437" spans="1:4" x14ac:dyDescent="0.3">
      <c r="A7437" s="1">
        <f t="shared" ca="1" si="116"/>
        <v>0.61821951107350137</v>
      </c>
      <c r="B7437" s="4" t="s">
        <v>15789</v>
      </c>
      <c r="C7437" s="4" t="s">
        <v>6</v>
      </c>
      <c r="D7437" s="1">
        <v>0.95997190475463801</v>
      </c>
    </row>
    <row r="7438" spans="1:4" x14ac:dyDescent="0.3">
      <c r="A7438" s="1">
        <f t="shared" ca="1" si="116"/>
        <v>6.5986357702832676E-2</v>
      </c>
      <c r="B7438" s="4" t="s">
        <v>15847</v>
      </c>
      <c r="C7438" s="4" t="s">
        <v>6</v>
      </c>
      <c r="D7438" s="1">
        <v>0.96445566415786699</v>
      </c>
    </row>
    <row r="7439" spans="1:4" x14ac:dyDescent="0.3">
      <c r="A7439" s="1">
        <f t="shared" ca="1" si="116"/>
        <v>0.69488441698536607</v>
      </c>
      <c r="B7439" s="4" t="s">
        <v>22298</v>
      </c>
      <c r="C7439" s="4" t="s">
        <v>6</v>
      </c>
      <c r="D7439" s="1">
        <v>0.95825386047363204</v>
      </c>
    </row>
    <row r="7440" spans="1:4" x14ac:dyDescent="0.3">
      <c r="A7440" s="1">
        <f t="shared" ca="1" si="116"/>
        <v>0.33240598868992965</v>
      </c>
      <c r="B7440" s="4" t="s">
        <v>21959</v>
      </c>
      <c r="C7440" s="4" t="s">
        <v>6</v>
      </c>
      <c r="D7440" s="1">
        <v>0.93138968944549505</v>
      </c>
    </row>
    <row r="7441" spans="1:4" x14ac:dyDescent="0.3">
      <c r="A7441" s="1">
        <f t="shared" ca="1" si="116"/>
        <v>0.6342938320625654</v>
      </c>
      <c r="B7441" s="4" t="s">
        <v>15282</v>
      </c>
      <c r="C7441" s="4" t="s">
        <v>6</v>
      </c>
      <c r="D7441" s="1">
        <v>0.94098293781280495</v>
      </c>
    </row>
    <row r="7442" spans="1:4" x14ac:dyDescent="0.3">
      <c r="A7442" s="1">
        <f t="shared" ca="1" si="116"/>
        <v>0.86697026974660052</v>
      </c>
      <c r="B7442" s="4" t="s">
        <v>6130</v>
      </c>
      <c r="C7442" s="4" t="s">
        <v>4</v>
      </c>
      <c r="D7442" s="1">
        <v>0.94461411237716597</v>
      </c>
    </row>
    <row r="7443" spans="1:4" x14ac:dyDescent="0.3">
      <c r="A7443" s="1">
        <f t="shared" ca="1" si="116"/>
        <v>0.11787344169869107</v>
      </c>
      <c r="B7443" s="4" t="s">
        <v>5806</v>
      </c>
      <c r="C7443" s="4" t="s">
        <v>4</v>
      </c>
      <c r="D7443" s="1">
        <v>0.97633332014083796</v>
      </c>
    </row>
    <row r="7444" spans="1:4" x14ac:dyDescent="0.3">
      <c r="A7444" s="1">
        <f t="shared" ca="1" si="116"/>
        <v>0.19580116534406733</v>
      </c>
      <c r="B7444" s="4" t="s">
        <v>13680</v>
      </c>
      <c r="C7444" s="4" t="s">
        <v>6</v>
      </c>
      <c r="D7444" s="1">
        <v>0.95882493257522505</v>
      </c>
    </row>
    <row r="7445" spans="1:4" x14ac:dyDescent="0.3">
      <c r="A7445" s="1">
        <f t="shared" ca="1" si="116"/>
        <v>0.41026702860248732</v>
      </c>
      <c r="B7445" s="4" t="s">
        <v>18429</v>
      </c>
      <c r="C7445" s="4" t="s">
        <v>6</v>
      </c>
      <c r="D7445" s="1">
        <v>0.96753102540969804</v>
      </c>
    </row>
    <row r="7446" spans="1:4" x14ac:dyDescent="0.3">
      <c r="A7446" s="1">
        <f t="shared" ca="1" si="116"/>
        <v>0.24366543363820692</v>
      </c>
      <c r="B7446" s="4" t="s">
        <v>7784</v>
      </c>
      <c r="C7446" s="4" t="s">
        <v>4</v>
      </c>
      <c r="D7446" s="1">
        <v>0.95343512296676602</v>
      </c>
    </row>
    <row r="7447" spans="1:4" x14ac:dyDescent="0.3">
      <c r="A7447" s="1">
        <f t="shared" ca="1" si="116"/>
        <v>0.15259552710197244</v>
      </c>
      <c r="B7447" s="4" t="s">
        <v>14334</v>
      </c>
      <c r="C7447" s="4" t="s">
        <v>6</v>
      </c>
      <c r="D7447" s="1">
        <v>0.94854754209518399</v>
      </c>
    </row>
    <row r="7448" spans="1:4" x14ac:dyDescent="0.3">
      <c r="A7448" s="1">
        <f t="shared" ca="1" si="116"/>
        <v>7.1573024718257772E-2</v>
      </c>
      <c r="B7448" s="4" t="s">
        <v>17057</v>
      </c>
      <c r="C7448" s="4" t="s">
        <v>6</v>
      </c>
      <c r="D7448" s="1">
        <v>0.94949573278427102</v>
      </c>
    </row>
    <row r="7449" spans="1:4" x14ac:dyDescent="0.3">
      <c r="A7449" s="1">
        <f t="shared" ca="1" si="116"/>
        <v>0.67239616642596678</v>
      </c>
      <c r="B7449" s="4" t="s">
        <v>6544</v>
      </c>
      <c r="C7449" s="4" t="s">
        <v>4</v>
      </c>
      <c r="D7449" s="1">
        <v>0.97252482175827004</v>
      </c>
    </row>
    <row r="7450" spans="1:4" x14ac:dyDescent="0.3">
      <c r="A7450" s="1">
        <f t="shared" ca="1" si="116"/>
        <v>7.2628554125899081E-2</v>
      </c>
      <c r="B7450" s="4" t="s">
        <v>28357</v>
      </c>
      <c r="C7450" s="4" t="s">
        <v>6</v>
      </c>
      <c r="D7450" s="1">
        <v>0.91841614246368397</v>
      </c>
    </row>
    <row r="7451" spans="1:4" x14ac:dyDescent="0.3">
      <c r="A7451" s="1">
        <f t="shared" ca="1" si="116"/>
        <v>0.65256898021529164</v>
      </c>
      <c r="B7451" s="4" t="s">
        <v>5584</v>
      </c>
      <c r="C7451" s="4" t="s">
        <v>4</v>
      </c>
      <c r="D7451" s="1">
        <v>0.98484623432159402</v>
      </c>
    </row>
    <row r="7452" spans="1:4" x14ac:dyDescent="0.3">
      <c r="A7452" s="1">
        <f t="shared" ca="1" si="116"/>
        <v>8.8132364456030232E-2</v>
      </c>
      <c r="B7452" s="4" t="s">
        <v>14839</v>
      </c>
      <c r="C7452" s="4" t="s">
        <v>6</v>
      </c>
      <c r="D7452" s="1">
        <v>0.96507370471954301</v>
      </c>
    </row>
    <row r="7453" spans="1:4" x14ac:dyDescent="0.3">
      <c r="A7453" s="1">
        <f t="shared" ca="1" si="116"/>
        <v>0.95278398293660793</v>
      </c>
      <c r="B7453" s="4" t="s">
        <v>7167</v>
      </c>
      <c r="C7453" s="4" t="s">
        <v>4</v>
      </c>
      <c r="D7453" s="1">
        <v>0.98746687173843295</v>
      </c>
    </row>
    <row r="7454" spans="1:4" x14ac:dyDescent="0.3">
      <c r="A7454" s="1">
        <f t="shared" ca="1" si="116"/>
        <v>0.23077212280928816</v>
      </c>
      <c r="B7454" s="4" t="s">
        <v>23084</v>
      </c>
      <c r="C7454" s="4" t="s">
        <v>6</v>
      </c>
      <c r="D7454" s="1">
        <v>0.94455116987228305</v>
      </c>
    </row>
    <row r="7455" spans="1:4" x14ac:dyDescent="0.3">
      <c r="A7455" s="1">
        <f t="shared" ca="1" si="116"/>
        <v>0.90443605255441339</v>
      </c>
      <c r="B7455" s="4" t="s">
        <v>7056</v>
      </c>
      <c r="C7455" s="4" t="s">
        <v>4</v>
      </c>
      <c r="D7455" s="1">
        <v>0.98177206516265803</v>
      </c>
    </row>
    <row r="7456" spans="1:4" x14ac:dyDescent="0.3">
      <c r="A7456" s="1">
        <f t="shared" ca="1" si="116"/>
        <v>0.86650770757926143</v>
      </c>
      <c r="B7456" s="4" t="s">
        <v>2251</v>
      </c>
      <c r="C7456" s="4" t="s">
        <v>4</v>
      </c>
      <c r="D7456" s="1">
        <v>0.92775309085845903</v>
      </c>
    </row>
    <row r="7457" spans="1:4" x14ac:dyDescent="0.3">
      <c r="A7457" s="1">
        <f t="shared" ca="1" si="116"/>
        <v>0.41962003178396889</v>
      </c>
      <c r="B7457" s="4" t="s">
        <v>13602</v>
      </c>
      <c r="C7457" s="4" t="s">
        <v>6</v>
      </c>
      <c r="D7457" s="1">
        <v>0.96377867460250799</v>
      </c>
    </row>
    <row r="7458" spans="1:4" x14ac:dyDescent="0.3">
      <c r="A7458" s="1">
        <f t="shared" ca="1" si="116"/>
        <v>0.45522194074173938</v>
      </c>
      <c r="B7458" s="4" t="s">
        <v>13847</v>
      </c>
      <c r="C7458" s="4" t="s">
        <v>6</v>
      </c>
      <c r="D7458" s="1">
        <v>0.92672806978225697</v>
      </c>
    </row>
    <row r="7459" spans="1:4" x14ac:dyDescent="0.3">
      <c r="A7459" s="1">
        <f t="shared" ca="1" si="116"/>
        <v>0.92149474039661927</v>
      </c>
      <c r="B7459" s="4" t="s">
        <v>29879</v>
      </c>
      <c r="C7459" s="4" t="s">
        <v>6</v>
      </c>
      <c r="D7459" s="1">
        <v>0.90771144628524703</v>
      </c>
    </row>
    <row r="7460" spans="1:4" x14ac:dyDescent="0.3">
      <c r="A7460" s="1">
        <f t="shared" ca="1" si="116"/>
        <v>0.11372651697662906</v>
      </c>
      <c r="B7460" s="4" t="s">
        <v>23902</v>
      </c>
      <c r="C7460" s="4" t="s">
        <v>6</v>
      </c>
      <c r="D7460" s="1">
        <v>0.93363344669341997</v>
      </c>
    </row>
    <row r="7461" spans="1:4" x14ac:dyDescent="0.3">
      <c r="A7461" s="1">
        <f t="shared" ca="1" si="116"/>
        <v>0.95924623377185547</v>
      </c>
      <c r="B7461" s="4" t="s">
        <v>16224</v>
      </c>
      <c r="C7461" s="4" t="s">
        <v>6</v>
      </c>
      <c r="D7461" s="1">
        <v>0.96261620521545399</v>
      </c>
    </row>
    <row r="7462" spans="1:4" x14ac:dyDescent="0.3">
      <c r="A7462" s="1">
        <f t="shared" ca="1" si="116"/>
        <v>0.30963120512594045</v>
      </c>
      <c r="B7462" s="4" t="s">
        <v>21860</v>
      </c>
      <c r="C7462" s="4" t="s">
        <v>6</v>
      </c>
      <c r="D7462" s="1">
        <v>0.91409701108932495</v>
      </c>
    </row>
    <row r="7463" spans="1:4" x14ac:dyDescent="0.3">
      <c r="A7463" s="1">
        <f t="shared" ca="1" si="116"/>
        <v>0.40308306484009293</v>
      </c>
      <c r="B7463" s="4" t="s">
        <v>19493</v>
      </c>
      <c r="C7463" s="4" t="s">
        <v>6</v>
      </c>
      <c r="D7463" s="1">
        <v>0.93992078304290705</v>
      </c>
    </row>
    <row r="7464" spans="1:4" x14ac:dyDescent="0.3">
      <c r="A7464" s="1">
        <f t="shared" ca="1" si="116"/>
        <v>0.64247413283969435</v>
      </c>
      <c r="B7464" s="4" t="s">
        <v>17868</v>
      </c>
      <c r="C7464" s="4" t="s">
        <v>6</v>
      </c>
      <c r="D7464" s="1">
        <v>0.93652647733688299</v>
      </c>
    </row>
    <row r="7465" spans="1:4" x14ac:dyDescent="0.3">
      <c r="A7465" s="1">
        <f t="shared" ca="1" si="116"/>
        <v>0.80574392581460275</v>
      </c>
      <c r="B7465" s="4" t="s">
        <v>22636</v>
      </c>
      <c r="C7465" s="4" t="s">
        <v>6</v>
      </c>
      <c r="D7465" s="1">
        <v>0.91285163164138705</v>
      </c>
    </row>
    <row r="7466" spans="1:4" x14ac:dyDescent="0.3">
      <c r="A7466" s="1">
        <f t="shared" ca="1" si="116"/>
        <v>0.80349749882464894</v>
      </c>
      <c r="B7466" s="4" t="s">
        <v>21699</v>
      </c>
      <c r="C7466" s="4" t="s">
        <v>6</v>
      </c>
      <c r="D7466" s="1">
        <v>0.96811676025390603</v>
      </c>
    </row>
    <row r="7467" spans="1:4" x14ac:dyDescent="0.3">
      <c r="A7467" s="1">
        <f t="shared" ca="1" si="116"/>
        <v>0.22194242006638898</v>
      </c>
      <c r="B7467" s="4" t="s">
        <v>14111</v>
      </c>
      <c r="C7467" s="4" t="s">
        <v>6</v>
      </c>
      <c r="D7467" s="1">
        <v>0.95691555738449097</v>
      </c>
    </row>
    <row r="7468" spans="1:4" x14ac:dyDescent="0.3">
      <c r="A7468" s="1">
        <f t="shared" ca="1" si="116"/>
        <v>0.82419269586860655</v>
      </c>
      <c r="B7468" s="4" t="s">
        <v>25745</v>
      </c>
      <c r="C7468" s="4" t="s">
        <v>6</v>
      </c>
      <c r="D7468" s="1">
        <v>0.923725366592407</v>
      </c>
    </row>
    <row r="7469" spans="1:4" x14ac:dyDescent="0.3">
      <c r="A7469" s="1">
        <f t="shared" ca="1" si="116"/>
        <v>0.10153402770114406</v>
      </c>
      <c r="B7469" s="4" t="s">
        <v>18174</v>
      </c>
      <c r="C7469" s="4" t="s">
        <v>6</v>
      </c>
      <c r="D7469" s="1">
        <v>0.95829129219055098</v>
      </c>
    </row>
    <row r="7470" spans="1:4" x14ac:dyDescent="0.3">
      <c r="A7470" s="1">
        <f t="shared" ca="1" si="116"/>
        <v>0.76218295166597261</v>
      </c>
      <c r="B7470" s="4" t="s">
        <v>5322</v>
      </c>
      <c r="C7470" s="4" t="s">
        <v>4</v>
      </c>
      <c r="D7470" s="1">
        <v>0.94057971239089899</v>
      </c>
    </row>
    <row r="7471" spans="1:4" x14ac:dyDescent="0.3">
      <c r="A7471" s="1">
        <f t="shared" ca="1" si="116"/>
        <v>0.43276863850198832</v>
      </c>
      <c r="B7471" s="4" t="s">
        <v>21698</v>
      </c>
      <c r="C7471" s="4" t="s">
        <v>6</v>
      </c>
      <c r="D7471" s="1">
        <v>0.95835590362548795</v>
      </c>
    </row>
    <row r="7472" spans="1:4" x14ac:dyDescent="0.3">
      <c r="A7472" s="1">
        <f t="shared" ca="1" si="116"/>
        <v>0.17725339666094775</v>
      </c>
      <c r="B7472" s="4" t="s">
        <v>19165</v>
      </c>
      <c r="C7472" s="4" t="s">
        <v>6</v>
      </c>
      <c r="D7472" s="1">
        <v>0.94092375040054299</v>
      </c>
    </row>
    <row r="7473" spans="1:4" x14ac:dyDescent="0.3">
      <c r="A7473" s="1">
        <f t="shared" ca="1" si="116"/>
        <v>0.7637570259269173</v>
      </c>
      <c r="B7473" s="4" t="s">
        <v>17680</v>
      </c>
      <c r="C7473" s="4" t="s">
        <v>6</v>
      </c>
      <c r="D7473" s="1">
        <v>0.94235259294509799</v>
      </c>
    </row>
    <row r="7474" spans="1:4" x14ac:dyDescent="0.3">
      <c r="A7474" s="1">
        <f t="shared" ca="1" si="116"/>
        <v>7.8594581196757218E-2</v>
      </c>
      <c r="B7474" s="4" t="s">
        <v>13928</v>
      </c>
      <c r="C7474" s="4" t="s">
        <v>6</v>
      </c>
      <c r="D7474" s="1">
        <v>0.94888520240783603</v>
      </c>
    </row>
    <row r="7475" spans="1:4" x14ac:dyDescent="0.3">
      <c r="A7475" s="1">
        <f t="shared" ca="1" si="116"/>
        <v>0.8312599466516114</v>
      </c>
      <c r="B7475" s="4" t="s">
        <v>6950</v>
      </c>
      <c r="C7475" s="4" t="s">
        <v>4</v>
      </c>
      <c r="D7475" s="1">
        <v>0.93283104896545399</v>
      </c>
    </row>
    <row r="7476" spans="1:4" x14ac:dyDescent="0.3">
      <c r="A7476" s="1">
        <f t="shared" ca="1" si="116"/>
        <v>7.494807986681451E-2</v>
      </c>
      <c r="B7476" s="4" t="s">
        <v>17041</v>
      </c>
      <c r="C7476" s="4" t="s">
        <v>6</v>
      </c>
      <c r="D7476" s="1">
        <v>0.96582108736038197</v>
      </c>
    </row>
    <row r="7477" spans="1:4" x14ac:dyDescent="0.3">
      <c r="A7477" s="1">
        <f t="shared" ca="1" si="116"/>
        <v>0.94053966517264187</v>
      </c>
      <c r="B7477" s="4" t="s">
        <v>13727</v>
      </c>
      <c r="C7477" s="4" t="s">
        <v>6</v>
      </c>
      <c r="D7477" s="1">
        <v>0.95805662870407104</v>
      </c>
    </row>
    <row r="7478" spans="1:4" x14ac:dyDescent="0.3">
      <c r="A7478" s="1">
        <f t="shared" ca="1" si="116"/>
        <v>0.52423532612021007</v>
      </c>
      <c r="B7478" s="4" t="s">
        <v>8935</v>
      </c>
      <c r="C7478" s="4" t="s">
        <v>4</v>
      </c>
      <c r="D7478" s="1">
        <v>0.98189616203308105</v>
      </c>
    </row>
    <row r="7479" spans="1:4" x14ac:dyDescent="0.3">
      <c r="A7479" s="1">
        <f t="shared" ca="1" si="116"/>
        <v>0.38218223262655782</v>
      </c>
      <c r="B7479" s="4" t="s">
        <v>25328</v>
      </c>
      <c r="C7479" s="4" t="s">
        <v>6</v>
      </c>
      <c r="D7479" s="1">
        <v>0.93358308076858498</v>
      </c>
    </row>
    <row r="7480" spans="1:4" x14ac:dyDescent="0.3">
      <c r="A7480" s="1">
        <f t="shared" ca="1" si="116"/>
        <v>0.29195091065876655</v>
      </c>
      <c r="B7480" s="4" t="s">
        <v>24976</v>
      </c>
      <c r="C7480" s="4" t="s">
        <v>6</v>
      </c>
      <c r="D7480" s="1">
        <v>0.93653285503387396</v>
      </c>
    </row>
    <row r="7481" spans="1:4" x14ac:dyDescent="0.3">
      <c r="A7481" s="1">
        <f t="shared" ca="1" si="116"/>
        <v>0.65527057073515771</v>
      </c>
      <c r="B7481" s="4" t="s">
        <v>20606</v>
      </c>
      <c r="C7481" s="4" t="s">
        <v>6</v>
      </c>
      <c r="D7481" s="1">
        <v>0.93530619144439697</v>
      </c>
    </row>
    <row r="7482" spans="1:4" x14ac:dyDescent="0.3">
      <c r="A7482" s="1">
        <f t="shared" ca="1" si="116"/>
        <v>0.83753999153733971</v>
      </c>
      <c r="B7482" s="4" t="s">
        <v>15904</v>
      </c>
      <c r="C7482" s="4" t="s">
        <v>6</v>
      </c>
      <c r="D7482" s="1">
        <v>0.96147757768630904</v>
      </c>
    </row>
    <row r="7483" spans="1:4" x14ac:dyDescent="0.3">
      <c r="A7483" s="1">
        <f t="shared" ca="1" si="116"/>
        <v>0.39767649116159343</v>
      </c>
      <c r="B7483" s="4" t="s">
        <v>14861</v>
      </c>
      <c r="C7483" s="4" t="s">
        <v>6</v>
      </c>
      <c r="D7483" s="1">
        <v>0.93465656042098999</v>
      </c>
    </row>
    <row r="7484" spans="1:4" x14ac:dyDescent="0.3">
      <c r="A7484" s="1">
        <f t="shared" ca="1" si="116"/>
        <v>0.43516355353527281</v>
      </c>
      <c r="B7484" s="4" t="s">
        <v>27334</v>
      </c>
      <c r="C7484" s="4" t="s">
        <v>6</v>
      </c>
      <c r="D7484" s="1">
        <v>0.92765021324157704</v>
      </c>
    </row>
    <row r="7485" spans="1:4" x14ac:dyDescent="0.3">
      <c r="A7485" s="1">
        <f t="shared" ca="1" si="116"/>
        <v>0.5858830198483822</v>
      </c>
      <c r="B7485" s="4" t="s">
        <v>18900</v>
      </c>
      <c r="C7485" s="4" t="s">
        <v>6</v>
      </c>
      <c r="D7485" s="1">
        <v>0.91301488876342696</v>
      </c>
    </row>
    <row r="7486" spans="1:4" x14ac:dyDescent="0.3">
      <c r="A7486" s="1">
        <f t="shared" ca="1" si="116"/>
        <v>0.71150542714638843</v>
      </c>
      <c r="B7486" s="4" t="s">
        <v>16046</v>
      </c>
      <c r="C7486" s="4" t="s">
        <v>6</v>
      </c>
      <c r="D7486" s="1">
        <v>0.936900734901428</v>
      </c>
    </row>
    <row r="7487" spans="1:4" x14ac:dyDescent="0.3">
      <c r="A7487" s="1">
        <f t="shared" ca="1" si="116"/>
        <v>0.80532215595197365</v>
      </c>
      <c r="B7487" s="4" t="s">
        <v>25091</v>
      </c>
      <c r="C7487" s="4" t="s">
        <v>6</v>
      </c>
      <c r="D7487" s="1">
        <v>0.944424629211425</v>
      </c>
    </row>
    <row r="7488" spans="1:4" x14ac:dyDescent="0.3">
      <c r="A7488" s="1">
        <f t="shared" ca="1" si="116"/>
        <v>0.86957584250457642</v>
      </c>
      <c r="B7488" s="4" t="s">
        <v>9406</v>
      </c>
      <c r="C7488" s="4" t="s">
        <v>4</v>
      </c>
      <c r="D7488" s="1">
        <v>0.97964155673980702</v>
      </c>
    </row>
    <row r="7489" spans="1:4" x14ac:dyDescent="0.3">
      <c r="A7489" s="1">
        <f t="shared" ca="1" si="116"/>
        <v>0.47180788407156682</v>
      </c>
      <c r="B7489" s="4" t="s">
        <v>24379</v>
      </c>
      <c r="C7489" s="4" t="s">
        <v>6</v>
      </c>
      <c r="D7489" s="1">
        <v>0.93310320377349798</v>
      </c>
    </row>
    <row r="7490" spans="1:4" x14ac:dyDescent="0.3">
      <c r="A7490" s="1">
        <f t="shared" ref="A7490:A7553" ca="1" si="117">RAND()</f>
        <v>0.27780457611291931</v>
      </c>
      <c r="B7490" s="4" t="s">
        <v>10583</v>
      </c>
      <c r="C7490" s="4" t="s">
        <v>4</v>
      </c>
      <c r="D7490" s="1">
        <v>0.91709226369857699</v>
      </c>
    </row>
    <row r="7491" spans="1:4" x14ac:dyDescent="0.3">
      <c r="A7491" s="1">
        <f t="shared" ca="1" si="117"/>
        <v>6.1158921755613993E-2</v>
      </c>
      <c r="B7491" s="4" t="s">
        <v>8193</v>
      </c>
      <c r="C7491" s="4" t="s">
        <v>4</v>
      </c>
      <c r="D7491" s="1">
        <v>0.97901821136474598</v>
      </c>
    </row>
    <row r="7492" spans="1:4" x14ac:dyDescent="0.3">
      <c r="A7492" s="1">
        <f t="shared" ca="1" si="117"/>
        <v>0.61979400374626092</v>
      </c>
      <c r="B7492" s="4" t="s">
        <v>7078</v>
      </c>
      <c r="C7492" s="4" t="s">
        <v>4</v>
      </c>
      <c r="D7492" s="1">
        <v>0.95967316627502397</v>
      </c>
    </row>
    <row r="7493" spans="1:4" x14ac:dyDescent="0.3">
      <c r="A7493" s="1">
        <f t="shared" ca="1" si="117"/>
        <v>0.15773820272695116</v>
      </c>
      <c r="B7493" s="4" t="s">
        <v>17872</v>
      </c>
      <c r="C7493" s="4" t="s">
        <v>6</v>
      </c>
      <c r="D7493" s="1">
        <v>0.96128660440444902</v>
      </c>
    </row>
    <row r="7494" spans="1:4" x14ac:dyDescent="0.3">
      <c r="A7494" s="1">
        <f t="shared" ca="1" si="117"/>
        <v>0.67387886049713464</v>
      </c>
      <c r="B7494" s="4" t="s">
        <v>16368</v>
      </c>
      <c r="C7494" s="4" t="s">
        <v>6</v>
      </c>
      <c r="D7494" s="1">
        <v>0.95582073926925604</v>
      </c>
    </row>
    <row r="7495" spans="1:4" x14ac:dyDescent="0.3">
      <c r="A7495" s="1">
        <f t="shared" ca="1" si="117"/>
        <v>0.52660592844544407</v>
      </c>
      <c r="B7495" s="4" t="s">
        <v>12854</v>
      </c>
      <c r="C7495" s="4" t="s">
        <v>6</v>
      </c>
      <c r="D7495" s="1">
        <v>0.95978981256484897</v>
      </c>
    </row>
    <row r="7496" spans="1:4" x14ac:dyDescent="0.3">
      <c r="A7496" s="1">
        <f t="shared" ca="1" si="117"/>
        <v>0.1287511797112304</v>
      </c>
      <c r="B7496" s="4" t="s">
        <v>16148</v>
      </c>
      <c r="C7496" s="4" t="s">
        <v>6</v>
      </c>
      <c r="D7496" s="1">
        <v>0.94088572263717596</v>
      </c>
    </row>
    <row r="7497" spans="1:4" x14ac:dyDescent="0.3">
      <c r="A7497" s="1">
        <f t="shared" ca="1" si="117"/>
        <v>0.11229069092879962</v>
      </c>
      <c r="B7497" s="4" t="s">
        <v>19098</v>
      </c>
      <c r="C7497" s="4" t="s">
        <v>6</v>
      </c>
      <c r="D7497" s="1">
        <v>0.93695503473281805</v>
      </c>
    </row>
    <row r="7498" spans="1:4" x14ac:dyDescent="0.3">
      <c r="A7498" s="1">
        <f t="shared" ca="1" si="117"/>
        <v>0.12775853394642867</v>
      </c>
      <c r="B7498" s="4" t="s">
        <v>26957</v>
      </c>
      <c r="C7498" s="4" t="s">
        <v>6</v>
      </c>
      <c r="D7498" s="1">
        <v>0.91088539361953702</v>
      </c>
    </row>
    <row r="7499" spans="1:4" x14ac:dyDescent="0.3">
      <c r="A7499" s="1">
        <f t="shared" ca="1" si="117"/>
        <v>2.6176954443402511E-2</v>
      </c>
      <c r="B7499" s="4" t="s">
        <v>1384</v>
      </c>
      <c r="C7499" s="4" t="s">
        <v>4</v>
      </c>
      <c r="D7499" s="1">
        <v>0.90146940946578902</v>
      </c>
    </row>
    <row r="7500" spans="1:4" x14ac:dyDescent="0.3">
      <c r="A7500" s="1">
        <f t="shared" ca="1" si="117"/>
        <v>0.35068416839112626</v>
      </c>
      <c r="B7500" s="4" t="s">
        <v>17954</v>
      </c>
      <c r="C7500" s="4" t="s">
        <v>6</v>
      </c>
      <c r="D7500" s="1">
        <v>0.94504791498184204</v>
      </c>
    </row>
    <row r="7501" spans="1:4" x14ac:dyDescent="0.3">
      <c r="A7501" s="1">
        <f t="shared" ca="1" si="117"/>
        <v>0.16530289133180753</v>
      </c>
      <c r="B7501" s="4" t="s">
        <v>25409</v>
      </c>
      <c r="C7501" s="4" t="s">
        <v>6</v>
      </c>
      <c r="D7501" s="1">
        <v>0.91215211153030396</v>
      </c>
    </row>
    <row r="7502" spans="1:4" x14ac:dyDescent="0.3">
      <c r="A7502" s="1">
        <f t="shared" ca="1" si="117"/>
        <v>0.53255669202806555</v>
      </c>
      <c r="B7502" s="4" t="s">
        <v>12896</v>
      </c>
      <c r="C7502" s="4" t="s">
        <v>6</v>
      </c>
      <c r="D7502" s="1">
        <v>0.95976650714874201</v>
      </c>
    </row>
    <row r="7503" spans="1:4" x14ac:dyDescent="0.3">
      <c r="A7503" s="1">
        <f t="shared" ca="1" si="117"/>
        <v>0.38131146576646802</v>
      </c>
      <c r="B7503" s="4" t="s">
        <v>7051</v>
      </c>
      <c r="C7503" s="4" t="s">
        <v>4</v>
      </c>
      <c r="D7503" s="1">
        <v>0.99207967519760099</v>
      </c>
    </row>
    <row r="7504" spans="1:4" x14ac:dyDescent="0.3">
      <c r="A7504" s="1">
        <f t="shared" ca="1" si="117"/>
        <v>0.23743955861288035</v>
      </c>
      <c r="B7504" s="4" t="s">
        <v>14971</v>
      </c>
      <c r="C7504" s="4" t="s">
        <v>6</v>
      </c>
      <c r="D7504" s="1">
        <v>0.96075177192687899</v>
      </c>
    </row>
    <row r="7505" spans="1:4" x14ac:dyDescent="0.3">
      <c r="A7505" s="1">
        <f t="shared" ca="1" si="117"/>
        <v>0.32515923943518832</v>
      </c>
      <c r="B7505" s="4" t="s">
        <v>15821</v>
      </c>
      <c r="C7505" s="4" t="s">
        <v>6</v>
      </c>
      <c r="D7505" s="1">
        <v>0.961736500263214</v>
      </c>
    </row>
    <row r="7506" spans="1:4" x14ac:dyDescent="0.3">
      <c r="A7506" s="1">
        <f t="shared" ca="1" si="117"/>
        <v>0.93272224134010728</v>
      </c>
      <c r="B7506" s="4" t="s">
        <v>6900</v>
      </c>
      <c r="C7506" s="4" t="s">
        <v>4</v>
      </c>
      <c r="D7506" s="1">
        <v>0.93027079105377197</v>
      </c>
    </row>
    <row r="7507" spans="1:4" x14ac:dyDescent="0.3">
      <c r="A7507" s="1">
        <f t="shared" ca="1" si="117"/>
        <v>0.7066335198565743</v>
      </c>
      <c r="B7507" s="4" t="s">
        <v>13725</v>
      </c>
      <c r="C7507" s="4" t="s">
        <v>6</v>
      </c>
      <c r="D7507" s="1">
        <v>0.97148931026458696</v>
      </c>
    </row>
    <row r="7508" spans="1:4" x14ac:dyDescent="0.3">
      <c r="A7508" s="1">
        <f t="shared" ca="1" si="117"/>
        <v>0.67529594783568092</v>
      </c>
      <c r="B7508" s="4" t="s">
        <v>16204</v>
      </c>
      <c r="C7508" s="4" t="s">
        <v>6</v>
      </c>
      <c r="D7508" s="1">
        <v>0.96161574125289895</v>
      </c>
    </row>
    <row r="7509" spans="1:4" x14ac:dyDescent="0.3">
      <c r="A7509" s="1">
        <f t="shared" ca="1" si="117"/>
        <v>0.56458150871775792</v>
      </c>
      <c r="B7509" s="4" t="s">
        <v>7762</v>
      </c>
      <c r="C7509" s="4" t="s">
        <v>4</v>
      </c>
      <c r="D7509" s="1">
        <v>0.95873802900314298</v>
      </c>
    </row>
    <row r="7510" spans="1:4" x14ac:dyDescent="0.3">
      <c r="A7510" s="1">
        <f t="shared" ca="1" si="117"/>
        <v>0.12815916035904007</v>
      </c>
      <c r="B7510" s="4" t="s">
        <v>14537</v>
      </c>
      <c r="C7510" s="4" t="s">
        <v>6</v>
      </c>
      <c r="D7510" s="1">
        <v>0.94799548387527399</v>
      </c>
    </row>
    <row r="7511" spans="1:4" x14ac:dyDescent="0.3">
      <c r="A7511" s="1">
        <f t="shared" ca="1" si="117"/>
        <v>0.81048255819640158</v>
      </c>
      <c r="B7511" s="4" t="s">
        <v>24925</v>
      </c>
      <c r="C7511" s="4" t="s">
        <v>6</v>
      </c>
      <c r="D7511" s="1">
        <v>0.917730271816253</v>
      </c>
    </row>
    <row r="7512" spans="1:4" x14ac:dyDescent="0.3">
      <c r="A7512" s="1">
        <f t="shared" ca="1" si="117"/>
        <v>0.19453022285448895</v>
      </c>
      <c r="B7512" s="4" t="s">
        <v>17480</v>
      </c>
      <c r="C7512" s="4" t="s">
        <v>6</v>
      </c>
      <c r="D7512" s="1">
        <v>0.93421322107314997</v>
      </c>
    </row>
    <row r="7513" spans="1:4" x14ac:dyDescent="0.3">
      <c r="A7513" s="1">
        <f t="shared" ca="1" si="117"/>
        <v>0.59707797199806956</v>
      </c>
      <c r="B7513" s="4" t="s">
        <v>4754</v>
      </c>
      <c r="C7513" s="4" t="s">
        <v>4</v>
      </c>
      <c r="D7513" s="1">
        <v>0.99128824472427302</v>
      </c>
    </row>
    <row r="7514" spans="1:4" x14ac:dyDescent="0.3">
      <c r="A7514" s="1">
        <f t="shared" ca="1" si="117"/>
        <v>0.45866404826241169</v>
      </c>
      <c r="B7514" s="4" t="s">
        <v>384</v>
      </c>
      <c r="C7514" s="4" t="s">
        <v>4</v>
      </c>
      <c r="D7514" s="1">
        <v>0.921189725399017</v>
      </c>
    </row>
    <row r="7515" spans="1:4" x14ac:dyDescent="0.3">
      <c r="A7515" s="1">
        <f t="shared" ca="1" si="117"/>
        <v>0.85776447184483851</v>
      </c>
      <c r="B7515" s="4" t="s">
        <v>16084</v>
      </c>
      <c r="C7515" s="4" t="s">
        <v>6</v>
      </c>
      <c r="D7515" s="1">
        <v>0.95335048437118497</v>
      </c>
    </row>
    <row r="7516" spans="1:4" x14ac:dyDescent="0.3">
      <c r="A7516" s="1">
        <f t="shared" ca="1" si="117"/>
        <v>0.17293112956621726</v>
      </c>
      <c r="B7516" s="4" t="s">
        <v>25204</v>
      </c>
      <c r="C7516" s="4" t="s">
        <v>6</v>
      </c>
      <c r="D7516" s="1">
        <v>0.93806910514831499</v>
      </c>
    </row>
    <row r="7517" spans="1:4" x14ac:dyDescent="0.3">
      <c r="A7517" s="1">
        <f t="shared" ca="1" si="117"/>
        <v>0.79300955652528116</v>
      </c>
      <c r="B7517" s="4" t="s">
        <v>22586</v>
      </c>
      <c r="C7517" s="4" t="s">
        <v>6</v>
      </c>
      <c r="D7517" s="1">
        <v>0.95396137237548795</v>
      </c>
    </row>
    <row r="7518" spans="1:4" x14ac:dyDescent="0.3">
      <c r="A7518" s="1">
        <f t="shared" ca="1" si="117"/>
        <v>0.27063695264981225</v>
      </c>
      <c r="B7518" s="4" t="s">
        <v>16399</v>
      </c>
      <c r="C7518" s="4" t="s">
        <v>6</v>
      </c>
      <c r="D7518" s="1">
        <v>0.97108632326126099</v>
      </c>
    </row>
    <row r="7519" spans="1:4" x14ac:dyDescent="0.3">
      <c r="A7519" s="1">
        <f t="shared" ca="1" si="117"/>
        <v>2.0901729337941655E-2</v>
      </c>
      <c r="B7519" s="4" t="s">
        <v>16957</v>
      </c>
      <c r="C7519" s="4" t="s">
        <v>6</v>
      </c>
      <c r="D7519" s="1">
        <v>0.94151854515075595</v>
      </c>
    </row>
    <row r="7520" spans="1:4" x14ac:dyDescent="0.3">
      <c r="A7520" s="1">
        <f t="shared" ca="1" si="117"/>
        <v>0.49705986354116793</v>
      </c>
      <c r="B7520" s="4" t="s">
        <v>1472</v>
      </c>
      <c r="C7520" s="4" t="s">
        <v>4</v>
      </c>
      <c r="D7520" s="1">
        <v>0.92051994800567605</v>
      </c>
    </row>
    <row r="7521" spans="1:4" x14ac:dyDescent="0.3">
      <c r="A7521" s="1">
        <f t="shared" ca="1" si="117"/>
        <v>0.72315380959486153</v>
      </c>
      <c r="B7521" s="4" t="s">
        <v>29664</v>
      </c>
      <c r="C7521" s="4" t="s">
        <v>6</v>
      </c>
      <c r="D7521" s="1">
        <v>0.94503480195999101</v>
      </c>
    </row>
    <row r="7522" spans="1:4" x14ac:dyDescent="0.3">
      <c r="A7522" s="1">
        <f t="shared" ca="1" si="117"/>
        <v>0.4666590461647705</v>
      </c>
      <c r="B7522" s="4" t="s">
        <v>8400</v>
      </c>
      <c r="C7522" s="4" t="s">
        <v>4</v>
      </c>
      <c r="D7522" s="1">
        <v>0.97863882780074996</v>
      </c>
    </row>
    <row r="7523" spans="1:4" x14ac:dyDescent="0.3">
      <c r="A7523" s="1">
        <f t="shared" ca="1" si="117"/>
        <v>0.34613586208312475</v>
      </c>
      <c r="B7523" s="4" t="s">
        <v>12999</v>
      </c>
      <c r="C7523" s="4" t="s">
        <v>6</v>
      </c>
      <c r="D7523" s="1">
        <v>0.96267342567443803</v>
      </c>
    </row>
    <row r="7524" spans="1:4" x14ac:dyDescent="0.3">
      <c r="A7524" s="1">
        <f t="shared" ca="1" si="117"/>
        <v>0.68998366687901758</v>
      </c>
      <c r="B7524" s="4" t="s">
        <v>7998</v>
      </c>
      <c r="C7524" s="4" t="s">
        <v>4</v>
      </c>
      <c r="D7524" s="1">
        <v>0.97545105218887296</v>
      </c>
    </row>
    <row r="7525" spans="1:4" x14ac:dyDescent="0.3">
      <c r="A7525" s="1">
        <f t="shared" ca="1" si="117"/>
        <v>0.55264226612129597</v>
      </c>
      <c r="B7525" s="4" t="s">
        <v>9283</v>
      </c>
      <c r="C7525" s="4" t="s">
        <v>4</v>
      </c>
      <c r="D7525" s="1">
        <v>0.97835654020309404</v>
      </c>
    </row>
    <row r="7526" spans="1:4" x14ac:dyDescent="0.3">
      <c r="A7526" s="1">
        <f t="shared" ca="1" si="117"/>
        <v>3.7580335892937189E-2</v>
      </c>
      <c r="B7526" s="4" t="s">
        <v>6360</v>
      </c>
      <c r="C7526" s="4" t="s">
        <v>4</v>
      </c>
      <c r="D7526" s="1">
        <v>0.95977312326431197</v>
      </c>
    </row>
    <row r="7527" spans="1:4" x14ac:dyDescent="0.3">
      <c r="A7527" s="1">
        <f t="shared" ca="1" si="117"/>
        <v>4.9097134585415314E-2</v>
      </c>
      <c r="B7527" s="4" t="s">
        <v>9588</v>
      </c>
      <c r="C7527" s="4" t="s">
        <v>4</v>
      </c>
      <c r="D7527" s="1">
        <v>0.93470257520675604</v>
      </c>
    </row>
    <row r="7528" spans="1:4" x14ac:dyDescent="0.3">
      <c r="A7528" s="1">
        <f t="shared" ca="1" si="117"/>
        <v>0.90384819111550219</v>
      </c>
      <c r="B7528" s="4" t="s">
        <v>20930</v>
      </c>
      <c r="C7528" s="4" t="s">
        <v>6</v>
      </c>
      <c r="D7528" s="1">
        <v>0.94508004188537598</v>
      </c>
    </row>
    <row r="7529" spans="1:4" x14ac:dyDescent="0.3">
      <c r="A7529" s="1">
        <f t="shared" ca="1" si="117"/>
        <v>0.89717365093670864</v>
      </c>
      <c r="B7529" s="4" t="s">
        <v>882</v>
      </c>
      <c r="C7529" s="4" t="s">
        <v>4</v>
      </c>
      <c r="D7529" s="1">
        <v>0.95909231901168801</v>
      </c>
    </row>
    <row r="7530" spans="1:4" x14ac:dyDescent="0.3">
      <c r="A7530" s="1">
        <f t="shared" ca="1" si="117"/>
        <v>0.16076893167353479</v>
      </c>
      <c r="B7530" s="4" t="s">
        <v>21774</v>
      </c>
      <c r="C7530" s="4" t="s">
        <v>6</v>
      </c>
      <c r="D7530" s="1">
        <v>0.94074732065200795</v>
      </c>
    </row>
    <row r="7531" spans="1:4" x14ac:dyDescent="0.3">
      <c r="A7531" s="1">
        <f t="shared" ca="1" si="117"/>
        <v>0.91248059075307808</v>
      </c>
      <c r="B7531" s="4" t="s">
        <v>15749</v>
      </c>
      <c r="C7531" s="4" t="s">
        <v>6</v>
      </c>
      <c r="D7531" s="1">
        <v>0.94166058301925604</v>
      </c>
    </row>
    <row r="7532" spans="1:4" x14ac:dyDescent="0.3">
      <c r="A7532" s="1">
        <f t="shared" ca="1" si="117"/>
        <v>2.138310938858079E-3</v>
      </c>
      <c r="B7532" s="4" t="s">
        <v>8389</v>
      </c>
      <c r="C7532" s="4" t="s">
        <v>4</v>
      </c>
      <c r="D7532" s="1">
        <v>0.96804481744766202</v>
      </c>
    </row>
    <row r="7533" spans="1:4" x14ac:dyDescent="0.3">
      <c r="A7533" s="1">
        <f t="shared" ca="1" si="117"/>
        <v>0.72002239961855219</v>
      </c>
      <c r="B7533" s="4" t="s">
        <v>7708</v>
      </c>
      <c r="C7533" s="4" t="s">
        <v>4</v>
      </c>
      <c r="D7533" s="1">
        <v>0.91650557518005304</v>
      </c>
    </row>
    <row r="7534" spans="1:4" x14ac:dyDescent="0.3">
      <c r="A7534" s="1">
        <f t="shared" ca="1" si="117"/>
        <v>0.2656904939709287</v>
      </c>
      <c r="B7534" s="4" t="s">
        <v>178</v>
      </c>
      <c r="C7534" s="4" t="s">
        <v>4</v>
      </c>
      <c r="D7534" s="1">
        <v>0.94138234853744496</v>
      </c>
    </row>
    <row r="7535" spans="1:4" x14ac:dyDescent="0.3">
      <c r="A7535" s="1">
        <f t="shared" ca="1" si="117"/>
        <v>0.58809824860797166</v>
      </c>
      <c r="B7535" s="4" t="s">
        <v>8272</v>
      </c>
      <c r="C7535" s="4" t="s">
        <v>4</v>
      </c>
      <c r="D7535" s="1">
        <v>0.96634286642074496</v>
      </c>
    </row>
    <row r="7536" spans="1:4" x14ac:dyDescent="0.3">
      <c r="A7536" s="1">
        <f t="shared" ca="1" si="117"/>
        <v>0.49793621812307376</v>
      </c>
      <c r="B7536" s="4" t="s">
        <v>1542</v>
      </c>
      <c r="C7536" s="4" t="s">
        <v>4</v>
      </c>
      <c r="D7536" s="1">
        <v>0.95171743631362904</v>
      </c>
    </row>
    <row r="7537" spans="1:4" x14ac:dyDescent="0.3">
      <c r="A7537" s="1">
        <f t="shared" ca="1" si="117"/>
        <v>0.3602984122012739</v>
      </c>
      <c r="B7537" s="4" t="s">
        <v>2171</v>
      </c>
      <c r="C7537" s="4" t="s">
        <v>4</v>
      </c>
      <c r="D7537" s="1">
        <v>0.90501230955123901</v>
      </c>
    </row>
    <row r="7538" spans="1:4" x14ac:dyDescent="0.3">
      <c r="A7538" s="1">
        <f t="shared" ca="1" si="117"/>
        <v>0.24371997939651102</v>
      </c>
      <c r="B7538" s="4" t="s">
        <v>4438</v>
      </c>
      <c r="C7538" s="4" t="s">
        <v>4</v>
      </c>
      <c r="D7538" s="1">
        <v>0.93972402811050404</v>
      </c>
    </row>
    <row r="7539" spans="1:4" x14ac:dyDescent="0.3">
      <c r="A7539" s="1">
        <f t="shared" ca="1" si="117"/>
        <v>0.28562917106659924</v>
      </c>
      <c r="B7539" s="4" t="s">
        <v>29144</v>
      </c>
      <c r="C7539" s="4" t="s">
        <v>6</v>
      </c>
      <c r="D7539" s="1">
        <v>0.92830377817153897</v>
      </c>
    </row>
    <row r="7540" spans="1:4" x14ac:dyDescent="0.3">
      <c r="A7540" s="1">
        <f t="shared" ca="1" si="117"/>
        <v>9.5620455247346858E-2</v>
      </c>
      <c r="B7540" s="4" t="s">
        <v>25269</v>
      </c>
      <c r="C7540" s="4" t="s">
        <v>6</v>
      </c>
      <c r="D7540" s="1">
        <v>0.91776829957962003</v>
      </c>
    </row>
    <row r="7541" spans="1:4" x14ac:dyDescent="0.3">
      <c r="A7541" s="1">
        <f t="shared" ca="1" si="117"/>
        <v>0.30116305185225789</v>
      </c>
      <c r="B7541" s="4" t="s">
        <v>21454</v>
      </c>
      <c r="C7541" s="4" t="s">
        <v>6</v>
      </c>
      <c r="D7541" s="1">
        <v>0.93307238817214899</v>
      </c>
    </row>
    <row r="7542" spans="1:4" x14ac:dyDescent="0.3">
      <c r="A7542" s="1">
        <f t="shared" ca="1" si="117"/>
        <v>0.98737685551454213</v>
      </c>
      <c r="B7542" s="4" t="s">
        <v>8703</v>
      </c>
      <c r="C7542" s="4" t="s">
        <v>4</v>
      </c>
      <c r="D7542" s="1">
        <v>0.97517085075378396</v>
      </c>
    </row>
    <row r="7543" spans="1:4" x14ac:dyDescent="0.3">
      <c r="A7543" s="1">
        <f t="shared" ca="1" si="117"/>
        <v>1.1518597425139609E-2</v>
      </c>
      <c r="B7543" s="4" t="s">
        <v>22033</v>
      </c>
      <c r="C7543" s="4" t="s">
        <v>6</v>
      </c>
      <c r="D7543" s="1">
        <v>0.92623126506805398</v>
      </c>
    </row>
    <row r="7544" spans="1:4" x14ac:dyDescent="0.3">
      <c r="A7544" s="1">
        <f t="shared" ca="1" si="117"/>
        <v>5.3043900332625737E-2</v>
      </c>
      <c r="B7544" s="4" t="s">
        <v>15693</v>
      </c>
      <c r="C7544" s="4" t="s">
        <v>6</v>
      </c>
      <c r="D7544" s="1">
        <v>0.93929940462112405</v>
      </c>
    </row>
    <row r="7545" spans="1:4" x14ac:dyDescent="0.3">
      <c r="A7545" s="1">
        <f t="shared" ca="1" si="117"/>
        <v>0.49477309305045469</v>
      </c>
      <c r="B7545" s="4" t="s">
        <v>1482</v>
      </c>
      <c r="C7545" s="4" t="s">
        <v>4</v>
      </c>
      <c r="D7545" s="1">
        <v>0.95050114393234197</v>
      </c>
    </row>
    <row r="7546" spans="1:4" x14ac:dyDescent="0.3">
      <c r="A7546" s="1">
        <f t="shared" ca="1" si="117"/>
        <v>8.1243686022701489E-2</v>
      </c>
      <c r="B7546" s="4" t="s">
        <v>16824</v>
      </c>
      <c r="C7546" s="4" t="s">
        <v>6</v>
      </c>
      <c r="D7546" s="1">
        <v>0.96549004316329901</v>
      </c>
    </row>
    <row r="7547" spans="1:4" x14ac:dyDescent="0.3">
      <c r="A7547" s="1">
        <f t="shared" ca="1" si="117"/>
        <v>0.59879303929313654</v>
      </c>
      <c r="B7547" s="4" t="s">
        <v>16909</v>
      </c>
      <c r="C7547" s="4" t="s">
        <v>6</v>
      </c>
      <c r="D7547" s="1">
        <v>0.94468253850936801</v>
      </c>
    </row>
    <row r="7548" spans="1:4" x14ac:dyDescent="0.3">
      <c r="A7548" s="1">
        <f t="shared" ca="1" si="117"/>
        <v>0.37966396846388695</v>
      </c>
      <c r="B7548" s="4" t="s">
        <v>28023</v>
      </c>
      <c r="C7548" s="4" t="s">
        <v>6</v>
      </c>
      <c r="D7548" s="1">
        <v>0.91088539361953702</v>
      </c>
    </row>
    <row r="7549" spans="1:4" x14ac:dyDescent="0.3">
      <c r="A7549" s="1">
        <f t="shared" ca="1" si="117"/>
        <v>0.74158610705219175</v>
      </c>
      <c r="B7549" s="4" t="s">
        <v>17714</v>
      </c>
      <c r="C7549" s="4" t="s">
        <v>6</v>
      </c>
      <c r="D7549" s="1">
        <v>0.96272718906402499</v>
      </c>
    </row>
    <row r="7550" spans="1:4" x14ac:dyDescent="0.3">
      <c r="A7550" s="1">
        <f t="shared" ca="1" si="117"/>
        <v>0.42570691577712383</v>
      </c>
      <c r="B7550" s="4" t="s">
        <v>13385</v>
      </c>
      <c r="C7550" s="4" t="s">
        <v>6</v>
      </c>
      <c r="D7550" s="1">
        <v>0.94453614950179998</v>
      </c>
    </row>
    <row r="7551" spans="1:4" x14ac:dyDescent="0.3">
      <c r="A7551" s="1">
        <f t="shared" ca="1" si="117"/>
        <v>0.26239322319772151</v>
      </c>
      <c r="B7551" s="4" t="s">
        <v>7441</v>
      </c>
      <c r="C7551" s="4" t="s">
        <v>4</v>
      </c>
      <c r="D7551" s="1">
        <v>0.903886377811431</v>
      </c>
    </row>
    <row r="7552" spans="1:4" x14ac:dyDescent="0.3">
      <c r="A7552" s="1">
        <f t="shared" ca="1" si="117"/>
        <v>0.1881110691147081</v>
      </c>
      <c r="B7552" s="4" t="s">
        <v>19307</v>
      </c>
      <c r="C7552" s="4" t="s">
        <v>6</v>
      </c>
      <c r="D7552" s="1">
        <v>0.92149800062179499</v>
      </c>
    </row>
    <row r="7553" spans="1:4" x14ac:dyDescent="0.3">
      <c r="A7553" s="1">
        <f t="shared" ca="1" si="117"/>
        <v>0.69312199871417046</v>
      </c>
      <c r="B7553" s="4" t="s">
        <v>20811</v>
      </c>
      <c r="C7553" s="4" t="s">
        <v>6</v>
      </c>
      <c r="D7553" s="1">
        <v>0.96509414911270097</v>
      </c>
    </row>
    <row r="7554" spans="1:4" x14ac:dyDescent="0.3">
      <c r="A7554" s="1">
        <f t="shared" ref="A7554:A7617" ca="1" si="118">RAND()</f>
        <v>0.68166111234662841</v>
      </c>
      <c r="B7554" s="4" t="s">
        <v>18572</v>
      </c>
      <c r="C7554" s="4" t="s">
        <v>6</v>
      </c>
      <c r="D7554" s="1">
        <v>0.95680445432662897</v>
      </c>
    </row>
    <row r="7555" spans="1:4" x14ac:dyDescent="0.3">
      <c r="A7555" s="1">
        <f t="shared" ca="1" si="118"/>
        <v>0.27956764744861717</v>
      </c>
      <c r="B7555" s="4" t="s">
        <v>6499</v>
      </c>
      <c r="C7555" s="4" t="s">
        <v>4</v>
      </c>
      <c r="D7555" s="1">
        <v>0.97182965278625399</v>
      </c>
    </row>
    <row r="7556" spans="1:4" x14ac:dyDescent="0.3">
      <c r="A7556" s="1">
        <f t="shared" ca="1" si="118"/>
        <v>0.10804460071209254</v>
      </c>
      <c r="B7556" s="4" t="s">
        <v>2285</v>
      </c>
      <c r="C7556" s="4" t="s">
        <v>4</v>
      </c>
      <c r="D7556" s="1">
        <v>0.91498446464538497</v>
      </c>
    </row>
    <row r="7557" spans="1:4" x14ac:dyDescent="0.3">
      <c r="A7557" s="1">
        <f t="shared" ca="1" si="118"/>
        <v>0.24879490338781862</v>
      </c>
      <c r="B7557" s="4" t="s">
        <v>4530</v>
      </c>
      <c r="C7557" s="4" t="s">
        <v>4</v>
      </c>
      <c r="D7557" s="1">
        <v>0.96293097734451205</v>
      </c>
    </row>
    <row r="7558" spans="1:4" x14ac:dyDescent="0.3">
      <c r="A7558" s="1">
        <f t="shared" ca="1" si="118"/>
        <v>0.76774729635660133</v>
      </c>
      <c r="B7558" s="4" t="s">
        <v>24301</v>
      </c>
      <c r="C7558" s="4" t="s">
        <v>6</v>
      </c>
      <c r="D7558" s="1">
        <v>0.91975742578506403</v>
      </c>
    </row>
    <row r="7559" spans="1:4" x14ac:dyDescent="0.3">
      <c r="A7559" s="1">
        <f t="shared" ca="1" si="118"/>
        <v>0.52337264272097983</v>
      </c>
      <c r="B7559" s="4" t="s">
        <v>6885</v>
      </c>
      <c r="C7559" s="4" t="s">
        <v>4</v>
      </c>
      <c r="D7559" s="1">
        <v>0.99157106876373202</v>
      </c>
    </row>
    <row r="7560" spans="1:4" x14ac:dyDescent="0.3">
      <c r="A7560" s="1">
        <f t="shared" ca="1" si="118"/>
        <v>0.31162563326771386</v>
      </c>
      <c r="B7560" s="4" t="s">
        <v>18100</v>
      </c>
      <c r="C7560" s="4" t="s">
        <v>6</v>
      </c>
      <c r="D7560" s="1">
        <v>0.95312720537185602</v>
      </c>
    </row>
    <row r="7561" spans="1:4" x14ac:dyDescent="0.3">
      <c r="A7561" s="1">
        <f t="shared" ca="1" si="118"/>
        <v>0.81492518819861304</v>
      </c>
      <c r="B7561" s="4" t="s">
        <v>17172</v>
      </c>
      <c r="C7561" s="4" t="s">
        <v>6</v>
      </c>
      <c r="D7561" s="1">
        <v>0.95539140701293901</v>
      </c>
    </row>
    <row r="7562" spans="1:4" x14ac:dyDescent="0.3">
      <c r="A7562" s="1">
        <f t="shared" ca="1" si="118"/>
        <v>0.36910598507318337</v>
      </c>
      <c r="B7562" s="4" t="s">
        <v>17192</v>
      </c>
      <c r="C7562" s="4" t="s">
        <v>6</v>
      </c>
      <c r="D7562" s="1">
        <v>0.96074789762496904</v>
      </c>
    </row>
    <row r="7563" spans="1:4" x14ac:dyDescent="0.3">
      <c r="A7563" s="1">
        <f t="shared" ca="1" si="118"/>
        <v>0.34800767593635473</v>
      </c>
      <c r="B7563" s="4" t="s">
        <v>30069</v>
      </c>
      <c r="C7563" s="4" t="s">
        <v>6</v>
      </c>
      <c r="D7563" s="1">
        <v>0.90226423740386896</v>
      </c>
    </row>
    <row r="7564" spans="1:4" x14ac:dyDescent="0.3">
      <c r="A7564" s="1">
        <f t="shared" ca="1" si="118"/>
        <v>0.14780264743347604</v>
      </c>
      <c r="B7564" s="4" t="s">
        <v>17513</v>
      </c>
      <c r="C7564" s="4" t="s">
        <v>6</v>
      </c>
      <c r="D7564" s="1">
        <v>0.96665179729461603</v>
      </c>
    </row>
    <row r="7565" spans="1:4" x14ac:dyDescent="0.3">
      <c r="A7565" s="1">
        <f t="shared" ca="1" si="118"/>
        <v>0.99627954456566648</v>
      </c>
      <c r="B7565" s="4" t="s">
        <v>15875</v>
      </c>
      <c r="C7565" s="4" t="s">
        <v>6</v>
      </c>
      <c r="D7565" s="1">
        <v>0.95730793476104703</v>
      </c>
    </row>
    <row r="7566" spans="1:4" x14ac:dyDescent="0.3">
      <c r="A7566" s="1">
        <f t="shared" ca="1" si="118"/>
        <v>0.90151272514755232</v>
      </c>
      <c r="B7566" s="4" t="s">
        <v>24373</v>
      </c>
      <c r="C7566" s="4" t="s">
        <v>6</v>
      </c>
      <c r="D7566" s="1">
        <v>0.97019749879837003</v>
      </c>
    </row>
    <row r="7567" spans="1:4" x14ac:dyDescent="0.3">
      <c r="A7567" s="1">
        <f t="shared" ca="1" si="118"/>
        <v>0.950762664096935</v>
      </c>
      <c r="B7567" s="4" t="s">
        <v>6520</v>
      </c>
      <c r="C7567" s="4" t="s">
        <v>4</v>
      </c>
      <c r="D7567" s="1">
        <v>0.949263155460357</v>
      </c>
    </row>
    <row r="7568" spans="1:4" x14ac:dyDescent="0.3">
      <c r="A7568" s="1">
        <f t="shared" ca="1" si="118"/>
        <v>0.183372894105164</v>
      </c>
      <c r="B7568" s="4" t="s">
        <v>23928</v>
      </c>
      <c r="C7568" s="4" t="s">
        <v>6</v>
      </c>
      <c r="D7568" s="1">
        <v>0.90192908048629705</v>
      </c>
    </row>
    <row r="7569" spans="1:4" x14ac:dyDescent="0.3">
      <c r="A7569" s="1">
        <f t="shared" ca="1" si="118"/>
        <v>0.95169110651826228</v>
      </c>
      <c r="B7569" s="4" t="s">
        <v>17899</v>
      </c>
      <c r="C7569" s="4" t="s">
        <v>6</v>
      </c>
      <c r="D7569" s="1">
        <v>0.951693356037139</v>
      </c>
    </row>
    <row r="7570" spans="1:4" x14ac:dyDescent="0.3">
      <c r="A7570" s="1">
        <f t="shared" ca="1" si="118"/>
        <v>2.1077033348338881E-2</v>
      </c>
      <c r="B7570" s="4" t="s">
        <v>13152</v>
      </c>
      <c r="C7570" s="4" t="s">
        <v>6</v>
      </c>
      <c r="D7570" s="1">
        <v>0.95831352472305298</v>
      </c>
    </row>
    <row r="7571" spans="1:4" x14ac:dyDescent="0.3">
      <c r="A7571" s="1">
        <f t="shared" ca="1" si="118"/>
        <v>8.8714938212415606E-2</v>
      </c>
      <c r="B7571" s="4" t="s">
        <v>16426</v>
      </c>
      <c r="C7571" s="4" t="s">
        <v>6</v>
      </c>
      <c r="D7571" s="1">
        <v>0.95386767387390103</v>
      </c>
    </row>
    <row r="7572" spans="1:4" x14ac:dyDescent="0.3">
      <c r="A7572" s="1">
        <f t="shared" ca="1" si="118"/>
        <v>0.67468693233602972</v>
      </c>
      <c r="B7572" s="4" t="s">
        <v>723</v>
      </c>
      <c r="C7572" s="4" t="s">
        <v>4</v>
      </c>
      <c r="D7572" s="1">
        <v>0.91139036417007402</v>
      </c>
    </row>
    <row r="7573" spans="1:4" x14ac:dyDescent="0.3">
      <c r="A7573" s="1">
        <f t="shared" ca="1" si="118"/>
        <v>0.30055491419824976</v>
      </c>
      <c r="B7573" s="4" t="s">
        <v>1004</v>
      </c>
      <c r="C7573" s="4" t="s">
        <v>4</v>
      </c>
      <c r="D7573" s="1">
        <v>0.96700793504714899</v>
      </c>
    </row>
    <row r="7574" spans="1:4" x14ac:dyDescent="0.3">
      <c r="A7574" s="1">
        <f t="shared" ca="1" si="118"/>
        <v>0.10092748634594739</v>
      </c>
      <c r="B7574" s="4" t="s">
        <v>5139</v>
      </c>
      <c r="C7574" s="4" t="s">
        <v>4</v>
      </c>
      <c r="D7574" s="1">
        <v>0.975255906581878</v>
      </c>
    </row>
    <row r="7575" spans="1:4" x14ac:dyDescent="0.3">
      <c r="A7575" s="1">
        <f t="shared" ca="1" si="118"/>
        <v>0.55700853348870993</v>
      </c>
      <c r="B7575" s="4" t="s">
        <v>27706</v>
      </c>
      <c r="C7575" s="4" t="s">
        <v>6</v>
      </c>
      <c r="D7575" s="1">
        <v>0.933216452598571</v>
      </c>
    </row>
    <row r="7576" spans="1:4" x14ac:dyDescent="0.3">
      <c r="A7576" s="1">
        <f t="shared" ca="1" si="118"/>
        <v>0.92563398916775641</v>
      </c>
      <c r="B7576" s="4" t="s">
        <v>16047</v>
      </c>
      <c r="C7576" s="4" t="s">
        <v>6</v>
      </c>
      <c r="D7576" s="1">
        <v>0.95017915964126498</v>
      </c>
    </row>
    <row r="7577" spans="1:4" x14ac:dyDescent="0.3">
      <c r="A7577" s="1">
        <f t="shared" ca="1" si="118"/>
        <v>9.7678461327785571E-2</v>
      </c>
      <c r="B7577" s="4" t="s">
        <v>19345</v>
      </c>
      <c r="C7577" s="4" t="s">
        <v>6</v>
      </c>
      <c r="D7577" s="1">
        <v>0.93225121498107899</v>
      </c>
    </row>
    <row r="7578" spans="1:4" x14ac:dyDescent="0.3">
      <c r="A7578" s="1">
        <f t="shared" ca="1" si="118"/>
        <v>0.82023124240742129</v>
      </c>
      <c r="B7578" s="4" t="s">
        <v>29126</v>
      </c>
      <c r="C7578" s="4" t="s">
        <v>6</v>
      </c>
      <c r="D7578" s="1">
        <v>0.91370481252670199</v>
      </c>
    </row>
    <row r="7579" spans="1:4" x14ac:dyDescent="0.3">
      <c r="A7579" s="1">
        <f t="shared" ca="1" si="118"/>
        <v>0.75016313819056801</v>
      </c>
      <c r="B7579" s="4" t="s">
        <v>22003</v>
      </c>
      <c r="C7579" s="4" t="s">
        <v>6</v>
      </c>
      <c r="D7579" s="1">
        <v>0.92913651466369596</v>
      </c>
    </row>
    <row r="7580" spans="1:4" x14ac:dyDescent="0.3">
      <c r="A7580" s="1">
        <f t="shared" ca="1" si="118"/>
        <v>7.5911256351899326E-2</v>
      </c>
      <c r="B7580" s="4" t="s">
        <v>24555</v>
      </c>
      <c r="C7580" s="4" t="s">
        <v>6</v>
      </c>
      <c r="D7580" s="1">
        <v>0.98561179637908902</v>
      </c>
    </row>
    <row r="7581" spans="1:4" x14ac:dyDescent="0.3">
      <c r="A7581" s="1">
        <f t="shared" ca="1" si="118"/>
        <v>0.27647683601631889</v>
      </c>
      <c r="B7581" s="4" t="s">
        <v>2072</v>
      </c>
      <c r="C7581" s="4" t="s">
        <v>4</v>
      </c>
      <c r="D7581" s="1">
        <v>0.90593868494033802</v>
      </c>
    </row>
    <row r="7582" spans="1:4" x14ac:dyDescent="0.3">
      <c r="A7582" s="1">
        <f t="shared" ca="1" si="118"/>
        <v>0.75956573648611625</v>
      </c>
      <c r="B7582" s="4" t="s">
        <v>26213</v>
      </c>
      <c r="C7582" s="4" t="s">
        <v>6</v>
      </c>
      <c r="D7582" s="1">
        <v>0.94719272851943903</v>
      </c>
    </row>
    <row r="7583" spans="1:4" x14ac:dyDescent="0.3">
      <c r="A7583" s="1">
        <f t="shared" ca="1" si="118"/>
        <v>3.0473205563376182E-2</v>
      </c>
      <c r="B7583" s="4" t="s">
        <v>8972</v>
      </c>
      <c r="C7583" s="4" t="s">
        <v>4</v>
      </c>
      <c r="D7583" s="1">
        <v>0.93054652214050204</v>
      </c>
    </row>
    <row r="7584" spans="1:4" x14ac:dyDescent="0.3">
      <c r="A7584" s="1">
        <f t="shared" ca="1" si="118"/>
        <v>0.63746850931794452</v>
      </c>
      <c r="B7584" s="4" t="s">
        <v>2999</v>
      </c>
      <c r="C7584" s="4" t="s">
        <v>4</v>
      </c>
      <c r="D7584" s="1">
        <v>0.93472456932067804</v>
      </c>
    </row>
    <row r="7585" spans="1:4" x14ac:dyDescent="0.3">
      <c r="A7585" s="1">
        <f t="shared" ca="1" si="118"/>
        <v>0.78558279427461253</v>
      </c>
      <c r="B7585" s="4" t="s">
        <v>14109</v>
      </c>
      <c r="C7585" s="4" t="s">
        <v>6</v>
      </c>
      <c r="D7585" s="1">
        <v>0.94995975494384699</v>
      </c>
    </row>
    <row r="7586" spans="1:4" x14ac:dyDescent="0.3">
      <c r="A7586" s="1">
        <f t="shared" ca="1" si="118"/>
        <v>0.32474991668210851</v>
      </c>
      <c r="B7586" s="4" t="s">
        <v>17211</v>
      </c>
      <c r="C7586" s="4" t="s">
        <v>6</v>
      </c>
      <c r="D7586" s="1">
        <v>0.96483153104782104</v>
      </c>
    </row>
    <row r="7587" spans="1:4" x14ac:dyDescent="0.3">
      <c r="A7587" s="1">
        <f t="shared" ca="1" si="118"/>
        <v>1.6249405497678615E-2</v>
      </c>
      <c r="B7587" s="4" t="s">
        <v>7148</v>
      </c>
      <c r="C7587" s="4" t="s">
        <v>4</v>
      </c>
      <c r="D7587" s="1">
        <v>0.96548646688461304</v>
      </c>
    </row>
    <row r="7588" spans="1:4" x14ac:dyDescent="0.3">
      <c r="A7588" s="1">
        <f t="shared" ca="1" si="118"/>
        <v>0.89209287290473838</v>
      </c>
      <c r="B7588" s="4" t="s">
        <v>16062</v>
      </c>
      <c r="C7588" s="4" t="s">
        <v>6</v>
      </c>
      <c r="D7588" s="1">
        <v>0.94485914707183805</v>
      </c>
    </row>
    <row r="7589" spans="1:4" x14ac:dyDescent="0.3">
      <c r="A7589" s="1">
        <f t="shared" ca="1" si="118"/>
        <v>0.44179499733079075</v>
      </c>
      <c r="B7589" s="4" t="s">
        <v>4463</v>
      </c>
      <c r="C7589" s="4" t="s">
        <v>4</v>
      </c>
      <c r="D7589" s="1">
        <v>0.98813033103942804</v>
      </c>
    </row>
    <row r="7590" spans="1:4" x14ac:dyDescent="0.3">
      <c r="A7590" s="1">
        <f t="shared" ca="1" si="118"/>
        <v>0.54879616246755802</v>
      </c>
      <c r="B7590" s="4" t="s">
        <v>1663</v>
      </c>
      <c r="C7590" s="4" t="s">
        <v>4</v>
      </c>
      <c r="D7590" s="1">
        <v>0.95298475027084295</v>
      </c>
    </row>
    <row r="7591" spans="1:4" x14ac:dyDescent="0.3">
      <c r="A7591" s="1">
        <f t="shared" ca="1" si="118"/>
        <v>0.27563122530415773</v>
      </c>
      <c r="B7591" s="4" t="s">
        <v>21446</v>
      </c>
      <c r="C7591" s="4" t="s">
        <v>6</v>
      </c>
      <c r="D7591" s="1">
        <v>0.93473464250564497</v>
      </c>
    </row>
    <row r="7592" spans="1:4" x14ac:dyDescent="0.3">
      <c r="A7592" s="1">
        <f t="shared" ca="1" si="118"/>
        <v>0.19196020724235552</v>
      </c>
      <c r="B7592" s="4" t="s">
        <v>22866</v>
      </c>
      <c r="C7592" s="4" t="s">
        <v>6</v>
      </c>
      <c r="D7592" s="1">
        <v>0.946719110012054</v>
      </c>
    </row>
    <row r="7593" spans="1:4" x14ac:dyDescent="0.3">
      <c r="A7593" s="1">
        <f t="shared" ca="1" si="118"/>
        <v>0.23890118205567579</v>
      </c>
      <c r="B7593" s="4" t="s">
        <v>29924</v>
      </c>
      <c r="C7593" s="4" t="s">
        <v>6</v>
      </c>
      <c r="D7593" s="1">
        <v>0.91011577844619695</v>
      </c>
    </row>
    <row r="7594" spans="1:4" x14ac:dyDescent="0.3">
      <c r="A7594" s="1">
        <f t="shared" ca="1" si="118"/>
        <v>0.94049962082876504</v>
      </c>
      <c r="B7594" s="4" t="s">
        <v>28301</v>
      </c>
      <c r="C7594" s="4" t="s">
        <v>6</v>
      </c>
      <c r="D7594" s="1">
        <v>0.94215637445449796</v>
      </c>
    </row>
    <row r="7595" spans="1:4" x14ac:dyDescent="0.3">
      <c r="A7595" s="1">
        <f t="shared" ca="1" si="118"/>
        <v>0.60334853780179776</v>
      </c>
      <c r="B7595" s="4" t="s">
        <v>23263</v>
      </c>
      <c r="C7595" s="4" t="s">
        <v>6</v>
      </c>
      <c r="D7595" s="1">
        <v>0.91506212949752797</v>
      </c>
    </row>
    <row r="7596" spans="1:4" x14ac:dyDescent="0.3">
      <c r="A7596" s="1">
        <f t="shared" ca="1" si="118"/>
        <v>0.96324065891171606</v>
      </c>
      <c r="B7596" s="4" t="s">
        <v>6978</v>
      </c>
      <c r="C7596" s="4" t="s">
        <v>4</v>
      </c>
      <c r="D7596" s="1">
        <v>0.95792424678802401</v>
      </c>
    </row>
    <row r="7597" spans="1:4" x14ac:dyDescent="0.3">
      <c r="A7597" s="1">
        <f t="shared" ca="1" si="118"/>
        <v>0.49017178169063236</v>
      </c>
      <c r="B7597" s="4" t="s">
        <v>27902</v>
      </c>
      <c r="C7597" s="4" t="s">
        <v>6</v>
      </c>
      <c r="D7597" s="1">
        <v>0.92887449264526301</v>
      </c>
    </row>
    <row r="7598" spans="1:4" x14ac:dyDescent="0.3">
      <c r="A7598" s="1">
        <f t="shared" ca="1" si="118"/>
        <v>0.78722746970369362</v>
      </c>
      <c r="B7598" s="4" t="s">
        <v>13266</v>
      </c>
      <c r="C7598" s="4" t="s">
        <v>6</v>
      </c>
      <c r="D7598" s="1">
        <v>0.94248175621032704</v>
      </c>
    </row>
    <row r="7599" spans="1:4" x14ac:dyDescent="0.3">
      <c r="A7599" s="1">
        <f t="shared" ca="1" si="118"/>
        <v>0.58231545052793698</v>
      </c>
      <c r="B7599" s="4" t="s">
        <v>6992</v>
      </c>
      <c r="C7599" s="4" t="s">
        <v>4</v>
      </c>
      <c r="D7599" s="1">
        <v>0.92287164926528897</v>
      </c>
    </row>
    <row r="7600" spans="1:4" x14ac:dyDescent="0.3">
      <c r="A7600" s="1">
        <f t="shared" ca="1" si="118"/>
        <v>0.99104450372211439</v>
      </c>
      <c r="B7600" s="4" t="s">
        <v>16013</v>
      </c>
      <c r="C7600" s="4" t="s">
        <v>6</v>
      </c>
      <c r="D7600" s="1">
        <v>0.94519460201263406</v>
      </c>
    </row>
    <row r="7601" spans="1:4" x14ac:dyDescent="0.3">
      <c r="A7601" s="1">
        <f t="shared" ca="1" si="118"/>
        <v>0.19536196921640003</v>
      </c>
      <c r="B7601" s="4" t="s">
        <v>20743</v>
      </c>
      <c r="C7601" s="4" t="s">
        <v>6</v>
      </c>
      <c r="D7601" s="1">
        <v>0.93755948543548495</v>
      </c>
    </row>
    <row r="7602" spans="1:4" x14ac:dyDescent="0.3">
      <c r="A7602" s="1">
        <f t="shared" ca="1" si="118"/>
        <v>0.81083794208802373</v>
      </c>
      <c r="B7602" s="4" t="s">
        <v>17661</v>
      </c>
      <c r="C7602" s="4" t="s">
        <v>6</v>
      </c>
      <c r="D7602" s="1">
        <v>0.94248992204666104</v>
      </c>
    </row>
    <row r="7603" spans="1:4" x14ac:dyDescent="0.3">
      <c r="A7603" s="1">
        <f t="shared" ca="1" si="118"/>
        <v>0.33579682141572376</v>
      </c>
      <c r="B7603" s="4" t="s">
        <v>15423</v>
      </c>
      <c r="C7603" s="4" t="s">
        <v>6</v>
      </c>
      <c r="D7603" s="1">
        <v>0.96179682016372603</v>
      </c>
    </row>
    <row r="7604" spans="1:4" x14ac:dyDescent="0.3">
      <c r="A7604" s="1">
        <f t="shared" ca="1" si="118"/>
        <v>0.78629203661362079</v>
      </c>
      <c r="B7604" s="4" t="s">
        <v>21660</v>
      </c>
      <c r="C7604" s="4" t="s">
        <v>6</v>
      </c>
      <c r="D7604" s="1">
        <v>0.947914898395538</v>
      </c>
    </row>
    <row r="7605" spans="1:4" x14ac:dyDescent="0.3">
      <c r="A7605" s="1">
        <f t="shared" ca="1" si="118"/>
        <v>0.53564313030852539</v>
      </c>
      <c r="B7605" s="4" t="s">
        <v>7417</v>
      </c>
      <c r="C7605" s="4" t="s">
        <v>4</v>
      </c>
      <c r="D7605" s="1">
        <v>0.91661798954009999</v>
      </c>
    </row>
    <row r="7606" spans="1:4" x14ac:dyDescent="0.3">
      <c r="A7606" s="1">
        <f t="shared" ca="1" si="118"/>
        <v>0.49676520004190383</v>
      </c>
      <c r="B7606" s="4" t="s">
        <v>20100</v>
      </c>
      <c r="C7606" s="4" t="s">
        <v>6</v>
      </c>
      <c r="D7606" s="1">
        <v>0.92963379621505704</v>
      </c>
    </row>
    <row r="7607" spans="1:4" x14ac:dyDescent="0.3">
      <c r="A7607" s="1">
        <f t="shared" ca="1" si="118"/>
        <v>0.63106513365017813</v>
      </c>
      <c r="B7607" s="4" t="s">
        <v>18431</v>
      </c>
      <c r="C7607" s="4" t="s">
        <v>6</v>
      </c>
      <c r="D7607" s="1">
        <v>0.96418887376785201</v>
      </c>
    </row>
    <row r="7608" spans="1:4" x14ac:dyDescent="0.3">
      <c r="A7608" s="1">
        <f t="shared" ca="1" si="118"/>
        <v>0.2592841367489761</v>
      </c>
      <c r="B7608" s="4" t="s">
        <v>14044</v>
      </c>
      <c r="C7608" s="4" t="s">
        <v>6</v>
      </c>
      <c r="D7608" s="1">
        <v>0.94775295257568304</v>
      </c>
    </row>
    <row r="7609" spans="1:4" x14ac:dyDescent="0.3">
      <c r="A7609" s="1">
        <f t="shared" ca="1" si="118"/>
        <v>0.52163157532253723</v>
      </c>
      <c r="B7609" s="4" t="s">
        <v>7313</v>
      </c>
      <c r="C7609" s="4" t="s">
        <v>4</v>
      </c>
      <c r="D7609" s="1">
        <v>0.94947415590286199</v>
      </c>
    </row>
    <row r="7610" spans="1:4" x14ac:dyDescent="0.3">
      <c r="A7610" s="1">
        <f t="shared" ca="1" si="118"/>
        <v>8.4847469148650601E-2</v>
      </c>
      <c r="B7610" s="4" t="s">
        <v>7816</v>
      </c>
      <c r="C7610" s="4" t="s">
        <v>4</v>
      </c>
      <c r="D7610" s="1">
        <v>0.97830414772033603</v>
      </c>
    </row>
    <row r="7611" spans="1:4" x14ac:dyDescent="0.3">
      <c r="A7611" s="1">
        <f t="shared" ca="1" si="118"/>
        <v>0.66724210590530353</v>
      </c>
      <c r="B7611" s="4" t="s">
        <v>15548</v>
      </c>
      <c r="C7611" s="4" t="s">
        <v>6</v>
      </c>
      <c r="D7611" s="1">
        <v>0.96546947956085205</v>
      </c>
    </row>
    <row r="7612" spans="1:4" x14ac:dyDescent="0.3">
      <c r="A7612" s="1">
        <f t="shared" ca="1" si="118"/>
        <v>0.97732320570169384</v>
      </c>
      <c r="B7612" s="4" t="s">
        <v>9921</v>
      </c>
      <c r="C7612" s="4" t="s">
        <v>4</v>
      </c>
      <c r="D7612" s="1">
        <v>0.98247021436691195</v>
      </c>
    </row>
    <row r="7613" spans="1:4" x14ac:dyDescent="0.3">
      <c r="A7613" s="1">
        <f t="shared" ca="1" si="118"/>
        <v>0.55485290828918576</v>
      </c>
      <c r="B7613" s="4" t="s">
        <v>16582</v>
      </c>
      <c r="C7613" s="4" t="s">
        <v>6</v>
      </c>
      <c r="D7613" s="1">
        <v>0.93282306194305398</v>
      </c>
    </row>
    <row r="7614" spans="1:4" x14ac:dyDescent="0.3">
      <c r="A7614" s="1">
        <f t="shared" ca="1" si="118"/>
        <v>6.1380508824074642E-2</v>
      </c>
      <c r="B7614" s="4" t="s">
        <v>2466</v>
      </c>
      <c r="C7614" s="4" t="s">
        <v>4</v>
      </c>
      <c r="D7614" s="1">
        <v>0.93897825479507402</v>
      </c>
    </row>
    <row r="7615" spans="1:4" x14ac:dyDescent="0.3">
      <c r="A7615" s="1">
        <f t="shared" ca="1" si="118"/>
        <v>0.80818904531330005</v>
      </c>
      <c r="B7615" s="4" t="s">
        <v>24805</v>
      </c>
      <c r="C7615" s="4" t="s">
        <v>6</v>
      </c>
      <c r="D7615" s="1">
        <v>0.93321770429611195</v>
      </c>
    </row>
    <row r="7616" spans="1:4" x14ac:dyDescent="0.3">
      <c r="A7616" s="1">
        <f t="shared" ca="1" si="118"/>
        <v>0.76089523357227307</v>
      </c>
      <c r="B7616" s="4" t="s">
        <v>30158</v>
      </c>
      <c r="C7616" s="4" t="s">
        <v>6</v>
      </c>
      <c r="D7616" s="1">
        <v>0.93069261312484697</v>
      </c>
    </row>
    <row r="7617" spans="1:4" x14ac:dyDescent="0.3">
      <c r="A7617" s="1">
        <f t="shared" ca="1" si="118"/>
        <v>0.78244966783222258</v>
      </c>
      <c r="B7617" s="4" t="s">
        <v>7099</v>
      </c>
      <c r="C7617" s="4" t="s">
        <v>4</v>
      </c>
      <c r="D7617" s="1">
        <v>0.96941715478897095</v>
      </c>
    </row>
    <row r="7618" spans="1:4" x14ac:dyDescent="0.3">
      <c r="A7618" s="1">
        <f t="shared" ref="A7618:A7681" ca="1" si="119">RAND()</f>
        <v>0.47035573583121915</v>
      </c>
      <c r="B7618" s="4" t="s">
        <v>5168</v>
      </c>
      <c r="C7618" s="4" t="s">
        <v>4</v>
      </c>
      <c r="D7618" s="1">
        <v>0.94187152385711603</v>
      </c>
    </row>
    <row r="7619" spans="1:4" x14ac:dyDescent="0.3">
      <c r="A7619" s="1">
        <f t="shared" ca="1" si="119"/>
        <v>0.91115637381393222</v>
      </c>
      <c r="B7619" s="4" t="s">
        <v>7563</v>
      </c>
      <c r="C7619" s="4" t="s">
        <v>4</v>
      </c>
      <c r="D7619" s="1">
        <v>0.93204724788665705</v>
      </c>
    </row>
    <row r="7620" spans="1:4" x14ac:dyDescent="0.3">
      <c r="A7620" s="1">
        <f t="shared" ca="1" si="119"/>
        <v>0.15632380626711306</v>
      </c>
      <c r="B7620" s="4" t="s">
        <v>25152</v>
      </c>
      <c r="C7620" s="4" t="s">
        <v>6</v>
      </c>
      <c r="D7620" s="1">
        <v>0.91914540529251099</v>
      </c>
    </row>
    <row r="7621" spans="1:4" x14ac:dyDescent="0.3">
      <c r="A7621" s="1">
        <f t="shared" ca="1" si="119"/>
        <v>0.48608870725513953</v>
      </c>
      <c r="B7621" s="4" t="s">
        <v>13088</v>
      </c>
      <c r="C7621" s="4" t="s">
        <v>6</v>
      </c>
      <c r="D7621" s="1">
        <v>0.95535051822662298</v>
      </c>
    </row>
    <row r="7622" spans="1:4" x14ac:dyDescent="0.3">
      <c r="A7622" s="1">
        <f t="shared" ca="1" si="119"/>
        <v>0.9493053388094419</v>
      </c>
      <c r="B7622" s="4" t="s">
        <v>17421</v>
      </c>
      <c r="C7622" s="4" t="s">
        <v>6</v>
      </c>
      <c r="D7622" s="1">
        <v>0.93609559535980202</v>
      </c>
    </row>
    <row r="7623" spans="1:4" x14ac:dyDescent="0.3">
      <c r="A7623" s="1">
        <f t="shared" ca="1" si="119"/>
        <v>0.50573551725630939</v>
      </c>
      <c r="B7623" s="4" t="s">
        <v>20646</v>
      </c>
      <c r="C7623" s="4" t="s">
        <v>6</v>
      </c>
      <c r="D7623" s="1">
        <v>0.93582147359848</v>
      </c>
    </row>
    <row r="7624" spans="1:4" x14ac:dyDescent="0.3">
      <c r="A7624" s="1">
        <f t="shared" ca="1" si="119"/>
        <v>0.98807313901185445</v>
      </c>
      <c r="B7624" s="4" t="s">
        <v>17082</v>
      </c>
      <c r="C7624" s="4" t="s">
        <v>6</v>
      </c>
      <c r="D7624" s="1">
        <v>0.95003598928451505</v>
      </c>
    </row>
    <row r="7625" spans="1:4" x14ac:dyDescent="0.3">
      <c r="A7625" s="1">
        <f t="shared" ca="1" si="119"/>
        <v>0.78698112087104155</v>
      </c>
      <c r="B7625" s="4" t="s">
        <v>27078</v>
      </c>
      <c r="C7625" s="4" t="s">
        <v>6</v>
      </c>
      <c r="D7625" s="1">
        <v>0.90319383144378595</v>
      </c>
    </row>
    <row r="7626" spans="1:4" x14ac:dyDescent="0.3">
      <c r="A7626" s="1">
        <f t="shared" ca="1" si="119"/>
        <v>0.96474500224442594</v>
      </c>
      <c r="B7626" s="4" t="s">
        <v>17717</v>
      </c>
      <c r="C7626" s="4" t="s">
        <v>6</v>
      </c>
      <c r="D7626" s="1">
        <v>0.95323532819747903</v>
      </c>
    </row>
    <row r="7627" spans="1:4" x14ac:dyDescent="0.3">
      <c r="A7627" s="1">
        <f t="shared" ca="1" si="119"/>
        <v>0.85484035526450097</v>
      </c>
      <c r="B7627" s="4" t="s">
        <v>16299</v>
      </c>
      <c r="C7627" s="4" t="s">
        <v>6</v>
      </c>
      <c r="D7627" s="1">
        <v>0.94283396005630404</v>
      </c>
    </row>
    <row r="7628" spans="1:4" x14ac:dyDescent="0.3">
      <c r="A7628" s="1">
        <f t="shared" ca="1" si="119"/>
        <v>0.17473003334419934</v>
      </c>
      <c r="B7628" s="4" t="s">
        <v>5658</v>
      </c>
      <c r="C7628" s="4" t="s">
        <v>4</v>
      </c>
      <c r="D7628" s="1">
        <v>0.96575015783309903</v>
      </c>
    </row>
    <row r="7629" spans="1:4" x14ac:dyDescent="0.3">
      <c r="A7629" s="1">
        <f t="shared" ca="1" si="119"/>
        <v>0.96168279069249896</v>
      </c>
      <c r="B7629" s="4" t="s">
        <v>23755</v>
      </c>
      <c r="C7629" s="4" t="s">
        <v>6</v>
      </c>
      <c r="D7629" s="1">
        <v>0.90870720148086503</v>
      </c>
    </row>
    <row r="7630" spans="1:4" x14ac:dyDescent="0.3">
      <c r="A7630" s="1">
        <f t="shared" ca="1" si="119"/>
        <v>0.87613378662640973</v>
      </c>
      <c r="B7630" s="4" t="s">
        <v>6344</v>
      </c>
      <c r="C7630" s="4" t="s">
        <v>4</v>
      </c>
      <c r="D7630" s="1">
        <v>0.93652570247650102</v>
      </c>
    </row>
    <row r="7631" spans="1:4" x14ac:dyDescent="0.3">
      <c r="A7631" s="1">
        <f t="shared" ca="1" si="119"/>
        <v>0.97964169164997783</v>
      </c>
      <c r="B7631" s="4" t="s">
        <v>21921</v>
      </c>
      <c r="C7631" s="4" t="s">
        <v>6</v>
      </c>
      <c r="D7631" s="1">
        <v>0.92990738153457597</v>
      </c>
    </row>
    <row r="7632" spans="1:4" x14ac:dyDescent="0.3">
      <c r="A7632" s="1">
        <f t="shared" ca="1" si="119"/>
        <v>0.99524275947681295</v>
      </c>
      <c r="B7632" s="4" t="s">
        <v>7042</v>
      </c>
      <c r="C7632" s="4" t="s">
        <v>4</v>
      </c>
      <c r="D7632" s="1">
        <v>0.962438464164733</v>
      </c>
    </row>
    <row r="7633" spans="1:4" x14ac:dyDescent="0.3">
      <c r="A7633" s="1">
        <f t="shared" ca="1" si="119"/>
        <v>0.11262893893714832</v>
      </c>
      <c r="B7633" s="4" t="s">
        <v>6099</v>
      </c>
      <c r="C7633" s="4" t="s">
        <v>4</v>
      </c>
      <c r="D7633" s="1">
        <v>0.98677128553390503</v>
      </c>
    </row>
    <row r="7634" spans="1:4" x14ac:dyDescent="0.3">
      <c r="A7634" s="1">
        <f t="shared" ca="1" si="119"/>
        <v>0.86313679001780097</v>
      </c>
      <c r="B7634" s="4" t="s">
        <v>16640</v>
      </c>
      <c r="C7634" s="4" t="s">
        <v>6</v>
      </c>
      <c r="D7634" s="1">
        <v>0.94600033760070801</v>
      </c>
    </row>
    <row r="7635" spans="1:4" x14ac:dyDescent="0.3">
      <c r="A7635" s="1">
        <f t="shared" ca="1" si="119"/>
        <v>0.98100455085202543</v>
      </c>
      <c r="B7635" s="4" t="s">
        <v>11706</v>
      </c>
      <c r="C7635" s="4" t="s">
        <v>4</v>
      </c>
      <c r="D7635" s="1">
        <v>0.90152198076248102</v>
      </c>
    </row>
    <row r="7636" spans="1:4" x14ac:dyDescent="0.3">
      <c r="A7636" s="1">
        <f t="shared" ca="1" si="119"/>
        <v>0.43264094075118453</v>
      </c>
      <c r="B7636" s="4" t="s">
        <v>18131</v>
      </c>
      <c r="C7636" s="4" t="s">
        <v>6</v>
      </c>
      <c r="D7636" s="1">
        <v>0.966619372367858</v>
      </c>
    </row>
    <row r="7637" spans="1:4" x14ac:dyDescent="0.3">
      <c r="A7637" s="1">
        <f t="shared" ca="1" si="119"/>
        <v>3.6126081450652547E-3</v>
      </c>
      <c r="B7637" s="4" t="s">
        <v>27464</v>
      </c>
      <c r="C7637" s="4" t="s">
        <v>6</v>
      </c>
      <c r="D7637" s="1">
        <v>0.90743345022201505</v>
      </c>
    </row>
    <row r="7638" spans="1:4" x14ac:dyDescent="0.3">
      <c r="A7638" s="1">
        <f t="shared" ca="1" si="119"/>
        <v>0.39599714048492507</v>
      </c>
      <c r="B7638" s="4" t="s">
        <v>17152</v>
      </c>
      <c r="C7638" s="4" t="s">
        <v>6</v>
      </c>
      <c r="D7638" s="1">
        <v>0.94544392824172896</v>
      </c>
    </row>
    <row r="7639" spans="1:4" x14ac:dyDescent="0.3">
      <c r="A7639" s="1">
        <f t="shared" ca="1" si="119"/>
        <v>0.2129513981065283</v>
      </c>
      <c r="B7639" s="4" t="s">
        <v>14371</v>
      </c>
      <c r="C7639" s="4" t="s">
        <v>6</v>
      </c>
      <c r="D7639" s="1">
        <v>0.943642377853393</v>
      </c>
    </row>
    <row r="7640" spans="1:4" x14ac:dyDescent="0.3">
      <c r="A7640" s="1">
        <f t="shared" ca="1" si="119"/>
        <v>0.75111973227934536</v>
      </c>
      <c r="B7640" s="4" t="s">
        <v>22790</v>
      </c>
      <c r="C7640" s="4" t="s">
        <v>6</v>
      </c>
      <c r="D7640" s="1">
        <v>0.90414631366729703</v>
      </c>
    </row>
    <row r="7641" spans="1:4" x14ac:dyDescent="0.3">
      <c r="A7641" s="1">
        <f t="shared" ca="1" si="119"/>
        <v>0.69241677791145406</v>
      </c>
      <c r="B7641" s="4" t="s">
        <v>14390</v>
      </c>
      <c r="C7641" s="4" t="s">
        <v>6</v>
      </c>
      <c r="D7641" s="1">
        <v>0.95425903797149603</v>
      </c>
    </row>
    <row r="7642" spans="1:4" x14ac:dyDescent="0.3">
      <c r="A7642" s="1">
        <f t="shared" ca="1" si="119"/>
        <v>0.38220222546205251</v>
      </c>
      <c r="B7642" s="4" t="s">
        <v>18780</v>
      </c>
      <c r="C7642" s="4" t="s">
        <v>6</v>
      </c>
      <c r="D7642" s="1">
        <v>0.94426250457763605</v>
      </c>
    </row>
    <row r="7643" spans="1:4" x14ac:dyDescent="0.3">
      <c r="A7643" s="1">
        <f t="shared" ca="1" si="119"/>
        <v>0.21997244833111329</v>
      </c>
      <c r="B7643" s="4" t="s">
        <v>25939</v>
      </c>
      <c r="C7643" s="4" t="s">
        <v>6</v>
      </c>
      <c r="D7643" s="1">
        <v>0.91006904840469305</v>
      </c>
    </row>
    <row r="7644" spans="1:4" x14ac:dyDescent="0.3">
      <c r="A7644" s="1">
        <f t="shared" ca="1" si="119"/>
        <v>1.9935143600822158E-3</v>
      </c>
      <c r="B7644" s="4" t="s">
        <v>13905</v>
      </c>
      <c r="C7644" s="4" t="s">
        <v>6</v>
      </c>
      <c r="D7644" s="1">
        <v>0.94576078653335505</v>
      </c>
    </row>
    <row r="7645" spans="1:4" x14ac:dyDescent="0.3">
      <c r="A7645" s="1">
        <f t="shared" ca="1" si="119"/>
        <v>8.0650890823094734E-2</v>
      </c>
      <c r="B7645" s="4" t="s">
        <v>4846</v>
      </c>
      <c r="C7645" s="4" t="s">
        <v>4</v>
      </c>
      <c r="D7645" s="1">
        <v>0.97107601165771396</v>
      </c>
    </row>
    <row r="7646" spans="1:4" x14ac:dyDescent="0.3">
      <c r="A7646" s="1">
        <f t="shared" ca="1" si="119"/>
        <v>0.803053678942658</v>
      </c>
      <c r="B7646" s="4" t="s">
        <v>18856</v>
      </c>
      <c r="C7646" s="4" t="s">
        <v>6</v>
      </c>
      <c r="D7646" s="1">
        <v>0.96121126413345304</v>
      </c>
    </row>
    <row r="7647" spans="1:4" x14ac:dyDescent="0.3">
      <c r="A7647" s="1">
        <f t="shared" ca="1" si="119"/>
        <v>0.62235137655266748</v>
      </c>
      <c r="B7647" s="4" t="s">
        <v>27508</v>
      </c>
      <c r="C7647" s="4" t="s">
        <v>6</v>
      </c>
      <c r="D7647" s="1">
        <v>0.90607970952987604</v>
      </c>
    </row>
    <row r="7648" spans="1:4" x14ac:dyDescent="0.3">
      <c r="A7648" s="1">
        <f t="shared" ca="1" si="119"/>
        <v>0.90222483171427736</v>
      </c>
      <c r="B7648" s="4" t="s">
        <v>1549</v>
      </c>
      <c r="C7648" s="4" t="s">
        <v>4</v>
      </c>
      <c r="D7648" s="1">
        <v>0.92304986715316695</v>
      </c>
    </row>
    <row r="7649" spans="1:4" x14ac:dyDescent="0.3">
      <c r="A7649" s="1">
        <f t="shared" ca="1" si="119"/>
        <v>0.94773168998959711</v>
      </c>
      <c r="B7649" s="4" t="s">
        <v>18760</v>
      </c>
      <c r="C7649" s="4" t="s">
        <v>6</v>
      </c>
      <c r="D7649" s="1">
        <v>0.94871968030929499</v>
      </c>
    </row>
    <row r="7650" spans="1:4" x14ac:dyDescent="0.3">
      <c r="A7650" s="1">
        <f t="shared" ca="1" si="119"/>
        <v>0.40692030069022955</v>
      </c>
      <c r="B7650" s="4" t="s">
        <v>23432</v>
      </c>
      <c r="C7650" s="4" t="s">
        <v>6</v>
      </c>
      <c r="D7650" s="1">
        <v>0.95382362604141202</v>
      </c>
    </row>
    <row r="7651" spans="1:4" x14ac:dyDescent="0.3">
      <c r="A7651" s="1">
        <f t="shared" ca="1" si="119"/>
        <v>0.80322096746409644</v>
      </c>
      <c r="B7651" s="4" t="s">
        <v>24887</v>
      </c>
      <c r="C7651" s="4" t="s">
        <v>6</v>
      </c>
      <c r="D7651" s="1">
        <v>0.90327399969100897</v>
      </c>
    </row>
    <row r="7652" spans="1:4" x14ac:dyDescent="0.3">
      <c r="A7652" s="1">
        <f t="shared" ca="1" si="119"/>
        <v>0.72288900108567544</v>
      </c>
      <c r="B7652" s="4" t="s">
        <v>25469</v>
      </c>
      <c r="C7652" s="4" t="s">
        <v>6</v>
      </c>
      <c r="D7652" s="1">
        <v>0.90006279945373502</v>
      </c>
    </row>
    <row r="7653" spans="1:4" x14ac:dyDescent="0.3">
      <c r="A7653" s="1">
        <f t="shared" ca="1" si="119"/>
        <v>0.10951968672284396</v>
      </c>
      <c r="B7653" s="4" t="s">
        <v>19503</v>
      </c>
      <c r="C7653" s="4" t="s">
        <v>6</v>
      </c>
      <c r="D7653" s="1">
        <v>0.93743133544921797</v>
      </c>
    </row>
    <row r="7654" spans="1:4" x14ac:dyDescent="0.3">
      <c r="A7654" s="1">
        <f t="shared" ca="1" si="119"/>
        <v>0.64755307421813579</v>
      </c>
      <c r="B7654" s="4" t="s">
        <v>18173</v>
      </c>
      <c r="C7654" s="4" t="s">
        <v>6</v>
      </c>
      <c r="D7654" s="1">
        <v>0.96136319637298495</v>
      </c>
    </row>
    <row r="7655" spans="1:4" x14ac:dyDescent="0.3">
      <c r="A7655" s="1">
        <f t="shared" ca="1" si="119"/>
        <v>0.93610363541744124</v>
      </c>
      <c r="B7655" s="4" t="s">
        <v>20477</v>
      </c>
      <c r="C7655" s="4" t="s">
        <v>6</v>
      </c>
      <c r="D7655" s="1">
        <v>0.93971139192581099</v>
      </c>
    </row>
    <row r="7656" spans="1:4" x14ac:dyDescent="0.3">
      <c r="A7656" s="1">
        <f t="shared" ca="1" si="119"/>
        <v>6.5632961434917148E-3</v>
      </c>
      <c r="B7656" s="4" t="s">
        <v>23369</v>
      </c>
      <c r="C7656" s="4" t="s">
        <v>6</v>
      </c>
      <c r="D7656" s="1">
        <v>0.90112620592117298</v>
      </c>
    </row>
    <row r="7657" spans="1:4" x14ac:dyDescent="0.3">
      <c r="A7657" s="1">
        <f t="shared" ca="1" si="119"/>
        <v>0.12542123554478768</v>
      </c>
      <c r="B7657" s="4" t="s">
        <v>10028</v>
      </c>
      <c r="C7657" s="4" t="s">
        <v>4</v>
      </c>
      <c r="D7657" s="1">
        <v>0.98020100593566895</v>
      </c>
    </row>
    <row r="7658" spans="1:4" x14ac:dyDescent="0.3">
      <c r="A7658" s="1">
        <f t="shared" ca="1" si="119"/>
        <v>0.4136135387167561</v>
      </c>
      <c r="B7658" s="4" t="s">
        <v>25278</v>
      </c>
      <c r="C7658" s="4" t="s">
        <v>6</v>
      </c>
      <c r="D7658" s="1">
        <v>0.902449190616607</v>
      </c>
    </row>
    <row r="7659" spans="1:4" x14ac:dyDescent="0.3">
      <c r="A7659" s="1">
        <f t="shared" ca="1" si="119"/>
        <v>0.37834190295228765</v>
      </c>
      <c r="B7659" s="4" t="s">
        <v>14967</v>
      </c>
      <c r="C7659" s="4" t="s">
        <v>6</v>
      </c>
      <c r="D7659" s="1">
        <v>0.94886469841003396</v>
      </c>
    </row>
    <row r="7660" spans="1:4" x14ac:dyDescent="0.3">
      <c r="A7660" s="1">
        <f t="shared" ca="1" si="119"/>
        <v>0.19316513041900629</v>
      </c>
      <c r="B7660" s="4" t="s">
        <v>18579</v>
      </c>
      <c r="C7660" s="4" t="s">
        <v>6</v>
      </c>
      <c r="D7660" s="1">
        <v>0.965581834316253</v>
      </c>
    </row>
    <row r="7661" spans="1:4" x14ac:dyDescent="0.3">
      <c r="A7661" s="1">
        <f t="shared" ca="1" si="119"/>
        <v>0.32644359585573612</v>
      </c>
      <c r="B7661" s="4" t="s">
        <v>19871</v>
      </c>
      <c r="C7661" s="4" t="s">
        <v>6</v>
      </c>
      <c r="D7661" s="1">
        <v>0.90676546096801702</v>
      </c>
    </row>
    <row r="7662" spans="1:4" x14ac:dyDescent="0.3">
      <c r="A7662" s="1">
        <f t="shared" ca="1" si="119"/>
        <v>0.8907359303424156</v>
      </c>
      <c r="B7662" s="4" t="s">
        <v>27164</v>
      </c>
      <c r="C7662" s="4" t="s">
        <v>6</v>
      </c>
      <c r="D7662" s="1">
        <v>0.93724948167800903</v>
      </c>
    </row>
    <row r="7663" spans="1:4" x14ac:dyDescent="0.3">
      <c r="A7663" s="1">
        <f t="shared" ca="1" si="119"/>
        <v>0.94156089693986356</v>
      </c>
      <c r="B7663" s="4" t="s">
        <v>13501</v>
      </c>
      <c r="C7663" s="4" t="s">
        <v>6</v>
      </c>
      <c r="D7663" s="1">
        <v>0.95894736051559404</v>
      </c>
    </row>
    <row r="7664" spans="1:4" x14ac:dyDescent="0.3">
      <c r="A7664" s="1">
        <f t="shared" ca="1" si="119"/>
        <v>0.16109531678451716</v>
      </c>
      <c r="B7664" s="4" t="s">
        <v>14514</v>
      </c>
      <c r="C7664" s="4" t="s">
        <v>6</v>
      </c>
      <c r="D7664" s="1">
        <v>0.95045536756515503</v>
      </c>
    </row>
    <row r="7665" spans="1:4" x14ac:dyDescent="0.3">
      <c r="A7665" s="1">
        <f t="shared" ca="1" si="119"/>
        <v>0.79851033579947928</v>
      </c>
      <c r="B7665" s="4" t="s">
        <v>29337</v>
      </c>
      <c r="C7665" s="4" t="s">
        <v>6</v>
      </c>
      <c r="D7665" s="1">
        <v>0.90821796655654896</v>
      </c>
    </row>
    <row r="7666" spans="1:4" x14ac:dyDescent="0.3">
      <c r="A7666" s="1">
        <f t="shared" ca="1" si="119"/>
        <v>0.75219737346357496</v>
      </c>
      <c r="B7666" s="4" t="s">
        <v>11306</v>
      </c>
      <c r="C7666" s="4" t="s">
        <v>4</v>
      </c>
      <c r="D7666" s="1">
        <v>0.91039556264877297</v>
      </c>
    </row>
    <row r="7667" spans="1:4" x14ac:dyDescent="0.3">
      <c r="A7667" s="1">
        <f t="shared" ca="1" si="119"/>
        <v>0.520922060882822</v>
      </c>
      <c r="B7667" s="4" t="s">
        <v>30364</v>
      </c>
      <c r="C7667" s="4" t="s">
        <v>6</v>
      </c>
      <c r="D7667" s="1">
        <v>0.90484857559204102</v>
      </c>
    </row>
    <row r="7668" spans="1:4" x14ac:dyDescent="0.3">
      <c r="A7668" s="1">
        <f t="shared" ca="1" si="119"/>
        <v>0.63651298860753081</v>
      </c>
      <c r="B7668" s="4" t="s">
        <v>22772</v>
      </c>
      <c r="C7668" s="4" t="s">
        <v>6</v>
      </c>
      <c r="D7668" s="1">
        <v>0.91563588380813599</v>
      </c>
    </row>
    <row r="7669" spans="1:4" x14ac:dyDescent="0.3">
      <c r="A7669" s="1">
        <f t="shared" ca="1" si="119"/>
        <v>0.77860934999881592</v>
      </c>
      <c r="B7669" s="4" t="s">
        <v>9022</v>
      </c>
      <c r="C7669" s="4" t="s">
        <v>4</v>
      </c>
      <c r="D7669" s="1">
        <v>0.94941270351409901</v>
      </c>
    </row>
    <row r="7670" spans="1:4" x14ac:dyDescent="0.3">
      <c r="A7670" s="1">
        <f t="shared" ca="1" si="119"/>
        <v>0.51301335424183436</v>
      </c>
      <c r="B7670" s="4" t="s">
        <v>22609</v>
      </c>
      <c r="C7670" s="4" t="s">
        <v>6</v>
      </c>
      <c r="D7670" s="1">
        <v>0.92012673616409302</v>
      </c>
    </row>
    <row r="7671" spans="1:4" x14ac:dyDescent="0.3">
      <c r="A7671" s="1">
        <f t="shared" ca="1" si="119"/>
        <v>0.47944271416607698</v>
      </c>
      <c r="B7671" s="4" t="s">
        <v>18196</v>
      </c>
      <c r="C7671" s="4" t="s">
        <v>6</v>
      </c>
      <c r="D7671" s="1">
        <v>0.953308224678039</v>
      </c>
    </row>
    <row r="7672" spans="1:4" x14ac:dyDescent="0.3">
      <c r="A7672" s="1">
        <f t="shared" ca="1" si="119"/>
        <v>0.22636789844504634</v>
      </c>
      <c r="B7672" s="4" t="s">
        <v>21405</v>
      </c>
      <c r="C7672" s="4" t="s">
        <v>6</v>
      </c>
      <c r="D7672" s="1">
        <v>0.92802643775939897</v>
      </c>
    </row>
    <row r="7673" spans="1:4" x14ac:dyDescent="0.3">
      <c r="A7673" s="1">
        <f t="shared" ca="1" si="119"/>
        <v>6.4639225021425495E-2</v>
      </c>
      <c r="B7673" s="4" t="s">
        <v>5849</v>
      </c>
      <c r="C7673" s="4" t="s">
        <v>4</v>
      </c>
      <c r="D7673" s="1">
        <v>0.97175407409667902</v>
      </c>
    </row>
    <row r="7674" spans="1:4" x14ac:dyDescent="0.3">
      <c r="A7674" s="1">
        <f t="shared" ca="1" si="119"/>
        <v>0.53547056856511688</v>
      </c>
      <c r="B7674" s="4" t="s">
        <v>1662</v>
      </c>
      <c r="C7674" s="4" t="s">
        <v>4</v>
      </c>
      <c r="D7674" s="1">
        <v>0.95114982128143299</v>
      </c>
    </row>
    <row r="7675" spans="1:4" x14ac:dyDescent="0.3">
      <c r="A7675" s="1">
        <f t="shared" ca="1" si="119"/>
        <v>0.44778142019315803</v>
      </c>
      <c r="B7675" s="4" t="s">
        <v>5828</v>
      </c>
      <c r="C7675" s="4" t="s">
        <v>4</v>
      </c>
      <c r="D7675" s="1">
        <v>0.98383301496505704</v>
      </c>
    </row>
    <row r="7676" spans="1:4" x14ac:dyDescent="0.3">
      <c r="A7676" s="1">
        <f t="shared" ca="1" si="119"/>
        <v>0.93001237977152118</v>
      </c>
      <c r="B7676" s="4" t="s">
        <v>29666</v>
      </c>
      <c r="C7676" s="4" t="s">
        <v>6</v>
      </c>
      <c r="D7676" s="1">
        <v>0.93371099233627297</v>
      </c>
    </row>
    <row r="7677" spans="1:4" x14ac:dyDescent="0.3">
      <c r="A7677" s="1">
        <f t="shared" ca="1" si="119"/>
        <v>5.973085130112521E-3</v>
      </c>
      <c r="B7677" s="4" t="s">
        <v>5642</v>
      </c>
      <c r="C7677" s="4" t="s">
        <v>4</v>
      </c>
      <c r="D7677" s="1">
        <v>0.92681455612182595</v>
      </c>
    </row>
    <row r="7678" spans="1:4" x14ac:dyDescent="0.3">
      <c r="A7678" s="1">
        <f t="shared" ca="1" si="119"/>
        <v>0.2532868010447511</v>
      </c>
      <c r="B7678" s="4" t="s">
        <v>23028</v>
      </c>
      <c r="C7678" s="4" t="s">
        <v>6</v>
      </c>
      <c r="D7678" s="1">
        <v>0.93438720703125</v>
      </c>
    </row>
    <row r="7679" spans="1:4" x14ac:dyDescent="0.3">
      <c r="A7679" s="1">
        <f t="shared" ca="1" si="119"/>
        <v>0.85635746414667357</v>
      </c>
      <c r="B7679" s="4" t="s">
        <v>5128</v>
      </c>
      <c r="C7679" s="4" t="s">
        <v>4</v>
      </c>
      <c r="D7679" s="1">
        <v>0.95434808731079102</v>
      </c>
    </row>
    <row r="7680" spans="1:4" x14ac:dyDescent="0.3">
      <c r="A7680" s="1">
        <f t="shared" ca="1" si="119"/>
        <v>0.23112354349925968</v>
      </c>
      <c r="B7680" s="4" t="s">
        <v>23023</v>
      </c>
      <c r="C7680" s="4" t="s">
        <v>6</v>
      </c>
      <c r="D7680" s="1">
        <v>0.90062612295150701</v>
      </c>
    </row>
    <row r="7681" spans="1:4" x14ac:dyDescent="0.3">
      <c r="A7681" s="1">
        <f t="shared" ca="1" si="119"/>
        <v>0.5019532866719979</v>
      </c>
      <c r="B7681" s="4" t="s">
        <v>14008</v>
      </c>
      <c r="C7681" s="4" t="s">
        <v>6</v>
      </c>
      <c r="D7681" s="1">
        <v>0.95014846324920599</v>
      </c>
    </row>
    <row r="7682" spans="1:4" x14ac:dyDescent="0.3">
      <c r="A7682" s="1">
        <f t="shared" ref="A7682:A7745" ca="1" si="120">RAND()</f>
        <v>0.34631575237555723</v>
      </c>
      <c r="B7682" s="4" t="s">
        <v>13798</v>
      </c>
      <c r="C7682" s="4" t="s">
        <v>6</v>
      </c>
      <c r="D7682" s="1">
        <v>0.94303059577941895</v>
      </c>
    </row>
    <row r="7683" spans="1:4" x14ac:dyDescent="0.3">
      <c r="A7683" s="1">
        <f t="shared" ca="1" si="120"/>
        <v>0.76335657864801743</v>
      </c>
      <c r="B7683" s="4" t="s">
        <v>5079</v>
      </c>
      <c r="C7683" s="4" t="s">
        <v>4</v>
      </c>
      <c r="D7683" s="1">
        <v>0.98100936412811202</v>
      </c>
    </row>
    <row r="7684" spans="1:4" x14ac:dyDescent="0.3">
      <c r="A7684" s="1">
        <f t="shared" ca="1" si="120"/>
        <v>0.3836533170422769</v>
      </c>
      <c r="B7684" s="4" t="s">
        <v>16987</v>
      </c>
      <c r="C7684" s="4" t="s">
        <v>6</v>
      </c>
      <c r="D7684" s="1">
        <v>0.92240345478057795</v>
      </c>
    </row>
    <row r="7685" spans="1:4" x14ac:dyDescent="0.3">
      <c r="A7685" s="1">
        <f t="shared" ca="1" si="120"/>
        <v>0.30236985316134213</v>
      </c>
      <c r="B7685" s="4" t="s">
        <v>6177</v>
      </c>
      <c r="C7685" s="4" t="s">
        <v>4</v>
      </c>
      <c r="D7685" s="1">
        <v>0.90038579702377297</v>
      </c>
    </row>
    <row r="7686" spans="1:4" x14ac:dyDescent="0.3">
      <c r="A7686" s="1">
        <f t="shared" ca="1" si="120"/>
        <v>0.27542650276151293</v>
      </c>
      <c r="B7686" s="4" t="s">
        <v>25335</v>
      </c>
      <c r="C7686" s="4" t="s">
        <v>6</v>
      </c>
      <c r="D7686" s="1">
        <v>0.92891758680343595</v>
      </c>
    </row>
    <row r="7687" spans="1:4" x14ac:dyDescent="0.3">
      <c r="A7687" s="1">
        <f t="shared" ca="1" si="120"/>
        <v>7.8345262280457462E-2</v>
      </c>
      <c r="B7687" s="4" t="s">
        <v>5852</v>
      </c>
      <c r="C7687" s="4" t="s">
        <v>4</v>
      </c>
      <c r="D7687" s="1">
        <v>0.92163556814193703</v>
      </c>
    </row>
    <row r="7688" spans="1:4" x14ac:dyDescent="0.3">
      <c r="A7688" s="1">
        <f t="shared" ca="1" si="120"/>
        <v>0.40881909354390278</v>
      </c>
      <c r="B7688" s="4" t="s">
        <v>9069</v>
      </c>
      <c r="C7688" s="4" t="s">
        <v>4</v>
      </c>
      <c r="D7688" s="1">
        <v>0.955782890319824</v>
      </c>
    </row>
    <row r="7689" spans="1:4" x14ac:dyDescent="0.3">
      <c r="A7689" s="1">
        <f t="shared" ca="1" si="120"/>
        <v>0.1008349546869366</v>
      </c>
      <c r="B7689" s="4" t="s">
        <v>25562</v>
      </c>
      <c r="C7689" s="4" t="s">
        <v>6</v>
      </c>
      <c r="D7689" s="1">
        <v>0.92110466957092196</v>
      </c>
    </row>
    <row r="7690" spans="1:4" x14ac:dyDescent="0.3">
      <c r="A7690" s="1">
        <f t="shared" ca="1" si="120"/>
        <v>0.30998712228179037</v>
      </c>
      <c r="B7690" s="4" t="s">
        <v>28515</v>
      </c>
      <c r="C7690" s="4" t="s">
        <v>6</v>
      </c>
      <c r="D7690" s="1">
        <v>0.91068321466445901</v>
      </c>
    </row>
    <row r="7691" spans="1:4" x14ac:dyDescent="0.3">
      <c r="A7691" s="1">
        <f t="shared" ca="1" si="120"/>
        <v>0.15224006219900554</v>
      </c>
      <c r="B7691" s="4" t="s">
        <v>15668</v>
      </c>
      <c r="C7691" s="4" t="s">
        <v>6</v>
      </c>
      <c r="D7691" s="1">
        <v>0.95711505413055398</v>
      </c>
    </row>
    <row r="7692" spans="1:4" x14ac:dyDescent="0.3">
      <c r="A7692" s="1">
        <f t="shared" ca="1" si="120"/>
        <v>0.46288779436477101</v>
      </c>
      <c r="B7692" s="4" t="s">
        <v>8564</v>
      </c>
      <c r="C7692" s="4" t="s">
        <v>4</v>
      </c>
      <c r="D7692" s="1">
        <v>0.95835143327713002</v>
      </c>
    </row>
    <row r="7693" spans="1:4" x14ac:dyDescent="0.3">
      <c r="A7693" s="1">
        <f t="shared" ca="1" si="120"/>
        <v>0.92911500365654665</v>
      </c>
      <c r="B7693" s="4" t="s">
        <v>9120</v>
      </c>
      <c r="C7693" s="4" t="s">
        <v>4</v>
      </c>
      <c r="D7693" s="1">
        <v>0.96659421920776301</v>
      </c>
    </row>
    <row r="7694" spans="1:4" x14ac:dyDescent="0.3">
      <c r="A7694" s="1">
        <f t="shared" ca="1" si="120"/>
        <v>0.49467126617752688</v>
      </c>
      <c r="B7694" s="4" t="s">
        <v>29604</v>
      </c>
      <c r="C7694" s="4" t="s">
        <v>6</v>
      </c>
      <c r="D7694" s="1">
        <v>0.92815405130386297</v>
      </c>
    </row>
    <row r="7695" spans="1:4" x14ac:dyDescent="0.3">
      <c r="A7695" s="1">
        <f t="shared" ca="1" si="120"/>
        <v>0.96206836888786174</v>
      </c>
      <c r="B7695" s="4" t="s">
        <v>25410</v>
      </c>
      <c r="C7695" s="4" t="s">
        <v>6</v>
      </c>
      <c r="D7695" s="1">
        <v>0.91923415660858099</v>
      </c>
    </row>
    <row r="7696" spans="1:4" x14ac:dyDescent="0.3">
      <c r="A7696" s="1">
        <f t="shared" ca="1" si="120"/>
        <v>0.88753956386481425</v>
      </c>
      <c r="B7696" s="4" t="s">
        <v>20074</v>
      </c>
      <c r="C7696" s="4" t="s">
        <v>6</v>
      </c>
      <c r="D7696" s="1">
        <v>0.94133985042571999</v>
      </c>
    </row>
    <row r="7697" spans="1:4" x14ac:dyDescent="0.3">
      <c r="A7697" s="1">
        <f t="shared" ca="1" si="120"/>
        <v>0.82711208006239223</v>
      </c>
      <c r="B7697" s="4" t="s">
        <v>9759</v>
      </c>
      <c r="C7697" s="4" t="s">
        <v>4</v>
      </c>
      <c r="D7697" s="1">
        <v>0.99519050121307295</v>
      </c>
    </row>
    <row r="7698" spans="1:4" x14ac:dyDescent="0.3">
      <c r="A7698" s="1">
        <f t="shared" ca="1" si="120"/>
        <v>0.78150078889413443</v>
      </c>
      <c r="B7698" s="4" t="s">
        <v>9365</v>
      </c>
      <c r="C7698" s="4" t="s">
        <v>4</v>
      </c>
      <c r="D7698" s="1">
        <v>0.95646923780441195</v>
      </c>
    </row>
    <row r="7699" spans="1:4" x14ac:dyDescent="0.3">
      <c r="A7699" s="1">
        <f t="shared" ca="1" si="120"/>
        <v>0.96585305483763284</v>
      </c>
      <c r="B7699" s="4" t="s">
        <v>21223</v>
      </c>
      <c r="C7699" s="4" t="s">
        <v>6</v>
      </c>
      <c r="D7699" s="1">
        <v>0.93286019563674905</v>
      </c>
    </row>
    <row r="7700" spans="1:4" x14ac:dyDescent="0.3">
      <c r="A7700" s="1">
        <f t="shared" ca="1" si="120"/>
        <v>5.5344968763462954E-2</v>
      </c>
      <c r="B7700" s="4" t="s">
        <v>23826</v>
      </c>
      <c r="C7700" s="4" t="s">
        <v>6</v>
      </c>
      <c r="D7700" s="1">
        <v>0.92098581790923995</v>
      </c>
    </row>
    <row r="7701" spans="1:4" x14ac:dyDescent="0.3">
      <c r="A7701" s="1">
        <f t="shared" ca="1" si="120"/>
        <v>0.2371334184201711</v>
      </c>
      <c r="B7701" s="4" t="s">
        <v>19919</v>
      </c>
      <c r="C7701" s="4" t="s">
        <v>6</v>
      </c>
      <c r="D7701" s="1">
        <v>0.94896715879440297</v>
      </c>
    </row>
    <row r="7702" spans="1:4" x14ac:dyDescent="0.3">
      <c r="A7702" s="1">
        <f t="shared" ca="1" si="120"/>
        <v>0.71164445112193919</v>
      </c>
      <c r="B7702" s="4" t="s">
        <v>8425</v>
      </c>
      <c r="C7702" s="4" t="s">
        <v>4</v>
      </c>
      <c r="D7702" s="1">
        <v>0.97612929344177202</v>
      </c>
    </row>
    <row r="7703" spans="1:4" x14ac:dyDescent="0.3">
      <c r="A7703" s="1">
        <f t="shared" ca="1" si="120"/>
        <v>0.34959856069752548</v>
      </c>
      <c r="B7703" s="4" t="s">
        <v>8466</v>
      </c>
      <c r="C7703" s="4" t="s">
        <v>4</v>
      </c>
      <c r="D7703" s="1">
        <v>0.97817045450210505</v>
      </c>
    </row>
    <row r="7704" spans="1:4" x14ac:dyDescent="0.3">
      <c r="A7704" s="1">
        <f t="shared" ca="1" si="120"/>
        <v>7.6314391542968485E-2</v>
      </c>
      <c r="B7704" s="4" t="s">
        <v>30281</v>
      </c>
      <c r="C7704" s="4" t="s">
        <v>6</v>
      </c>
      <c r="D7704" s="1">
        <v>0.90921533107757502</v>
      </c>
    </row>
    <row r="7705" spans="1:4" x14ac:dyDescent="0.3">
      <c r="A7705" s="1">
        <f t="shared" ca="1" si="120"/>
        <v>0.53378525319935677</v>
      </c>
      <c r="B7705" s="4" t="s">
        <v>16264</v>
      </c>
      <c r="C7705" s="4" t="s">
        <v>6</v>
      </c>
      <c r="D7705" s="1">
        <v>0.95442104339599598</v>
      </c>
    </row>
    <row r="7706" spans="1:4" x14ac:dyDescent="0.3">
      <c r="A7706" s="1">
        <f t="shared" ca="1" si="120"/>
        <v>0.85064999918084816</v>
      </c>
      <c r="B7706" s="4" t="s">
        <v>19558</v>
      </c>
      <c r="C7706" s="4" t="s">
        <v>6</v>
      </c>
      <c r="D7706" s="1">
        <v>0.94722229242324796</v>
      </c>
    </row>
    <row r="7707" spans="1:4" x14ac:dyDescent="0.3">
      <c r="A7707" s="1">
        <f t="shared" ca="1" si="120"/>
        <v>0.92941250223146854</v>
      </c>
      <c r="B7707" s="4" t="s">
        <v>16503</v>
      </c>
      <c r="C7707" s="4" t="s">
        <v>6</v>
      </c>
      <c r="D7707" s="1">
        <v>0.95958536863327004</v>
      </c>
    </row>
    <row r="7708" spans="1:4" x14ac:dyDescent="0.3">
      <c r="A7708" s="1">
        <f t="shared" ca="1" si="120"/>
        <v>0.45235557441855079</v>
      </c>
      <c r="B7708" s="4" t="s">
        <v>28880</v>
      </c>
      <c r="C7708" s="4" t="s">
        <v>6</v>
      </c>
      <c r="D7708" s="1">
        <v>0.90915048122405995</v>
      </c>
    </row>
    <row r="7709" spans="1:4" x14ac:dyDescent="0.3">
      <c r="A7709" s="1">
        <f t="shared" ca="1" si="120"/>
        <v>0.27936530716474373</v>
      </c>
      <c r="B7709" s="4" t="s">
        <v>4304</v>
      </c>
      <c r="C7709" s="4" t="s">
        <v>4</v>
      </c>
      <c r="D7709" s="1">
        <v>0.95384979248046797</v>
      </c>
    </row>
    <row r="7710" spans="1:4" x14ac:dyDescent="0.3">
      <c r="A7710" s="1">
        <f t="shared" ca="1" si="120"/>
        <v>0.76205764263647291</v>
      </c>
      <c r="B7710" s="4" t="s">
        <v>4474</v>
      </c>
      <c r="C7710" s="4" t="s">
        <v>4</v>
      </c>
      <c r="D7710" s="1">
        <v>0.97191315889358498</v>
      </c>
    </row>
    <row r="7711" spans="1:4" x14ac:dyDescent="0.3">
      <c r="A7711" s="1">
        <f t="shared" ca="1" si="120"/>
        <v>0.27535641195363536</v>
      </c>
      <c r="B7711" s="4" t="s">
        <v>4982</v>
      </c>
      <c r="C7711" s="4" t="s">
        <v>4</v>
      </c>
      <c r="D7711" s="1">
        <v>0.98464083671569802</v>
      </c>
    </row>
    <row r="7712" spans="1:4" x14ac:dyDescent="0.3">
      <c r="A7712" s="1">
        <f t="shared" ca="1" si="120"/>
        <v>0.66323835954052723</v>
      </c>
      <c r="B7712" s="4" t="s">
        <v>7128</v>
      </c>
      <c r="C7712" s="4" t="s">
        <v>4</v>
      </c>
      <c r="D7712" s="1">
        <v>0.98455691337585405</v>
      </c>
    </row>
    <row r="7713" spans="1:4" x14ac:dyDescent="0.3">
      <c r="A7713" s="1">
        <f t="shared" ca="1" si="120"/>
        <v>0.16610854446109813</v>
      </c>
      <c r="B7713" s="4" t="s">
        <v>29309</v>
      </c>
      <c r="C7713" s="4" t="s">
        <v>6</v>
      </c>
      <c r="D7713" s="1">
        <v>0.92739409208297696</v>
      </c>
    </row>
    <row r="7714" spans="1:4" x14ac:dyDescent="0.3">
      <c r="A7714" s="1">
        <f t="shared" ca="1" si="120"/>
        <v>0.1085879777321429</v>
      </c>
      <c r="B7714" s="4" t="s">
        <v>14127</v>
      </c>
      <c r="C7714" s="4" t="s">
        <v>6</v>
      </c>
      <c r="D7714" s="1">
        <v>0.962518870830535</v>
      </c>
    </row>
    <row r="7715" spans="1:4" x14ac:dyDescent="0.3">
      <c r="A7715" s="1">
        <f t="shared" ca="1" si="120"/>
        <v>0.54611343204864871</v>
      </c>
      <c r="B7715" s="4" t="s">
        <v>15316</v>
      </c>
      <c r="C7715" s="4" t="s">
        <v>6</v>
      </c>
      <c r="D7715" s="1">
        <v>0.94632327556610096</v>
      </c>
    </row>
    <row r="7716" spans="1:4" x14ac:dyDescent="0.3">
      <c r="A7716" s="1">
        <f t="shared" ca="1" si="120"/>
        <v>7.4914334533845883E-2</v>
      </c>
      <c r="B7716" s="4" t="s">
        <v>17660</v>
      </c>
      <c r="C7716" s="4" t="s">
        <v>6</v>
      </c>
      <c r="D7716" s="1">
        <v>0.93356573581695501</v>
      </c>
    </row>
    <row r="7717" spans="1:4" x14ac:dyDescent="0.3">
      <c r="A7717" s="1">
        <f t="shared" ca="1" si="120"/>
        <v>0.94092338490002603</v>
      </c>
      <c r="B7717" s="4" t="s">
        <v>14493</v>
      </c>
      <c r="C7717" s="4" t="s">
        <v>6</v>
      </c>
      <c r="D7717" s="1">
        <v>0.94906693696975697</v>
      </c>
    </row>
    <row r="7718" spans="1:4" x14ac:dyDescent="0.3">
      <c r="A7718" s="1">
        <f t="shared" ca="1" si="120"/>
        <v>0.96525639174843136</v>
      </c>
      <c r="B7718" s="4" t="s">
        <v>13476</v>
      </c>
      <c r="C7718" s="4" t="s">
        <v>6</v>
      </c>
      <c r="D7718" s="1">
        <v>0.93344885110855103</v>
      </c>
    </row>
    <row r="7719" spans="1:4" x14ac:dyDescent="0.3">
      <c r="A7719" s="1">
        <f t="shared" ca="1" si="120"/>
        <v>0.7591611101110729</v>
      </c>
      <c r="B7719" s="4" t="s">
        <v>17968</v>
      </c>
      <c r="C7719" s="4" t="s">
        <v>6</v>
      </c>
      <c r="D7719" s="1">
        <v>0.961256444454193</v>
      </c>
    </row>
    <row r="7720" spans="1:4" x14ac:dyDescent="0.3">
      <c r="A7720" s="1">
        <f t="shared" ca="1" si="120"/>
        <v>0.4196491439487321</v>
      </c>
      <c r="B7720" s="4" t="s">
        <v>9274</v>
      </c>
      <c r="C7720" s="4" t="s">
        <v>4</v>
      </c>
      <c r="D7720" s="1">
        <v>0.93226301670074396</v>
      </c>
    </row>
    <row r="7721" spans="1:4" x14ac:dyDescent="0.3">
      <c r="A7721" s="1">
        <f t="shared" ca="1" si="120"/>
        <v>0.40874082187394978</v>
      </c>
      <c r="B7721" s="4" t="s">
        <v>19820</v>
      </c>
      <c r="C7721" s="4" t="s">
        <v>6</v>
      </c>
      <c r="D7721" s="1">
        <v>0.94002854824066095</v>
      </c>
    </row>
    <row r="7722" spans="1:4" x14ac:dyDescent="0.3">
      <c r="A7722" s="1">
        <f t="shared" ca="1" si="120"/>
        <v>8.2537757534407397E-2</v>
      </c>
      <c r="B7722" s="4" t="s">
        <v>17294</v>
      </c>
      <c r="C7722" s="4" t="s">
        <v>6</v>
      </c>
      <c r="D7722" s="1">
        <v>0.95492613315582198</v>
      </c>
    </row>
    <row r="7723" spans="1:4" x14ac:dyDescent="0.3">
      <c r="A7723" s="1">
        <f t="shared" ca="1" si="120"/>
        <v>0.76532707294674274</v>
      </c>
      <c r="B7723" s="4" t="s">
        <v>10069</v>
      </c>
      <c r="C7723" s="4" t="s">
        <v>4</v>
      </c>
      <c r="D7723" s="1">
        <v>0.92221784591674805</v>
      </c>
    </row>
    <row r="7724" spans="1:4" x14ac:dyDescent="0.3">
      <c r="A7724" s="1">
        <f t="shared" ca="1" si="120"/>
        <v>9.7135893430980724E-2</v>
      </c>
      <c r="B7724" s="4" t="s">
        <v>14433</v>
      </c>
      <c r="C7724" s="4" t="s">
        <v>6</v>
      </c>
      <c r="D7724" s="1">
        <v>0.94240945577621404</v>
      </c>
    </row>
    <row r="7725" spans="1:4" x14ac:dyDescent="0.3">
      <c r="A7725" s="1">
        <f t="shared" ca="1" si="120"/>
        <v>9.7367339533393604E-2</v>
      </c>
      <c r="B7725" s="4" t="s">
        <v>5733</v>
      </c>
      <c r="C7725" s="4" t="s">
        <v>4</v>
      </c>
      <c r="D7725" s="1">
        <v>0.97574752569198597</v>
      </c>
    </row>
    <row r="7726" spans="1:4" x14ac:dyDescent="0.3">
      <c r="A7726" s="1">
        <f t="shared" ca="1" si="120"/>
        <v>0.69439518418132495</v>
      </c>
      <c r="B7726" s="4" t="s">
        <v>22925</v>
      </c>
      <c r="C7726" s="4" t="s">
        <v>6</v>
      </c>
      <c r="D7726" s="1">
        <v>0.93154174089431696</v>
      </c>
    </row>
    <row r="7727" spans="1:4" x14ac:dyDescent="0.3">
      <c r="A7727" s="1">
        <f t="shared" ca="1" si="120"/>
        <v>0.7393453996377336</v>
      </c>
      <c r="B7727" s="4" t="s">
        <v>5155</v>
      </c>
      <c r="C7727" s="4" t="s">
        <v>4</v>
      </c>
      <c r="D7727" s="1">
        <v>0.92131692171096802</v>
      </c>
    </row>
    <row r="7728" spans="1:4" x14ac:dyDescent="0.3">
      <c r="A7728" s="1">
        <f t="shared" ca="1" si="120"/>
        <v>0.22466833307035194</v>
      </c>
      <c r="B7728" s="4" t="s">
        <v>18170</v>
      </c>
      <c r="C7728" s="4" t="s">
        <v>6</v>
      </c>
      <c r="D7728" s="1">
        <v>0.94792163372039795</v>
      </c>
    </row>
    <row r="7729" spans="1:4" x14ac:dyDescent="0.3">
      <c r="A7729" s="1">
        <f t="shared" ca="1" si="120"/>
        <v>0.10325028038039019</v>
      </c>
      <c r="B7729" s="4" t="s">
        <v>16261</v>
      </c>
      <c r="C7729" s="4" t="s">
        <v>6</v>
      </c>
      <c r="D7729" s="1">
        <v>0.92433291673660201</v>
      </c>
    </row>
    <row r="7730" spans="1:4" x14ac:dyDescent="0.3">
      <c r="A7730" s="1">
        <f t="shared" ca="1" si="120"/>
        <v>9.3773243889585189E-2</v>
      </c>
      <c r="B7730" s="4" t="s">
        <v>16772</v>
      </c>
      <c r="C7730" s="4" t="s">
        <v>6</v>
      </c>
      <c r="D7730" s="1">
        <v>0.94898766279220503</v>
      </c>
    </row>
    <row r="7731" spans="1:4" x14ac:dyDescent="0.3">
      <c r="A7731" s="1">
        <f t="shared" ca="1" si="120"/>
        <v>0.30973731836822849</v>
      </c>
      <c r="B7731" s="4" t="s">
        <v>28485</v>
      </c>
      <c r="C7731" s="4" t="s">
        <v>6</v>
      </c>
      <c r="D7731" s="1">
        <v>0.91964274644851596</v>
      </c>
    </row>
    <row r="7732" spans="1:4" x14ac:dyDescent="0.3">
      <c r="A7732" s="1">
        <f t="shared" ca="1" si="120"/>
        <v>0.8682279958449084</v>
      </c>
      <c r="B7732" s="4" t="s">
        <v>18478</v>
      </c>
      <c r="C7732" s="4" t="s">
        <v>6</v>
      </c>
      <c r="D7732" s="1">
        <v>0.952223360538482</v>
      </c>
    </row>
    <row r="7733" spans="1:4" x14ac:dyDescent="0.3">
      <c r="A7733" s="1">
        <f t="shared" ca="1" si="120"/>
        <v>0.2803733696286802</v>
      </c>
      <c r="B7733" s="4" t="s">
        <v>18278</v>
      </c>
      <c r="C7733" s="4" t="s">
        <v>6</v>
      </c>
      <c r="D7733" s="1">
        <v>0.95521831512451105</v>
      </c>
    </row>
    <row r="7734" spans="1:4" x14ac:dyDescent="0.3">
      <c r="A7734" s="1">
        <f t="shared" ca="1" si="120"/>
        <v>0.87283842681242607</v>
      </c>
      <c r="B7734" s="4" t="s">
        <v>30033</v>
      </c>
      <c r="C7734" s="4" t="s">
        <v>6</v>
      </c>
      <c r="D7734" s="1">
        <v>0.90585935115814198</v>
      </c>
    </row>
    <row r="7735" spans="1:4" x14ac:dyDescent="0.3">
      <c r="A7735" s="1">
        <f t="shared" ca="1" si="120"/>
        <v>0.24342363708964165</v>
      </c>
      <c r="B7735" s="4" t="s">
        <v>13714</v>
      </c>
      <c r="C7735" s="4" t="s">
        <v>6</v>
      </c>
      <c r="D7735" s="1">
        <v>0.94895493984222401</v>
      </c>
    </row>
    <row r="7736" spans="1:4" x14ac:dyDescent="0.3">
      <c r="A7736" s="1">
        <f t="shared" ca="1" si="120"/>
        <v>0.15557726225905599</v>
      </c>
      <c r="B7736" s="4" t="s">
        <v>21563</v>
      </c>
      <c r="C7736" s="4" t="s">
        <v>6</v>
      </c>
      <c r="D7736" s="1">
        <v>0.93059027194976796</v>
      </c>
    </row>
    <row r="7737" spans="1:4" x14ac:dyDescent="0.3">
      <c r="A7737" s="1">
        <f t="shared" ca="1" si="120"/>
        <v>0.51082495047288623</v>
      </c>
      <c r="B7737" s="4" t="s">
        <v>23925</v>
      </c>
      <c r="C7737" s="4" t="s">
        <v>6</v>
      </c>
      <c r="D7737" s="1">
        <v>0.93263006210327104</v>
      </c>
    </row>
    <row r="7738" spans="1:4" x14ac:dyDescent="0.3">
      <c r="A7738" s="1">
        <f t="shared" ca="1" si="120"/>
        <v>0.17680582850338666</v>
      </c>
      <c r="B7738" s="4" t="s">
        <v>21163</v>
      </c>
      <c r="C7738" s="4" t="s">
        <v>6</v>
      </c>
      <c r="D7738" s="1">
        <v>0.92402422428131104</v>
      </c>
    </row>
    <row r="7739" spans="1:4" x14ac:dyDescent="0.3">
      <c r="A7739" s="1">
        <f t="shared" ca="1" si="120"/>
        <v>0.84189531616693813</v>
      </c>
      <c r="B7739" s="4" t="s">
        <v>13732</v>
      </c>
      <c r="C7739" s="4" t="s">
        <v>6</v>
      </c>
      <c r="D7739" s="1">
        <v>0.92391902208328203</v>
      </c>
    </row>
    <row r="7740" spans="1:4" x14ac:dyDescent="0.3">
      <c r="A7740" s="1">
        <f t="shared" ca="1" si="120"/>
        <v>0.68387266953971793</v>
      </c>
      <c r="B7740" s="4" t="s">
        <v>18510</v>
      </c>
      <c r="C7740" s="4" t="s">
        <v>6</v>
      </c>
      <c r="D7740" s="1">
        <v>0.95859748125076205</v>
      </c>
    </row>
    <row r="7741" spans="1:4" x14ac:dyDescent="0.3">
      <c r="A7741" s="1">
        <f t="shared" ca="1" si="120"/>
        <v>0.48521882264703842</v>
      </c>
      <c r="B7741" s="4" t="s">
        <v>22682</v>
      </c>
      <c r="C7741" s="4" t="s">
        <v>6</v>
      </c>
      <c r="D7741" s="1">
        <v>0.91175347566604603</v>
      </c>
    </row>
    <row r="7742" spans="1:4" x14ac:dyDescent="0.3">
      <c r="A7742" s="1">
        <f t="shared" ca="1" si="120"/>
        <v>0.13131480326073186</v>
      </c>
      <c r="B7742" s="4" t="s">
        <v>28830</v>
      </c>
      <c r="C7742" s="4" t="s">
        <v>6</v>
      </c>
      <c r="D7742" s="1">
        <v>0.90513360500335605</v>
      </c>
    </row>
    <row r="7743" spans="1:4" x14ac:dyDescent="0.3">
      <c r="A7743" s="1">
        <f t="shared" ca="1" si="120"/>
        <v>0.16502745511828099</v>
      </c>
      <c r="B7743" s="4" t="s">
        <v>10276</v>
      </c>
      <c r="C7743" s="4" t="s">
        <v>4</v>
      </c>
      <c r="D7743" s="1">
        <v>0.90115648508071899</v>
      </c>
    </row>
    <row r="7744" spans="1:4" x14ac:dyDescent="0.3">
      <c r="A7744" s="1">
        <f t="shared" ca="1" si="120"/>
        <v>0.2456758825010501</v>
      </c>
      <c r="B7744" s="4" t="s">
        <v>9308</v>
      </c>
      <c r="C7744" s="4" t="s">
        <v>4</v>
      </c>
      <c r="D7744" s="1">
        <v>0.93244260549545199</v>
      </c>
    </row>
    <row r="7745" spans="1:4" x14ac:dyDescent="0.3">
      <c r="A7745" s="1">
        <f t="shared" ca="1" si="120"/>
        <v>0.89787080452826518</v>
      </c>
      <c r="B7745" s="4" t="s">
        <v>28716</v>
      </c>
      <c r="C7745" s="4" t="s">
        <v>6</v>
      </c>
      <c r="D7745" s="1">
        <v>0.90828835964202803</v>
      </c>
    </row>
    <row r="7746" spans="1:4" x14ac:dyDescent="0.3">
      <c r="A7746" s="1">
        <f t="shared" ref="A7746:A7809" ca="1" si="121">RAND()</f>
        <v>0.18865468021147125</v>
      </c>
      <c r="B7746" s="4" t="s">
        <v>17323</v>
      </c>
      <c r="C7746" s="4" t="s">
        <v>6</v>
      </c>
      <c r="D7746" s="1">
        <v>0.97556215524673395</v>
      </c>
    </row>
    <row r="7747" spans="1:4" x14ac:dyDescent="0.3">
      <c r="A7747" s="1">
        <f t="shared" ca="1" si="121"/>
        <v>0.90281405431048389</v>
      </c>
      <c r="B7747" s="4" t="s">
        <v>28791</v>
      </c>
      <c r="C7747" s="4" t="s">
        <v>6</v>
      </c>
      <c r="D7747" s="1">
        <v>0.90721154212951605</v>
      </c>
    </row>
    <row r="7748" spans="1:4" x14ac:dyDescent="0.3">
      <c r="A7748" s="1">
        <f t="shared" ca="1" si="121"/>
        <v>0.85433811619802502</v>
      </c>
      <c r="B7748" s="4" t="s">
        <v>20497</v>
      </c>
      <c r="C7748" s="4" t="s">
        <v>6</v>
      </c>
      <c r="D7748" s="1">
        <v>0.92146283388137795</v>
      </c>
    </row>
    <row r="7749" spans="1:4" x14ac:dyDescent="0.3">
      <c r="A7749" s="1">
        <f t="shared" ca="1" si="121"/>
        <v>0.35311236451935468</v>
      </c>
      <c r="B7749" s="4" t="s">
        <v>20276</v>
      </c>
      <c r="C7749" s="4" t="s">
        <v>6</v>
      </c>
      <c r="D7749" s="1">
        <v>0.92840808629989602</v>
      </c>
    </row>
    <row r="7750" spans="1:4" x14ac:dyDescent="0.3">
      <c r="A7750" s="1">
        <f t="shared" ca="1" si="121"/>
        <v>0.33048469739940389</v>
      </c>
      <c r="B7750" s="4" t="s">
        <v>23338</v>
      </c>
      <c r="C7750" s="4" t="s">
        <v>6</v>
      </c>
      <c r="D7750" s="1">
        <v>0.94684177637100198</v>
      </c>
    </row>
    <row r="7751" spans="1:4" x14ac:dyDescent="0.3">
      <c r="A7751" s="1">
        <f t="shared" ca="1" si="121"/>
        <v>0.6436354577770893</v>
      </c>
      <c r="B7751" s="4" t="s">
        <v>13528</v>
      </c>
      <c r="C7751" s="4" t="s">
        <v>6</v>
      </c>
      <c r="D7751" s="1">
        <v>0.95056253671646096</v>
      </c>
    </row>
    <row r="7752" spans="1:4" x14ac:dyDescent="0.3">
      <c r="A7752" s="1">
        <f t="shared" ca="1" si="121"/>
        <v>5.369686241193361E-2</v>
      </c>
      <c r="B7752" s="4" t="s">
        <v>15021</v>
      </c>
      <c r="C7752" s="4" t="s">
        <v>6</v>
      </c>
      <c r="D7752" s="1">
        <v>0.94981420040130604</v>
      </c>
    </row>
    <row r="7753" spans="1:4" x14ac:dyDescent="0.3">
      <c r="A7753" s="1">
        <f t="shared" ca="1" si="121"/>
        <v>0.99317430056942446</v>
      </c>
      <c r="B7753" s="4" t="s">
        <v>8163</v>
      </c>
      <c r="C7753" s="4" t="s">
        <v>4</v>
      </c>
      <c r="D7753" s="1">
        <v>0.96876311302185003</v>
      </c>
    </row>
    <row r="7754" spans="1:4" x14ac:dyDescent="0.3">
      <c r="A7754" s="1">
        <f t="shared" ca="1" si="121"/>
        <v>0.44895426469702482</v>
      </c>
      <c r="B7754" s="4" t="s">
        <v>4545</v>
      </c>
      <c r="C7754" s="4" t="s">
        <v>4</v>
      </c>
      <c r="D7754" s="1">
        <v>0.94581079483032204</v>
      </c>
    </row>
    <row r="7755" spans="1:4" x14ac:dyDescent="0.3">
      <c r="A7755" s="1">
        <f t="shared" ca="1" si="121"/>
        <v>5.2308557403101252E-3</v>
      </c>
      <c r="B7755" s="4" t="s">
        <v>4520</v>
      </c>
      <c r="C7755" s="4" t="s">
        <v>4</v>
      </c>
      <c r="D7755" s="1">
        <v>0.98957842588424605</v>
      </c>
    </row>
    <row r="7756" spans="1:4" x14ac:dyDescent="0.3">
      <c r="A7756" s="1">
        <f t="shared" ca="1" si="121"/>
        <v>0.1583952410820999</v>
      </c>
      <c r="B7756" s="4" t="s">
        <v>21063</v>
      </c>
      <c r="C7756" s="4" t="s">
        <v>6</v>
      </c>
      <c r="D7756" s="1">
        <v>0.957461237907409</v>
      </c>
    </row>
    <row r="7757" spans="1:4" x14ac:dyDescent="0.3">
      <c r="A7757" s="1">
        <f t="shared" ca="1" si="121"/>
        <v>0.18358354909979058</v>
      </c>
      <c r="B7757" s="4" t="s">
        <v>20167</v>
      </c>
      <c r="C7757" s="4" t="s">
        <v>6</v>
      </c>
      <c r="D7757" s="1">
        <v>0.93398994207382202</v>
      </c>
    </row>
    <row r="7758" spans="1:4" x14ac:dyDescent="0.3">
      <c r="A7758" s="1">
        <f t="shared" ca="1" si="121"/>
        <v>0.23332124140498911</v>
      </c>
      <c r="B7758" s="4" t="s">
        <v>23075</v>
      </c>
      <c r="C7758" s="4" t="s">
        <v>6</v>
      </c>
      <c r="D7758" s="1">
        <v>0.95252156257629395</v>
      </c>
    </row>
    <row r="7759" spans="1:4" x14ac:dyDescent="0.3">
      <c r="A7759" s="1">
        <f t="shared" ca="1" si="121"/>
        <v>0.83384696399216773</v>
      </c>
      <c r="B7759" s="4" t="s">
        <v>19159</v>
      </c>
      <c r="C7759" s="4" t="s">
        <v>6</v>
      </c>
      <c r="D7759" s="1">
        <v>0.96562707424163796</v>
      </c>
    </row>
    <row r="7760" spans="1:4" x14ac:dyDescent="0.3">
      <c r="A7760" s="1">
        <f t="shared" ca="1" si="121"/>
        <v>0.3602147230069308</v>
      </c>
      <c r="B7760" s="4" t="s">
        <v>4452</v>
      </c>
      <c r="C7760" s="4" t="s">
        <v>4</v>
      </c>
      <c r="D7760" s="1">
        <v>0.98827576637268</v>
      </c>
    </row>
    <row r="7761" spans="1:4" x14ac:dyDescent="0.3">
      <c r="A7761" s="1">
        <f t="shared" ca="1" si="121"/>
        <v>0.99028741660144048</v>
      </c>
      <c r="B7761" s="4" t="s">
        <v>6247</v>
      </c>
      <c r="C7761" s="4" t="s">
        <v>4</v>
      </c>
      <c r="D7761" s="1">
        <v>0.98696869611740101</v>
      </c>
    </row>
    <row r="7762" spans="1:4" x14ac:dyDescent="0.3">
      <c r="A7762" s="1">
        <f t="shared" ca="1" si="121"/>
        <v>0.33113114486334205</v>
      </c>
      <c r="B7762" s="4" t="s">
        <v>8363</v>
      </c>
      <c r="C7762" s="4" t="s">
        <v>4</v>
      </c>
      <c r="D7762" s="1">
        <v>0.90859621763229304</v>
      </c>
    </row>
    <row r="7763" spans="1:4" x14ac:dyDescent="0.3">
      <c r="A7763" s="1">
        <f t="shared" ca="1" si="121"/>
        <v>0.90858669561571648</v>
      </c>
      <c r="B7763" s="4" t="s">
        <v>17389</v>
      </c>
      <c r="C7763" s="4" t="s">
        <v>6</v>
      </c>
      <c r="D7763" s="1">
        <v>0.96273493766784601</v>
      </c>
    </row>
    <row r="7764" spans="1:4" x14ac:dyDescent="0.3">
      <c r="A7764" s="1">
        <f t="shared" ca="1" si="121"/>
        <v>0.30948169743330611</v>
      </c>
      <c r="B7764" s="4" t="s">
        <v>17866</v>
      </c>
      <c r="C7764" s="4" t="s">
        <v>6</v>
      </c>
      <c r="D7764" s="1">
        <v>0.94567275047302202</v>
      </c>
    </row>
    <row r="7765" spans="1:4" x14ac:dyDescent="0.3">
      <c r="A7765" s="1">
        <f t="shared" ca="1" si="121"/>
        <v>0.76416402397240046</v>
      </c>
      <c r="B7765" s="4" t="s">
        <v>22393</v>
      </c>
      <c r="C7765" s="4" t="s">
        <v>6</v>
      </c>
      <c r="D7765" s="1">
        <v>0.934420526027679</v>
      </c>
    </row>
    <row r="7766" spans="1:4" x14ac:dyDescent="0.3">
      <c r="A7766" s="1">
        <f t="shared" ca="1" si="121"/>
        <v>0.32892017279615804</v>
      </c>
      <c r="B7766" s="4" t="s">
        <v>20964</v>
      </c>
      <c r="C7766" s="4" t="s">
        <v>6</v>
      </c>
      <c r="D7766" s="1">
        <v>0.93916988372802701</v>
      </c>
    </row>
    <row r="7767" spans="1:4" x14ac:dyDescent="0.3">
      <c r="A7767" s="1">
        <f t="shared" ca="1" si="121"/>
        <v>0.36845786388342727</v>
      </c>
      <c r="B7767" s="4" t="s">
        <v>25034</v>
      </c>
      <c r="C7767" s="4" t="s">
        <v>6</v>
      </c>
      <c r="D7767" s="1">
        <v>0.94139921665191595</v>
      </c>
    </row>
    <row r="7768" spans="1:4" x14ac:dyDescent="0.3">
      <c r="A7768" s="1">
        <f t="shared" ca="1" si="121"/>
        <v>0.9297294172717846</v>
      </c>
      <c r="B7768" s="4" t="s">
        <v>2017</v>
      </c>
      <c r="C7768" s="4" t="s">
        <v>4</v>
      </c>
      <c r="D7768" s="1">
        <v>0.92004907131195002</v>
      </c>
    </row>
    <row r="7769" spans="1:4" x14ac:dyDescent="0.3">
      <c r="A7769" s="1">
        <f t="shared" ca="1" si="121"/>
        <v>0.19899783235521928</v>
      </c>
      <c r="B7769" s="4" t="s">
        <v>21452</v>
      </c>
      <c r="C7769" s="4" t="s">
        <v>6</v>
      </c>
      <c r="D7769" s="1">
        <v>0.95282441377639704</v>
      </c>
    </row>
    <row r="7770" spans="1:4" x14ac:dyDescent="0.3">
      <c r="A7770" s="1">
        <f t="shared" ca="1" si="121"/>
        <v>8.7907439599488435E-2</v>
      </c>
      <c r="B7770" s="4" t="s">
        <v>21267</v>
      </c>
      <c r="C7770" s="4" t="s">
        <v>6</v>
      </c>
      <c r="D7770" s="1">
        <v>0.90666234493255604</v>
      </c>
    </row>
    <row r="7771" spans="1:4" x14ac:dyDescent="0.3">
      <c r="A7771" s="1">
        <f t="shared" ca="1" si="121"/>
        <v>0.75890341799911709</v>
      </c>
      <c r="B7771" s="4" t="s">
        <v>22805</v>
      </c>
      <c r="C7771" s="4" t="s">
        <v>6</v>
      </c>
      <c r="D7771" s="1">
        <v>0.91229748725891102</v>
      </c>
    </row>
    <row r="7772" spans="1:4" x14ac:dyDescent="0.3">
      <c r="A7772" s="1">
        <f t="shared" ca="1" si="121"/>
        <v>0.40046155991700438</v>
      </c>
      <c r="B7772" s="4" t="s">
        <v>23383</v>
      </c>
      <c r="C7772" s="4" t="s">
        <v>6</v>
      </c>
      <c r="D7772" s="1">
        <v>0.90535044670104903</v>
      </c>
    </row>
    <row r="7773" spans="1:4" x14ac:dyDescent="0.3">
      <c r="A7773" s="1">
        <f t="shared" ca="1" si="121"/>
        <v>0.93344203741852771</v>
      </c>
      <c r="B7773" s="4" t="s">
        <v>5053</v>
      </c>
      <c r="C7773" s="4" t="s">
        <v>4</v>
      </c>
      <c r="D7773" s="1">
        <v>0.96121877431869496</v>
      </c>
    </row>
    <row r="7774" spans="1:4" x14ac:dyDescent="0.3">
      <c r="A7774" s="1">
        <f t="shared" ca="1" si="121"/>
        <v>0.94395999059304714</v>
      </c>
      <c r="B7774" s="4" t="s">
        <v>21037</v>
      </c>
      <c r="C7774" s="4" t="s">
        <v>6</v>
      </c>
      <c r="D7774" s="1">
        <v>0.93375122547149603</v>
      </c>
    </row>
    <row r="7775" spans="1:4" x14ac:dyDescent="0.3">
      <c r="A7775" s="1">
        <f t="shared" ca="1" si="121"/>
        <v>8.7351813369613951E-2</v>
      </c>
      <c r="B7775" s="4" t="s">
        <v>28727</v>
      </c>
      <c r="C7775" s="4" t="s">
        <v>6</v>
      </c>
      <c r="D7775" s="1">
        <v>0.90267133712768499</v>
      </c>
    </row>
    <row r="7776" spans="1:4" x14ac:dyDescent="0.3">
      <c r="A7776" s="1">
        <f t="shared" ca="1" si="121"/>
        <v>1.4122387600994935E-2</v>
      </c>
      <c r="B7776" s="4" t="s">
        <v>19303</v>
      </c>
      <c r="C7776" s="4" t="s">
        <v>6</v>
      </c>
      <c r="D7776" s="1">
        <v>0.95072394609451205</v>
      </c>
    </row>
    <row r="7777" spans="1:4" x14ac:dyDescent="0.3">
      <c r="A7777" s="1">
        <f t="shared" ca="1" si="121"/>
        <v>0.40278899656127198</v>
      </c>
      <c r="B7777" s="4" t="s">
        <v>16534</v>
      </c>
      <c r="C7777" s="4" t="s">
        <v>6</v>
      </c>
      <c r="D7777" s="1">
        <v>0.94065141677856401</v>
      </c>
    </row>
    <row r="7778" spans="1:4" x14ac:dyDescent="0.3">
      <c r="A7778" s="1">
        <f t="shared" ca="1" si="121"/>
        <v>0.64764577400490553</v>
      </c>
      <c r="B7778" s="4" t="s">
        <v>28430</v>
      </c>
      <c r="C7778" s="4" t="s">
        <v>6</v>
      </c>
      <c r="D7778" s="1">
        <v>0.93226438760757402</v>
      </c>
    </row>
    <row r="7779" spans="1:4" x14ac:dyDescent="0.3">
      <c r="A7779" s="1">
        <f t="shared" ca="1" si="121"/>
        <v>0.95722389050128565</v>
      </c>
      <c r="B7779" s="4" t="s">
        <v>5816</v>
      </c>
      <c r="C7779" s="4" t="s">
        <v>4</v>
      </c>
      <c r="D7779" s="1">
        <v>0.94481647014617898</v>
      </c>
    </row>
    <row r="7780" spans="1:4" x14ac:dyDescent="0.3">
      <c r="A7780" s="1">
        <f t="shared" ca="1" si="121"/>
        <v>0.39389980870265384</v>
      </c>
      <c r="B7780" s="4" t="s">
        <v>29503</v>
      </c>
      <c r="C7780" s="4" t="s">
        <v>6</v>
      </c>
      <c r="D7780" s="1">
        <v>0.90086442232131902</v>
      </c>
    </row>
    <row r="7781" spans="1:4" x14ac:dyDescent="0.3">
      <c r="A7781" s="1">
        <f t="shared" ca="1" si="121"/>
        <v>0.88313954503258563</v>
      </c>
      <c r="B7781" s="4" t="s">
        <v>8664</v>
      </c>
      <c r="C7781" s="4" t="s">
        <v>4</v>
      </c>
      <c r="D7781" s="1">
        <v>0.97321766614913896</v>
      </c>
    </row>
    <row r="7782" spans="1:4" x14ac:dyDescent="0.3">
      <c r="A7782" s="1">
        <f t="shared" ca="1" si="121"/>
        <v>0.83371758148263098</v>
      </c>
      <c r="B7782" s="4" t="s">
        <v>8305</v>
      </c>
      <c r="C7782" s="4" t="s">
        <v>4</v>
      </c>
      <c r="D7782" s="1">
        <v>0.96579849720001198</v>
      </c>
    </row>
    <row r="7783" spans="1:4" x14ac:dyDescent="0.3">
      <c r="A7783" s="1">
        <f t="shared" ca="1" si="121"/>
        <v>0.18531680957166585</v>
      </c>
      <c r="B7783" s="4" t="s">
        <v>14320</v>
      </c>
      <c r="C7783" s="4" t="s">
        <v>6</v>
      </c>
      <c r="D7783" s="1">
        <v>0.93841207027435303</v>
      </c>
    </row>
    <row r="7784" spans="1:4" x14ac:dyDescent="0.3">
      <c r="A7784" s="1">
        <f t="shared" ca="1" si="121"/>
        <v>0.9447752523920554</v>
      </c>
      <c r="B7784" s="4" t="s">
        <v>17362</v>
      </c>
      <c r="C7784" s="4" t="s">
        <v>6</v>
      </c>
      <c r="D7784" s="1">
        <v>0.94826543331146196</v>
      </c>
    </row>
    <row r="7785" spans="1:4" x14ac:dyDescent="0.3">
      <c r="A7785" s="1">
        <f t="shared" ca="1" si="121"/>
        <v>9.5012690815182488E-2</v>
      </c>
      <c r="B7785" s="4" t="s">
        <v>5004</v>
      </c>
      <c r="C7785" s="4" t="s">
        <v>4</v>
      </c>
      <c r="D7785" s="1">
        <v>0.96804350614547696</v>
      </c>
    </row>
    <row r="7786" spans="1:4" x14ac:dyDescent="0.3">
      <c r="A7786" s="1">
        <f t="shared" ca="1" si="121"/>
        <v>0.75494312902522165</v>
      </c>
      <c r="B7786" s="4" t="s">
        <v>28833</v>
      </c>
      <c r="C7786" s="4" t="s">
        <v>6</v>
      </c>
      <c r="D7786" s="1">
        <v>0.94720304012298495</v>
      </c>
    </row>
    <row r="7787" spans="1:4" x14ac:dyDescent="0.3">
      <c r="A7787" s="1">
        <f t="shared" ca="1" si="121"/>
        <v>0.31978743532304499</v>
      </c>
      <c r="B7787" s="4" t="s">
        <v>4827</v>
      </c>
      <c r="C7787" s="4" t="s">
        <v>4</v>
      </c>
      <c r="D7787" s="1">
        <v>0.99116957187652499</v>
      </c>
    </row>
    <row r="7788" spans="1:4" x14ac:dyDescent="0.3">
      <c r="A7788" s="1">
        <f t="shared" ca="1" si="121"/>
        <v>0.27516440704531275</v>
      </c>
      <c r="B7788" s="4" t="s">
        <v>1096</v>
      </c>
      <c r="C7788" s="4" t="s">
        <v>4</v>
      </c>
      <c r="D7788" s="1">
        <v>0.961581051349639</v>
      </c>
    </row>
    <row r="7789" spans="1:4" x14ac:dyDescent="0.3">
      <c r="A7789" s="1">
        <f t="shared" ca="1" si="121"/>
        <v>0.46057025087733938</v>
      </c>
      <c r="B7789" s="4" t="s">
        <v>20206</v>
      </c>
      <c r="C7789" s="4" t="s">
        <v>6</v>
      </c>
      <c r="D7789" s="1">
        <v>0.93712037801742498</v>
      </c>
    </row>
    <row r="7790" spans="1:4" x14ac:dyDescent="0.3">
      <c r="A7790" s="1">
        <f t="shared" ca="1" si="121"/>
        <v>0.28827661703147667</v>
      </c>
      <c r="B7790" s="4" t="s">
        <v>17289</v>
      </c>
      <c r="C7790" s="4" t="s">
        <v>6</v>
      </c>
      <c r="D7790" s="1">
        <v>0.96907299757003695</v>
      </c>
    </row>
    <row r="7791" spans="1:4" x14ac:dyDescent="0.3">
      <c r="A7791" s="1">
        <f t="shared" ca="1" si="121"/>
        <v>5.7585910777340987E-2</v>
      </c>
      <c r="B7791" s="4" t="s">
        <v>24441</v>
      </c>
      <c r="C7791" s="4" t="s">
        <v>6</v>
      </c>
      <c r="D7791" s="1">
        <v>0.92972660064697199</v>
      </c>
    </row>
    <row r="7792" spans="1:4" x14ac:dyDescent="0.3">
      <c r="A7792" s="1">
        <f t="shared" ca="1" si="121"/>
        <v>0.98244585772883564</v>
      </c>
      <c r="B7792" s="4" t="s">
        <v>14767</v>
      </c>
      <c r="C7792" s="4" t="s">
        <v>6</v>
      </c>
      <c r="D7792" s="1">
        <v>0.94841241836547796</v>
      </c>
    </row>
    <row r="7793" spans="1:4" x14ac:dyDescent="0.3">
      <c r="A7793" s="1">
        <f t="shared" ca="1" si="121"/>
        <v>0.16074084199387928</v>
      </c>
      <c r="B7793" s="4" t="s">
        <v>2407</v>
      </c>
      <c r="C7793" s="4" t="s">
        <v>4</v>
      </c>
      <c r="D7793" s="1">
        <v>0.94289183616638095</v>
      </c>
    </row>
    <row r="7794" spans="1:4" x14ac:dyDescent="0.3">
      <c r="A7794" s="1">
        <f t="shared" ca="1" si="121"/>
        <v>0.65814427220871308</v>
      </c>
      <c r="B7794" s="4" t="s">
        <v>13541</v>
      </c>
      <c r="C7794" s="4" t="s">
        <v>6</v>
      </c>
      <c r="D7794" s="1">
        <v>0.96709835529327304</v>
      </c>
    </row>
    <row r="7795" spans="1:4" x14ac:dyDescent="0.3">
      <c r="A7795" s="1">
        <f t="shared" ca="1" si="121"/>
        <v>0.46637947524819023</v>
      </c>
      <c r="B7795" s="4" t="s">
        <v>8415</v>
      </c>
      <c r="C7795" s="4" t="s">
        <v>4</v>
      </c>
      <c r="D7795" s="1">
        <v>0.982166647911071</v>
      </c>
    </row>
    <row r="7796" spans="1:4" x14ac:dyDescent="0.3">
      <c r="A7796" s="1">
        <f t="shared" ca="1" si="121"/>
        <v>0.65689971749295917</v>
      </c>
      <c r="B7796" s="4" t="s">
        <v>6052</v>
      </c>
      <c r="C7796" s="4" t="s">
        <v>4</v>
      </c>
      <c r="D7796" s="1">
        <v>0.93608063459396296</v>
      </c>
    </row>
    <row r="7797" spans="1:4" x14ac:dyDescent="0.3">
      <c r="A7797" s="1">
        <f t="shared" ca="1" si="121"/>
        <v>0.8868499332702855</v>
      </c>
      <c r="B7797" s="4" t="s">
        <v>24986</v>
      </c>
      <c r="C7797" s="4" t="s">
        <v>6</v>
      </c>
      <c r="D7797" s="1">
        <v>0.93162846565246504</v>
      </c>
    </row>
    <row r="7798" spans="1:4" x14ac:dyDescent="0.3">
      <c r="A7798" s="1">
        <f t="shared" ca="1" si="121"/>
        <v>0.24323248094059347</v>
      </c>
      <c r="B7798" s="4" t="s">
        <v>13035</v>
      </c>
      <c r="C7798" s="4" t="s">
        <v>6</v>
      </c>
      <c r="D7798" s="1">
        <v>0.95671647787094105</v>
      </c>
    </row>
    <row r="7799" spans="1:4" x14ac:dyDescent="0.3">
      <c r="A7799" s="1">
        <f t="shared" ca="1" si="121"/>
        <v>0.17525809792539793</v>
      </c>
      <c r="B7799" s="4" t="s">
        <v>2708</v>
      </c>
      <c r="C7799" s="4" t="s">
        <v>4</v>
      </c>
      <c r="D7799" s="1">
        <v>0.95340174436569203</v>
      </c>
    </row>
    <row r="7800" spans="1:4" x14ac:dyDescent="0.3">
      <c r="A7800" s="1">
        <f t="shared" ca="1" si="121"/>
        <v>0.49758747212552568</v>
      </c>
      <c r="B7800" s="4" t="s">
        <v>4934</v>
      </c>
      <c r="C7800" s="4" t="s">
        <v>4</v>
      </c>
      <c r="D7800" s="1">
        <v>0.93330305814742998</v>
      </c>
    </row>
    <row r="7801" spans="1:4" x14ac:dyDescent="0.3">
      <c r="A7801" s="1">
        <f t="shared" ca="1" si="121"/>
        <v>0.43979536177415146</v>
      </c>
      <c r="B7801" s="4" t="s">
        <v>7327</v>
      </c>
      <c r="C7801" s="4" t="s">
        <v>4</v>
      </c>
      <c r="D7801" s="1">
        <v>0.96726548671722401</v>
      </c>
    </row>
    <row r="7802" spans="1:4" x14ac:dyDescent="0.3">
      <c r="A7802" s="1">
        <f t="shared" ca="1" si="121"/>
        <v>0.22380203616836414</v>
      </c>
      <c r="B7802" s="4" t="s">
        <v>5477</v>
      </c>
      <c r="C7802" s="4" t="s">
        <v>4</v>
      </c>
      <c r="D7802" s="1">
        <v>0.94505542516708296</v>
      </c>
    </row>
    <row r="7803" spans="1:4" x14ac:dyDescent="0.3">
      <c r="A7803" s="1">
        <f t="shared" ca="1" si="121"/>
        <v>0.41494155359354834</v>
      </c>
      <c r="B7803" s="4" t="s">
        <v>5892</v>
      </c>
      <c r="C7803" s="4" t="s">
        <v>4</v>
      </c>
      <c r="D7803" s="1">
        <v>0.93566203117370605</v>
      </c>
    </row>
    <row r="7804" spans="1:4" x14ac:dyDescent="0.3">
      <c r="A7804" s="1">
        <f t="shared" ca="1" si="121"/>
        <v>0.3194446109283654</v>
      </c>
      <c r="B7804" s="4" t="s">
        <v>16655</v>
      </c>
      <c r="C7804" s="4" t="s">
        <v>6</v>
      </c>
      <c r="D7804" s="1">
        <v>0.95697635412216098</v>
      </c>
    </row>
    <row r="7805" spans="1:4" x14ac:dyDescent="0.3">
      <c r="A7805" s="1">
        <f t="shared" ca="1" si="121"/>
        <v>5.8869854073678729E-2</v>
      </c>
      <c r="B7805" s="4" t="s">
        <v>19079</v>
      </c>
      <c r="C7805" s="4" t="s">
        <v>6</v>
      </c>
      <c r="D7805" s="1">
        <v>0.92164844274520796</v>
      </c>
    </row>
    <row r="7806" spans="1:4" x14ac:dyDescent="0.3">
      <c r="A7806" s="1">
        <f t="shared" ca="1" si="121"/>
        <v>0.21857539957831662</v>
      </c>
      <c r="B7806" s="4" t="s">
        <v>13625</v>
      </c>
      <c r="C7806" s="4" t="s">
        <v>6</v>
      </c>
      <c r="D7806" s="1">
        <v>0.95863658189773504</v>
      </c>
    </row>
    <row r="7807" spans="1:4" x14ac:dyDescent="0.3">
      <c r="A7807" s="1">
        <f t="shared" ca="1" si="121"/>
        <v>0.3276665237907006</v>
      </c>
      <c r="B7807" s="4" t="s">
        <v>8317</v>
      </c>
      <c r="C7807" s="4" t="s">
        <v>4</v>
      </c>
      <c r="D7807" s="1">
        <v>0.97229474782943703</v>
      </c>
    </row>
    <row r="7808" spans="1:4" x14ac:dyDescent="0.3">
      <c r="A7808" s="1">
        <f t="shared" ca="1" si="121"/>
        <v>0.11969064748467184</v>
      </c>
      <c r="B7808" s="4" t="s">
        <v>25697</v>
      </c>
      <c r="C7808" s="4" t="s">
        <v>6</v>
      </c>
      <c r="D7808" s="1">
        <v>0.92486989498138406</v>
      </c>
    </row>
    <row r="7809" spans="1:4" x14ac:dyDescent="0.3">
      <c r="A7809" s="1">
        <f t="shared" ca="1" si="121"/>
        <v>0.69404399473516842</v>
      </c>
      <c r="B7809" s="4" t="s">
        <v>9076</v>
      </c>
      <c r="C7809" s="4" t="s">
        <v>4</v>
      </c>
      <c r="D7809" s="1">
        <v>0.98719817399978604</v>
      </c>
    </row>
    <row r="7810" spans="1:4" x14ac:dyDescent="0.3">
      <c r="A7810" s="1">
        <f t="shared" ref="A7810:A7873" ca="1" si="122">RAND()</f>
        <v>0.94738066343826344</v>
      </c>
      <c r="B7810" s="4" t="s">
        <v>18137</v>
      </c>
      <c r="C7810" s="4" t="s">
        <v>6</v>
      </c>
      <c r="D7810" s="1">
        <v>0.93943798542022705</v>
      </c>
    </row>
    <row r="7811" spans="1:4" x14ac:dyDescent="0.3">
      <c r="A7811" s="1">
        <f t="shared" ca="1" si="122"/>
        <v>0.6724632283699481</v>
      </c>
      <c r="B7811" s="4" t="s">
        <v>27207</v>
      </c>
      <c r="C7811" s="4" t="s">
        <v>6</v>
      </c>
      <c r="D7811" s="1">
        <v>0.91275459527969305</v>
      </c>
    </row>
    <row r="7812" spans="1:4" x14ac:dyDescent="0.3">
      <c r="A7812" s="1">
        <f t="shared" ca="1" si="122"/>
        <v>0.285808839055265</v>
      </c>
      <c r="B7812" s="4" t="s">
        <v>9644</v>
      </c>
      <c r="C7812" s="4" t="s">
        <v>4</v>
      </c>
      <c r="D7812" s="1">
        <v>0.98774647712707497</v>
      </c>
    </row>
    <row r="7813" spans="1:4" x14ac:dyDescent="0.3">
      <c r="A7813" s="1">
        <f t="shared" ca="1" si="122"/>
        <v>0.15375956402343616</v>
      </c>
      <c r="B7813" s="4" t="s">
        <v>19741</v>
      </c>
      <c r="C7813" s="4" t="s">
        <v>6</v>
      </c>
      <c r="D7813" s="1">
        <v>0.923264920711517</v>
      </c>
    </row>
    <row r="7814" spans="1:4" x14ac:dyDescent="0.3">
      <c r="A7814" s="1">
        <f t="shared" ca="1" si="122"/>
        <v>0.8165164890638561</v>
      </c>
      <c r="B7814" s="4" t="s">
        <v>28963</v>
      </c>
      <c r="C7814" s="4" t="s">
        <v>6</v>
      </c>
      <c r="D7814" s="1">
        <v>0.92788362503051702</v>
      </c>
    </row>
    <row r="7815" spans="1:4" x14ac:dyDescent="0.3">
      <c r="A7815" s="1">
        <f t="shared" ca="1" si="122"/>
        <v>0.94865189586653031</v>
      </c>
      <c r="B7815" s="4" t="s">
        <v>7236</v>
      </c>
      <c r="C7815" s="4" t="s">
        <v>4</v>
      </c>
      <c r="D7815" s="1">
        <v>0.99050688743591297</v>
      </c>
    </row>
    <row r="7816" spans="1:4" x14ac:dyDescent="0.3">
      <c r="A7816" s="1">
        <f t="shared" ca="1" si="122"/>
        <v>0.30890698558802943</v>
      </c>
      <c r="B7816" s="4" t="s">
        <v>21964</v>
      </c>
      <c r="C7816" s="4" t="s">
        <v>6</v>
      </c>
      <c r="D7816" s="1">
        <v>0.94805234670639005</v>
      </c>
    </row>
    <row r="7817" spans="1:4" x14ac:dyDescent="0.3">
      <c r="A7817" s="1">
        <f t="shared" ca="1" si="122"/>
        <v>9.5325478029476329E-2</v>
      </c>
      <c r="B7817" s="4" t="s">
        <v>29263</v>
      </c>
      <c r="C7817" s="4" t="s">
        <v>6</v>
      </c>
      <c r="D7817" s="1">
        <v>0.92255669832229603</v>
      </c>
    </row>
    <row r="7818" spans="1:4" x14ac:dyDescent="0.3">
      <c r="A7818" s="1">
        <f t="shared" ca="1" si="122"/>
        <v>0.33459562852276825</v>
      </c>
      <c r="B7818" s="4" t="s">
        <v>28522</v>
      </c>
      <c r="C7818" s="4" t="s">
        <v>6</v>
      </c>
      <c r="D7818" s="1">
        <v>0.90690809488296498</v>
      </c>
    </row>
    <row r="7819" spans="1:4" x14ac:dyDescent="0.3">
      <c r="A7819" s="1">
        <f t="shared" ca="1" si="122"/>
        <v>0.84014100931453406</v>
      </c>
      <c r="B7819" s="4" t="s">
        <v>4932</v>
      </c>
      <c r="C7819" s="4" t="s">
        <v>4</v>
      </c>
      <c r="D7819" s="1">
        <v>0.96819251775741499</v>
      </c>
    </row>
    <row r="7820" spans="1:4" x14ac:dyDescent="0.3">
      <c r="A7820" s="1">
        <f t="shared" ca="1" si="122"/>
        <v>0.61223182662562425</v>
      </c>
      <c r="B7820" s="4" t="s">
        <v>19615</v>
      </c>
      <c r="C7820" s="4" t="s">
        <v>6</v>
      </c>
      <c r="D7820" s="1">
        <v>0.92189139127731301</v>
      </c>
    </row>
    <row r="7821" spans="1:4" x14ac:dyDescent="0.3">
      <c r="A7821" s="1">
        <f t="shared" ca="1" si="122"/>
        <v>2.9598288263361971E-2</v>
      </c>
      <c r="B7821" s="4" t="s">
        <v>146</v>
      </c>
      <c r="C7821" s="4" t="s">
        <v>4</v>
      </c>
      <c r="D7821" s="1">
        <v>0.91066581010818404</v>
      </c>
    </row>
    <row r="7822" spans="1:4" x14ac:dyDescent="0.3">
      <c r="A7822" s="1">
        <f t="shared" ca="1" si="122"/>
        <v>0.44224634482432656</v>
      </c>
      <c r="B7822" s="4" t="s">
        <v>9282</v>
      </c>
      <c r="C7822" s="4" t="s">
        <v>4</v>
      </c>
      <c r="D7822" s="1">
        <v>0.98754090070724398</v>
      </c>
    </row>
    <row r="7823" spans="1:4" x14ac:dyDescent="0.3">
      <c r="A7823" s="1">
        <f t="shared" ca="1" si="122"/>
        <v>0.51222347509051946</v>
      </c>
      <c r="B7823" s="4" t="s">
        <v>20663</v>
      </c>
      <c r="C7823" s="4" t="s">
        <v>6</v>
      </c>
      <c r="D7823" s="1">
        <v>0.91167509555816595</v>
      </c>
    </row>
    <row r="7824" spans="1:4" x14ac:dyDescent="0.3">
      <c r="A7824" s="1">
        <f t="shared" ca="1" si="122"/>
        <v>0.27001849327319272</v>
      </c>
      <c r="B7824" s="4" t="s">
        <v>16649</v>
      </c>
      <c r="C7824" s="4" t="s">
        <v>6</v>
      </c>
      <c r="D7824" s="1">
        <v>0.94847458600997903</v>
      </c>
    </row>
    <row r="7825" spans="1:4" x14ac:dyDescent="0.3">
      <c r="A7825" s="1">
        <f t="shared" ca="1" si="122"/>
        <v>0.53866619067330368</v>
      </c>
      <c r="B7825" s="4" t="s">
        <v>6284</v>
      </c>
      <c r="C7825" s="4" t="s">
        <v>4</v>
      </c>
      <c r="D7825" s="1">
        <v>0.98463732004165605</v>
      </c>
    </row>
    <row r="7826" spans="1:4" x14ac:dyDescent="0.3">
      <c r="A7826" s="1">
        <f t="shared" ca="1" si="122"/>
        <v>0.63182211769429308</v>
      </c>
      <c r="B7826" s="4" t="s">
        <v>21532</v>
      </c>
      <c r="C7826" s="4" t="s">
        <v>6</v>
      </c>
      <c r="D7826" s="1">
        <v>0.96572357416152899</v>
      </c>
    </row>
    <row r="7827" spans="1:4" x14ac:dyDescent="0.3">
      <c r="A7827" s="1">
        <f t="shared" ca="1" si="122"/>
        <v>0.60254865496284227</v>
      </c>
      <c r="B7827" s="4" t="s">
        <v>14490</v>
      </c>
      <c r="C7827" s="4" t="s">
        <v>6</v>
      </c>
      <c r="D7827" s="1">
        <v>0.96464765071868896</v>
      </c>
    </row>
    <row r="7828" spans="1:4" x14ac:dyDescent="0.3">
      <c r="A7828" s="1">
        <f t="shared" ca="1" si="122"/>
        <v>0.49751059174529977</v>
      </c>
      <c r="B7828" s="4" t="s">
        <v>27661</v>
      </c>
      <c r="C7828" s="4" t="s">
        <v>6</v>
      </c>
      <c r="D7828" s="1">
        <v>0.91025274991989102</v>
      </c>
    </row>
    <row r="7829" spans="1:4" x14ac:dyDescent="0.3">
      <c r="A7829" s="1">
        <f t="shared" ca="1" si="122"/>
        <v>0.63967164381786124</v>
      </c>
      <c r="B7829" s="4" t="s">
        <v>29730</v>
      </c>
      <c r="C7829" s="4" t="s">
        <v>6</v>
      </c>
      <c r="D7829" s="1">
        <v>0.91808480024337702</v>
      </c>
    </row>
    <row r="7830" spans="1:4" x14ac:dyDescent="0.3">
      <c r="A7830" s="1">
        <f t="shared" ca="1" si="122"/>
        <v>3.936560140480927E-2</v>
      </c>
      <c r="B7830" s="4" t="s">
        <v>17974</v>
      </c>
      <c r="C7830" s="4" t="s">
        <v>6</v>
      </c>
      <c r="D7830" s="1">
        <v>0.94869846105575495</v>
      </c>
    </row>
    <row r="7831" spans="1:4" x14ac:dyDescent="0.3">
      <c r="A7831" s="1">
        <f t="shared" ca="1" si="122"/>
        <v>6.7597926044532075E-2</v>
      </c>
      <c r="B7831" s="4" t="s">
        <v>26809</v>
      </c>
      <c r="C7831" s="4" t="s">
        <v>6</v>
      </c>
      <c r="D7831" s="1">
        <v>0.93580943346023504</v>
      </c>
    </row>
    <row r="7832" spans="1:4" x14ac:dyDescent="0.3">
      <c r="A7832" s="1">
        <f t="shared" ca="1" si="122"/>
        <v>0.27394901672022487</v>
      </c>
      <c r="B7832" s="4" t="s">
        <v>27779</v>
      </c>
      <c r="C7832" s="4" t="s">
        <v>6</v>
      </c>
      <c r="D7832" s="1">
        <v>0.92268103361129705</v>
      </c>
    </row>
    <row r="7833" spans="1:4" x14ac:dyDescent="0.3">
      <c r="A7833" s="1">
        <f t="shared" ca="1" si="122"/>
        <v>0.97073655679993676</v>
      </c>
      <c r="B7833" s="4" t="s">
        <v>7439</v>
      </c>
      <c r="C7833" s="4" t="s">
        <v>4</v>
      </c>
      <c r="D7833" s="1">
        <v>0.97433596849441495</v>
      </c>
    </row>
    <row r="7834" spans="1:4" x14ac:dyDescent="0.3">
      <c r="A7834" s="1">
        <f t="shared" ca="1" si="122"/>
        <v>0.65907260942158796</v>
      </c>
      <c r="B7834" s="4" t="s">
        <v>13761</v>
      </c>
      <c r="C7834" s="4" t="s">
        <v>6</v>
      </c>
      <c r="D7834" s="1">
        <v>0.95836102962493896</v>
      </c>
    </row>
    <row r="7835" spans="1:4" x14ac:dyDescent="0.3">
      <c r="A7835" s="1">
        <f t="shared" ca="1" si="122"/>
        <v>0.71788086347752988</v>
      </c>
      <c r="B7835" s="4" t="s">
        <v>28717</v>
      </c>
      <c r="C7835" s="4" t="s">
        <v>6</v>
      </c>
      <c r="D7835" s="1">
        <v>0.91909414529800404</v>
      </c>
    </row>
    <row r="7836" spans="1:4" x14ac:dyDescent="0.3">
      <c r="A7836" s="1">
        <f t="shared" ca="1" si="122"/>
        <v>0.66316695243243506</v>
      </c>
      <c r="B7836" s="4" t="s">
        <v>15863</v>
      </c>
      <c r="C7836" s="4" t="s">
        <v>6</v>
      </c>
      <c r="D7836" s="1">
        <v>0.94725811481475797</v>
      </c>
    </row>
    <row r="7837" spans="1:4" x14ac:dyDescent="0.3">
      <c r="A7837" s="1">
        <f t="shared" ca="1" si="122"/>
        <v>0.24389172185876984</v>
      </c>
      <c r="B7837" s="4" t="s">
        <v>17115</v>
      </c>
      <c r="C7837" s="4" t="s">
        <v>6</v>
      </c>
      <c r="D7837" s="1">
        <v>0.94666278362274103</v>
      </c>
    </row>
    <row r="7838" spans="1:4" x14ac:dyDescent="0.3">
      <c r="A7838" s="1">
        <f t="shared" ca="1" si="122"/>
        <v>0.32778058120613585</v>
      </c>
      <c r="B7838" s="4" t="s">
        <v>10743</v>
      </c>
      <c r="C7838" s="4" t="s">
        <v>4</v>
      </c>
      <c r="D7838" s="1">
        <v>0.91105675697326605</v>
      </c>
    </row>
    <row r="7839" spans="1:4" x14ac:dyDescent="0.3">
      <c r="A7839" s="1">
        <f t="shared" ca="1" si="122"/>
        <v>0.45910794842055935</v>
      </c>
      <c r="B7839" s="4" t="s">
        <v>24517</v>
      </c>
      <c r="C7839" s="4" t="s">
        <v>6</v>
      </c>
      <c r="D7839" s="1">
        <v>0.93855369091033902</v>
      </c>
    </row>
    <row r="7840" spans="1:4" x14ac:dyDescent="0.3">
      <c r="A7840" s="1">
        <f t="shared" ca="1" si="122"/>
        <v>0.83380583271432784</v>
      </c>
      <c r="B7840" s="4" t="s">
        <v>20909</v>
      </c>
      <c r="C7840" s="4" t="s">
        <v>6</v>
      </c>
      <c r="D7840" s="1">
        <v>0.95096117258071899</v>
      </c>
    </row>
    <row r="7841" spans="1:4" x14ac:dyDescent="0.3">
      <c r="A7841" s="1">
        <f t="shared" ca="1" si="122"/>
        <v>0.29688594215714892</v>
      </c>
      <c r="B7841" s="4" t="s">
        <v>22869</v>
      </c>
      <c r="C7841" s="4" t="s">
        <v>6</v>
      </c>
      <c r="D7841" s="1">
        <v>0.92998343706130904</v>
      </c>
    </row>
    <row r="7842" spans="1:4" x14ac:dyDescent="0.3">
      <c r="A7842" s="1">
        <f t="shared" ca="1" si="122"/>
        <v>0.1182829162391611</v>
      </c>
      <c r="B7842" s="4" t="s">
        <v>521</v>
      </c>
      <c r="C7842" s="4" t="s">
        <v>4</v>
      </c>
      <c r="D7842" s="1">
        <v>0.92417162656784002</v>
      </c>
    </row>
    <row r="7843" spans="1:4" x14ac:dyDescent="0.3">
      <c r="A7843" s="1">
        <f t="shared" ca="1" si="122"/>
        <v>0.17855756985613103</v>
      </c>
      <c r="B7843" s="4" t="s">
        <v>19485</v>
      </c>
      <c r="C7843" s="4" t="s">
        <v>6</v>
      </c>
      <c r="D7843" s="1">
        <v>0.90957695245742798</v>
      </c>
    </row>
    <row r="7844" spans="1:4" x14ac:dyDescent="0.3">
      <c r="A7844" s="1">
        <f t="shared" ca="1" si="122"/>
        <v>0.52161864204378894</v>
      </c>
      <c r="B7844" s="4" t="s">
        <v>5611</v>
      </c>
      <c r="C7844" s="4" t="s">
        <v>4</v>
      </c>
      <c r="D7844" s="1">
        <v>0.91563898324966397</v>
      </c>
    </row>
    <row r="7845" spans="1:4" x14ac:dyDescent="0.3">
      <c r="A7845" s="1">
        <f t="shared" ca="1" si="122"/>
        <v>0.9575643443462124</v>
      </c>
      <c r="B7845" s="4" t="s">
        <v>9117</v>
      </c>
      <c r="C7845" s="4" t="s">
        <v>4</v>
      </c>
      <c r="D7845" s="1">
        <v>0.93405014276504505</v>
      </c>
    </row>
    <row r="7846" spans="1:4" x14ac:dyDescent="0.3">
      <c r="A7846" s="1">
        <f t="shared" ca="1" si="122"/>
        <v>0.85477330418606945</v>
      </c>
      <c r="B7846" s="4" t="s">
        <v>22779</v>
      </c>
      <c r="C7846" s="4" t="s">
        <v>6</v>
      </c>
      <c r="D7846" s="1">
        <v>0.94677937030792203</v>
      </c>
    </row>
    <row r="7847" spans="1:4" x14ac:dyDescent="0.3">
      <c r="A7847" s="1">
        <f t="shared" ca="1" si="122"/>
        <v>0.80572251598136913</v>
      </c>
      <c r="B7847" s="4" t="s">
        <v>14342</v>
      </c>
      <c r="C7847" s="4" t="s">
        <v>6</v>
      </c>
      <c r="D7847" s="1">
        <v>0.95594680309295599</v>
      </c>
    </row>
    <row r="7848" spans="1:4" x14ac:dyDescent="0.3">
      <c r="A7848" s="1">
        <f t="shared" ca="1" si="122"/>
        <v>0.13423768595400143</v>
      </c>
      <c r="B7848" s="4" t="s">
        <v>23259</v>
      </c>
      <c r="C7848" s="4" t="s">
        <v>6</v>
      </c>
      <c r="D7848" s="1">
        <v>0.94735461473464899</v>
      </c>
    </row>
    <row r="7849" spans="1:4" x14ac:dyDescent="0.3">
      <c r="A7849" s="1">
        <f t="shared" ca="1" si="122"/>
        <v>0.11954215019481385</v>
      </c>
      <c r="B7849" s="4" t="s">
        <v>19668</v>
      </c>
      <c r="C7849" s="4" t="s">
        <v>6</v>
      </c>
      <c r="D7849" s="1">
        <v>0.93113261461257901</v>
      </c>
    </row>
    <row r="7850" spans="1:4" x14ac:dyDescent="0.3">
      <c r="A7850" s="1">
        <f t="shared" ca="1" si="122"/>
        <v>0.1447642061707336</v>
      </c>
      <c r="B7850" s="4" t="s">
        <v>23772</v>
      </c>
      <c r="C7850" s="4" t="s">
        <v>6</v>
      </c>
      <c r="D7850" s="1">
        <v>0.93016415834426802</v>
      </c>
    </row>
    <row r="7851" spans="1:4" x14ac:dyDescent="0.3">
      <c r="A7851" s="1">
        <f t="shared" ca="1" si="122"/>
        <v>0.45090094799752789</v>
      </c>
      <c r="B7851" s="4" t="s">
        <v>15056</v>
      </c>
      <c r="C7851" s="4" t="s">
        <v>6</v>
      </c>
      <c r="D7851" s="1">
        <v>0.94003653526306097</v>
      </c>
    </row>
    <row r="7852" spans="1:4" x14ac:dyDescent="0.3">
      <c r="A7852" s="1">
        <f t="shared" ca="1" si="122"/>
        <v>0.23248215632790459</v>
      </c>
      <c r="B7852" s="4" t="s">
        <v>26855</v>
      </c>
      <c r="C7852" s="4" t="s">
        <v>6</v>
      </c>
      <c r="D7852" s="1">
        <v>0.91782748699188199</v>
      </c>
    </row>
    <row r="7853" spans="1:4" x14ac:dyDescent="0.3">
      <c r="A7853" s="1">
        <f t="shared" ca="1" si="122"/>
        <v>8.4594184118915283E-2</v>
      </c>
      <c r="B7853" s="4" t="s">
        <v>17386</v>
      </c>
      <c r="C7853" s="4" t="s">
        <v>6</v>
      </c>
      <c r="D7853" s="1">
        <v>0.93555945158004705</v>
      </c>
    </row>
    <row r="7854" spans="1:4" x14ac:dyDescent="0.3">
      <c r="A7854" s="1">
        <f t="shared" ca="1" si="122"/>
        <v>0.46938696048872408</v>
      </c>
      <c r="B7854" s="4" t="s">
        <v>13001</v>
      </c>
      <c r="C7854" s="4" t="s">
        <v>6</v>
      </c>
      <c r="D7854" s="1">
        <v>0.93622332811355502</v>
      </c>
    </row>
    <row r="7855" spans="1:4" x14ac:dyDescent="0.3">
      <c r="A7855" s="1">
        <f t="shared" ca="1" si="122"/>
        <v>0.26614316345885281</v>
      </c>
      <c r="B7855" s="4" t="s">
        <v>30324</v>
      </c>
      <c r="C7855" s="4" t="s">
        <v>6</v>
      </c>
      <c r="D7855" s="1">
        <v>0.91788351535797097</v>
      </c>
    </row>
    <row r="7856" spans="1:4" x14ac:dyDescent="0.3">
      <c r="A7856" s="1">
        <f t="shared" ca="1" si="122"/>
        <v>0.90425040504848309</v>
      </c>
      <c r="B7856" s="4" t="s">
        <v>16357</v>
      </c>
      <c r="C7856" s="4" t="s">
        <v>6</v>
      </c>
      <c r="D7856" s="1">
        <v>0.96024858951568604</v>
      </c>
    </row>
    <row r="7857" spans="1:4" x14ac:dyDescent="0.3">
      <c r="A7857" s="1">
        <f t="shared" ca="1" si="122"/>
        <v>0.76946849566127695</v>
      </c>
      <c r="B7857" s="4" t="s">
        <v>21746</v>
      </c>
      <c r="C7857" s="4" t="s">
        <v>6</v>
      </c>
      <c r="D7857" s="1">
        <v>0.93903899192810003</v>
      </c>
    </row>
    <row r="7858" spans="1:4" x14ac:dyDescent="0.3">
      <c r="A7858" s="1">
        <f t="shared" ca="1" si="122"/>
        <v>0.83907727157386514</v>
      </c>
      <c r="B7858" s="4" t="s">
        <v>22146</v>
      </c>
      <c r="C7858" s="4" t="s">
        <v>6</v>
      </c>
      <c r="D7858" s="1">
        <v>0.92562550306320102</v>
      </c>
    </row>
    <row r="7859" spans="1:4" x14ac:dyDescent="0.3">
      <c r="A7859" s="1">
        <f t="shared" ca="1" si="122"/>
        <v>0.62677235683638299</v>
      </c>
      <c r="B7859" s="4" t="s">
        <v>13626</v>
      </c>
      <c r="C7859" s="4" t="s">
        <v>6</v>
      </c>
      <c r="D7859" s="1">
        <v>0.93275946378707797</v>
      </c>
    </row>
    <row r="7860" spans="1:4" x14ac:dyDescent="0.3">
      <c r="A7860" s="1">
        <f t="shared" ca="1" si="122"/>
        <v>2.8153759153813684E-2</v>
      </c>
      <c r="B7860" s="4" t="s">
        <v>3525</v>
      </c>
      <c r="C7860" s="4" t="s">
        <v>4</v>
      </c>
      <c r="D7860" s="1">
        <v>0.90341758728027299</v>
      </c>
    </row>
    <row r="7861" spans="1:4" x14ac:dyDescent="0.3">
      <c r="A7861" s="1">
        <f t="shared" ca="1" si="122"/>
        <v>0.92884869126989011</v>
      </c>
      <c r="B7861" s="4" t="s">
        <v>8542</v>
      </c>
      <c r="C7861" s="4" t="s">
        <v>4</v>
      </c>
      <c r="D7861" s="1">
        <v>0.92834013700485196</v>
      </c>
    </row>
    <row r="7862" spans="1:4" x14ac:dyDescent="0.3">
      <c r="A7862" s="1">
        <f t="shared" ca="1" si="122"/>
        <v>0.95460436046570252</v>
      </c>
      <c r="B7862" s="4" t="s">
        <v>29899</v>
      </c>
      <c r="C7862" s="4" t="s">
        <v>6</v>
      </c>
      <c r="D7862" s="1">
        <v>0.95319825410842896</v>
      </c>
    </row>
    <row r="7863" spans="1:4" x14ac:dyDescent="0.3">
      <c r="A7863" s="1">
        <f t="shared" ca="1" si="122"/>
        <v>0.8685083963451643</v>
      </c>
      <c r="B7863" s="4" t="s">
        <v>6245</v>
      </c>
      <c r="C7863" s="4" t="s">
        <v>4</v>
      </c>
      <c r="D7863" s="1">
        <v>0.93142682313919001</v>
      </c>
    </row>
    <row r="7864" spans="1:4" x14ac:dyDescent="0.3">
      <c r="A7864" s="1">
        <f t="shared" ca="1" si="122"/>
        <v>0.98843128251465728</v>
      </c>
      <c r="B7864" s="4" t="s">
        <v>7084</v>
      </c>
      <c r="C7864" s="4" t="s">
        <v>4</v>
      </c>
      <c r="D7864" s="1">
        <v>0.96025365591049106</v>
      </c>
    </row>
    <row r="7865" spans="1:4" x14ac:dyDescent="0.3">
      <c r="A7865" s="1">
        <f t="shared" ca="1" si="122"/>
        <v>0.44086587179679515</v>
      </c>
      <c r="B7865" s="4" t="s">
        <v>22101</v>
      </c>
      <c r="C7865" s="4" t="s">
        <v>6</v>
      </c>
      <c r="D7865" s="1">
        <v>0.94552320241928101</v>
      </c>
    </row>
    <row r="7866" spans="1:4" x14ac:dyDescent="0.3">
      <c r="A7866" s="1">
        <f t="shared" ca="1" si="122"/>
        <v>0.16614326363177512</v>
      </c>
      <c r="B7866" s="4" t="s">
        <v>209</v>
      </c>
      <c r="C7866" s="4" t="s">
        <v>4</v>
      </c>
      <c r="D7866" s="1">
        <v>0.91375619173049905</v>
      </c>
    </row>
    <row r="7867" spans="1:4" x14ac:dyDescent="0.3">
      <c r="A7867" s="1">
        <f t="shared" ca="1" si="122"/>
        <v>0.88637878488104749</v>
      </c>
      <c r="B7867" s="4" t="s">
        <v>1242</v>
      </c>
      <c r="C7867" s="4" t="s">
        <v>4</v>
      </c>
      <c r="D7867" s="1">
        <v>0.90986895561218195</v>
      </c>
    </row>
    <row r="7868" spans="1:4" x14ac:dyDescent="0.3">
      <c r="A7868" s="1">
        <f t="shared" ca="1" si="122"/>
        <v>0.61742908521785744</v>
      </c>
      <c r="B7868" s="4" t="s">
        <v>14799</v>
      </c>
      <c r="C7868" s="4" t="s">
        <v>6</v>
      </c>
      <c r="D7868" s="1">
        <v>0.94628733396530096</v>
      </c>
    </row>
    <row r="7869" spans="1:4" x14ac:dyDescent="0.3">
      <c r="A7869" s="1">
        <f t="shared" ca="1" si="122"/>
        <v>0.56778346305474525</v>
      </c>
      <c r="B7869" s="4" t="s">
        <v>27177</v>
      </c>
      <c r="C7869" s="4" t="s">
        <v>6</v>
      </c>
      <c r="D7869" s="1">
        <v>0.93586760759353604</v>
      </c>
    </row>
    <row r="7870" spans="1:4" x14ac:dyDescent="0.3">
      <c r="A7870" s="1">
        <f t="shared" ca="1" si="122"/>
        <v>0.83328554909508601</v>
      </c>
      <c r="B7870" s="4" t="s">
        <v>19816</v>
      </c>
      <c r="C7870" s="4" t="s">
        <v>6</v>
      </c>
      <c r="D7870" s="1">
        <v>0.90942174196243197</v>
      </c>
    </row>
    <row r="7871" spans="1:4" x14ac:dyDescent="0.3">
      <c r="A7871" s="1">
        <f t="shared" ca="1" si="122"/>
        <v>0.74847511677084733</v>
      </c>
      <c r="B7871" s="4" t="s">
        <v>28957</v>
      </c>
      <c r="C7871" s="4" t="s">
        <v>6</v>
      </c>
      <c r="D7871" s="1">
        <v>0.91631317138671797</v>
      </c>
    </row>
    <row r="7872" spans="1:4" x14ac:dyDescent="0.3">
      <c r="A7872" s="1">
        <f t="shared" ca="1" si="122"/>
        <v>0.15456106947254911</v>
      </c>
      <c r="B7872" s="4" t="s">
        <v>27717</v>
      </c>
      <c r="C7872" s="4" t="s">
        <v>6</v>
      </c>
      <c r="D7872" s="1">
        <v>0.90882033109664895</v>
      </c>
    </row>
    <row r="7873" spans="1:4" x14ac:dyDescent="0.3">
      <c r="A7873" s="1">
        <f t="shared" ca="1" si="122"/>
        <v>0.34026506029895076</v>
      </c>
      <c r="B7873" s="4" t="s">
        <v>26871</v>
      </c>
      <c r="C7873" s="4" t="s">
        <v>6</v>
      </c>
      <c r="D7873" s="1">
        <v>0.903547883033752</v>
      </c>
    </row>
    <row r="7874" spans="1:4" x14ac:dyDescent="0.3">
      <c r="A7874" s="1">
        <f t="shared" ref="A7874:A7937" ca="1" si="123">RAND()</f>
        <v>0.333359732951646</v>
      </c>
      <c r="B7874" s="4" t="s">
        <v>1851</v>
      </c>
      <c r="C7874" s="4" t="s">
        <v>4</v>
      </c>
      <c r="D7874" s="1">
        <v>0.95257306098937899</v>
      </c>
    </row>
    <row r="7875" spans="1:4" x14ac:dyDescent="0.3">
      <c r="A7875" s="1">
        <f t="shared" ca="1" si="123"/>
        <v>0.11925292746672989</v>
      </c>
      <c r="B7875" s="4" t="s">
        <v>2379</v>
      </c>
      <c r="C7875" s="4" t="s">
        <v>4</v>
      </c>
      <c r="D7875" s="1">
        <v>0.904302358627319</v>
      </c>
    </row>
    <row r="7876" spans="1:4" x14ac:dyDescent="0.3">
      <c r="A7876" s="1">
        <f t="shared" ca="1" si="123"/>
        <v>0.54816352582976791</v>
      </c>
      <c r="B7876" s="4" t="s">
        <v>17991</v>
      </c>
      <c r="C7876" s="4" t="s">
        <v>6</v>
      </c>
      <c r="D7876" s="1">
        <v>0.9351806640625</v>
      </c>
    </row>
    <row r="7877" spans="1:4" x14ac:dyDescent="0.3">
      <c r="A7877" s="1">
        <f t="shared" ca="1" si="123"/>
        <v>0.12747408896067103</v>
      </c>
      <c r="B7877" s="4" t="s">
        <v>23724</v>
      </c>
      <c r="C7877" s="4" t="s">
        <v>6</v>
      </c>
      <c r="D7877" s="1">
        <v>0.964363753795623</v>
      </c>
    </row>
    <row r="7878" spans="1:4" x14ac:dyDescent="0.3">
      <c r="A7878" s="1">
        <f t="shared" ca="1" si="123"/>
        <v>0.53147655790091886</v>
      </c>
      <c r="B7878" s="4" t="s">
        <v>16857</v>
      </c>
      <c r="C7878" s="4" t="s">
        <v>6</v>
      </c>
      <c r="D7878" s="1">
        <v>0.96094822883605902</v>
      </c>
    </row>
    <row r="7879" spans="1:4" x14ac:dyDescent="0.3">
      <c r="A7879" s="1">
        <f t="shared" ca="1" si="123"/>
        <v>0.99299275896603556</v>
      </c>
      <c r="B7879" s="4" t="s">
        <v>17683</v>
      </c>
      <c r="C7879" s="4" t="s">
        <v>6</v>
      </c>
      <c r="D7879" s="1">
        <v>0.95469051599502497</v>
      </c>
    </row>
    <row r="7880" spans="1:4" x14ac:dyDescent="0.3">
      <c r="A7880" s="1">
        <f t="shared" ca="1" si="123"/>
        <v>0.85660371914550326</v>
      </c>
      <c r="B7880" s="4" t="s">
        <v>20020</v>
      </c>
      <c r="C7880" s="4" t="s">
        <v>6</v>
      </c>
      <c r="D7880" s="1">
        <v>0.96946769952774003</v>
      </c>
    </row>
    <row r="7881" spans="1:4" x14ac:dyDescent="0.3">
      <c r="A7881" s="1">
        <f t="shared" ca="1" si="123"/>
        <v>0.18541697327163975</v>
      </c>
      <c r="B7881" s="4" t="s">
        <v>16215</v>
      </c>
      <c r="C7881" s="4" t="s">
        <v>6</v>
      </c>
      <c r="D7881" s="1">
        <v>0.94190382957458496</v>
      </c>
    </row>
    <row r="7882" spans="1:4" x14ac:dyDescent="0.3">
      <c r="A7882" s="1">
        <f t="shared" ca="1" si="123"/>
        <v>0.15706024097325166</v>
      </c>
      <c r="B7882" s="4" t="s">
        <v>8815</v>
      </c>
      <c r="C7882" s="4" t="s">
        <v>4</v>
      </c>
      <c r="D7882" s="1">
        <v>0.99408465623855502</v>
      </c>
    </row>
    <row r="7883" spans="1:4" x14ac:dyDescent="0.3">
      <c r="A7883" s="1">
        <f t="shared" ca="1" si="123"/>
        <v>0.87058790866862645</v>
      </c>
      <c r="B7883" s="4" t="s">
        <v>1829</v>
      </c>
      <c r="C7883" s="4" t="s">
        <v>4</v>
      </c>
      <c r="D7883" s="1">
        <v>0.96832609176635698</v>
      </c>
    </row>
    <row r="7884" spans="1:4" x14ac:dyDescent="0.3">
      <c r="A7884" s="1">
        <f t="shared" ca="1" si="123"/>
        <v>0.85113267931243586</v>
      </c>
      <c r="B7884" s="4" t="s">
        <v>16499</v>
      </c>
      <c r="C7884" s="4" t="s">
        <v>6</v>
      </c>
      <c r="D7884" s="1">
        <v>0.94305676221847501</v>
      </c>
    </row>
    <row r="7885" spans="1:4" x14ac:dyDescent="0.3">
      <c r="A7885" s="1">
        <f t="shared" ca="1" si="123"/>
        <v>0.68215037728358807</v>
      </c>
      <c r="B7885" s="4" t="s">
        <v>16625</v>
      </c>
      <c r="C7885" s="4" t="s">
        <v>6</v>
      </c>
      <c r="D7885" s="1">
        <v>0.94980269670486395</v>
      </c>
    </row>
    <row r="7886" spans="1:4" x14ac:dyDescent="0.3">
      <c r="A7886" s="1">
        <f t="shared" ca="1" si="123"/>
        <v>9.145279617353641E-2</v>
      </c>
      <c r="B7886" s="4" t="s">
        <v>19896</v>
      </c>
      <c r="C7886" s="4" t="s">
        <v>6</v>
      </c>
      <c r="D7886" s="1">
        <v>0.92572349309921198</v>
      </c>
    </row>
    <row r="7887" spans="1:4" x14ac:dyDescent="0.3">
      <c r="A7887" s="1">
        <f t="shared" ca="1" si="123"/>
        <v>0.87292066849323213</v>
      </c>
      <c r="B7887" s="4" t="s">
        <v>6729</v>
      </c>
      <c r="C7887" s="4" t="s">
        <v>4</v>
      </c>
      <c r="D7887" s="1">
        <v>0.94147950410842896</v>
      </c>
    </row>
    <row r="7888" spans="1:4" x14ac:dyDescent="0.3">
      <c r="A7888" s="1">
        <f t="shared" ca="1" si="123"/>
        <v>0.59554592187733557</v>
      </c>
      <c r="B7888" s="4" t="s">
        <v>18077</v>
      </c>
      <c r="C7888" s="4" t="s">
        <v>6</v>
      </c>
      <c r="D7888" s="1">
        <v>0.95230001211166304</v>
      </c>
    </row>
    <row r="7889" spans="1:4" x14ac:dyDescent="0.3">
      <c r="A7889" s="1">
        <f t="shared" ca="1" si="123"/>
        <v>0.38592082486935564</v>
      </c>
      <c r="B7889" s="4" t="s">
        <v>771</v>
      </c>
      <c r="C7889" s="4" t="s">
        <v>4</v>
      </c>
      <c r="D7889" s="1">
        <v>0.92344391345977705</v>
      </c>
    </row>
    <row r="7890" spans="1:4" x14ac:dyDescent="0.3">
      <c r="A7890" s="1">
        <f t="shared" ca="1" si="123"/>
        <v>0.42964613091048365</v>
      </c>
      <c r="B7890" s="4" t="s">
        <v>5198</v>
      </c>
      <c r="C7890" s="4" t="s">
        <v>4</v>
      </c>
      <c r="D7890" s="1">
        <v>0.982915759086608</v>
      </c>
    </row>
    <row r="7891" spans="1:4" x14ac:dyDescent="0.3">
      <c r="A7891" s="1">
        <f t="shared" ca="1" si="123"/>
        <v>9.6786389256293237E-2</v>
      </c>
      <c r="B7891" s="4" t="s">
        <v>23912</v>
      </c>
      <c r="C7891" s="4" t="s">
        <v>6</v>
      </c>
      <c r="D7891" s="1">
        <v>0.96813017129898005</v>
      </c>
    </row>
    <row r="7892" spans="1:4" x14ac:dyDescent="0.3">
      <c r="A7892" s="1">
        <f t="shared" ca="1" si="123"/>
        <v>0.43768991203586305</v>
      </c>
      <c r="B7892" s="4" t="s">
        <v>17517</v>
      </c>
      <c r="C7892" s="4" t="s">
        <v>6</v>
      </c>
      <c r="D7892" s="1">
        <v>0.94096213579177801</v>
      </c>
    </row>
    <row r="7893" spans="1:4" x14ac:dyDescent="0.3">
      <c r="A7893" s="1">
        <f t="shared" ca="1" si="123"/>
        <v>8.5047169897300878E-2</v>
      </c>
      <c r="B7893" s="4" t="s">
        <v>16232</v>
      </c>
      <c r="C7893" s="4" t="s">
        <v>6</v>
      </c>
      <c r="D7893" s="1">
        <v>0.95350193977355902</v>
      </c>
    </row>
    <row r="7894" spans="1:4" x14ac:dyDescent="0.3">
      <c r="A7894" s="1">
        <f t="shared" ca="1" si="123"/>
        <v>0.18606865243425363</v>
      </c>
      <c r="B7894" s="4" t="s">
        <v>4715</v>
      </c>
      <c r="C7894" s="4" t="s">
        <v>4</v>
      </c>
      <c r="D7894" s="1">
        <v>0.98522031307220403</v>
      </c>
    </row>
    <row r="7895" spans="1:4" x14ac:dyDescent="0.3">
      <c r="A7895" s="1">
        <f t="shared" ca="1" si="123"/>
        <v>0.33691608622413405</v>
      </c>
      <c r="B7895" s="4" t="s">
        <v>23203</v>
      </c>
      <c r="C7895" s="4" t="s">
        <v>6</v>
      </c>
      <c r="D7895" s="1">
        <v>0.91936320066452004</v>
      </c>
    </row>
    <row r="7896" spans="1:4" x14ac:dyDescent="0.3">
      <c r="A7896" s="1">
        <f t="shared" ca="1" si="123"/>
        <v>0.77823865242237145</v>
      </c>
      <c r="B7896" s="4" t="s">
        <v>24271</v>
      </c>
      <c r="C7896" s="4" t="s">
        <v>6</v>
      </c>
      <c r="D7896" s="1">
        <v>0.90402346849441495</v>
      </c>
    </row>
    <row r="7897" spans="1:4" x14ac:dyDescent="0.3">
      <c r="A7897" s="1">
        <f t="shared" ca="1" si="123"/>
        <v>0.35734861136557505</v>
      </c>
      <c r="B7897" s="4" t="s">
        <v>24451</v>
      </c>
      <c r="C7897" s="4" t="s">
        <v>6</v>
      </c>
      <c r="D7897" s="1">
        <v>0.96015596389770497</v>
      </c>
    </row>
    <row r="7898" spans="1:4" x14ac:dyDescent="0.3">
      <c r="A7898" s="1">
        <f t="shared" ca="1" si="123"/>
        <v>0.52707087642980843</v>
      </c>
      <c r="B7898" s="4" t="s">
        <v>9489</v>
      </c>
      <c r="C7898" s="4" t="s">
        <v>4</v>
      </c>
      <c r="D7898" s="1">
        <v>0.97483146190643299</v>
      </c>
    </row>
    <row r="7899" spans="1:4" x14ac:dyDescent="0.3">
      <c r="A7899" s="1">
        <f t="shared" ca="1" si="123"/>
        <v>0.79930541987571135</v>
      </c>
      <c r="B7899" s="4" t="s">
        <v>561</v>
      </c>
      <c r="C7899" s="4" t="s">
        <v>4</v>
      </c>
      <c r="D7899" s="1">
        <v>0.93913078308105402</v>
      </c>
    </row>
    <row r="7900" spans="1:4" x14ac:dyDescent="0.3">
      <c r="A7900" s="1">
        <f t="shared" ca="1" si="123"/>
        <v>0.94635632163897332</v>
      </c>
      <c r="B7900" s="4" t="s">
        <v>23121</v>
      </c>
      <c r="C7900" s="4" t="s">
        <v>6</v>
      </c>
      <c r="D7900" s="1">
        <v>0.91155099868774403</v>
      </c>
    </row>
    <row r="7901" spans="1:4" x14ac:dyDescent="0.3">
      <c r="A7901" s="1">
        <f t="shared" ca="1" si="123"/>
        <v>0.56927841470111595</v>
      </c>
      <c r="B7901" s="4" t="s">
        <v>6976</v>
      </c>
      <c r="C7901" s="4" t="s">
        <v>4</v>
      </c>
      <c r="D7901" s="1">
        <v>0.98467707633972101</v>
      </c>
    </row>
    <row r="7902" spans="1:4" x14ac:dyDescent="0.3">
      <c r="A7902" s="1">
        <f t="shared" ca="1" si="123"/>
        <v>0.72427650887220762</v>
      </c>
      <c r="B7902" s="4" t="s">
        <v>7689</v>
      </c>
      <c r="C7902" s="4" t="s">
        <v>4</v>
      </c>
      <c r="D7902" s="1">
        <v>0.93114548921585005</v>
      </c>
    </row>
    <row r="7903" spans="1:4" x14ac:dyDescent="0.3">
      <c r="A7903" s="1">
        <f t="shared" ca="1" si="123"/>
        <v>0.58212165545058991</v>
      </c>
      <c r="B7903" s="4" t="s">
        <v>21096</v>
      </c>
      <c r="C7903" s="4" t="s">
        <v>6</v>
      </c>
      <c r="D7903" s="1">
        <v>0.94503766298294001</v>
      </c>
    </row>
    <row r="7904" spans="1:4" x14ac:dyDescent="0.3">
      <c r="A7904" s="1">
        <f t="shared" ca="1" si="123"/>
        <v>0.22805118435005012</v>
      </c>
      <c r="B7904" s="4" t="s">
        <v>9917</v>
      </c>
      <c r="C7904" s="4" t="s">
        <v>4</v>
      </c>
      <c r="D7904" s="1">
        <v>0.94087845087051303</v>
      </c>
    </row>
    <row r="7905" spans="1:4" x14ac:dyDescent="0.3">
      <c r="A7905" s="1">
        <f t="shared" ca="1" si="123"/>
        <v>0.37577649353782472</v>
      </c>
      <c r="B7905" s="4" t="s">
        <v>8437</v>
      </c>
      <c r="C7905" s="4" t="s">
        <v>4</v>
      </c>
      <c r="D7905" s="1">
        <v>0.97737562656402499</v>
      </c>
    </row>
    <row r="7906" spans="1:4" x14ac:dyDescent="0.3">
      <c r="A7906" s="1">
        <f t="shared" ca="1" si="123"/>
        <v>0.36138969233648444</v>
      </c>
      <c r="B7906" s="4" t="s">
        <v>18079</v>
      </c>
      <c r="C7906" s="4" t="s">
        <v>6</v>
      </c>
      <c r="D7906" s="1">
        <v>0.94066786766052202</v>
      </c>
    </row>
    <row r="7907" spans="1:4" x14ac:dyDescent="0.3">
      <c r="A7907" s="1">
        <f t="shared" ca="1" si="123"/>
        <v>0.68301320459037096</v>
      </c>
      <c r="B7907" s="4" t="s">
        <v>5519</v>
      </c>
      <c r="C7907" s="4" t="s">
        <v>4</v>
      </c>
      <c r="D7907" s="1">
        <v>0.95285892486572199</v>
      </c>
    </row>
    <row r="7908" spans="1:4" x14ac:dyDescent="0.3">
      <c r="A7908" s="1">
        <f t="shared" ca="1" si="123"/>
        <v>0.42234793068602139</v>
      </c>
      <c r="B7908" s="4" t="s">
        <v>24851</v>
      </c>
      <c r="C7908" s="4" t="s">
        <v>6</v>
      </c>
      <c r="D7908" s="1">
        <v>0.91179066896438599</v>
      </c>
    </row>
    <row r="7909" spans="1:4" x14ac:dyDescent="0.3">
      <c r="A7909" s="1">
        <f t="shared" ca="1" si="123"/>
        <v>0.55963272186644397</v>
      </c>
      <c r="B7909" s="4" t="s">
        <v>5791</v>
      </c>
      <c r="C7909" s="4" t="s">
        <v>4</v>
      </c>
      <c r="D7909" s="1">
        <v>0.96709811687469405</v>
      </c>
    </row>
    <row r="7910" spans="1:4" x14ac:dyDescent="0.3">
      <c r="A7910" s="1">
        <f t="shared" ca="1" si="123"/>
        <v>0.149298367629766</v>
      </c>
      <c r="B7910" s="4" t="s">
        <v>7732</v>
      </c>
      <c r="C7910" s="4" t="s">
        <v>4</v>
      </c>
      <c r="D7910" s="1">
        <v>0.97056311368942205</v>
      </c>
    </row>
    <row r="7911" spans="1:4" x14ac:dyDescent="0.3">
      <c r="A7911" s="1">
        <f t="shared" ca="1" si="123"/>
        <v>0.94696440858758435</v>
      </c>
      <c r="B7911" s="4" t="s">
        <v>16893</v>
      </c>
      <c r="C7911" s="4" t="s">
        <v>6</v>
      </c>
      <c r="D7911" s="1">
        <v>0.94315731525421098</v>
      </c>
    </row>
    <row r="7912" spans="1:4" x14ac:dyDescent="0.3">
      <c r="A7912" s="1">
        <f t="shared" ca="1" si="123"/>
        <v>0.58559931659017717</v>
      </c>
      <c r="B7912" s="4" t="s">
        <v>12960</v>
      </c>
      <c r="C7912" s="4" t="s">
        <v>6</v>
      </c>
      <c r="D7912" s="1">
        <v>0.95131003856658902</v>
      </c>
    </row>
    <row r="7913" spans="1:4" x14ac:dyDescent="0.3">
      <c r="A7913" s="1">
        <f t="shared" ca="1" si="123"/>
        <v>0.11260920044916822</v>
      </c>
      <c r="B7913" s="4" t="s">
        <v>3412</v>
      </c>
      <c r="C7913" s="4" t="s">
        <v>4</v>
      </c>
      <c r="D7913" s="1">
        <v>0.94872760772705</v>
      </c>
    </row>
    <row r="7914" spans="1:4" x14ac:dyDescent="0.3">
      <c r="A7914" s="1">
        <f t="shared" ca="1" si="123"/>
        <v>0.37666350555030825</v>
      </c>
      <c r="B7914" s="4" t="s">
        <v>22210</v>
      </c>
      <c r="C7914" s="4" t="s">
        <v>6</v>
      </c>
      <c r="D7914" s="1">
        <v>0.94739288091659501</v>
      </c>
    </row>
    <row r="7915" spans="1:4" x14ac:dyDescent="0.3">
      <c r="A7915" s="1">
        <f t="shared" ca="1" si="123"/>
        <v>7.4637374726776784E-2</v>
      </c>
      <c r="B7915" s="4" t="s">
        <v>25482</v>
      </c>
      <c r="C7915" s="4" t="s">
        <v>6</v>
      </c>
      <c r="D7915" s="1">
        <v>0.91153633594512895</v>
      </c>
    </row>
    <row r="7916" spans="1:4" x14ac:dyDescent="0.3">
      <c r="A7916" s="1">
        <f t="shared" ca="1" si="123"/>
        <v>0.42776860975568887</v>
      </c>
      <c r="B7916" s="4" t="s">
        <v>18821</v>
      </c>
      <c r="C7916" s="4" t="s">
        <v>6</v>
      </c>
      <c r="D7916" s="1">
        <v>0.93449974060058505</v>
      </c>
    </row>
    <row r="7917" spans="1:4" x14ac:dyDescent="0.3">
      <c r="A7917" s="1">
        <f t="shared" ca="1" si="123"/>
        <v>0.71492192584746694</v>
      </c>
      <c r="B7917" s="4" t="s">
        <v>23965</v>
      </c>
      <c r="C7917" s="4" t="s">
        <v>6</v>
      </c>
      <c r="D7917" s="1">
        <v>0.93680238723754805</v>
      </c>
    </row>
    <row r="7918" spans="1:4" x14ac:dyDescent="0.3">
      <c r="A7918" s="1">
        <f t="shared" ca="1" si="123"/>
        <v>0.21554596468739373</v>
      </c>
      <c r="B7918" s="4" t="s">
        <v>17697</v>
      </c>
      <c r="C7918" s="4" t="s">
        <v>6</v>
      </c>
      <c r="D7918" s="1">
        <v>0.95287126302719105</v>
      </c>
    </row>
    <row r="7919" spans="1:4" x14ac:dyDescent="0.3">
      <c r="A7919" s="1">
        <f t="shared" ca="1" si="123"/>
        <v>0.90044160485658964</v>
      </c>
      <c r="B7919" s="4" t="s">
        <v>5325</v>
      </c>
      <c r="C7919" s="4" t="s">
        <v>4</v>
      </c>
      <c r="D7919" s="1">
        <v>0.95037496089935303</v>
      </c>
    </row>
    <row r="7920" spans="1:4" x14ac:dyDescent="0.3">
      <c r="A7920" s="1">
        <f t="shared" ca="1" si="123"/>
        <v>0.32877225606492788</v>
      </c>
      <c r="B7920" s="4" t="s">
        <v>18422</v>
      </c>
      <c r="C7920" s="4" t="s">
        <v>6</v>
      </c>
      <c r="D7920" s="1">
        <v>0.964191854000091</v>
      </c>
    </row>
    <row r="7921" spans="1:4" x14ac:dyDescent="0.3">
      <c r="A7921" s="1">
        <f t="shared" ca="1" si="123"/>
        <v>0.82701547400606901</v>
      </c>
      <c r="B7921" s="4" t="s">
        <v>5420</v>
      </c>
      <c r="C7921" s="4" t="s">
        <v>4</v>
      </c>
      <c r="D7921" s="1">
        <v>0.97074371576309204</v>
      </c>
    </row>
    <row r="7922" spans="1:4" x14ac:dyDescent="0.3">
      <c r="A7922" s="1">
        <f t="shared" ca="1" si="123"/>
        <v>0.24261387928229083</v>
      </c>
      <c r="B7922" s="4" t="s">
        <v>14456</v>
      </c>
      <c r="C7922" s="4" t="s">
        <v>6</v>
      </c>
      <c r="D7922" s="1">
        <v>0.94077676534652699</v>
      </c>
    </row>
    <row r="7923" spans="1:4" x14ac:dyDescent="0.3">
      <c r="A7923" s="1">
        <f t="shared" ca="1" si="123"/>
        <v>0.31734421073677699</v>
      </c>
      <c r="B7923" s="4" t="s">
        <v>14505</v>
      </c>
      <c r="C7923" s="4" t="s">
        <v>6</v>
      </c>
      <c r="D7923" s="1">
        <v>0.93411982059478704</v>
      </c>
    </row>
    <row r="7924" spans="1:4" x14ac:dyDescent="0.3">
      <c r="A7924" s="1">
        <f t="shared" ca="1" si="123"/>
        <v>0.96747205367001021</v>
      </c>
      <c r="B7924" s="4" t="s">
        <v>8185</v>
      </c>
      <c r="C7924" s="4" t="s">
        <v>4</v>
      </c>
      <c r="D7924" s="1">
        <v>0.96973228454589799</v>
      </c>
    </row>
    <row r="7925" spans="1:4" x14ac:dyDescent="0.3">
      <c r="A7925" s="1">
        <f t="shared" ca="1" si="123"/>
        <v>0.75332078527144986</v>
      </c>
      <c r="B7925" s="4" t="s">
        <v>5988</v>
      </c>
      <c r="C7925" s="4" t="s">
        <v>4</v>
      </c>
      <c r="D7925" s="1">
        <v>0.97444880008697499</v>
      </c>
    </row>
    <row r="7926" spans="1:4" x14ac:dyDescent="0.3">
      <c r="A7926" s="1">
        <f t="shared" ca="1" si="123"/>
        <v>0.80179653686757735</v>
      </c>
      <c r="B7926" s="4" t="s">
        <v>23165</v>
      </c>
      <c r="C7926" s="4" t="s">
        <v>6</v>
      </c>
      <c r="D7926" s="1">
        <v>0.92178666591644198</v>
      </c>
    </row>
    <row r="7927" spans="1:4" x14ac:dyDescent="0.3">
      <c r="A7927" s="1">
        <f t="shared" ca="1" si="123"/>
        <v>0.81934022938681372</v>
      </c>
      <c r="B7927" s="4" t="s">
        <v>24296</v>
      </c>
      <c r="C7927" s="4" t="s">
        <v>6</v>
      </c>
      <c r="D7927" s="1">
        <v>0.94789743423461903</v>
      </c>
    </row>
    <row r="7928" spans="1:4" x14ac:dyDescent="0.3">
      <c r="A7928" s="1">
        <f t="shared" ca="1" si="123"/>
        <v>0.65029428917193999</v>
      </c>
      <c r="B7928" s="4" t="s">
        <v>16207</v>
      </c>
      <c r="C7928" s="4" t="s">
        <v>6</v>
      </c>
      <c r="D7928" s="1">
        <v>0.94312101602554299</v>
      </c>
    </row>
    <row r="7929" spans="1:4" x14ac:dyDescent="0.3">
      <c r="A7929" s="1">
        <f t="shared" ca="1" si="123"/>
        <v>0.32280137141744769</v>
      </c>
      <c r="B7929" s="4" t="s">
        <v>23306</v>
      </c>
      <c r="C7929" s="4" t="s">
        <v>6</v>
      </c>
      <c r="D7929" s="1">
        <v>0.93970865011215199</v>
      </c>
    </row>
    <row r="7930" spans="1:4" x14ac:dyDescent="0.3">
      <c r="A7930" s="1">
        <f t="shared" ca="1" si="123"/>
        <v>0.86909949849340706</v>
      </c>
      <c r="B7930" s="4" t="s">
        <v>1062</v>
      </c>
      <c r="C7930" s="4" t="s">
        <v>4</v>
      </c>
      <c r="D7930" s="1">
        <v>0.93518579006195002</v>
      </c>
    </row>
    <row r="7931" spans="1:4" x14ac:dyDescent="0.3">
      <c r="A7931" s="1">
        <f t="shared" ca="1" si="123"/>
        <v>0.12545346694364168</v>
      </c>
      <c r="B7931" s="4" t="s">
        <v>27995</v>
      </c>
      <c r="C7931" s="4" t="s">
        <v>6</v>
      </c>
      <c r="D7931" s="1">
        <v>0.94326990842819203</v>
      </c>
    </row>
    <row r="7932" spans="1:4" x14ac:dyDescent="0.3">
      <c r="A7932" s="1">
        <f t="shared" ca="1" si="123"/>
        <v>0.12385786867843485</v>
      </c>
      <c r="B7932" s="4" t="s">
        <v>5507</v>
      </c>
      <c r="C7932" s="4" t="s">
        <v>4</v>
      </c>
      <c r="D7932" s="1">
        <v>0.97037076950073198</v>
      </c>
    </row>
    <row r="7933" spans="1:4" x14ac:dyDescent="0.3">
      <c r="A7933" s="1">
        <f t="shared" ca="1" si="123"/>
        <v>0.32546637111161447</v>
      </c>
      <c r="B7933" s="4" t="s">
        <v>5255</v>
      </c>
      <c r="C7933" s="4" t="s">
        <v>4</v>
      </c>
      <c r="D7933" s="1">
        <v>0.97206366062164296</v>
      </c>
    </row>
    <row r="7934" spans="1:4" x14ac:dyDescent="0.3">
      <c r="A7934" s="1">
        <f t="shared" ca="1" si="123"/>
        <v>0.68080396291148859</v>
      </c>
      <c r="B7934" s="4" t="s">
        <v>14406</v>
      </c>
      <c r="C7934" s="4" t="s">
        <v>6</v>
      </c>
      <c r="D7934" s="1">
        <v>0.94457709789276101</v>
      </c>
    </row>
    <row r="7935" spans="1:4" x14ac:dyDescent="0.3">
      <c r="A7935" s="1">
        <f t="shared" ca="1" si="123"/>
        <v>0.56979483142389775</v>
      </c>
      <c r="B7935" s="4" t="s">
        <v>15625</v>
      </c>
      <c r="C7935" s="4" t="s">
        <v>6</v>
      </c>
      <c r="D7935" s="1">
        <v>0.93823826313018799</v>
      </c>
    </row>
    <row r="7936" spans="1:4" x14ac:dyDescent="0.3">
      <c r="A7936" s="1">
        <f t="shared" ca="1" si="123"/>
        <v>0.38849964764357403</v>
      </c>
      <c r="B7936" s="4" t="s">
        <v>26001</v>
      </c>
      <c r="C7936" s="4" t="s">
        <v>6</v>
      </c>
      <c r="D7936" s="1">
        <v>0.90447467565536499</v>
      </c>
    </row>
    <row r="7937" spans="1:4" x14ac:dyDescent="0.3">
      <c r="A7937" s="1">
        <f t="shared" ca="1" si="123"/>
        <v>0.50975818094599912</v>
      </c>
      <c r="B7937" s="4" t="s">
        <v>8077</v>
      </c>
      <c r="C7937" s="4" t="s">
        <v>4</v>
      </c>
      <c r="D7937" s="1">
        <v>0.99210864305496205</v>
      </c>
    </row>
    <row r="7938" spans="1:4" x14ac:dyDescent="0.3">
      <c r="A7938" s="1">
        <f t="shared" ref="A7938:A8001" ca="1" si="124">RAND()</f>
        <v>0.46754449228345774</v>
      </c>
      <c r="B7938" s="4" t="s">
        <v>30273</v>
      </c>
      <c r="C7938" s="4" t="s">
        <v>6</v>
      </c>
      <c r="D7938" s="1">
        <v>0.91400337219238204</v>
      </c>
    </row>
    <row r="7939" spans="1:4" x14ac:dyDescent="0.3">
      <c r="A7939" s="1">
        <f t="shared" ca="1" si="124"/>
        <v>0.34620884905412852</v>
      </c>
      <c r="B7939" s="4" t="s">
        <v>7855</v>
      </c>
      <c r="C7939" s="4" t="s">
        <v>4</v>
      </c>
      <c r="D7939" s="1">
        <v>0.93694174289703303</v>
      </c>
    </row>
    <row r="7940" spans="1:4" x14ac:dyDescent="0.3">
      <c r="A7940" s="1">
        <f t="shared" ca="1" si="124"/>
        <v>0.78169699827496675</v>
      </c>
      <c r="B7940" s="4" t="s">
        <v>13892</v>
      </c>
      <c r="C7940" s="4" t="s">
        <v>6</v>
      </c>
      <c r="D7940" s="1">
        <v>0.95929712057113603</v>
      </c>
    </row>
    <row r="7941" spans="1:4" x14ac:dyDescent="0.3">
      <c r="A7941" s="1">
        <f t="shared" ca="1" si="124"/>
        <v>0.45249680088862154</v>
      </c>
      <c r="B7941" s="4" t="s">
        <v>5702</v>
      </c>
      <c r="C7941" s="4" t="s">
        <v>4</v>
      </c>
      <c r="D7941" s="1">
        <v>0.98838311433792103</v>
      </c>
    </row>
    <row r="7942" spans="1:4" x14ac:dyDescent="0.3">
      <c r="A7942" s="1">
        <f t="shared" ca="1" si="124"/>
        <v>0.22354704795557911</v>
      </c>
      <c r="B7942" s="4" t="s">
        <v>15716</v>
      </c>
      <c r="C7942" s="4" t="s">
        <v>6</v>
      </c>
      <c r="D7942" s="1">
        <v>0.93995893001556396</v>
      </c>
    </row>
    <row r="7943" spans="1:4" x14ac:dyDescent="0.3">
      <c r="A7943" s="1">
        <f t="shared" ca="1" si="124"/>
        <v>0.93516201103053787</v>
      </c>
      <c r="B7943" s="4" t="s">
        <v>16410</v>
      </c>
      <c r="C7943" s="4" t="s">
        <v>6</v>
      </c>
      <c r="D7943" s="1">
        <v>0.93075972795486395</v>
      </c>
    </row>
    <row r="7944" spans="1:4" x14ac:dyDescent="0.3">
      <c r="A7944" s="1">
        <f t="shared" ca="1" si="124"/>
        <v>0.79789471844774817</v>
      </c>
      <c r="B7944" s="4" t="s">
        <v>19988</v>
      </c>
      <c r="C7944" s="4" t="s">
        <v>6</v>
      </c>
      <c r="D7944" s="1">
        <v>0.937946796417236</v>
      </c>
    </row>
    <row r="7945" spans="1:4" x14ac:dyDescent="0.3">
      <c r="A7945" s="1">
        <f t="shared" ca="1" si="124"/>
        <v>0.32706035456642313</v>
      </c>
      <c r="B7945" s="4" t="s">
        <v>19959</v>
      </c>
      <c r="C7945" s="4" t="s">
        <v>6</v>
      </c>
      <c r="D7945" s="1">
        <v>0.92272710800170898</v>
      </c>
    </row>
    <row r="7946" spans="1:4" x14ac:dyDescent="0.3">
      <c r="A7946" s="1">
        <f t="shared" ca="1" si="124"/>
        <v>0.1645691203703038</v>
      </c>
      <c r="B7946" s="4" t="s">
        <v>15692</v>
      </c>
      <c r="C7946" s="4" t="s">
        <v>6</v>
      </c>
      <c r="D7946" s="1">
        <v>0.95091879367828303</v>
      </c>
    </row>
    <row r="7947" spans="1:4" x14ac:dyDescent="0.3">
      <c r="A7947" s="1">
        <f t="shared" ca="1" si="124"/>
        <v>0.45563090425150432</v>
      </c>
      <c r="B7947" s="4" t="s">
        <v>20279</v>
      </c>
      <c r="C7947" s="4" t="s">
        <v>6</v>
      </c>
      <c r="D7947" s="1">
        <v>0.930009365081787</v>
      </c>
    </row>
    <row r="7948" spans="1:4" x14ac:dyDescent="0.3">
      <c r="A7948" s="1">
        <f t="shared" ca="1" si="124"/>
        <v>0.56051227553299043</v>
      </c>
      <c r="B7948" s="4" t="s">
        <v>13053</v>
      </c>
      <c r="C7948" s="4" t="s">
        <v>6</v>
      </c>
      <c r="D7948" s="1">
        <v>0.95279335975646895</v>
      </c>
    </row>
    <row r="7949" spans="1:4" x14ac:dyDescent="0.3">
      <c r="A7949" s="1">
        <f t="shared" ca="1" si="124"/>
        <v>0.60490699152900007</v>
      </c>
      <c r="B7949" s="4" t="s">
        <v>26630</v>
      </c>
      <c r="C7949" s="4" t="s">
        <v>6</v>
      </c>
      <c r="D7949" s="1">
        <v>0.93194776773452703</v>
      </c>
    </row>
    <row r="7950" spans="1:4" x14ac:dyDescent="0.3">
      <c r="A7950" s="1">
        <f t="shared" ca="1" si="124"/>
        <v>0.82009874987752895</v>
      </c>
      <c r="B7950" s="4" t="s">
        <v>20281</v>
      </c>
      <c r="C7950" s="4" t="s">
        <v>6</v>
      </c>
      <c r="D7950" s="1">
        <v>0.90072804689407304</v>
      </c>
    </row>
    <row r="7951" spans="1:4" x14ac:dyDescent="0.3">
      <c r="A7951" s="1">
        <f t="shared" ca="1" si="124"/>
        <v>0.79750725866478334</v>
      </c>
      <c r="B7951" s="4" t="s">
        <v>4258</v>
      </c>
      <c r="C7951" s="4" t="s">
        <v>4</v>
      </c>
      <c r="D7951" s="1">
        <v>0.97328668832778897</v>
      </c>
    </row>
    <row r="7952" spans="1:4" x14ac:dyDescent="0.3">
      <c r="A7952" s="1">
        <f t="shared" ca="1" si="124"/>
        <v>0.27148133828235033</v>
      </c>
      <c r="B7952" s="4" t="s">
        <v>7367</v>
      </c>
      <c r="C7952" s="4" t="s">
        <v>4</v>
      </c>
      <c r="D7952" s="1">
        <v>0.99193209409713701</v>
      </c>
    </row>
    <row r="7953" spans="1:4" x14ac:dyDescent="0.3">
      <c r="A7953" s="1">
        <f t="shared" ca="1" si="124"/>
        <v>0.95547594240600364</v>
      </c>
      <c r="B7953" s="4" t="s">
        <v>6241</v>
      </c>
      <c r="C7953" s="4" t="s">
        <v>4</v>
      </c>
      <c r="D7953" s="1">
        <v>0.95440596342086703</v>
      </c>
    </row>
    <row r="7954" spans="1:4" x14ac:dyDescent="0.3">
      <c r="A7954" s="1">
        <f t="shared" ca="1" si="124"/>
        <v>0.84940053725059983</v>
      </c>
      <c r="B7954" s="4" t="s">
        <v>7775</v>
      </c>
      <c r="C7954" s="4" t="s">
        <v>4</v>
      </c>
      <c r="D7954" s="1">
        <v>0.96592462062835605</v>
      </c>
    </row>
    <row r="7955" spans="1:4" x14ac:dyDescent="0.3">
      <c r="A7955" s="1">
        <f t="shared" ca="1" si="124"/>
        <v>0.71746502925111377</v>
      </c>
      <c r="B7955" s="4" t="s">
        <v>13984</v>
      </c>
      <c r="C7955" s="4" t="s">
        <v>6</v>
      </c>
      <c r="D7955" s="1">
        <v>0.94153857231140103</v>
      </c>
    </row>
    <row r="7956" spans="1:4" x14ac:dyDescent="0.3">
      <c r="A7956" s="1">
        <f t="shared" ca="1" si="124"/>
        <v>0.15582498103853459</v>
      </c>
      <c r="B7956" s="4" t="s">
        <v>9542</v>
      </c>
      <c r="C7956" s="4" t="s">
        <v>4</v>
      </c>
      <c r="D7956" s="1">
        <v>0.98388010263442904</v>
      </c>
    </row>
    <row r="7957" spans="1:4" x14ac:dyDescent="0.3">
      <c r="A7957" s="1">
        <f t="shared" ca="1" si="124"/>
        <v>0.73204015290149838</v>
      </c>
      <c r="B7957" s="4" t="s">
        <v>18495</v>
      </c>
      <c r="C7957" s="4" t="s">
        <v>6</v>
      </c>
      <c r="D7957" s="1">
        <v>0.93388688564300504</v>
      </c>
    </row>
    <row r="7958" spans="1:4" x14ac:dyDescent="0.3">
      <c r="A7958" s="1">
        <f t="shared" ca="1" si="124"/>
        <v>1.7231317154831061E-4</v>
      </c>
      <c r="B7958" s="4" t="s">
        <v>8177</v>
      </c>
      <c r="C7958" s="4" t="s">
        <v>4</v>
      </c>
      <c r="D7958" s="1">
        <v>0.97522276639938299</v>
      </c>
    </row>
    <row r="7959" spans="1:4" x14ac:dyDescent="0.3">
      <c r="A7959" s="1">
        <f t="shared" ca="1" si="124"/>
        <v>0.39697114134423717</v>
      </c>
      <c r="B7959" s="4" t="s">
        <v>17622</v>
      </c>
      <c r="C7959" s="4" t="s">
        <v>6</v>
      </c>
      <c r="D7959" s="1">
        <v>0.96888428926467896</v>
      </c>
    </row>
    <row r="7960" spans="1:4" x14ac:dyDescent="0.3">
      <c r="A7960" s="1">
        <f t="shared" ca="1" si="124"/>
        <v>0.9884984327122659</v>
      </c>
      <c r="B7960" s="4" t="s">
        <v>17662</v>
      </c>
      <c r="C7960" s="4" t="s">
        <v>6</v>
      </c>
      <c r="D7960" s="1">
        <v>0.95100975036621005</v>
      </c>
    </row>
    <row r="7961" spans="1:4" x14ac:dyDescent="0.3">
      <c r="A7961" s="1">
        <f t="shared" ca="1" si="124"/>
        <v>0.91127816373227788</v>
      </c>
      <c r="B7961" s="4" t="s">
        <v>25765</v>
      </c>
      <c r="C7961" s="4" t="s">
        <v>6</v>
      </c>
      <c r="D7961" s="1">
        <v>0.92556834220886197</v>
      </c>
    </row>
    <row r="7962" spans="1:4" x14ac:dyDescent="0.3">
      <c r="A7962" s="1">
        <f t="shared" ca="1" si="124"/>
        <v>0.33022546705867906</v>
      </c>
      <c r="B7962" s="4" t="s">
        <v>21703</v>
      </c>
      <c r="C7962" s="4" t="s">
        <v>6</v>
      </c>
      <c r="D7962" s="1">
        <v>0.92069470882415705</v>
      </c>
    </row>
    <row r="7963" spans="1:4" x14ac:dyDescent="0.3">
      <c r="A7963" s="1">
        <f t="shared" ca="1" si="124"/>
        <v>0.23648180476792147</v>
      </c>
      <c r="B7963" s="4" t="s">
        <v>17624</v>
      </c>
      <c r="C7963" s="4" t="s">
        <v>6</v>
      </c>
      <c r="D7963" s="1">
        <v>0.95595026016235296</v>
      </c>
    </row>
    <row r="7964" spans="1:4" x14ac:dyDescent="0.3">
      <c r="A7964" s="1">
        <f t="shared" ca="1" si="124"/>
        <v>9.6464251787652389E-3</v>
      </c>
      <c r="B7964" s="4" t="s">
        <v>6524</v>
      </c>
      <c r="C7964" s="4" t="s">
        <v>4</v>
      </c>
      <c r="D7964" s="1">
        <v>0.97607171535491899</v>
      </c>
    </row>
    <row r="7965" spans="1:4" x14ac:dyDescent="0.3">
      <c r="A7965" s="1">
        <f t="shared" ca="1" si="124"/>
        <v>0.60558769005771795</v>
      </c>
      <c r="B7965" s="4" t="s">
        <v>24439</v>
      </c>
      <c r="C7965" s="4" t="s">
        <v>6</v>
      </c>
      <c r="D7965" s="1">
        <v>0.92909270524978604</v>
      </c>
    </row>
    <row r="7966" spans="1:4" x14ac:dyDescent="0.3">
      <c r="A7966" s="1">
        <f t="shared" ca="1" si="124"/>
        <v>0.55172781125568082</v>
      </c>
      <c r="B7966" s="4" t="s">
        <v>28112</v>
      </c>
      <c r="C7966" s="4" t="s">
        <v>6</v>
      </c>
      <c r="D7966" s="1">
        <v>0.92762750387191695</v>
      </c>
    </row>
    <row r="7967" spans="1:4" x14ac:dyDescent="0.3">
      <c r="A7967" s="1">
        <f t="shared" ca="1" si="124"/>
        <v>4.8933251798446209E-2</v>
      </c>
      <c r="B7967" s="4" t="s">
        <v>7166</v>
      </c>
      <c r="C7967" s="4" t="s">
        <v>4</v>
      </c>
      <c r="D7967" s="1">
        <v>0.90363413095474199</v>
      </c>
    </row>
    <row r="7968" spans="1:4" x14ac:dyDescent="0.3">
      <c r="A7968" s="1">
        <f t="shared" ca="1" si="124"/>
        <v>0.19018222923739347</v>
      </c>
      <c r="B7968" s="4" t="s">
        <v>27723</v>
      </c>
      <c r="C7968" s="4" t="s">
        <v>6</v>
      </c>
      <c r="D7968" s="1">
        <v>0.901963591575622</v>
      </c>
    </row>
    <row r="7969" spans="1:4" x14ac:dyDescent="0.3">
      <c r="A7969" s="1">
        <f t="shared" ca="1" si="124"/>
        <v>5.0900147936832063E-3</v>
      </c>
      <c r="B7969" s="4" t="s">
        <v>28792</v>
      </c>
      <c r="C7969" s="4" t="s">
        <v>6</v>
      </c>
      <c r="D7969" s="1">
        <v>0.91045558452606201</v>
      </c>
    </row>
    <row r="7970" spans="1:4" x14ac:dyDescent="0.3">
      <c r="A7970" s="1">
        <f t="shared" ca="1" si="124"/>
        <v>0.80808319272095597</v>
      </c>
      <c r="B7970" s="4" t="s">
        <v>9391</v>
      </c>
      <c r="C7970" s="4" t="s">
        <v>4</v>
      </c>
      <c r="D7970" s="1">
        <v>0.90049791336059504</v>
      </c>
    </row>
    <row r="7971" spans="1:4" x14ac:dyDescent="0.3">
      <c r="A7971" s="1">
        <f t="shared" ca="1" si="124"/>
        <v>0.66133772649685463</v>
      </c>
      <c r="B7971" s="4" t="s">
        <v>20141</v>
      </c>
      <c r="C7971" s="4" t="s">
        <v>6</v>
      </c>
      <c r="D7971" s="1">
        <v>0.95518428087234497</v>
      </c>
    </row>
    <row r="7972" spans="1:4" x14ac:dyDescent="0.3">
      <c r="A7972" s="1">
        <f t="shared" ca="1" si="124"/>
        <v>0.72583813896002092</v>
      </c>
      <c r="B7972" s="4" t="s">
        <v>14239</v>
      </c>
      <c r="C7972" s="4" t="s">
        <v>6</v>
      </c>
      <c r="D7972" s="1">
        <v>0.94303834438323897</v>
      </c>
    </row>
    <row r="7973" spans="1:4" x14ac:dyDescent="0.3">
      <c r="A7973" s="1">
        <f t="shared" ca="1" si="124"/>
        <v>6.2156524056326545E-2</v>
      </c>
      <c r="B7973" s="4" t="s">
        <v>21065</v>
      </c>
      <c r="C7973" s="4" t="s">
        <v>6</v>
      </c>
      <c r="D7973" s="1">
        <v>0.92589879035949696</v>
      </c>
    </row>
    <row r="7974" spans="1:4" x14ac:dyDescent="0.3">
      <c r="A7974" s="1">
        <f t="shared" ca="1" si="124"/>
        <v>0.40250864913989959</v>
      </c>
      <c r="B7974" s="4" t="s">
        <v>20854</v>
      </c>
      <c r="C7974" s="4" t="s">
        <v>6</v>
      </c>
      <c r="D7974" s="1">
        <v>0.94150871038436801</v>
      </c>
    </row>
    <row r="7975" spans="1:4" x14ac:dyDescent="0.3">
      <c r="A7975" s="1">
        <f t="shared" ca="1" si="124"/>
        <v>0.60480231031899445</v>
      </c>
      <c r="B7975" s="4" t="s">
        <v>15339</v>
      </c>
      <c r="C7975" s="4" t="s">
        <v>6</v>
      </c>
      <c r="D7975" s="1">
        <v>0.94048321247100797</v>
      </c>
    </row>
    <row r="7976" spans="1:4" x14ac:dyDescent="0.3">
      <c r="A7976" s="1">
        <f t="shared" ca="1" si="124"/>
        <v>0.48003645120575866</v>
      </c>
      <c r="B7976" s="4" t="s">
        <v>6582</v>
      </c>
      <c r="C7976" s="4" t="s">
        <v>4</v>
      </c>
      <c r="D7976" s="1">
        <v>0.98932379484176602</v>
      </c>
    </row>
    <row r="7977" spans="1:4" x14ac:dyDescent="0.3">
      <c r="A7977" s="1">
        <f t="shared" ca="1" si="124"/>
        <v>0.10553636000282407</v>
      </c>
      <c r="B7977" s="4" t="s">
        <v>23360</v>
      </c>
      <c r="C7977" s="4" t="s">
        <v>6</v>
      </c>
      <c r="D7977" s="1">
        <v>0.963647902011871</v>
      </c>
    </row>
    <row r="7978" spans="1:4" x14ac:dyDescent="0.3">
      <c r="A7978" s="1">
        <f t="shared" ca="1" si="124"/>
        <v>0.95707703157794777</v>
      </c>
      <c r="B7978" s="4" t="s">
        <v>7045</v>
      </c>
      <c r="C7978" s="4" t="s">
        <v>4</v>
      </c>
      <c r="D7978" s="1">
        <v>0.91671311855316095</v>
      </c>
    </row>
    <row r="7979" spans="1:4" x14ac:dyDescent="0.3">
      <c r="A7979" s="1">
        <f t="shared" ca="1" si="124"/>
        <v>0.89565464362310931</v>
      </c>
      <c r="B7979" s="4" t="s">
        <v>15585</v>
      </c>
      <c r="C7979" s="4" t="s">
        <v>6</v>
      </c>
      <c r="D7979" s="1">
        <v>0.94159948825836104</v>
      </c>
    </row>
    <row r="7980" spans="1:4" x14ac:dyDescent="0.3">
      <c r="A7980" s="1">
        <f t="shared" ca="1" si="124"/>
        <v>0.2085140434633973</v>
      </c>
      <c r="B7980" s="4" t="s">
        <v>9711</v>
      </c>
      <c r="C7980" s="4" t="s">
        <v>4</v>
      </c>
      <c r="D7980" s="1">
        <v>0.97706156969070401</v>
      </c>
    </row>
    <row r="7981" spans="1:4" x14ac:dyDescent="0.3">
      <c r="A7981" s="1">
        <f t="shared" ca="1" si="124"/>
        <v>0.82183763034374668</v>
      </c>
      <c r="B7981" s="4" t="s">
        <v>7645</v>
      </c>
      <c r="C7981" s="4" t="s">
        <v>4</v>
      </c>
      <c r="D7981" s="1">
        <v>0.95968502759933405</v>
      </c>
    </row>
    <row r="7982" spans="1:4" x14ac:dyDescent="0.3">
      <c r="A7982" s="1">
        <f t="shared" ca="1" si="124"/>
        <v>0.44777443265203021</v>
      </c>
      <c r="B7982" s="4" t="s">
        <v>6944</v>
      </c>
      <c r="C7982" s="4" t="s">
        <v>4</v>
      </c>
      <c r="D7982" s="1">
        <v>0.99252724647521895</v>
      </c>
    </row>
    <row r="7983" spans="1:4" x14ac:dyDescent="0.3">
      <c r="A7983" s="1">
        <f t="shared" ca="1" si="124"/>
        <v>0.70487024338823523</v>
      </c>
      <c r="B7983" s="4" t="s">
        <v>17520</v>
      </c>
      <c r="C7983" s="4" t="s">
        <v>6</v>
      </c>
      <c r="D7983" s="1">
        <v>0.940934717655181</v>
      </c>
    </row>
    <row r="7984" spans="1:4" x14ac:dyDescent="0.3">
      <c r="A7984" s="1">
        <f t="shared" ca="1" si="124"/>
        <v>0.25692000238600632</v>
      </c>
      <c r="B7984" s="4" t="s">
        <v>9414</v>
      </c>
      <c r="C7984" s="4" t="s">
        <v>4</v>
      </c>
      <c r="D7984" s="1">
        <v>0.98778450489044101</v>
      </c>
    </row>
    <row r="7985" spans="1:4" x14ac:dyDescent="0.3">
      <c r="A7985" s="1">
        <f t="shared" ca="1" si="124"/>
        <v>0.27497976911595334</v>
      </c>
      <c r="B7985" s="4" t="s">
        <v>13806</v>
      </c>
      <c r="C7985" s="4" t="s">
        <v>6</v>
      </c>
      <c r="D7985" s="1">
        <v>0.95221352577209395</v>
      </c>
    </row>
    <row r="7986" spans="1:4" x14ac:dyDescent="0.3">
      <c r="A7986" s="1">
        <f t="shared" ca="1" si="124"/>
        <v>0.47841126016842195</v>
      </c>
      <c r="B7986" s="4" t="s">
        <v>16718</v>
      </c>
      <c r="C7986" s="4" t="s">
        <v>6</v>
      </c>
      <c r="D7986" s="1">
        <v>0.94583576917648304</v>
      </c>
    </row>
    <row r="7987" spans="1:4" x14ac:dyDescent="0.3">
      <c r="A7987" s="1">
        <f t="shared" ca="1" si="124"/>
        <v>0.81845821980247302</v>
      </c>
      <c r="B7987" s="4" t="s">
        <v>21763</v>
      </c>
      <c r="C7987" s="4" t="s">
        <v>6</v>
      </c>
      <c r="D7987" s="1">
        <v>0.93367314338684004</v>
      </c>
    </row>
    <row r="7988" spans="1:4" x14ac:dyDescent="0.3">
      <c r="A7988" s="1">
        <f t="shared" ca="1" si="124"/>
        <v>0.38231602839445911</v>
      </c>
      <c r="B7988" s="4" t="s">
        <v>2736</v>
      </c>
      <c r="C7988" s="4" t="s">
        <v>4</v>
      </c>
      <c r="D7988" s="1">
        <v>0.90619480609893799</v>
      </c>
    </row>
    <row r="7989" spans="1:4" x14ac:dyDescent="0.3">
      <c r="A7989" s="1">
        <f t="shared" ca="1" si="124"/>
        <v>4.4885386278730843E-2</v>
      </c>
      <c r="B7989" s="4" t="s">
        <v>29965</v>
      </c>
      <c r="C7989" s="4" t="s">
        <v>6</v>
      </c>
      <c r="D7989" s="1">
        <v>0.92435425519943204</v>
      </c>
    </row>
    <row r="7990" spans="1:4" x14ac:dyDescent="0.3">
      <c r="A7990" s="1">
        <f t="shared" ca="1" si="124"/>
        <v>0.82122070392759283</v>
      </c>
      <c r="B7990" s="4" t="s">
        <v>4226</v>
      </c>
      <c r="C7990" s="4" t="s">
        <v>4</v>
      </c>
      <c r="D7990" s="1">
        <v>0.99020701646804798</v>
      </c>
    </row>
    <row r="7991" spans="1:4" x14ac:dyDescent="0.3">
      <c r="A7991" s="1">
        <f t="shared" ca="1" si="124"/>
        <v>3.5223988561159492E-2</v>
      </c>
      <c r="B7991" s="4" t="s">
        <v>29078</v>
      </c>
      <c r="C7991" s="4" t="s">
        <v>6</v>
      </c>
      <c r="D7991" s="1">
        <v>0.92463225126266402</v>
      </c>
    </row>
    <row r="7992" spans="1:4" x14ac:dyDescent="0.3">
      <c r="A7992" s="1">
        <f t="shared" ca="1" si="124"/>
        <v>0.50048063590637704</v>
      </c>
      <c r="B7992" s="4" t="s">
        <v>22497</v>
      </c>
      <c r="C7992" s="4" t="s">
        <v>6</v>
      </c>
      <c r="D7992" s="1">
        <v>0.92612880468368497</v>
      </c>
    </row>
    <row r="7993" spans="1:4" x14ac:dyDescent="0.3">
      <c r="A7993" s="1">
        <f t="shared" ca="1" si="124"/>
        <v>0.85887776421924145</v>
      </c>
      <c r="B7993" s="4" t="s">
        <v>14887</v>
      </c>
      <c r="C7993" s="4" t="s">
        <v>6</v>
      </c>
      <c r="D7993" s="1">
        <v>0.95721346139907804</v>
      </c>
    </row>
    <row r="7994" spans="1:4" x14ac:dyDescent="0.3">
      <c r="A7994" s="1">
        <f t="shared" ca="1" si="124"/>
        <v>0.44020707770155121</v>
      </c>
      <c r="B7994" s="4" t="s">
        <v>21593</v>
      </c>
      <c r="C7994" s="4" t="s">
        <v>6</v>
      </c>
      <c r="D7994" s="1">
        <v>0.96922773122787398</v>
      </c>
    </row>
    <row r="7995" spans="1:4" x14ac:dyDescent="0.3">
      <c r="A7995" s="1">
        <f t="shared" ca="1" si="124"/>
        <v>0.18420576438665004</v>
      </c>
      <c r="B7995" s="4" t="s">
        <v>21739</v>
      </c>
      <c r="C7995" s="4" t="s">
        <v>6</v>
      </c>
      <c r="D7995" s="1">
        <v>0.95312559604644698</v>
      </c>
    </row>
    <row r="7996" spans="1:4" x14ac:dyDescent="0.3">
      <c r="A7996" s="1">
        <f t="shared" ca="1" si="124"/>
        <v>0.3031293458093971</v>
      </c>
      <c r="B7996" s="4" t="s">
        <v>4396</v>
      </c>
      <c r="C7996" s="4" t="s">
        <v>4</v>
      </c>
      <c r="D7996" s="1">
        <v>0.91137111186981201</v>
      </c>
    </row>
    <row r="7997" spans="1:4" x14ac:dyDescent="0.3">
      <c r="A7997" s="1">
        <f t="shared" ca="1" si="124"/>
        <v>0.21650840316236475</v>
      </c>
      <c r="B7997" s="4" t="s">
        <v>23871</v>
      </c>
      <c r="C7997" s="4" t="s">
        <v>6</v>
      </c>
      <c r="D7997" s="1">
        <v>0.91100651025772095</v>
      </c>
    </row>
    <row r="7998" spans="1:4" x14ac:dyDescent="0.3">
      <c r="A7998" s="1">
        <f t="shared" ca="1" si="124"/>
        <v>0.12975994768848087</v>
      </c>
      <c r="B7998" s="4" t="s">
        <v>15586</v>
      </c>
      <c r="C7998" s="4" t="s">
        <v>6</v>
      </c>
      <c r="D7998" s="1">
        <v>0.947684645652771</v>
      </c>
    </row>
    <row r="7999" spans="1:4" x14ac:dyDescent="0.3">
      <c r="A7999" s="1">
        <f t="shared" ca="1" si="124"/>
        <v>0.50907035416923774</v>
      </c>
      <c r="B7999" s="4" t="s">
        <v>16460</v>
      </c>
      <c r="C7999" s="4" t="s">
        <v>6</v>
      </c>
      <c r="D7999" s="1">
        <v>0.94987863302230802</v>
      </c>
    </row>
    <row r="8000" spans="1:4" x14ac:dyDescent="0.3">
      <c r="A8000" s="1">
        <f t="shared" ca="1" si="124"/>
        <v>0.85290164556326475</v>
      </c>
      <c r="B8000" s="4" t="s">
        <v>4659</v>
      </c>
      <c r="C8000" s="4" t="s">
        <v>4</v>
      </c>
      <c r="D8000" s="1">
        <v>0.95644497871398904</v>
      </c>
    </row>
    <row r="8001" spans="1:4" x14ac:dyDescent="0.3">
      <c r="A8001" s="1">
        <f t="shared" ca="1" si="124"/>
        <v>6.3901835740364787E-2</v>
      </c>
      <c r="B8001" s="4" t="s">
        <v>15121</v>
      </c>
      <c r="C8001" s="4" t="s">
        <v>6</v>
      </c>
      <c r="D8001" s="1">
        <v>0.94326609373092596</v>
      </c>
    </row>
    <row r="8002" spans="1:4" x14ac:dyDescent="0.3">
      <c r="A8002" s="1">
        <f t="shared" ref="A8002:A8065" ca="1" si="125">RAND()</f>
        <v>0.22571104595847546</v>
      </c>
      <c r="B8002" s="4" t="s">
        <v>27689</v>
      </c>
      <c r="C8002" s="4" t="s">
        <v>6</v>
      </c>
      <c r="D8002" s="1">
        <v>0.90356093645095803</v>
      </c>
    </row>
    <row r="8003" spans="1:4" x14ac:dyDescent="0.3">
      <c r="A8003" s="1">
        <f t="shared" ca="1" si="125"/>
        <v>0.91056835178146056</v>
      </c>
      <c r="B8003" s="4" t="s">
        <v>9407</v>
      </c>
      <c r="C8003" s="4" t="s">
        <v>4</v>
      </c>
      <c r="D8003" s="1">
        <v>0.984019994735717</v>
      </c>
    </row>
    <row r="8004" spans="1:4" x14ac:dyDescent="0.3">
      <c r="A8004" s="1">
        <f t="shared" ca="1" si="125"/>
        <v>0.99247011892714232</v>
      </c>
      <c r="B8004" s="4" t="s">
        <v>17750</v>
      </c>
      <c r="C8004" s="4" t="s">
        <v>6</v>
      </c>
      <c r="D8004" s="1">
        <v>0.93621301651000899</v>
      </c>
    </row>
    <row r="8005" spans="1:4" x14ac:dyDescent="0.3">
      <c r="A8005" s="1">
        <f t="shared" ca="1" si="125"/>
        <v>0.65381689884749217</v>
      </c>
      <c r="B8005" s="4" t="s">
        <v>22351</v>
      </c>
      <c r="C8005" s="4" t="s">
        <v>6</v>
      </c>
      <c r="D8005" s="1">
        <v>0.94698464870452803</v>
      </c>
    </row>
    <row r="8006" spans="1:4" x14ac:dyDescent="0.3">
      <c r="A8006" s="1">
        <f t="shared" ca="1" si="125"/>
        <v>0.17356192166361084</v>
      </c>
      <c r="B8006" s="4" t="s">
        <v>16267</v>
      </c>
      <c r="C8006" s="4" t="s">
        <v>6</v>
      </c>
      <c r="D8006" s="1">
        <v>0.95826995372772195</v>
      </c>
    </row>
    <row r="8007" spans="1:4" x14ac:dyDescent="0.3">
      <c r="A8007" s="1">
        <f t="shared" ca="1" si="125"/>
        <v>0.1865213419142393</v>
      </c>
      <c r="B8007" s="4" t="s">
        <v>27103</v>
      </c>
      <c r="C8007" s="4" t="s">
        <v>6</v>
      </c>
      <c r="D8007" s="1">
        <v>0.92064905166625899</v>
      </c>
    </row>
    <row r="8008" spans="1:4" x14ac:dyDescent="0.3">
      <c r="A8008" s="1">
        <f t="shared" ca="1" si="125"/>
        <v>0.35425075252828298</v>
      </c>
      <c r="B8008" s="4" t="s">
        <v>18014</v>
      </c>
      <c r="C8008" s="4" t="s">
        <v>6</v>
      </c>
      <c r="D8008" s="1">
        <v>0.96132349967956499</v>
      </c>
    </row>
    <row r="8009" spans="1:4" x14ac:dyDescent="0.3">
      <c r="A8009" s="1">
        <f t="shared" ca="1" si="125"/>
        <v>0.16690261706168352</v>
      </c>
      <c r="B8009" s="4" t="s">
        <v>13423</v>
      </c>
      <c r="C8009" s="4" t="s">
        <v>6</v>
      </c>
      <c r="D8009" s="1">
        <v>0.958620905876159</v>
      </c>
    </row>
    <row r="8010" spans="1:4" x14ac:dyDescent="0.3">
      <c r="A8010" s="1">
        <f t="shared" ca="1" si="125"/>
        <v>0.5671638105687723</v>
      </c>
      <c r="B8010" s="4" t="s">
        <v>5687</v>
      </c>
      <c r="C8010" s="4" t="s">
        <v>4</v>
      </c>
      <c r="D8010" s="1">
        <v>0.98621362447738603</v>
      </c>
    </row>
    <row r="8011" spans="1:4" x14ac:dyDescent="0.3">
      <c r="A8011" s="1">
        <f t="shared" ca="1" si="125"/>
        <v>0.50312757281317821</v>
      </c>
      <c r="B8011" s="4" t="s">
        <v>19306</v>
      </c>
      <c r="C8011" s="4" t="s">
        <v>6</v>
      </c>
      <c r="D8011" s="1">
        <v>0.93039822578430098</v>
      </c>
    </row>
    <row r="8012" spans="1:4" x14ac:dyDescent="0.3">
      <c r="A8012" s="1">
        <f t="shared" ca="1" si="125"/>
        <v>0.84149721759688056</v>
      </c>
      <c r="B8012" s="4" t="s">
        <v>21327</v>
      </c>
      <c r="C8012" s="4" t="s">
        <v>6</v>
      </c>
      <c r="D8012" s="1">
        <v>0.93234848976135198</v>
      </c>
    </row>
    <row r="8013" spans="1:4" x14ac:dyDescent="0.3">
      <c r="A8013" s="1">
        <f t="shared" ca="1" si="125"/>
        <v>0.61537711524504324</v>
      </c>
      <c r="B8013" s="4" t="s">
        <v>13896</v>
      </c>
      <c r="C8013" s="4" t="s">
        <v>6</v>
      </c>
      <c r="D8013" s="1">
        <v>0.93797421455383301</v>
      </c>
    </row>
    <row r="8014" spans="1:4" x14ac:dyDescent="0.3">
      <c r="A8014" s="1">
        <f t="shared" ca="1" si="125"/>
        <v>0.1377006334318448</v>
      </c>
      <c r="B8014" s="4" t="s">
        <v>23147</v>
      </c>
      <c r="C8014" s="4" t="s">
        <v>6</v>
      </c>
      <c r="D8014" s="1">
        <v>0.92347073554992598</v>
      </c>
    </row>
    <row r="8015" spans="1:4" x14ac:dyDescent="0.3">
      <c r="A8015" s="1">
        <f t="shared" ca="1" si="125"/>
        <v>0.61518262586116901</v>
      </c>
      <c r="B8015" s="4" t="s">
        <v>14416</v>
      </c>
      <c r="C8015" s="4" t="s">
        <v>6</v>
      </c>
      <c r="D8015" s="1">
        <v>0.94747066497802701</v>
      </c>
    </row>
    <row r="8016" spans="1:4" x14ac:dyDescent="0.3">
      <c r="A8016" s="1">
        <f t="shared" ca="1" si="125"/>
        <v>0.83134470006026984</v>
      </c>
      <c r="B8016" s="4" t="s">
        <v>22331</v>
      </c>
      <c r="C8016" s="4" t="s">
        <v>6</v>
      </c>
      <c r="D8016" s="1">
        <v>0.95890802145004195</v>
      </c>
    </row>
    <row r="8017" spans="1:4" x14ac:dyDescent="0.3">
      <c r="A8017" s="1">
        <f t="shared" ca="1" si="125"/>
        <v>0.65541454263963872</v>
      </c>
      <c r="B8017" s="4" t="s">
        <v>20594</v>
      </c>
      <c r="C8017" s="4" t="s">
        <v>6</v>
      </c>
      <c r="D8017" s="1">
        <v>0.90718978643417303</v>
      </c>
    </row>
    <row r="8018" spans="1:4" x14ac:dyDescent="0.3">
      <c r="A8018" s="1">
        <f t="shared" ca="1" si="125"/>
        <v>0.40360254950329033</v>
      </c>
      <c r="B8018" s="4" t="s">
        <v>29096</v>
      </c>
      <c r="C8018" s="4" t="s">
        <v>6</v>
      </c>
      <c r="D8018" s="1">
        <v>0.90203642845153797</v>
      </c>
    </row>
    <row r="8019" spans="1:4" x14ac:dyDescent="0.3">
      <c r="A8019" s="1">
        <f t="shared" ca="1" si="125"/>
        <v>0.56261828767453148</v>
      </c>
      <c r="B8019" s="4" t="s">
        <v>19388</v>
      </c>
      <c r="C8019" s="4" t="s">
        <v>6</v>
      </c>
      <c r="D8019" s="1">
        <v>0.91371077299117998</v>
      </c>
    </row>
    <row r="8020" spans="1:4" x14ac:dyDescent="0.3">
      <c r="A8020" s="1">
        <f t="shared" ca="1" si="125"/>
        <v>0.98116119491415266</v>
      </c>
      <c r="B8020" s="4" t="s">
        <v>20105</v>
      </c>
      <c r="C8020" s="4" t="s">
        <v>6</v>
      </c>
      <c r="D8020" s="1">
        <v>0.92222779989242498</v>
      </c>
    </row>
    <row r="8021" spans="1:4" x14ac:dyDescent="0.3">
      <c r="A8021" s="1">
        <f t="shared" ca="1" si="125"/>
        <v>0.14321828592171837</v>
      </c>
      <c r="B8021" s="4" t="s">
        <v>15510</v>
      </c>
      <c r="C8021" s="4" t="s">
        <v>6</v>
      </c>
      <c r="D8021" s="1">
        <v>0.955708026885986</v>
      </c>
    </row>
    <row r="8022" spans="1:4" x14ac:dyDescent="0.3">
      <c r="A8022" s="1">
        <f t="shared" ca="1" si="125"/>
        <v>6.6046213252700436E-2</v>
      </c>
      <c r="B8022" s="4" t="s">
        <v>30263</v>
      </c>
      <c r="C8022" s="4" t="s">
        <v>6</v>
      </c>
      <c r="D8022" s="1">
        <v>0.91891372203826904</v>
      </c>
    </row>
    <row r="8023" spans="1:4" x14ac:dyDescent="0.3">
      <c r="A8023" s="1">
        <f t="shared" ca="1" si="125"/>
        <v>0.76829551302506549</v>
      </c>
      <c r="B8023" s="4" t="s">
        <v>17608</v>
      </c>
      <c r="C8023" s="4" t="s">
        <v>6</v>
      </c>
      <c r="D8023" s="1">
        <v>0.96951168775558405</v>
      </c>
    </row>
    <row r="8024" spans="1:4" x14ac:dyDescent="0.3">
      <c r="A8024" s="1">
        <f t="shared" ca="1" si="125"/>
        <v>0.80583942196227554</v>
      </c>
      <c r="B8024" s="4" t="s">
        <v>5493</v>
      </c>
      <c r="C8024" s="4" t="s">
        <v>4</v>
      </c>
      <c r="D8024" s="1">
        <v>0.95760554075241</v>
      </c>
    </row>
    <row r="8025" spans="1:4" x14ac:dyDescent="0.3">
      <c r="A8025" s="1">
        <f t="shared" ca="1" si="125"/>
        <v>0.31714853433360701</v>
      </c>
      <c r="B8025" s="4" t="s">
        <v>7171</v>
      </c>
      <c r="C8025" s="4" t="s">
        <v>4</v>
      </c>
      <c r="D8025" s="1">
        <v>0.93535023927688599</v>
      </c>
    </row>
    <row r="8026" spans="1:4" x14ac:dyDescent="0.3">
      <c r="A8026" s="1">
        <f t="shared" ca="1" si="125"/>
        <v>5.3038390414388292E-3</v>
      </c>
      <c r="B8026" s="4" t="s">
        <v>19915</v>
      </c>
      <c r="C8026" s="4" t="s">
        <v>6</v>
      </c>
      <c r="D8026" s="1">
        <v>0.96926212310791005</v>
      </c>
    </row>
    <row r="8027" spans="1:4" x14ac:dyDescent="0.3">
      <c r="A8027" s="1">
        <f t="shared" ca="1" si="125"/>
        <v>0.75388869656880753</v>
      </c>
      <c r="B8027" s="4" t="s">
        <v>14656</v>
      </c>
      <c r="C8027" s="4" t="s">
        <v>6</v>
      </c>
      <c r="D8027" s="1">
        <v>0.94006669521331698</v>
      </c>
    </row>
    <row r="8028" spans="1:4" x14ac:dyDescent="0.3">
      <c r="A8028" s="1">
        <f t="shared" ca="1" si="125"/>
        <v>0.22368212091880835</v>
      </c>
      <c r="B8028" s="4" t="s">
        <v>12862</v>
      </c>
      <c r="C8028" s="4" t="s">
        <v>6</v>
      </c>
      <c r="D8028" s="1">
        <v>0.96020686626434304</v>
      </c>
    </row>
    <row r="8029" spans="1:4" x14ac:dyDescent="0.3">
      <c r="A8029" s="1">
        <f t="shared" ca="1" si="125"/>
        <v>0.28992058380243035</v>
      </c>
      <c r="B8029" s="4" t="s">
        <v>8553</v>
      </c>
      <c r="C8029" s="4" t="s">
        <v>4</v>
      </c>
      <c r="D8029" s="1">
        <v>0.99152034521102905</v>
      </c>
    </row>
    <row r="8030" spans="1:4" x14ac:dyDescent="0.3">
      <c r="A8030" s="1">
        <f t="shared" ca="1" si="125"/>
        <v>0.97668300545714237</v>
      </c>
      <c r="B8030" s="4" t="s">
        <v>15511</v>
      </c>
      <c r="C8030" s="4" t="s">
        <v>6</v>
      </c>
      <c r="D8030" s="1">
        <v>0.94022566080093295</v>
      </c>
    </row>
    <row r="8031" spans="1:4" x14ac:dyDescent="0.3">
      <c r="A8031" s="1">
        <f t="shared" ca="1" si="125"/>
        <v>0.28780280027243821</v>
      </c>
      <c r="B8031" s="4" t="s">
        <v>23493</v>
      </c>
      <c r="C8031" s="4" t="s">
        <v>6</v>
      </c>
      <c r="D8031" s="1">
        <v>0.93776649236678999</v>
      </c>
    </row>
    <row r="8032" spans="1:4" x14ac:dyDescent="0.3">
      <c r="A8032" s="1">
        <f t="shared" ca="1" si="125"/>
        <v>0.22927815813771202</v>
      </c>
      <c r="B8032" s="4" t="s">
        <v>15027</v>
      </c>
      <c r="C8032" s="4" t="s">
        <v>6</v>
      </c>
      <c r="D8032" s="1">
        <v>0.95413804054260198</v>
      </c>
    </row>
    <row r="8033" spans="1:4" x14ac:dyDescent="0.3">
      <c r="A8033" s="1">
        <f t="shared" ca="1" si="125"/>
        <v>3.895176191553773E-2</v>
      </c>
      <c r="B8033" s="4" t="s">
        <v>20850</v>
      </c>
      <c r="C8033" s="4" t="s">
        <v>6</v>
      </c>
      <c r="D8033" s="1">
        <v>0.92973846197128296</v>
      </c>
    </row>
    <row r="8034" spans="1:4" x14ac:dyDescent="0.3">
      <c r="A8034" s="1">
        <f t="shared" ca="1" si="125"/>
        <v>1.7770246800693834E-2</v>
      </c>
      <c r="B8034" s="4" t="s">
        <v>19875</v>
      </c>
      <c r="C8034" s="4" t="s">
        <v>6</v>
      </c>
      <c r="D8034" s="1">
        <v>0.94097769260406405</v>
      </c>
    </row>
    <row r="8035" spans="1:4" x14ac:dyDescent="0.3">
      <c r="A8035" s="1">
        <f t="shared" ca="1" si="125"/>
        <v>0.6331506672648145</v>
      </c>
      <c r="B8035" s="4" t="s">
        <v>7238</v>
      </c>
      <c r="C8035" s="4" t="s">
        <v>4</v>
      </c>
      <c r="D8035" s="1">
        <v>0.94434022903442305</v>
      </c>
    </row>
    <row r="8036" spans="1:4" x14ac:dyDescent="0.3">
      <c r="A8036" s="1">
        <f t="shared" ca="1" si="125"/>
        <v>0.3388769747317385</v>
      </c>
      <c r="B8036" s="4" t="s">
        <v>14209</v>
      </c>
      <c r="C8036" s="4" t="s">
        <v>6</v>
      </c>
      <c r="D8036" s="1">
        <v>0.96797615289688099</v>
      </c>
    </row>
    <row r="8037" spans="1:4" x14ac:dyDescent="0.3">
      <c r="A8037" s="1">
        <f t="shared" ca="1" si="125"/>
        <v>6.872420780851074E-2</v>
      </c>
      <c r="B8037" s="4" t="s">
        <v>6153</v>
      </c>
      <c r="C8037" s="4" t="s">
        <v>4</v>
      </c>
      <c r="D8037" s="1">
        <v>0.98736983537673895</v>
      </c>
    </row>
    <row r="8038" spans="1:4" x14ac:dyDescent="0.3">
      <c r="A8038" s="1">
        <f t="shared" ca="1" si="125"/>
        <v>0.60680784772278473</v>
      </c>
      <c r="B8038" s="4" t="s">
        <v>23184</v>
      </c>
      <c r="C8038" s="4" t="s">
        <v>6</v>
      </c>
      <c r="D8038" s="1">
        <v>0.93635189533233598</v>
      </c>
    </row>
    <row r="8039" spans="1:4" x14ac:dyDescent="0.3">
      <c r="A8039" s="1">
        <f t="shared" ca="1" si="125"/>
        <v>0.22850000754460387</v>
      </c>
      <c r="B8039" s="4" t="s">
        <v>21404</v>
      </c>
      <c r="C8039" s="4" t="s">
        <v>6</v>
      </c>
      <c r="D8039" s="1">
        <v>0.96972423791885298</v>
      </c>
    </row>
    <row r="8040" spans="1:4" x14ac:dyDescent="0.3">
      <c r="A8040" s="1">
        <f t="shared" ca="1" si="125"/>
        <v>0.33219338306787727</v>
      </c>
      <c r="B8040" s="4" t="s">
        <v>6832</v>
      </c>
      <c r="C8040" s="4" t="s">
        <v>4</v>
      </c>
      <c r="D8040" s="1">
        <v>0.93739289045333796</v>
      </c>
    </row>
    <row r="8041" spans="1:4" x14ac:dyDescent="0.3">
      <c r="A8041" s="1">
        <f t="shared" ca="1" si="125"/>
        <v>0.96416059806278964</v>
      </c>
      <c r="B8041" s="4" t="s">
        <v>24499</v>
      </c>
      <c r="C8041" s="4" t="s">
        <v>6</v>
      </c>
      <c r="D8041" s="1">
        <v>0.92786794900894098</v>
      </c>
    </row>
    <row r="8042" spans="1:4" x14ac:dyDescent="0.3">
      <c r="A8042" s="1">
        <f t="shared" ca="1" si="125"/>
        <v>0.95241316002956755</v>
      </c>
      <c r="B8042" s="4" t="s">
        <v>4138</v>
      </c>
      <c r="C8042" s="4" t="s">
        <v>4</v>
      </c>
      <c r="D8042" s="1">
        <v>0.96986782550811701</v>
      </c>
    </row>
    <row r="8043" spans="1:4" x14ac:dyDescent="0.3">
      <c r="A8043" s="1">
        <f t="shared" ca="1" si="125"/>
        <v>0.4793048190834055</v>
      </c>
      <c r="B8043" s="4" t="s">
        <v>4327</v>
      </c>
      <c r="C8043" s="4" t="s">
        <v>4</v>
      </c>
      <c r="D8043" s="1">
        <v>0.974717617034912</v>
      </c>
    </row>
    <row r="8044" spans="1:4" x14ac:dyDescent="0.3">
      <c r="A8044" s="1">
        <f t="shared" ca="1" si="125"/>
        <v>0.25558266864577184</v>
      </c>
      <c r="B8044" s="4" t="s">
        <v>14017</v>
      </c>
      <c r="C8044" s="4" t="s">
        <v>6</v>
      </c>
      <c r="D8044" s="1">
        <v>0.93667519092559803</v>
      </c>
    </row>
    <row r="8045" spans="1:4" x14ac:dyDescent="0.3">
      <c r="A8045" s="1">
        <f t="shared" ca="1" si="125"/>
        <v>0.15165829093036298</v>
      </c>
      <c r="B8045" s="4" t="s">
        <v>22687</v>
      </c>
      <c r="C8045" s="4" t="s">
        <v>6</v>
      </c>
      <c r="D8045" s="1">
        <v>0.93880075216293302</v>
      </c>
    </row>
    <row r="8046" spans="1:4" x14ac:dyDescent="0.3">
      <c r="A8046" s="1">
        <f t="shared" ca="1" si="125"/>
        <v>0.46123834698304811</v>
      </c>
      <c r="B8046" s="4" t="s">
        <v>18034</v>
      </c>
      <c r="C8046" s="4" t="s">
        <v>6</v>
      </c>
      <c r="D8046" s="1">
        <v>0.95301538705825795</v>
      </c>
    </row>
    <row r="8047" spans="1:4" x14ac:dyDescent="0.3">
      <c r="A8047" s="1">
        <f t="shared" ca="1" si="125"/>
        <v>0.73466475067881021</v>
      </c>
      <c r="B8047" s="4" t="s">
        <v>3883</v>
      </c>
      <c r="C8047" s="4" t="s">
        <v>4</v>
      </c>
      <c r="D8047" s="1">
        <v>0.92424923181533802</v>
      </c>
    </row>
    <row r="8048" spans="1:4" x14ac:dyDescent="0.3">
      <c r="A8048" s="1">
        <f t="shared" ca="1" si="125"/>
        <v>0.55459492601400484</v>
      </c>
      <c r="B8048" s="4" t="s">
        <v>6438</v>
      </c>
      <c r="C8048" s="4" t="s">
        <v>4</v>
      </c>
      <c r="D8048" s="1">
        <v>0.94904094934463501</v>
      </c>
    </row>
    <row r="8049" spans="1:4" x14ac:dyDescent="0.3">
      <c r="A8049" s="1">
        <f t="shared" ca="1" si="125"/>
        <v>0.1605595826872892</v>
      </c>
      <c r="B8049" s="4" t="s">
        <v>18125</v>
      </c>
      <c r="C8049" s="4" t="s">
        <v>6</v>
      </c>
      <c r="D8049" s="1">
        <v>0.943137347698211</v>
      </c>
    </row>
    <row r="8050" spans="1:4" x14ac:dyDescent="0.3">
      <c r="A8050" s="1">
        <f t="shared" ca="1" si="125"/>
        <v>0.34905040879716265</v>
      </c>
      <c r="B8050" s="4" t="s">
        <v>9855</v>
      </c>
      <c r="C8050" s="4" t="s">
        <v>4</v>
      </c>
      <c r="D8050" s="1">
        <v>0.92800158262252797</v>
      </c>
    </row>
    <row r="8051" spans="1:4" x14ac:dyDescent="0.3">
      <c r="A8051" s="1">
        <f t="shared" ca="1" si="125"/>
        <v>0.34142573684036581</v>
      </c>
      <c r="B8051" s="4" t="s">
        <v>21899</v>
      </c>
      <c r="C8051" s="4" t="s">
        <v>6</v>
      </c>
      <c r="D8051" s="1">
        <v>0.957669377326965</v>
      </c>
    </row>
    <row r="8052" spans="1:4" x14ac:dyDescent="0.3">
      <c r="A8052" s="1">
        <f t="shared" ca="1" si="125"/>
        <v>0.14088699706499885</v>
      </c>
      <c r="B8052" s="4" t="s">
        <v>14854</v>
      </c>
      <c r="C8052" s="4" t="s">
        <v>6</v>
      </c>
      <c r="D8052" s="1">
        <v>0.94742125272750799</v>
      </c>
    </row>
    <row r="8053" spans="1:4" x14ac:dyDescent="0.3">
      <c r="A8053" s="1">
        <f t="shared" ca="1" si="125"/>
        <v>0.61027597704107206</v>
      </c>
      <c r="B8053" s="4" t="s">
        <v>23281</v>
      </c>
      <c r="C8053" s="4" t="s">
        <v>6</v>
      </c>
      <c r="D8053" s="1">
        <v>0.95427674055099398</v>
      </c>
    </row>
    <row r="8054" spans="1:4" x14ac:dyDescent="0.3">
      <c r="A8054" s="1">
        <f t="shared" ca="1" si="125"/>
        <v>0.15727019443572221</v>
      </c>
      <c r="B8054" s="4" t="s">
        <v>28395</v>
      </c>
      <c r="C8054" s="4" t="s">
        <v>6</v>
      </c>
      <c r="D8054" s="1">
        <v>0.90536904335021895</v>
      </c>
    </row>
    <row r="8055" spans="1:4" x14ac:dyDescent="0.3">
      <c r="A8055" s="1">
        <f t="shared" ca="1" si="125"/>
        <v>0.58564203670442117</v>
      </c>
      <c r="B8055" s="4" t="s">
        <v>5203</v>
      </c>
      <c r="C8055" s="4" t="s">
        <v>4</v>
      </c>
      <c r="D8055" s="1">
        <v>0.98369389772415095</v>
      </c>
    </row>
    <row r="8056" spans="1:4" x14ac:dyDescent="0.3">
      <c r="A8056" s="1">
        <f t="shared" ca="1" si="125"/>
        <v>0.36710631086840229</v>
      </c>
      <c r="B8056" s="4" t="s">
        <v>3621</v>
      </c>
      <c r="C8056" s="4" t="s">
        <v>4</v>
      </c>
      <c r="D8056" s="1">
        <v>0.90150356292724598</v>
      </c>
    </row>
    <row r="8057" spans="1:4" x14ac:dyDescent="0.3">
      <c r="A8057" s="1">
        <f t="shared" ca="1" si="125"/>
        <v>0.38436115743515842</v>
      </c>
      <c r="B8057" s="4" t="s">
        <v>26022</v>
      </c>
      <c r="C8057" s="4" t="s">
        <v>6</v>
      </c>
      <c r="D8057" s="1">
        <v>0.90699040889739901</v>
      </c>
    </row>
    <row r="8058" spans="1:4" x14ac:dyDescent="0.3">
      <c r="A8058" s="1">
        <f t="shared" ca="1" si="125"/>
        <v>0.64057248024678859</v>
      </c>
      <c r="B8058" s="4" t="s">
        <v>15179</v>
      </c>
      <c r="C8058" s="4" t="s">
        <v>6</v>
      </c>
      <c r="D8058" s="1">
        <v>0.96380680799484197</v>
      </c>
    </row>
    <row r="8059" spans="1:4" x14ac:dyDescent="0.3">
      <c r="A8059" s="1">
        <f t="shared" ca="1" si="125"/>
        <v>0.42907860793237618</v>
      </c>
      <c r="B8059" s="4" t="s">
        <v>9468</v>
      </c>
      <c r="C8059" s="4" t="s">
        <v>4</v>
      </c>
      <c r="D8059" s="1">
        <v>0.92804533243179299</v>
      </c>
    </row>
    <row r="8060" spans="1:4" x14ac:dyDescent="0.3">
      <c r="A8060" s="1">
        <f t="shared" ca="1" si="125"/>
        <v>0.90405819706914858</v>
      </c>
      <c r="B8060" s="4" t="s">
        <v>3407</v>
      </c>
      <c r="C8060" s="4" t="s">
        <v>4</v>
      </c>
      <c r="D8060" s="1">
        <v>0.96237242221832198</v>
      </c>
    </row>
    <row r="8061" spans="1:4" x14ac:dyDescent="0.3">
      <c r="A8061" s="1">
        <f t="shared" ca="1" si="125"/>
        <v>0.27732541346926987</v>
      </c>
      <c r="B8061" s="4" t="s">
        <v>16615</v>
      </c>
      <c r="C8061" s="4" t="s">
        <v>6</v>
      </c>
      <c r="D8061" s="1">
        <v>0.92500889301300004</v>
      </c>
    </row>
    <row r="8062" spans="1:4" x14ac:dyDescent="0.3">
      <c r="A8062" s="1">
        <f t="shared" ca="1" si="125"/>
        <v>0.27618090673499995</v>
      </c>
      <c r="B8062" s="4" t="s">
        <v>17522</v>
      </c>
      <c r="C8062" s="4" t="s">
        <v>6</v>
      </c>
      <c r="D8062" s="1">
        <v>0.96272093057632402</v>
      </c>
    </row>
    <row r="8063" spans="1:4" x14ac:dyDescent="0.3">
      <c r="A8063" s="1">
        <f t="shared" ca="1" si="125"/>
        <v>0.32740034204680191</v>
      </c>
      <c r="B8063" s="4" t="s">
        <v>7929</v>
      </c>
      <c r="C8063" s="4" t="s">
        <v>4</v>
      </c>
      <c r="D8063" s="1">
        <v>0.97811877727508501</v>
      </c>
    </row>
    <row r="8064" spans="1:4" x14ac:dyDescent="0.3">
      <c r="A8064" s="1">
        <f t="shared" ca="1" si="125"/>
        <v>0.89998829876533504</v>
      </c>
      <c r="B8064" s="4" t="s">
        <v>28829</v>
      </c>
      <c r="C8064" s="4" t="s">
        <v>6</v>
      </c>
      <c r="D8064" s="1">
        <v>0.90177059173583896</v>
      </c>
    </row>
    <row r="8065" spans="1:4" x14ac:dyDescent="0.3">
      <c r="A8065" s="1">
        <f t="shared" ca="1" si="125"/>
        <v>0.23661751698272304</v>
      </c>
      <c r="B8065" s="4" t="s">
        <v>4763</v>
      </c>
      <c r="C8065" s="4" t="s">
        <v>4</v>
      </c>
      <c r="D8065" s="1">
        <v>0.99554622173309304</v>
      </c>
    </row>
    <row r="8066" spans="1:4" x14ac:dyDescent="0.3">
      <c r="A8066" s="1">
        <f t="shared" ref="A8066:A8129" ca="1" si="126">RAND()</f>
        <v>0.85447503921769263</v>
      </c>
      <c r="B8066" s="4" t="s">
        <v>2212</v>
      </c>
      <c r="C8066" s="4" t="s">
        <v>4</v>
      </c>
      <c r="D8066" s="1">
        <v>0.905842244625091</v>
      </c>
    </row>
    <row r="8067" spans="1:4" x14ac:dyDescent="0.3">
      <c r="A8067" s="1">
        <f t="shared" ca="1" si="126"/>
        <v>0.64717957327408404</v>
      </c>
      <c r="B8067" s="4" t="s">
        <v>22091</v>
      </c>
      <c r="C8067" s="4" t="s">
        <v>6</v>
      </c>
      <c r="D8067" s="1">
        <v>0.94614160060882502</v>
      </c>
    </row>
    <row r="8068" spans="1:4" x14ac:dyDescent="0.3">
      <c r="A8068" s="1">
        <f t="shared" ca="1" si="126"/>
        <v>0.70843794490566647</v>
      </c>
      <c r="B8068" s="4" t="s">
        <v>7435</v>
      </c>
      <c r="C8068" s="4" t="s">
        <v>4</v>
      </c>
      <c r="D8068" s="1">
        <v>0.97609567642211903</v>
      </c>
    </row>
    <row r="8069" spans="1:4" x14ac:dyDescent="0.3">
      <c r="A8069" s="1">
        <f t="shared" ca="1" si="126"/>
        <v>0.63525379057147324</v>
      </c>
      <c r="B8069" s="4" t="s">
        <v>4181</v>
      </c>
      <c r="C8069" s="4" t="s">
        <v>4</v>
      </c>
      <c r="D8069" s="1">
        <v>0.96789669990539495</v>
      </c>
    </row>
    <row r="8070" spans="1:4" x14ac:dyDescent="0.3">
      <c r="A8070" s="1">
        <f t="shared" ca="1" si="126"/>
        <v>1.6224789945249785E-2</v>
      </c>
      <c r="B8070" s="4" t="s">
        <v>7316</v>
      </c>
      <c r="C8070" s="4" t="s">
        <v>4</v>
      </c>
      <c r="D8070" s="1">
        <v>0.94867312908172596</v>
      </c>
    </row>
    <row r="8071" spans="1:4" x14ac:dyDescent="0.3">
      <c r="A8071" s="1">
        <f t="shared" ca="1" si="126"/>
        <v>0.99704109269551511</v>
      </c>
      <c r="B8071" s="4" t="s">
        <v>835</v>
      </c>
      <c r="C8071" s="4" t="s">
        <v>4</v>
      </c>
      <c r="D8071" s="1">
        <v>0.96032899618148804</v>
      </c>
    </row>
    <row r="8072" spans="1:4" x14ac:dyDescent="0.3">
      <c r="A8072" s="1">
        <f t="shared" ca="1" si="126"/>
        <v>0.33445545580455771</v>
      </c>
      <c r="B8072" s="4" t="s">
        <v>26509</v>
      </c>
      <c r="C8072" s="4" t="s">
        <v>6</v>
      </c>
      <c r="D8072" s="1">
        <v>0.94528675079345703</v>
      </c>
    </row>
    <row r="8073" spans="1:4" x14ac:dyDescent="0.3">
      <c r="A8073" s="1">
        <f t="shared" ca="1" si="126"/>
        <v>0.58723479716444105</v>
      </c>
      <c r="B8073" s="4" t="s">
        <v>21134</v>
      </c>
      <c r="C8073" s="4" t="s">
        <v>6</v>
      </c>
      <c r="D8073" s="1">
        <v>0.92219221591949396</v>
      </c>
    </row>
    <row r="8074" spans="1:4" x14ac:dyDescent="0.3">
      <c r="A8074" s="1">
        <f t="shared" ca="1" si="126"/>
        <v>0.41505791997396835</v>
      </c>
      <c r="B8074" s="4" t="s">
        <v>10210</v>
      </c>
      <c r="C8074" s="4" t="s">
        <v>4</v>
      </c>
      <c r="D8074" s="1">
        <v>0.91308295726776101</v>
      </c>
    </row>
    <row r="8075" spans="1:4" x14ac:dyDescent="0.3">
      <c r="A8075" s="1">
        <f t="shared" ca="1" si="126"/>
        <v>0.14320910415386867</v>
      </c>
      <c r="B8075" s="4" t="s">
        <v>24969</v>
      </c>
      <c r="C8075" s="4" t="s">
        <v>6</v>
      </c>
      <c r="D8075" s="1">
        <v>0.94468998908996504</v>
      </c>
    </row>
    <row r="8076" spans="1:4" x14ac:dyDescent="0.3">
      <c r="A8076" s="1">
        <f t="shared" ca="1" si="126"/>
        <v>9.6719817768364247E-2</v>
      </c>
      <c r="B8076" s="4" t="s">
        <v>4812</v>
      </c>
      <c r="C8076" s="4" t="s">
        <v>4</v>
      </c>
      <c r="D8076" s="1">
        <v>0.93640887737274103</v>
      </c>
    </row>
    <row r="8077" spans="1:4" x14ac:dyDescent="0.3">
      <c r="A8077" s="1">
        <f t="shared" ca="1" si="126"/>
        <v>0.76858346658021237</v>
      </c>
      <c r="B8077" s="4" t="s">
        <v>4273</v>
      </c>
      <c r="C8077" s="4" t="s">
        <v>4</v>
      </c>
      <c r="D8077" s="1">
        <v>0.91650086641311601</v>
      </c>
    </row>
    <row r="8078" spans="1:4" x14ac:dyDescent="0.3">
      <c r="A8078" s="1">
        <f t="shared" ca="1" si="126"/>
        <v>0.23600600726955234</v>
      </c>
      <c r="B8078" s="4" t="s">
        <v>29621</v>
      </c>
      <c r="C8078" s="4" t="s">
        <v>6</v>
      </c>
      <c r="D8078" s="1">
        <v>0.90100580453872603</v>
      </c>
    </row>
    <row r="8079" spans="1:4" x14ac:dyDescent="0.3">
      <c r="A8079" s="1">
        <f t="shared" ca="1" si="126"/>
        <v>0.57021559509854713</v>
      </c>
      <c r="B8079" s="4" t="s">
        <v>18696</v>
      </c>
      <c r="C8079" s="4" t="s">
        <v>6</v>
      </c>
      <c r="D8079" s="1">
        <v>0.95059531927108698</v>
      </c>
    </row>
    <row r="8080" spans="1:4" x14ac:dyDescent="0.3">
      <c r="A8080" s="1">
        <f t="shared" ca="1" si="126"/>
        <v>0.35687715248876584</v>
      </c>
      <c r="B8080" s="4" t="s">
        <v>21885</v>
      </c>
      <c r="C8080" s="4" t="s">
        <v>6</v>
      </c>
      <c r="D8080" s="1">
        <v>0.91335046291351296</v>
      </c>
    </row>
    <row r="8081" spans="1:4" x14ac:dyDescent="0.3">
      <c r="A8081" s="1">
        <f t="shared" ca="1" si="126"/>
        <v>0.37823228964354916</v>
      </c>
      <c r="B8081" s="4" t="s">
        <v>3099</v>
      </c>
      <c r="C8081" s="4" t="s">
        <v>4</v>
      </c>
      <c r="D8081" s="1">
        <v>0.92603874206542902</v>
      </c>
    </row>
    <row r="8082" spans="1:4" x14ac:dyDescent="0.3">
      <c r="A8082" s="1">
        <f t="shared" ca="1" si="126"/>
        <v>0.42297399477230913</v>
      </c>
      <c r="B8082" s="4" t="s">
        <v>17502</v>
      </c>
      <c r="C8082" s="4" t="s">
        <v>6</v>
      </c>
      <c r="D8082" s="1">
        <v>0.949213206768035</v>
      </c>
    </row>
    <row r="8083" spans="1:4" x14ac:dyDescent="0.3">
      <c r="A8083" s="1">
        <f t="shared" ca="1" si="126"/>
        <v>0.34646667348747862</v>
      </c>
      <c r="B8083" s="4" t="s">
        <v>4278</v>
      </c>
      <c r="C8083" s="4" t="s">
        <v>4</v>
      </c>
      <c r="D8083" s="1">
        <v>0.96223366260528498</v>
      </c>
    </row>
    <row r="8084" spans="1:4" x14ac:dyDescent="0.3">
      <c r="A8084" s="1">
        <f t="shared" ca="1" si="126"/>
        <v>0.69174726258573016</v>
      </c>
      <c r="B8084" s="4" t="s">
        <v>23564</v>
      </c>
      <c r="C8084" s="4" t="s">
        <v>6</v>
      </c>
      <c r="D8084" s="1">
        <v>0.91378015279769897</v>
      </c>
    </row>
    <row r="8085" spans="1:4" x14ac:dyDescent="0.3">
      <c r="A8085" s="1">
        <f t="shared" ca="1" si="126"/>
        <v>0.98924837256703324</v>
      </c>
      <c r="B8085" s="4" t="s">
        <v>8285</v>
      </c>
      <c r="C8085" s="4" t="s">
        <v>4</v>
      </c>
      <c r="D8085" s="1">
        <v>0.97735846042633001</v>
      </c>
    </row>
    <row r="8086" spans="1:4" x14ac:dyDescent="0.3">
      <c r="A8086" s="1">
        <f t="shared" ca="1" si="126"/>
        <v>0.95462301038171415</v>
      </c>
      <c r="B8086" s="4" t="s">
        <v>18308</v>
      </c>
      <c r="C8086" s="4" t="s">
        <v>6</v>
      </c>
      <c r="D8086" s="1">
        <v>0.95323443412780695</v>
      </c>
    </row>
    <row r="8087" spans="1:4" x14ac:dyDescent="0.3">
      <c r="A8087" s="1">
        <f t="shared" ca="1" si="126"/>
        <v>0.21945289290421399</v>
      </c>
      <c r="B8087" s="4" t="s">
        <v>15151</v>
      </c>
      <c r="C8087" s="4" t="s">
        <v>6</v>
      </c>
      <c r="D8087" s="1">
        <v>0.96709489822387695</v>
      </c>
    </row>
    <row r="8088" spans="1:4" x14ac:dyDescent="0.3">
      <c r="A8088" s="1">
        <f t="shared" ca="1" si="126"/>
        <v>0.65122328851553313</v>
      </c>
      <c r="B8088" s="4" t="s">
        <v>23004</v>
      </c>
      <c r="C8088" s="4" t="s">
        <v>6</v>
      </c>
      <c r="D8088" s="1">
        <v>0.96442496776580799</v>
      </c>
    </row>
    <row r="8089" spans="1:4" x14ac:dyDescent="0.3">
      <c r="A8089" s="1">
        <f t="shared" ca="1" si="126"/>
        <v>0.3671699550328541</v>
      </c>
      <c r="B8089" s="4" t="s">
        <v>15569</v>
      </c>
      <c r="C8089" s="4" t="s">
        <v>6</v>
      </c>
      <c r="D8089" s="1">
        <v>0.97003787755966098</v>
      </c>
    </row>
    <row r="8090" spans="1:4" x14ac:dyDescent="0.3">
      <c r="A8090" s="1">
        <f t="shared" ca="1" si="126"/>
        <v>0.21157219495403112</v>
      </c>
      <c r="B8090" s="4" t="s">
        <v>16990</v>
      </c>
      <c r="C8090" s="4" t="s">
        <v>6</v>
      </c>
      <c r="D8090" s="1">
        <v>0.96625763177871704</v>
      </c>
    </row>
    <row r="8091" spans="1:4" x14ac:dyDescent="0.3">
      <c r="A8091" s="1">
        <f t="shared" ca="1" si="126"/>
        <v>0.46700909490558207</v>
      </c>
      <c r="B8091" s="4" t="s">
        <v>14746</v>
      </c>
      <c r="C8091" s="4" t="s">
        <v>6</v>
      </c>
      <c r="D8091" s="1">
        <v>0.93785959482192904</v>
      </c>
    </row>
    <row r="8092" spans="1:4" x14ac:dyDescent="0.3">
      <c r="A8092" s="1">
        <f t="shared" ca="1" si="126"/>
        <v>0.81342290532656059</v>
      </c>
      <c r="B8092" s="4" t="s">
        <v>23159</v>
      </c>
      <c r="C8092" s="4" t="s">
        <v>6</v>
      </c>
      <c r="D8092" s="1">
        <v>0.95804131031036299</v>
      </c>
    </row>
    <row r="8093" spans="1:4" x14ac:dyDescent="0.3">
      <c r="A8093" s="1">
        <f t="shared" ca="1" si="126"/>
        <v>0.50054620456121368</v>
      </c>
      <c r="B8093" s="4" t="s">
        <v>24048</v>
      </c>
      <c r="C8093" s="4" t="s">
        <v>6</v>
      </c>
      <c r="D8093" s="1">
        <v>0.93612056970596302</v>
      </c>
    </row>
    <row r="8094" spans="1:4" x14ac:dyDescent="0.3">
      <c r="A8094" s="1">
        <f t="shared" ca="1" si="126"/>
        <v>0.90290483075957173</v>
      </c>
      <c r="B8094" s="4" t="s">
        <v>9162</v>
      </c>
      <c r="C8094" s="4" t="s">
        <v>4</v>
      </c>
      <c r="D8094" s="1">
        <v>0.974897861480712</v>
      </c>
    </row>
    <row r="8095" spans="1:4" x14ac:dyDescent="0.3">
      <c r="A8095" s="1">
        <f t="shared" ca="1" si="126"/>
        <v>0.77004258763515043</v>
      </c>
      <c r="B8095" s="4" t="s">
        <v>5576</v>
      </c>
      <c r="C8095" s="4" t="s">
        <v>4</v>
      </c>
      <c r="D8095" s="1">
        <v>0.98800683021545399</v>
      </c>
    </row>
    <row r="8096" spans="1:4" x14ac:dyDescent="0.3">
      <c r="A8096" s="1">
        <f t="shared" ca="1" si="126"/>
        <v>0.6400175276264034</v>
      </c>
      <c r="B8096" s="4" t="s">
        <v>21706</v>
      </c>
      <c r="C8096" s="4" t="s">
        <v>6</v>
      </c>
      <c r="D8096" s="1">
        <v>0.94232708215713501</v>
      </c>
    </row>
    <row r="8097" spans="1:4" x14ac:dyDescent="0.3">
      <c r="A8097" s="1">
        <f t="shared" ca="1" si="126"/>
        <v>0.97352053392614235</v>
      </c>
      <c r="B8097" s="4" t="s">
        <v>30140</v>
      </c>
      <c r="C8097" s="4" t="s">
        <v>6</v>
      </c>
      <c r="D8097" s="1">
        <v>0.92724442481994596</v>
      </c>
    </row>
    <row r="8098" spans="1:4" x14ac:dyDescent="0.3">
      <c r="A8098" s="1">
        <f t="shared" ca="1" si="126"/>
        <v>0.84460922606966504</v>
      </c>
      <c r="B8098" s="4" t="s">
        <v>8362</v>
      </c>
      <c r="C8098" s="4" t="s">
        <v>4</v>
      </c>
      <c r="D8098" s="1">
        <v>0.96265375614166204</v>
      </c>
    </row>
    <row r="8099" spans="1:4" x14ac:dyDescent="0.3">
      <c r="A8099" s="1">
        <f t="shared" ca="1" si="126"/>
        <v>0.55034362077259358</v>
      </c>
      <c r="B8099" s="4" t="s">
        <v>14156</v>
      </c>
      <c r="C8099" s="4" t="s">
        <v>6</v>
      </c>
      <c r="D8099" s="1">
        <v>0.955976963043212</v>
      </c>
    </row>
    <row r="8100" spans="1:4" x14ac:dyDescent="0.3">
      <c r="A8100" s="1">
        <f t="shared" ca="1" si="126"/>
        <v>0.28461571831550014</v>
      </c>
      <c r="B8100" s="4" t="s">
        <v>28004</v>
      </c>
      <c r="C8100" s="4" t="s">
        <v>6</v>
      </c>
      <c r="D8100" s="1">
        <v>0.91708052158355702</v>
      </c>
    </row>
    <row r="8101" spans="1:4" x14ac:dyDescent="0.3">
      <c r="A8101" s="1">
        <f t="shared" ca="1" si="126"/>
        <v>0.2404034314314174</v>
      </c>
      <c r="B8101" s="4" t="s">
        <v>24482</v>
      </c>
      <c r="C8101" s="4" t="s">
        <v>6</v>
      </c>
      <c r="D8101" s="1">
        <v>0.91963732242584195</v>
      </c>
    </row>
    <row r="8102" spans="1:4" x14ac:dyDescent="0.3">
      <c r="A8102" s="1">
        <f t="shared" ca="1" si="126"/>
        <v>0.96345719645831551</v>
      </c>
      <c r="B8102" s="4" t="s">
        <v>5508</v>
      </c>
      <c r="C8102" s="4" t="s">
        <v>4</v>
      </c>
      <c r="D8102" s="1">
        <v>0.98675352334976196</v>
      </c>
    </row>
    <row r="8103" spans="1:4" x14ac:dyDescent="0.3">
      <c r="A8103" s="1">
        <f t="shared" ca="1" si="126"/>
        <v>2.7391262653490123E-2</v>
      </c>
      <c r="B8103" s="4" t="s">
        <v>19666</v>
      </c>
      <c r="C8103" s="4" t="s">
        <v>6</v>
      </c>
      <c r="D8103" s="1">
        <v>0.96427851915359497</v>
      </c>
    </row>
    <row r="8104" spans="1:4" x14ac:dyDescent="0.3">
      <c r="A8104" s="1">
        <f t="shared" ca="1" si="126"/>
        <v>0.5334506778550101</v>
      </c>
      <c r="B8104" s="4" t="s">
        <v>21015</v>
      </c>
      <c r="C8104" s="4" t="s">
        <v>6</v>
      </c>
      <c r="D8104" s="1">
        <v>0.92541676759719804</v>
      </c>
    </row>
    <row r="8105" spans="1:4" x14ac:dyDescent="0.3">
      <c r="A8105" s="1">
        <f t="shared" ca="1" si="126"/>
        <v>0.70051268289504831</v>
      </c>
      <c r="B8105" s="4" t="s">
        <v>30092</v>
      </c>
      <c r="C8105" s="4" t="s">
        <v>6</v>
      </c>
      <c r="D8105" s="1">
        <v>0.90947550535202004</v>
      </c>
    </row>
    <row r="8106" spans="1:4" x14ac:dyDescent="0.3">
      <c r="A8106" s="1">
        <f t="shared" ca="1" si="126"/>
        <v>0.51244882170703021</v>
      </c>
      <c r="B8106" s="4" t="s">
        <v>19090</v>
      </c>
      <c r="C8106" s="4" t="s">
        <v>6</v>
      </c>
      <c r="D8106" s="1">
        <v>0.91930717229843095</v>
      </c>
    </row>
    <row r="8107" spans="1:4" x14ac:dyDescent="0.3">
      <c r="A8107" s="1">
        <f t="shared" ca="1" si="126"/>
        <v>0.1967986216248846</v>
      </c>
      <c r="B8107" s="4" t="s">
        <v>24006</v>
      </c>
      <c r="C8107" s="4" t="s">
        <v>6</v>
      </c>
      <c r="D8107" s="1">
        <v>0.95153349637985196</v>
      </c>
    </row>
    <row r="8108" spans="1:4" x14ac:dyDescent="0.3">
      <c r="A8108" s="1">
        <f t="shared" ca="1" si="126"/>
        <v>0.39211283719623413</v>
      </c>
      <c r="B8108" s="4" t="s">
        <v>14252</v>
      </c>
      <c r="C8108" s="4" t="s">
        <v>6</v>
      </c>
      <c r="D8108" s="1">
        <v>0.96822190284729004</v>
      </c>
    </row>
    <row r="8109" spans="1:4" x14ac:dyDescent="0.3">
      <c r="A8109" s="1">
        <f t="shared" ca="1" si="126"/>
        <v>0.24442968115706831</v>
      </c>
      <c r="B8109" s="4" t="s">
        <v>27945</v>
      </c>
      <c r="C8109" s="4" t="s">
        <v>6</v>
      </c>
      <c r="D8109" s="1">
        <v>0.93499380350112904</v>
      </c>
    </row>
    <row r="8110" spans="1:4" x14ac:dyDescent="0.3">
      <c r="A8110" s="1">
        <f t="shared" ca="1" si="126"/>
        <v>0.88999149280283263</v>
      </c>
      <c r="B8110" s="4" t="s">
        <v>16833</v>
      </c>
      <c r="C8110" s="4" t="s">
        <v>6</v>
      </c>
      <c r="D8110" s="1">
        <v>0.948283731937408</v>
      </c>
    </row>
    <row r="8111" spans="1:4" x14ac:dyDescent="0.3">
      <c r="A8111" s="1">
        <f t="shared" ca="1" si="126"/>
        <v>0.69144391233458391</v>
      </c>
      <c r="B8111" s="4" t="s">
        <v>24067</v>
      </c>
      <c r="C8111" s="4" t="s">
        <v>6</v>
      </c>
      <c r="D8111" s="1">
        <v>0.938562631607055</v>
      </c>
    </row>
    <row r="8112" spans="1:4" x14ac:dyDescent="0.3">
      <c r="A8112" s="1">
        <f t="shared" ca="1" si="126"/>
        <v>0.88828083660833235</v>
      </c>
      <c r="B8112" s="4" t="s">
        <v>21270</v>
      </c>
      <c r="C8112" s="4" t="s">
        <v>6</v>
      </c>
      <c r="D8112" s="1">
        <v>0.936320841312408</v>
      </c>
    </row>
    <row r="8113" spans="1:4" x14ac:dyDescent="0.3">
      <c r="A8113" s="1">
        <f t="shared" ca="1" si="126"/>
        <v>0.30344890276335668</v>
      </c>
      <c r="B8113" s="4" t="s">
        <v>5523</v>
      </c>
      <c r="C8113" s="4" t="s">
        <v>4</v>
      </c>
      <c r="D8113" s="1">
        <v>0.97338855266571001</v>
      </c>
    </row>
    <row r="8114" spans="1:4" x14ac:dyDescent="0.3">
      <c r="A8114" s="1">
        <f t="shared" ca="1" si="126"/>
        <v>0.7955359577990152</v>
      </c>
      <c r="B8114" s="4" t="s">
        <v>18783</v>
      </c>
      <c r="C8114" s="4" t="s">
        <v>6</v>
      </c>
      <c r="D8114" s="1">
        <v>0.94119441509246804</v>
      </c>
    </row>
    <row r="8115" spans="1:4" x14ac:dyDescent="0.3">
      <c r="A8115" s="1">
        <f t="shared" ca="1" si="126"/>
        <v>9.037473120501216E-2</v>
      </c>
      <c r="B8115" s="4" t="s">
        <v>22031</v>
      </c>
      <c r="C8115" s="4" t="s">
        <v>6</v>
      </c>
      <c r="D8115" s="1">
        <v>0.90988558530807495</v>
      </c>
    </row>
    <row r="8116" spans="1:4" x14ac:dyDescent="0.3">
      <c r="A8116" s="1">
        <f t="shared" ca="1" si="126"/>
        <v>4.0744164901524216E-2</v>
      </c>
      <c r="B8116" s="4" t="s">
        <v>9100</v>
      </c>
      <c r="C8116" s="4" t="s">
        <v>4</v>
      </c>
      <c r="D8116" s="1">
        <v>0.99344652891159002</v>
      </c>
    </row>
    <row r="8117" spans="1:4" x14ac:dyDescent="0.3">
      <c r="A8117" s="1">
        <f t="shared" ca="1" si="126"/>
        <v>0.12578848308702695</v>
      </c>
      <c r="B8117" s="4" t="s">
        <v>15309</v>
      </c>
      <c r="C8117" s="4" t="s">
        <v>6</v>
      </c>
      <c r="D8117" s="1">
        <v>0.94758832454681396</v>
      </c>
    </row>
    <row r="8118" spans="1:4" x14ac:dyDescent="0.3">
      <c r="A8118" s="1">
        <f t="shared" ca="1" si="126"/>
        <v>0.35500157790054909</v>
      </c>
      <c r="B8118" s="4" t="s">
        <v>16285</v>
      </c>
      <c r="C8118" s="4" t="s">
        <v>6</v>
      </c>
      <c r="D8118" s="1">
        <v>0.96043658256530695</v>
      </c>
    </row>
    <row r="8119" spans="1:4" x14ac:dyDescent="0.3">
      <c r="A8119" s="1">
        <f t="shared" ca="1" si="126"/>
        <v>0.27190155360324553</v>
      </c>
      <c r="B8119" s="4" t="s">
        <v>25632</v>
      </c>
      <c r="C8119" s="4" t="s">
        <v>6</v>
      </c>
      <c r="D8119" s="1">
        <v>0.937358438968658</v>
      </c>
    </row>
    <row r="8120" spans="1:4" x14ac:dyDescent="0.3">
      <c r="A8120" s="1">
        <f t="shared" ca="1" si="126"/>
        <v>0.48351281222916231</v>
      </c>
      <c r="B8120" s="4" t="s">
        <v>17550</v>
      </c>
      <c r="C8120" s="4" t="s">
        <v>6</v>
      </c>
      <c r="D8120" s="1">
        <v>0.95666307210922197</v>
      </c>
    </row>
    <row r="8121" spans="1:4" x14ac:dyDescent="0.3">
      <c r="A8121" s="1">
        <f t="shared" ca="1" si="126"/>
        <v>0.97534160093464328</v>
      </c>
      <c r="B8121" s="4" t="s">
        <v>8832</v>
      </c>
      <c r="C8121" s="4" t="s">
        <v>4</v>
      </c>
      <c r="D8121" s="1">
        <v>0.97705107927322299</v>
      </c>
    </row>
    <row r="8122" spans="1:4" x14ac:dyDescent="0.3">
      <c r="A8122" s="1">
        <f t="shared" ca="1" si="126"/>
        <v>0.83093589838837378</v>
      </c>
      <c r="B8122" s="4" t="s">
        <v>26607</v>
      </c>
      <c r="C8122" s="4" t="s">
        <v>6</v>
      </c>
      <c r="D8122" s="1">
        <v>0.913574159145355</v>
      </c>
    </row>
    <row r="8123" spans="1:4" x14ac:dyDescent="0.3">
      <c r="A8123" s="1">
        <f t="shared" ca="1" si="126"/>
        <v>0.82901610327691433</v>
      </c>
      <c r="B8123" s="4" t="s">
        <v>14162</v>
      </c>
      <c r="C8123" s="4" t="s">
        <v>6</v>
      </c>
      <c r="D8123" s="1">
        <v>0.95732772350311202</v>
      </c>
    </row>
    <row r="8124" spans="1:4" x14ac:dyDescent="0.3">
      <c r="A8124" s="1">
        <f t="shared" ca="1" si="126"/>
        <v>0.91983536554483258</v>
      </c>
      <c r="B8124" s="4" t="s">
        <v>15823</v>
      </c>
      <c r="C8124" s="4" t="s">
        <v>6</v>
      </c>
      <c r="D8124" s="1">
        <v>0.94494801759719804</v>
      </c>
    </row>
    <row r="8125" spans="1:4" x14ac:dyDescent="0.3">
      <c r="A8125" s="1">
        <f t="shared" ca="1" si="126"/>
        <v>0.67169093373595956</v>
      </c>
      <c r="B8125" s="4" t="s">
        <v>28415</v>
      </c>
      <c r="C8125" s="4" t="s">
        <v>6</v>
      </c>
      <c r="D8125" s="1">
        <v>0.94665265083312899</v>
      </c>
    </row>
    <row r="8126" spans="1:4" x14ac:dyDescent="0.3">
      <c r="A8126" s="1">
        <f t="shared" ca="1" si="126"/>
        <v>0.97907969884705259</v>
      </c>
      <c r="B8126" s="4" t="s">
        <v>16545</v>
      </c>
      <c r="C8126" s="4" t="s">
        <v>6</v>
      </c>
      <c r="D8126" s="1">
        <v>0.94553089141845703</v>
      </c>
    </row>
    <row r="8127" spans="1:4" x14ac:dyDescent="0.3">
      <c r="A8127" s="1">
        <f t="shared" ca="1" si="126"/>
        <v>0.63623621834088595</v>
      </c>
      <c r="B8127" s="4" t="s">
        <v>24803</v>
      </c>
      <c r="C8127" s="4" t="s">
        <v>6</v>
      </c>
      <c r="D8127" s="1">
        <v>0.95108807086944502</v>
      </c>
    </row>
    <row r="8128" spans="1:4" x14ac:dyDescent="0.3">
      <c r="A8128" s="1">
        <f t="shared" ca="1" si="126"/>
        <v>0.44864508721658602</v>
      </c>
      <c r="B8128" s="4" t="s">
        <v>13925</v>
      </c>
      <c r="C8128" s="4" t="s">
        <v>6</v>
      </c>
      <c r="D8128" s="1">
        <v>0.94780182838439897</v>
      </c>
    </row>
    <row r="8129" spans="1:4" x14ac:dyDescent="0.3">
      <c r="A8129" s="1">
        <f t="shared" ca="1" si="126"/>
        <v>0.9597983545151576</v>
      </c>
      <c r="B8129" s="4" t="s">
        <v>22806</v>
      </c>
      <c r="C8129" s="4" t="s">
        <v>6</v>
      </c>
      <c r="D8129" s="1">
        <v>0.96216624975204401</v>
      </c>
    </row>
    <row r="8130" spans="1:4" x14ac:dyDescent="0.3">
      <c r="A8130" s="1">
        <f t="shared" ref="A8130:A8193" ca="1" si="127">RAND()</f>
        <v>0.50108038149354861</v>
      </c>
      <c r="B8130" s="4" t="s">
        <v>22257</v>
      </c>
      <c r="C8130" s="4" t="s">
        <v>6</v>
      </c>
      <c r="D8130" s="1">
        <v>0.94493132829666104</v>
      </c>
    </row>
    <row r="8131" spans="1:4" x14ac:dyDescent="0.3">
      <c r="A8131" s="1">
        <f t="shared" ca="1" si="127"/>
        <v>0.39273638769597774</v>
      </c>
      <c r="B8131" s="4" t="s">
        <v>2643</v>
      </c>
      <c r="C8131" s="4" t="s">
        <v>4</v>
      </c>
      <c r="D8131" s="1">
        <v>0.94254964590072599</v>
      </c>
    </row>
    <row r="8132" spans="1:4" x14ac:dyDescent="0.3">
      <c r="A8132" s="1">
        <f t="shared" ca="1" si="127"/>
        <v>0.4513378179056966</v>
      </c>
      <c r="B8132" s="4" t="s">
        <v>4760</v>
      </c>
      <c r="C8132" s="4" t="s">
        <v>4</v>
      </c>
      <c r="D8132" s="1">
        <v>0.959342300891876</v>
      </c>
    </row>
    <row r="8133" spans="1:4" x14ac:dyDescent="0.3">
      <c r="A8133" s="1">
        <f t="shared" ca="1" si="127"/>
        <v>0.40874947416058116</v>
      </c>
      <c r="B8133" s="4" t="s">
        <v>20858</v>
      </c>
      <c r="C8133" s="4" t="s">
        <v>6</v>
      </c>
      <c r="D8133" s="1">
        <v>0.92753928899765004</v>
      </c>
    </row>
    <row r="8134" spans="1:4" x14ac:dyDescent="0.3">
      <c r="A8134" s="1">
        <f t="shared" ca="1" si="127"/>
        <v>0.5342961962643703</v>
      </c>
      <c r="B8134" s="4" t="s">
        <v>16741</v>
      </c>
      <c r="C8134" s="4" t="s">
        <v>6</v>
      </c>
      <c r="D8134" s="1">
        <v>0.95729386806488004</v>
      </c>
    </row>
    <row r="8135" spans="1:4" x14ac:dyDescent="0.3">
      <c r="A8135" s="1">
        <f t="shared" ca="1" si="127"/>
        <v>0.95695444218334802</v>
      </c>
      <c r="B8135" s="4" t="s">
        <v>3588</v>
      </c>
      <c r="C8135" s="4" t="s">
        <v>4</v>
      </c>
      <c r="D8135" s="1">
        <v>0.92983740568161</v>
      </c>
    </row>
    <row r="8136" spans="1:4" x14ac:dyDescent="0.3">
      <c r="A8136" s="1">
        <f t="shared" ca="1" si="127"/>
        <v>9.4614979622706152E-2</v>
      </c>
      <c r="B8136" s="4" t="s">
        <v>6093</v>
      </c>
      <c r="C8136" s="4" t="s">
        <v>4</v>
      </c>
      <c r="D8136" s="1">
        <v>0.93943226337432795</v>
      </c>
    </row>
    <row r="8137" spans="1:4" x14ac:dyDescent="0.3">
      <c r="A8137" s="1">
        <f t="shared" ca="1" si="127"/>
        <v>0.48016851628583157</v>
      </c>
      <c r="B8137" s="4" t="s">
        <v>14834</v>
      </c>
      <c r="C8137" s="4" t="s">
        <v>6</v>
      </c>
      <c r="D8137" s="1">
        <v>0.950023293495178</v>
      </c>
    </row>
    <row r="8138" spans="1:4" x14ac:dyDescent="0.3">
      <c r="A8138" s="1">
        <f t="shared" ca="1" si="127"/>
        <v>0.77297359611552918</v>
      </c>
      <c r="B8138" s="4" t="s">
        <v>14685</v>
      </c>
      <c r="C8138" s="4" t="s">
        <v>6</v>
      </c>
      <c r="D8138" s="1">
        <v>0.94200992584228505</v>
      </c>
    </row>
    <row r="8139" spans="1:4" x14ac:dyDescent="0.3">
      <c r="A8139" s="1">
        <f t="shared" ca="1" si="127"/>
        <v>1.6842806149400369E-2</v>
      </c>
      <c r="B8139" s="4" t="s">
        <v>20150</v>
      </c>
      <c r="C8139" s="4" t="s">
        <v>6</v>
      </c>
      <c r="D8139" s="1">
        <v>0.96745222806930498</v>
      </c>
    </row>
    <row r="8140" spans="1:4" x14ac:dyDescent="0.3">
      <c r="A8140" s="1">
        <f t="shared" ca="1" si="127"/>
        <v>0.84841030848145316</v>
      </c>
      <c r="B8140" s="4" t="s">
        <v>27293</v>
      </c>
      <c r="C8140" s="4" t="s">
        <v>6</v>
      </c>
      <c r="D8140" s="1">
        <v>0.92949521541595403</v>
      </c>
    </row>
    <row r="8141" spans="1:4" x14ac:dyDescent="0.3">
      <c r="A8141" s="1">
        <f t="shared" ca="1" si="127"/>
        <v>0.3890893670319937</v>
      </c>
      <c r="B8141" s="4" t="s">
        <v>25750</v>
      </c>
      <c r="C8141" s="4" t="s">
        <v>6</v>
      </c>
      <c r="D8141" s="1">
        <v>0.92472362518310502</v>
      </c>
    </row>
    <row r="8142" spans="1:4" x14ac:dyDescent="0.3">
      <c r="A8142" s="1">
        <f t="shared" ca="1" si="127"/>
        <v>0.94093182640975281</v>
      </c>
      <c r="B8142" s="4" t="s">
        <v>10038</v>
      </c>
      <c r="C8142" s="4" t="s">
        <v>4</v>
      </c>
      <c r="D8142" s="1">
        <v>0.97992891073226895</v>
      </c>
    </row>
    <row r="8143" spans="1:4" x14ac:dyDescent="0.3">
      <c r="A8143" s="1">
        <f t="shared" ca="1" si="127"/>
        <v>9.4521921565721589E-2</v>
      </c>
      <c r="B8143" s="4" t="s">
        <v>18044</v>
      </c>
      <c r="C8143" s="4" t="s">
        <v>6</v>
      </c>
      <c r="D8143" s="1">
        <v>0.94233536720275801</v>
      </c>
    </row>
    <row r="8144" spans="1:4" x14ac:dyDescent="0.3">
      <c r="A8144" s="1">
        <f t="shared" ca="1" si="127"/>
        <v>0.84205647716874832</v>
      </c>
      <c r="B8144" s="4" t="s">
        <v>6772</v>
      </c>
      <c r="C8144" s="4" t="s">
        <v>4</v>
      </c>
      <c r="D8144" s="1">
        <v>0.98813176155090299</v>
      </c>
    </row>
    <row r="8145" spans="1:4" x14ac:dyDescent="0.3">
      <c r="A8145" s="1">
        <f t="shared" ca="1" si="127"/>
        <v>0.46724672837230807</v>
      </c>
      <c r="B8145" s="4" t="s">
        <v>21946</v>
      </c>
      <c r="C8145" s="4" t="s">
        <v>6</v>
      </c>
      <c r="D8145" s="1">
        <v>0.941888928413391</v>
      </c>
    </row>
    <row r="8146" spans="1:4" x14ac:dyDescent="0.3">
      <c r="A8146" s="1">
        <f t="shared" ca="1" si="127"/>
        <v>0.83169878802728692</v>
      </c>
      <c r="B8146" s="4" t="s">
        <v>17212</v>
      </c>
      <c r="C8146" s="4" t="s">
        <v>6</v>
      </c>
      <c r="D8146" s="1">
        <v>0.95016807317733698</v>
      </c>
    </row>
    <row r="8147" spans="1:4" x14ac:dyDescent="0.3">
      <c r="A8147" s="1">
        <f t="shared" ca="1" si="127"/>
        <v>0.34676271742146303</v>
      </c>
      <c r="B8147" s="4" t="s">
        <v>13771</v>
      </c>
      <c r="C8147" s="4" t="s">
        <v>6</v>
      </c>
      <c r="D8147" s="1">
        <v>0.94503694772720304</v>
      </c>
    </row>
    <row r="8148" spans="1:4" x14ac:dyDescent="0.3">
      <c r="A8148" s="1">
        <f t="shared" ca="1" si="127"/>
        <v>0.40707332256100548</v>
      </c>
      <c r="B8148" s="4" t="s">
        <v>14112</v>
      </c>
      <c r="C8148" s="4" t="s">
        <v>6</v>
      </c>
      <c r="D8148" s="1">
        <v>0.95852047204971302</v>
      </c>
    </row>
    <row r="8149" spans="1:4" x14ac:dyDescent="0.3">
      <c r="A8149" s="1">
        <f t="shared" ca="1" si="127"/>
        <v>0.63629060623483802</v>
      </c>
      <c r="B8149" s="4" t="s">
        <v>18004</v>
      </c>
      <c r="C8149" s="4" t="s">
        <v>6</v>
      </c>
      <c r="D8149" s="1">
        <v>0.96853381395339899</v>
      </c>
    </row>
    <row r="8150" spans="1:4" x14ac:dyDescent="0.3">
      <c r="A8150" s="1">
        <f t="shared" ca="1" si="127"/>
        <v>0.41965324305384732</v>
      </c>
      <c r="B8150" s="4" t="s">
        <v>14863</v>
      </c>
      <c r="C8150" s="4" t="s">
        <v>6</v>
      </c>
      <c r="D8150" s="1">
        <v>0.94649136066436701</v>
      </c>
    </row>
    <row r="8151" spans="1:4" x14ac:dyDescent="0.3">
      <c r="A8151" s="1">
        <f t="shared" ca="1" si="127"/>
        <v>0.35830518711513049</v>
      </c>
      <c r="B8151" s="4" t="s">
        <v>6472</v>
      </c>
      <c r="C8151" s="4" t="s">
        <v>4</v>
      </c>
      <c r="D8151" s="1">
        <v>0.92429262399673395</v>
      </c>
    </row>
    <row r="8152" spans="1:4" x14ac:dyDescent="0.3">
      <c r="A8152" s="1">
        <f t="shared" ca="1" si="127"/>
        <v>0.67752746256577556</v>
      </c>
      <c r="B8152" s="4" t="s">
        <v>25572</v>
      </c>
      <c r="C8152" s="4" t="s">
        <v>6</v>
      </c>
      <c r="D8152" s="1">
        <v>0.92576420307159402</v>
      </c>
    </row>
    <row r="8153" spans="1:4" x14ac:dyDescent="0.3">
      <c r="A8153" s="1">
        <f t="shared" ca="1" si="127"/>
        <v>0.48926007129789817</v>
      </c>
      <c r="B8153" s="4" t="s">
        <v>15848</v>
      </c>
      <c r="C8153" s="4" t="s">
        <v>6</v>
      </c>
      <c r="D8153" s="1">
        <v>0.96349096298217696</v>
      </c>
    </row>
    <row r="8154" spans="1:4" x14ac:dyDescent="0.3">
      <c r="A8154" s="1">
        <f t="shared" ca="1" si="127"/>
        <v>0.67533175037756654</v>
      </c>
      <c r="B8154" s="4" t="s">
        <v>5826</v>
      </c>
      <c r="C8154" s="4" t="s">
        <v>4</v>
      </c>
      <c r="D8154" s="1">
        <v>0.97095876932144098</v>
      </c>
    </row>
    <row r="8155" spans="1:4" x14ac:dyDescent="0.3">
      <c r="A8155" s="1">
        <f t="shared" ca="1" si="127"/>
        <v>5.4912299824909305E-2</v>
      </c>
      <c r="B8155" s="4" t="s">
        <v>21988</v>
      </c>
      <c r="C8155" s="4" t="s">
        <v>6</v>
      </c>
      <c r="D8155" s="1">
        <v>0.93771582841873102</v>
      </c>
    </row>
    <row r="8156" spans="1:4" x14ac:dyDescent="0.3">
      <c r="A8156" s="1">
        <f t="shared" ca="1" si="127"/>
        <v>6.6879662328653833E-3</v>
      </c>
      <c r="B8156" s="4" t="s">
        <v>30064</v>
      </c>
      <c r="C8156" s="4" t="s">
        <v>6</v>
      </c>
      <c r="D8156" s="1">
        <v>0.90179741382598799</v>
      </c>
    </row>
    <row r="8157" spans="1:4" x14ac:dyDescent="0.3">
      <c r="A8157" s="1">
        <f t="shared" ca="1" si="127"/>
        <v>0.7528902806367862</v>
      </c>
      <c r="B8157" s="4" t="s">
        <v>9113</v>
      </c>
      <c r="C8157" s="4" t="s">
        <v>4</v>
      </c>
      <c r="D8157" s="1">
        <v>0.98084646463394098</v>
      </c>
    </row>
    <row r="8158" spans="1:4" x14ac:dyDescent="0.3">
      <c r="A8158" s="1">
        <f t="shared" ca="1" si="127"/>
        <v>0.79932596564435321</v>
      </c>
      <c r="B8158" s="4" t="s">
        <v>16641</v>
      </c>
      <c r="C8158" s="4" t="s">
        <v>6</v>
      </c>
      <c r="D8158" s="1">
        <v>0.961994469165802</v>
      </c>
    </row>
    <row r="8159" spans="1:4" x14ac:dyDescent="0.3">
      <c r="A8159" s="1">
        <f t="shared" ca="1" si="127"/>
        <v>0.53770534191914943</v>
      </c>
      <c r="B8159" s="4" t="s">
        <v>5431</v>
      </c>
      <c r="C8159" s="4" t="s">
        <v>4</v>
      </c>
      <c r="D8159" s="1">
        <v>0.969440817832946</v>
      </c>
    </row>
    <row r="8160" spans="1:4" x14ac:dyDescent="0.3">
      <c r="A8160" s="1">
        <f t="shared" ca="1" si="127"/>
        <v>0.20274121183389193</v>
      </c>
      <c r="B8160" s="4" t="s">
        <v>13080</v>
      </c>
      <c r="C8160" s="4" t="s">
        <v>6</v>
      </c>
      <c r="D8160" s="1">
        <v>0.94219666719436601</v>
      </c>
    </row>
    <row r="8161" spans="1:4" x14ac:dyDescent="0.3">
      <c r="A8161" s="1">
        <f t="shared" ca="1" si="127"/>
        <v>0.9941614470023723</v>
      </c>
      <c r="B8161" s="4" t="s">
        <v>5529</v>
      </c>
      <c r="C8161" s="4" t="s">
        <v>4</v>
      </c>
      <c r="D8161" s="1">
        <v>0.93513303995132402</v>
      </c>
    </row>
    <row r="8162" spans="1:4" x14ac:dyDescent="0.3">
      <c r="A8162" s="1">
        <f t="shared" ca="1" si="127"/>
        <v>0.56286117924061152</v>
      </c>
      <c r="B8162" s="4" t="s">
        <v>28366</v>
      </c>
      <c r="C8162" s="4" t="s">
        <v>6</v>
      </c>
      <c r="D8162" s="1">
        <v>0.91737848520278897</v>
      </c>
    </row>
    <row r="8163" spans="1:4" x14ac:dyDescent="0.3">
      <c r="A8163" s="1">
        <f t="shared" ca="1" si="127"/>
        <v>0.61568396143010273</v>
      </c>
      <c r="B8163" s="4" t="s">
        <v>5355</v>
      </c>
      <c r="C8163" s="4" t="s">
        <v>4</v>
      </c>
      <c r="D8163" s="1">
        <v>0.91270464658737105</v>
      </c>
    </row>
    <row r="8164" spans="1:4" x14ac:dyDescent="0.3">
      <c r="A8164" s="1">
        <f t="shared" ca="1" si="127"/>
        <v>0.36597625278060308</v>
      </c>
      <c r="B8164" s="4" t="s">
        <v>17385</v>
      </c>
      <c r="C8164" s="4" t="s">
        <v>6</v>
      </c>
      <c r="D8164" s="1">
        <v>0.974492967128753</v>
      </c>
    </row>
    <row r="8165" spans="1:4" x14ac:dyDescent="0.3">
      <c r="A8165" s="1">
        <f t="shared" ca="1" si="127"/>
        <v>0.52517678489385555</v>
      </c>
      <c r="B8165" s="4" t="s">
        <v>18993</v>
      </c>
      <c r="C8165" s="4" t="s">
        <v>6</v>
      </c>
      <c r="D8165" s="1">
        <v>0.91099786758422796</v>
      </c>
    </row>
    <row r="8166" spans="1:4" x14ac:dyDescent="0.3">
      <c r="A8166" s="1">
        <f t="shared" ca="1" si="127"/>
        <v>0.6975355762019636</v>
      </c>
      <c r="B8166" s="4" t="s">
        <v>14734</v>
      </c>
      <c r="C8166" s="4" t="s">
        <v>6</v>
      </c>
      <c r="D8166" s="1">
        <v>0.95293992757797197</v>
      </c>
    </row>
    <row r="8167" spans="1:4" x14ac:dyDescent="0.3">
      <c r="A8167" s="1">
        <f t="shared" ca="1" si="127"/>
        <v>0.1575205937009736</v>
      </c>
      <c r="B8167" s="4" t="s">
        <v>4175</v>
      </c>
      <c r="C8167" s="4" t="s">
        <v>4</v>
      </c>
      <c r="D8167" s="1">
        <v>0.97532731294631902</v>
      </c>
    </row>
    <row r="8168" spans="1:4" x14ac:dyDescent="0.3">
      <c r="A8168" s="1">
        <f t="shared" ca="1" si="127"/>
        <v>0.76906933315890402</v>
      </c>
      <c r="B8168" s="4" t="s">
        <v>13918</v>
      </c>
      <c r="C8168" s="4" t="s">
        <v>6</v>
      </c>
      <c r="D8168" s="1">
        <v>0.94088131189346302</v>
      </c>
    </row>
    <row r="8169" spans="1:4" x14ac:dyDescent="0.3">
      <c r="A8169" s="1">
        <f t="shared" ca="1" si="127"/>
        <v>0.29863327100595838</v>
      </c>
      <c r="B8169" s="4" t="s">
        <v>3927</v>
      </c>
      <c r="C8169" s="4" t="s">
        <v>4</v>
      </c>
      <c r="D8169" s="1">
        <v>0.916215419769287</v>
      </c>
    </row>
    <row r="8170" spans="1:4" x14ac:dyDescent="0.3">
      <c r="A8170" s="1">
        <f t="shared" ca="1" si="127"/>
        <v>0.80734881557526106</v>
      </c>
      <c r="B8170" s="4" t="s">
        <v>21527</v>
      </c>
      <c r="C8170" s="4" t="s">
        <v>6</v>
      </c>
      <c r="D8170" s="1">
        <v>0.90204924345016402</v>
      </c>
    </row>
    <row r="8171" spans="1:4" x14ac:dyDescent="0.3">
      <c r="A8171" s="1">
        <f t="shared" ca="1" si="127"/>
        <v>0.69492115166134094</v>
      </c>
      <c r="B8171" s="4" t="s">
        <v>13846</v>
      </c>
      <c r="C8171" s="4" t="s">
        <v>6</v>
      </c>
      <c r="D8171" s="1">
        <v>0.95484215021133401</v>
      </c>
    </row>
    <row r="8172" spans="1:4" x14ac:dyDescent="0.3">
      <c r="A8172" s="1">
        <f t="shared" ca="1" si="127"/>
        <v>3.4510953187545712E-2</v>
      </c>
      <c r="B8172" s="4" t="s">
        <v>2867</v>
      </c>
      <c r="C8172" s="4" t="s">
        <v>4</v>
      </c>
      <c r="D8172" s="1">
        <v>0.94225871562957697</v>
      </c>
    </row>
    <row r="8173" spans="1:4" x14ac:dyDescent="0.3">
      <c r="A8173" s="1">
        <f t="shared" ca="1" si="127"/>
        <v>0.98163701157561145</v>
      </c>
      <c r="B8173" s="4" t="s">
        <v>15715</v>
      </c>
      <c r="C8173" s="4" t="s">
        <v>6</v>
      </c>
      <c r="D8173" s="1">
        <v>0.95237958431243896</v>
      </c>
    </row>
    <row r="8174" spans="1:4" x14ac:dyDescent="0.3">
      <c r="A8174" s="1">
        <f t="shared" ca="1" si="127"/>
        <v>0.5229749369294957</v>
      </c>
      <c r="B8174" s="4" t="s">
        <v>22839</v>
      </c>
      <c r="C8174" s="4" t="s">
        <v>6</v>
      </c>
      <c r="D8174" s="1">
        <v>0.91576009988784701</v>
      </c>
    </row>
    <row r="8175" spans="1:4" x14ac:dyDescent="0.3">
      <c r="A8175" s="1">
        <f t="shared" ca="1" si="127"/>
        <v>3.9645060851623226E-2</v>
      </c>
      <c r="B8175" s="4" t="s">
        <v>6092</v>
      </c>
      <c r="C8175" s="4" t="s">
        <v>4</v>
      </c>
      <c r="D8175" s="1">
        <v>0.96627062559127797</v>
      </c>
    </row>
    <row r="8176" spans="1:4" x14ac:dyDescent="0.3">
      <c r="A8176" s="1">
        <f t="shared" ca="1" si="127"/>
        <v>0.72607852076495438</v>
      </c>
      <c r="B8176" s="4" t="s">
        <v>16512</v>
      </c>
      <c r="C8176" s="4" t="s">
        <v>6</v>
      </c>
      <c r="D8176" s="1">
        <v>0.94947612285614003</v>
      </c>
    </row>
    <row r="8177" spans="1:4" x14ac:dyDescent="0.3">
      <c r="A8177" s="1">
        <f t="shared" ca="1" si="127"/>
        <v>0.12470844346295873</v>
      </c>
      <c r="B8177" s="4" t="s">
        <v>16342</v>
      </c>
      <c r="C8177" s="4" t="s">
        <v>6</v>
      </c>
      <c r="D8177" s="1">
        <v>0.96418267488479603</v>
      </c>
    </row>
    <row r="8178" spans="1:4" x14ac:dyDescent="0.3">
      <c r="A8178" s="1">
        <f t="shared" ca="1" si="127"/>
        <v>0.61543877145316206</v>
      </c>
      <c r="B8178" s="4" t="s">
        <v>18947</v>
      </c>
      <c r="C8178" s="4" t="s">
        <v>6</v>
      </c>
      <c r="D8178" s="1">
        <v>0.92146134376525801</v>
      </c>
    </row>
    <row r="8179" spans="1:4" x14ac:dyDescent="0.3">
      <c r="A8179" s="1">
        <f t="shared" ca="1" si="127"/>
        <v>0.65963622874744698</v>
      </c>
      <c r="B8179" s="4" t="s">
        <v>18096</v>
      </c>
      <c r="C8179" s="4" t="s">
        <v>6</v>
      </c>
      <c r="D8179" s="1">
        <v>0.95996236801147405</v>
      </c>
    </row>
    <row r="8180" spans="1:4" x14ac:dyDescent="0.3">
      <c r="A8180" s="1">
        <f t="shared" ca="1" si="127"/>
        <v>0.73552618221977872</v>
      </c>
      <c r="B8180" s="4" t="s">
        <v>15052</v>
      </c>
      <c r="C8180" s="4" t="s">
        <v>6</v>
      </c>
      <c r="D8180" s="1">
        <v>0.95737951993942205</v>
      </c>
    </row>
    <row r="8181" spans="1:4" x14ac:dyDescent="0.3">
      <c r="A8181" s="1">
        <f t="shared" ca="1" si="127"/>
        <v>0.40162551259416934</v>
      </c>
      <c r="B8181" s="4" t="s">
        <v>30199</v>
      </c>
      <c r="C8181" s="4" t="s">
        <v>6</v>
      </c>
      <c r="D8181" s="1">
        <v>0.94007271528243996</v>
      </c>
    </row>
    <row r="8182" spans="1:4" x14ac:dyDescent="0.3">
      <c r="A8182" s="1">
        <f t="shared" ca="1" si="127"/>
        <v>0.62375300875768902</v>
      </c>
      <c r="B8182" s="4" t="s">
        <v>7667</v>
      </c>
      <c r="C8182" s="4" t="s">
        <v>4</v>
      </c>
      <c r="D8182" s="1">
        <v>0.91220229864120395</v>
      </c>
    </row>
    <row r="8183" spans="1:4" x14ac:dyDescent="0.3">
      <c r="A8183" s="1">
        <f t="shared" ca="1" si="127"/>
        <v>0.86984406546490411</v>
      </c>
      <c r="B8183" s="4" t="s">
        <v>5019</v>
      </c>
      <c r="C8183" s="4" t="s">
        <v>4</v>
      </c>
      <c r="D8183" s="1">
        <v>0.97576034069061202</v>
      </c>
    </row>
    <row r="8184" spans="1:4" x14ac:dyDescent="0.3">
      <c r="A8184" s="1">
        <f t="shared" ca="1" si="127"/>
        <v>7.6179322373802649E-2</v>
      </c>
      <c r="B8184" s="4" t="s">
        <v>23407</v>
      </c>
      <c r="C8184" s="4" t="s">
        <v>6</v>
      </c>
      <c r="D8184" s="1">
        <v>0.93983340263366699</v>
      </c>
    </row>
    <row r="8185" spans="1:4" x14ac:dyDescent="0.3">
      <c r="A8185" s="1">
        <f t="shared" ca="1" si="127"/>
        <v>0.69726766797885442</v>
      </c>
      <c r="B8185" s="4" t="s">
        <v>5636</v>
      </c>
      <c r="C8185" s="4" t="s">
        <v>4</v>
      </c>
      <c r="D8185" s="1">
        <v>0.98818749189376798</v>
      </c>
    </row>
    <row r="8186" spans="1:4" x14ac:dyDescent="0.3">
      <c r="A8186" s="1">
        <f t="shared" ca="1" si="127"/>
        <v>0.72824060019194992</v>
      </c>
      <c r="B8186" s="4" t="s">
        <v>14847</v>
      </c>
      <c r="C8186" s="4" t="s">
        <v>6</v>
      </c>
      <c r="D8186" s="1">
        <v>0.95779663324356001</v>
      </c>
    </row>
    <row r="8187" spans="1:4" x14ac:dyDescent="0.3">
      <c r="A8187" s="1">
        <f t="shared" ca="1" si="127"/>
        <v>0.54301490542626984</v>
      </c>
      <c r="B8187" s="4" t="s">
        <v>2535</v>
      </c>
      <c r="C8187" s="4" t="s">
        <v>4</v>
      </c>
      <c r="D8187" s="1">
        <v>0.94050610065460205</v>
      </c>
    </row>
    <row r="8188" spans="1:4" x14ac:dyDescent="0.3">
      <c r="A8188" s="1">
        <f t="shared" ca="1" si="127"/>
        <v>0.86651437864123437</v>
      </c>
      <c r="B8188" s="4" t="s">
        <v>4233</v>
      </c>
      <c r="C8188" s="4" t="s">
        <v>4</v>
      </c>
      <c r="D8188" s="1">
        <v>0.98610788583755404</v>
      </c>
    </row>
    <row r="8189" spans="1:4" x14ac:dyDescent="0.3">
      <c r="A8189" s="1">
        <f t="shared" ca="1" si="127"/>
        <v>0.7561459374707824</v>
      </c>
      <c r="B8189" s="4" t="s">
        <v>20472</v>
      </c>
      <c r="C8189" s="4" t="s">
        <v>6</v>
      </c>
      <c r="D8189" s="1">
        <v>0.92893856763839699</v>
      </c>
    </row>
    <row r="8190" spans="1:4" x14ac:dyDescent="0.3">
      <c r="A8190" s="1">
        <f t="shared" ca="1" si="127"/>
        <v>6.4994862367956596E-2</v>
      </c>
      <c r="B8190" s="4" t="s">
        <v>13387</v>
      </c>
      <c r="C8190" s="4" t="s">
        <v>6</v>
      </c>
      <c r="D8190" s="1">
        <v>0.95160764455795199</v>
      </c>
    </row>
    <row r="8191" spans="1:4" x14ac:dyDescent="0.3">
      <c r="A8191" s="1">
        <f t="shared" ca="1" si="127"/>
        <v>0.32947000026320195</v>
      </c>
      <c r="B8191" s="4" t="s">
        <v>19756</v>
      </c>
      <c r="C8191" s="4" t="s">
        <v>6</v>
      </c>
      <c r="D8191" s="1">
        <v>0.92640697956085205</v>
      </c>
    </row>
    <row r="8192" spans="1:4" x14ac:dyDescent="0.3">
      <c r="A8192" s="1">
        <f t="shared" ca="1" si="127"/>
        <v>0.75883261254451995</v>
      </c>
      <c r="B8192" s="4" t="s">
        <v>17226</v>
      </c>
      <c r="C8192" s="4" t="s">
        <v>6</v>
      </c>
      <c r="D8192" s="1">
        <v>0.930719673633575</v>
      </c>
    </row>
    <row r="8193" spans="1:4" x14ac:dyDescent="0.3">
      <c r="A8193" s="1">
        <f t="shared" ca="1" si="127"/>
        <v>0.43563660896696088</v>
      </c>
      <c r="B8193" s="4" t="s">
        <v>11193</v>
      </c>
      <c r="C8193" s="4" t="s">
        <v>4</v>
      </c>
      <c r="D8193" s="1">
        <v>0.92826086282730103</v>
      </c>
    </row>
    <row r="8194" spans="1:4" x14ac:dyDescent="0.3">
      <c r="A8194" s="1">
        <f t="shared" ref="A8194:A8257" ca="1" si="128">RAND()</f>
        <v>0.22782911666522232</v>
      </c>
      <c r="B8194" s="4" t="s">
        <v>18903</v>
      </c>
      <c r="C8194" s="4" t="s">
        <v>6</v>
      </c>
      <c r="D8194" s="1">
        <v>0.94063264131545998</v>
      </c>
    </row>
    <row r="8195" spans="1:4" x14ac:dyDescent="0.3">
      <c r="A8195" s="1">
        <f t="shared" ca="1" si="128"/>
        <v>0.94171684748014295</v>
      </c>
      <c r="B8195" s="4" t="s">
        <v>5119</v>
      </c>
      <c r="C8195" s="4" t="s">
        <v>4</v>
      </c>
      <c r="D8195" s="1">
        <v>0.971937596797943</v>
      </c>
    </row>
    <row r="8196" spans="1:4" x14ac:dyDescent="0.3">
      <c r="A8196" s="1">
        <f t="shared" ca="1" si="128"/>
        <v>0.49330446028546937</v>
      </c>
      <c r="B8196" s="4" t="s">
        <v>18167</v>
      </c>
      <c r="C8196" s="4" t="s">
        <v>6</v>
      </c>
      <c r="D8196" s="1">
        <v>0.974634289741516</v>
      </c>
    </row>
    <row r="8197" spans="1:4" x14ac:dyDescent="0.3">
      <c r="A8197" s="1">
        <f t="shared" ca="1" si="128"/>
        <v>0.11506855887415024</v>
      </c>
      <c r="B8197" s="4" t="s">
        <v>23521</v>
      </c>
      <c r="C8197" s="4" t="s">
        <v>6</v>
      </c>
      <c r="D8197" s="1">
        <v>0.91354185342788696</v>
      </c>
    </row>
    <row r="8198" spans="1:4" x14ac:dyDescent="0.3">
      <c r="A8198" s="1">
        <f t="shared" ca="1" si="128"/>
        <v>0.78706394360797793</v>
      </c>
      <c r="B8198" s="4" t="s">
        <v>8241</v>
      </c>
      <c r="C8198" s="4" t="s">
        <v>4</v>
      </c>
      <c r="D8198" s="1">
        <v>0.97012197971343905</v>
      </c>
    </row>
    <row r="8199" spans="1:4" x14ac:dyDescent="0.3">
      <c r="A8199" s="1">
        <f t="shared" ca="1" si="128"/>
        <v>0.26245533733683335</v>
      </c>
      <c r="B8199" s="4" t="s">
        <v>23884</v>
      </c>
      <c r="C8199" s="4" t="s">
        <v>6</v>
      </c>
      <c r="D8199" s="1">
        <v>0.93302631378173795</v>
      </c>
    </row>
    <row r="8200" spans="1:4" x14ac:dyDescent="0.3">
      <c r="A8200" s="1">
        <f t="shared" ca="1" si="128"/>
        <v>0.18110519636672884</v>
      </c>
      <c r="B8200" s="4" t="s">
        <v>21932</v>
      </c>
      <c r="C8200" s="4" t="s">
        <v>6</v>
      </c>
      <c r="D8200" s="1">
        <v>0.94434607028961104</v>
      </c>
    </row>
    <row r="8201" spans="1:4" x14ac:dyDescent="0.3">
      <c r="A8201" s="1">
        <f t="shared" ca="1" si="128"/>
        <v>0.50826349644901592</v>
      </c>
      <c r="B8201" s="4" t="s">
        <v>18920</v>
      </c>
      <c r="C8201" s="4" t="s">
        <v>6</v>
      </c>
      <c r="D8201" s="1">
        <v>0.97436290979385298</v>
      </c>
    </row>
    <row r="8202" spans="1:4" x14ac:dyDescent="0.3">
      <c r="A8202" s="1">
        <f t="shared" ca="1" si="128"/>
        <v>0.39298235733388254</v>
      </c>
      <c r="B8202" s="4" t="s">
        <v>4186</v>
      </c>
      <c r="C8202" s="4" t="s">
        <v>4</v>
      </c>
      <c r="D8202" s="1">
        <v>0.94372701644897405</v>
      </c>
    </row>
    <row r="8203" spans="1:4" x14ac:dyDescent="0.3">
      <c r="A8203" s="1">
        <f t="shared" ca="1" si="128"/>
        <v>0.5937348391327476</v>
      </c>
      <c r="B8203" s="4" t="s">
        <v>7092</v>
      </c>
      <c r="C8203" s="4" t="s">
        <v>4</v>
      </c>
      <c r="D8203" s="1">
        <v>0.97488653659820501</v>
      </c>
    </row>
    <row r="8204" spans="1:4" x14ac:dyDescent="0.3">
      <c r="A8204" s="1">
        <f t="shared" ca="1" si="128"/>
        <v>0.4632239924852487</v>
      </c>
      <c r="B8204" s="4" t="s">
        <v>20451</v>
      </c>
      <c r="C8204" s="4" t="s">
        <v>6</v>
      </c>
      <c r="D8204" s="1">
        <v>0.92088657617568903</v>
      </c>
    </row>
    <row r="8205" spans="1:4" x14ac:dyDescent="0.3">
      <c r="A8205" s="1">
        <f t="shared" ca="1" si="128"/>
        <v>0.7631308491511456</v>
      </c>
      <c r="B8205" s="4" t="s">
        <v>14816</v>
      </c>
      <c r="C8205" s="4" t="s">
        <v>6</v>
      </c>
      <c r="D8205" s="1">
        <v>0.95141488313674905</v>
      </c>
    </row>
    <row r="8206" spans="1:4" x14ac:dyDescent="0.3">
      <c r="A8206" s="1">
        <f t="shared" ca="1" si="128"/>
        <v>0.22673961220710248</v>
      </c>
      <c r="B8206" s="4" t="s">
        <v>15134</v>
      </c>
      <c r="C8206" s="4" t="s">
        <v>6</v>
      </c>
      <c r="D8206" s="1">
        <v>0.96133738756179798</v>
      </c>
    </row>
    <row r="8207" spans="1:4" x14ac:dyDescent="0.3">
      <c r="A8207" s="1">
        <f t="shared" ca="1" si="128"/>
        <v>0.21723269433800074</v>
      </c>
      <c r="B8207" s="4" t="s">
        <v>23646</v>
      </c>
      <c r="C8207" s="4" t="s">
        <v>6</v>
      </c>
      <c r="D8207" s="1">
        <v>0.93842422962188698</v>
      </c>
    </row>
    <row r="8208" spans="1:4" x14ac:dyDescent="0.3">
      <c r="A8208" s="1">
        <f t="shared" ca="1" si="128"/>
        <v>0.92040846696427192</v>
      </c>
      <c r="B8208" s="4" t="s">
        <v>15566</v>
      </c>
      <c r="C8208" s="4" t="s">
        <v>6</v>
      </c>
      <c r="D8208" s="1">
        <v>0.933038830757141</v>
      </c>
    </row>
    <row r="8209" spans="1:4" x14ac:dyDescent="0.3">
      <c r="A8209" s="1">
        <f t="shared" ca="1" si="128"/>
        <v>0.49794508362904177</v>
      </c>
      <c r="B8209" s="4" t="s">
        <v>5704</v>
      </c>
      <c r="C8209" s="4" t="s">
        <v>4</v>
      </c>
      <c r="D8209" s="1">
        <v>0.95220196247100797</v>
      </c>
    </row>
    <row r="8210" spans="1:4" x14ac:dyDescent="0.3">
      <c r="A8210" s="1">
        <f t="shared" ca="1" si="128"/>
        <v>0.30913863492827165</v>
      </c>
      <c r="B8210" s="4" t="s">
        <v>20438</v>
      </c>
      <c r="C8210" s="4" t="s">
        <v>6</v>
      </c>
      <c r="D8210" s="1">
        <v>0.93590348958969105</v>
      </c>
    </row>
    <row r="8211" spans="1:4" x14ac:dyDescent="0.3">
      <c r="A8211" s="1">
        <f t="shared" ca="1" si="128"/>
        <v>0.28456782880549458</v>
      </c>
      <c r="B8211" s="4" t="s">
        <v>15547</v>
      </c>
      <c r="C8211" s="4" t="s">
        <v>6</v>
      </c>
      <c r="D8211" s="1">
        <v>0.96706557273864702</v>
      </c>
    </row>
    <row r="8212" spans="1:4" x14ac:dyDescent="0.3">
      <c r="A8212" s="1">
        <f t="shared" ca="1" si="128"/>
        <v>0.56453443062446829</v>
      </c>
      <c r="B8212" s="4" t="s">
        <v>23319</v>
      </c>
      <c r="C8212" s="4" t="s">
        <v>6</v>
      </c>
      <c r="D8212" s="1">
        <v>0.937677681446075</v>
      </c>
    </row>
    <row r="8213" spans="1:4" x14ac:dyDescent="0.3">
      <c r="A8213" s="1">
        <f t="shared" ca="1" si="128"/>
        <v>0.59817961445777568</v>
      </c>
      <c r="B8213" s="4" t="s">
        <v>9065</v>
      </c>
      <c r="C8213" s="4" t="s">
        <v>4</v>
      </c>
      <c r="D8213" s="1">
        <v>0.95687419176101596</v>
      </c>
    </row>
    <row r="8214" spans="1:4" x14ac:dyDescent="0.3">
      <c r="A8214" s="1">
        <f t="shared" ca="1" si="128"/>
        <v>0.26802422070283682</v>
      </c>
      <c r="B8214" s="4" t="s">
        <v>15333</v>
      </c>
      <c r="C8214" s="4" t="s">
        <v>6</v>
      </c>
      <c r="D8214" s="1">
        <v>0.96161597967147805</v>
      </c>
    </row>
    <row r="8215" spans="1:4" x14ac:dyDescent="0.3">
      <c r="A8215" s="1">
        <f t="shared" ca="1" si="128"/>
        <v>0.89964105935072136</v>
      </c>
      <c r="B8215" s="4" t="s">
        <v>26982</v>
      </c>
      <c r="C8215" s="4" t="s">
        <v>6</v>
      </c>
      <c r="D8215" s="1">
        <v>0.91600537300109797</v>
      </c>
    </row>
    <row r="8216" spans="1:4" x14ac:dyDescent="0.3">
      <c r="A8216" s="1">
        <f t="shared" ca="1" si="128"/>
        <v>0.73481172741540557</v>
      </c>
      <c r="B8216" s="4" t="s">
        <v>24972</v>
      </c>
      <c r="C8216" s="4" t="s">
        <v>6</v>
      </c>
      <c r="D8216" s="1">
        <v>0.943517565727233</v>
      </c>
    </row>
    <row r="8217" spans="1:4" x14ac:dyDescent="0.3">
      <c r="A8217" s="1">
        <f t="shared" ca="1" si="128"/>
        <v>0.20709184693072202</v>
      </c>
      <c r="B8217" s="4" t="s">
        <v>21097</v>
      </c>
      <c r="C8217" s="4" t="s">
        <v>6</v>
      </c>
      <c r="D8217" s="1">
        <v>0.91942918300628595</v>
      </c>
    </row>
    <row r="8218" spans="1:4" x14ac:dyDescent="0.3">
      <c r="A8218" s="1">
        <f t="shared" ca="1" si="128"/>
        <v>5.309369000998887E-2</v>
      </c>
      <c r="B8218" s="4" t="s">
        <v>19935</v>
      </c>
      <c r="C8218" s="4" t="s">
        <v>6</v>
      </c>
      <c r="D8218" s="1">
        <v>0.94740778207778897</v>
      </c>
    </row>
    <row r="8219" spans="1:4" x14ac:dyDescent="0.3">
      <c r="A8219" s="1">
        <f t="shared" ca="1" si="128"/>
        <v>4.8513998234214317E-2</v>
      </c>
      <c r="B8219" s="4" t="s">
        <v>23175</v>
      </c>
      <c r="C8219" s="4" t="s">
        <v>6</v>
      </c>
      <c r="D8219" s="1">
        <v>0.93159407377242998</v>
      </c>
    </row>
    <row r="8220" spans="1:4" x14ac:dyDescent="0.3">
      <c r="A8220" s="1">
        <f t="shared" ca="1" si="128"/>
        <v>0.70732969778217081</v>
      </c>
      <c r="B8220" s="4" t="s">
        <v>6410</v>
      </c>
      <c r="C8220" s="4" t="s">
        <v>4</v>
      </c>
      <c r="D8220" s="1">
        <v>0.92789453268051103</v>
      </c>
    </row>
    <row r="8221" spans="1:4" x14ac:dyDescent="0.3">
      <c r="A8221" s="1">
        <f t="shared" ca="1" si="128"/>
        <v>0.59842663271216057</v>
      </c>
      <c r="B8221" s="4" t="s">
        <v>4677</v>
      </c>
      <c r="C8221" s="4" t="s">
        <v>4</v>
      </c>
      <c r="D8221" s="1">
        <v>0.96163088083267201</v>
      </c>
    </row>
    <row r="8222" spans="1:4" x14ac:dyDescent="0.3">
      <c r="A8222" s="1">
        <f t="shared" ca="1" si="128"/>
        <v>0.61287606051535493</v>
      </c>
      <c r="B8222" s="4" t="s">
        <v>22072</v>
      </c>
      <c r="C8222" s="4" t="s">
        <v>6</v>
      </c>
      <c r="D8222" s="1">
        <v>0.93693631887435902</v>
      </c>
    </row>
    <row r="8223" spans="1:4" x14ac:dyDescent="0.3">
      <c r="A8223" s="1">
        <f t="shared" ca="1" si="128"/>
        <v>0.34479944571082066</v>
      </c>
      <c r="B8223" s="4" t="s">
        <v>6430</v>
      </c>
      <c r="C8223" s="4" t="s">
        <v>4</v>
      </c>
      <c r="D8223" s="1">
        <v>0.95869344472885099</v>
      </c>
    </row>
    <row r="8224" spans="1:4" x14ac:dyDescent="0.3">
      <c r="A8224" s="1">
        <f t="shared" ca="1" si="128"/>
        <v>3.4992457859675974E-2</v>
      </c>
      <c r="B8224" s="4" t="s">
        <v>3303</v>
      </c>
      <c r="C8224" s="4" t="s">
        <v>4</v>
      </c>
      <c r="D8224" s="1">
        <v>0.91386884450912398</v>
      </c>
    </row>
    <row r="8225" spans="1:4" x14ac:dyDescent="0.3">
      <c r="A8225" s="1">
        <f t="shared" ca="1" si="128"/>
        <v>0.29339381468796111</v>
      </c>
      <c r="B8225" s="4" t="s">
        <v>17732</v>
      </c>
      <c r="C8225" s="4" t="s">
        <v>6</v>
      </c>
      <c r="D8225" s="1">
        <v>0.95026123523712103</v>
      </c>
    </row>
    <row r="8226" spans="1:4" x14ac:dyDescent="0.3">
      <c r="A8226" s="1">
        <f t="shared" ca="1" si="128"/>
        <v>0.47963761277732087</v>
      </c>
      <c r="B8226" s="4" t="s">
        <v>8701</v>
      </c>
      <c r="C8226" s="4" t="s">
        <v>4</v>
      </c>
      <c r="D8226" s="1">
        <v>0.95783329010009699</v>
      </c>
    </row>
    <row r="8227" spans="1:4" x14ac:dyDescent="0.3">
      <c r="A8227" s="1">
        <f t="shared" ca="1" si="128"/>
        <v>0.46550803019492215</v>
      </c>
      <c r="B8227" s="4" t="s">
        <v>8644</v>
      </c>
      <c r="C8227" s="4" t="s">
        <v>4</v>
      </c>
      <c r="D8227" s="1">
        <v>0.95258224010467496</v>
      </c>
    </row>
    <row r="8228" spans="1:4" x14ac:dyDescent="0.3">
      <c r="A8228" s="1">
        <f t="shared" ca="1" si="128"/>
        <v>0.39914856036253565</v>
      </c>
      <c r="B8228" s="4" t="s">
        <v>5281</v>
      </c>
      <c r="C8228" s="4" t="s">
        <v>4</v>
      </c>
      <c r="D8228" s="1">
        <v>0.93559914827346802</v>
      </c>
    </row>
    <row r="8229" spans="1:4" x14ac:dyDescent="0.3">
      <c r="A8229" s="1">
        <f t="shared" ca="1" si="128"/>
        <v>0.10506894071794037</v>
      </c>
      <c r="B8229" s="4" t="s">
        <v>25945</v>
      </c>
      <c r="C8229" s="4" t="s">
        <v>6</v>
      </c>
      <c r="D8229" s="1">
        <v>0.91111373901367099</v>
      </c>
    </row>
    <row r="8230" spans="1:4" x14ac:dyDescent="0.3">
      <c r="A8230" s="1">
        <f t="shared" ca="1" si="128"/>
        <v>0.45980942828040294</v>
      </c>
      <c r="B8230" s="4" t="s">
        <v>16427</v>
      </c>
      <c r="C8230" s="4" t="s">
        <v>6</v>
      </c>
      <c r="D8230" s="1">
        <v>0.94228762388229304</v>
      </c>
    </row>
    <row r="8231" spans="1:4" x14ac:dyDescent="0.3">
      <c r="A8231" s="1">
        <f t="shared" ca="1" si="128"/>
        <v>0.49636046197670269</v>
      </c>
      <c r="B8231" s="4" t="s">
        <v>25398</v>
      </c>
      <c r="C8231" s="4" t="s">
        <v>6</v>
      </c>
      <c r="D8231" s="1">
        <v>0.91743856668472201</v>
      </c>
    </row>
    <row r="8232" spans="1:4" x14ac:dyDescent="0.3">
      <c r="A8232" s="1">
        <f t="shared" ca="1" si="128"/>
        <v>0.10492186489554378</v>
      </c>
      <c r="B8232" s="4" t="s">
        <v>4499</v>
      </c>
      <c r="C8232" s="4" t="s">
        <v>4</v>
      </c>
      <c r="D8232" s="1">
        <v>0.98341584205627397</v>
      </c>
    </row>
    <row r="8233" spans="1:4" x14ac:dyDescent="0.3">
      <c r="A8233" s="1">
        <f t="shared" ca="1" si="128"/>
        <v>0.31437439894215957</v>
      </c>
      <c r="B8233" s="4" t="s">
        <v>29129</v>
      </c>
      <c r="C8233" s="4" t="s">
        <v>6</v>
      </c>
      <c r="D8233" s="1">
        <v>0.95321136713027899</v>
      </c>
    </row>
    <row r="8234" spans="1:4" x14ac:dyDescent="0.3">
      <c r="A8234" s="1">
        <f t="shared" ca="1" si="128"/>
        <v>7.754677267293919E-2</v>
      </c>
      <c r="B8234" s="4" t="s">
        <v>5113</v>
      </c>
      <c r="C8234" s="4" t="s">
        <v>4</v>
      </c>
      <c r="D8234" s="1">
        <v>0.96913468837738004</v>
      </c>
    </row>
    <row r="8235" spans="1:4" x14ac:dyDescent="0.3">
      <c r="A8235" s="1">
        <f t="shared" ca="1" si="128"/>
        <v>0.19454604039556589</v>
      </c>
      <c r="B8235" s="4" t="s">
        <v>22382</v>
      </c>
      <c r="C8235" s="4" t="s">
        <v>6</v>
      </c>
      <c r="D8235" s="1">
        <v>0.95123547315597501</v>
      </c>
    </row>
    <row r="8236" spans="1:4" x14ac:dyDescent="0.3">
      <c r="A8236" s="1">
        <f t="shared" ca="1" si="128"/>
        <v>0.22492819057113878</v>
      </c>
      <c r="B8236" s="4" t="s">
        <v>30200</v>
      </c>
      <c r="C8236" s="4" t="s">
        <v>6</v>
      </c>
      <c r="D8236" s="1">
        <v>0.941045641899108</v>
      </c>
    </row>
    <row r="8237" spans="1:4" x14ac:dyDescent="0.3">
      <c r="A8237" s="1">
        <f t="shared" ca="1" si="128"/>
        <v>0.6252895127779593</v>
      </c>
      <c r="B8237" s="4" t="s">
        <v>16884</v>
      </c>
      <c r="C8237" s="4" t="s">
        <v>6</v>
      </c>
      <c r="D8237" s="1">
        <v>0.96168017387390103</v>
      </c>
    </row>
    <row r="8238" spans="1:4" x14ac:dyDescent="0.3">
      <c r="A8238" s="1">
        <f t="shared" ca="1" si="128"/>
        <v>0.6072556427294844</v>
      </c>
      <c r="B8238" s="4" t="s">
        <v>27396</v>
      </c>
      <c r="C8238" s="4" t="s">
        <v>6</v>
      </c>
      <c r="D8238" s="1">
        <v>0.95097947120666504</v>
      </c>
    </row>
    <row r="8239" spans="1:4" x14ac:dyDescent="0.3">
      <c r="A8239" s="1">
        <f t="shared" ca="1" si="128"/>
        <v>0.96626171055615384</v>
      </c>
      <c r="B8239" s="4" t="s">
        <v>6487</v>
      </c>
      <c r="C8239" s="4" t="s">
        <v>4</v>
      </c>
      <c r="D8239" s="1">
        <v>0.95919299125671298</v>
      </c>
    </row>
    <row r="8240" spans="1:4" x14ac:dyDescent="0.3">
      <c r="A8240" s="1">
        <f t="shared" ca="1" si="128"/>
        <v>0.88530587917308157</v>
      </c>
      <c r="B8240" s="4" t="s">
        <v>19680</v>
      </c>
      <c r="C8240" s="4" t="s">
        <v>6</v>
      </c>
      <c r="D8240" s="1">
        <v>0.96500808000564497</v>
      </c>
    </row>
    <row r="8241" spans="1:4" x14ac:dyDescent="0.3">
      <c r="A8241" s="1">
        <f t="shared" ca="1" si="128"/>
        <v>0.22695986555021774</v>
      </c>
      <c r="B8241" s="4" t="s">
        <v>24918</v>
      </c>
      <c r="C8241" s="4" t="s">
        <v>6</v>
      </c>
      <c r="D8241" s="1">
        <v>0.935924172401428</v>
      </c>
    </row>
    <row r="8242" spans="1:4" x14ac:dyDescent="0.3">
      <c r="A8242" s="1">
        <f t="shared" ca="1" si="128"/>
        <v>0.16176575707156571</v>
      </c>
      <c r="B8242" s="4" t="s">
        <v>24254</v>
      </c>
      <c r="C8242" s="4" t="s">
        <v>6</v>
      </c>
      <c r="D8242" s="1">
        <v>0.92257648706436102</v>
      </c>
    </row>
    <row r="8243" spans="1:4" x14ac:dyDescent="0.3">
      <c r="A8243" s="1">
        <f t="shared" ca="1" si="128"/>
        <v>0.32138820659707978</v>
      </c>
      <c r="B8243" s="4" t="s">
        <v>27246</v>
      </c>
      <c r="C8243" s="4" t="s">
        <v>6</v>
      </c>
      <c r="D8243" s="1">
        <v>0.92036360502242998</v>
      </c>
    </row>
    <row r="8244" spans="1:4" x14ac:dyDescent="0.3">
      <c r="A8244" s="1">
        <f t="shared" ca="1" si="128"/>
        <v>0.48832537222811867</v>
      </c>
      <c r="B8244" s="4" t="s">
        <v>17123</v>
      </c>
      <c r="C8244" s="4" t="s">
        <v>6</v>
      </c>
      <c r="D8244" s="1">
        <v>0.95521616935729903</v>
      </c>
    </row>
    <row r="8245" spans="1:4" x14ac:dyDescent="0.3">
      <c r="A8245" s="1">
        <f t="shared" ca="1" si="128"/>
        <v>0.41228868534950192</v>
      </c>
      <c r="B8245" s="4" t="s">
        <v>14705</v>
      </c>
      <c r="C8245" s="4" t="s">
        <v>6</v>
      </c>
      <c r="D8245" s="1">
        <v>0.94114583730697599</v>
      </c>
    </row>
    <row r="8246" spans="1:4" x14ac:dyDescent="0.3">
      <c r="A8246" s="1">
        <f t="shared" ca="1" si="128"/>
        <v>0.90290502892933089</v>
      </c>
      <c r="B8246" s="4" t="s">
        <v>13803</v>
      </c>
      <c r="C8246" s="4" t="s">
        <v>6</v>
      </c>
      <c r="D8246" s="1">
        <v>0.94023245573043801</v>
      </c>
    </row>
    <row r="8247" spans="1:4" x14ac:dyDescent="0.3">
      <c r="A8247" s="1">
        <f t="shared" ca="1" si="128"/>
        <v>0.77766226945194072</v>
      </c>
      <c r="B8247" s="4" t="s">
        <v>7833</v>
      </c>
      <c r="C8247" s="4" t="s">
        <v>4</v>
      </c>
      <c r="D8247" s="1">
        <v>0.98913902044296198</v>
      </c>
    </row>
    <row r="8248" spans="1:4" x14ac:dyDescent="0.3">
      <c r="A8248" s="1">
        <f t="shared" ca="1" si="128"/>
        <v>0.4688905649537346</v>
      </c>
      <c r="B8248" s="4" t="s">
        <v>383</v>
      </c>
      <c r="C8248" s="4" t="s">
        <v>4</v>
      </c>
      <c r="D8248" s="1">
        <v>0.95813959836959794</v>
      </c>
    </row>
    <row r="8249" spans="1:4" x14ac:dyDescent="0.3">
      <c r="A8249" s="1">
        <f t="shared" ca="1" si="128"/>
        <v>8.6164510086775059E-2</v>
      </c>
      <c r="B8249" s="4" t="s">
        <v>16325</v>
      </c>
      <c r="C8249" s="4" t="s">
        <v>6</v>
      </c>
      <c r="D8249" s="1">
        <v>0.96638017892837502</v>
      </c>
    </row>
    <row r="8250" spans="1:4" x14ac:dyDescent="0.3">
      <c r="A8250" s="1">
        <f t="shared" ca="1" si="128"/>
        <v>2.1383801626536747E-2</v>
      </c>
      <c r="B8250" s="4" t="s">
        <v>27392</v>
      </c>
      <c r="C8250" s="4" t="s">
        <v>6</v>
      </c>
      <c r="D8250" s="1">
        <v>0.90958297252654996</v>
      </c>
    </row>
    <row r="8251" spans="1:4" x14ac:dyDescent="0.3">
      <c r="A8251" s="1">
        <f t="shared" ca="1" si="128"/>
        <v>0.7687763124685163</v>
      </c>
      <c r="B8251" s="4" t="s">
        <v>30040</v>
      </c>
      <c r="C8251" s="4" t="s">
        <v>6</v>
      </c>
      <c r="D8251" s="1">
        <v>0.91981458663940396</v>
      </c>
    </row>
    <row r="8252" spans="1:4" x14ac:dyDescent="0.3">
      <c r="A8252" s="1">
        <f t="shared" ca="1" si="128"/>
        <v>0.72529440600583239</v>
      </c>
      <c r="B8252" s="4" t="s">
        <v>7088</v>
      </c>
      <c r="C8252" s="4" t="s">
        <v>4</v>
      </c>
      <c r="D8252" s="1">
        <v>0.974376261234283</v>
      </c>
    </row>
    <row r="8253" spans="1:4" x14ac:dyDescent="0.3">
      <c r="A8253" s="1">
        <f t="shared" ca="1" si="128"/>
        <v>3.0678925586112182E-2</v>
      </c>
      <c r="B8253" s="4" t="s">
        <v>16781</v>
      </c>
      <c r="C8253" s="4" t="s">
        <v>6</v>
      </c>
      <c r="D8253" s="1">
        <v>0.95827102661132801</v>
      </c>
    </row>
    <row r="8254" spans="1:4" x14ac:dyDescent="0.3">
      <c r="A8254" s="1">
        <f t="shared" ca="1" si="128"/>
        <v>0.8930309636214715</v>
      </c>
      <c r="B8254" s="4" t="s">
        <v>937</v>
      </c>
      <c r="C8254" s="4" t="s">
        <v>4</v>
      </c>
      <c r="D8254" s="1">
        <v>0.92791217565536499</v>
      </c>
    </row>
    <row r="8255" spans="1:4" x14ac:dyDescent="0.3">
      <c r="A8255" s="1">
        <f t="shared" ca="1" si="128"/>
        <v>0.79725299486385848</v>
      </c>
      <c r="B8255" s="4" t="s">
        <v>23714</v>
      </c>
      <c r="C8255" s="4" t="s">
        <v>6</v>
      </c>
      <c r="D8255" s="1">
        <v>0.916906118392944</v>
      </c>
    </row>
    <row r="8256" spans="1:4" x14ac:dyDescent="0.3">
      <c r="A8256" s="1">
        <f t="shared" ca="1" si="128"/>
        <v>0.7417492746335379</v>
      </c>
      <c r="B8256" s="4" t="s">
        <v>13125</v>
      </c>
      <c r="C8256" s="4" t="s">
        <v>6</v>
      </c>
      <c r="D8256" s="1">
        <v>0.97081434726714999</v>
      </c>
    </row>
    <row r="8257" spans="1:4" x14ac:dyDescent="0.3">
      <c r="A8257" s="1">
        <f t="shared" ca="1" si="128"/>
        <v>0.18676687692628591</v>
      </c>
      <c r="B8257" s="4" t="s">
        <v>15663</v>
      </c>
      <c r="C8257" s="4" t="s">
        <v>6</v>
      </c>
      <c r="D8257" s="1">
        <v>0.90909731388091997</v>
      </c>
    </row>
    <row r="8258" spans="1:4" x14ac:dyDescent="0.3">
      <c r="A8258" s="1">
        <f t="shared" ref="A8258:A8321" ca="1" si="129">RAND()</f>
        <v>0.18266879959196836</v>
      </c>
      <c r="B8258" s="4" t="s">
        <v>8704</v>
      </c>
      <c r="C8258" s="4" t="s">
        <v>4</v>
      </c>
      <c r="D8258" s="1">
        <v>0.96645140647888095</v>
      </c>
    </row>
    <row r="8259" spans="1:4" x14ac:dyDescent="0.3">
      <c r="A8259" s="1">
        <f t="shared" ca="1" si="129"/>
        <v>0.37927612494418372</v>
      </c>
      <c r="B8259" s="4" t="s">
        <v>20492</v>
      </c>
      <c r="C8259" s="4" t="s">
        <v>6</v>
      </c>
      <c r="D8259" s="1">
        <v>0.954306960105896</v>
      </c>
    </row>
    <row r="8260" spans="1:4" x14ac:dyDescent="0.3">
      <c r="A8260" s="1">
        <f t="shared" ca="1" si="129"/>
        <v>6.4551521569283121E-2</v>
      </c>
      <c r="B8260" s="4" t="s">
        <v>4303</v>
      </c>
      <c r="C8260" s="4" t="s">
        <v>4</v>
      </c>
      <c r="D8260" s="1">
        <v>0.92976337671279896</v>
      </c>
    </row>
    <row r="8261" spans="1:4" x14ac:dyDescent="0.3">
      <c r="A8261" s="1">
        <f t="shared" ca="1" si="129"/>
        <v>0.22540922898766969</v>
      </c>
      <c r="B8261" s="4" t="s">
        <v>22495</v>
      </c>
      <c r="C8261" s="4" t="s">
        <v>6</v>
      </c>
      <c r="D8261" s="1">
        <v>0.94265872240066495</v>
      </c>
    </row>
    <row r="8262" spans="1:4" x14ac:dyDescent="0.3">
      <c r="A8262" s="1">
        <f t="shared" ca="1" si="129"/>
        <v>0.18570141627796022</v>
      </c>
      <c r="B8262" s="4" t="s">
        <v>6720</v>
      </c>
      <c r="C8262" s="4" t="s">
        <v>4</v>
      </c>
      <c r="D8262" s="1">
        <v>0.97710424661636297</v>
      </c>
    </row>
    <row r="8263" spans="1:4" x14ac:dyDescent="0.3">
      <c r="A8263" s="1">
        <f t="shared" ca="1" si="129"/>
        <v>0.15412310148718944</v>
      </c>
      <c r="B8263" s="4" t="s">
        <v>15924</v>
      </c>
      <c r="C8263" s="4" t="s">
        <v>6</v>
      </c>
      <c r="D8263" s="1">
        <v>0.92289203405380205</v>
      </c>
    </row>
    <row r="8264" spans="1:4" x14ac:dyDescent="0.3">
      <c r="A8264" s="1">
        <f t="shared" ca="1" si="129"/>
        <v>0.45749882822934385</v>
      </c>
      <c r="B8264" s="4" t="s">
        <v>16252</v>
      </c>
      <c r="C8264" s="4" t="s">
        <v>6</v>
      </c>
      <c r="D8264" s="1">
        <v>0.95625090599060003</v>
      </c>
    </row>
    <row r="8265" spans="1:4" x14ac:dyDescent="0.3">
      <c r="A8265" s="1">
        <f t="shared" ca="1" si="129"/>
        <v>0.15019957097802394</v>
      </c>
      <c r="B8265" s="4" t="s">
        <v>4269</v>
      </c>
      <c r="C8265" s="4" t="s">
        <v>4</v>
      </c>
      <c r="D8265" s="1">
        <v>0.98370867967605502</v>
      </c>
    </row>
    <row r="8266" spans="1:4" x14ac:dyDescent="0.3">
      <c r="A8266" s="1">
        <f t="shared" ca="1" si="129"/>
        <v>0.34725940176642855</v>
      </c>
      <c r="B8266" s="4" t="s">
        <v>17813</v>
      </c>
      <c r="C8266" s="4" t="s">
        <v>6</v>
      </c>
      <c r="D8266" s="1">
        <v>0.94499188661575295</v>
      </c>
    </row>
    <row r="8267" spans="1:4" x14ac:dyDescent="0.3">
      <c r="A8267" s="1">
        <f t="shared" ca="1" si="129"/>
        <v>0.48918633227156549</v>
      </c>
      <c r="B8267" s="4" t="s">
        <v>19929</v>
      </c>
      <c r="C8267" s="4" t="s">
        <v>6</v>
      </c>
      <c r="D8267" s="1">
        <v>0.90362507104873602</v>
      </c>
    </row>
    <row r="8268" spans="1:4" x14ac:dyDescent="0.3">
      <c r="A8268" s="1">
        <f t="shared" ca="1" si="129"/>
        <v>0.45270382338660176</v>
      </c>
      <c r="B8268" s="4" t="s">
        <v>5418</v>
      </c>
      <c r="C8268" s="4" t="s">
        <v>4</v>
      </c>
      <c r="D8268" s="1">
        <v>0.929815113544464</v>
      </c>
    </row>
    <row r="8269" spans="1:4" x14ac:dyDescent="0.3">
      <c r="A8269" s="1">
        <f t="shared" ca="1" si="129"/>
        <v>0.20983727000207675</v>
      </c>
      <c r="B8269" s="4" t="s">
        <v>8035</v>
      </c>
      <c r="C8269" s="4" t="s">
        <v>4</v>
      </c>
      <c r="D8269" s="1">
        <v>0.96526640653610196</v>
      </c>
    </row>
    <row r="8270" spans="1:4" x14ac:dyDescent="0.3">
      <c r="A8270" s="1">
        <f t="shared" ca="1" si="129"/>
        <v>0.1205144606681906</v>
      </c>
      <c r="B8270" s="4" t="s">
        <v>6679</v>
      </c>
      <c r="C8270" s="4" t="s">
        <v>4</v>
      </c>
      <c r="D8270" s="1">
        <v>0.97498059272766102</v>
      </c>
    </row>
    <row r="8271" spans="1:4" x14ac:dyDescent="0.3">
      <c r="A8271" s="1">
        <f t="shared" ca="1" si="129"/>
        <v>0.42986772487919978</v>
      </c>
      <c r="B8271" s="4" t="s">
        <v>16639</v>
      </c>
      <c r="C8271" s="4" t="s">
        <v>6</v>
      </c>
      <c r="D8271" s="1">
        <v>0.953202724456787</v>
      </c>
    </row>
    <row r="8272" spans="1:4" x14ac:dyDescent="0.3">
      <c r="A8272" s="1">
        <f t="shared" ca="1" si="129"/>
        <v>1.8229878325790039E-2</v>
      </c>
      <c r="B8272" s="4" t="s">
        <v>25033</v>
      </c>
      <c r="C8272" s="4" t="s">
        <v>6</v>
      </c>
      <c r="D8272" s="1">
        <v>0.93544793128967196</v>
      </c>
    </row>
    <row r="8273" spans="1:4" x14ac:dyDescent="0.3">
      <c r="A8273" s="1">
        <f t="shared" ca="1" si="129"/>
        <v>0.11079938973163128</v>
      </c>
      <c r="B8273" s="4" t="s">
        <v>25299</v>
      </c>
      <c r="C8273" s="4" t="s">
        <v>6</v>
      </c>
      <c r="D8273" s="1">
        <v>0.91532391309738104</v>
      </c>
    </row>
    <row r="8274" spans="1:4" x14ac:dyDescent="0.3">
      <c r="A8274" s="1">
        <f t="shared" ca="1" si="129"/>
        <v>0.88561169938337658</v>
      </c>
      <c r="B8274" s="4" t="s">
        <v>16407</v>
      </c>
      <c r="C8274" s="4" t="s">
        <v>6</v>
      </c>
      <c r="D8274" s="1">
        <v>0.93324375152587802</v>
      </c>
    </row>
    <row r="8275" spans="1:4" x14ac:dyDescent="0.3">
      <c r="A8275" s="1">
        <f t="shared" ca="1" si="129"/>
        <v>0.67264361385912141</v>
      </c>
      <c r="B8275" s="4" t="s">
        <v>14046</v>
      </c>
      <c r="C8275" s="4" t="s">
        <v>6</v>
      </c>
      <c r="D8275" s="1">
        <v>0.94866162538528398</v>
      </c>
    </row>
    <row r="8276" spans="1:4" x14ac:dyDescent="0.3">
      <c r="A8276" s="1">
        <f t="shared" ca="1" si="129"/>
        <v>5.6303764496431041E-2</v>
      </c>
      <c r="B8276" s="4" t="s">
        <v>419</v>
      </c>
      <c r="C8276" s="4" t="s">
        <v>4</v>
      </c>
      <c r="D8276" s="1">
        <v>0.93068456649780196</v>
      </c>
    </row>
    <row r="8277" spans="1:4" x14ac:dyDescent="0.3">
      <c r="A8277" s="1">
        <f t="shared" ca="1" si="129"/>
        <v>0.7679756937819463</v>
      </c>
      <c r="B8277" s="4" t="s">
        <v>6127</v>
      </c>
      <c r="C8277" s="4" t="s">
        <v>4</v>
      </c>
      <c r="D8277" s="1">
        <v>0.99011164903640703</v>
      </c>
    </row>
    <row r="8278" spans="1:4" x14ac:dyDescent="0.3">
      <c r="A8278" s="1">
        <f t="shared" ca="1" si="129"/>
        <v>0.26971951242640391</v>
      </c>
      <c r="B8278" s="4" t="s">
        <v>22376</v>
      </c>
      <c r="C8278" s="4" t="s">
        <v>6</v>
      </c>
      <c r="D8278" s="1">
        <v>0.903708755970001</v>
      </c>
    </row>
    <row r="8279" spans="1:4" x14ac:dyDescent="0.3">
      <c r="A8279" s="1">
        <f t="shared" ca="1" si="129"/>
        <v>0.38405152490393757</v>
      </c>
      <c r="B8279" s="4" t="s">
        <v>5121</v>
      </c>
      <c r="C8279" s="4" t="s">
        <v>4</v>
      </c>
      <c r="D8279" s="1">
        <v>0.93861973285675004</v>
      </c>
    </row>
    <row r="8280" spans="1:4" x14ac:dyDescent="0.3">
      <c r="A8280" s="1">
        <f t="shared" ca="1" si="129"/>
        <v>0.69769230793200443</v>
      </c>
      <c r="B8280" s="4" t="s">
        <v>7692</v>
      </c>
      <c r="C8280" s="4" t="s">
        <v>4</v>
      </c>
      <c r="D8280" s="1">
        <v>0.99183887243270796</v>
      </c>
    </row>
    <row r="8281" spans="1:4" x14ac:dyDescent="0.3">
      <c r="A8281" s="1">
        <f t="shared" ca="1" si="129"/>
        <v>0.7966537365776537</v>
      </c>
      <c r="B8281" s="4" t="s">
        <v>15697</v>
      </c>
      <c r="C8281" s="4" t="s">
        <v>6</v>
      </c>
      <c r="D8281" s="1">
        <v>0.94796139001846302</v>
      </c>
    </row>
    <row r="8282" spans="1:4" x14ac:dyDescent="0.3">
      <c r="A8282" s="1">
        <f t="shared" ca="1" si="129"/>
        <v>0.50289239724550239</v>
      </c>
      <c r="B8282" s="4" t="s">
        <v>7880</v>
      </c>
      <c r="C8282" s="4" t="s">
        <v>4</v>
      </c>
      <c r="D8282" s="1">
        <v>0.959758520126342</v>
      </c>
    </row>
    <row r="8283" spans="1:4" x14ac:dyDescent="0.3">
      <c r="A8283" s="1">
        <f t="shared" ca="1" si="129"/>
        <v>0.7464891363457512</v>
      </c>
      <c r="B8283" s="4" t="s">
        <v>21922</v>
      </c>
      <c r="C8283" s="4" t="s">
        <v>6</v>
      </c>
      <c r="D8283" s="1">
        <v>0.93687045574188199</v>
      </c>
    </row>
    <row r="8284" spans="1:4" x14ac:dyDescent="0.3">
      <c r="A8284" s="1">
        <f t="shared" ca="1" si="129"/>
        <v>0.43802064381943051</v>
      </c>
      <c r="B8284" s="4" t="s">
        <v>25949</v>
      </c>
      <c r="C8284" s="4" t="s">
        <v>6</v>
      </c>
      <c r="D8284" s="1">
        <v>0.91164410114288297</v>
      </c>
    </row>
    <row r="8285" spans="1:4" x14ac:dyDescent="0.3">
      <c r="A8285" s="1">
        <f t="shared" ca="1" si="129"/>
        <v>0.4016824513488011</v>
      </c>
      <c r="B8285" s="4" t="s">
        <v>20738</v>
      </c>
      <c r="C8285" s="4" t="s">
        <v>6</v>
      </c>
      <c r="D8285" s="1">
        <v>0.92572367191314697</v>
      </c>
    </row>
    <row r="8286" spans="1:4" x14ac:dyDescent="0.3">
      <c r="A8286" s="1">
        <f t="shared" ca="1" si="129"/>
        <v>0.32766690061074599</v>
      </c>
      <c r="B8286" s="4" t="s">
        <v>21920</v>
      </c>
      <c r="C8286" s="4" t="s">
        <v>6</v>
      </c>
      <c r="D8286" s="1">
        <v>0.93563866615295399</v>
      </c>
    </row>
    <row r="8287" spans="1:4" x14ac:dyDescent="0.3">
      <c r="A8287" s="1">
        <f t="shared" ca="1" si="129"/>
        <v>0.57605604517445119</v>
      </c>
      <c r="B8287" s="4" t="s">
        <v>18224</v>
      </c>
      <c r="C8287" s="4" t="s">
        <v>6</v>
      </c>
      <c r="D8287" s="1">
        <v>0.94697791337966897</v>
      </c>
    </row>
    <row r="8288" spans="1:4" x14ac:dyDescent="0.3">
      <c r="A8288" s="1">
        <f t="shared" ca="1" si="129"/>
        <v>0.18135380220855457</v>
      </c>
      <c r="B8288" s="4" t="s">
        <v>30389</v>
      </c>
      <c r="C8288" s="4" t="s">
        <v>6</v>
      </c>
      <c r="D8288" s="1">
        <v>0.91273713111877397</v>
      </c>
    </row>
    <row r="8289" spans="1:4" x14ac:dyDescent="0.3">
      <c r="A8289" s="1">
        <f t="shared" ca="1" si="129"/>
        <v>0.46218422971685946</v>
      </c>
      <c r="B8289" s="4" t="s">
        <v>29603</v>
      </c>
      <c r="C8289" s="4" t="s">
        <v>6</v>
      </c>
      <c r="D8289" s="1">
        <v>0.92932099103927601</v>
      </c>
    </row>
    <row r="8290" spans="1:4" x14ac:dyDescent="0.3">
      <c r="A8290" s="1">
        <f t="shared" ca="1" si="129"/>
        <v>6.383941798762538E-2</v>
      </c>
      <c r="B8290" s="4" t="s">
        <v>20759</v>
      </c>
      <c r="C8290" s="4" t="s">
        <v>6</v>
      </c>
      <c r="D8290" s="1">
        <v>0.939869284629821</v>
      </c>
    </row>
    <row r="8291" spans="1:4" x14ac:dyDescent="0.3">
      <c r="A8291" s="1">
        <f t="shared" ca="1" si="129"/>
        <v>0.34454470120548986</v>
      </c>
      <c r="B8291" s="4" t="s">
        <v>28353</v>
      </c>
      <c r="C8291" s="4" t="s">
        <v>6</v>
      </c>
      <c r="D8291" s="1">
        <v>0.94625723361968905</v>
      </c>
    </row>
    <row r="8292" spans="1:4" x14ac:dyDescent="0.3">
      <c r="A8292" s="1">
        <f t="shared" ca="1" si="129"/>
        <v>0.90688765392331294</v>
      </c>
      <c r="B8292" s="4" t="s">
        <v>14309</v>
      </c>
      <c r="C8292" s="4" t="s">
        <v>6</v>
      </c>
      <c r="D8292" s="1">
        <v>0.96829694509506203</v>
      </c>
    </row>
    <row r="8293" spans="1:4" x14ac:dyDescent="0.3">
      <c r="A8293" s="1">
        <f t="shared" ca="1" si="129"/>
        <v>0.49859453153783306</v>
      </c>
      <c r="B8293" s="4" t="s">
        <v>8223</v>
      </c>
      <c r="C8293" s="4" t="s">
        <v>4</v>
      </c>
      <c r="D8293" s="1">
        <v>0.97059434652328402</v>
      </c>
    </row>
    <row r="8294" spans="1:4" x14ac:dyDescent="0.3">
      <c r="A8294" s="1">
        <f t="shared" ca="1" si="129"/>
        <v>0.70134674141999864</v>
      </c>
      <c r="B8294" s="4" t="s">
        <v>25522</v>
      </c>
      <c r="C8294" s="4" t="s">
        <v>6</v>
      </c>
      <c r="D8294" s="1">
        <v>0.90217661857604903</v>
      </c>
    </row>
    <row r="8295" spans="1:4" x14ac:dyDescent="0.3">
      <c r="A8295" s="1">
        <f t="shared" ca="1" si="129"/>
        <v>0.60060066687283975</v>
      </c>
      <c r="B8295" s="4" t="s">
        <v>7804</v>
      </c>
      <c r="C8295" s="4" t="s">
        <v>4</v>
      </c>
      <c r="D8295" s="1">
        <v>0.911615490913391</v>
      </c>
    </row>
    <row r="8296" spans="1:4" x14ac:dyDescent="0.3">
      <c r="A8296" s="1">
        <f t="shared" ca="1" si="129"/>
        <v>0.66041092842139482</v>
      </c>
      <c r="B8296" s="4" t="s">
        <v>20844</v>
      </c>
      <c r="C8296" s="4" t="s">
        <v>6</v>
      </c>
      <c r="D8296" s="1">
        <v>0.95118832588195801</v>
      </c>
    </row>
    <row r="8297" spans="1:4" x14ac:dyDescent="0.3">
      <c r="A8297" s="1">
        <f t="shared" ca="1" si="129"/>
        <v>0.23060336835892148</v>
      </c>
      <c r="B8297" s="4" t="s">
        <v>9653</v>
      </c>
      <c r="C8297" s="4" t="s">
        <v>4</v>
      </c>
      <c r="D8297" s="1">
        <v>0.98440903425216597</v>
      </c>
    </row>
    <row r="8298" spans="1:4" x14ac:dyDescent="0.3">
      <c r="A8298" s="1">
        <f t="shared" ca="1" si="129"/>
        <v>0.14260687975490627</v>
      </c>
      <c r="B8298" s="4" t="s">
        <v>9262</v>
      </c>
      <c r="C8298" s="4" t="s">
        <v>4</v>
      </c>
      <c r="D8298" s="1">
        <v>0.98334622383117598</v>
      </c>
    </row>
    <row r="8299" spans="1:4" x14ac:dyDescent="0.3">
      <c r="A8299" s="1">
        <f t="shared" ca="1" si="129"/>
        <v>0.25017621975711724</v>
      </c>
      <c r="B8299" s="4" t="s">
        <v>26104</v>
      </c>
      <c r="C8299" s="4" t="s">
        <v>6</v>
      </c>
      <c r="D8299" s="1">
        <v>0.93934518098831099</v>
      </c>
    </row>
    <row r="8300" spans="1:4" x14ac:dyDescent="0.3">
      <c r="A8300" s="1">
        <f t="shared" ca="1" si="129"/>
        <v>0.91413035825580591</v>
      </c>
      <c r="B8300" s="4" t="s">
        <v>13915</v>
      </c>
      <c r="C8300" s="4" t="s">
        <v>6</v>
      </c>
      <c r="D8300" s="1">
        <v>0.93978136777877797</v>
      </c>
    </row>
    <row r="8301" spans="1:4" x14ac:dyDescent="0.3">
      <c r="A8301" s="1">
        <f t="shared" ca="1" si="129"/>
        <v>0.1270988893410725</v>
      </c>
      <c r="B8301" s="4" t="s">
        <v>5174</v>
      </c>
      <c r="C8301" s="4" t="s">
        <v>4</v>
      </c>
      <c r="D8301" s="1">
        <v>0.98773950338363603</v>
      </c>
    </row>
    <row r="8302" spans="1:4" x14ac:dyDescent="0.3">
      <c r="A8302" s="1">
        <f t="shared" ca="1" si="129"/>
        <v>0.98232867183448147</v>
      </c>
      <c r="B8302" s="4" t="s">
        <v>21783</v>
      </c>
      <c r="C8302" s="4" t="s">
        <v>6</v>
      </c>
      <c r="D8302" s="1">
        <v>0.95037311315536499</v>
      </c>
    </row>
    <row r="8303" spans="1:4" x14ac:dyDescent="0.3">
      <c r="A8303" s="1">
        <f t="shared" ca="1" si="129"/>
        <v>0.14119991219777306</v>
      </c>
      <c r="B8303" s="4" t="s">
        <v>4755</v>
      </c>
      <c r="C8303" s="4" t="s">
        <v>4</v>
      </c>
      <c r="D8303" s="1">
        <v>0.98777717351913397</v>
      </c>
    </row>
    <row r="8304" spans="1:4" x14ac:dyDescent="0.3">
      <c r="A8304" s="1">
        <f t="shared" ca="1" si="129"/>
        <v>0.38545095678989316</v>
      </c>
      <c r="B8304" s="4" t="s">
        <v>7559</v>
      </c>
      <c r="C8304" s="4" t="s">
        <v>4</v>
      </c>
      <c r="D8304" s="1">
        <v>0.91665321588516202</v>
      </c>
    </row>
    <row r="8305" spans="1:4" x14ac:dyDescent="0.3">
      <c r="A8305" s="1">
        <f t="shared" ca="1" si="129"/>
        <v>0.39306954770409119</v>
      </c>
      <c r="B8305" s="4" t="s">
        <v>14216</v>
      </c>
      <c r="C8305" s="4" t="s">
        <v>6</v>
      </c>
      <c r="D8305" s="1">
        <v>0.937916219234466</v>
      </c>
    </row>
    <row r="8306" spans="1:4" x14ac:dyDescent="0.3">
      <c r="A8306" s="1">
        <f t="shared" ca="1" si="129"/>
        <v>0.36324872310112544</v>
      </c>
      <c r="B8306" s="4" t="s">
        <v>16874</v>
      </c>
      <c r="C8306" s="4" t="s">
        <v>6</v>
      </c>
      <c r="D8306" s="1">
        <v>0.96105998754501298</v>
      </c>
    </row>
    <row r="8307" spans="1:4" x14ac:dyDescent="0.3">
      <c r="A8307" s="1">
        <f t="shared" ca="1" si="129"/>
        <v>0.5746723420882156</v>
      </c>
      <c r="B8307" s="4" t="s">
        <v>26643</v>
      </c>
      <c r="C8307" s="4" t="s">
        <v>6</v>
      </c>
      <c r="D8307" s="1">
        <v>0.90491604804992598</v>
      </c>
    </row>
    <row r="8308" spans="1:4" x14ac:dyDescent="0.3">
      <c r="A8308" s="1">
        <f t="shared" ca="1" si="129"/>
        <v>0.53997991874818552</v>
      </c>
      <c r="B8308" s="4" t="s">
        <v>21609</v>
      </c>
      <c r="C8308" s="4" t="s">
        <v>6</v>
      </c>
      <c r="D8308" s="1">
        <v>0.90334755182266202</v>
      </c>
    </row>
    <row r="8309" spans="1:4" x14ac:dyDescent="0.3">
      <c r="A8309" s="1">
        <f t="shared" ca="1" si="129"/>
        <v>0.59431768127290618</v>
      </c>
      <c r="B8309" s="4" t="s">
        <v>9492</v>
      </c>
      <c r="C8309" s="4" t="s">
        <v>4</v>
      </c>
      <c r="D8309" s="1">
        <v>0.98693418502807595</v>
      </c>
    </row>
    <row r="8310" spans="1:4" x14ac:dyDescent="0.3">
      <c r="A8310" s="1">
        <f t="shared" ca="1" si="129"/>
        <v>0.52764939394387855</v>
      </c>
      <c r="B8310" s="4" t="s">
        <v>23668</v>
      </c>
      <c r="C8310" s="4" t="s">
        <v>6</v>
      </c>
      <c r="D8310" s="1">
        <v>0.93548518419265703</v>
      </c>
    </row>
    <row r="8311" spans="1:4" x14ac:dyDescent="0.3">
      <c r="A8311" s="1">
        <f t="shared" ca="1" si="129"/>
        <v>0.93152008716104595</v>
      </c>
      <c r="B8311" s="4" t="s">
        <v>7093</v>
      </c>
      <c r="C8311" s="4" t="s">
        <v>4</v>
      </c>
      <c r="D8311" s="1">
        <v>0.98140037059783902</v>
      </c>
    </row>
    <row r="8312" spans="1:4" x14ac:dyDescent="0.3">
      <c r="A8312" s="1">
        <f t="shared" ca="1" si="129"/>
        <v>0.1324200768998276</v>
      </c>
      <c r="B8312" s="4" t="s">
        <v>982</v>
      </c>
      <c r="C8312" s="4" t="s">
        <v>4</v>
      </c>
      <c r="D8312" s="1">
        <v>0.91302651166915805</v>
      </c>
    </row>
    <row r="8313" spans="1:4" x14ac:dyDescent="0.3">
      <c r="A8313" s="1">
        <f t="shared" ca="1" si="129"/>
        <v>0.25120586951340662</v>
      </c>
      <c r="B8313" s="4" t="s">
        <v>7241</v>
      </c>
      <c r="C8313" s="4" t="s">
        <v>4</v>
      </c>
      <c r="D8313" s="1">
        <v>0.961927831172943</v>
      </c>
    </row>
    <row r="8314" spans="1:4" x14ac:dyDescent="0.3">
      <c r="A8314" s="1">
        <f t="shared" ca="1" si="129"/>
        <v>3.3757602324761882E-2</v>
      </c>
      <c r="B8314" s="4" t="s">
        <v>13166</v>
      </c>
      <c r="C8314" s="4" t="s">
        <v>6</v>
      </c>
      <c r="D8314" s="1">
        <v>0.95205056667327803</v>
      </c>
    </row>
    <row r="8315" spans="1:4" x14ac:dyDescent="0.3">
      <c r="A8315" s="1">
        <f t="shared" ca="1" si="129"/>
        <v>0.60124688046994634</v>
      </c>
      <c r="B8315" s="4" t="s">
        <v>3766</v>
      </c>
      <c r="C8315" s="4" t="s">
        <v>4</v>
      </c>
      <c r="D8315" s="1">
        <v>0.93451642990112305</v>
      </c>
    </row>
    <row r="8316" spans="1:4" x14ac:dyDescent="0.3">
      <c r="A8316" s="1">
        <f t="shared" ca="1" si="129"/>
        <v>0.22489650751788526</v>
      </c>
      <c r="B8316" s="4" t="s">
        <v>8443</v>
      </c>
      <c r="C8316" s="4" t="s">
        <v>4</v>
      </c>
      <c r="D8316" s="1">
        <v>0.97826230525970403</v>
      </c>
    </row>
    <row r="8317" spans="1:4" x14ac:dyDescent="0.3">
      <c r="A8317" s="1">
        <f t="shared" ca="1" si="129"/>
        <v>0.34983878027646875</v>
      </c>
      <c r="B8317" s="4" t="s">
        <v>6632</v>
      </c>
      <c r="C8317" s="4" t="s">
        <v>4</v>
      </c>
      <c r="D8317" s="1">
        <v>0.98736131191253595</v>
      </c>
    </row>
    <row r="8318" spans="1:4" x14ac:dyDescent="0.3">
      <c r="A8318" s="1">
        <f t="shared" ca="1" si="129"/>
        <v>0.94498852124177013</v>
      </c>
      <c r="B8318" s="4" t="s">
        <v>20003</v>
      </c>
      <c r="C8318" s="4" t="s">
        <v>6</v>
      </c>
      <c r="D8318" s="1">
        <v>0.91932791471481301</v>
      </c>
    </row>
    <row r="8319" spans="1:4" x14ac:dyDescent="0.3">
      <c r="A8319" s="1">
        <f t="shared" ca="1" si="129"/>
        <v>0.32190647682444384</v>
      </c>
      <c r="B8319" s="4" t="s">
        <v>14539</v>
      </c>
      <c r="C8319" s="4" t="s">
        <v>6</v>
      </c>
      <c r="D8319" s="1">
        <v>0.95388060808181696</v>
      </c>
    </row>
    <row r="8320" spans="1:4" x14ac:dyDescent="0.3">
      <c r="A8320" s="1">
        <f t="shared" ca="1" si="129"/>
        <v>0.47440905485437757</v>
      </c>
      <c r="B8320" s="4" t="s">
        <v>20294</v>
      </c>
      <c r="C8320" s="4" t="s">
        <v>6</v>
      </c>
      <c r="D8320" s="1">
        <v>0.92389965057373002</v>
      </c>
    </row>
    <row r="8321" spans="1:4" x14ac:dyDescent="0.3">
      <c r="A8321" s="1">
        <f t="shared" ca="1" si="129"/>
        <v>0.10698633653008216</v>
      </c>
      <c r="B8321" s="4" t="s">
        <v>9121</v>
      </c>
      <c r="C8321" s="4" t="s">
        <v>4</v>
      </c>
      <c r="D8321" s="1">
        <v>0.98846173286437899</v>
      </c>
    </row>
    <row r="8322" spans="1:4" x14ac:dyDescent="0.3">
      <c r="A8322" s="1">
        <f t="shared" ref="A8322:A8385" ca="1" si="130">RAND()</f>
        <v>5.6685113037650448E-2</v>
      </c>
      <c r="B8322" s="4" t="s">
        <v>20640</v>
      </c>
      <c r="C8322" s="4" t="s">
        <v>6</v>
      </c>
      <c r="D8322" s="1">
        <v>0.96879065036773604</v>
      </c>
    </row>
    <row r="8323" spans="1:4" x14ac:dyDescent="0.3">
      <c r="A8323" s="1">
        <f t="shared" ca="1" si="130"/>
        <v>2.9465062615569027E-2</v>
      </c>
      <c r="B8323" s="4" t="s">
        <v>18163</v>
      </c>
      <c r="C8323" s="4" t="s">
        <v>6</v>
      </c>
      <c r="D8323" s="1">
        <v>0.93600243330001798</v>
      </c>
    </row>
    <row r="8324" spans="1:4" x14ac:dyDescent="0.3">
      <c r="A8324" s="1">
        <f t="shared" ca="1" si="130"/>
        <v>0.40969106373492103</v>
      </c>
      <c r="B8324" s="4" t="s">
        <v>27653</v>
      </c>
      <c r="C8324" s="4" t="s">
        <v>6</v>
      </c>
      <c r="D8324" s="1">
        <v>0.93996196985244695</v>
      </c>
    </row>
    <row r="8325" spans="1:4" x14ac:dyDescent="0.3">
      <c r="A8325" s="1">
        <f t="shared" ca="1" si="130"/>
        <v>0.44635737843042378</v>
      </c>
      <c r="B8325" s="4" t="s">
        <v>495</v>
      </c>
      <c r="C8325" s="4" t="s">
        <v>4</v>
      </c>
      <c r="D8325" s="1">
        <v>0.93192517757415705</v>
      </c>
    </row>
    <row r="8326" spans="1:4" x14ac:dyDescent="0.3">
      <c r="A8326" s="1">
        <f t="shared" ca="1" si="130"/>
        <v>0.15308808601538171</v>
      </c>
      <c r="B8326" s="4" t="s">
        <v>13315</v>
      </c>
      <c r="C8326" s="4" t="s">
        <v>6</v>
      </c>
      <c r="D8326" s="1">
        <v>0.95634794235229403</v>
      </c>
    </row>
    <row r="8327" spans="1:4" x14ac:dyDescent="0.3">
      <c r="A8327" s="1">
        <f t="shared" ca="1" si="130"/>
        <v>0.3443825311270835</v>
      </c>
      <c r="B8327" s="4" t="s">
        <v>4972</v>
      </c>
      <c r="C8327" s="4" t="s">
        <v>4</v>
      </c>
      <c r="D8327" s="1">
        <v>0.990941822528839</v>
      </c>
    </row>
    <row r="8328" spans="1:4" x14ac:dyDescent="0.3">
      <c r="A8328" s="1">
        <f t="shared" ca="1" si="130"/>
        <v>0.76693386162138799</v>
      </c>
      <c r="B8328" s="4" t="s">
        <v>20433</v>
      </c>
      <c r="C8328" s="4" t="s">
        <v>6</v>
      </c>
      <c r="D8328" s="1">
        <v>0.91839975118636996</v>
      </c>
    </row>
    <row r="8329" spans="1:4" x14ac:dyDescent="0.3">
      <c r="A8329" s="1">
        <f t="shared" ca="1" si="130"/>
        <v>0.26283237025166717</v>
      </c>
      <c r="B8329" s="4" t="s">
        <v>23954</v>
      </c>
      <c r="C8329" s="4" t="s">
        <v>6</v>
      </c>
      <c r="D8329" s="1">
        <v>0.93903338909149103</v>
      </c>
    </row>
    <row r="8330" spans="1:4" x14ac:dyDescent="0.3">
      <c r="A8330" s="1">
        <f t="shared" ca="1" si="130"/>
        <v>6.2287830258424437E-2</v>
      </c>
      <c r="B8330" s="4" t="s">
        <v>7595</v>
      </c>
      <c r="C8330" s="4" t="s">
        <v>4</v>
      </c>
      <c r="D8330" s="1">
        <v>0.96420592069625799</v>
      </c>
    </row>
    <row r="8331" spans="1:4" x14ac:dyDescent="0.3">
      <c r="A8331" s="1">
        <f t="shared" ca="1" si="130"/>
        <v>0.48604933175425014</v>
      </c>
      <c r="B8331" s="4" t="s">
        <v>16019</v>
      </c>
      <c r="C8331" s="4" t="s">
        <v>6</v>
      </c>
      <c r="D8331" s="1">
        <v>0.940832018852233</v>
      </c>
    </row>
    <row r="8332" spans="1:4" x14ac:dyDescent="0.3">
      <c r="A8332" s="1">
        <f t="shared" ca="1" si="130"/>
        <v>0.80229168427321085</v>
      </c>
      <c r="B8332" s="4" t="s">
        <v>22988</v>
      </c>
      <c r="C8332" s="4" t="s">
        <v>6</v>
      </c>
      <c r="D8332" s="1">
        <v>0.91648387908935502</v>
      </c>
    </row>
    <row r="8333" spans="1:4" x14ac:dyDescent="0.3">
      <c r="A8333" s="1">
        <f t="shared" ca="1" si="130"/>
        <v>0.83185462885614236</v>
      </c>
      <c r="B8333" s="4" t="s">
        <v>9027</v>
      </c>
      <c r="C8333" s="4" t="s">
        <v>4</v>
      </c>
      <c r="D8333" s="1">
        <v>0.90577602386474598</v>
      </c>
    </row>
    <row r="8334" spans="1:4" x14ac:dyDescent="0.3">
      <c r="A8334" s="1">
        <f t="shared" ca="1" si="130"/>
        <v>0.47471834971871074</v>
      </c>
      <c r="B8334" s="4" t="s">
        <v>14067</v>
      </c>
      <c r="C8334" s="4" t="s">
        <v>6</v>
      </c>
      <c r="D8334" s="1">
        <v>0.94183784723281805</v>
      </c>
    </row>
    <row r="8335" spans="1:4" x14ac:dyDescent="0.3">
      <c r="A8335" s="1">
        <f t="shared" ca="1" si="130"/>
        <v>0.80378698580887364</v>
      </c>
      <c r="B8335" s="4" t="s">
        <v>23866</v>
      </c>
      <c r="C8335" s="4" t="s">
        <v>6</v>
      </c>
      <c r="D8335" s="1">
        <v>0.95090991258621205</v>
      </c>
    </row>
    <row r="8336" spans="1:4" x14ac:dyDescent="0.3">
      <c r="A8336" s="1">
        <f t="shared" ca="1" si="130"/>
        <v>0.21641817240114025</v>
      </c>
      <c r="B8336" s="4" t="s">
        <v>6202</v>
      </c>
      <c r="C8336" s="4" t="s">
        <v>4</v>
      </c>
      <c r="D8336" s="1">
        <v>0.90494865179061801</v>
      </c>
    </row>
    <row r="8337" spans="1:4" x14ac:dyDescent="0.3">
      <c r="A8337" s="1">
        <f t="shared" ca="1" si="130"/>
        <v>4.5726150003953081E-2</v>
      </c>
      <c r="B8337" s="4" t="s">
        <v>7193</v>
      </c>
      <c r="C8337" s="4" t="s">
        <v>4</v>
      </c>
      <c r="D8337" s="1">
        <v>0.90083038806915205</v>
      </c>
    </row>
    <row r="8338" spans="1:4" x14ac:dyDescent="0.3">
      <c r="A8338" s="1">
        <f t="shared" ca="1" si="130"/>
        <v>0.78435487522620528</v>
      </c>
      <c r="B8338" s="4" t="s">
        <v>23469</v>
      </c>
      <c r="C8338" s="4" t="s">
        <v>6</v>
      </c>
      <c r="D8338" s="1">
        <v>0.91834825277328402</v>
      </c>
    </row>
    <row r="8339" spans="1:4" x14ac:dyDescent="0.3">
      <c r="A8339" s="1">
        <f t="shared" ca="1" si="130"/>
        <v>0.61220311323587717</v>
      </c>
      <c r="B8339" s="4" t="s">
        <v>17348</v>
      </c>
      <c r="C8339" s="4" t="s">
        <v>6</v>
      </c>
      <c r="D8339" s="1">
        <v>0.94650191068649203</v>
      </c>
    </row>
    <row r="8340" spans="1:4" x14ac:dyDescent="0.3">
      <c r="A8340" s="1">
        <f t="shared" ca="1" si="130"/>
        <v>0.53076140420275886</v>
      </c>
      <c r="B8340" s="4" t="s">
        <v>26848</v>
      </c>
      <c r="C8340" s="4" t="s">
        <v>6</v>
      </c>
      <c r="D8340" s="1">
        <v>0.91063404083251898</v>
      </c>
    </row>
    <row r="8341" spans="1:4" x14ac:dyDescent="0.3">
      <c r="A8341" s="1">
        <f t="shared" ca="1" si="130"/>
        <v>0.14427488412468292</v>
      </c>
      <c r="B8341" s="4" t="s">
        <v>29794</v>
      </c>
      <c r="C8341" s="4" t="s">
        <v>6</v>
      </c>
      <c r="D8341" s="1">
        <v>0.91770213842391901</v>
      </c>
    </row>
    <row r="8342" spans="1:4" x14ac:dyDescent="0.3">
      <c r="A8342" s="1">
        <f t="shared" ca="1" si="130"/>
        <v>0.34830282149730085</v>
      </c>
      <c r="B8342" s="4" t="s">
        <v>6364</v>
      </c>
      <c r="C8342" s="4" t="s">
        <v>4</v>
      </c>
      <c r="D8342" s="1">
        <v>0.95330375432968095</v>
      </c>
    </row>
    <row r="8343" spans="1:4" x14ac:dyDescent="0.3">
      <c r="A8343" s="1">
        <f t="shared" ca="1" si="130"/>
        <v>0.37306534810830128</v>
      </c>
      <c r="B8343" s="4" t="s">
        <v>5408</v>
      </c>
      <c r="C8343" s="4" t="s">
        <v>4</v>
      </c>
      <c r="D8343" s="1">
        <v>0.93258827924728305</v>
      </c>
    </row>
    <row r="8344" spans="1:4" x14ac:dyDescent="0.3">
      <c r="A8344" s="1">
        <f t="shared" ca="1" si="130"/>
        <v>0.55786892669641164</v>
      </c>
      <c r="B8344" s="4" t="s">
        <v>18470</v>
      </c>
      <c r="C8344" s="4" t="s">
        <v>6</v>
      </c>
      <c r="D8344" s="1">
        <v>0.94580185413360596</v>
      </c>
    </row>
    <row r="8345" spans="1:4" x14ac:dyDescent="0.3">
      <c r="A8345" s="1">
        <f t="shared" ca="1" si="130"/>
        <v>0.54798952964934144</v>
      </c>
      <c r="B8345" s="4" t="s">
        <v>18887</v>
      </c>
      <c r="C8345" s="4" t="s">
        <v>6</v>
      </c>
      <c r="D8345" s="1">
        <v>0.91415089368820102</v>
      </c>
    </row>
    <row r="8346" spans="1:4" x14ac:dyDescent="0.3">
      <c r="A8346" s="1">
        <f t="shared" ca="1" si="130"/>
        <v>0.19910919876452426</v>
      </c>
      <c r="B8346" s="4" t="s">
        <v>5855</v>
      </c>
      <c r="C8346" s="4" t="s">
        <v>4</v>
      </c>
      <c r="D8346" s="1">
        <v>0.97006386518478305</v>
      </c>
    </row>
    <row r="8347" spans="1:4" x14ac:dyDescent="0.3">
      <c r="A8347" s="1">
        <f t="shared" ca="1" si="130"/>
        <v>0.83855794101583891</v>
      </c>
      <c r="B8347" s="4" t="s">
        <v>15604</v>
      </c>
      <c r="C8347" s="4" t="s">
        <v>6</v>
      </c>
      <c r="D8347" s="1">
        <v>0.91921418905258101</v>
      </c>
    </row>
    <row r="8348" spans="1:4" x14ac:dyDescent="0.3">
      <c r="A8348" s="1">
        <f t="shared" ca="1" si="130"/>
        <v>0.66117752719404499</v>
      </c>
      <c r="B8348" s="4" t="s">
        <v>15433</v>
      </c>
      <c r="C8348" s="4" t="s">
        <v>6</v>
      </c>
      <c r="D8348" s="1">
        <v>0.959636330604553</v>
      </c>
    </row>
    <row r="8349" spans="1:4" x14ac:dyDescent="0.3">
      <c r="A8349" s="1">
        <f t="shared" ca="1" si="130"/>
        <v>0.94487723918414579</v>
      </c>
      <c r="B8349" s="4" t="s">
        <v>29914</v>
      </c>
      <c r="C8349" s="4" t="s">
        <v>6</v>
      </c>
      <c r="D8349" s="1">
        <v>0.90807616710662797</v>
      </c>
    </row>
    <row r="8350" spans="1:4" x14ac:dyDescent="0.3">
      <c r="A8350" s="1">
        <f t="shared" ca="1" si="130"/>
        <v>0.64719595590027101</v>
      </c>
      <c r="B8350" s="4" t="s">
        <v>30144</v>
      </c>
      <c r="C8350" s="4" t="s">
        <v>6</v>
      </c>
      <c r="D8350" s="1">
        <v>0.934173583984375</v>
      </c>
    </row>
    <row r="8351" spans="1:4" x14ac:dyDescent="0.3">
      <c r="A8351" s="1">
        <f t="shared" ca="1" si="130"/>
        <v>0.81954378027382468</v>
      </c>
      <c r="B8351" s="4" t="s">
        <v>19614</v>
      </c>
      <c r="C8351" s="4" t="s">
        <v>6</v>
      </c>
      <c r="D8351" s="1">
        <v>0.94316321611404397</v>
      </c>
    </row>
    <row r="8352" spans="1:4" x14ac:dyDescent="0.3">
      <c r="A8352" s="1">
        <f t="shared" ca="1" si="130"/>
        <v>0.49480566572199769</v>
      </c>
      <c r="B8352" s="4" t="s">
        <v>24915</v>
      </c>
      <c r="C8352" s="4" t="s">
        <v>6</v>
      </c>
      <c r="D8352" s="1">
        <v>0.93954485654830899</v>
      </c>
    </row>
    <row r="8353" spans="1:4" x14ac:dyDescent="0.3">
      <c r="A8353" s="1">
        <f t="shared" ca="1" si="130"/>
        <v>0.55394564010478775</v>
      </c>
      <c r="B8353" s="4" t="s">
        <v>23857</v>
      </c>
      <c r="C8353" s="4" t="s">
        <v>6</v>
      </c>
      <c r="D8353" s="1">
        <v>0.90125852823257402</v>
      </c>
    </row>
    <row r="8354" spans="1:4" x14ac:dyDescent="0.3">
      <c r="A8354" s="1">
        <f t="shared" ca="1" si="130"/>
        <v>0.64418858824442071</v>
      </c>
      <c r="B8354" s="4" t="s">
        <v>19425</v>
      </c>
      <c r="C8354" s="4" t="s">
        <v>6</v>
      </c>
      <c r="D8354" s="1">
        <v>0.93214988708496005</v>
      </c>
    </row>
    <row r="8355" spans="1:4" x14ac:dyDescent="0.3">
      <c r="A8355" s="1">
        <f t="shared" ca="1" si="130"/>
        <v>0.38554283971048664</v>
      </c>
      <c r="B8355" s="4" t="s">
        <v>29446</v>
      </c>
      <c r="C8355" s="4" t="s">
        <v>6</v>
      </c>
      <c r="D8355" s="1">
        <v>0.90491253137588501</v>
      </c>
    </row>
    <row r="8356" spans="1:4" x14ac:dyDescent="0.3">
      <c r="A8356" s="1">
        <f t="shared" ca="1" si="130"/>
        <v>0.95112026354093526</v>
      </c>
      <c r="B8356" s="4" t="s">
        <v>30401</v>
      </c>
      <c r="C8356" s="4" t="s">
        <v>6</v>
      </c>
      <c r="D8356" s="1">
        <v>0.92340236902236905</v>
      </c>
    </row>
    <row r="8357" spans="1:4" x14ac:dyDescent="0.3">
      <c r="A8357" s="1">
        <f t="shared" ca="1" si="130"/>
        <v>6.9774545861546966E-2</v>
      </c>
      <c r="B8357" s="4" t="s">
        <v>9109</v>
      </c>
      <c r="C8357" s="4" t="s">
        <v>4</v>
      </c>
      <c r="D8357" s="1">
        <v>0.99143666028976396</v>
      </c>
    </row>
    <row r="8358" spans="1:4" x14ac:dyDescent="0.3">
      <c r="A8358" s="1">
        <f t="shared" ca="1" si="130"/>
        <v>0.56882177944758872</v>
      </c>
      <c r="B8358" s="4" t="s">
        <v>766</v>
      </c>
      <c r="C8358" s="4" t="s">
        <v>4</v>
      </c>
      <c r="D8358" s="1">
        <v>0.90250390768051103</v>
      </c>
    </row>
    <row r="8359" spans="1:4" x14ac:dyDescent="0.3">
      <c r="A8359" s="1">
        <f t="shared" ca="1" si="130"/>
        <v>0.86279337298718872</v>
      </c>
      <c r="B8359" s="4" t="s">
        <v>8628</v>
      </c>
      <c r="C8359" s="4" t="s">
        <v>4</v>
      </c>
      <c r="D8359" s="1">
        <v>0.92962282896041804</v>
      </c>
    </row>
    <row r="8360" spans="1:4" x14ac:dyDescent="0.3">
      <c r="A8360" s="1">
        <f t="shared" ca="1" si="130"/>
        <v>0.51980741347411996</v>
      </c>
      <c r="B8360" s="4" t="s">
        <v>7068</v>
      </c>
      <c r="C8360" s="4" t="s">
        <v>4</v>
      </c>
      <c r="D8360" s="1">
        <v>0.97917103767394997</v>
      </c>
    </row>
    <row r="8361" spans="1:4" x14ac:dyDescent="0.3">
      <c r="A8361" s="1">
        <f t="shared" ca="1" si="130"/>
        <v>0.60162998373503462</v>
      </c>
      <c r="B8361" s="4" t="s">
        <v>15314</v>
      </c>
      <c r="C8361" s="4" t="s">
        <v>6</v>
      </c>
      <c r="D8361" s="1">
        <v>0.95225685834884599</v>
      </c>
    </row>
    <row r="8362" spans="1:4" x14ac:dyDescent="0.3">
      <c r="A8362" s="1">
        <f t="shared" ca="1" si="130"/>
        <v>0.70666024559460072</v>
      </c>
      <c r="B8362" s="4" t="s">
        <v>29008</v>
      </c>
      <c r="C8362" s="4" t="s">
        <v>6</v>
      </c>
      <c r="D8362" s="1">
        <v>0.90981531143188399</v>
      </c>
    </row>
    <row r="8363" spans="1:4" x14ac:dyDescent="0.3">
      <c r="A8363" s="1">
        <f t="shared" ca="1" si="130"/>
        <v>0.56374172736740236</v>
      </c>
      <c r="B8363" s="4" t="s">
        <v>18923</v>
      </c>
      <c r="C8363" s="4" t="s">
        <v>6</v>
      </c>
      <c r="D8363" s="1">
        <v>0.95276308059692305</v>
      </c>
    </row>
    <row r="8364" spans="1:4" x14ac:dyDescent="0.3">
      <c r="A8364" s="1">
        <f t="shared" ca="1" si="130"/>
        <v>0.96214096801873783</v>
      </c>
      <c r="B8364" s="4" t="s">
        <v>16223</v>
      </c>
      <c r="C8364" s="4" t="s">
        <v>6</v>
      </c>
      <c r="D8364" s="1">
        <v>0.96402168273925704</v>
      </c>
    </row>
    <row r="8365" spans="1:4" x14ac:dyDescent="0.3">
      <c r="A8365" s="1">
        <f t="shared" ca="1" si="130"/>
        <v>0.84173917995224234</v>
      </c>
      <c r="B8365" s="4" t="s">
        <v>3327</v>
      </c>
      <c r="C8365" s="4" t="s">
        <v>4</v>
      </c>
      <c r="D8365" s="1">
        <v>0.95258885622024503</v>
      </c>
    </row>
    <row r="8366" spans="1:4" x14ac:dyDescent="0.3">
      <c r="A8366" s="1">
        <f t="shared" ca="1" si="130"/>
        <v>0.18193441789076992</v>
      </c>
      <c r="B8366" s="4" t="s">
        <v>20268</v>
      </c>
      <c r="C8366" s="4" t="s">
        <v>6</v>
      </c>
      <c r="D8366" s="1">
        <v>0.936326563358306</v>
      </c>
    </row>
    <row r="8367" spans="1:4" x14ac:dyDescent="0.3">
      <c r="A8367" s="1">
        <f t="shared" ca="1" si="130"/>
        <v>0.93032647386567524</v>
      </c>
      <c r="B8367" s="4" t="s">
        <v>1803</v>
      </c>
      <c r="C8367" s="4" t="s">
        <v>4</v>
      </c>
      <c r="D8367" s="1">
        <v>0.938368260860443</v>
      </c>
    </row>
    <row r="8368" spans="1:4" x14ac:dyDescent="0.3">
      <c r="A8368" s="1">
        <f t="shared" ca="1" si="130"/>
        <v>0.88315700274102293</v>
      </c>
      <c r="B8368" s="4" t="s">
        <v>20742</v>
      </c>
      <c r="C8368" s="4" t="s">
        <v>6</v>
      </c>
      <c r="D8368" s="1">
        <v>0.92378735542297297</v>
      </c>
    </row>
    <row r="8369" spans="1:4" x14ac:dyDescent="0.3">
      <c r="A8369" s="1">
        <f t="shared" ca="1" si="130"/>
        <v>0.93414799741952137</v>
      </c>
      <c r="B8369" s="4" t="s">
        <v>13955</v>
      </c>
      <c r="C8369" s="4" t="s">
        <v>6</v>
      </c>
      <c r="D8369" s="1">
        <v>0.95214879512786799</v>
      </c>
    </row>
    <row r="8370" spans="1:4" x14ac:dyDescent="0.3">
      <c r="A8370" s="1">
        <f t="shared" ca="1" si="130"/>
        <v>0.24190016619756038</v>
      </c>
      <c r="B8370" s="4" t="s">
        <v>5627</v>
      </c>
      <c r="C8370" s="4" t="s">
        <v>4</v>
      </c>
      <c r="D8370" s="1">
        <v>0.96769756078720004</v>
      </c>
    </row>
    <row r="8371" spans="1:4" x14ac:dyDescent="0.3">
      <c r="A8371" s="1">
        <f t="shared" ca="1" si="130"/>
        <v>0.26155056242639774</v>
      </c>
      <c r="B8371" s="4" t="s">
        <v>19701</v>
      </c>
      <c r="C8371" s="4" t="s">
        <v>6</v>
      </c>
      <c r="D8371" s="1">
        <v>0.90914624929428101</v>
      </c>
    </row>
    <row r="8372" spans="1:4" x14ac:dyDescent="0.3">
      <c r="A8372" s="1">
        <f t="shared" ca="1" si="130"/>
        <v>0.17536468872689381</v>
      </c>
      <c r="B8372" s="4" t="s">
        <v>4841</v>
      </c>
      <c r="C8372" s="4" t="s">
        <v>4</v>
      </c>
      <c r="D8372" s="1">
        <v>0.97577941417694003</v>
      </c>
    </row>
    <row r="8373" spans="1:4" x14ac:dyDescent="0.3">
      <c r="A8373" s="1">
        <f t="shared" ca="1" si="130"/>
        <v>0.40566423959348707</v>
      </c>
      <c r="B8373" s="4" t="s">
        <v>15582</v>
      </c>
      <c r="C8373" s="4" t="s">
        <v>6</v>
      </c>
      <c r="D8373" s="1">
        <v>0.95675730705261197</v>
      </c>
    </row>
    <row r="8374" spans="1:4" x14ac:dyDescent="0.3">
      <c r="A8374" s="1">
        <f t="shared" ca="1" si="130"/>
        <v>0.78566241192193431</v>
      </c>
      <c r="B8374" s="4" t="s">
        <v>17957</v>
      </c>
      <c r="C8374" s="4" t="s">
        <v>6</v>
      </c>
      <c r="D8374" s="1">
        <v>0.96230983734130804</v>
      </c>
    </row>
    <row r="8375" spans="1:4" x14ac:dyDescent="0.3">
      <c r="A8375" s="1">
        <f t="shared" ca="1" si="130"/>
        <v>3.6459149247712541E-2</v>
      </c>
      <c r="B8375" s="4" t="s">
        <v>28239</v>
      </c>
      <c r="C8375" s="4" t="s">
        <v>6</v>
      </c>
      <c r="D8375" s="1">
        <v>0.92970341444015503</v>
      </c>
    </row>
    <row r="8376" spans="1:4" x14ac:dyDescent="0.3">
      <c r="A8376" s="1">
        <f t="shared" ca="1" si="130"/>
        <v>0.95120342174875017</v>
      </c>
      <c r="B8376" s="4" t="s">
        <v>23265</v>
      </c>
      <c r="C8376" s="4" t="s">
        <v>6</v>
      </c>
      <c r="D8376" s="1">
        <v>0.94911128282546997</v>
      </c>
    </row>
    <row r="8377" spans="1:4" x14ac:dyDescent="0.3">
      <c r="A8377" s="1">
        <f t="shared" ca="1" si="130"/>
        <v>0.26770193420623678</v>
      </c>
      <c r="B8377" s="4" t="s">
        <v>10014</v>
      </c>
      <c r="C8377" s="4" t="s">
        <v>4</v>
      </c>
      <c r="D8377" s="1">
        <v>0.94435697793960505</v>
      </c>
    </row>
    <row r="8378" spans="1:4" x14ac:dyDescent="0.3">
      <c r="A8378" s="1">
        <f t="shared" ca="1" si="130"/>
        <v>0.68231632236950113</v>
      </c>
      <c r="B8378" s="4" t="s">
        <v>30102</v>
      </c>
      <c r="C8378" s="4" t="s">
        <v>6</v>
      </c>
      <c r="D8378" s="1">
        <v>0.91839087009429898</v>
      </c>
    </row>
    <row r="8379" spans="1:4" x14ac:dyDescent="0.3">
      <c r="A8379" s="1">
        <f t="shared" ca="1" si="130"/>
        <v>0.74752034930558431</v>
      </c>
      <c r="B8379" s="4" t="s">
        <v>893</v>
      </c>
      <c r="C8379" s="4" t="s">
        <v>4</v>
      </c>
      <c r="D8379" s="1">
        <v>0.92806369066238403</v>
      </c>
    </row>
    <row r="8380" spans="1:4" x14ac:dyDescent="0.3">
      <c r="A8380" s="1">
        <f t="shared" ca="1" si="130"/>
        <v>0.28499344159608764</v>
      </c>
      <c r="B8380" s="4" t="s">
        <v>5375</v>
      </c>
      <c r="C8380" s="4" t="s">
        <v>4</v>
      </c>
      <c r="D8380" s="1">
        <v>0.95264273881912198</v>
      </c>
    </row>
    <row r="8381" spans="1:4" x14ac:dyDescent="0.3">
      <c r="A8381" s="1">
        <f t="shared" ca="1" si="130"/>
        <v>0.72176255525117039</v>
      </c>
      <c r="B8381" s="4" t="s">
        <v>17640</v>
      </c>
      <c r="C8381" s="4" t="s">
        <v>6</v>
      </c>
      <c r="D8381" s="1">
        <v>0.95849013328552202</v>
      </c>
    </row>
    <row r="8382" spans="1:4" x14ac:dyDescent="0.3">
      <c r="A8382" s="1">
        <f t="shared" ca="1" si="130"/>
        <v>0.30713028860926295</v>
      </c>
      <c r="B8382" s="4" t="s">
        <v>18266</v>
      </c>
      <c r="C8382" s="4" t="s">
        <v>6</v>
      </c>
      <c r="D8382" s="1">
        <v>0.96729761362075795</v>
      </c>
    </row>
    <row r="8383" spans="1:4" x14ac:dyDescent="0.3">
      <c r="A8383" s="1">
        <f t="shared" ca="1" si="130"/>
        <v>0.67096416527839398</v>
      </c>
      <c r="B8383" s="4" t="s">
        <v>15452</v>
      </c>
      <c r="C8383" s="4" t="s">
        <v>6</v>
      </c>
      <c r="D8383" s="1">
        <v>0.954637110233306</v>
      </c>
    </row>
    <row r="8384" spans="1:4" x14ac:dyDescent="0.3">
      <c r="A8384" s="1">
        <f t="shared" ca="1" si="130"/>
        <v>0.13295586889974531</v>
      </c>
      <c r="B8384" s="4" t="s">
        <v>18411</v>
      </c>
      <c r="C8384" s="4" t="s">
        <v>6</v>
      </c>
      <c r="D8384" s="1">
        <v>0.95178884267806996</v>
      </c>
    </row>
    <row r="8385" spans="1:4" x14ac:dyDescent="0.3">
      <c r="A8385" s="1">
        <f t="shared" ca="1" si="130"/>
        <v>0.14311076767122433</v>
      </c>
      <c r="B8385" s="4" t="s">
        <v>18239</v>
      </c>
      <c r="C8385" s="4" t="s">
        <v>6</v>
      </c>
      <c r="D8385" s="1">
        <v>0.94623172283172596</v>
      </c>
    </row>
    <row r="8386" spans="1:4" x14ac:dyDescent="0.3">
      <c r="A8386" s="1">
        <f t="shared" ref="A8386:A8449" ca="1" si="131">RAND()</f>
        <v>0.23918587974556849</v>
      </c>
      <c r="B8386" s="4" t="s">
        <v>16973</v>
      </c>
      <c r="C8386" s="4" t="s">
        <v>6</v>
      </c>
      <c r="D8386" s="1">
        <v>0.95427477359771695</v>
      </c>
    </row>
    <row r="8387" spans="1:4" x14ac:dyDescent="0.3">
      <c r="A8387" s="1">
        <f t="shared" ca="1" si="131"/>
        <v>0.47547490311269081</v>
      </c>
      <c r="B8387" s="4" t="s">
        <v>23341</v>
      </c>
      <c r="C8387" s="4" t="s">
        <v>6</v>
      </c>
      <c r="D8387" s="1">
        <v>0.93105304241180398</v>
      </c>
    </row>
    <row r="8388" spans="1:4" x14ac:dyDescent="0.3">
      <c r="A8388" s="1">
        <f t="shared" ca="1" si="131"/>
        <v>0.82710292945645469</v>
      </c>
      <c r="B8388" s="4" t="s">
        <v>18583</v>
      </c>
      <c r="C8388" s="4" t="s">
        <v>6</v>
      </c>
      <c r="D8388" s="1">
        <v>0.95572209358215299</v>
      </c>
    </row>
    <row r="8389" spans="1:4" x14ac:dyDescent="0.3">
      <c r="A8389" s="1">
        <f t="shared" ca="1" si="131"/>
        <v>0.47946399274464668</v>
      </c>
      <c r="B8389" s="4" t="s">
        <v>26277</v>
      </c>
      <c r="C8389" s="4" t="s">
        <v>6</v>
      </c>
      <c r="D8389" s="1">
        <v>0.93667632341384799</v>
      </c>
    </row>
    <row r="8390" spans="1:4" x14ac:dyDescent="0.3">
      <c r="A8390" s="1">
        <f t="shared" ca="1" si="131"/>
        <v>0.93874462041612405</v>
      </c>
      <c r="B8390" s="4" t="s">
        <v>19443</v>
      </c>
      <c r="C8390" s="4" t="s">
        <v>6</v>
      </c>
      <c r="D8390" s="1">
        <v>0.91162955760955799</v>
      </c>
    </row>
    <row r="8391" spans="1:4" x14ac:dyDescent="0.3">
      <c r="A8391" s="1">
        <f t="shared" ca="1" si="131"/>
        <v>0.73644638542533447</v>
      </c>
      <c r="B8391" s="4" t="s">
        <v>8783</v>
      </c>
      <c r="C8391" s="4" t="s">
        <v>4</v>
      </c>
      <c r="D8391" s="1">
        <v>0.97723639011383001</v>
      </c>
    </row>
    <row r="8392" spans="1:4" x14ac:dyDescent="0.3">
      <c r="A8392" s="1">
        <f t="shared" ca="1" si="131"/>
        <v>0.9523664066039732</v>
      </c>
      <c r="B8392" s="4" t="s">
        <v>27231</v>
      </c>
      <c r="C8392" s="4" t="s">
        <v>6</v>
      </c>
      <c r="D8392" s="1">
        <v>0.90849256515502896</v>
      </c>
    </row>
    <row r="8393" spans="1:4" x14ac:dyDescent="0.3">
      <c r="A8393" s="1">
        <f t="shared" ca="1" si="131"/>
        <v>0.99949566209517815</v>
      </c>
      <c r="B8393" s="4" t="s">
        <v>21286</v>
      </c>
      <c r="C8393" s="4" t="s">
        <v>6</v>
      </c>
      <c r="D8393" s="1">
        <v>0.94178795814514105</v>
      </c>
    </row>
    <row r="8394" spans="1:4" x14ac:dyDescent="0.3">
      <c r="A8394" s="1">
        <f t="shared" ca="1" si="131"/>
        <v>0.97518372069478143</v>
      </c>
      <c r="B8394" s="4" t="s">
        <v>9727</v>
      </c>
      <c r="C8394" s="4" t="s">
        <v>4</v>
      </c>
      <c r="D8394" s="1">
        <v>0.94679647684097201</v>
      </c>
    </row>
    <row r="8395" spans="1:4" x14ac:dyDescent="0.3">
      <c r="A8395" s="1">
        <f t="shared" ca="1" si="131"/>
        <v>0.89890802673252057</v>
      </c>
      <c r="B8395" s="4" t="s">
        <v>26397</v>
      </c>
      <c r="C8395" s="4" t="s">
        <v>6</v>
      </c>
      <c r="D8395" s="1">
        <v>0.94208264350891102</v>
      </c>
    </row>
    <row r="8396" spans="1:4" x14ac:dyDescent="0.3">
      <c r="A8396" s="1">
        <f t="shared" ca="1" si="131"/>
        <v>0.13645408584496743</v>
      </c>
      <c r="B8396" s="4" t="s">
        <v>4156</v>
      </c>
      <c r="C8396" s="4" t="s">
        <v>4</v>
      </c>
      <c r="D8396" s="1">
        <v>0.94176721572875899</v>
      </c>
    </row>
    <row r="8397" spans="1:4" x14ac:dyDescent="0.3">
      <c r="A8397" s="1">
        <f t="shared" ca="1" si="131"/>
        <v>0.61922026532961416</v>
      </c>
      <c r="B8397" s="4" t="s">
        <v>24044</v>
      </c>
      <c r="C8397" s="4" t="s">
        <v>6</v>
      </c>
      <c r="D8397" s="1">
        <v>0.93750214576721103</v>
      </c>
    </row>
    <row r="8398" spans="1:4" x14ac:dyDescent="0.3">
      <c r="A8398" s="1">
        <f t="shared" ca="1" si="131"/>
        <v>0.26828506531768548</v>
      </c>
      <c r="B8398" s="4" t="s">
        <v>5641</v>
      </c>
      <c r="C8398" s="4" t="s">
        <v>4</v>
      </c>
      <c r="D8398" s="1">
        <v>0.94572442770004195</v>
      </c>
    </row>
    <row r="8399" spans="1:4" x14ac:dyDescent="0.3">
      <c r="A8399" s="1">
        <f t="shared" ca="1" si="131"/>
        <v>0.6883669836472075</v>
      </c>
      <c r="B8399" s="4" t="s">
        <v>17014</v>
      </c>
      <c r="C8399" s="4" t="s">
        <v>6</v>
      </c>
      <c r="D8399" s="1">
        <v>0.96220898628234797</v>
      </c>
    </row>
    <row r="8400" spans="1:4" x14ac:dyDescent="0.3">
      <c r="A8400" s="1">
        <f t="shared" ca="1" si="131"/>
        <v>0.58674669847078287</v>
      </c>
      <c r="B8400" s="4" t="s">
        <v>15722</v>
      </c>
      <c r="C8400" s="4" t="s">
        <v>6</v>
      </c>
      <c r="D8400" s="1">
        <v>0.954878449440002</v>
      </c>
    </row>
    <row r="8401" spans="1:4" x14ac:dyDescent="0.3">
      <c r="A8401" s="1">
        <f t="shared" ca="1" si="131"/>
        <v>0.40364401421144225</v>
      </c>
      <c r="B8401" s="4" t="s">
        <v>6786</v>
      </c>
      <c r="C8401" s="4" t="s">
        <v>4</v>
      </c>
      <c r="D8401" s="1">
        <v>0.90060365200042702</v>
      </c>
    </row>
    <row r="8402" spans="1:4" x14ac:dyDescent="0.3">
      <c r="A8402" s="1">
        <f t="shared" ca="1" si="131"/>
        <v>0.69309496754459932</v>
      </c>
      <c r="B8402" s="4" t="s">
        <v>20730</v>
      </c>
      <c r="C8402" s="4" t="s">
        <v>6</v>
      </c>
      <c r="D8402" s="1">
        <v>0.94890135526657104</v>
      </c>
    </row>
    <row r="8403" spans="1:4" x14ac:dyDescent="0.3">
      <c r="A8403" s="1">
        <f t="shared" ca="1" si="131"/>
        <v>0.77390675350704896</v>
      </c>
      <c r="B8403" s="4" t="s">
        <v>14366</v>
      </c>
      <c r="C8403" s="4" t="s">
        <v>6</v>
      </c>
      <c r="D8403" s="1">
        <v>0.95043522119522095</v>
      </c>
    </row>
    <row r="8404" spans="1:4" x14ac:dyDescent="0.3">
      <c r="A8404" s="1">
        <f t="shared" ca="1" si="131"/>
        <v>0.51124866513140566</v>
      </c>
      <c r="B8404" s="4" t="s">
        <v>23433</v>
      </c>
      <c r="C8404" s="4" t="s">
        <v>6</v>
      </c>
      <c r="D8404" s="1">
        <v>0.92033928632736195</v>
      </c>
    </row>
    <row r="8405" spans="1:4" x14ac:dyDescent="0.3">
      <c r="A8405" s="1">
        <f t="shared" ca="1" si="131"/>
        <v>1.1994646124761754E-2</v>
      </c>
      <c r="B8405" s="4" t="s">
        <v>19632</v>
      </c>
      <c r="C8405" s="4" t="s">
        <v>6</v>
      </c>
      <c r="D8405" s="1">
        <v>0.963331758975982</v>
      </c>
    </row>
    <row r="8406" spans="1:4" x14ac:dyDescent="0.3">
      <c r="A8406" s="1">
        <f t="shared" ca="1" si="131"/>
        <v>0.4978768842203497</v>
      </c>
      <c r="B8406" s="4" t="s">
        <v>26220</v>
      </c>
      <c r="C8406" s="4" t="s">
        <v>6</v>
      </c>
      <c r="D8406" s="1">
        <v>0.92024779319763095</v>
      </c>
    </row>
    <row r="8407" spans="1:4" x14ac:dyDescent="0.3">
      <c r="A8407" s="1">
        <f t="shared" ca="1" si="131"/>
        <v>0.63336220963322953</v>
      </c>
      <c r="B8407" s="4" t="s">
        <v>17149</v>
      </c>
      <c r="C8407" s="4" t="s">
        <v>6</v>
      </c>
      <c r="D8407" s="1">
        <v>0.94417929649353005</v>
      </c>
    </row>
    <row r="8408" spans="1:4" x14ac:dyDescent="0.3">
      <c r="A8408" s="1">
        <f t="shared" ca="1" si="131"/>
        <v>0.44803946390009142</v>
      </c>
      <c r="B8408" s="4" t="s">
        <v>145</v>
      </c>
      <c r="C8408" s="4" t="s">
        <v>4</v>
      </c>
      <c r="D8408" s="1">
        <v>0.93760234117507901</v>
      </c>
    </row>
    <row r="8409" spans="1:4" x14ac:dyDescent="0.3">
      <c r="A8409" s="1">
        <f t="shared" ca="1" si="131"/>
        <v>0.32043496978101416</v>
      </c>
      <c r="B8409" s="4" t="s">
        <v>13442</v>
      </c>
      <c r="C8409" s="4" t="s">
        <v>6</v>
      </c>
      <c r="D8409" s="1">
        <v>0.95262229442596402</v>
      </c>
    </row>
    <row r="8410" spans="1:4" x14ac:dyDescent="0.3">
      <c r="A8410" s="1">
        <f t="shared" ca="1" si="131"/>
        <v>0.51063521105669452</v>
      </c>
      <c r="B8410" s="4" t="s">
        <v>24472</v>
      </c>
      <c r="C8410" s="4" t="s">
        <v>6</v>
      </c>
      <c r="D8410" s="1">
        <v>0.92689341306686401</v>
      </c>
    </row>
    <row r="8411" spans="1:4" x14ac:dyDescent="0.3">
      <c r="A8411" s="1">
        <f t="shared" ca="1" si="131"/>
        <v>0.13937654416700829</v>
      </c>
      <c r="B8411" s="4" t="s">
        <v>22810</v>
      </c>
      <c r="C8411" s="4" t="s">
        <v>6</v>
      </c>
      <c r="D8411" s="1">
        <v>0.944829881191253</v>
      </c>
    </row>
    <row r="8412" spans="1:4" x14ac:dyDescent="0.3">
      <c r="A8412" s="1">
        <f t="shared" ca="1" si="131"/>
        <v>0.22305302680410199</v>
      </c>
      <c r="B8412" s="4" t="s">
        <v>17260</v>
      </c>
      <c r="C8412" s="4" t="s">
        <v>6</v>
      </c>
      <c r="D8412" s="1">
        <v>0.94396805763244596</v>
      </c>
    </row>
    <row r="8413" spans="1:4" x14ac:dyDescent="0.3">
      <c r="A8413" s="1">
        <f t="shared" ca="1" si="131"/>
        <v>0.10194571819862797</v>
      </c>
      <c r="B8413" s="4" t="s">
        <v>25666</v>
      </c>
      <c r="C8413" s="4" t="s">
        <v>6</v>
      </c>
      <c r="D8413" s="1">
        <v>0.90634578466415405</v>
      </c>
    </row>
    <row r="8414" spans="1:4" x14ac:dyDescent="0.3">
      <c r="A8414" s="1">
        <f t="shared" ca="1" si="131"/>
        <v>0.66800005134866269</v>
      </c>
      <c r="B8414" s="4" t="s">
        <v>15489</v>
      </c>
      <c r="C8414" s="4" t="s">
        <v>6</v>
      </c>
      <c r="D8414" s="1">
        <v>0.95551991462707497</v>
      </c>
    </row>
    <row r="8415" spans="1:4" x14ac:dyDescent="0.3">
      <c r="A8415" s="1">
        <f t="shared" ca="1" si="131"/>
        <v>0.20956251390788183</v>
      </c>
      <c r="B8415" s="4" t="s">
        <v>15426</v>
      </c>
      <c r="C8415" s="4" t="s">
        <v>6</v>
      </c>
      <c r="D8415" s="1">
        <v>0.941445171833038</v>
      </c>
    </row>
    <row r="8416" spans="1:4" x14ac:dyDescent="0.3">
      <c r="A8416" s="1">
        <f t="shared" ca="1" si="131"/>
        <v>0.19694413199378225</v>
      </c>
      <c r="B8416" s="4" t="s">
        <v>7247</v>
      </c>
      <c r="C8416" s="4" t="s">
        <v>4</v>
      </c>
      <c r="D8416" s="1">
        <v>0.979023456573486</v>
      </c>
    </row>
    <row r="8417" spans="1:4" x14ac:dyDescent="0.3">
      <c r="A8417" s="1">
        <f t="shared" ca="1" si="131"/>
        <v>0.18514382589660083</v>
      </c>
      <c r="B8417" s="4" t="s">
        <v>1492</v>
      </c>
      <c r="C8417" s="4" t="s">
        <v>4</v>
      </c>
      <c r="D8417" s="1">
        <v>0.92207139730453402</v>
      </c>
    </row>
    <row r="8418" spans="1:4" x14ac:dyDescent="0.3">
      <c r="A8418" s="1">
        <f t="shared" ca="1" si="131"/>
        <v>0.84794868376821042</v>
      </c>
      <c r="B8418" s="4" t="s">
        <v>19262</v>
      </c>
      <c r="C8418" s="4" t="s">
        <v>6</v>
      </c>
      <c r="D8418" s="1">
        <v>0.90944951772689797</v>
      </c>
    </row>
    <row r="8419" spans="1:4" x14ac:dyDescent="0.3">
      <c r="A8419" s="1">
        <f t="shared" ca="1" si="131"/>
        <v>0.19704863289924013</v>
      </c>
      <c r="B8419" s="4" t="s">
        <v>16288</v>
      </c>
      <c r="C8419" s="4" t="s">
        <v>6</v>
      </c>
      <c r="D8419" s="1">
        <v>0.96177607774734497</v>
      </c>
    </row>
    <row r="8420" spans="1:4" x14ac:dyDescent="0.3">
      <c r="A8420" s="1">
        <f t="shared" ca="1" si="131"/>
        <v>0.51142770589153785</v>
      </c>
      <c r="B8420" s="4" t="s">
        <v>20574</v>
      </c>
      <c r="C8420" s="4" t="s">
        <v>6</v>
      </c>
      <c r="D8420" s="1">
        <v>0.93700104951858498</v>
      </c>
    </row>
    <row r="8421" spans="1:4" x14ac:dyDescent="0.3">
      <c r="A8421" s="1">
        <f t="shared" ca="1" si="131"/>
        <v>0.36768778037907568</v>
      </c>
      <c r="B8421" s="4" t="s">
        <v>4155</v>
      </c>
      <c r="C8421" s="4" t="s">
        <v>4</v>
      </c>
      <c r="D8421" s="1">
        <v>0.98066484928131104</v>
      </c>
    </row>
    <row r="8422" spans="1:4" x14ac:dyDescent="0.3">
      <c r="A8422" s="1">
        <f t="shared" ca="1" si="131"/>
        <v>4.686954404500876E-2</v>
      </c>
      <c r="B8422" s="4" t="s">
        <v>20931</v>
      </c>
      <c r="C8422" s="4" t="s">
        <v>6</v>
      </c>
      <c r="D8422" s="1">
        <v>0.96211856603622403</v>
      </c>
    </row>
    <row r="8423" spans="1:4" x14ac:dyDescent="0.3">
      <c r="A8423" s="1">
        <f t="shared" ca="1" si="131"/>
        <v>0.76568894168407264</v>
      </c>
      <c r="B8423" s="4" t="s">
        <v>23254</v>
      </c>
      <c r="C8423" s="4" t="s">
        <v>6</v>
      </c>
      <c r="D8423" s="1">
        <v>0.93855923414230302</v>
      </c>
    </row>
    <row r="8424" spans="1:4" x14ac:dyDescent="0.3">
      <c r="A8424" s="1">
        <f t="shared" ca="1" si="131"/>
        <v>0.90186910071427684</v>
      </c>
      <c r="B8424" s="4" t="s">
        <v>17356</v>
      </c>
      <c r="C8424" s="4" t="s">
        <v>6</v>
      </c>
      <c r="D8424" s="1">
        <v>0.94234508275985696</v>
      </c>
    </row>
    <row r="8425" spans="1:4" x14ac:dyDescent="0.3">
      <c r="A8425" s="1">
        <f t="shared" ca="1" si="131"/>
        <v>0.30453716406866838</v>
      </c>
      <c r="B8425" s="4" t="s">
        <v>29736</v>
      </c>
      <c r="C8425" s="4" t="s">
        <v>6</v>
      </c>
      <c r="D8425" s="1">
        <v>0.90953129529953003</v>
      </c>
    </row>
    <row r="8426" spans="1:4" x14ac:dyDescent="0.3">
      <c r="A8426" s="1">
        <f t="shared" ca="1" si="131"/>
        <v>0.45670266204619414</v>
      </c>
      <c r="B8426" s="4" t="s">
        <v>14376</v>
      </c>
      <c r="C8426" s="4" t="s">
        <v>6</v>
      </c>
      <c r="D8426" s="1">
        <v>0.95971000194549505</v>
      </c>
    </row>
    <row r="8427" spans="1:4" x14ac:dyDescent="0.3">
      <c r="A8427" s="1">
        <f t="shared" ca="1" si="131"/>
        <v>8.9246660608013451E-2</v>
      </c>
      <c r="B8427" s="4" t="s">
        <v>18722</v>
      </c>
      <c r="C8427" s="4" t="s">
        <v>6</v>
      </c>
      <c r="D8427" s="1">
        <v>0.93803530931472701</v>
      </c>
    </row>
    <row r="8428" spans="1:4" x14ac:dyDescent="0.3">
      <c r="A8428" s="1">
        <f t="shared" ca="1" si="131"/>
        <v>0.98099895472613685</v>
      </c>
      <c r="B8428" s="4" t="s">
        <v>27775</v>
      </c>
      <c r="C8428" s="4" t="s">
        <v>6</v>
      </c>
      <c r="D8428" s="1">
        <v>0.92528909444808904</v>
      </c>
    </row>
    <row r="8429" spans="1:4" x14ac:dyDescent="0.3">
      <c r="A8429" s="1">
        <f t="shared" ca="1" si="131"/>
        <v>1.5930970975991054E-2</v>
      </c>
      <c r="B8429" s="4" t="s">
        <v>17288</v>
      </c>
      <c r="C8429" s="4" t="s">
        <v>6</v>
      </c>
      <c r="D8429" s="1">
        <v>0.96345025300979603</v>
      </c>
    </row>
    <row r="8430" spans="1:4" x14ac:dyDescent="0.3">
      <c r="A8430" s="1">
        <f t="shared" ca="1" si="131"/>
        <v>0.9789988033801208</v>
      </c>
      <c r="B8430" s="4" t="s">
        <v>6571</v>
      </c>
      <c r="C8430" s="4" t="s">
        <v>4</v>
      </c>
      <c r="D8430" s="1">
        <v>0.92188918590545599</v>
      </c>
    </row>
    <row r="8431" spans="1:4" x14ac:dyDescent="0.3">
      <c r="A8431" s="1">
        <f t="shared" ca="1" si="131"/>
        <v>0.97418552814847492</v>
      </c>
      <c r="B8431" s="4" t="s">
        <v>19305</v>
      </c>
      <c r="C8431" s="4" t="s">
        <v>6</v>
      </c>
      <c r="D8431" s="1">
        <v>0.93939125537872303</v>
      </c>
    </row>
    <row r="8432" spans="1:4" x14ac:dyDescent="0.3">
      <c r="A8432" s="1">
        <f t="shared" ca="1" si="131"/>
        <v>0.18564669129733125</v>
      </c>
      <c r="B8432" s="4" t="s">
        <v>22900</v>
      </c>
      <c r="C8432" s="4" t="s">
        <v>6</v>
      </c>
      <c r="D8432" s="1">
        <v>0.90042161941528298</v>
      </c>
    </row>
    <row r="8433" spans="1:4" x14ac:dyDescent="0.3">
      <c r="A8433" s="1">
        <f t="shared" ca="1" si="131"/>
        <v>0.91104727728924828</v>
      </c>
      <c r="B8433" s="4" t="s">
        <v>30049</v>
      </c>
      <c r="C8433" s="4" t="s">
        <v>6</v>
      </c>
      <c r="D8433" s="1">
        <v>0.90599983930587702</v>
      </c>
    </row>
    <row r="8434" spans="1:4" x14ac:dyDescent="0.3">
      <c r="A8434" s="1">
        <f t="shared" ca="1" si="131"/>
        <v>0.72699513358204282</v>
      </c>
      <c r="B8434" s="4" t="s">
        <v>20921</v>
      </c>
      <c r="C8434" s="4" t="s">
        <v>6</v>
      </c>
      <c r="D8434" s="1">
        <v>0.93987363576889005</v>
      </c>
    </row>
    <row r="8435" spans="1:4" x14ac:dyDescent="0.3">
      <c r="A8435" s="1">
        <f t="shared" ca="1" si="131"/>
        <v>0.10842986312781999</v>
      </c>
      <c r="B8435" s="4" t="s">
        <v>5647</v>
      </c>
      <c r="C8435" s="4" t="s">
        <v>4</v>
      </c>
      <c r="D8435" s="1">
        <v>0.92654460668563798</v>
      </c>
    </row>
    <row r="8436" spans="1:4" x14ac:dyDescent="0.3">
      <c r="A8436" s="1">
        <f t="shared" ca="1" si="131"/>
        <v>0.65851527042036029</v>
      </c>
      <c r="B8436" s="4" t="s">
        <v>9002</v>
      </c>
      <c r="C8436" s="4" t="s">
        <v>4</v>
      </c>
      <c r="D8436" s="1">
        <v>0.97776722908019997</v>
      </c>
    </row>
    <row r="8437" spans="1:4" x14ac:dyDescent="0.3">
      <c r="A8437" s="1">
        <f t="shared" ca="1" si="131"/>
        <v>0.97016043021028664</v>
      </c>
      <c r="B8437" s="4" t="s">
        <v>18552</v>
      </c>
      <c r="C8437" s="4" t="s">
        <v>6</v>
      </c>
      <c r="D8437" s="1">
        <v>0.96628844738006503</v>
      </c>
    </row>
    <row r="8438" spans="1:4" x14ac:dyDescent="0.3">
      <c r="A8438" s="1">
        <f t="shared" ca="1" si="131"/>
        <v>0.72067097259882618</v>
      </c>
      <c r="B8438" s="4" t="s">
        <v>19494</v>
      </c>
      <c r="C8438" s="4" t="s">
        <v>6</v>
      </c>
      <c r="D8438" s="1">
        <v>0.93190729618072499</v>
      </c>
    </row>
    <row r="8439" spans="1:4" x14ac:dyDescent="0.3">
      <c r="A8439" s="1">
        <f t="shared" ca="1" si="131"/>
        <v>0.53864852070330826</v>
      </c>
      <c r="B8439" s="4" t="s">
        <v>18083</v>
      </c>
      <c r="C8439" s="4" t="s">
        <v>6</v>
      </c>
      <c r="D8439" s="1">
        <v>0.94288623332977295</v>
      </c>
    </row>
    <row r="8440" spans="1:4" x14ac:dyDescent="0.3">
      <c r="A8440" s="1">
        <f t="shared" ca="1" si="131"/>
        <v>0.39023969684121906</v>
      </c>
      <c r="B8440" s="4" t="s">
        <v>22451</v>
      </c>
      <c r="C8440" s="4" t="s">
        <v>6</v>
      </c>
      <c r="D8440" s="1">
        <v>0.92786502838134699</v>
      </c>
    </row>
    <row r="8441" spans="1:4" x14ac:dyDescent="0.3">
      <c r="A8441" s="1">
        <f t="shared" ca="1" si="131"/>
        <v>0.42761135803792416</v>
      </c>
      <c r="B8441" s="4" t="s">
        <v>13306</v>
      </c>
      <c r="C8441" s="4" t="s">
        <v>6</v>
      </c>
      <c r="D8441" s="1">
        <v>0.93850171566009499</v>
      </c>
    </row>
    <row r="8442" spans="1:4" x14ac:dyDescent="0.3">
      <c r="A8442" s="1">
        <f t="shared" ca="1" si="131"/>
        <v>3.3751008826688911E-2</v>
      </c>
      <c r="B8442" s="4" t="s">
        <v>17612</v>
      </c>
      <c r="C8442" s="4" t="s">
        <v>6</v>
      </c>
      <c r="D8442" s="1">
        <v>0.96534079313278198</v>
      </c>
    </row>
    <row r="8443" spans="1:4" x14ac:dyDescent="0.3">
      <c r="A8443" s="1">
        <f t="shared" ca="1" si="131"/>
        <v>0.18421469742114516</v>
      </c>
      <c r="B8443" s="4" t="s">
        <v>17950</v>
      </c>
      <c r="C8443" s="4" t="s">
        <v>6</v>
      </c>
      <c r="D8443" s="1">
        <v>0.94035077095031705</v>
      </c>
    </row>
    <row r="8444" spans="1:4" x14ac:dyDescent="0.3">
      <c r="A8444" s="1">
        <f t="shared" ca="1" si="131"/>
        <v>0.14152257748489661</v>
      </c>
      <c r="B8444" s="4" t="s">
        <v>16356</v>
      </c>
      <c r="C8444" s="4" t="s">
        <v>6</v>
      </c>
      <c r="D8444" s="1">
        <v>0.95873892307281405</v>
      </c>
    </row>
    <row r="8445" spans="1:4" x14ac:dyDescent="0.3">
      <c r="A8445" s="1">
        <f t="shared" ca="1" si="131"/>
        <v>0.40392118049069548</v>
      </c>
      <c r="B8445" s="4" t="s">
        <v>4228</v>
      </c>
      <c r="C8445" s="4" t="s">
        <v>4</v>
      </c>
      <c r="D8445" s="1">
        <v>0.93582355976104703</v>
      </c>
    </row>
    <row r="8446" spans="1:4" x14ac:dyDescent="0.3">
      <c r="A8446" s="1">
        <f t="shared" ca="1" si="131"/>
        <v>0.80599607069577872</v>
      </c>
      <c r="B8446" s="4" t="s">
        <v>4769</v>
      </c>
      <c r="C8446" s="4" t="s">
        <v>4</v>
      </c>
      <c r="D8446" s="1">
        <v>0.93907165527343694</v>
      </c>
    </row>
    <row r="8447" spans="1:4" x14ac:dyDescent="0.3">
      <c r="A8447" s="1">
        <f t="shared" ca="1" si="131"/>
        <v>0.51431542751866866</v>
      </c>
      <c r="B8447" s="4" t="s">
        <v>1858</v>
      </c>
      <c r="C8447" s="4" t="s">
        <v>4</v>
      </c>
      <c r="D8447" s="1">
        <v>0.93581897020339899</v>
      </c>
    </row>
    <row r="8448" spans="1:4" x14ac:dyDescent="0.3">
      <c r="A8448" s="1">
        <f t="shared" ca="1" si="131"/>
        <v>0.69957938501786077</v>
      </c>
      <c r="B8448" s="4" t="s">
        <v>23565</v>
      </c>
      <c r="C8448" s="4" t="s">
        <v>6</v>
      </c>
      <c r="D8448" s="1">
        <v>0.921342313289642</v>
      </c>
    </row>
    <row r="8449" spans="1:4" x14ac:dyDescent="0.3">
      <c r="A8449" s="1">
        <f t="shared" ca="1" si="131"/>
        <v>0.46232553338155535</v>
      </c>
      <c r="B8449" s="4" t="s">
        <v>7360</v>
      </c>
      <c r="C8449" s="4" t="s">
        <v>4</v>
      </c>
      <c r="D8449" s="1">
        <v>0.96379429101943903</v>
      </c>
    </row>
    <row r="8450" spans="1:4" x14ac:dyDescent="0.3">
      <c r="A8450" s="1">
        <f t="shared" ref="A8450:A8513" ca="1" si="132">RAND()</f>
        <v>0.26408271368795744</v>
      </c>
      <c r="B8450" s="4" t="s">
        <v>16290</v>
      </c>
      <c r="C8450" s="4" t="s">
        <v>6</v>
      </c>
      <c r="D8450" s="1">
        <v>0.95018559694290095</v>
      </c>
    </row>
    <row r="8451" spans="1:4" x14ac:dyDescent="0.3">
      <c r="A8451" s="1">
        <f t="shared" ca="1" si="132"/>
        <v>0.48058545540987541</v>
      </c>
      <c r="B8451" s="4" t="s">
        <v>27277</v>
      </c>
      <c r="C8451" s="4" t="s">
        <v>6</v>
      </c>
      <c r="D8451" s="1">
        <v>0.93624019622802701</v>
      </c>
    </row>
    <row r="8452" spans="1:4" x14ac:dyDescent="0.3">
      <c r="A8452" s="1">
        <f t="shared" ca="1" si="132"/>
        <v>0.39234670956417483</v>
      </c>
      <c r="B8452" s="4" t="s">
        <v>22002</v>
      </c>
      <c r="C8452" s="4" t="s">
        <v>6</v>
      </c>
      <c r="D8452" s="1">
        <v>0.91168373823165805</v>
      </c>
    </row>
    <row r="8453" spans="1:4" x14ac:dyDescent="0.3">
      <c r="A8453" s="1">
        <f t="shared" ca="1" si="132"/>
        <v>0.65472124958935163</v>
      </c>
      <c r="B8453" s="4" t="s">
        <v>20525</v>
      </c>
      <c r="C8453" s="4" t="s">
        <v>6</v>
      </c>
      <c r="D8453" s="1">
        <v>0.93532854318618697</v>
      </c>
    </row>
    <row r="8454" spans="1:4" x14ac:dyDescent="0.3">
      <c r="A8454" s="1">
        <f t="shared" ca="1" si="132"/>
        <v>0.69213376285912975</v>
      </c>
      <c r="B8454" s="4" t="s">
        <v>9782</v>
      </c>
      <c r="C8454" s="4" t="s">
        <v>4</v>
      </c>
      <c r="D8454" s="1">
        <v>0.94686579704284601</v>
      </c>
    </row>
    <row r="8455" spans="1:4" x14ac:dyDescent="0.3">
      <c r="A8455" s="1">
        <f t="shared" ca="1" si="132"/>
        <v>0.35932432138290216</v>
      </c>
      <c r="B8455" s="4" t="s">
        <v>22657</v>
      </c>
      <c r="C8455" s="4" t="s">
        <v>6</v>
      </c>
      <c r="D8455" s="1">
        <v>0.93290674686431796</v>
      </c>
    </row>
    <row r="8456" spans="1:4" x14ac:dyDescent="0.3">
      <c r="A8456" s="1">
        <f t="shared" ca="1" si="132"/>
        <v>0.57072448885539484</v>
      </c>
      <c r="B8456" s="4" t="s">
        <v>17377</v>
      </c>
      <c r="C8456" s="4" t="s">
        <v>6</v>
      </c>
      <c r="D8456" s="1">
        <v>0.95198780298232999</v>
      </c>
    </row>
    <row r="8457" spans="1:4" x14ac:dyDescent="0.3">
      <c r="A8457" s="1">
        <f t="shared" ca="1" si="132"/>
        <v>6.4941203822071247E-2</v>
      </c>
      <c r="B8457" s="4" t="s">
        <v>19203</v>
      </c>
      <c r="C8457" s="4" t="s">
        <v>6</v>
      </c>
      <c r="D8457" s="1">
        <v>0.93808686733245805</v>
      </c>
    </row>
    <row r="8458" spans="1:4" x14ac:dyDescent="0.3">
      <c r="A8458" s="1">
        <f t="shared" ca="1" si="132"/>
        <v>0.1616036300045538</v>
      </c>
      <c r="B8458" s="4" t="s">
        <v>22526</v>
      </c>
      <c r="C8458" s="4" t="s">
        <v>6</v>
      </c>
      <c r="D8458" s="1">
        <v>0.96148759126663197</v>
      </c>
    </row>
    <row r="8459" spans="1:4" x14ac:dyDescent="0.3">
      <c r="A8459" s="1">
        <f t="shared" ca="1" si="132"/>
        <v>0.88753065594940295</v>
      </c>
      <c r="B8459" s="4" t="s">
        <v>21853</v>
      </c>
      <c r="C8459" s="4" t="s">
        <v>6</v>
      </c>
      <c r="D8459" s="1">
        <v>0.93041491508483798</v>
      </c>
    </row>
    <row r="8460" spans="1:4" x14ac:dyDescent="0.3">
      <c r="A8460" s="1">
        <f t="shared" ca="1" si="132"/>
        <v>0.44560582420828654</v>
      </c>
      <c r="B8460" s="4" t="s">
        <v>25784</v>
      </c>
      <c r="C8460" s="4" t="s">
        <v>6</v>
      </c>
      <c r="D8460" s="1">
        <v>0.90628623962402299</v>
      </c>
    </row>
    <row r="8461" spans="1:4" x14ac:dyDescent="0.3">
      <c r="A8461" s="1">
        <f t="shared" ca="1" si="132"/>
        <v>0.40974477700008149</v>
      </c>
      <c r="B8461" s="4" t="s">
        <v>15156</v>
      </c>
      <c r="C8461" s="4" t="s">
        <v>6</v>
      </c>
      <c r="D8461" s="1">
        <v>0.95819050073623602</v>
      </c>
    </row>
    <row r="8462" spans="1:4" x14ac:dyDescent="0.3">
      <c r="A8462" s="1">
        <f t="shared" ca="1" si="132"/>
        <v>0.4767854913428563</v>
      </c>
      <c r="B8462" s="4" t="s">
        <v>18231</v>
      </c>
      <c r="C8462" s="4" t="s">
        <v>6</v>
      </c>
      <c r="D8462" s="1">
        <v>0.94182115793228105</v>
      </c>
    </row>
    <row r="8463" spans="1:4" x14ac:dyDescent="0.3">
      <c r="A8463" s="1">
        <f t="shared" ca="1" si="132"/>
        <v>0.85188029677000743</v>
      </c>
      <c r="B8463" s="4" t="s">
        <v>17465</v>
      </c>
      <c r="C8463" s="4" t="s">
        <v>6</v>
      </c>
      <c r="D8463" s="1">
        <v>0.94853043556213301</v>
      </c>
    </row>
    <row r="8464" spans="1:4" x14ac:dyDescent="0.3">
      <c r="A8464" s="1">
        <f t="shared" ca="1" si="132"/>
        <v>0.79343455830506537</v>
      </c>
      <c r="B8464" s="4" t="s">
        <v>24035</v>
      </c>
      <c r="C8464" s="4" t="s">
        <v>6</v>
      </c>
      <c r="D8464" s="1">
        <v>0.96266114711761397</v>
      </c>
    </row>
    <row r="8465" spans="1:4" x14ac:dyDescent="0.3">
      <c r="A8465" s="1">
        <f t="shared" ca="1" si="132"/>
        <v>0.25359654743522864</v>
      </c>
      <c r="B8465" s="4" t="s">
        <v>9882</v>
      </c>
      <c r="C8465" s="4" t="s">
        <v>4</v>
      </c>
      <c r="D8465" s="1">
        <v>0.96610134840011597</v>
      </c>
    </row>
    <row r="8466" spans="1:4" x14ac:dyDescent="0.3">
      <c r="A8466" s="1">
        <f t="shared" ca="1" si="132"/>
        <v>0.41504545102280643</v>
      </c>
      <c r="B8466" s="4" t="s">
        <v>26215</v>
      </c>
      <c r="C8466" s="4" t="s">
        <v>6</v>
      </c>
      <c r="D8466" s="1">
        <v>0.926904916763305</v>
      </c>
    </row>
    <row r="8467" spans="1:4" x14ac:dyDescent="0.3">
      <c r="A8467" s="1">
        <f t="shared" ca="1" si="132"/>
        <v>0.93294389282418233</v>
      </c>
      <c r="B8467" s="4" t="s">
        <v>6152</v>
      </c>
      <c r="C8467" s="4" t="s">
        <v>4</v>
      </c>
      <c r="D8467" s="1">
        <v>0.94079351425170898</v>
      </c>
    </row>
    <row r="8468" spans="1:4" x14ac:dyDescent="0.3">
      <c r="A8468" s="1">
        <f t="shared" ca="1" si="132"/>
        <v>0.32509571209662902</v>
      </c>
      <c r="B8468" s="4" t="s">
        <v>21519</v>
      </c>
      <c r="C8468" s="4" t="s">
        <v>6</v>
      </c>
      <c r="D8468" s="1">
        <v>0.903106749057769</v>
      </c>
    </row>
    <row r="8469" spans="1:4" x14ac:dyDescent="0.3">
      <c r="A8469" s="1">
        <f t="shared" ca="1" si="132"/>
        <v>0.39783673086236981</v>
      </c>
      <c r="B8469" s="4" t="s">
        <v>6059</v>
      </c>
      <c r="C8469" s="4" t="s">
        <v>4</v>
      </c>
      <c r="D8469" s="1">
        <v>0.959569811820983</v>
      </c>
    </row>
    <row r="8470" spans="1:4" x14ac:dyDescent="0.3">
      <c r="A8470" s="1">
        <f t="shared" ca="1" si="132"/>
        <v>0.63809485022290902</v>
      </c>
      <c r="B8470" s="4" t="s">
        <v>4978</v>
      </c>
      <c r="C8470" s="4" t="s">
        <v>4</v>
      </c>
      <c r="D8470" s="1">
        <v>0.93122190237045199</v>
      </c>
    </row>
    <row r="8471" spans="1:4" x14ac:dyDescent="0.3">
      <c r="A8471" s="1">
        <f t="shared" ca="1" si="132"/>
        <v>0.8808437258243994</v>
      </c>
      <c r="B8471" s="4" t="s">
        <v>22634</v>
      </c>
      <c r="C8471" s="4" t="s">
        <v>6</v>
      </c>
      <c r="D8471" s="1">
        <v>0.90931230783462502</v>
      </c>
    </row>
    <row r="8472" spans="1:4" x14ac:dyDescent="0.3">
      <c r="A8472" s="1">
        <f t="shared" ca="1" si="132"/>
        <v>0.69608452593799508</v>
      </c>
      <c r="B8472" s="4" t="s">
        <v>14638</v>
      </c>
      <c r="C8472" s="4" t="s">
        <v>6</v>
      </c>
      <c r="D8472" s="1">
        <v>0.95495593547821001</v>
      </c>
    </row>
    <row r="8473" spans="1:4" x14ac:dyDescent="0.3">
      <c r="A8473" s="1">
        <f t="shared" ca="1" si="132"/>
        <v>0.92082672486578565</v>
      </c>
      <c r="B8473" s="4" t="s">
        <v>8856</v>
      </c>
      <c r="C8473" s="4" t="s">
        <v>4</v>
      </c>
      <c r="D8473" s="1">
        <v>0.99013525247573797</v>
      </c>
    </row>
    <row r="8474" spans="1:4" x14ac:dyDescent="0.3">
      <c r="A8474" s="1">
        <f t="shared" ca="1" si="132"/>
        <v>0.80540879139070509</v>
      </c>
      <c r="B8474" s="4" t="s">
        <v>16422</v>
      </c>
      <c r="C8474" s="4" t="s">
        <v>6</v>
      </c>
      <c r="D8474" s="1">
        <v>0.96475553512573198</v>
      </c>
    </row>
    <row r="8475" spans="1:4" x14ac:dyDescent="0.3">
      <c r="A8475" s="1">
        <f t="shared" ca="1" si="132"/>
        <v>0.26834107735745294</v>
      </c>
      <c r="B8475" s="4" t="s">
        <v>14612</v>
      </c>
      <c r="C8475" s="4" t="s">
        <v>6</v>
      </c>
      <c r="D8475" s="1">
        <v>0.959372699260711</v>
      </c>
    </row>
    <row r="8476" spans="1:4" x14ac:dyDescent="0.3">
      <c r="A8476" s="1">
        <f t="shared" ca="1" si="132"/>
        <v>0.4803090152384436</v>
      </c>
      <c r="B8476" s="4" t="s">
        <v>7004</v>
      </c>
      <c r="C8476" s="4" t="s">
        <v>4</v>
      </c>
      <c r="D8476" s="1">
        <v>0.96399641036987305</v>
      </c>
    </row>
    <row r="8477" spans="1:4" x14ac:dyDescent="0.3">
      <c r="A8477" s="1">
        <f t="shared" ca="1" si="132"/>
        <v>0.55467772537843008</v>
      </c>
      <c r="B8477" s="4" t="s">
        <v>4816</v>
      </c>
      <c r="C8477" s="4" t="s">
        <v>4</v>
      </c>
      <c r="D8477" s="1">
        <v>0.98771750926971402</v>
      </c>
    </row>
    <row r="8478" spans="1:4" x14ac:dyDescent="0.3">
      <c r="A8478" s="1">
        <f t="shared" ca="1" si="132"/>
        <v>0.22798391729939882</v>
      </c>
      <c r="B8478" s="4" t="s">
        <v>22922</v>
      </c>
      <c r="C8478" s="4" t="s">
        <v>6</v>
      </c>
      <c r="D8478" s="1">
        <v>0.92632257938384999</v>
      </c>
    </row>
    <row r="8479" spans="1:4" x14ac:dyDescent="0.3">
      <c r="A8479" s="1">
        <f t="shared" ca="1" si="132"/>
        <v>0.17761502985391386</v>
      </c>
      <c r="B8479" s="4" t="s">
        <v>9314</v>
      </c>
      <c r="C8479" s="4" t="s">
        <v>4</v>
      </c>
      <c r="D8479" s="1">
        <v>0.97609245777130105</v>
      </c>
    </row>
    <row r="8480" spans="1:4" x14ac:dyDescent="0.3">
      <c r="A8480" s="1">
        <f t="shared" ca="1" si="132"/>
        <v>0.54622451762949586</v>
      </c>
      <c r="B8480" s="4" t="s">
        <v>8746</v>
      </c>
      <c r="C8480" s="4" t="s">
        <v>4</v>
      </c>
      <c r="D8480" s="1">
        <v>0.99047636985778797</v>
      </c>
    </row>
    <row r="8481" spans="1:4" x14ac:dyDescent="0.3">
      <c r="A8481" s="1">
        <f t="shared" ca="1" si="132"/>
        <v>0.4454479418426136</v>
      </c>
      <c r="B8481" s="4" t="s">
        <v>28482</v>
      </c>
      <c r="C8481" s="4" t="s">
        <v>6</v>
      </c>
      <c r="D8481" s="1">
        <v>0.92448168992996205</v>
      </c>
    </row>
    <row r="8482" spans="1:4" x14ac:dyDescent="0.3">
      <c r="A8482" s="1">
        <f t="shared" ca="1" si="132"/>
        <v>0.59949425988552918</v>
      </c>
      <c r="B8482" s="4" t="s">
        <v>7613</v>
      </c>
      <c r="C8482" s="4" t="s">
        <v>4</v>
      </c>
      <c r="D8482" s="1">
        <v>0.93501108884811401</v>
      </c>
    </row>
    <row r="8483" spans="1:4" x14ac:dyDescent="0.3">
      <c r="A8483" s="1">
        <f t="shared" ca="1" si="132"/>
        <v>0.76059544631995579</v>
      </c>
      <c r="B8483" s="4" t="s">
        <v>15420</v>
      </c>
      <c r="C8483" s="4" t="s">
        <v>6</v>
      </c>
      <c r="D8483" s="1">
        <v>0.94819134473800604</v>
      </c>
    </row>
    <row r="8484" spans="1:4" x14ac:dyDescent="0.3">
      <c r="A8484" s="1">
        <f t="shared" ca="1" si="132"/>
        <v>0.6074039703915739</v>
      </c>
      <c r="B8484" s="4" t="s">
        <v>25800</v>
      </c>
      <c r="C8484" s="4" t="s">
        <v>6</v>
      </c>
      <c r="D8484" s="1">
        <v>0.94319885969161898</v>
      </c>
    </row>
    <row r="8485" spans="1:4" x14ac:dyDescent="0.3">
      <c r="A8485" s="1">
        <f t="shared" ca="1" si="132"/>
        <v>0.13184203347175394</v>
      </c>
      <c r="B8485" s="4" t="s">
        <v>24515</v>
      </c>
      <c r="C8485" s="4" t="s">
        <v>6</v>
      </c>
      <c r="D8485" s="1">
        <v>0.92128533124923695</v>
      </c>
    </row>
    <row r="8486" spans="1:4" x14ac:dyDescent="0.3">
      <c r="A8486" s="1">
        <f t="shared" ca="1" si="132"/>
        <v>0.92842222123970108</v>
      </c>
      <c r="B8486" s="4" t="s">
        <v>14636</v>
      </c>
      <c r="C8486" s="4" t="s">
        <v>6</v>
      </c>
      <c r="D8486" s="1">
        <v>0.956753730773925</v>
      </c>
    </row>
    <row r="8487" spans="1:4" x14ac:dyDescent="0.3">
      <c r="A8487" s="1">
        <f t="shared" ca="1" si="132"/>
        <v>0.36962922816348376</v>
      </c>
      <c r="B8487" s="4" t="s">
        <v>17707</v>
      </c>
      <c r="C8487" s="4" t="s">
        <v>6</v>
      </c>
      <c r="D8487" s="1">
        <v>0.950827896595001</v>
      </c>
    </row>
    <row r="8488" spans="1:4" x14ac:dyDescent="0.3">
      <c r="A8488" s="1">
        <f t="shared" ca="1" si="132"/>
        <v>0.95343644551050599</v>
      </c>
      <c r="B8488" s="4" t="s">
        <v>17484</v>
      </c>
      <c r="C8488" s="4" t="s">
        <v>6</v>
      </c>
      <c r="D8488" s="1">
        <v>0.94629722833633401</v>
      </c>
    </row>
    <row r="8489" spans="1:4" x14ac:dyDescent="0.3">
      <c r="A8489" s="1">
        <f t="shared" ca="1" si="132"/>
        <v>0.91027664340652636</v>
      </c>
      <c r="B8489" s="4" t="s">
        <v>6182</v>
      </c>
      <c r="C8489" s="4" t="s">
        <v>4</v>
      </c>
      <c r="D8489" s="1">
        <v>0.95865130424499501</v>
      </c>
    </row>
    <row r="8490" spans="1:4" x14ac:dyDescent="0.3">
      <c r="A8490" s="1">
        <f t="shared" ca="1" si="132"/>
        <v>0.7447359980013315</v>
      </c>
      <c r="B8490" s="4" t="s">
        <v>25330</v>
      </c>
      <c r="C8490" s="4" t="s">
        <v>6</v>
      </c>
      <c r="D8490" s="1">
        <v>0.92900753021240201</v>
      </c>
    </row>
    <row r="8491" spans="1:4" x14ac:dyDescent="0.3">
      <c r="A8491" s="1">
        <f t="shared" ca="1" si="132"/>
        <v>0.50229660381631547</v>
      </c>
      <c r="B8491" s="4" t="s">
        <v>15194</v>
      </c>
      <c r="C8491" s="4" t="s">
        <v>6</v>
      </c>
      <c r="D8491" s="1">
        <v>0.95786607265472401</v>
      </c>
    </row>
    <row r="8492" spans="1:4" x14ac:dyDescent="0.3">
      <c r="A8492" s="1">
        <f t="shared" ca="1" si="132"/>
        <v>0.18398668988044864</v>
      </c>
      <c r="B8492" s="4" t="s">
        <v>18369</v>
      </c>
      <c r="C8492" s="4" t="s">
        <v>6</v>
      </c>
      <c r="D8492" s="1">
        <v>0.95643377304077104</v>
      </c>
    </row>
    <row r="8493" spans="1:4" x14ac:dyDescent="0.3">
      <c r="A8493" s="1">
        <f t="shared" ca="1" si="132"/>
        <v>0.24606533384228202</v>
      </c>
      <c r="B8493" s="4" t="s">
        <v>21722</v>
      </c>
      <c r="C8493" s="4" t="s">
        <v>6</v>
      </c>
      <c r="D8493" s="1">
        <v>0.90190094709396296</v>
      </c>
    </row>
    <row r="8494" spans="1:4" x14ac:dyDescent="0.3">
      <c r="A8494" s="1">
        <f t="shared" ca="1" si="132"/>
        <v>0.25794630450658718</v>
      </c>
      <c r="B8494" s="4" t="s">
        <v>25932</v>
      </c>
      <c r="C8494" s="4" t="s">
        <v>6</v>
      </c>
      <c r="D8494" s="1">
        <v>0.92597454786300604</v>
      </c>
    </row>
    <row r="8495" spans="1:4" x14ac:dyDescent="0.3">
      <c r="A8495" s="1">
        <f t="shared" ca="1" si="132"/>
        <v>0.69212974157805018</v>
      </c>
      <c r="B8495" s="4" t="s">
        <v>20136</v>
      </c>
      <c r="C8495" s="4" t="s">
        <v>6</v>
      </c>
      <c r="D8495" s="1">
        <v>0.90042513608932495</v>
      </c>
    </row>
    <row r="8496" spans="1:4" x14ac:dyDescent="0.3">
      <c r="A8496" s="1">
        <f t="shared" ca="1" si="132"/>
        <v>8.5686059845646589E-3</v>
      </c>
      <c r="B8496" s="4" t="s">
        <v>6458</v>
      </c>
      <c r="C8496" s="4" t="s">
        <v>4</v>
      </c>
      <c r="D8496" s="1">
        <v>0.991690874099731</v>
      </c>
    </row>
    <row r="8497" spans="1:4" x14ac:dyDescent="0.3">
      <c r="A8497" s="1">
        <f t="shared" ca="1" si="132"/>
        <v>0.90133836481823015</v>
      </c>
      <c r="B8497" s="4" t="s">
        <v>6082</v>
      </c>
      <c r="C8497" s="4" t="s">
        <v>4</v>
      </c>
      <c r="D8497" s="1">
        <v>0.93443965911865201</v>
      </c>
    </row>
    <row r="8498" spans="1:4" x14ac:dyDescent="0.3">
      <c r="A8498" s="1">
        <f t="shared" ca="1" si="132"/>
        <v>0.81646973035095882</v>
      </c>
      <c r="B8498" s="4" t="s">
        <v>7723</v>
      </c>
      <c r="C8498" s="4" t="s">
        <v>4</v>
      </c>
      <c r="D8498" s="1">
        <v>0.98058468103408802</v>
      </c>
    </row>
    <row r="8499" spans="1:4" x14ac:dyDescent="0.3">
      <c r="A8499" s="1">
        <f t="shared" ca="1" si="132"/>
        <v>0.41793538840624422</v>
      </c>
      <c r="B8499" s="4" t="s">
        <v>6671</v>
      </c>
      <c r="C8499" s="4" t="s">
        <v>4</v>
      </c>
      <c r="D8499" s="1">
        <v>0.96764397621154696</v>
      </c>
    </row>
    <row r="8500" spans="1:4" x14ac:dyDescent="0.3">
      <c r="A8500" s="1">
        <f t="shared" ca="1" si="132"/>
        <v>0.85111721273290997</v>
      </c>
      <c r="B8500" s="4" t="s">
        <v>22588</v>
      </c>
      <c r="C8500" s="4" t="s">
        <v>6</v>
      </c>
      <c r="D8500" s="1">
        <v>0.931080281734466</v>
      </c>
    </row>
    <row r="8501" spans="1:4" x14ac:dyDescent="0.3">
      <c r="A8501" s="1">
        <f t="shared" ca="1" si="132"/>
        <v>0.16679810864665334</v>
      </c>
      <c r="B8501" s="4" t="s">
        <v>20190</v>
      </c>
      <c r="C8501" s="4" t="s">
        <v>6</v>
      </c>
      <c r="D8501" s="1">
        <v>0.92915076017379705</v>
      </c>
    </row>
    <row r="8502" spans="1:4" x14ac:dyDescent="0.3">
      <c r="A8502" s="1">
        <f t="shared" ca="1" si="132"/>
        <v>0.72206223101757028</v>
      </c>
      <c r="B8502" s="4" t="s">
        <v>1185</v>
      </c>
      <c r="C8502" s="4" t="s">
        <v>4</v>
      </c>
      <c r="D8502" s="1">
        <v>0.95366144180297796</v>
      </c>
    </row>
    <row r="8503" spans="1:4" x14ac:dyDescent="0.3">
      <c r="A8503" s="1">
        <f t="shared" ca="1" si="132"/>
        <v>0.58349414097931374</v>
      </c>
      <c r="B8503" s="4" t="s">
        <v>7255</v>
      </c>
      <c r="C8503" s="4" t="s">
        <v>4</v>
      </c>
      <c r="D8503" s="1">
        <v>0.94423228502273504</v>
      </c>
    </row>
    <row r="8504" spans="1:4" x14ac:dyDescent="0.3">
      <c r="A8504" s="1">
        <f t="shared" ca="1" si="132"/>
        <v>0.37193380075610849</v>
      </c>
      <c r="B8504" s="4" t="s">
        <v>25930</v>
      </c>
      <c r="C8504" s="4" t="s">
        <v>6</v>
      </c>
      <c r="D8504" s="1">
        <v>0.90189641714096003</v>
      </c>
    </row>
    <row r="8505" spans="1:4" x14ac:dyDescent="0.3">
      <c r="A8505" s="1">
        <f t="shared" ca="1" si="132"/>
        <v>0.25389210843873788</v>
      </c>
      <c r="B8505" s="4" t="s">
        <v>7456</v>
      </c>
      <c r="C8505" s="4" t="s">
        <v>4</v>
      </c>
      <c r="D8505" s="1">
        <v>0.987490594387054</v>
      </c>
    </row>
    <row r="8506" spans="1:4" x14ac:dyDescent="0.3">
      <c r="A8506" s="1">
        <f t="shared" ca="1" si="132"/>
        <v>0.97989879043757544</v>
      </c>
      <c r="B8506" s="4" t="s">
        <v>6327</v>
      </c>
      <c r="C8506" s="4" t="s">
        <v>4</v>
      </c>
      <c r="D8506" s="1">
        <v>0.96014386415481501</v>
      </c>
    </row>
    <row r="8507" spans="1:4" x14ac:dyDescent="0.3">
      <c r="A8507" s="1">
        <f t="shared" ca="1" si="132"/>
        <v>0.2518192310309969</v>
      </c>
      <c r="B8507" s="4" t="s">
        <v>18673</v>
      </c>
      <c r="C8507" s="4" t="s">
        <v>6</v>
      </c>
      <c r="D8507" s="1">
        <v>0.96703213453292802</v>
      </c>
    </row>
    <row r="8508" spans="1:4" x14ac:dyDescent="0.3">
      <c r="A8508" s="1">
        <f t="shared" ca="1" si="132"/>
        <v>0.20824398741875327</v>
      </c>
      <c r="B8508" s="4" t="s">
        <v>26971</v>
      </c>
      <c r="C8508" s="4" t="s">
        <v>6</v>
      </c>
      <c r="D8508" s="1">
        <v>0.90419036149978604</v>
      </c>
    </row>
    <row r="8509" spans="1:4" x14ac:dyDescent="0.3">
      <c r="A8509" s="1">
        <f t="shared" ca="1" si="132"/>
        <v>5.0423697903592912E-2</v>
      </c>
      <c r="B8509" s="4" t="s">
        <v>25801</v>
      </c>
      <c r="C8509" s="4" t="s">
        <v>6</v>
      </c>
      <c r="D8509" s="1">
        <v>0.94233590364456099</v>
      </c>
    </row>
    <row r="8510" spans="1:4" x14ac:dyDescent="0.3">
      <c r="A8510" s="1">
        <f t="shared" ca="1" si="132"/>
        <v>0.71591147193758298</v>
      </c>
      <c r="B8510" s="4" t="s">
        <v>22846</v>
      </c>
      <c r="C8510" s="4" t="s">
        <v>6</v>
      </c>
      <c r="D8510" s="1">
        <v>0.93568867444991999</v>
      </c>
    </row>
    <row r="8511" spans="1:4" x14ac:dyDescent="0.3">
      <c r="A8511" s="1">
        <f t="shared" ca="1" si="132"/>
        <v>0.37387527332309745</v>
      </c>
      <c r="B8511" s="4" t="s">
        <v>16861</v>
      </c>
      <c r="C8511" s="4" t="s">
        <v>6</v>
      </c>
      <c r="D8511" s="1">
        <v>0.96138787269592196</v>
      </c>
    </row>
    <row r="8512" spans="1:4" x14ac:dyDescent="0.3">
      <c r="A8512" s="1">
        <f t="shared" ca="1" si="132"/>
        <v>0.53778477586373397</v>
      </c>
      <c r="B8512" s="4" t="s">
        <v>269</v>
      </c>
      <c r="C8512" s="4" t="s">
        <v>4</v>
      </c>
      <c r="D8512" s="1">
        <v>0.96249192953109697</v>
      </c>
    </row>
    <row r="8513" spans="1:4" x14ac:dyDescent="0.3">
      <c r="A8513" s="1">
        <f t="shared" ca="1" si="132"/>
        <v>0.3019724905792438</v>
      </c>
      <c r="B8513" s="4" t="s">
        <v>18746</v>
      </c>
      <c r="C8513" s="4" t="s">
        <v>6</v>
      </c>
      <c r="D8513" s="1">
        <v>0.97105342149734497</v>
      </c>
    </row>
    <row r="8514" spans="1:4" x14ac:dyDescent="0.3">
      <c r="A8514" s="1">
        <f t="shared" ref="A8514:A8577" ca="1" si="133">RAND()</f>
        <v>0.19733903701543221</v>
      </c>
      <c r="B8514" s="4" t="s">
        <v>19948</v>
      </c>
      <c r="C8514" s="4" t="s">
        <v>6</v>
      </c>
      <c r="D8514" s="1">
        <v>0.93425631523132302</v>
      </c>
    </row>
    <row r="8515" spans="1:4" x14ac:dyDescent="0.3">
      <c r="A8515" s="1">
        <f t="shared" ca="1" si="133"/>
        <v>0.85917069399279811</v>
      </c>
      <c r="B8515" s="4" t="s">
        <v>21704</v>
      </c>
      <c r="C8515" s="4" t="s">
        <v>6</v>
      </c>
      <c r="D8515" s="1">
        <v>0.92358350753784102</v>
      </c>
    </row>
    <row r="8516" spans="1:4" x14ac:dyDescent="0.3">
      <c r="A8516" s="1">
        <f t="shared" ca="1" si="133"/>
        <v>0.45065920276532223</v>
      </c>
      <c r="B8516" s="4" t="s">
        <v>9652</v>
      </c>
      <c r="C8516" s="4" t="s">
        <v>4</v>
      </c>
      <c r="D8516" s="1">
        <v>0.98757821321487405</v>
      </c>
    </row>
    <row r="8517" spans="1:4" x14ac:dyDescent="0.3">
      <c r="A8517" s="1">
        <f t="shared" ca="1" si="133"/>
        <v>0.70491912542608337</v>
      </c>
      <c r="B8517" s="4" t="s">
        <v>18656</v>
      </c>
      <c r="C8517" s="4" t="s">
        <v>6</v>
      </c>
      <c r="D8517" s="1">
        <v>0.94149804115295399</v>
      </c>
    </row>
    <row r="8518" spans="1:4" x14ac:dyDescent="0.3">
      <c r="A8518" s="1">
        <f t="shared" ca="1" si="133"/>
        <v>0.13994873880128056</v>
      </c>
      <c r="B8518" s="4" t="s">
        <v>17601</v>
      </c>
      <c r="C8518" s="4" t="s">
        <v>6</v>
      </c>
      <c r="D8518" s="1">
        <v>0.96369117498397805</v>
      </c>
    </row>
    <row r="8519" spans="1:4" x14ac:dyDescent="0.3">
      <c r="A8519" s="1">
        <f t="shared" ca="1" si="133"/>
        <v>0.75821403625299044</v>
      </c>
      <c r="B8519" s="4" t="s">
        <v>6587</v>
      </c>
      <c r="C8519" s="4" t="s">
        <v>4</v>
      </c>
      <c r="D8519" s="1">
        <v>0.98935741186141901</v>
      </c>
    </row>
    <row r="8520" spans="1:4" x14ac:dyDescent="0.3">
      <c r="A8520" s="1">
        <f t="shared" ca="1" si="133"/>
        <v>0.47261813669003272</v>
      </c>
      <c r="B8520" s="4" t="s">
        <v>22045</v>
      </c>
      <c r="C8520" s="4" t="s">
        <v>6</v>
      </c>
      <c r="D8520" s="1">
        <v>0.93193542957305897</v>
      </c>
    </row>
    <row r="8521" spans="1:4" x14ac:dyDescent="0.3">
      <c r="A8521" s="1">
        <f t="shared" ca="1" si="133"/>
        <v>0.5967433650301931</v>
      </c>
      <c r="B8521" s="4" t="s">
        <v>20700</v>
      </c>
      <c r="C8521" s="4" t="s">
        <v>6</v>
      </c>
      <c r="D8521" s="1">
        <v>0.96990358829498202</v>
      </c>
    </row>
    <row r="8522" spans="1:4" x14ac:dyDescent="0.3">
      <c r="A8522" s="1">
        <f t="shared" ca="1" si="133"/>
        <v>0.2890188957980615</v>
      </c>
      <c r="B8522" s="4" t="s">
        <v>24971</v>
      </c>
      <c r="C8522" s="4" t="s">
        <v>6</v>
      </c>
      <c r="D8522" s="1">
        <v>0.92865580320358199</v>
      </c>
    </row>
    <row r="8523" spans="1:4" x14ac:dyDescent="0.3">
      <c r="A8523" s="1">
        <f t="shared" ca="1" si="133"/>
        <v>0.88259702511511662</v>
      </c>
      <c r="B8523" s="4" t="s">
        <v>7110</v>
      </c>
      <c r="C8523" s="4" t="s">
        <v>4</v>
      </c>
      <c r="D8523" s="1">
        <v>0.99255669116973799</v>
      </c>
    </row>
    <row r="8524" spans="1:4" x14ac:dyDescent="0.3">
      <c r="A8524" s="1">
        <f t="shared" ca="1" si="133"/>
        <v>2.3468123824244791E-2</v>
      </c>
      <c r="B8524" s="4" t="s">
        <v>17497</v>
      </c>
      <c r="C8524" s="4" t="s">
        <v>6</v>
      </c>
      <c r="D8524" s="1">
        <v>0.95985305309295599</v>
      </c>
    </row>
    <row r="8525" spans="1:4" x14ac:dyDescent="0.3">
      <c r="A8525" s="1">
        <f t="shared" ca="1" si="133"/>
        <v>0.68305171198996728</v>
      </c>
      <c r="B8525" s="4" t="s">
        <v>10053</v>
      </c>
      <c r="C8525" s="4" t="s">
        <v>4</v>
      </c>
      <c r="D8525" s="1">
        <v>0.98631209135055498</v>
      </c>
    </row>
    <row r="8526" spans="1:4" x14ac:dyDescent="0.3">
      <c r="A8526" s="1">
        <f t="shared" ca="1" si="133"/>
        <v>0.63538502650312967</v>
      </c>
      <c r="B8526" s="4" t="s">
        <v>16175</v>
      </c>
      <c r="C8526" s="4" t="s">
        <v>6</v>
      </c>
      <c r="D8526" s="1">
        <v>0.94556754827499301</v>
      </c>
    </row>
    <row r="8527" spans="1:4" x14ac:dyDescent="0.3">
      <c r="A8527" s="1">
        <f t="shared" ca="1" si="133"/>
        <v>5.3991781955447293E-2</v>
      </c>
      <c r="B8527" s="4" t="s">
        <v>16293</v>
      </c>
      <c r="C8527" s="4" t="s">
        <v>6</v>
      </c>
      <c r="D8527" s="1">
        <v>0.91392171382903997</v>
      </c>
    </row>
    <row r="8528" spans="1:4" x14ac:dyDescent="0.3">
      <c r="A8528" s="1">
        <f t="shared" ca="1" si="133"/>
        <v>0.25523893334799053</v>
      </c>
      <c r="B8528" s="4" t="s">
        <v>4702</v>
      </c>
      <c r="C8528" s="4" t="s">
        <v>4</v>
      </c>
      <c r="D8528" s="1">
        <v>0.92549937963485696</v>
      </c>
    </row>
    <row r="8529" spans="1:4" x14ac:dyDescent="0.3">
      <c r="A8529" s="1">
        <f t="shared" ca="1" si="133"/>
        <v>0.93031282394450199</v>
      </c>
      <c r="B8529" s="4" t="s">
        <v>12600</v>
      </c>
      <c r="C8529" s="4" t="s">
        <v>4</v>
      </c>
      <c r="D8529" s="1">
        <v>0.90488404035568204</v>
      </c>
    </row>
    <row r="8530" spans="1:4" x14ac:dyDescent="0.3">
      <c r="A8530" s="1">
        <f t="shared" ca="1" si="133"/>
        <v>0.35643492592663717</v>
      </c>
      <c r="B8530" s="4" t="s">
        <v>13895</v>
      </c>
      <c r="C8530" s="4" t="s">
        <v>6</v>
      </c>
      <c r="D8530" s="1">
        <v>0.95687955617904596</v>
      </c>
    </row>
    <row r="8531" spans="1:4" x14ac:dyDescent="0.3">
      <c r="A8531" s="1">
        <f t="shared" ca="1" si="133"/>
        <v>0.18554814138404352</v>
      </c>
      <c r="B8531" s="4" t="s">
        <v>18684</v>
      </c>
      <c r="C8531" s="4" t="s">
        <v>6</v>
      </c>
      <c r="D8531" s="1">
        <v>0.96973061561584395</v>
      </c>
    </row>
    <row r="8532" spans="1:4" x14ac:dyDescent="0.3">
      <c r="A8532" s="1">
        <f t="shared" ca="1" si="133"/>
        <v>0.74578193208179366</v>
      </c>
      <c r="B8532" s="4" t="s">
        <v>14132</v>
      </c>
      <c r="C8532" s="4" t="s">
        <v>6</v>
      </c>
      <c r="D8532" s="1">
        <v>0.94148975610732999</v>
      </c>
    </row>
    <row r="8533" spans="1:4" x14ac:dyDescent="0.3">
      <c r="A8533" s="1">
        <f t="shared" ca="1" si="133"/>
        <v>0.25152633706443162</v>
      </c>
      <c r="B8533" s="4" t="s">
        <v>17597</v>
      </c>
      <c r="C8533" s="4" t="s">
        <v>6</v>
      </c>
      <c r="D8533" s="1">
        <v>0.96355724334716797</v>
      </c>
    </row>
    <row r="8534" spans="1:4" x14ac:dyDescent="0.3">
      <c r="A8534" s="1">
        <f t="shared" ca="1" si="133"/>
        <v>0.28218853013148515</v>
      </c>
      <c r="B8534" s="4" t="s">
        <v>7458</v>
      </c>
      <c r="C8534" s="4" t="s">
        <v>4</v>
      </c>
      <c r="D8534" s="1">
        <v>0.98263871669769198</v>
      </c>
    </row>
    <row r="8535" spans="1:4" x14ac:dyDescent="0.3">
      <c r="A8535" s="1">
        <f t="shared" ca="1" si="133"/>
        <v>0.33934515023429734</v>
      </c>
      <c r="B8535" s="4" t="s">
        <v>7183</v>
      </c>
      <c r="C8535" s="4" t="s">
        <v>4</v>
      </c>
      <c r="D8535" s="1">
        <v>0.94892585277557295</v>
      </c>
    </row>
    <row r="8536" spans="1:4" x14ac:dyDescent="0.3">
      <c r="A8536" s="1">
        <f t="shared" ca="1" si="133"/>
        <v>0.76551564896233759</v>
      </c>
      <c r="B8536" s="4" t="s">
        <v>17295</v>
      </c>
      <c r="C8536" s="4" t="s">
        <v>6</v>
      </c>
      <c r="D8536" s="1">
        <v>0.93530786037445002</v>
      </c>
    </row>
    <row r="8537" spans="1:4" x14ac:dyDescent="0.3">
      <c r="A8537" s="1">
        <f t="shared" ca="1" si="133"/>
        <v>4.9177352776226146E-2</v>
      </c>
      <c r="B8537" s="4" t="s">
        <v>22848</v>
      </c>
      <c r="C8537" s="4" t="s">
        <v>6</v>
      </c>
      <c r="D8537" s="1">
        <v>0.94875305891036898</v>
      </c>
    </row>
    <row r="8538" spans="1:4" x14ac:dyDescent="0.3">
      <c r="A8538" s="1">
        <f t="shared" ca="1" si="133"/>
        <v>0.19729664552314741</v>
      </c>
      <c r="B8538" s="4" t="s">
        <v>13629</v>
      </c>
      <c r="C8538" s="4" t="s">
        <v>6</v>
      </c>
      <c r="D8538" s="1">
        <v>0.95048177242278997</v>
      </c>
    </row>
    <row r="8539" spans="1:4" x14ac:dyDescent="0.3">
      <c r="A8539" s="1">
        <f t="shared" ca="1" si="133"/>
        <v>0.59241899733786707</v>
      </c>
      <c r="B8539" s="4" t="s">
        <v>13584</v>
      </c>
      <c r="C8539" s="4" t="s">
        <v>6</v>
      </c>
      <c r="D8539" s="1">
        <v>0.94582468271255404</v>
      </c>
    </row>
    <row r="8540" spans="1:4" x14ac:dyDescent="0.3">
      <c r="A8540" s="1">
        <f t="shared" ca="1" si="133"/>
        <v>0.26787597851260947</v>
      </c>
      <c r="B8540" s="4" t="s">
        <v>16787</v>
      </c>
      <c r="C8540" s="4" t="s">
        <v>6</v>
      </c>
      <c r="D8540" s="1">
        <v>0.95518231391906705</v>
      </c>
    </row>
    <row r="8541" spans="1:4" x14ac:dyDescent="0.3">
      <c r="A8541" s="1">
        <f t="shared" ca="1" si="133"/>
        <v>0.72383214376257377</v>
      </c>
      <c r="B8541" s="4" t="s">
        <v>20352</v>
      </c>
      <c r="C8541" s="4" t="s">
        <v>6</v>
      </c>
      <c r="D8541" s="1">
        <v>0.94907295703887895</v>
      </c>
    </row>
    <row r="8542" spans="1:4" x14ac:dyDescent="0.3">
      <c r="A8542" s="1">
        <f t="shared" ca="1" si="133"/>
        <v>0.29774820375956934</v>
      </c>
      <c r="B8542" s="4" t="s">
        <v>18049</v>
      </c>
      <c r="C8542" s="4" t="s">
        <v>6</v>
      </c>
      <c r="D8542" s="1">
        <v>0.96248185634613004</v>
      </c>
    </row>
    <row r="8543" spans="1:4" x14ac:dyDescent="0.3">
      <c r="A8543" s="1">
        <f t="shared" ca="1" si="133"/>
        <v>0.50421974607234477</v>
      </c>
      <c r="B8543" s="4" t="s">
        <v>25925</v>
      </c>
      <c r="C8543" s="4" t="s">
        <v>6</v>
      </c>
      <c r="D8543" s="1">
        <v>0.90222913026809604</v>
      </c>
    </row>
    <row r="8544" spans="1:4" x14ac:dyDescent="0.3">
      <c r="A8544" s="1">
        <f t="shared" ca="1" si="133"/>
        <v>7.4603367518322194E-3</v>
      </c>
      <c r="B8544" s="4" t="s">
        <v>180</v>
      </c>
      <c r="C8544" s="4" t="s">
        <v>4</v>
      </c>
      <c r="D8544" s="1">
        <v>0.91665059328079201</v>
      </c>
    </row>
    <row r="8545" spans="1:4" x14ac:dyDescent="0.3">
      <c r="A8545" s="1">
        <f t="shared" ca="1" si="133"/>
        <v>0.69170014671349866</v>
      </c>
      <c r="B8545" s="4" t="s">
        <v>7204</v>
      </c>
      <c r="C8545" s="4" t="s">
        <v>4</v>
      </c>
      <c r="D8545" s="1">
        <v>0.97628957033157304</v>
      </c>
    </row>
    <row r="8546" spans="1:4" x14ac:dyDescent="0.3">
      <c r="A8546" s="1">
        <f t="shared" ca="1" si="133"/>
        <v>0.61439487544015536</v>
      </c>
      <c r="B8546" s="4" t="s">
        <v>19394</v>
      </c>
      <c r="C8546" s="4" t="s">
        <v>6</v>
      </c>
      <c r="D8546" s="1">
        <v>0.92785352468490601</v>
      </c>
    </row>
    <row r="8547" spans="1:4" x14ac:dyDescent="0.3">
      <c r="A8547" s="1">
        <f t="shared" ca="1" si="133"/>
        <v>0.84616356356854927</v>
      </c>
      <c r="B8547" s="4" t="s">
        <v>9175</v>
      </c>
      <c r="C8547" s="4" t="s">
        <v>4</v>
      </c>
      <c r="D8547" s="1">
        <v>0.90118235349655096</v>
      </c>
    </row>
    <row r="8548" spans="1:4" x14ac:dyDescent="0.3">
      <c r="A8548" s="1">
        <f t="shared" ca="1" si="133"/>
        <v>0.37845446066047528</v>
      </c>
      <c r="B8548" s="4" t="s">
        <v>22571</v>
      </c>
      <c r="C8548" s="4" t="s">
        <v>6</v>
      </c>
      <c r="D8548" s="1">
        <v>0.927903652191162</v>
      </c>
    </row>
    <row r="8549" spans="1:4" x14ac:dyDescent="0.3">
      <c r="A8549" s="1">
        <f t="shared" ca="1" si="133"/>
        <v>0.30846897937810747</v>
      </c>
      <c r="B8549" s="4" t="s">
        <v>16281</v>
      </c>
      <c r="C8549" s="4" t="s">
        <v>6</v>
      </c>
      <c r="D8549" s="1">
        <v>0.93596994876861495</v>
      </c>
    </row>
    <row r="8550" spans="1:4" x14ac:dyDescent="0.3">
      <c r="A8550" s="1">
        <f t="shared" ca="1" si="133"/>
        <v>0.15861886949860426</v>
      </c>
      <c r="B8550" s="4" t="s">
        <v>27160</v>
      </c>
      <c r="C8550" s="4" t="s">
        <v>6</v>
      </c>
      <c r="D8550" s="1">
        <v>0.92592477798461903</v>
      </c>
    </row>
    <row r="8551" spans="1:4" x14ac:dyDescent="0.3">
      <c r="A8551" s="1">
        <f t="shared" ca="1" si="133"/>
        <v>0.12468757484606718</v>
      </c>
      <c r="B8551" s="4" t="s">
        <v>28367</v>
      </c>
      <c r="C8551" s="4" t="s">
        <v>6</v>
      </c>
      <c r="D8551" s="1">
        <v>0.91585707664489702</v>
      </c>
    </row>
    <row r="8552" spans="1:4" x14ac:dyDescent="0.3">
      <c r="A8552" s="1">
        <f t="shared" ca="1" si="133"/>
        <v>0.73884904609189339</v>
      </c>
      <c r="B8552" s="4" t="s">
        <v>16648</v>
      </c>
      <c r="C8552" s="4" t="s">
        <v>6</v>
      </c>
      <c r="D8552" s="1">
        <v>0.95682823657989502</v>
      </c>
    </row>
    <row r="8553" spans="1:4" x14ac:dyDescent="0.3">
      <c r="A8553" s="1">
        <f t="shared" ca="1" si="133"/>
        <v>0.98170461286495003</v>
      </c>
      <c r="B8553" s="4" t="s">
        <v>30462</v>
      </c>
      <c r="C8553" s="4" t="s">
        <v>6</v>
      </c>
      <c r="D8553" s="1">
        <v>0.92034864425659102</v>
      </c>
    </row>
    <row r="8554" spans="1:4" x14ac:dyDescent="0.3">
      <c r="A8554" s="1">
        <f t="shared" ca="1" si="133"/>
        <v>1.6911966720601024E-2</v>
      </c>
      <c r="B8554" s="4" t="s">
        <v>6806</v>
      </c>
      <c r="C8554" s="4" t="s">
        <v>4</v>
      </c>
      <c r="D8554" s="1">
        <v>0.97597575187683105</v>
      </c>
    </row>
    <row r="8555" spans="1:4" x14ac:dyDescent="0.3">
      <c r="A8555" s="1">
        <f t="shared" ca="1" si="133"/>
        <v>0.15790573787176687</v>
      </c>
      <c r="B8555" s="4" t="s">
        <v>4596</v>
      </c>
      <c r="C8555" s="4" t="s">
        <v>4</v>
      </c>
      <c r="D8555" s="1">
        <v>0.92507278919219904</v>
      </c>
    </row>
    <row r="8556" spans="1:4" x14ac:dyDescent="0.3">
      <c r="A8556" s="1">
        <f t="shared" ca="1" si="133"/>
        <v>0.7104516115993228</v>
      </c>
      <c r="B8556" s="4" t="s">
        <v>8322</v>
      </c>
      <c r="C8556" s="4" t="s">
        <v>4</v>
      </c>
      <c r="D8556" s="1">
        <v>0.985126912593841</v>
      </c>
    </row>
    <row r="8557" spans="1:4" x14ac:dyDescent="0.3">
      <c r="A8557" s="1">
        <f t="shared" ca="1" si="133"/>
        <v>0.67554336453112762</v>
      </c>
      <c r="B8557" s="4" t="s">
        <v>20186</v>
      </c>
      <c r="C8557" s="4" t="s">
        <v>6</v>
      </c>
      <c r="D8557" s="1">
        <v>0.93505388498306197</v>
      </c>
    </row>
    <row r="8558" spans="1:4" x14ac:dyDescent="0.3">
      <c r="A8558" s="1">
        <f t="shared" ca="1" si="133"/>
        <v>0.66252690872222286</v>
      </c>
      <c r="B8558" s="4" t="s">
        <v>8672</v>
      </c>
      <c r="C8558" s="4" t="s">
        <v>4</v>
      </c>
      <c r="D8558" s="1">
        <v>0.93812197446823098</v>
      </c>
    </row>
    <row r="8559" spans="1:4" x14ac:dyDescent="0.3">
      <c r="A8559" s="1">
        <f t="shared" ca="1" si="133"/>
        <v>0.18888320079903109</v>
      </c>
      <c r="B8559" s="4" t="s">
        <v>16526</v>
      </c>
      <c r="C8559" s="4" t="s">
        <v>6</v>
      </c>
      <c r="D8559" s="1">
        <v>0.94423133134841897</v>
      </c>
    </row>
    <row r="8560" spans="1:4" x14ac:dyDescent="0.3">
      <c r="A8560" s="1">
        <f t="shared" ca="1" si="133"/>
        <v>0.18367979843064042</v>
      </c>
      <c r="B8560" s="4" t="s">
        <v>1891</v>
      </c>
      <c r="C8560" s="4" t="s">
        <v>4</v>
      </c>
      <c r="D8560" s="1">
        <v>0.92881864309310902</v>
      </c>
    </row>
    <row r="8561" spans="1:4" x14ac:dyDescent="0.3">
      <c r="A8561" s="1">
        <f t="shared" ca="1" si="133"/>
        <v>0.75054650844686654</v>
      </c>
      <c r="B8561" s="4" t="s">
        <v>4789</v>
      </c>
      <c r="C8561" s="4" t="s">
        <v>4</v>
      </c>
      <c r="D8561" s="1">
        <v>0.94855481386184604</v>
      </c>
    </row>
    <row r="8562" spans="1:4" x14ac:dyDescent="0.3">
      <c r="A8562" s="1">
        <f t="shared" ca="1" si="133"/>
        <v>0.58096910927328405</v>
      </c>
      <c r="B8562" s="4" t="s">
        <v>16206</v>
      </c>
      <c r="C8562" s="4" t="s">
        <v>6</v>
      </c>
      <c r="D8562" s="1">
        <v>0.96326059103011996</v>
      </c>
    </row>
    <row r="8563" spans="1:4" x14ac:dyDescent="0.3">
      <c r="A8563" s="1">
        <f t="shared" ca="1" si="133"/>
        <v>0.16716419995812493</v>
      </c>
      <c r="B8563" s="4" t="s">
        <v>24261</v>
      </c>
      <c r="C8563" s="4" t="s">
        <v>6</v>
      </c>
      <c r="D8563" s="1">
        <v>0.90936172008514404</v>
      </c>
    </row>
    <row r="8564" spans="1:4" x14ac:dyDescent="0.3">
      <c r="A8564" s="1">
        <f t="shared" ca="1" si="133"/>
        <v>0.1421640300421626</v>
      </c>
      <c r="B8564" s="4" t="s">
        <v>26692</v>
      </c>
      <c r="C8564" s="4" t="s">
        <v>6</v>
      </c>
      <c r="D8564" s="1">
        <v>0.91560578346252397</v>
      </c>
    </row>
    <row r="8565" spans="1:4" x14ac:dyDescent="0.3">
      <c r="A8565" s="1">
        <f t="shared" ca="1" si="133"/>
        <v>0.19990992796496154</v>
      </c>
      <c r="B8565" s="4" t="s">
        <v>13522</v>
      </c>
      <c r="C8565" s="4" t="s">
        <v>6</v>
      </c>
      <c r="D8565" s="1">
        <v>0.94543558359146096</v>
      </c>
    </row>
    <row r="8566" spans="1:4" x14ac:dyDescent="0.3">
      <c r="A8566" s="1">
        <f t="shared" ca="1" si="133"/>
        <v>0.34414585553564703</v>
      </c>
      <c r="B8566" s="4" t="s">
        <v>13267</v>
      </c>
      <c r="C8566" s="4" t="s">
        <v>6</v>
      </c>
      <c r="D8566" s="1">
        <v>0.94649922847747803</v>
      </c>
    </row>
    <row r="8567" spans="1:4" x14ac:dyDescent="0.3">
      <c r="A8567" s="1">
        <f t="shared" ca="1" si="133"/>
        <v>0.46726279916774482</v>
      </c>
      <c r="B8567" s="4" t="s">
        <v>5288</v>
      </c>
      <c r="C8567" s="4" t="s">
        <v>4</v>
      </c>
      <c r="D8567" s="1">
        <v>0.98841416835784901</v>
      </c>
    </row>
    <row r="8568" spans="1:4" x14ac:dyDescent="0.3">
      <c r="A8568" s="1">
        <f t="shared" ca="1" si="133"/>
        <v>0.79369971362760949</v>
      </c>
      <c r="B8568" s="4" t="s">
        <v>3190</v>
      </c>
      <c r="C8568" s="4" t="s">
        <v>4</v>
      </c>
      <c r="D8568" s="1">
        <v>0.92036372423171997</v>
      </c>
    </row>
    <row r="8569" spans="1:4" x14ac:dyDescent="0.3">
      <c r="A8569" s="1">
        <f t="shared" ca="1" si="133"/>
        <v>0.55796650868840358</v>
      </c>
      <c r="B8569" s="4" t="s">
        <v>9474</v>
      </c>
      <c r="C8569" s="4" t="s">
        <v>4</v>
      </c>
      <c r="D8569" s="1">
        <v>0.97234660387039096</v>
      </c>
    </row>
    <row r="8570" spans="1:4" x14ac:dyDescent="0.3">
      <c r="A8570" s="1">
        <f t="shared" ca="1" si="133"/>
        <v>0.17336488652208371</v>
      </c>
      <c r="B8570" s="4" t="s">
        <v>21117</v>
      </c>
      <c r="C8570" s="4" t="s">
        <v>6</v>
      </c>
      <c r="D8570" s="1">
        <v>0.97038209438323897</v>
      </c>
    </row>
    <row r="8571" spans="1:4" x14ac:dyDescent="0.3">
      <c r="A8571" s="1">
        <f t="shared" ca="1" si="133"/>
        <v>7.8457646817558624E-2</v>
      </c>
      <c r="B8571" s="4" t="s">
        <v>23686</v>
      </c>
      <c r="C8571" s="4" t="s">
        <v>6</v>
      </c>
      <c r="D8571" s="1">
        <v>0.90912568569183305</v>
      </c>
    </row>
    <row r="8572" spans="1:4" x14ac:dyDescent="0.3">
      <c r="A8572" s="1">
        <f t="shared" ca="1" si="133"/>
        <v>0.23943462636176149</v>
      </c>
      <c r="B8572" s="4" t="s">
        <v>2718</v>
      </c>
      <c r="C8572" s="4" t="s">
        <v>4</v>
      </c>
      <c r="D8572" s="1">
        <v>0.92158061265945401</v>
      </c>
    </row>
    <row r="8573" spans="1:4" x14ac:dyDescent="0.3">
      <c r="A8573" s="1">
        <f t="shared" ca="1" si="133"/>
        <v>0.2785276592076219</v>
      </c>
      <c r="B8573" s="4" t="s">
        <v>30302</v>
      </c>
      <c r="C8573" s="4" t="s">
        <v>6</v>
      </c>
      <c r="D8573" s="1">
        <v>0.92253619432449296</v>
      </c>
    </row>
    <row r="8574" spans="1:4" x14ac:dyDescent="0.3">
      <c r="A8574" s="1">
        <f t="shared" ca="1" si="133"/>
        <v>0.12861530789030495</v>
      </c>
      <c r="B8574" s="4" t="s">
        <v>20954</v>
      </c>
      <c r="C8574" s="4" t="s">
        <v>6</v>
      </c>
      <c r="D8574" s="1">
        <v>0.90576487779617298</v>
      </c>
    </row>
    <row r="8575" spans="1:4" x14ac:dyDescent="0.3">
      <c r="A8575" s="1">
        <f t="shared" ca="1" si="133"/>
        <v>0.67880274260679407</v>
      </c>
      <c r="B8575" s="4" t="s">
        <v>4220</v>
      </c>
      <c r="C8575" s="4" t="s">
        <v>4</v>
      </c>
      <c r="D8575" s="1">
        <v>0.98326402902603105</v>
      </c>
    </row>
    <row r="8576" spans="1:4" x14ac:dyDescent="0.3">
      <c r="A8576" s="1">
        <f t="shared" ca="1" si="133"/>
        <v>6.0982865937106112E-2</v>
      </c>
      <c r="B8576" s="4" t="s">
        <v>9909</v>
      </c>
      <c r="C8576" s="4" t="s">
        <v>4</v>
      </c>
      <c r="D8576" s="1">
        <v>0.978080034255981</v>
      </c>
    </row>
    <row r="8577" spans="1:4" x14ac:dyDescent="0.3">
      <c r="A8577" s="1">
        <f t="shared" ca="1" si="133"/>
        <v>0.32725023532120423</v>
      </c>
      <c r="B8577" s="4" t="s">
        <v>17311</v>
      </c>
      <c r="C8577" s="4" t="s">
        <v>6</v>
      </c>
      <c r="D8577" s="1">
        <v>0.95745521783828702</v>
      </c>
    </row>
    <row r="8578" spans="1:4" x14ac:dyDescent="0.3">
      <c r="A8578" s="1">
        <f t="shared" ref="A8578:A8641" ca="1" si="134">RAND()</f>
        <v>0.18933452930132033</v>
      </c>
      <c r="B8578" s="4" t="s">
        <v>16278</v>
      </c>
      <c r="C8578" s="4" t="s">
        <v>6</v>
      </c>
      <c r="D8578" s="1">
        <v>0.94181036949157704</v>
      </c>
    </row>
    <row r="8579" spans="1:4" x14ac:dyDescent="0.3">
      <c r="A8579" s="1">
        <f t="shared" ca="1" si="134"/>
        <v>0.32609060731811634</v>
      </c>
      <c r="B8579" s="4" t="s">
        <v>24799</v>
      </c>
      <c r="C8579" s="4" t="s">
        <v>6</v>
      </c>
      <c r="D8579" s="1">
        <v>0.93316411972045898</v>
      </c>
    </row>
    <row r="8580" spans="1:4" x14ac:dyDescent="0.3">
      <c r="A8580" s="1">
        <f t="shared" ca="1" si="134"/>
        <v>0.24302999059145303</v>
      </c>
      <c r="B8580" s="4" t="s">
        <v>16814</v>
      </c>
      <c r="C8580" s="4" t="s">
        <v>6</v>
      </c>
      <c r="D8580" s="1">
        <v>0.95085042715072599</v>
      </c>
    </row>
    <row r="8581" spans="1:4" x14ac:dyDescent="0.3">
      <c r="A8581" s="1">
        <f t="shared" ca="1" si="134"/>
        <v>0.24469453887652659</v>
      </c>
      <c r="B8581" s="4" t="s">
        <v>26166</v>
      </c>
      <c r="C8581" s="4" t="s">
        <v>6</v>
      </c>
      <c r="D8581" s="1">
        <v>0.92199301719665505</v>
      </c>
    </row>
    <row r="8582" spans="1:4" x14ac:dyDescent="0.3">
      <c r="A8582" s="1">
        <f t="shared" ca="1" si="134"/>
        <v>0.30138578896584167</v>
      </c>
      <c r="B8582" s="4" t="s">
        <v>13954</v>
      </c>
      <c r="C8582" s="4" t="s">
        <v>6</v>
      </c>
      <c r="D8582" s="1">
        <v>0.96158194541931097</v>
      </c>
    </row>
    <row r="8583" spans="1:4" x14ac:dyDescent="0.3">
      <c r="A8583" s="1">
        <f t="shared" ca="1" si="134"/>
        <v>0.61814592126883949</v>
      </c>
      <c r="B8583" s="4" t="s">
        <v>20510</v>
      </c>
      <c r="C8583" s="4" t="s">
        <v>6</v>
      </c>
      <c r="D8583" s="1">
        <v>0.96494948863983099</v>
      </c>
    </row>
    <row r="8584" spans="1:4" x14ac:dyDescent="0.3">
      <c r="A8584" s="1">
        <f t="shared" ca="1" si="134"/>
        <v>0.54330560746472356</v>
      </c>
      <c r="B8584" s="4" t="s">
        <v>14481</v>
      </c>
      <c r="C8584" s="4" t="s">
        <v>6</v>
      </c>
      <c r="D8584" s="1">
        <v>0.95595908164978005</v>
      </c>
    </row>
    <row r="8585" spans="1:4" x14ac:dyDescent="0.3">
      <c r="A8585" s="1">
        <f t="shared" ca="1" si="134"/>
        <v>0.50608790328707065</v>
      </c>
      <c r="B8585" s="4" t="s">
        <v>25634</v>
      </c>
      <c r="C8585" s="4" t="s">
        <v>6</v>
      </c>
      <c r="D8585" s="1">
        <v>0.92185848951339699</v>
      </c>
    </row>
    <row r="8586" spans="1:4" x14ac:dyDescent="0.3">
      <c r="A8586" s="1">
        <f t="shared" ca="1" si="134"/>
        <v>0.39002733263122835</v>
      </c>
      <c r="B8586" s="4" t="s">
        <v>17231</v>
      </c>
      <c r="C8586" s="4" t="s">
        <v>6</v>
      </c>
      <c r="D8586" s="1">
        <v>0.94816970825195301</v>
      </c>
    </row>
    <row r="8587" spans="1:4" x14ac:dyDescent="0.3">
      <c r="A8587" s="1">
        <f t="shared" ca="1" si="134"/>
        <v>0.93426614823113918</v>
      </c>
      <c r="B8587" s="4" t="s">
        <v>21186</v>
      </c>
      <c r="C8587" s="4" t="s">
        <v>6</v>
      </c>
      <c r="D8587" s="1">
        <v>0.93422091007232599</v>
      </c>
    </row>
    <row r="8588" spans="1:4" x14ac:dyDescent="0.3">
      <c r="A8588" s="1">
        <f t="shared" ca="1" si="134"/>
        <v>0.13105014917311741</v>
      </c>
      <c r="B8588" s="4" t="s">
        <v>8785</v>
      </c>
      <c r="C8588" s="4" t="s">
        <v>4</v>
      </c>
      <c r="D8588" s="1">
        <v>0.98816609382629395</v>
      </c>
    </row>
    <row r="8589" spans="1:4" x14ac:dyDescent="0.3">
      <c r="A8589" s="1">
        <f t="shared" ca="1" si="134"/>
        <v>0.8370337241816912</v>
      </c>
      <c r="B8589" s="4" t="s">
        <v>26540</v>
      </c>
      <c r="C8589" s="4" t="s">
        <v>6</v>
      </c>
      <c r="D8589" s="1">
        <v>0.90780842304229703</v>
      </c>
    </row>
    <row r="8590" spans="1:4" x14ac:dyDescent="0.3">
      <c r="A8590" s="1">
        <f t="shared" ca="1" si="134"/>
        <v>0.49626130057242179</v>
      </c>
      <c r="B8590" s="4" t="s">
        <v>20428</v>
      </c>
      <c r="C8590" s="4" t="s">
        <v>6</v>
      </c>
      <c r="D8590" s="1">
        <v>0.94408279657363803</v>
      </c>
    </row>
    <row r="8591" spans="1:4" x14ac:dyDescent="0.3">
      <c r="A8591" s="1">
        <f t="shared" ca="1" si="134"/>
        <v>0.73665120361954961</v>
      </c>
      <c r="B8591" s="4" t="s">
        <v>5740</v>
      </c>
      <c r="C8591" s="4" t="s">
        <v>4</v>
      </c>
      <c r="D8591" s="1">
        <v>0.903245508670806</v>
      </c>
    </row>
    <row r="8592" spans="1:4" x14ac:dyDescent="0.3">
      <c r="A8592" s="1">
        <f t="shared" ca="1" si="134"/>
        <v>0.38772172584610876</v>
      </c>
      <c r="B8592" s="4" t="s">
        <v>17684</v>
      </c>
      <c r="C8592" s="4" t="s">
        <v>6</v>
      </c>
      <c r="D8592" s="1">
        <v>0.95250040292739802</v>
      </c>
    </row>
    <row r="8593" spans="1:4" x14ac:dyDescent="0.3">
      <c r="A8593" s="1">
        <f t="shared" ca="1" si="134"/>
        <v>0.92019462982134159</v>
      </c>
      <c r="B8593" s="4" t="s">
        <v>1356</v>
      </c>
      <c r="C8593" s="4" t="s">
        <v>4</v>
      </c>
      <c r="D8593" s="1">
        <v>0.93174928426742498</v>
      </c>
    </row>
    <row r="8594" spans="1:4" x14ac:dyDescent="0.3">
      <c r="A8594" s="1">
        <f t="shared" ca="1" si="134"/>
        <v>0.22904703083733702</v>
      </c>
      <c r="B8594" s="4" t="s">
        <v>1540</v>
      </c>
      <c r="C8594" s="4" t="s">
        <v>4</v>
      </c>
      <c r="D8594" s="1">
        <v>0.909612476825714</v>
      </c>
    </row>
    <row r="8595" spans="1:4" x14ac:dyDescent="0.3">
      <c r="A8595" s="1">
        <f t="shared" ca="1" si="134"/>
        <v>0.126495019604699</v>
      </c>
      <c r="B8595" s="4" t="s">
        <v>4799</v>
      </c>
      <c r="C8595" s="4" t="s">
        <v>4</v>
      </c>
      <c r="D8595" s="1">
        <v>0.98201352357864302</v>
      </c>
    </row>
    <row r="8596" spans="1:4" x14ac:dyDescent="0.3">
      <c r="A8596" s="1">
        <f t="shared" ca="1" si="134"/>
        <v>0.74606933484395854</v>
      </c>
      <c r="B8596" s="4" t="s">
        <v>26726</v>
      </c>
      <c r="C8596" s="4" t="s">
        <v>6</v>
      </c>
      <c r="D8596" s="1">
        <v>0.91381812095642001</v>
      </c>
    </row>
    <row r="8597" spans="1:4" x14ac:dyDescent="0.3">
      <c r="A8597" s="1">
        <f t="shared" ca="1" si="134"/>
        <v>0.93114315875626696</v>
      </c>
      <c r="B8597" s="4" t="s">
        <v>18578</v>
      </c>
      <c r="C8597" s="4" t="s">
        <v>6</v>
      </c>
      <c r="D8597" s="1">
        <v>0.95747739076614302</v>
      </c>
    </row>
    <row r="8598" spans="1:4" x14ac:dyDescent="0.3">
      <c r="A8598" s="1">
        <f t="shared" ca="1" si="134"/>
        <v>0.76463574692868619</v>
      </c>
      <c r="B8598" s="4" t="s">
        <v>30355</v>
      </c>
      <c r="C8598" s="4" t="s">
        <v>6</v>
      </c>
      <c r="D8598" s="1">
        <v>0.90734952688217096</v>
      </c>
    </row>
    <row r="8599" spans="1:4" x14ac:dyDescent="0.3">
      <c r="A8599" s="1">
        <f t="shared" ca="1" si="134"/>
        <v>0.97000640246110714</v>
      </c>
      <c r="B8599" s="4" t="s">
        <v>22354</v>
      </c>
      <c r="C8599" s="4" t="s">
        <v>6</v>
      </c>
      <c r="D8599" s="1">
        <v>0.96817946434020996</v>
      </c>
    </row>
    <row r="8600" spans="1:4" x14ac:dyDescent="0.3">
      <c r="A8600" s="1">
        <f t="shared" ca="1" si="134"/>
        <v>0.68769347550528648</v>
      </c>
      <c r="B8600" s="4" t="s">
        <v>16604</v>
      </c>
      <c r="C8600" s="4" t="s">
        <v>6</v>
      </c>
      <c r="D8600" s="1">
        <v>0.95687210559844904</v>
      </c>
    </row>
    <row r="8601" spans="1:4" x14ac:dyDescent="0.3">
      <c r="A8601" s="1">
        <f t="shared" ca="1" si="134"/>
        <v>0.16500478901687621</v>
      </c>
      <c r="B8601" s="4" t="s">
        <v>761</v>
      </c>
      <c r="C8601" s="4" t="s">
        <v>4</v>
      </c>
      <c r="D8601" s="1">
        <v>0.95159232616424505</v>
      </c>
    </row>
    <row r="8602" spans="1:4" x14ac:dyDescent="0.3">
      <c r="A8602" s="1">
        <f t="shared" ca="1" si="134"/>
        <v>0.93677741506015078</v>
      </c>
      <c r="B8602" s="4" t="s">
        <v>5240</v>
      </c>
      <c r="C8602" s="4" t="s">
        <v>4</v>
      </c>
      <c r="D8602" s="1">
        <v>0.97191971540451005</v>
      </c>
    </row>
    <row r="8603" spans="1:4" x14ac:dyDescent="0.3">
      <c r="A8603" s="1">
        <f t="shared" ca="1" si="134"/>
        <v>0.22921165841429991</v>
      </c>
      <c r="B8603" s="4" t="s">
        <v>13690</v>
      </c>
      <c r="C8603" s="4" t="s">
        <v>6</v>
      </c>
      <c r="D8603" s="1">
        <v>0.948419690132141</v>
      </c>
    </row>
    <row r="8604" spans="1:4" x14ac:dyDescent="0.3">
      <c r="A8604" s="1">
        <f t="shared" ca="1" si="134"/>
        <v>0.3436415220880551</v>
      </c>
      <c r="B8604" s="4" t="s">
        <v>21562</v>
      </c>
      <c r="C8604" s="4" t="s">
        <v>6</v>
      </c>
      <c r="D8604" s="1">
        <v>0.94066745042800903</v>
      </c>
    </row>
    <row r="8605" spans="1:4" x14ac:dyDescent="0.3">
      <c r="A8605" s="1">
        <f t="shared" ca="1" si="134"/>
        <v>0.77993831237122602</v>
      </c>
      <c r="B8605" s="4" t="s">
        <v>26752</v>
      </c>
      <c r="C8605" s="4" t="s">
        <v>6</v>
      </c>
      <c r="D8605" s="1">
        <v>0.91005831956863403</v>
      </c>
    </row>
    <row r="8606" spans="1:4" x14ac:dyDescent="0.3">
      <c r="A8606" s="1">
        <f t="shared" ca="1" si="134"/>
        <v>0.26023505408008374</v>
      </c>
      <c r="B8606" s="4" t="s">
        <v>21231</v>
      </c>
      <c r="C8606" s="4" t="s">
        <v>6</v>
      </c>
      <c r="D8606" s="1">
        <v>0.962086021900177</v>
      </c>
    </row>
    <row r="8607" spans="1:4" x14ac:dyDescent="0.3">
      <c r="A8607" s="1">
        <f t="shared" ca="1" si="134"/>
        <v>0.19479222284774578</v>
      </c>
      <c r="B8607" s="4" t="s">
        <v>19769</v>
      </c>
      <c r="C8607" s="4" t="s">
        <v>6</v>
      </c>
      <c r="D8607" s="1">
        <v>0.91345328092574996</v>
      </c>
    </row>
    <row r="8608" spans="1:4" x14ac:dyDescent="0.3">
      <c r="A8608" s="1">
        <f t="shared" ca="1" si="134"/>
        <v>7.7954981347276853E-2</v>
      </c>
      <c r="B8608" s="4" t="s">
        <v>9838</v>
      </c>
      <c r="C8608" s="4" t="s">
        <v>4</v>
      </c>
      <c r="D8608" s="1">
        <v>0.98218071460723799</v>
      </c>
    </row>
    <row r="8609" spans="1:4" x14ac:dyDescent="0.3">
      <c r="A8609" s="1">
        <f t="shared" ca="1" si="134"/>
        <v>0.19558452926777625</v>
      </c>
      <c r="B8609" s="4" t="s">
        <v>5918</v>
      </c>
      <c r="C8609" s="4" t="s">
        <v>4</v>
      </c>
      <c r="D8609" s="1">
        <v>0.96369606256484897</v>
      </c>
    </row>
    <row r="8610" spans="1:4" x14ac:dyDescent="0.3">
      <c r="A8610" s="1">
        <f t="shared" ca="1" si="134"/>
        <v>0.63819206126314032</v>
      </c>
      <c r="B8610" s="4" t="s">
        <v>26986</v>
      </c>
      <c r="C8610" s="4" t="s">
        <v>6</v>
      </c>
      <c r="D8610" s="1">
        <v>0.93268340826034501</v>
      </c>
    </row>
    <row r="8611" spans="1:4" x14ac:dyDescent="0.3">
      <c r="A8611" s="1">
        <f t="shared" ca="1" si="134"/>
        <v>1.5264479828526745E-2</v>
      </c>
      <c r="B8611" s="4" t="s">
        <v>4996</v>
      </c>
      <c r="C8611" s="4" t="s">
        <v>4</v>
      </c>
      <c r="D8611" s="1">
        <v>0.91531515121459905</v>
      </c>
    </row>
    <row r="8612" spans="1:4" x14ac:dyDescent="0.3">
      <c r="A8612" s="1">
        <f t="shared" ca="1" si="134"/>
        <v>8.4854197871254478E-2</v>
      </c>
      <c r="B8612" s="4" t="s">
        <v>20802</v>
      </c>
      <c r="C8612" s="4" t="s">
        <v>6</v>
      </c>
      <c r="D8612" s="1">
        <v>0.93537193536758401</v>
      </c>
    </row>
    <row r="8613" spans="1:4" x14ac:dyDescent="0.3">
      <c r="A8613" s="1">
        <f t="shared" ca="1" si="134"/>
        <v>0.80203418360266898</v>
      </c>
      <c r="B8613" s="4" t="s">
        <v>17160</v>
      </c>
      <c r="C8613" s="4" t="s">
        <v>6</v>
      </c>
      <c r="D8613" s="1">
        <v>0.92963904142379705</v>
      </c>
    </row>
    <row r="8614" spans="1:4" x14ac:dyDescent="0.3">
      <c r="A8614" s="1">
        <f t="shared" ca="1" si="134"/>
        <v>0.36158199088440135</v>
      </c>
      <c r="B8614" s="4" t="s">
        <v>20523</v>
      </c>
      <c r="C8614" s="4" t="s">
        <v>6</v>
      </c>
      <c r="D8614" s="1">
        <v>0.95968890190124501</v>
      </c>
    </row>
    <row r="8615" spans="1:4" x14ac:dyDescent="0.3">
      <c r="A8615" s="1">
        <f t="shared" ca="1" si="134"/>
        <v>0.19859315555401691</v>
      </c>
      <c r="B8615" s="4" t="s">
        <v>3534</v>
      </c>
      <c r="C8615" s="4" t="s">
        <v>4</v>
      </c>
      <c r="D8615" s="1">
        <v>0.91910135746002197</v>
      </c>
    </row>
    <row r="8616" spans="1:4" x14ac:dyDescent="0.3">
      <c r="A8616" s="1">
        <f t="shared" ca="1" si="134"/>
        <v>0.53491497066377014</v>
      </c>
      <c r="B8616" s="4" t="s">
        <v>22004</v>
      </c>
      <c r="C8616" s="4" t="s">
        <v>6</v>
      </c>
      <c r="D8616" s="1">
        <v>0.94110190868377597</v>
      </c>
    </row>
    <row r="8617" spans="1:4" x14ac:dyDescent="0.3">
      <c r="A8617" s="1">
        <f t="shared" ca="1" si="134"/>
        <v>0.4422064551323005</v>
      </c>
      <c r="B8617" s="4" t="s">
        <v>26042</v>
      </c>
      <c r="C8617" s="4" t="s">
        <v>6</v>
      </c>
      <c r="D8617" s="1">
        <v>0.94211512804031305</v>
      </c>
    </row>
    <row r="8618" spans="1:4" x14ac:dyDescent="0.3">
      <c r="A8618" s="1">
        <f t="shared" ca="1" si="134"/>
        <v>0.34926986652158365</v>
      </c>
      <c r="B8618" s="4" t="s">
        <v>14051</v>
      </c>
      <c r="C8618" s="4" t="s">
        <v>6</v>
      </c>
      <c r="D8618" s="1">
        <v>0.93090730905532804</v>
      </c>
    </row>
    <row r="8619" spans="1:4" x14ac:dyDescent="0.3">
      <c r="A8619" s="1">
        <f t="shared" ca="1" si="134"/>
        <v>0.86072068066432805</v>
      </c>
      <c r="B8619" s="4" t="s">
        <v>8239</v>
      </c>
      <c r="C8619" s="4" t="s">
        <v>4</v>
      </c>
      <c r="D8619" s="1">
        <v>0.96864050626754705</v>
      </c>
    </row>
    <row r="8620" spans="1:4" x14ac:dyDescent="0.3">
      <c r="A8620" s="1">
        <f t="shared" ca="1" si="134"/>
        <v>0.33675505519939364</v>
      </c>
      <c r="B8620" s="4" t="s">
        <v>5210</v>
      </c>
      <c r="C8620" s="4" t="s">
        <v>4</v>
      </c>
      <c r="D8620" s="1">
        <v>0.93232178688049305</v>
      </c>
    </row>
    <row r="8621" spans="1:4" x14ac:dyDescent="0.3">
      <c r="A8621" s="1">
        <f t="shared" ca="1" si="134"/>
        <v>0.96992234146298739</v>
      </c>
      <c r="B8621" s="4" t="s">
        <v>30222</v>
      </c>
      <c r="C8621" s="4" t="s">
        <v>6</v>
      </c>
      <c r="D8621" s="1">
        <v>0.922008216381073</v>
      </c>
    </row>
    <row r="8622" spans="1:4" x14ac:dyDescent="0.3">
      <c r="A8622" s="1">
        <f t="shared" ca="1" si="134"/>
        <v>0.15827973680594587</v>
      </c>
      <c r="B8622" s="4" t="s">
        <v>15807</v>
      </c>
      <c r="C8622" s="4" t="s">
        <v>6</v>
      </c>
      <c r="D8622" s="1">
        <v>0.96277922391891402</v>
      </c>
    </row>
    <row r="8623" spans="1:4" x14ac:dyDescent="0.3">
      <c r="A8623" s="1">
        <f t="shared" ca="1" si="134"/>
        <v>0.40304473391768747</v>
      </c>
      <c r="B8623" s="4" t="s">
        <v>647</v>
      </c>
      <c r="C8623" s="4" t="s">
        <v>4</v>
      </c>
      <c r="D8623" s="1">
        <v>0.94638442993163996</v>
      </c>
    </row>
    <row r="8624" spans="1:4" x14ac:dyDescent="0.3">
      <c r="A8624" s="1">
        <f t="shared" ca="1" si="134"/>
        <v>0.4083170943357316</v>
      </c>
      <c r="B8624" s="4" t="s">
        <v>15561</v>
      </c>
      <c r="C8624" s="4" t="s">
        <v>6</v>
      </c>
      <c r="D8624" s="1">
        <v>0.947404265403747</v>
      </c>
    </row>
    <row r="8625" spans="1:4" x14ac:dyDescent="0.3">
      <c r="A8625" s="1">
        <f t="shared" ca="1" si="134"/>
        <v>0.33510649819879346</v>
      </c>
      <c r="B8625" s="4" t="s">
        <v>27600</v>
      </c>
      <c r="C8625" s="4" t="s">
        <v>6</v>
      </c>
      <c r="D8625" s="1">
        <v>0.90334510803222601</v>
      </c>
    </row>
    <row r="8626" spans="1:4" x14ac:dyDescent="0.3">
      <c r="A8626" s="1">
        <f t="shared" ca="1" si="134"/>
        <v>8.3746910883034653E-3</v>
      </c>
      <c r="B8626" s="4" t="s">
        <v>20043</v>
      </c>
      <c r="C8626" s="4" t="s">
        <v>6</v>
      </c>
      <c r="D8626" s="1">
        <v>0.92780411243438698</v>
      </c>
    </row>
    <row r="8627" spans="1:4" x14ac:dyDescent="0.3">
      <c r="A8627" s="1">
        <f t="shared" ca="1" si="134"/>
        <v>0.72210379728432217</v>
      </c>
      <c r="B8627" s="4" t="s">
        <v>16938</v>
      </c>
      <c r="C8627" s="4" t="s">
        <v>6</v>
      </c>
      <c r="D8627" s="1">
        <v>0.95838469266891402</v>
      </c>
    </row>
    <row r="8628" spans="1:4" x14ac:dyDescent="0.3">
      <c r="A8628" s="1">
        <f t="shared" ca="1" si="134"/>
        <v>0.98098846440203469</v>
      </c>
      <c r="B8628" s="4" t="s">
        <v>3597</v>
      </c>
      <c r="C8628" s="4" t="s">
        <v>4</v>
      </c>
      <c r="D8628" s="1">
        <v>0.90816181898116999</v>
      </c>
    </row>
    <row r="8629" spans="1:4" x14ac:dyDescent="0.3">
      <c r="A8629" s="1">
        <f t="shared" ca="1" si="134"/>
        <v>0.27454176084217963</v>
      </c>
      <c r="B8629" s="4" t="s">
        <v>7678</v>
      </c>
      <c r="C8629" s="4" t="s">
        <v>4</v>
      </c>
      <c r="D8629" s="1">
        <v>0.98016935586929299</v>
      </c>
    </row>
    <row r="8630" spans="1:4" x14ac:dyDescent="0.3">
      <c r="A8630" s="1">
        <f t="shared" ca="1" si="134"/>
        <v>0.60232467098197617</v>
      </c>
      <c r="B8630" s="4" t="s">
        <v>21363</v>
      </c>
      <c r="C8630" s="4" t="s">
        <v>6</v>
      </c>
      <c r="D8630" s="1">
        <v>0.93194949626922596</v>
      </c>
    </row>
    <row r="8631" spans="1:4" x14ac:dyDescent="0.3">
      <c r="A8631" s="1">
        <f t="shared" ca="1" si="134"/>
        <v>0.5541251801680005</v>
      </c>
      <c r="B8631" s="4" t="s">
        <v>21806</v>
      </c>
      <c r="C8631" s="4" t="s">
        <v>6</v>
      </c>
      <c r="D8631" s="1">
        <v>0.91450870037078802</v>
      </c>
    </row>
    <row r="8632" spans="1:4" x14ac:dyDescent="0.3">
      <c r="A8632" s="1">
        <f t="shared" ca="1" si="134"/>
        <v>0.57448035071015313</v>
      </c>
      <c r="B8632" s="4" t="s">
        <v>8098</v>
      </c>
      <c r="C8632" s="4" t="s">
        <v>4</v>
      </c>
      <c r="D8632" s="1">
        <v>0.97050428390502896</v>
      </c>
    </row>
    <row r="8633" spans="1:4" x14ac:dyDescent="0.3">
      <c r="A8633" s="1">
        <f t="shared" ca="1" si="134"/>
        <v>0.37220419569552587</v>
      </c>
      <c r="B8633" s="4" t="s">
        <v>19966</v>
      </c>
      <c r="C8633" s="4" t="s">
        <v>6</v>
      </c>
      <c r="D8633" s="1">
        <v>0.91757404804229703</v>
      </c>
    </row>
    <row r="8634" spans="1:4" x14ac:dyDescent="0.3">
      <c r="A8634" s="1">
        <f t="shared" ca="1" si="134"/>
        <v>0.93651654910747029</v>
      </c>
      <c r="B8634" s="4" t="s">
        <v>14572</v>
      </c>
      <c r="C8634" s="4" t="s">
        <v>6</v>
      </c>
      <c r="D8634" s="1">
        <v>0.953560590744018</v>
      </c>
    </row>
    <row r="8635" spans="1:4" x14ac:dyDescent="0.3">
      <c r="A8635" s="1">
        <f t="shared" ca="1" si="134"/>
        <v>0.2135606793765038</v>
      </c>
      <c r="B8635" s="4" t="s">
        <v>20058</v>
      </c>
      <c r="C8635" s="4" t="s">
        <v>6</v>
      </c>
      <c r="D8635" s="1">
        <v>0.92374926805496205</v>
      </c>
    </row>
    <row r="8636" spans="1:4" x14ac:dyDescent="0.3">
      <c r="A8636" s="1">
        <f t="shared" ca="1" si="134"/>
        <v>0.82811472634613237</v>
      </c>
      <c r="B8636" s="4" t="s">
        <v>19105</v>
      </c>
      <c r="C8636" s="4" t="s">
        <v>6</v>
      </c>
      <c r="D8636" s="1">
        <v>0.94839042425155595</v>
      </c>
    </row>
    <row r="8637" spans="1:4" x14ac:dyDescent="0.3">
      <c r="A8637" s="1">
        <f t="shared" ca="1" si="134"/>
        <v>8.3940969040484203E-2</v>
      </c>
      <c r="B8637" s="4" t="s">
        <v>26758</v>
      </c>
      <c r="C8637" s="4" t="s">
        <v>6</v>
      </c>
      <c r="D8637" s="1">
        <v>0.91344416141509999</v>
      </c>
    </row>
    <row r="8638" spans="1:4" x14ac:dyDescent="0.3">
      <c r="A8638" s="1">
        <f t="shared" ca="1" si="134"/>
        <v>0.1762584250593825</v>
      </c>
      <c r="B8638" s="4" t="s">
        <v>9887</v>
      </c>
      <c r="C8638" s="4" t="s">
        <v>4</v>
      </c>
      <c r="D8638" s="1">
        <v>0.99346077442169101</v>
      </c>
    </row>
    <row r="8639" spans="1:4" x14ac:dyDescent="0.3">
      <c r="A8639" s="1">
        <f t="shared" ca="1" si="134"/>
        <v>0.21932694980140277</v>
      </c>
      <c r="B8639" s="4" t="s">
        <v>729</v>
      </c>
      <c r="C8639" s="4" t="s">
        <v>4</v>
      </c>
      <c r="D8639" s="1">
        <v>0.924441218376159</v>
      </c>
    </row>
    <row r="8640" spans="1:4" x14ac:dyDescent="0.3">
      <c r="A8640" s="1">
        <f t="shared" ca="1" si="134"/>
        <v>0.12079318743983536</v>
      </c>
      <c r="B8640" s="4" t="s">
        <v>15916</v>
      </c>
      <c r="C8640" s="4" t="s">
        <v>6</v>
      </c>
      <c r="D8640" s="1">
        <v>0.94480097293853704</v>
      </c>
    </row>
    <row r="8641" spans="1:4" x14ac:dyDescent="0.3">
      <c r="A8641" s="1">
        <f t="shared" ca="1" si="134"/>
        <v>0.55302933599892978</v>
      </c>
      <c r="B8641" s="4" t="s">
        <v>22156</v>
      </c>
      <c r="C8641" s="4" t="s">
        <v>6</v>
      </c>
      <c r="D8641" s="1">
        <v>0.92685061693191495</v>
      </c>
    </row>
    <row r="8642" spans="1:4" x14ac:dyDescent="0.3">
      <c r="A8642" s="1">
        <f t="shared" ref="A8642:A8705" ca="1" si="135">RAND()</f>
        <v>1.3333435412348216E-3</v>
      </c>
      <c r="B8642" s="4" t="s">
        <v>20774</v>
      </c>
      <c r="C8642" s="4" t="s">
        <v>6</v>
      </c>
      <c r="D8642" s="1">
        <v>0.948616802692413</v>
      </c>
    </row>
    <row r="8643" spans="1:4" x14ac:dyDescent="0.3">
      <c r="A8643" s="1">
        <f t="shared" ca="1" si="135"/>
        <v>0.72185231208301093</v>
      </c>
      <c r="B8643" s="4" t="s">
        <v>5099</v>
      </c>
      <c r="C8643" s="4" t="s">
        <v>4</v>
      </c>
      <c r="D8643" s="1">
        <v>0.98772835731506303</v>
      </c>
    </row>
    <row r="8644" spans="1:4" x14ac:dyDescent="0.3">
      <c r="A8644" s="1">
        <f t="shared" ca="1" si="135"/>
        <v>0.94860106231833619</v>
      </c>
      <c r="B8644" s="4" t="s">
        <v>17157</v>
      </c>
      <c r="C8644" s="4" t="s">
        <v>6</v>
      </c>
      <c r="D8644" s="1">
        <v>0.95180284976959195</v>
      </c>
    </row>
    <row r="8645" spans="1:4" x14ac:dyDescent="0.3">
      <c r="A8645" s="1">
        <f t="shared" ca="1" si="135"/>
        <v>0.87480933377430559</v>
      </c>
      <c r="B8645" s="4" t="s">
        <v>14895</v>
      </c>
      <c r="C8645" s="4" t="s">
        <v>6</v>
      </c>
      <c r="D8645" s="1">
        <v>0.95104569196701005</v>
      </c>
    </row>
    <row r="8646" spans="1:4" x14ac:dyDescent="0.3">
      <c r="A8646" s="1">
        <f t="shared" ca="1" si="135"/>
        <v>0.78950245170648714</v>
      </c>
      <c r="B8646" s="4" t="s">
        <v>6384</v>
      </c>
      <c r="C8646" s="4" t="s">
        <v>4</v>
      </c>
      <c r="D8646" s="1">
        <v>0.96641600131988503</v>
      </c>
    </row>
    <row r="8647" spans="1:4" x14ac:dyDescent="0.3">
      <c r="A8647" s="1">
        <f t="shared" ca="1" si="135"/>
        <v>0.96048889277428262</v>
      </c>
      <c r="B8647" s="4" t="s">
        <v>5320</v>
      </c>
      <c r="C8647" s="4" t="s">
        <v>4</v>
      </c>
      <c r="D8647" s="1">
        <v>0.99046540260314897</v>
      </c>
    </row>
    <row r="8648" spans="1:4" x14ac:dyDescent="0.3">
      <c r="A8648" s="1">
        <f t="shared" ca="1" si="135"/>
        <v>0.46353439702578525</v>
      </c>
      <c r="B8648" s="4" t="s">
        <v>22741</v>
      </c>
      <c r="C8648" s="4" t="s">
        <v>6</v>
      </c>
      <c r="D8648" s="1">
        <v>0.93460845947265603</v>
      </c>
    </row>
    <row r="8649" spans="1:4" x14ac:dyDescent="0.3">
      <c r="A8649" s="1">
        <f t="shared" ca="1" si="135"/>
        <v>0.46059230314672461</v>
      </c>
      <c r="B8649" s="4" t="s">
        <v>4713</v>
      </c>
      <c r="C8649" s="4" t="s">
        <v>4</v>
      </c>
      <c r="D8649" s="1">
        <v>0.93539130687713601</v>
      </c>
    </row>
    <row r="8650" spans="1:4" x14ac:dyDescent="0.3">
      <c r="A8650" s="1">
        <f t="shared" ca="1" si="135"/>
        <v>0.62083892031679433</v>
      </c>
      <c r="B8650" s="4" t="s">
        <v>21529</v>
      </c>
      <c r="C8650" s="4" t="s">
        <v>6</v>
      </c>
      <c r="D8650" s="1">
        <v>0.93936419486999501</v>
      </c>
    </row>
    <row r="8651" spans="1:4" x14ac:dyDescent="0.3">
      <c r="A8651" s="1">
        <f t="shared" ca="1" si="135"/>
        <v>0.43487711448342137</v>
      </c>
      <c r="B8651" s="4" t="s">
        <v>18013</v>
      </c>
      <c r="C8651" s="4" t="s">
        <v>6</v>
      </c>
      <c r="D8651" s="1">
        <v>0.92844724655151301</v>
      </c>
    </row>
    <row r="8652" spans="1:4" x14ac:dyDescent="0.3">
      <c r="A8652" s="1">
        <f t="shared" ca="1" si="135"/>
        <v>0.27803697573589659</v>
      </c>
      <c r="B8652" s="4" t="s">
        <v>4642</v>
      </c>
      <c r="C8652" s="4" t="s">
        <v>4</v>
      </c>
      <c r="D8652" s="1">
        <v>0.91562777757644598</v>
      </c>
    </row>
    <row r="8653" spans="1:4" x14ac:dyDescent="0.3">
      <c r="A8653" s="1">
        <f t="shared" ca="1" si="135"/>
        <v>0.60895732172420969</v>
      </c>
      <c r="B8653" s="4" t="s">
        <v>12260</v>
      </c>
      <c r="C8653" s="4" t="s">
        <v>4</v>
      </c>
      <c r="D8653" s="1">
        <v>0.91337543725967396</v>
      </c>
    </row>
    <row r="8654" spans="1:4" x14ac:dyDescent="0.3">
      <c r="A8654" s="1">
        <f t="shared" ca="1" si="135"/>
        <v>0.10577701754908631</v>
      </c>
      <c r="B8654" s="4" t="s">
        <v>22788</v>
      </c>
      <c r="C8654" s="4" t="s">
        <v>6</v>
      </c>
      <c r="D8654" s="1">
        <v>0.95570302009582497</v>
      </c>
    </row>
    <row r="8655" spans="1:4" x14ac:dyDescent="0.3">
      <c r="A8655" s="1">
        <f t="shared" ca="1" si="135"/>
        <v>0.43167359613342493</v>
      </c>
      <c r="B8655" s="4" t="s">
        <v>2706</v>
      </c>
      <c r="C8655" s="4" t="s">
        <v>4</v>
      </c>
      <c r="D8655" s="1">
        <v>0.92421197891235296</v>
      </c>
    </row>
    <row r="8656" spans="1:4" x14ac:dyDescent="0.3">
      <c r="A8656" s="1">
        <f t="shared" ca="1" si="135"/>
        <v>6.1341042841806304E-2</v>
      </c>
      <c r="B8656" s="4" t="s">
        <v>25380</v>
      </c>
      <c r="C8656" s="4" t="s">
        <v>6</v>
      </c>
      <c r="D8656" s="1">
        <v>0.95193278789520197</v>
      </c>
    </row>
    <row r="8657" spans="1:4" x14ac:dyDescent="0.3">
      <c r="A8657" s="1">
        <f t="shared" ca="1" si="135"/>
        <v>0.97598653382628864</v>
      </c>
      <c r="B8657" s="4" t="s">
        <v>15054</v>
      </c>
      <c r="C8657" s="4" t="s">
        <v>6</v>
      </c>
      <c r="D8657" s="1">
        <v>0.95648425817489602</v>
      </c>
    </row>
    <row r="8658" spans="1:4" x14ac:dyDescent="0.3">
      <c r="A8658" s="1">
        <f t="shared" ca="1" si="135"/>
        <v>0.8875215711656369</v>
      </c>
      <c r="B8658" s="4" t="s">
        <v>25052</v>
      </c>
      <c r="C8658" s="4" t="s">
        <v>6</v>
      </c>
      <c r="D8658" s="1">
        <v>0.92288088798522905</v>
      </c>
    </row>
    <row r="8659" spans="1:4" x14ac:dyDescent="0.3">
      <c r="A8659" s="1">
        <f t="shared" ca="1" si="135"/>
        <v>0.38059035507745609</v>
      </c>
      <c r="B8659" s="4" t="s">
        <v>21413</v>
      </c>
      <c r="C8659" s="4" t="s">
        <v>6</v>
      </c>
      <c r="D8659" s="1">
        <v>0.96945446729660001</v>
      </c>
    </row>
    <row r="8660" spans="1:4" x14ac:dyDescent="0.3">
      <c r="A8660" s="1">
        <f t="shared" ca="1" si="135"/>
        <v>0.1411702895876813</v>
      </c>
      <c r="B8660" s="4" t="s">
        <v>19012</v>
      </c>
      <c r="C8660" s="4" t="s">
        <v>6</v>
      </c>
      <c r="D8660" s="1">
        <v>0.95274597406387296</v>
      </c>
    </row>
    <row r="8661" spans="1:4" x14ac:dyDescent="0.3">
      <c r="A8661" s="1">
        <f t="shared" ca="1" si="135"/>
        <v>0.55137192763928355</v>
      </c>
      <c r="B8661" s="4" t="s">
        <v>15530</v>
      </c>
      <c r="C8661" s="4" t="s">
        <v>6</v>
      </c>
      <c r="D8661" s="1">
        <v>0.94768530130386297</v>
      </c>
    </row>
    <row r="8662" spans="1:4" x14ac:dyDescent="0.3">
      <c r="A8662" s="1">
        <f t="shared" ca="1" si="135"/>
        <v>0.93843175507653309</v>
      </c>
      <c r="B8662" s="4" t="s">
        <v>13364</v>
      </c>
      <c r="C8662" s="4" t="s">
        <v>6</v>
      </c>
      <c r="D8662" s="1">
        <v>0.94220304489135698</v>
      </c>
    </row>
    <row r="8663" spans="1:4" x14ac:dyDescent="0.3">
      <c r="A8663" s="1">
        <f t="shared" ca="1" si="135"/>
        <v>0.51583766013201426</v>
      </c>
      <c r="B8663" s="4" t="s">
        <v>2003</v>
      </c>
      <c r="C8663" s="4" t="s">
        <v>4</v>
      </c>
      <c r="D8663" s="1">
        <v>0.93844121694564797</v>
      </c>
    </row>
    <row r="8664" spans="1:4" x14ac:dyDescent="0.3">
      <c r="A8664" s="1">
        <f t="shared" ca="1" si="135"/>
        <v>0.8559025308802396</v>
      </c>
      <c r="B8664" s="4" t="s">
        <v>8951</v>
      </c>
      <c r="C8664" s="4" t="s">
        <v>4</v>
      </c>
      <c r="D8664" s="1">
        <v>0.98006069660186701</v>
      </c>
    </row>
    <row r="8665" spans="1:4" x14ac:dyDescent="0.3">
      <c r="A8665" s="1">
        <f t="shared" ca="1" si="135"/>
        <v>0.9281631423509481</v>
      </c>
      <c r="B8665" s="4" t="s">
        <v>21998</v>
      </c>
      <c r="C8665" s="4" t="s">
        <v>6</v>
      </c>
      <c r="D8665" s="1">
        <v>0.91439890861511197</v>
      </c>
    </row>
    <row r="8666" spans="1:4" x14ac:dyDescent="0.3">
      <c r="A8666" s="1">
        <f t="shared" ca="1" si="135"/>
        <v>0.32971337429936232</v>
      </c>
      <c r="B8666" s="4" t="s">
        <v>19434</v>
      </c>
      <c r="C8666" s="4" t="s">
        <v>6</v>
      </c>
      <c r="D8666" s="1">
        <v>0.91506922245025601</v>
      </c>
    </row>
    <row r="8667" spans="1:4" x14ac:dyDescent="0.3">
      <c r="A8667" s="1">
        <f t="shared" ca="1" si="135"/>
        <v>0.78251672425626584</v>
      </c>
      <c r="B8667" s="4" t="s">
        <v>27895</v>
      </c>
      <c r="C8667" s="4" t="s">
        <v>6</v>
      </c>
      <c r="D8667" s="1">
        <v>0.90800267457962003</v>
      </c>
    </row>
    <row r="8668" spans="1:4" x14ac:dyDescent="0.3">
      <c r="A8668" s="1">
        <f t="shared" ca="1" si="135"/>
        <v>2.5656427407054205E-2</v>
      </c>
      <c r="B8668" s="4" t="s">
        <v>28059</v>
      </c>
      <c r="C8668" s="4" t="s">
        <v>6</v>
      </c>
      <c r="D8668" s="1">
        <v>0.93729853630065896</v>
      </c>
    </row>
    <row r="8669" spans="1:4" x14ac:dyDescent="0.3">
      <c r="A8669" s="1">
        <f t="shared" ca="1" si="135"/>
        <v>3.186335938534457E-3</v>
      </c>
      <c r="B8669" s="4" t="s">
        <v>13469</v>
      </c>
      <c r="C8669" s="4" t="s">
        <v>6</v>
      </c>
      <c r="D8669" s="1">
        <v>0.93497687578201205</v>
      </c>
    </row>
    <row r="8670" spans="1:4" x14ac:dyDescent="0.3">
      <c r="A8670" s="1">
        <f t="shared" ca="1" si="135"/>
        <v>0.35932757991342523</v>
      </c>
      <c r="B8670" s="4" t="s">
        <v>13618</v>
      </c>
      <c r="C8670" s="4" t="s">
        <v>6</v>
      </c>
      <c r="D8670" s="1">
        <v>0.93709278106689398</v>
      </c>
    </row>
    <row r="8671" spans="1:4" x14ac:dyDescent="0.3">
      <c r="A8671" s="1">
        <f t="shared" ca="1" si="135"/>
        <v>0.6552424670655207</v>
      </c>
      <c r="B8671" s="4" t="s">
        <v>28431</v>
      </c>
      <c r="C8671" s="4" t="s">
        <v>6</v>
      </c>
      <c r="D8671" s="1">
        <v>0.90675145387649503</v>
      </c>
    </row>
    <row r="8672" spans="1:4" x14ac:dyDescent="0.3">
      <c r="A8672" s="1">
        <f t="shared" ca="1" si="135"/>
        <v>0.96695843532742021</v>
      </c>
      <c r="B8672" s="4" t="s">
        <v>819</v>
      </c>
      <c r="C8672" s="4" t="s">
        <v>4</v>
      </c>
      <c r="D8672" s="1">
        <v>0.92903077602386397</v>
      </c>
    </row>
    <row r="8673" spans="1:4" x14ac:dyDescent="0.3">
      <c r="A8673" s="1">
        <f t="shared" ca="1" si="135"/>
        <v>3.2574607759344731E-2</v>
      </c>
      <c r="B8673" s="4" t="s">
        <v>24619</v>
      </c>
      <c r="C8673" s="4" t="s">
        <v>6</v>
      </c>
      <c r="D8673" s="1">
        <v>0.92947483062744096</v>
      </c>
    </row>
    <row r="8674" spans="1:4" x14ac:dyDescent="0.3">
      <c r="A8674" s="1">
        <f t="shared" ca="1" si="135"/>
        <v>0.64566015652558917</v>
      </c>
      <c r="B8674" s="4" t="s">
        <v>25395</v>
      </c>
      <c r="C8674" s="4" t="s">
        <v>6</v>
      </c>
      <c r="D8674" s="1">
        <v>0.90575313568115201</v>
      </c>
    </row>
    <row r="8675" spans="1:4" x14ac:dyDescent="0.3">
      <c r="A8675" s="1">
        <f t="shared" ca="1" si="135"/>
        <v>0.4960876160932749</v>
      </c>
      <c r="B8675" s="4" t="s">
        <v>21109</v>
      </c>
      <c r="C8675" s="4" t="s">
        <v>6</v>
      </c>
      <c r="D8675" s="1">
        <v>0.96553605794906605</v>
      </c>
    </row>
    <row r="8676" spans="1:4" x14ac:dyDescent="0.3">
      <c r="A8676" s="1">
        <f t="shared" ca="1" si="135"/>
        <v>0.37745398229516969</v>
      </c>
      <c r="B8676" s="4" t="s">
        <v>12975</v>
      </c>
      <c r="C8676" s="4" t="s">
        <v>6</v>
      </c>
      <c r="D8676" s="1">
        <v>0.95457214117050104</v>
      </c>
    </row>
    <row r="8677" spans="1:4" x14ac:dyDescent="0.3">
      <c r="A8677" s="1">
        <f t="shared" ca="1" si="135"/>
        <v>0.8520282554776053</v>
      </c>
      <c r="B8677" s="4" t="s">
        <v>6110</v>
      </c>
      <c r="C8677" s="4" t="s">
        <v>4</v>
      </c>
      <c r="D8677" s="1">
        <v>0.98412054777145297</v>
      </c>
    </row>
    <row r="8678" spans="1:4" x14ac:dyDescent="0.3">
      <c r="A8678" s="1">
        <f t="shared" ca="1" si="135"/>
        <v>0.92851955975831624</v>
      </c>
      <c r="B8678" s="4" t="s">
        <v>24447</v>
      </c>
      <c r="C8678" s="4" t="s">
        <v>6</v>
      </c>
      <c r="D8678" s="1">
        <v>0.90626192092895497</v>
      </c>
    </row>
    <row r="8679" spans="1:4" x14ac:dyDescent="0.3">
      <c r="A8679" s="1">
        <f t="shared" ca="1" si="135"/>
        <v>7.9090160136919718E-2</v>
      </c>
      <c r="B8679" s="4" t="s">
        <v>23885</v>
      </c>
      <c r="C8679" s="4" t="s">
        <v>6</v>
      </c>
      <c r="D8679" s="1">
        <v>0.94065117835998502</v>
      </c>
    </row>
    <row r="8680" spans="1:4" x14ac:dyDescent="0.3">
      <c r="A8680" s="1">
        <f t="shared" ca="1" si="135"/>
        <v>3.0511843445412468E-2</v>
      </c>
      <c r="B8680" s="4" t="s">
        <v>28967</v>
      </c>
      <c r="C8680" s="4" t="s">
        <v>6</v>
      </c>
      <c r="D8680" s="1">
        <v>0.91022992134094205</v>
      </c>
    </row>
    <row r="8681" spans="1:4" x14ac:dyDescent="0.3">
      <c r="A8681" s="1">
        <f t="shared" ca="1" si="135"/>
        <v>0.51661728735065771</v>
      </c>
      <c r="B8681" s="4" t="s">
        <v>29128</v>
      </c>
      <c r="C8681" s="4" t="s">
        <v>6</v>
      </c>
      <c r="D8681" s="1">
        <v>0.94966626167297297</v>
      </c>
    </row>
    <row r="8682" spans="1:4" x14ac:dyDescent="0.3">
      <c r="A8682" s="1">
        <f t="shared" ca="1" si="135"/>
        <v>0.74677610467509625</v>
      </c>
      <c r="B8682" s="4" t="s">
        <v>1582</v>
      </c>
      <c r="C8682" s="4" t="s">
        <v>4</v>
      </c>
      <c r="D8682" s="1">
        <v>0.92745387554168701</v>
      </c>
    </row>
    <row r="8683" spans="1:4" x14ac:dyDescent="0.3">
      <c r="A8683" s="1">
        <f t="shared" ca="1" si="135"/>
        <v>0.13311806467759213</v>
      </c>
      <c r="B8683" s="4" t="s">
        <v>20941</v>
      </c>
      <c r="C8683" s="4" t="s">
        <v>6</v>
      </c>
      <c r="D8683" s="1">
        <v>0.96161663532257002</v>
      </c>
    </row>
    <row r="8684" spans="1:4" x14ac:dyDescent="0.3">
      <c r="A8684" s="1">
        <f t="shared" ca="1" si="135"/>
        <v>0.5049343103762155</v>
      </c>
      <c r="B8684" s="4" t="s">
        <v>24931</v>
      </c>
      <c r="C8684" s="4" t="s">
        <v>6</v>
      </c>
      <c r="D8684" s="1">
        <v>0.92402690649032504</v>
      </c>
    </row>
    <row r="8685" spans="1:4" x14ac:dyDescent="0.3">
      <c r="A8685" s="1">
        <f t="shared" ca="1" si="135"/>
        <v>0.46805057078853463</v>
      </c>
      <c r="B8685" s="4" t="s">
        <v>23539</v>
      </c>
      <c r="C8685" s="4" t="s">
        <v>6</v>
      </c>
      <c r="D8685" s="1">
        <v>0.94620716571807795</v>
      </c>
    </row>
    <row r="8686" spans="1:4" x14ac:dyDescent="0.3">
      <c r="A8686" s="1">
        <f t="shared" ca="1" si="135"/>
        <v>0.65007202072855541</v>
      </c>
      <c r="B8686" s="4" t="s">
        <v>20955</v>
      </c>
      <c r="C8686" s="4" t="s">
        <v>6</v>
      </c>
      <c r="D8686" s="1">
        <v>0.92144733667373602</v>
      </c>
    </row>
    <row r="8687" spans="1:4" x14ac:dyDescent="0.3">
      <c r="A8687" s="1">
        <f t="shared" ca="1" si="135"/>
        <v>0.43226249618441526</v>
      </c>
      <c r="B8687" s="4" t="s">
        <v>17435</v>
      </c>
      <c r="C8687" s="4" t="s">
        <v>6</v>
      </c>
      <c r="D8687" s="1">
        <v>0.94706487655639604</v>
      </c>
    </row>
    <row r="8688" spans="1:4" x14ac:dyDescent="0.3">
      <c r="A8688" s="1">
        <f t="shared" ca="1" si="135"/>
        <v>0.75882662868642181</v>
      </c>
      <c r="B8688" s="4" t="s">
        <v>26697</v>
      </c>
      <c r="C8688" s="4" t="s">
        <v>6</v>
      </c>
      <c r="D8688" s="1">
        <v>0.92134112119674605</v>
      </c>
    </row>
    <row r="8689" spans="1:4" x14ac:dyDescent="0.3">
      <c r="A8689" s="1">
        <f t="shared" ca="1" si="135"/>
        <v>0.65908675946272643</v>
      </c>
      <c r="B8689" s="4" t="s">
        <v>9332</v>
      </c>
      <c r="C8689" s="4" t="s">
        <v>4</v>
      </c>
      <c r="D8689" s="1">
        <v>0.99029844999313299</v>
      </c>
    </row>
    <row r="8690" spans="1:4" x14ac:dyDescent="0.3">
      <c r="A8690" s="1">
        <f t="shared" ca="1" si="135"/>
        <v>0.90039461910829155</v>
      </c>
      <c r="B8690" s="4" t="s">
        <v>19433</v>
      </c>
      <c r="C8690" s="4" t="s">
        <v>6</v>
      </c>
      <c r="D8690" s="1">
        <v>0.93269151449203402</v>
      </c>
    </row>
    <row r="8691" spans="1:4" x14ac:dyDescent="0.3">
      <c r="A8691" s="1">
        <f t="shared" ca="1" si="135"/>
        <v>0.80763086019315933</v>
      </c>
      <c r="B8691" s="4" t="s">
        <v>7459</v>
      </c>
      <c r="C8691" s="4" t="s">
        <v>4</v>
      </c>
      <c r="D8691" s="1">
        <v>0.94968247413635198</v>
      </c>
    </row>
    <row r="8692" spans="1:4" x14ac:dyDescent="0.3">
      <c r="A8692" s="1">
        <f t="shared" ca="1" si="135"/>
        <v>0.1638723048214471</v>
      </c>
      <c r="B8692" s="4" t="s">
        <v>19391</v>
      </c>
      <c r="C8692" s="4" t="s">
        <v>6</v>
      </c>
      <c r="D8692" s="1">
        <v>0.93942093849182096</v>
      </c>
    </row>
    <row r="8693" spans="1:4" x14ac:dyDescent="0.3">
      <c r="A8693" s="1">
        <f t="shared" ca="1" si="135"/>
        <v>0.36961784620165283</v>
      </c>
      <c r="B8693" s="4" t="s">
        <v>24561</v>
      </c>
      <c r="C8693" s="4" t="s">
        <v>6</v>
      </c>
      <c r="D8693" s="1">
        <v>0.92778950929641701</v>
      </c>
    </row>
    <row r="8694" spans="1:4" x14ac:dyDescent="0.3">
      <c r="A8694" s="1">
        <f t="shared" ca="1" si="135"/>
        <v>0.97801711288525606</v>
      </c>
      <c r="B8694" s="4" t="s">
        <v>28243</v>
      </c>
      <c r="C8694" s="4" t="s">
        <v>6</v>
      </c>
      <c r="D8694" s="1">
        <v>0.917896568775177</v>
      </c>
    </row>
    <row r="8695" spans="1:4" x14ac:dyDescent="0.3">
      <c r="A8695" s="1">
        <f t="shared" ca="1" si="135"/>
        <v>2.1032687269662342E-2</v>
      </c>
      <c r="B8695" s="4" t="s">
        <v>9647</v>
      </c>
      <c r="C8695" s="4" t="s">
        <v>4</v>
      </c>
      <c r="D8695" s="1">
        <v>0.94692403078079201</v>
      </c>
    </row>
    <row r="8696" spans="1:4" x14ac:dyDescent="0.3">
      <c r="A8696" s="1">
        <f t="shared" ca="1" si="135"/>
        <v>0.63293832256363936</v>
      </c>
      <c r="B8696" s="4" t="s">
        <v>19761</v>
      </c>
      <c r="C8696" s="4" t="s">
        <v>6</v>
      </c>
      <c r="D8696" s="1">
        <v>0.92244946956634499</v>
      </c>
    </row>
    <row r="8697" spans="1:4" x14ac:dyDescent="0.3">
      <c r="A8697" s="1">
        <f t="shared" ca="1" si="135"/>
        <v>0.49326890821941483</v>
      </c>
      <c r="B8697" s="4" t="s">
        <v>23308</v>
      </c>
      <c r="C8697" s="4" t="s">
        <v>6</v>
      </c>
      <c r="D8697" s="1">
        <v>0.970722615718841</v>
      </c>
    </row>
    <row r="8698" spans="1:4" x14ac:dyDescent="0.3">
      <c r="A8698" s="1">
        <f t="shared" ca="1" si="135"/>
        <v>0.83246591159533356</v>
      </c>
      <c r="B8698" s="4" t="s">
        <v>22650</v>
      </c>
      <c r="C8698" s="4" t="s">
        <v>6</v>
      </c>
      <c r="D8698" s="1">
        <v>0.96992838382720903</v>
      </c>
    </row>
    <row r="8699" spans="1:4" x14ac:dyDescent="0.3">
      <c r="A8699" s="1">
        <f t="shared" ca="1" si="135"/>
        <v>0.46863076564500372</v>
      </c>
      <c r="B8699" s="4" t="s">
        <v>27730</v>
      </c>
      <c r="C8699" s="4" t="s">
        <v>6</v>
      </c>
      <c r="D8699" s="1">
        <v>0.90543353557586603</v>
      </c>
    </row>
    <row r="8700" spans="1:4" x14ac:dyDescent="0.3">
      <c r="A8700" s="1">
        <f t="shared" ca="1" si="135"/>
        <v>0.19677876282443596</v>
      </c>
      <c r="B8700" s="4" t="s">
        <v>17786</v>
      </c>
      <c r="C8700" s="4" t="s">
        <v>6</v>
      </c>
      <c r="D8700" s="1">
        <v>0.96032124757766701</v>
      </c>
    </row>
    <row r="8701" spans="1:4" x14ac:dyDescent="0.3">
      <c r="A8701" s="1">
        <f t="shared" ca="1" si="135"/>
        <v>9.9598768815445382E-3</v>
      </c>
      <c r="B8701" s="4" t="s">
        <v>13563</v>
      </c>
      <c r="C8701" s="4" t="s">
        <v>6</v>
      </c>
      <c r="D8701" s="1">
        <v>0.94911813735961903</v>
      </c>
    </row>
    <row r="8702" spans="1:4" x14ac:dyDescent="0.3">
      <c r="A8702" s="1">
        <f t="shared" ca="1" si="135"/>
        <v>0.84056334924836595</v>
      </c>
      <c r="B8702" s="4" t="s">
        <v>16654</v>
      </c>
      <c r="C8702" s="4" t="s">
        <v>6</v>
      </c>
      <c r="D8702" s="1">
        <v>0.96120917797088601</v>
      </c>
    </row>
    <row r="8703" spans="1:4" x14ac:dyDescent="0.3">
      <c r="A8703" s="1">
        <f t="shared" ca="1" si="135"/>
        <v>0.46622962804861057</v>
      </c>
      <c r="B8703" s="4" t="s">
        <v>26627</v>
      </c>
      <c r="C8703" s="4" t="s">
        <v>6</v>
      </c>
      <c r="D8703" s="1">
        <v>0.91288679838180498</v>
      </c>
    </row>
    <row r="8704" spans="1:4" x14ac:dyDescent="0.3">
      <c r="A8704" s="1">
        <f t="shared" ca="1" si="135"/>
        <v>3.6170192749719998E-2</v>
      </c>
      <c r="B8704" s="4" t="s">
        <v>17022</v>
      </c>
      <c r="C8704" s="4" t="s">
        <v>6</v>
      </c>
      <c r="D8704" s="1">
        <v>0.95347195863723699</v>
      </c>
    </row>
    <row r="8705" spans="1:4" x14ac:dyDescent="0.3">
      <c r="A8705" s="1">
        <f t="shared" ca="1" si="135"/>
        <v>3.4778278577007882E-4</v>
      </c>
      <c r="B8705" s="4" t="s">
        <v>16306</v>
      </c>
      <c r="C8705" s="4" t="s">
        <v>6</v>
      </c>
      <c r="D8705" s="1">
        <v>0.94460082054138095</v>
      </c>
    </row>
    <row r="8706" spans="1:4" x14ac:dyDescent="0.3">
      <c r="A8706" s="1">
        <f t="shared" ref="A8706:A8769" ca="1" si="136">RAND()</f>
        <v>0.81399788985905641</v>
      </c>
      <c r="B8706" s="4" t="s">
        <v>28905</v>
      </c>
      <c r="C8706" s="4" t="s">
        <v>6</v>
      </c>
      <c r="D8706" s="1">
        <v>0.91451078653335505</v>
      </c>
    </row>
    <row r="8707" spans="1:4" x14ac:dyDescent="0.3">
      <c r="A8707" s="1">
        <f t="shared" ca="1" si="136"/>
        <v>0.99352623636129889</v>
      </c>
      <c r="B8707" s="4" t="s">
        <v>6650</v>
      </c>
      <c r="C8707" s="4" t="s">
        <v>4</v>
      </c>
      <c r="D8707" s="1">
        <v>0.94090896844863803</v>
      </c>
    </row>
    <row r="8708" spans="1:4" x14ac:dyDescent="0.3">
      <c r="A8708" s="1">
        <f t="shared" ca="1" si="136"/>
        <v>8.200769080349124E-2</v>
      </c>
      <c r="B8708" s="4" t="s">
        <v>19734</v>
      </c>
      <c r="C8708" s="4" t="s">
        <v>6</v>
      </c>
      <c r="D8708" s="1">
        <v>0.91136181354522705</v>
      </c>
    </row>
    <row r="8709" spans="1:4" x14ac:dyDescent="0.3">
      <c r="A8709" s="1">
        <f t="shared" ca="1" si="136"/>
        <v>0.5416769374466941</v>
      </c>
      <c r="B8709" s="4" t="s">
        <v>17433</v>
      </c>
      <c r="C8709" s="4" t="s">
        <v>6</v>
      </c>
      <c r="D8709" s="1">
        <v>0.94099086523055997</v>
      </c>
    </row>
    <row r="8710" spans="1:4" x14ac:dyDescent="0.3">
      <c r="A8710" s="1">
        <f t="shared" ca="1" si="136"/>
        <v>0.26709431589583776</v>
      </c>
      <c r="B8710" s="4" t="s">
        <v>24820</v>
      </c>
      <c r="C8710" s="4" t="s">
        <v>6</v>
      </c>
      <c r="D8710" s="1">
        <v>0.910073101520538</v>
      </c>
    </row>
    <row r="8711" spans="1:4" x14ac:dyDescent="0.3">
      <c r="A8711" s="1">
        <f t="shared" ca="1" si="136"/>
        <v>0.37210037666792295</v>
      </c>
      <c r="B8711" s="4" t="s">
        <v>23242</v>
      </c>
      <c r="C8711" s="4" t="s">
        <v>6</v>
      </c>
      <c r="D8711" s="1">
        <v>0.93225067853927601</v>
      </c>
    </row>
    <row r="8712" spans="1:4" x14ac:dyDescent="0.3">
      <c r="A8712" s="1">
        <f t="shared" ca="1" si="136"/>
        <v>0.3867323654595255</v>
      </c>
      <c r="B8712" s="4" t="s">
        <v>23789</v>
      </c>
      <c r="C8712" s="4" t="s">
        <v>6</v>
      </c>
      <c r="D8712" s="1">
        <v>0.92857486009597701</v>
      </c>
    </row>
    <row r="8713" spans="1:4" x14ac:dyDescent="0.3">
      <c r="A8713" s="1">
        <f t="shared" ca="1" si="136"/>
        <v>0.17258665973425391</v>
      </c>
      <c r="B8713" s="4" t="s">
        <v>13613</v>
      </c>
      <c r="C8713" s="4" t="s">
        <v>6</v>
      </c>
      <c r="D8713" s="1">
        <v>0.95838040113449097</v>
      </c>
    </row>
    <row r="8714" spans="1:4" x14ac:dyDescent="0.3">
      <c r="A8714" s="1">
        <f t="shared" ca="1" si="136"/>
        <v>0.51211775493865275</v>
      </c>
      <c r="B8714" s="4" t="s">
        <v>9707</v>
      </c>
      <c r="C8714" s="4" t="s">
        <v>4</v>
      </c>
      <c r="D8714" s="1">
        <v>0.98908674716949396</v>
      </c>
    </row>
    <row r="8715" spans="1:4" x14ac:dyDescent="0.3">
      <c r="A8715" s="1">
        <f t="shared" ca="1" si="136"/>
        <v>0.98918629524166157</v>
      </c>
      <c r="B8715" s="4" t="s">
        <v>22568</v>
      </c>
      <c r="C8715" s="4" t="s">
        <v>6</v>
      </c>
      <c r="D8715" s="1">
        <v>0.923986375331878</v>
      </c>
    </row>
    <row r="8716" spans="1:4" x14ac:dyDescent="0.3">
      <c r="A8716" s="1">
        <f t="shared" ca="1" si="136"/>
        <v>0.87051389272772151</v>
      </c>
      <c r="B8716" s="4" t="s">
        <v>5372</v>
      </c>
      <c r="C8716" s="4" t="s">
        <v>4</v>
      </c>
      <c r="D8716" s="1">
        <v>0.97407245635986295</v>
      </c>
    </row>
    <row r="8717" spans="1:4" x14ac:dyDescent="0.3">
      <c r="A8717" s="1">
        <f t="shared" ca="1" si="136"/>
        <v>0.48522138794263592</v>
      </c>
      <c r="B8717" s="4" t="s">
        <v>14658</v>
      </c>
      <c r="C8717" s="4" t="s">
        <v>6</v>
      </c>
      <c r="D8717" s="1">
        <v>0.95188277959823597</v>
      </c>
    </row>
    <row r="8718" spans="1:4" x14ac:dyDescent="0.3">
      <c r="A8718" s="1">
        <f t="shared" ca="1" si="136"/>
        <v>6.681378561376039E-2</v>
      </c>
      <c r="B8718" s="4" t="s">
        <v>23359</v>
      </c>
      <c r="C8718" s="4" t="s">
        <v>6</v>
      </c>
      <c r="D8718" s="1">
        <v>0.95936411619186401</v>
      </c>
    </row>
    <row r="8719" spans="1:4" x14ac:dyDescent="0.3">
      <c r="A8719" s="1">
        <f t="shared" ca="1" si="136"/>
        <v>0.66687992686299991</v>
      </c>
      <c r="B8719" s="4" t="s">
        <v>9551</v>
      </c>
      <c r="C8719" s="4" t="s">
        <v>4</v>
      </c>
      <c r="D8719" s="1">
        <v>0.97415179014205899</v>
      </c>
    </row>
    <row r="8720" spans="1:4" x14ac:dyDescent="0.3">
      <c r="A8720" s="1">
        <f t="shared" ca="1" si="136"/>
        <v>7.9846006114922097E-2</v>
      </c>
      <c r="B8720" s="4" t="s">
        <v>2416</v>
      </c>
      <c r="C8720" s="4" t="s">
        <v>4</v>
      </c>
      <c r="D8720" s="1">
        <v>0.92232370376586903</v>
      </c>
    </row>
    <row r="8721" spans="1:4" x14ac:dyDescent="0.3">
      <c r="A8721" s="1">
        <f t="shared" ca="1" si="136"/>
        <v>0.59275617150511561</v>
      </c>
      <c r="B8721" s="4" t="s">
        <v>8096</v>
      </c>
      <c r="C8721" s="4" t="s">
        <v>4</v>
      </c>
      <c r="D8721" s="1">
        <v>0.91151165962219205</v>
      </c>
    </row>
    <row r="8722" spans="1:4" x14ac:dyDescent="0.3">
      <c r="A8722" s="1">
        <f t="shared" ca="1" si="136"/>
        <v>0.94420382283342164</v>
      </c>
      <c r="B8722" s="4" t="s">
        <v>20948</v>
      </c>
      <c r="C8722" s="4" t="s">
        <v>6</v>
      </c>
      <c r="D8722" s="1">
        <v>0.941686570644378</v>
      </c>
    </row>
    <row r="8723" spans="1:4" x14ac:dyDescent="0.3">
      <c r="A8723" s="1">
        <f t="shared" ca="1" si="136"/>
        <v>0.61508423087986852</v>
      </c>
      <c r="B8723" s="4" t="s">
        <v>27169</v>
      </c>
      <c r="C8723" s="4" t="s">
        <v>6</v>
      </c>
      <c r="D8723" s="1">
        <v>0.91038542985916104</v>
      </c>
    </row>
    <row r="8724" spans="1:4" x14ac:dyDescent="0.3">
      <c r="A8724" s="1">
        <f t="shared" ca="1" si="136"/>
        <v>0.66481882723840724</v>
      </c>
      <c r="B8724" s="4" t="s">
        <v>5811</v>
      </c>
      <c r="C8724" s="4" t="s">
        <v>4</v>
      </c>
      <c r="D8724" s="1">
        <v>0.90761941671371404</v>
      </c>
    </row>
    <row r="8725" spans="1:4" x14ac:dyDescent="0.3">
      <c r="A8725" s="1">
        <f t="shared" ca="1" si="136"/>
        <v>0.51737375453771839</v>
      </c>
      <c r="B8725" s="4" t="s">
        <v>27835</v>
      </c>
      <c r="C8725" s="4" t="s">
        <v>6</v>
      </c>
      <c r="D8725" s="1">
        <v>0.905708909034729</v>
      </c>
    </row>
    <row r="8726" spans="1:4" x14ac:dyDescent="0.3">
      <c r="A8726" s="1">
        <f t="shared" ca="1" si="136"/>
        <v>0.60014585990766733</v>
      </c>
      <c r="B8726" s="4" t="s">
        <v>959</v>
      </c>
      <c r="C8726" s="4" t="s">
        <v>4</v>
      </c>
      <c r="D8726" s="1">
        <v>0.90343165397643999</v>
      </c>
    </row>
    <row r="8727" spans="1:4" x14ac:dyDescent="0.3">
      <c r="A8727" s="1">
        <f t="shared" ca="1" si="136"/>
        <v>4.1288947368299134E-2</v>
      </c>
      <c r="B8727" s="4" t="s">
        <v>9756</v>
      </c>
      <c r="C8727" s="4" t="s">
        <v>4</v>
      </c>
      <c r="D8727" s="1">
        <v>0.92362135648727395</v>
      </c>
    </row>
    <row r="8728" spans="1:4" x14ac:dyDescent="0.3">
      <c r="A8728" s="1">
        <f t="shared" ca="1" si="136"/>
        <v>0.10343280211763295</v>
      </c>
      <c r="B8728" s="4" t="s">
        <v>27971</v>
      </c>
      <c r="C8728" s="4" t="s">
        <v>6</v>
      </c>
      <c r="D8728" s="1">
        <v>0.90065020322799605</v>
      </c>
    </row>
    <row r="8729" spans="1:4" x14ac:dyDescent="0.3">
      <c r="A8729" s="1">
        <f t="shared" ca="1" si="136"/>
        <v>0.2421491020794615</v>
      </c>
      <c r="B8729" s="4" t="s">
        <v>19631</v>
      </c>
      <c r="C8729" s="4" t="s">
        <v>6</v>
      </c>
      <c r="D8729" s="1">
        <v>0.90564340353011996</v>
      </c>
    </row>
    <row r="8730" spans="1:4" x14ac:dyDescent="0.3">
      <c r="A8730" s="1">
        <f t="shared" ca="1" si="136"/>
        <v>4.4608184399377526E-2</v>
      </c>
      <c r="B8730" s="4" t="s">
        <v>29741</v>
      </c>
      <c r="C8730" s="4" t="s">
        <v>6</v>
      </c>
      <c r="D8730" s="1">
        <v>0.90324044227600098</v>
      </c>
    </row>
    <row r="8731" spans="1:4" x14ac:dyDescent="0.3">
      <c r="A8731" s="1">
        <f t="shared" ca="1" si="136"/>
        <v>0.66285612550610129</v>
      </c>
      <c r="B8731" s="4" t="s">
        <v>4450</v>
      </c>
      <c r="C8731" s="4" t="s">
        <v>4</v>
      </c>
      <c r="D8731" s="1">
        <v>0.93041944503784102</v>
      </c>
    </row>
    <row r="8732" spans="1:4" x14ac:dyDescent="0.3">
      <c r="A8732" s="1">
        <f t="shared" ca="1" si="136"/>
        <v>0.96970422675602008</v>
      </c>
      <c r="B8732" s="4" t="s">
        <v>4537</v>
      </c>
      <c r="C8732" s="4" t="s">
        <v>4</v>
      </c>
      <c r="D8732" s="1">
        <v>0.93082708120346003</v>
      </c>
    </row>
    <row r="8733" spans="1:4" x14ac:dyDescent="0.3">
      <c r="A8733" s="1">
        <f t="shared" ca="1" si="136"/>
        <v>0.44447928205987863</v>
      </c>
      <c r="B8733" s="4" t="s">
        <v>5764</v>
      </c>
      <c r="C8733" s="4" t="s">
        <v>4</v>
      </c>
      <c r="D8733" s="1">
        <v>0.93678456544876099</v>
      </c>
    </row>
    <row r="8734" spans="1:4" x14ac:dyDescent="0.3">
      <c r="A8734" s="1">
        <f t="shared" ca="1" si="136"/>
        <v>0.58067938275221653</v>
      </c>
      <c r="B8734" s="4" t="s">
        <v>9480</v>
      </c>
      <c r="C8734" s="4" t="s">
        <v>4</v>
      </c>
      <c r="D8734" s="1">
        <v>0.94638156890869096</v>
      </c>
    </row>
    <row r="8735" spans="1:4" x14ac:dyDescent="0.3">
      <c r="A8735" s="1">
        <f t="shared" ca="1" si="136"/>
        <v>0.74478186335210561</v>
      </c>
      <c r="B8735" s="4" t="s">
        <v>20866</v>
      </c>
      <c r="C8735" s="4" t="s">
        <v>6</v>
      </c>
      <c r="D8735" s="1">
        <v>0.91330265998840299</v>
      </c>
    </row>
    <row r="8736" spans="1:4" x14ac:dyDescent="0.3">
      <c r="A8736" s="1">
        <f t="shared" ca="1" si="136"/>
        <v>0.19773999392757757</v>
      </c>
      <c r="B8736" s="4" t="s">
        <v>29962</v>
      </c>
      <c r="C8736" s="4" t="s">
        <v>6</v>
      </c>
      <c r="D8736" s="1">
        <v>0.90285640954971302</v>
      </c>
    </row>
    <row r="8737" spans="1:4" x14ac:dyDescent="0.3">
      <c r="A8737" s="1">
        <f t="shared" ca="1" si="136"/>
        <v>0.5146855464369412</v>
      </c>
      <c r="B8737" s="4" t="s">
        <v>13424</v>
      </c>
      <c r="C8737" s="4" t="s">
        <v>6</v>
      </c>
      <c r="D8737" s="1">
        <v>0.93041139841079701</v>
      </c>
    </row>
    <row r="8738" spans="1:4" x14ac:dyDescent="0.3">
      <c r="A8738" s="1">
        <f t="shared" ca="1" si="136"/>
        <v>3.710906483122467E-2</v>
      </c>
      <c r="B8738" s="4" t="s">
        <v>2456</v>
      </c>
      <c r="C8738" s="4" t="s">
        <v>4</v>
      </c>
      <c r="D8738" s="1">
        <v>0.94894337654113703</v>
      </c>
    </row>
    <row r="8739" spans="1:4" x14ac:dyDescent="0.3">
      <c r="A8739" s="1">
        <f t="shared" ca="1" si="136"/>
        <v>0.36117159855348868</v>
      </c>
      <c r="B8739" s="4" t="s">
        <v>19569</v>
      </c>
      <c r="C8739" s="4" t="s">
        <v>6</v>
      </c>
      <c r="D8739" s="1">
        <v>0.91854774951934803</v>
      </c>
    </row>
    <row r="8740" spans="1:4" x14ac:dyDescent="0.3">
      <c r="A8740" s="1">
        <f t="shared" ca="1" si="136"/>
        <v>0.95048723929656564</v>
      </c>
      <c r="B8740" s="4" t="s">
        <v>21310</v>
      </c>
      <c r="C8740" s="4" t="s">
        <v>6</v>
      </c>
      <c r="D8740" s="1">
        <v>0.94927895069122303</v>
      </c>
    </row>
    <row r="8741" spans="1:4" x14ac:dyDescent="0.3">
      <c r="A8741" s="1">
        <f t="shared" ca="1" si="136"/>
        <v>3.8428112979424056E-2</v>
      </c>
      <c r="B8741" s="4" t="s">
        <v>5064</v>
      </c>
      <c r="C8741" s="4" t="s">
        <v>4</v>
      </c>
      <c r="D8741" s="1">
        <v>0.91724306344985895</v>
      </c>
    </row>
    <row r="8742" spans="1:4" x14ac:dyDescent="0.3">
      <c r="A8742" s="1">
        <f t="shared" ca="1" si="136"/>
        <v>0.19472632016869007</v>
      </c>
      <c r="B8742" s="4" t="s">
        <v>21299</v>
      </c>
      <c r="C8742" s="4" t="s">
        <v>6</v>
      </c>
      <c r="D8742" s="1">
        <v>0.96705371141433705</v>
      </c>
    </row>
    <row r="8743" spans="1:4" x14ac:dyDescent="0.3">
      <c r="A8743" s="1">
        <f t="shared" ca="1" si="136"/>
        <v>3.7258736512837509E-2</v>
      </c>
      <c r="B8743" s="4" t="s">
        <v>15319</v>
      </c>
      <c r="C8743" s="4" t="s">
        <v>6</v>
      </c>
      <c r="D8743" s="1">
        <v>0.94200074672698897</v>
      </c>
    </row>
    <row r="8744" spans="1:4" x14ac:dyDescent="0.3">
      <c r="A8744" s="1">
        <f t="shared" ca="1" si="136"/>
        <v>0.37072092451298588</v>
      </c>
      <c r="B8744" s="4" t="s">
        <v>1087</v>
      </c>
      <c r="C8744" s="4" t="s">
        <v>4</v>
      </c>
      <c r="D8744" s="1">
        <v>0.950578272342681</v>
      </c>
    </row>
    <row r="8745" spans="1:4" x14ac:dyDescent="0.3">
      <c r="A8745" s="1">
        <f t="shared" ca="1" si="136"/>
        <v>0.70170366996278755</v>
      </c>
      <c r="B8745" s="4" t="s">
        <v>18511</v>
      </c>
      <c r="C8745" s="4" t="s">
        <v>6</v>
      </c>
      <c r="D8745" s="1">
        <v>0.95961260795593195</v>
      </c>
    </row>
    <row r="8746" spans="1:4" x14ac:dyDescent="0.3">
      <c r="A8746" s="1">
        <f t="shared" ca="1" si="136"/>
        <v>0.10052512965619653</v>
      </c>
      <c r="B8746" s="4" t="s">
        <v>15521</v>
      </c>
      <c r="C8746" s="4" t="s">
        <v>6</v>
      </c>
      <c r="D8746" s="1">
        <v>0.95887702703475897</v>
      </c>
    </row>
    <row r="8747" spans="1:4" x14ac:dyDescent="0.3">
      <c r="A8747" s="1">
        <f t="shared" ca="1" si="136"/>
        <v>0.46593463749072594</v>
      </c>
      <c r="B8747" s="4" t="s">
        <v>15066</v>
      </c>
      <c r="C8747" s="4" t="s">
        <v>6</v>
      </c>
      <c r="D8747" s="1">
        <v>0.93914318084716797</v>
      </c>
    </row>
    <row r="8748" spans="1:4" x14ac:dyDescent="0.3">
      <c r="A8748" s="1">
        <f t="shared" ca="1" si="136"/>
        <v>1.1332829324801286E-2</v>
      </c>
      <c r="B8748" s="4" t="s">
        <v>28302</v>
      </c>
      <c r="C8748" s="4" t="s">
        <v>6</v>
      </c>
      <c r="D8748" s="1">
        <v>0.92374289035797097</v>
      </c>
    </row>
    <row r="8749" spans="1:4" x14ac:dyDescent="0.3">
      <c r="A8749" s="1">
        <f t="shared" ca="1" si="136"/>
        <v>0.33095188365211992</v>
      </c>
      <c r="B8749" s="4" t="s">
        <v>6064</v>
      </c>
      <c r="C8749" s="4" t="s">
        <v>4</v>
      </c>
      <c r="D8749" s="1">
        <v>0.99097365140914895</v>
      </c>
    </row>
    <row r="8750" spans="1:4" x14ac:dyDescent="0.3">
      <c r="A8750" s="1">
        <f t="shared" ca="1" si="136"/>
        <v>0.58714845738732735</v>
      </c>
      <c r="B8750" s="4" t="s">
        <v>28604</v>
      </c>
      <c r="C8750" s="4" t="s">
        <v>6</v>
      </c>
      <c r="D8750" s="1">
        <v>0.92365509271621704</v>
      </c>
    </row>
    <row r="8751" spans="1:4" x14ac:dyDescent="0.3">
      <c r="A8751" s="1">
        <f t="shared" ca="1" si="136"/>
        <v>0.68765997513468691</v>
      </c>
      <c r="B8751" s="4" t="s">
        <v>18581</v>
      </c>
      <c r="C8751" s="4" t="s">
        <v>6</v>
      </c>
      <c r="D8751" s="1">
        <v>0.96027278900146396</v>
      </c>
    </row>
    <row r="8752" spans="1:4" x14ac:dyDescent="0.3">
      <c r="A8752" s="1">
        <f t="shared" ca="1" si="136"/>
        <v>5.6988933316124979E-2</v>
      </c>
      <c r="B8752" s="4" t="s">
        <v>2835</v>
      </c>
      <c r="C8752" s="4" t="s">
        <v>4</v>
      </c>
      <c r="D8752" s="1">
        <v>0.92100548744201605</v>
      </c>
    </row>
    <row r="8753" spans="1:4" x14ac:dyDescent="0.3">
      <c r="A8753" s="1">
        <f t="shared" ca="1" si="136"/>
        <v>0.75244539493101914</v>
      </c>
      <c r="B8753" s="4" t="s">
        <v>6807</v>
      </c>
      <c r="C8753" s="4" t="s">
        <v>4</v>
      </c>
      <c r="D8753" s="1">
        <v>0.911851286888122</v>
      </c>
    </row>
    <row r="8754" spans="1:4" x14ac:dyDescent="0.3">
      <c r="A8754" s="1">
        <f t="shared" ca="1" si="136"/>
        <v>0.51475076205003567</v>
      </c>
      <c r="B8754" s="4" t="s">
        <v>19509</v>
      </c>
      <c r="C8754" s="4" t="s">
        <v>6</v>
      </c>
      <c r="D8754" s="1">
        <v>0.91679835319518999</v>
      </c>
    </row>
    <row r="8755" spans="1:4" x14ac:dyDescent="0.3">
      <c r="A8755" s="1">
        <f t="shared" ca="1" si="136"/>
        <v>0.76755581651668559</v>
      </c>
      <c r="B8755" s="4" t="s">
        <v>29920</v>
      </c>
      <c r="C8755" s="4" t="s">
        <v>6</v>
      </c>
      <c r="D8755" s="1">
        <v>0.90057569742202703</v>
      </c>
    </row>
    <row r="8756" spans="1:4" x14ac:dyDescent="0.3">
      <c r="A8756" s="1">
        <f t="shared" ca="1" si="136"/>
        <v>0.68303172374400256</v>
      </c>
      <c r="B8756" s="4" t="s">
        <v>17911</v>
      </c>
      <c r="C8756" s="4" t="s">
        <v>6</v>
      </c>
      <c r="D8756" s="1">
        <v>0.96231281757354703</v>
      </c>
    </row>
    <row r="8757" spans="1:4" x14ac:dyDescent="0.3">
      <c r="A8757" s="1">
        <f t="shared" ca="1" si="136"/>
        <v>0.43790925925274238</v>
      </c>
      <c r="B8757" s="4" t="s">
        <v>3273</v>
      </c>
      <c r="C8757" s="4" t="s">
        <v>4</v>
      </c>
      <c r="D8757" s="1">
        <v>0.94542640447616499</v>
      </c>
    </row>
    <row r="8758" spans="1:4" x14ac:dyDescent="0.3">
      <c r="A8758" s="1">
        <f t="shared" ca="1" si="136"/>
        <v>0.63061783382991121</v>
      </c>
      <c r="B8758" s="4" t="s">
        <v>3395</v>
      </c>
      <c r="C8758" s="4" t="s">
        <v>4</v>
      </c>
      <c r="D8758" s="1">
        <v>0.93000078201293901</v>
      </c>
    </row>
    <row r="8759" spans="1:4" x14ac:dyDescent="0.3">
      <c r="A8759" s="1">
        <f t="shared" ca="1" si="136"/>
        <v>0.1960936574551877</v>
      </c>
      <c r="B8759" s="4" t="s">
        <v>29911</v>
      </c>
      <c r="C8759" s="4" t="s">
        <v>6</v>
      </c>
      <c r="D8759" s="1">
        <v>0.92026656866073597</v>
      </c>
    </row>
    <row r="8760" spans="1:4" x14ac:dyDescent="0.3">
      <c r="A8760" s="1">
        <f t="shared" ca="1" si="136"/>
        <v>3.2250934438794787E-2</v>
      </c>
      <c r="B8760" s="4" t="s">
        <v>27100</v>
      </c>
      <c r="C8760" s="4" t="s">
        <v>6</v>
      </c>
      <c r="D8760" s="1">
        <v>0.91412538290023804</v>
      </c>
    </row>
    <row r="8761" spans="1:4" x14ac:dyDescent="0.3">
      <c r="A8761" s="1">
        <f t="shared" ca="1" si="136"/>
        <v>9.4887960898902834E-2</v>
      </c>
      <c r="B8761" s="4" t="s">
        <v>1346</v>
      </c>
      <c r="C8761" s="4" t="s">
        <v>4</v>
      </c>
      <c r="D8761" s="1">
        <v>0.94689297676086404</v>
      </c>
    </row>
    <row r="8762" spans="1:4" x14ac:dyDescent="0.3">
      <c r="A8762" s="1">
        <f t="shared" ca="1" si="136"/>
        <v>0.98498245520794236</v>
      </c>
      <c r="B8762" s="4" t="s">
        <v>14350</v>
      </c>
      <c r="C8762" s="4" t="s">
        <v>6</v>
      </c>
      <c r="D8762" s="1">
        <v>0.962069392204284</v>
      </c>
    </row>
    <row r="8763" spans="1:4" x14ac:dyDescent="0.3">
      <c r="A8763" s="1">
        <f t="shared" ca="1" si="136"/>
        <v>0.90862585097967619</v>
      </c>
      <c r="B8763" s="4" t="s">
        <v>28550</v>
      </c>
      <c r="C8763" s="4" t="s">
        <v>6</v>
      </c>
      <c r="D8763" s="1">
        <v>0.91394364833831698</v>
      </c>
    </row>
    <row r="8764" spans="1:4" x14ac:dyDescent="0.3">
      <c r="A8764" s="1">
        <f t="shared" ca="1" si="136"/>
        <v>0.7493973781366764</v>
      </c>
      <c r="B8764" s="4" t="s">
        <v>7323</v>
      </c>
      <c r="C8764" s="4" t="s">
        <v>4</v>
      </c>
      <c r="D8764" s="1">
        <v>0.94224929809570301</v>
      </c>
    </row>
    <row r="8765" spans="1:4" x14ac:dyDescent="0.3">
      <c r="A8765" s="1">
        <f t="shared" ca="1" si="136"/>
        <v>0.19822266410086842</v>
      </c>
      <c r="B8765" s="4" t="s">
        <v>9712</v>
      </c>
      <c r="C8765" s="4" t="s">
        <v>4</v>
      </c>
      <c r="D8765" s="1">
        <v>0.95381528139114302</v>
      </c>
    </row>
    <row r="8766" spans="1:4" x14ac:dyDescent="0.3">
      <c r="A8766" s="1">
        <f t="shared" ca="1" si="136"/>
        <v>0.4088412965405398</v>
      </c>
      <c r="B8766" s="4" t="s">
        <v>22313</v>
      </c>
      <c r="C8766" s="4" t="s">
        <v>6</v>
      </c>
      <c r="D8766" s="1">
        <v>0.92260503768920898</v>
      </c>
    </row>
    <row r="8767" spans="1:4" x14ac:dyDescent="0.3">
      <c r="A8767" s="1">
        <f t="shared" ca="1" si="136"/>
        <v>0.83042785625541471</v>
      </c>
      <c r="B8767" s="4" t="s">
        <v>27048</v>
      </c>
      <c r="C8767" s="4" t="s">
        <v>6</v>
      </c>
      <c r="D8767" s="1">
        <v>0.92636168003082198</v>
      </c>
    </row>
    <row r="8768" spans="1:4" x14ac:dyDescent="0.3">
      <c r="A8768" s="1">
        <f t="shared" ca="1" si="136"/>
        <v>0.37850336851835986</v>
      </c>
      <c r="B8768" s="4" t="s">
        <v>6534</v>
      </c>
      <c r="C8768" s="4" t="s">
        <v>4</v>
      </c>
      <c r="D8768" s="1">
        <v>0.994296014308929</v>
      </c>
    </row>
    <row r="8769" spans="1:4" x14ac:dyDescent="0.3">
      <c r="A8769" s="1">
        <f t="shared" ca="1" si="136"/>
        <v>0.41565938682764836</v>
      </c>
      <c r="B8769" s="4" t="s">
        <v>18436</v>
      </c>
      <c r="C8769" s="4" t="s">
        <v>6</v>
      </c>
      <c r="D8769" s="1">
        <v>0.94649314880371005</v>
      </c>
    </row>
    <row r="8770" spans="1:4" x14ac:dyDescent="0.3">
      <c r="A8770" s="1">
        <f t="shared" ref="A8770:A8833" ca="1" si="137">RAND()</f>
        <v>0.73773069638800692</v>
      </c>
      <c r="B8770" s="4" t="s">
        <v>25379</v>
      </c>
      <c r="C8770" s="4" t="s">
        <v>6</v>
      </c>
      <c r="D8770" s="1">
        <v>0.91378027200698797</v>
      </c>
    </row>
    <row r="8771" spans="1:4" x14ac:dyDescent="0.3">
      <c r="A8771" s="1">
        <f t="shared" ca="1" si="137"/>
        <v>0.505163498483435</v>
      </c>
      <c r="B8771" s="4" t="s">
        <v>4500</v>
      </c>
      <c r="C8771" s="4" t="s">
        <v>4</v>
      </c>
      <c r="D8771" s="1">
        <v>0.95094949007034302</v>
      </c>
    </row>
    <row r="8772" spans="1:4" x14ac:dyDescent="0.3">
      <c r="A8772" s="1">
        <f t="shared" ca="1" si="137"/>
        <v>0.24505456162521833</v>
      </c>
      <c r="B8772" s="4" t="s">
        <v>10040</v>
      </c>
      <c r="C8772" s="4" t="s">
        <v>4</v>
      </c>
      <c r="D8772" s="1">
        <v>0.941009521484375</v>
      </c>
    </row>
    <row r="8773" spans="1:4" x14ac:dyDescent="0.3">
      <c r="A8773" s="1">
        <f t="shared" ca="1" si="137"/>
        <v>0.84106431788602243</v>
      </c>
      <c r="B8773" s="4" t="s">
        <v>30044</v>
      </c>
      <c r="C8773" s="4" t="s">
        <v>6</v>
      </c>
      <c r="D8773" s="1">
        <v>0.91838753223419101</v>
      </c>
    </row>
    <row r="8774" spans="1:4" x14ac:dyDescent="0.3">
      <c r="A8774" s="1">
        <f t="shared" ca="1" si="137"/>
        <v>0.25326519476898945</v>
      </c>
      <c r="B8774" s="4" t="s">
        <v>16756</v>
      </c>
      <c r="C8774" s="4" t="s">
        <v>6</v>
      </c>
      <c r="D8774" s="1">
        <v>0.954154193401336</v>
      </c>
    </row>
    <row r="8775" spans="1:4" x14ac:dyDescent="0.3">
      <c r="A8775" s="1">
        <f t="shared" ca="1" si="137"/>
        <v>0.19281823226404293</v>
      </c>
      <c r="B8775" s="4" t="s">
        <v>25508</v>
      </c>
      <c r="C8775" s="4" t="s">
        <v>6</v>
      </c>
      <c r="D8775" s="1">
        <v>0.93575513362884499</v>
      </c>
    </row>
    <row r="8776" spans="1:4" x14ac:dyDescent="0.3">
      <c r="A8776" s="1">
        <f t="shared" ca="1" si="137"/>
        <v>0.20867912872239003</v>
      </c>
      <c r="B8776" s="4" t="s">
        <v>23728</v>
      </c>
      <c r="C8776" s="4" t="s">
        <v>6</v>
      </c>
      <c r="D8776" s="1">
        <v>0.90328031778335505</v>
      </c>
    </row>
    <row r="8777" spans="1:4" x14ac:dyDescent="0.3">
      <c r="A8777" s="1">
        <f t="shared" ca="1" si="137"/>
        <v>0.88821411344672518</v>
      </c>
      <c r="B8777" s="4" t="s">
        <v>18201</v>
      </c>
      <c r="C8777" s="4" t="s">
        <v>6</v>
      </c>
      <c r="D8777" s="1">
        <v>0.96311396360397294</v>
      </c>
    </row>
    <row r="8778" spans="1:4" x14ac:dyDescent="0.3">
      <c r="A8778" s="1">
        <f t="shared" ca="1" si="137"/>
        <v>0.87246016189866948</v>
      </c>
      <c r="B8778" s="4" t="s">
        <v>19894</v>
      </c>
      <c r="C8778" s="4" t="s">
        <v>6</v>
      </c>
      <c r="D8778" s="1">
        <v>0.94094920158386197</v>
      </c>
    </row>
    <row r="8779" spans="1:4" x14ac:dyDescent="0.3">
      <c r="A8779" s="1">
        <f t="shared" ca="1" si="137"/>
        <v>0.10705433802068631</v>
      </c>
      <c r="B8779" s="4" t="s">
        <v>8489</v>
      </c>
      <c r="C8779" s="4" t="s">
        <v>4</v>
      </c>
      <c r="D8779" s="1">
        <v>0.974997878074646</v>
      </c>
    </row>
    <row r="8780" spans="1:4" x14ac:dyDescent="0.3">
      <c r="A8780" s="1">
        <f t="shared" ca="1" si="137"/>
        <v>0.2194646806104944</v>
      </c>
      <c r="B8780" s="4" t="s">
        <v>14610</v>
      </c>
      <c r="C8780" s="4" t="s">
        <v>6</v>
      </c>
      <c r="D8780" s="1">
        <v>0.96151489019393899</v>
      </c>
    </row>
    <row r="8781" spans="1:4" x14ac:dyDescent="0.3">
      <c r="A8781" s="1">
        <f t="shared" ca="1" si="137"/>
        <v>0.16423971117545666</v>
      </c>
      <c r="B8781" s="4" t="s">
        <v>24252</v>
      </c>
      <c r="C8781" s="4" t="s">
        <v>6</v>
      </c>
      <c r="D8781" s="1">
        <v>0.91985446214675903</v>
      </c>
    </row>
    <row r="8782" spans="1:4" x14ac:dyDescent="0.3">
      <c r="A8782" s="1">
        <f t="shared" ca="1" si="137"/>
        <v>0.82227074866592764</v>
      </c>
      <c r="B8782" s="4" t="s">
        <v>16917</v>
      </c>
      <c r="C8782" s="4" t="s">
        <v>6</v>
      </c>
      <c r="D8782" s="1">
        <v>0.93758767843246404</v>
      </c>
    </row>
    <row r="8783" spans="1:4" x14ac:dyDescent="0.3">
      <c r="A8783" s="1">
        <f t="shared" ca="1" si="137"/>
        <v>0.87823341369089591</v>
      </c>
      <c r="B8783" s="4" t="s">
        <v>7188</v>
      </c>
      <c r="C8783" s="4" t="s">
        <v>4</v>
      </c>
      <c r="D8783" s="1">
        <v>0.96725922822952204</v>
      </c>
    </row>
    <row r="8784" spans="1:4" x14ac:dyDescent="0.3">
      <c r="A8784" s="1">
        <f t="shared" ca="1" si="137"/>
        <v>0.72647624865057558</v>
      </c>
      <c r="B8784" s="4" t="s">
        <v>25574</v>
      </c>
      <c r="C8784" s="4" t="s">
        <v>6</v>
      </c>
      <c r="D8784" s="1">
        <v>0.90529125928878695</v>
      </c>
    </row>
    <row r="8785" spans="1:4" x14ac:dyDescent="0.3">
      <c r="A8785" s="1">
        <f t="shared" ca="1" si="137"/>
        <v>0.5234699708639573</v>
      </c>
      <c r="B8785" s="4" t="s">
        <v>23851</v>
      </c>
      <c r="C8785" s="4" t="s">
        <v>6</v>
      </c>
      <c r="D8785" s="1">
        <v>0.93796736001968295</v>
      </c>
    </row>
    <row r="8786" spans="1:4" x14ac:dyDescent="0.3">
      <c r="A8786" s="1">
        <f t="shared" ca="1" si="137"/>
        <v>6.8867521349704752E-2</v>
      </c>
      <c r="B8786" s="4" t="s">
        <v>13038</v>
      </c>
      <c r="C8786" s="4" t="s">
        <v>6</v>
      </c>
      <c r="D8786" s="1">
        <v>0.95427662134170499</v>
      </c>
    </row>
    <row r="8787" spans="1:4" x14ac:dyDescent="0.3">
      <c r="A8787" s="1">
        <f t="shared" ca="1" si="137"/>
        <v>0.40401388566310581</v>
      </c>
      <c r="B8787" s="4" t="s">
        <v>26814</v>
      </c>
      <c r="C8787" s="4" t="s">
        <v>6</v>
      </c>
      <c r="D8787" s="1">
        <v>0.92489123344421298</v>
      </c>
    </row>
    <row r="8788" spans="1:4" x14ac:dyDescent="0.3">
      <c r="A8788" s="1">
        <f t="shared" ca="1" si="137"/>
        <v>1.3880814566193278E-2</v>
      </c>
      <c r="B8788" s="4" t="s">
        <v>21826</v>
      </c>
      <c r="C8788" s="4" t="s">
        <v>6</v>
      </c>
      <c r="D8788" s="1">
        <v>0.92637920379638605</v>
      </c>
    </row>
    <row r="8789" spans="1:4" x14ac:dyDescent="0.3">
      <c r="A8789" s="1">
        <f t="shared" ca="1" si="137"/>
        <v>0.93274281844743101</v>
      </c>
      <c r="B8789" s="4" t="s">
        <v>26523</v>
      </c>
      <c r="C8789" s="4" t="s">
        <v>6</v>
      </c>
      <c r="D8789" s="1">
        <v>0.90593594312667802</v>
      </c>
    </row>
    <row r="8790" spans="1:4" x14ac:dyDescent="0.3">
      <c r="A8790" s="1">
        <f t="shared" ca="1" si="137"/>
        <v>0.67835188995780127</v>
      </c>
      <c r="B8790" s="4" t="s">
        <v>23837</v>
      </c>
      <c r="C8790" s="4" t="s">
        <v>6</v>
      </c>
      <c r="D8790" s="1">
        <v>0.94085800647735596</v>
      </c>
    </row>
    <row r="8791" spans="1:4" x14ac:dyDescent="0.3">
      <c r="A8791" s="1">
        <f t="shared" ca="1" si="137"/>
        <v>0.861562936247112</v>
      </c>
      <c r="B8791" s="4" t="s">
        <v>8675</v>
      </c>
      <c r="C8791" s="4" t="s">
        <v>4</v>
      </c>
      <c r="D8791" s="1">
        <v>0.988519847393035</v>
      </c>
    </row>
    <row r="8792" spans="1:4" x14ac:dyDescent="0.3">
      <c r="A8792" s="1">
        <f t="shared" ca="1" si="137"/>
        <v>0.29985471436790512</v>
      </c>
      <c r="B8792" s="4" t="s">
        <v>28852</v>
      </c>
      <c r="C8792" s="4" t="s">
        <v>6</v>
      </c>
      <c r="D8792" s="1">
        <v>0.92153328657150202</v>
      </c>
    </row>
    <row r="8793" spans="1:4" x14ac:dyDescent="0.3">
      <c r="A8793" s="1">
        <f t="shared" ca="1" si="137"/>
        <v>0.72771584575178716</v>
      </c>
      <c r="B8793" s="4" t="s">
        <v>14765</v>
      </c>
      <c r="C8793" s="4" t="s">
        <v>6</v>
      </c>
      <c r="D8793" s="1">
        <v>0.95989513397216797</v>
      </c>
    </row>
    <row r="8794" spans="1:4" x14ac:dyDescent="0.3">
      <c r="A8794" s="1">
        <f t="shared" ca="1" si="137"/>
        <v>0.83515535972939281</v>
      </c>
      <c r="B8794" s="4" t="s">
        <v>897</v>
      </c>
      <c r="C8794" s="4" t="s">
        <v>4</v>
      </c>
      <c r="D8794" s="1">
        <v>0.95575410127639704</v>
      </c>
    </row>
    <row r="8795" spans="1:4" x14ac:dyDescent="0.3">
      <c r="A8795" s="1">
        <f t="shared" ca="1" si="137"/>
        <v>0.88381385733503703</v>
      </c>
      <c r="B8795" s="4" t="s">
        <v>4507</v>
      </c>
      <c r="C8795" s="4" t="s">
        <v>4</v>
      </c>
      <c r="D8795" s="1">
        <v>0.95244079828262296</v>
      </c>
    </row>
    <row r="8796" spans="1:4" x14ac:dyDescent="0.3">
      <c r="A8796" s="1">
        <f t="shared" ca="1" si="137"/>
        <v>0.56769325148519989</v>
      </c>
      <c r="B8796" s="4" t="s">
        <v>14770</v>
      </c>
      <c r="C8796" s="4" t="s">
        <v>6</v>
      </c>
      <c r="D8796" s="1">
        <v>0.95426863431930498</v>
      </c>
    </row>
    <row r="8797" spans="1:4" x14ac:dyDescent="0.3">
      <c r="A8797" s="1">
        <f t="shared" ca="1" si="137"/>
        <v>0.30087736107617646</v>
      </c>
      <c r="B8797" s="4" t="s">
        <v>8649</v>
      </c>
      <c r="C8797" s="4" t="s">
        <v>4</v>
      </c>
      <c r="D8797" s="1">
        <v>0.90598487854003895</v>
      </c>
    </row>
    <row r="8798" spans="1:4" x14ac:dyDescent="0.3">
      <c r="A8798" s="1">
        <f t="shared" ca="1" si="137"/>
        <v>0.99211661279687513</v>
      </c>
      <c r="B8798" s="4" t="s">
        <v>15317</v>
      </c>
      <c r="C8798" s="4" t="s">
        <v>6</v>
      </c>
      <c r="D8798" s="1">
        <v>0.93938601016998202</v>
      </c>
    </row>
    <row r="8799" spans="1:4" x14ac:dyDescent="0.3">
      <c r="A8799" s="1">
        <f t="shared" ca="1" si="137"/>
        <v>0.29357235906117718</v>
      </c>
      <c r="B8799" s="4" t="s">
        <v>1634</v>
      </c>
      <c r="C8799" s="4" t="s">
        <v>4</v>
      </c>
      <c r="D8799" s="1">
        <v>0.92021101713180498</v>
      </c>
    </row>
    <row r="8800" spans="1:4" x14ac:dyDescent="0.3">
      <c r="A8800" s="1">
        <f t="shared" ca="1" si="137"/>
        <v>0.35210722024099872</v>
      </c>
      <c r="B8800" s="4" t="s">
        <v>18491</v>
      </c>
      <c r="C8800" s="4" t="s">
        <v>6</v>
      </c>
      <c r="D8800" s="1">
        <v>0.96472424268722501</v>
      </c>
    </row>
    <row r="8801" spans="1:4" x14ac:dyDescent="0.3">
      <c r="A8801" s="1">
        <f t="shared" ca="1" si="137"/>
        <v>0.65828404942457419</v>
      </c>
      <c r="B8801" s="4" t="s">
        <v>26593</v>
      </c>
      <c r="C8801" s="4" t="s">
        <v>6</v>
      </c>
      <c r="D8801" s="1">
        <v>0.90986007452011097</v>
      </c>
    </row>
    <row r="8802" spans="1:4" x14ac:dyDescent="0.3">
      <c r="A8802" s="1">
        <f t="shared" ca="1" si="137"/>
        <v>0.74520154734656496</v>
      </c>
      <c r="B8802" s="4" t="s">
        <v>17650</v>
      </c>
      <c r="C8802" s="4" t="s">
        <v>6</v>
      </c>
      <c r="D8802" s="1">
        <v>0.95214676856994596</v>
      </c>
    </row>
    <row r="8803" spans="1:4" x14ac:dyDescent="0.3">
      <c r="A8803" s="1">
        <f t="shared" ca="1" si="137"/>
        <v>0.89727766871483494</v>
      </c>
      <c r="B8803" s="4" t="s">
        <v>27721</v>
      </c>
      <c r="C8803" s="4" t="s">
        <v>6</v>
      </c>
      <c r="D8803" s="1">
        <v>0.90340310335159302</v>
      </c>
    </row>
    <row r="8804" spans="1:4" x14ac:dyDescent="0.3">
      <c r="A8804" s="1">
        <f t="shared" ca="1" si="137"/>
        <v>0.72359787374514428</v>
      </c>
      <c r="B8804" s="4" t="s">
        <v>13326</v>
      </c>
      <c r="C8804" s="4" t="s">
        <v>6</v>
      </c>
      <c r="D8804" s="1">
        <v>0.94823282957077004</v>
      </c>
    </row>
    <row r="8805" spans="1:4" x14ac:dyDescent="0.3">
      <c r="A8805" s="1">
        <f t="shared" ca="1" si="137"/>
        <v>0.3419293948484815</v>
      </c>
      <c r="B8805" s="4" t="s">
        <v>17705</v>
      </c>
      <c r="C8805" s="4" t="s">
        <v>6</v>
      </c>
      <c r="D8805" s="1">
        <v>0.96392309665679898</v>
      </c>
    </row>
    <row r="8806" spans="1:4" x14ac:dyDescent="0.3">
      <c r="A8806" s="1">
        <f t="shared" ca="1" si="137"/>
        <v>8.7506714612605174E-3</v>
      </c>
      <c r="B8806" s="4" t="s">
        <v>16192</v>
      </c>
      <c r="C8806" s="4" t="s">
        <v>6</v>
      </c>
      <c r="D8806" s="1">
        <v>0.94906371831893899</v>
      </c>
    </row>
    <row r="8807" spans="1:4" x14ac:dyDescent="0.3">
      <c r="A8807" s="1">
        <f t="shared" ca="1" si="137"/>
        <v>0.6958712875935934</v>
      </c>
      <c r="B8807" s="4" t="s">
        <v>4200</v>
      </c>
      <c r="C8807" s="4" t="s">
        <v>4</v>
      </c>
      <c r="D8807" s="1">
        <v>0.945298612117767</v>
      </c>
    </row>
    <row r="8808" spans="1:4" x14ac:dyDescent="0.3">
      <c r="A8808" s="1">
        <f t="shared" ca="1" si="137"/>
        <v>0.71052904452540278</v>
      </c>
      <c r="B8808" s="4" t="s">
        <v>17584</v>
      </c>
      <c r="C8808" s="4" t="s">
        <v>6</v>
      </c>
      <c r="D8808" s="1">
        <v>0.97479712963104204</v>
      </c>
    </row>
    <row r="8809" spans="1:4" x14ac:dyDescent="0.3">
      <c r="A8809" s="1">
        <f t="shared" ca="1" si="137"/>
        <v>0.37944882503682997</v>
      </c>
      <c r="B8809" s="4" t="s">
        <v>18357</v>
      </c>
      <c r="C8809" s="4" t="s">
        <v>6</v>
      </c>
      <c r="D8809" s="1">
        <v>0.96550768613815297</v>
      </c>
    </row>
    <row r="8810" spans="1:4" x14ac:dyDescent="0.3">
      <c r="A8810" s="1">
        <f t="shared" ca="1" si="137"/>
        <v>0.64228027109600927</v>
      </c>
      <c r="B8810" s="4" t="s">
        <v>3649</v>
      </c>
      <c r="C8810" s="4" t="s">
        <v>4</v>
      </c>
      <c r="D8810" s="1">
        <v>0.94061672687530495</v>
      </c>
    </row>
    <row r="8811" spans="1:4" x14ac:dyDescent="0.3">
      <c r="A8811" s="1">
        <f t="shared" ca="1" si="137"/>
        <v>0.82401885049133394</v>
      </c>
      <c r="B8811" s="4" t="s">
        <v>271</v>
      </c>
      <c r="C8811" s="4" t="s">
        <v>4</v>
      </c>
      <c r="D8811" s="1">
        <v>0.93751806020736606</v>
      </c>
    </row>
    <row r="8812" spans="1:4" x14ac:dyDescent="0.3">
      <c r="A8812" s="1">
        <f t="shared" ca="1" si="137"/>
        <v>2.859317083813695E-2</v>
      </c>
      <c r="B8812" s="4" t="s">
        <v>7915</v>
      </c>
      <c r="C8812" s="4" t="s">
        <v>4</v>
      </c>
      <c r="D8812" s="1">
        <v>0.98101758956909102</v>
      </c>
    </row>
    <row r="8813" spans="1:4" x14ac:dyDescent="0.3">
      <c r="A8813" s="1">
        <f t="shared" ca="1" si="137"/>
        <v>0.24601773059225818</v>
      </c>
      <c r="B8813" s="4" t="s">
        <v>6769</v>
      </c>
      <c r="C8813" s="4" t="s">
        <v>4</v>
      </c>
      <c r="D8813" s="1">
        <v>0.90212392807006803</v>
      </c>
    </row>
    <row r="8814" spans="1:4" x14ac:dyDescent="0.3">
      <c r="A8814" s="1">
        <f t="shared" ca="1" si="137"/>
        <v>0.28395536670677013</v>
      </c>
      <c r="B8814" s="4" t="s">
        <v>6912</v>
      </c>
      <c r="C8814" s="4" t="s">
        <v>4</v>
      </c>
      <c r="D8814" s="1">
        <v>0.96982264518737704</v>
      </c>
    </row>
    <row r="8815" spans="1:4" x14ac:dyDescent="0.3">
      <c r="A8815" s="1">
        <f t="shared" ca="1" si="137"/>
        <v>0.16851115900217928</v>
      </c>
      <c r="B8815" s="4" t="s">
        <v>16034</v>
      </c>
      <c r="C8815" s="4" t="s">
        <v>6</v>
      </c>
      <c r="D8815" s="1">
        <v>0.96420782804489102</v>
      </c>
    </row>
    <row r="8816" spans="1:4" x14ac:dyDescent="0.3">
      <c r="A8816" s="1">
        <f t="shared" ca="1" si="137"/>
        <v>0.43583690972589517</v>
      </c>
      <c r="B8816" s="4" t="s">
        <v>23188</v>
      </c>
      <c r="C8816" s="4" t="s">
        <v>6</v>
      </c>
      <c r="D8816" s="1">
        <v>0.90512579679489102</v>
      </c>
    </row>
    <row r="8817" spans="1:4" x14ac:dyDescent="0.3">
      <c r="A8817" s="1">
        <f t="shared" ca="1" si="137"/>
        <v>0.56654717049217951</v>
      </c>
      <c r="B8817" s="4" t="s">
        <v>6578</v>
      </c>
      <c r="C8817" s="4" t="s">
        <v>4</v>
      </c>
      <c r="D8817" s="1">
        <v>0.96207654476165705</v>
      </c>
    </row>
    <row r="8818" spans="1:4" x14ac:dyDescent="0.3">
      <c r="A8818" s="1">
        <f t="shared" ca="1" si="137"/>
        <v>0.14253795034509176</v>
      </c>
      <c r="B8818" s="4" t="s">
        <v>29702</v>
      </c>
      <c r="C8818" s="4" t="s">
        <v>6</v>
      </c>
      <c r="D8818" s="1">
        <v>0.90332186222076405</v>
      </c>
    </row>
    <row r="8819" spans="1:4" x14ac:dyDescent="0.3">
      <c r="A8819" s="1">
        <f t="shared" ca="1" si="137"/>
        <v>0.29887321122458521</v>
      </c>
      <c r="B8819" s="4" t="s">
        <v>12921</v>
      </c>
      <c r="C8819" s="4" t="s">
        <v>6</v>
      </c>
      <c r="D8819" s="1">
        <v>0.95003914833068803</v>
      </c>
    </row>
    <row r="8820" spans="1:4" x14ac:dyDescent="0.3">
      <c r="A8820" s="1">
        <f t="shared" ca="1" si="137"/>
        <v>0.97603869839744362</v>
      </c>
      <c r="B8820" s="4" t="s">
        <v>24538</v>
      </c>
      <c r="C8820" s="4" t="s">
        <v>6</v>
      </c>
      <c r="D8820" s="1">
        <v>0.92370331287384</v>
      </c>
    </row>
    <row r="8821" spans="1:4" x14ac:dyDescent="0.3">
      <c r="A8821" s="1">
        <f t="shared" ca="1" si="137"/>
        <v>0.20831950913657271</v>
      </c>
      <c r="B8821" s="4" t="s">
        <v>17986</v>
      </c>
      <c r="C8821" s="4" t="s">
        <v>6</v>
      </c>
      <c r="D8821" s="1">
        <v>0.93886744976043701</v>
      </c>
    </row>
    <row r="8822" spans="1:4" x14ac:dyDescent="0.3">
      <c r="A8822" s="1">
        <f t="shared" ca="1" si="137"/>
        <v>0.39039441572376754</v>
      </c>
      <c r="B8822" s="4" t="s">
        <v>9666</v>
      </c>
      <c r="C8822" s="4" t="s">
        <v>4</v>
      </c>
      <c r="D8822" s="1">
        <v>0.93008947372436501</v>
      </c>
    </row>
    <row r="8823" spans="1:4" x14ac:dyDescent="0.3">
      <c r="A8823" s="1">
        <f t="shared" ca="1" si="137"/>
        <v>0.69126009812672673</v>
      </c>
      <c r="B8823" s="4" t="s">
        <v>5060</v>
      </c>
      <c r="C8823" s="4" t="s">
        <v>4</v>
      </c>
      <c r="D8823" s="1">
        <v>0.97141289710998502</v>
      </c>
    </row>
    <row r="8824" spans="1:4" x14ac:dyDescent="0.3">
      <c r="A8824" s="1">
        <f t="shared" ca="1" si="137"/>
        <v>0.94538778808241564</v>
      </c>
      <c r="B8824" s="4" t="s">
        <v>15069</v>
      </c>
      <c r="C8824" s="4" t="s">
        <v>6</v>
      </c>
      <c r="D8824" s="1">
        <v>0.954071104526519</v>
      </c>
    </row>
    <row r="8825" spans="1:4" x14ac:dyDescent="0.3">
      <c r="A8825" s="1">
        <f t="shared" ca="1" si="137"/>
        <v>0.81966808099886057</v>
      </c>
      <c r="B8825" s="4" t="s">
        <v>24386</v>
      </c>
      <c r="C8825" s="4" t="s">
        <v>6</v>
      </c>
      <c r="D8825" s="1">
        <v>0.95152539014816195</v>
      </c>
    </row>
    <row r="8826" spans="1:4" x14ac:dyDescent="0.3">
      <c r="A8826" s="1">
        <f t="shared" ca="1" si="137"/>
        <v>0.41963510448920371</v>
      </c>
      <c r="B8826" s="4" t="s">
        <v>599</v>
      </c>
      <c r="C8826" s="4" t="s">
        <v>4</v>
      </c>
      <c r="D8826" s="1">
        <v>0.94118303060531605</v>
      </c>
    </row>
    <row r="8827" spans="1:4" x14ac:dyDescent="0.3">
      <c r="A8827" s="1">
        <f t="shared" ca="1" si="137"/>
        <v>0.32165064492454454</v>
      </c>
      <c r="B8827" s="4" t="s">
        <v>25975</v>
      </c>
      <c r="C8827" s="4" t="s">
        <v>6</v>
      </c>
      <c r="D8827" s="1">
        <v>0.90684038400650002</v>
      </c>
    </row>
    <row r="8828" spans="1:4" x14ac:dyDescent="0.3">
      <c r="A8828" s="1">
        <f t="shared" ca="1" si="137"/>
        <v>0.97567598555566681</v>
      </c>
      <c r="B8828" s="4" t="s">
        <v>6935</v>
      </c>
      <c r="C8828" s="4" t="s">
        <v>4</v>
      </c>
      <c r="D8828" s="1">
        <v>0.98182791471481301</v>
      </c>
    </row>
    <row r="8829" spans="1:4" x14ac:dyDescent="0.3">
      <c r="A8829" s="1">
        <f t="shared" ca="1" si="137"/>
        <v>0.37355501173339489</v>
      </c>
      <c r="B8829" s="4" t="s">
        <v>18842</v>
      </c>
      <c r="C8829" s="4" t="s">
        <v>6</v>
      </c>
      <c r="D8829" s="1">
        <v>0.91917145252227705</v>
      </c>
    </row>
    <row r="8830" spans="1:4" x14ac:dyDescent="0.3">
      <c r="A8830" s="1">
        <f t="shared" ca="1" si="137"/>
        <v>0.78256953941170315</v>
      </c>
      <c r="B8830" s="4" t="s">
        <v>12943</v>
      </c>
      <c r="C8830" s="4" t="s">
        <v>6</v>
      </c>
      <c r="D8830" s="1">
        <v>0.97104609012603704</v>
      </c>
    </row>
    <row r="8831" spans="1:4" x14ac:dyDescent="0.3">
      <c r="A8831" s="1">
        <f t="shared" ca="1" si="137"/>
        <v>0.98678534116054772</v>
      </c>
      <c r="B8831" s="4" t="s">
        <v>29249</v>
      </c>
      <c r="C8831" s="4" t="s">
        <v>6</v>
      </c>
      <c r="D8831" s="1">
        <v>0.91744971275329501</v>
      </c>
    </row>
    <row r="8832" spans="1:4" x14ac:dyDescent="0.3">
      <c r="A8832" s="1">
        <f t="shared" ca="1" si="137"/>
        <v>0.55416223109008123</v>
      </c>
      <c r="B8832" s="4" t="s">
        <v>7551</v>
      </c>
      <c r="C8832" s="4" t="s">
        <v>4</v>
      </c>
      <c r="D8832" s="1">
        <v>0.93010872602462702</v>
      </c>
    </row>
    <row r="8833" spans="1:4" x14ac:dyDescent="0.3">
      <c r="A8833" s="1">
        <f t="shared" ca="1" si="137"/>
        <v>0.17182716081028337</v>
      </c>
      <c r="B8833" s="4" t="s">
        <v>21718</v>
      </c>
      <c r="C8833" s="4" t="s">
        <v>6</v>
      </c>
      <c r="D8833" s="1">
        <v>0.91589111089706399</v>
      </c>
    </row>
    <row r="8834" spans="1:4" x14ac:dyDescent="0.3">
      <c r="A8834" s="1">
        <f t="shared" ref="A8834:A8897" ca="1" si="138">RAND()</f>
        <v>9.2522146793854732E-2</v>
      </c>
      <c r="B8834" s="4" t="s">
        <v>14228</v>
      </c>
      <c r="C8834" s="4" t="s">
        <v>6</v>
      </c>
      <c r="D8834" s="1">
        <v>0.94594466686248702</v>
      </c>
    </row>
    <row r="8835" spans="1:4" x14ac:dyDescent="0.3">
      <c r="A8835" s="1">
        <f t="shared" ca="1" si="138"/>
        <v>0.42033135406397548</v>
      </c>
      <c r="B8835" s="4" t="s">
        <v>15159</v>
      </c>
      <c r="C8835" s="4" t="s">
        <v>6</v>
      </c>
      <c r="D8835" s="1">
        <v>0.93189483880996704</v>
      </c>
    </row>
    <row r="8836" spans="1:4" x14ac:dyDescent="0.3">
      <c r="A8836" s="1">
        <f t="shared" ca="1" si="138"/>
        <v>0.6130307267261228</v>
      </c>
      <c r="B8836" s="4" t="s">
        <v>19605</v>
      </c>
      <c r="C8836" s="4" t="s">
        <v>6</v>
      </c>
      <c r="D8836" s="1">
        <v>0.93280261754989602</v>
      </c>
    </row>
    <row r="8837" spans="1:4" x14ac:dyDescent="0.3">
      <c r="A8837" s="1">
        <f t="shared" ca="1" si="138"/>
        <v>1.0572231617100858E-3</v>
      </c>
      <c r="B8837" s="4" t="s">
        <v>13084</v>
      </c>
      <c r="C8837" s="4" t="s">
        <v>6</v>
      </c>
      <c r="D8837" s="1">
        <v>0.96866828203201205</v>
      </c>
    </row>
    <row r="8838" spans="1:4" x14ac:dyDescent="0.3">
      <c r="A8838" s="1">
        <f t="shared" ca="1" si="138"/>
        <v>0.78991732387365376</v>
      </c>
      <c r="B8838" s="4" t="s">
        <v>23991</v>
      </c>
      <c r="C8838" s="4" t="s">
        <v>6</v>
      </c>
      <c r="D8838" s="1">
        <v>0.90277171134948697</v>
      </c>
    </row>
    <row r="8839" spans="1:4" x14ac:dyDescent="0.3">
      <c r="A8839" s="1">
        <f t="shared" ca="1" si="138"/>
        <v>0.32974724362032992</v>
      </c>
      <c r="B8839" s="4" t="s">
        <v>6741</v>
      </c>
      <c r="C8839" s="4" t="s">
        <v>4</v>
      </c>
      <c r="D8839" s="1">
        <v>0.95575475692749001</v>
      </c>
    </row>
    <row r="8840" spans="1:4" x14ac:dyDescent="0.3">
      <c r="A8840" s="1">
        <f t="shared" ca="1" si="138"/>
        <v>0.59468463441578823</v>
      </c>
      <c r="B8840" s="4" t="s">
        <v>29336</v>
      </c>
      <c r="C8840" s="4" t="s">
        <v>6</v>
      </c>
      <c r="D8840" s="1">
        <v>0.90005999803543002</v>
      </c>
    </row>
    <row r="8841" spans="1:4" x14ac:dyDescent="0.3">
      <c r="A8841" s="1">
        <f t="shared" ca="1" si="138"/>
        <v>0.7812222731037799</v>
      </c>
      <c r="B8841" s="4" t="s">
        <v>24327</v>
      </c>
      <c r="C8841" s="4" t="s">
        <v>6</v>
      </c>
      <c r="D8841" s="1">
        <v>0.954945087432861</v>
      </c>
    </row>
    <row r="8842" spans="1:4" x14ac:dyDescent="0.3">
      <c r="A8842" s="1">
        <f t="shared" ca="1" si="138"/>
        <v>0.10456632186824721</v>
      </c>
      <c r="B8842" s="4" t="s">
        <v>13370</v>
      </c>
      <c r="C8842" s="4" t="s">
        <v>6</v>
      </c>
      <c r="D8842" s="1">
        <v>0.96052116155624301</v>
      </c>
    </row>
    <row r="8843" spans="1:4" x14ac:dyDescent="0.3">
      <c r="A8843" s="1">
        <f t="shared" ca="1" si="138"/>
        <v>0.67904769779664953</v>
      </c>
      <c r="B8843" s="4" t="s">
        <v>15664</v>
      </c>
      <c r="C8843" s="4" t="s">
        <v>6</v>
      </c>
      <c r="D8843" s="1">
        <v>0.94494515657424905</v>
      </c>
    </row>
    <row r="8844" spans="1:4" x14ac:dyDescent="0.3">
      <c r="A8844" s="1">
        <f t="shared" ca="1" si="138"/>
        <v>0.45898174900533206</v>
      </c>
      <c r="B8844" s="4" t="s">
        <v>17007</v>
      </c>
      <c r="C8844" s="4" t="s">
        <v>6</v>
      </c>
      <c r="D8844" s="1">
        <v>0.95311921834945601</v>
      </c>
    </row>
    <row r="8845" spans="1:4" x14ac:dyDescent="0.3">
      <c r="A8845" s="1">
        <f t="shared" ca="1" si="138"/>
        <v>0.29523074084019529</v>
      </c>
      <c r="B8845" s="4" t="s">
        <v>21135</v>
      </c>
      <c r="C8845" s="4" t="s">
        <v>6</v>
      </c>
      <c r="D8845" s="1">
        <v>0.929826140403747</v>
      </c>
    </row>
    <row r="8846" spans="1:4" x14ac:dyDescent="0.3">
      <c r="A8846" s="1">
        <f t="shared" ca="1" si="138"/>
        <v>0.79156800204091404</v>
      </c>
      <c r="B8846" s="4" t="s">
        <v>15251</v>
      </c>
      <c r="C8846" s="4" t="s">
        <v>6</v>
      </c>
      <c r="D8846" s="1">
        <v>0.958005130290985</v>
      </c>
    </row>
    <row r="8847" spans="1:4" x14ac:dyDescent="0.3">
      <c r="A8847" s="1">
        <f t="shared" ca="1" si="138"/>
        <v>0.54471425471078361</v>
      </c>
      <c r="B8847" s="4" t="s">
        <v>5115</v>
      </c>
      <c r="C8847" s="4" t="s">
        <v>4</v>
      </c>
      <c r="D8847" s="1">
        <v>0.94596570730209295</v>
      </c>
    </row>
    <row r="8848" spans="1:4" x14ac:dyDescent="0.3">
      <c r="A8848" s="1">
        <f t="shared" ca="1" si="138"/>
        <v>0.86560847991521683</v>
      </c>
      <c r="B8848" s="4" t="s">
        <v>6030</v>
      </c>
      <c r="C8848" s="4" t="s">
        <v>4</v>
      </c>
      <c r="D8848" s="1">
        <v>0.95934045314788796</v>
      </c>
    </row>
    <row r="8849" spans="1:4" x14ac:dyDescent="0.3">
      <c r="A8849" s="1">
        <f t="shared" ca="1" si="138"/>
        <v>0.50727805372153878</v>
      </c>
      <c r="B8849" s="4" t="s">
        <v>17473</v>
      </c>
      <c r="C8849" s="4" t="s">
        <v>6</v>
      </c>
      <c r="D8849" s="1">
        <v>0.96723425388336104</v>
      </c>
    </row>
    <row r="8850" spans="1:4" x14ac:dyDescent="0.3">
      <c r="A8850" s="1">
        <f t="shared" ca="1" si="138"/>
        <v>0.25944108493467943</v>
      </c>
      <c r="B8850" s="4" t="s">
        <v>4485</v>
      </c>
      <c r="C8850" s="4" t="s">
        <v>4</v>
      </c>
      <c r="D8850" s="1">
        <v>0.90938371419906605</v>
      </c>
    </row>
    <row r="8851" spans="1:4" x14ac:dyDescent="0.3">
      <c r="A8851" s="1">
        <f t="shared" ca="1" si="138"/>
        <v>0.22387349979401283</v>
      </c>
      <c r="B8851" s="4" t="s">
        <v>24533</v>
      </c>
      <c r="C8851" s="4" t="s">
        <v>6</v>
      </c>
      <c r="D8851" s="1">
        <v>0.94219392538070601</v>
      </c>
    </row>
    <row r="8852" spans="1:4" x14ac:dyDescent="0.3">
      <c r="A8852" s="1">
        <f t="shared" ca="1" si="138"/>
        <v>0.96346516558908391</v>
      </c>
      <c r="B8852" s="4" t="s">
        <v>26889</v>
      </c>
      <c r="C8852" s="4" t="s">
        <v>6</v>
      </c>
      <c r="D8852" s="1">
        <v>0.91716206073760898</v>
      </c>
    </row>
    <row r="8853" spans="1:4" x14ac:dyDescent="0.3">
      <c r="A8853" s="1">
        <f t="shared" ca="1" si="138"/>
        <v>0.31077179320086745</v>
      </c>
      <c r="B8853" s="4" t="s">
        <v>5298</v>
      </c>
      <c r="C8853" s="4" t="s">
        <v>4</v>
      </c>
      <c r="D8853" s="1">
        <v>0.96813195943832397</v>
      </c>
    </row>
    <row r="8854" spans="1:4" x14ac:dyDescent="0.3">
      <c r="A8854" s="1">
        <f t="shared" ca="1" si="138"/>
        <v>0.15992709384122261</v>
      </c>
      <c r="B8854" s="4" t="s">
        <v>15370</v>
      </c>
      <c r="C8854" s="4" t="s">
        <v>6</v>
      </c>
      <c r="D8854" s="1">
        <v>0.96320796012878396</v>
      </c>
    </row>
    <row r="8855" spans="1:4" x14ac:dyDescent="0.3">
      <c r="A8855" s="1">
        <f t="shared" ca="1" si="138"/>
        <v>0.26566631617401359</v>
      </c>
      <c r="B8855" s="4" t="s">
        <v>7572</v>
      </c>
      <c r="C8855" s="4" t="s">
        <v>4</v>
      </c>
      <c r="D8855" s="1">
        <v>0.90786832571029596</v>
      </c>
    </row>
    <row r="8856" spans="1:4" x14ac:dyDescent="0.3">
      <c r="A8856" s="1">
        <f t="shared" ca="1" si="138"/>
        <v>0.17942221257839919</v>
      </c>
      <c r="B8856" s="4" t="s">
        <v>28952</v>
      </c>
      <c r="C8856" s="4" t="s">
        <v>6</v>
      </c>
      <c r="D8856" s="1">
        <v>0.906061470508575</v>
      </c>
    </row>
    <row r="8857" spans="1:4" x14ac:dyDescent="0.3">
      <c r="A8857" s="1">
        <f t="shared" ca="1" si="138"/>
        <v>0.74655644213970285</v>
      </c>
      <c r="B8857" s="4" t="s">
        <v>5964</v>
      </c>
      <c r="C8857" s="4" t="s">
        <v>4</v>
      </c>
      <c r="D8857" s="1">
        <v>0.95374840497970503</v>
      </c>
    </row>
    <row r="8858" spans="1:4" x14ac:dyDescent="0.3">
      <c r="A8858" s="1">
        <f t="shared" ca="1" si="138"/>
        <v>0.62403502621009654</v>
      </c>
      <c r="B8858" s="4" t="s">
        <v>16578</v>
      </c>
      <c r="C8858" s="4" t="s">
        <v>6</v>
      </c>
      <c r="D8858" s="1">
        <v>0.95598077774047796</v>
      </c>
    </row>
    <row r="8859" spans="1:4" x14ac:dyDescent="0.3">
      <c r="A8859" s="1">
        <f t="shared" ca="1" si="138"/>
        <v>0.80747026111724318</v>
      </c>
      <c r="B8859" s="4" t="s">
        <v>15946</v>
      </c>
      <c r="C8859" s="4" t="s">
        <v>6</v>
      </c>
      <c r="D8859" s="1">
        <v>0.95604050159454301</v>
      </c>
    </row>
    <row r="8860" spans="1:4" x14ac:dyDescent="0.3">
      <c r="A8860" s="1">
        <f t="shared" ca="1" si="138"/>
        <v>0.15165054399915767</v>
      </c>
      <c r="B8860" s="4" t="s">
        <v>1293</v>
      </c>
      <c r="C8860" s="4" t="s">
        <v>4</v>
      </c>
      <c r="D8860" s="1">
        <v>0.93125373125076205</v>
      </c>
    </row>
    <row r="8861" spans="1:4" x14ac:dyDescent="0.3">
      <c r="A8861" s="1">
        <f t="shared" ca="1" si="138"/>
        <v>0.39618811870606574</v>
      </c>
      <c r="B8861" s="4" t="s">
        <v>3882</v>
      </c>
      <c r="C8861" s="4" t="s">
        <v>4</v>
      </c>
      <c r="D8861" s="1">
        <v>0.95579898357391302</v>
      </c>
    </row>
    <row r="8862" spans="1:4" x14ac:dyDescent="0.3">
      <c r="A8862" s="1">
        <f t="shared" ca="1" si="138"/>
        <v>0.71625791583030107</v>
      </c>
      <c r="B8862" s="4" t="s">
        <v>18045</v>
      </c>
      <c r="C8862" s="4" t="s">
        <v>6</v>
      </c>
      <c r="D8862" s="1">
        <v>0.94569861888885498</v>
      </c>
    </row>
    <row r="8863" spans="1:4" x14ac:dyDescent="0.3">
      <c r="A8863" s="1">
        <f t="shared" ca="1" si="138"/>
        <v>0.3006084020214369</v>
      </c>
      <c r="B8863" s="4" t="s">
        <v>4044</v>
      </c>
      <c r="C8863" s="4" t="s">
        <v>4</v>
      </c>
      <c r="D8863" s="1">
        <v>0.91117650270462003</v>
      </c>
    </row>
    <row r="8864" spans="1:4" x14ac:dyDescent="0.3">
      <c r="A8864" s="1">
        <f t="shared" ca="1" si="138"/>
        <v>0.27377286714290594</v>
      </c>
      <c r="B8864" s="4" t="s">
        <v>18548</v>
      </c>
      <c r="C8864" s="4" t="s">
        <v>6</v>
      </c>
      <c r="D8864" s="1">
        <v>0.93727838993072499</v>
      </c>
    </row>
    <row r="8865" spans="1:4" x14ac:dyDescent="0.3">
      <c r="A8865" s="1">
        <f t="shared" ca="1" si="138"/>
        <v>9.4436437965340625E-2</v>
      </c>
      <c r="B8865" s="4" t="s">
        <v>7228</v>
      </c>
      <c r="C8865" s="4" t="s">
        <v>4</v>
      </c>
      <c r="D8865" s="1">
        <v>0.99161773920059204</v>
      </c>
    </row>
    <row r="8866" spans="1:4" x14ac:dyDescent="0.3">
      <c r="A8866" s="1">
        <f t="shared" ca="1" si="138"/>
        <v>0.95548254483826722</v>
      </c>
      <c r="B8866" s="4" t="s">
        <v>9236</v>
      </c>
      <c r="C8866" s="4" t="s">
        <v>4</v>
      </c>
      <c r="D8866" s="1">
        <v>0.93764287233352595</v>
      </c>
    </row>
    <row r="8867" spans="1:4" x14ac:dyDescent="0.3">
      <c r="A8867" s="1">
        <f t="shared" ca="1" si="138"/>
        <v>0.60173728232370238</v>
      </c>
      <c r="B8867" s="4" t="s">
        <v>9226</v>
      </c>
      <c r="C8867" s="4" t="s">
        <v>4</v>
      </c>
      <c r="D8867" s="1">
        <v>0.98618572950363104</v>
      </c>
    </row>
    <row r="8868" spans="1:4" x14ac:dyDescent="0.3">
      <c r="A8868" s="1">
        <f t="shared" ca="1" si="138"/>
        <v>0.12354221282267464</v>
      </c>
      <c r="B8868" s="4" t="s">
        <v>20151</v>
      </c>
      <c r="C8868" s="4" t="s">
        <v>6</v>
      </c>
      <c r="D8868" s="1">
        <v>0.97072404623031605</v>
      </c>
    </row>
    <row r="8869" spans="1:4" x14ac:dyDescent="0.3">
      <c r="A8869" s="1">
        <f t="shared" ca="1" si="138"/>
        <v>0.7449637968300632</v>
      </c>
      <c r="B8869" s="4" t="s">
        <v>14238</v>
      </c>
      <c r="C8869" s="4" t="s">
        <v>6</v>
      </c>
      <c r="D8869" s="1">
        <v>0.94411891698837203</v>
      </c>
    </row>
    <row r="8870" spans="1:4" x14ac:dyDescent="0.3">
      <c r="A8870" s="1">
        <f t="shared" ca="1" si="138"/>
        <v>0.71170200850027032</v>
      </c>
      <c r="B8870" s="4" t="s">
        <v>22509</v>
      </c>
      <c r="C8870" s="4" t="s">
        <v>6</v>
      </c>
      <c r="D8870" s="1">
        <v>0.96444904804229703</v>
      </c>
    </row>
    <row r="8871" spans="1:4" x14ac:dyDescent="0.3">
      <c r="A8871" s="1">
        <f t="shared" ca="1" si="138"/>
        <v>0.36441666141692819</v>
      </c>
      <c r="B8871" s="4" t="s">
        <v>4136</v>
      </c>
      <c r="C8871" s="4" t="s">
        <v>4</v>
      </c>
      <c r="D8871" s="1">
        <v>0.93990182876586903</v>
      </c>
    </row>
    <row r="8872" spans="1:4" x14ac:dyDescent="0.3">
      <c r="A8872" s="1">
        <f t="shared" ca="1" si="138"/>
        <v>0.682103007220631</v>
      </c>
      <c r="B8872" s="4" t="s">
        <v>6224</v>
      </c>
      <c r="C8872" s="4" t="s">
        <v>4</v>
      </c>
      <c r="D8872" s="1">
        <v>0.93821513652801503</v>
      </c>
    </row>
    <row r="8873" spans="1:4" x14ac:dyDescent="0.3">
      <c r="A8873" s="1">
        <f t="shared" ca="1" si="138"/>
        <v>0.13267516032687854</v>
      </c>
      <c r="B8873" s="4" t="s">
        <v>8678</v>
      </c>
      <c r="C8873" s="4" t="s">
        <v>4</v>
      </c>
      <c r="D8873" s="1">
        <v>0.98606061935424805</v>
      </c>
    </row>
    <row r="8874" spans="1:4" x14ac:dyDescent="0.3">
      <c r="A8874" s="1">
        <f t="shared" ca="1" si="138"/>
        <v>0.73100216199316115</v>
      </c>
      <c r="B8874" s="4" t="s">
        <v>20049</v>
      </c>
      <c r="C8874" s="4" t="s">
        <v>6</v>
      </c>
      <c r="D8874" s="1">
        <v>0.90716063976287797</v>
      </c>
    </row>
    <row r="8875" spans="1:4" x14ac:dyDescent="0.3">
      <c r="A8875" s="1">
        <f t="shared" ca="1" si="138"/>
        <v>0.50416204421945543</v>
      </c>
      <c r="B8875" s="4" t="s">
        <v>13614</v>
      </c>
      <c r="C8875" s="4" t="s">
        <v>6</v>
      </c>
      <c r="D8875" s="1">
        <v>0.955907583236694</v>
      </c>
    </row>
    <row r="8876" spans="1:4" x14ac:dyDescent="0.3">
      <c r="A8876" s="1">
        <f t="shared" ca="1" si="138"/>
        <v>0.77799764683635231</v>
      </c>
      <c r="B8876" s="4" t="s">
        <v>19797</v>
      </c>
      <c r="C8876" s="4" t="s">
        <v>6</v>
      </c>
      <c r="D8876" s="1">
        <v>0.91210603713989202</v>
      </c>
    </row>
    <row r="8877" spans="1:4" x14ac:dyDescent="0.3">
      <c r="A8877" s="1">
        <f t="shared" ca="1" si="138"/>
        <v>0.89426776344454273</v>
      </c>
      <c r="B8877" s="4" t="s">
        <v>18172</v>
      </c>
      <c r="C8877" s="4" t="s">
        <v>6</v>
      </c>
      <c r="D8877" s="1">
        <v>0.94354367256164495</v>
      </c>
    </row>
    <row r="8878" spans="1:4" x14ac:dyDescent="0.3">
      <c r="A8878" s="1">
        <f t="shared" ca="1" si="138"/>
        <v>0.29086349095091357</v>
      </c>
      <c r="B8878" s="4" t="s">
        <v>9303</v>
      </c>
      <c r="C8878" s="4" t="s">
        <v>4</v>
      </c>
      <c r="D8878" s="1">
        <v>0.96345996856689398</v>
      </c>
    </row>
    <row r="8879" spans="1:4" x14ac:dyDescent="0.3">
      <c r="A8879" s="1">
        <f t="shared" ca="1" si="138"/>
        <v>0.36360793764783328</v>
      </c>
      <c r="B8879" s="4" t="s">
        <v>92</v>
      </c>
      <c r="C8879" s="4" t="s">
        <v>4</v>
      </c>
      <c r="D8879" s="1">
        <v>0.92633700370788497</v>
      </c>
    </row>
    <row r="8880" spans="1:4" x14ac:dyDescent="0.3">
      <c r="A8880" s="1">
        <f t="shared" ca="1" si="138"/>
        <v>0.85062596334274931</v>
      </c>
      <c r="B8880" s="4" t="s">
        <v>19561</v>
      </c>
      <c r="C8880" s="4" t="s">
        <v>6</v>
      </c>
      <c r="D8880" s="1">
        <v>0.92390376329421997</v>
      </c>
    </row>
    <row r="8881" spans="1:4" x14ac:dyDescent="0.3">
      <c r="A8881" s="1">
        <f t="shared" ca="1" si="138"/>
        <v>0.37292638094115538</v>
      </c>
      <c r="B8881" s="4" t="s">
        <v>21793</v>
      </c>
      <c r="C8881" s="4" t="s">
        <v>6</v>
      </c>
      <c r="D8881" s="1">
        <v>0.92903178930282504</v>
      </c>
    </row>
    <row r="8882" spans="1:4" x14ac:dyDescent="0.3">
      <c r="A8882" s="1">
        <f t="shared" ca="1" si="138"/>
        <v>0.85310022959883347</v>
      </c>
      <c r="B8882" s="4" t="s">
        <v>9286</v>
      </c>
      <c r="C8882" s="4" t="s">
        <v>4</v>
      </c>
      <c r="D8882" s="1">
        <v>0.92147350311279297</v>
      </c>
    </row>
    <row r="8883" spans="1:4" x14ac:dyDescent="0.3">
      <c r="A8883" s="1">
        <f t="shared" ca="1" si="138"/>
        <v>0.35974014993382319</v>
      </c>
      <c r="B8883" s="4" t="s">
        <v>10059</v>
      </c>
      <c r="C8883" s="4" t="s">
        <v>4</v>
      </c>
      <c r="D8883" s="1">
        <v>0.97184485197067205</v>
      </c>
    </row>
    <row r="8884" spans="1:4" x14ac:dyDescent="0.3">
      <c r="A8884" s="1">
        <f t="shared" ca="1" si="138"/>
        <v>0.19296014259454286</v>
      </c>
      <c r="B8884" s="4" t="s">
        <v>17912</v>
      </c>
      <c r="C8884" s="4" t="s">
        <v>6</v>
      </c>
      <c r="D8884" s="1">
        <v>0.95179939270019498</v>
      </c>
    </row>
    <row r="8885" spans="1:4" x14ac:dyDescent="0.3">
      <c r="A8885" s="1">
        <f t="shared" ca="1" si="138"/>
        <v>0.39521857793801252</v>
      </c>
      <c r="B8885" s="4" t="s">
        <v>14566</v>
      </c>
      <c r="C8885" s="4" t="s">
        <v>6</v>
      </c>
      <c r="D8885" s="1">
        <v>0.93243712186813299</v>
      </c>
    </row>
    <row r="8886" spans="1:4" x14ac:dyDescent="0.3">
      <c r="A8886" s="1">
        <f t="shared" ca="1" si="138"/>
        <v>0.85422633051604413</v>
      </c>
      <c r="B8886" s="4" t="s">
        <v>28735</v>
      </c>
      <c r="C8886" s="4" t="s">
        <v>6</v>
      </c>
      <c r="D8886" s="1">
        <v>0.917857885360717</v>
      </c>
    </row>
    <row r="8887" spans="1:4" x14ac:dyDescent="0.3">
      <c r="A8887" s="1">
        <f t="shared" ca="1" si="138"/>
        <v>0.52779052281716221</v>
      </c>
      <c r="B8887" s="4" t="s">
        <v>16037</v>
      </c>
      <c r="C8887" s="4" t="s">
        <v>6</v>
      </c>
      <c r="D8887" s="1">
        <v>0.95577871799468905</v>
      </c>
    </row>
    <row r="8888" spans="1:4" x14ac:dyDescent="0.3">
      <c r="A8888" s="1">
        <f t="shared" ca="1" si="138"/>
        <v>0.91893650531905913</v>
      </c>
      <c r="B8888" s="4" t="s">
        <v>19543</v>
      </c>
      <c r="C8888" s="4" t="s">
        <v>6</v>
      </c>
      <c r="D8888" s="1">
        <v>0.92595285177230802</v>
      </c>
    </row>
    <row r="8889" spans="1:4" x14ac:dyDescent="0.3">
      <c r="A8889" s="1">
        <f t="shared" ca="1" si="138"/>
        <v>0.96723976882947238</v>
      </c>
      <c r="B8889" s="4" t="s">
        <v>7496</v>
      </c>
      <c r="C8889" s="4" t="s">
        <v>4</v>
      </c>
      <c r="D8889" s="1">
        <v>0.93693292140960605</v>
      </c>
    </row>
    <row r="8890" spans="1:4" x14ac:dyDescent="0.3">
      <c r="A8890" s="1">
        <f t="shared" ca="1" si="138"/>
        <v>0.14613583581578238</v>
      </c>
      <c r="B8890" s="4" t="s">
        <v>6600</v>
      </c>
      <c r="C8890" s="4" t="s">
        <v>4</v>
      </c>
      <c r="D8890" s="1">
        <v>0.99098163843154896</v>
      </c>
    </row>
    <row r="8891" spans="1:4" x14ac:dyDescent="0.3">
      <c r="A8891" s="1">
        <f t="shared" ca="1" si="138"/>
        <v>0.78121155090376959</v>
      </c>
      <c r="B8891" s="4" t="s">
        <v>19776</v>
      </c>
      <c r="C8891" s="4" t="s">
        <v>6</v>
      </c>
      <c r="D8891" s="1">
        <v>0.93069279193878096</v>
      </c>
    </row>
    <row r="8892" spans="1:4" x14ac:dyDescent="0.3">
      <c r="A8892" s="1">
        <f t="shared" ca="1" si="138"/>
        <v>0.71620522589562774</v>
      </c>
      <c r="B8892" s="4" t="s">
        <v>30449</v>
      </c>
      <c r="C8892" s="4" t="s">
        <v>6</v>
      </c>
      <c r="D8892" s="1">
        <v>0.92828315496444702</v>
      </c>
    </row>
    <row r="8893" spans="1:4" x14ac:dyDescent="0.3">
      <c r="A8893" s="1">
        <f t="shared" ca="1" si="138"/>
        <v>0.39476882078023945</v>
      </c>
      <c r="B8893" s="4" t="s">
        <v>6814</v>
      </c>
      <c r="C8893" s="4" t="s">
        <v>4</v>
      </c>
      <c r="D8893" s="1">
        <v>0.98998534679412797</v>
      </c>
    </row>
    <row r="8894" spans="1:4" x14ac:dyDescent="0.3">
      <c r="A8894" s="1">
        <f t="shared" ca="1" si="138"/>
        <v>0.33064908422004979</v>
      </c>
      <c r="B8894" s="4" t="s">
        <v>20710</v>
      </c>
      <c r="C8894" s="4" t="s">
        <v>6</v>
      </c>
      <c r="D8894" s="1">
        <v>0.90065324306488004</v>
      </c>
    </row>
    <row r="8895" spans="1:4" x14ac:dyDescent="0.3">
      <c r="A8895" s="1">
        <f t="shared" ca="1" si="138"/>
        <v>0.72386327055631783</v>
      </c>
      <c r="B8895" s="4" t="s">
        <v>19908</v>
      </c>
      <c r="C8895" s="4" t="s">
        <v>6</v>
      </c>
      <c r="D8895" s="1">
        <v>0.93866258859634399</v>
      </c>
    </row>
    <row r="8896" spans="1:4" x14ac:dyDescent="0.3">
      <c r="A8896" s="1">
        <f t="shared" ca="1" si="138"/>
        <v>0.55892827123237587</v>
      </c>
      <c r="B8896" s="4" t="s">
        <v>23962</v>
      </c>
      <c r="C8896" s="4" t="s">
        <v>6</v>
      </c>
      <c r="D8896" s="1">
        <v>0.939045369625091</v>
      </c>
    </row>
    <row r="8897" spans="1:4" x14ac:dyDescent="0.3">
      <c r="A8897" s="1">
        <f t="shared" ca="1" si="138"/>
        <v>0.42358571121668087</v>
      </c>
      <c r="B8897" s="4" t="s">
        <v>2712</v>
      </c>
      <c r="C8897" s="4" t="s">
        <v>4</v>
      </c>
      <c r="D8897" s="1">
        <v>0.96329468488693204</v>
      </c>
    </row>
    <row r="8898" spans="1:4" x14ac:dyDescent="0.3">
      <c r="A8898" s="1">
        <f t="shared" ref="A8898:A8961" ca="1" si="139">RAND()</f>
        <v>0.80523472032899956</v>
      </c>
      <c r="B8898" s="4" t="s">
        <v>14280</v>
      </c>
      <c r="C8898" s="4" t="s">
        <v>6</v>
      </c>
      <c r="D8898" s="1">
        <v>0.95540112257003695</v>
      </c>
    </row>
    <row r="8899" spans="1:4" x14ac:dyDescent="0.3">
      <c r="A8899" s="1">
        <f t="shared" ca="1" si="139"/>
        <v>0.82909848615251946</v>
      </c>
      <c r="B8899" s="4" t="s">
        <v>6003</v>
      </c>
      <c r="C8899" s="4" t="s">
        <v>4</v>
      </c>
      <c r="D8899" s="1">
        <v>0.99344569444656305</v>
      </c>
    </row>
    <row r="8900" spans="1:4" x14ac:dyDescent="0.3">
      <c r="A8900" s="1">
        <f t="shared" ca="1" si="139"/>
        <v>0.59422910885658276</v>
      </c>
      <c r="B8900" s="4" t="s">
        <v>653</v>
      </c>
      <c r="C8900" s="4" t="s">
        <v>4</v>
      </c>
      <c r="D8900" s="1">
        <v>0.92490017414092995</v>
      </c>
    </row>
    <row r="8901" spans="1:4" x14ac:dyDescent="0.3">
      <c r="A8901" s="1">
        <f t="shared" ca="1" si="139"/>
        <v>0.99729115468827045</v>
      </c>
      <c r="B8901" s="4" t="s">
        <v>17068</v>
      </c>
      <c r="C8901" s="4" t="s">
        <v>6</v>
      </c>
      <c r="D8901" s="1">
        <v>0.960887670516967</v>
      </c>
    </row>
    <row r="8902" spans="1:4" x14ac:dyDescent="0.3">
      <c r="A8902" s="1">
        <f t="shared" ca="1" si="139"/>
        <v>0.26540165012727335</v>
      </c>
      <c r="B8902" s="4" t="s">
        <v>3216</v>
      </c>
      <c r="C8902" s="4" t="s">
        <v>4</v>
      </c>
      <c r="D8902" s="1">
        <v>0.92752957344055098</v>
      </c>
    </row>
    <row r="8903" spans="1:4" x14ac:dyDescent="0.3">
      <c r="A8903" s="1">
        <f t="shared" ca="1" si="139"/>
        <v>0.10202193731852804</v>
      </c>
      <c r="B8903" s="4" t="s">
        <v>9360</v>
      </c>
      <c r="C8903" s="4" t="s">
        <v>4</v>
      </c>
      <c r="D8903" s="1">
        <v>0.92787408828735296</v>
      </c>
    </row>
    <row r="8904" spans="1:4" x14ac:dyDescent="0.3">
      <c r="A8904" s="1">
        <f t="shared" ca="1" si="139"/>
        <v>0.77107727138344695</v>
      </c>
      <c r="B8904" s="4" t="s">
        <v>14237</v>
      </c>
      <c r="C8904" s="4" t="s">
        <v>6</v>
      </c>
      <c r="D8904" s="1">
        <v>0.96163791418075495</v>
      </c>
    </row>
    <row r="8905" spans="1:4" x14ac:dyDescent="0.3">
      <c r="A8905" s="1">
        <f t="shared" ca="1" si="139"/>
        <v>0.88768508777089183</v>
      </c>
      <c r="B8905" s="4" t="s">
        <v>7702</v>
      </c>
      <c r="C8905" s="4" t="s">
        <v>4</v>
      </c>
      <c r="D8905" s="1">
        <v>0.98649942874908403</v>
      </c>
    </row>
    <row r="8906" spans="1:4" x14ac:dyDescent="0.3">
      <c r="A8906" s="1">
        <f t="shared" ca="1" si="139"/>
        <v>0.85295722948969444</v>
      </c>
      <c r="B8906" s="4" t="s">
        <v>6558</v>
      </c>
      <c r="C8906" s="4" t="s">
        <v>4</v>
      </c>
      <c r="D8906" s="1">
        <v>0.96248173713684004</v>
      </c>
    </row>
    <row r="8907" spans="1:4" x14ac:dyDescent="0.3">
      <c r="A8907" s="1">
        <f t="shared" ca="1" si="139"/>
        <v>0.96642860845161704</v>
      </c>
      <c r="B8907" s="4" t="s">
        <v>28552</v>
      </c>
      <c r="C8907" s="4" t="s">
        <v>6</v>
      </c>
      <c r="D8907" s="1">
        <v>0.91438478231429998</v>
      </c>
    </row>
    <row r="8908" spans="1:4" x14ac:dyDescent="0.3">
      <c r="A8908" s="1">
        <f t="shared" ca="1" si="139"/>
        <v>0.62149150499593753</v>
      </c>
      <c r="B8908" s="4" t="s">
        <v>13042</v>
      </c>
      <c r="C8908" s="4" t="s">
        <v>6</v>
      </c>
      <c r="D8908" s="1">
        <v>0.96197450160980202</v>
      </c>
    </row>
    <row r="8909" spans="1:4" x14ac:dyDescent="0.3">
      <c r="A8909" s="1">
        <f t="shared" ca="1" si="139"/>
        <v>0.62815873491200824</v>
      </c>
      <c r="B8909" s="4" t="s">
        <v>284</v>
      </c>
      <c r="C8909" s="4" t="s">
        <v>4</v>
      </c>
      <c r="D8909" s="1">
        <v>0.92866307497024503</v>
      </c>
    </row>
    <row r="8910" spans="1:4" x14ac:dyDescent="0.3">
      <c r="A8910" s="1">
        <f t="shared" ca="1" si="139"/>
        <v>0.63246153017852891</v>
      </c>
      <c r="B8910" s="4" t="s">
        <v>20535</v>
      </c>
      <c r="C8910" s="4" t="s">
        <v>6</v>
      </c>
      <c r="D8910" s="1">
        <v>0.93864965438842696</v>
      </c>
    </row>
    <row r="8911" spans="1:4" x14ac:dyDescent="0.3">
      <c r="A8911" s="1">
        <f t="shared" ca="1" si="139"/>
        <v>0.41633289576217836</v>
      </c>
      <c r="B8911" s="4" t="s">
        <v>17189</v>
      </c>
      <c r="C8911" s="4" t="s">
        <v>6</v>
      </c>
      <c r="D8911" s="1">
        <v>0.94806486368179299</v>
      </c>
    </row>
    <row r="8912" spans="1:4" x14ac:dyDescent="0.3">
      <c r="A8912" s="1">
        <f t="shared" ca="1" si="139"/>
        <v>0.76098964639387556</v>
      </c>
      <c r="B8912" s="4" t="s">
        <v>17592</v>
      </c>
      <c r="C8912" s="4" t="s">
        <v>6</v>
      </c>
      <c r="D8912" s="1">
        <v>0.95304006338119496</v>
      </c>
    </row>
    <row r="8913" spans="1:4" x14ac:dyDescent="0.3">
      <c r="A8913" s="1">
        <f t="shared" ca="1" si="139"/>
        <v>0.73595160807758331</v>
      </c>
      <c r="B8913" s="4" t="s">
        <v>30445</v>
      </c>
      <c r="C8913" s="4" t="s">
        <v>6</v>
      </c>
      <c r="D8913" s="1">
        <v>0.920965015888214</v>
      </c>
    </row>
    <row r="8914" spans="1:4" x14ac:dyDescent="0.3">
      <c r="A8914" s="1">
        <f t="shared" ca="1" si="139"/>
        <v>0.69819401488743538</v>
      </c>
      <c r="B8914" s="4" t="s">
        <v>27159</v>
      </c>
      <c r="C8914" s="4" t="s">
        <v>6</v>
      </c>
      <c r="D8914" s="1">
        <v>0.940976321697235</v>
      </c>
    </row>
    <row r="8915" spans="1:4" x14ac:dyDescent="0.3">
      <c r="A8915" s="1">
        <f t="shared" ca="1" si="139"/>
        <v>0.10624336620006813</v>
      </c>
      <c r="B8915" s="4" t="s">
        <v>15754</v>
      </c>
      <c r="C8915" s="4" t="s">
        <v>6</v>
      </c>
      <c r="D8915" s="1">
        <v>0.94030547142028797</v>
      </c>
    </row>
    <row r="8916" spans="1:4" x14ac:dyDescent="0.3">
      <c r="A8916" s="1">
        <f t="shared" ca="1" si="139"/>
        <v>0.45339224114359422</v>
      </c>
      <c r="B8916" s="4" t="s">
        <v>22984</v>
      </c>
      <c r="C8916" s="4" t="s">
        <v>6</v>
      </c>
      <c r="D8916" s="1">
        <v>0.92322927713394098</v>
      </c>
    </row>
    <row r="8917" spans="1:4" x14ac:dyDescent="0.3">
      <c r="A8917" s="1">
        <f t="shared" ca="1" si="139"/>
        <v>0.51847045992585628</v>
      </c>
      <c r="B8917" s="4" t="s">
        <v>20528</v>
      </c>
      <c r="C8917" s="4" t="s">
        <v>6</v>
      </c>
      <c r="D8917" s="1">
        <v>0.95287030935287398</v>
      </c>
    </row>
    <row r="8918" spans="1:4" x14ac:dyDescent="0.3">
      <c r="A8918" s="1">
        <f t="shared" ca="1" si="139"/>
        <v>3.3234379793079194E-2</v>
      </c>
      <c r="B8918" s="4" t="s">
        <v>19267</v>
      </c>
      <c r="C8918" s="4" t="s">
        <v>6</v>
      </c>
      <c r="D8918" s="1">
        <v>0.95178860425949097</v>
      </c>
    </row>
    <row r="8919" spans="1:4" x14ac:dyDescent="0.3">
      <c r="A8919" s="1">
        <f t="shared" ca="1" si="139"/>
        <v>0.74888214002332942</v>
      </c>
      <c r="B8919" s="4" t="s">
        <v>4387</v>
      </c>
      <c r="C8919" s="4" t="s">
        <v>4</v>
      </c>
      <c r="D8919" s="1">
        <v>0.90653783082962003</v>
      </c>
    </row>
    <row r="8920" spans="1:4" x14ac:dyDescent="0.3">
      <c r="A8920" s="1">
        <f t="shared" ca="1" si="139"/>
        <v>0.61278632043553283</v>
      </c>
      <c r="B8920" s="4" t="s">
        <v>9686</v>
      </c>
      <c r="C8920" s="4" t="s">
        <v>4</v>
      </c>
      <c r="D8920" s="1">
        <v>0.90388548374176003</v>
      </c>
    </row>
    <row r="8921" spans="1:4" x14ac:dyDescent="0.3">
      <c r="A8921" s="1">
        <f t="shared" ca="1" si="139"/>
        <v>0.9597082169858373</v>
      </c>
      <c r="B8921" s="4" t="s">
        <v>3046</v>
      </c>
      <c r="C8921" s="4" t="s">
        <v>4</v>
      </c>
      <c r="D8921" s="1">
        <v>0.92491602897643999</v>
      </c>
    </row>
    <row r="8922" spans="1:4" x14ac:dyDescent="0.3">
      <c r="A8922" s="1">
        <f t="shared" ca="1" si="139"/>
        <v>0.38572808846862461</v>
      </c>
      <c r="B8922" s="4" t="s">
        <v>27107</v>
      </c>
      <c r="C8922" s="4" t="s">
        <v>6</v>
      </c>
      <c r="D8922" s="1">
        <v>0.92645233869552601</v>
      </c>
    </row>
    <row r="8923" spans="1:4" x14ac:dyDescent="0.3">
      <c r="A8923" s="1">
        <f t="shared" ca="1" si="139"/>
        <v>0.11330944152308942</v>
      </c>
      <c r="B8923" s="4" t="s">
        <v>2746</v>
      </c>
      <c r="C8923" s="4" t="s">
        <v>4</v>
      </c>
      <c r="D8923" s="1">
        <v>0.91897481679916304</v>
      </c>
    </row>
    <row r="8924" spans="1:4" x14ac:dyDescent="0.3">
      <c r="A8924" s="1">
        <f t="shared" ca="1" si="139"/>
        <v>0.29416640418604612</v>
      </c>
      <c r="B8924" s="4" t="s">
        <v>4614</v>
      </c>
      <c r="C8924" s="4" t="s">
        <v>4</v>
      </c>
      <c r="D8924" s="1">
        <v>0.97837191820144598</v>
      </c>
    </row>
    <row r="8925" spans="1:4" x14ac:dyDescent="0.3">
      <c r="A8925" s="1">
        <f t="shared" ca="1" si="139"/>
        <v>0.70089701618859657</v>
      </c>
      <c r="B8925" s="4" t="s">
        <v>17287</v>
      </c>
      <c r="C8925" s="4" t="s">
        <v>6</v>
      </c>
      <c r="D8925" s="1">
        <v>0.94282591342926003</v>
      </c>
    </row>
    <row r="8926" spans="1:4" x14ac:dyDescent="0.3">
      <c r="A8926" s="1">
        <f t="shared" ca="1" si="139"/>
        <v>0.61393495320788938</v>
      </c>
      <c r="B8926" s="4" t="s">
        <v>16445</v>
      </c>
      <c r="C8926" s="4" t="s">
        <v>6</v>
      </c>
      <c r="D8926" s="1">
        <v>0.97062927484512296</v>
      </c>
    </row>
    <row r="8927" spans="1:4" x14ac:dyDescent="0.3">
      <c r="A8927" s="1">
        <f t="shared" ca="1" si="139"/>
        <v>0.31542977748548917</v>
      </c>
      <c r="B8927" s="4" t="s">
        <v>9962</v>
      </c>
      <c r="C8927" s="4" t="s">
        <v>4</v>
      </c>
      <c r="D8927" s="1">
        <v>0.950705707073211</v>
      </c>
    </row>
    <row r="8928" spans="1:4" x14ac:dyDescent="0.3">
      <c r="A8928" s="1">
        <f t="shared" ca="1" si="139"/>
        <v>0.69354022277631211</v>
      </c>
      <c r="B8928" s="4" t="s">
        <v>15610</v>
      </c>
      <c r="C8928" s="4" t="s">
        <v>6</v>
      </c>
      <c r="D8928" s="1">
        <v>0.96412581205367998</v>
      </c>
    </row>
    <row r="8929" spans="1:4" x14ac:dyDescent="0.3">
      <c r="A8929" s="1">
        <f t="shared" ca="1" si="139"/>
        <v>0.45327252834822362</v>
      </c>
      <c r="B8929" s="4" t="s">
        <v>5617</v>
      </c>
      <c r="C8929" s="4" t="s">
        <v>4</v>
      </c>
      <c r="D8929" s="1">
        <v>0.96951001882553101</v>
      </c>
    </row>
    <row r="8930" spans="1:4" x14ac:dyDescent="0.3">
      <c r="A8930" s="1">
        <f t="shared" ca="1" si="139"/>
        <v>0.18538495958155299</v>
      </c>
      <c r="B8930" s="4" t="s">
        <v>15961</v>
      </c>
      <c r="C8930" s="4" t="s">
        <v>6</v>
      </c>
      <c r="D8930" s="1">
        <v>0.94711995124816895</v>
      </c>
    </row>
    <row r="8931" spans="1:4" x14ac:dyDescent="0.3">
      <c r="A8931" s="1">
        <f t="shared" ca="1" si="139"/>
        <v>0.97196375872297525</v>
      </c>
      <c r="B8931" s="4" t="s">
        <v>22729</v>
      </c>
      <c r="C8931" s="4" t="s">
        <v>6</v>
      </c>
      <c r="D8931" s="1">
        <v>0.952922582626342</v>
      </c>
    </row>
    <row r="8932" spans="1:4" x14ac:dyDescent="0.3">
      <c r="A8932" s="1">
        <f t="shared" ca="1" si="139"/>
        <v>0.53136789820323638</v>
      </c>
      <c r="B8932" s="4" t="s">
        <v>7462</v>
      </c>
      <c r="C8932" s="4" t="s">
        <v>4</v>
      </c>
      <c r="D8932" s="1">
        <v>0.96488469839096003</v>
      </c>
    </row>
    <row r="8933" spans="1:4" x14ac:dyDescent="0.3">
      <c r="A8933" s="1">
        <f t="shared" ca="1" si="139"/>
        <v>0.5978615744244391</v>
      </c>
      <c r="B8933" s="4" t="s">
        <v>2713</v>
      </c>
      <c r="C8933" s="4" t="s">
        <v>4</v>
      </c>
      <c r="D8933" s="1">
        <v>0.95533549785614003</v>
      </c>
    </row>
    <row r="8934" spans="1:4" x14ac:dyDescent="0.3">
      <c r="A8934" s="1">
        <f t="shared" ca="1" si="139"/>
        <v>0.87633779113494514</v>
      </c>
      <c r="B8934" s="4" t="s">
        <v>24837</v>
      </c>
      <c r="C8934" s="4" t="s">
        <v>6</v>
      </c>
      <c r="D8934" s="1">
        <v>0.92010688781738204</v>
      </c>
    </row>
    <row r="8935" spans="1:4" x14ac:dyDescent="0.3">
      <c r="A8935" s="1">
        <f t="shared" ca="1" si="139"/>
        <v>0.53780292154157139</v>
      </c>
      <c r="B8935" s="4" t="s">
        <v>17652</v>
      </c>
      <c r="C8935" s="4" t="s">
        <v>6</v>
      </c>
      <c r="D8935" s="1">
        <v>0.96488022804260198</v>
      </c>
    </row>
    <row r="8936" spans="1:4" x14ac:dyDescent="0.3">
      <c r="A8936" s="1">
        <f t="shared" ca="1" si="139"/>
        <v>0.39987790183931571</v>
      </c>
      <c r="B8936" s="4" t="s">
        <v>16846</v>
      </c>
      <c r="C8936" s="4" t="s">
        <v>6</v>
      </c>
      <c r="D8936" s="1">
        <v>0.92555248737335205</v>
      </c>
    </row>
    <row r="8937" spans="1:4" x14ac:dyDescent="0.3">
      <c r="A8937" s="1">
        <f t="shared" ca="1" si="139"/>
        <v>0.84376489208928307</v>
      </c>
      <c r="B8937" s="4" t="s">
        <v>21411</v>
      </c>
      <c r="C8937" s="4" t="s">
        <v>6</v>
      </c>
      <c r="D8937" s="1">
        <v>0.94068568944930997</v>
      </c>
    </row>
    <row r="8938" spans="1:4" x14ac:dyDescent="0.3">
      <c r="A8938" s="1">
        <f t="shared" ca="1" si="139"/>
        <v>0.10395881417327535</v>
      </c>
      <c r="B8938" s="4" t="s">
        <v>20916</v>
      </c>
      <c r="C8938" s="4" t="s">
        <v>6</v>
      </c>
      <c r="D8938" s="1">
        <v>0.93302077054977395</v>
      </c>
    </row>
    <row r="8939" spans="1:4" x14ac:dyDescent="0.3">
      <c r="A8939" s="1">
        <f t="shared" ca="1" si="139"/>
        <v>0.59086167580306237</v>
      </c>
      <c r="B8939" s="4" t="s">
        <v>17970</v>
      </c>
      <c r="C8939" s="4" t="s">
        <v>6</v>
      </c>
      <c r="D8939" s="1">
        <v>0.95196402072906405</v>
      </c>
    </row>
    <row r="8940" spans="1:4" x14ac:dyDescent="0.3">
      <c r="A8940" s="1">
        <f t="shared" ca="1" si="139"/>
        <v>0.60826562601204404</v>
      </c>
      <c r="B8940" s="4" t="s">
        <v>9574</v>
      </c>
      <c r="C8940" s="4" t="s">
        <v>4</v>
      </c>
      <c r="D8940" s="1">
        <v>0.98253136873245195</v>
      </c>
    </row>
    <row r="8941" spans="1:4" x14ac:dyDescent="0.3">
      <c r="A8941" s="1">
        <f t="shared" ca="1" si="139"/>
        <v>0.272368316225439</v>
      </c>
      <c r="B8941" s="4" t="s">
        <v>7837</v>
      </c>
      <c r="C8941" s="4" t="s">
        <v>4</v>
      </c>
      <c r="D8941" s="1">
        <v>0.96887153387069702</v>
      </c>
    </row>
    <row r="8942" spans="1:4" x14ac:dyDescent="0.3">
      <c r="A8942" s="1">
        <f t="shared" ca="1" si="139"/>
        <v>6.6021711235456304E-2</v>
      </c>
      <c r="B8942" s="4" t="s">
        <v>8886</v>
      </c>
      <c r="C8942" s="4" t="s">
        <v>4</v>
      </c>
      <c r="D8942" s="1">
        <v>0.97862797975540095</v>
      </c>
    </row>
    <row r="8943" spans="1:4" x14ac:dyDescent="0.3">
      <c r="A8943" s="1">
        <f t="shared" ca="1" si="139"/>
        <v>0.9360201202596774</v>
      </c>
      <c r="B8943" s="4" t="s">
        <v>24075</v>
      </c>
      <c r="C8943" s="4" t="s">
        <v>6</v>
      </c>
      <c r="D8943" s="1">
        <v>0.91685467958450295</v>
      </c>
    </row>
    <row r="8944" spans="1:4" x14ac:dyDescent="0.3">
      <c r="A8944" s="1">
        <f t="shared" ca="1" si="139"/>
        <v>0.92518407658885959</v>
      </c>
      <c r="B8944" s="4" t="s">
        <v>5570</v>
      </c>
      <c r="C8944" s="4" t="s">
        <v>4</v>
      </c>
      <c r="D8944" s="1">
        <v>0.986303150653839</v>
      </c>
    </row>
    <row r="8945" spans="1:4" x14ac:dyDescent="0.3">
      <c r="A8945" s="1">
        <f t="shared" ca="1" si="139"/>
        <v>0.72807125032436293</v>
      </c>
      <c r="B8945" s="4" t="s">
        <v>28508</v>
      </c>
      <c r="C8945" s="4" t="s">
        <v>6</v>
      </c>
      <c r="D8945" s="1">
        <v>0.90265405178070002</v>
      </c>
    </row>
    <row r="8946" spans="1:4" x14ac:dyDescent="0.3">
      <c r="A8946" s="1">
        <f t="shared" ca="1" si="139"/>
        <v>0.84548278655150011</v>
      </c>
      <c r="B8946" s="4" t="s">
        <v>2944</v>
      </c>
      <c r="C8946" s="4" t="s">
        <v>4</v>
      </c>
      <c r="D8946" s="1">
        <v>0.93592357635498002</v>
      </c>
    </row>
    <row r="8947" spans="1:4" x14ac:dyDescent="0.3">
      <c r="A8947" s="1">
        <f t="shared" ca="1" si="139"/>
        <v>0.44227789613434643</v>
      </c>
      <c r="B8947" s="4" t="s">
        <v>18805</v>
      </c>
      <c r="C8947" s="4" t="s">
        <v>6</v>
      </c>
      <c r="D8947" s="1">
        <v>0.974947810173034</v>
      </c>
    </row>
    <row r="8948" spans="1:4" x14ac:dyDescent="0.3">
      <c r="A8948" s="1">
        <f t="shared" ca="1" si="139"/>
        <v>0.2504516608811731</v>
      </c>
      <c r="B8948" s="4" t="s">
        <v>26255</v>
      </c>
      <c r="C8948" s="4" t="s">
        <v>6</v>
      </c>
      <c r="D8948" s="1">
        <v>0.91093140840530396</v>
      </c>
    </row>
    <row r="8949" spans="1:4" x14ac:dyDescent="0.3">
      <c r="A8949" s="1">
        <f t="shared" ca="1" si="139"/>
        <v>0.40513176899332737</v>
      </c>
      <c r="B8949" s="4" t="s">
        <v>18007</v>
      </c>
      <c r="C8949" s="4" t="s">
        <v>6</v>
      </c>
      <c r="D8949" s="1">
        <v>0.95570045709609897</v>
      </c>
    </row>
    <row r="8950" spans="1:4" x14ac:dyDescent="0.3">
      <c r="A8950" s="1">
        <f t="shared" ca="1" si="139"/>
        <v>0.11325845944240942</v>
      </c>
      <c r="B8950" s="4" t="s">
        <v>10862</v>
      </c>
      <c r="C8950" s="4" t="s">
        <v>4</v>
      </c>
      <c r="D8950" s="1">
        <v>0.94041752815246504</v>
      </c>
    </row>
    <row r="8951" spans="1:4" x14ac:dyDescent="0.3">
      <c r="A8951" s="1">
        <f t="shared" ca="1" si="139"/>
        <v>0.64072504440108824</v>
      </c>
      <c r="B8951" s="4" t="s">
        <v>26641</v>
      </c>
      <c r="C8951" s="4" t="s">
        <v>6</v>
      </c>
      <c r="D8951" s="1">
        <v>0.91665178537368697</v>
      </c>
    </row>
    <row r="8952" spans="1:4" x14ac:dyDescent="0.3">
      <c r="A8952" s="1">
        <f t="shared" ca="1" si="139"/>
        <v>0.14589509888916719</v>
      </c>
      <c r="B8952" s="4" t="s">
        <v>25859</v>
      </c>
      <c r="C8952" s="4" t="s">
        <v>6</v>
      </c>
      <c r="D8952" s="1">
        <v>0.948297560214996</v>
      </c>
    </row>
    <row r="8953" spans="1:4" x14ac:dyDescent="0.3">
      <c r="A8953" s="1">
        <f t="shared" ca="1" si="139"/>
        <v>0.12784185459523045</v>
      </c>
      <c r="B8953" s="4" t="s">
        <v>4390</v>
      </c>
      <c r="C8953" s="4" t="s">
        <v>4</v>
      </c>
      <c r="D8953" s="1">
        <v>0.91326993703842096</v>
      </c>
    </row>
    <row r="8954" spans="1:4" x14ac:dyDescent="0.3">
      <c r="A8954" s="1">
        <f t="shared" ca="1" si="139"/>
        <v>0.38076120509651779</v>
      </c>
      <c r="B8954" s="4" t="s">
        <v>16882</v>
      </c>
      <c r="C8954" s="4" t="s">
        <v>6</v>
      </c>
      <c r="D8954" s="1">
        <v>0.94963473081588701</v>
      </c>
    </row>
    <row r="8955" spans="1:4" x14ac:dyDescent="0.3">
      <c r="A8955" s="1">
        <f t="shared" ca="1" si="139"/>
        <v>1.2929670896698719E-2</v>
      </c>
      <c r="B8955" s="4" t="s">
        <v>4716</v>
      </c>
      <c r="C8955" s="4" t="s">
        <v>4</v>
      </c>
      <c r="D8955" s="1">
        <v>0.96554559469223</v>
      </c>
    </row>
    <row r="8956" spans="1:4" x14ac:dyDescent="0.3">
      <c r="A8956" s="1">
        <f t="shared" ca="1" si="139"/>
        <v>0.86120519116310934</v>
      </c>
      <c r="B8956" s="4" t="s">
        <v>13376</v>
      </c>
      <c r="C8956" s="4" t="s">
        <v>6</v>
      </c>
      <c r="D8956" s="1">
        <v>0.95986348390579201</v>
      </c>
    </row>
    <row r="8957" spans="1:4" x14ac:dyDescent="0.3">
      <c r="A8957" s="1">
        <f t="shared" ca="1" si="139"/>
        <v>0.21040846047075978</v>
      </c>
      <c r="B8957" s="4" t="s">
        <v>4736</v>
      </c>
      <c r="C8957" s="4" t="s">
        <v>4</v>
      </c>
      <c r="D8957" s="1">
        <v>0.97355777025222701</v>
      </c>
    </row>
    <row r="8958" spans="1:4" x14ac:dyDescent="0.3">
      <c r="A8958" s="1">
        <f t="shared" ca="1" si="139"/>
        <v>0.62939844889911545</v>
      </c>
      <c r="B8958" s="4" t="s">
        <v>12871</v>
      </c>
      <c r="C8958" s="4" t="s">
        <v>6</v>
      </c>
      <c r="D8958" s="1">
        <v>0.95829731225967396</v>
      </c>
    </row>
    <row r="8959" spans="1:4" x14ac:dyDescent="0.3">
      <c r="A8959" s="1">
        <f t="shared" ca="1" si="139"/>
        <v>0.50017669369134343</v>
      </c>
      <c r="B8959" s="4" t="s">
        <v>18593</v>
      </c>
      <c r="C8959" s="4" t="s">
        <v>6</v>
      </c>
      <c r="D8959" s="1">
        <v>0.94692981243133501</v>
      </c>
    </row>
    <row r="8960" spans="1:4" x14ac:dyDescent="0.3">
      <c r="A8960" s="1">
        <f t="shared" ca="1" si="139"/>
        <v>0.71624307848726354</v>
      </c>
      <c r="B8960" s="4" t="s">
        <v>22573</v>
      </c>
      <c r="C8960" s="4" t="s">
        <v>6</v>
      </c>
      <c r="D8960" s="1">
        <v>0.93038582801818803</v>
      </c>
    </row>
    <row r="8961" spans="1:4" x14ac:dyDescent="0.3">
      <c r="A8961" s="1">
        <f t="shared" ca="1" si="139"/>
        <v>0.96727068874939892</v>
      </c>
      <c r="B8961" s="4" t="s">
        <v>26217</v>
      </c>
      <c r="C8961" s="4" t="s">
        <v>6</v>
      </c>
      <c r="D8961" s="1">
        <v>0.91850894689559903</v>
      </c>
    </row>
    <row r="8962" spans="1:4" x14ac:dyDescent="0.3">
      <c r="A8962" s="1">
        <f t="shared" ref="A8962:A9025" ca="1" si="140">RAND()</f>
        <v>0.5314817933603847</v>
      </c>
      <c r="B8962" s="4" t="s">
        <v>19476</v>
      </c>
      <c r="C8962" s="4" t="s">
        <v>6</v>
      </c>
      <c r="D8962" s="1">
        <v>0.93185156583786</v>
      </c>
    </row>
    <row r="8963" spans="1:4" x14ac:dyDescent="0.3">
      <c r="A8963" s="1">
        <f t="shared" ca="1" si="140"/>
        <v>0.85457824336417021</v>
      </c>
      <c r="B8963" s="4" t="s">
        <v>18094</v>
      </c>
      <c r="C8963" s="4" t="s">
        <v>6</v>
      </c>
      <c r="D8963" s="1">
        <v>0.94958162307739202</v>
      </c>
    </row>
    <row r="8964" spans="1:4" x14ac:dyDescent="0.3">
      <c r="A8964" s="1">
        <f t="shared" ca="1" si="140"/>
        <v>0.53494274987162271</v>
      </c>
      <c r="B8964" s="4" t="s">
        <v>16829</v>
      </c>
      <c r="C8964" s="4" t="s">
        <v>6</v>
      </c>
      <c r="D8964" s="1">
        <v>0.95100641250610296</v>
      </c>
    </row>
    <row r="8965" spans="1:4" x14ac:dyDescent="0.3">
      <c r="A8965" s="1">
        <f t="shared" ca="1" si="140"/>
        <v>0.11815080977305281</v>
      </c>
      <c r="B8965" s="4" t="s">
        <v>16498</v>
      </c>
      <c r="C8965" s="4" t="s">
        <v>6</v>
      </c>
      <c r="D8965" s="1">
        <v>0.937022745609283</v>
      </c>
    </row>
    <row r="8966" spans="1:4" x14ac:dyDescent="0.3">
      <c r="A8966" s="1">
        <f t="shared" ca="1" si="140"/>
        <v>0.50971868419119326</v>
      </c>
      <c r="B8966" s="4" t="s">
        <v>3842</v>
      </c>
      <c r="C8966" s="4" t="s">
        <v>4</v>
      </c>
      <c r="D8966" s="1">
        <v>0.91917490959167403</v>
      </c>
    </row>
    <row r="8967" spans="1:4" x14ac:dyDescent="0.3">
      <c r="A8967" s="1">
        <f t="shared" ca="1" si="140"/>
        <v>0.45555613702703668</v>
      </c>
      <c r="B8967" s="4" t="s">
        <v>20853</v>
      </c>
      <c r="C8967" s="4" t="s">
        <v>6</v>
      </c>
      <c r="D8967" s="1">
        <v>0.92528605461120605</v>
      </c>
    </row>
    <row r="8968" spans="1:4" x14ac:dyDescent="0.3">
      <c r="A8968" s="1">
        <f t="shared" ca="1" si="140"/>
        <v>0.419953487392138</v>
      </c>
      <c r="B8968" s="4" t="s">
        <v>4354</v>
      </c>
      <c r="C8968" s="4" t="s">
        <v>4</v>
      </c>
      <c r="D8968" s="1">
        <v>0.91420143842697099</v>
      </c>
    </row>
    <row r="8969" spans="1:4" x14ac:dyDescent="0.3">
      <c r="A8969" s="1">
        <f t="shared" ca="1" si="140"/>
        <v>0.26028200234290833</v>
      </c>
      <c r="B8969" s="4" t="s">
        <v>18635</v>
      </c>
      <c r="C8969" s="4" t="s">
        <v>6</v>
      </c>
      <c r="D8969" s="1">
        <v>0.96277242898940996</v>
      </c>
    </row>
    <row r="8970" spans="1:4" x14ac:dyDescent="0.3">
      <c r="A8970" s="1">
        <f t="shared" ca="1" si="140"/>
        <v>0.12590871959255157</v>
      </c>
      <c r="B8970" s="4" t="s">
        <v>1411</v>
      </c>
      <c r="C8970" s="4" t="s">
        <v>4</v>
      </c>
      <c r="D8970" s="1">
        <v>0.93570953607559204</v>
      </c>
    </row>
    <row r="8971" spans="1:4" x14ac:dyDescent="0.3">
      <c r="A8971" s="1">
        <f t="shared" ca="1" si="140"/>
        <v>9.5037130975784812E-2</v>
      </c>
      <c r="B8971" s="4" t="s">
        <v>24213</v>
      </c>
      <c r="C8971" s="4" t="s">
        <v>6</v>
      </c>
      <c r="D8971" s="1">
        <v>0.90479952096938998</v>
      </c>
    </row>
    <row r="8972" spans="1:4" x14ac:dyDescent="0.3">
      <c r="A8972" s="1">
        <f t="shared" ca="1" si="140"/>
        <v>0.68899614084769378</v>
      </c>
      <c r="B8972" s="4" t="s">
        <v>13130</v>
      </c>
      <c r="C8972" s="4" t="s">
        <v>6</v>
      </c>
      <c r="D8972" s="1">
        <v>0.95777881145477295</v>
      </c>
    </row>
    <row r="8973" spans="1:4" x14ac:dyDescent="0.3">
      <c r="A8973" s="1">
        <f t="shared" ca="1" si="140"/>
        <v>0.94493418784105554</v>
      </c>
      <c r="B8973" s="4" t="s">
        <v>24032</v>
      </c>
      <c r="C8973" s="4" t="s">
        <v>6</v>
      </c>
      <c r="D8973" s="1">
        <v>0.93086415529251099</v>
      </c>
    </row>
    <row r="8974" spans="1:4" x14ac:dyDescent="0.3">
      <c r="A8974" s="1">
        <f t="shared" ca="1" si="140"/>
        <v>0.9657664454862942</v>
      </c>
      <c r="B8974" s="4" t="s">
        <v>14041</v>
      </c>
      <c r="C8974" s="4" t="s">
        <v>6</v>
      </c>
      <c r="D8974" s="1">
        <v>0.94428515434265103</v>
      </c>
    </row>
    <row r="8975" spans="1:4" x14ac:dyDescent="0.3">
      <c r="A8975" s="1">
        <f t="shared" ca="1" si="140"/>
        <v>0.13177616424251015</v>
      </c>
      <c r="B8975" s="4" t="s">
        <v>19549</v>
      </c>
      <c r="C8975" s="4" t="s">
        <v>6</v>
      </c>
      <c r="D8975" s="1">
        <v>0.91816663742065396</v>
      </c>
    </row>
    <row r="8976" spans="1:4" x14ac:dyDescent="0.3">
      <c r="A8976" s="1">
        <f t="shared" ca="1" si="140"/>
        <v>0.97124641656137156</v>
      </c>
      <c r="B8976" s="4" t="s">
        <v>21751</v>
      </c>
      <c r="C8976" s="4" t="s">
        <v>6</v>
      </c>
      <c r="D8976" s="1">
        <v>0.95026892423629705</v>
      </c>
    </row>
    <row r="8977" spans="1:4" x14ac:dyDescent="0.3">
      <c r="A8977" s="1">
        <f t="shared" ca="1" si="140"/>
        <v>5.2630666480310895E-2</v>
      </c>
      <c r="B8977" s="4" t="s">
        <v>13660</v>
      </c>
      <c r="C8977" s="4" t="s">
        <v>6</v>
      </c>
      <c r="D8977" s="1">
        <v>0.95098775625228804</v>
      </c>
    </row>
    <row r="8978" spans="1:4" x14ac:dyDescent="0.3">
      <c r="A8978" s="1">
        <f t="shared" ca="1" si="140"/>
        <v>4.4016886811618194E-2</v>
      </c>
      <c r="B8978" s="4" t="s">
        <v>6109</v>
      </c>
      <c r="C8978" s="4" t="s">
        <v>4</v>
      </c>
      <c r="D8978" s="1">
        <v>0.99014401435851995</v>
      </c>
    </row>
    <row r="8979" spans="1:4" x14ac:dyDescent="0.3">
      <c r="A8979" s="1">
        <f t="shared" ca="1" si="140"/>
        <v>0.69442386046053617</v>
      </c>
      <c r="B8979" s="4" t="s">
        <v>28850</v>
      </c>
      <c r="C8979" s="4" t="s">
        <v>6</v>
      </c>
      <c r="D8979" s="1">
        <v>0.930969297885894</v>
      </c>
    </row>
    <row r="8980" spans="1:4" x14ac:dyDescent="0.3">
      <c r="A8980" s="1">
        <f t="shared" ca="1" si="140"/>
        <v>0.97813768900208764</v>
      </c>
      <c r="B8980" s="4" t="s">
        <v>23913</v>
      </c>
      <c r="C8980" s="4" t="s">
        <v>6</v>
      </c>
      <c r="D8980" s="1">
        <v>0.96670722961425704</v>
      </c>
    </row>
    <row r="8981" spans="1:4" x14ac:dyDescent="0.3">
      <c r="A8981" s="1">
        <f t="shared" ca="1" si="140"/>
        <v>0.81554009811158068</v>
      </c>
      <c r="B8981" s="4" t="s">
        <v>7976</v>
      </c>
      <c r="C8981" s="4" t="s">
        <v>4</v>
      </c>
      <c r="D8981" s="1">
        <v>0.972459197044372</v>
      </c>
    </row>
    <row r="8982" spans="1:4" x14ac:dyDescent="0.3">
      <c r="A8982" s="1">
        <f t="shared" ca="1" si="140"/>
        <v>6.2327578279756879E-2</v>
      </c>
      <c r="B8982" s="4" t="s">
        <v>29376</v>
      </c>
      <c r="C8982" s="4" t="s">
        <v>6</v>
      </c>
      <c r="D8982" s="1">
        <v>0.92669528722762995</v>
      </c>
    </row>
    <row r="8983" spans="1:4" x14ac:dyDescent="0.3">
      <c r="A8983" s="1">
        <f t="shared" ca="1" si="140"/>
        <v>0.50069771925842255</v>
      </c>
      <c r="B8983" s="4" t="s">
        <v>8663</v>
      </c>
      <c r="C8983" s="4" t="s">
        <v>4</v>
      </c>
      <c r="D8983" s="1">
        <v>0.98330426216125399</v>
      </c>
    </row>
    <row r="8984" spans="1:4" x14ac:dyDescent="0.3">
      <c r="A8984" s="1">
        <f t="shared" ca="1" si="140"/>
        <v>0.32397341090795007</v>
      </c>
      <c r="B8984" s="4" t="s">
        <v>14092</v>
      </c>
      <c r="C8984" s="4" t="s">
        <v>6</v>
      </c>
      <c r="D8984" s="1">
        <v>0.94101387262344305</v>
      </c>
    </row>
    <row r="8985" spans="1:4" x14ac:dyDescent="0.3">
      <c r="A8985" s="1">
        <f t="shared" ca="1" si="140"/>
        <v>0.33067699919204419</v>
      </c>
      <c r="B8985" s="4" t="s">
        <v>17546</v>
      </c>
      <c r="C8985" s="4" t="s">
        <v>6</v>
      </c>
      <c r="D8985" s="1">
        <v>0.95588111877441395</v>
      </c>
    </row>
    <row r="8986" spans="1:4" x14ac:dyDescent="0.3">
      <c r="A8986" s="1">
        <f t="shared" ca="1" si="140"/>
        <v>0.87466028946195196</v>
      </c>
      <c r="B8986" s="4" t="s">
        <v>1386</v>
      </c>
      <c r="C8986" s="4" t="s">
        <v>4</v>
      </c>
      <c r="D8986" s="1">
        <v>0.95239496231079102</v>
      </c>
    </row>
    <row r="8987" spans="1:4" x14ac:dyDescent="0.3">
      <c r="A8987" s="1">
        <f t="shared" ca="1" si="140"/>
        <v>0.40760684418837212</v>
      </c>
      <c r="B8987" s="4" t="s">
        <v>13360</v>
      </c>
      <c r="C8987" s="4" t="s">
        <v>6</v>
      </c>
      <c r="D8987" s="1">
        <v>0.95826500654220503</v>
      </c>
    </row>
    <row r="8988" spans="1:4" x14ac:dyDescent="0.3">
      <c r="A8988" s="1">
        <f t="shared" ca="1" si="140"/>
        <v>0.83599157425547999</v>
      </c>
      <c r="B8988" s="4" t="s">
        <v>23479</v>
      </c>
      <c r="C8988" s="4" t="s">
        <v>6</v>
      </c>
      <c r="D8988" s="1">
        <v>0.96102702617645197</v>
      </c>
    </row>
    <row r="8989" spans="1:4" x14ac:dyDescent="0.3">
      <c r="A8989" s="1">
        <f t="shared" ca="1" si="140"/>
        <v>9.1687983220251623E-2</v>
      </c>
      <c r="B8989" s="4" t="s">
        <v>14428</v>
      </c>
      <c r="C8989" s="4" t="s">
        <v>6</v>
      </c>
      <c r="D8989" s="1">
        <v>0.95964300632476796</v>
      </c>
    </row>
    <row r="8990" spans="1:4" x14ac:dyDescent="0.3">
      <c r="A8990" s="1">
        <f t="shared" ca="1" si="140"/>
        <v>0.41934284252407961</v>
      </c>
      <c r="B8990" s="4" t="s">
        <v>21799</v>
      </c>
      <c r="C8990" s="4" t="s">
        <v>6</v>
      </c>
      <c r="D8990" s="1">
        <v>0.94113463163375799</v>
      </c>
    </row>
    <row r="8991" spans="1:4" x14ac:dyDescent="0.3">
      <c r="A8991" s="1">
        <f t="shared" ca="1" si="140"/>
        <v>0.33999084490104314</v>
      </c>
      <c r="B8991" s="4" t="s">
        <v>3891</v>
      </c>
      <c r="C8991" s="4" t="s">
        <v>4</v>
      </c>
      <c r="D8991" s="1">
        <v>0.94028478860855103</v>
      </c>
    </row>
    <row r="8992" spans="1:4" x14ac:dyDescent="0.3">
      <c r="A8992" s="1">
        <f t="shared" ca="1" si="140"/>
        <v>0.48415407552876488</v>
      </c>
      <c r="B8992" s="4" t="s">
        <v>8255</v>
      </c>
      <c r="C8992" s="4" t="s">
        <v>4</v>
      </c>
      <c r="D8992" s="1">
        <v>0.96498334407806396</v>
      </c>
    </row>
    <row r="8993" spans="1:4" x14ac:dyDescent="0.3">
      <c r="A8993" s="1">
        <f t="shared" ca="1" si="140"/>
        <v>0.21993204833548174</v>
      </c>
      <c r="B8993" s="4" t="s">
        <v>15834</v>
      </c>
      <c r="C8993" s="4" t="s">
        <v>6</v>
      </c>
      <c r="D8993" s="1">
        <v>0.95363962650298995</v>
      </c>
    </row>
    <row r="8994" spans="1:4" x14ac:dyDescent="0.3">
      <c r="A8994" s="1">
        <f t="shared" ca="1" si="140"/>
        <v>0.896380880295362</v>
      </c>
      <c r="B8994" s="4" t="s">
        <v>5758</v>
      </c>
      <c r="C8994" s="4" t="s">
        <v>4</v>
      </c>
      <c r="D8994" s="1">
        <v>0.91907662153243996</v>
      </c>
    </row>
    <row r="8995" spans="1:4" x14ac:dyDescent="0.3">
      <c r="A8995" s="1">
        <f t="shared" ca="1" si="140"/>
        <v>0.91398342285645051</v>
      </c>
      <c r="B8995" s="4" t="s">
        <v>18672</v>
      </c>
      <c r="C8995" s="4" t="s">
        <v>6</v>
      </c>
      <c r="D8995" s="1">
        <v>0.95864450931548995</v>
      </c>
    </row>
    <row r="8996" spans="1:4" x14ac:dyDescent="0.3">
      <c r="A8996" s="1">
        <f t="shared" ca="1" si="140"/>
        <v>0.10654434327780871</v>
      </c>
      <c r="B8996" s="4" t="s">
        <v>19786</v>
      </c>
      <c r="C8996" s="4" t="s">
        <v>6</v>
      </c>
      <c r="D8996" s="1">
        <v>0.93176186084747303</v>
      </c>
    </row>
    <row r="8997" spans="1:4" x14ac:dyDescent="0.3">
      <c r="A8997" s="1">
        <f t="shared" ca="1" si="140"/>
        <v>0.39222164701408679</v>
      </c>
      <c r="B8997" s="4" t="s">
        <v>23399</v>
      </c>
      <c r="C8997" s="4" t="s">
        <v>6</v>
      </c>
      <c r="D8997" s="1">
        <v>0.92132097482681197</v>
      </c>
    </row>
    <row r="8998" spans="1:4" x14ac:dyDescent="0.3">
      <c r="A8998" s="1">
        <f t="shared" ca="1" si="140"/>
        <v>0.96894732769486636</v>
      </c>
      <c r="B8998" s="4" t="s">
        <v>24568</v>
      </c>
      <c r="C8998" s="4" t="s">
        <v>6</v>
      </c>
      <c r="D8998" s="1">
        <v>0.91430556774139404</v>
      </c>
    </row>
    <row r="8999" spans="1:4" x14ac:dyDescent="0.3">
      <c r="A8999" s="1">
        <f t="shared" ca="1" si="140"/>
        <v>4.7996622107568498E-2</v>
      </c>
      <c r="B8999" s="4" t="s">
        <v>18293</v>
      </c>
      <c r="C8999" s="4" t="s">
        <v>6</v>
      </c>
      <c r="D8999" s="1">
        <v>0.950361728668212</v>
      </c>
    </row>
    <row r="9000" spans="1:4" x14ac:dyDescent="0.3">
      <c r="A9000" s="1">
        <f t="shared" ca="1" si="140"/>
        <v>0.65196841076361234</v>
      </c>
      <c r="B9000" s="4" t="s">
        <v>21655</v>
      </c>
      <c r="C9000" s="4" t="s">
        <v>6</v>
      </c>
      <c r="D9000" s="1">
        <v>0.94056713581085205</v>
      </c>
    </row>
    <row r="9001" spans="1:4" x14ac:dyDescent="0.3">
      <c r="A9001" s="1">
        <f t="shared" ca="1" si="140"/>
        <v>0.56511386570108801</v>
      </c>
      <c r="B9001" s="4" t="s">
        <v>8269</v>
      </c>
      <c r="C9001" s="4" t="s">
        <v>4</v>
      </c>
      <c r="D9001" s="1">
        <v>0.98531496524810702</v>
      </c>
    </row>
    <row r="9002" spans="1:4" x14ac:dyDescent="0.3">
      <c r="A9002" s="1">
        <f t="shared" ca="1" si="140"/>
        <v>0.76796222439885409</v>
      </c>
      <c r="B9002" s="4" t="s">
        <v>28842</v>
      </c>
      <c r="C9002" s="4" t="s">
        <v>6</v>
      </c>
      <c r="D9002" s="1">
        <v>0.950414597988128</v>
      </c>
    </row>
    <row r="9003" spans="1:4" x14ac:dyDescent="0.3">
      <c r="A9003" s="1">
        <f t="shared" ca="1" si="140"/>
        <v>2.0677256768802277E-2</v>
      </c>
      <c r="B9003" s="4" t="s">
        <v>14820</v>
      </c>
      <c r="C9003" s="4" t="s">
        <v>6</v>
      </c>
      <c r="D9003" s="1">
        <v>0.93940925598144498</v>
      </c>
    </row>
    <row r="9004" spans="1:4" x14ac:dyDescent="0.3">
      <c r="A9004" s="1">
        <f t="shared" ca="1" si="140"/>
        <v>0.36842790385132285</v>
      </c>
      <c r="B9004" s="4" t="s">
        <v>29307</v>
      </c>
      <c r="C9004" s="4" t="s">
        <v>6</v>
      </c>
      <c r="D9004" s="1">
        <v>0.93990629911422696</v>
      </c>
    </row>
    <row r="9005" spans="1:4" x14ac:dyDescent="0.3">
      <c r="A9005" s="1">
        <f t="shared" ca="1" si="140"/>
        <v>0.74828485157582592</v>
      </c>
      <c r="B9005" s="4" t="s">
        <v>23031</v>
      </c>
      <c r="C9005" s="4" t="s">
        <v>6</v>
      </c>
      <c r="D9005" s="1">
        <v>0.94847029447555498</v>
      </c>
    </row>
    <row r="9006" spans="1:4" x14ac:dyDescent="0.3">
      <c r="A9006" s="1">
        <f t="shared" ca="1" si="140"/>
        <v>5.2660141709984787E-2</v>
      </c>
      <c r="B9006" s="4" t="s">
        <v>28053</v>
      </c>
      <c r="C9006" s="4" t="s">
        <v>6</v>
      </c>
      <c r="D9006" s="1">
        <v>0.93868130445480302</v>
      </c>
    </row>
    <row r="9007" spans="1:4" x14ac:dyDescent="0.3">
      <c r="A9007" s="1">
        <f t="shared" ca="1" si="140"/>
        <v>0.16554264497062721</v>
      </c>
      <c r="B9007" s="4" t="s">
        <v>6259</v>
      </c>
      <c r="C9007" s="4" t="s">
        <v>4</v>
      </c>
      <c r="D9007" s="1">
        <v>0.959725022315979</v>
      </c>
    </row>
    <row r="9008" spans="1:4" x14ac:dyDescent="0.3">
      <c r="A9008" s="1">
        <f t="shared" ca="1" si="140"/>
        <v>0.25461120055084396</v>
      </c>
      <c r="B9008" s="4" t="s">
        <v>7624</v>
      </c>
      <c r="C9008" s="4" t="s">
        <v>4</v>
      </c>
      <c r="D9008" s="1">
        <v>0.97384995222091597</v>
      </c>
    </row>
    <row r="9009" spans="1:4" x14ac:dyDescent="0.3">
      <c r="A9009" s="1">
        <f t="shared" ca="1" si="140"/>
        <v>0.43371178150894052</v>
      </c>
      <c r="B9009" s="4" t="s">
        <v>14287</v>
      </c>
      <c r="C9009" s="4" t="s">
        <v>6</v>
      </c>
      <c r="D9009" s="1">
        <v>0.95943909883499101</v>
      </c>
    </row>
    <row r="9010" spans="1:4" x14ac:dyDescent="0.3">
      <c r="A9010" s="1">
        <f t="shared" ca="1" si="140"/>
        <v>0.99207771967905145</v>
      </c>
      <c r="B9010" s="4" t="s">
        <v>1717</v>
      </c>
      <c r="C9010" s="4" t="s">
        <v>4</v>
      </c>
      <c r="D9010" s="1">
        <v>0.930991351604461</v>
      </c>
    </row>
    <row r="9011" spans="1:4" x14ac:dyDescent="0.3">
      <c r="A9011" s="1">
        <f t="shared" ca="1" si="140"/>
        <v>0.5638713870266614</v>
      </c>
      <c r="B9011" s="4" t="s">
        <v>20064</v>
      </c>
      <c r="C9011" s="4" t="s">
        <v>6</v>
      </c>
      <c r="D9011" s="1">
        <v>0.91540616750717096</v>
      </c>
    </row>
    <row r="9012" spans="1:4" x14ac:dyDescent="0.3">
      <c r="A9012" s="1">
        <f t="shared" ca="1" si="140"/>
        <v>0.70349002156970397</v>
      </c>
      <c r="B9012" s="4" t="s">
        <v>16259</v>
      </c>
      <c r="C9012" s="4" t="s">
        <v>6</v>
      </c>
      <c r="D9012" s="1">
        <v>0.97484856843948298</v>
      </c>
    </row>
    <row r="9013" spans="1:4" x14ac:dyDescent="0.3">
      <c r="A9013" s="1">
        <f t="shared" ca="1" si="140"/>
        <v>0.92068100446007151</v>
      </c>
      <c r="B9013" s="4" t="s">
        <v>15942</v>
      </c>
      <c r="C9013" s="4" t="s">
        <v>6</v>
      </c>
      <c r="D9013" s="1">
        <v>0.96013176441192605</v>
      </c>
    </row>
    <row r="9014" spans="1:4" x14ac:dyDescent="0.3">
      <c r="A9014" s="1">
        <f t="shared" ca="1" si="140"/>
        <v>0.28097499202187759</v>
      </c>
      <c r="B9014" s="4" t="s">
        <v>15963</v>
      </c>
      <c r="C9014" s="4" t="s">
        <v>6</v>
      </c>
      <c r="D9014" s="1">
        <v>0.94907897710800104</v>
      </c>
    </row>
    <row r="9015" spans="1:4" x14ac:dyDescent="0.3">
      <c r="A9015" s="1">
        <f t="shared" ca="1" si="140"/>
        <v>0.37251420033896177</v>
      </c>
      <c r="B9015" s="4" t="s">
        <v>26746</v>
      </c>
      <c r="C9015" s="4" t="s">
        <v>6</v>
      </c>
      <c r="D9015" s="1">
        <v>0.93573105335235596</v>
      </c>
    </row>
    <row r="9016" spans="1:4" x14ac:dyDescent="0.3">
      <c r="A9016" s="1">
        <f t="shared" ca="1" si="140"/>
        <v>7.6568129458050915E-2</v>
      </c>
      <c r="B9016" s="4" t="s">
        <v>4997</v>
      </c>
      <c r="C9016" s="4" t="s">
        <v>4</v>
      </c>
      <c r="D9016" s="1">
        <v>0.95401901006698597</v>
      </c>
    </row>
    <row r="9017" spans="1:4" x14ac:dyDescent="0.3">
      <c r="A9017" s="1">
        <f t="shared" ca="1" si="140"/>
        <v>0.69859258448914907</v>
      </c>
      <c r="B9017" s="4" t="s">
        <v>891</v>
      </c>
      <c r="C9017" s="4" t="s">
        <v>4</v>
      </c>
      <c r="D9017" s="1">
        <v>0.96177494525909402</v>
      </c>
    </row>
    <row r="9018" spans="1:4" x14ac:dyDescent="0.3">
      <c r="A9018" s="1">
        <f t="shared" ca="1" si="140"/>
        <v>0.3711809510488252</v>
      </c>
      <c r="B9018" s="4" t="s">
        <v>1609</v>
      </c>
      <c r="C9018" s="4" t="s">
        <v>4</v>
      </c>
      <c r="D9018" s="1">
        <v>0.92968505620956399</v>
      </c>
    </row>
    <row r="9019" spans="1:4" x14ac:dyDescent="0.3">
      <c r="A9019" s="1">
        <f t="shared" ca="1" si="140"/>
        <v>0.74794150691016892</v>
      </c>
      <c r="B9019" s="4" t="s">
        <v>27949</v>
      </c>
      <c r="C9019" s="4" t="s">
        <v>6</v>
      </c>
      <c r="D9019" s="1">
        <v>0.91006165742874101</v>
      </c>
    </row>
    <row r="9020" spans="1:4" x14ac:dyDescent="0.3">
      <c r="A9020" s="1">
        <f t="shared" ca="1" si="140"/>
        <v>0.56414577042075897</v>
      </c>
      <c r="B9020" s="4" t="s">
        <v>26739</v>
      </c>
      <c r="C9020" s="4" t="s">
        <v>6</v>
      </c>
      <c r="D9020" s="1">
        <v>0.94538766145706099</v>
      </c>
    </row>
    <row r="9021" spans="1:4" x14ac:dyDescent="0.3">
      <c r="A9021" s="1">
        <f t="shared" ca="1" si="140"/>
        <v>0.56221332831668525</v>
      </c>
      <c r="B9021" s="4" t="s">
        <v>17128</v>
      </c>
      <c r="C9021" s="4" t="s">
        <v>6</v>
      </c>
      <c r="D9021" s="1">
        <v>0.963303983211517</v>
      </c>
    </row>
    <row r="9022" spans="1:4" x14ac:dyDescent="0.3">
      <c r="A9022" s="1">
        <f t="shared" ca="1" si="140"/>
        <v>0.88724848881229668</v>
      </c>
      <c r="B9022" s="4" t="s">
        <v>16241</v>
      </c>
      <c r="C9022" s="4" t="s">
        <v>6</v>
      </c>
      <c r="D9022" s="1">
        <v>0.94691860675811701</v>
      </c>
    </row>
    <row r="9023" spans="1:4" x14ac:dyDescent="0.3">
      <c r="A9023" s="1">
        <f t="shared" ca="1" si="140"/>
        <v>0.12731694895074486</v>
      </c>
      <c r="B9023" s="4" t="s">
        <v>23484</v>
      </c>
      <c r="C9023" s="4" t="s">
        <v>6</v>
      </c>
      <c r="D9023" s="1">
        <v>0.93786448240280096</v>
      </c>
    </row>
    <row r="9024" spans="1:4" x14ac:dyDescent="0.3">
      <c r="A9024" s="1">
        <f t="shared" ca="1" si="140"/>
        <v>0.12556342470999537</v>
      </c>
      <c r="B9024" s="4" t="s">
        <v>9209</v>
      </c>
      <c r="C9024" s="4" t="s">
        <v>4</v>
      </c>
      <c r="D9024" s="1">
        <v>0.99282503128051702</v>
      </c>
    </row>
    <row r="9025" spans="1:4" x14ac:dyDescent="0.3">
      <c r="A9025" s="1">
        <f t="shared" ca="1" si="140"/>
        <v>0.16743702328131171</v>
      </c>
      <c r="B9025" s="4" t="s">
        <v>5757</v>
      </c>
      <c r="C9025" s="4" t="s">
        <v>4</v>
      </c>
      <c r="D9025" s="1">
        <v>0.96464645862579301</v>
      </c>
    </row>
    <row r="9026" spans="1:4" x14ac:dyDescent="0.3">
      <c r="A9026" s="1">
        <f t="shared" ref="A9026:A9089" ca="1" si="141">RAND()</f>
        <v>0.74927048773718907</v>
      </c>
      <c r="B9026" s="4" t="s">
        <v>7040</v>
      </c>
      <c r="C9026" s="4" t="s">
        <v>4</v>
      </c>
      <c r="D9026" s="1">
        <v>0.96868997812271096</v>
      </c>
    </row>
    <row r="9027" spans="1:4" x14ac:dyDescent="0.3">
      <c r="A9027" s="1">
        <f t="shared" ca="1" si="141"/>
        <v>0.88375168048778874</v>
      </c>
      <c r="B9027" s="4" t="s">
        <v>4993</v>
      </c>
      <c r="C9027" s="4" t="s">
        <v>4</v>
      </c>
      <c r="D9027" s="1">
        <v>0.90103471279144198</v>
      </c>
    </row>
    <row r="9028" spans="1:4" x14ac:dyDescent="0.3">
      <c r="A9028" s="1">
        <f t="shared" ca="1" si="141"/>
        <v>0.10852245406263505</v>
      </c>
      <c r="B9028" s="4" t="s">
        <v>22255</v>
      </c>
      <c r="C9028" s="4" t="s">
        <v>6</v>
      </c>
      <c r="D9028" s="1">
        <v>0.92622071504592896</v>
      </c>
    </row>
    <row r="9029" spans="1:4" x14ac:dyDescent="0.3">
      <c r="A9029" s="1">
        <f t="shared" ca="1" si="141"/>
        <v>0.53656247848200533</v>
      </c>
      <c r="B9029" s="4" t="s">
        <v>8885</v>
      </c>
      <c r="C9029" s="4" t="s">
        <v>4</v>
      </c>
      <c r="D9029" s="1">
        <v>0.98183214664459195</v>
      </c>
    </row>
    <row r="9030" spans="1:4" x14ac:dyDescent="0.3">
      <c r="A9030" s="1">
        <f t="shared" ca="1" si="141"/>
        <v>0.51349830528311968</v>
      </c>
      <c r="B9030" s="4" t="s">
        <v>22276</v>
      </c>
      <c r="C9030" s="4" t="s">
        <v>6</v>
      </c>
      <c r="D9030" s="1">
        <v>0.91107696294784501</v>
      </c>
    </row>
    <row r="9031" spans="1:4" x14ac:dyDescent="0.3">
      <c r="A9031" s="1">
        <f t="shared" ca="1" si="141"/>
        <v>0.29641074277338042</v>
      </c>
      <c r="B9031" s="4" t="s">
        <v>13630</v>
      </c>
      <c r="C9031" s="4" t="s">
        <v>6</v>
      </c>
      <c r="D9031" s="1">
        <v>0.95277947187423695</v>
      </c>
    </row>
    <row r="9032" spans="1:4" x14ac:dyDescent="0.3">
      <c r="A9032" s="1">
        <f t="shared" ca="1" si="141"/>
        <v>0.31883220989233563</v>
      </c>
      <c r="B9032" s="4" t="s">
        <v>13673</v>
      </c>
      <c r="C9032" s="4" t="s">
        <v>6</v>
      </c>
      <c r="D9032" s="1">
        <v>0.96849501132964999</v>
      </c>
    </row>
    <row r="9033" spans="1:4" x14ac:dyDescent="0.3">
      <c r="A9033" s="1">
        <f t="shared" ca="1" si="141"/>
        <v>0.28723959449163994</v>
      </c>
      <c r="B9033" s="4" t="s">
        <v>14068</v>
      </c>
      <c r="C9033" s="4" t="s">
        <v>6</v>
      </c>
      <c r="D9033" s="1">
        <v>0.96207314729690496</v>
      </c>
    </row>
    <row r="9034" spans="1:4" x14ac:dyDescent="0.3">
      <c r="A9034" s="1">
        <f t="shared" ca="1" si="141"/>
        <v>0.72737491063295234</v>
      </c>
      <c r="B9034" s="4" t="s">
        <v>2517</v>
      </c>
      <c r="C9034" s="4" t="s">
        <v>4</v>
      </c>
      <c r="D9034" s="1">
        <v>0.94314247369766202</v>
      </c>
    </row>
    <row r="9035" spans="1:4" x14ac:dyDescent="0.3">
      <c r="A9035" s="1">
        <f t="shared" ca="1" si="141"/>
        <v>7.1204729160627811E-2</v>
      </c>
      <c r="B9035" s="4" t="s">
        <v>14028</v>
      </c>
      <c r="C9035" s="4" t="s">
        <v>6</v>
      </c>
      <c r="D9035" s="1">
        <v>0.97168171405792203</v>
      </c>
    </row>
    <row r="9036" spans="1:4" x14ac:dyDescent="0.3">
      <c r="A9036" s="1">
        <f t="shared" ca="1" si="141"/>
        <v>0.806485505314121</v>
      </c>
      <c r="B9036" s="4" t="s">
        <v>13116</v>
      </c>
      <c r="C9036" s="4" t="s">
        <v>6</v>
      </c>
      <c r="D9036" s="1">
        <v>0.96289706230163497</v>
      </c>
    </row>
    <row r="9037" spans="1:4" x14ac:dyDescent="0.3">
      <c r="A9037" s="1">
        <f t="shared" ca="1" si="141"/>
        <v>0.53035671470725976</v>
      </c>
      <c r="B9037" s="4" t="s">
        <v>9754</v>
      </c>
      <c r="C9037" s="4" t="s">
        <v>4</v>
      </c>
      <c r="D9037" s="1">
        <v>0.907487452030181</v>
      </c>
    </row>
    <row r="9038" spans="1:4" x14ac:dyDescent="0.3">
      <c r="A9038" s="1">
        <f t="shared" ca="1" si="141"/>
        <v>4.3405041776162778E-2</v>
      </c>
      <c r="B9038" s="4" t="s">
        <v>5907</v>
      </c>
      <c r="C9038" s="4" t="s">
        <v>4</v>
      </c>
      <c r="D9038" s="1">
        <v>0.9595308303833</v>
      </c>
    </row>
    <row r="9039" spans="1:4" x14ac:dyDescent="0.3">
      <c r="A9039" s="1">
        <f t="shared" ca="1" si="141"/>
        <v>0.57425178341411276</v>
      </c>
      <c r="B9039" s="4" t="s">
        <v>16243</v>
      </c>
      <c r="C9039" s="4" t="s">
        <v>6</v>
      </c>
      <c r="D9039" s="1">
        <v>0.95281457901000899</v>
      </c>
    </row>
    <row r="9040" spans="1:4" x14ac:dyDescent="0.3">
      <c r="A9040" s="1">
        <f t="shared" ca="1" si="141"/>
        <v>0.47712688664204084</v>
      </c>
      <c r="B9040" s="4" t="s">
        <v>6131</v>
      </c>
      <c r="C9040" s="4" t="s">
        <v>4</v>
      </c>
      <c r="D9040" s="1">
        <v>0.98737853765487604</v>
      </c>
    </row>
    <row r="9041" spans="1:4" x14ac:dyDescent="0.3">
      <c r="A9041" s="1">
        <f t="shared" ca="1" si="141"/>
        <v>0.5125156339773328</v>
      </c>
      <c r="B9041" s="4" t="s">
        <v>5850</v>
      </c>
      <c r="C9041" s="4" t="s">
        <v>4</v>
      </c>
      <c r="D9041" s="1">
        <v>0.95354098081588701</v>
      </c>
    </row>
    <row r="9042" spans="1:4" x14ac:dyDescent="0.3">
      <c r="A9042" s="1">
        <f t="shared" ca="1" si="141"/>
        <v>0.64005467974006058</v>
      </c>
      <c r="B9042" s="4" t="s">
        <v>20374</v>
      </c>
      <c r="C9042" s="4" t="s">
        <v>6</v>
      </c>
      <c r="D9042" s="1">
        <v>0.92393469810485795</v>
      </c>
    </row>
    <row r="9043" spans="1:4" x14ac:dyDescent="0.3">
      <c r="A9043" s="1">
        <f t="shared" ca="1" si="141"/>
        <v>0.55445444963029367</v>
      </c>
      <c r="B9043" s="4" t="s">
        <v>8855</v>
      </c>
      <c r="C9043" s="4" t="s">
        <v>4</v>
      </c>
      <c r="D9043" s="1">
        <v>0.98848545551300004</v>
      </c>
    </row>
    <row r="9044" spans="1:4" x14ac:dyDescent="0.3">
      <c r="A9044" s="1">
        <f t="shared" ca="1" si="141"/>
        <v>0.12581024008967068</v>
      </c>
      <c r="B9044" s="4" t="s">
        <v>16543</v>
      </c>
      <c r="C9044" s="4" t="s">
        <v>6</v>
      </c>
      <c r="D9044" s="1">
        <v>0.938678979873657</v>
      </c>
    </row>
    <row r="9045" spans="1:4" x14ac:dyDescent="0.3">
      <c r="A9045" s="1">
        <f t="shared" ca="1" si="141"/>
        <v>0.34536357814935892</v>
      </c>
      <c r="B9045" s="4" t="s">
        <v>9704</v>
      </c>
      <c r="C9045" s="4" t="s">
        <v>4</v>
      </c>
      <c r="D9045" s="1">
        <v>0.93016564846038796</v>
      </c>
    </row>
    <row r="9046" spans="1:4" x14ac:dyDescent="0.3">
      <c r="A9046" s="1">
        <f t="shared" ca="1" si="141"/>
        <v>0.86191793094438018</v>
      </c>
      <c r="B9046" s="4" t="s">
        <v>20757</v>
      </c>
      <c r="C9046" s="4" t="s">
        <v>6</v>
      </c>
      <c r="D9046" s="1">
        <v>0.92193537950515703</v>
      </c>
    </row>
    <row r="9047" spans="1:4" x14ac:dyDescent="0.3">
      <c r="A9047" s="1">
        <f t="shared" ca="1" si="141"/>
        <v>0.33930090067625762</v>
      </c>
      <c r="B9047" s="4" t="s">
        <v>15974</v>
      </c>
      <c r="C9047" s="4" t="s">
        <v>6</v>
      </c>
      <c r="D9047" s="1">
        <v>0.95655328035354603</v>
      </c>
    </row>
    <row r="9048" spans="1:4" x14ac:dyDescent="0.3">
      <c r="A9048" s="1">
        <f t="shared" ca="1" si="141"/>
        <v>0.57458711183031486</v>
      </c>
      <c r="B9048" s="4" t="s">
        <v>25979</v>
      </c>
      <c r="C9048" s="4" t="s">
        <v>6</v>
      </c>
      <c r="D9048" s="1">
        <v>0.93982625007629395</v>
      </c>
    </row>
    <row r="9049" spans="1:4" x14ac:dyDescent="0.3">
      <c r="A9049" s="1">
        <f t="shared" ca="1" si="141"/>
        <v>4.7582752380270543E-2</v>
      </c>
      <c r="B9049" s="4" t="s">
        <v>20945</v>
      </c>
      <c r="C9049" s="4" t="s">
        <v>6</v>
      </c>
      <c r="D9049" s="1">
        <v>0.962202548980712</v>
      </c>
    </row>
    <row r="9050" spans="1:4" x14ac:dyDescent="0.3">
      <c r="A9050" s="1">
        <f t="shared" ca="1" si="141"/>
        <v>0.53490677737343029</v>
      </c>
      <c r="B9050" s="4" t="s">
        <v>13670</v>
      </c>
      <c r="C9050" s="4" t="s">
        <v>6</v>
      </c>
      <c r="D9050" s="1">
        <v>0.96468061208724898</v>
      </c>
    </row>
    <row r="9051" spans="1:4" x14ac:dyDescent="0.3">
      <c r="A9051" s="1">
        <f t="shared" ca="1" si="141"/>
        <v>0.97737929658383982</v>
      </c>
      <c r="B9051" s="4" t="s">
        <v>17596</v>
      </c>
      <c r="C9051" s="4" t="s">
        <v>6</v>
      </c>
      <c r="D9051" s="1">
        <v>0.96429836750030495</v>
      </c>
    </row>
    <row r="9052" spans="1:4" x14ac:dyDescent="0.3">
      <c r="A9052" s="1">
        <f t="shared" ca="1" si="141"/>
        <v>0.7869598570544557</v>
      </c>
      <c r="B9052" s="4" t="s">
        <v>26335</v>
      </c>
      <c r="C9052" s="4" t="s">
        <v>6</v>
      </c>
      <c r="D9052" s="1">
        <v>0.93052297830581598</v>
      </c>
    </row>
    <row r="9053" spans="1:4" x14ac:dyDescent="0.3">
      <c r="A9053" s="1">
        <f t="shared" ca="1" si="141"/>
        <v>0.87216918370203678</v>
      </c>
      <c r="B9053" s="4" t="s">
        <v>4921</v>
      </c>
      <c r="C9053" s="4" t="s">
        <v>4</v>
      </c>
      <c r="D9053" s="1">
        <v>0.989685177803039</v>
      </c>
    </row>
    <row r="9054" spans="1:4" x14ac:dyDescent="0.3">
      <c r="A9054" s="1">
        <f t="shared" ca="1" si="141"/>
        <v>0.89369831131164212</v>
      </c>
      <c r="B9054" s="4" t="s">
        <v>29133</v>
      </c>
      <c r="C9054" s="4" t="s">
        <v>6</v>
      </c>
      <c r="D9054" s="1">
        <v>0.93697690963745095</v>
      </c>
    </row>
    <row r="9055" spans="1:4" x14ac:dyDescent="0.3">
      <c r="A9055" s="1">
        <f t="shared" ca="1" si="141"/>
        <v>0.6486169825828817</v>
      </c>
      <c r="B9055" s="4" t="s">
        <v>24940</v>
      </c>
      <c r="C9055" s="4" t="s">
        <v>6</v>
      </c>
      <c r="D9055" s="1">
        <v>0.90180528163909901</v>
      </c>
    </row>
    <row r="9056" spans="1:4" x14ac:dyDescent="0.3">
      <c r="A9056" s="1">
        <f t="shared" ca="1" si="141"/>
        <v>0.37162741744861327</v>
      </c>
      <c r="B9056" s="4" t="s">
        <v>21059</v>
      </c>
      <c r="C9056" s="4" t="s">
        <v>6</v>
      </c>
      <c r="D9056" s="1">
        <v>0.96509867906570401</v>
      </c>
    </row>
    <row r="9057" spans="1:4" x14ac:dyDescent="0.3">
      <c r="A9057" s="1">
        <f t="shared" ca="1" si="141"/>
        <v>0.63470006837594406</v>
      </c>
      <c r="B9057" s="4" t="s">
        <v>9817</v>
      </c>
      <c r="C9057" s="4" t="s">
        <v>4</v>
      </c>
      <c r="D9057" s="1">
        <v>0.98598456382751398</v>
      </c>
    </row>
    <row r="9058" spans="1:4" x14ac:dyDescent="0.3">
      <c r="A9058" s="1">
        <f t="shared" ca="1" si="141"/>
        <v>0.42604697327605323</v>
      </c>
      <c r="B9058" s="4" t="s">
        <v>19722</v>
      </c>
      <c r="C9058" s="4" t="s">
        <v>6</v>
      </c>
      <c r="D9058" s="1">
        <v>0.93329387903213501</v>
      </c>
    </row>
    <row r="9059" spans="1:4" x14ac:dyDescent="0.3">
      <c r="A9059" s="1">
        <f t="shared" ca="1" si="141"/>
        <v>0.57136704442706943</v>
      </c>
      <c r="B9059" s="4" t="s">
        <v>21979</v>
      </c>
      <c r="C9059" s="4" t="s">
        <v>6</v>
      </c>
      <c r="D9059" s="1">
        <v>0.92216759920120195</v>
      </c>
    </row>
    <row r="9060" spans="1:4" x14ac:dyDescent="0.3">
      <c r="A9060" s="1">
        <f t="shared" ca="1" si="141"/>
        <v>0.758017390758006</v>
      </c>
      <c r="B9060" s="4" t="s">
        <v>13963</v>
      </c>
      <c r="C9060" s="4" t="s">
        <v>6</v>
      </c>
      <c r="D9060" s="1">
        <v>0.96715497970580999</v>
      </c>
    </row>
    <row r="9061" spans="1:4" x14ac:dyDescent="0.3">
      <c r="A9061" s="1">
        <f t="shared" ca="1" si="141"/>
        <v>5.7958173434564664E-2</v>
      </c>
      <c r="B9061" s="4" t="s">
        <v>20720</v>
      </c>
      <c r="C9061" s="4" t="s">
        <v>6</v>
      </c>
      <c r="D9061" s="1">
        <v>0.95359224081039395</v>
      </c>
    </row>
    <row r="9062" spans="1:4" x14ac:dyDescent="0.3">
      <c r="A9062" s="1">
        <f t="shared" ca="1" si="141"/>
        <v>9.289735418112921E-2</v>
      </c>
      <c r="B9062" s="4" t="s">
        <v>19483</v>
      </c>
      <c r="C9062" s="4" t="s">
        <v>6</v>
      </c>
      <c r="D9062" s="1">
        <v>0.94768553972244196</v>
      </c>
    </row>
    <row r="9063" spans="1:4" x14ac:dyDescent="0.3">
      <c r="A9063" s="1">
        <f t="shared" ca="1" si="141"/>
        <v>0.2948171887705453</v>
      </c>
      <c r="B9063" s="4" t="s">
        <v>24825</v>
      </c>
      <c r="C9063" s="4" t="s">
        <v>6</v>
      </c>
      <c r="D9063" s="1">
        <v>0.92585474252700795</v>
      </c>
    </row>
    <row r="9064" spans="1:4" x14ac:dyDescent="0.3">
      <c r="A9064" s="1">
        <f t="shared" ca="1" si="141"/>
        <v>0.25588841817420971</v>
      </c>
      <c r="B9064" s="4" t="s">
        <v>16031</v>
      </c>
      <c r="C9064" s="4" t="s">
        <v>6</v>
      </c>
      <c r="D9064" s="1">
        <v>0.96321690082550004</v>
      </c>
    </row>
    <row r="9065" spans="1:4" x14ac:dyDescent="0.3">
      <c r="A9065" s="1">
        <f t="shared" ca="1" si="141"/>
        <v>0.45098931877125803</v>
      </c>
      <c r="B9065" s="4" t="s">
        <v>5686</v>
      </c>
      <c r="C9065" s="4" t="s">
        <v>4</v>
      </c>
      <c r="D9065" s="1">
        <v>0.98240083456039395</v>
      </c>
    </row>
    <row r="9066" spans="1:4" x14ac:dyDescent="0.3">
      <c r="A9066" s="1">
        <f t="shared" ca="1" si="141"/>
        <v>0.71338926459246488</v>
      </c>
      <c r="B9066" s="4" t="s">
        <v>20453</v>
      </c>
      <c r="C9066" s="4" t="s">
        <v>6</v>
      </c>
      <c r="D9066" s="1">
        <v>0.94071483612060502</v>
      </c>
    </row>
    <row r="9067" spans="1:4" x14ac:dyDescent="0.3">
      <c r="A9067" s="1">
        <f t="shared" ca="1" si="141"/>
        <v>0.90872605899958814</v>
      </c>
      <c r="B9067" s="4" t="s">
        <v>13679</v>
      </c>
      <c r="C9067" s="4" t="s">
        <v>6</v>
      </c>
      <c r="D9067" s="1">
        <v>0.97060441970825195</v>
      </c>
    </row>
    <row r="9068" spans="1:4" x14ac:dyDescent="0.3">
      <c r="A9068" s="1">
        <f t="shared" ca="1" si="141"/>
        <v>0.2663275876812099</v>
      </c>
      <c r="B9068" s="4" t="s">
        <v>6085</v>
      </c>
      <c r="C9068" s="4" t="s">
        <v>4</v>
      </c>
      <c r="D9068" s="1">
        <v>0.9427490234375</v>
      </c>
    </row>
    <row r="9069" spans="1:4" x14ac:dyDescent="0.3">
      <c r="A9069" s="1">
        <f t="shared" ca="1" si="141"/>
        <v>0.1338046629320051</v>
      </c>
      <c r="B9069" s="4" t="s">
        <v>26598</v>
      </c>
      <c r="C9069" s="4" t="s">
        <v>6</v>
      </c>
      <c r="D9069" s="1">
        <v>0.92136257886886597</v>
      </c>
    </row>
    <row r="9070" spans="1:4" x14ac:dyDescent="0.3">
      <c r="A9070" s="1">
        <f t="shared" ca="1" si="141"/>
        <v>5.6299080427865578E-2</v>
      </c>
      <c r="B9070" s="4" t="s">
        <v>23942</v>
      </c>
      <c r="C9070" s="4" t="s">
        <v>6</v>
      </c>
      <c r="D9070" s="1">
        <v>0.90390741825103704</v>
      </c>
    </row>
    <row r="9071" spans="1:4" x14ac:dyDescent="0.3">
      <c r="A9071" s="1">
        <f t="shared" ca="1" si="141"/>
        <v>0.56391482786481451</v>
      </c>
      <c r="B9071" s="4" t="s">
        <v>6540</v>
      </c>
      <c r="C9071" s="4" t="s">
        <v>4</v>
      </c>
      <c r="D9071" s="1">
        <v>0.966017246246337</v>
      </c>
    </row>
    <row r="9072" spans="1:4" x14ac:dyDescent="0.3">
      <c r="A9072" s="1">
        <f t="shared" ca="1" si="141"/>
        <v>0.46888911766336128</v>
      </c>
      <c r="B9072" s="4" t="s">
        <v>13058</v>
      </c>
      <c r="C9072" s="4" t="s">
        <v>6</v>
      </c>
      <c r="D9072" s="1">
        <v>0.94941723346710205</v>
      </c>
    </row>
    <row r="9073" spans="1:4" x14ac:dyDescent="0.3">
      <c r="A9073" s="1">
        <f t="shared" ca="1" si="141"/>
        <v>0.84383073967247169</v>
      </c>
      <c r="B9073" s="4" t="s">
        <v>19236</v>
      </c>
      <c r="C9073" s="4" t="s">
        <v>6</v>
      </c>
      <c r="D9073" s="1">
        <v>0.91127616167068404</v>
      </c>
    </row>
    <row r="9074" spans="1:4" x14ac:dyDescent="0.3">
      <c r="A9074" s="1">
        <f t="shared" ca="1" si="141"/>
        <v>0.6003149086315549</v>
      </c>
      <c r="B9074" s="4" t="s">
        <v>4676</v>
      </c>
      <c r="C9074" s="4" t="s">
        <v>4</v>
      </c>
      <c r="D9074" s="1">
        <v>0.94330006837844804</v>
      </c>
    </row>
    <row r="9075" spans="1:4" x14ac:dyDescent="0.3">
      <c r="A9075" s="1">
        <f t="shared" ca="1" si="141"/>
        <v>0.50449319302085838</v>
      </c>
      <c r="B9075" s="4" t="s">
        <v>23842</v>
      </c>
      <c r="C9075" s="4" t="s">
        <v>6</v>
      </c>
      <c r="D9075" s="1">
        <v>0.92418020963668801</v>
      </c>
    </row>
    <row r="9076" spans="1:4" x14ac:dyDescent="0.3">
      <c r="A9076" s="1">
        <f t="shared" ca="1" si="141"/>
        <v>0.83497290859809981</v>
      </c>
      <c r="B9076" s="4" t="s">
        <v>6878</v>
      </c>
      <c r="C9076" s="4" t="s">
        <v>4</v>
      </c>
      <c r="D9076" s="1">
        <v>0.991019546985626</v>
      </c>
    </row>
    <row r="9077" spans="1:4" x14ac:dyDescent="0.3">
      <c r="A9077" s="1">
        <f t="shared" ca="1" si="141"/>
        <v>0.21926647893269935</v>
      </c>
      <c r="B9077" s="4" t="s">
        <v>21985</v>
      </c>
      <c r="C9077" s="4" t="s">
        <v>6</v>
      </c>
      <c r="D9077" s="1">
        <v>0.929817914962768</v>
      </c>
    </row>
    <row r="9078" spans="1:4" x14ac:dyDescent="0.3">
      <c r="A9078" s="1">
        <f t="shared" ca="1" si="141"/>
        <v>0.31047166753217637</v>
      </c>
      <c r="B9078" s="4" t="s">
        <v>18533</v>
      </c>
      <c r="C9078" s="4" t="s">
        <v>6</v>
      </c>
      <c r="D9078" s="1">
        <v>0.95208555459976196</v>
      </c>
    </row>
    <row r="9079" spans="1:4" x14ac:dyDescent="0.3">
      <c r="A9079" s="1">
        <f t="shared" ca="1" si="141"/>
        <v>0.49868047767367885</v>
      </c>
      <c r="B9079" s="4" t="s">
        <v>24952</v>
      </c>
      <c r="C9079" s="4" t="s">
        <v>6</v>
      </c>
      <c r="D9079" s="1">
        <v>0.91234129667282104</v>
      </c>
    </row>
    <row r="9080" spans="1:4" x14ac:dyDescent="0.3">
      <c r="A9080" s="1">
        <f t="shared" ca="1" si="141"/>
        <v>0.50538265221323708</v>
      </c>
      <c r="B9080" s="4" t="s">
        <v>9024</v>
      </c>
      <c r="C9080" s="4" t="s">
        <v>4</v>
      </c>
      <c r="D9080" s="1">
        <v>0.98847395181655795</v>
      </c>
    </row>
    <row r="9081" spans="1:4" x14ac:dyDescent="0.3">
      <c r="A9081" s="1">
        <f t="shared" ca="1" si="141"/>
        <v>0.50262957770132244</v>
      </c>
      <c r="B9081" s="4" t="s">
        <v>13885</v>
      </c>
      <c r="C9081" s="4" t="s">
        <v>6</v>
      </c>
      <c r="D9081" s="1">
        <v>0.95813578367233199</v>
      </c>
    </row>
    <row r="9082" spans="1:4" x14ac:dyDescent="0.3">
      <c r="A9082" s="1">
        <f t="shared" ca="1" si="141"/>
        <v>6.451381239662235E-2</v>
      </c>
      <c r="B9082" s="4" t="s">
        <v>6567</v>
      </c>
      <c r="C9082" s="4" t="s">
        <v>4</v>
      </c>
      <c r="D9082" s="1">
        <v>0.98272806406021096</v>
      </c>
    </row>
    <row r="9083" spans="1:4" x14ac:dyDescent="0.3">
      <c r="A9083" s="1">
        <f t="shared" ca="1" si="141"/>
        <v>0.790138858082299</v>
      </c>
      <c r="B9083" s="4" t="s">
        <v>7326</v>
      </c>
      <c r="C9083" s="4" t="s">
        <v>4</v>
      </c>
      <c r="D9083" s="1">
        <v>0.96812182664871205</v>
      </c>
    </row>
    <row r="9084" spans="1:4" x14ac:dyDescent="0.3">
      <c r="A9084" s="1">
        <f t="shared" ca="1" si="141"/>
        <v>0.82453253042507846</v>
      </c>
      <c r="B9084" s="4" t="s">
        <v>642</v>
      </c>
      <c r="C9084" s="4" t="s">
        <v>4</v>
      </c>
      <c r="D9084" s="1">
        <v>0.92718952894210804</v>
      </c>
    </row>
    <row r="9085" spans="1:4" x14ac:dyDescent="0.3">
      <c r="A9085" s="1">
        <f t="shared" ca="1" si="141"/>
        <v>0.29556685690336759</v>
      </c>
      <c r="B9085" s="4" t="s">
        <v>17489</v>
      </c>
      <c r="C9085" s="4" t="s">
        <v>6</v>
      </c>
      <c r="D9085" s="1">
        <v>0.96215182542800903</v>
      </c>
    </row>
    <row r="9086" spans="1:4" x14ac:dyDescent="0.3">
      <c r="A9086" s="1">
        <f t="shared" ca="1" si="141"/>
        <v>0.23036165336966385</v>
      </c>
      <c r="B9086" s="4" t="s">
        <v>17050</v>
      </c>
      <c r="C9086" s="4" t="s">
        <v>6</v>
      </c>
      <c r="D9086" s="1">
        <v>0.93012320995330799</v>
      </c>
    </row>
    <row r="9087" spans="1:4" x14ac:dyDescent="0.3">
      <c r="A9087" s="1">
        <f t="shared" ca="1" si="141"/>
        <v>0.61006632281007656</v>
      </c>
      <c r="B9087" s="4" t="s">
        <v>23706</v>
      </c>
      <c r="C9087" s="4" t="s">
        <v>6</v>
      </c>
      <c r="D9087" s="1">
        <v>0.96664863824844305</v>
      </c>
    </row>
    <row r="9088" spans="1:4" x14ac:dyDescent="0.3">
      <c r="A9088" s="1">
        <f t="shared" ca="1" si="141"/>
        <v>0.24854877735804171</v>
      </c>
      <c r="B9088" s="4" t="s">
        <v>29837</v>
      </c>
      <c r="C9088" s="4" t="s">
        <v>6</v>
      </c>
      <c r="D9088" s="1">
        <v>0.93347251415252597</v>
      </c>
    </row>
    <row r="9089" spans="1:4" x14ac:dyDescent="0.3">
      <c r="A9089" s="1">
        <f t="shared" ca="1" si="141"/>
        <v>5.7351853115044871E-2</v>
      </c>
      <c r="B9089" s="4" t="s">
        <v>7256</v>
      </c>
      <c r="C9089" s="4" t="s">
        <v>4</v>
      </c>
      <c r="D9089" s="1">
        <v>0.96110367774963301</v>
      </c>
    </row>
    <row r="9090" spans="1:4" x14ac:dyDescent="0.3">
      <c r="A9090" s="1">
        <f t="shared" ref="A9090:A9153" ca="1" si="142">RAND()</f>
        <v>0.6921236276773326</v>
      </c>
      <c r="B9090" s="4" t="s">
        <v>26652</v>
      </c>
      <c r="C9090" s="4" t="s">
        <v>6</v>
      </c>
      <c r="D9090" s="1">
        <v>0.91109555959701505</v>
      </c>
    </row>
    <row r="9091" spans="1:4" x14ac:dyDescent="0.3">
      <c r="A9091" s="1">
        <f t="shared" ca="1" si="142"/>
        <v>1.1926225412006497E-2</v>
      </c>
      <c r="B9091" s="4" t="s">
        <v>1158</v>
      </c>
      <c r="C9091" s="4" t="s">
        <v>4</v>
      </c>
      <c r="D9091" s="1">
        <v>0.97169780731201105</v>
      </c>
    </row>
    <row r="9092" spans="1:4" x14ac:dyDescent="0.3">
      <c r="A9092" s="1">
        <f t="shared" ca="1" si="142"/>
        <v>0.41950478952490089</v>
      </c>
      <c r="B9092" s="4" t="s">
        <v>7582</v>
      </c>
      <c r="C9092" s="4" t="s">
        <v>4</v>
      </c>
      <c r="D9092" s="1">
        <v>0.96336901187896695</v>
      </c>
    </row>
    <row r="9093" spans="1:4" x14ac:dyDescent="0.3">
      <c r="A9093" s="1">
        <f t="shared" ca="1" si="142"/>
        <v>0.86201623700121766</v>
      </c>
      <c r="B9093" s="4" t="s">
        <v>25654</v>
      </c>
      <c r="C9093" s="4" t="s">
        <v>6</v>
      </c>
      <c r="D9093" s="1">
        <v>0.90584319829940796</v>
      </c>
    </row>
    <row r="9094" spans="1:4" x14ac:dyDescent="0.3">
      <c r="A9094" s="1">
        <f t="shared" ca="1" si="142"/>
        <v>0.34896686944502708</v>
      </c>
      <c r="B9094" s="4" t="s">
        <v>8711</v>
      </c>
      <c r="C9094" s="4" t="s">
        <v>4</v>
      </c>
      <c r="D9094" s="1">
        <v>0.98954600095748901</v>
      </c>
    </row>
    <row r="9095" spans="1:4" x14ac:dyDescent="0.3">
      <c r="A9095" s="1">
        <f t="shared" ca="1" si="142"/>
        <v>0.62786436850204275</v>
      </c>
      <c r="B9095" s="4" t="s">
        <v>22214</v>
      </c>
      <c r="C9095" s="4" t="s">
        <v>6</v>
      </c>
      <c r="D9095" s="1">
        <v>0.92433404922485296</v>
      </c>
    </row>
    <row r="9096" spans="1:4" x14ac:dyDescent="0.3">
      <c r="A9096" s="1">
        <f t="shared" ca="1" si="142"/>
        <v>0.82166729769374103</v>
      </c>
      <c r="B9096" s="4" t="s">
        <v>17839</v>
      </c>
      <c r="C9096" s="4" t="s">
        <v>6</v>
      </c>
      <c r="D9096" s="1">
        <v>0.96560549736022905</v>
      </c>
    </row>
    <row r="9097" spans="1:4" x14ac:dyDescent="0.3">
      <c r="A9097" s="1">
        <f t="shared" ca="1" si="142"/>
        <v>0.4631829215115113</v>
      </c>
      <c r="B9097" s="4" t="s">
        <v>22887</v>
      </c>
      <c r="C9097" s="4" t="s">
        <v>6</v>
      </c>
      <c r="D9097" s="1">
        <v>0.96361404657363803</v>
      </c>
    </row>
    <row r="9098" spans="1:4" x14ac:dyDescent="0.3">
      <c r="A9098" s="1">
        <f t="shared" ca="1" si="142"/>
        <v>0.9163320737917402</v>
      </c>
      <c r="B9098" s="4" t="s">
        <v>15038</v>
      </c>
      <c r="C9098" s="4" t="s">
        <v>6</v>
      </c>
      <c r="D9098" s="1">
        <v>0.96191084384918202</v>
      </c>
    </row>
    <row r="9099" spans="1:4" x14ac:dyDescent="0.3">
      <c r="A9099" s="1">
        <f t="shared" ca="1" si="142"/>
        <v>0.64477686536465117</v>
      </c>
      <c r="B9099" s="4" t="s">
        <v>8514</v>
      </c>
      <c r="C9099" s="4" t="s">
        <v>4</v>
      </c>
      <c r="D9099" s="1">
        <v>0.97995960712432795</v>
      </c>
    </row>
    <row r="9100" spans="1:4" x14ac:dyDescent="0.3">
      <c r="A9100" s="1">
        <f t="shared" ca="1" si="142"/>
        <v>0.72382572386075639</v>
      </c>
      <c r="B9100" s="4" t="s">
        <v>3344</v>
      </c>
      <c r="C9100" s="4" t="s">
        <v>4</v>
      </c>
      <c r="D9100" s="1">
        <v>0.95627558231353704</v>
      </c>
    </row>
    <row r="9101" spans="1:4" x14ac:dyDescent="0.3">
      <c r="A9101" s="1">
        <f t="shared" ca="1" si="142"/>
        <v>0.60952241783659644</v>
      </c>
      <c r="B9101" s="4" t="s">
        <v>28473</v>
      </c>
      <c r="C9101" s="4" t="s">
        <v>6</v>
      </c>
      <c r="D9101" s="1">
        <v>0.94645684957504195</v>
      </c>
    </row>
    <row r="9102" spans="1:4" x14ac:dyDescent="0.3">
      <c r="A9102" s="1">
        <f t="shared" ca="1" si="142"/>
        <v>0.92002451811897235</v>
      </c>
      <c r="B9102" s="4" t="s">
        <v>18338</v>
      </c>
      <c r="C9102" s="4" t="s">
        <v>6</v>
      </c>
      <c r="D9102" s="1">
        <v>0.93852168321609497</v>
      </c>
    </row>
    <row r="9103" spans="1:4" x14ac:dyDescent="0.3">
      <c r="A9103" s="1">
        <f t="shared" ca="1" si="142"/>
        <v>0.75416727269970374</v>
      </c>
      <c r="B9103" s="4" t="s">
        <v>14698</v>
      </c>
      <c r="C9103" s="4" t="s">
        <v>6</v>
      </c>
      <c r="D9103" s="1">
        <v>0.95959293842315596</v>
      </c>
    </row>
    <row r="9104" spans="1:4" x14ac:dyDescent="0.3">
      <c r="A9104" s="1">
        <f t="shared" ca="1" si="142"/>
        <v>0.22546784666549979</v>
      </c>
      <c r="B9104" s="4" t="s">
        <v>23160</v>
      </c>
      <c r="C9104" s="4" t="s">
        <v>6</v>
      </c>
      <c r="D9104" s="1">
        <v>0.94313800334930398</v>
      </c>
    </row>
    <row r="9105" spans="1:4" x14ac:dyDescent="0.3">
      <c r="A9105" s="1">
        <f t="shared" ca="1" si="142"/>
        <v>0.23326390288069121</v>
      </c>
      <c r="B9105" s="4" t="s">
        <v>23779</v>
      </c>
      <c r="C9105" s="4" t="s">
        <v>6</v>
      </c>
      <c r="D9105" s="1">
        <v>0.95101279020309404</v>
      </c>
    </row>
    <row r="9106" spans="1:4" x14ac:dyDescent="0.3">
      <c r="A9106" s="1">
        <f t="shared" ca="1" si="142"/>
        <v>0.85015670960514522</v>
      </c>
      <c r="B9106" s="4" t="s">
        <v>25140</v>
      </c>
      <c r="C9106" s="4" t="s">
        <v>6</v>
      </c>
      <c r="D9106" s="1">
        <v>0.95913618803024203</v>
      </c>
    </row>
    <row r="9107" spans="1:4" x14ac:dyDescent="0.3">
      <c r="A9107" s="1">
        <f t="shared" ca="1" si="142"/>
        <v>0.51939580194698631</v>
      </c>
      <c r="B9107" s="4" t="s">
        <v>2463</v>
      </c>
      <c r="C9107" s="4" t="s">
        <v>4</v>
      </c>
      <c r="D9107" s="1">
        <v>0.92334574460983199</v>
      </c>
    </row>
    <row r="9108" spans="1:4" x14ac:dyDescent="0.3">
      <c r="A9108" s="1">
        <f t="shared" ca="1" si="142"/>
        <v>3.8576478947120796E-2</v>
      </c>
      <c r="B9108" s="4" t="s">
        <v>18560</v>
      </c>
      <c r="C9108" s="4" t="s">
        <v>6</v>
      </c>
      <c r="D9108" s="1">
        <v>0.92720949649810702</v>
      </c>
    </row>
    <row r="9109" spans="1:4" x14ac:dyDescent="0.3">
      <c r="A9109" s="1">
        <f t="shared" ca="1" si="142"/>
        <v>0.58753006306261146</v>
      </c>
      <c r="B9109" s="4" t="s">
        <v>16197</v>
      </c>
      <c r="C9109" s="4" t="s">
        <v>6</v>
      </c>
      <c r="D9109" s="1">
        <v>0.97085875272750799</v>
      </c>
    </row>
    <row r="9110" spans="1:4" x14ac:dyDescent="0.3">
      <c r="A9110" s="1">
        <f t="shared" ca="1" si="142"/>
        <v>0.74670279583322263</v>
      </c>
      <c r="B9110" s="4" t="s">
        <v>24223</v>
      </c>
      <c r="C9110" s="4" t="s">
        <v>6</v>
      </c>
      <c r="D9110" s="1">
        <v>0.91528481245040805</v>
      </c>
    </row>
    <row r="9111" spans="1:4" x14ac:dyDescent="0.3">
      <c r="A9111" s="1">
        <f t="shared" ca="1" si="142"/>
        <v>0.21079089724804212</v>
      </c>
      <c r="B9111" s="4" t="s">
        <v>9645</v>
      </c>
      <c r="C9111" s="4" t="s">
        <v>4</v>
      </c>
      <c r="D9111" s="1">
        <v>0.97868984937667802</v>
      </c>
    </row>
    <row r="9112" spans="1:4" x14ac:dyDescent="0.3">
      <c r="A9112" s="1">
        <f t="shared" ca="1" si="142"/>
        <v>0.63024668343288981</v>
      </c>
      <c r="B9112" s="4" t="s">
        <v>20078</v>
      </c>
      <c r="C9112" s="4" t="s">
        <v>6</v>
      </c>
      <c r="D9112" s="1">
        <v>0.96257483959197998</v>
      </c>
    </row>
    <row r="9113" spans="1:4" x14ac:dyDescent="0.3">
      <c r="A9113" s="1">
        <f t="shared" ca="1" si="142"/>
        <v>0.33847302457097672</v>
      </c>
      <c r="B9113" s="4" t="s">
        <v>20536</v>
      </c>
      <c r="C9113" s="4" t="s">
        <v>6</v>
      </c>
      <c r="D9113" s="1">
        <v>0.910297811031341</v>
      </c>
    </row>
    <row r="9114" spans="1:4" x14ac:dyDescent="0.3">
      <c r="A9114" s="1">
        <f t="shared" ca="1" si="142"/>
        <v>0.11476094255463964</v>
      </c>
      <c r="B9114" s="4" t="s">
        <v>21796</v>
      </c>
      <c r="C9114" s="4" t="s">
        <v>6</v>
      </c>
      <c r="D9114" s="1">
        <v>0.93313753604888905</v>
      </c>
    </row>
    <row r="9115" spans="1:4" x14ac:dyDescent="0.3">
      <c r="A9115" s="1">
        <f t="shared" ca="1" si="142"/>
        <v>0.89759808244280781</v>
      </c>
      <c r="B9115" s="4" t="s">
        <v>13839</v>
      </c>
      <c r="C9115" s="4" t="s">
        <v>6</v>
      </c>
      <c r="D9115" s="1">
        <v>0.95316058397293002</v>
      </c>
    </row>
    <row r="9116" spans="1:4" x14ac:dyDescent="0.3">
      <c r="A9116" s="1">
        <f t="shared" ca="1" si="142"/>
        <v>0.19317715017242132</v>
      </c>
      <c r="B9116" s="4" t="s">
        <v>18796</v>
      </c>
      <c r="C9116" s="4" t="s">
        <v>6</v>
      </c>
      <c r="D9116" s="1">
        <v>0.95405316352844205</v>
      </c>
    </row>
    <row r="9117" spans="1:4" x14ac:dyDescent="0.3">
      <c r="A9117" s="1">
        <f t="shared" ca="1" si="142"/>
        <v>0.59401547022067391</v>
      </c>
      <c r="B9117" s="4" t="s">
        <v>26231</v>
      </c>
      <c r="C9117" s="4" t="s">
        <v>6</v>
      </c>
      <c r="D9117" s="1">
        <v>0.91020447015762296</v>
      </c>
    </row>
    <row r="9118" spans="1:4" x14ac:dyDescent="0.3">
      <c r="A9118" s="1">
        <f t="shared" ca="1" si="142"/>
        <v>0.25121365846180921</v>
      </c>
      <c r="B9118" s="4" t="s">
        <v>13929</v>
      </c>
      <c r="C9118" s="4" t="s">
        <v>6</v>
      </c>
      <c r="D9118" s="1">
        <v>0.94870454072952204</v>
      </c>
    </row>
    <row r="9119" spans="1:4" x14ac:dyDescent="0.3">
      <c r="A9119" s="1">
        <f t="shared" ca="1" si="142"/>
        <v>0.75876948725898308</v>
      </c>
      <c r="B9119" s="4" t="s">
        <v>8307</v>
      </c>
      <c r="C9119" s="4" t="s">
        <v>4</v>
      </c>
      <c r="D9119" s="1">
        <v>0.97174924612045199</v>
      </c>
    </row>
    <row r="9120" spans="1:4" x14ac:dyDescent="0.3">
      <c r="A9120" s="1">
        <f t="shared" ca="1" si="142"/>
        <v>0.70077544706911643</v>
      </c>
      <c r="B9120" s="4" t="s">
        <v>17691</v>
      </c>
      <c r="C9120" s="4" t="s">
        <v>6</v>
      </c>
      <c r="D9120" s="1">
        <v>0.95691907405853205</v>
      </c>
    </row>
    <row r="9121" spans="1:4" x14ac:dyDescent="0.3">
      <c r="A9121" s="1">
        <f t="shared" ca="1" si="142"/>
        <v>0.22448104443720152</v>
      </c>
      <c r="B9121" s="4" t="s">
        <v>5130</v>
      </c>
      <c r="C9121" s="4" t="s">
        <v>4</v>
      </c>
      <c r="D9121" s="1">
        <v>0.96257740259170499</v>
      </c>
    </row>
    <row r="9122" spans="1:4" x14ac:dyDescent="0.3">
      <c r="A9122" s="1">
        <f t="shared" ca="1" si="142"/>
        <v>0.32240588428953987</v>
      </c>
      <c r="B9122" s="4" t="s">
        <v>9986</v>
      </c>
      <c r="C9122" s="4" t="s">
        <v>4</v>
      </c>
      <c r="D9122" s="1">
        <v>0.99107450246810902</v>
      </c>
    </row>
    <row r="9123" spans="1:4" x14ac:dyDescent="0.3">
      <c r="A9123" s="1">
        <f t="shared" ca="1" si="142"/>
        <v>5.0847286396810798E-2</v>
      </c>
      <c r="B9123" s="4" t="s">
        <v>20309</v>
      </c>
      <c r="C9123" s="4" t="s">
        <v>6</v>
      </c>
      <c r="D9123" s="1">
        <v>0.90393739938735895</v>
      </c>
    </row>
    <row r="9124" spans="1:4" x14ac:dyDescent="0.3">
      <c r="A9124" s="1">
        <f t="shared" ca="1" si="142"/>
        <v>0.57089825337981692</v>
      </c>
      <c r="B9124" s="4" t="s">
        <v>9607</v>
      </c>
      <c r="C9124" s="4" t="s">
        <v>4</v>
      </c>
      <c r="D9124" s="1">
        <v>0.97703450918197599</v>
      </c>
    </row>
    <row r="9125" spans="1:4" x14ac:dyDescent="0.3">
      <c r="A9125" s="1">
        <f t="shared" ca="1" si="142"/>
        <v>9.164291808278302E-2</v>
      </c>
      <c r="B9125" s="4" t="s">
        <v>18062</v>
      </c>
      <c r="C9125" s="4" t="s">
        <v>6</v>
      </c>
      <c r="D9125" s="1">
        <v>0.95135271549224798</v>
      </c>
    </row>
    <row r="9126" spans="1:4" x14ac:dyDescent="0.3">
      <c r="A9126" s="1">
        <f t="shared" ca="1" si="142"/>
        <v>1.9045632387542089E-2</v>
      </c>
      <c r="B9126" s="4" t="s">
        <v>3353</v>
      </c>
      <c r="C9126" s="4" t="s">
        <v>4</v>
      </c>
      <c r="D9126" s="1">
        <v>0.96535205841064398</v>
      </c>
    </row>
    <row r="9127" spans="1:4" x14ac:dyDescent="0.3">
      <c r="A9127" s="1">
        <f t="shared" ca="1" si="142"/>
        <v>0.51819825997093816</v>
      </c>
      <c r="B9127" s="4" t="s">
        <v>8304</v>
      </c>
      <c r="C9127" s="4" t="s">
        <v>4</v>
      </c>
      <c r="D9127" s="1">
        <v>0.97054290771484297</v>
      </c>
    </row>
    <row r="9128" spans="1:4" x14ac:dyDescent="0.3">
      <c r="A9128" s="1">
        <f t="shared" ca="1" si="142"/>
        <v>0.31929486658266182</v>
      </c>
      <c r="B9128" s="4" t="s">
        <v>16979</v>
      </c>
      <c r="C9128" s="4" t="s">
        <v>6</v>
      </c>
      <c r="D9128" s="1">
        <v>0.96551591157913197</v>
      </c>
    </row>
    <row r="9129" spans="1:4" x14ac:dyDescent="0.3">
      <c r="A9129" s="1">
        <f t="shared" ca="1" si="142"/>
        <v>0.4852729396074924</v>
      </c>
      <c r="B9129" s="4" t="s">
        <v>19593</v>
      </c>
      <c r="C9129" s="4" t="s">
        <v>6</v>
      </c>
      <c r="D9129" s="1">
        <v>0.90472829341888406</v>
      </c>
    </row>
    <row r="9130" spans="1:4" x14ac:dyDescent="0.3">
      <c r="A9130" s="1">
        <f t="shared" ca="1" si="142"/>
        <v>9.0624558737596339E-2</v>
      </c>
      <c r="B9130" s="4" t="s">
        <v>14015</v>
      </c>
      <c r="C9130" s="4" t="s">
        <v>6</v>
      </c>
      <c r="D9130" s="1">
        <v>0.94128125905990601</v>
      </c>
    </row>
    <row r="9131" spans="1:4" x14ac:dyDescent="0.3">
      <c r="A9131" s="1">
        <f t="shared" ca="1" si="142"/>
        <v>0.23265540928245421</v>
      </c>
      <c r="B9131" s="4" t="s">
        <v>987</v>
      </c>
      <c r="C9131" s="4" t="s">
        <v>4</v>
      </c>
      <c r="D9131" s="1">
        <v>0.94846642017364502</v>
      </c>
    </row>
    <row r="9132" spans="1:4" x14ac:dyDescent="0.3">
      <c r="A9132" s="1">
        <f t="shared" ca="1" si="142"/>
        <v>0.12412300394082165</v>
      </c>
      <c r="B9132" s="4" t="s">
        <v>8846</v>
      </c>
      <c r="C9132" s="4" t="s">
        <v>4</v>
      </c>
      <c r="D9132" s="1">
        <v>0.98834073543548495</v>
      </c>
    </row>
    <row r="9133" spans="1:4" x14ac:dyDescent="0.3">
      <c r="A9133" s="1">
        <f t="shared" ca="1" si="142"/>
        <v>0.65567034934506085</v>
      </c>
      <c r="B9133" s="4" t="s">
        <v>21190</v>
      </c>
      <c r="C9133" s="4" t="s">
        <v>6</v>
      </c>
      <c r="D9133" s="1">
        <v>0.93480414152145297</v>
      </c>
    </row>
    <row r="9134" spans="1:4" x14ac:dyDescent="0.3">
      <c r="A9134" s="1">
        <f t="shared" ca="1" si="142"/>
        <v>0.25674781871196373</v>
      </c>
      <c r="B9134" s="4" t="s">
        <v>30027</v>
      </c>
      <c r="C9134" s="4" t="s">
        <v>6</v>
      </c>
      <c r="D9134" s="1">
        <v>0.93646329641342096</v>
      </c>
    </row>
    <row r="9135" spans="1:4" x14ac:dyDescent="0.3">
      <c r="A9135" s="1">
        <f t="shared" ca="1" si="142"/>
        <v>0.42816991089466938</v>
      </c>
      <c r="B9135" s="4" t="s">
        <v>6658</v>
      </c>
      <c r="C9135" s="4" t="s">
        <v>4</v>
      </c>
      <c r="D9135" s="1">
        <v>0.98772323131561202</v>
      </c>
    </row>
    <row r="9136" spans="1:4" x14ac:dyDescent="0.3">
      <c r="A9136" s="1">
        <f t="shared" ca="1" si="142"/>
        <v>0.30414538438182592</v>
      </c>
      <c r="B9136" s="4" t="s">
        <v>22067</v>
      </c>
      <c r="C9136" s="4" t="s">
        <v>6</v>
      </c>
      <c r="D9136" s="1">
        <v>0.91462683677673295</v>
      </c>
    </row>
    <row r="9137" spans="1:4" x14ac:dyDescent="0.3">
      <c r="A9137" s="1">
        <f t="shared" ca="1" si="142"/>
        <v>0.17887757768817369</v>
      </c>
      <c r="B9137" s="4" t="s">
        <v>8417</v>
      </c>
      <c r="C9137" s="4" t="s">
        <v>4</v>
      </c>
      <c r="D9137" s="1">
        <v>0.94472074508666903</v>
      </c>
    </row>
    <row r="9138" spans="1:4" x14ac:dyDescent="0.3">
      <c r="A9138" s="1">
        <f t="shared" ca="1" si="142"/>
        <v>0.6190479246952918</v>
      </c>
      <c r="B9138" s="4" t="s">
        <v>4331</v>
      </c>
      <c r="C9138" s="4" t="s">
        <v>4</v>
      </c>
      <c r="D9138" s="1">
        <v>0.95056319236755304</v>
      </c>
    </row>
    <row r="9139" spans="1:4" x14ac:dyDescent="0.3">
      <c r="A9139" s="1">
        <f t="shared" ca="1" si="142"/>
        <v>0.89637056779647351</v>
      </c>
      <c r="B9139" s="4" t="s">
        <v>6286</v>
      </c>
      <c r="C9139" s="4" t="s">
        <v>4</v>
      </c>
      <c r="D9139" s="1">
        <v>0.94748246669769198</v>
      </c>
    </row>
    <row r="9140" spans="1:4" x14ac:dyDescent="0.3">
      <c r="A9140" s="1">
        <f t="shared" ca="1" si="142"/>
        <v>0.84091581694359818</v>
      </c>
      <c r="B9140" s="4" t="s">
        <v>18319</v>
      </c>
      <c r="C9140" s="4" t="s">
        <v>6</v>
      </c>
      <c r="D9140" s="1">
        <v>0.94795334339141801</v>
      </c>
    </row>
    <row r="9141" spans="1:4" x14ac:dyDescent="0.3">
      <c r="A9141" s="1">
        <f t="shared" ca="1" si="142"/>
        <v>0.88554578263682948</v>
      </c>
      <c r="B9141" s="4" t="s">
        <v>22972</v>
      </c>
      <c r="C9141" s="4" t="s">
        <v>6</v>
      </c>
      <c r="D9141" s="1">
        <v>0.948461472988128</v>
      </c>
    </row>
    <row r="9142" spans="1:4" x14ac:dyDescent="0.3">
      <c r="A9142" s="1">
        <f t="shared" ca="1" si="142"/>
        <v>0.10404748247354711</v>
      </c>
      <c r="B9142" s="4" t="s">
        <v>17772</v>
      </c>
      <c r="C9142" s="4" t="s">
        <v>6</v>
      </c>
      <c r="D9142" s="1">
        <v>0.93826532363891602</v>
      </c>
    </row>
    <row r="9143" spans="1:4" x14ac:dyDescent="0.3">
      <c r="A9143" s="1">
        <f t="shared" ca="1" si="142"/>
        <v>0.7076095757912948</v>
      </c>
      <c r="B9143" s="4" t="s">
        <v>5923</v>
      </c>
      <c r="C9143" s="4" t="s">
        <v>4</v>
      </c>
      <c r="D9143" s="1">
        <v>0.98635649681091297</v>
      </c>
    </row>
    <row r="9144" spans="1:4" x14ac:dyDescent="0.3">
      <c r="A9144" s="1">
        <f t="shared" ca="1" si="142"/>
        <v>0.55111206801058421</v>
      </c>
      <c r="B9144" s="4" t="s">
        <v>3335</v>
      </c>
      <c r="C9144" s="4" t="s">
        <v>4</v>
      </c>
      <c r="D9144" s="1">
        <v>0.938204765319824</v>
      </c>
    </row>
    <row r="9145" spans="1:4" x14ac:dyDescent="0.3">
      <c r="A9145" s="1">
        <f t="shared" ca="1" si="142"/>
        <v>0.17596872764897653</v>
      </c>
      <c r="B9145" s="4" t="s">
        <v>26044</v>
      </c>
      <c r="C9145" s="4" t="s">
        <v>6</v>
      </c>
      <c r="D9145" s="1">
        <v>0.92794704437255804</v>
      </c>
    </row>
    <row r="9146" spans="1:4" x14ac:dyDescent="0.3">
      <c r="A9146" s="1">
        <f t="shared" ca="1" si="142"/>
        <v>0.70598188414390239</v>
      </c>
      <c r="B9146" s="4" t="s">
        <v>16022</v>
      </c>
      <c r="C9146" s="4" t="s">
        <v>6</v>
      </c>
      <c r="D9146" s="1">
        <v>0.954101681709289</v>
      </c>
    </row>
    <row r="9147" spans="1:4" x14ac:dyDescent="0.3">
      <c r="A9147" s="1">
        <f t="shared" ca="1" si="142"/>
        <v>0.22820874773046007</v>
      </c>
      <c r="B9147" s="4" t="s">
        <v>21455</v>
      </c>
      <c r="C9147" s="4" t="s">
        <v>6</v>
      </c>
      <c r="D9147" s="1">
        <v>0.94599181413650502</v>
      </c>
    </row>
    <row r="9148" spans="1:4" x14ac:dyDescent="0.3">
      <c r="A9148" s="1">
        <f t="shared" ca="1" si="142"/>
        <v>0.42916372698809424</v>
      </c>
      <c r="B9148" s="4" t="s">
        <v>16980</v>
      </c>
      <c r="C9148" s="4" t="s">
        <v>6</v>
      </c>
      <c r="D9148" s="1">
        <v>0.95677936077117898</v>
      </c>
    </row>
    <row r="9149" spans="1:4" x14ac:dyDescent="0.3">
      <c r="A9149" s="1">
        <f t="shared" ca="1" si="142"/>
        <v>0.4993303482720356</v>
      </c>
      <c r="B9149" s="4" t="s">
        <v>20241</v>
      </c>
      <c r="C9149" s="4" t="s">
        <v>6</v>
      </c>
      <c r="D9149" s="1">
        <v>0.92960411310195901</v>
      </c>
    </row>
    <row r="9150" spans="1:4" x14ac:dyDescent="0.3">
      <c r="A9150" s="1">
        <f t="shared" ca="1" si="142"/>
        <v>0.88588584161727169</v>
      </c>
      <c r="B9150" s="4" t="s">
        <v>4296</v>
      </c>
      <c r="C9150" s="4" t="s">
        <v>4</v>
      </c>
      <c r="D9150" s="1">
        <v>0.97809576988220204</v>
      </c>
    </row>
    <row r="9151" spans="1:4" x14ac:dyDescent="0.3">
      <c r="A9151" s="1">
        <f t="shared" ca="1" si="142"/>
        <v>0.9977487860666332</v>
      </c>
      <c r="B9151" s="4" t="s">
        <v>14108</v>
      </c>
      <c r="C9151" s="4" t="s">
        <v>6</v>
      </c>
      <c r="D9151" s="1">
        <v>0.95586955547332697</v>
      </c>
    </row>
    <row r="9152" spans="1:4" x14ac:dyDescent="0.3">
      <c r="A9152" s="1">
        <f t="shared" ca="1" si="142"/>
        <v>0.17735540813200046</v>
      </c>
      <c r="B9152" s="4" t="s">
        <v>4314</v>
      </c>
      <c r="C9152" s="4" t="s">
        <v>4</v>
      </c>
      <c r="D9152" s="1">
        <v>0.924560666084289</v>
      </c>
    </row>
    <row r="9153" spans="1:4" x14ac:dyDescent="0.3">
      <c r="A9153" s="1">
        <f t="shared" ca="1" si="142"/>
        <v>7.381020405918215E-2</v>
      </c>
      <c r="B9153" s="4" t="s">
        <v>7596</v>
      </c>
      <c r="C9153" s="4" t="s">
        <v>4</v>
      </c>
      <c r="D9153" s="1">
        <v>0.97262144088745095</v>
      </c>
    </row>
    <row r="9154" spans="1:4" x14ac:dyDescent="0.3">
      <c r="A9154" s="1">
        <f t="shared" ref="A9154:A9217" ca="1" si="143">RAND()</f>
        <v>1.7000764614543473E-2</v>
      </c>
      <c r="B9154" s="4" t="s">
        <v>942</v>
      </c>
      <c r="C9154" s="4" t="s">
        <v>4</v>
      </c>
      <c r="D9154" s="1">
        <v>0.93480008840560902</v>
      </c>
    </row>
    <row r="9155" spans="1:4" x14ac:dyDescent="0.3">
      <c r="A9155" s="1">
        <f t="shared" ca="1" si="143"/>
        <v>0.45124014848705041</v>
      </c>
      <c r="B9155" s="4" t="s">
        <v>22121</v>
      </c>
      <c r="C9155" s="4" t="s">
        <v>6</v>
      </c>
      <c r="D9155" s="1">
        <v>0.92392122745513905</v>
      </c>
    </row>
    <row r="9156" spans="1:4" x14ac:dyDescent="0.3">
      <c r="A9156" s="1">
        <f t="shared" ca="1" si="143"/>
        <v>0.10154755824767714</v>
      </c>
      <c r="B9156" s="4" t="s">
        <v>15362</v>
      </c>
      <c r="C9156" s="4" t="s">
        <v>6</v>
      </c>
      <c r="D9156" s="1">
        <v>0.94456458091735795</v>
      </c>
    </row>
    <row r="9157" spans="1:4" x14ac:dyDescent="0.3">
      <c r="A9157" s="1">
        <f t="shared" ca="1" si="143"/>
        <v>0.64484108029394338</v>
      </c>
      <c r="B9157" s="4" t="s">
        <v>18957</v>
      </c>
      <c r="C9157" s="4" t="s">
        <v>6</v>
      </c>
      <c r="D9157" s="1">
        <v>0.90464472770690896</v>
      </c>
    </row>
    <row r="9158" spans="1:4" x14ac:dyDescent="0.3">
      <c r="A9158" s="1">
        <f t="shared" ca="1" si="143"/>
        <v>0.42842543248266651</v>
      </c>
      <c r="B9158" s="4" t="s">
        <v>23921</v>
      </c>
      <c r="C9158" s="4" t="s">
        <v>6</v>
      </c>
      <c r="D9158" s="1">
        <v>0.93690240383148105</v>
      </c>
    </row>
    <row r="9159" spans="1:4" x14ac:dyDescent="0.3">
      <c r="A9159" s="1">
        <f t="shared" ca="1" si="143"/>
        <v>0.84223291916063725</v>
      </c>
      <c r="B9159" s="4" t="s">
        <v>27394</v>
      </c>
      <c r="C9159" s="4" t="s">
        <v>6</v>
      </c>
      <c r="D9159" s="1">
        <v>0.94733589887618996</v>
      </c>
    </row>
    <row r="9160" spans="1:4" x14ac:dyDescent="0.3">
      <c r="A9160" s="1">
        <f t="shared" ca="1" si="143"/>
        <v>0.96953057511251195</v>
      </c>
      <c r="B9160" s="4" t="s">
        <v>8208</v>
      </c>
      <c r="C9160" s="4" t="s">
        <v>4</v>
      </c>
      <c r="D9160" s="1">
        <v>0.97658860683441095</v>
      </c>
    </row>
    <row r="9161" spans="1:4" x14ac:dyDescent="0.3">
      <c r="A9161" s="1">
        <f t="shared" ca="1" si="143"/>
        <v>8.8555404963147621E-2</v>
      </c>
      <c r="B9161" s="4" t="s">
        <v>28229</v>
      </c>
      <c r="C9161" s="4" t="s">
        <v>6</v>
      </c>
      <c r="D9161" s="1">
        <v>0.95020776987075795</v>
      </c>
    </row>
    <row r="9162" spans="1:4" x14ac:dyDescent="0.3">
      <c r="A9162" s="1">
        <f t="shared" ca="1" si="143"/>
        <v>0.13875618095639142</v>
      </c>
      <c r="B9162" s="4" t="s">
        <v>29081</v>
      </c>
      <c r="C9162" s="4" t="s">
        <v>6</v>
      </c>
      <c r="D9162" s="1">
        <v>0.91464686393737704</v>
      </c>
    </row>
    <row r="9163" spans="1:4" x14ac:dyDescent="0.3">
      <c r="A9163" s="1">
        <f t="shared" ca="1" si="143"/>
        <v>8.5310437837946007E-2</v>
      </c>
      <c r="B9163" s="4" t="s">
        <v>21084</v>
      </c>
      <c r="C9163" s="4" t="s">
        <v>6</v>
      </c>
      <c r="D9163" s="1">
        <v>0.95795369148254395</v>
      </c>
    </row>
    <row r="9164" spans="1:4" x14ac:dyDescent="0.3">
      <c r="A9164" s="1">
        <f t="shared" ca="1" si="143"/>
        <v>0.33367988660265968</v>
      </c>
      <c r="B9164" s="4" t="s">
        <v>28937</v>
      </c>
      <c r="C9164" s="4" t="s">
        <v>6</v>
      </c>
      <c r="D9164" s="1">
        <v>0.90073353052139205</v>
      </c>
    </row>
    <row r="9165" spans="1:4" x14ac:dyDescent="0.3">
      <c r="A9165" s="1">
        <f t="shared" ca="1" si="143"/>
        <v>0.6618547593746279</v>
      </c>
      <c r="B9165" s="4" t="s">
        <v>14642</v>
      </c>
      <c r="C9165" s="4" t="s">
        <v>6</v>
      </c>
      <c r="D9165" s="1">
        <v>0.95676255226135198</v>
      </c>
    </row>
    <row r="9166" spans="1:4" x14ac:dyDescent="0.3">
      <c r="A9166" s="1">
        <f t="shared" ca="1" si="143"/>
        <v>0.95781067452137991</v>
      </c>
      <c r="B9166" s="4" t="s">
        <v>18275</v>
      </c>
      <c r="C9166" s="4" t="s">
        <v>6</v>
      </c>
      <c r="D9166" s="1">
        <v>0.95683753490447998</v>
      </c>
    </row>
    <row r="9167" spans="1:4" x14ac:dyDescent="0.3">
      <c r="A9167" s="1">
        <f t="shared" ca="1" si="143"/>
        <v>0.78097116313167503</v>
      </c>
      <c r="B9167" s="4" t="s">
        <v>4147</v>
      </c>
      <c r="C9167" s="4" t="s">
        <v>4</v>
      </c>
      <c r="D9167" s="1">
        <v>0.97920680046081499</v>
      </c>
    </row>
    <row r="9168" spans="1:4" x14ac:dyDescent="0.3">
      <c r="A9168" s="1">
        <f t="shared" ca="1" si="143"/>
        <v>0.50775957500163371</v>
      </c>
      <c r="B9168" s="4" t="s">
        <v>18054</v>
      </c>
      <c r="C9168" s="4" t="s">
        <v>6</v>
      </c>
      <c r="D9168" s="1">
        <v>0.95527708530426003</v>
      </c>
    </row>
    <row r="9169" spans="1:4" x14ac:dyDescent="0.3">
      <c r="A9169" s="1">
        <f t="shared" ca="1" si="143"/>
        <v>0.13886144323766547</v>
      </c>
      <c r="B9169" s="4" t="s">
        <v>21346</v>
      </c>
      <c r="C9169" s="4" t="s">
        <v>6</v>
      </c>
      <c r="D9169" s="1">
        <v>0.96710288524627597</v>
      </c>
    </row>
    <row r="9170" spans="1:4" x14ac:dyDescent="0.3">
      <c r="A9170" s="1">
        <f t="shared" ca="1" si="143"/>
        <v>0.86091467691868562</v>
      </c>
      <c r="B9170" s="4" t="s">
        <v>16860</v>
      </c>
      <c r="C9170" s="4" t="s">
        <v>6</v>
      </c>
      <c r="D9170" s="1">
        <v>0.96374177932739202</v>
      </c>
    </row>
    <row r="9171" spans="1:4" x14ac:dyDescent="0.3">
      <c r="A9171" s="1">
        <f t="shared" ca="1" si="143"/>
        <v>0.88345032880902319</v>
      </c>
      <c r="B9171" s="4" t="s">
        <v>14054</v>
      </c>
      <c r="C9171" s="4" t="s">
        <v>6</v>
      </c>
      <c r="D9171" s="1">
        <v>0.96092277765274003</v>
      </c>
    </row>
    <row r="9172" spans="1:4" x14ac:dyDescent="0.3">
      <c r="A9172" s="1">
        <f t="shared" ca="1" si="143"/>
        <v>0.42877941134078046</v>
      </c>
      <c r="B9172" s="4" t="s">
        <v>6687</v>
      </c>
      <c r="C9172" s="4" t="s">
        <v>4</v>
      </c>
      <c r="D9172" s="1">
        <v>0.94000381231307895</v>
      </c>
    </row>
    <row r="9173" spans="1:4" x14ac:dyDescent="0.3">
      <c r="A9173" s="1">
        <f t="shared" ca="1" si="143"/>
        <v>0.6645693813666913</v>
      </c>
      <c r="B9173" s="4" t="s">
        <v>6362</v>
      </c>
      <c r="C9173" s="4" t="s">
        <v>4</v>
      </c>
      <c r="D9173" s="1">
        <v>0.94523704051971402</v>
      </c>
    </row>
    <row r="9174" spans="1:4" x14ac:dyDescent="0.3">
      <c r="A9174" s="1">
        <f t="shared" ca="1" si="143"/>
        <v>0.79198094925834506</v>
      </c>
      <c r="B9174" s="4" t="s">
        <v>17415</v>
      </c>
      <c r="C9174" s="4" t="s">
        <v>6</v>
      </c>
      <c r="D9174" s="1">
        <v>0.96070623397827104</v>
      </c>
    </row>
    <row r="9175" spans="1:4" x14ac:dyDescent="0.3">
      <c r="A9175" s="1">
        <f t="shared" ca="1" si="143"/>
        <v>0.35658646078066536</v>
      </c>
      <c r="B9175" s="4" t="s">
        <v>9684</v>
      </c>
      <c r="C9175" s="4" t="s">
        <v>4</v>
      </c>
      <c r="D9175" s="1">
        <v>0.93237137794494596</v>
      </c>
    </row>
    <row r="9176" spans="1:4" x14ac:dyDescent="0.3">
      <c r="A9176" s="1">
        <f t="shared" ca="1" si="143"/>
        <v>0.87246021983215172</v>
      </c>
      <c r="B9176" s="4" t="s">
        <v>26873</v>
      </c>
      <c r="C9176" s="4" t="s">
        <v>6</v>
      </c>
      <c r="D9176" s="1">
        <v>0.913110852241516</v>
      </c>
    </row>
    <row r="9177" spans="1:4" x14ac:dyDescent="0.3">
      <c r="A9177" s="1">
        <f t="shared" ca="1" si="143"/>
        <v>0.99565701848022636</v>
      </c>
      <c r="B9177" s="4" t="s">
        <v>8913</v>
      </c>
      <c r="C9177" s="4" t="s">
        <v>4</v>
      </c>
      <c r="D9177" s="1">
        <v>0.98465627431869496</v>
      </c>
    </row>
    <row r="9178" spans="1:4" x14ac:dyDescent="0.3">
      <c r="A9178" s="1">
        <f t="shared" ca="1" si="143"/>
        <v>0.85740342910109635</v>
      </c>
      <c r="B9178" s="4" t="s">
        <v>14953</v>
      </c>
      <c r="C9178" s="4" t="s">
        <v>6</v>
      </c>
      <c r="D9178" s="1">
        <v>0.94240731000900202</v>
      </c>
    </row>
    <row r="9179" spans="1:4" x14ac:dyDescent="0.3">
      <c r="A9179" s="1">
        <f t="shared" ca="1" si="143"/>
        <v>0.47645658226707277</v>
      </c>
      <c r="B9179" s="4" t="s">
        <v>13811</v>
      </c>
      <c r="C9179" s="4" t="s">
        <v>6</v>
      </c>
      <c r="D9179" s="1">
        <v>0.94214093685150102</v>
      </c>
    </row>
    <row r="9180" spans="1:4" x14ac:dyDescent="0.3">
      <c r="A9180" s="1">
        <f t="shared" ca="1" si="143"/>
        <v>0.35044377840378205</v>
      </c>
      <c r="B9180" s="4" t="s">
        <v>4459</v>
      </c>
      <c r="C9180" s="4" t="s">
        <v>4</v>
      </c>
      <c r="D9180" s="1">
        <v>0.90808308124542203</v>
      </c>
    </row>
    <row r="9181" spans="1:4" x14ac:dyDescent="0.3">
      <c r="A9181" s="1">
        <f t="shared" ca="1" si="143"/>
        <v>0.46951123159123931</v>
      </c>
      <c r="B9181" s="4" t="s">
        <v>22353</v>
      </c>
      <c r="C9181" s="4" t="s">
        <v>6</v>
      </c>
      <c r="D9181" s="1">
        <v>0.970137238502502</v>
      </c>
    </row>
    <row r="9182" spans="1:4" x14ac:dyDescent="0.3">
      <c r="A9182" s="1">
        <f t="shared" ca="1" si="143"/>
        <v>0.47305213268032797</v>
      </c>
      <c r="B9182" s="4" t="s">
        <v>16153</v>
      </c>
      <c r="C9182" s="4" t="s">
        <v>6</v>
      </c>
      <c r="D9182" s="1">
        <v>0.96368610858917203</v>
      </c>
    </row>
    <row r="9183" spans="1:4" x14ac:dyDescent="0.3">
      <c r="A9183" s="1">
        <f t="shared" ca="1" si="143"/>
        <v>0.62587667359978427</v>
      </c>
      <c r="B9183" s="4" t="s">
        <v>18112</v>
      </c>
      <c r="C9183" s="4" t="s">
        <v>6</v>
      </c>
      <c r="D9183" s="1">
        <v>0.958204746246337</v>
      </c>
    </row>
    <row r="9184" spans="1:4" x14ac:dyDescent="0.3">
      <c r="A9184" s="1">
        <f t="shared" ca="1" si="143"/>
        <v>0.56060451029933944</v>
      </c>
      <c r="B9184" s="4" t="s">
        <v>10017</v>
      </c>
      <c r="C9184" s="4" t="s">
        <v>4</v>
      </c>
      <c r="D9184" s="1">
        <v>0.96311175823211603</v>
      </c>
    </row>
    <row r="9185" spans="1:4" x14ac:dyDescent="0.3">
      <c r="A9185" s="1">
        <f t="shared" ca="1" si="143"/>
        <v>0.62111094365531561</v>
      </c>
      <c r="B9185" s="4" t="s">
        <v>18222</v>
      </c>
      <c r="C9185" s="4" t="s">
        <v>6</v>
      </c>
      <c r="D9185" s="1">
        <v>0.95435202121734597</v>
      </c>
    </row>
    <row r="9186" spans="1:4" x14ac:dyDescent="0.3">
      <c r="A9186" s="1">
        <f t="shared" ca="1" si="143"/>
        <v>0.4104633311347673</v>
      </c>
      <c r="B9186" s="4" t="s">
        <v>24272</v>
      </c>
      <c r="C9186" s="4" t="s">
        <v>6</v>
      </c>
      <c r="D9186" s="1">
        <v>0.91965645551681496</v>
      </c>
    </row>
    <row r="9187" spans="1:4" x14ac:dyDescent="0.3">
      <c r="A9187" s="1">
        <f t="shared" ca="1" si="143"/>
        <v>0.69363772379481292</v>
      </c>
      <c r="B9187" s="4" t="s">
        <v>15238</v>
      </c>
      <c r="C9187" s="4" t="s">
        <v>6</v>
      </c>
      <c r="D9187" s="1">
        <v>0.95504736900329501</v>
      </c>
    </row>
    <row r="9188" spans="1:4" x14ac:dyDescent="0.3">
      <c r="A9188" s="1">
        <f t="shared" ca="1" si="143"/>
        <v>0.9764834415655036</v>
      </c>
      <c r="B9188" s="4" t="s">
        <v>16255</v>
      </c>
      <c r="C9188" s="4" t="s">
        <v>6</v>
      </c>
      <c r="D9188" s="1">
        <v>0.94172853231429998</v>
      </c>
    </row>
    <row r="9189" spans="1:4" x14ac:dyDescent="0.3">
      <c r="A9189" s="1">
        <f t="shared" ca="1" si="143"/>
        <v>0.53861978837041535</v>
      </c>
      <c r="B9189" s="4" t="s">
        <v>6421</v>
      </c>
      <c r="C9189" s="4" t="s">
        <v>4</v>
      </c>
      <c r="D9189" s="1">
        <v>0.96153211593627896</v>
      </c>
    </row>
    <row r="9190" spans="1:4" x14ac:dyDescent="0.3">
      <c r="A9190" s="1">
        <f t="shared" ca="1" si="143"/>
        <v>0.23422378652603049</v>
      </c>
      <c r="B9190" s="4" t="s">
        <v>4487</v>
      </c>
      <c r="C9190" s="4" t="s">
        <v>4</v>
      </c>
      <c r="D9190" s="1">
        <v>0.97034460306167603</v>
      </c>
    </row>
    <row r="9191" spans="1:4" x14ac:dyDescent="0.3">
      <c r="A9191" s="1">
        <f t="shared" ca="1" si="143"/>
        <v>0.98411713719557925</v>
      </c>
      <c r="B9191" s="4" t="s">
        <v>15796</v>
      </c>
      <c r="C9191" s="4" t="s">
        <v>6</v>
      </c>
      <c r="D9191" s="1">
        <v>0.96950429677963201</v>
      </c>
    </row>
    <row r="9192" spans="1:4" x14ac:dyDescent="0.3">
      <c r="A9192" s="1">
        <f t="shared" ca="1" si="143"/>
        <v>0.43149375212955643</v>
      </c>
      <c r="B9192" s="4" t="s">
        <v>25787</v>
      </c>
      <c r="C9192" s="4" t="s">
        <v>6</v>
      </c>
      <c r="D9192" s="1">
        <v>0.90001553297042802</v>
      </c>
    </row>
    <row r="9193" spans="1:4" x14ac:dyDescent="0.3">
      <c r="A9193" s="1">
        <f t="shared" ca="1" si="143"/>
        <v>0.71705677638253928</v>
      </c>
      <c r="B9193" s="4" t="s">
        <v>16633</v>
      </c>
      <c r="C9193" s="4" t="s">
        <v>6</v>
      </c>
      <c r="D9193" s="1">
        <v>0.94580078125</v>
      </c>
    </row>
    <row r="9194" spans="1:4" x14ac:dyDescent="0.3">
      <c r="A9194" s="1">
        <f t="shared" ca="1" si="143"/>
        <v>0.87737148707302104</v>
      </c>
      <c r="B9194" s="4" t="s">
        <v>3823</v>
      </c>
      <c r="C9194" s="4" t="s">
        <v>4</v>
      </c>
      <c r="D9194" s="1">
        <v>0.92158383131027199</v>
      </c>
    </row>
    <row r="9195" spans="1:4" x14ac:dyDescent="0.3">
      <c r="A9195" s="1">
        <f t="shared" ca="1" si="143"/>
        <v>0.88412253081617131</v>
      </c>
      <c r="B9195" s="4" t="s">
        <v>22992</v>
      </c>
      <c r="C9195" s="4" t="s">
        <v>6</v>
      </c>
      <c r="D9195" s="1">
        <v>0.91026002168655396</v>
      </c>
    </row>
    <row r="9196" spans="1:4" x14ac:dyDescent="0.3">
      <c r="A9196" s="1">
        <f t="shared" ca="1" si="143"/>
        <v>0.13852996324841937</v>
      </c>
      <c r="B9196" s="4" t="s">
        <v>9389</v>
      </c>
      <c r="C9196" s="4" t="s">
        <v>4</v>
      </c>
      <c r="D9196" s="1">
        <v>0.96382206678390503</v>
      </c>
    </row>
    <row r="9197" spans="1:4" x14ac:dyDescent="0.3">
      <c r="A9197" s="1">
        <f t="shared" ca="1" si="143"/>
        <v>0.13833966770923845</v>
      </c>
      <c r="B9197" s="4" t="s">
        <v>6031</v>
      </c>
      <c r="C9197" s="4" t="s">
        <v>4</v>
      </c>
      <c r="D9197" s="1">
        <v>0.98213469982147195</v>
      </c>
    </row>
    <row r="9198" spans="1:4" x14ac:dyDescent="0.3">
      <c r="A9198" s="1">
        <f t="shared" ca="1" si="143"/>
        <v>0.43607951026528169</v>
      </c>
      <c r="B9198" s="4" t="s">
        <v>14609</v>
      </c>
      <c r="C9198" s="4" t="s">
        <v>6</v>
      </c>
      <c r="D9198" s="1">
        <v>0.97064566612243597</v>
      </c>
    </row>
    <row r="9199" spans="1:4" x14ac:dyDescent="0.3">
      <c r="A9199" s="1">
        <f t="shared" ca="1" si="143"/>
        <v>0.1094164493410501</v>
      </c>
      <c r="B9199" s="4" t="s">
        <v>24995</v>
      </c>
      <c r="C9199" s="4" t="s">
        <v>6</v>
      </c>
      <c r="D9199" s="1">
        <v>0.90362250804901101</v>
      </c>
    </row>
    <row r="9200" spans="1:4" x14ac:dyDescent="0.3">
      <c r="A9200" s="1">
        <f t="shared" ca="1" si="143"/>
        <v>0.46598572963061569</v>
      </c>
      <c r="B9200" s="4" t="s">
        <v>8140</v>
      </c>
      <c r="C9200" s="4" t="s">
        <v>4</v>
      </c>
      <c r="D9200" s="1">
        <v>0.95338439941406194</v>
      </c>
    </row>
    <row r="9201" spans="1:4" x14ac:dyDescent="0.3">
      <c r="A9201" s="1">
        <f t="shared" ca="1" si="143"/>
        <v>0.25694123357121523</v>
      </c>
      <c r="B9201" s="4" t="s">
        <v>16966</v>
      </c>
      <c r="C9201" s="4" t="s">
        <v>6</v>
      </c>
      <c r="D9201" s="1">
        <v>0.94985777139663696</v>
      </c>
    </row>
    <row r="9202" spans="1:4" x14ac:dyDescent="0.3">
      <c r="A9202" s="1">
        <f t="shared" ca="1" si="143"/>
        <v>0.18751300169520191</v>
      </c>
      <c r="B9202" s="4" t="s">
        <v>7157</v>
      </c>
      <c r="C9202" s="4" t="s">
        <v>4</v>
      </c>
      <c r="D9202" s="1">
        <v>0.98431617021560602</v>
      </c>
    </row>
    <row r="9203" spans="1:4" x14ac:dyDescent="0.3">
      <c r="A9203" s="1">
        <f t="shared" ca="1" si="143"/>
        <v>0.72470929779024174</v>
      </c>
      <c r="B9203" s="4" t="s">
        <v>2889</v>
      </c>
      <c r="C9203" s="4" t="s">
        <v>4</v>
      </c>
      <c r="D9203" s="1">
        <v>0.91866296529769897</v>
      </c>
    </row>
    <row r="9204" spans="1:4" x14ac:dyDescent="0.3">
      <c r="A9204" s="1">
        <f t="shared" ca="1" si="143"/>
        <v>0.84624544580724514</v>
      </c>
      <c r="B9204" s="4" t="s">
        <v>17285</v>
      </c>
      <c r="C9204" s="4" t="s">
        <v>6</v>
      </c>
      <c r="D9204" s="1">
        <v>0.94127869606018</v>
      </c>
    </row>
    <row r="9205" spans="1:4" x14ac:dyDescent="0.3">
      <c r="A9205" s="1">
        <f t="shared" ca="1" si="143"/>
        <v>0.68467905338193302</v>
      </c>
      <c r="B9205" s="4" t="s">
        <v>27585</v>
      </c>
      <c r="C9205" s="4" t="s">
        <v>6</v>
      </c>
      <c r="D9205" s="1">
        <v>0.93115586042404097</v>
      </c>
    </row>
    <row r="9206" spans="1:4" x14ac:dyDescent="0.3">
      <c r="A9206" s="1">
        <f t="shared" ca="1" si="143"/>
        <v>0.69226323002380341</v>
      </c>
      <c r="B9206" s="4" t="s">
        <v>8958</v>
      </c>
      <c r="C9206" s="4" t="s">
        <v>4</v>
      </c>
      <c r="D9206" s="1">
        <v>0.97549289464950495</v>
      </c>
    </row>
    <row r="9207" spans="1:4" x14ac:dyDescent="0.3">
      <c r="A9207" s="1">
        <f t="shared" ca="1" si="143"/>
        <v>0.62710058824410031</v>
      </c>
      <c r="B9207" s="4" t="s">
        <v>19732</v>
      </c>
      <c r="C9207" s="4" t="s">
        <v>6</v>
      </c>
      <c r="D9207" s="1">
        <v>0.92740035057067804</v>
      </c>
    </row>
    <row r="9208" spans="1:4" x14ac:dyDescent="0.3">
      <c r="A9208" s="1">
        <f t="shared" ca="1" si="143"/>
        <v>0.44024462238141682</v>
      </c>
      <c r="B9208" s="4" t="s">
        <v>4740</v>
      </c>
      <c r="C9208" s="4" t="s">
        <v>4</v>
      </c>
      <c r="D9208" s="1">
        <v>0.93138092756271296</v>
      </c>
    </row>
    <row r="9209" spans="1:4" x14ac:dyDescent="0.3">
      <c r="A9209" s="1">
        <f t="shared" ca="1" si="143"/>
        <v>0.72142348158169334</v>
      </c>
      <c r="B9209" s="4" t="s">
        <v>8641</v>
      </c>
      <c r="C9209" s="4" t="s">
        <v>4</v>
      </c>
      <c r="D9209" s="1">
        <v>0.92024719715118397</v>
      </c>
    </row>
    <row r="9210" spans="1:4" x14ac:dyDescent="0.3">
      <c r="A9210" s="1">
        <f t="shared" ca="1" si="143"/>
        <v>0.44403449605237455</v>
      </c>
      <c r="B9210" s="4" t="s">
        <v>14409</v>
      </c>
      <c r="C9210" s="4" t="s">
        <v>6</v>
      </c>
      <c r="D9210" s="1">
        <v>0.95216274261474598</v>
      </c>
    </row>
    <row r="9211" spans="1:4" x14ac:dyDescent="0.3">
      <c r="A9211" s="1">
        <f t="shared" ca="1" si="143"/>
        <v>0.98238281711427278</v>
      </c>
      <c r="B9211" s="4" t="s">
        <v>17379</v>
      </c>
      <c r="C9211" s="4" t="s">
        <v>6</v>
      </c>
      <c r="D9211" s="1">
        <v>0.95421695709228505</v>
      </c>
    </row>
    <row r="9212" spans="1:4" x14ac:dyDescent="0.3">
      <c r="A9212" s="1">
        <f t="shared" ca="1" si="143"/>
        <v>0.47916163205622686</v>
      </c>
      <c r="B9212" s="4" t="s">
        <v>7266</v>
      </c>
      <c r="C9212" s="4" t="s">
        <v>4</v>
      </c>
      <c r="D9212" s="1">
        <v>0.963770151138305</v>
      </c>
    </row>
    <row r="9213" spans="1:4" x14ac:dyDescent="0.3">
      <c r="A9213" s="1">
        <f t="shared" ca="1" si="143"/>
        <v>0.73841235112097003</v>
      </c>
      <c r="B9213" s="4" t="s">
        <v>13887</v>
      </c>
      <c r="C9213" s="4" t="s">
        <v>6</v>
      </c>
      <c r="D9213" s="1">
        <v>0.93086248636245705</v>
      </c>
    </row>
    <row r="9214" spans="1:4" x14ac:dyDescent="0.3">
      <c r="A9214" s="1">
        <f t="shared" ca="1" si="143"/>
        <v>0.53210242187542922</v>
      </c>
      <c r="B9214" s="4" t="s">
        <v>18969</v>
      </c>
      <c r="C9214" s="4" t="s">
        <v>6</v>
      </c>
      <c r="D9214" s="1">
        <v>0.95642441511154097</v>
      </c>
    </row>
    <row r="9215" spans="1:4" x14ac:dyDescent="0.3">
      <c r="A9215" s="1">
        <f t="shared" ca="1" si="143"/>
        <v>0.71621845329301403</v>
      </c>
      <c r="B9215" s="4" t="s">
        <v>17340</v>
      </c>
      <c r="C9215" s="4" t="s">
        <v>6</v>
      </c>
      <c r="D9215" s="1">
        <v>0.962527155876159</v>
      </c>
    </row>
    <row r="9216" spans="1:4" x14ac:dyDescent="0.3">
      <c r="A9216" s="1">
        <f t="shared" ca="1" si="143"/>
        <v>0.24305192146864407</v>
      </c>
      <c r="B9216" s="4" t="s">
        <v>28297</v>
      </c>
      <c r="C9216" s="4" t="s">
        <v>6</v>
      </c>
      <c r="D9216" s="1">
        <v>0.94178998470306396</v>
      </c>
    </row>
    <row r="9217" spans="1:4" x14ac:dyDescent="0.3">
      <c r="A9217" s="1">
        <f t="shared" ca="1" si="143"/>
        <v>5.5962198577170219E-2</v>
      </c>
      <c r="B9217" s="4" t="s">
        <v>9223</v>
      </c>
      <c r="C9217" s="4" t="s">
        <v>4</v>
      </c>
      <c r="D9217" s="1">
        <v>0.94681930541992099</v>
      </c>
    </row>
    <row r="9218" spans="1:4" x14ac:dyDescent="0.3">
      <c r="A9218" s="1">
        <f t="shared" ref="A9218:A9281" ca="1" si="144">RAND()</f>
        <v>0.79567477464943803</v>
      </c>
      <c r="B9218" s="4" t="s">
        <v>16036</v>
      </c>
      <c r="C9218" s="4" t="s">
        <v>6</v>
      </c>
      <c r="D9218" s="1">
        <v>0.94917207956313998</v>
      </c>
    </row>
    <row r="9219" spans="1:4" x14ac:dyDescent="0.3">
      <c r="A9219" s="1">
        <f t="shared" ca="1" si="144"/>
        <v>0.96702325424758317</v>
      </c>
      <c r="B9219" s="4" t="s">
        <v>7385</v>
      </c>
      <c r="C9219" s="4" t="s">
        <v>4</v>
      </c>
      <c r="D9219" s="1">
        <v>0.94344007968902499</v>
      </c>
    </row>
    <row r="9220" spans="1:4" x14ac:dyDescent="0.3">
      <c r="A9220" s="1">
        <f t="shared" ca="1" si="144"/>
        <v>0.88993176291339948</v>
      </c>
      <c r="B9220" s="4" t="s">
        <v>26811</v>
      </c>
      <c r="C9220" s="4" t="s">
        <v>6</v>
      </c>
      <c r="D9220" s="1">
        <v>0.90970253944396895</v>
      </c>
    </row>
    <row r="9221" spans="1:4" x14ac:dyDescent="0.3">
      <c r="A9221" s="1">
        <f t="shared" ca="1" si="144"/>
        <v>0.19240368151566212</v>
      </c>
      <c r="B9221" s="4" t="s">
        <v>9170</v>
      </c>
      <c r="C9221" s="4" t="s">
        <v>4</v>
      </c>
      <c r="D9221" s="1">
        <v>0.980884909629821</v>
      </c>
    </row>
    <row r="9222" spans="1:4" x14ac:dyDescent="0.3">
      <c r="A9222" s="1">
        <f t="shared" ca="1" si="144"/>
        <v>0.49333507929884579</v>
      </c>
      <c r="B9222" s="4" t="s">
        <v>13199</v>
      </c>
      <c r="C9222" s="4" t="s">
        <v>6</v>
      </c>
      <c r="D9222" s="1">
        <v>0.94535356760025002</v>
      </c>
    </row>
    <row r="9223" spans="1:4" x14ac:dyDescent="0.3">
      <c r="A9223" s="1">
        <f t="shared" ca="1" si="144"/>
        <v>0.96494076806251794</v>
      </c>
      <c r="B9223" s="4" t="s">
        <v>14525</v>
      </c>
      <c r="C9223" s="4" t="s">
        <v>6</v>
      </c>
      <c r="D9223" s="1">
        <v>0.96383780241012496</v>
      </c>
    </row>
    <row r="9224" spans="1:4" x14ac:dyDescent="0.3">
      <c r="A9224" s="1">
        <f t="shared" ca="1" si="144"/>
        <v>0.1143901148451405</v>
      </c>
      <c r="B9224" s="4" t="s">
        <v>18313</v>
      </c>
      <c r="C9224" s="4" t="s">
        <v>6</v>
      </c>
      <c r="D9224" s="1">
        <v>0.92160487174987704</v>
      </c>
    </row>
    <row r="9225" spans="1:4" x14ac:dyDescent="0.3">
      <c r="A9225" s="1">
        <f t="shared" ca="1" si="144"/>
        <v>0.92802510745293754</v>
      </c>
      <c r="B9225" s="4" t="s">
        <v>13879</v>
      </c>
      <c r="C9225" s="4" t="s">
        <v>6</v>
      </c>
      <c r="D9225" s="1">
        <v>0.96431344747543302</v>
      </c>
    </row>
    <row r="9226" spans="1:4" x14ac:dyDescent="0.3">
      <c r="A9226" s="1">
        <f t="shared" ca="1" si="144"/>
        <v>0.49540722083643096</v>
      </c>
      <c r="B9226" s="4" t="s">
        <v>21053</v>
      </c>
      <c r="C9226" s="4" t="s">
        <v>6</v>
      </c>
      <c r="D9226" s="1">
        <v>0.92576056718826205</v>
      </c>
    </row>
    <row r="9227" spans="1:4" x14ac:dyDescent="0.3">
      <c r="A9227" s="1">
        <f t="shared" ca="1" si="144"/>
        <v>0.94454171208677995</v>
      </c>
      <c r="B9227" s="4" t="s">
        <v>4133</v>
      </c>
      <c r="C9227" s="4" t="s">
        <v>4</v>
      </c>
      <c r="D9227" s="1">
        <v>0.97354638576507502</v>
      </c>
    </row>
    <row r="9228" spans="1:4" x14ac:dyDescent="0.3">
      <c r="A9228" s="1">
        <f t="shared" ca="1" si="144"/>
        <v>9.5518866454930018E-2</v>
      </c>
      <c r="B9228" s="4" t="s">
        <v>14221</v>
      </c>
      <c r="C9228" s="4" t="s">
        <v>6</v>
      </c>
      <c r="D9228" s="1">
        <v>0.95100104808807295</v>
      </c>
    </row>
    <row r="9229" spans="1:4" x14ac:dyDescent="0.3">
      <c r="A9229" s="1">
        <f t="shared" ca="1" si="144"/>
        <v>0.94140271590167224</v>
      </c>
      <c r="B9229" s="4" t="s">
        <v>533</v>
      </c>
      <c r="C9229" s="4" t="s">
        <v>4</v>
      </c>
      <c r="D9229" s="1">
        <v>0.94596141576766901</v>
      </c>
    </row>
    <row r="9230" spans="1:4" x14ac:dyDescent="0.3">
      <c r="A9230" s="1">
        <f t="shared" ca="1" si="144"/>
        <v>0.31674118877605906</v>
      </c>
      <c r="B9230" s="4" t="s">
        <v>29098</v>
      </c>
      <c r="C9230" s="4" t="s">
        <v>6</v>
      </c>
      <c r="D9230" s="1">
        <v>0.91638386249542203</v>
      </c>
    </row>
    <row r="9231" spans="1:4" x14ac:dyDescent="0.3">
      <c r="A9231" s="1">
        <f t="shared" ca="1" si="144"/>
        <v>0.42405888616576903</v>
      </c>
      <c r="B9231" s="4" t="s">
        <v>22950</v>
      </c>
      <c r="C9231" s="4" t="s">
        <v>6</v>
      </c>
      <c r="D9231" s="1">
        <v>0.92863017320632901</v>
      </c>
    </row>
    <row r="9232" spans="1:4" x14ac:dyDescent="0.3">
      <c r="A9232" s="1">
        <f t="shared" ca="1" si="144"/>
        <v>0.95910688857480098</v>
      </c>
      <c r="B9232" s="4" t="s">
        <v>14944</v>
      </c>
      <c r="C9232" s="4" t="s">
        <v>6</v>
      </c>
      <c r="D9232" s="1">
        <v>0.95672643184661799</v>
      </c>
    </row>
    <row r="9233" spans="1:4" x14ac:dyDescent="0.3">
      <c r="A9233" s="1">
        <f t="shared" ca="1" si="144"/>
        <v>0.64088535579467265</v>
      </c>
      <c r="B9233" s="4" t="s">
        <v>15095</v>
      </c>
      <c r="C9233" s="4" t="s">
        <v>6</v>
      </c>
      <c r="D9233" s="1">
        <v>0.96857935190200795</v>
      </c>
    </row>
    <row r="9234" spans="1:4" x14ac:dyDescent="0.3">
      <c r="A9234" s="1">
        <f t="shared" ca="1" si="144"/>
        <v>0.34873531324582419</v>
      </c>
      <c r="B9234" s="4" t="s">
        <v>29561</v>
      </c>
      <c r="C9234" s="4" t="s">
        <v>6</v>
      </c>
      <c r="D9234" s="1">
        <v>0.90219759941100997</v>
      </c>
    </row>
    <row r="9235" spans="1:4" x14ac:dyDescent="0.3">
      <c r="A9235" s="1">
        <f t="shared" ca="1" si="144"/>
        <v>0.82725147158083057</v>
      </c>
      <c r="B9235" s="4" t="s">
        <v>14279</v>
      </c>
      <c r="C9235" s="4" t="s">
        <v>6</v>
      </c>
      <c r="D9235" s="1">
        <v>0.93782705068588201</v>
      </c>
    </row>
    <row r="9236" spans="1:4" x14ac:dyDescent="0.3">
      <c r="A9236" s="1">
        <f t="shared" ca="1" si="144"/>
        <v>0.49817193616865696</v>
      </c>
      <c r="B9236" s="4" t="s">
        <v>26345</v>
      </c>
      <c r="C9236" s="4" t="s">
        <v>6</v>
      </c>
      <c r="D9236" s="1">
        <v>0.92850548028945901</v>
      </c>
    </row>
    <row r="9237" spans="1:4" x14ac:dyDescent="0.3">
      <c r="A9237" s="1">
        <f t="shared" ca="1" si="144"/>
        <v>0.79840272914383759</v>
      </c>
      <c r="B9237" s="4" t="s">
        <v>14383</v>
      </c>
      <c r="C9237" s="4" t="s">
        <v>6</v>
      </c>
      <c r="D9237" s="1">
        <v>0.93780356645584095</v>
      </c>
    </row>
    <row r="9238" spans="1:4" x14ac:dyDescent="0.3">
      <c r="A9238" s="1">
        <f t="shared" ca="1" si="144"/>
        <v>0.86867069403187902</v>
      </c>
      <c r="B9238" s="4" t="s">
        <v>24567</v>
      </c>
      <c r="C9238" s="4" t="s">
        <v>6</v>
      </c>
      <c r="D9238" s="1">
        <v>0.92916250228881803</v>
      </c>
    </row>
    <row r="9239" spans="1:4" x14ac:dyDescent="0.3">
      <c r="A9239" s="1">
        <f t="shared" ca="1" si="144"/>
        <v>0.7822629458999999</v>
      </c>
      <c r="B9239" s="4" t="s">
        <v>24474</v>
      </c>
      <c r="C9239" s="4" t="s">
        <v>6</v>
      </c>
      <c r="D9239" s="1">
        <v>0.93121981620788497</v>
      </c>
    </row>
    <row r="9240" spans="1:4" x14ac:dyDescent="0.3">
      <c r="A9240" s="1">
        <f t="shared" ca="1" si="144"/>
        <v>0.54599396929828459</v>
      </c>
      <c r="B9240" s="4" t="s">
        <v>19703</v>
      </c>
      <c r="C9240" s="4" t="s">
        <v>6</v>
      </c>
      <c r="D9240" s="1">
        <v>0.92856770753860396</v>
      </c>
    </row>
    <row r="9241" spans="1:4" x14ac:dyDescent="0.3">
      <c r="A9241" s="1">
        <f t="shared" ca="1" si="144"/>
        <v>0.3950213543155745</v>
      </c>
      <c r="B9241" s="4" t="s">
        <v>13243</v>
      </c>
      <c r="C9241" s="4" t="s">
        <v>6</v>
      </c>
      <c r="D9241" s="1">
        <v>0.97041434049606301</v>
      </c>
    </row>
    <row r="9242" spans="1:4" x14ac:dyDescent="0.3">
      <c r="A9242" s="1">
        <f t="shared" ca="1" si="144"/>
        <v>0.47496222558567736</v>
      </c>
      <c r="B9242" s="4" t="s">
        <v>29807</v>
      </c>
      <c r="C9242" s="4" t="s">
        <v>6</v>
      </c>
      <c r="D9242" s="1">
        <v>0.90294790267944303</v>
      </c>
    </row>
    <row r="9243" spans="1:4" x14ac:dyDescent="0.3">
      <c r="A9243" s="1">
        <f t="shared" ca="1" si="144"/>
        <v>0.80796818615309041</v>
      </c>
      <c r="B9243" s="4" t="s">
        <v>17570</v>
      </c>
      <c r="C9243" s="4" t="s">
        <v>6</v>
      </c>
      <c r="D9243" s="1">
        <v>0.95499259233474698</v>
      </c>
    </row>
    <row r="9244" spans="1:4" x14ac:dyDescent="0.3">
      <c r="A9244" s="1">
        <f t="shared" ca="1" si="144"/>
        <v>0.66904351606358681</v>
      </c>
      <c r="B9244" s="4" t="s">
        <v>6924</v>
      </c>
      <c r="C9244" s="4" t="s">
        <v>4</v>
      </c>
      <c r="D9244" s="1">
        <v>0.98530590534210205</v>
      </c>
    </row>
    <row r="9245" spans="1:4" x14ac:dyDescent="0.3">
      <c r="A9245" s="1">
        <f t="shared" ca="1" si="144"/>
        <v>0.39005603615765205</v>
      </c>
      <c r="B9245" s="4" t="s">
        <v>6651</v>
      </c>
      <c r="C9245" s="4" t="s">
        <v>4</v>
      </c>
      <c r="D9245" s="1">
        <v>0.932955622673034</v>
      </c>
    </row>
    <row r="9246" spans="1:4" x14ac:dyDescent="0.3">
      <c r="A9246" s="1">
        <f t="shared" ca="1" si="144"/>
        <v>1.9297338272420084E-2</v>
      </c>
      <c r="B9246" s="4" t="s">
        <v>13386</v>
      </c>
      <c r="C9246" s="4" t="s">
        <v>6</v>
      </c>
      <c r="D9246" s="1">
        <v>0.92463594675063998</v>
      </c>
    </row>
    <row r="9247" spans="1:4" x14ac:dyDescent="0.3">
      <c r="A9247" s="1">
        <f t="shared" ca="1" si="144"/>
        <v>0.51757426649479954</v>
      </c>
      <c r="B9247" s="4" t="s">
        <v>13215</v>
      </c>
      <c r="C9247" s="4" t="s">
        <v>6</v>
      </c>
      <c r="D9247" s="1">
        <v>0.95333659648895197</v>
      </c>
    </row>
    <row r="9248" spans="1:4" x14ac:dyDescent="0.3">
      <c r="A9248" s="1">
        <f t="shared" ca="1" si="144"/>
        <v>0.59987667432154723</v>
      </c>
      <c r="B9248" s="4" t="s">
        <v>26279</v>
      </c>
      <c r="C9248" s="4" t="s">
        <v>6</v>
      </c>
      <c r="D9248" s="1">
        <v>0.92422926425933805</v>
      </c>
    </row>
    <row r="9249" spans="1:4" x14ac:dyDescent="0.3">
      <c r="A9249" s="1">
        <f t="shared" ca="1" si="144"/>
        <v>0.95444914499523192</v>
      </c>
      <c r="B9249" s="4" t="s">
        <v>7632</v>
      </c>
      <c r="C9249" s="4" t="s">
        <v>4</v>
      </c>
      <c r="D9249" s="1">
        <v>0.97998350858688299</v>
      </c>
    </row>
    <row r="9250" spans="1:4" x14ac:dyDescent="0.3">
      <c r="A9250" s="1">
        <f t="shared" ca="1" si="144"/>
        <v>6.9328906460728423E-2</v>
      </c>
      <c r="B9250" s="4" t="s">
        <v>22005</v>
      </c>
      <c r="C9250" s="4" t="s">
        <v>6</v>
      </c>
      <c r="D9250" s="1">
        <v>0.92709523439407304</v>
      </c>
    </row>
    <row r="9251" spans="1:4" x14ac:dyDescent="0.3">
      <c r="A9251" s="1">
        <f t="shared" ca="1" si="144"/>
        <v>0.89132784411632793</v>
      </c>
      <c r="B9251" s="4" t="s">
        <v>28180</v>
      </c>
      <c r="C9251" s="4" t="s">
        <v>6</v>
      </c>
      <c r="D9251" s="1">
        <v>0.93054372072219804</v>
      </c>
    </row>
    <row r="9252" spans="1:4" x14ac:dyDescent="0.3">
      <c r="A9252" s="1">
        <f t="shared" ca="1" si="144"/>
        <v>0.44523065872258549</v>
      </c>
      <c r="B9252" s="4" t="s">
        <v>16218</v>
      </c>
      <c r="C9252" s="4" t="s">
        <v>6</v>
      </c>
      <c r="D9252" s="1">
        <v>0.92461997270584095</v>
      </c>
    </row>
    <row r="9253" spans="1:4" x14ac:dyDescent="0.3">
      <c r="A9253" s="1">
        <f t="shared" ca="1" si="144"/>
        <v>0.94829936240434265</v>
      </c>
      <c r="B9253" s="4" t="s">
        <v>26410</v>
      </c>
      <c r="C9253" s="4" t="s">
        <v>6</v>
      </c>
      <c r="D9253" s="1">
        <v>0.908860623836517</v>
      </c>
    </row>
    <row r="9254" spans="1:4" x14ac:dyDescent="0.3">
      <c r="A9254" s="1">
        <f t="shared" ca="1" si="144"/>
        <v>0.93765491121298594</v>
      </c>
      <c r="B9254" s="4" t="s">
        <v>12866</v>
      </c>
      <c r="C9254" s="4" t="s">
        <v>6</v>
      </c>
      <c r="D9254" s="1">
        <v>0.95747697353363004</v>
      </c>
    </row>
    <row r="9255" spans="1:4" x14ac:dyDescent="0.3">
      <c r="A9255" s="1">
        <f t="shared" ca="1" si="144"/>
        <v>0.50201617509081775</v>
      </c>
      <c r="B9255" s="4" t="s">
        <v>2234</v>
      </c>
      <c r="C9255" s="4" t="s">
        <v>4</v>
      </c>
      <c r="D9255" s="1">
        <v>0.91362673044204701</v>
      </c>
    </row>
    <row r="9256" spans="1:4" x14ac:dyDescent="0.3">
      <c r="A9256" s="1">
        <f t="shared" ca="1" si="144"/>
        <v>0.71957078810838737</v>
      </c>
      <c r="B9256" s="4" t="s">
        <v>9760</v>
      </c>
      <c r="C9256" s="4" t="s">
        <v>4</v>
      </c>
      <c r="D9256" s="1">
        <v>0.99245959520339899</v>
      </c>
    </row>
    <row r="9257" spans="1:4" x14ac:dyDescent="0.3">
      <c r="A9257" s="1">
        <f t="shared" ca="1" si="144"/>
        <v>0.28433261813973243</v>
      </c>
      <c r="B9257" s="4" t="s">
        <v>23291</v>
      </c>
      <c r="C9257" s="4" t="s">
        <v>6</v>
      </c>
      <c r="D9257" s="1">
        <v>0.92811119556427002</v>
      </c>
    </row>
    <row r="9258" spans="1:4" x14ac:dyDescent="0.3">
      <c r="A9258" s="1">
        <f t="shared" ca="1" si="144"/>
        <v>0.36832473375319164</v>
      </c>
      <c r="B9258" s="4" t="s">
        <v>16455</v>
      </c>
      <c r="C9258" s="4" t="s">
        <v>6</v>
      </c>
      <c r="D9258" s="1">
        <v>0.970561563968658</v>
      </c>
    </row>
    <row r="9259" spans="1:4" x14ac:dyDescent="0.3">
      <c r="A9259" s="1">
        <f t="shared" ca="1" si="144"/>
        <v>0.2468969424846037</v>
      </c>
      <c r="B9259" s="4" t="s">
        <v>13521</v>
      </c>
      <c r="C9259" s="4" t="s">
        <v>6</v>
      </c>
      <c r="D9259" s="1">
        <v>0.92948317527770996</v>
      </c>
    </row>
    <row r="9260" spans="1:4" x14ac:dyDescent="0.3">
      <c r="A9260" s="1">
        <f t="shared" ca="1" si="144"/>
        <v>0.28459021992841649</v>
      </c>
      <c r="B9260" s="4" t="s">
        <v>14147</v>
      </c>
      <c r="C9260" s="4" t="s">
        <v>6</v>
      </c>
      <c r="D9260" s="1">
        <v>0.96921497583389205</v>
      </c>
    </row>
    <row r="9261" spans="1:4" x14ac:dyDescent="0.3">
      <c r="A9261" s="1">
        <f t="shared" ca="1" si="144"/>
        <v>0.98087497048300631</v>
      </c>
      <c r="B9261" s="4" t="s">
        <v>13028</v>
      </c>
      <c r="C9261" s="4" t="s">
        <v>6</v>
      </c>
      <c r="D9261" s="1">
        <v>0.95221030712127597</v>
      </c>
    </row>
    <row r="9262" spans="1:4" x14ac:dyDescent="0.3">
      <c r="A9262" s="1">
        <f t="shared" ca="1" si="144"/>
        <v>0.34160623647737909</v>
      </c>
      <c r="B9262" s="4" t="s">
        <v>6727</v>
      </c>
      <c r="C9262" s="4" t="s">
        <v>4</v>
      </c>
      <c r="D9262" s="1">
        <v>0.96351730823516801</v>
      </c>
    </row>
    <row r="9263" spans="1:4" x14ac:dyDescent="0.3">
      <c r="A9263" s="1">
        <f t="shared" ca="1" si="144"/>
        <v>0.91780934955960225</v>
      </c>
      <c r="B9263" s="4" t="s">
        <v>22049</v>
      </c>
      <c r="C9263" s="4" t="s">
        <v>6</v>
      </c>
      <c r="D9263" s="1">
        <v>0.93012905120849598</v>
      </c>
    </row>
    <row r="9264" spans="1:4" x14ac:dyDescent="0.3">
      <c r="A9264" s="1">
        <f t="shared" ca="1" si="144"/>
        <v>0.31296397499723871</v>
      </c>
      <c r="B9264" s="4" t="s">
        <v>252</v>
      </c>
      <c r="C9264" s="4" t="s">
        <v>4</v>
      </c>
      <c r="D9264" s="1">
        <v>0.95584362745285001</v>
      </c>
    </row>
    <row r="9265" spans="1:4" x14ac:dyDescent="0.3">
      <c r="A9265" s="1">
        <f t="shared" ca="1" si="144"/>
        <v>0.8858788778728901</v>
      </c>
      <c r="B9265" s="4" t="s">
        <v>13022</v>
      </c>
      <c r="C9265" s="4" t="s">
        <v>6</v>
      </c>
      <c r="D9265" s="1">
        <v>0.94955563545226995</v>
      </c>
    </row>
    <row r="9266" spans="1:4" x14ac:dyDescent="0.3">
      <c r="A9266" s="1">
        <f t="shared" ca="1" si="144"/>
        <v>0.5096970388004971</v>
      </c>
      <c r="B9266" s="4" t="s">
        <v>25396</v>
      </c>
      <c r="C9266" s="4" t="s">
        <v>6</v>
      </c>
      <c r="D9266" s="1">
        <v>0.919133901596069</v>
      </c>
    </row>
    <row r="9267" spans="1:4" x14ac:dyDescent="0.3">
      <c r="A9267" s="1">
        <f t="shared" ca="1" si="144"/>
        <v>0.95708285536266013</v>
      </c>
      <c r="B9267" s="4" t="s">
        <v>17363</v>
      </c>
      <c r="C9267" s="4" t="s">
        <v>6</v>
      </c>
      <c r="D9267" s="1">
        <v>0.94627696275711004</v>
      </c>
    </row>
    <row r="9268" spans="1:4" x14ac:dyDescent="0.3">
      <c r="A9268" s="1">
        <f t="shared" ca="1" si="144"/>
        <v>0.61739896309459319</v>
      </c>
      <c r="B9268" s="4" t="s">
        <v>22337</v>
      </c>
      <c r="C9268" s="4" t="s">
        <v>6</v>
      </c>
      <c r="D9268" s="1">
        <v>0.92025041580200195</v>
      </c>
    </row>
    <row r="9269" spans="1:4" x14ac:dyDescent="0.3">
      <c r="A9269" s="1">
        <f t="shared" ca="1" si="144"/>
        <v>0.21712076668783331</v>
      </c>
      <c r="B9269" s="4" t="s">
        <v>17827</v>
      </c>
      <c r="C9269" s="4" t="s">
        <v>6</v>
      </c>
      <c r="D9269" s="1">
        <v>0.969055235385894</v>
      </c>
    </row>
    <row r="9270" spans="1:4" x14ac:dyDescent="0.3">
      <c r="A9270" s="1">
        <f t="shared" ca="1" si="144"/>
        <v>0.5884846559193555</v>
      </c>
      <c r="B9270" s="4" t="s">
        <v>17598</v>
      </c>
      <c r="C9270" s="4" t="s">
        <v>6</v>
      </c>
      <c r="D9270" s="1">
        <v>0.96099269390106201</v>
      </c>
    </row>
    <row r="9271" spans="1:4" x14ac:dyDescent="0.3">
      <c r="A9271" s="1">
        <f t="shared" ca="1" si="144"/>
        <v>0.67665480595747574</v>
      </c>
      <c r="B9271" s="4" t="s">
        <v>23060</v>
      </c>
      <c r="C9271" s="4" t="s">
        <v>6</v>
      </c>
      <c r="D9271" s="1">
        <v>0.92206478118896396</v>
      </c>
    </row>
    <row r="9272" spans="1:4" x14ac:dyDescent="0.3">
      <c r="A9272" s="1">
        <f t="shared" ca="1" si="144"/>
        <v>0.49295888525115528</v>
      </c>
      <c r="B9272" s="4" t="s">
        <v>4906</v>
      </c>
      <c r="C9272" s="4" t="s">
        <v>4</v>
      </c>
      <c r="D9272" s="1">
        <v>0.96898370981216397</v>
      </c>
    </row>
    <row r="9273" spans="1:4" x14ac:dyDescent="0.3">
      <c r="A9273" s="1">
        <f t="shared" ca="1" si="144"/>
        <v>0.91099891481378636</v>
      </c>
      <c r="B9273" s="4" t="s">
        <v>4468</v>
      </c>
      <c r="C9273" s="4" t="s">
        <v>4</v>
      </c>
      <c r="D9273" s="1">
        <v>0.91732031106948797</v>
      </c>
    </row>
    <row r="9274" spans="1:4" x14ac:dyDescent="0.3">
      <c r="A9274" s="1">
        <f t="shared" ca="1" si="144"/>
        <v>0.96141938480661604</v>
      </c>
      <c r="B9274" s="4" t="s">
        <v>22510</v>
      </c>
      <c r="C9274" s="4" t="s">
        <v>6</v>
      </c>
      <c r="D9274" s="1">
        <v>0.92590034008026101</v>
      </c>
    </row>
    <row r="9275" spans="1:4" x14ac:dyDescent="0.3">
      <c r="A9275" s="1">
        <f t="shared" ca="1" si="144"/>
        <v>0.75401053992009048</v>
      </c>
      <c r="B9275" s="4" t="s">
        <v>2590</v>
      </c>
      <c r="C9275" s="4" t="s">
        <v>4</v>
      </c>
      <c r="D9275" s="1">
        <v>0.91295045614242498</v>
      </c>
    </row>
    <row r="9276" spans="1:4" x14ac:dyDescent="0.3">
      <c r="A9276" s="1">
        <f t="shared" ca="1" si="144"/>
        <v>0.60979503715190853</v>
      </c>
      <c r="B9276" s="4" t="s">
        <v>16764</v>
      </c>
      <c r="C9276" s="4" t="s">
        <v>6</v>
      </c>
      <c r="D9276" s="1">
        <v>0.95079761743545499</v>
      </c>
    </row>
    <row r="9277" spans="1:4" x14ac:dyDescent="0.3">
      <c r="A9277" s="1">
        <f t="shared" ca="1" si="144"/>
        <v>0.23416133441984854</v>
      </c>
      <c r="B9277" s="4" t="s">
        <v>13131</v>
      </c>
      <c r="C9277" s="4" t="s">
        <v>6</v>
      </c>
      <c r="D9277" s="1">
        <v>0.96014618873596103</v>
      </c>
    </row>
    <row r="9278" spans="1:4" x14ac:dyDescent="0.3">
      <c r="A9278" s="1">
        <f t="shared" ca="1" si="144"/>
        <v>0.43689638418055099</v>
      </c>
      <c r="B9278" s="4" t="s">
        <v>20882</v>
      </c>
      <c r="C9278" s="4" t="s">
        <v>6</v>
      </c>
      <c r="D9278" s="1">
        <v>0.95962709188461304</v>
      </c>
    </row>
    <row r="9279" spans="1:4" x14ac:dyDescent="0.3">
      <c r="A9279" s="1">
        <f t="shared" ca="1" si="144"/>
        <v>0.90411808581789166</v>
      </c>
      <c r="B9279" s="4" t="s">
        <v>20321</v>
      </c>
      <c r="C9279" s="4" t="s">
        <v>6</v>
      </c>
      <c r="D9279" s="1">
        <v>0.91417521238327004</v>
      </c>
    </row>
    <row r="9280" spans="1:4" x14ac:dyDescent="0.3">
      <c r="A9280" s="1">
        <f t="shared" ca="1" si="144"/>
        <v>0.94960228539664615</v>
      </c>
      <c r="B9280" s="4" t="s">
        <v>22397</v>
      </c>
      <c r="C9280" s="4" t="s">
        <v>6</v>
      </c>
      <c r="D9280" s="1">
        <v>0.93156647682189897</v>
      </c>
    </row>
    <row r="9281" spans="1:4" x14ac:dyDescent="0.3">
      <c r="A9281" s="1">
        <f t="shared" ca="1" si="144"/>
        <v>0.25448269677261248</v>
      </c>
      <c r="B9281" s="4" t="s">
        <v>4504</v>
      </c>
      <c r="C9281" s="4" t="s">
        <v>4</v>
      </c>
      <c r="D9281" s="1">
        <v>0.979655981063842</v>
      </c>
    </row>
    <row r="9282" spans="1:4" x14ac:dyDescent="0.3">
      <c r="A9282" s="1">
        <f t="shared" ref="A9282:A9345" ca="1" si="145">RAND()</f>
        <v>0.76734699388865446</v>
      </c>
      <c r="B9282" s="4" t="s">
        <v>25847</v>
      </c>
      <c r="C9282" s="4" t="s">
        <v>6</v>
      </c>
      <c r="D9282" s="1">
        <v>0.90375119447708097</v>
      </c>
    </row>
    <row r="9283" spans="1:4" x14ac:dyDescent="0.3">
      <c r="A9283" s="1">
        <f t="shared" ca="1" si="145"/>
        <v>0.14808613186873132</v>
      </c>
      <c r="B9283" s="4" t="s">
        <v>530</v>
      </c>
      <c r="C9283" s="4" t="s">
        <v>4</v>
      </c>
      <c r="D9283" s="1">
        <v>0.95108383893966597</v>
      </c>
    </row>
    <row r="9284" spans="1:4" x14ac:dyDescent="0.3">
      <c r="A9284" s="1">
        <f t="shared" ca="1" si="145"/>
        <v>0.56376589083266471</v>
      </c>
      <c r="B9284" s="4" t="s">
        <v>9941</v>
      </c>
      <c r="C9284" s="4" t="s">
        <v>4</v>
      </c>
      <c r="D9284" s="1">
        <v>0.97306787967681796</v>
      </c>
    </row>
    <row r="9285" spans="1:4" x14ac:dyDescent="0.3">
      <c r="A9285" s="1">
        <f t="shared" ca="1" si="145"/>
        <v>1.6081433176334481E-2</v>
      </c>
      <c r="B9285" s="4" t="s">
        <v>5457</v>
      </c>
      <c r="C9285" s="4" t="s">
        <v>4</v>
      </c>
      <c r="D9285" s="1">
        <v>0.96718597412109297</v>
      </c>
    </row>
    <row r="9286" spans="1:4" x14ac:dyDescent="0.3">
      <c r="A9286" s="1">
        <f t="shared" ca="1" si="145"/>
        <v>7.2646685353913165E-2</v>
      </c>
      <c r="B9286" s="4" t="s">
        <v>15110</v>
      </c>
      <c r="C9286" s="4" t="s">
        <v>6</v>
      </c>
      <c r="D9286" s="1">
        <v>0.94614630937576205</v>
      </c>
    </row>
    <row r="9287" spans="1:4" x14ac:dyDescent="0.3">
      <c r="A9287" s="1">
        <f t="shared" ca="1" si="145"/>
        <v>0.21972469960855368</v>
      </c>
      <c r="B9287" s="4" t="s">
        <v>17010</v>
      </c>
      <c r="C9287" s="4" t="s">
        <v>6</v>
      </c>
      <c r="D9287" s="1">
        <v>0.94772994518279996</v>
      </c>
    </row>
    <row r="9288" spans="1:4" x14ac:dyDescent="0.3">
      <c r="A9288" s="1">
        <f t="shared" ca="1" si="145"/>
        <v>0.89263189175236879</v>
      </c>
      <c r="B9288" s="4" t="s">
        <v>16081</v>
      </c>
      <c r="C9288" s="4" t="s">
        <v>6</v>
      </c>
      <c r="D9288" s="1">
        <v>0.94707351922988803</v>
      </c>
    </row>
    <row r="9289" spans="1:4" x14ac:dyDescent="0.3">
      <c r="A9289" s="1">
        <f t="shared" ca="1" si="145"/>
        <v>0.7028802985331255</v>
      </c>
      <c r="B9289" s="4" t="s">
        <v>25754</v>
      </c>
      <c r="C9289" s="4" t="s">
        <v>6</v>
      </c>
      <c r="D9289" s="1">
        <v>0.909626364707946</v>
      </c>
    </row>
    <row r="9290" spans="1:4" x14ac:dyDescent="0.3">
      <c r="A9290" s="1">
        <f t="shared" ca="1" si="145"/>
        <v>0.82889022233496679</v>
      </c>
      <c r="B9290" s="4" t="s">
        <v>23381</v>
      </c>
      <c r="C9290" s="4" t="s">
        <v>6</v>
      </c>
      <c r="D9290" s="1">
        <v>0.94500660896301203</v>
      </c>
    </row>
    <row r="9291" spans="1:4" x14ac:dyDescent="0.3">
      <c r="A9291" s="1">
        <f t="shared" ca="1" si="145"/>
        <v>0.73631119839047909</v>
      </c>
      <c r="B9291" s="4" t="s">
        <v>1996</v>
      </c>
      <c r="C9291" s="4" t="s">
        <v>4</v>
      </c>
      <c r="D9291" s="1">
        <v>0.94590765237808205</v>
      </c>
    </row>
    <row r="9292" spans="1:4" x14ac:dyDescent="0.3">
      <c r="A9292" s="1">
        <f t="shared" ca="1" si="145"/>
        <v>0.3954825217002288</v>
      </c>
      <c r="B9292" s="4" t="s">
        <v>5280</v>
      </c>
      <c r="C9292" s="4" t="s">
        <v>4</v>
      </c>
      <c r="D9292" s="1">
        <v>0.95392513275146396</v>
      </c>
    </row>
    <row r="9293" spans="1:4" x14ac:dyDescent="0.3">
      <c r="A9293" s="1">
        <f t="shared" ca="1" si="145"/>
        <v>0.29592494975339279</v>
      </c>
      <c r="B9293" s="4" t="s">
        <v>20788</v>
      </c>
      <c r="C9293" s="4" t="s">
        <v>6</v>
      </c>
      <c r="D9293" s="1">
        <v>0.93929553031921298</v>
      </c>
    </row>
    <row r="9294" spans="1:4" x14ac:dyDescent="0.3">
      <c r="A9294" s="1">
        <f t="shared" ca="1" si="145"/>
        <v>0.30539644337607719</v>
      </c>
      <c r="B9294" s="4" t="s">
        <v>22364</v>
      </c>
      <c r="C9294" s="4" t="s">
        <v>6</v>
      </c>
      <c r="D9294" s="1">
        <v>0.90895384550094604</v>
      </c>
    </row>
    <row r="9295" spans="1:4" x14ac:dyDescent="0.3">
      <c r="A9295" s="1">
        <f t="shared" ca="1" si="145"/>
        <v>0.84196898857014379</v>
      </c>
      <c r="B9295" s="4" t="s">
        <v>27955</v>
      </c>
      <c r="C9295" s="4" t="s">
        <v>6</v>
      </c>
      <c r="D9295" s="1">
        <v>0.92111802101135198</v>
      </c>
    </row>
    <row r="9296" spans="1:4" x14ac:dyDescent="0.3">
      <c r="A9296" s="1">
        <f t="shared" ca="1" si="145"/>
        <v>0.16365720324238264</v>
      </c>
      <c r="B9296" s="4" t="s">
        <v>7957</v>
      </c>
      <c r="C9296" s="4" t="s">
        <v>4</v>
      </c>
      <c r="D9296" s="1">
        <v>0.97078597545623702</v>
      </c>
    </row>
    <row r="9297" spans="1:4" x14ac:dyDescent="0.3">
      <c r="A9297" s="1">
        <f t="shared" ca="1" si="145"/>
        <v>0.26553682383954302</v>
      </c>
      <c r="B9297" s="4" t="s">
        <v>16132</v>
      </c>
      <c r="C9297" s="4" t="s">
        <v>6</v>
      </c>
      <c r="D9297" s="1">
        <v>0.95001429319381703</v>
      </c>
    </row>
    <row r="9298" spans="1:4" x14ac:dyDescent="0.3">
      <c r="A9298" s="1">
        <f t="shared" ca="1" si="145"/>
        <v>0.14424782062952679</v>
      </c>
      <c r="B9298" s="4" t="s">
        <v>29269</v>
      </c>
      <c r="C9298" s="4" t="s">
        <v>6</v>
      </c>
      <c r="D9298" s="1">
        <v>0.90815353393554599</v>
      </c>
    </row>
    <row r="9299" spans="1:4" x14ac:dyDescent="0.3">
      <c r="A9299" s="1">
        <f t="shared" ca="1" si="145"/>
        <v>0.63377065567431434</v>
      </c>
      <c r="B9299" s="4" t="s">
        <v>18110</v>
      </c>
      <c r="C9299" s="4" t="s">
        <v>6</v>
      </c>
      <c r="D9299" s="1">
        <v>0.96280986070632901</v>
      </c>
    </row>
    <row r="9300" spans="1:4" x14ac:dyDescent="0.3">
      <c r="A9300" s="1">
        <f t="shared" ca="1" si="145"/>
        <v>4.6350150541609958E-2</v>
      </c>
      <c r="B9300" s="4" t="s">
        <v>4132</v>
      </c>
      <c r="C9300" s="4" t="s">
        <v>4</v>
      </c>
      <c r="D9300" s="1">
        <v>0.974104464054107</v>
      </c>
    </row>
    <row r="9301" spans="1:4" x14ac:dyDescent="0.3">
      <c r="A9301" s="1">
        <f t="shared" ca="1" si="145"/>
        <v>0.26634312121883208</v>
      </c>
      <c r="B9301" s="4" t="s">
        <v>8774</v>
      </c>
      <c r="C9301" s="4" t="s">
        <v>4</v>
      </c>
      <c r="D9301" s="1">
        <v>0.90323644876480103</v>
      </c>
    </row>
    <row r="9302" spans="1:4" x14ac:dyDescent="0.3">
      <c r="A9302" s="1">
        <f t="shared" ca="1" si="145"/>
        <v>0.30666548488241752</v>
      </c>
      <c r="B9302" s="4" t="s">
        <v>23358</v>
      </c>
      <c r="C9302" s="4" t="s">
        <v>6</v>
      </c>
      <c r="D9302" s="1">
        <v>0.93595945835113503</v>
      </c>
    </row>
    <row r="9303" spans="1:4" x14ac:dyDescent="0.3">
      <c r="A9303" s="1">
        <f t="shared" ca="1" si="145"/>
        <v>0.7925490777278581</v>
      </c>
      <c r="B9303" s="4" t="s">
        <v>5261</v>
      </c>
      <c r="C9303" s="4" t="s">
        <v>4</v>
      </c>
      <c r="D9303" s="1">
        <v>0.96643185615539495</v>
      </c>
    </row>
    <row r="9304" spans="1:4" x14ac:dyDescent="0.3">
      <c r="A9304" s="1">
        <f t="shared" ca="1" si="145"/>
        <v>0.19200779426929637</v>
      </c>
      <c r="B9304" s="4" t="s">
        <v>21087</v>
      </c>
      <c r="C9304" s="4" t="s">
        <v>6</v>
      </c>
      <c r="D9304" s="1">
        <v>0.95506542921066195</v>
      </c>
    </row>
    <row r="9305" spans="1:4" x14ac:dyDescent="0.3">
      <c r="A9305" s="1">
        <f t="shared" ca="1" si="145"/>
        <v>0.53624013017639505</v>
      </c>
      <c r="B9305" s="4" t="s">
        <v>20045</v>
      </c>
      <c r="C9305" s="4" t="s">
        <v>6</v>
      </c>
      <c r="D9305" s="1">
        <v>0.920570969581604</v>
      </c>
    </row>
    <row r="9306" spans="1:4" x14ac:dyDescent="0.3">
      <c r="A9306" s="1">
        <f t="shared" ca="1" si="145"/>
        <v>0.48907231658898787</v>
      </c>
      <c r="B9306" s="4" t="s">
        <v>15419</v>
      </c>
      <c r="C9306" s="4" t="s">
        <v>6</v>
      </c>
      <c r="D9306" s="1">
        <v>0.953632593154907</v>
      </c>
    </row>
    <row r="9307" spans="1:4" x14ac:dyDescent="0.3">
      <c r="A9307" s="1">
        <f t="shared" ca="1" si="145"/>
        <v>0.80272726115098048</v>
      </c>
      <c r="B9307" s="4" t="s">
        <v>1249</v>
      </c>
      <c r="C9307" s="4" t="s">
        <v>4</v>
      </c>
      <c r="D9307" s="1">
        <v>0.90129727125167802</v>
      </c>
    </row>
    <row r="9308" spans="1:4" x14ac:dyDescent="0.3">
      <c r="A9308" s="1">
        <f t="shared" ca="1" si="145"/>
        <v>0.71028651318100822</v>
      </c>
      <c r="B9308" s="4" t="s">
        <v>2246</v>
      </c>
      <c r="C9308" s="4" t="s">
        <v>4</v>
      </c>
      <c r="D9308" s="1">
        <v>0.92487794160842896</v>
      </c>
    </row>
    <row r="9309" spans="1:4" x14ac:dyDescent="0.3">
      <c r="A9309" s="1">
        <f t="shared" ca="1" si="145"/>
        <v>0.44758411225172179</v>
      </c>
      <c r="B9309" s="4" t="s">
        <v>4423</v>
      </c>
      <c r="C9309" s="4" t="s">
        <v>4</v>
      </c>
      <c r="D9309" s="1">
        <v>0.94334185123443604</v>
      </c>
    </row>
    <row r="9310" spans="1:4" x14ac:dyDescent="0.3">
      <c r="A9310" s="1">
        <f t="shared" ca="1" si="145"/>
        <v>0.74598092560121809</v>
      </c>
      <c r="B9310" s="4" t="s">
        <v>6147</v>
      </c>
      <c r="C9310" s="4" t="s">
        <v>4</v>
      </c>
      <c r="D9310" s="1">
        <v>0.95833104848861606</v>
      </c>
    </row>
    <row r="9311" spans="1:4" x14ac:dyDescent="0.3">
      <c r="A9311" s="1">
        <f t="shared" ca="1" si="145"/>
        <v>0.88091193135034718</v>
      </c>
      <c r="B9311" s="4" t="s">
        <v>6175</v>
      </c>
      <c r="C9311" s="4" t="s">
        <v>4</v>
      </c>
      <c r="D9311" s="1">
        <v>0.97459882497787398</v>
      </c>
    </row>
    <row r="9312" spans="1:4" x14ac:dyDescent="0.3">
      <c r="A9312" s="1">
        <f t="shared" ca="1" si="145"/>
        <v>3.3133340992762106E-2</v>
      </c>
      <c r="B9312" s="4" t="s">
        <v>6928</v>
      </c>
      <c r="C9312" s="4" t="s">
        <v>4</v>
      </c>
      <c r="D9312" s="1">
        <v>0.91692227125167802</v>
      </c>
    </row>
    <row r="9313" spans="1:4" x14ac:dyDescent="0.3">
      <c r="A9313" s="1">
        <f t="shared" ca="1" si="145"/>
        <v>0.76953118622574312</v>
      </c>
      <c r="B9313" s="4" t="s">
        <v>22632</v>
      </c>
      <c r="C9313" s="4" t="s">
        <v>6</v>
      </c>
      <c r="D9313" s="1">
        <v>0.92665928602218595</v>
      </c>
    </row>
    <row r="9314" spans="1:4" x14ac:dyDescent="0.3">
      <c r="A9314" s="1">
        <f t="shared" ca="1" si="145"/>
        <v>0.5238840309589885</v>
      </c>
      <c r="B9314" s="4" t="s">
        <v>358</v>
      </c>
      <c r="C9314" s="4" t="s">
        <v>4</v>
      </c>
      <c r="D9314" s="1">
        <v>0.952800512313842</v>
      </c>
    </row>
    <row r="9315" spans="1:4" x14ac:dyDescent="0.3">
      <c r="A9315" s="1">
        <f t="shared" ca="1" si="145"/>
        <v>0.77286829418213054</v>
      </c>
      <c r="B9315" s="4" t="s">
        <v>6718</v>
      </c>
      <c r="C9315" s="4" t="s">
        <v>4</v>
      </c>
      <c r="D9315" s="1">
        <v>0.99003380537033003</v>
      </c>
    </row>
    <row r="9316" spans="1:4" x14ac:dyDescent="0.3">
      <c r="A9316" s="1">
        <f t="shared" ca="1" si="145"/>
        <v>0.78028482285275946</v>
      </c>
      <c r="B9316" s="4" t="s">
        <v>8834</v>
      </c>
      <c r="C9316" s="4" t="s">
        <v>4</v>
      </c>
      <c r="D9316" s="1">
        <v>0.98403269052505404</v>
      </c>
    </row>
    <row r="9317" spans="1:4" x14ac:dyDescent="0.3">
      <c r="A9317" s="1">
        <f t="shared" ca="1" si="145"/>
        <v>0.78407470957383218</v>
      </c>
      <c r="B9317" s="4" t="s">
        <v>28617</v>
      </c>
      <c r="C9317" s="4" t="s">
        <v>6</v>
      </c>
      <c r="D9317" s="1">
        <v>0.92314589023589999</v>
      </c>
    </row>
    <row r="9318" spans="1:4" x14ac:dyDescent="0.3">
      <c r="A9318" s="1">
        <f t="shared" ca="1" si="145"/>
        <v>0.51487445135136034</v>
      </c>
      <c r="B9318" s="4" t="s">
        <v>9575</v>
      </c>
      <c r="C9318" s="4" t="s">
        <v>4</v>
      </c>
      <c r="D9318" s="1">
        <v>0.92641496658325195</v>
      </c>
    </row>
    <row r="9319" spans="1:4" x14ac:dyDescent="0.3">
      <c r="A9319" s="1">
        <f t="shared" ca="1" si="145"/>
        <v>0.50784821532976632</v>
      </c>
      <c r="B9319" s="4" t="s">
        <v>29856</v>
      </c>
      <c r="C9319" s="4" t="s">
        <v>6</v>
      </c>
      <c r="D9319" s="1">
        <v>0.90123885869979803</v>
      </c>
    </row>
    <row r="9320" spans="1:4" x14ac:dyDescent="0.3">
      <c r="A9320" s="1">
        <f t="shared" ca="1" si="145"/>
        <v>0.4277225497524203</v>
      </c>
      <c r="B9320" s="4" t="s">
        <v>22010</v>
      </c>
      <c r="C9320" s="4" t="s">
        <v>6</v>
      </c>
      <c r="D9320" s="1">
        <v>0.91002964973449696</v>
      </c>
    </row>
    <row r="9321" spans="1:4" x14ac:dyDescent="0.3">
      <c r="A9321" s="1">
        <f t="shared" ca="1" si="145"/>
        <v>0.70318298632521614</v>
      </c>
      <c r="B9321" s="4" t="s">
        <v>16591</v>
      </c>
      <c r="C9321" s="4" t="s">
        <v>6</v>
      </c>
      <c r="D9321" s="1">
        <v>0.95333951711654596</v>
      </c>
    </row>
    <row r="9322" spans="1:4" x14ac:dyDescent="0.3">
      <c r="A9322" s="1">
        <f t="shared" ca="1" si="145"/>
        <v>0.32483272480602932</v>
      </c>
      <c r="B9322" s="4" t="s">
        <v>13453</v>
      </c>
      <c r="C9322" s="4" t="s">
        <v>6</v>
      </c>
      <c r="D9322" s="1">
        <v>0.96119099855422896</v>
      </c>
    </row>
    <row r="9323" spans="1:4" x14ac:dyDescent="0.3">
      <c r="A9323" s="1">
        <f t="shared" ca="1" si="145"/>
        <v>0.46534658301167053</v>
      </c>
      <c r="B9323" s="4" t="s">
        <v>7495</v>
      </c>
      <c r="C9323" s="4" t="s">
        <v>4</v>
      </c>
      <c r="D9323" s="1">
        <v>0.96386611461639404</v>
      </c>
    </row>
    <row r="9324" spans="1:4" x14ac:dyDescent="0.3">
      <c r="A9324" s="1">
        <f t="shared" ca="1" si="145"/>
        <v>0.51727650851950169</v>
      </c>
      <c r="B9324" s="4" t="s">
        <v>26298</v>
      </c>
      <c r="C9324" s="4" t="s">
        <v>6</v>
      </c>
      <c r="D9324" s="1">
        <v>0.91099315881729104</v>
      </c>
    </row>
    <row r="9325" spans="1:4" x14ac:dyDescent="0.3">
      <c r="A9325" s="1">
        <f t="shared" ca="1" si="145"/>
        <v>0.54621785620967211</v>
      </c>
      <c r="B9325" s="4" t="s">
        <v>23632</v>
      </c>
      <c r="C9325" s="4" t="s">
        <v>6</v>
      </c>
      <c r="D9325" s="1">
        <v>0.95649594068527199</v>
      </c>
    </row>
    <row r="9326" spans="1:4" x14ac:dyDescent="0.3">
      <c r="A9326" s="1">
        <f t="shared" ca="1" si="145"/>
        <v>0.34647067123101216</v>
      </c>
      <c r="B9326" s="4" t="s">
        <v>29038</v>
      </c>
      <c r="C9326" s="4" t="s">
        <v>6</v>
      </c>
      <c r="D9326" s="1">
        <v>0.90451353788375799</v>
      </c>
    </row>
    <row r="9327" spans="1:4" x14ac:dyDescent="0.3">
      <c r="A9327" s="1">
        <f t="shared" ca="1" si="145"/>
        <v>0.59603485614957796</v>
      </c>
      <c r="B9327" s="4" t="s">
        <v>8978</v>
      </c>
      <c r="C9327" s="4" t="s">
        <v>4</v>
      </c>
      <c r="D9327" s="1">
        <v>0.92085307836532504</v>
      </c>
    </row>
    <row r="9328" spans="1:4" x14ac:dyDescent="0.3">
      <c r="A9328" s="1">
        <f t="shared" ca="1" si="145"/>
        <v>0.95106438681873162</v>
      </c>
      <c r="B9328" s="4" t="s">
        <v>13510</v>
      </c>
      <c r="C9328" s="4" t="s">
        <v>6</v>
      </c>
      <c r="D9328" s="1">
        <v>0.95092588663101196</v>
      </c>
    </row>
    <row r="9329" spans="1:4" x14ac:dyDescent="0.3">
      <c r="A9329" s="1">
        <f t="shared" ca="1" si="145"/>
        <v>3.3557520952432807E-2</v>
      </c>
      <c r="B9329" s="4" t="s">
        <v>5938</v>
      </c>
      <c r="C9329" s="4" t="s">
        <v>4</v>
      </c>
      <c r="D9329" s="1">
        <v>0.97778123617172197</v>
      </c>
    </row>
    <row r="9330" spans="1:4" x14ac:dyDescent="0.3">
      <c r="A9330" s="1">
        <f t="shared" ca="1" si="145"/>
        <v>0.68289426504903838</v>
      </c>
      <c r="B9330" s="4" t="s">
        <v>19674</v>
      </c>
      <c r="C9330" s="4" t="s">
        <v>6</v>
      </c>
      <c r="D9330" s="1">
        <v>0.912009596824646</v>
      </c>
    </row>
    <row r="9331" spans="1:4" x14ac:dyDescent="0.3">
      <c r="A9331" s="1">
        <f t="shared" ca="1" si="145"/>
        <v>0.43390359919472798</v>
      </c>
      <c r="B9331" s="4" t="s">
        <v>30212</v>
      </c>
      <c r="C9331" s="4" t="s">
        <v>6</v>
      </c>
      <c r="D9331" s="1">
        <v>0.91569644212722701</v>
      </c>
    </row>
    <row r="9332" spans="1:4" x14ac:dyDescent="0.3">
      <c r="A9332" s="1">
        <f t="shared" ca="1" si="145"/>
        <v>7.6031197357298796E-2</v>
      </c>
      <c r="B9332" s="4" t="s">
        <v>13616</v>
      </c>
      <c r="C9332" s="4" t="s">
        <v>6</v>
      </c>
      <c r="D9332" s="1">
        <v>0.93999862670898404</v>
      </c>
    </row>
    <row r="9333" spans="1:4" x14ac:dyDescent="0.3">
      <c r="A9333" s="1">
        <f t="shared" ca="1" si="145"/>
        <v>0.14033972856674704</v>
      </c>
      <c r="B9333" s="4" t="s">
        <v>6513</v>
      </c>
      <c r="C9333" s="4" t="s">
        <v>4</v>
      </c>
      <c r="D9333" s="1">
        <v>0.98154449462890603</v>
      </c>
    </row>
    <row r="9334" spans="1:4" x14ac:dyDescent="0.3">
      <c r="A9334" s="1">
        <f t="shared" ca="1" si="145"/>
        <v>0.95960900005765348</v>
      </c>
      <c r="B9334" s="4" t="s">
        <v>26346</v>
      </c>
      <c r="C9334" s="4" t="s">
        <v>6</v>
      </c>
      <c r="D9334" s="1">
        <v>0.90202134847640902</v>
      </c>
    </row>
    <row r="9335" spans="1:4" x14ac:dyDescent="0.3">
      <c r="A9335" s="1">
        <f t="shared" ca="1" si="145"/>
        <v>5.7852776996663358E-2</v>
      </c>
      <c r="B9335" s="4" t="s">
        <v>6794</v>
      </c>
      <c r="C9335" s="4" t="s">
        <v>4</v>
      </c>
      <c r="D9335" s="1">
        <v>0.96723294258117598</v>
      </c>
    </row>
    <row r="9336" spans="1:4" x14ac:dyDescent="0.3">
      <c r="A9336" s="1">
        <f t="shared" ca="1" si="145"/>
        <v>0.50225224653004519</v>
      </c>
      <c r="B9336" s="4" t="s">
        <v>19892</v>
      </c>
      <c r="C9336" s="4" t="s">
        <v>6</v>
      </c>
      <c r="D9336" s="1">
        <v>0.90636694431304898</v>
      </c>
    </row>
    <row r="9337" spans="1:4" x14ac:dyDescent="0.3">
      <c r="A9337" s="1">
        <f t="shared" ca="1" si="145"/>
        <v>0.40475442179833943</v>
      </c>
      <c r="B9337" s="4" t="s">
        <v>17471</v>
      </c>
      <c r="C9337" s="4" t="s">
        <v>6</v>
      </c>
      <c r="D9337" s="1">
        <v>0.94049829244613603</v>
      </c>
    </row>
    <row r="9338" spans="1:4" x14ac:dyDescent="0.3">
      <c r="A9338" s="1">
        <f t="shared" ca="1" si="145"/>
        <v>4.0303275564874008E-2</v>
      </c>
      <c r="B9338" s="4" t="s">
        <v>14857</v>
      </c>
      <c r="C9338" s="4" t="s">
        <v>6</v>
      </c>
      <c r="D9338" s="1">
        <v>0.96402788162231401</v>
      </c>
    </row>
    <row r="9339" spans="1:4" x14ac:dyDescent="0.3">
      <c r="A9339" s="1">
        <f t="shared" ca="1" si="145"/>
        <v>0.87758395288795021</v>
      </c>
      <c r="B9339" s="4" t="s">
        <v>5980</v>
      </c>
      <c r="C9339" s="4" t="s">
        <v>4</v>
      </c>
      <c r="D9339" s="1">
        <v>0.95878887176513605</v>
      </c>
    </row>
    <row r="9340" spans="1:4" x14ac:dyDescent="0.3">
      <c r="A9340" s="1">
        <f t="shared" ca="1" si="145"/>
        <v>0.66150095162362932</v>
      </c>
      <c r="B9340" s="4" t="s">
        <v>13514</v>
      </c>
      <c r="C9340" s="4" t="s">
        <v>6</v>
      </c>
      <c r="D9340" s="1">
        <v>0.94967013597488403</v>
      </c>
    </row>
    <row r="9341" spans="1:4" x14ac:dyDescent="0.3">
      <c r="A9341" s="1">
        <f t="shared" ca="1" si="145"/>
        <v>0.25766188026809933</v>
      </c>
      <c r="B9341" s="4" t="s">
        <v>15605</v>
      </c>
      <c r="C9341" s="4" t="s">
        <v>6</v>
      </c>
      <c r="D9341" s="1">
        <v>0.94813925027847201</v>
      </c>
    </row>
    <row r="9342" spans="1:4" x14ac:dyDescent="0.3">
      <c r="A9342" s="1">
        <f t="shared" ca="1" si="145"/>
        <v>0.5615101167856853</v>
      </c>
      <c r="B9342" s="4" t="s">
        <v>26876</v>
      </c>
      <c r="C9342" s="4" t="s">
        <v>6</v>
      </c>
      <c r="D9342" s="1">
        <v>0.92233395576476995</v>
      </c>
    </row>
    <row r="9343" spans="1:4" x14ac:dyDescent="0.3">
      <c r="A9343" s="1">
        <f t="shared" ca="1" si="145"/>
        <v>4.7140216142938618E-2</v>
      </c>
      <c r="B9343" s="4" t="s">
        <v>17200</v>
      </c>
      <c r="C9343" s="4" t="s">
        <v>6</v>
      </c>
      <c r="D9343" s="1">
        <v>0.94163507223129195</v>
      </c>
    </row>
    <row r="9344" spans="1:4" x14ac:dyDescent="0.3">
      <c r="A9344" s="1">
        <f t="shared" ca="1" si="145"/>
        <v>0.26700843465269664</v>
      </c>
      <c r="B9344" s="4" t="s">
        <v>18109</v>
      </c>
      <c r="C9344" s="4" t="s">
        <v>6</v>
      </c>
      <c r="D9344" s="1">
        <v>0.94487291574478105</v>
      </c>
    </row>
    <row r="9345" spans="1:4" x14ac:dyDescent="0.3">
      <c r="A9345" s="1">
        <f t="shared" ca="1" si="145"/>
        <v>0.94316479135242448</v>
      </c>
      <c r="B9345" s="4" t="s">
        <v>17217</v>
      </c>
      <c r="C9345" s="4" t="s">
        <v>6</v>
      </c>
      <c r="D9345" s="1">
        <v>0.95510250329971302</v>
      </c>
    </row>
    <row r="9346" spans="1:4" x14ac:dyDescent="0.3">
      <c r="A9346" s="1">
        <f t="shared" ref="A9346:A9409" ca="1" si="146">RAND()</f>
        <v>0.53027356379094281</v>
      </c>
      <c r="B9346" s="4" t="s">
        <v>8561</v>
      </c>
      <c r="C9346" s="4" t="s">
        <v>4</v>
      </c>
      <c r="D9346" s="1">
        <v>0.98471236228942804</v>
      </c>
    </row>
    <row r="9347" spans="1:4" x14ac:dyDescent="0.3">
      <c r="A9347" s="1">
        <f t="shared" ca="1" si="146"/>
        <v>0.15741838942766984</v>
      </c>
      <c r="B9347" s="4" t="s">
        <v>7950</v>
      </c>
      <c r="C9347" s="4" t="s">
        <v>4</v>
      </c>
      <c r="D9347" s="1">
        <v>0.90440559387206998</v>
      </c>
    </row>
    <row r="9348" spans="1:4" x14ac:dyDescent="0.3">
      <c r="A9348" s="1">
        <f t="shared" ca="1" si="146"/>
        <v>0.34355776753997858</v>
      </c>
      <c r="B9348" s="4" t="s">
        <v>14975</v>
      </c>
      <c r="C9348" s="4" t="s">
        <v>6</v>
      </c>
      <c r="D9348" s="1">
        <v>0.94443249702453602</v>
      </c>
    </row>
    <row r="9349" spans="1:4" x14ac:dyDescent="0.3">
      <c r="A9349" s="1">
        <f t="shared" ca="1" si="146"/>
        <v>3.4505784409096574E-2</v>
      </c>
      <c r="B9349" s="4" t="s">
        <v>4818</v>
      </c>
      <c r="C9349" s="4" t="s">
        <v>4</v>
      </c>
      <c r="D9349" s="1">
        <v>0.98785477876663197</v>
      </c>
    </row>
    <row r="9350" spans="1:4" x14ac:dyDescent="0.3">
      <c r="A9350" s="1">
        <f t="shared" ca="1" si="146"/>
        <v>0.20027845565674995</v>
      </c>
      <c r="B9350" s="4" t="s">
        <v>1728</v>
      </c>
      <c r="C9350" s="4" t="s">
        <v>4</v>
      </c>
      <c r="D9350" s="1">
        <v>0.94236910343170099</v>
      </c>
    </row>
    <row r="9351" spans="1:4" x14ac:dyDescent="0.3">
      <c r="A9351" s="1">
        <f t="shared" ca="1" si="146"/>
        <v>0.35621049400409566</v>
      </c>
      <c r="B9351" s="4" t="s">
        <v>27056</v>
      </c>
      <c r="C9351" s="4" t="s">
        <v>6</v>
      </c>
      <c r="D9351" s="1">
        <v>0.92806524038314797</v>
      </c>
    </row>
    <row r="9352" spans="1:4" x14ac:dyDescent="0.3">
      <c r="A9352" s="1">
        <f t="shared" ca="1" si="146"/>
        <v>0.59830005680161236</v>
      </c>
      <c r="B9352" s="4" t="s">
        <v>24406</v>
      </c>
      <c r="C9352" s="4" t="s">
        <v>6</v>
      </c>
      <c r="D9352" s="1">
        <v>0.93726676702499301</v>
      </c>
    </row>
    <row r="9353" spans="1:4" x14ac:dyDescent="0.3">
      <c r="A9353" s="1">
        <f t="shared" ca="1" si="146"/>
        <v>0.31286900656918082</v>
      </c>
      <c r="B9353" s="4" t="s">
        <v>25101</v>
      </c>
      <c r="C9353" s="4" t="s">
        <v>6</v>
      </c>
      <c r="D9353" s="1">
        <v>0.9204683303833</v>
      </c>
    </row>
    <row r="9354" spans="1:4" x14ac:dyDescent="0.3">
      <c r="A9354" s="1">
        <f t="shared" ca="1" si="146"/>
        <v>0.48001350028470435</v>
      </c>
      <c r="B9354" s="4" t="s">
        <v>22540</v>
      </c>
      <c r="C9354" s="4" t="s">
        <v>6</v>
      </c>
      <c r="D9354" s="1">
        <v>0.92199838161468495</v>
      </c>
    </row>
    <row r="9355" spans="1:4" x14ac:dyDescent="0.3">
      <c r="A9355" s="1">
        <f t="shared" ca="1" si="146"/>
        <v>0.92857044409068146</v>
      </c>
      <c r="B9355" s="4" t="s">
        <v>6641</v>
      </c>
      <c r="C9355" s="4" t="s">
        <v>4</v>
      </c>
      <c r="D9355" s="1">
        <v>0.97570371627807595</v>
      </c>
    </row>
    <row r="9356" spans="1:4" x14ac:dyDescent="0.3">
      <c r="A9356" s="1">
        <f t="shared" ca="1" si="146"/>
        <v>0.77753839384698864</v>
      </c>
      <c r="B9356" s="4" t="s">
        <v>15101</v>
      </c>
      <c r="C9356" s="4" t="s">
        <v>6</v>
      </c>
      <c r="D9356" s="1">
        <v>0.96335029602050704</v>
      </c>
    </row>
    <row r="9357" spans="1:4" x14ac:dyDescent="0.3">
      <c r="A9357" s="1">
        <f t="shared" ca="1" si="146"/>
        <v>0.79463765628861482</v>
      </c>
      <c r="B9357" s="4" t="s">
        <v>14988</v>
      </c>
      <c r="C9357" s="4" t="s">
        <v>6</v>
      </c>
      <c r="D9357" s="1">
        <v>0.95620340108871404</v>
      </c>
    </row>
    <row r="9358" spans="1:4" x14ac:dyDescent="0.3">
      <c r="A9358" s="1">
        <f t="shared" ca="1" si="146"/>
        <v>5.3188816729807686E-2</v>
      </c>
      <c r="B9358" s="4" t="s">
        <v>8102</v>
      </c>
      <c r="C9358" s="4" t="s">
        <v>4</v>
      </c>
      <c r="D9358" s="1">
        <v>0.949881732463836</v>
      </c>
    </row>
    <row r="9359" spans="1:4" x14ac:dyDescent="0.3">
      <c r="A9359" s="1">
        <f t="shared" ca="1" si="146"/>
        <v>0.5289571283736233</v>
      </c>
      <c r="B9359" s="4" t="s">
        <v>6426</v>
      </c>
      <c r="C9359" s="4" t="s">
        <v>4</v>
      </c>
      <c r="D9359" s="1">
        <v>0.95294761657714799</v>
      </c>
    </row>
    <row r="9360" spans="1:4" x14ac:dyDescent="0.3">
      <c r="A9360" s="1">
        <f t="shared" ca="1" si="146"/>
        <v>0.91811616526998197</v>
      </c>
      <c r="B9360" s="4" t="s">
        <v>24425</v>
      </c>
      <c r="C9360" s="4" t="s">
        <v>6</v>
      </c>
      <c r="D9360" s="1">
        <v>0.95431673526763905</v>
      </c>
    </row>
    <row r="9361" spans="1:4" x14ac:dyDescent="0.3">
      <c r="A9361" s="1">
        <f t="shared" ca="1" si="146"/>
        <v>0.85876880525506372</v>
      </c>
      <c r="B9361" s="4" t="s">
        <v>19585</v>
      </c>
      <c r="C9361" s="4" t="s">
        <v>6</v>
      </c>
      <c r="D9361" s="1">
        <v>0.93188130855560303</v>
      </c>
    </row>
    <row r="9362" spans="1:4" x14ac:dyDescent="0.3">
      <c r="A9362" s="1">
        <f t="shared" ca="1" si="146"/>
        <v>0.69777771291778179</v>
      </c>
      <c r="B9362" s="4" t="s">
        <v>23270</v>
      </c>
      <c r="C9362" s="4" t="s">
        <v>6</v>
      </c>
      <c r="D9362" s="1">
        <v>0.93182426691055298</v>
      </c>
    </row>
    <row r="9363" spans="1:4" x14ac:dyDescent="0.3">
      <c r="A9363" s="1">
        <f t="shared" ca="1" si="146"/>
        <v>0.11862194796558978</v>
      </c>
      <c r="B9363" s="4" t="s">
        <v>3113</v>
      </c>
      <c r="C9363" s="4" t="s">
        <v>4</v>
      </c>
      <c r="D9363" s="1">
        <v>0.91381359100341797</v>
      </c>
    </row>
    <row r="9364" spans="1:4" x14ac:dyDescent="0.3">
      <c r="A9364" s="1">
        <f t="shared" ca="1" si="146"/>
        <v>0.98685525658790896</v>
      </c>
      <c r="B9364" s="4" t="s">
        <v>19343</v>
      </c>
      <c r="C9364" s="4" t="s">
        <v>6</v>
      </c>
      <c r="D9364" s="1">
        <v>0.932298064231872</v>
      </c>
    </row>
    <row r="9365" spans="1:4" x14ac:dyDescent="0.3">
      <c r="A9365" s="1">
        <f t="shared" ca="1" si="146"/>
        <v>0.85059250960638033</v>
      </c>
      <c r="B9365" s="4" t="s">
        <v>6910</v>
      </c>
      <c r="C9365" s="4" t="s">
        <v>4</v>
      </c>
      <c r="D9365" s="1">
        <v>0.96138906478881803</v>
      </c>
    </row>
    <row r="9366" spans="1:4" x14ac:dyDescent="0.3">
      <c r="A9366" s="1">
        <f t="shared" ca="1" si="146"/>
        <v>0.75564481328032373</v>
      </c>
      <c r="B9366" s="4" t="s">
        <v>23989</v>
      </c>
      <c r="C9366" s="4" t="s">
        <v>6</v>
      </c>
      <c r="D9366" s="1">
        <v>0.95796924829482999</v>
      </c>
    </row>
    <row r="9367" spans="1:4" x14ac:dyDescent="0.3">
      <c r="A9367" s="1">
        <f t="shared" ca="1" si="146"/>
        <v>0.61939041813076179</v>
      </c>
      <c r="B9367" s="4" t="s">
        <v>7813</v>
      </c>
      <c r="C9367" s="4" t="s">
        <v>4</v>
      </c>
      <c r="D9367" s="1">
        <v>0.97270447015762296</v>
      </c>
    </row>
    <row r="9368" spans="1:4" x14ac:dyDescent="0.3">
      <c r="A9368" s="1">
        <f t="shared" ca="1" si="146"/>
        <v>0.79925698070771067</v>
      </c>
      <c r="B9368" s="4" t="s">
        <v>19477</v>
      </c>
      <c r="C9368" s="4" t="s">
        <v>6</v>
      </c>
      <c r="D9368" s="1">
        <v>0.93157225847244196</v>
      </c>
    </row>
    <row r="9369" spans="1:4" x14ac:dyDescent="0.3">
      <c r="A9369" s="1">
        <f t="shared" ca="1" si="146"/>
        <v>0.68096214672613731</v>
      </c>
      <c r="B9369" s="4" t="s">
        <v>17472</v>
      </c>
      <c r="C9369" s="4" t="s">
        <v>6</v>
      </c>
      <c r="D9369" s="1">
        <v>0.962208211421966</v>
      </c>
    </row>
    <row r="9370" spans="1:4" x14ac:dyDescent="0.3">
      <c r="A9370" s="1">
        <f t="shared" ca="1" si="146"/>
        <v>0.19444905516421573</v>
      </c>
      <c r="B9370" s="4" t="s">
        <v>75</v>
      </c>
      <c r="C9370" s="4" t="s">
        <v>4</v>
      </c>
      <c r="D9370" s="1">
        <v>0.91209173202514604</v>
      </c>
    </row>
    <row r="9371" spans="1:4" x14ac:dyDescent="0.3">
      <c r="A9371" s="1">
        <f t="shared" ca="1" si="146"/>
        <v>8.1695909258481469E-2</v>
      </c>
      <c r="B9371" s="4" t="s">
        <v>3331</v>
      </c>
      <c r="C9371" s="4" t="s">
        <v>4</v>
      </c>
      <c r="D9371" s="1">
        <v>0.95655381679534901</v>
      </c>
    </row>
    <row r="9372" spans="1:4" x14ac:dyDescent="0.3">
      <c r="A9372" s="1">
        <f t="shared" ca="1" si="146"/>
        <v>0.37500155155265313</v>
      </c>
      <c r="B9372" s="4" t="s">
        <v>27965</v>
      </c>
      <c r="C9372" s="4" t="s">
        <v>6</v>
      </c>
      <c r="D9372" s="1">
        <v>0.91959410905838002</v>
      </c>
    </row>
    <row r="9373" spans="1:4" x14ac:dyDescent="0.3">
      <c r="A9373" s="1">
        <f t="shared" ca="1" si="146"/>
        <v>0.89674546300469671</v>
      </c>
      <c r="B9373" s="4" t="s">
        <v>27397</v>
      </c>
      <c r="C9373" s="4" t="s">
        <v>6</v>
      </c>
      <c r="D9373" s="1">
        <v>0.92927443981170599</v>
      </c>
    </row>
    <row r="9374" spans="1:4" x14ac:dyDescent="0.3">
      <c r="A9374" s="1">
        <f t="shared" ca="1" si="146"/>
        <v>0.37269414088184938</v>
      </c>
      <c r="B9374" s="4" t="s">
        <v>18242</v>
      </c>
      <c r="C9374" s="4" t="s">
        <v>6</v>
      </c>
      <c r="D9374" s="1">
        <v>0.94810408353805498</v>
      </c>
    </row>
    <row r="9375" spans="1:4" x14ac:dyDescent="0.3">
      <c r="A9375" s="1">
        <f t="shared" ca="1" si="146"/>
        <v>0.89192762892245303</v>
      </c>
      <c r="B9375" s="4" t="s">
        <v>2344</v>
      </c>
      <c r="C9375" s="4" t="s">
        <v>4</v>
      </c>
      <c r="D9375" s="1">
        <v>0.93580621480941695</v>
      </c>
    </row>
    <row r="9376" spans="1:4" x14ac:dyDescent="0.3">
      <c r="A9376" s="1">
        <f t="shared" ca="1" si="146"/>
        <v>0.15600329188336504</v>
      </c>
      <c r="B9376" s="4" t="s">
        <v>6733</v>
      </c>
      <c r="C9376" s="4" t="s">
        <v>4</v>
      </c>
      <c r="D9376" s="1">
        <v>0.96537935733795099</v>
      </c>
    </row>
    <row r="9377" spans="1:4" x14ac:dyDescent="0.3">
      <c r="A9377" s="1">
        <f t="shared" ca="1" si="146"/>
        <v>0.89516313942899639</v>
      </c>
      <c r="B9377" s="4" t="s">
        <v>27537</v>
      </c>
      <c r="C9377" s="4" t="s">
        <v>6</v>
      </c>
      <c r="D9377" s="1">
        <v>0.91675609350204401</v>
      </c>
    </row>
    <row r="9378" spans="1:4" x14ac:dyDescent="0.3">
      <c r="A9378" s="1">
        <f t="shared" ca="1" si="146"/>
        <v>0.35488416939697243</v>
      </c>
      <c r="B9378" s="4" t="s">
        <v>21601</v>
      </c>
      <c r="C9378" s="4" t="s">
        <v>6</v>
      </c>
      <c r="D9378" s="1">
        <v>0.92544454336166304</v>
      </c>
    </row>
    <row r="9379" spans="1:4" x14ac:dyDescent="0.3">
      <c r="A9379" s="1">
        <f t="shared" ca="1" si="146"/>
        <v>0.50891438957214707</v>
      </c>
      <c r="B9379" s="4" t="s">
        <v>14584</v>
      </c>
      <c r="C9379" s="4" t="s">
        <v>6</v>
      </c>
      <c r="D9379" s="1">
        <v>0.95116376876830999</v>
      </c>
    </row>
    <row r="9380" spans="1:4" x14ac:dyDescent="0.3">
      <c r="A9380" s="1">
        <f t="shared" ca="1" si="146"/>
        <v>9.4621543542988129E-2</v>
      </c>
      <c r="B9380" s="4" t="s">
        <v>17309</v>
      </c>
      <c r="C9380" s="4" t="s">
        <v>6</v>
      </c>
      <c r="D9380" s="1">
        <v>0.94560760259628296</v>
      </c>
    </row>
    <row r="9381" spans="1:4" x14ac:dyDescent="0.3">
      <c r="A9381" s="1">
        <f t="shared" ca="1" si="146"/>
        <v>0.42666061607031702</v>
      </c>
      <c r="B9381" s="4" t="s">
        <v>15454</v>
      </c>
      <c r="C9381" s="4" t="s">
        <v>6</v>
      </c>
      <c r="D9381" s="1">
        <v>0.95435762405395497</v>
      </c>
    </row>
    <row r="9382" spans="1:4" x14ac:dyDescent="0.3">
      <c r="A9382" s="1">
        <f t="shared" ca="1" si="146"/>
        <v>0.18749335176036586</v>
      </c>
      <c r="B9382" s="4" t="s">
        <v>27882</v>
      </c>
      <c r="C9382" s="4" t="s">
        <v>6</v>
      </c>
      <c r="D9382" s="1">
        <v>0.91129350662231401</v>
      </c>
    </row>
    <row r="9383" spans="1:4" x14ac:dyDescent="0.3">
      <c r="A9383" s="1">
        <f t="shared" ca="1" si="146"/>
        <v>0.18813815873381445</v>
      </c>
      <c r="B9383" s="4" t="s">
        <v>25321</v>
      </c>
      <c r="C9383" s="4" t="s">
        <v>6</v>
      </c>
      <c r="D9383" s="1">
        <v>0.90725749731063798</v>
      </c>
    </row>
    <row r="9384" spans="1:4" x14ac:dyDescent="0.3">
      <c r="A9384" s="1">
        <f t="shared" ca="1" si="146"/>
        <v>0.54195055922487612</v>
      </c>
      <c r="B9384" s="4" t="s">
        <v>7041</v>
      </c>
      <c r="C9384" s="4" t="s">
        <v>4</v>
      </c>
      <c r="D9384" s="1">
        <v>0.98564261198043801</v>
      </c>
    </row>
    <row r="9385" spans="1:4" x14ac:dyDescent="0.3">
      <c r="A9385" s="1">
        <f t="shared" ca="1" si="146"/>
        <v>0.11264202454159256</v>
      </c>
      <c r="B9385" s="4" t="s">
        <v>29630</v>
      </c>
      <c r="C9385" s="4" t="s">
        <v>6</v>
      </c>
      <c r="D9385" s="1">
        <v>0.91573429107666005</v>
      </c>
    </row>
    <row r="9386" spans="1:4" x14ac:dyDescent="0.3">
      <c r="A9386" s="1">
        <f t="shared" ca="1" si="146"/>
        <v>0.46985383594805974</v>
      </c>
      <c r="B9386" s="4" t="s">
        <v>19374</v>
      </c>
      <c r="C9386" s="4" t="s">
        <v>6</v>
      </c>
      <c r="D9386" s="1">
        <v>0.94870668649673395</v>
      </c>
    </row>
    <row r="9387" spans="1:4" x14ac:dyDescent="0.3">
      <c r="A9387" s="1">
        <f t="shared" ca="1" si="146"/>
        <v>0.58760133523183589</v>
      </c>
      <c r="B9387" s="4" t="s">
        <v>25336</v>
      </c>
      <c r="C9387" s="4" t="s">
        <v>6</v>
      </c>
      <c r="D9387" s="1">
        <v>0.91941750049590998</v>
      </c>
    </row>
    <row r="9388" spans="1:4" x14ac:dyDescent="0.3">
      <c r="A9388" s="1">
        <f t="shared" ca="1" si="146"/>
        <v>0.27823374371527854</v>
      </c>
      <c r="B9388" s="4" t="s">
        <v>16581</v>
      </c>
      <c r="C9388" s="4" t="s">
        <v>6</v>
      </c>
      <c r="D9388" s="1">
        <v>0.95165723562240601</v>
      </c>
    </row>
    <row r="9389" spans="1:4" x14ac:dyDescent="0.3">
      <c r="A9389" s="1">
        <f t="shared" ca="1" si="146"/>
        <v>0.74913664406689273</v>
      </c>
      <c r="B9389" s="4" t="s">
        <v>9503</v>
      </c>
      <c r="C9389" s="4" t="s">
        <v>4</v>
      </c>
      <c r="D9389" s="1">
        <v>0.98131173849105802</v>
      </c>
    </row>
    <row r="9390" spans="1:4" x14ac:dyDescent="0.3">
      <c r="A9390" s="1">
        <f t="shared" ca="1" si="146"/>
        <v>0.38724265486054965</v>
      </c>
      <c r="B9390" s="4" t="s">
        <v>21229</v>
      </c>
      <c r="C9390" s="4" t="s">
        <v>6</v>
      </c>
      <c r="D9390" s="1">
        <v>0.90880733728408802</v>
      </c>
    </row>
    <row r="9391" spans="1:4" x14ac:dyDescent="0.3">
      <c r="A9391" s="1">
        <f t="shared" ca="1" si="146"/>
        <v>0.27795526025479322</v>
      </c>
      <c r="B9391" s="4" t="s">
        <v>19990</v>
      </c>
      <c r="C9391" s="4" t="s">
        <v>6</v>
      </c>
      <c r="D9391" s="1">
        <v>0.94446504116058305</v>
      </c>
    </row>
    <row r="9392" spans="1:4" x14ac:dyDescent="0.3">
      <c r="A9392" s="1">
        <f t="shared" ca="1" si="146"/>
        <v>0.5722849917218813</v>
      </c>
      <c r="B9392" s="4" t="s">
        <v>19037</v>
      </c>
      <c r="C9392" s="4" t="s">
        <v>6</v>
      </c>
      <c r="D9392" s="1">
        <v>0.930453240871429</v>
      </c>
    </row>
    <row r="9393" spans="1:4" x14ac:dyDescent="0.3">
      <c r="A9393" s="1">
        <f t="shared" ca="1" si="146"/>
        <v>0.77717214592595552</v>
      </c>
      <c r="B9393" s="4" t="s">
        <v>3767</v>
      </c>
      <c r="C9393" s="4" t="s">
        <v>4</v>
      </c>
      <c r="D9393" s="1">
        <v>0.925134897232055</v>
      </c>
    </row>
    <row r="9394" spans="1:4" x14ac:dyDescent="0.3">
      <c r="A9394" s="1">
        <f t="shared" ca="1" si="146"/>
        <v>5.9770886189072447E-2</v>
      </c>
      <c r="B9394" s="4" t="s">
        <v>18797</v>
      </c>
      <c r="C9394" s="4" t="s">
        <v>6</v>
      </c>
      <c r="D9394" s="1">
        <v>0.95796507596969604</v>
      </c>
    </row>
    <row r="9395" spans="1:4" x14ac:dyDescent="0.3">
      <c r="A9395" s="1">
        <f t="shared" ca="1" si="146"/>
        <v>0.75181529506209444</v>
      </c>
      <c r="B9395" s="4" t="s">
        <v>19906</v>
      </c>
      <c r="C9395" s="4" t="s">
        <v>6</v>
      </c>
      <c r="D9395" s="1">
        <v>0.95729666948318404</v>
      </c>
    </row>
    <row r="9396" spans="1:4" x14ac:dyDescent="0.3">
      <c r="A9396" s="1">
        <f t="shared" ca="1" si="146"/>
        <v>0.30165621488057492</v>
      </c>
      <c r="B9396" s="4" t="s">
        <v>661</v>
      </c>
      <c r="C9396" s="4" t="s">
        <v>4</v>
      </c>
      <c r="D9396" s="1">
        <v>0.934040546417236</v>
      </c>
    </row>
    <row r="9397" spans="1:4" x14ac:dyDescent="0.3">
      <c r="A9397" s="1">
        <f t="shared" ca="1" si="146"/>
        <v>0.53651062916335135</v>
      </c>
      <c r="B9397" s="4" t="s">
        <v>3174</v>
      </c>
      <c r="C9397" s="4" t="s">
        <v>4</v>
      </c>
      <c r="D9397" s="1">
        <v>0.93471062183380105</v>
      </c>
    </row>
    <row r="9398" spans="1:4" x14ac:dyDescent="0.3">
      <c r="A9398" s="1">
        <f t="shared" ca="1" si="146"/>
        <v>0.14025694418140011</v>
      </c>
      <c r="B9398" s="4" t="s">
        <v>13043</v>
      </c>
      <c r="C9398" s="4" t="s">
        <v>6</v>
      </c>
      <c r="D9398" s="1">
        <v>0.95072036981582597</v>
      </c>
    </row>
    <row r="9399" spans="1:4" x14ac:dyDescent="0.3">
      <c r="A9399" s="1">
        <f t="shared" ca="1" si="146"/>
        <v>0.21531285548320667</v>
      </c>
      <c r="B9399" s="4" t="s">
        <v>19743</v>
      </c>
      <c r="C9399" s="4" t="s">
        <v>6</v>
      </c>
      <c r="D9399" s="1">
        <v>0.92764711380004805</v>
      </c>
    </row>
    <row r="9400" spans="1:4" x14ac:dyDescent="0.3">
      <c r="A9400" s="1">
        <f t="shared" ca="1" si="146"/>
        <v>0.65394046017884266</v>
      </c>
      <c r="B9400" s="4" t="s">
        <v>29850</v>
      </c>
      <c r="C9400" s="4" t="s">
        <v>6</v>
      </c>
      <c r="D9400" s="1">
        <v>0.913230180740356</v>
      </c>
    </row>
    <row r="9401" spans="1:4" x14ac:dyDescent="0.3">
      <c r="A9401" s="1">
        <f t="shared" ca="1" si="146"/>
        <v>1.9697669000128259E-2</v>
      </c>
      <c r="B9401" s="4" t="s">
        <v>6434</v>
      </c>
      <c r="C9401" s="4" t="s">
        <v>4</v>
      </c>
      <c r="D9401" s="1">
        <v>0.98666405677795399</v>
      </c>
    </row>
    <row r="9402" spans="1:4" x14ac:dyDescent="0.3">
      <c r="A9402" s="1">
        <f t="shared" ca="1" si="146"/>
        <v>0.52948541070667898</v>
      </c>
      <c r="B9402" s="4" t="s">
        <v>26639</v>
      </c>
      <c r="C9402" s="4" t="s">
        <v>6</v>
      </c>
      <c r="D9402" s="1">
        <v>0.912447810173034</v>
      </c>
    </row>
    <row r="9403" spans="1:4" x14ac:dyDescent="0.3">
      <c r="A9403" s="1">
        <f t="shared" ca="1" si="146"/>
        <v>0.70132680861741581</v>
      </c>
      <c r="B9403" s="4" t="s">
        <v>7858</v>
      </c>
      <c r="C9403" s="4" t="s">
        <v>4</v>
      </c>
      <c r="D9403" s="1">
        <v>0.96095198392867998</v>
      </c>
    </row>
    <row r="9404" spans="1:4" x14ac:dyDescent="0.3">
      <c r="A9404" s="1">
        <f t="shared" ca="1" si="146"/>
        <v>0.69639812355773179</v>
      </c>
      <c r="B9404" s="4" t="s">
        <v>27701</v>
      </c>
      <c r="C9404" s="4" t="s">
        <v>6</v>
      </c>
      <c r="D9404" s="1">
        <v>0.93357270956039395</v>
      </c>
    </row>
    <row r="9405" spans="1:4" x14ac:dyDescent="0.3">
      <c r="A9405" s="1">
        <f t="shared" ca="1" si="146"/>
        <v>0.63696036745340678</v>
      </c>
      <c r="B9405" s="4" t="s">
        <v>21878</v>
      </c>
      <c r="C9405" s="4" t="s">
        <v>6</v>
      </c>
      <c r="D9405" s="1">
        <v>0.91451555490493697</v>
      </c>
    </row>
    <row r="9406" spans="1:4" x14ac:dyDescent="0.3">
      <c r="A9406" s="1">
        <f t="shared" ca="1" si="146"/>
        <v>0.95506335235352535</v>
      </c>
      <c r="B9406" s="4" t="s">
        <v>11746</v>
      </c>
      <c r="C9406" s="4" t="s">
        <v>4</v>
      </c>
      <c r="D9406" s="1">
        <v>0.92236024141311601</v>
      </c>
    </row>
    <row r="9407" spans="1:4" x14ac:dyDescent="0.3">
      <c r="A9407" s="1">
        <f t="shared" ca="1" si="146"/>
        <v>0.27224495058739873</v>
      </c>
      <c r="B9407" s="4" t="s">
        <v>28951</v>
      </c>
      <c r="C9407" s="4" t="s">
        <v>6</v>
      </c>
      <c r="D9407" s="1">
        <v>0.94229990243911699</v>
      </c>
    </row>
    <row r="9408" spans="1:4" x14ac:dyDescent="0.3">
      <c r="A9408" s="1">
        <f t="shared" ca="1" si="146"/>
        <v>0.74166164304725035</v>
      </c>
      <c r="B9408" s="4" t="s">
        <v>22747</v>
      </c>
      <c r="C9408" s="4" t="s">
        <v>6</v>
      </c>
      <c r="D9408" s="1">
        <v>0.92330008745193404</v>
      </c>
    </row>
    <row r="9409" spans="1:4" x14ac:dyDescent="0.3">
      <c r="A9409" s="1">
        <f t="shared" ca="1" si="146"/>
        <v>0.55218873859870854</v>
      </c>
      <c r="B9409" s="4" t="s">
        <v>23178</v>
      </c>
      <c r="C9409" s="4" t="s">
        <v>6</v>
      </c>
      <c r="D9409" s="1">
        <v>0.94940656423568703</v>
      </c>
    </row>
    <row r="9410" spans="1:4" x14ac:dyDescent="0.3">
      <c r="A9410" s="1">
        <f t="shared" ref="A9410:A9473" ca="1" si="147">RAND()</f>
        <v>0.6821884401419066</v>
      </c>
      <c r="B9410" s="4" t="s">
        <v>29374</v>
      </c>
      <c r="C9410" s="4" t="s">
        <v>6</v>
      </c>
      <c r="D9410" s="1">
        <v>0.93287420272827104</v>
      </c>
    </row>
    <row r="9411" spans="1:4" x14ac:dyDescent="0.3">
      <c r="A9411" s="1">
        <f t="shared" ca="1" si="147"/>
        <v>0.440131360128449</v>
      </c>
      <c r="B9411" s="4" t="s">
        <v>26459</v>
      </c>
      <c r="C9411" s="4" t="s">
        <v>6</v>
      </c>
      <c r="D9411" s="1">
        <v>0.92422217130661</v>
      </c>
    </row>
    <row r="9412" spans="1:4" x14ac:dyDescent="0.3">
      <c r="A9412" s="1">
        <f t="shared" ca="1" si="147"/>
        <v>0.38063079888681406</v>
      </c>
      <c r="B9412" s="4" t="s">
        <v>4705</v>
      </c>
      <c r="C9412" s="4" t="s">
        <v>4</v>
      </c>
      <c r="D9412" s="1">
        <v>0.99016386270523005</v>
      </c>
    </row>
    <row r="9413" spans="1:4" x14ac:dyDescent="0.3">
      <c r="A9413" s="1">
        <f t="shared" ca="1" si="147"/>
        <v>0.60596080960534449</v>
      </c>
      <c r="B9413" s="4" t="s">
        <v>17854</v>
      </c>
      <c r="C9413" s="4" t="s">
        <v>6</v>
      </c>
      <c r="D9413" s="1">
        <v>0.96229827404022195</v>
      </c>
    </row>
    <row r="9414" spans="1:4" x14ac:dyDescent="0.3">
      <c r="A9414" s="1">
        <f t="shared" ca="1" si="147"/>
        <v>0.93303953912598503</v>
      </c>
      <c r="B9414" s="4" t="s">
        <v>19772</v>
      </c>
      <c r="C9414" s="4" t="s">
        <v>6</v>
      </c>
      <c r="D9414" s="1">
        <v>0.94681823253631503</v>
      </c>
    </row>
    <row r="9415" spans="1:4" x14ac:dyDescent="0.3">
      <c r="A9415" s="1">
        <f t="shared" ca="1" si="147"/>
        <v>0.67974030748898262</v>
      </c>
      <c r="B9415" s="4" t="s">
        <v>14422</v>
      </c>
      <c r="C9415" s="4" t="s">
        <v>6</v>
      </c>
      <c r="D9415" s="1">
        <v>0.96500790119171098</v>
      </c>
    </row>
    <row r="9416" spans="1:4" x14ac:dyDescent="0.3">
      <c r="A9416" s="1">
        <f t="shared" ca="1" si="147"/>
        <v>0.62558998512569919</v>
      </c>
      <c r="B9416" s="4" t="s">
        <v>14704</v>
      </c>
      <c r="C9416" s="4" t="s">
        <v>6</v>
      </c>
      <c r="D9416" s="1">
        <v>0.948935866355896</v>
      </c>
    </row>
    <row r="9417" spans="1:4" x14ac:dyDescent="0.3">
      <c r="A9417" s="1">
        <f t="shared" ca="1" si="147"/>
        <v>0.26338749569808606</v>
      </c>
      <c r="B9417" s="4" t="s">
        <v>6275</v>
      </c>
      <c r="C9417" s="4" t="s">
        <v>4</v>
      </c>
      <c r="D9417" s="1">
        <v>0.95898413658142001</v>
      </c>
    </row>
    <row r="9418" spans="1:4" x14ac:dyDescent="0.3">
      <c r="A9418" s="1">
        <f t="shared" ca="1" si="147"/>
        <v>0.87785028217780781</v>
      </c>
      <c r="B9418" s="4" t="s">
        <v>16907</v>
      </c>
      <c r="C9418" s="4" t="s">
        <v>6</v>
      </c>
      <c r="D9418" s="1">
        <v>0.93395256996154696</v>
      </c>
    </row>
    <row r="9419" spans="1:4" x14ac:dyDescent="0.3">
      <c r="A9419" s="1">
        <f t="shared" ca="1" si="147"/>
        <v>0.27424493652638837</v>
      </c>
      <c r="B9419" s="4" t="s">
        <v>29439</v>
      </c>
      <c r="C9419" s="4" t="s">
        <v>6</v>
      </c>
      <c r="D9419" s="1">
        <v>0.92266744375228804</v>
      </c>
    </row>
    <row r="9420" spans="1:4" x14ac:dyDescent="0.3">
      <c r="A9420" s="1">
        <f t="shared" ca="1" si="147"/>
        <v>0.54179397468282353</v>
      </c>
      <c r="B9420" s="4" t="s">
        <v>26728</v>
      </c>
      <c r="C9420" s="4" t="s">
        <v>6</v>
      </c>
      <c r="D9420" s="1">
        <v>0.91600239276885898</v>
      </c>
    </row>
    <row r="9421" spans="1:4" x14ac:dyDescent="0.3">
      <c r="A9421" s="1">
        <f t="shared" ca="1" si="147"/>
        <v>0.96276487792004417</v>
      </c>
      <c r="B9421" s="4" t="s">
        <v>15549</v>
      </c>
      <c r="C9421" s="4" t="s">
        <v>6</v>
      </c>
      <c r="D9421" s="1">
        <v>0.954756379127502</v>
      </c>
    </row>
    <row r="9422" spans="1:4" x14ac:dyDescent="0.3">
      <c r="A9422" s="1">
        <f t="shared" ca="1" si="147"/>
        <v>0.10191189623889407</v>
      </c>
      <c r="B9422" s="4" t="s">
        <v>14518</v>
      </c>
      <c r="C9422" s="4" t="s">
        <v>6</v>
      </c>
      <c r="D9422" s="1">
        <v>0.95959722995758001</v>
      </c>
    </row>
    <row r="9423" spans="1:4" x14ac:dyDescent="0.3">
      <c r="A9423" s="1">
        <f t="shared" ca="1" si="147"/>
        <v>0.62284135313586531</v>
      </c>
      <c r="B9423" s="4" t="s">
        <v>6557</v>
      </c>
      <c r="C9423" s="4" t="s">
        <v>4</v>
      </c>
      <c r="D9423" s="1">
        <v>0.96148049831390303</v>
      </c>
    </row>
    <row r="9424" spans="1:4" x14ac:dyDescent="0.3">
      <c r="A9424" s="1">
        <f t="shared" ca="1" si="147"/>
        <v>0.51693708264835891</v>
      </c>
      <c r="B9424" s="4" t="s">
        <v>20541</v>
      </c>
      <c r="C9424" s="4" t="s">
        <v>6</v>
      </c>
      <c r="D9424" s="1">
        <v>0.94801300764083796</v>
      </c>
    </row>
    <row r="9425" spans="1:4" x14ac:dyDescent="0.3">
      <c r="A9425" s="1">
        <f t="shared" ca="1" si="147"/>
        <v>0.7975235109901978</v>
      </c>
      <c r="B9425" s="4" t="s">
        <v>17256</v>
      </c>
      <c r="C9425" s="4" t="s">
        <v>6</v>
      </c>
      <c r="D9425" s="1">
        <v>0.94736152887344305</v>
      </c>
    </row>
    <row r="9426" spans="1:4" x14ac:dyDescent="0.3">
      <c r="A9426" s="1">
        <f t="shared" ca="1" si="147"/>
        <v>0.97307125305920117</v>
      </c>
      <c r="B9426" s="4" t="s">
        <v>26271</v>
      </c>
      <c r="C9426" s="4" t="s">
        <v>6</v>
      </c>
      <c r="D9426" s="1">
        <v>0.92437106370925903</v>
      </c>
    </row>
    <row r="9427" spans="1:4" x14ac:dyDescent="0.3">
      <c r="A9427" s="1">
        <f t="shared" ca="1" si="147"/>
        <v>0.14709993398018661</v>
      </c>
      <c r="B9427" s="4" t="s">
        <v>2689</v>
      </c>
      <c r="C9427" s="4" t="s">
        <v>4</v>
      </c>
      <c r="D9427" s="1">
        <v>0.92584013938903797</v>
      </c>
    </row>
    <row r="9428" spans="1:4" x14ac:dyDescent="0.3">
      <c r="A9428" s="1">
        <f t="shared" ca="1" si="147"/>
        <v>0.52226620285262837</v>
      </c>
      <c r="B9428" s="4" t="s">
        <v>8853</v>
      </c>
      <c r="C9428" s="4" t="s">
        <v>4</v>
      </c>
      <c r="D9428" s="1">
        <v>0.93180012702941895</v>
      </c>
    </row>
    <row r="9429" spans="1:4" x14ac:dyDescent="0.3">
      <c r="A9429" s="1">
        <f t="shared" ca="1" si="147"/>
        <v>0.58932235280692691</v>
      </c>
      <c r="B9429" s="4" t="s">
        <v>12927</v>
      </c>
      <c r="C9429" s="4" t="s">
        <v>6</v>
      </c>
      <c r="D9429" s="1">
        <v>0.95657324790954501</v>
      </c>
    </row>
    <row r="9430" spans="1:4" x14ac:dyDescent="0.3">
      <c r="A9430" s="1">
        <f t="shared" ca="1" si="147"/>
        <v>0.4411686184055138</v>
      </c>
      <c r="B9430" s="4" t="s">
        <v>30444</v>
      </c>
      <c r="C9430" s="4" t="s">
        <v>6</v>
      </c>
      <c r="D9430" s="1">
        <v>0.91991144418716397</v>
      </c>
    </row>
    <row r="9431" spans="1:4" x14ac:dyDescent="0.3">
      <c r="A9431" s="1">
        <f t="shared" ca="1" si="147"/>
        <v>0.65858845117252207</v>
      </c>
      <c r="B9431" s="4" t="s">
        <v>9081</v>
      </c>
      <c r="C9431" s="4" t="s">
        <v>4</v>
      </c>
      <c r="D9431" s="1">
        <v>0.97051090002059903</v>
      </c>
    </row>
    <row r="9432" spans="1:4" x14ac:dyDescent="0.3">
      <c r="A9432" s="1">
        <f t="shared" ca="1" si="147"/>
        <v>0.74683296457869541</v>
      </c>
      <c r="B9432" s="4" t="s">
        <v>8867</v>
      </c>
      <c r="C9432" s="4" t="s">
        <v>4</v>
      </c>
      <c r="D9432" s="1">
        <v>0.97991174459457397</v>
      </c>
    </row>
    <row r="9433" spans="1:4" x14ac:dyDescent="0.3">
      <c r="A9433" s="1">
        <f t="shared" ca="1" si="147"/>
        <v>0.63263402859740048</v>
      </c>
      <c r="B9433" s="4" t="s">
        <v>13009</v>
      </c>
      <c r="C9433" s="4" t="s">
        <v>6</v>
      </c>
      <c r="D9433" s="1">
        <v>0.93784385919570901</v>
      </c>
    </row>
    <row r="9434" spans="1:4" x14ac:dyDescent="0.3">
      <c r="A9434" s="1">
        <f t="shared" ca="1" si="147"/>
        <v>0.92390776305351785</v>
      </c>
      <c r="B9434" s="4" t="s">
        <v>4470</v>
      </c>
      <c r="C9434" s="4" t="s">
        <v>4</v>
      </c>
      <c r="D9434" s="1">
        <v>0.990373015403747</v>
      </c>
    </row>
    <row r="9435" spans="1:4" x14ac:dyDescent="0.3">
      <c r="A9435" s="1">
        <f t="shared" ca="1" si="147"/>
        <v>0.97984000820120487</v>
      </c>
      <c r="B9435" s="4" t="s">
        <v>22184</v>
      </c>
      <c r="C9435" s="4" t="s">
        <v>6</v>
      </c>
      <c r="D9435" s="1">
        <v>0.90955072641372603</v>
      </c>
    </row>
    <row r="9436" spans="1:4" x14ac:dyDescent="0.3">
      <c r="A9436" s="1">
        <f t="shared" ca="1" si="147"/>
        <v>0.54951995181062185</v>
      </c>
      <c r="B9436" s="4" t="s">
        <v>27716</v>
      </c>
      <c r="C9436" s="4" t="s">
        <v>6</v>
      </c>
      <c r="D9436" s="1">
        <v>0.90305382013320901</v>
      </c>
    </row>
    <row r="9437" spans="1:4" x14ac:dyDescent="0.3">
      <c r="A9437" s="1">
        <f t="shared" ca="1" si="147"/>
        <v>0.44559261676146522</v>
      </c>
      <c r="B9437" s="4" t="s">
        <v>20978</v>
      </c>
      <c r="C9437" s="4" t="s">
        <v>6</v>
      </c>
      <c r="D9437" s="1">
        <v>0.928355753421783</v>
      </c>
    </row>
    <row r="9438" spans="1:4" x14ac:dyDescent="0.3">
      <c r="A9438" s="1">
        <f t="shared" ca="1" si="147"/>
        <v>0.77266685903349241</v>
      </c>
      <c r="B9438" s="4" t="s">
        <v>13162</v>
      </c>
      <c r="C9438" s="4" t="s">
        <v>6</v>
      </c>
      <c r="D9438" s="1">
        <v>0.95339816808700495</v>
      </c>
    </row>
    <row r="9439" spans="1:4" x14ac:dyDescent="0.3">
      <c r="A9439" s="1">
        <f t="shared" ca="1" si="147"/>
        <v>0.16802255521416454</v>
      </c>
      <c r="B9439" s="4" t="s">
        <v>4803</v>
      </c>
      <c r="C9439" s="4" t="s">
        <v>4</v>
      </c>
      <c r="D9439" s="1">
        <v>0.92439323663711503</v>
      </c>
    </row>
    <row r="9440" spans="1:4" x14ac:dyDescent="0.3">
      <c r="A9440" s="1">
        <f t="shared" ca="1" si="147"/>
        <v>0.44705018825011622</v>
      </c>
      <c r="B9440" s="4" t="s">
        <v>7793</v>
      </c>
      <c r="C9440" s="4" t="s">
        <v>4</v>
      </c>
      <c r="D9440" s="1">
        <v>0.97769755125045699</v>
      </c>
    </row>
    <row r="9441" spans="1:4" x14ac:dyDescent="0.3">
      <c r="A9441" s="1">
        <f t="shared" ca="1" si="147"/>
        <v>0.99608665439201449</v>
      </c>
      <c r="B9441" s="4" t="s">
        <v>25511</v>
      </c>
      <c r="C9441" s="4" t="s">
        <v>6</v>
      </c>
      <c r="D9441" s="1">
        <v>0.92591094970703103</v>
      </c>
    </row>
    <row r="9442" spans="1:4" x14ac:dyDescent="0.3">
      <c r="A9442" s="1">
        <f t="shared" ca="1" si="147"/>
        <v>0.7356866549801635</v>
      </c>
      <c r="B9442" s="4" t="s">
        <v>24023</v>
      </c>
      <c r="C9442" s="4" t="s">
        <v>6</v>
      </c>
      <c r="D9442" s="1">
        <v>0.94218009710311801</v>
      </c>
    </row>
    <row r="9443" spans="1:4" x14ac:dyDescent="0.3">
      <c r="A9443" s="1">
        <f t="shared" ca="1" si="147"/>
        <v>5.1237119412960941E-2</v>
      </c>
      <c r="B9443" s="4" t="s">
        <v>23899</v>
      </c>
      <c r="C9443" s="4" t="s">
        <v>6</v>
      </c>
      <c r="D9443" s="1">
        <v>0.90769582986831598</v>
      </c>
    </row>
    <row r="9444" spans="1:4" x14ac:dyDescent="0.3">
      <c r="A9444" s="1">
        <f t="shared" ca="1" si="147"/>
        <v>0.58052751289170268</v>
      </c>
      <c r="B9444" s="4" t="s">
        <v>12431</v>
      </c>
      <c r="C9444" s="4" t="s">
        <v>4</v>
      </c>
      <c r="D9444" s="1">
        <v>0.94017374515533403</v>
      </c>
    </row>
    <row r="9445" spans="1:4" x14ac:dyDescent="0.3">
      <c r="A9445" s="1">
        <f t="shared" ca="1" si="147"/>
        <v>0.916145993850771</v>
      </c>
      <c r="B9445" s="4" t="s">
        <v>5654</v>
      </c>
      <c r="C9445" s="4" t="s">
        <v>4</v>
      </c>
      <c r="D9445" s="1">
        <v>0.94346344470977705</v>
      </c>
    </row>
    <row r="9446" spans="1:4" x14ac:dyDescent="0.3">
      <c r="A9446" s="1">
        <f t="shared" ca="1" si="147"/>
        <v>0.95944025894316753</v>
      </c>
      <c r="B9446" s="4" t="s">
        <v>23035</v>
      </c>
      <c r="C9446" s="4" t="s">
        <v>6</v>
      </c>
      <c r="D9446" s="1">
        <v>0.93160218000411898</v>
      </c>
    </row>
    <row r="9447" spans="1:4" x14ac:dyDescent="0.3">
      <c r="A9447" s="1">
        <f t="shared" ca="1" si="147"/>
        <v>0.57002699607167939</v>
      </c>
      <c r="B9447" s="4" t="s">
        <v>13588</v>
      </c>
      <c r="C9447" s="4" t="s">
        <v>6</v>
      </c>
      <c r="D9447" s="1">
        <v>0.95492410659789995</v>
      </c>
    </row>
    <row r="9448" spans="1:4" x14ac:dyDescent="0.3">
      <c r="A9448" s="1">
        <f t="shared" ca="1" si="147"/>
        <v>0.3518094537029558</v>
      </c>
      <c r="B9448" s="4" t="s">
        <v>27172</v>
      </c>
      <c r="C9448" s="4" t="s">
        <v>6</v>
      </c>
      <c r="D9448" s="1">
        <v>0.90999621152877797</v>
      </c>
    </row>
    <row r="9449" spans="1:4" x14ac:dyDescent="0.3">
      <c r="A9449" s="1">
        <f t="shared" ca="1" si="147"/>
        <v>0.3821506897452166</v>
      </c>
      <c r="B9449" s="4" t="s">
        <v>12912</v>
      </c>
      <c r="C9449" s="4" t="s">
        <v>6</v>
      </c>
      <c r="D9449" s="1">
        <v>0.94820517301559404</v>
      </c>
    </row>
    <row r="9450" spans="1:4" x14ac:dyDescent="0.3">
      <c r="A9450" s="1">
        <f t="shared" ca="1" si="147"/>
        <v>6.2964202441847084E-2</v>
      </c>
      <c r="B9450" s="4" t="s">
        <v>1738</v>
      </c>
      <c r="C9450" s="4" t="s">
        <v>4</v>
      </c>
      <c r="D9450" s="1">
        <v>0.96064096689224199</v>
      </c>
    </row>
    <row r="9451" spans="1:4" x14ac:dyDescent="0.3">
      <c r="A9451" s="1">
        <f t="shared" ca="1" si="147"/>
        <v>0.45923055939024171</v>
      </c>
      <c r="B9451" s="4" t="s">
        <v>13907</v>
      </c>
      <c r="C9451" s="4" t="s">
        <v>6</v>
      </c>
      <c r="D9451" s="1">
        <v>0.94286417961120605</v>
      </c>
    </row>
    <row r="9452" spans="1:4" x14ac:dyDescent="0.3">
      <c r="A9452" s="1">
        <f t="shared" ca="1" si="147"/>
        <v>0.19989996806671828</v>
      </c>
      <c r="B9452" s="4" t="s">
        <v>13433</v>
      </c>
      <c r="C9452" s="4" t="s">
        <v>6</v>
      </c>
      <c r="D9452" s="1">
        <v>0.94464254379272405</v>
      </c>
    </row>
    <row r="9453" spans="1:4" x14ac:dyDescent="0.3">
      <c r="A9453" s="1">
        <f t="shared" ca="1" si="147"/>
        <v>0.94934063270249125</v>
      </c>
      <c r="B9453" s="4" t="s">
        <v>18800</v>
      </c>
      <c r="C9453" s="4" t="s">
        <v>6</v>
      </c>
      <c r="D9453" s="1">
        <v>0.93001461029052701</v>
      </c>
    </row>
    <row r="9454" spans="1:4" x14ac:dyDescent="0.3">
      <c r="A9454" s="1">
        <f t="shared" ca="1" si="147"/>
        <v>0.36436999782608059</v>
      </c>
      <c r="B9454" s="4" t="s">
        <v>7449</v>
      </c>
      <c r="C9454" s="4" t="s">
        <v>4</v>
      </c>
      <c r="D9454" s="1">
        <v>0.98089736700057895</v>
      </c>
    </row>
    <row r="9455" spans="1:4" x14ac:dyDescent="0.3">
      <c r="A9455" s="1">
        <f t="shared" ca="1" si="147"/>
        <v>0.45096873645105406</v>
      </c>
      <c r="B9455" s="4" t="s">
        <v>9790</v>
      </c>
      <c r="C9455" s="4" t="s">
        <v>4</v>
      </c>
      <c r="D9455" s="1">
        <v>0.92475777864456099</v>
      </c>
    </row>
    <row r="9456" spans="1:4" x14ac:dyDescent="0.3">
      <c r="A9456" s="1">
        <f t="shared" ca="1" si="147"/>
        <v>0.10480053227899289</v>
      </c>
      <c r="B9456" s="4" t="s">
        <v>6547</v>
      </c>
      <c r="C9456" s="4" t="s">
        <v>4</v>
      </c>
      <c r="D9456" s="1">
        <v>0.98000770807266202</v>
      </c>
    </row>
    <row r="9457" spans="1:4" x14ac:dyDescent="0.3">
      <c r="A9457" s="1">
        <f t="shared" ca="1" si="147"/>
        <v>0.41143795403568117</v>
      </c>
      <c r="B9457" s="4" t="s">
        <v>20283</v>
      </c>
      <c r="C9457" s="4" t="s">
        <v>6</v>
      </c>
      <c r="D9457" s="1">
        <v>0.929215788841247</v>
      </c>
    </row>
    <row r="9458" spans="1:4" x14ac:dyDescent="0.3">
      <c r="A9458" s="1">
        <f t="shared" ca="1" si="147"/>
        <v>0.25281592265519159</v>
      </c>
      <c r="B9458" s="4" t="s">
        <v>24702</v>
      </c>
      <c r="C9458" s="4" t="s">
        <v>6</v>
      </c>
      <c r="D9458" s="1">
        <v>0.90884709358215299</v>
      </c>
    </row>
    <row r="9459" spans="1:4" x14ac:dyDescent="0.3">
      <c r="A9459" s="1">
        <f t="shared" ca="1" si="147"/>
        <v>0.49575336709957596</v>
      </c>
      <c r="B9459" s="4" t="s">
        <v>30340</v>
      </c>
      <c r="C9459" s="4" t="s">
        <v>6</v>
      </c>
      <c r="D9459" s="1">
        <v>0.90342545509338301</v>
      </c>
    </row>
    <row r="9460" spans="1:4" x14ac:dyDescent="0.3">
      <c r="A9460" s="1">
        <f t="shared" ca="1" si="147"/>
        <v>0.88899461548616132</v>
      </c>
      <c r="B9460" s="4" t="s">
        <v>5337</v>
      </c>
      <c r="C9460" s="4" t="s">
        <v>4</v>
      </c>
      <c r="D9460" s="1">
        <v>0.98835027217864901</v>
      </c>
    </row>
    <row r="9461" spans="1:4" x14ac:dyDescent="0.3">
      <c r="A9461" s="1">
        <f t="shared" ca="1" si="147"/>
        <v>0.62285283649416734</v>
      </c>
      <c r="B9461" s="4" t="s">
        <v>6889</v>
      </c>
      <c r="C9461" s="4" t="s">
        <v>4</v>
      </c>
      <c r="D9461" s="1">
        <v>0.94356924295425404</v>
      </c>
    </row>
    <row r="9462" spans="1:4" x14ac:dyDescent="0.3">
      <c r="A9462" s="1">
        <f t="shared" ca="1" si="147"/>
        <v>0.30036151069210293</v>
      </c>
      <c r="B9462" s="4" t="s">
        <v>18176</v>
      </c>
      <c r="C9462" s="4" t="s">
        <v>6</v>
      </c>
      <c r="D9462" s="1">
        <v>0.94367623329162598</v>
      </c>
    </row>
    <row r="9463" spans="1:4" x14ac:dyDescent="0.3">
      <c r="A9463" s="1">
        <f t="shared" ca="1" si="147"/>
        <v>1.2493775538672924E-2</v>
      </c>
      <c r="B9463" s="4" t="s">
        <v>22598</v>
      </c>
      <c r="C9463" s="4" t="s">
        <v>6</v>
      </c>
      <c r="D9463" s="1">
        <v>0.91113209724426203</v>
      </c>
    </row>
    <row r="9464" spans="1:4" x14ac:dyDescent="0.3">
      <c r="A9464" s="1">
        <f t="shared" ca="1" si="147"/>
        <v>0.34096114584292236</v>
      </c>
      <c r="B9464" s="4" t="s">
        <v>28898</v>
      </c>
      <c r="C9464" s="4" t="s">
        <v>6</v>
      </c>
      <c r="D9464" s="1">
        <v>0.95307719707489003</v>
      </c>
    </row>
    <row r="9465" spans="1:4" x14ac:dyDescent="0.3">
      <c r="A9465" s="1">
        <f t="shared" ca="1" si="147"/>
        <v>0.30890045326794469</v>
      </c>
      <c r="B9465" s="4" t="s">
        <v>20216</v>
      </c>
      <c r="C9465" s="4" t="s">
        <v>6</v>
      </c>
      <c r="D9465" s="1">
        <v>0.93877595663070601</v>
      </c>
    </row>
    <row r="9466" spans="1:4" x14ac:dyDescent="0.3">
      <c r="A9466" s="1">
        <f t="shared" ca="1" si="147"/>
        <v>0.21941024586155311</v>
      </c>
      <c r="B9466" s="4" t="s">
        <v>21862</v>
      </c>
      <c r="C9466" s="4" t="s">
        <v>6</v>
      </c>
      <c r="D9466" s="1">
        <v>0.93438380956649703</v>
      </c>
    </row>
    <row r="9467" spans="1:4" x14ac:dyDescent="0.3">
      <c r="A9467" s="1">
        <f t="shared" ca="1" si="147"/>
        <v>0.4003597307334692</v>
      </c>
      <c r="B9467" s="4" t="s">
        <v>29262</v>
      </c>
      <c r="C9467" s="4" t="s">
        <v>6</v>
      </c>
      <c r="D9467" s="1">
        <v>0.93179649114608698</v>
      </c>
    </row>
    <row r="9468" spans="1:4" x14ac:dyDescent="0.3">
      <c r="A9468" s="1">
        <f t="shared" ca="1" si="147"/>
        <v>0.81714104313283387</v>
      </c>
      <c r="B9468" s="4" t="s">
        <v>27285</v>
      </c>
      <c r="C9468" s="4" t="s">
        <v>6</v>
      </c>
      <c r="D9468" s="1">
        <v>0.94175833463668801</v>
      </c>
    </row>
    <row r="9469" spans="1:4" x14ac:dyDescent="0.3">
      <c r="A9469" s="1">
        <f t="shared" ca="1" si="147"/>
        <v>0.58569761340543436</v>
      </c>
      <c r="B9469" s="4" t="s">
        <v>18289</v>
      </c>
      <c r="C9469" s="4" t="s">
        <v>6</v>
      </c>
      <c r="D9469" s="1">
        <v>0.975125432014465</v>
      </c>
    </row>
    <row r="9470" spans="1:4" x14ac:dyDescent="0.3">
      <c r="A9470" s="1">
        <f t="shared" ca="1" si="147"/>
        <v>0.42757703256788382</v>
      </c>
      <c r="B9470" s="4" t="s">
        <v>1723</v>
      </c>
      <c r="C9470" s="4" t="s">
        <v>4</v>
      </c>
      <c r="D9470" s="1">
        <v>0.92394483089446999</v>
      </c>
    </row>
    <row r="9471" spans="1:4" x14ac:dyDescent="0.3">
      <c r="A9471" s="1">
        <f t="shared" ca="1" si="147"/>
        <v>0.23770926883355004</v>
      </c>
      <c r="B9471" s="4" t="s">
        <v>988</v>
      </c>
      <c r="C9471" s="4" t="s">
        <v>4</v>
      </c>
      <c r="D9471" s="1">
        <v>0.92353653907775801</v>
      </c>
    </row>
    <row r="9472" spans="1:4" x14ac:dyDescent="0.3">
      <c r="A9472" s="1">
        <f t="shared" ca="1" si="147"/>
        <v>0.53186955146141501</v>
      </c>
      <c r="B9472" s="4" t="s">
        <v>26812</v>
      </c>
      <c r="C9472" s="4" t="s">
        <v>6</v>
      </c>
      <c r="D9472" s="1">
        <v>0.94151854515075595</v>
      </c>
    </row>
    <row r="9473" spans="1:4" x14ac:dyDescent="0.3">
      <c r="A9473" s="1">
        <f t="shared" ca="1" si="147"/>
        <v>0.89214180482383998</v>
      </c>
      <c r="B9473" s="4" t="s">
        <v>877</v>
      </c>
      <c r="C9473" s="4" t="s">
        <v>4</v>
      </c>
      <c r="D9473" s="1">
        <v>0.92743653059005704</v>
      </c>
    </row>
    <row r="9474" spans="1:4" x14ac:dyDescent="0.3">
      <c r="A9474" s="1">
        <f t="shared" ref="A9474:A9537" ca="1" si="148">RAND()</f>
        <v>0.5420877138576401</v>
      </c>
      <c r="B9474" s="4" t="s">
        <v>19378</v>
      </c>
      <c r="C9474" s="4" t="s">
        <v>6</v>
      </c>
      <c r="D9474" s="1">
        <v>0.91973894834518399</v>
      </c>
    </row>
    <row r="9475" spans="1:4" x14ac:dyDescent="0.3">
      <c r="A9475" s="1">
        <f t="shared" ca="1" si="148"/>
        <v>0.13554197317276417</v>
      </c>
      <c r="B9475" s="4" t="s">
        <v>17413</v>
      </c>
      <c r="C9475" s="4" t="s">
        <v>6</v>
      </c>
      <c r="D9475" s="1">
        <v>0.95737349987029996</v>
      </c>
    </row>
    <row r="9476" spans="1:4" x14ac:dyDescent="0.3">
      <c r="A9476" s="1">
        <f t="shared" ca="1" si="148"/>
        <v>0.67086752434147701</v>
      </c>
      <c r="B9476" s="4" t="s">
        <v>26802</v>
      </c>
      <c r="C9476" s="4" t="s">
        <v>6</v>
      </c>
      <c r="D9476" s="1">
        <v>0.91727405786514205</v>
      </c>
    </row>
    <row r="9477" spans="1:4" x14ac:dyDescent="0.3">
      <c r="A9477" s="1">
        <f t="shared" ca="1" si="148"/>
        <v>4.0657447991578333E-2</v>
      </c>
      <c r="B9477" s="4" t="s">
        <v>29586</v>
      </c>
      <c r="C9477" s="4" t="s">
        <v>6</v>
      </c>
      <c r="D9477" s="1">
        <v>0.91133886575698797</v>
      </c>
    </row>
    <row r="9478" spans="1:4" x14ac:dyDescent="0.3">
      <c r="A9478" s="1">
        <f t="shared" ca="1" si="148"/>
        <v>0.42008213618684065</v>
      </c>
      <c r="B9478" s="4" t="s">
        <v>14427</v>
      </c>
      <c r="C9478" s="4" t="s">
        <v>6</v>
      </c>
      <c r="D9478" s="1">
        <v>0.94872915744781405</v>
      </c>
    </row>
    <row r="9479" spans="1:4" x14ac:dyDescent="0.3">
      <c r="A9479" s="1">
        <f t="shared" ca="1" si="148"/>
        <v>0.73840556387865819</v>
      </c>
      <c r="B9479" s="4" t="s">
        <v>18318</v>
      </c>
      <c r="C9479" s="4" t="s">
        <v>6</v>
      </c>
      <c r="D9479" s="1">
        <v>0.94431841373443604</v>
      </c>
    </row>
    <row r="9480" spans="1:4" x14ac:dyDescent="0.3">
      <c r="A9480" s="1">
        <f t="shared" ca="1" si="148"/>
        <v>0.27962985446288802</v>
      </c>
      <c r="B9480" s="4" t="s">
        <v>26107</v>
      </c>
      <c r="C9480" s="4" t="s">
        <v>6</v>
      </c>
      <c r="D9480" s="1">
        <v>0.94446992874145497</v>
      </c>
    </row>
    <row r="9481" spans="1:4" x14ac:dyDescent="0.3">
      <c r="A9481" s="1">
        <f t="shared" ca="1" si="148"/>
        <v>0.28099063505995514</v>
      </c>
      <c r="B9481" s="4" t="s">
        <v>7163</v>
      </c>
      <c r="C9481" s="4" t="s">
        <v>4</v>
      </c>
      <c r="D9481" s="1">
        <v>0.93650364875793402</v>
      </c>
    </row>
    <row r="9482" spans="1:4" x14ac:dyDescent="0.3">
      <c r="A9482" s="1">
        <f t="shared" ca="1" si="148"/>
        <v>0.97010380340273716</v>
      </c>
      <c r="B9482" s="4" t="s">
        <v>7856</v>
      </c>
      <c r="C9482" s="4" t="s">
        <v>4</v>
      </c>
      <c r="D9482" s="1">
        <v>0.936320960521698</v>
      </c>
    </row>
    <row r="9483" spans="1:4" x14ac:dyDescent="0.3">
      <c r="A9483" s="1">
        <f t="shared" ca="1" si="148"/>
        <v>0.5746502392978905</v>
      </c>
      <c r="B9483" s="4" t="s">
        <v>16030</v>
      </c>
      <c r="C9483" s="4" t="s">
        <v>6</v>
      </c>
      <c r="D9483" s="1">
        <v>0.945528864860534</v>
      </c>
    </row>
    <row r="9484" spans="1:4" x14ac:dyDescent="0.3">
      <c r="A9484" s="1">
        <f t="shared" ca="1" si="148"/>
        <v>0.67664401345915592</v>
      </c>
      <c r="B9484" s="4" t="s">
        <v>4247</v>
      </c>
      <c r="C9484" s="4" t="s">
        <v>4</v>
      </c>
      <c r="D9484" s="1">
        <v>0.97303229570388705</v>
      </c>
    </row>
    <row r="9485" spans="1:4" x14ac:dyDescent="0.3">
      <c r="A9485" s="1">
        <f t="shared" ca="1" si="148"/>
        <v>0.61760811773567925</v>
      </c>
      <c r="B9485" s="4" t="s">
        <v>23746</v>
      </c>
      <c r="C9485" s="4" t="s">
        <v>6</v>
      </c>
      <c r="D9485" s="1">
        <v>0.90822756290435702</v>
      </c>
    </row>
    <row r="9486" spans="1:4" x14ac:dyDescent="0.3">
      <c r="A9486" s="1">
        <f t="shared" ca="1" si="148"/>
        <v>0.77889944064319061</v>
      </c>
      <c r="B9486" s="4" t="s">
        <v>9306</v>
      </c>
      <c r="C9486" s="4" t="s">
        <v>4</v>
      </c>
      <c r="D9486" s="1">
        <v>0.90932559967041005</v>
      </c>
    </row>
    <row r="9487" spans="1:4" x14ac:dyDescent="0.3">
      <c r="A9487" s="1">
        <f t="shared" ca="1" si="148"/>
        <v>0.74684261712256395</v>
      </c>
      <c r="B9487" s="4" t="s">
        <v>1498</v>
      </c>
      <c r="C9487" s="4" t="s">
        <v>4</v>
      </c>
      <c r="D9487" s="1">
        <v>0.92572808265686002</v>
      </c>
    </row>
    <row r="9488" spans="1:4" x14ac:dyDescent="0.3">
      <c r="A9488" s="1">
        <f t="shared" ca="1" si="148"/>
        <v>0.23648066142613278</v>
      </c>
      <c r="B9488" s="4" t="s">
        <v>13463</v>
      </c>
      <c r="C9488" s="4" t="s">
        <v>6</v>
      </c>
      <c r="D9488" s="1">
        <v>0.95946937799453702</v>
      </c>
    </row>
    <row r="9489" spans="1:4" x14ac:dyDescent="0.3">
      <c r="A9489" s="1">
        <f t="shared" ca="1" si="148"/>
        <v>0.80426456947099056</v>
      </c>
      <c r="B9489" s="4" t="s">
        <v>14837</v>
      </c>
      <c r="C9489" s="4" t="s">
        <v>6</v>
      </c>
      <c r="D9489" s="1">
        <v>0.95721006393432595</v>
      </c>
    </row>
    <row r="9490" spans="1:4" x14ac:dyDescent="0.3">
      <c r="A9490" s="1">
        <f t="shared" ca="1" si="148"/>
        <v>0.419390184733753</v>
      </c>
      <c r="B9490" s="4" t="s">
        <v>5583</v>
      </c>
      <c r="C9490" s="4" t="s">
        <v>4</v>
      </c>
      <c r="D9490" s="1">
        <v>0.937630414962768</v>
      </c>
    </row>
    <row r="9491" spans="1:4" x14ac:dyDescent="0.3">
      <c r="A9491" s="1">
        <f t="shared" ca="1" si="148"/>
        <v>0.84673621595645654</v>
      </c>
      <c r="B9491" s="4" t="s">
        <v>23199</v>
      </c>
      <c r="C9491" s="4" t="s">
        <v>6</v>
      </c>
      <c r="D9491" s="1">
        <v>0.90448957681655795</v>
      </c>
    </row>
    <row r="9492" spans="1:4" x14ac:dyDescent="0.3">
      <c r="A9492" s="1">
        <f t="shared" ca="1" si="148"/>
        <v>0.73045087551546428</v>
      </c>
      <c r="B9492" s="4" t="s">
        <v>22430</v>
      </c>
      <c r="C9492" s="4" t="s">
        <v>6</v>
      </c>
      <c r="D9492" s="1">
        <v>0.909249067306518</v>
      </c>
    </row>
    <row r="9493" spans="1:4" x14ac:dyDescent="0.3">
      <c r="A9493" s="1">
        <f t="shared" ca="1" si="148"/>
        <v>0.92270602010925029</v>
      </c>
      <c r="B9493" s="4" t="s">
        <v>19183</v>
      </c>
      <c r="C9493" s="4" t="s">
        <v>6</v>
      </c>
      <c r="D9493" s="1">
        <v>0.92681592702865601</v>
      </c>
    </row>
    <row r="9494" spans="1:4" x14ac:dyDescent="0.3">
      <c r="A9494" s="1">
        <f t="shared" ca="1" si="148"/>
        <v>0.79928216672942165</v>
      </c>
      <c r="B9494" s="4" t="s">
        <v>24549</v>
      </c>
      <c r="C9494" s="4" t="s">
        <v>6</v>
      </c>
      <c r="D9494" s="1">
        <v>0.92248994112014704</v>
      </c>
    </row>
    <row r="9495" spans="1:4" x14ac:dyDescent="0.3">
      <c r="A9495" s="1">
        <f t="shared" ca="1" si="148"/>
        <v>0.86076105773781542</v>
      </c>
      <c r="B9495" s="4" t="s">
        <v>17551</v>
      </c>
      <c r="C9495" s="4" t="s">
        <v>6</v>
      </c>
      <c r="D9495" s="1">
        <v>0.94896227121353105</v>
      </c>
    </row>
    <row r="9496" spans="1:4" x14ac:dyDescent="0.3">
      <c r="A9496" s="1">
        <f t="shared" ca="1" si="148"/>
        <v>0.34676710496103724</v>
      </c>
      <c r="B9496" s="4" t="s">
        <v>11707</v>
      </c>
      <c r="C9496" s="4" t="s">
        <v>4</v>
      </c>
      <c r="D9496" s="1">
        <v>0.94596832990646296</v>
      </c>
    </row>
    <row r="9497" spans="1:4" x14ac:dyDescent="0.3">
      <c r="A9497" s="1">
        <f t="shared" ca="1" si="148"/>
        <v>0.53607913493140269</v>
      </c>
      <c r="B9497" s="4" t="s">
        <v>18677</v>
      </c>
      <c r="C9497" s="4" t="s">
        <v>6</v>
      </c>
      <c r="D9497" s="1">
        <v>0.947978615760803</v>
      </c>
    </row>
    <row r="9498" spans="1:4" x14ac:dyDescent="0.3">
      <c r="A9498" s="1">
        <f t="shared" ca="1" si="148"/>
        <v>0.92920518161344245</v>
      </c>
      <c r="B9498" s="4" t="s">
        <v>29606</v>
      </c>
      <c r="C9498" s="4" t="s">
        <v>6</v>
      </c>
      <c r="D9498" s="1">
        <v>0.93543511629104603</v>
      </c>
    </row>
    <row r="9499" spans="1:4" x14ac:dyDescent="0.3">
      <c r="A9499" s="1">
        <f t="shared" ca="1" si="148"/>
        <v>0.18844529118535469</v>
      </c>
      <c r="B9499" s="4" t="s">
        <v>19998</v>
      </c>
      <c r="C9499" s="4" t="s">
        <v>6</v>
      </c>
      <c r="D9499" s="1">
        <v>0.90236610174178999</v>
      </c>
    </row>
    <row r="9500" spans="1:4" x14ac:dyDescent="0.3">
      <c r="A9500" s="1">
        <f t="shared" ca="1" si="148"/>
        <v>0.87550449612489845</v>
      </c>
      <c r="B9500" s="4" t="s">
        <v>8895</v>
      </c>
      <c r="C9500" s="4" t="s">
        <v>4</v>
      </c>
      <c r="D9500" s="1">
        <v>0.916767418384552</v>
      </c>
    </row>
    <row r="9501" spans="1:4" x14ac:dyDescent="0.3">
      <c r="A9501" s="1">
        <f t="shared" ca="1" si="148"/>
        <v>0.52213121317443079</v>
      </c>
      <c r="B9501" s="4" t="s">
        <v>4176</v>
      </c>
      <c r="C9501" s="4" t="s">
        <v>4</v>
      </c>
      <c r="D9501" s="1">
        <v>0.93216121196746804</v>
      </c>
    </row>
    <row r="9502" spans="1:4" x14ac:dyDescent="0.3">
      <c r="A9502" s="1">
        <f t="shared" ca="1" si="148"/>
        <v>0.30332385965999731</v>
      </c>
      <c r="B9502" s="4" t="s">
        <v>3627</v>
      </c>
      <c r="C9502" s="4" t="s">
        <v>4</v>
      </c>
      <c r="D9502" s="1">
        <v>0.91669988632202104</v>
      </c>
    </row>
    <row r="9503" spans="1:4" x14ac:dyDescent="0.3">
      <c r="A9503" s="1">
        <f t="shared" ca="1" si="148"/>
        <v>0.42180782000317441</v>
      </c>
      <c r="B9503" s="4" t="s">
        <v>23896</v>
      </c>
      <c r="C9503" s="4" t="s">
        <v>6</v>
      </c>
      <c r="D9503" s="1">
        <v>0.940196692943573</v>
      </c>
    </row>
    <row r="9504" spans="1:4" x14ac:dyDescent="0.3">
      <c r="A9504" s="1">
        <f t="shared" ca="1" si="148"/>
        <v>0.81400447003126342</v>
      </c>
      <c r="B9504" s="4" t="s">
        <v>7822</v>
      </c>
      <c r="C9504" s="4" t="s">
        <v>4</v>
      </c>
      <c r="D9504" s="1">
        <v>0.91323888301849299</v>
      </c>
    </row>
    <row r="9505" spans="1:4" x14ac:dyDescent="0.3">
      <c r="A9505" s="1">
        <f t="shared" ca="1" si="148"/>
        <v>0.62524603534438061</v>
      </c>
      <c r="B9505" s="4" t="s">
        <v>19422</v>
      </c>
      <c r="C9505" s="4" t="s">
        <v>6</v>
      </c>
      <c r="D9505" s="1">
        <v>0.95047122240066495</v>
      </c>
    </row>
    <row r="9506" spans="1:4" x14ac:dyDescent="0.3">
      <c r="A9506" s="1">
        <f t="shared" ca="1" si="148"/>
        <v>0.73517008078189916</v>
      </c>
      <c r="B9506" s="4" t="s">
        <v>7442</v>
      </c>
      <c r="C9506" s="4" t="s">
        <v>4</v>
      </c>
      <c r="D9506" s="1">
        <v>0.97414636611938399</v>
      </c>
    </row>
    <row r="9507" spans="1:4" x14ac:dyDescent="0.3">
      <c r="A9507" s="1">
        <f t="shared" ca="1" si="148"/>
        <v>0.35067705660165849</v>
      </c>
      <c r="B9507" s="4" t="s">
        <v>27496</v>
      </c>
      <c r="C9507" s="4" t="s">
        <v>6</v>
      </c>
      <c r="D9507" s="1">
        <v>0.90416043996810902</v>
      </c>
    </row>
    <row r="9508" spans="1:4" x14ac:dyDescent="0.3">
      <c r="A9508" s="1">
        <f t="shared" ca="1" si="148"/>
        <v>0.36741941571436143</v>
      </c>
      <c r="B9508" s="4" t="s">
        <v>14193</v>
      </c>
      <c r="C9508" s="4" t="s">
        <v>6</v>
      </c>
      <c r="D9508" s="1">
        <v>0.93501055240631104</v>
      </c>
    </row>
    <row r="9509" spans="1:4" x14ac:dyDescent="0.3">
      <c r="A9509" s="1">
        <f t="shared" ca="1" si="148"/>
        <v>0.60637129832275927</v>
      </c>
      <c r="B9509" s="4" t="s">
        <v>19753</v>
      </c>
      <c r="C9509" s="4" t="s">
        <v>6</v>
      </c>
      <c r="D9509" s="1">
        <v>0.94677901268005304</v>
      </c>
    </row>
    <row r="9510" spans="1:4" x14ac:dyDescent="0.3">
      <c r="A9510" s="1">
        <f t="shared" ca="1" si="148"/>
        <v>0.39582704514467881</v>
      </c>
      <c r="B9510" s="4" t="s">
        <v>23875</v>
      </c>
      <c r="C9510" s="4" t="s">
        <v>6</v>
      </c>
      <c r="D9510" s="1">
        <v>0.95220899581909102</v>
      </c>
    </row>
    <row r="9511" spans="1:4" x14ac:dyDescent="0.3">
      <c r="A9511" s="1">
        <f t="shared" ca="1" si="148"/>
        <v>0.89154060383219014</v>
      </c>
      <c r="B9511" s="4" t="s">
        <v>28057</v>
      </c>
      <c r="C9511" s="4" t="s">
        <v>6</v>
      </c>
      <c r="D9511" s="1">
        <v>0.92236143350601196</v>
      </c>
    </row>
    <row r="9512" spans="1:4" x14ac:dyDescent="0.3">
      <c r="A9512" s="1">
        <f t="shared" ca="1" si="148"/>
        <v>0.80321770642795398</v>
      </c>
      <c r="B9512" s="4" t="s">
        <v>29863</v>
      </c>
      <c r="C9512" s="4" t="s">
        <v>6</v>
      </c>
      <c r="D9512" s="1">
        <v>0.91089236736297596</v>
      </c>
    </row>
    <row r="9513" spans="1:4" x14ac:dyDescent="0.3">
      <c r="A9513" s="1">
        <f t="shared" ca="1" si="148"/>
        <v>0.51414320419569837</v>
      </c>
      <c r="B9513" s="4" t="s">
        <v>15795</v>
      </c>
      <c r="C9513" s="4" t="s">
        <v>6</v>
      </c>
      <c r="D9513" s="1">
        <v>0.96828508377075195</v>
      </c>
    </row>
    <row r="9514" spans="1:4" x14ac:dyDescent="0.3">
      <c r="A9514" s="1">
        <f t="shared" ca="1" si="148"/>
        <v>0.95776714269091912</v>
      </c>
      <c r="B9514" s="4" t="s">
        <v>17599</v>
      </c>
      <c r="C9514" s="4" t="s">
        <v>6</v>
      </c>
      <c r="D9514" s="1">
        <v>0.953186154365539</v>
      </c>
    </row>
    <row r="9515" spans="1:4" x14ac:dyDescent="0.3">
      <c r="A9515" s="1">
        <f t="shared" ca="1" si="148"/>
        <v>0.61571505382060143</v>
      </c>
      <c r="B9515" s="4" t="s">
        <v>19414</v>
      </c>
      <c r="C9515" s="4" t="s">
        <v>6</v>
      </c>
      <c r="D9515" s="1">
        <v>0.92609363794326705</v>
      </c>
    </row>
    <row r="9516" spans="1:4" x14ac:dyDescent="0.3">
      <c r="A9516" s="1">
        <f t="shared" ca="1" si="148"/>
        <v>0.44615780449562426</v>
      </c>
      <c r="B9516" s="4" t="s">
        <v>6618</v>
      </c>
      <c r="C9516" s="4" t="s">
        <v>4</v>
      </c>
      <c r="D9516" s="1">
        <v>0.97518140077590898</v>
      </c>
    </row>
    <row r="9517" spans="1:4" x14ac:dyDescent="0.3">
      <c r="A9517" s="1">
        <f t="shared" ca="1" si="148"/>
        <v>0.44978932842524955</v>
      </c>
      <c r="B9517" s="4" t="s">
        <v>9903</v>
      </c>
      <c r="C9517" s="4" t="s">
        <v>4</v>
      </c>
      <c r="D9517" s="1">
        <v>0.94907414913177401</v>
      </c>
    </row>
    <row r="9518" spans="1:4" x14ac:dyDescent="0.3">
      <c r="A9518" s="1">
        <f t="shared" ca="1" si="148"/>
        <v>0.88000391293241498</v>
      </c>
      <c r="B9518" s="4" t="s">
        <v>25221</v>
      </c>
      <c r="C9518" s="4" t="s">
        <v>6</v>
      </c>
      <c r="D9518" s="1">
        <v>0.91011232137679998</v>
      </c>
    </row>
    <row r="9519" spans="1:4" x14ac:dyDescent="0.3">
      <c r="A9519" s="1">
        <f t="shared" ca="1" si="148"/>
        <v>0.54305840081371337</v>
      </c>
      <c r="B9519" s="4" t="s">
        <v>5140</v>
      </c>
      <c r="C9519" s="4" t="s">
        <v>4</v>
      </c>
      <c r="D9519" s="1">
        <v>0.9408540725708</v>
      </c>
    </row>
    <row r="9520" spans="1:4" x14ac:dyDescent="0.3">
      <c r="A9520" s="1">
        <f t="shared" ca="1" si="148"/>
        <v>4.9885502227000611E-2</v>
      </c>
      <c r="B9520" s="4" t="s">
        <v>14254</v>
      </c>
      <c r="C9520" s="4" t="s">
        <v>6</v>
      </c>
      <c r="D9520" s="1">
        <v>0.96572512388229304</v>
      </c>
    </row>
    <row r="9521" spans="1:4" x14ac:dyDescent="0.3">
      <c r="A9521" s="1">
        <f t="shared" ca="1" si="148"/>
        <v>0.70604452881809454</v>
      </c>
      <c r="B9521" s="4" t="s">
        <v>15544</v>
      </c>
      <c r="C9521" s="4" t="s">
        <v>6</v>
      </c>
      <c r="D9521" s="1">
        <v>0.94758713245391801</v>
      </c>
    </row>
    <row r="9522" spans="1:4" x14ac:dyDescent="0.3">
      <c r="A9522" s="1">
        <f t="shared" ca="1" si="148"/>
        <v>0.81251912722913311</v>
      </c>
      <c r="B9522" s="4" t="s">
        <v>8036</v>
      </c>
      <c r="C9522" s="4" t="s">
        <v>4</v>
      </c>
      <c r="D9522" s="1">
        <v>0.98532921075820901</v>
      </c>
    </row>
    <row r="9523" spans="1:4" x14ac:dyDescent="0.3">
      <c r="A9523" s="1">
        <f t="shared" ca="1" si="148"/>
        <v>6.2470607128792932E-2</v>
      </c>
      <c r="B9523" s="4" t="s">
        <v>15856</v>
      </c>
      <c r="C9523" s="4" t="s">
        <v>6</v>
      </c>
      <c r="D9523" s="1">
        <v>0.94935619831085205</v>
      </c>
    </row>
    <row r="9524" spans="1:4" x14ac:dyDescent="0.3">
      <c r="A9524" s="1">
        <f t="shared" ca="1" si="148"/>
        <v>0.44198336611638112</v>
      </c>
      <c r="B9524" s="4" t="s">
        <v>13865</v>
      </c>
      <c r="C9524" s="4" t="s">
        <v>6</v>
      </c>
      <c r="D9524" s="1">
        <v>0.95414793491363503</v>
      </c>
    </row>
    <row r="9525" spans="1:4" x14ac:dyDescent="0.3">
      <c r="A9525" s="1">
        <f t="shared" ca="1" si="148"/>
        <v>0.90653566875193459</v>
      </c>
      <c r="B9525" s="4" t="s">
        <v>27071</v>
      </c>
      <c r="C9525" s="4" t="s">
        <v>6</v>
      </c>
      <c r="D9525" s="1">
        <v>0.90351086854934604</v>
      </c>
    </row>
    <row r="9526" spans="1:4" x14ac:dyDescent="0.3">
      <c r="A9526" s="1">
        <f t="shared" ca="1" si="148"/>
        <v>0.91279885666160521</v>
      </c>
      <c r="B9526" s="4" t="s">
        <v>13509</v>
      </c>
      <c r="C9526" s="4" t="s">
        <v>6</v>
      </c>
      <c r="D9526" s="1">
        <v>0.93826586008071899</v>
      </c>
    </row>
    <row r="9527" spans="1:4" x14ac:dyDescent="0.3">
      <c r="A9527" s="1">
        <f t="shared" ca="1" si="148"/>
        <v>0.57030320499423071</v>
      </c>
      <c r="B9527" s="4" t="s">
        <v>20840</v>
      </c>
      <c r="C9527" s="4" t="s">
        <v>6</v>
      </c>
      <c r="D9527" s="1">
        <v>0.95497387647628695</v>
      </c>
    </row>
    <row r="9528" spans="1:4" x14ac:dyDescent="0.3">
      <c r="A9528" s="1">
        <f t="shared" ca="1" si="148"/>
        <v>0.65814208932936191</v>
      </c>
      <c r="B9528" s="4" t="s">
        <v>6777</v>
      </c>
      <c r="C9528" s="4" t="s">
        <v>4</v>
      </c>
      <c r="D9528" s="1">
        <v>0.96963387727737405</v>
      </c>
    </row>
    <row r="9529" spans="1:4" x14ac:dyDescent="0.3">
      <c r="A9529" s="1">
        <f t="shared" ca="1" si="148"/>
        <v>0.65394726218397059</v>
      </c>
      <c r="B9529" s="4" t="s">
        <v>9981</v>
      </c>
      <c r="C9529" s="4" t="s">
        <v>4</v>
      </c>
      <c r="D9529" s="1">
        <v>0.96643185615539495</v>
      </c>
    </row>
    <row r="9530" spans="1:4" x14ac:dyDescent="0.3">
      <c r="A9530" s="1">
        <f t="shared" ca="1" si="148"/>
        <v>2.1232098125896881E-2</v>
      </c>
      <c r="B9530" s="4" t="s">
        <v>6955</v>
      </c>
      <c r="C9530" s="4" t="s">
        <v>4</v>
      </c>
      <c r="D9530" s="1">
        <v>0.97234976291656405</v>
      </c>
    </row>
    <row r="9531" spans="1:4" x14ac:dyDescent="0.3">
      <c r="A9531" s="1">
        <f t="shared" ca="1" si="148"/>
        <v>0.43323655932175731</v>
      </c>
      <c r="B9531" s="4" t="s">
        <v>18202</v>
      </c>
      <c r="C9531" s="4" t="s">
        <v>6</v>
      </c>
      <c r="D9531" s="1">
        <v>0.94206297397613503</v>
      </c>
    </row>
    <row r="9532" spans="1:4" x14ac:dyDescent="0.3">
      <c r="A9532" s="1">
        <f t="shared" ca="1" si="148"/>
        <v>0.87186406934402294</v>
      </c>
      <c r="B9532" s="4" t="s">
        <v>25565</v>
      </c>
      <c r="C9532" s="4" t="s">
        <v>6</v>
      </c>
      <c r="D9532" s="1">
        <v>0.933629930019378</v>
      </c>
    </row>
    <row r="9533" spans="1:4" x14ac:dyDescent="0.3">
      <c r="A9533" s="1">
        <f t="shared" ca="1" si="148"/>
        <v>0.14652706618773503</v>
      </c>
      <c r="B9533" s="4" t="s">
        <v>15108</v>
      </c>
      <c r="C9533" s="4" t="s">
        <v>6</v>
      </c>
      <c r="D9533" s="1">
        <v>0.95077264308929399</v>
      </c>
    </row>
    <row r="9534" spans="1:4" x14ac:dyDescent="0.3">
      <c r="A9534" s="1">
        <f t="shared" ca="1" si="148"/>
        <v>0.59130192261234127</v>
      </c>
      <c r="B9534" s="4" t="s">
        <v>13605</v>
      </c>
      <c r="C9534" s="4" t="s">
        <v>6</v>
      </c>
      <c r="D9534" s="1">
        <v>0.94353711605071999</v>
      </c>
    </row>
    <row r="9535" spans="1:4" x14ac:dyDescent="0.3">
      <c r="A9535" s="1">
        <f t="shared" ca="1" si="148"/>
        <v>0.57560190553690072</v>
      </c>
      <c r="B9535" s="4" t="s">
        <v>24073</v>
      </c>
      <c r="C9535" s="4" t="s">
        <v>6</v>
      </c>
      <c r="D9535" s="1">
        <v>0.93439638614654497</v>
      </c>
    </row>
    <row r="9536" spans="1:4" x14ac:dyDescent="0.3">
      <c r="A9536" s="1">
        <f t="shared" ca="1" si="148"/>
        <v>0.66359643566093651</v>
      </c>
      <c r="B9536" s="4" t="s">
        <v>19813</v>
      </c>
      <c r="C9536" s="4" t="s">
        <v>6</v>
      </c>
      <c r="D9536" s="1">
        <v>0.913690626621246</v>
      </c>
    </row>
    <row r="9537" spans="1:4" x14ac:dyDescent="0.3">
      <c r="A9537" s="1">
        <f t="shared" ca="1" si="148"/>
        <v>0.20794328665166151</v>
      </c>
      <c r="B9537" s="4" t="s">
        <v>9648</v>
      </c>
      <c r="C9537" s="4" t="s">
        <v>4</v>
      </c>
      <c r="D9537" s="1">
        <v>0.95168602466583196</v>
      </c>
    </row>
    <row r="9538" spans="1:4" x14ac:dyDescent="0.3">
      <c r="A9538" s="1">
        <f t="shared" ref="A9538:A9601" ca="1" si="149">RAND()</f>
        <v>0.13943785002704179</v>
      </c>
      <c r="B9538" s="4" t="s">
        <v>19844</v>
      </c>
      <c r="C9538" s="4" t="s">
        <v>6</v>
      </c>
      <c r="D9538" s="1">
        <v>0.91683167219161898</v>
      </c>
    </row>
    <row r="9539" spans="1:4" x14ac:dyDescent="0.3">
      <c r="A9539" s="1">
        <f t="shared" ca="1" si="149"/>
        <v>0.73383193201971519</v>
      </c>
      <c r="B9539" s="4" t="s">
        <v>15019</v>
      </c>
      <c r="C9539" s="4" t="s">
        <v>6</v>
      </c>
      <c r="D9539" s="1">
        <v>0.96788251399993896</v>
      </c>
    </row>
    <row r="9540" spans="1:4" x14ac:dyDescent="0.3">
      <c r="A9540" s="1">
        <f t="shared" ca="1" si="149"/>
        <v>0.36942797765845814</v>
      </c>
      <c r="B9540" s="4" t="s">
        <v>18050</v>
      </c>
      <c r="C9540" s="4" t="s">
        <v>6</v>
      </c>
      <c r="D9540" s="1">
        <v>0.94070225954055697</v>
      </c>
    </row>
    <row r="9541" spans="1:4" x14ac:dyDescent="0.3">
      <c r="A9541" s="1">
        <f t="shared" ca="1" si="149"/>
        <v>0.68258749707808675</v>
      </c>
      <c r="B9541" s="4" t="s">
        <v>1343</v>
      </c>
      <c r="C9541" s="4" t="s">
        <v>4</v>
      </c>
      <c r="D9541" s="1">
        <v>0.94621622562408403</v>
      </c>
    </row>
    <row r="9542" spans="1:4" x14ac:dyDescent="0.3">
      <c r="A9542" s="1">
        <f t="shared" ca="1" si="149"/>
        <v>0.83325194925024204</v>
      </c>
      <c r="B9542" s="4" t="s">
        <v>28263</v>
      </c>
      <c r="C9542" s="4" t="s">
        <v>6</v>
      </c>
      <c r="D9542" s="1">
        <v>0.90860897302627497</v>
      </c>
    </row>
    <row r="9543" spans="1:4" x14ac:dyDescent="0.3">
      <c r="A9543" s="1">
        <f t="shared" ca="1" si="149"/>
        <v>0.19081763294723753</v>
      </c>
      <c r="B9543" s="4" t="s">
        <v>4008</v>
      </c>
      <c r="C9543" s="4" t="s">
        <v>4</v>
      </c>
      <c r="D9543" s="1">
        <v>0.92609679698944003</v>
      </c>
    </row>
    <row r="9544" spans="1:4" x14ac:dyDescent="0.3">
      <c r="A9544" s="1">
        <f t="shared" ca="1" si="149"/>
        <v>0.94262868940856359</v>
      </c>
      <c r="B9544" s="4" t="s">
        <v>25816</v>
      </c>
      <c r="C9544" s="4" t="s">
        <v>6</v>
      </c>
      <c r="D9544" s="1">
        <v>0.90985810756683305</v>
      </c>
    </row>
    <row r="9545" spans="1:4" x14ac:dyDescent="0.3">
      <c r="A9545" s="1">
        <f t="shared" ca="1" si="149"/>
        <v>0.4666294018102296</v>
      </c>
      <c r="B9545" s="4" t="s">
        <v>690</v>
      </c>
      <c r="C9545" s="4" t="s">
        <v>4</v>
      </c>
      <c r="D9545" s="1">
        <v>0.92908608913421598</v>
      </c>
    </row>
    <row r="9546" spans="1:4" x14ac:dyDescent="0.3">
      <c r="A9546" s="1">
        <f t="shared" ca="1" si="149"/>
        <v>0.9372712534585943</v>
      </c>
      <c r="B9546" s="4" t="s">
        <v>21867</v>
      </c>
      <c r="C9546" s="4" t="s">
        <v>6</v>
      </c>
      <c r="D9546" s="1">
        <v>0.93845701217651301</v>
      </c>
    </row>
    <row r="9547" spans="1:4" x14ac:dyDescent="0.3">
      <c r="A9547" s="1">
        <f t="shared" ca="1" si="149"/>
        <v>0.24671963097968796</v>
      </c>
      <c r="B9547" s="4" t="s">
        <v>18135</v>
      </c>
      <c r="C9547" s="4" t="s">
        <v>6</v>
      </c>
      <c r="D9547" s="1">
        <v>0.94759953022003096</v>
      </c>
    </row>
    <row r="9548" spans="1:4" x14ac:dyDescent="0.3">
      <c r="A9548" s="1">
        <f t="shared" ca="1" si="149"/>
        <v>0.94773598113436475</v>
      </c>
      <c r="B9548" s="4" t="s">
        <v>19610</v>
      </c>
      <c r="C9548" s="4" t="s">
        <v>6</v>
      </c>
      <c r="D9548" s="1">
        <v>0.91848307847976596</v>
      </c>
    </row>
    <row r="9549" spans="1:4" x14ac:dyDescent="0.3">
      <c r="A9549" s="1">
        <f t="shared" ca="1" si="149"/>
        <v>0.39148607812439529</v>
      </c>
      <c r="B9549" s="4" t="s">
        <v>22784</v>
      </c>
      <c r="C9549" s="4" t="s">
        <v>6</v>
      </c>
      <c r="D9549" s="1">
        <v>0.92410808801651001</v>
      </c>
    </row>
    <row r="9550" spans="1:4" x14ac:dyDescent="0.3">
      <c r="A9550" s="1">
        <f t="shared" ca="1" si="149"/>
        <v>9.7770755932453768E-2</v>
      </c>
      <c r="B9550" s="4" t="s">
        <v>15457</v>
      </c>
      <c r="C9550" s="4" t="s">
        <v>6</v>
      </c>
      <c r="D9550" s="1">
        <v>0.93227201700210505</v>
      </c>
    </row>
    <row r="9551" spans="1:4" x14ac:dyDescent="0.3">
      <c r="A9551" s="1">
        <f t="shared" ca="1" si="149"/>
        <v>0.71436125345257828</v>
      </c>
      <c r="B9551" s="4" t="s">
        <v>13140</v>
      </c>
      <c r="C9551" s="4" t="s">
        <v>6</v>
      </c>
      <c r="D9551" s="1">
        <v>0.93664211034774703</v>
      </c>
    </row>
    <row r="9552" spans="1:4" x14ac:dyDescent="0.3">
      <c r="A9552" s="1">
        <f t="shared" ca="1" si="149"/>
        <v>0.78117769472092946</v>
      </c>
      <c r="B9552" s="4" t="s">
        <v>3463</v>
      </c>
      <c r="C9552" s="4" t="s">
        <v>4</v>
      </c>
      <c r="D9552" s="1">
        <v>0.93878948688507002</v>
      </c>
    </row>
    <row r="9553" spans="1:4" x14ac:dyDescent="0.3">
      <c r="A9553" s="1">
        <f t="shared" ca="1" si="149"/>
        <v>0.32740309791346045</v>
      </c>
      <c r="B9553" s="4" t="s">
        <v>19910</v>
      </c>
      <c r="C9553" s="4" t="s">
        <v>6</v>
      </c>
      <c r="D9553" s="1">
        <v>0.91101044416427601</v>
      </c>
    </row>
    <row r="9554" spans="1:4" x14ac:dyDescent="0.3">
      <c r="A9554" s="1">
        <f t="shared" ca="1" si="149"/>
        <v>0.69694354148679982</v>
      </c>
      <c r="B9554" s="4" t="s">
        <v>15372</v>
      </c>
      <c r="C9554" s="4" t="s">
        <v>6</v>
      </c>
      <c r="D9554" s="1">
        <v>0.96517854928970304</v>
      </c>
    </row>
    <row r="9555" spans="1:4" x14ac:dyDescent="0.3">
      <c r="A9555" s="1">
        <f t="shared" ca="1" si="149"/>
        <v>0.89805720787657084</v>
      </c>
      <c r="B9555" s="4" t="s">
        <v>18804</v>
      </c>
      <c r="C9555" s="4" t="s">
        <v>6</v>
      </c>
      <c r="D9555" s="1">
        <v>0.96336269378662098</v>
      </c>
    </row>
    <row r="9556" spans="1:4" x14ac:dyDescent="0.3">
      <c r="A9556" s="1">
        <f t="shared" ca="1" si="149"/>
        <v>9.8479818866049618E-3</v>
      </c>
      <c r="B9556" s="4" t="s">
        <v>14233</v>
      </c>
      <c r="C9556" s="4" t="s">
        <v>6</v>
      </c>
      <c r="D9556" s="1">
        <v>0.94973397254943803</v>
      </c>
    </row>
    <row r="9557" spans="1:4" x14ac:dyDescent="0.3">
      <c r="A9557" s="1">
        <f t="shared" ca="1" si="149"/>
        <v>0.55172802684667821</v>
      </c>
      <c r="B9557" s="4" t="s">
        <v>20627</v>
      </c>
      <c r="C9557" s="4" t="s">
        <v>6</v>
      </c>
      <c r="D9557" s="1">
        <v>0.93649518489837602</v>
      </c>
    </row>
    <row r="9558" spans="1:4" x14ac:dyDescent="0.3">
      <c r="A9558" s="1">
        <f t="shared" ca="1" si="149"/>
        <v>0.37652487216725128</v>
      </c>
      <c r="B9558" s="4" t="s">
        <v>12425</v>
      </c>
      <c r="C9558" s="4" t="s">
        <v>4</v>
      </c>
      <c r="D9558" s="1">
        <v>0.95181161165237405</v>
      </c>
    </row>
    <row r="9559" spans="1:4" x14ac:dyDescent="0.3">
      <c r="A9559" s="1">
        <f t="shared" ca="1" si="149"/>
        <v>0.36670456854523792</v>
      </c>
      <c r="B9559" s="4" t="s">
        <v>5553</v>
      </c>
      <c r="C9559" s="4" t="s">
        <v>4</v>
      </c>
      <c r="D9559" s="1">
        <v>0.95322459936141901</v>
      </c>
    </row>
    <row r="9560" spans="1:4" x14ac:dyDescent="0.3">
      <c r="A9560" s="1">
        <f t="shared" ca="1" si="149"/>
        <v>0.9401276217982617</v>
      </c>
      <c r="B9560" s="4" t="s">
        <v>20952</v>
      </c>
      <c r="C9560" s="4" t="s">
        <v>6</v>
      </c>
      <c r="D9560" s="1">
        <v>0.95554596185684204</v>
      </c>
    </row>
    <row r="9561" spans="1:4" x14ac:dyDescent="0.3">
      <c r="A9561" s="1">
        <f t="shared" ca="1" si="149"/>
        <v>0.29441198429020998</v>
      </c>
      <c r="B9561" s="4" t="s">
        <v>19597</v>
      </c>
      <c r="C9561" s="4" t="s">
        <v>6</v>
      </c>
      <c r="D9561" s="1">
        <v>0.94087475538253695</v>
      </c>
    </row>
    <row r="9562" spans="1:4" x14ac:dyDescent="0.3">
      <c r="A9562" s="1">
        <f t="shared" ca="1" si="149"/>
        <v>0.75674351458690148</v>
      </c>
      <c r="B9562" s="4" t="s">
        <v>13894</v>
      </c>
      <c r="C9562" s="4" t="s">
        <v>6</v>
      </c>
      <c r="D9562" s="1">
        <v>0.95388621091842596</v>
      </c>
    </row>
    <row r="9563" spans="1:4" x14ac:dyDescent="0.3">
      <c r="A9563" s="1">
        <f t="shared" ca="1" si="149"/>
        <v>0.81268632092503312</v>
      </c>
      <c r="B9563" s="4" t="s">
        <v>4506</v>
      </c>
      <c r="C9563" s="4" t="s">
        <v>4</v>
      </c>
      <c r="D9563" s="1">
        <v>0.914478600025177</v>
      </c>
    </row>
    <row r="9564" spans="1:4" x14ac:dyDescent="0.3">
      <c r="A9564" s="1">
        <f t="shared" ca="1" si="149"/>
        <v>3.9611178823298898E-2</v>
      </c>
      <c r="B9564" s="4" t="s">
        <v>23138</v>
      </c>
      <c r="C9564" s="4" t="s">
        <v>6</v>
      </c>
      <c r="D9564" s="1">
        <v>0.91382366418838501</v>
      </c>
    </row>
    <row r="9565" spans="1:4" x14ac:dyDescent="0.3">
      <c r="A9565" s="1">
        <f t="shared" ca="1" si="149"/>
        <v>0.84233857142009616</v>
      </c>
      <c r="B9565" s="4" t="s">
        <v>9916</v>
      </c>
      <c r="C9565" s="4" t="s">
        <v>4</v>
      </c>
      <c r="D9565" s="1">
        <v>0.97490966320037797</v>
      </c>
    </row>
    <row r="9566" spans="1:4" x14ac:dyDescent="0.3">
      <c r="A9566" s="1">
        <f t="shared" ca="1" si="149"/>
        <v>7.1353152140725351E-2</v>
      </c>
      <c r="B9566" s="4" t="s">
        <v>9512</v>
      </c>
      <c r="C9566" s="4" t="s">
        <v>4</v>
      </c>
      <c r="D9566" s="1">
        <v>0.91413319110870295</v>
      </c>
    </row>
    <row r="9567" spans="1:4" x14ac:dyDescent="0.3">
      <c r="A9567" s="1">
        <f t="shared" ca="1" si="149"/>
        <v>0.23902130448621217</v>
      </c>
      <c r="B9567" s="4" t="s">
        <v>23398</v>
      </c>
      <c r="C9567" s="4" t="s">
        <v>6</v>
      </c>
      <c r="D9567" s="1">
        <v>0.92457151412963801</v>
      </c>
    </row>
    <row r="9568" spans="1:4" x14ac:dyDescent="0.3">
      <c r="A9568" s="1">
        <f t="shared" ca="1" si="149"/>
        <v>3.2486236668204382E-2</v>
      </c>
      <c r="B9568" s="4" t="s">
        <v>13640</v>
      </c>
      <c r="C9568" s="4" t="s">
        <v>6</v>
      </c>
      <c r="D9568" s="1">
        <v>0.95528829097747803</v>
      </c>
    </row>
    <row r="9569" spans="1:4" x14ac:dyDescent="0.3">
      <c r="A9569" s="1">
        <f t="shared" ca="1" si="149"/>
        <v>0.43834102113909512</v>
      </c>
      <c r="B9569" s="4" t="s">
        <v>15859</v>
      </c>
      <c r="C9569" s="4" t="s">
        <v>6</v>
      </c>
      <c r="D9569" s="1">
        <v>0.94988054037094105</v>
      </c>
    </row>
    <row r="9570" spans="1:4" x14ac:dyDescent="0.3">
      <c r="A9570" s="1">
        <f t="shared" ca="1" si="149"/>
        <v>0.96706415704090609</v>
      </c>
      <c r="B9570" s="4" t="s">
        <v>22341</v>
      </c>
      <c r="C9570" s="4" t="s">
        <v>6</v>
      </c>
      <c r="D9570" s="1">
        <v>0.92789942026138295</v>
      </c>
    </row>
    <row r="9571" spans="1:4" x14ac:dyDescent="0.3">
      <c r="A9571" s="1">
        <f t="shared" ca="1" si="149"/>
        <v>0.69908081395595878</v>
      </c>
      <c r="B9571" s="4" t="s">
        <v>20112</v>
      </c>
      <c r="C9571" s="4" t="s">
        <v>6</v>
      </c>
      <c r="D9571" s="1">
        <v>0.905634105205535</v>
      </c>
    </row>
    <row r="9572" spans="1:4" x14ac:dyDescent="0.3">
      <c r="A9572" s="1">
        <f t="shared" ca="1" si="149"/>
        <v>0.69726088916921769</v>
      </c>
      <c r="B9572" s="4" t="s">
        <v>19466</v>
      </c>
      <c r="C9572" s="4" t="s">
        <v>6</v>
      </c>
      <c r="D9572" s="1">
        <v>0.94345408678054798</v>
      </c>
    </row>
    <row r="9573" spans="1:4" x14ac:dyDescent="0.3">
      <c r="A9573" s="1">
        <f t="shared" ca="1" si="149"/>
        <v>0.69222313359072507</v>
      </c>
      <c r="B9573" s="4" t="s">
        <v>12954</v>
      </c>
      <c r="C9573" s="4" t="s">
        <v>6</v>
      </c>
      <c r="D9573" s="1">
        <v>0.96419650316238403</v>
      </c>
    </row>
    <row r="9574" spans="1:4" x14ac:dyDescent="0.3">
      <c r="A9574" s="1">
        <f t="shared" ca="1" si="149"/>
        <v>0.60105394589531502</v>
      </c>
      <c r="B9574" s="4" t="s">
        <v>15123</v>
      </c>
      <c r="C9574" s="4" t="s">
        <v>6</v>
      </c>
      <c r="D9574" s="1">
        <v>0.94423091411590498</v>
      </c>
    </row>
    <row r="9575" spans="1:4" x14ac:dyDescent="0.3">
      <c r="A9575" s="1">
        <f t="shared" ca="1" si="149"/>
        <v>0.88902749732448383</v>
      </c>
      <c r="B9575" s="4" t="s">
        <v>22449</v>
      </c>
      <c r="C9575" s="4" t="s">
        <v>6</v>
      </c>
      <c r="D9575" s="1">
        <v>0.94623786211013705</v>
      </c>
    </row>
    <row r="9576" spans="1:4" x14ac:dyDescent="0.3">
      <c r="A9576" s="1">
        <f t="shared" ca="1" si="149"/>
        <v>0.12869053971123812</v>
      </c>
      <c r="B9576" s="4" t="s">
        <v>14724</v>
      </c>
      <c r="C9576" s="4" t="s">
        <v>6</v>
      </c>
      <c r="D9576" s="1">
        <v>0.948361575603485</v>
      </c>
    </row>
    <row r="9577" spans="1:4" x14ac:dyDescent="0.3">
      <c r="A9577" s="1">
        <f t="shared" ca="1" si="149"/>
        <v>0.12240793524430049</v>
      </c>
      <c r="B9577" s="4" t="s">
        <v>19314</v>
      </c>
      <c r="C9577" s="4" t="s">
        <v>6</v>
      </c>
      <c r="D9577" s="1">
        <v>0.91519290208816495</v>
      </c>
    </row>
    <row r="9578" spans="1:4" x14ac:dyDescent="0.3">
      <c r="A9578" s="1">
        <f t="shared" ca="1" si="149"/>
        <v>0.34953702362880079</v>
      </c>
      <c r="B9578" s="4" t="s">
        <v>4817</v>
      </c>
      <c r="C9578" s="4" t="s">
        <v>4</v>
      </c>
      <c r="D9578" s="1">
        <v>0.99099278450012196</v>
      </c>
    </row>
    <row r="9579" spans="1:4" x14ac:dyDescent="0.3">
      <c r="A9579" s="1">
        <f t="shared" ca="1" si="149"/>
        <v>0.45357505377719431</v>
      </c>
      <c r="B9579" s="4" t="s">
        <v>17317</v>
      </c>
      <c r="C9579" s="4" t="s">
        <v>6</v>
      </c>
      <c r="D9579" s="1">
        <v>0.95342391729354803</v>
      </c>
    </row>
    <row r="9580" spans="1:4" x14ac:dyDescent="0.3">
      <c r="A9580" s="1">
        <f t="shared" ca="1" si="149"/>
        <v>0.66837723933549342</v>
      </c>
      <c r="B9580" s="4" t="s">
        <v>17049</v>
      </c>
      <c r="C9580" s="4" t="s">
        <v>6</v>
      </c>
      <c r="D9580" s="1">
        <v>0.94644403457641602</v>
      </c>
    </row>
    <row r="9581" spans="1:4" x14ac:dyDescent="0.3">
      <c r="A9581" s="1">
        <f t="shared" ca="1" si="149"/>
        <v>0.69260229610079393</v>
      </c>
      <c r="B9581" s="4" t="s">
        <v>13434</v>
      </c>
      <c r="C9581" s="4" t="s">
        <v>6</v>
      </c>
      <c r="D9581" s="1">
        <v>0.948006272315979</v>
      </c>
    </row>
    <row r="9582" spans="1:4" x14ac:dyDescent="0.3">
      <c r="A9582" s="1">
        <f t="shared" ca="1" si="149"/>
        <v>0.67355699596088048</v>
      </c>
      <c r="B9582" s="4" t="s">
        <v>15855</v>
      </c>
      <c r="C9582" s="4" t="s">
        <v>6</v>
      </c>
      <c r="D9582" s="1">
        <v>0.96885722875595004</v>
      </c>
    </row>
    <row r="9583" spans="1:4" x14ac:dyDescent="0.3">
      <c r="A9583" s="1">
        <f t="shared" ca="1" si="149"/>
        <v>0.22846887428908702</v>
      </c>
      <c r="B9583" s="4" t="s">
        <v>17774</v>
      </c>
      <c r="C9583" s="4" t="s">
        <v>6</v>
      </c>
      <c r="D9583" s="1">
        <v>0.96134513616561801</v>
      </c>
    </row>
    <row r="9584" spans="1:4" x14ac:dyDescent="0.3">
      <c r="A9584" s="1">
        <f t="shared" ca="1" si="149"/>
        <v>0.1707695201207291</v>
      </c>
      <c r="B9584" s="4" t="s">
        <v>29663</v>
      </c>
      <c r="C9584" s="4" t="s">
        <v>6</v>
      </c>
      <c r="D9584" s="1">
        <v>0.92792439460754395</v>
      </c>
    </row>
    <row r="9585" spans="1:4" x14ac:dyDescent="0.3">
      <c r="A9585" s="1">
        <f t="shared" ca="1" si="149"/>
        <v>4.967829405365165E-2</v>
      </c>
      <c r="B9585" s="4" t="s">
        <v>23091</v>
      </c>
      <c r="C9585" s="4" t="s">
        <v>6</v>
      </c>
      <c r="D9585" s="1">
        <v>0.95395356416702204</v>
      </c>
    </row>
    <row r="9586" spans="1:4" x14ac:dyDescent="0.3">
      <c r="A9586" s="1">
        <f t="shared" ca="1" si="149"/>
        <v>0.25633311271232606</v>
      </c>
      <c r="B9586" s="4" t="s">
        <v>4281</v>
      </c>
      <c r="C9586" s="4" t="s">
        <v>4</v>
      </c>
      <c r="D9586" s="1">
        <v>0.99297183752059903</v>
      </c>
    </row>
    <row r="9587" spans="1:4" x14ac:dyDescent="0.3">
      <c r="A9587" s="1">
        <f t="shared" ca="1" si="149"/>
        <v>0.83127275644038734</v>
      </c>
      <c r="B9587" s="4" t="s">
        <v>13961</v>
      </c>
      <c r="C9587" s="4" t="s">
        <v>6</v>
      </c>
      <c r="D9587" s="1">
        <v>0.97153776884078902</v>
      </c>
    </row>
    <row r="9588" spans="1:4" x14ac:dyDescent="0.3">
      <c r="A9588" s="1">
        <f t="shared" ca="1" si="149"/>
        <v>0.40693214257135868</v>
      </c>
      <c r="B9588" s="4" t="s">
        <v>1835</v>
      </c>
      <c r="C9588" s="4" t="s">
        <v>4</v>
      </c>
      <c r="D9588" s="1">
        <v>0.94485735893249501</v>
      </c>
    </row>
    <row r="9589" spans="1:4" x14ac:dyDescent="0.3">
      <c r="A9589" s="1">
        <f t="shared" ca="1" si="149"/>
        <v>0.23654791665437791</v>
      </c>
      <c r="B9589" s="4" t="s">
        <v>21136</v>
      </c>
      <c r="C9589" s="4" t="s">
        <v>6</v>
      </c>
      <c r="D9589" s="1">
        <v>0.92131376266479403</v>
      </c>
    </row>
    <row r="9590" spans="1:4" x14ac:dyDescent="0.3">
      <c r="A9590" s="1">
        <f t="shared" ca="1" si="149"/>
        <v>0.334720975070252</v>
      </c>
      <c r="B9590" s="4" t="s">
        <v>21644</v>
      </c>
      <c r="C9590" s="4" t="s">
        <v>6</v>
      </c>
      <c r="D9590" s="1">
        <v>0.94461452960967995</v>
      </c>
    </row>
    <row r="9591" spans="1:4" x14ac:dyDescent="0.3">
      <c r="A9591" s="1">
        <f t="shared" ca="1" si="149"/>
        <v>0.4656547750093174</v>
      </c>
      <c r="B9591" s="4" t="s">
        <v>19131</v>
      </c>
      <c r="C9591" s="4" t="s">
        <v>6</v>
      </c>
      <c r="D9591" s="1">
        <v>0.93582123517990101</v>
      </c>
    </row>
    <row r="9592" spans="1:4" x14ac:dyDescent="0.3">
      <c r="A9592" s="1">
        <f t="shared" ca="1" si="149"/>
        <v>0.79637258994256765</v>
      </c>
      <c r="B9592" s="4" t="s">
        <v>28127</v>
      </c>
      <c r="C9592" s="4" t="s">
        <v>6</v>
      </c>
      <c r="D9592" s="1">
        <v>0.90443545579910201</v>
      </c>
    </row>
    <row r="9593" spans="1:4" x14ac:dyDescent="0.3">
      <c r="A9593" s="1">
        <f t="shared" ca="1" si="149"/>
        <v>0.48902208851489104</v>
      </c>
      <c r="B9593" s="4" t="s">
        <v>18347</v>
      </c>
      <c r="C9593" s="4" t="s">
        <v>6</v>
      </c>
      <c r="D9593" s="1">
        <v>0.94948750734329201</v>
      </c>
    </row>
    <row r="9594" spans="1:4" x14ac:dyDescent="0.3">
      <c r="A9594" s="1">
        <f t="shared" ca="1" si="149"/>
        <v>0.33823712099121739</v>
      </c>
      <c r="B9594" s="4" t="s">
        <v>9815</v>
      </c>
      <c r="C9594" s="4" t="s">
        <v>4</v>
      </c>
      <c r="D9594" s="1">
        <v>0.917985439300537</v>
      </c>
    </row>
    <row r="9595" spans="1:4" x14ac:dyDescent="0.3">
      <c r="A9595" s="1">
        <f t="shared" ca="1" si="149"/>
        <v>0.85399492533970223</v>
      </c>
      <c r="B9595" s="4" t="s">
        <v>12485</v>
      </c>
      <c r="C9595" s="4" t="s">
        <v>4</v>
      </c>
      <c r="D9595" s="1">
        <v>0.91855764389037997</v>
      </c>
    </row>
    <row r="9596" spans="1:4" x14ac:dyDescent="0.3">
      <c r="A9596" s="1">
        <f t="shared" ca="1" si="149"/>
        <v>0.89949781978270582</v>
      </c>
      <c r="B9596" s="4" t="s">
        <v>16763</v>
      </c>
      <c r="C9596" s="4" t="s">
        <v>6</v>
      </c>
      <c r="D9596" s="1">
        <v>0.95700061321258501</v>
      </c>
    </row>
    <row r="9597" spans="1:4" x14ac:dyDescent="0.3">
      <c r="A9597" s="1">
        <f t="shared" ca="1" si="149"/>
        <v>0.54470233786224209</v>
      </c>
      <c r="B9597" s="4" t="s">
        <v>14558</v>
      </c>
      <c r="C9597" s="4" t="s">
        <v>6</v>
      </c>
      <c r="D9597" s="1">
        <v>0.964047610759735</v>
      </c>
    </row>
    <row r="9598" spans="1:4" x14ac:dyDescent="0.3">
      <c r="A9598" s="1">
        <f t="shared" ca="1" si="149"/>
        <v>0.47496680406272285</v>
      </c>
      <c r="B9598" s="4" t="s">
        <v>27729</v>
      </c>
      <c r="C9598" s="4" t="s">
        <v>6</v>
      </c>
      <c r="D9598" s="1">
        <v>0.92056763172149603</v>
      </c>
    </row>
    <row r="9599" spans="1:4" x14ac:dyDescent="0.3">
      <c r="A9599" s="1">
        <f t="shared" ca="1" si="149"/>
        <v>0.31494052973909525</v>
      </c>
      <c r="B9599" s="4" t="s">
        <v>15708</v>
      </c>
      <c r="C9599" s="4" t="s">
        <v>6</v>
      </c>
      <c r="D9599" s="1">
        <v>0.95674419403076105</v>
      </c>
    </row>
    <row r="9600" spans="1:4" x14ac:dyDescent="0.3">
      <c r="A9600" s="1">
        <f t="shared" ca="1" si="149"/>
        <v>0.40305644925640804</v>
      </c>
      <c r="B9600" s="4" t="s">
        <v>18698</v>
      </c>
      <c r="C9600" s="4" t="s">
        <v>6</v>
      </c>
      <c r="D9600" s="1">
        <v>0.96469473838806097</v>
      </c>
    </row>
    <row r="9601" spans="1:4" x14ac:dyDescent="0.3">
      <c r="A9601" s="1">
        <f t="shared" ca="1" si="149"/>
        <v>0.19097913564412849</v>
      </c>
      <c r="B9601" s="4" t="s">
        <v>21469</v>
      </c>
      <c r="C9601" s="4" t="s">
        <v>6</v>
      </c>
      <c r="D9601" s="1">
        <v>0.91685700416564897</v>
      </c>
    </row>
    <row r="9602" spans="1:4" x14ac:dyDescent="0.3">
      <c r="A9602" s="1">
        <f t="shared" ref="A9602:A9665" ca="1" si="150">RAND()</f>
        <v>0.22322694609635529</v>
      </c>
      <c r="B9602" s="4" t="s">
        <v>20659</v>
      </c>
      <c r="C9602" s="4" t="s">
        <v>6</v>
      </c>
      <c r="D9602" s="1">
        <v>0.94875395298004095</v>
      </c>
    </row>
    <row r="9603" spans="1:4" x14ac:dyDescent="0.3">
      <c r="A9603" s="1">
        <f t="shared" ca="1" si="150"/>
        <v>0.35261202314120654</v>
      </c>
      <c r="B9603" s="4" t="s">
        <v>16951</v>
      </c>
      <c r="C9603" s="4" t="s">
        <v>6</v>
      </c>
      <c r="D9603" s="1">
        <v>0.93392837047576904</v>
      </c>
    </row>
    <row r="9604" spans="1:4" x14ac:dyDescent="0.3">
      <c r="A9604" s="1">
        <f t="shared" ca="1" si="150"/>
        <v>0.35884167633076458</v>
      </c>
      <c r="B9604" s="4" t="s">
        <v>26182</v>
      </c>
      <c r="C9604" s="4" t="s">
        <v>6</v>
      </c>
      <c r="D9604" s="1">
        <v>0.91450440883636397</v>
      </c>
    </row>
    <row r="9605" spans="1:4" x14ac:dyDescent="0.3">
      <c r="A9605" s="1">
        <f t="shared" ca="1" si="150"/>
        <v>0.48989623132118043</v>
      </c>
      <c r="B9605" s="4" t="s">
        <v>18190</v>
      </c>
      <c r="C9605" s="4" t="s">
        <v>6</v>
      </c>
      <c r="D9605" s="1">
        <v>0.944935262203216</v>
      </c>
    </row>
    <row r="9606" spans="1:4" x14ac:dyDescent="0.3">
      <c r="A9606" s="1">
        <f t="shared" ca="1" si="150"/>
        <v>0.27913658049711021</v>
      </c>
      <c r="B9606" s="4" t="s">
        <v>15870</v>
      </c>
      <c r="C9606" s="4" t="s">
        <v>6</v>
      </c>
      <c r="D9606" s="1">
        <v>0.96616137027740401</v>
      </c>
    </row>
    <row r="9607" spans="1:4" x14ac:dyDescent="0.3">
      <c r="A9607" s="1">
        <f t="shared" ca="1" si="150"/>
        <v>0.97924513708393501</v>
      </c>
      <c r="B9607" s="4" t="s">
        <v>5344</v>
      </c>
      <c r="C9607" s="4" t="s">
        <v>4</v>
      </c>
      <c r="D9607" s="1">
        <v>0.946552753448486</v>
      </c>
    </row>
    <row r="9608" spans="1:4" x14ac:dyDescent="0.3">
      <c r="A9608" s="1">
        <f t="shared" ca="1" si="150"/>
        <v>0.64576960989522103</v>
      </c>
      <c r="B9608" s="4" t="s">
        <v>16313</v>
      </c>
      <c r="C9608" s="4" t="s">
        <v>6</v>
      </c>
      <c r="D9608" s="1">
        <v>0.95518058538436801</v>
      </c>
    </row>
    <row r="9609" spans="1:4" x14ac:dyDescent="0.3">
      <c r="A9609" s="1">
        <f t="shared" ca="1" si="150"/>
        <v>0.18833054261179116</v>
      </c>
      <c r="B9609" s="4" t="s">
        <v>13648</v>
      </c>
      <c r="C9609" s="4" t="s">
        <v>6</v>
      </c>
      <c r="D9609" s="1">
        <v>0.93793463706970204</v>
      </c>
    </row>
    <row r="9610" spans="1:4" x14ac:dyDescent="0.3">
      <c r="A9610" s="1">
        <f t="shared" ca="1" si="150"/>
        <v>0.17353979628539395</v>
      </c>
      <c r="B9610" s="4" t="s">
        <v>17845</v>
      </c>
      <c r="C9610" s="4" t="s">
        <v>6</v>
      </c>
      <c r="D9610" s="1">
        <v>0.943215012550354</v>
      </c>
    </row>
    <row r="9611" spans="1:4" x14ac:dyDescent="0.3">
      <c r="A9611" s="1">
        <f t="shared" ca="1" si="150"/>
        <v>0.80248370985191619</v>
      </c>
      <c r="B9611" s="4" t="s">
        <v>6864</v>
      </c>
      <c r="C9611" s="4" t="s">
        <v>4</v>
      </c>
      <c r="D9611" s="1">
        <v>0.91652148962020796</v>
      </c>
    </row>
    <row r="9612" spans="1:4" x14ac:dyDescent="0.3">
      <c r="A9612" s="1">
        <f t="shared" ca="1" si="150"/>
        <v>0.62990482088819366</v>
      </c>
      <c r="B9612" s="4" t="s">
        <v>23305</v>
      </c>
      <c r="C9612" s="4" t="s">
        <v>6</v>
      </c>
      <c r="D9612" s="1">
        <v>0.94606637954711903</v>
      </c>
    </row>
    <row r="9613" spans="1:4" x14ac:dyDescent="0.3">
      <c r="A9613" s="1">
        <f t="shared" ca="1" si="150"/>
        <v>0.32246034204847673</v>
      </c>
      <c r="B9613" s="4" t="s">
        <v>29427</v>
      </c>
      <c r="C9613" s="4" t="s">
        <v>6</v>
      </c>
      <c r="D9613" s="1">
        <v>0.92785829305648804</v>
      </c>
    </row>
    <row r="9614" spans="1:4" x14ac:dyDescent="0.3">
      <c r="A9614" s="1">
        <f t="shared" ca="1" si="150"/>
        <v>0.87601196768843459</v>
      </c>
      <c r="B9614" s="4" t="s">
        <v>21028</v>
      </c>
      <c r="C9614" s="4" t="s">
        <v>6</v>
      </c>
      <c r="D9614" s="1">
        <v>0.92136275768279996</v>
      </c>
    </row>
    <row r="9615" spans="1:4" x14ac:dyDescent="0.3">
      <c r="A9615" s="1">
        <f t="shared" ca="1" si="150"/>
        <v>0.61861190870264748</v>
      </c>
      <c r="B9615" s="4" t="s">
        <v>9547</v>
      </c>
      <c r="C9615" s="4" t="s">
        <v>4</v>
      </c>
      <c r="D9615" s="1">
        <v>0.91798073053359897</v>
      </c>
    </row>
    <row r="9616" spans="1:4" x14ac:dyDescent="0.3">
      <c r="A9616" s="1">
        <f t="shared" ca="1" si="150"/>
        <v>0.67255011846628754</v>
      </c>
      <c r="B9616" s="4" t="s">
        <v>6244</v>
      </c>
      <c r="C9616" s="4" t="s">
        <v>4</v>
      </c>
      <c r="D9616" s="1">
        <v>0.95803409814834595</v>
      </c>
    </row>
    <row r="9617" spans="1:4" x14ac:dyDescent="0.3">
      <c r="A9617" s="1">
        <f t="shared" ca="1" si="150"/>
        <v>0.46767182874387303</v>
      </c>
      <c r="B9617" s="4" t="s">
        <v>16279</v>
      </c>
      <c r="C9617" s="4" t="s">
        <v>6</v>
      </c>
      <c r="D9617" s="1">
        <v>0.96235918998718195</v>
      </c>
    </row>
    <row r="9618" spans="1:4" x14ac:dyDescent="0.3">
      <c r="A9618" s="1">
        <f t="shared" ca="1" si="150"/>
        <v>0.81827223736420807</v>
      </c>
      <c r="B9618" s="4" t="s">
        <v>5781</v>
      </c>
      <c r="C9618" s="4" t="s">
        <v>4</v>
      </c>
      <c r="D9618" s="1">
        <v>0.98418682813644398</v>
      </c>
    </row>
    <row r="9619" spans="1:4" x14ac:dyDescent="0.3">
      <c r="A9619" s="1">
        <f t="shared" ca="1" si="150"/>
        <v>0.63082942705463063</v>
      </c>
      <c r="B9619" s="4" t="s">
        <v>14594</v>
      </c>
      <c r="C9619" s="4" t="s">
        <v>6</v>
      </c>
      <c r="D9619" s="1">
        <v>0.96335530281066895</v>
      </c>
    </row>
    <row r="9620" spans="1:4" x14ac:dyDescent="0.3">
      <c r="A9620" s="1">
        <f t="shared" ca="1" si="150"/>
        <v>0.31936819193598531</v>
      </c>
      <c r="B9620" s="4" t="s">
        <v>6918</v>
      </c>
      <c r="C9620" s="4" t="s">
        <v>4</v>
      </c>
      <c r="D9620" s="1">
        <v>0.95630693435668901</v>
      </c>
    </row>
    <row r="9621" spans="1:4" x14ac:dyDescent="0.3">
      <c r="A9621" s="1">
        <f t="shared" ca="1" si="150"/>
        <v>0.66267053568686429</v>
      </c>
      <c r="B9621" s="4" t="s">
        <v>24308</v>
      </c>
      <c r="C9621" s="4" t="s">
        <v>6</v>
      </c>
      <c r="D9621" s="1">
        <v>0.90877544879913297</v>
      </c>
    </row>
    <row r="9622" spans="1:4" x14ac:dyDescent="0.3">
      <c r="A9622" s="1">
        <f t="shared" ca="1" si="150"/>
        <v>0.1713924774663439</v>
      </c>
      <c r="B9622" s="4" t="s">
        <v>6088</v>
      </c>
      <c r="C9622" s="4" t="s">
        <v>4</v>
      </c>
      <c r="D9622" s="1">
        <v>0.90244489908218295</v>
      </c>
    </row>
    <row r="9623" spans="1:4" x14ac:dyDescent="0.3">
      <c r="A9623" s="1">
        <f t="shared" ca="1" si="150"/>
        <v>0.42978266361269157</v>
      </c>
      <c r="B9623" s="4" t="s">
        <v>19496</v>
      </c>
      <c r="C9623" s="4" t="s">
        <v>6</v>
      </c>
      <c r="D9623" s="1">
        <v>0.90189814567565896</v>
      </c>
    </row>
    <row r="9624" spans="1:4" x14ac:dyDescent="0.3">
      <c r="A9624" s="1">
        <f t="shared" ca="1" si="150"/>
        <v>0.98197696227285225</v>
      </c>
      <c r="B9624" s="4" t="s">
        <v>29432</v>
      </c>
      <c r="C9624" s="4" t="s">
        <v>6</v>
      </c>
      <c r="D9624" s="1">
        <v>0.93871629238128595</v>
      </c>
    </row>
    <row r="9625" spans="1:4" x14ac:dyDescent="0.3">
      <c r="A9625" s="1">
        <f t="shared" ca="1" si="150"/>
        <v>0.20835996058634076</v>
      </c>
      <c r="B9625" s="4" t="s">
        <v>29039</v>
      </c>
      <c r="C9625" s="4" t="s">
        <v>6</v>
      </c>
      <c r="D9625" s="1">
        <v>0.90828198194503695</v>
      </c>
    </row>
    <row r="9626" spans="1:4" x14ac:dyDescent="0.3">
      <c r="A9626" s="1">
        <f t="shared" ca="1" si="150"/>
        <v>8.5534644002678073E-2</v>
      </c>
      <c r="B9626" s="4" t="s">
        <v>28544</v>
      </c>
      <c r="C9626" s="4" t="s">
        <v>6</v>
      </c>
      <c r="D9626" s="1">
        <v>0.93597286939620905</v>
      </c>
    </row>
    <row r="9627" spans="1:4" x14ac:dyDescent="0.3">
      <c r="A9627" s="1">
        <f t="shared" ca="1" si="150"/>
        <v>0.1081768077067996</v>
      </c>
      <c r="B9627" s="4" t="s">
        <v>26929</v>
      </c>
      <c r="C9627" s="4" t="s">
        <v>6</v>
      </c>
      <c r="D9627" s="1">
        <v>0.92199200391769398</v>
      </c>
    </row>
    <row r="9628" spans="1:4" x14ac:dyDescent="0.3">
      <c r="A9628" s="1">
        <f t="shared" ca="1" si="150"/>
        <v>0.17876170028648219</v>
      </c>
      <c r="B9628" s="4" t="s">
        <v>15435</v>
      </c>
      <c r="C9628" s="4" t="s">
        <v>6</v>
      </c>
      <c r="D9628" s="1">
        <v>0.92147356271743697</v>
      </c>
    </row>
    <row r="9629" spans="1:4" x14ac:dyDescent="0.3">
      <c r="A9629" s="1">
        <f t="shared" ca="1" si="150"/>
        <v>0.8541426531688765</v>
      </c>
      <c r="B9629" s="4" t="s">
        <v>21297</v>
      </c>
      <c r="C9629" s="4" t="s">
        <v>6</v>
      </c>
      <c r="D9629" s="1">
        <v>0.92904126644134499</v>
      </c>
    </row>
    <row r="9630" spans="1:4" x14ac:dyDescent="0.3">
      <c r="A9630" s="1">
        <f t="shared" ca="1" si="150"/>
        <v>0.64287523498775634</v>
      </c>
      <c r="B9630" s="4" t="s">
        <v>23530</v>
      </c>
      <c r="C9630" s="4" t="s">
        <v>6</v>
      </c>
      <c r="D9630" s="1">
        <v>0.93888217210769598</v>
      </c>
    </row>
    <row r="9631" spans="1:4" x14ac:dyDescent="0.3">
      <c r="A9631" s="1">
        <f t="shared" ca="1" si="150"/>
        <v>0.9216863402001898</v>
      </c>
      <c r="B9631" s="4" t="s">
        <v>24471</v>
      </c>
      <c r="C9631" s="4" t="s">
        <v>6</v>
      </c>
      <c r="D9631" s="1">
        <v>0.95141339302062899</v>
      </c>
    </row>
    <row r="9632" spans="1:4" x14ac:dyDescent="0.3">
      <c r="A9632" s="1">
        <f t="shared" ca="1" si="150"/>
        <v>0.21437579713541732</v>
      </c>
      <c r="B9632" s="4" t="s">
        <v>24295</v>
      </c>
      <c r="C9632" s="4" t="s">
        <v>6</v>
      </c>
      <c r="D9632" s="1">
        <v>0.92723625898361195</v>
      </c>
    </row>
    <row r="9633" spans="1:4" x14ac:dyDescent="0.3">
      <c r="A9633" s="1">
        <f t="shared" ca="1" si="150"/>
        <v>0.77929243980257434</v>
      </c>
      <c r="B9633" s="4" t="s">
        <v>5720</v>
      </c>
      <c r="C9633" s="4" t="s">
        <v>4</v>
      </c>
      <c r="D9633" s="1">
        <v>0.92763501405715898</v>
      </c>
    </row>
    <row r="9634" spans="1:4" x14ac:dyDescent="0.3">
      <c r="A9634" s="1">
        <f t="shared" ca="1" si="150"/>
        <v>9.7729683893118979E-2</v>
      </c>
      <c r="B9634" s="4" t="s">
        <v>5921</v>
      </c>
      <c r="C9634" s="4" t="s">
        <v>4</v>
      </c>
      <c r="D9634" s="1">
        <v>0.95662921667098999</v>
      </c>
    </row>
    <row r="9635" spans="1:4" x14ac:dyDescent="0.3">
      <c r="A9635" s="1">
        <f t="shared" ca="1" si="150"/>
        <v>1.4049520895600631E-2</v>
      </c>
      <c r="B9635" s="4" t="s">
        <v>7071</v>
      </c>
      <c r="C9635" s="4" t="s">
        <v>4</v>
      </c>
      <c r="D9635" s="1">
        <v>0.97039932012557895</v>
      </c>
    </row>
    <row r="9636" spans="1:4" x14ac:dyDescent="0.3">
      <c r="A9636" s="1">
        <f t="shared" ca="1" si="150"/>
        <v>0.96955559518835321</v>
      </c>
      <c r="B9636" s="4" t="s">
        <v>28027</v>
      </c>
      <c r="C9636" s="4" t="s">
        <v>6</v>
      </c>
      <c r="D9636" s="1">
        <v>0.90715289115905695</v>
      </c>
    </row>
    <row r="9637" spans="1:4" x14ac:dyDescent="0.3">
      <c r="A9637" s="1">
        <f t="shared" ca="1" si="150"/>
        <v>0.98090580901849878</v>
      </c>
      <c r="B9637" s="4" t="s">
        <v>28506</v>
      </c>
      <c r="C9637" s="4" t="s">
        <v>6</v>
      </c>
      <c r="D9637" s="1">
        <v>0.90343099832534701</v>
      </c>
    </row>
    <row r="9638" spans="1:4" x14ac:dyDescent="0.3">
      <c r="A9638" s="1">
        <f t="shared" ca="1" si="150"/>
        <v>0.57432575310600753</v>
      </c>
      <c r="B9638" s="4" t="s">
        <v>18472</v>
      </c>
      <c r="C9638" s="4" t="s">
        <v>6</v>
      </c>
      <c r="D9638" s="1">
        <v>0.95373404026031405</v>
      </c>
    </row>
    <row r="9639" spans="1:4" x14ac:dyDescent="0.3">
      <c r="A9639" s="1">
        <f t="shared" ca="1" si="150"/>
        <v>0.18803782390259094</v>
      </c>
      <c r="B9639" s="4" t="s">
        <v>2522</v>
      </c>
      <c r="C9639" s="4" t="s">
        <v>4</v>
      </c>
      <c r="D9639" s="1">
        <v>0.94161003828048695</v>
      </c>
    </row>
    <row r="9640" spans="1:4" x14ac:dyDescent="0.3">
      <c r="A9640" s="1">
        <f t="shared" ca="1" si="150"/>
        <v>0.58157373148796043</v>
      </c>
      <c r="B9640" s="4" t="s">
        <v>6149</v>
      </c>
      <c r="C9640" s="4" t="s">
        <v>4</v>
      </c>
      <c r="D9640" s="1">
        <v>0.964313864707946</v>
      </c>
    </row>
    <row r="9641" spans="1:4" x14ac:dyDescent="0.3">
      <c r="A9641" s="1">
        <f t="shared" ca="1" si="150"/>
        <v>0.33877082389693625</v>
      </c>
      <c r="B9641" s="4" t="s">
        <v>318</v>
      </c>
      <c r="C9641" s="4" t="s">
        <v>4</v>
      </c>
      <c r="D9641" s="1">
        <v>0.96974921226501398</v>
      </c>
    </row>
    <row r="9642" spans="1:4" x14ac:dyDescent="0.3">
      <c r="A9642" s="1">
        <f t="shared" ca="1" si="150"/>
        <v>0.59257364876480567</v>
      </c>
      <c r="B9642" s="4" t="s">
        <v>20124</v>
      </c>
      <c r="C9642" s="4" t="s">
        <v>6</v>
      </c>
      <c r="D9642" s="1">
        <v>0.92215204238891602</v>
      </c>
    </row>
    <row r="9643" spans="1:4" x14ac:dyDescent="0.3">
      <c r="A9643" s="1">
        <f t="shared" ca="1" si="150"/>
        <v>0.21636820944134194</v>
      </c>
      <c r="B9643" s="4" t="s">
        <v>16043</v>
      </c>
      <c r="C9643" s="4" t="s">
        <v>6</v>
      </c>
      <c r="D9643" s="1">
        <v>0.96315199136733998</v>
      </c>
    </row>
    <row r="9644" spans="1:4" x14ac:dyDescent="0.3">
      <c r="A9644" s="1">
        <f t="shared" ca="1" si="150"/>
        <v>0.41120729545604628</v>
      </c>
      <c r="B9644" s="4" t="s">
        <v>16451</v>
      </c>
      <c r="C9644" s="4" t="s">
        <v>6</v>
      </c>
      <c r="D9644" s="1">
        <v>0.95133084058761597</v>
      </c>
    </row>
    <row r="9645" spans="1:4" x14ac:dyDescent="0.3">
      <c r="A9645" s="1">
        <f t="shared" ca="1" si="150"/>
        <v>0.54618365158762461</v>
      </c>
      <c r="B9645" s="4" t="s">
        <v>6403</v>
      </c>
      <c r="C9645" s="4" t="s">
        <v>4</v>
      </c>
      <c r="D9645" s="1">
        <v>0.96057838201522805</v>
      </c>
    </row>
    <row r="9646" spans="1:4" x14ac:dyDescent="0.3">
      <c r="A9646" s="1">
        <f t="shared" ca="1" si="150"/>
        <v>0.41722312547213869</v>
      </c>
      <c r="B9646" s="4" t="s">
        <v>24016</v>
      </c>
      <c r="C9646" s="4" t="s">
        <v>6</v>
      </c>
      <c r="D9646" s="1">
        <v>0.93671691417694003</v>
      </c>
    </row>
    <row r="9647" spans="1:4" x14ac:dyDescent="0.3">
      <c r="A9647" s="1">
        <f t="shared" ca="1" si="150"/>
        <v>0.98215289048754206</v>
      </c>
      <c r="B9647" s="4" t="s">
        <v>14649</v>
      </c>
      <c r="C9647" s="4" t="s">
        <v>6</v>
      </c>
      <c r="D9647" s="1">
        <v>0.94816905260086004</v>
      </c>
    </row>
    <row r="9648" spans="1:4" x14ac:dyDescent="0.3">
      <c r="A9648" s="1">
        <f t="shared" ca="1" si="150"/>
        <v>0.14624493406771044</v>
      </c>
      <c r="B9648" s="4" t="s">
        <v>23891</v>
      </c>
      <c r="C9648" s="4" t="s">
        <v>6</v>
      </c>
      <c r="D9648" s="1">
        <v>0.908547163009643</v>
      </c>
    </row>
    <row r="9649" spans="1:4" x14ac:dyDescent="0.3">
      <c r="A9649" s="1">
        <f t="shared" ca="1" si="150"/>
        <v>0.68010824310347173</v>
      </c>
      <c r="B9649" s="4" t="s">
        <v>23386</v>
      </c>
      <c r="C9649" s="4" t="s">
        <v>6</v>
      </c>
      <c r="D9649" s="1">
        <v>0.91943532228469804</v>
      </c>
    </row>
    <row r="9650" spans="1:4" x14ac:dyDescent="0.3">
      <c r="A9650" s="1">
        <f t="shared" ca="1" si="150"/>
        <v>0.77182687581551002</v>
      </c>
      <c r="B9650" s="4" t="s">
        <v>9787</v>
      </c>
      <c r="C9650" s="4" t="s">
        <v>4</v>
      </c>
      <c r="D9650" s="1">
        <v>0.93408632278442305</v>
      </c>
    </row>
    <row r="9651" spans="1:4" x14ac:dyDescent="0.3">
      <c r="A9651" s="1">
        <f t="shared" ca="1" si="150"/>
        <v>0.53450418193834737</v>
      </c>
      <c r="B9651" s="4" t="s">
        <v>14984</v>
      </c>
      <c r="C9651" s="4" t="s">
        <v>6</v>
      </c>
      <c r="D9651" s="1">
        <v>0.95538848638534501</v>
      </c>
    </row>
    <row r="9652" spans="1:4" x14ac:dyDescent="0.3">
      <c r="A9652" s="1">
        <f t="shared" ca="1" si="150"/>
        <v>0.88484916153232707</v>
      </c>
      <c r="B9652" s="4" t="s">
        <v>18562</v>
      </c>
      <c r="C9652" s="4" t="s">
        <v>6</v>
      </c>
      <c r="D9652" s="1">
        <v>0.96816402673721302</v>
      </c>
    </row>
    <row r="9653" spans="1:4" x14ac:dyDescent="0.3">
      <c r="A9653" s="1">
        <f t="shared" ca="1" si="150"/>
        <v>3.8527197752635134E-2</v>
      </c>
      <c r="B9653" s="4" t="s">
        <v>16734</v>
      </c>
      <c r="C9653" s="4" t="s">
        <v>6</v>
      </c>
      <c r="D9653" s="1">
        <v>0.94163125753402699</v>
      </c>
    </row>
    <row r="9654" spans="1:4" x14ac:dyDescent="0.3">
      <c r="A9654" s="1">
        <f t="shared" ca="1" si="150"/>
        <v>0.84427659562203361</v>
      </c>
      <c r="B9654" s="4" t="s">
        <v>27841</v>
      </c>
      <c r="C9654" s="4" t="s">
        <v>6</v>
      </c>
      <c r="D9654" s="1">
        <v>0.91112071275711004</v>
      </c>
    </row>
    <row r="9655" spans="1:4" x14ac:dyDescent="0.3">
      <c r="A9655" s="1">
        <f t="shared" ca="1" si="150"/>
        <v>0.11163752321865084</v>
      </c>
      <c r="B9655" s="4" t="s">
        <v>28354</v>
      </c>
      <c r="C9655" s="4" t="s">
        <v>6</v>
      </c>
      <c r="D9655" s="1">
        <v>0.94044524431228604</v>
      </c>
    </row>
    <row r="9656" spans="1:4" x14ac:dyDescent="0.3">
      <c r="A9656" s="1">
        <f t="shared" ca="1" si="150"/>
        <v>6.4637668038292073E-3</v>
      </c>
      <c r="B9656" s="4" t="s">
        <v>23148</v>
      </c>
      <c r="C9656" s="4" t="s">
        <v>6</v>
      </c>
      <c r="D9656" s="1">
        <v>0.93144720792770297</v>
      </c>
    </row>
    <row r="9657" spans="1:4" x14ac:dyDescent="0.3">
      <c r="A9657" s="1">
        <f t="shared" ca="1" si="150"/>
        <v>0.8952349719785645</v>
      </c>
      <c r="B9657" s="4" t="s">
        <v>20163</v>
      </c>
      <c r="C9657" s="4" t="s">
        <v>6</v>
      </c>
      <c r="D9657" s="1">
        <v>0.932092726230621</v>
      </c>
    </row>
    <row r="9658" spans="1:4" x14ac:dyDescent="0.3">
      <c r="A9658" s="1">
        <f t="shared" ca="1" si="150"/>
        <v>0.79807284501150499</v>
      </c>
      <c r="B9658" s="4" t="s">
        <v>27891</v>
      </c>
      <c r="C9658" s="4" t="s">
        <v>6</v>
      </c>
      <c r="D9658" s="1">
        <v>0.91371262073516801</v>
      </c>
    </row>
    <row r="9659" spans="1:4" x14ac:dyDescent="0.3">
      <c r="A9659" s="1">
        <f t="shared" ca="1" si="150"/>
        <v>0.56562974832448121</v>
      </c>
      <c r="B9659" s="4" t="s">
        <v>7497</v>
      </c>
      <c r="C9659" s="4" t="s">
        <v>4</v>
      </c>
      <c r="D9659" s="1">
        <v>0.92844104766845703</v>
      </c>
    </row>
    <row r="9660" spans="1:4" x14ac:dyDescent="0.3">
      <c r="A9660" s="1">
        <f t="shared" ca="1" si="150"/>
        <v>0.74465888491870114</v>
      </c>
      <c r="B9660" s="4" t="s">
        <v>14646</v>
      </c>
      <c r="C9660" s="4" t="s">
        <v>6</v>
      </c>
      <c r="D9660" s="1">
        <v>0.94633674621581998</v>
      </c>
    </row>
    <row r="9661" spans="1:4" x14ac:dyDescent="0.3">
      <c r="A9661" s="1">
        <f t="shared" ca="1" si="150"/>
        <v>0.16536255475171302</v>
      </c>
      <c r="B9661" s="4" t="s">
        <v>1322</v>
      </c>
      <c r="C9661" s="4" t="s">
        <v>4</v>
      </c>
      <c r="D9661" s="1">
        <v>0.92501187324523904</v>
      </c>
    </row>
    <row r="9662" spans="1:4" x14ac:dyDescent="0.3">
      <c r="A9662" s="1">
        <f t="shared" ca="1" si="150"/>
        <v>0.53468414821868115</v>
      </c>
      <c r="B9662" s="4" t="s">
        <v>30326</v>
      </c>
      <c r="C9662" s="4" t="s">
        <v>6</v>
      </c>
      <c r="D9662" s="1">
        <v>0.93193513154983498</v>
      </c>
    </row>
    <row r="9663" spans="1:4" x14ac:dyDescent="0.3">
      <c r="A9663" s="1">
        <f t="shared" ca="1" si="150"/>
        <v>0.72780824583618231</v>
      </c>
      <c r="B9663" s="4" t="s">
        <v>19278</v>
      </c>
      <c r="C9663" s="4" t="s">
        <v>6</v>
      </c>
      <c r="D9663" s="1">
        <v>0.90825957059860196</v>
      </c>
    </row>
    <row r="9664" spans="1:4" x14ac:dyDescent="0.3">
      <c r="A9664" s="1">
        <f t="shared" ca="1" si="150"/>
        <v>0.47521649715126124</v>
      </c>
      <c r="B9664" s="4" t="s">
        <v>15125</v>
      </c>
      <c r="C9664" s="4" t="s">
        <v>6</v>
      </c>
      <c r="D9664" s="1">
        <v>0.958385050296783</v>
      </c>
    </row>
    <row r="9665" spans="1:4" x14ac:dyDescent="0.3">
      <c r="A9665" s="1">
        <f t="shared" ca="1" si="150"/>
        <v>0.7442632426805893</v>
      </c>
      <c r="B9665" s="4" t="s">
        <v>23216</v>
      </c>
      <c r="C9665" s="4" t="s">
        <v>6</v>
      </c>
      <c r="D9665" s="1">
        <v>0.92064297199249201</v>
      </c>
    </row>
    <row r="9666" spans="1:4" x14ac:dyDescent="0.3">
      <c r="A9666" s="1">
        <f t="shared" ref="A9666:A9729" ca="1" si="151">RAND()</f>
        <v>0.50523340595953548</v>
      </c>
      <c r="B9666" s="4" t="s">
        <v>16915</v>
      </c>
      <c r="C9666" s="4" t="s">
        <v>6</v>
      </c>
      <c r="D9666" s="1">
        <v>0.96908217668533303</v>
      </c>
    </row>
    <row r="9667" spans="1:4" x14ac:dyDescent="0.3">
      <c r="A9667" s="1">
        <f t="shared" ca="1" si="151"/>
        <v>0.39432736320159945</v>
      </c>
      <c r="B9667" s="4" t="s">
        <v>7464</v>
      </c>
      <c r="C9667" s="4" t="s">
        <v>4</v>
      </c>
      <c r="D9667" s="1">
        <v>0.99109798669814997</v>
      </c>
    </row>
    <row r="9668" spans="1:4" x14ac:dyDescent="0.3">
      <c r="A9668" s="1">
        <f t="shared" ca="1" si="151"/>
        <v>0.24407772054704246</v>
      </c>
      <c r="B9668" s="4" t="s">
        <v>25371</v>
      </c>
      <c r="C9668" s="4" t="s">
        <v>6</v>
      </c>
      <c r="D9668" s="1">
        <v>0.90815520286560003</v>
      </c>
    </row>
    <row r="9669" spans="1:4" x14ac:dyDescent="0.3">
      <c r="A9669" s="1">
        <f t="shared" ca="1" si="151"/>
        <v>0.87231197525745374</v>
      </c>
      <c r="B9669" s="4" t="s">
        <v>6694</v>
      </c>
      <c r="C9669" s="4" t="s">
        <v>4</v>
      </c>
      <c r="D9669" s="1">
        <v>0.986108839511871</v>
      </c>
    </row>
    <row r="9670" spans="1:4" x14ac:dyDescent="0.3">
      <c r="A9670" s="1">
        <f t="shared" ca="1" si="151"/>
        <v>0.32847815504989442</v>
      </c>
      <c r="B9670" s="4" t="s">
        <v>8261</v>
      </c>
      <c r="C9670" s="4" t="s">
        <v>4</v>
      </c>
      <c r="D9670" s="1">
        <v>0.96457034349441495</v>
      </c>
    </row>
    <row r="9671" spans="1:4" x14ac:dyDescent="0.3">
      <c r="A9671" s="1">
        <f t="shared" ca="1" si="151"/>
        <v>0.86324030086433301</v>
      </c>
      <c r="B9671" s="4" t="s">
        <v>23934</v>
      </c>
      <c r="C9671" s="4" t="s">
        <v>6</v>
      </c>
      <c r="D9671" s="1">
        <v>0.95220464468002297</v>
      </c>
    </row>
    <row r="9672" spans="1:4" x14ac:dyDescent="0.3">
      <c r="A9672" s="1">
        <f t="shared" ca="1" si="151"/>
        <v>0.61126346108829488</v>
      </c>
      <c r="B9672" s="4" t="s">
        <v>8000</v>
      </c>
      <c r="C9672" s="4" t="s">
        <v>4</v>
      </c>
      <c r="D9672" s="1">
        <v>0.97267025709152199</v>
      </c>
    </row>
    <row r="9673" spans="1:4" x14ac:dyDescent="0.3">
      <c r="A9673" s="1">
        <f t="shared" ca="1" si="151"/>
        <v>0.91261046783827515</v>
      </c>
      <c r="B9673" s="4" t="s">
        <v>781</v>
      </c>
      <c r="C9673" s="4" t="s">
        <v>4</v>
      </c>
      <c r="D9673" s="1">
        <v>0.93547976016998202</v>
      </c>
    </row>
    <row r="9674" spans="1:4" x14ac:dyDescent="0.3">
      <c r="A9674" s="1">
        <f t="shared" ca="1" si="151"/>
        <v>0.60441337498268843</v>
      </c>
      <c r="B9674" s="4" t="s">
        <v>22130</v>
      </c>
      <c r="C9674" s="4" t="s">
        <v>6</v>
      </c>
      <c r="D9674" s="1">
        <v>0.93265420198440496</v>
      </c>
    </row>
    <row r="9675" spans="1:4" x14ac:dyDescent="0.3">
      <c r="A9675" s="1">
        <f t="shared" ca="1" si="151"/>
        <v>0.8740860378377322</v>
      </c>
      <c r="B9675" s="4" t="s">
        <v>27072</v>
      </c>
      <c r="C9675" s="4" t="s">
        <v>6</v>
      </c>
      <c r="D9675" s="1">
        <v>0.91315639019012396</v>
      </c>
    </row>
    <row r="9676" spans="1:4" x14ac:dyDescent="0.3">
      <c r="A9676" s="1">
        <f t="shared" ca="1" si="151"/>
        <v>0.96639317388466239</v>
      </c>
      <c r="B9676" s="4" t="s">
        <v>17412</v>
      </c>
      <c r="C9676" s="4" t="s">
        <v>6</v>
      </c>
      <c r="D9676" s="1">
        <v>0.95858621597289995</v>
      </c>
    </row>
    <row r="9677" spans="1:4" x14ac:dyDescent="0.3">
      <c r="A9677" s="1">
        <f t="shared" ca="1" si="151"/>
        <v>7.4922843541510575E-3</v>
      </c>
      <c r="B9677" s="4" t="s">
        <v>13394</v>
      </c>
      <c r="C9677" s="4" t="s">
        <v>6</v>
      </c>
      <c r="D9677" s="1">
        <v>0.94331955909729004</v>
      </c>
    </row>
    <row r="9678" spans="1:4" x14ac:dyDescent="0.3">
      <c r="A9678" s="1">
        <f t="shared" ca="1" si="151"/>
        <v>0.20007942351140162</v>
      </c>
      <c r="B9678" s="4" t="s">
        <v>24273</v>
      </c>
      <c r="C9678" s="4" t="s">
        <v>6</v>
      </c>
      <c r="D9678" s="1">
        <v>0.934678614139556</v>
      </c>
    </row>
    <row r="9679" spans="1:4" x14ac:dyDescent="0.3">
      <c r="A9679" s="1">
        <f t="shared" ca="1" si="151"/>
        <v>0.92679372822482053</v>
      </c>
      <c r="B9679" s="4" t="s">
        <v>8545</v>
      </c>
      <c r="C9679" s="4" t="s">
        <v>4</v>
      </c>
      <c r="D9679" s="1">
        <v>0.98385041952133101</v>
      </c>
    </row>
    <row r="9680" spans="1:4" x14ac:dyDescent="0.3">
      <c r="A9680" s="1">
        <f t="shared" ca="1" si="151"/>
        <v>0.92272215093719168</v>
      </c>
      <c r="B9680" s="4" t="s">
        <v>22435</v>
      </c>
      <c r="C9680" s="4" t="s">
        <v>6</v>
      </c>
      <c r="D9680" s="1">
        <v>0.95132577419280995</v>
      </c>
    </row>
    <row r="9681" spans="1:4" x14ac:dyDescent="0.3">
      <c r="A9681" s="1">
        <f t="shared" ca="1" si="151"/>
        <v>0.84080307787360664</v>
      </c>
      <c r="B9681" s="4" t="s">
        <v>17542</v>
      </c>
      <c r="C9681" s="4" t="s">
        <v>6</v>
      </c>
      <c r="D9681" s="1">
        <v>0.93854069709777799</v>
      </c>
    </row>
    <row r="9682" spans="1:4" x14ac:dyDescent="0.3">
      <c r="A9682" s="1">
        <f t="shared" ca="1" si="151"/>
        <v>0.98874612534862472</v>
      </c>
      <c r="B9682" s="4" t="s">
        <v>15685</v>
      </c>
      <c r="C9682" s="4" t="s">
        <v>6</v>
      </c>
      <c r="D9682" s="1">
        <v>0.94153374433517401</v>
      </c>
    </row>
    <row r="9683" spans="1:4" x14ac:dyDescent="0.3">
      <c r="A9683" s="1">
        <f t="shared" ca="1" si="151"/>
        <v>0.78475652722886913</v>
      </c>
      <c r="B9683" s="4" t="s">
        <v>13245</v>
      </c>
      <c r="C9683" s="4" t="s">
        <v>6</v>
      </c>
      <c r="D9683" s="1">
        <v>0.96648395061492898</v>
      </c>
    </row>
    <row r="9684" spans="1:4" x14ac:dyDescent="0.3">
      <c r="A9684" s="1">
        <f t="shared" ca="1" si="151"/>
        <v>0.5341224801887986</v>
      </c>
      <c r="B9684" s="4" t="s">
        <v>15492</v>
      </c>
      <c r="C9684" s="4" t="s">
        <v>6</v>
      </c>
      <c r="D9684" s="1">
        <v>0.96458154916763295</v>
      </c>
    </row>
    <row r="9685" spans="1:4" x14ac:dyDescent="0.3">
      <c r="A9685" s="1">
        <f t="shared" ca="1" si="151"/>
        <v>0.16311890533889084</v>
      </c>
      <c r="B9685" s="4" t="s">
        <v>8729</v>
      </c>
      <c r="C9685" s="4" t="s">
        <v>4</v>
      </c>
      <c r="D9685" s="1">
        <v>0.95629727840423495</v>
      </c>
    </row>
    <row r="9686" spans="1:4" x14ac:dyDescent="0.3">
      <c r="A9686" s="1">
        <f t="shared" ca="1" si="151"/>
        <v>0.95020386046312777</v>
      </c>
      <c r="B9686" s="4" t="s">
        <v>30020</v>
      </c>
      <c r="C9686" s="4" t="s">
        <v>6</v>
      </c>
      <c r="D9686" s="1">
        <v>0.94542056322097701</v>
      </c>
    </row>
    <row r="9687" spans="1:4" x14ac:dyDescent="0.3">
      <c r="A9687" s="1">
        <f t="shared" ca="1" si="151"/>
        <v>8.2507902533141442E-2</v>
      </c>
      <c r="B9687" s="4" t="s">
        <v>21786</v>
      </c>
      <c r="C9687" s="4" t="s">
        <v>6</v>
      </c>
      <c r="D9687" s="1">
        <v>0.94836467504501298</v>
      </c>
    </row>
    <row r="9688" spans="1:4" x14ac:dyDescent="0.3">
      <c r="A9688" s="1">
        <f t="shared" ca="1" si="151"/>
        <v>0.89283647117704612</v>
      </c>
      <c r="B9688" s="4" t="s">
        <v>7339</v>
      </c>
      <c r="C9688" s="4" t="s">
        <v>4</v>
      </c>
      <c r="D9688" s="1">
        <v>0.98892235755920399</v>
      </c>
    </row>
    <row r="9689" spans="1:4" x14ac:dyDescent="0.3">
      <c r="A9689" s="1">
        <f t="shared" ca="1" si="151"/>
        <v>0.50369947385022251</v>
      </c>
      <c r="B9689" s="4" t="s">
        <v>20805</v>
      </c>
      <c r="C9689" s="4" t="s">
        <v>6</v>
      </c>
      <c r="D9689" s="1">
        <v>0.90900880098342896</v>
      </c>
    </row>
    <row r="9690" spans="1:4" x14ac:dyDescent="0.3">
      <c r="A9690" s="1">
        <f t="shared" ca="1" si="151"/>
        <v>0.52012066669240964</v>
      </c>
      <c r="B9690" s="4" t="s">
        <v>21038</v>
      </c>
      <c r="C9690" s="4" t="s">
        <v>6</v>
      </c>
      <c r="D9690" s="1">
        <v>0.93852311372756902</v>
      </c>
    </row>
    <row r="9691" spans="1:4" x14ac:dyDescent="0.3">
      <c r="A9691" s="1">
        <f t="shared" ca="1" si="151"/>
        <v>0.99920065924321388</v>
      </c>
      <c r="B9691" s="4" t="s">
        <v>4943</v>
      </c>
      <c r="C9691" s="4" t="s">
        <v>4</v>
      </c>
      <c r="D9691" s="1">
        <v>0.970167636871337</v>
      </c>
    </row>
    <row r="9692" spans="1:4" x14ac:dyDescent="0.3">
      <c r="A9692" s="1">
        <f t="shared" ca="1" si="151"/>
        <v>0.36227117060794667</v>
      </c>
      <c r="B9692" s="4" t="s">
        <v>15684</v>
      </c>
      <c r="C9692" s="4" t="s">
        <v>6</v>
      </c>
      <c r="D9692" s="1">
        <v>0.94927453994750899</v>
      </c>
    </row>
    <row r="9693" spans="1:4" x14ac:dyDescent="0.3">
      <c r="A9693" s="1">
        <f t="shared" ca="1" si="151"/>
        <v>0.59568996142478703</v>
      </c>
      <c r="B9693" s="4" t="s">
        <v>5857</v>
      </c>
      <c r="C9693" s="4" t="s">
        <v>4</v>
      </c>
      <c r="D9693" s="1">
        <v>0.97378957271575906</v>
      </c>
    </row>
    <row r="9694" spans="1:4" x14ac:dyDescent="0.3">
      <c r="A9694" s="1">
        <f t="shared" ca="1" si="151"/>
        <v>0.61039083498839131</v>
      </c>
      <c r="B9694" s="4" t="s">
        <v>7777</v>
      </c>
      <c r="C9694" s="4" t="s">
        <v>4</v>
      </c>
      <c r="D9694" s="1">
        <v>0.96055155992507901</v>
      </c>
    </row>
    <row r="9695" spans="1:4" x14ac:dyDescent="0.3">
      <c r="A9695" s="1">
        <f t="shared" ca="1" si="151"/>
        <v>0.86345362879250553</v>
      </c>
      <c r="B9695" s="4" t="s">
        <v>15550</v>
      </c>
      <c r="C9695" s="4" t="s">
        <v>6</v>
      </c>
      <c r="D9695" s="1">
        <v>0.96630281209945601</v>
      </c>
    </row>
    <row r="9696" spans="1:4" x14ac:dyDescent="0.3">
      <c r="A9696" s="1">
        <f t="shared" ca="1" si="151"/>
        <v>0.14896051848994707</v>
      </c>
      <c r="B9696" s="4" t="s">
        <v>28264</v>
      </c>
      <c r="C9696" s="4" t="s">
        <v>6</v>
      </c>
      <c r="D9696" s="1">
        <v>0.917852163314819</v>
      </c>
    </row>
    <row r="9697" spans="1:4" x14ac:dyDescent="0.3">
      <c r="A9697" s="1">
        <f t="shared" ca="1" si="151"/>
        <v>0.29820219374083967</v>
      </c>
      <c r="B9697" s="4" t="s">
        <v>17564</v>
      </c>
      <c r="C9697" s="4" t="s">
        <v>6</v>
      </c>
      <c r="D9697" s="1">
        <v>0.95042318105697599</v>
      </c>
    </row>
    <row r="9698" spans="1:4" x14ac:dyDescent="0.3">
      <c r="A9698" s="1">
        <f t="shared" ca="1" si="151"/>
        <v>0.83034458240320386</v>
      </c>
      <c r="B9698" s="4" t="s">
        <v>18132</v>
      </c>
      <c r="C9698" s="4" t="s">
        <v>6</v>
      </c>
      <c r="D9698" s="1">
        <v>0.96662068367004395</v>
      </c>
    </row>
    <row r="9699" spans="1:4" x14ac:dyDescent="0.3">
      <c r="A9699" s="1">
        <f t="shared" ca="1" si="151"/>
        <v>0.69187803732184494</v>
      </c>
      <c r="B9699" s="4" t="s">
        <v>5207</v>
      </c>
      <c r="C9699" s="4" t="s">
        <v>4</v>
      </c>
      <c r="D9699" s="1">
        <v>0.98686218261718694</v>
      </c>
    </row>
    <row r="9700" spans="1:4" x14ac:dyDescent="0.3">
      <c r="A9700" s="1">
        <f t="shared" ca="1" si="151"/>
        <v>0.1102211753888902</v>
      </c>
      <c r="B9700" s="4" t="s">
        <v>16171</v>
      </c>
      <c r="C9700" s="4" t="s">
        <v>6</v>
      </c>
      <c r="D9700" s="1">
        <v>0.95511883497238104</v>
      </c>
    </row>
    <row r="9701" spans="1:4" x14ac:dyDescent="0.3">
      <c r="A9701" s="1">
        <f t="shared" ca="1" si="151"/>
        <v>0.16467092128946204</v>
      </c>
      <c r="B9701" s="4" t="s">
        <v>20357</v>
      </c>
      <c r="C9701" s="4" t="s">
        <v>6</v>
      </c>
      <c r="D9701" s="1">
        <v>0.90358424186706499</v>
      </c>
    </row>
    <row r="9702" spans="1:4" x14ac:dyDescent="0.3">
      <c r="A9702" s="1">
        <f t="shared" ca="1" si="151"/>
        <v>0.27369500794073387</v>
      </c>
      <c r="B9702" s="4" t="s">
        <v>30264</v>
      </c>
      <c r="C9702" s="4" t="s">
        <v>6</v>
      </c>
      <c r="D9702" s="1">
        <v>0.90170437097549405</v>
      </c>
    </row>
    <row r="9703" spans="1:4" x14ac:dyDescent="0.3">
      <c r="A9703" s="1">
        <f t="shared" ca="1" si="151"/>
        <v>0.69017336661856254</v>
      </c>
      <c r="B9703" s="4" t="s">
        <v>18392</v>
      </c>
      <c r="C9703" s="4" t="s">
        <v>6</v>
      </c>
      <c r="D9703" s="1">
        <v>0.967645764350891</v>
      </c>
    </row>
    <row r="9704" spans="1:4" x14ac:dyDescent="0.3">
      <c r="A9704" s="1">
        <f t="shared" ca="1" si="151"/>
        <v>0.48186818366859707</v>
      </c>
      <c r="B9704" s="4" t="s">
        <v>6515</v>
      </c>
      <c r="C9704" s="4" t="s">
        <v>4</v>
      </c>
      <c r="D9704" s="1">
        <v>0.99105411767959595</v>
      </c>
    </row>
    <row r="9705" spans="1:4" x14ac:dyDescent="0.3">
      <c r="A9705" s="1">
        <f t="shared" ca="1" si="151"/>
        <v>0.6958682103581888</v>
      </c>
      <c r="B9705" s="4" t="s">
        <v>19840</v>
      </c>
      <c r="C9705" s="4" t="s">
        <v>6</v>
      </c>
      <c r="D9705" s="1">
        <v>0.93009722232818604</v>
      </c>
    </row>
    <row r="9706" spans="1:4" x14ac:dyDescent="0.3">
      <c r="A9706" s="1">
        <f t="shared" ca="1" si="151"/>
        <v>0.39079794582793947</v>
      </c>
      <c r="B9706" s="4" t="s">
        <v>8353</v>
      </c>
      <c r="C9706" s="4" t="s">
        <v>4</v>
      </c>
      <c r="D9706" s="1">
        <v>0.97788918018340998</v>
      </c>
    </row>
    <row r="9707" spans="1:4" x14ac:dyDescent="0.3">
      <c r="A9707" s="1">
        <f t="shared" ca="1" si="151"/>
        <v>0.12320372605961494</v>
      </c>
      <c r="B9707" s="4" t="s">
        <v>16231</v>
      </c>
      <c r="C9707" s="4" t="s">
        <v>6</v>
      </c>
      <c r="D9707" s="1">
        <v>0.96694183349609297</v>
      </c>
    </row>
    <row r="9708" spans="1:4" x14ac:dyDescent="0.3">
      <c r="A9708" s="1">
        <f t="shared" ca="1" si="151"/>
        <v>0.6366693493312906</v>
      </c>
      <c r="B9708" s="4" t="s">
        <v>8382</v>
      </c>
      <c r="C9708" s="4" t="s">
        <v>4</v>
      </c>
      <c r="D9708" s="1">
        <v>0.97412973642349199</v>
      </c>
    </row>
    <row r="9709" spans="1:4" x14ac:dyDescent="0.3">
      <c r="A9709" s="1">
        <f t="shared" ca="1" si="151"/>
        <v>1.8873224103602371E-2</v>
      </c>
      <c r="B9709" s="4" t="s">
        <v>9900</v>
      </c>
      <c r="C9709" s="4" t="s">
        <v>4</v>
      </c>
      <c r="D9709" s="1">
        <v>0.972486913204193</v>
      </c>
    </row>
    <row r="9710" spans="1:4" x14ac:dyDescent="0.3">
      <c r="A9710" s="1">
        <f t="shared" ca="1" si="151"/>
        <v>0.38869238202781953</v>
      </c>
      <c r="B9710" s="4" t="s">
        <v>22261</v>
      </c>
      <c r="C9710" s="4" t="s">
        <v>6</v>
      </c>
      <c r="D9710" s="1">
        <v>0.91396963596343905</v>
      </c>
    </row>
    <row r="9711" spans="1:4" x14ac:dyDescent="0.3">
      <c r="A9711" s="1">
        <f t="shared" ca="1" si="151"/>
        <v>0.81632146614400902</v>
      </c>
      <c r="B9711" s="4" t="s">
        <v>5701</v>
      </c>
      <c r="C9711" s="4" t="s">
        <v>4</v>
      </c>
      <c r="D9711" s="1">
        <v>0.98608565330505304</v>
      </c>
    </row>
    <row r="9712" spans="1:4" x14ac:dyDescent="0.3">
      <c r="A9712" s="1">
        <f t="shared" ca="1" si="151"/>
        <v>0.72935178941040946</v>
      </c>
      <c r="B9712" s="4" t="s">
        <v>13899</v>
      </c>
      <c r="C9712" s="4" t="s">
        <v>6</v>
      </c>
      <c r="D9712" s="1">
        <v>0.94454693794250399</v>
      </c>
    </row>
    <row r="9713" spans="1:4" x14ac:dyDescent="0.3">
      <c r="A9713" s="1">
        <f t="shared" ca="1" si="151"/>
        <v>0.50058644826490439</v>
      </c>
      <c r="B9713" s="4" t="s">
        <v>6005</v>
      </c>
      <c r="C9713" s="4" t="s">
        <v>4</v>
      </c>
      <c r="D9713" s="1">
        <v>0.99051308631896895</v>
      </c>
    </row>
    <row r="9714" spans="1:4" x14ac:dyDescent="0.3">
      <c r="A9714" s="1">
        <f t="shared" ca="1" si="151"/>
        <v>0.9170038471183114</v>
      </c>
      <c r="B9714" s="4" t="s">
        <v>23649</v>
      </c>
      <c r="C9714" s="4" t="s">
        <v>6</v>
      </c>
      <c r="D9714" s="1">
        <v>0.94718998670578003</v>
      </c>
    </row>
    <row r="9715" spans="1:4" x14ac:dyDescent="0.3">
      <c r="A9715" s="1">
        <f t="shared" ca="1" si="151"/>
        <v>0.92037586288964168</v>
      </c>
      <c r="B9715" s="4" t="s">
        <v>20362</v>
      </c>
      <c r="C9715" s="4" t="s">
        <v>6</v>
      </c>
      <c r="D9715" s="1">
        <v>0.90932857990264804</v>
      </c>
    </row>
    <row r="9716" spans="1:4" x14ac:dyDescent="0.3">
      <c r="A9716" s="1">
        <f t="shared" ca="1" si="151"/>
        <v>0.98172968095801472</v>
      </c>
      <c r="B9716" s="4" t="s">
        <v>30170</v>
      </c>
      <c r="C9716" s="4" t="s">
        <v>6</v>
      </c>
      <c r="D9716" s="1">
        <v>0.92284721136093095</v>
      </c>
    </row>
    <row r="9717" spans="1:4" x14ac:dyDescent="0.3">
      <c r="A9717" s="1">
        <f t="shared" ca="1" si="151"/>
        <v>4.6927628424007328E-2</v>
      </c>
      <c r="B9717" s="4" t="s">
        <v>25649</v>
      </c>
      <c r="C9717" s="4" t="s">
        <v>6</v>
      </c>
      <c r="D9717" s="1">
        <v>0.91272300481796198</v>
      </c>
    </row>
    <row r="9718" spans="1:4" x14ac:dyDescent="0.3">
      <c r="A9718" s="1">
        <f t="shared" ca="1" si="151"/>
        <v>4.1161373615058894E-2</v>
      </c>
      <c r="B9718" s="4" t="s">
        <v>7198</v>
      </c>
      <c r="C9718" s="4" t="s">
        <v>4</v>
      </c>
      <c r="D9718" s="1">
        <v>0.97991311550140303</v>
      </c>
    </row>
    <row r="9719" spans="1:4" x14ac:dyDescent="0.3">
      <c r="A9719" s="1">
        <f t="shared" ca="1" si="151"/>
        <v>0.8165528685912915</v>
      </c>
      <c r="B9719" s="4" t="s">
        <v>27147</v>
      </c>
      <c r="C9719" s="4" t="s">
        <v>6</v>
      </c>
      <c r="D9719" s="1">
        <v>0.91095513105392401</v>
      </c>
    </row>
    <row r="9720" spans="1:4" x14ac:dyDescent="0.3">
      <c r="A9720" s="1">
        <f t="shared" ca="1" si="151"/>
        <v>0.12385217305144591</v>
      </c>
      <c r="B9720" s="4" t="s">
        <v>22015</v>
      </c>
      <c r="C9720" s="4" t="s">
        <v>6</v>
      </c>
      <c r="D9720" s="1">
        <v>0.92138844728469804</v>
      </c>
    </row>
    <row r="9721" spans="1:4" x14ac:dyDescent="0.3">
      <c r="A9721" s="1">
        <f t="shared" ca="1" si="151"/>
        <v>6.8077971658433545E-2</v>
      </c>
      <c r="B9721" s="4" t="s">
        <v>2601</v>
      </c>
      <c r="C9721" s="4" t="s">
        <v>4</v>
      </c>
      <c r="D9721" s="1">
        <v>0.93702965974807695</v>
      </c>
    </row>
    <row r="9722" spans="1:4" x14ac:dyDescent="0.3">
      <c r="A9722" s="1">
        <f t="shared" ca="1" si="151"/>
        <v>0.31027879128403191</v>
      </c>
      <c r="B9722" s="4" t="s">
        <v>7529</v>
      </c>
      <c r="C9722" s="4" t="s">
        <v>4</v>
      </c>
      <c r="D9722" s="1">
        <v>0.96441763639449996</v>
      </c>
    </row>
    <row r="9723" spans="1:4" x14ac:dyDescent="0.3">
      <c r="A9723" s="1">
        <f t="shared" ca="1" si="151"/>
        <v>0.43495076646641395</v>
      </c>
      <c r="B9723" s="4" t="s">
        <v>15838</v>
      </c>
      <c r="C9723" s="4" t="s">
        <v>6</v>
      </c>
      <c r="D9723" s="1">
        <v>0.96519577503204301</v>
      </c>
    </row>
    <row r="9724" spans="1:4" x14ac:dyDescent="0.3">
      <c r="A9724" s="1">
        <f t="shared" ca="1" si="151"/>
        <v>0.97168612810842392</v>
      </c>
      <c r="B9724" s="4" t="s">
        <v>30083</v>
      </c>
      <c r="C9724" s="4" t="s">
        <v>6</v>
      </c>
      <c r="D9724" s="1">
        <v>0.915457904338836</v>
      </c>
    </row>
    <row r="9725" spans="1:4" x14ac:dyDescent="0.3">
      <c r="A9725" s="1">
        <f t="shared" ca="1" si="151"/>
        <v>0.97699508253061584</v>
      </c>
      <c r="B9725" s="4" t="s">
        <v>15609</v>
      </c>
      <c r="C9725" s="4" t="s">
        <v>6</v>
      </c>
      <c r="D9725" s="1">
        <v>0.96631348133087103</v>
      </c>
    </row>
    <row r="9726" spans="1:4" x14ac:dyDescent="0.3">
      <c r="A9726" s="1">
        <f t="shared" ca="1" si="151"/>
        <v>0.15656485323762193</v>
      </c>
      <c r="B9726" s="4" t="s">
        <v>14035</v>
      </c>
      <c r="C9726" s="4" t="s">
        <v>6</v>
      </c>
      <c r="D9726" s="1">
        <v>0.95302391052246005</v>
      </c>
    </row>
    <row r="9727" spans="1:4" x14ac:dyDescent="0.3">
      <c r="A9727" s="1">
        <f t="shared" ca="1" si="151"/>
        <v>0.38267682574111606</v>
      </c>
      <c r="B9727" s="4" t="s">
        <v>15249</v>
      </c>
      <c r="C9727" s="4" t="s">
        <v>6</v>
      </c>
      <c r="D9727" s="1">
        <v>0.94730198383331299</v>
      </c>
    </row>
    <row r="9728" spans="1:4" x14ac:dyDescent="0.3">
      <c r="A9728" s="1">
        <f t="shared" ca="1" si="151"/>
        <v>0.20431408052889488</v>
      </c>
      <c r="B9728" s="4" t="s">
        <v>13339</v>
      </c>
      <c r="C9728" s="4" t="s">
        <v>6</v>
      </c>
      <c r="D9728" s="1">
        <v>0.95249205827713002</v>
      </c>
    </row>
    <row r="9729" spans="1:4" x14ac:dyDescent="0.3">
      <c r="A9729" s="1">
        <f t="shared" ca="1" si="151"/>
        <v>0.90557273114655701</v>
      </c>
      <c r="B9729" s="4" t="s">
        <v>3592</v>
      </c>
      <c r="C9729" s="4" t="s">
        <v>4</v>
      </c>
      <c r="D9729" s="1">
        <v>0.94072717428207397</v>
      </c>
    </row>
    <row r="9730" spans="1:4" x14ac:dyDescent="0.3">
      <c r="A9730" s="1">
        <f t="shared" ref="A9730:A9793" ca="1" si="152">RAND()</f>
        <v>0.53531565324195962</v>
      </c>
      <c r="B9730" s="4" t="s">
        <v>16004</v>
      </c>
      <c r="C9730" s="4" t="s">
        <v>6</v>
      </c>
      <c r="D9730" s="1">
        <v>0.95241582393646196</v>
      </c>
    </row>
    <row r="9731" spans="1:4" x14ac:dyDescent="0.3">
      <c r="A9731" s="1">
        <f t="shared" ca="1" si="152"/>
        <v>0.24085027774291878</v>
      </c>
      <c r="B9731" s="4" t="s">
        <v>16758</v>
      </c>
      <c r="C9731" s="4" t="s">
        <v>6</v>
      </c>
      <c r="D9731" s="1">
        <v>0.93302112817764205</v>
      </c>
    </row>
    <row r="9732" spans="1:4" x14ac:dyDescent="0.3">
      <c r="A9732" s="1">
        <f t="shared" ca="1" si="152"/>
        <v>0.6541973490961982</v>
      </c>
      <c r="B9732" s="4" t="s">
        <v>25277</v>
      </c>
      <c r="C9732" s="4" t="s">
        <v>6</v>
      </c>
      <c r="D9732" s="1">
        <v>0.91973602771759</v>
      </c>
    </row>
    <row r="9733" spans="1:4" x14ac:dyDescent="0.3">
      <c r="A9733" s="1">
        <f t="shared" ca="1" si="152"/>
        <v>0.18181056068426349</v>
      </c>
      <c r="B9733" s="4" t="s">
        <v>22001</v>
      </c>
      <c r="C9733" s="4" t="s">
        <v>6</v>
      </c>
      <c r="D9733" s="1">
        <v>0.92471981048583896</v>
      </c>
    </row>
    <row r="9734" spans="1:4" x14ac:dyDescent="0.3">
      <c r="A9734" s="1">
        <f t="shared" ca="1" si="152"/>
        <v>0.59526273058284296</v>
      </c>
      <c r="B9734" s="4" t="s">
        <v>475</v>
      </c>
      <c r="C9734" s="4" t="s">
        <v>4</v>
      </c>
      <c r="D9734" s="1">
        <v>0.95238274335861195</v>
      </c>
    </row>
    <row r="9735" spans="1:4" x14ac:dyDescent="0.3">
      <c r="A9735" s="1">
        <f t="shared" ca="1" si="152"/>
        <v>0.38236668150657316</v>
      </c>
      <c r="B9735" s="4" t="s">
        <v>12826</v>
      </c>
      <c r="C9735" s="4" t="s">
        <v>6</v>
      </c>
      <c r="D9735" s="1">
        <v>0.95880532264709395</v>
      </c>
    </row>
    <row r="9736" spans="1:4" x14ac:dyDescent="0.3">
      <c r="A9736" s="1">
        <f t="shared" ca="1" si="152"/>
        <v>0.37146948977035876</v>
      </c>
      <c r="B9736" s="4" t="s">
        <v>26401</v>
      </c>
      <c r="C9736" s="4" t="s">
        <v>6</v>
      </c>
      <c r="D9736" s="1">
        <v>0.91692906618118197</v>
      </c>
    </row>
    <row r="9737" spans="1:4" x14ac:dyDescent="0.3">
      <c r="A9737" s="1">
        <f t="shared" ca="1" si="152"/>
        <v>0.12584668597532378</v>
      </c>
      <c r="B9737" s="4" t="s">
        <v>8947</v>
      </c>
      <c r="C9737" s="4" t="s">
        <v>4</v>
      </c>
      <c r="D9737" s="1">
        <v>0.96441125869750899</v>
      </c>
    </row>
    <row r="9738" spans="1:4" x14ac:dyDescent="0.3">
      <c r="A9738" s="1">
        <f t="shared" ca="1" si="152"/>
        <v>0.28826505801313684</v>
      </c>
      <c r="B9738" s="4" t="s">
        <v>14728</v>
      </c>
      <c r="C9738" s="4" t="s">
        <v>6</v>
      </c>
      <c r="D9738" s="1">
        <v>0.96601617336273105</v>
      </c>
    </row>
    <row r="9739" spans="1:4" x14ac:dyDescent="0.3">
      <c r="A9739" s="1">
        <f t="shared" ca="1" si="152"/>
        <v>0.14631551750671989</v>
      </c>
      <c r="B9739" s="4" t="s">
        <v>28186</v>
      </c>
      <c r="C9739" s="4" t="s">
        <v>6</v>
      </c>
      <c r="D9739" s="1">
        <v>0.93348622322082497</v>
      </c>
    </row>
    <row r="9740" spans="1:4" x14ac:dyDescent="0.3">
      <c r="A9740" s="1">
        <f t="shared" ca="1" si="152"/>
        <v>0.18528089313717655</v>
      </c>
      <c r="B9740" s="4" t="s">
        <v>5696</v>
      </c>
      <c r="C9740" s="4" t="s">
        <v>4</v>
      </c>
      <c r="D9740" s="1">
        <v>0.96684497594833296</v>
      </c>
    </row>
    <row r="9741" spans="1:4" x14ac:dyDescent="0.3">
      <c r="A9741" s="1">
        <f t="shared" ca="1" si="152"/>
        <v>0.24902430747300142</v>
      </c>
      <c r="B9741" s="4" t="s">
        <v>16645</v>
      </c>
      <c r="C9741" s="4" t="s">
        <v>6</v>
      </c>
      <c r="D9741" s="1">
        <v>0.95328652858734098</v>
      </c>
    </row>
    <row r="9742" spans="1:4" x14ac:dyDescent="0.3">
      <c r="A9742" s="1">
        <f t="shared" ca="1" si="152"/>
        <v>0.45796200932457609</v>
      </c>
      <c r="B9742" s="4" t="s">
        <v>3326</v>
      </c>
      <c r="C9742" s="4" t="s">
        <v>4</v>
      </c>
      <c r="D9742" s="1">
        <v>0.91501611471176103</v>
      </c>
    </row>
    <row r="9743" spans="1:4" x14ac:dyDescent="0.3">
      <c r="A9743" s="1">
        <f t="shared" ca="1" si="152"/>
        <v>0.19211545204792346</v>
      </c>
      <c r="B9743" s="4" t="s">
        <v>7865</v>
      </c>
      <c r="C9743" s="4" t="s">
        <v>4</v>
      </c>
      <c r="D9743" s="1">
        <v>0.95496690273284901</v>
      </c>
    </row>
    <row r="9744" spans="1:4" x14ac:dyDescent="0.3">
      <c r="A9744" s="1">
        <f t="shared" ca="1" si="152"/>
        <v>0.72530840859578161</v>
      </c>
      <c r="B9744" s="4" t="s">
        <v>17847</v>
      </c>
      <c r="C9744" s="4" t="s">
        <v>6</v>
      </c>
      <c r="D9744" s="1">
        <v>0.95471388101577703</v>
      </c>
    </row>
    <row r="9745" spans="1:4" x14ac:dyDescent="0.3">
      <c r="A9745" s="1">
        <f t="shared" ca="1" si="152"/>
        <v>0.14934548953377536</v>
      </c>
      <c r="B9745" s="4" t="s">
        <v>6779</v>
      </c>
      <c r="C9745" s="4" t="s">
        <v>4</v>
      </c>
      <c r="D9745" s="1">
        <v>0.985570669174194</v>
      </c>
    </row>
    <row r="9746" spans="1:4" x14ac:dyDescent="0.3">
      <c r="A9746" s="1">
        <f t="shared" ca="1" si="152"/>
        <v>0.11079457616592736</v>
      </c>
      <c r="B9746" s="4" t="s">
        <v>15646</v>
      </c>
      <c r="C9746" s="4" t="s">
        <v>6</v>
      </c>
      <c r="D9746" s="1">
        <v>0.95539194345474199</v>
      </c>
    </row>
    <row r="9747" spans="1:4" x14ac:dyDescent="0.3">
      <c r="A9747" s="1">
        <f t="shared" ca="1" si="152"/>
        <v>0.45793976986539453</v>
      </c>
      <c r="B9747" s="4" t="s">
        <v>16959</v>
      </c>
      <c r="C9747" s="4" t="s">
        <v>6</v>
      </c>
      <c r="D9747" s="1">
        <v>0.93743658065795898</v>
      </c>
    </row>
    <row r="9748" spans="1:4" x14ac:dyDescent="0.3">
      <c r="A9748" s="1">
        <f t="shared" ca="1" si="152"/>
        <v>0.86465973346969582</v>
      </c>
      <c r="B9748" s="4" t="s">
        <v>19072</v>
      </c>
      <c r="C9748" s="4" t="s">
        <v>6</v>
      </c>
      <c r="D9748" s="1">
        <v>0.90557849407196001</v>
      </c>
    </row>
    <row r="9749" spans="1:4" x14ac:dyDescent="0.3">
      <c r="A9749" s="1">
        <f t="shared" ca="1" si="152"/>
        <v>0.34049810824168114</v>
      </c>
      <c r="B9749" s="4" t="s">
        <v>9985</v>
      </c>
      <c r="C9749" s="4" t="s">
        <v>4</v>
      </c>
      <c r="D9749" s="1">
        <v>0.904155492782592</v>
      </c>
    </row>
    <row r="9750" spans="1:4" x14ac:dyDescent="0.3">
      <c r="A9750" s="1">
        <f t="shared" ca="1" si="152"/>
        <v>0.18426599543418276</v>
      </c>
      <c r="B9750" s="4" t="s">
        <v>1559</v>
      </c>
      <c r="C9750" s="4" t="s">
        <v>4</v>
      </c>
      <c r="D9750" s="1">
        <v>0.94279956817626898</v>
      </c>
    </row>
    <row r="9751" spans="1:4" x14ac:dyDescent="0.3">
      <c r="A9751" s="1">
        <f t="shared" ca="1" si="152"/>
        <v>0.22775391492993813</v>
      </c>
      <c r="B9751" s="4" t="s">
        <v>29725</v>
      </c>
      <c r="C9751" s="4" t="s">
        <v>6</v>
      </c>
      <c r="D9751" s="1">
        <v>0.93271672725677401</v>
      </c>
    </row>
    <row r="9752" spans="1:4" x14ac:dyDescent="0.3">
      <c r="A9752" s="1">
        <f t="shared" ca="1" si="152"/>
        <v>0.98733051629325608</v>
      </c>
      <c r="B9752" s="4" t="s">
        <v>22025</v>
      </c>
      <c r="C9752" s="4" t="s">
        <v>6</v>
      </c>
      <c r="D9752" s="1">
        <v>0.92902684211730902</v>
      </c>
    </row>
    <row r="9753" spans="1:4" x14ac:dyDescent="0.3">
      <c r="A9753" s="1">
        <f t="shared" ca="1" si="152"/>
        <v>0.66814701855827119</v>
      </c>
      <c r="B9753" s="4" t="s">
        <v>30100</v>
      </c>
      <c r="C9753" s="4" t="s">
        <v>6</v>
      </c>
      <c r="D9753" s="1">
        <v>0.91279429197311401</v>
      </c>
    </row>
    <row r="9754" spans="1:4" x14ac:dyDescent="0.3">
      <c r="A9754" s="1">
        <f t="shared" ca="1" si="152"/>
        <v>0.22656017068140943</v>
      </c>
      <c r="B9754" s="4" t="s">
        <v>5175</v>
      </c>
      <c r="C9754" s="4" t="s">
        <v>4</v>
      </c>
      <c r="D9754" s="1">
        <v>0.98437947034835804</v>
      </c>
    </row>
    <row r="9755" spans="1:4" x14ac:dyDescent="0.3">
      <c r="A9755" s="1">
        <f t="shared" ca="1" si="152"/>
        <v>0.98176843349617404</v>
      </c>
      <c r="B9755" s="4" t="s">
        <v>26688</v>
      </c>
      <c r="C9755" s="4" t="s">
        <v>6</v>
      </c>
      <c r="D9755" s="1">
        <v>0.92372447252273504</v>
      </c>
    </row>
    <row r="9756" spans="1:4" x14ac:dyDescent="0.3">
      <c r="A9756" s="1">
        <f t="shared" ca="1" si="152"/>
        <v>9.0552290520268253E-2</v>
      </c>
      <c r="B9756" s="4" t="s">
        <v>3260</v>
      </c>
      <c r="C9756" s="4" t="s">
        <v>4</v>
      </c>
      <c r="D9756" s="1">
        <v>0.92039692401885898</v>
      </c>
    </row>
    <row r="9757" spans="1:4" x14ac:dyDescent="0.3">
      <c r="A9757" s="1">
        <f t="shared" ca="1" si="152"/>
        <v>0.16987954917784021</v>
      </c>
      <c r="B9757" s="4" t="s">
        <v>4212</v>
      </c>
      <c r="C9757" s="4" t="s">
        <v>4</v>
      </c>
      <c r="D9757" s="1">
        <v>0.98476403951644897</v>
      </c>
    </row>
    <row r="9758" spans="1:4" x14ac:dyDescent="0.3">
      <c r="A9758" s="1">
        <f t="shared" ca="1" si="152"/>
        <v>0.17190507449845915</v>
      </c>
      <c r="B9758" s="4" t="s">
        <v>29317</v>
      </c>
      <c r="C9758" s="4" t="s">
        <v>6</v>
      </c>
      <c r="D9758" s="1">
        <v>0.91908192634582497</v>
      </c>
    </row>
    <row r="9759" spans="1:4" x14ac:dyDescent="0.3">
      <c r="A9759" s="1">
        <f t="shared" ca="1" si="152"/>
        <v>0.96769924132894625</v>
      </c>
      <c r="B9759" s="4" t="s">
        <v>18768</v>
      </c>
      <c r="C9759" s="4" t="s">
        <v>6</v>
      </c>
      <c r="D9759" s="1">
        <v>0.951682269573211</v>
      </c>
    </row>
    <row r="9760" spans="1:4" x14ac:dyDescent="0.3">
      <c r="A9760" s="1">
        <f t="shared" ca="1" si="152"/>
        <v>0.43540284362017512</v>
      </c>
      <c r="B9760" s="4" t="s">
        <v>14591</v>
      </c>
      <c r="C9760" s="4" t="s">
        <v>6</v>
      </c>
      <c r="D9760" s="1">
        <v>0.95945215225219704</v>
      </c>
    </row>
    <row r="9761" spans="1:4" x14ac:dyDescent="0.3">
      <c r="A9761" s="1">
        <f t="shared" ca="1" si="152"/>
        <v>0.82690884135510989</v>
      </c>
      <c r="B9761" s="4" t="s">
        <v>27197</v>
      </c>
      <c r="C9761" s="4" t="s">
        <v>6</v>
      </c>
      <c r="D9761" s="1">
        <v>0.90107071399688698</v>
      </c>
    </row>
    <row r="9762" spans="1:4" x14ac:dyDescent="0.3">
      <c r="A9762" s="1">
        <f t="shared" ca="1" si="152"/>
        <v>8.5235905484071561E-2</v>
      </c>
      <c r="B9762" s="4" t="s">
        <v>13150</v>
      </c>
      <c r="C9762" s="4" t="s">
        <v>6</v>
      </c>
      <c r="D9762" s="1">
        <v>0.95434135198593095</v>
      </c>
    </row>
    <row r="9763" spans="1:4" x14ac:dyDescent="0.3">
      <c r="A9763" s="1">
        <f t="shared" ca="1" si="152"/>
        <v>0.27975428150729664</v>
      </c>
      <c r="B9763" s="4" t="s">
        <v>519</v>
      </c>
      <c r="C9763" s="4" t="s">
        <v>4</v>
      </c>
      <c r="D9763" s="1">
        <v>0.91780644655227595</v>
      </c>
    </row>
    <row r="9764" spans="1:4" x14ac:dyDescent="0.3">
      <c r="A9764" s="1">
        <f t="shared" ca="1" si="152"/>
        <v>0.35562194833280314</v>
      </c>
      <c r="B9764" s="4" t="s">
        <v>18179</v>
      </c>
      <c r="C9764" s="4" t="s">
        <v>6</v>
      </c>
      <c r="D9764" s="1">
        <v>0.94288313388824396</v>
      </c>
    </row>
    <row r="9765" spans="1:4" x14ac:dyDescent="0.3">
      <c r="A9765" s="1">
        <f t="shared" ca="1" si="152"/>
        <v>0.41699398026421552</v>
      </c>
      <c r="B9765" s="4" t="s">
        <v>27339</v>
      </c>
      <c r="C9765" s="4" t="s">
        <v>6</v>
      </c>
      <c r="D9765" s="1">
        <v>0.92623579502105702</v>
      </c>
    </row>
    <row r="9766" spans="1:4" x14ac:dyDescent="0.3">
      <c r="A9766" s="1">
        <f t="shared" ca="1" si="152"/>
        <v>0.77691230528245891</v>
      </c>
      <c r="B9766" s="4" t="s">
        <v>17214</v>
      </c>
      <c r="C9766" s="4" t="s">
        <v>6</v>
      </c>
      <c r="D9766" s="1">
        <v>0.958948254585266</v>
      </c>
    </row>
    <row r="9767" spans="1:4" x14ac:dyDescent="0.3">
      <c r="A9767" s="1">
        <f t="shared" ca="1" si="152"/>
        <v>0.95893493691737497</v>
      </c>
      <c r="B9767" s="4" t="s">
        <v>13148</v>
      </c>
      <c r="C9767" s="4" t="s">
        <v>6</v>
      </c>
      <c r="D9767" s="1">
        <v>0.94901883602142301</v>
      </c>
    </row>
    <row r="9768" spans="1:4" x14ac:dyDescent="0.3">
      <c r="A9768" s="1">
        <f t="shared" ca="1" si="152"/>
        <v>0.12231649575306558</v>
      </c>
      <c r="B9768" s="4" t="s">
        <v>3244</v>
      </c>
      <c r="C9768" s="4" t="s">
        <v>4</v>
      </c>
      <c r="D9768" s="1">
        <v>0.93867403268813998</v>
      </c>
    </row>
    <row r="9769" spans="1:4" x14ac:dyDescent="0.3">
      <c r="A9769" s="1">
        <f t="shared" ca="1" si="152"/>
        <v>0.71835063375377739</v>
      </c>
      <c r="B9769" s="4" t="s">
        <v>5579</v>
      </c>
      <c r="C9769" s="4" t="s">
        <v>4</v>
      </c>
      <c r="D9769" s="1">
        <v>0.94907593727111805</v>
      </c>
    </row>
    <row r="9770" spans="1:4" x14ac:dyDescent="0.3">
      <c r="A9770" s="1">
        <f t="shared" ca="1" si="152"/>
        <v>0.14304203158159823</v>
      </c>
      <c r="B9770" s="4" t="s">
        <v>7536</v>
      </c>
      <c r="C9770" s="4" t="s">
        <v>4</v>
      </c>
      <c r="D9770" s="1">
        <v>0.94815981388091997</v>
      </c>
    </row>
    <row r="9771" spans="1:4" x14ac:dyDescent="0.3">
      <c r="A9771" s="1">
        <f t="shared" ca="1" si="152"/>
        <v>0.20483072143770709</v>
      </c>
      <c r="B9771" s="4" t="s">
        <v>18384</v>
      </c>
      <c r="C9771" s="4" t="s">
        <v>6</v>
      </c>
      <c r="D9771" s="1">
        <v>0.94588321447372403</v>
      </c>
    </row>
    <row r="9772" spans="1:4" x14ac:dyDescent="0.3">
      <c r="A9772" s="1">
        <f t="shared" ca="1" si="152"/>
        <v>0.55134176534745594</v>
      </c>
      <c r="B9772" s="4" t="s">
        <v>16236</v>
      </c>
      <c r="C9772" s="4" t="s">
        <v>6</v>
      </c>
      <c r="D9772" s="1">
        <v>0.95660644769668501</v>
      </c>
    </row>
    <row r="9773" spans="1:4" x14ac:dyDescent="0.3">
      <c r="A9773" s="1">
        <f t="shared" ca="1" si="152"/>
        <v>0.3171568323805477</v>
      </c>
      <c r="B9773" s="4" t="s">
        <v>24413</v>
      </c>
      <c r="C9773" s="4" t="s">
        <v>6</v>
      </c>
      <c r="D9773" s="1">
        <v>0.92708355188369695</v>
      </c>
    </row>
    <row r="9774" spans="1:4" x14ac:dyDescent="0.3">
      <c r="A9774" s="1">
        <f t="shared" ca="1" si="152"/>
        <v>0.76622757936300923</v>
      </c>
      <c r="B9774" s="4" t="s">
        <v>16000</v>
      </c>
      <c r="C9774" s="4" t="s">
        <v>6</v>
      </c>
      <c r="D9774" s="1">
        <v>0.95403927564620905</v>
      </c>
    </row>
    <row r="9775" spans="1:4" x14ac:dyDescent="0.3">
      <c r="A9775" s="1">
        <f t="shared" ca="1" si="152"/>
        <v>0.41479183665858632</v>
      </c>
      <c r="B9775" s="4" t="s">
        <v>27345</v>
      </c>
      <c r="C9775" s="4" t="s">
        <v>6</v>
      </c>
      <c r="D9775" s="1">
        <v>0.92464745044708196</v>
      </c>
    </row>
    <row r="9776" spans="1:4" x14ac:dyDescent="0.3">
      <c r="A9776" s="1">
        <f t="shared" ca="1" si="152"/>
        <v>0.15323628234277997</v>
      </c>
      <c r="B9776" s="4" t="s">
        <v>30090</v>
      </c>
      <c r="C9776" s="4" t="s">
        <v>6</v>
      </c>
      <c r="D9776" s="1">
        <v>0.91864150762557895</v>
      </c>
    </row>
    <row r="9777" spans="1:4" x14ac:dyDescent="0.3">
      <c r="A9777" s="1">
        <f t="shared" ca="1" si="152"/>
        <v>7.4899647125455937E-2</v>
      </c>
      <c r="B9777" s="4" t="s">
        <v>22475</v>
      </c>
      <c r="C9777" s="4" t="s">
        <v>6</v>
      </c>
      <c r="D9777" s="1">
        <v>0.90666872262954701</v>
      </c>
    </row>
    <row r="9778" spans="1:4" x14ac:dyDescent="0.3">
      <c r="A9778" s="1">
        <f t="shared" ca="1" si="152"/>
        <v>6.1078112249054795E-2</v>
      </c>
      <c r="B9778" s="4" t="s">
        <v>12875</v>
      </c>
      <c r="C9778" s="4" t="s">
        <v>6</v>
      </c>
      <c r="D9778" s="1">
        <v>0.94333052635192804</v>
      </c>
    </row>
    <row r="9779" spans="1:4" x14ac:dyDescent="0.3">
      <c r="A9779" s="1">
        <f t="shared" ca="1" si="152"/>
        <v>0.63797876479111271</v>
      </c>
      <c r="B9779" s="4" t="s">
        <v>15443</v>
      </c>
      <c r="C9779" s="4" t="s">
        <v>6</v>
      </c>
      <c r="D9779" s="1">
        <v>0.93800735473632801</v>
      </c>
    </row>
    <row r="9780" spans="1:4" x14ac:dyDescent="0.3">
      <c r="A9780" s="1">
        <f t="shared" ca="1" si="152"/>
        <v>2.7094904926016183E-2</v>
      </c>
      <c r="B9780" s="4" t="s">
        <v>6660</v>
      </c>
      <c r="C9780" s="4" t="s">
        <v>4</v>
      </c>
      <c r="D9780" s="1">
        <v>0.97534084320068304</v>
      </c>
    </row>
    <row r="9781" spans="1:4" x14ac:dyDescent="0.3">
      <c r="A9781" s="1">
        <f t="shared" ca="1" si="152"/>
        <v>0.87648097739531983</v>
      </c>
      <c r="B9781" s="4" t="s">
        <v>16209</v>
      </c>
      <c r="C9781" s="4" t="s">
        <v>6</v>
      </c>
      <c r="D9781" s="1">
        <v>0.93444466590881303</v>
      </c>
    </row>
    <row r="9782" spans="1:4" x14ac:dyDescent="0.3">
      <c r="A9782" s="1">
        <f t="shared" ca="1" si="152"/>
        <v>0.82664912242370792</v>
      </c>
      <c r="B9782" s="4" t="s">
        <v>18883</v>
      </c>
      <c r="C9782" s="4" t="s">
        <v>6</v>
      </c>
      <c r="D9782" s="1">
        <v>0.946574747562408</v>
      </c>
    </row>
    <row r="9783" spans="1:4" x14ac:dyDescent="0.3">
      <c r="A9783" s="1">
        <f t="shared" ca="1" si="152"/>
        <v>0.70209764826002097</v>
      </c>
      <c r="B9783" s="4" t="s">
        <v>4370</v>
      </c>
      <c r="C9783" s="4" t="s">
        <v>4</v>
      </c>
      <c r="D9783" s="1">
        <v>0.95955926179885798</v>
      </c>
    </row>
    <row r="9784" spans="1:4" x14ac:dyDescent="0.3">
      <c r="A9784" s="1">
        <f t="shared" ca="1" si="152"/>
        <v>0.31352246114337368</v>
      </c>
      <c r="B9784" s="4" t="s">
        <v>9785</v>
      </c>
      <c r="C9784" s="4" t="s">
        <v>4</v>
      </c>
      <c r="D9784" s="1">
        <v>0.971682369709014</v>
      </c>
    </row>
    <row r="9785" spans="1:4" x14ac:dyDescent="0.3">
      <c r="A9785" s="1">
        <f t="shared" ca="1" si="152"/>
        <v>0.41387117487019842</v>
      </c>
      <c r="B9785" s="4" t="s">
        <v>19017</v>
      </c>
      <c r="C9785" s="4" t="s">
        <v>6</v>
      </c>
      <c r="D9785" s="1">
        <v>0.91622042655944802</v>
      </c>
    </row>
    <row r="9786" spans="1:4" x14ac:dyDescent="0.3">
      <c r="A9786" s="1">
        <f t="shared" ca="1" si="152"/>
        <v>0.78803430056065837</v>
      </c>
      <c r="B9786" s="4" t="s">
        <v>6554</v>
      </c>
      <c r="C9786" s="4" t="s">
        <v>4</v>
      </c>
      <c r="D9786" s="1">
        <v>0.96473634243011397</v>
      </c>
    </row>
    <row r="9787" spans="1:4" x14ac:dyDescent="0.3">
      <c r="A9787" s="1">
        <f t="shared" ca="1" si="152"/>
        <v>6.9014932290891506E-2</v>
      </c>
      <c r="B9787" s="4" t="s">
        <v>25446</v>
      </c>
      <c r="C9787" s="4" t="s">
        <v>6</v>
      </c>
      <c r="D9787" s="1">
        <v>0.94006407260894698</v>
      </c>
    </row>
    <row r="9788" spans="1:4" x14ac:dyDescent="0.3">
      <c r="A9788" s="1">
        <f t="shared" ca="1" si="152"/>
        <v>0.79692415386886217</v>
      </c>
      <c r="B9788" s="4" t="s">
        <v>20109</v>
      </c>
      <c r="C9788" s="4" t="s">
        <v>6</v>
      </c>
      <c r="D9788" s="1">
        <v>0.95033609867095903</v>
      </c>
    </row>
    <row r="9789" spans="1:4" x14ac:dyDescent="0.3">
      <c r="A9789" s="1">
        <f t="shared" ca="1" si="152"/>
        <v>0.52699763021554791</v>
      </c>
      <c r="B9789" s="4" t="s">
        <v>14471</v>
      </c>
      <c r="C9789" s="4" t="s">
        <v>6</v>
      </c>
      <c r="D9789" s="1">
        <v>0.94642084836959794</v>
      </c>
    </row>
    <row r="9790" spans="1:4" x14ac:dyDescent="0.3">
      <c r="A9790" s="1">
        <f t="shared" ca="1" si="152"/>
        <v>0.36938011964096706</v>
      </c>
      <c r="B9790" s="4" t="s">
        <v>21057</v>
      </c>
      <c r="C9790" s="4" t="s">
        <v>6</v>
      </c>
      <c r="D9790" s="1">
        <v>0.92554950714111295</v>
      </c>
    </row>
    <row r="9791" spans="1:4" x14ac:dyDescent="0.3">
      <c r="A9791" s="1">
        <f t="shared" ca="1" si="152"/>
        <v>0.37308362251980953</v>
      </c>
      <c r="B9791" s="4" t="s">
        <v>21561</v>
      </c>
      <c r="C9791" s="4" t="s">
        <v>6</v>
      </c>
      <c r="D9791" s="1">
        <v>0.95739138126373202</v>
      </c>
    </row>
    <row r="9792" spans="1:4" x14ac:dyDescent="0.3">
      <c r="A9792" s="1">
        <f t="shared" ca="1" si="152"/>
        <v>0.92479871310244166</v>
      </c>
      <c r="B9792" s="4" t="s">
        <v>15958</v>
      </c>
      <c r="C9792" s="4" t="s">
        <v>6</v>
      </c>
      <c r="D9792" s="1">
        <v>0.96568363904953003</v>
      </c>
    </row>
    <row r="9793" spans="1:4" x14ac:dyDescent="0.3">
      <c r="A9793" s="1">
        <f t="shared" ca="1" si="152"/>
        <v>0.3308224102854328</v>
      </c>
      <c r="B9793" s="4" t="s">
        <v>16693</v>
      </c>
      <c r="C9793" s="4" t="s">
        <v>6</v>
      </c>
      <c r="D9793" s="1">
        <v>0.96154105663299505</v>
      </c>
    </row>
    <row r="9794" spans="1:4" x14ac:dyDescent="0.3">
      <c r="A9794" s="1">
        <f t="shared" ref="A9794:A9857" ca="1" si="153">RAND()</f>
        <v>0.92574081351370097</v>
      </c>
      <c r="B9794" s="4" t="s">
        <v>5439</v>
      </c>
      <c r="C9794" s="4" t="s">
        <v>4</v>
      </c>
      <c r="D9794" s="1">
        <v>0.98283845186233498</v>
      </c>
    </row>
    <row r="9795" spans="1:4" x14ac:dyDescent="0.3">
      <c r="A9795" s="1">
        <f t="shared" ca="1" si="153"/>
        <v>0.26661425094044522</v>
      </c>
      <c r="B9795" s="4" t="s">
        <v>9763</v>
      </c>
      <c r="C9795" s="4" t="s">
        <v>4</v>
      </c>
      <c r="D9795" s="1">
        <v>0.96713656187057495</v>
      </c>
    </row>
    <row r="9796" spans="1:4" x14ac:dyDescent="0.3">
      <c r="A9796" s="1">
        <f t="shared" ca="1" si="153"/>
        <v>0.76049280263658292</v>
      </c>
      <c r="B9796" s="4" t="s">
        <v>26007</v>
      </c>
      <c r="C9796" s="4" t="s">
        <v>6</v>
      </c>
      <c r="D9796" s="1">
        <v>0.90845447778701705</v>
      </c>
    </row>
    <row r="9797" spans="1:4" x14ac:dyDescent="0.3">
      <c r="A9797" s="1">
        <f t="shared" ca="1" si="153"/>
        <v>0.32710711783609314</v>
      </c>
      <c r="B9797" s="4" t="s">
        <v>24683</v>
      </c>
      <c r="C9797" s="4" t="s">
        <v>6</v>
      </c>
      <c r="D9797" s="1">
        <v>0.95002996921539296</v>
      </c>
    </row>
    <row r="9798" spans="1:4" x14ac:dyDescent="0.3">
      <c r="A9798" s="1">
        <f t="shared" ca="1" si="153"/>
        <v>0.92436809951401711</v>
      </c>
      <c r="B9798" s="4" t="s">
        <v>26520</v>
      </c>
      <c r="C9798" s="4" t="s">
        <v>6</v>
      </c>
      <c r="D9798" s="1">
        <v>0.91762244701385498</v>
      </c>
    </row>
    <row r="9799" spans="1:4" x14ac:dyDescent="0.3">
      <c r="A9799" s="1">
        <f t="shared" ca="1" si="153"/>
        <v>0.60054314728082869</v>
      </c>
      <c r="B9799" s="4" t="s">
        <v>17100</v>
      </c>
      <c r="C9799" s="4" t="s">
        <v>6</v>
      </c>
      <c r="D9799" s="1">
        <v>0.95368939638137795</v>
      </c>
    </row>
    <row r="9800" spans="1:4" x14ac:dyDescent="0.3">
      <c r="A9800" s="1">
        <f t="shared" ca="1" si="153"/>
        <v>0.39741647858556217</v>
      </c>
      <c r="B9800" s="4" t="s">
        <v>17659</v>
      </c>
      <c r="C9800" s="4" t="s">
        <v>6</v>
      </c>
      <c r="D9800" s="1">
        <v>0.94370013475418002</v>
      </c>
    </row>
    <row r="9801" spans="1:4" x14ac:dyDescent="0.3">
      <c r="A9801" s="1">
        <f t="shared" ca="1" si="153"/>
        <v>0.27714714290448761</v>
      </c>
      <c r="B9801" s="4" t="s">
        <v>28675</v>
      </c>
      <c r="C9801" s="4" t="s">
        <v>6</v>
      </c>
      <c r="D9801" s="1">
        <v>0.90331816673278797</v>
      </c>
    </row>
    <row r="9802" spans="1:4" x14ac:dyDescent="0.3">
      <c r="A9802" s="1">
        <f t="shared" ca="1" si="153"/>
        <v>0.63983870595512782</v>
      </c>
      <c r="B9802" s="4" t="s">
        <v>6076</v>
      </c>
      <c r="C9802" s="4" t="s">
        <v>4</v>
      </c>
      <c r="D9802" s="1">
        <v>0.95972907543182295</v>
      </c>
    </row>
    <row r="9803" spans="1:4" x14ac:dyDescent="0.3">
      <c r="A9803" s="1">
        <f t="shared" ca="1" si="153"/>
        <v>0.89619939360568668</v>
      </c>
      <c r="B9803" s="4" t="s">
        <v>30032</v>
      </c>
      <c r="C9803" s="4" t="s">
        <v>6</v>
      </c>
      <c r="D9803" s="1">
        <v>0.90938454866409302</v>
      </c>
    </row>
    <row r="9804" spans="1:4" x14ac:dyDescent="0.3">
      <c r="A9804" s="1">
        <f t="shared" ca="1" si="153"/>
        <v>7.7381511606641418E-2</v>
      </c>
      <c r="B9804" s="4" t="s">
        <v>8917</v>
      </c>
      <c r="C9804" s="4" t="s">
        <v>4</v>
      </c>
      <c r="D9804" s="1">
        <v>0.928416907787323</v>
      </c>
    </row>
    <row r="9805" spans="1:4" x14ac:dyDescent="0.3">
      <c r="A9805" s="1">
        <f t="shared" ca="1" si="153"/>
        <v>9.2948415640352167E-2</v>
      </c>
      <c r="B9805" s="4" t="s">
        <v>29207</v>
      </c>
      <c r="C9805" s="4" t="s">
        <v>6</v>
      </c>
      <c r="D9805" s="1">
        <v>0.92612677812576205</v>
      </c>
    </row>
    <row r="9806" spans="1:4" x14ac:dyDescent="0.3">
      <c r="A9806" s="1">
        <f t="shared" ca="1" si="153"/>
        <v>0.11233859659783763</v>
      </c>
      <c r="B9806" s="4" t="s">
        <v>8020</v>
      </c>
      <c r="C9806" s="4" t="s">
        <v>4</v>
      </c>
      <c r="D9806" s="1">
        <v>0.94824683666229204</v>
      </c>
    </row>
    <row r="9807" spans="1:4" x14ac:dyDescent="0.3">
      <c r="A9807" s="1">
        <f t="shared" ca="1" si="153"/>
        <v>0.3355323657640793</v>
      </c>
      <c r="B9807" s="4" t="s">
        <v>14161</v>
      </c>
      <c r="C9807" s="4" t="s">
        <v>6</v>
      </c>
      <c r="D9807" s="1">
        <v>0.95225626230239802</v>
      </c>
    </row>
    <row r="9808" spans="1:4" x14ac:dyDescent="0.3">
      <c r="A9808" s="1">
        <f t="shared" ca="1" si="153"/>
        <v>0.33280209269262373</v>
      </c>
      <c r="B9808" s="4" t="s">
        <v>30078</v>
      </c>
      <c r="C9808" s="4" t="s">
        <v>6</v>
      </c>
      <c r="D9808" s="1">
        <v>0.90013468265533403</v>
      </c>
    </row>
    <row r="9809" spans="1:4" x14ac:dyDescent="0.3">
      <c r="A9809" s="1">
        <f t="shared" ca="1" si="153"/>
        <v>0.83273516462674801</v>
      </c>
      <c r="B9809" s="4" t="s">
        <v>18477</v>
      </c>
      <c r="C9809" s="4" t="s">
        <v>6</v>
      </c>
      <c r="D9809" s="1">
        <v>0.942554831504821</v>
      </c>
    </row>
    <row r="9810" spans="1:4" x14ac:dyDescent="0.3">
      <c r="A9810" s="1">
        <f t="shared" ca="1" si="153"/>
        <v>0.94862068886134432</v>
      </c>
      <c r="B9810" s="4" t="s">
        <v>5226</v>
      </c>
      <c r="C9810" s="4" t="s">
        <v>4</v>
      </c>
      <c r="D9810" s="1">
        <v>0.95318591594696001</v>
      </c>
    </row>
    <row r="9811" spans="1:4" x14ac:dyDescent="0.3">
      <c r="A9811" s="1">
        <f t="shared" ca="1" si="153"/>
        <v>9.4401806673790389E-2</v>
      </c>
      <c r="B9811" s="4" t="s">
        <v>8219</v>
      </c>
      <c r="C9811" s="4" t="s">
        <v>4</v>
      </c>
      <c r="D9811" s="1">
        <v>0.94122970104217496</v>
      </c>
    </row>
    <row r="9812" spans="1:4" x14ac:dyDescent="0.3">
      <c r="A9812" s="1">
        <f t="shared" ca="1" si="153"/>
        <v>0.85535315900342002</v>
      </c>
      <c r="B9812" s="4" t="s">
        <v>22732</v>
      </c>
      <c r="C9812" s="4" t="s">
        <v>6</v>
      </c>
      <c r="D9812" s="1">
        <v>0.92512226104736295</v>
      </c>
    </row>
    <row r="9813" spans="1:4" x14ac:dyDescent="0.3">
      <c r="A9813" s="1">
        <f t="shared" ca="1" si="153"/>
        <v>0.74003130225356428</v>
      </c>
      <c r="B9813" s="4" t="s">
        <v>15903</v>
      </c>
      <c r="C9813" s="4" t="s">
        <v>6</v>
      </c>
      <c r="D9813" s="1">
        <v>0.963373243808746</v>
      </c>
    </row>
    <row r="9814" spans="1:4" x14ac:dyDescent="0.3">
      <c r="A9814" s="1">
        <f t="shared" ca="1" si="153"/>
        <v>0.79450013110943862</v>
      </c>
      <c r="B9814" s="4" t="s">
        <v>22474</v>
      </c>
      <c r="C9814" s="4" t="s">
        <v>6</v>
      </c>
      <c r="D9814" s="1">
        <v>0.96723324060439997</v>
      </c>
    </row>
    <row r="9815" spans="1:4" x14ac:dyDescent="0.3">
      <c r="A9815" s="1">
        <f t="shared" ca="1" si="153"/>
        <v>0.86248561984409411</v>
      </c>
      <c r="B9815" s="4" t="s">
        <v>27057</v>
      </c>
      <c r="C9815" s="4" t="s">
        <v>6</v>
      </c>
      <c r="D9815" s="1">
        <v>0.901694476604461</v>
      </c>
    </row>
    <row r="9816" spans="1:4" x14ac:dyDescent="0.3">
      <c r="A9816" s="1">
        <f t="shared" ca="1" si="153"/>
        <v>0.57897088848427269</v>
      </c>
      <c r="B9816" s="4" t="s">
        <v>15515</v>
      </c>
      <c r="C9816" s="4" t="s">
        <v>6</v>
      </c>
      <c r="D9816" s="1">
        <v>0.94047570228576605</v>
      </c>
    </row>
    <row r="9817" spans="1:4" x14ac:dyDescent="0.3">
      <c r="A9817" s="1">
        <f t="shared" ca="1" si="153"/>
        <v>0.37828556036882222</v>
      </c>
      <c r="B9817" s="4" t="s">
        <v>28052</v>
      </c>
      <c r="C9817" s="4" t="s">
        <v>6</v>
      </c>
      <c r="D9817" s="1">
        <v>0.926763474941253</v>
      </c>
    </row>
    <row r="9818" spans="1:4" x14ac:dyDescent="0.3">
      <c r="A9818" s="1">
        <f t="shared" ca="1" si="153"/>
        <v>0.72075784554160471</v>
      </c>
      <c r="B9818" s="4" t="s">
        <v>13950</v>
      </c>
      <c r="C9818" s="4" t="s">
        <v>6</v>
      </c>
      <c r="D9818" s="1">
        <v>0.962893426418304</v>
      </c>
    </row>
    <row r="9819" spans="1:4" x14ac:dyDescent="0.3">
      <c r="A9819" s="1">
        <f t="shared" ca="1" si="153"/>
        <v>0.85326488798892508</v>
      </c>
      <c r="B9819" s="4" t="s">
        <v>22767</v>
      </c>
      <c r="C9819" s="4" t="s">
        <v>6</v>
      </c>
      <c r="D9819" s="1">
        <v>0.96790856122970503</v>
      </c>
    </row>
    <row r="9820" spans="1:4" x14ac:dyDescent="0.3">
      <c r="A9820" s="1">
        <f t="shared" ca="1" si="153"/>
        <v>0.31080005070847849</v>
      </c>
      <c r="B9820" s="4" t="s">
        <v>25772</v>
      </c>
      <c r="C9820" s="4" t="s">
        <v>6</v>
      </c>
      <c r="D9820" s="1">
        <v>0.91325867176055897</v>
      </c>
    </row>
    <row r="9821" spans="1:4" x14ac:dyDescent="0.3">
      <c r="A9821" s="1">
        <f t="shared" ca="1" si="153"/>
        <v>0.64223963854650579</v>
      </c>
      <c r="B9821" s="4" t="s">
        <v>6368</v>
      </c>
      <c r="C9821" s="4" t="s">
        <v>4</v>
      </c>
      <c r="D9821" s="1">
        <v>0.98087435960769598</v>
      </c>
    </row>
    <row r="9822" spans="1:4" x14ac:dyDescent="0.3">
      <c r="A9822" s="1">
        <f t="shared" ca="1" si="153"/>
        <v>0.87741404606299966</v>
      </c>
      <c r="B9822" s="4" t="s">
        <v>26981</v>
      </c>
      <c r="C9822" s="4" t="s">
        <v>6</v>
      </c>
      <c r="D9822" s="1">
        <v>0.92740947008132901</v>
      </c>
    </row>
    <row r="9823" spans="1:4" x14ac:dyDescent="0.3">
      <c r="A9823" s="1">
        <f t="shared" ca="1" si="153"/>
        <v>0.93400206060384794</v>
      </c>
      <c r="B9823" s="4" t="s">
        <v>15902</v>
      </c>
      <c r="C9823" s="4" t="s">
        <v>6</v>
      </c>
      <c r="D9823" s="1">
        <v>0.94824630022048895</v>
      </c>
    </row>
    <row r="9824" spans="1:4" x14ac:dyDescent="0.3">
      <c r="A9824" s="1">
        <f t="shared" ca="1" si="153"/>
        <v>0.57128226462883902</v>
      </c>
      <c r="B9824" s="4" t="s">
        <v>19961</v>
      </c>
      <c r="C9824" s="4" t="s">
        <v>6</v>
      </c>
      <c r="D9824" s="1">
        <v>0.96356654167175204</v>
      </c>
    </row>
    <row r="9825" spans="1:4" x14ac:dyDescent="0.3">
      <c r="A9825" s="1">
        <f t="shared" ca="1" si="153"/>
        <v>0.24341649694108203</v>
      </c>
      <c r="B9825" s="4" t="s">
        <v>6730</v>
      </c>
      <c r="C9825" s="4" t="s">
        <v>4</v>
      </c>
      <c r="D9825" s="1">
        <v>0.96729570627212502</v>
      </c>
    </row>
    <row r="9826" spans="1:4" x14ac:dyDescent="0.3">
      <c r="A9826" s="1">
        <f t="shared" ca="1" si="153"/>
        <v>0.59652811610229761</v>
      </c>
      <c r="B9826" s="4" t="s">
        <v>18178</v>
      </c>
      <c r="C9826" s="4" t="s">
        <v>6</v>
      </c>
      <c r="D9826" s="1">
        <v>0.95867723226547197</v>
      </c>
    </row>
    <row r="9827" spans="1:4" x14ac:dyDescent="0.3">
      <c r="A9827" s="1">
        <f t="shared" ca="1" si="153"/>
        <v>0.65168364862162964</v>
      </c>
      <c r="B9827" s="4" t="s">
        <v>4198</v>
      </c>
      <c r="C9827" s="4" t="s">
        <v>4</v>
      </c>
      <c r="D9827" s="1">
        <v>0.98101097345352095</v>
      </c>
    </row>
    <row r="9828" spans="1:4" x14ac:dyDescent="0.3">
      <c r="A9828" s="1">
        <f t="shared" ca="1" si="153"/>
        <v>0.41688547885198379</v>
      </c>
      <c r="B9828" s="4" t="s">
        <v>13231</v>
      </c>
      <c r="C9828" s="4" t="s">
        <v>6</v>
      </c>
      <c r="D9828" s="1">
        <v>0.94650071859359697</v>
      </c>
    </row>
    <row r="9829" spans="1:4" x14ac:dyDescent="0.3">
      <c r="A9829" s="1">
        <f t="shared" ca="1" si="153"/>
        <v>0.24343966557028596</v>
      </c>
      <c r="B9829" s="4" t="s">
        <v>15431</v>
      </c>
      <c r="C9829" s="4" t="s">
        <v>6</v>
      </c>
      <c r="D9829" s="1">
        <v>0.96708196401596003</v>
      </c>
    </row>
    <row r="9830" spans="1:4" x14ac:dyDescent="0.3">
      <c r="A9830" s="1">
        <f t="shared" ca="1" si="153"/>
        <v>0.23168739888669543</v>
      </c>
      <c r="B9830" s="4" t="s">
        <v>5877</v>
      </c>
      <c r="C9830" s="4" t="s">
        <v>4</v>
      </c>
      <c r="D9830" s="1">
        <v>0.92691820859909002</v>
      </c>
    </row>
    <row r="9831" spans="1:4" x14ac:dyDescent="0.3">
      <c r="A9831" s="1">
        <f t="shared" ca="1" si="153"/>
        <v>0.13621916511463761</v>
      </c>
      <c r="B9831" s="4" t="s">
        <v>13372</v>
      </c>
      <c r="C9831" s="4" t="s">
        <v>6</v>
      </c>
      <c r="D9831" s="1">
        <v>0.95771801471710205</v>
      </c>
    </row>
    <row r="9832" spans="1:4" x14ac:dyDescent="0.3">
      <c r="A9832" s="1">
        <f t="shared" ca="1" si="153"/>
        <v>0.54518601213334239</v>
      </c>
      <c r="B9832" s="4" t="s">
        <v>5300</v>
      </c>
      <c r="C9832" s="4" t="s">
        <v>4</v>
      </c>
      <c r="D9832" s="1">
        <v>0.91558730602264404</v>
      </c>
    </row>
    <row r="9833" spans="1:4" x14ac:dyDescent="0.3">
      <c r="A9833" s="1">
        <f t="shared" ca="1" si="153"/>
        <v>0.45179594181079863</v>
      </c>
      <c r="B9833" s="4" t="s">
        <v>23092</v>
      </c>
      <c r="C9833" s="4" t="s">
        <v>6</v>
      </c>
      <c r="D9833" s="1">
        <v>0.94816058874130205</v>
      </c>
    </row>
    <row r="9834" spans="1:4" x14ac:dyDescent="0.3">
      <c r="A9834" s="1">
        <f t="shared" ca="1" si="153"/>
        <v>0.37261652615503871</v>
      </c>
      <c r="B9834" s="4" t="s">
        <v>8986</v>
      </c>
      <c r="C9834" s="4" t="s">
        <v>4</v>
      </c>
      <c r="D9834" s="1">
        <v>0.96565520763397195</v>
      </c>
    </row>
    <row r="9835" spans="1:4" x14ac:dyDescent="0.3">
      <c r="A9835" s="1">
        <f t="shared" ca="1" si="153"/>
        <v>7.1560924061153219E-2</v>
      </c>
      <c r="B9835" s="4" t="s">
        <v>6457</v>
      </c>
      <c r="C9835" s="4" t="s">
        <v>4</v>
      </c>
      <c r="D9835" s="1">
        <v>0.97600072622299106</v>
      </c>
    </row>
    <row r="9836" spans="1:4" x14ac:dyDescent="0.3">
      <c r="A9836" s="1">
        <f t="shared" ca="1" si="153"/>
        <v>0.83958363761808452</v>
      </c>
      <c r="B9836" s="4" t="s">
        <v>6649</v>
      </c>
      <c r="C9836" s="4" t="s">
        <v>4</v>
      </c>
      <c r="D9836" s="1">
        <v>0.97924727201461703</v>
      </c>
    </row>
    <row r="9837" spans="1:4" x14ac:dyDescent="0.3">
      <c r="A9837" s="1">
        <f t="shared" ca="1" si="153"/>
        <v>0.61272669297752558</v>
      </c>
      <c r="B9837" s="4" t="s">
        <v>15614</v>
      </c>
      <c r="C9837" s="4" t="s">
        <v>6</v>
      </c>
      <c r="D9837" s="1">
        <v>0.938507080078125</v>
      </c>
    </row>
    <row r="9838" spans="1:4" x14ac:dyDescent="0.3">
      <c r="A9838" s="1">
        <f t="shared" ca="1" si="153"/>
        <v>0.97308435345028566</v>
      </c>
      <c r="B9838" s="4" t="s">
        <v>8666</v>
      </c>
      <c r="C9838" s="4" t="s">
        <v>4</v>
      </c>
      <c r="D9838" s="1">
        <v>0.98591554164886397</v>
      </c>
    </row>
    <row r="9839" spans="1:4" x14ac:dyDescent="0.3">
      <c r="A9839" s="1">
        <f t="shared" ca="1" si="153"/>
        <v>0.3278720648561767</v>
      </c>
      <c r="B9839" s="4" t="s">
        <v>27176</v>
      </c>
      <c r="C9839" s="4" t="s">
        <v>6</v>
      </c>
      <c r="D9839" s="1">
        <v>0.91297918558120705</v>
      </c>
    </row>
    <row r="9840" spans="1:4" x14ac:dyDescent="0.3">
      <c r="A9840" s="1">
        <f t="shared" ca="1" si="153"/>
        <v>0.59017804604157098</v>
      </c>
      <c r="B9840" s="4" t="s">
        <v>22891</v>
      </c>
      <c r="C9840" s="4" t="s">
        <v>6</v>
      </c>
      <c r="D9840" s="1">
        <v>0.93968313932418801</v>
      </c>
    </row>
    <row r="9841" spans="1:4" x14ac:dyDescent="0.3">
      <c r="A9841" s="1">
        <f t="shared" ca="1" si="153"/>
        <v>0.65989364587388422</v>
      </c>
      <c r="B9841" s="4" t="s">
        <v>24682</v>
      </c>
      <c r="C9841" s="4" t="s">
        <v>6</v>
      </c>
      <c r="D9841" s="1">
        <v>0.92460149526596003</v>
      </c>
    </row>
    <row r="9842" spans="1:4" x14ac:dyDescent="0.3">
      <c r="A9842" s="1">
        <f t="shared" ca="1" si="153"/>
        <v>0.78253587853130191</v>
      </c>
      <c r="B9842" s="4" t="s">
        <v>5769</v>
      </c>
      <c r="C9842" s="4" t="s">
        <v>4</v>
      </c>
      <c r="D9842" s="1">
        <v>0.93967455625534002</v>
      </c>
    </row>
    <row r="9843" spans="1:4" x14ac:dyDescent="0.3">
      <c r="A9843" s="1">
        <f t="shared" ca="1" si="153"/>
        <v>0.20590960607952169</v>
      </c>
      <c r="B9843" s="4" t="s">
        <v>22535</v>
      </c>
      <c r="C9843" s="4" t="s">
        <v>6</v>
      </c>
      <c r="D9843" s="1">
        <v>0.96383601427078203</v>
      </c>
    </row>
    <row r="9844" spans="1:4" x14ac:dyDescent="0.3">
      <c r="A9844" s="1">
        <f t="shared" ca="1" si="153"/>
        <v>0.49601357391373857</v>
      </c>
      <c r="B9844" s="4" t="s">
        <v>28535</v>
      </c>
      <c r="C9844" s="4" t="s">
        <v>6</v>
      </c>
      <c r="D9844" s="1">
        <v>0.93207222223281805</v>
      </c>
    </row>
    <row r="9845" spans="1:4" x14ac:dyDescent="0.3">
      <c r="A9845" s="1">
        <f t="shared" ca="1" si="153"/>
        <v>0.20941817617207037</v>
      </c>
      <c r="B9845" s="4" t="s">
        <v>1425</v>
      </c>
      <c r="C9845" s="4" t="s">
        <v>4</v>
      </c>
      <c r="D9845" s="1">
        <v>0.94880092144012396</v>
      </c>
    </row>
    <row r="9846" spans="1:4" x14ac:dyDescent="0.3">
      <c r="A9846" s="1">
        <f t="shared" ca="1" si="153"/>
        <v>0.47598987876017484</v>
      </c>
      <c r="B9846" s="4" t="s">
        <v>2477</v>
      </c>
      <c r="C9846" s="4" t="s">
        <v>4</v>
      </c>
      <c r="D9846" s="1">
        <v>0.92180436849594105</v>
      </c>
    </row>
    <row r="9847" spans="1:4" x14ac:dyDescent="0.3">
      <c r="A9847" s="1">
        <f t="shared" ca="1" si="153"/>
        <v>0.9045028153889183</v>
      </c>
      <c r="B9847" s="4" t="s">
        <v>4730</v>
      </c>
      <c r="C9847" s="4" t="s">
        <v>4</v>
      </c>
      <c r="D9847" s="1">
        <v>0.95644915103912298</v>
      </c>
    </row>
    <row r="9848" spans="1:4" x14ac:dyDescent="0.3">
      <c r="A9848" s="1">
        <f t="shared" ca="1" si="153"/>
        <v>1.9295937828862408E-2</v>
      </c>
      <c r="B9848" s="4" t="s">
        <v>17940</v>
      </c>
      <c r="C9848" s="4" t="s">
        <v>6</v>
      </c>
      <c r="D9848" s="1">
        <v>0.96453696489334095</v>
      </c>
    </row>
    <row r="9849" spans="1:4" x14ac:dyDescent="0.3">
      <c r="A9849" s="1">
        <f t="shared" ca="1" si="153"/>
        <v>0.99994597716088762</v>
      </c>
      <c r="B9849" s="4" t="s">
        <v>9130</v>
      </c>
      <c r="C9849" s="4" t="s">
        <v>4</v>
      </c>
      <c r="D9849" s="1">
        <v>0.97769379615783603</v>
      </c>
    </row>
    <row r="9850" spans="1:4" x14ac:dyDescent="0.3">
      <c r="A9850" s="1">
        <f t="shared" ca="1" si="153"/>
        <v>0.77578491568826069</v>
      </c>
      <c r="B9850" s="4" t="s">
        <v>21105</v>
      </c>
      <c r="C9850" s="4" t="s">
        <v>6</v>
      </c>
      <c r="D9850" s="1">
        <v>0.91470152139663696</v>
      </c>
    </row>
    <row r="9851" spans="1:4" x14ac:dyDescent="0.3">
      <c r="A9851" s="1">
        <f t="shared" ca="1" si="153"/>
        <v>0.42121853239756246</v>
      </c>
      <c r="B9851" s="4" t="s">
        <v>21383</v>
      </c>
      <c r="C9851" s="4" t="s">
        <v>6</v>
      </c>
      <c r="D9851" s="1">
        <v>0.96170914173126198</v>
      </c>
    </row>
    <row r="9852" spans="1:4" x14ac:dyDescent="0.3">
      <c r="A9852" s="1">
        <f t="shared" ca="1" si="153"/>
        <v>0.63422837596189263</v>
      </c>
      <c r="B9852" s="4" t="s">
        <v>25257</v>
      </c>
      <c r="C9852" s="4" t="s">
        <v>6</v>
      </c>
      <c r="D9852" s="1">
        <v>0.94613724946975697</v>
      </c>
    </row>
    <row r="9853" spans="1:4" x14ac:dyDescent="0.3">
      <c r="A9853" s="1">
        <f t="shared" ca="1" si="153"/>
        <v>0.69395465699565273</v>
      </c>
      <c r="B9853" s="4" t="s">
        <v>22109</v>
      </c>
      <c r="C9853" s="4" t="s">
        <v>6</v>
      </c>
      <c r="D9853" s="1">
        <v>0.91742753982543901</v>
      </c>
    </row>
    <row r="9854" spans="1:4" x14ac:dyDescent="0.3">
      <c r="A9854" s="1">
        <f t="shared" ca="1" si="153"/>
        <v>0.57698926558676056</v>
      </c>
      <c r="B9854" s="4" t="s">
        <v>4888</v>
      </c>
      <c r="C9854" s="4" t="s">
        <v>4</v>
      </c>
      <c r="D9854" s="1">
        <v>0.96419662237167303</v>
      </c>
    </row>
    <row r="9855" spans="1:4" x14ac:dyDescent="0.3">
      <c r="A9855" s="1">
        <f t="shared" ca="1" si="153"/>
        <v>0.79102003765692774</v>
      </c>
      <c r="B9855" s="4" t="s">
        <v>14541</v>
      </c>
      <c r="C9855" s="4" t="s">
        <v>6</v>
      </c>
      <c r="D9855" s="1">
        <v>0.95633673667907704</v>
      </c>
    </row>
    <row r="9856" spans="1:4" x14ac:dyDescent="0.3">
      <c r="A9856" s="1">
        <f t="shared" ca="1" si="153"/>
        <v>0.82200826555376316</v>
      </c>
      <c r="B9856" s="4" t="s">
        <v>27999</v>
      </c>
      <c r="C9856" s="4" t="s">
        <v>6</v>
      </c>
      <c r="D9856" s="1">
        <v>0.917080998420715</v>
      </c>
    </row>
    <row r="9857" spans="1:4" x14ac:dyDescent="0.3">
      <c r="A9857" s="1">
        <f t="shared" ca="1" si="153"/>
        <v>0.90201007849754289</v>
      </c>
      <c r="B9857" s="4" t="s">
        <v>28230</v>
      </c>
      <c r="C9857" s="4" t="s">
        <v>6</v>
      </c>
      <c r="D9857" s="1">
        <v>0.94995099306106501</v>
      </c>
    </row>
    <row r="9858" spans="1:4" x14ac:dyDescent="0.3">
      <c r="A9858" s="1">
        <f t="shared" ref="A9858:A9921" ca="1" si="154">RAND()</f>
        <v>0.76704230030207143</v>
      </c>
      <c r="B9858" s="4" t="s">
        <v>255</v>
      </c>
      <c r="C9858" s="4" t="s">
        <v>4</v>
      </c>
      <c r="D9858" s="1">
        <v>0.945573270320892</v>
      </c>
    </row>
    <row r="9859" spans="1:4" x14ac:dyDescent="0.3">
      <c r="A9859" s="1">
        <f t="shared" ca="1" si="154"/>
        <v>0.64699387152249976</v>
      </c>
      <c r="B9859" s="4" t="s">
        <v>8745</v>
      </c>
      <c r="C9859" s="4" t="s">
        <v>4</v>
      </c>
      <c r="D9859" s="1">
        <v>0.96817880868911699</v>
      </c>
    </row>
    <row r="9860" spans="1:4" x14ac:dyDescent="0.3">
      <c r="A9860" s="1">
        <f t="shared" ca="1" si="154"/>
        <v>2.9853227521791093E-2</v>
      </c>
      <c r="B9860" s="4" t="s">
        <v>25512</v>
      </c>
      <c r="C9860" s="4" t="s">
        <v>6</v>
      </c>
      <c r="D9860" s="1">
        <v>0.94818073511123602</v>
      </c>
    </row>
    <row r="9861" spans="1:4" x14ac:dyDescent="0.3">
      <c r="A9861" s="1">
        <f t="shared" ca="1" si="154"/>
        <v>6.2897779761703188E-2</v>
      </c>
      <c r="B9861" s="4" t="s">
        <v>29941</v>
      </c>
      <c r="C9861" s="4" t="s">
        <v>6</v>
      </c>
      <c r="D9861" s="1">
        <v>0.91148746013641302</v>
      </c>
    </row>
    <row r="9862" spans="1:4" x14ac:dyDescent="0.3">
      <c r="A9862" s="1">
        <f t="shared" ca="1" si="154"/>
        <v>0.66731543235853952</v>
      </c>
      <c r="B9862" s="4" t="s">
        <v>9819</v>
      </c>
      <c r="C9862" s="4" t="s">
        <v>4</v>
      </c>
      <c r="D9862" s="1">
        <v>0.96486216783523504</v>
      </c>
    </row>
    <row r="9863" spans="1:4" x14ac:dyDescent="0.3">
      <c r="A9863" s="1">
        <f t="shared" ca="1" si="154"/>
        <v>0.35506075069018894</v>
      </c>
      <c r="B9863" s="4" t="s">
        <v>12965</v>
      </c>
      <c r="C9863" s="4" t="s">
        <v>6</v>
      </c>
      <c r="D9863" s="1">
        <v>0.96245700120925903</v>
      </c>
    </row>
    <row r="9864" spans="1:4" x14ac:dyDescent="0.3">
      <c r="A9864" s="1">
        <f t="shared" ca="1" si="154"/>
        <v>0.92593499170594418</v>
      </c>
      <c r="B9864" s="4" t="s">
        <v>6460</v>
      </c>
      <c r="C9864" s="4" t="s">
        <v>4</v>
      </c>
      <c r="D9864" s="1">
        <v>0.95796781778335505</v>
      </c>
    </row>
    <row r="9865" spans="1:4" x14ac:dyDescent="0.3">
      <c r="A9865" s="1">
        <f t="shared" ca="1" si="154"/>
        <v>0.89547673717083587</v>
      </c>
      <c r="B9865" s="4" t="s">
        <v>23512</v>
      </c>
      <c r="C9865" s="4" t="s">
        <v>6</v>
      </c>
      <c r="D9865" s="1">
        <v>0.90874838829040505</v>
      </c>
    </row>
    <row r="9866" spans="1:4" x14ac:dyDescent="0.3">
      <c r="A9866" s="1">
        <f t="shared" ca="1" si="154"/>
        <v>1.829136376430851E-2</v>
      </c>
      <c r="B9866" s="4" t="s">
        <v>17745</v>
      </c>
      <c r="C9866" s="4" t="s">
        <v>6</v>
      </c>
      <c r="D9866" s="1">
        <v>0.93915843963623002</v>
      </c>
    </row>
    <row r="9867" spans="1:4" x14ac:dyDescent="0.3">
      <c r="A9867" s="1">
        <f t="shared" ca="1" si="154"/>
        <v>0.17827031318787667</v>
      </c>
      <c r="B9867" s="4" t="s">
        <v>22605</v>
      </c>
      <c r="C9867" s="4" t="s">
        <v>6</v>
      </c>
      <c r="D9867" s="1">
        <v>0.95251637697219804</v>
      </c>
    </row>
    <row r="9868" spans="1:4" x14ac:dyDescent="0.3">
      <c r="A9868" s="1">
        <f t="shared" ca="1" si="154"/>
        <v>0.13783369908637755</v>
      </c>
      <c r="B9868" s="4" t="s">
        <v>22721</v>
      </c>
      <c r="C9868" s="4" t="s">
        <v>6</v>
      </c>
      <c r="D9868" s="1">
        <v>0.94741994142532304</v>
      </c>
    </row>
    <row r="9869" spans="1:4" x14ac:dyDescent="0.3">
      <c r="A9869" s="1">
        <f t="shared" ca="1" si="154"/>
        <v>0.17800525710381121</v>
      </c>
      <c r="B9869" s="4" t="s">
        <v>4431</v>
      </c>
      <c r="C9869" s="4" t="s">
        <v>4</v>
      </c>
      <c r="D9869" s="1">
        <v>0.91437202692031805</v>
      </c>
    </row>
    <row r="9870" spans="1:4" x14ac:dyDescent="0.3">
      <c r="A9870" s="1">
        <f t="shared" ca="1" si="154"/>
        <v>0.43106481071756286</v>
      </c>
      <c r="B9870" s="4" t="s">
        <v>28058</v>
      </c>
      <c r="C9870" s="4" t="s">
        <v>6</v>
      </c>
      <c r="D9870" s="1">
        <v>0.93159925937652499</v>
      </c>
    </row>
    <row r="9871" spans="1:4" x14ac:dyDescent="0.3">
      <c r="A9871" s="1">
        <f t="shared" ca="1" si="154"/>
        <v>0.5861394051368678</v>
      </c>
      <c r="B9871" s="4" t="s">
        <v>23361</v>
      </c>
      <c r="C9871" s="4" t="s">
        <v>6</v>
      </c>
      <c r="D9871" s="1">
        <v>0.94239825010299605</v>
      </c>
    </row>
    <row r="9872" spans="1:4" x14ac:dyDescent="0.3">
      <c r="A9872" s="1">
        <f t="shared" ca="1" si="154"/>
        <v>0.10757681736277291</v>
      </c>
      <c r="B9872" s="4" t="s">
        <v>13970</v>
      </c>
      <c r="C9872" s="4" t="s">
        <v>6</v>
      </c>
      <c r="D9872" s="1">
        <v>0.96648949384689298</v>
      </c>
    </row>
    <row r="9873" spans="1:4" x14ac:dyDescent="0.3">
      <c r="A9873" s="1">
        <f t="shared" ca="1" si="154"/>
        <v>0.21164160090104234</v>
      </c>
      <c r="B9873" s="4" t="s">
        <v>18720</v>
      </c>
      <c r="C9873" s="4" t="s">
        <v>6</v>
      </c>
      <c r="D9873" s="1">
        <v>0.97152125835418701</v>
      </c>
    </row>
    <row r="9874" spans="1:4" x14ac:dyDescent="0.3">
      <c r="A9874" s="1">
        <f t="shared" ca="1" si="154"/>
        <v>0.76145531767289421</v>
      </c>
      <c r="B9874" s="4" t="s">
        <v>25503</v>
      </c>
      <c r="C9874" s="4" t="s">
        <v>6</v>
      </c>
      <c r="D9874" s="1">
        <v>0.93527358770370395</v>
      </c>
    </row>
    <row r="9875" spans="1:4" x14ac:dyDescent="0.3">
      <c r="A9875" s="1">
        <f t="shared" ca="1" si="154"/>
        <v>0.58524171618765841</v>
      </c>
      <c r="B9875" s="4" t="s">
        <v>7614</v>
      </c>
      <c r="C9875" s="4" t="s">
        <v>4</v>
      </c>
      <c r="D9875" s="1">
        <v>0.95741826295852595</v>
      </c>
    </row>
    <row r="9876" spans="1:4" x14ac:dyDescent="0.3">
      <c r="A9876" s="1">
        <f t="shared" ca="1" si="154"/>
        <v>0.16060030656237578</v>
      </c>
      <c r="B9876" s="4" t="s">
        <v>20392</v>
      </c>
      <c r="C9876" s="4" t="s">
        <v>6</v>
      </c>
      <c r="D9876" s="1">
        <v>0.92496716976165705</v>
      </c>
    </row>
    <row r="9877" spans="1:4" x14ac:dyDescent="0.3">
      <c r="A9877" s="1">
        <f t="shared" ca="1" si="154"/>
        <v>0.78521184881241446</v>
      </c>
      <c r="B9877" s="4" t="s">
        <v>21397</v>
      </c>
      <c r="C9877" s="4" t="s">
        <v>6</v>
      </c>
      <c r="D9877" s="1">
        <v>0.94045418500900202</v>
      </c>
    </row>
    <row r="9878" spans="1:4" x14ac:dyDescent="0.3">
      <c r="A9878" s="1">
        <f t="shared" ca="1" si="154"/>
        <v>2.4293819619994106E-2</v>
      </c>
      <c r="B9878" s="4" t="s">
        <v>1164</v>
      </c>
      <c r="C9878" s="4" t="s">
        <v>4</v>
      </c>
      <c r="D9878" s="1">
        <v>0.95445495843887296</v>
      </c>
    </row>
    <row r="9879" spans="1:4" x14ac:dyDescent="0.3">
      <c r="A9879" s="1">
        <f t="shared" ca="1" si="154"/>
        <v>0.77255791418341146</v>
      </c>
      <c r="B9879" s="4" t="s">
        <v>5887</v>
      </c>
      <c r="C9879" s="4" t="s">
        <v>4</v>
      </c>
      <c r="D9879" s="1">
        <v>0.97781175374984697</v>
      </c>
    </row>
    <row r="9880" spans="1:4" x14ac:dyDescent="0.3">
      <c r="A9880" s="1">
        <f t="shared" ca="1" si="154"/>
        <v>0.26565727036847742</v>
      </c>
      <c r="B9880" s="4" t="s">
        <v>14211</v>
      </c>
      <c r="C9880" s="4" t="s">
        <v>6</v>
      </c>
      <c r="D9880" s="1">
        <v>0.95215040445327703</v>
      </c>
    </row>
    <row r="9881" spans="1:4" x14ac:dyDescent="0.3">
      <c r="A9881" s="1">
        <f t="shared" ca="1" si="154"/>
        <v>0.19129081779524926</v>
      </c>
      <c r="B9881" s="4" t="s">
        <v>24984</v>
      </c>
      <c r="C9881" s="4" t="s">
        <v>6</v>
      </c>
      <c r="D9881" s="1">
        <v>0.91717988252639704</v>
      </c>
    </row>
    <row r="9882" spans="1:4" x14ac:dyDescent="0.3">
      <c r="A9882" s="1">
        <f t="shared" ca="1" si="154"/>
        <v>0.10935778141099683</v>
      </c>
      <c r="B9882" s="4" t="s">
        <v>5296</v>
      </c>
      <c r="C9882" s="4" t="s">
        <v>4</v>
      </c>
      <c r="D9882" s="1">
        <v>0.92052972316741899</v>
      </c>
    </row>
    <row r="9883" spans="1:4" x14ac:dyDescent="0.3">
      <c r="A9883" s="1">
        <f t="shared" ca="1" si="154"/>
        <v>0.7601128366774853</v>
      </c>
      <c r="B9883" s="4" t="s">
        <v>15244</v>
      </c>
      <c r="C9883" s="4" t="s">
        <v>6</v>
      </c>
      <c r="D9883" s="1">
        <v>0.95610082149505604</v>
      </c>
    </row>
    <row r="9884" spans="1:4" x14ac:dyDescent="0.3">
      <c r="A9884" s="1">
        <f t="shared" ca="1" si="154"/>
        <v>0.55945185462365776</v>
      </c>
      <c r="B9884" s="4" t="s">
        <v>23325</v>
      </c>
      <c r="C9884" s="4" t="s">
        <v>6</v>
      </c>
      <c r="D9884" s="1">
        <v>0.92081880569457997</v>
      </c>
    </row>
    <row r="9885" spans="1:4" x14ac:dyDescent="0.3">
      <c r="A9885" s="1">
        <f t="shared" ca="1" si="154"/>
        <v>0.24854226907492527</v>
      </c>
      <c r="B9885" s="4" t="s">
        <v>8740</v>
      </c>
      <c r="C9885" s="4" t="s">
        <v>4</v>
      </c>
      <c r="D9885" s="1">
        <v>0.93535572290420499</v>
      </c>
    </row>
    <row r="9886" spans="1:4" x14ac:dyDescent="0.3">
      <c r="A9886" s="1">
        <f t="shared" ca="1" si="154"/>
        <v>0.85551404893139682</v>
      </c>
      <c r="B9886" s="4" t="s">
        <v>23492</v>
      </c>
      <c r="C9886" s="4" t="s">
        <v>6</v>
      </c>
      <c r="D9886" s="1">
        <v>0.94560152292251498</v>
      </c>
    </row>
    <row r="9887" spans="1:4" x14ac:dyDescent="0.3">
      <c r="A9887" s="1">
        <f t="shared" ca="1" si="154"/>
        <v>0.94640521002823952</v>
      </c>
      <c r="B9887" s="4" t="s">
        <v>8714</v>
      </c>
      <c r="C9887" s="4" t="s">
        <v>4</v>
      </c>
      <c r="D9887" s="1">
        <v>0.91630166769027699</v>
      </c>
    </row>
    <row r="9888" spans="1:4" x14ac:dyDescent="0.3">
      <c r="A9888" s="1">
        <f t="shared" ca="1" si="154"/>
        <v>0.66094279636011766</v>
      </c>
      <c r="B9888" s="4" t="s">
        <v>17468</v>
      </c>
      <c r="C9888" s="4" t="s">
        <v>6</v>
      </c>
      <c r="D9888" s="1">
        <v>0.94554388523101796</v>
      </c>
    </row>
    <row r="9889" spans="1:4" x14ac:dyDescent="0.3">
      <c r="A9889" s="1">
        <f t="shared" ca="1" si="154"/>
        <v>0.59079757393245358</v>
      </c>
      <c r="B9889" s="4" t="s">
        <v>27158</v>
      </c>
      <c r="C9889" s="4" t="s">
        <v>6</v>
      </c>
      <c r="D9889" s="1">
        <v>0.93286722898483199</v>
      </c>
    </row>
    <row r="9890" spans="1:4" x14ac:dyDescent="0.3">
      <c r="A9890" s="1">
        <f t="shared" ca="1" si="154"/>
        <v>0.5046012726772019</v>
      </c>
      <c r="B9890" s="4" t="s">
        <v>14189</v>
      </c>
      <c r="C9890" s="4" t="s">
        <v>6</v>
      </c>
      <c r="D9890" s="1">
        <v>0.95337647199630704</v>
      </c>
    </row>
    <row r="9891" spans="1:4" x14ac:dyDescent="0.3">
      <c r="A9891" s="1">
        <f t="shared" ca="1" si="154"/>
        <v>0.62758185594443494</v>
      </c>
      <c r="B9891" s="4" t="s">
        <v>18791</v>
      </c>
      <c r="C9891" s="4" t="s">
        <v>6</v>
      </c>
      <c r="D9891" s="1">
        <v>0.92038339376449496</v>
      </c>
    </row>
    <row r="9892" spans="1:4" x14ac:dyDescent="0.3">
      <c r="A9892" s="1">
        <f t="shared" ca="1" si="154"/>
        <v>0.59946994110452856</v>
      </c>
      <c r="B9892" s="4" t="s">
        <v>18080</v>
      </c>
      <c r="C9892" s="4" t="s">
        <v>6</v>
      </c>
      <c r="D9892" s="1">
        <v>0.95306724309921198</v>
      </c>
    </row>
    <row r="9893" spans="1:4" x14ac:dyDescent="0.3">
      <c r="A9893" s="1">
        <f t="shared" ca="1" si="154"/>
        <v>0.24052142615266414</v>
      </c>
      <c r="B9893" s="4" t="s">
        <v>18643</v>
      </c>
      <c r="C9893" s="4" t="s">
        <v>6</v>
      </c>
      <c r="D9893" s="1">
        <v>0.95702701807022095</v>
      </c>
    </row>
    <row r="9894" spans="1:4" x14ac:dyDescent="0.3">
      <c r="A9894" s="1">
        <f t="shared" ca="1" si="154"/>
        <v>4.1029489866775459E-2</v>
      </c>
      <c r="B9894" s="4" t="s">
        <v>13314</v>
      </c>
      <c r="C9894" s="4" t="s">
        <v>6</v>
      </c>
      <c r="D9894" s="1">
        <v>0.94602203369140603</v>
      </c>
    </row>
    <row r="9895" spans="1:4" x14ac:dyDescent="0.3">
      <c r="A9895" s="1">
        <f t="shared" ca="1" si="154"/>
        <v>1.8470048607381662E-2</v>
      </c>
      <c r="B9895" s="4" t="s">
        <v>18423</v>
      </c>
      <c r="C9895" s="4" t="s">
        <v>6</v>
      </c>
      <c r="D9895" s="1">
        <v>0.96204918622970503</v>
      </c>
    </row>
    <row r="9896" spans="1:4" x14ac:dyDescent="0.3">
      <c r="A9896" s="1">
        <f t="shared" ca="1" si="154"/>
        <v>0.16815522145879014</v>
      </c>
      <c r="B9896" s="4" t="s">
        <v>16210</v>
      </c>
      <c r="C9896" s="4" t="s">
        <v>6</v>
      </c>
      <c r="D9896" s="1">
        <v>0.95470392704009999</v>
      </c>
    </row>
    <row r="9897" spans="1:4" x14ac:dyDescent="0.3">
      <c r="A9897" s="1">
        <f t="shared" ca="1" si="154"/>
        <v>9.8128987289166303E-2</v>
      </c>
      <c r="B9897" s="4" t="s">
        <v>22802</v>
      </c>
      <c r="C9897" s="4" t="s">
        <v>6</v>
      </c>
      <c r="D9897" s="1">
        <v>0.95518559217453003</v>
      </c>
    </row>
    <row r="9898" spans="1:4" x14ac:dyDescent="0.3">
      <c r="A9898" s="1">
        <f t="shared" ca="1" si="154"/>
        <v>0.47756152191286483</v>
      </c>
      <c r="B9898" s="4" t="s">
        <v>14983</v>
      </c>
      <c r="C9898" s="4" t="s">
        <v>6</v>
      </c>
      <c r="D9898" s="1">
        <v>0.94183945655822698</v>
      </c>
    </row>
    <row r="9899" spans="1:4" x14ac:dyDescent="0.3">
      <c r="A9899" s="1">
        <f t="shared" ca="1" si="154"/>
        <v>0.11253421709025246</v>
      </c>
      <c r="B9899" s="4" t="s">
        <v>18087</v>
      </c>
      <c r="C9899" s="4" t="s">
        <v>6</v>
      </c>
      <c r="D9899" s="1">
        <v>0.958387970924377</v>
      </c>
    </row>
    <row r="9900" spans="1:4" x14ac:dyDescent="0.3">
      <c r="A9900" s="1">
        <f t="shared" ca="1" si="154"/>
        <v>6.1964884652421226E-3</v>
      </c>
      <c r="B9900" s="4" t="s">
        <v>18765</v>
      </c>
      <c r="C9900" s="4" t="s">
        <v>6</v>
      </c>
      <c r="D9900" s="1">
        <v>0.93230354785919101</v>
      </c>
    </row>
    <row r="9901" spans="1:4" x14ac:dyDescent="0.3">
      <c r="A9901" s="1">
        <f t="shared" ca="1" si="154"/>
        <v>0.7648203320858975</v>
      </c>
      <c r="B9901" s="4" t="s">
        <v>7399</v>
      </c>
      <c r="C9901" s="4" t="s">
        <v>4</v>
      </c>
      <c r="D9901" s="1">
        <v>0.97142541408538796</v>
      </c>
    </row>
    <row r="9902" spans="1:4" x14ac:dyDescent="0.3">
      <c r="A9902" s="1">
        <f t="shared" ca="1" si="154"/>
        <v>0.96788063340441044</v>
      </c>
      <c r="B9902" s="4" t="s">
        <v>2646</v>
      </c>
      <c r="C9902" s="4" t="s">
        <v>4</v>
      </c>
      <c r="D9902" s="1">
        <v>0.94011092185974099</v>
      </c>
    </row>
    <row r="9903" spans="1:4" x14ac:dyDescent="0.3">
      <c r="A9903" s="1">
        <f t="shared" ca="1" si="154"/>
        <v>0.82746621590986136</v>
      </c>
      <c r="B9903" s="4" t="s">
        <v>23730</v>
      </c>
      <c r="C9903" s="4" t="s">
        <v>6</v>
      </c>
      <c r="D9903" s="1">
        <v>0.93812263011932295</v>
      </c>
    </row>
    <row r="9904" spans="1:4" x14ac:dyDescent="0.3">
      <c r="A9904" s="1">
        <f t="shared" ca="1" si="154"/>
        <v>0.84728266553080622</v>
      </c>
      <c r="B9904" s="4" t="s">
        <v>18285</v>
      </c>
      <c r="C9904" s="4" t="s">
        <v>6</v>
      </c>
      <c r="D9904" s="1">
        <v>0.94584822654724099</v>
      </c>
    </row>
    <row r="9905" spans="1:4" x14ac:dyDescent="0.3">
      <c r="A9905" s="1">
        <f t="shared" ca="1" si="154"/>
        <v>0.72483341919314448</v>
      </c>
      <c r="B9905" s="4" t="s">
        <v>2131</v>
      </c>
      <c r="C9905" s="4" t="s">
        <v>4</v>
      </c>
      <c r="D9905" s="1">
        <v>0.96036523580551103</v>
      </c>
    </row>
    <row r="9906" spans="1:4" x14ac:dyDescent="0.3">
      <c r="A9906" s="1">
        <f t="shared" ca="1" si="154"/>
        <v>0.22243635774954129</v>
      </c>
      <c r="B9906" s="4" t="s">
        <v>6287</v>
      </c>
      <c r="C9906" s="4" t="s">
        <v>4</v>
      </c>
      <c r="D9906" s="1">
        <v>0.96854591369628895</v>
      </c>
    </row>
    <row r="9907" spans="1:4" x14ac:dyDescent="0.3">
      <c r="A9907" s="1">
        <f t="shared" ca="1" si="154"/>
        <v>0.84891753967575967</v>
      </c>
      <c r="B9907" s="4" t="s">
        <v>17108</v>
      </c>
      <c r="C9907" s="4" t="s">
        <v>6</v>
      </c>
      <c r="D9907" s="1">
        <v>0.94078689813613803</v>
      </c>
    </row>
    <row r="9908" spans="1:4" x14ac:dyDescent="0.3">
      <c r="A9908" s="1">
        <f t="shared" ca="1" si="154"/>
        <v>8.2062795546217537E-2</v>
      </c>
      <c r="B9908" s="4" t="s">
        <v>19264</v>
      </c>
      <c r="C9908" s="4" t="s">
        <v>6</v>
      </c>
      <c r="D9908" s="1">
        <v>0.91560935974121005</v>
      </c>
    </row>
    <row r="9909" spans="1:4" x14ac:dyDescent="0.3">
      <c r="A9909" s="1">
        <f t="shared" ca="1" si="154"/>
        <v>0.43367515792259936</v>
      </c>
      <c r="B9909" s="4" t="s">
        <v>13179</v>
      </c>
      <c r="C9909" s="4" t="s">
        <v>6</v>
      </c>
      <c r="D9909" s="1">
        <v>0.93106758594512895</v>
      </c>
    </row>
    <row r="9910" spans="1:4" x14ac:dyDescent="0.3">
      <c r="A9910" s="1">
        <f t="shared" ca="1" si="154"/>
        <v>0.28276919714454807</v>
      </c>
      <c r="B9910" s="4" t="s">
        <v>18917</v>
      </c>
      <c r="C9910" s="4" t="s">
        <v>6</v>
      </c>
      <c r="D9910" s="1">
        <v>0.93459707498550404</v>
      </c>
    </row>
    <row r="9911" spans="1:4" x14ac:dyDescent="0.3">
      <c r="A9911" s="1">
        <f t="shared" ca="1" si="154"/>
        <v>0.60338151584204314</v>
      </c>
      <c r="B9911" s="4" t="s">
        <v>7835</v>
      </c>
      <c r="C9911" s="4" t="s">
        <v>4</v>
      </c>
      <c r="D9911" s="1">
        <v>0.97437107563018799</v>
      </c>
    </row>
    <row r="9912" spans="1:4" x14ac:dyDescent="0.3">
      <c r="A9912" s="1">
        <f t="shared" ca="1" si="154"/>
        <v>0.55913913347155919</v>
      </c>
      <c r="B9912" s="4" t="s">
        <v>3392</v>
      </c>
      <c r="C9912" s="4" t="s">
        <v>4</v>
      </c>
      <c r="D9912" s="1">
        <v>0.90486204624176003</v>
      </c>
    </row>
    <row r="9913" spans="1:4" x14ac:dyDescent="0.3">
      <c r="A9913" s="1">
        <f t="shared" ca="1" si="154"/>
        <v>0.11984642927489075</v>
      </c>
      <c r="B9913" s="4" t="s">
        <v>25112</v>
      </c>
      <c r="C9913" s="4" t="s">
        <v>6</v>
      </c>
      <c r="D9913" s="1">
        <v>0.906735599040985</v>
      </c>
    </row>
    <row r="9914" spans="1:4" x14ac:dyDescent="0.3">
      <c r="A9914" s="1">
        <f t="shared" ca="1" si="154"/>
        <v>0.90679198745115375</v>
      </c>
      <c r="B9914" s="4" t="s">
        <v>13172</v>
      </c>
      <c r="C9914" s="4" t="s">
        <v>6</v>
      </c>
      <c r="D9914" s="1">
        <v>0.94926118850707997</v>
      </c>
    </row>
    <row r="9915" spans="1:4" x14ac:dyDescent="0.3">
      <c r="A9915" s="1">
        <f t="shared" ca="1" si="154"/>
        <v>0.58069383601748781</v>
      </c>
      <c r="B9915" s="4" t="s">
        <v>16613</v>
      </c>
      <c r="C9915" s="4" t="s">
        <v>6</v>
      </c>
      <c r="D9915" s="1">
        <v>0.95343357324600198</v>
      </c>
    </row>
    <row r="9916" spans="1:4" x14ac:dyDescent="0.3">
      <c r="A9916" s="1">
        <f t="shared" ca="1" si="154"/>
        <v>0.65615292201725395</v>
      </c>
      <c r="B9916" s="4" t="s">
        <v>20590</v>
      </c>
      <c r="C9916" s="4" t="s">
        <v>6</v>
      </c>
      <c r="D9916" s="1">
        <v>0.93317806720733598</v>
      </c>
    </row>
    <row r="9917" spans="1:4" x14ac:dyDescent="0.3">
      <c r="A9917" s="1">
        <f t="shared" ca="1" si="154"/>
        <v>0.6441039076964169</v>
      </c>
      <c r="B9917" s="4" t="s">
        <v>20377</v>
      </c>
      <c r="C9917" s="4" t="s">
        <v>6</v>
      </c>
      <c r="D9917" s="1">
        <v>0.94019830226898105</v>
      </c>
    </row>
    <row r="9918" spans="1:4" x14ac:dyDescent="0.3">
      <c r="A9918" s="1">
        <f t="shared" ca="1" si="154"/>
        <v>0.91712685449264997</v>
      </c>
      <c r="B9918" s="4" t="s">
        <v>23127</v>
      </c>
      <c r="C9918" s="4" t="s">
        <v>6</v>
      </c>
      <c r="D9918" s="1">
        <v>0.95066672563552801</v>
      </c>
    </row>
    <row r="9919" spans="1:4" x14ac:dyDescent="0.3">
      <c r="A9919" s="1">
        <f t="shared" ca="1" si="154"/>
        <v>0.79134140563350153</v>
      </c>
      <c r="B9919" s="4" t="s">
        <v>22855</v>
      </c>
      <c r="C9919" s="4" t="s">
        <v>6</v>
      </c>
      <c r="D9919" s="1">
        <v>0.94631719589233398</v>
      </c>
    </row>
    <row r="9920" spans="1:4" x14ac:dyDescent="0.3">
      <c r="A9920" s="1">
        <f t="shared" ca="1" si="154"/>
        <v>0.55932626965114762</v>
      </c>
      <c r="B9920" s="4" t="s">
        <v>5965</v>
      </c>
      <c r="C9920" s="4" t="s">
        <v>4</v>
      </c>
      <c r="D9920" s="1">
        <v>0.95078468322753895</v>
      </c>
    </row>
    <row r="9921" spans="1:4" x14ac:dyDescent="0.3">
      <c r="A9921" s="1">
        <f t="shared" ca="1" si="154"/>
        <v>0.40369151052300312</v>
      </c>
      <c r="B9921" s="4" t="s">
        <v>18101</v>
      </c>
      <c r="C9921" s="4" t="s">
        <v>6</v>
      </c>
      <c r="D9921" s="1">
        <v>0.94839417934417702</v>
      </c>
    </row>
    <row r="9922" spans="1:4" x14ac:dyDescent="0.3">
      <c r="A9922" s="1">
        <f t="shared" ref="A9922:A9985" ca="1" si="155">RAND()</f>
        <v>0.3875759679552242</v>
      </c>
      <c r="B9922" s="4" t="s">
        <v>9910</v>
      </c>
      <c r="C9922" s="4" t="s">
        <v>4</v>
      </c>
      <c r="D9922" s="1">
        <v>0.90365904569625799</v>
      </c>
    </row>
    <row r="9923" spans="1:4" x14ac:dyDescent="0.3">
      <c r="A9923" s="1">
        <f t="shared" ca="1" si="155"/>
        <v>0.11067503250171407</v>
      </c>
      <c r="B9923" s="4" t="s">
        <v>5496</v>
      </c>
      <c r="C9923" s="4" t="s">
        <v>4</v>
      </c>
      <c r="D9923" s="1">
        <v>0.97264647483825595</v>
      </c>
    </row>
    <row r="9924" spans="1:4" x14ac:dyDescent="0.3">
      <c r="A9924" s="1">
        <f t="shared" ca="1" si="155"/>
        <v>0.9892882777861004</v>
      </c>
      <c r="B9924" s="4" t="s">
        <v>20173</v>
      </c>
      <c r="C9924" s="4" t="s">
        <v>6</v>
      </c>
      <c r="D9924" s="1">
        <v>0.93746757507324197</v>
      </c>
    </row>
    <row r="9925" spans="1:4" x14ac:dyDescent="0.3">
      <c r="A9925" s="1">
        <f t="shared" ca="1" si="155"/>
        <v>0.80213968186954998</v>
      </c>
      <c r="B9925" s="4" t="s">
        <v>8158</v>
      </c>
      <c r="C9925" s="4" t="s">
        <v>4</v>
      </c>
      <c r="D9925" s="1">
        <v>0.97027617692947299</v>
      </c>
    </row>
    <row r="9926" spans="1:4" x14ac:dyDescent="0.3">
      <c r="A9926" s="1">
        <f t="shared" ca="1" si="155"/>
        <v>0.4974963699675593</v>
      </c>
      <c r="B9926" s="4" t="s">
        <v>16723</v>
      </c>
      <c r="C9926" s="4" t="s">
        <v>6</v>
      </c>
      <c r="D9926" s="1">
        <v>0.94733458757400502</v>
      </c>
    </row>
    <row r="9927" spans="1:4" x14ac:dyDescent="0.3">
      <c r="A9927" s="1">
        <f t="shared" ca="1" si="155"/>
        <v>0.9630398007803872</v>
      </c>
      <c r="B9927" s="4" t="s">
        <v>22544</v>
      </c>
      <c r="C9927" s="4" t="s">
        <v>6</v>
      </c>
      <c r="D9927" s="1">
        <v>0.93557208776473999</v>
      </c>
    </row>
    <row r="9928" spans="1:4" x14ac:dyDescent="0.3">
      <c r="A9928" s="1">
        <f t="shared" ca="1" si="155"/>
        <v>0.16797213091655672</v>
      </c>
      <c r="B9928" s="4" t="s">
        <v>19625</v>
      </c>
      <c r="C9928" s="4" t="s">
        <v>6</v>
      </c>
      <c r="D9928" s="1">
        <v>0.94867122173309304</v>
      </c>
    </row>
    <row r="9929" spans="1:4" x14ac:dyDescent="0.3">
      <c r="A9929" s="1">
        <f t="shared" ca="1" si="155"/>
        <v>0.98330705051139267</v>
      </c>
      <c r="B9929" s="4" t="s">
        <v>4453</v>
      </c>
      <c r="C9929" s="4" t="s">
        <v>4</v>
      </c>
      <c r="D9929" s="1">
        <v>0.98375296592712402</v>
      </c>
    </row>
    <row r="9930" spans="1:4" x14ac:dyDescent="0.3">
      <c r="A9930" s="1">
        <f t="shared" ca="1" si="155"/>
        <v>0.79143593753607122</v>
      </c>
      <c r="B9930" s="4" t="s">
        <v>21278</v>
      </c>
      <c r="C9930" s="4" t="s">
        <v>6</v>
      </c>
      <c r="D9930" s="1">
        <v>0.952825367450714</v>
      </c>
    </row>
    <row r="9931" spans="1:4" x14ac:dyDescent="0.3">
      <c r="A9931" s="1">
        <f t="shared" ca="1" si="155"/>
        <v>0.93635462576980089</v>
      </c>
      <c r="B9931" s="4" t="s">
        <v>21157</v>
      </c>
      <c r="C9931" s="4" t="s">
        <v>6</v>
      </c>
      <c r="D9931" s="1">
        <v>0.90384536981582597</v>
      </c>
    </row>
    <row r="9932" spans="1:4" x14ac:dyDescent="0.3">
      <c r="A9932" s="1">
        <f t="shared" ca="1" si="155"/>
        <v>0.2782393849559186</v>
      </c>
      <c r="B9932" s="4" t="s">
        <v>17073</v>
      </c>
      <c r="C9932" s="4" t="s">
        <v>6</v>
      </c>
      <c r="D9932" s="1">
        <v>0.93630975484848</v>
      </c>
    </row>
    <row r="9933" spans="1:4" x14ac:dyDescent="0.3">
      <c r="A9933" s="1">
        <f t="shared" ca="1" si="155"/>
        <v>0.33919437530747365</v>
      </c>
      <c r="B9933" s="4" t="s">
        <v>22899</v>
      </c>
      <c r="C9933" s="4" t="s">
        <v>6</v>
      </c>
      <c r="D9933" s="1">
        <v>0.94406980276107699</v>
      </c>
    </row>
    <row r="9934" spans="1:4" x14ac:dyDescent="0.3">
      <c r="A9934" s="1">
        <f t="shared" ca="1" si="155"/>
        <v>0.87624450461220837</v>
      </c>
      <c r="B9934" s="4" t="s">
        <v>18788</v>
      </c>
      <c r="C9934" s="4" t="s">
        <v>6</v>
      </c>
      <c r="D9934" s="1">
        <v>0.93283265829086304</v>
      </c>
    </row>
    <row r="9935" spans="1:4" x14ac:dyDescent="0.3">
      <c r="A9935" s="1">
        <f t="shared" ca="1" si="155"/>
        <v>0.84766871867014515</v>
      </c>
      <c r="B9935" s="4" t="s">
        <v>16314</v>
      </c>
      <c r="C9935" s="4" t="s">
        <v>6</v>
      </c>
      <c r="D9935" s="1">
        <v>0.94385480880737305</v>
      </c>
    </row>
    <row r="9936" spans="1:4" x14ac:dyDescent="0.3">
      <c r="A9936" s="1">
        <f t="shared" ca="1" si="155"/>
        <v>0.21356706734066577</v>
      </c>
      <c r="B9936" s="4" t="s">
        <v>24450</v>
      </c>
      <c r="C9936" s="4" t="s">
        <v>6</v>
      </c>
      <c r="D9936" s="1">
        <v>0.95634132623672397</v>
      </c>
    </row>
    <row r="9937" spans="1:4" x14ac:dyDescent="0.3">
      <c r="A9937" s="1">
        <f t="shared" ca="1" si="155"/>
        <v>0.28923884170693015</v>
      </c>
      <c r="B9937" s="4" t="s">
        <v>16631</v>
      </c>
      <c r="C9937" s="4" t="s">
        <v>6</v>
      </c>
      <c r="D9937" s="1">
        <v>0.96640044450759799</v>
      </c>
    </row>
    <row r="9938" spans="1:4" x14ac:dyDescent="0.3">
      <c r="A9938" s="1">
        <f t="shared" ca="1" si="155"/>
        <v>0.51855944779269258</v>
      </c>
      <c r="B9938" s="4" t="s">
        <v>17029</v>
      </c>
      <c r="C9938" s="4" t="s">
        <v>6</v>
      </c>
      <c r="D9938" s="1">
        <v>0.95934557914733798</v>
      </c>
    </row>
    <row r="9939" spans="1:4" x14ac:dyDescent="0.3">
      <c r="A9939" s="1">
        <f t="shared" ca="1" si="155"/>
        <v>0.16606431775479946</v>
      </c>
      <c r="B9939" s="4" t="s">
        <v>4977</v>
      </c>
      <c r="C9939" s="4" t="s">
        <v>4</v>
      </c>
      <c r="D9939" s="1">
        <v>0.935286164283752</v>
      </c>
    </row>
    <row r="9940" spans="1:4" x14ac:dyDescent="0.3">
      <c r="A9940" s="1">
        <f t="shared" ca="1" si="155"/>
        <v>0.8028722754550669</v>
      </c>
      <c r="B9940" s="4" t="s">
        <v>15098</v>
      </c>
      <c r="C9940" s="4" t="s">
        <v>6</v>
      </c>
      <c r="D9940" s="1">
        <v>0.95792078971862704</v>
      </c>
    </row>
    <row r="9941" spans="1:4" x14ac:dyDescent="0.3">
      <c r="A9941" s="1">
        <f t="shared" ca="1" si="155"/>
        <v>5.3126207255504987E-2</v>
      </c>
      <c r="B9941" s="4" t="s">
        <v>13962</v>
      </c>
      <c r="C9941" s="4" t="s">
        <v>6</v>
      </c>
      <c r="D9941" s="1">
        <v>0.96173018217086703</v>
      </c>
    </row>
    <row r="9942" spans="1:4" x14ac:dyDescent="0.3">
      <c r="A9942" s="1">
        <f t="shared" ca="1" si="155"/>
        <v>0.28453127178211857</v>
      </c>
      <c r="B9942" s="4" t="s">
        <v>26804</v>
      </c>
      <c r="C9942" s="4" t="s">
        <v>6</v>
      </c>
      <c r="D9942" s="1">
        <v>0.93622201681136996</v>
      </c>
    </row>
    <row r="9943" spans="1:4" x14ac:dyDescent="0.3">
      <c r="A9943" s="1">
        <f t="shared" ca="1" si="155"/>
        <v>0.71867917634233203</v>
      </c>
      <c r="B9943" s="4" t="s">
        <v>25532</v>
      </c>
      <c r="C9943" s="4" t="s">
        <v>6</v>
      </c>
      <c r="D9943" s="1">
        <v>0.91813081502914395</v>
      </c>
    </row>
    <row r="9944" spans="1:4" x14ac:dyDescent="0.3">
      <c r="A9944" s="1">
        <f t="shared" ca="1" si="155"/>
        <v>0.65971557761271593</v>
      </c>
      <c r="B9944" s="4" t="s">
        <v>13112</v>
      </c>
      <c r="C9944" s="4" t="s">
        <v>6</v>
      </c>
      <c r="D9944" s="1">
        <v>0.95860832929611195</v>
      </c>
    </row>
    <row r="9945" spans="1:4" x14ac:dyDescent="0.3">
      <c r="A9945" s="1">
        <f t="shared" ca="1" si="155"/>
        <v>0.73889965239831779</v>
      </c>
      <c r="B9945" s="4" t="s">
        <v>7485</v>
      </c>
      <c r="C9945" s="4" t="s">
        <v>4</v>
      </c>
      <c r="D9945" s="1">
        <v>0.98056232929229703</v>
      </c>
    </row>
    <row r="9946" spans="1:4" x14ac:dyDescent="0.3">
      <c r="A9946" s="1">
        <f t="shared" ca="1" si="155"/>
        <v>0.61973903300496747</v>
      </c>
      <c r="B9946" s="4" t="s">
        <v>17653</v>
      </c>
      <c r="C9946" s="4" t="s">
        <v>6</v>
      </c>
      <c r="D9946" s="1">
        <v>0.970633864402771</v>
      </c>
    </row>
    <row r="9947" spans="1:4" x14ac:dyDescent="0.3">
      <c r="A9947" s="1">
        <f t="shared" ca="1" si="155"/>
        <v>0.87437367431241331</v>
      </c>
      <c r="B9947" s="4" t="s">
        <v>15773</v>
      </c>
      <c r="C9947" s="4" t="s">
        <v>6</v>
      </c>
      <c r="D9947" s="1">
        <v>0.96094202995300204</v>
      </c>
    </row>
    <row r="9948" spans="1:4" x14ac:dyDescent="0.3">
      <c r="A9948" s="1">
        <f t="shared" ca="1" si="155"/>
        <v>0.96570585063666081</v>
      </c>
      <c r="B9948" s="4" t="s">
        <v>30023</v>
      </c>
      <c r="C9948" s="4" t="s">
        <v>6</v>
      </c>
      <c r="D9948" s="1">
        <v>0.915535628795623</v>
      </c>
    </row>
    <row r="9949" spans="1:4" x14ac:dyDescent="0.3">
      <c r="A9949" s="1">
        <f t="shared" ca="1" si="155"/>
        <v>0.64371885461751766</v>
      </c>
      <c r="B9949" s="4" t="s">
        <v>24539</v>
      </c>
      <c r="C9949" s="4" t="s">
        <v>6</v>
      </c>
      <c r="D9949" s="1">
        <v>0.94164407253265303</v>
      </c>
    </row>
    <row r="9950" spans="1:4" x14ac:dyDescent="0.3">
      <c r="A9950" s="1">
        <f t="shared" ca="1" si="155"/>
        <v>0.27840712462268813</v>
      </c>
      <c r="B9950" s="4" t="s">
        <v>28703</v>
      </c>
      <c r="C9950" s="4" t="s">
        <v>6</v>
      </c>
      <c r="D9950" s="1">
        <v>0.908447206020355</v>
      </c>
    </row>
    <row r="9951" spans="1:4" x14ac:dyDescent="0.3">
      <c r="A9951" s="1">
        <f t="shared" ca="1" si="155"/>
        <v>0.52578957633974177</v>
      </c>
      <c r="B9951" s="4" t="s">
        <v>23314</v>
      </c>
      <c r="C9951" s="4" t="s">
        <v>6</v>
      </c>
      <c r="D9951" s="1">
        <v>0.91212552785873402</v>
      </c>
    </row>
    <row r="9952" spans="1:4" x14ac:dyDescent="0.3">
      <c r="A9952" s="1">
        <f t="shared" ca="1" si="155"/>
        <v>0.73954436909011312</v>
      </c>
      <c r="B9952" s="4" t="s">
        <v>30406</v>
      </c>
      <c r="C9952" s="4" t="s">
        <v>6</v>
      </c>
      <c r="D9952" s="1">
        <v>0.91177338361740101</v>
      </c>
    </row>
    <row r="9953" spans="1:4" x14ac:dyDescent="0.3">
      <c r="A9953" s="1">
        <f t="shared" ca="1" si="155"/>
        <v>0.30862589835624399</v>
      </c>
      <c r="B9953" s="4" t="s">
        <v>17402</v>
      </c>
      <c r="C9953" s="4" t="s">
        <v>6</v>
      </c>
      <c r="D9953" s="1">
        <v>0.96197217702865601</v>
      </c>
    </row>
    <row r="9954" spans="1:4" x14ac:dyDescent="0.3">
      <c r="A9954" s="1">
        <f t="shared" ca="1" si="155"/>
        <v>3.4681574880505273E-2</v>
      </c>
      <c r="B9954" s="4" t="s">
        <v>14680</v>
      </c>
      <c r="C9954" s="4" t="s">
        <v>6</v>
      </c>
      <c r="D9954" s="1">
        <v>0.95272195339202803</v>
      </c>
    </row>
    <row r="9955" spans="1:4" x14ac:dyDescent="0.3">
      <c r="A9955" s="1">
        <f t="shared" ca="1" si="155"/>
        <v>0.6831900363628941</v>
      </c>
      <c r="B9955" s="4" t="s">
        <v>3297</v>
      </c>
      <c r="C9955" s="4" t="s">
        <v>4</v>
      </c>
      <c r="D9955" s="1">
        <v>0.95221179723739602</v>
      </c>
    </row>
    <row r="9956" spans="1:4" x14ac:dyDescent="0.3">
      <c r="A9956" s="1">
        <f t="shared" ca="1" si="155"/>
        <v>0.63988264474864742</v>
      </c>
      <c r="B9956" s="4" t="s">
        <v>26736</v>
      </c>
      <c r="C9956" s="4" t="s">
        <v>6</v>
      </c>
      <c r="D9956" s="1">
        <v>0.90869128704071001</v>
      </c>
    </row>
    <row r="9957" spans="1:4" x14ac:dyDescent="0.3">
      <c r="A9957" s="1">
        <f t="shared" ca="1" si="155"/>
        <v>5.8420703120677375E-3</v>
      </c>
      <c r="B9957" s="4" t="s">
        <v>29659</v>
      </c>
      <c r="C9957" s="4" t="s">
        <v>6</v>
      </c>
      <c r="D9957" s="1">
        <v>0.94005185365676802</v>
      </c>
    </row>
    <row r="9958" spans="1:4" x14ac:dyDescent="0.3">
      <c r="A9958" s="1">
        <f t="shared" ca="1" si="155"/>
        <v>4.6685769303568159E-2</v>
      </c>
      <c r="B9958" s="4" t="s">
        <v>20552</v>
      </c>
      <c r="C9958" s="4" t="s">
        <v>6</v>
      </c>
      <c r="D9958" s="1">
        <v>0.93035674095153797</v>
      </c>
    </row>
    <row r="9959" spans="1:4" x14ac:dyDescent="0.3">
      <c r="A9959" s="1">
        <f t="shared" ca="1" si="155"/>
        <v>0.1432115191055251</v>
      </c>
      <c r="B9959" s="4" t="s">
        <v>26743</v>
      </c>
      <c r="C9959" s="4" t="s">
        <v>6</v>
      </c>
      <c r="D9959" s="1">
        <v>0.92295682430267301</v>
      </c>
    </row>
    <row r="9960" spans="1:4" x14ac:dyDescent="0.3">
      <c r="A9960" s="1">
        <f t="shared" ca="1" si="155"/>
        <v>0.24886831109295537</v>
      </c>
      <c r="B9960" s="4" t="s">
        <v>27338</v>
      </c>
      <c r="C9960" s="4" t="s">
        <v>6</v>
      </c>
      <c r="D9960" s="1">
        <v>0.91584479808807295</v>
      </c>
    </row>
    <row r="9961" spans="1:4" x14ac:dyDescent="0.3">
      <c r="A9961" s="1">
        <f t="shared" ca="1" si="155"/>
        <v>0.68078473001465456</v>
      </c>
      <c r="B9961" s="4" t="s">
        <v>13119</v>
      </c>
      <c r="C9961" s="4" t="s">
        <v>6</v>
      </c>
      <c r="D9961" s="1">
        <v>0.93570601940154996</v>
      </c>
    </row>
    <row r="9962" spans="1:4" x14ac:dyDescent="0.3">
      <c r="A9962" s="1">
        <f t="shared" ca="1" si="155"/>
        <v>0.27688548842384175</v>
      </c>
      <c r="B9962" s="4" t="s">
        <v>6068</v>
      </c>
      <c r="C9962" s="4" t="s">
        <v>4</v>
      </c>
      <c r="D9962" s="1">
        <v>0.95083093643188399</v>
      </c>
    </row>
    <row r="9963" spans="1:4" x14ac:dyDescent="0.3">
      <c r="A9963" s="1">
        <f t="shared" ca="1" si="155"/>
        <v>0.32970870706193389</v>
      </c>
      <c r="B9963" s="4" t="s">
        <v>13990</v>
      </c>
      <c r="C9963" s="4" t="s">
        <v>6</v>
      </c>
      <c r="D9963" s="1">
        <v>0.949473917484283</v>
      </c>
    </row>
    <row r="9964" spans="1:4" x14ac:dyDescent="0.3">
      <c r="A9964" s="1">
        <f t="shared" ca="1" si="155"/>
        <v>0.62326222057113934</v>
      </c>
      <c r="B9964" s="4" t="s">
        <v>17005</v>
      </c>
      <c r="C9964" s="4" t="s">
        <v>6</v>
      </c>
      <c r="D9964" s="1">
        <v>0.96207177639007502</v>
      </c>
    </row>
    <row r="9965" spans="1:4" x14ac:dyDescent="0.3">
      <c r="A9965" s="1">
        <f t="shared" ca="1" si="155"/>
        <v>0.61558114770710537</v>
      </c>
      <c r="B9965" s="4" t="s">
        <v>26818</v>
      </c>
      <c r="C9965" s="4" t="s">
        <v>6</v>
      </c>
      <c r="D9965" s="1">
        <v>0.92720979452133101</v>
      </c>
    </row>
    <row r="9966" spans="1:4" x14ac:dyDescent="0.3">
      <c r="A9966" s="1">
        <f t="shared" ca="1" si="155"/>
        <v>0.70608966621949787</v>
      </c>
      <c r="B9966" s="4" t="s">
        <v>6979</v>
      </c>
      <c r="C9966" s="4" t="s">
        <v>4</v>
      </c>
      <c r="D9966" s="1">
        <v>0.94027900695800704</v>
      </c>
    </row>
    <row r="9967" spans="1:4" x14ac:dyDescent="0.3">
      <c r="A9967" s="1">
        <f t="shared" ca="1" si="155"/>
        <v>0.84057877436617223</v>
      </c>
      <c r="B9967" s="4" t="s">
        <v>30267</v>
      </c>
      <c r="C9967" s="4" t="s">
        <v>6</v>
      </c>
      <c r="D9967" s="1">
        <v>0.93760746717453003</v>
      </c>
    </row>
    <row r="9968" spans="1:4" x14ac:dyDescent="0.3">
      <c r="A9968" s="1">
        <f t="shared" ca="1" si="155"/>
        <v>0.32466318793986071</v>
      </c>
      <c r="B9968" s="4" t="s">
        <v>8757</v>
      </c>
      <c r="C9968" s="4" t="s">
        <v>4</v>
      </c>
      <c r="D9968" s="1">
        <v>0.96871936321258501</v>
      </c>
    </row>
    <row r="9969" spans="1:4" x14ac:dyDescent="0.3">
      <c r="A9969" s="1">
        <f t="shared" ca="1" si="155"/>
        <v>0.47264345384711415</v>
      </c>
      <c r="B9969" s="4" t="s">
        <v>15315</v>
      </c>
      <c r="C9969" s="4" t="s">
        <v>6</v>
      </c>
      <c r="D9969" s="1">
        <v>0.95922785997390703</v>
      </c>
    </row>
    <row r="9970" spans="1:4" x14ac:dyDescent="0.3">
      <c r="A9970" s="1">
        <f t="shared" ca="1" si="155"/>
        <v>3.2818515050742292E-2</v>
      </c>
      <c r="B9970" s="4" t="s">
        <v>24259</v>
      </c>
      <c r="C9970" s="4" t="s">
        <v>6</v>
      </c>
      <c r="D9970" s="1">
        <v>0.93891340494155795</v>
      </c>
    </row>
    <row r="9971" spans="1:4" x14ac:dyDescent="0.3">
      <c r="A9971" s="1">
        <f t="shared" ca="1" si="155"/>
        <v>7.6737284415517193E-2</v>
      </c>
      <c r="B9971" s="4" t="s">
        <v>12462</v>
      </c>
      <c r="C9971" s="4" t="s">
        <v>4</v>
      </c>
      <c r="D9971" s="1">
        <v>0.90002679824829102</v>
      </c>
    </row>
    <row r="9972" spans="1:4" x14ac:dyDescent="0.3">
      <c r="A9972" s="1">
        <f t="shared" ca="1" si="155"/>
        <v>0.3016909811107723</v>
      </c>
      <c r="B9972" s="4" t="s">
        <v>14164</v>
      </c>
      <c r="C9972" s="4" t="s">
        <v>6</v>
      </c>
      <c r="D9972" s="1">
        <v>0.96135282516479403</v>
      </c>
    </row>
    <row r="9973" spans="1:4" x14ac:dyDescent="0.3">
      <c r="A9973" s="1">
        <f t="shared" ca="1" si="155"/>
        <v>0.44718061134004705</v>
      </c>
      <c r="B9973" s="4" t="s">
        <v>25465</v>
      </c>
      <c r="C9973" s="4" t="s">
        <v>6</v>
      </c>
      <c r="D9973" s="1">
        <v>0.90879827737808205</v>
      </c>
    </row>
    <row r="9974" spans="1:4" x14ac:dyDescent="0.3">
      <c r="A9974" s="1">
        <f t="shared" ca="1" si="155"/>
        <v>0.29523397791523887</v>
      </c>
      <c r="B9974" s="4" t="s">
        <v>23104</v>
      </c>
      <c r="C9974" s="4" t="s">
        <v>6</v>
      </c>
      <c r="D9974" s="1">
        <v>0.92047542333602905</v>
      </c>
    </row>
    <row r="9975" spans="1:4" x14ac:dyDescent="0.3">
      <c r="A9975" s="1">
        <f t="shared" ca="1" si="155"/>
        <v>0.32986026493674858</v>
      </c>
      <c r="B9975" s="4" t="s">
        <v>25687</v>
      </c>
      <c r="C9975" s="4" t="s">
        <v>6</v>
      </c>
      <c r="D9975" s="1">
        <v>0.93002665042877197</v>
      </c>
    </row>
    <row r="9976" spans="1:4" x14ac:dyDescent="0.3">
      <c r="A9976" s="1">
        <f t="shared" ca="1" si="155"/>
        <v>1.9395453958514608E-2</v>
      </c>
      <c r="B9976" s="4" t="s">
        <v>30179</v>
      </c>
      <c r="C9976" s="4" t="s">
        <v>6</v>
      </c>
      <c r="D9976" s="1">
        <v>0.92549490928649902</v>
      </c>
    </row>
    <row r="9977" spans="1:4" x14ac:dyDescent="0.3">
      <c r="A9977" s="1">
        <f t="shared" ca="1" si="155"/>
        <v>0.74820632954864452</v>
      </c>
      <c r="B9977" s="4" t="s">
        <v>17462</v>
      </c>
      <c r="C9977" s="4" t="s">
        <v>6</v>
      </c>
      <c r="D9977" s="1">
        <v>0.96811252832412698</v>
      </c>
    </row>
    <row r="9978" spans="1:4" x14ac:dyDescent="0.3">
      <c r="A9978" s="1">
        <f t="shared" ca="1" si="155"/>
        <v>0.22230449416107612</v>
      </c>
      <c r="B9978" s="4" t="s">
        <v>10023</v>
      </c>
      <c r="C9978" s="4" t="s">
        <v>4</v>
      </c>
      <c r="D9978" s="1">
        <v>0.98238879442214899</v>
      </c>
    </row>
    <row r="9979" spans="1:4" x14ac:dyDescent="0.3">
      <c r="A9979" s="1">
        <f t="shared" ca="1" si="155"/>
        <v>0.76491372583975981</v>
      </c>
      <c r="B9979" s="4" t="s">
        <v>5352</v>
      </c>
      <c r="C9979" s="4" t="s">
        <v>4</v>
      </c>
      <c r="D9979" s="1">
        <v>0.90762197971343905</v>
      </c>
    </row>
    <row r="9980" spans="1:4" x14ac:dyDescent="0.3">
      <c r="A9980" s="1">
        <f t="shared" ca="1" si="155"/>
        <v>0.68757123946344523</v>
      </c>
      <c r="B9980" s="4" t="s">
        <v>7683</v>
      </c>
      <c r="C9980" s="4" t="s">
        <v>4</v>
      </c>
      <c r="D9980" s="1">
        <v>0.98155289888381902</v>
      </c>
    </row>
    <row r="9981" spans="1:4" x14ac:dyDescent="0.3">
      <c r="A9981" s="1">
        <f t="shared" ca="1" si="155"/>
        <v>0.32362069797982396</v>
      </c>
      <c r="B9981" s="4" t="s">
        <v>14598</v>
      </c>
      <c r="C9981" s="4" t="s">
        <v>6</v>
      </c>
      <c r="D9981" s="1">
        <v>0.92348653078079201</v>
      </c>
    </row>
    <row r="9982" spans="1:4" x14ac:dyDescent="0.3">
      <c r="A9982" s="1">
        <f t="shared" ca="1" si="155"/>
        <v>0.94735862277786898</v>
      </c>
      <c r="B9982" s="4" t="s">
        <v>20245</v>
      </c>
      <c r="C9982" s="4" t="s">
        <v>6</v>
      </c>
      <c r="D9982" s="1">
        <v>0.93735045194625799</v>
      </c>
    </row>
    <row r="9983" spans="1:4" x14ac:dyDescent="0.3">
      <c r="A9983" s="1">
        <f t="shared" ca="1" si="155"/>
        <v>0.13888134929277074</v>
      </c>
      <c r="B9983" s="4" t="s">
        <v>24050</v>
      </c>
      <c r="C9983" s="4" t="s">
        <v>6</v>
      </c>
      <c r="D9983" s="1">
        <v>0.92197459936141901</v>
      </c>
    </row>
    <row r="9984" spans="1:4" x14ac:dyDescent="0.3">
      <c r="A9984" s="1">
        <f t="shared" ca="1" si="155"/>
        <v>0.91011108174256072</v>
      </c>
      <c r="B9984" s="4" t="s">
        <v>3249</v>
      </c>
      <c r="C9984" s="4" t="s">
        <v>4</v>
      </c>
      <c r="D9984" s="1">
        <v>0.94376295804977395</v>
      </c>
    </row>
    <row r="9985" spans="1:4" x14ac:dyDescent="0.3">
      <c r="A9985" s="1">
        <f t="shared" ca="1" si="155"/>
        <v>0.75796659140796874</v>
      </c>
      <c r="B9985" s="4" t="s">
        <v>756</v>
      </c>
      <c r="C9985" s="4" t="s">
        <v>4</v>
      </c>
      <c r="D9985" s="1">
        <v>0.93419837951660101</v>
      </c>
    </row>
    <row r="9986" spans="1:4" x14ac:dyDescent="0.3">
      <c r="A9986" s="1">
        <f t="shared" ref="A9986:A10049" ca="1" si="156">RAND()</f>
        <v>8.7499883387457622E-2</v>
      </c>
      <c r="B9986" s="4" t="s">
        <v>26061</v>
      </c>
      <c r="C9986" s="4" t="s">
        <v>6</v>
      </c>
      <c r="D9986" s="1">
        <v>0.902876377105712</v>
      </c>
    </row>
    <row r="9987" spans="1:4" x14ac:dyDescent="0.3">
      <c r="A9987" s="1">
        <f t="shared" ca="1" si="156"/>
        <v>0.62084220423702541</v>
      </c>
      <c r="B9987" s="4" t="s">
        <v>16056</v>
      </c>
      <c r="C9987" s="4" t="s">
        <v>6</v>
      </c>
      <c r="D9987" s="1">
        <v>0.96112668514251698</v>
      </c>
    </row>
    <row r="9988" spans="1:4" x14ac:dyDescent="0.3">
      <c r="A9988" s="1">
        <f t="shared" ca="1" si="156"/>
        <v>0.83089724764604322</v>
      </c>
      <c r="B9988" s="4" t="s">
        <v>8308</v>
      </c>
      <c r="C9988" s="4" t="s">
        <v>4</v>
      </c>
      <c r="D9988" s="1">
        <v>0.95038002729415805</v>
      </c>
    </row>
    <row r="9989" spans="1:4" x14ac:dyDescent="0.3">
      <c r="A9989" s="1">
        <f t="shared" ca="1" si="156"/>
        <v>6.9487132840278631E-2</v>
      </c>
      <c r="B9989" s="4" t="s">
        <v>15013</v>
      </c>
      <c r="C9989" s="4" t="s">
        <v>6</v>
      </c>
      <c r="D9989" s="1">
        <v>0.94274687767028797</v>
      </c>
    </row>
    <row r="9990" spans="1:4" x14ac:dyDescent="0.3">
      <c r="A9990" s="1">
        <f t="shared" ca="1" si="156"/>
        <v>0.2613974627438721</v>
      </c>
      <c r="B9990" s="4" t="s">
        <v>3481</v>
      </c>
      <c r="C9990" s="4" t="s">
        <v>4</v>
      </c>
      <c r="D9990" s="1">
        <v>0.90321660041809004</v>
      </c>
    </row>
    <row r="9991" spans="1:4" x14ac:dyDescent="0.3">
      <c r="A9991" s="1">
        <f t="shared" ca="1" si="156"/>
        <v>0.27594976049087516</v>
      </c>
      <c r="B9991" s="4" t="s">
        <v>7569</v>
      </c>
      <c r="C9991" s="4" t="s">
        <v>4</v>
      </c>
      <c r="D9991" s="1">
        <v>0.97530150413513095</v>
      </c>
    </row>
    <row r="9992" spans="1:4" x14ac:dyDescent="0.3">
      <c r="A9992" s="1">
        <f t="shared" ca="1" si="156"/>
        <v>0.14994803124189149</v>
      </c>
      <c r="B9992" s="4" t="s">
        <v>15699</v>
      </c>
      <c r="C9992" s="4" t="s">
        <v>6</v>
      </c>
      <c r="D9992" s="1">
        <v>0.95448976755142201</v>
      </c>
    </row>
    <row r="9993" spans="1:4" x14ac:dyDescent="0.3">
      <c r="A9993" s="1">
        <f t="shared" ca="1" si="156"/>
        <v>0.87975958780210506</v>
      </c>
      <c r="B9993" s="4" t="s">
        <v>26405</v>
      </c>
      <c r="C9993" s="4" t="s">
        <v>6</v>
      </c>
      <c r="D9993" s="1">
        <v>0.91288995742797796</v>
      </c>
    </row>
    <row r="9994" spans="1:4" x14ac:dyDescent="0.3">
      <c r="A9994" s="1">
        <f t="shared" ca="1" si="156"/>
        <v>0.15979003966689453</v>
      </c>
      <c r="B9994" s="4" t="s">
        <v>24298</v>
      </c>
      <c r="C9994" s="4" t="s">
        <v>6</v>
      </c>
      <c r="D9994" s="1">
        <v>0.95501375198364202</v>
      </c>
    </row>
    <row r="9995" spans="1:4" x14ac:dyDescent="0.3">
      <c r="A9995" s="1">
        <f t="shared" ca="1" si="156"/>
        <v>0.26035514221973644</v>
      </c>
      <c r="B9995" s="4" t="s">
        <v>4624</v>
      </c>
      <c r="C9995" s="4" t="s">
        <v>4</v>
      </c>
      <c r="D9995" s="1">
        <v>0.98259294033050504</v>
      </c>
    </row>
    <row r="9996" spans="1:4" x14ac:dyDescent="0.3">
      <c r="A9996" s="1">
        <f t="shared" ca="1" si="156"/>
        <v>0.48678293448030419</v>
      </c>
      <c r="B9996" s="4" t="s">
        <v>18492</v>
      </c>
      <c r="C9996" s="4" t="s">
        <v>6</v>
      </c>
      <c r="D9996" s="1">
        <v>0.96669220924377397</v>
      </c>
    </row>
    <row r="9997" spans="1:4" x14ac:dyDescent="0.3">
      <c r="A9997" s="1">
        <f t="shared" ca="1" si="156"/>
        <v>3.8293897826254364E-2</v>
      </c>
      <c r="B9997" s="4" t="s">
        <v>13934</v>
      </c>
      <c r="C9997" s="4" t="s">
        <v>6</v>
      </c>
      <c r="D9997" s="1">
        <v>0.96033316850662198</v>
      </c>
    </row>
    <row r="9998" spans="1:4" x14ac:dyDescent="0.3">
      <c r="A9998" s="1">
        <f t="shared" ca="1" si="156"/>
        <v>7.5054794888480769E-2</v>
      </c>
      <c r="B9998" s="4" t="s">
        <v>4938</v>
      </c>
      <c r="C9998" s="4" t="s">
        <v>4</v>
      </c>
      <c r="D9998" s="1">
        <v>0.99044597148895197</v>
      </c>
    </row>
    <row r="9999" spans="1:4" x14ac:dyDescent="0.3">
      <c r="A9999" s="1">
        <f t="shared" ca="1" si="156"/>
        <v>0.82060771082682493</v>
      </c>
      <c r="B9999" s="4" t="s">
        <v>7319</v>
      </c>
      <c r="C9999" s="4" t="s">
        <v>4</v>
      </c>
      <c r="D9999" s="1">
        <v>0.96599489450454701</v>
      </c>
    </row>
    <row r="10000" spans="1:4" x14ac:dyDescent="0.3">
      <c r="A10000" s="1">
        <f t="shared" ca="1" si="156"/>
        <v>0.51493437583766455</v>
      </c>
      <c r="B10000" s="4" t="s">
        <v>28662</v>
      </c>
      <c r="C10000" s="4" t="s">
        <v>6</v>
      </c>
      <c r="D10000" s="1">
        <v>0.92784667015075595</v>
      </c>
    </row>
    <row r="10001" spans="1:4" x14ac:dyDescent="0.3">
      <c r="A10001" s="1">
        <f t="shared" ca="1" si="156"/>
        <v>0.57500234069619505</v>
      </c>
      <c r="B10001" s="4" t="s">
        <v>22415</v>
      </c>
      <c r="C10001" s="4" t="s">
        <v>6</v>
      </c>
      <c r="D10001" s="1">
        <v>0.96748358011245705</v>
      </c>
    </row>
    <row r="10002" spans="1:4" x14ac:dyDescent="0.3">
      <c r="A10002" s="1">
        <f t="shared" ca="1" si="156"/>
        <v>0.73024752309848118</v>
      </c>
      <c r="B10002" s="4" t="s">
        <v>28600</v>
      </c>
      <c r="C10002" s="4" t="s">
        <v>6</v>
      </c>
      <c r="D10002" s="1">
        <v>0.92768239974975497</v>
      </c>
    </row>
    <row r="10003" spans="1:4" x14ac:dyDescent="0.3">
      <c r="A10003" s="1">
        <f t="shared" ca="1" si="156"/>
        <v>5.0312674563552373E-2</v>
      </c>
      <c r="B10003" s="4" t="s">
        <v>9442</v>
      </c>
      <c r="C10003" s="4" t="s">
        <v>4</v>
      </c>
      <c r="D10003" s="1">
        <v>0.91526341438293402</v>
      </c>
    </row>
    <row r="10004" spans="1:4" x14ac:dyDescent="0.3">
      <c r="A10004" s="1">
        <f t="shared" ca="1" si="156"/>
        <v>2.6240328929814871E-2</v>
      </c>
      <c r="B10004" s="4" t="s">
        <v>24336</v>
      </c>
      <c r="C10004" s="4" t="s">
        <v>6</v>
      </c>
      <c r="D10004" s="1">
        <v>0.96527481079101496</v>
      </c>
    </row>
    <row r="10005" spans="1:4" x14ac:dyDescent="0.3">
      <c r="A10005" s="1">
        <f t="shared" ca="1" si="156"/>
        <v>0.97903055894277136</v>
      </c>
      <c r="B10005" s="4" t="s">
        <v>3632</v>
      </c>
      <c r="C10005" s="4" t="s">
        <v>4</v>
      </c>
      <c r="D10005" s="1">
        <v>0.92961740493774403</v>
      </c>
    </row>
    <row r="10006" spans="1:4" x14ac:dyDescent="0.3">
      <c r="A10006" s="1">
        <f t="shared" ca="1" si="156"/>
        <v>0.82521531199483766</v>
      </c>
      <c r="B10006" s="4" t="s">
        <v>25806</v>
      </c>
      <c r="C10006" s="4" t="s">
        <v>6</v>
      </c>
      <c r="D10006" s="1">
        <v>0.90612781047821001</v>
      </c>
    </row>
    <row r="10007" spans="1:4" x14ac:dyDescent="0.3">
      <c r="A10007" s="1">
        <f t="shared" ca="1" si="156"/>
        <v>0.90343332483511318</v>
      </c>
      <c r="B10007" s="4" t="s">
        <v>6307</v>
      </c>
      <c r="C10007" s="4" t="s">
        <v>4</v>
      </c>
      <c r="D10007" s="1">
        <v>0.98826092481613104</v>
      </c>
    </row>
    <row r="10008" spans="1:4" x14ac:dyDescent="0.3">
      <c r="A10008" s="1">
        <f t="shared" ca="1" si="156"/>
        <v>0.88524426973412818</v>
      </c>
      <c r="B10008" s="4" t="s">
        <v>22436</v>
      </c>
      <c r="C10008" s="4" t="s">
        <v>6</v>
      </c>
      <c r="D10008" s="1">
        <v>0.90055346488952603</v>
      </c>
    </row>
    <row r="10009" spans="1:4" x14ac:dyDescent="0.3">
      <c r="A10009" s="1">
        <f t="shared" ca="1" si="156"/>
        <v>0.42204390936173763</v>
      </c>
      <c r="B10009" s="4" t="s">
        <v>6308</v>
      </c>
      <c r="C10009" s="4" t="s">
        <v>4</v>
      </c>
      <c r="D10009" s="1">
        <v>0.97279965877532903</v>
      </c>
    </row>
    <row r="10010" spans="1:4" x14ac:dyDescent="0.3">
      <c r="A10010" s="1">
        <f t="shared" ca="1" si="156"/>
        <v>0.31801124746439491</v>
      </c>
      <c r="B10010" s="4" t="s">
        <v>18287</v>
      </c>
      <c r="C10010" s="4" t="s">
        <v>6</v>
      </c>
      <c r="D10010" s="1">
        <v>0.95733797550201405</v>
      </c>
    </row>
    <row r="10011" spans="1:4" x14ac:dyDescent="0.3">
      <c r="A10011" s="1">
        <f t="shared" ca="1" si="156"/>
        <v>0.71515254791041305</v>
      </c>
      <c r="B10011" s="4" t="s">
        <v>24628</v>
      </c>
      <c r="C10011" s="4" t="s">
        <v>6</v>
      </c>
      <c r="D10011" s="1">
        <v>0.910256087779998</v>
      </c>
    </row>
    <row r="10012" spans="1:4" x14ac:dyDescent="0.3">
      <c r="A10012" s="1">
        <f t="shared" ca="1" si="156"/>
        <v>0.31820275761732941</v>
      </c>
      <c r="B10012" s="4" t="s">
        <v>23183</v>
      </c>
      <c r="C10012" s="4" t="s">
        <v>6</v>
      </c>
      <c r="D10012" s="1">
        <v>0.94999188184738104</v>
      </c>
    </row>
    <row r="10013" spans="1:4" x14ac:dyDescent="0.3">
      <c r="A10013" s="1">
        <f t="shared" ca="1" si="156"/>
        <v>0.47360492977401969</v>
      </c>
      <c r="B10013" s="4" t="s">
        <v>18512</v>
      </c>
      <c r="C10013" s="4" t="s">
        <v>6</v>
      </c>
      <c r="D10013" s="1">
        <v>0.93192619085311801</v>
      </c>
    </row>
    <row r="10014" spans="1:4" x14ac:dyDescent="0.3">
      <c r="A10014" s="1">
        <f t="shared" ca="1" si="156"/>
        <v>0.74677401371454599</v>
      </c>
      <c r="B10014" s="4" t="s">
        <v>13959</v>
      </c>
      <c r="C10014" s="4" t="s">
        <v>6</v>
      </c>
      <c r="D10014" s="1">
        <v>0.95832896232604903</v>
      </c>
    </row>
    <row r="10015" spans="1:4" x14ac:dyDescent="0.3">
      <c r="A10015" s="1">
        <f t="shared" ca="1" si="156"/>
        <v>0.86093257200239703</v>
      </c>
      <c r="B10015" s="4" t="s">
        <v>8999</v>
      </c>
      <c r="C10015" s="4" t="s">
        <v>4</v>
      </c>
      <c r="D10015" s="1">
        <v>0.93724501132964999</v>
      </c>
    </row>
    <row r="10016" spans="1:4" x14ac:dyDescent="0.3">
      <c r="A10016" s="1">
        <f t="shared" ca="1" si="156"/>
        <v>0.18949353399199875</v>
      </c>
      <c r="B10016" s="4" t="s">
        <v>9590</v>
      </c>
      <c r="C10016" s="4" t="s">
        <v>4</v>
      </c>
      <c r="D10016" s="1">
        <v>0.96679013967514005</v>
      </c>
    </row>
    <row r="10017" spans="1:4" x14ac:dyDescent="0.3">
      <c r="A10017" s="1">
        <f t="shared" ca="1" si="156"/>
        <v>0.68982964210988729</v>
      </c>
      <c r="B10017" s="4" t="s">
        <v>17382</v>
      </c>
      <c r="C10017" s="4" t="s">
        <v>6</v>
      </c>
      <c r="D10017" s="1">
        <v>0.94482034444808904</v>
      </c>
    </row>
    <row r="10018" spans="1:4" x14ac:dyDescent="0.3">
      <c r="A10018" s="1">
        <f t="shared" ca="1" si="156"/>
        <v>0.13290842114203505</v>
      </c>
      <c r="B10018" s="4" t="s">
        <v>21634</v>
      </c>
      <c r="C10018" s="4" t="s">
        <v>6</v>
      </c>
      <c r="D10018" s="1">
        <v>0.93516004085540705</v>
      </c>
    </row>
    <row r="10019" spans="1:4" x14ac:dyDescent="0.3">
      <c r="A10019" s="1">
        <f t="shared" ca="1" si="156"/>
        <v>0.71025329648936197</v>
      </c>
      <c r="B10019" s="4" t="s">
        <v>21315</v>
      </c>
      <c r="C10019" s="4" t="s">
        <v>6</v>
      </c>
      <c r="D10019" s="1">
        <v>0.94480246305465698</v>
      </c>
    </row>
    <row r="10020" spans="1:4" x14ac:dyDescent="0.3">
      <c r="A10020" s="1">
        <f t="shared" ca="1" si="156"/>
        <v>0.30729515269837027</v>
      </c>
      <c r="B10020" s="4" t="s">
        <v>9829</v>
      </c>
      <c r="C10020" s="4" t="s">
        <v>4</v>
      </c>
      <c r="D10020" s="1">
        <v>0.96895903348922696</v>
      </c>
    </row>
    <row r="10021" spans="1:4" x14ac:dyDescent="0.3">
      <c r="A10021" s="1">
        <f t="shared" ca="1" si="156"/>
        <v>0.81054202907615236</v>
      </c>
      <c r="B10021" s="4" t="s">
        <v>24928</v>
      </c>
      <c r="C10021" s="4" t="s">
        <v>6</v>
      </c>
      <c r="D10021" s="1">
        <v>0.92339301109313898</v>
      </c>
    </row>
    <row r="10022" spans="1:4" x14ac:dyDescent="0.3">
      <c r="A10022" s="1">
        <f t="shared" ca="1" si="156"/>
        <v>0.19247602621045712</v>
      </c>
      <c r="B10022" s="4" t="s">
        <v>24236</v>
      </c>
      <c r="C10022" s="4" t="s">
        <v>6</v>
      </c>
      <c r="D10022" s="1">
        <v>0.93488246202468805</v>
      </c>
    </row>
    <row r="10023" spans="1:4" x14ac:dyDescent="0.3">
      <c r="A10023" s="1">
        <f t="shared" ca="1" si="156"/>
        <v>0.90258013886281119</v>
      </c>
      <c r="B10023" s="4" t="s">
        <v>14274</v>
      </c>
      <c r="C10023" s="4" t="s">
        <v>6</v>
      </c>
      <c r="D10023" s="1">
        <v>0.95853155851364102</v>
      </c>
    </row>
    <row r="10024" spans="1:4" x14ac:dyDescent="0.3">
      <c r="A10024" s="1">
        <f t="shared" ca="1" si="156"/>
        <v>0.32471992238808378</v>
      </c>
      <c r="B10024" s="4" t="s">
        <v>14485</v>
      </c>
      <c r="C10024" s="4" t="s">
        <v>6</v>
      </c>
      <c r="D10024" s="1">
        <v>0.93827468156814497</v>
      </c>
    </row>
    <row r="10025" spans="1:4" x14ac:dyDescent="0.3">
      <c r="A10025" s="1">
        <f t="shared" ca="1" si="156"/>
        <v>0.39104437954167992</v>
      </c>
      <c r="B10025" s="4" t="s">
        <v>30225</v>
      </c>
      <c r="C10025" s="4" t="s">
        <v>6</v>
      </c>
      <c r="D10025" s="1">
        <v>0.90235966444015503</v>
      </c>
    </row>
    <row r="10026" spans="1:4" x14ac:dyDescent="0.3">
      <c r="A10026" s="1">
        <f t="shared" ca="1" si="156"/>
        <v>0.73157794625440775</v>
      </c>
      <c r="B10026" s="4" t="s">
        <v>7603</v>
      </c>
      <c r="C10026" s="4" t="s">
        <v>4</v>
      </c>
      <c r="D10026" s="1">
        <v>0.99114108085632302</v>
      </c>
    </row>
    <row r="10027" spans="1:4" x14ac:dyDescent="0.3">
      <c r="A10027" s="1">
        <f t="shared" ca="1" si="156"/>
        <v>0.3897797637497199</v>
      </c>
      <c r="B10027" s="4" t="s">
        <v>13982</v>
      </c>
      <c r="C10027" s="4" t="s">
        <v>6</v>
      </c>
      <c r="D10027" s="1">
        <v>0.95054608583450295</v>
      </c>
    </row>
    <row r="10028" spans="1:4" x14ac:dyDescent="0.3">
      <c r="A10028" s="1">
        <f t="shared" ca="1" si="156"/>
        <v>0.15035550628782468</v>
      </c>
      <c r="B10028" s="4" t="s">
        <v>8061</v>
      </c>
      <c r="C10028" s="4" t="s">
        <v>4</v>
      </c>
      <c r="D10028" s="1">
        <v>0.97611498832702603</v>
      </c>
    </row>
    <row r="10029" spans="1:4" x14ac:dyDescent="0.3">
      <c r="A10029" s="1">
        <f t="shared" ca="1" si="156"/>
        <v>0.12325793705282762</v>
      </c>
      <c r="B10029" s="4" t="s">
        <v>29323</v>
      </c>
      <c r="C10029" s="4" t="s">
        <v>6</v>
      </c>
      <c r="D10029" s="1">
        <v>0.93505287170410101</v>
      </c>
    </row>
    <row r="10030" spans="1:4" x14ac:dyDescent="0.3">
      <c r="A10030" s="1">
        <f t="shared" ca="1" si="156"/>
        <v>0.52033352767866203</v>
      </c>
      <c r="B10030" s="4" t="s">
        <v>19016</v>
      </c>
      <c r="C10030" s="4" t="s">
        <v>6</v>
      </c>
      <c r="D10030" s="1">
        <v>0.95528000593185403</v>
      </c>
    </row>
    <row r="10031" spans="1:4" x14ac:dyDescent="0.3">
      <c r="A10031" s="1">
        <f t="shared" ca="1" si="156"/>
        <v>0.18097452106952294</v>
      </c>
      <c r="B10031" s="4" t="s">
        <v>28787</v>
      </c>
      <c r="C10031" s="4" t="s">
        <v>6</v>
      </c>
      <c r="D10031" s="1">
        <v>0.90321505069732599</v>
      </c>
    </row>
    <row r="10032" spans="1:4" x14ac:dyDescent="0.3">
      <c r="A10032" s="1">
        <f t="shared" ca="1" si="156"/>
        <v>0.63898826833264333</v>
      </c>
      <c r="B10032" s="4" t="s">
        <v>30087</v>
      </c>
      <c r="C10032" s="4" t="s">
        <v>6</v>
      </c>
      <c r="D10032" s="1">
        <v>0.92786103487014704</v>
      </c>
    </row>
    <row r="10033" spans="1:4" x14ac:dyDescent="0.3">
      <c r="A10033" s="1">
        <f t="shared" ca="1" si="156"/>
        <v>0.62512839798557951</v>
      </c>
      <c r="B10033" s="4" t="s">
        <v>13018</v>
      </c>
      <c r="C10033" s="4" t="s">
        <v>6</v>
      </c>
      <c r="D10033" s="1">
        <v>0.93599277734756403</v>
      </c>
    </row>
    <row r="10034" spans="1:4" x14ac:dyDescent="0.3">
      <c r="A10034" s="1">
        <f t="shared" ca="1" si="156"/>
        <v>0.72288153257587517</v>
      </c>
      <c r="B10034" s="4" t="s">
        <v>4405</v>
      </c>
      <c r="C10034" s="4" t="s">
        <v>4</v>
      </c>
      <c r="D10034" s="1">
        <v>0.97130471467971802</v>
      </c>
    </row>
    <row r="10035" spans="1:4" x14ac:dyDescent="0.3">
      <c r="A10035" s="1">
        <f t="shared" ca="1" si="156"/>
        <v>0.4500257995839726</v>
      </c>
      <c r="B10035" s="4" t="s">
        <v>25871</v>
      </c>
      <c r="C10035" s="4" t="s">
        <v>6</v>
      </c>
      <c r="D10035" s="1">
        <v>0.91351670026779097</v>
      </c>
    </row>
    <row r="10036" spans="1:4" x14ac:dyDescent="0.3">
      <c r="A10036" s="1">
        <f t="shared" ca="1" si="156"/>
        <v>0.7215960307792515</v>
      </c>
      <c r="B10036" s="4" t="s">
        <v>20293</v>
      </c>
      <c r="C10036" s="4" t="s">
        <v>6</v>
      </c>
      <c r="D10036" s="1">
        <v>0.96091365814208896</v>
      </c>
    </row>
    <row r="10037" spans="1:4" x14ac:dyDescent="0.3">
      <c r="A10037" s="1">
        <f t="shared" ca="1" si="156"/>
        <v>0.56267899750785999</v>
      </c>
      <c r="B10037" s="4" t="s">
        <v>6108</v>
      </c>
      <c r="C10037" s="4" t="s">
        <v>4</v>
      </c>
      <c r="D10037" s="1">
        <v>0.98209744691848699</v>
      </c>
    </row>
    <row r="10038" spans="1:4" x14ac:dyDescent="0.3">
      <c r="A10038" s="1">
        <f t="shared" ca="1" si="156"/>
        <v>0.16968946784508254</v>
      </c>
      <c r="B10038" s="4" t="s">
        <v>24755</v>
      </c>
      <c r="C10038" s="4" t="s">
        <v>6</v>
      </c>
      <c r="D10038" s="1">
        <v>0.90458649396896296</v>
      </c>
    </row>
    <row r="10039" spans="1:4" x14ac:dyDescent="0.3">
      <c r="A10039" s="1">
        <f t="shared" ca="1" si="156"/>
        <v>0.88163120610255319</v>
      </c>
      <c r="B10039" s="4" t="s">
        <v>6393</v>
      </c>
      <c r="C10039" s="4" t="s">
        <v>4</v>
      </c>
      <c r="D10039" s="1">
        <v>0.94835191965103105</v>
      </c>
    </row>
    <row r="10040" spans="1:4" x14ac:dyDescent="0.3">
      <c r="A10040" s="1">
        <f t="shared" ca="1" si="156"/>
        <v>0.4303881310926545</v>
      </c>
      <c r="B10040" s="4" t="s">
        <v>8596</v>
      </c>
      <c r="C10040" s="4" t="s">
        <v>4</v>
      </c>
      <c r="D10040" s="1">
        <v>0.97724902629852295</v>
      </c>
    </row>
    <row r="10041" spans="1:4" x14ac:dyDescent="0.3">
      <c r="A10041" s="1">
        <f t="shared" ca="1" si="156"/>
        <v>0.87236425624721448</v>
      </c>
      <c r="B10041" s="4" t="s">
        <v>3274</v>
      </c>
      <c r="C10041" s="4" t="s">
        <v>4</v>
      </c>
      <c r="D10041" s="1">
        <v>0.95317441225051802</v>
      </c>
    </row>
    <row r="10042" spans="1:4" x14ac:dyDescent="0.3">
      <c r="A10042" s="1">
        <f t="shared" ca="1" si="156"/>
        <v>0.93420872165431812</v>
      </c>
      <c r="B10042" s="4" t="s">
        <v>9565</v>
      </c>
      <c r="C10042" s="4" t="s">
        <v>4</v>
      </c>
      <c r="D10042" s="1">
        <v>0.98401421308517401</v>
      </c>
    </row>
    <row r="10043" spans="1:4" x14ac:dyDescent="0.3">
      <c r="A10043" s="1">
        <f t="shared" ca="1" si="156"/>
        <v>0.89192902694329812</v>
      </c>
      <c r="B10043" s="4" t="s">
        <v>14082</v>
      </c>
      <c r="C10043" s="4" t="s">
        <v>6</v>
      </c>
      <c r="D10043" s="1">
        <v>0.946671843528747</v>
      </c>
    </row>
    <row r="10044" spans="1:4" x14ac:dyDescent="0.3">
      <c r="A10044" s="1">
        <f t="shared" ca="1" si="156"/>
        <v>0.46221110622169304</v>
      </c>
      <c r="B10044" s="4" t="s">
        <v>27950</v>
      </c>
      <c r="C10044" s="4" t="s">
        <v>6</v>
      </c>
      <c r="D10044" s="1">
        <v>0.91108804941177302</v>
      </c>
    </row>
    <row r="10045" spans="1:4" x14ac:dyDescent="0.3">
      <c r="A10045" s="1">
        <f t="shared" ca="1" si="156"/>
        <v>3.5540537681523099E-2</v>
      </c>
      <c r="B10045" s="4" t="s">
        <v>21974</v>
      </c>
      <c r="C10045" s="4" t="s">
        <v>6</v>
      </c>
      <c r="D10045" s="1">
        <v>0.92988973855972201</v>
      </c>
    </row>
    <row r="10046" spans="1:4" x14ac:dyDescent="0.3">
      <c r="A10046" s="1">
        <f t="shared" ca="1" si="156"/>
        <v>0.84725857093035684</v>
      </c>
      <c r="B10046" s="4" t="s">
        <v>17463</v>
      </c>
      <c r="C10046" s="4" t="s">
        <v>6</v>
      </c>
      <c r="D10046" s="1">
        <v>0.96542513370513905</v>
      </c>
    </row>
    <row r="10047" spans="1:4" x14ac:dyDescent="0.3">
      <c r="A10047" s="1">
        <f t="shared" ca="1" si="156"/>
        <v>0.16445105003109828</v>
      </c>
      <c r="B10047" s="4" t="s">
        <v>5958</v>
      </c>
      <c r="C10047" s="4" t="s">
        <v>4</v>
      </c>
      <c r="D10047" s="1">
        <v>0.925875484943389</v>
      </c>
    </row>
    <row r="10048" spans="1:4" x14ac:dyDescent="0.3">
      <c r="A10048" s="1">
        <f t="shared" ca="1" si="156"/>
        <v>4.1341713394155488E-2</v>
      </c>
      <c r="B10048" s="4" t="s">
        <v>24506</v>
      </c>
      <c r="C10048" s="4" t="s">
        <v>6</v>
      </c>
      <c r="D10048" s="1">
        <v>0.94024348258972101</v>
      </c>
    </row>
    <row r="10049" spans="1:4" x14ac:dyDescent="0.3">
      <c r="A10049" s="1">
        <f t="shared" ca="1" si="156"/>
        <v>6.5222847966250552E-2</v>
      </c>
      <c r="B10049" s="4" t="s">
        <v>10035</v>
      </c>
      <c r="C10049" s="4" t="s">
        <v>4</v>
      </c>
      <c r="D10049" s="1">
        <v>0.98500049114227295</v>
      </c>
    </row>
    <row r="10050" spans="1:4" x14ac:dyDescent="0.3">
      <c r="A10050" s="1">
        <f t="shared" ref="A10050:A10113" ca="1" si="157">RAND()</f>
        <v>0.90023056566125614</v>
      </c>
      <c r="B10050" s="4" t="s">
        <v>15191</v>
      </c>
      <c r="C10050" s="4" t="s">
        <v>6</v>
      </c>
      <c r="D10050" s="1">
        <v>0.96020048856735196</v>
      </c>
    </row>
    <row r="10051" spans="1:4" x14ac:dyDescent="0.3">
      <c r="A10051" s="1">
        <f t="shared" ca="1" si="157"/>
        <v>0.703168270310087</v>
      </c>
      <c r="B10051" s="4" t="s">
        <v>27698</v>
      </c>
      <c r="C10051" s="4" t="s">
        <v>6</v>
      </c>
      <c r="D10051" s="1">
        <v>0.91959631443023604</v>
      </c>
    </row>
    <row r="10052" spans="1:4" x14ac:dyDescent="0.3">
      <c r="A10052" s="1">
        <f t="shared" ca="1" si="157"/>
        <v>0.23152559413699714</v>
      </c>
      <c r="B10052" s="4" t="s">
        <v>29193</v>
      </c>
      <c r="C10052" s="4" t="s">
        <v>6</v>
      </c>
      <c r="D10052" s="1">
        <v>0.93087613582610995</v>
      </c>
    </row>
    <row r="10053" spans="1:4" x14ac:dyDescent="0.3">
      <c r="A10053" s="1">
        <f t="shared" ca="1" si="157"/>
        <v>5.3683462253414693E-2</v>
      </c>
      <c r="B10053" s="4" t="s">
        <v>22083</v>
      </c>
      <c r="C10053" s="4" t="s">
        <v>6</v>
      </c>
      <c r="D10053" s="1">
        <v>0.95186877250671298</v>
      </c>
    </row>
    <row r="10054" spans="1:4" x14ac:dyDescent="0.3">
      <c r="A10054" s="1">
        <f t="shared" ca="1" si="157"/>
        <v>5.0707781721051615E-2</v>
      </c>
      <c r="B10054" s="4" t="s">
        <v>13611</v>
      </c>
      <c r="C10054" s="4" t="s">
        <v>6</v>
      </c>
      <c r="D10054" s="1">
        <v>0.95695292949676503</v>
      </c>
    </row>
    <row r="10055" spans="1:4" x14ac:dyDescent="0.3">
      <c r="A10055" s="1">
        <f t="shared" ca="1" si="157"/>
        <v>0.96791897138056515</v>
      </c>
      <c r="B10055" s="4" t="s">
        <v>15872</v>
      </c>
      <c r="C10055" s="4" t="s">
        <v>6</v>
      </c>
      <c r="D10055" s="1">
        <v>0.95269745588302601</v>
      </c>
    </row>
    <row r="10056" spans="1:4" x14ac:dyDescent="0.3">
      <c r="A10056" s="1">
        <f t="shared" ca="1" si="157"/>
        <v>0.3143422373196777</v>
      </c>
      <c r="B10056" s="4" t="s">
        <v>15079</v>
      </c>
      <c r="C10056" s="4" t="s">
        <v>6</v>
      </c>
      <c r="D10056" s="1">
        <v>0.94108968973159701</v>
      </c>
    </row>
    <row r="10057" spans="1:4" x14ac:dyDescent="0.3">
      <c r="A10057" s="1">
        <f t="shared" ca="1" si="157"/>
        <v>0.43068362276728978</v>
      </c>
      <c r="B10057" s="4" t="s">
        <v>20962</v>
      </c>
      <c r="C10057" s="4" t="s">
        <v>6</v>
      </c>
      <c r="D10057" s="1">
        <v>0.932658731937408</v>
      </c>
    </row>
    <row r="10058" spans="1:4" x14ac:dyDescent="0.3">
      <c r="A10058" s="1">
        <f t="shared" ca="1" si="157"/>
        <v>0.5558443563464267</v>
      </c>
      <c r="B10058" s="4" t="s">
        <v>4349</v>
      </c>
      <c r="C10058" s="4" t="s">
        <v>4</v>
      </c>
      <c r="D10058" s="1">
        <v>0.95045495033264105</v>
      </c>
    </row>
    <row r="10059" spans="1:4" x14ac:dyDescent="0.3">
      <c r="A10059" s="1">
        <f t="shared" ca="1" si="157"/>
        <v>0.50363972747995778</v>
      </c>
      <c r="B10059" s="4" t="s">
        <v>18185</v>
      </c>
      <c r="C10059" s="4" t="s">
        <v>6</v>
      </c>
      <c r="D10059" s="1">
        <v>0.95518112182617099</v>
      </c>
    </row>
    <row r="10060" spans="1:4" x14ac:dyDescent="0.3">
      <c r="A10060" s="1">
        <f t="shared" ca="1" si="157"/>
        <v>0.29992551209327722</v>
      </c>
      <c r="B10060" s="4" t="s">
        <v>9426</v>
      </c>
      <c r="C10060" s="4" t="s">
        <v>4</v>
      </c>
      <c r="D10060" s="1">
        <v>0.95875293016433705</v>
      </c>
    </row>
    <row r="10061" spans="1:4" x14ac:dyDescent="0.3">
      <c r="A10061" s="1">
        <f t="shared" ca="1" si="157"/>
        <v>3.9301013612938474E-2</v>
      </c>
      <c r="B10061" s="4" t="s">
        <v>20717</v>
      </c>
      <c r="C10061" s="4" t="s">
        <v>6</v>
      </c>
      <c r="D10061" s="1">
        <v>0.90856480598449696</v>
      </c>
    </row>
    <row r="10062" spans="1:4" x14ac:dyDescent="0.3">
      <c r="A10062" s="1">
        <f t="shared" ca="1" si="157"/>
        <v>0.39596320628030657</v>
      </c>
      <c r="B10062" s="4" t="s">
        <v>5090</v>
      </c>
      <c r="C10062" s="4" t="s">
        <v>4</v>
      </c>
      <c r="D10062" s="1">
        <v>0.99030214548110895</v>
      </c>
    </row>
    <row r="10063" spans="1:4" x14ac:dyDescent="0.3">
      <c r="A10063" s="1">
        <f t="shared" ca="1" si="157"/>
        <v>0.53308040364031561</v>
      </c>
      <c r="B10063" s="4" t="s">
        <v>24180</v>
      </c>
      <c r="C10063" s="4" t="s">
        <v>6</v>
      </c>
      <c r="D10063" s="1">
        <v>0.92018634080886796</v>
      </c>
    </row>
    <row r="10064" spans="1:4" x14ac:dyDescent="0.3">
      <c r="A10064" s="1">
        <f t="shared" ca="1" si="157"/>
        <v>0.30931237731728511</v>
      </c>
      <c r="B10064" s="4" t="s">
        <v>16577</v>
      </c>
      <c r="C10064" s="4" t="s">
        <v>6</v>
      </c>
      <c r="D10064" s="1">
        <v>0.948683321475982</v>
      </c>
    </row>
    <row r="10065" spans="1:4" x14ac:dyDescent="0.3">
      <c r="A10065" s="1">
        <f t="shared" ca="1" si="157"/>
        <v>0.49895074002166551</v>
      </c>
      <c r="B10065" s="4" t="s">
        <v>15579</v>
      </c>
      <c r="C10065" s="4" t="s">
        <v>6</v>
      </c>
      <c r="D10065" s="1">
        <v>0.93220192193984897</v>
      </c>
    </row>
    <row r="10066" spans="1:4" x14ac:dyDescent="0.3">
      <c r="A10066" s="1">
        <f t="shared" ca="1" si="157"/>
        <v>1.5152079920561778E-3</v>
      </c>
      <c r="B10066" s="4" t="s">
        <v>4805</v>
      </c>
      <c r="C10066" s="4" t="s">
        <v>4</v>
      </c>
      <c r="D10066" s="1">
        <v>0.94844764471053999</v>
      </c>
    </row>
    <row r="10067" spans="1:4" x14ac:dyDescent="0.3">
      <c r="A10067" s="1">
        <f t="shared" ca="1" si="157"/>
        <v>6.8427078872890679E-2</v>
      </c>
      <c r="B10067" s="4" t="s">
        <v>23651</v>
      </c>
      <c r="C10067" s="4" t="s">
        <v>6</v>
      </c>
      <c r="D10067" s="1">
        <v>0.92605650424957198</v>
      </c>
    </row>
    <row r="10068" spans="1:4" x14ac:dyDescent="0.3">
      <c r="A10068" s="1">
        <f t="shared" ca="1" si="157"/>
        <v>0.42016274729230618</v>
      </c>
      <c r="B10068" s="4" t="s">
        <v>5902</v>
      </c>
      <c r="C10068" s="4" t="s">
        <v>4</v>
      </c>
      <c r="D10068" s="1">
        <v>0.97128939628600997</v>
      </c>
    </row>
    <row r="10069" spans="1:4" x14ac:dyDescent="0.3">
      <c r="A10069" s="1">
        <f t="shared" ca="1" si="157"/>
        <v>0.34594815949836799</v>
      </c>
      <c r="B10069" s="4" t="s">
        <v>17107</v>
      </c>
      <c r="C10069" s="4" t="s">
        <v>6</v>
      </c>
      <c r="D10069" s="1">
        <v>0.95056760311126698</v>
      </c>
    </row>
    <row r="10070" spans="1:4" x14ac:dyDescent="0.3">
      <c r="A10070" s="1">
        <f t="shared" ca="1" si="157"/>
        <v>0.99620979850635138</v>
      </c>
      <c r="B10070" s="4" t="s">
        <v>21217</v>
      </c>
      <c r="C10070" s="4" t="s">
        <v>6</v>
      </c>
      <c r="D10070" s="1">
        <v>0.90961992740631104</v>
      </c>
    </row>
    <row r="10071" spans="1:4" x14ac:dyDescent="0.3">
      <c r="A10071" s="1">
        <f t="shared" ca="1" si="157"/>
        <v>3.7334348455776545E-2</v>
      </c>
      <c r="B10071" s="4" t="s">
        <v>18721</v>
      </c>
      <c r="C10071" s="4" t="s">
        <v>6</v>
      </c>
      <c r="D10071" s="1">
        <v>0.93764591217041005</v>
      </c>
    </row>
    <row r="10072" spans="1:4" x14ac:dyDescent="0.3">
      <c r="A10072" s="1">
        <f t="shared" ca="1" si="157"/>
        <v>0.97350678608371466</v>
      </c>
      <c r="B10072" s="4" t="s">
        <v>14513</v>
      </c>
      <c r="C10072" s="4" t="s">
        <v>6</v>
      </c>
      <c r="D10072" s="1">
        <v>0.95909768342971802</v>
      </c>
    </row>
    <row r="10073" spans="1:4" x14ac:dyDescent="0.3">
      <c r="A10073" s="1">
        <f t="shared" ca="1" si="157"/>
        <v>0.99385783181519638</v>
      </c>
      <c r="B10073" s="4" t="s">
        <v>8101</v>
      </c>
      <c r="C10073" s="4" t="s">
        <v>4</v>
      </c>
      <c r="D10073" s="1">
        <v>0.97437661886215199</v>
      </c>
    </row>
    <row r="10074" spans="1:4" x14ac:dyDescent="0.3">
      <c r="A10074" s="1">
        <f t="shared" ca="1" si="157"/>
        <v>0.32246940530772394</v>
      </c>
      <c r="B10074" s="4" t="s">
        <v>17595</v>
      </c>
      <c r="C10074" s="4" t="s">
        <v>6</v>
      </c>
      <c r="D10074" s="1">
        <v>0.96360880136489802</v>
      </c>
    </row>
    <row r="10075" spans="1:4" x14ac:dyDescent="0.3">
      <c r="A10075" s="1">
        <f t="shared" ca="1" si="157"/>
        <v>0.98966485977139318</v>
      </c>
      <c r="B10075" s="4" t="s">
        <v>28731</v>
      </c>
      <c r="C10075" s="4" t="s">
        <v>6</v>
      </c>
      <c r="D10075" s="1">
        <v>0.92128622531890803</v>
      </c>
    </row>
    <row r="10076" spans="1:4" x14ac:dyDescent="0.3">
      <c r="A10076" s="1">
        <f t="shared" ca="1" si="157"/>
        <v>0.54605646854601331</v>
      </c>
      <c r="B10076" s="4" t="s">
        <v>16053</v>
      </c>
      <c r="C10076" s="4" t="s">
        <v>6</v>
      </c>
      <c r="D10076" s="1">
        <v>0.94605499505996704</v>
      </c>
    </row>
    <row r="10077" spans="1:4" x14ac:dyDescent="0.3">
      <c r="A10077" s="1">
        <f t="shared" ca="1" si="157"/>
        <v>0.18130911458538523</v>
      </c>
      <c r="B10077" s="4" t="s">
        <v>23881</v>
      </c>
      <c r="C10077" s="4" t="s">
        <v>6</v>
      </c>
      <c r="D10077" s="1">
        <v>0.94567817449569702</v>
      </c>
    </row>
    <row r="10078" spans="1:4" x14ac:dyDescent="0.3">
      <c r="A10078" s="1">
        <f t="shared" ca="1" si="157"/>
        <v>0.65506636238523175</v>
      </c>
      <c r="B10078" s="4" t="s">
        <v>26470</v>
      </c>
      <c r="C10078" s="4" t="s">
        <v>6</v>
      </c>
      <c r="D10078" s="1">
        <v>0.904530048370361</v>
      </c>
    </row>
    <row r="10079" spans="1:4" x14ac:dyDescent="0.3">
      <c r="A10079" s="1">
        <f t="shared" ca="1" si="157"/>
        <v>0.74816905750193141</v>
      </c>
      <c r="B10079" s="4" t="s">
        <v>29281</v>
      </c>
      <c r="C10079" s="4" t="s">
        <v>6</v>
      </c>
      <c r="D10079" s="1">
        <v>0.900795757770538</v>
      </c>
    </row>
    <row r="10080" spans="1:4" x14ac:dyDescent="0.3">
      <c r="A10080" s="1">
        <f t="shared" ca="1" si="157"/>
        <v>0.19203254446119977</v>
      </c>
      <c r="B10080" s="4" t="s">
        <v>16876</v>
      </c>
      <c r="C10080" s="4" t="s">
        <v>6</v>
      </c>
      <c r="D10080" s="1">
        <v>0.95315343141555697</v>
      </c>
    </row>
    <row r="10081" spans="1:4" x14ac:dyDescent="0.3">
      <c r="A10081" s="1">
        <f t="shared" ca="1" si="157"/>
        <v>0.35528729009114191</v>
      </c>
      <c r="B10081" s="4" t="s">
        <v>26173</v>
      </c>
      <c r="C10081" s="4" t="s">
        <v>6</v>
      </c>
      <c r="D10081" s="1">
        <v>0.90314310789108199</v>
      </c>
    </row>
    <row r="10082" spans="1:4" x14ac:dyDescent="0.3">
      <c r="A10082" s="1">
        <f t="shared" ca="1" si="157"/>
        <v>0.31289608986552642</v>
      </c>
      <c r="B10082" s="4" t="s">
        <v>17625</v>
      </c>
      <c r="C10082" s="4" t="s">
        <v>6</v>
      </c>
      <c r="D10082" s="1">
        <v>0.96089738607406605</v>
      </c>
    </row>
    <row r="10083" spans="1:4" x14ac:dyDescent="0.3">
      <c r="A10083" s="1">
        <f t="shared" ca="1" si="157"/>
        <v>0.17300925910943998</v>
      </c>
      <c r="B10083" s="4" t="s">
        <v>15340</v>
      </c>
      <c r="C10083" s="4" t="s">
        <v>6</v>
      </c>
      <c r="D10083" s="1">
        <v>0.95605760812759399</v>
      </c>
    </row>
    <row r="10084" spans="1:4" x14ac:dyDescent="0.3">
      <c r="A10084" s="1">
        <f t="shared" ca="1" si="157"/>
        <v>4.7412636552643717E-2</v>
      </c>
      <c r="B10084" s="4" t="s">
        <v>6001</v>
      </c>
      <c r="C10084" s="4" t="s">
        <v>4</v>
      </c>
      <c r="D10084" s="1">
        <v>0.93457323312759399</v>
      </c>
    </row>
    <row r="10085" spans="1:4" x14ac:dyDescent="0.3">
      <c r="A10085" s="1">
        <f t="shared" ca="1" si="157"/>
        <v>0.11534956183176026</v>
      </c>
      <c r="B10085" s="4" t="s">
        <v>15955</v>
      </c>
      <c r="C10085" s="4" t="s">
        <v>6</v>
      </c>
      <c r="D10085" s="1">
        <v>0.94702196121215798</v>
      </c>
    </row>
    <row r="10086" spans="1:4" x14ac:dyDescent="0.3">
      <c r="A10086" s="1">
        <f t="shared" ca="1" si="157"/>
        <v>0.43626250039811898</v>
      </c>
      <c r="B10086" s="4" t="s">
        <v>24397</v>
      </c>
      <c r="C10086" s="4" t="s">
        <v>6</v>
      </c>
      <c r="D10086" s="1">
        <v>0.91167420148849398</v>
      </c>
    </row>
    <row r="10087" spans="1:4" x14ac:dyDescent="0.3">
      <c r="A10087" s="1">
        <f t="shared" ca="1" si="157"/>
        <v>0.13488913259495183</v>
      </c>
      <c r="B10087" s="4" t="s">
        <v>8251</v>
      </c>
      <c r="C10087" s="4" t="s">
        <v>4</v>
      </c>
      <c r="D10087" s="1">
        <v>0.98161834478378296</v>
      </c>
    </row>
    <row r="10088" spans="1:4" x14ac:dyDescent="0.3">
      <c r="A10088" s="1">
        <f t="shared" ca="1" si="157"/>
        <v>0.79647436874527466</v>
      </c>
      <c r="B10088" s="4" t="s">
        <v>7975</v>
      </c>
      <c r="C10088" s="4" t="s">
        <v>4</v>
      </c>
      <c r="D10088" s="1">
        <v>0.923106849193573</v>
      </c>
    </row>
    <row r="10089" spans="1:4" x14ac:dyDescent="0.3">
      <c r="A10089" s="1">
        <f t="shared" ca="1" si="157"/>
        <v>0.64831350400280385</v>
      </c>
      <c r="B10089" s="4" t="s">
        <v>3469</v>
      </c>
      <c r="C10089" s="4" t="s">
        <v>4</v>
      </c>
      <c r="D10089" s="1">
        <v>0.91914254426956099</v>
      </c>
    </row>
    <row r="10090" spans="1:4" x14ac:dyDescent="0.3">
      <c r="A10090" s="1">
        <f t="shared" ca="1" si="157"/>
        <v>0.93826499393840834</v>
      </c>
      <c r="B10090" s="4" t="s">
        <v>7454</v>
      </c>
      <c r="C10090" s="4" t="s">
        <v>4</v>
      </c>
      <c r="D10090" s="1">
        <v>0.96729046106338501</v>
      </c>
    </row>
    <row r="10091" spans="1:4" x14ac:dyDescent="0.3">
      <c r="A10091" s="1">
        <f t="shared" ca="1" si="157"/>
        <v>0.88129424359925179</v>
      </c>
      <c r="B10091" s="4" t="s">
        <v>7219</v>
      </c>
      <c r="C10091" s="4" t="s">
        <v>4</v>
      </c>
      <c r="D10091" s="1">
        <v>0.97895002365112305</v>
      </c>
    </row>
    <row r="10092" spans="1:4" x14ac:dyDescent="0.3">
      <c r="A10092" s="1">
        <f t="shared" ca="1" si="157"/>
        <v>0.17699779348905265</v>
      </c>
      <c r="B10092" s="4" t="s">
        <v>26347</v>
      </c>
      <c r="C10092" s="4" t="s">
        <v>6</v>
      </c>
      <c r="D10092" s="1">
        <v>0.92258208990097001</v>
      </c>
    </row>
    <row r="10093" spans="1:4" x14ac:dyDescent="0.3">
      <c r="A10093" s="1">
        <f t="shared" ca="1" si="157"/>
        <v>5.0472102520227824E-2</v>
      </c>
      <c r="B10093" s="4" t="s">
        <v>7832</v>
      </c>
      <c r="C10093" s="4" t="s">
        <v>4</v>
      </c>
      <c r="D10093" s="1">
        <v>0.98886263370513905</v>
      </c>
    </row>
    <row r="10094" spans="1:4" x14ac:dyDescent="0.3">
      <c r="A10094" s="1">
        <f t="shared" ca="1" si="157"/>
        <v>0.35370527049304779</v>
      </c>
      <c r="B10094" s="4" t="s">
        <v>28612</v>
      </c>
      <c r="C10094" s="4" t="s">
        <v>6</v>
      </c>
      <c r="D10094" s="1">
        <v>0.93015867471694902</v>
      </c>
    </row>
    <row r="10095" spans="1:4" x14ac:dyDescent="0.3">
      <c r="A10095" s="1">
        <f t="shared" ca="1" si="157"/>
        <v>0.12118370060031114</v>
      </c>
      <c r="B10095" s="4" t="s">
        <v>270</v>
      </c>
      <c r="C10095" s="4" t="s">
        <v>4</v>
      </c>
      <c r="D10095" s="1">
        <v>0.90690416097640902</v>
      </c>
    </row>
    <row r="10096" spans="1:4" x14ac:dyDescent="0.3">
      <c r="A10096" s="1">
        <f t="shared" ca="1" si="157"/>
        <v>0.35699391299351846</v>
      </c>
      <c r="B10096" s="4" t="s">
        <v>6236</v>
      </c>
      <c r="C10096" s="4" t="s">
        <v>4</v>
      </c>
      <c r="D10096" s="1">
        <v>0.93317347764968805</v>
      </c>
    </row>
    <row r="10097" spans="1:4" x14ac:dyDescent="0.3">
      <c r="A10097" s="1">
        <f t="shared" ca="1" si="157"/>
        <v>0.94150367638646248</v>
      </c>
      <c r="B10097" s="4" t="s">
        <v>29184</v>
      </c>
      <c r="C10097" s="4" t="s">
        <v>6</v>
      </c>
      <c r="D10097" s="1">
        <v>0.90121322870254505</v>
      </c>
    </row>
    <row r="10098" spans="1:4" x14ac:dyDescent="0.3">
      <c r="A10098" s="1">
        <f t="shared" ca="1" si="157"/>
        <v>0.20432379118298671</v>
      </c>
      <c r="B10098" s="4" t="s">
        <v>15247</v>
      </c>
      <c r="C10098" s="4" t="s">
        <v>6</v>
      </c>
      <c r="D10098" s="1">
        <v>0.92594110965728704</v>
      </c>
    </row>
    <row r="10099" spans="1:4" x14ac:dyDescent="0.3">
      <c r="A10099" s="1">
        <f t="shared" ca="1" si="157"/>
        <v>0.1519563587969377</v>
      </c>
      <c r="B10099" s="4" t="s">
        <v>2832</v>
      </c>
      <c r="C10099" s="4" t="s">
        <v>4</v>
      </c>
      <c r="D10099" s="1">
        <v>0.94259750843048096</v>
      </c>
    </row>
    <row r="10100" spans="1:4" x14ac:dyDescent="0.3">
      <c r="A10100" s="1">
        <f t="shared" ca="1" si="157"/>
        <v>0.46323805139028917</v>
      </c>
      <c r="B10100" s="4" t="s">
        <v>29560</v>
      </c>
      <c r="C10100" s="4" t="s">
        <v>6</v>
      </c>
      <c r="D10100" s="1">
        <v>0.92214548587798995</v>
      </c>
    </row>
    <row r="10101" spans="1:4" x14ac:dyDescent="0.3">
      <c r="A10101" s="1">
        <f t="shared" ca="1" si="157"/>
        <v>0.28021106262890372</v>
      </c>
      <c r="B10101" s="4" t="s">
        <v>23985</v>
      </c>
      <c r="C10101" s="4" t="s">
        <v>6</v>
      </c>
      <c r="D10101" s="1">
        <v>0.935350000858306</v>
      </c>
    </row>
    <row r="10102" spans="1:4" x14ac:dyDescent="0.3">
      <c r="A10102" s="1">
        <f t="shared" ca="1" si="157"/>
        <v>3.1216922050480989E-2</v>
      </c>
      <c r="B10102" s="4" t="s">
        <v>20918</v>
      </c>
      <c r="C10102" s="4" t="s">
        <v>6</v>
      </c>
      <c r="D10102" s="1">
        <v>0.94974225759506203</v>
      </c>
    </row>
    <row r="10103" spans="1:4" x14ac:dyDescent="0.3">
      <c r="A10103" s="1">
        <f t="shared" ca="1" si="157"/>
        <v>0.64576948331144557</v>
      </c>
      <c r="B10103" s="4" t="s">
        <v>5839</v>
      </c>
      <c r="C10103" s="4" t="s">
        <v>4</v>
      </c>
      <c r="D10103" s="1">
        <v>0.92310369014739901</v>
      </c>
    </row>
    <row r="10104" spans="1:4" x14ac:dyDescent="0.3">
      <c r="A10104" s="1">
        <f t="shared" ca="1" si="157"/>
        <v>0.73680241513498868</v>
      </c>
      <c r="B10104" s="4" t="s">
        <v>7685</v>
      </c>
      <c r="C10104" s="4" t="s">
        <v>4</v>
      </c>
      <c r="D10104" s="1">
        <v>0.97927117347717196</v>
      </c>
    </row>
    <row r="10105" spans="1:4" x14ac:dyDescent="0.3">
      <c r="A10105" s="1">
        <f t="shared" ca="1" si="157"/>
        <v>5.4252234248162945E-2</v>
      </c>
      <c r="B10105" s="4" t="s">
        <v>6614</v>
      </c>
      <c r="C10105" s="4" t="s">
        <v>4</v>
      </c>
      <c r="D10105" s="1">
        <v>0.97016900777816695</v>
      </c>
    </row>
    <row r="10106" spans="1:4" x14ac:dyDescent="0.3">
      <c r="A10106" s="1">
        <f t="shared" ca="1" si="157"/>
        <v>0.43796509507905124</v>
      </c>
      <c r="B10106" s="4" t="s">
        <v>15755</v>
      </c>
      <c r="C10106" s="4" t="s">
        <v>6</v>
      </c>
      <c r="D10106" s="1">
        <v>0.94333571195602395</v>
      </c>
    </row>
    <row r="10107" spans="1:4" x14ac:dyDescent="0.3">
      <c r="A10107" s="1">
        <f t="shared" ca="1" si="157"/>
        <v>0.8076667822032243</v>
      </c>
      <c r="B10107" s="4" t="s">
        <v>18251</v>
      </c>
      <c r="C10107" s="4" t="s">
        <v>6</v>
      </c>
      <c r="D10107" s="1">
        <v>0.95729535818099898</v>
      </c>
    </row>
    <row r="10108" spans="1:4" x14ac:dyDescent="0.3">
      <c r="A10108" s="1">
        <f t="shared" ca="1" si="157"/>
        <v>0.45357892751357198</v>
      </c>
      <c r="B10108" s="4" t="s">
        <v>6392</v>
      </c>
      <c r="C10108" s="4" t="s">
        <v>4</v>
      </c>
      <c r="D10108" s="1">
        <v>0.98468220233917203</v>
      </c>
    </row>
    <row r="10109" spans="1:4" x14ac:dyDescent="0.3">
      <c r="A10109" s="1">
        <f t="shared" ca="1" si="157"/>
        <v>0.21922892989352427</v>
      </c>
      <c r="B10109" s="4" t="s">
        <v>6678</v>
      </c>
      <c r="C10109" s="4" t="s">
        <v>4</v>
      </c>
      <c r="D10109" s="1">
        <v>0.97133350372314398</v>
      </c>
    </row>
    <row r="10110" spans="1:4" x14ac:dyDescent="0.3">
      <c r="A10110" s="1">
        <f t="shared" ca="1" si="157"/>
        <v>0.69163009687023203</v>
      </c>
      <c r="B10110" s="4" t="s">
        <v>3762</v>
      </c>
      <c r="C10110" s="4" t="s">
        <v>4</v>
      </c>
      <c r="D10110" s="1">
        <v>0.95108783245086603</v>
      </c>
    </row>
    <row r="10111" spans="1:4" x14ac:dyDescent="0.3">
      <c r="A10111" s="1">
        <f t="shared" ca="1" si="157"/>
        <v>0.28286476764746138</v>
      </c>
      <c r="B10111" s="4" t="s">
        <v>213</v>
      </c>
      <c r="C10111" s="4" t="s">
        <v>4</v>
      </c>
      <c r="D10111" s="1">
        <v>0.95752209424972501</v>
      </c>
    </row>
    <row r="10112" spans="1:4" x14ac:dyDescent="0.3">
      <c r="A10112" s="1">
        <f t="shared" ca="1" si="157"/>
        <v>0.60041791785330345</v>
      </c>
      <c r="B10112" s="4" t="s">
        <v>18664</v>
      </c>
      <c r="C10112" s="4" t="s">
        <v>6</v>
      </c>
      <c r="D10112" s="1">
        <v>0.95462262630462602</v>
      </c>
    </row>
    <row r="10113" spans="1:4" x14ac:dyDescent="0.3">
      <c r="A10113" s="1">
        <f t="shared" ca="1" si="157"/>
        <v>0.63224160108217342</v>
      </c>
      <c r="B10113" s="4" t="s">
        <v>20920</v>
      </c>
      <c r="C10113" s="4" t="s">
        <v>6</v>
      </c>
      <c r="D10113" s="1">
        <v>0.92746382951736395</v>
      </c>
    </row>
    <row r="10114" spans="1:4" x14ac:dyDescent="0.3">
      <c r="A10114" s="1">
        <f t="shared" ref="A10114:A10177" ca="1" si="158">RAND()</f>
        <v>0.21020683102710158</v>
      </c>
      <c r="B10114" s="4" t="s">
        <v>7179</v>
      </c>
      <c r="C10114" s="4" t="s">
        <v>4</v>
      </c>
      <c r="D10114" s="1">
        <v>0.92954683303832997</v>
      </c>
    </row>
    <row r="10115" spans="1:4" x14ac:dyDescent="0.3">
      <c r="A10115" s="1">
        <f t="shared" ca="1" si="158"/>
        <v>0.10111757406037558</v>
      </c>
      <c r="B10115" s="4" t="s">
        <v>5186</v>
      </c>
      <c r="C10115" s="4" t="s">
        <v>4</v>
      </c>
      <c r="D10115" s="1">
        <v>0.96178001165390004</v>
      </c>
    </row>
    <row r="10116" spans="1:4" x14ac:dyDescent="0.3">
      <c r="A10116" s="1">
        <f t="shared" ca="1" si="158"/>
        <v>0.72237650785968111</v>
      </c>
      <c r="B10116" s="4" t="s">
        <v>14915</v>
      </c>
      <c r="C10116" s="4" t="s">
        <v>6</v>
      </c>
      <c r="D10116" s="1">
        <v>0.94843661785125699</v>
      </c>
    </row>
    <row r="10117" spans="1:4" x14ac:dyDescent="0.3">
      <c r="A10117" s="1">
        <f t="shared" ca="1" si="158"/>
        <v>0.21241756208708118</v>
      </c>
      <c r="B10117" s="4" t="s">
        <v>15057</v>
      </c>
      <c r="C10117" s="4" t="s">
        <v>6</v>
      </c>
      <c r="D10117" s="1">
        <v>0.96239221096038796</v>
      </c>
    </row>
    <row r="10118" spans="1:4" x14ac:dyDescent="0.3">
      <c r="A10118" s="1">
        <f t="shared" ca="1" si="158"/>
        <v>0.1960697885931868</v>
      </c>
      <c r="B10118" s="4" t="s">
        <v>8888</v>
      </c>
      <c r="C10118" s="4" t="s">
        <v>4</v>
      </c>
      <c r="D10118" s="1">
        <v>0.96768337488174405</v>
      </c>
    </row>
    <row r="10119" spans="1:4" x14ac:dyDescent="0.3">
      <c r="A10119" s="1">
        <f t="shared" ca="1" si="158"/>
        <v>0.4091130620371114</v>
      </c>
      <c r="B10119" s="4" t="s">
        <v>13544</v>
      </c>
      <c r="C10119" s="4" t="s">
        <v>6</v>
      </c>
      <c r="D10119" s="1">
        <v>0.93760955333709695</v>
      </c>
    </row>
    <row r="10120" spans="1:4" x14ac:dyDescent="0.3">
      <c r="A10120" s="1">
        <f t="shared" ca="1" si="158"/>
        <v>0.49730649152191764</v>
      </c>
      <c r="B10120" s="4" t="s">
        <v>9247</v>
      </c>
      <c r="C10120" s="4" t="s">
        <v>4</v>
      </c>
      <c r="D10120" s="1">
        <v>0.95006096363067605</v>
      </c>
    </row>
    <row r="10121" spans="1:4" x14ac:dyDescent="0.3">
      <c r="A10121" s="1">
        <f t="shared" ca="1" si="158"/>
        <v>0.31327854422654811</v>
      </c>
      <c r="B10121" s="4" t="s">
        <v>27782</v>
      </c>
      <c r="C10121" s="4" t="s">
        <v>6</v>
      </c>
      <c r="D10121" s="1">
        <v>0.91036820411682096</v>
      </c>
    </row>
    <row r="10122" spans="1:4" x14ac:dyDescent="0.3">
      <c r="A10122" s="1">
        <f t="shared" ca="1" si="158"/>
        <v>0.19767399108342909</v>
      </c>
      <c r="B10122" s="4" t="s">
        <v>20988</v>
      </c>
      <c r="C10122" s="4" t="s">
        <v>6</v>
      </c>
      <c r="D10122" s="1">
        <v>0.91011506319045998</v>
      </c>
    </row>
    <row r="10123" spans="1:4" x14ac:dyDescent="0.3">
      <c r="A10123" s="1">
        <f t="shared" ca="1" si="158"/>
        <v>0.29532759315338053</v>
      </c>
      <c r="B10123" s="4" t="s">
        <v>17706</v>
      </c>
      <c r="C10123" s="4" t="s">
        <v>6</v>
      </c>
      <c r="D10123" s="1">
        <v>0.93841290473937899</v>
      </c>
    </row>
    <row r="10124" spans="1:4" x14ac:dyDescent="0.3">
      <c r="A10124" s="1">
        <f t="shared" ca="1" si="158"/>
        <v>0.46605472872592602</v>
      </c>
      <c r="B10124" s="4" t="s">
        <v>24317</v>
      </c>
      <c r="C10124" s="4" t="s">
        <v>6</v>
      </c>
      <c r="D10124" s="1">
        <v>0.93333190679550104</v>
      </c>
    </row>
    <row r="10125" spans="1:4" x14ac:dyDescent="0.3">
      <c r="A10125" s="1">
        <f t="shared" ca="1" si="158"/>
        <v>0.89956325097265044</v>
      </c>
      <c r="B10125" s="4" t="s">
        <v>5069</v>
      </c>
      <c r="C10125" s="4" t="s">
        <v>4</v>
      </c>
      <c r="D10125" s="1">
        <v>0.977791488170623</v>
      </c>
    </row>
    <row r="10126" spans="1:4" x14ac:dyDescent="0.3">
      <c r="A10126" s="1">
        <f t="shared" ca="1" si="158"/>
        <v>0.93366989632460551</v>
      </c>
      <c r="B10126" s="4" t="s">
        <v>4180</v>
      </c>
      <c r="C10126" s="4" t="s">
        <v>4</v>
      </c>
      <c r="D10126" s="1">
        <v>0.98862820863723699</v>
      </c>
    </row>
    <row r="10127" spans="1:4" x14ac:dyDescent="0.3">
      <c r="A10127" s="1">
        <f t="shared" ca="1" si="158"/>
        <v>0.87159093866675785</v>
      </c>
      <c r="B10127" s="4" t="s">
        <v>9302</v>
      </c>
      <c r="C10127" s="4" t="s">
        <v>4</v>
      </c>
      <c r="D10127" s="1">
        <v>0.94938457012176503</v>
      </c>
    </row>
    <row r="10128" spans="1:4" x14ac:dyDescent="0.3">
      <c r="A10128" s="1">
        <f t="shared" ca="1" si="158"/>
        <v>0.35878273631586854</v>
      </c>
      <c r="B10128" s="4" t="s">
        <v>16077</v>
      </c>
      <c r="C10128" s="4" t="s">
        <v>6</v>
      </c>
      <c r="D10128" s="1">
        <v>0.92907315492630005</v>
      </c>
    </row>
    <row r="10129" spans="1:4" x14ac:dyDescent="0.3">
      <c r="A10129" s="1">
        <f t="shared" ca="1" si="158"/>
        <v>0.13995493369262901</v>
      </c>
      <c r="B10129" s="4" t="s">
        <v>23416</v>
      </c>
      <c r="C10129" s="4" t="s">
        <v>6</v>
      </c>
      <c r="D10129" s="1">
        <v>0.91240781545639005</v>
      </c>
    </row>
    <row r="10130" spans="1:4" x14ac:dyDescent="0.3">
      <c r="A10130" s="1">
        <f t="shared" ca="1" si="158"/>
        <v>4.0953885580353844E-2</v>
      </c>
      <c r="B10130" s="4" t="s">
        <v>1047</v>
      </c>
      <c r="C10130" s="4" t="s">
        <v>4</v>
      </c>
      <c r="D10130" s="1">
        <v>0.91666936874389604</v>
      </c>
    </row>
    <row r="10131" spans="1:4" x14ac:dyDescent="0.3">
      <c r="A10131" s="1">
        <f t="shared" ca="1" si="158"/>
        <v>0.91632096187126644</v>
      </c>
      <c r="B10131" s="4" t="s">
        <v>22737</v>
      </c>
      <c r="C10131" s="4" t="s">
        <v>6</v>
      </c>
      <c r="D10131" s="1">
        <v>0.90953654050827004</v>
      </c>
    </row>
    <row r="10132" spans="1:4" x14ac:dyDescent="0.3">
      <c r="A10132" s="1">
        <f t="shared" ca="1" si="158"/>
        <v>0.24990529024405717</v>
      </c>
      <c r="B10132" s="4" t="s">
        <v>8601</v>
      </c>
      <c r="C10132" s="4" t="s">
        <v>4</v>
      </c>
      <c r="D10132" s="1">
        <v>0.97619992494583097</v>
      </c>
    </row>
    <row r="10133" spans="1:4" x14ac:dyDescent="0.3">
      <c r="A10133" s="1">
        <f t="shared" ca="1" si="158"/>
        <v>0.52545054566402072</v>
      </c>
      <c r="B10133" s="4" t="s">
        <v>5505</v>
      </c>
      <c r="C10133" s="4" t="s">
        <v>4</v>
      </c>
      <c r="D10133" s="1">
        <v>0.96490341424942005</v>
      </c>
    </row>
    <row r="10134" spans="1:4" x14ac:dyDescent="0.3">
      <c r="A10134" s="1">
        <f t="shared" ca="1" si="158"/>
        <v>0.41078104262747162</v>
      </c>
      <c r="B10134" s="4" t="s">
        <v>688</v>
      </c>
      <c r="C10134" s="4" t="s">
        <v>4</v>
      </c>
      <c r="D10134" s="1">
        <v>0.90550494194030695</v>
      </c>
    </row>
    <row r="10135" spans="1:4" x14ac:dyDescent="0.3">
      <c r="A10135" s="1">
        <f t="shared" ca="1" si="158"/>
        <v>0.99418019468972751</v>
      </c>
      <c r="B10135" s="4" t="s">
        <v>9567</v>
      </c>
      <c r="C10135" s="4" t="s">
        <v>4</v>
      </c>
      <c r="D10135" s="1">
        <v>0.94733417034149103</v>
      </c>
    </row>
    <row r="10136" spans="1:4" x14ac:dyDescent="0.3">
      <c r="A10136" s="1">
        <f t="shared" ca="1" si="158"/>
        <v>0.69040690475872268</v>
      </c>
      <c r="B10136" s="4" t="s">
        <v>15162</v>
      </c>
      <c r="C10136" s="4" t="s">
        <v>6</v>
      </c>
      <c r="D10136" s="1">
        <v>0.94140934944152799</v>
      </c>
    </row>
    <row r="10137" spans="1:4" x14ac:dyDescent="0.3">
      <c r="A10137" s="1">
        <f t="shared" ca="1" si="158"/>
        <v>0.24328913224446214</v>
      </c>
      <c r="B10137" s="4" t="s">
        <v>5270</v>
      </c>
      <c r="C10137" s="4" t="s">
        <v>4</v>
      </c>
      <c r="D10137" s="1">
        <v>0.984128057956695</v>
      </c>
    </row>
    <row r="10138" spans="1:4" x14ac:dyDescent="0.3">
      <c r="A10138" s="1">
        <f t="shared" ca="1" si="158"/>
        <v>4.8146077088923933E-2</v>
      </c>
      <c r="B10138" s="4" t="s">
        <v>14256</v>
      </c>
      <c r="C10138" s="4" t="s">
        <v>6</v>
      </c>
      <c r="D10138" s="1">
        <v>0.93876689672470004</v>
      </c>
    </row>
    <row r="10139" spans="1:4" x14ac:dyDescent="0.3">
      <c r="A10139" s="1">
        <f t="shared" ca="1" si="158"/>
        <v>0.86043370493239624</v>
      </c>
      <c r="B10139" s="4" t="s">
        <v>25325</v>
      </c>
      <c r="C10139" s="4" t="s">
        <v>6</v>
      </c>
      <c r="D10139" s="1">
        <v>0.93052971363067605</v>
      </c>
    </row>
    <row r="10140" spans="1:4" x14ac:dyDescent="0.3">
      <c r="A10140" s="1">
        <f t="shared" ca="1" si="158"/>
        <v>0.66308344055304902</v>
      </c>
      <c r="B10140" s="4" t="s">
        <v>1722</v>
      </c>
      <c r="C10140" s="4" t="s">
        <v>4</v>
      </c>
      <c r="D10140" s="1">
        <v>0.94391322135925204</v>
      </c>
    </row>
    <row r="10141" spans="1:4" x14ac:dyDescent="0.3">
      <c r="A10141" s="1">
        <f t="shared" ca="1" si="158"/>
        <v>0.43867316102512943</v>
      </c>
      <c r="B10141" s="4" t="s">
        <v>8330</v>
      </c>
      <c r="C10141" s="4" t="s">
        <v>4</v>
      </c>
      <c r="D10141" s="1">
        <v>0.98502373695373502</v>
      </c>
    </row>
    <row r="10142" spans="1:4" x14ac:dyDescent="0.3">
      <c r="A10142" s="1">
        <f t="shared" ca="1" si="158"/>
        <v>0.52841772208440307</v>
      </c>
      <c r="B10142" s="4" t="s">
        <v>22570</v>
      </c>
      <c r="C10142" s="4" t="s">
        <v>6</v>
      </c>
      <c r="D10142" s="1">
        <v>0.92696440219879095</v>
      </c>
    </row>
    <row r="10143" spans="1:4" x14ac:dyDescent="0.3">
      <c r="A10143" s="1">
        <f t="shared" ca="1" si="158"/>
        <v>0.70231869885247966</v>
      </c>
      <c r="B10143" s="4" t="s">
        <v>16584</v>
      </c>
      <c r="C10143" s="4" t="s">
        <v>6</v>
      </c>
      <c r="D10143" s="1">
        <v>0.95439463853836004</v>
      </c>
    </row>
    <row r="10144" spans="1:4" x14ac:dyDescent="0.3">
      <c r="A10144" s="1">
        <f t="shared" ca="1" si="158"/>
        <v>0.35257777411164659</v>
      </c>
      <c r="B10144" s="4" t="s">
        <v>7731</v>
      </c>
      <c r="C10144" s="4" t="s">
        <v>4</v>
      </c>
      <c r="D10144" s="1">
        <v>0.93519204854965199</v>
      </c>
    </row>
    <row r="10145" spans="1:4" x14ac:dyDescent="0.3">
      <c r="A10145" s="1">
        <f t="shared" ca="1" si="158"/>
        <v>0.47075125775096938</v>
      </c>
      <c r="B10145" s="4" t="s">
        <v>15278</v>
      </c>
      <c r="C10145" s="4" t="s">
        <v>6</v>
      </c>
      <c r="D10145" s="1">
        <v>0.95686787366866999</v>
      </c>
    </row>
    <row r="10146" spans="1:4" x14ac:dyDescent="0.3">
      <c r="A10146" s="1">
        <f t="shared" ca="1" si="158"/>
        <v>4.3693827750500458E-2</v>
      </c>
      <c r="B10146" s="4" t="s">
        <v>17893</v>
      </c>
      <c r="C10146" s="4" t="s">
        <v>6</v>
      </c>
      <c r="D10146" s="1">
        <v>0.96349859237670898</v>
      </c>
    </row>
    <row r="10147" spans="1:4" x14ac:dyDescent="0.3">
      <c r="A10147" s="1">
        <f t="shared" ca="1" si="158"/>
        <v>0.83268525832651763</v>
      </c>
      <c r="B10147" s="4" t="s">
        <v>4437</v>
      </c>
      <c r="C10147" s="4" t="s">
        <v>4</v>
      </c>
      <c r="D10147" s="1">
        <v>0.93748277425765902</v>
      </c>
    </row>
    <row r="10148" spans="1:4" x14ac:dyDescent="0.3">
      <c r="A10148" s="1">
        <f t="shared" ca="1" si="158"/>
        <v>0.60757096745060957</v>
      </c>
      <c r="B10148" s="4" t="s">
        <v>3948</v>
      </c>
      <c r="C10148" s="4" t="s">
        <v>4</v>
      </c>
      <c r="D10148" s="1">
        <v>0.93361800909042303</v>
      </c>
    </row>
    <row r="10149" spans="1:4" x14ac:dyDescent="0.3">
      <c r="A10149" s="1">
        <f t="shared" ca="1" si="158"/>
        <v>0.63578239566393446</v>
      </c>
      <c r="B10149" s="4" t="s">
        <v>6568</v>
      </c>
      <c r="C10149" s="4" t="s">
        <v>4</v>
      </c>
      <c r="D10149" s="1">
        <v>0.971765577793121</v>
      </c>
    </row>
    <row r="10150" spans="1:4" x14ac:dyDescent="0.3">
      <c r="A10150" s="1">
        <f t="shared" ca="1" si="158"/>
        <v>0.96795344253458326</v>
      </c>
      <c r="B10150" s="4" t="s">
        <v>16374</v>
      </c>
      <c r="C10150" s="4" t="s">
        <v>6</v>
      </c>
      <c r="D10150" s="1">
        <v>0.961877942085266</v>
      </c>
    </row>
    <row r="10151" spans="1:4" x14ac:dyDescent="0.3">
      <c r="A10151" s="1">
        <f t="shared" ca="1" si="158"/>
        <v>0.94326459613621849</v>
      </c>
      <c r="B10151" s="4" t="s">
        <v>8566</v>
      </c>
      <c r="C10151" s="4" t="s">
        <v>4</v>
      </c>
      <c r="D10151" s="1">
        <v>0.97793328762054399</v>
      </c>
    </row>
    <row r="10152" spans="1:4" x14ac:dyDescent="0.3">
      <c r="A10152" s="1">
        <f t="shared" ca="1" si="158"/>
        <v>0.1665011113723831</v>
      </c>
      <c r="B10152" s="4" t="s">
        <v>14187</v>
      </c>
      <c r="C10152" s="4" t="s">
        <v>6</v>
      </c>
      <c r="D10152" s="1">
        <v>0.95570260286331099</v>
      </c>
    </row>
    <row r="10153" spans="1:4" x14ac:dyDescent="0.3">
      <c r="A10153" s="1">
        <f t="shared" ca="1" si="158"/>
        <v>0.70065104959931701</v>
      </c>
      <c r="B10153" s="4" t="s">
        <v>10702</v>
      </c>
      <c r="C10153" s="4" t="s">
        <v>4</v>
      </c>
      <c r="D10153" s="1">
        <v>0.92716366052627497</v>
      </c>
    </row>
    <row r="10154" spans="1:4" x14ac:dyDescent="0.3">
      <c r="A10154" s="1">
        <f t="shared" ca="1" si="158"/>
        <v>0.84613235956975164</v>
      </c>
      <c r="B10154" s="4" t="s">
        <v>8945</v>
      </c>
      <c r="C10154" s="4" t="s">
        <v>4</v>
      </c>
      <c r="D10154" s="1">
        <v>0.97471106052398604</v>
      </c>
    </row>
    <row r="10155" spans="1:4" x14ac:dyDescent="0.3">
      <c r="A10155" s="1">
        <f t="shared" ca="1" si="158"/>
        <v>0.75898128741331394</v>
      </c>
      <c r="B10155" s="4" t="s">
        <v>4230</v>
      </c>
      <c r="C10155" s="4" t="s">
        <v>4</v>
      </c>
      <c r="D10155" s="1">
        <v>0.97513186931610096</v>
      </c>
    </row>
    <row r="10156" spans="1:4" x14ac:dyDescent="0.3">
      <c r="A10156" s="1">
        <f t="shared" ca="1" si="158"/>
        <v>0.87525481401887184</v>
      </c>
      <c r="B10156" s="4" t="s">
        <v>7769</v>
      </c>
      <c r="C10156" s="4" t="s">
        <v>4</v>
      </c>
      <c r="D10156" s="1">
        <v>0.956859350204467</v>
      </c>
    </row>
    <row r="10157" spans="1:4" x14ac:dyDescent="0.3">
      <c r="A10157" s="1">
        <f t="shared" ca="1" si="158"/>
        <v>0.16596423388463821</v>
      </c>
      <c r="B10157" s="4" t="s">
        <v>19054</v>
      </c>
      <c r="C10157" s="4" t="s">
        <v>6</v>
      </c>
      <c r="D10157" s="1">
        <v>0.91207301616668701</v>
      </c>
    </row>
    <row r="10158" spans="1:4" x14ac:dyDescent="0.3">
      <c r="A10158" s="1">
        <f t="shared" ca="1" si="158"/>
        <v>0.15710711310903369</v>
      </c>
      <c r="B10158" s="4" t="s">
        <v>7492</v>
      </c>
      <c r="C10158" s="4" t="s">
        <v>4</v>
      </c>
      <c r="D10158" s="1">
        <v>0.96588635444641102</v>
      </c>
    </row>
    <row r="10159" spans="1:4" x14ac:dyDescent="0.3">
      <c r="A10159" s="1">
        <f t="shared" ca="1" si="158"/>
        <v>0.85476504969475675</v>
      </c>
      <c r="B10159" s="4" t="s">
        <v>12935</v>
      </c>
      <c r="C10159" s="4" t="s">
        <v>6</v>
      </c>
      <c r="D10159" s="1">
        <v>0.95529317855834905</v>
      </c>
    </row>
    <row r="10160" spans="1:4" x14ac:dyDescent="0.3">
      <c r="A10160" s="1">
        <f t="shared" ca="1" si="158"/>
        <v>0.32141583005005103</v>
      </c>
      <c r="B10160" s="4" t="s">
        <v>21395</v>
      </c>
      <c r="C10160" s="4" t="s">
        <v>6</v>
      </c>
      <c r="D10160" s="1">
        <v>0.91689246892928999</v>
      </c>
    </row>
    <row r="10161" spans="1:4" x14ac:dyDescent="0.3">
      <c r="A10161" s="1">
        <f t="shared" ca="1" si="158"/>
        <v>0.75525820572809699</v>
      </c>
      <c r="B10161" s="4" t="s">
        <v>23441</v>
      </c>
      <c r="C10161" s="4" t="s">
        <v>6</v>
      </c>
      <c r="D10161" s="1">
        <v>0.95783215761184604</v>
      </c>
    </row>
    <row r="10162" spans="1:4" x14ac:dyDescent="0.3">
      <c r="A10162" s="1">
        <f t="shared" ca="1" si="158"/>
        <v>0.60821176649483566</v>
      </c>
      <c r="B10162" s="4" t="s">
        <v>17763</v>
      </c>
      <c r="C10162" s="4" t="s">
        <v>6</v>
      </c>
      <c r="D10162" s="1">
        <v>0.96609860658645597</v>
      </c>
    </row>
    <row r="10163" spans="1:4" x14ac:dyDescent="0.3">
      <c r="A10163" s="1">
        <f t="shared" ca="1" si="158"/>
        <v>0.70459723199438828</v>
      </c>
      <c r="B10163" s="4" t="s">
        <v>8991</v>
      </c>
      <c r="C10163" s="4" t="s">
        <v>4</v>
      </c>
      <c r="D10163" s="1">
        <v>0.99213820695876997</v>
      </c>
    </row>
    <row r="10164" spans="1:4" x14ac:dyDescent="0.3">
      <c r="A10164" s="1">
        <f t="shared" ca="1" si="158"/>
        <v>0.58398152655799573</v>
      </c>
      <c r="B10164" s="4" t="s">
        <v>14291</v>
      </c>
      <c r="C10164" s="4" t="s">
        <v>6</v>
      </c>
      <c r="D10164" s="1">
        <v>0.95251792669296198</v>
      </c>
    </row>
    <row r="10165" spans="1:4" x14ac:dyDescent="0.3">
      <c r="A10165" s="1">
        <f t="shared" ca="1" si="158"/>
        <v>0.76813181435777345</v>
      </c>
      <c r="B10165" s="4" t="s">
        <v>23868</v>
      </c>
      <c r="C10165" s="4" t="s">
        <v>6</v>
      </c>
      <c r="D10165" s="1">
        <v>0.90093487501144398</v>
      </c>
    </row>
    <row r="10166" spans="1:4" x14ac:dyDescent="0.3">
      <c r="A10166" s="1">
        <f t="shared" ca="1" si="158"/>
        <v>0.50993826767115991</v>
      </c>
      <c r="B10166" s="4" t="s">
        <v>14454</v>
      </c>
      <c r="C10166" s="4" t="s">
        <v>6</v>
      </c>
      <c r="D10166" s="1">
        <v>0.94799363613128595</v>
      </c>
    </row>
    <row r="10167" spans="1:4" x14ac:dyDescent="0.3">
      <c r="A10167" s="1">
        <f t="shared" ca="1" si="158"/>
        <v>0.57966271696811789</v>
      </c>
      <c r="B10167" s="4" t="s">
        <v>4418</v>
      </c>
      <c r="C10167" s="4" t="s">
        <v>4</v>
      </c>
      <c r="D10167" s="1">
        <v>0.93532353639602595</v>
      </c>
    </row>
    <row r="10168" spans="1:4" x14ac:dyDescent="0.3">
      <c r="A10168" s="1">
        <f t="shared" ca="1" si="158"/>
        <v>4.5637360159858087E-2</v>
      </c>
      <c r="B10168" s="4" t="s">
        <v>17508</v>
      </c>
      <c r="C10168" s="4" t="s">
        <v>6</v>
      </c>
      <c r="D10168" s="1">
        <v>0.96900922060012795</v>
      </c>
    </row>
    <row r="10169" spans="1:4" x14ac:dyDescent="0.3">
      <c r="A10169" s="1">
        <f t="shared" ca="1" si="158"/>
        <v>0.23432291915899528</v>
      </c>
      <c r="B10169" s="4" t="s">
        <v>13337</v>
      </c>
      <c r="C10169" s="4" t="s">
        <v>6</v>
      </c>
      <c r="D10169" s="1">
        <v>0.95084750652313199</v>
      </c>
    </row>
    <row r="10170" spans="1:4" x14ac:dyDescent="0.3">
      <c r="A10170" s="1">
        <f t="shared" ca="1" si="158"/>
        <v>0.55449573817375142</v>
      </c>
      <c r="B10170" s="4" t="s">
        <v>8431</v>
      </c>
      <c r="C10170" s="4" t="s">
        <v>4</v>
      </c>
      <c r="D10170" s="1">
        <v>0.99300098419189398</v>
      </c>
    </row>
    <row r="10171" spans="1:4" x14ac:dyDescent="0.3">
      <c r="A10171" s="1">
        <f t="shared" ca="1" si="158"/>
        <v>0.64842482500169418</v>
      </c>
      <c r="B10171" s="4" t="s">
        <v>28426</v>
      </c>
      <c r="C10171" s="4" t="s">
        <v>6</v>
      </c>
      <c r="D10171" s="1">
        <v>0.90162336826324396</v>
      </c>
    </row>
    <row r="10172" spans="1:4" x14ac:dyDescent="0.3">
      <c r="A10172" s="1">
        <f t="shared" ca="1" si="158"/>
        <v>0.23337641322839875</v>
      </c>
      <c r="B10172" s="4" t="s">
        <v>7308</v>
      </c>
      <c r="C10172" s="4" t="s">
        <v>4</v>
      </c>
      <c r="D10172" s="1">
        <v>0.96759194135665805</v>
      </c>
    </row>
    <row r="10173" spans="1:4" x14ac:dyDescent="0.3">
      <c r="A10173" s="1">
        <f t="shared" ca="1" si="158"/>
        <v>0.18284956924788442</v>
      </c>
      <c r="B10173" s="4" t="s">
        <v>27287</v>
      </c>
      <c r="C10173" s="4" t="s">
        <v>6</v>
      </c>
      <c r="D10173" s="1">
        <v>0.92968952655792203</v>
      </c>
    </row>
    <row r="10174" spans="1:4" x14ac:dyDescent="0.3">
      <c r="A10174" s="1">
        <f t="shared" ca="1" si="158"/>
        <v>0.23342062092786608</v>
      </c>
      <c r="B10174" s="4" t="s">
        <v>18582</v>
      </c>
      <c r="C10174" s="4" t="s">
        <v>6</v>
      </c>
      <c r="D10174" s="1">
        <v>0.95150738954544001</v>
      </c>
    </row>
    <row r="10175" spans="1:4" x14ac:dyDescent="0.3">
      <c r="A10175" s="1">
        <f t="shared" ca="1" si="158"/>
        <v>0.62719997046516285</v>
      </c>
      <c r="B10175" s="4" t="s">
        <v>5407</v>
      </c>
      <c r="C10175" s="4" t="s">
        <v>4</v>
      </c>
      <c r="D10175" s="1">
        <v>0.961217761039733</v>
      </c>
    </row>
    <row r="10176" spans="1:4" x14ac:dyDescent="0.3">
      <c r="A10176" s="1">
        <f t="shared" ca="1" si="158"/>
        <v>0.36821425989355916</v>
      </c>
      <c r="B10176" s="4" t="s">
        <v>20140</v>
      </c>
      <c r="C10176" s="4" t="s">
        <v>6</v>
      </c>
      <c r="D10176" s="1">
        <v>0.91873073577880804</v>
      </c>
    </row>
    <row r="10177" spans="1:4" x14ac:dyDescent="0.3">
      <c r="A10177" s="1">
        <f t="shared" ca="1" si="158"/>
        <v>9.1832929336828739E-2</v>
      </c>
      <c r="B10177" s="4" t="s">
        <v>15623</v>
      </c>
      <c r="C10177" s="4" t="s">
        <v>6</v>
      </c>
      <c r="D10177" s="1">
        <v>0.94420373439788796</v>
      </c>
    </row>
    <row r="10178" spans="1:4" x14ac:dyDescent="0.3">
      <c r="A10178" s="1">
        <f t="shared" ref="A10178:A10241" ca="1" si="159">RAND()</f>
        <v>0.24130935477470405</v>
      </c>
      <c r="B10178" s="4" t="s">
        <v>314</v>
      </c>
      <c r="C10178" s="4" t="s">
        <v>4</v>
      </c>
      <c r="D10178" s="1">
        <v>0.92295593023300104</v>
      </c>
    </row>
    <row r="10179" spans="1:4" x14ac:dyDescent="0.3">
      <c r="A10179" s="1">
        <f t="shared" ca="1" si="159"/>
        <v>0.32984418037690966</v>
      </c>
      <c r="B10179" s="4" t="s">
        <v>14969</v>
      </c>
      <c r="C10179" s="4" t="s">
        <v>6</v>
      </c>
      <c r="D10179" s="1">
        <v>0.93145322799682595</v>
      </c>
    </row>
    <row r="10180" spans="1:4" x14ac:dyDescent="0.3">
      <c r="A10180" s="1">
        <f t="shared" ca="1" si="159"/>
        <v>0.63178859757303651</v>
      </c>
      <c r="B10180" s="4" t="s">
        <v>16245</v>
      </c>
      <c r="C10180" s="4" t="s">
        <v>6</v>
      </c>
      <c r="D10180" s="1">
        <v>0.93313723802566495</v>
      </c>
    </row>
    <row r="10181" spans="1:4" x14ac:dyDescent="0.3">
      <c r="A10181" s="1">
        <f t="shared" ca="1" si="159"/>
        <v>0.81953764487919889</v>
      </c>
      <c r="B10181" s="4" t="s">
        <v>2367</v>
      </c>
      <c r="C10181" s="4" t="s">
        <v>4</v>
      </c>
      <c r="D10181" s="1">
        <v>0.93144661188125599</v>
      </c>
    </row>
    <row r="10182" spans="1:4" x14ac:dyDescent="0.3">
      <c r="A10182" s="1">
        <f t="shared" ca="1" si="159"/>
        <v>0.79611650281992064</v>
      </c>
      <c r="B10182" s="4" t="s">
        <v>20652</v>
      </c>
      <c r="C10182" s="4" t="s">
        <v>6</v>
      </c>
      <c r="D10182" s="1">
        <v>0.95216059684753396</v>
      </c>
    </row>
    <row r="10183" spans="1:4" x14ac:dyDescent="0.3">
      <c r="A10183" s="1">
        <f t="shared" ca="1" si="159"/>
        <v>0.4476548114813953</v>
      </c>
      <c r="B10183" s="4" t="s">
        <v>26690</v>
      </c>
      <c r="C10183" s="4" t="s">
        <v>6</v>
      </c>
      <c r="D10183" s="1">
        <v>0.92389875650405795</v>
      </c>
    </row>
    <row r="10184" spans="1:4" x14ac:dyDescent="0.3">
      <c r="A10184" s="1">
        <f t="shared" ca="1" si="159"/>
        <v>0.75426901163488913</v>
      </c>
      <c r="B10184" s="4" t="s">
        <v>21276</v>
      </c>
      <c r="C10184" s="4" t="s">
        <v>6</v>
      </c>
      <c r="D10184" s="1">
        <v>0.92996019124984697</v>
      </c>
    </row>
    <row r="10185" spans="1:4" x14ac:dyDescent="0.3">
      <c r="A10185" s="1">
        <f t="shared" ca="1" si="159"/>
        <v>0.12825660927569915</v>
      </c>
      <c r="B10185" s="4" t="s">
        <v>15365</v>
      </c>
      <c r="C10185" s="4" t="s">
        <v>6</v>
      </c>
      <c r="D10185" s="1">
        <v>0.96599280834197998</v>
      </c>
    </row>
    <row r="10186" spans="1:4" x14ac:dyDescent="0.3">
      <c r="A10186" s="1">
        <f t="shared" ca="1" si="159"/>
        <v>4.9491198250044666E-2</v>
      </c>
      <c r="B10186" s="4" t="s">
        <v>25921</v>
      </c>
      <c r="C10186" s="4" t="s">
        <v>6</v>
      </c>
      <c r="D10186" s="1">
        <v>0.94034528732299805</v>
      </c>
    </row>
    <row r="10187" spans="1:4" x14ac:dyDescent="0.3">
      <c r="A10187" s="1">
        <f t="shared" ca="1" si="159"/>
        <v>0.94943395197009017</v>
      </c>
      <c r="B10187" s="4" t="s">
        <v>16417</v>
      </c>
      <c r="C10187" s="4" t="s">
        <v>6</v>
      </c>
      <c r="D10187" s="1">
        <v>0.94857376813888505</v>
      </c>
    </row>
    <row r="10188" spans="1:4" x14ac:dyDescent="0.3">
      <c r="A10188" s="1">
        <f t="shared" ca="1" si="159"/>
        <v>0.45139403831083769</v>
      </c>
      <c r="B10188" s="4" t="s">
        <v>20564</v>
      </c>
      <c r="C10188" s="4" t="s">
        <v>6</v>
      </c>
      <c r="D10188" s="1">
        <v>0.94008678197860696</v>
      </c>
    </row>
    <row r="10189" spans="1:4" x14ac:dyDescent="0.3">
      <c r="A10189" s="1">
        <f t="shared" ca="1" si="159"/>
        <v>0.47683306412502169</v>
      </c>
      <c r="B10189" s="4" t="s">
        <v>20917</v>
      </c>
      <c r="C10189" s="4" t="s">
        <v>6</v>
      </c>
      <c r="D10189" s="1">
        <v>0.90544164180755604</v>
      </c>
    </row>
    <row r="10190" spans="1:4" x14ac:dyDescent="0.3">
      <c r="A10190" s="1">
        <f t="shared" ca="1" si="159"/>
        <v>0.58329965633130354</v>
      </c>
      <c r="B10190" s="4" t="s">
        <v>17411</v>
      </c>
      <c r="C10190" s="4" t="s">
        <v>6</v>
      </c>
      <c r="D10190" s="1">
        <v>0.96928071975707997</v>
      </c>
    </row>
    <row r="10191" spans="1:4" x14ac:dyDescent="0.3">
      <c r="A10191" s="1">
        <f t="shared" ca="1" si="159"/>
        <v>0.29655493509603448</v>
      </c>
      <c r="B10191" s="4" t="s">
        <v>16413</v>
      </c>
      <c r="C10191" s="4" t="s">
        <v>6</v>
      </c>
      <c r="D10191" s="1">
        <v>0.955746829509735</v>
      </c>
    </row>
    <row r="10192" spans="1:4" x14ac:dyDescent="0.3">
      <c r="A10192" s="1">
        <f t="shared" ca="1" si="159"/>
        <v>0.84534788442845543</v>
      </c>
      <c r="B10192" s="4" t="s">
        <v>13820</v>
      </c>
      <c r="C10192" s="4" t="s">
        <v>6</v>
      </c>
      <c r="D10192" s="1">
        <v>0.93353921175002996</v>
      </c>
    </row>
    <row r="10193" spans="1:4" x14ac:dyDescent="0.3">
      <c r="A10193" s="1">
        <f t="shared" ca="1" si="159"/>
        <v>0.25458092190596504</v>
      </c>
      <c r="B10193" s="4" t="s">
        <v>18035</v>
      </c>
      <c r="C10193" s="4" t="s">
        <v>6</v>
      </c>
      <c r="D10193" s="1">
        <v>0.94292056560516302</v>
      </c>
    </row>
    <row r="10194" spans="1:4" x14ac:dyDescent="0.3">
      <c r="A10194" s="1">
        <f t="shared" ca="1" si="159"/>
        <v>0.13222642940574347</v>
      </c>
      <c r="B10194" s="4" t="s">
        <v>8733</v>
      </c>
      <c r="C10194" s="4" t="s">
        <v>4</v>
      </c>
      <c r="D10194" s="1">
        <v>0.91802883148193304</v>
      </c>
    </row>
    <row r="10195" spans="1:4" x14ac:dyDescent="0.3">
      <c r="A10195" s="1">
        <f t="shared" ca="1" si="159"/>
        <v>0.40451242484928873</v>
      </c>
      <c r="B10195" s="4" t="s">
        <v>19031</v>
      </c>
      <c r="C10195" s="4" t="s">
        <v>6</v>
      </c>
      <c r="D10195" s="1">
        <v>0.93826061487197798</v>
      </c>
    </row>
    <row r="10196" spans="1:4" x14ac:dyDescent="0.3">
      <c r="A10196" s="1">
        <f t="shared" ca="1" si="159"/>
        <v>0.9200948592266649</v>
      </c>
      <c r="B10196" s="4" t="s">
        <v>13392</v>
      </c>
      <c r="C10196" s="4" t="s">
        <v>6</v>
      </c>
      <c r="D10196" s="1">
        <v>0.95353114604949896</v>
      </c>
    </row>
    <row r="10197" spans="1:4" x14ac:dyDescent="0.3">
      <c r="A10197" s="1">
        <f t="shared" ca="1" si="159"/>
        <v>0.26026875330138499</v>
      </c>
      <c r="B10197" s="4" t="s">
        <v>22725</v>
      </c>
      <c r="C10197" s="4" t="s">
        <v>6</v>
      </c>
      <c r="D10197" s="1">
        <v>0.91751843690872104</v>
      </c>
    </row>
    <row r="10198" spans="1:4" x14ac:dyDescent="0.3">
      <c r="A10198" s="1">
        <f t="shared" ca="1" si="159"/>
        <v>0.9611021703214363</v>
      </c>
      <c r="B10198" s="4" t="s">
        <v>28102</v>
      </c>
      <c r="C10198" s="4" t="s">
        <v>6</v>
      </c>
      <c r="D10198" s="1">
        <v>0.90030431747436501</v>
      </c>
    </row>
    <row r="10199" spans="1:4" x14ac:dyDescent="0.3">
      <c r="A10199" s="1">
        <f t="shared" ca="1" si="159"/>
        <v>0.32847363792098017</v>
      </c>
      <c r="B10199" s="4" t="s">
        <v>4797</v>
      </c>
      <c r="C10199" s="4" t="s">
        <v>4</v>
      </c>
      <c r="D10199" s="1">
        <v>0.96802270412445002</v>
      </c>
    </row>
    <row r="10200" spans="1:4" x14ac:dyDescent="0.3">
      <c r="A10200" s="1">
        <f t="shared" ca="1" si="159"/>
        <v>0.70453054616954292</v>
      </c>
      <c r="B10200" s="4" t="s">
        <v>5656</v>
      </c>
      <c r="C10200" s="4" t="s">
        <v>4</v>
      </c>
      <c r="D10200" s="1">
        <v>0.92521482706069902</v>
      </c>
    </row>
    <row r="10201" spans="1:4" x14ac:dyDescent="0.3">
      <c r="A10201" s="1">
        <f t="shared" ca="1" si="159"/>
        <v>0.7924703530842846</v>
      </c>
      <c r="B10201" s="4" t="s">
        <v>8925</v>
      </c>
      <c r="C10201" s="4" t="s">
        <v>4</v>
      </c>
      <c r="D10201" s="1">
        <v>0.97597450017928999</v>
      </c>
    </row>
    <row r="10202" spans="1:4" x14ac:dyDescent="0.3">
      <c r="A10202" s="1">
        <f t="shared" ca="1" si="159"/>
        <v>0.41563866959454165</v>
      </c>
      <c r="B10202" s="4" t="s">
        <v>13805</v>
      </c>
      <c r="C10202" s="4" t="s">
        <v>6</v>
      </c>
      <c r="D10202" s="1">
        <v>0.94378292560577304</v>
      </c>
    </row>
    <row r="10203" spans="1:4" x14ac:dyDescent="0.3">
      <c r="A10203" s="1">
        <f t="shared" ca="1" si="159"/>
        <v>0.19333329024327006</v>
      </c>
      <c r="B10203" s="4" t="s">
        <v>24510</v>
      </c>
      <c r="C10203" s="4" t="s">
        <v>6</v>
      </c>
      <c r="D10203" s="1">
        <v>0.96190398931503296</v>
      </c>
    </row>
    <row r="10204" spans="1:4" x14ac:dyDescent="0.3">
      <c r="A10204" s="1">
        <f t="shared" ca="1" si="159"/>
        <v>0.90815209444021638</v>
      </c>
      <c r="B10204" s="4" t="s">
        <v>22174</v>
      </c>
      <c r="C10204" s="4" t="s">
        <v>6</v>
      </c>
      <c r="D10204" s="1">
        <v>0.96686679124832098</v>
      </c>
    </row>
    <row r="10205" spans="1:4" x14ac:dyDescent="0.3">
      <c r="A10205" s="1">
        <f t="shared" ca="1" si="159"/>
        <v>0.51092224992396407</v>
      </c>
      <c r="B10205" s="4" t="s">
        <v>17170</v>
      </c>
      <c r="C10205" s="4" t="s">
        <v>6</v>
      </c>
      <c r="D10205" s="1">
        <v>0.96115046739578203</v>
      </c>
    </row>
    <row r="10206" spans="1:4" x14ac:dyDescent="0.3">
      <c r="A10206" s="1">
        <f t="shared" ca="1" si="159"/>
        <v>0.51128308342112772</v>
      </c>
      <c r="B10206" s="4" t="s">
        <v>9112</v>
      </c>
      <c r="C10206" s="4" t="s">
        <v>4</v>
      </c>
      <c r="D10206" s="1">
        <v>0.98406249284744196</v>
      </c>
    </row>
    <row r="10207" spans="1:4" x14ac:dyDescent="0.3">
      <c r="A10207" s="1">
        <f t="shared" ca="1" si="159"/>
        <v>0.76086947734192922</v>
      </c>
      <c r="B10207" s="4" t="s">
        <v>22134</v>
      </c>
      <c r="C10207" s="4" t="s">
        <v>6</v>
      </c>
      <c r="D10207" s="1">
        <v>0.91896498203277499</v>
      </c>
    </row>
    <row r="10208" spans="1:4" x14ac:dyDescent="0.3">
      <c r="A10208" s="1">
        <f t="shared" ca="1" si="159"/>
        <v>0.44880596598299827</v>
      </c>
      <c r="B10208" s="4" t="s">
        <v>22493</v>
      </c>
      <c r="C10208" s="4" t="s">
        <v>6</v>
      </c>
      <c r="D10208" s="1">
        <v>0.95549839735031095</v>
      </c>
    </row>
    <row r="10209" spans="1:4" x14ac:dyDescent="0.3">
      <c r="A10209" s="1">
        <f t="shared" ca="1" si="159"/>
        <v>8.939147875439768E-2</v>
      </c>
      <c r="B10209" s="4" t="s">
        <v>16900</v>
      </c>
      <c r="C10209" s="4" t="s">
        <v>6</v>
      </c>
      <c r="D10209" s="1">
        <v>0.95873749256134</v>
      </c>
    </row>
    <row r="10210" spans="1:4" x14ac:dyDescent="0.3">
      <c r="A10210" s="1">
        <f t="shared" ca="1" si="159"/>
        <v>0.52873784488119935</v>
      </c>
      <c r="B10210" s="4" t="s">
        <v>30341</v>
      </c>
      <c r="C10210" s="4" t="s">
        <v>6</v>
      </c>
      <c r="D10210" s="1">
        <v>0.92568659782409601</v>
      </c>
    </row>
    <row r="10211" spans="1:4" x14ac:dyDescent="0.3">
      <c r="A10211" s="1">
        <f t="shared" ca="1" si="159"/>
        <v>0.1793951769034422</v>
      </c>
      <c r="B10211" s="4" t="s">
        <v>15756</v>
      </c>
      <c r="C10211" s="4" t="s">
        <v>6</v>
      </c>
      <c r="D10211" s="1">
        <v>0.943395555019378</v>
      </c>
    </row>
    <row r="10212" spans="1:4" x14ac:dyDescent="0.3">
      <c r="A10212" s="1">
        <f t="shared" ca="1" si="159"/>
        <v>0.67234454755359685</v>
      </c>
      <c r="B10212" s="4" t="s">
        <v>21876</v>
      </c>
      <c r="C10212" s="4" t="s">
        <v>6</v>
      </c>
      <c r="D10212" s="1">
        <v>0.93353736400604204</v>
      </c>
    </row>
    <row r="10213" spans="1:4" x14ac:dyDescent="0.3">
      <c r="A10213" s="1">
        <f t="shared" ca="1" si="159"/>
        <v>0.67437361294328757</v>
      </c>
      <c r="B10213" s="4" t="s">
        <v>14860</v>
      </c>
      <c r="C10213" s="4" t="s">
        <v>6</v>
      </c>
      <c r="D10213" s="1">
        <v>0.95659244060516302</v>
      </c>
    </row>
    <row r="10214" spans="1:4" x14ac:dyDescent="0.3">
      <c r="A10214" s="1">
        <f t="shared" ca="1" si="159"/>
        <v>0.77145456207847407</v>
      </c>
      <c r="B10214" s="4" t="s">
        <v>22655</v>
      </c>
      <c r="C10214" s="4" t="s">
        <v>6</v>
      </c>
      <c r="D10214" s="1">
        <v>0.94840937852859497</v>
      </c>
    </row>
    <row r="10215" spans="1:4" x14ac:dyDescent="0.3">
      <c r="A10215" s="1">
        <f t="shared" ca="1" si="159"/>
        <v>0.9132325812827834</v>
      </c>
      <c r="B10215" s="4" t="s">
        <v>22995</v>
      </c>
      <c r="C10215" s="4" t="s">
        <v>6</v>
      </c>
      <c r="D10215" s="1">
        <v>0.96761202812194802</v>
      </c>
    </row>
    <row r="10216" spans="1:4" x14ac:dyDescent="0.3">
      <c r="A10216" s="1">
        <f t="shared" ca="1" si="159"/>
        <v>0.56254417766856102</v>
      </c>
      <c r="B10216" s="4" t="s">
        <v>12877</v>
      </c>
      <c r="C10216" s="4" t="s">
        <v>6</v>
      </c>
      <c r="D10216" s="1">
        <v>0.93856304883956898</v>
      </c>
    </row>
    <row r="10217" spans="1:4" x14ac:dyDescent="0.3">
      <c r="A10217" s="1">
        <f t="shared" ca="1" si="159"/>
        <v>0.51860387343367087</v>
      </c>
      <c r="B10217" s="4" t="s">
        <v>14955</v>
      </c>
      <c r="C10217" s="4" t="s">
        <v>6</v>
      </c>
      <c r="D10217" s="1">
        <v>0.95683819055557195</v>
      </c>
    </row>
    <row r="10218" spans="1:4" x14ac:dyDescent="0.3">
      <c r="A10218" s="1">
        <f t="shared" ca="1" si="159"/>
        <v>0.76397344855803995</v>
      </c>
      <c r="B10218" s="4" t="s">
        <v>4780</v>
      </c>
      <c r="C10218" s="4" t="s">
        <v>4</v>
      </c>
      <c r="D10218" s="1">
        <v>0.92722976207733099</v>
      </c>
    </row>
    <row r="10219" spans="1:4" x14ac:dyDescent="0.3">
      <c r="A10219" s="1">
        <f t="shared" ca="1" si="159"/>
        <v>0.86637656616190739</v>
      </c>
      <c r="B10219" s="4" t="s">
        <v>6953</v>
      </c>
      <c r="C10219" s="4" t="s">
        <v>4</v>
      </c>
      <c r="D10219" s="1">
        <v>0.99179923534393299</v>
      </c>
    </row>
    <row r="10220" spans="1:4" x14ac:dyDescent="0.3">
      <c r="A10220" s="1">
        <f t="shared" ca="1" si="159"/>
        <v>0.42125798518632473</v>
      </c>
      <c r="B10220" s="4" t="s">
        <v>6449</v>
      </c>
      <c r="C10220" s="4" t="s">
        <v>4</v>
      </c>
      <c r="D10220" s="1">
        <v>0.983312547206878</v>
      </c>
    </row>
    <row r="10221" spans="1:4" x14ac:dyDescent="0.3">
      <c r="A10221" s="1">
        <f t="shared" ca="1" si="159"/>
        <v>0.70768470619160351</v>
      </c>
      <c r="B10221" s="4" t="s">
        <v>14992</v>
      </c>
      <c r="C10221" s="4" t="s">
        <v>6</v>
      </c>
      <c r="D10221" s="1">
        <v>0.96084707975387496</v>
      </c>
    </row>
    <row r="10222" spans="1:4" x14ac:dyDescent="0.3">
      <c r="A10222" s="1">
        <f t="shared" ca="1" si="159"/>
        <v>0.73879292649450501</v>
      </c>
      <c r="B10222" s="4" t="s">
        <v>23463</v>
      </c>
      <c r="C10222" s="4" t="s">
        <v>6</v>
      </c>
      <c r="D10222" s="1">
        <v>0.94705277681350697</v>
      </c>
    </row>
    <row r="10223" spans="1:4" x14ac:dyDescent="0.3">
      <c r="A10223" s="1">
        <f t="shared" ca="1" si="159"/>
        <v>0.48842934198402443</v>
      </c>
      <c r="B10223" s="4" t="s">
        <v>6113</v>
      </c>
      <c r="C10223" s="4" t="s">
        <v>4</v>
      </c>
      <c r="D10223" s="1">
        <v>0.93750339746475198</v>
      </c>
    </row>
    <row r="10224" spans="1:4" x14ac:dyDescent="0.3">
      <c r="A10224" s="1">
        <f t="shared" ca="1" si="159"/>
        <v>1.9889877901378528E-2</v>
      </c>
      <c r="B10224" s="4" t="s">
        <v>6822</v>
      </c>
      <c r="C10224" s="4" t="s">
        <v>4</v>
      </c>
      <c r="D10224" s="1">
        <v>0.98491352796554499</v>
      </c>
    </row>
    <row r="10225" spans="1:4" x14ac:dyDescent="0.3">
      <c r="A10225" s="1">
        <f t="shared" ca="1" si="159"/>
        <v>0.39783415149434687</v>
      </c>
      <c r="B10225" s="4" t="s">
        <v>26097</v>
      </c>
      <c r="C10225" s="4" t="s">
        <v>6</v>
      </c>
      <c r="D10225" s="1">
        <v>0.98237383365631104</v>
      </c>
    </row>
    <row r="10226" spans="1:4" x14ac:dyDescent="0.3">
      <c r="A10226" s="1">
        <f t="shared" ca="1" si="159"/>
        <v>5.8886807489915705E-2</v>
      </c>
      <c r="B10226" s="4" t="s">
        <v>24354</v>
      </c>
      <c r="C10226" s="4" t="s">
        <v>6</v>
      </c>
      <c r="D10226" s="1">
        <v>0.93788158893585205</v>
      </c>
    </row>
    <row r="10227" spans="1:4" x14ac:dyDescent="0.3">
      <c r="A10227" s="1">
        <f t="shared" ca="1" si="159"/>
        <v>0.58842538850643666</v>
      </c>
      <c r="B10227" s="4" t="s">
        <v>13217</v>
      </c>
      <c r="C10227" s="4" t="s">
        <v>6</v>
      </c>
      <c r="D10227" s="1">
        <v>0.96431767940521196</v>
      </c>
    </row>
    <row r="10228" spans="1:4" x14ac:dyDescent="0.3">
      <c r="A10228" s="1">
        <f t="shared" ca="1" si="159"/>
        <v>0.27472424239190352</v>
      </c>
      <c r="B10228" s="4" t="s">
        <v>364</v>
      </c>
      <c r="C10228" s="4" t="s">
        <v>4</v>
      </c>
      <c r="D10228" s="1">
        <v>0.94420415163040095</v>
      </c>
    </row>
    <row r="10229" spans="1:4" x14ac:dyDescent="0.3">
      <c r="A10229" s="1">
        <f t="shared" ca="1" si="159"/>
        <v>4.3462585635022255E-2</v>
      </c>
      <c r="B10229" s="4" t="s">
        <v>18061</v>
      </c>
      <c r="C10229" s="4" t="s">
        <v>6</v>
      </c>
      <c r="D10229" s="1">
        <v>0.93283331394195501</v>
      </c>
    </row>
    <row r="10230" spans="1:4" x14ac:dyDescent="0.3">
      <c r="A10230" s="1">
        <f t="shared" ca="1" si="159"/>
        <v>0.61039299044260353</v>
      </c>
      <c r="B10230" s="4" t="s">
        <v>14103</v>
      </c>
      <c r="C10230" s="4" t="s">
        <v>6</v>
      </c>
      <c r="D10230" s="1">
        <v>0.95927613973617498</v>
      </c>
    </row>
    <row r="10231" spans="1:4" x14ac:dyDescent="0.3">
      <c r="A10231" s="1">
        <f t="shared" ca="1" si="159"/>
        <v>0.33545687103712474</v>
      </c>
      <c r="B10231" s="4" t="s">
        <v>9860</v>
      </c>
      <c r="C10231" s="4" t="s">
        <v>4</v>
      </c>
      <c r="D10231" s="1">
        <v>0.97872841358184803</v>
      </c>
    </row>
    <row r="10232" spans="1:4" x14ac:dyDescent="0.3">
      <c r="A10232" s="1">
        <f t="shared" ca="1" si="159"/>
        <v>0.4361180863354609</v>
      </c>
      <c r="B10232" s="4" t="s">
        <v>22758</v>
      </c>
      <c r="C10232" s="4" t="s">
        <v>6</v>
      </c>
      <c r="D10232" s="1">
        <v>0.95780593156814497</v>
      </c>
    </row>
    <row r="10233" spans="1:4" x14ac:dyDescent="0.3">
      <c r="A10233" s="1">
        <f t="shared" ca="1" si="159"/>
        <v>0.21335916528621257</v>
      </c>
      <c r="B10233" s="4" t="s">
        <v>13432</v>
      </c>
      <c r="C10233" s="4" t="s">
        <v>6</v>
      </c>
      <c r="D10233" s="1">
        <v>0.95269423723220803</v>
      </c>
    </row>
    <row r="10234" spans="1:4" x14ac:dyDescent="0.3">
      <c r="A10234" s="1">
        <f t="shared" ca="1" si="159"/>
        <v>0.38674664697002026</v>
      </c>
      <c r="B10234" s="4" t="s">
        <v>8904</v>
      </c>
      <c r="C10234" s="4" t="s">
        <v>4</v>
      </c>
      <c r="D10234" s="1">
        <v>0.98006010055541903</v>
      </c>
    </row>
    <row r="10235" spans="1:4" x14ac:dyDescent="0.3">
      <c r="A10235" s="1">
        <f t="shared" ca="1" si="159"/>
        <v>5.7200547330567009E-3</v>
      </c>
      <c r="B10235" s="4" t="s">
        <v>16919</v>
      </c>
      <c r="C10235" s="4" t="s">
        <v>6</v>
      </c>
      <c r="D10235" s="1">
        <v>0.93454700708389205</v>
      </c>
    </row>
    <row r="10236" spans="1:4" x14ac:dyDescent="0.3">
      <c r="A10236" s="1">
        <f t="shared" ca="1" si="159"/>
        <v>0.80911933330627805</v>
      </c>
      <c r="B10236" s="4" t="s">
        <v>8603</v>
      </c>
      <c r="C10236" s="4" t="s">
        <v>4</v>
      </c>
      <c r="D10236" s="1">
        <v>0.98674184083938599</v>
      </c>
    </row>
    <row r="10237" spans="1:4" x14ac:dyDescent="0.3">
      <c r="A10237" s="1">
        <f t="shared" ca="1" si="159"/>
        <v>0.72239311029632114</v>
      </c>
      <c r="B10237" s="4" t="s">
        <v>25673</v>
      </c>
      <c r="C10237" s="4" t="s">
        <v>6</v>
      </c>
      <c r="D10237" s="1">
        <v>0.92970216274261397</v>
      </c>
    </row>
    <row r="10238" spans="1:4" x14ac:dyDescent="0.3">
      <c r="A10238" s="1">
        <f t="shared" ca="1" si="159"/>
        <v>0.56186674383504898</v>
      </c>
      <c r="B10238" s="4" t="s">
        <v>16340</v>
      </c>
      <c r="C10238" s="4" t="s">
        <v>6</v>
      </c>
      <c r="D10238" s="1">
        <v>0.95180869102478005</v>
      </c>
    </row>
    <row r="10239" spans="1:4" x14ac:dyDescent="0.3">
      <c r="A10239" s="1">
        <f t="shared" ca="1" si="159"/>
        <v>0.11221648333992618</v>
      </c>
      <c r="B10239" s="4" t="s">
        <v>23955</v>
      </c>
      <c r="C10239" s="4" t="s">
        <v>6</v>
      </c>
      <c r="D10239" s="1">
        <v>0.92496252059936501</v>
      </c>
    </row>
    <row r="10240" spans="1:4" x14ac:dyDescent="0.3">
      <c r="A10240" s="1">
        <f t="shared" ca="1" si="159"/>
        <v>0.76048002749728982</v>
      </c>
      <c r="B10240" s="4" t="s">
        <v>22346</v>
      </c>
      <c r="C10240" s="4" t="s">
        <v>6</v>
      </c>
      <c r="D10240" s="1">
        <v>0.94367676973342896</v>
      </c>
    </row>
    <row r="10241" spans="1:4" x14ac:dyDescent="0.3">
      <c r="A10241" s="1">
        <f t="shared" ca="1" si="159"/>
        <v>5.965154630059577E-2</v>
      </c>
      <c r="B10241" s="4" t="s">
        <v>14268</v>
      </c>
      <c r="C10241" s="4" t="s">
        <v>6</v>
      </c>
      <c r="D10241" s="1">
        <v>0.93807917833328203</v>
      </c>
    </row>
    <row r="10242" spans="1:4" x14ac:dyDescent="0.3">
      <c r="A10242" s="1">
        <f t="shared" ref="A10242:A10305" ca="1" si="160">RAND()</f>
        <v>0.75712865727227385</v>
      </c>
      <c r="B10242" s="4" t="s">
        <v>8200</v>
      </c>
      <c r="C10242" s="4" t="s">
        <v>4</v>
      </c>
      <c r="D10242" s="1">
        <v>0.98068833351135198</v>
      </c>
    </row>
    <row r="10243" spans="1:4" x14ac:dyDescent="0.3">
      <c r="A10243" s="1">
        <f t="shared" ca="1" si="160"/>
        <v>0.81236739875535013</v>
      </c>
      <c r="B10243" s="4" t="s">
        <v>22223</v>
      </c>
      <c r="C10243" s="4" t="s">
        <v>6</v>
      </c>
      <c r="D10243" s="1">
        <v>0.94744241237640303</v>
      </c>
    </row>
    <row r="10244" spans="1:4" x14ac:dyDescent="0.3">
      <c r="A10244" s="1">
        <f t="shared" ca="1" si="160"/>
        <v>0.25859857273448061</v>
      </c>
      <c r="B10244" s="4" t="s">
        <v>21394</v>
      </c>
      <c r="C10244" s="4" t="s">
        <v>6</v>
      </c>
      <c r="D10244" s="1">
        <v>0.94142776727676303</v>
      </c>
    </row>
    <row r="10245" spans="1:4" x14ac:dyDescent="0.3">
      <c r="A10245" s="1">
        <f t="shared" ca="1" si="160"/>
        <v>0.85672043006005905</v>
      </c>
      <c r="B10245" s="4" t="s">
        <v>8965</v>
      </c>
      <c r="C10245" s="4" t="s">
        <v>4</v>
      </c>
      <c r="D10245" s="1">
        <v>0.98144030570983798</v>
      </c>
    </row>
    <row r="10246" spans="1:4" x14ac:dyDescent="0.3">
      <c r="A10246" s="1">
        <f t="shared" ca="1" si="160"/>
        <v>0.23229338256187315</v>
      </c>
      <c r="B10246" s="4" t="s">
        <v>19026</v>
      </c>
      <c r="C10246" s="4" t="s">
        <v>6</v>
      </c>
      <c r="D10246" s="1">
        <v>0.91482055187225297</v>
      </c>
    </row>
    <row r="10247" spans="1:4" x14ac:dyDescent="0.3">
      <c r="A10247" s="1">
        <f t="shared" ca="1" si="160"/>
        <v>0.97653683858178475</v>
      </c>
      <c r="B10247" s="4" t="s">
        <v>29291</v>
      </c>
      <c r="C10247" s="4" t="s">
        <v>6</v>
      </c>
      <c r="D10247" s="1">
        <v>0.90020662546157804</v>
      </c>
    </row>
    <row r="10248" spans="1:4" x14ac:dyDescent="0.3">
      <c r="A10248" s="1">
        <f t="shared" ca="1" si="160"/>
        <v>0.81280212969481447</v>
      </c>
      <c r="B10248" s="4" t="s">
        <v>14871</v>
      </c>
      <c r="C10248" s="4" t="s">
        <v>6</v>
      </c>
      <c r="D10248" s="1">
        <v>0.94995099306106501</v>
      </c>
    </row>
    <row r="10249" spans="1:4" x14ac:dyDescent="0.3">
      <c r="A10249" s="1">
        <f t="shared" ca="1" si="160"/>
        <v>0.17471179550007188</v>
      </c>
      <c r="B10249" s="4" t="s">
        <v>29145</v>
      </c>
      <c r="C10249" s="4" t="s">
        <v>6</v>
      </c>
      <c r="D10249" s="1">
        <v>0.92102181911468495</v>
      </c>
    </row>
    <row r="10250" spans="1:4" x14ac:dyDescent="0.3">
      <c r="A10250" s="1">
        <f t="shared" ca="1" si="160"/>
        <v>0.62254623858553049</v>
      </c>
      <c r="B10250" s="4" t="s">
        <v>16042</v>
      </c>
      <c r="C10250" s="4" t="s">
        <v>6</v>
      </c>
      <c r="D10250" s="1">
        <v>0.93561100959777799</v>
      </c>
    </row>
    <row r="10251" spans="1:4" x14ac:dyDescent="0.3">
      <c r="A10251" s="1">
        <f t="shared" ca="1" si="160"/>
        <v>0.16172576326976484</v>
      </c>
      <c r="B10251" s="4" t="s">
        <v>17657</v>
      </c>
      <c r="C10251" s="4" t="s">
        <v>6</v>
      </c>
      <c r="D10251" s="1">
        <v>0.95050275325775102</v>
      </c>
    </row>
    <row r="10252" spans="1:4" x14ac:dyDescent="0.3">
      <c r="A10252" s="1">
        <f t="shared" ca="1" si="160"/>
        <v>0.56664316681785365</v>
      </c>
      <c r="B10252" s="4" t="s">
        <v>8668</v>
      </c>
      <c r="C10252" s="4" t="s">
        <v>4</v>
      </c>
      <c r="D10252" s="1">
        <v>0.96926748752593905</v>
      </c>
    </row>
    <row r="10253" spans="1:4" x14ac:dyDescent="0.3">
      <c r="A10253" s="1">
        <f t="shared" ca="1" si="160"/>
        <v>0.23327560320239449</v>
      </c>
      <c r="B10253" s="4" t="s">
        <v>21643</v>
      </c>
      <c r="C10253" s="4" t="s">
        <v>6</v>
      </c>
      <c r="D10253" s="1">
        <v>0.96854287385940496</v>
      </c>
    </row>
    <row r="10254" spans="1:4" x14ac:dyDescent="0.3">
      <c r="A10254" s="1">
        <f t="shared" ca="1" si="160"/>
        <v>7.8611681496181363E-2</v>
      </c>
      <c r="B10254" s="4" t="s">
        <v>22684</v>
      </c>
      <c r="C10254" s="4" t="s">
        <v>6</v>
      </c>
      <c r="D10254" s="1">
        <v>0.92872345447540205</v>
      </c>
    </row>
    <row r="10255" spans="1:4" x14ac:dyDescent="0.3">
      <c r="A10255" s="1">
        <f t="shared" ca="1" si="160"/>
        <v>0.15874118374369173</v>
      </c>
      <c r="B10255" s="4" t="s">
        <v>3828</v>
      </c>
      <c r="C10255" s="4" t="s">
        <v>4</v>
      </c>
      <c r="D10255" s="1">
        <v>0.90137094259261996</v>
      </c>
    </row>
    <row r="10256" spans="1:4" x14ac:dyDescent="0.3">
      <c r="A10256" s="1">
        <f t="shared" ca="1" si="160"/>
        <v>1.7355097166184441E-2</v>
      </c>
      <c r="B10256" s="4" t="s">
        <v>7821</v>
      </c>
      <c r="C10256" s="4" t="s">
        <v>4</v>
      </c>
      <c r="D10256" s="1">
        <v>0.96839016675949097</v>
      </c>
    </row>
    <row r="10257" spans="1:4" x14ac:dyDescent="0.3">
      <c r="A10257" s="1">
        <f t="shared" ca="1" si="160"/>
        <v>0.71596775427567294</v>
      </c>
      <c r="B10257" s="4" t="s">
        <v>25929</v>
      </c>
      <c r="C10257" s="4" t="s">
        <v>6</v>
      </c>
      <c r="D10257" s="1">
        <v>0.93386220932006803</v>
      </c>
    </row>
    <row r="10258" spans="1:4" x14ac:dyDescent="0.3">
      <c r="A10258" s="1">
        <f t="shared" ca="1" si="160"/>
        <v>0.48583844237762852</v>
      </c>
      <c r="B10258" s="4" t="s">
        <v>21092</v>
      </c>
      <c r="C10258" s="4" t="s">
        <v>6</v>
      </c>
      <c r="D10258" s="1">
        <v>0.97731816768646196</v>
      </c>
    </row>
    <row r="10259" spans="1:4" x14ac:dyDescent="0.3">
      <c r="A10259" s="1">
        <f t="shared" ca="1" si="160"/>
        <v>3.341433589174625E-2</v>
      </c>
      <c r="B10259" s="4" t="s">
        <v>4894</v>
      </c>
      <c r="C10259" s="4" t="s">
        <v>4</v>
      </c>
      <c r="D10259" s="1">
        <v>0.940218746662139</v>
      </c>
    </row>
    <row r="10260" spans="1:4" x14ac:dyDescent="0.3">
      <c r="A10260" s="1">
        <f t="shared" ca="1" si="160"/>
        <v>0.32170171496825073</v>
      </c>
      <c r="B10260" s="4" t="s">
        <v>4355</v>
      </c>
      <c r="C10260" s="4" t="s">
        <v>4</v>
      </c>
      <c r="D10260" s="1">
        <v>0.96477836370468095</v>
      </c>
    </row>
    <row r="10261" spans="1:4" x14ac:dyDescent="0.3">
      <c r="A10261" s="1">
        <f t="shared" ca="1" si="160"/>
        <v>0.9259138911838114</v>
      </c>
      <c r="B10261" s="4" t="s">
        <v>6895</v>
      </c>
      <c r="C10261" s="4" t="s">
        <v>4</v>
      </c>
      <c r="D10261" s="1">
        <v>0.99410337209701505</v>
      </c>
    </row>
    <row r="10262" spans="1:4" x14ac:dyDescent="0.3">
      <c r="A10262" s="1">
        <f t="shared" ca="1" si="160"/>
        <v>0.8478323503805073</v>
      </c>
      <c r="B10262" s="4" t="s">
        <v>6940</v>
      </c>
      <c r="C10262" s="4" t="s">
        <v>4</v>
      </c>
      <c r="D10262" s="1">
        <v>0.93731987476348799</v>
      </c>
    </row>
    <row r="10263" spans="1:4" x14ac:dyDescent="0.3">
      <c r="A10263" s="1">
        <f t="shared" ca="1" si="160"/>
        <v>0.97594905464659842</v>
      </c>
      <c r="B10263" s="4" t="s">
        <v>16235</v>
      </c>
      <c r="C10263" s="4" t="s">
        <v>6</v>
      </c>
      <c r="D10263" s="1">
        <v>0.93428635597229004</v>
      </c>
    </row>
    <row r="10264" spans="1:4" x14ac:dyDescent="0.3">
      <c r="A10264" s="1">
        <f t="shared" ca="1" si="160"/>
        <v>0.54884679054545982</v>
      </c>
      <c r="B10264" s="4" t="s">
        <v>4739</v>
      </c>
      <c r="C10264" s="4" t="s">
        <v>4</v>
      </c>
      <c r="D10264" s="1">
        <v>0.97965723276138295</v>
      </c>
    </row>
    <row r="10265" spans="1:4" x14ac:dyDescent="0.3">
      <c r="A10265" s="1">
        <f t="shared" ca="1" si="160"/>
        <v>0.26009958565475211</v>
      </c>
      <c r="B10265" s="4" t="s">
        <v>16125</v>
      </c>
      <c r="C10265" s="4" t="s">
        <v>6</v>
      </c>
      <c r="D10265" s="1">
        <v>0.94923585653304998</v>
      </c>
    </row>
    <row r="10266" spans="1:4" x14ac:dyDescent="0.3">
      <c r="A10266" s="1">
        <f t="shared" ca="1" si="160"/>
        <v>0.43113370092641534</v>
      </c>
      <c r="B10266" s="4" t="s">
        <v>4880</v>
      </c>
      <c r="C10266" s="4" t="s">
        <v>4</v>
      </c>
      <c r="D10266" s="1">
        <v>0.97002428770065297</v>
      </c>
    </row>
    <row r="10267" spans="1:4" x14ac:dyDescent="0.3">
      <c r="A10267" s="1">
        <f t="shared" ca="1" si="160"/>
        <v>0.28973979418249463</v>
      </c>
      <c r="B10267" s="4" t="s">
        <v>15679</v>
      </c>
      <c r="C10267" s="4" t="s">
        <v>6</v>
      </c>
      <c r="D10267" s="1">
        <v>0.96197736263275102</v>
      </c>
    </row>
    <row r="10268" spans="1:4" x14ac:dyDescent="0.3">
      <c r="A10268" s="1">
        <f t="shared" ca="1" si="160"/>
        <v>0.42402934584714835</v>
      </c>
      <c r="B10268" s="4" t="s">
        <v>25397</v>
      </c>
      <c r="C10268" s="4" t="s">
        <v>6</v>
      </c>
      <c r="D10268" s="1">
        <v>0.90084373950958196</v>
      </c>
    </row>
    <row r="10269" spans="1:4" x14ac:dyDescent="0.3">
      <c r="A10269" s="1">
        <f t="shared" ca="1" si="160"/>
        <v>0.27938931447920623</v>
      </c>
      <c r="B10269" s="4" t="s">
        <v>15724</v>
      </c>
      <c r="C10269" s="4" t="s">
        <v>6</v>
      </c>
      <c r="D10269" s="1">
        <v>0.96273183822631803</v>
      </c>
    </row>
    <row r="10270" spans="1:4" x14ac:dyDescent="0.3">
      <c r="A10270" s="1">
        <f t="shared" ca="1" si="160"/>
        <v>0.29680247522166592</v>
      </c>
      <c r="B10270" s="4" t="s">
        <v>28416</v>
      </c>
      <c r="C10270" s="4" t="s">
        <v>6</v>
      </c>
      <c r="D10270" s="1">
        <v>0.92471385002136197</v>
      </c>
    </row>
    <row r="10271" spans="1:4" x14ac:dyDescent="0.3">
      <c r="A10271" s="1">
        <f t="shared" ca="1" si="160"/>
        <v>6.6002178012391277E-2</v>
      </c>
      <c r="B10271" s="4" t="s">
        <v>15048</v>
      </c>
      <c r="C10271" s="4" t="s">
        <v>6</v>
      </c>
      <c r="D10271" s="1">
        <v>0.968247950077056</v>
      </c>
    </row>
    <row r="10272" spans="1:4" x14ac:dyDescent="0.3">
      <c r="A10272" s="1">
        <f t="shared" ca="1" si="160"/>
        <v>0.42483741378094997</v>
      </c>
      <c r="B10272" s="4" t="s">
        <v>24457</v>
      </c>
      <c r="C10272" s="4" t="s">
        <v>6</v>
      </c>
      <c r="D10272" s="1">
        <v>0.96455585956573398</v>
      </c>
    </row>
    <row r="10273" spans="1:4" x14ac:dyDescent="0.3">
      <c r="A10273" s="1">
        <f t="shared" ca="1" si="160"/>
        <v>0.98196640563168314</v>
      </c>
      <c r="B10273" s="4" t="s">
        <v>14384</v>
      </c>
      <c r="C10273" s="4" t="s">
        <v>6</v>
      </c>
      <c r="D10273" s="1">
        <v>0.93976002931594804</v>
      </c>
    </row>
    <row r="10274" spans="1:4" x14ac:dyDescent="0.3">
      <c r="A10274" s="1">
        <f t="shared" ca="1" si="160"/>
        <v>0.71171058677645627</v>
      </c>
      <c r="B10274" s="4" t="s">
        <v>29543</v>
      </c>
      <c r="C10274" s="4" t="s">
        <v>6</v>
      </c>
      <c r="D10274" s="1">
        <v>0.93475788831710804</v>
      </c>
    </row>
    <row r="10275" spans="1:4" x14ac:dyDescent="0.3">
      <c r="A10275" s="1">
        <f t="shared" ca="1" si="160"/>
        <v>0.77146155045335485</v>
      </c>
      <c r="B10275" s="4" t="s">
        <v>7996</v>
      </c>
      <c r="C10275" s="4" t="s">
        <v>4</v>
      </c>
      <c r="D10275" s="1">
        <v>0.96899878978729204</v>
      </c>
    </row>
    <row r="10276" spans="1:4" x14ac:dyDescent="0.3">
      <c r="A10276" s="1">
        <f t="shared" ca="1" si="160"/>
        <v>0.35674980357551733</v>
      </c>
      <c r="B10276" s="4" t="s">
        <v>24323</v>
      </c>
      <c r="C10276" s="4" t="s">
        <v>6</v>
      </c>
      <c r="D10276" s="1">
        <v>0.93876051902770996</v>
      </c>
    </row>
    <row r="10277" spans="1:4" x14ac:dyDescent="0.3">
      <c r="A10277" s="1">
        <f t="shared" ca="1" si="160"/>
        <v>0.43916785373772449</v>
      </c>
      <c r="B10277" s="4" t="s">
        <v>14981</v>
      </c>
      <c r="C10277" s="4" t="s">
        <v>6</v>
      </c>
      <c r="D10277" s="1">
        <v>0.96995621919631902</v>
      </c>
    </row>
    <row r="10278" spans="1:4" x14ac:dyDescent="0.3">
      <c r="A10278" s="1">
        <f t="shared" ca="1" si="160"/>
        <v>0.377666541438336</v>
      </c>
      <c r="B10278" s="4" t="s">
        <v>26577</v>
      </c>
      <c r="C10278" s="4" t="s">
        <v>6</v>
      </c>
      <c r="D10278" s="1">
        <v>0.92524594068527199</v>
      </c>
    </row>
    <row r="10279" spans="1:4" x14ac:dyDescent="0.3">
      <c r="A10279" s="1">
        <f t="shared" ca="1" si="160"/>
        <v>0.64013456689679837</v>
      </c>
      <c r="B10279" s="4" t="s">
        <v>24244</v>
      </c>
      <c r="C10279" s="4" t="s">
        <v>6</v>
      </c>
      <c r="D10279" s="1">
        <v>0.94450426101684504</v>
      </c>
    </row>
    <row r="10280" spans="1:4" x14ac:dyDescent="0.3">
      <c r="A10280" s="1">
        <f t="shared" ca="1" si="160"/>
        <v>0.13165473876946376</v>
      </c>
      <c r="B10280" s="4" t="s">
        <v>7922</v>
      </c>
      <c r="C10280" s="4" t="s">
        <v>4</v>
      </c>
      <c r="D10280" s="1">
        <v>0.97166407108306796</v>
      </c>
    </row>
    <row r="10281" spans="1:4" x14ac:dyDescent="0.3">
      <c r="A10281" s="1">
        <f t="shared" ca="1" si="160"/>
        <v>3.2344605294731377E-2</v>
      </c>
      <c r="B10281" s="4" t="s">
        <v>23506</v>
      </c>
      <c r="C10281" s="4" t="s">
        <v>6</v>
      </c>
      <c r="D10281" s="1">
        <v>0.91036903858184803</v>
      </c>
    </row>
    <row r="10282" spans="1:4" x14ac:dyDescent="0.3">
      <c r="A10282" s="1">
        <f t="shared" ca="1" si="160"/>
        <v>0.47566237498194208</v>
      </c>
      <c r="B10282" s="4" t="s">
        <v>17349</v>
      </c>
      <c r="C10282" s="4" t="s">
        <v>6</v>
      </c>
      <c r="D10282" s="1">
        <v>0.96838712692260698</v>
      </c>
    </row>
    <row r="10283" spans="1:4" x14ac:dyDescent="0.3">
      <c r="A10283" s="1">
        <f t="shared" ca="1" si="160"/>
        <v>0.2749009734813449</v>
      </c>
      <c r="B10283" s="4" t="s">
        <v>25025</v>
      </c>
      <c r="C10283" s="4" t="s">
        <v>6</v>
      </c>
      <c r="D10283" s="1">
        <v>0.93892419338226296</v>
      </c>
    </row>
    <row r="10284" spans="1:4" x14ac:dyDescent="0.3">
      <c r="A10284" s="1">
        <f t="shared" ca="1" si="160"/>
        <v>0.88235288803883982</v>
      </c>
      <c r="B10284" s="4" t="s">
        <v>19898</v>
      </c>
      <c r="C10284" s="4" t="s">
        <v>6</v>
      </c>
      <c r="D10284" s="1">
        <v>0.92441481351852395</v>
      </c>
    </row>
    <row r="10285" spans="1:4" x14ac:dyDescent="0.3">
      <c r="A10285" s="1">
        <f t="shared" ca="1" si="160"/>
        <v>0.71326791926004718</v>
      </c>
      <c r="B10285" s="4" t="s">
        <v>19981</v>
      </c>
      <c r="C10285" s="4" t="s">
        <v>6</v>
      </c>
      <c r="D10285" s="1">
        <v>0.90250325202941895</v>
      </c>
    </row>
    <row r="10286" spans="1:4" x14ac:dyDescent="0.3">
      <c r="A10286" s="1">
        <f t="shared" ca="1" si="160"/>
        <v>0.19405156163137738</v>
      </c>
      <c r="B10286" s="4" t="s">
        <v>26640</v>
      </c>
      <c r="C10286" s="4" t="s">
        <v>6</v>
      </c>
      <c r="D10286" s="1">
        <v>0.92304134368896396</v>
      </c>
    </row>
    <row r="10287" spans="1:4" x14ac:dyDescent="0.3">
      <c r="A10287" s="1">
        <f t="shared" ca="1" si="160"/>
        <v>0.37365329732468178</v>
      </c>
      <c r="B10287" s="4" t="s">
        <v>25752</v>
      </c>
      <c r="C10287" s="4" t="s">
        <v>6</v>
      </c>
      <c r="D10287" s="1">
        <v>0.90966624021530096</v>
      </c>
    </row>
    <row r="10288" spans="1:4" x14ac:dyDescent="0.3">
      <c r="A10288" s="1">
        <f t="shared" ca="1" si="160"/>
        <v>0.96951530747100267</v>
      </c>
      <c r="B10288" s="4" t="s">
        <v>17096</v>
      </c>
      <c r="C10288" s="4" t="s">
        <v>6</v>
      </c>
      <c r="D10288" s="1">
        <v>0.92603272199630704</v>
      </c>
    </row>
    <row r="10289" spans="1:4" x14ac:dyDescent="0.3">
      <c r="A10289" s="1">
        <f t="shared" ca="1" si="160"/>
        <v>0.72460322420274181</v>
      </c>
      <c r="B10289" s="4" t="s">
        <v>18854</v>
      </c>
      <c r="C10289" s="4" t="s">
        <v>6</v>
      </c>
      <c r="D10289" s="1">
        <v>0.93972283601760798</v>
      </c>
    </row>
    <row r="10290" spans="1:4" x14ac:dyDescent="0.3">
      <c r="A10290" s="1">
        <f t="shared" ca="1" si="160"/>
        <v>0.51731091361517023</v>
      </c>
      <c r="B10290" s="4" t="s">
        <v>5021</v>
      </c>
      <c r="C10290" s="4" t="s">
        <v>4</v>
      </c>
      <c r="D10290" s="1">
        <v>0.96912384033203103</v>
      </c>
    </row>
    <row r="10291" spans="1:4" x14ac:dyDescent="0.3">
      <c r="A10291" s="1">
        <f t="shared" ca="1" si="160"/>
        <v>0.99436697784887851</v>
      </c>
      <c r="B10291" s="4" t="s">
        <v>1230</v>
      </c>
      <c r="C10291" s="4" t="s">
        <v>4</v>
      </c>
      <c r="D10291" s="1">
        <v>0.92341923713684004</v>
      </c>
    </row>
    <row r="10292" spans="1:4" x14ac:dyDescent="0.3">
      <c r="A10292" s="1">
        <f t="shared" ca="1" si="160"/>
        <v>0.87616084591100485</v>
      </c>
      <c r="B10292" s="4" t="s">
        <v>4859</v>
      </c>
      <c r="C10292" s="4" t="s">
        <v>4</v>
      </c>
      <c r="D10292" s="1">
        <v>0.94084846973419101</v>
      </c>
    </row>
    <row r="10293" spans="1:4" x14ac:dyDescent="0.3">
      <c r="A10293" s="1">
        <f t="shared" ca="1" si="160"/>
        <v>0.48343032663745378</v>
      </c>
      <c r="B10293" s="4" t="s">
        <v>6933</v>
      </c>
      <c r="C10293" s="4" t="s">
        <v>4</v>
      </c>
      <c r="D10293" s="1">
        <v>0.98246645927429199</v>
      </c>
    </row>
    <row r="10294" spans="1:4" x14ac:dyDescent="0.3">
      <c r="A10294" s="1">
        <f t="shared" ca="1" si="160"/>
        <v>3.0549829101500503E-2</v>
      </c>
      <c r="B10294" s="4" t="s">
        <v>15850</v>
      </c>
      <c r="C10294" s="4" t="s">
        <v>6</v>
      </c>
      <c r="D10294" s="1">
        <v>0.943215191364288</v>
      </c>
    </row>
    <row r="10295" spans="1:4" x14ac:dyDescent="0.3">
      <c r="A10295" s="1">
        <f t="shared" ca="1" si="160"/>
        <v>0.26016000991298038</v>
      </c>
      <c r="B10295" s="4" t="s">
        <v>1232</v>
      </c>
      <c r="C10295" s="4" t="s">
        <v>4</v>
      </c>
      <c r="D10295" s="1">
        <v>0.95407205820083596</v>
      </c>
    </row>
    <row r="10296" spans="1:4" x14ac:dyDescent="0.3">
      <c r="A10296" s="1">
        <f t="shared" ca="1" si="160"/>
        <v>0.98918240413629532</v>
      </c>
      <c r="B10296" s="4" t="s">
        <v>28897</v>
      </c>
      <c r="C10296" s="4" t="s">
        <v>6</v>
      </c>
      <c r="D10296" s="1">
        <v>0.91817468404769897</v>
      </c>
    </row>
    <row r="10297" spans="1:4" x14ac:dyDescent="0.3">
      <c r="A10297" s="1">
        <f t="shared" ca="1" si="160"/>
        <v>0.55893287591253737</v>
      </c>
      <c r="B10297" s="4" t="s">
        <v>7686</v>
      </c>
      <c r="C10297" s="4" t="s">
        <v>4</v>
      </c>
      <c r="D10297" s="1">
        <v>0.94953060150146396</v>
      </c>
    </row>
    <row r="10298" spans="1:4" x14ac:dyDescent="0.3">
      <c r="A10298" s="1">
        <f t="shared" ca="1" si="160"/>
        <v>0.568086435445877</v>
      </c>
      <c r="B10298" s="4" t="s">
        <v>28300</v>
      </c>
      <c r="C10298" s="4" t="s">
        <v>6</v>
      </c>
      <c r="D10298" s="1">
        <v>0.91517454385757402</v>
      </c>
    </row>
    <row r="10299" spans="1:4" x14ac:dyDescent="0.3">
      <c r="A10299" s="1">
        <f t="shared" ca="1" si="160"/>
        <v>0.47251985108377925</v>
      </c>
      <c r="B10299" s="4" t="s">
        <v>15307</v>
      </c>
      <c r="C10299" s="4" t="s">
        <v>6</v>
      </c>
      <c r="D10299" s="1">
        <v>0.95338255167007402</v>
      </c>
    </row>
    <row r="10300" spans="1:4" x14ac:dyDescent="0.3">
      <c r="A10300" s="1">
        <f t="shared" ca="1" si="160"/>
        <v>0.58948551400929428</v>
      </c>
      <c r="B10300" s="4" t="s">
        <v>21288</v>
      </c>
      <c r="C10300" s="4" t="s">
        <v>6</v>
      </c>
      <c r="D10300" s="1">
        <v>0.92056447267532304</v>
      </c>
    </row>
    <row r="10301" spans="1:4" x14ac:dyDescent="0.3">
      <c r="A10301" s="1">
        <f t="shared" ca="1" si="160"/>
        <v>0.43854717989007208</v>
      </c>
      <c r="B10301" s="4" t="s">
        <v>25069</v>
      </c>
      <c r="C10301" s="4" t="s">
        <v>6</v>
      </c>
      <c r="D10301" s="1">
        <v>0.91649228334426802</v>
      </c>
    </row>
    <row r="10302" spans="1:4" x14ac:dyDescent="0.3">
      <c r="A10302" s="1">
        <f t="shared" ca="1" si="160"/>
        <v>0.2725709764003027</v>
      </c>
      <c r="B10302" s="4" t="s">
        <v>16858</v>
      </c>
      <c r="C10302" s="4" t="s">
        <v>6</v>
      </c>
      <c r="D10302" s="1">
        <v>0.95783829689025801</v>
      </c>
    </row>
    <row r="10303" spans="1:4" x14ac:dyDescent="0.3">
      <c r="A10303" s="1">
        <f t="shared" ca="1" si="160"/>
        <v>0.96205384927092452</v>
      </c>
      <c r="B10303" s="4" t="s">
        <v>25153</v>
      </c>
      <c r="C10303" s="4" t="s">
        <v>6</v>
      </c>
      <c r="D10303" s="1">
        <v>0.91315132379531805</v>
      </c>
    </row>
    <row r="10304" spans="1:4" x14ac:dyDescent="0.3">
      <c r="A10304" s="1">
        <f t="shared" ca="1" si="160"/>
        <v>0.41930341433539819</v>
      </c>
      <c r="B10304" s="4" t="s">
        <v>15408</v>
      </c>
      <c r="C10304" s="4" t="s">
        <v>6</v>
      </c>
      <c r="D10304" s="1">
        <v>0.95447957515716497</v>
      </c>
    </row>
    <row r="10305" spans="1:4" x14ac:dyDescent="0.3">
      <c r="A10305" s="1">
        <f t="shared" ca="1" si="160"/>
        <v>0.78792557820594367</v>
      </c>
      <c r="B10305" s="4" t="s">
        <v>9604</v>
      </c>
      <c r="C10305" s="4" t="s">
        <v>4</v>
      </c>
      <c r="D10305" s="1">
        <v>0.94114845991134599</v>
      </c>
    </row>
    <row r="10306" spans="1:4" x14ac:dyDescent="0.3">
      <c r="A10306" s="1">
        <f t="shared" ref="A10306:A10369" ca="1" si="161">RAND()</f>
        <v>0.99499417223991315</v>
      </c>
      <c r="B10306" s="4" t="s">
        <v>17519</v>
      </c>
      <c r="C10306" s="4" t="s">
        <v>6</v>
      </c>
      <c r="D10306" s="1">
        <v>0.96282255649566595</v>
      </c>
    </row>
    <row r="10307" spans="1:4" x14ac:dyDescent="0.3">
      <c r="A10307" s="1">
        <f t="shared" ca="1" si="161"/>
        <v>0.4960225941416555</v>
      </c>
      <c r="B10307" s="4" t="s">
        <v>6886</v>
      </c>
      <c r="C10307" s="4" t="s">
        <v>4</v>
      </c>
      <c r="D10307" s="1">
        <v>0.98695158958435003</v>
      </c>
    </row>
    <row r="10308" spans="1:4" x14ac:dyDescent="0.3">
      <c r="A10308" s="1">
        <f t="shared" ca="1" si="161"/>
        <v>0.68601333811299758</v>
      </c>
      <c r="B10308" s="4" t="s">
        <v>18680</v>
      </c>
      <c r="C10308" s="4" t="s">
        <v>6</v>
      </c>
      <c r="D10308" s="1">
        <v>0.94691038131713801</v>
      </c>
    </row>
    <row r="10309" spans="1:4" x14ac:dyDescent="0.3">
      <c r="A10309" s="1">
        <f t="shared" ca="1" si="161"/>
        <v>0.58229382539465213</v>
      </c>
      <c r="B10309" s="4" t="s">
        <v>20939</v>
      </c>
      <c r="C10309" s="4" t="s">
        <v>6</v>
      </c>
      <c r="D10309" s="1">
        <v>0.92755025625228804</v>
      </c>
    </row>
    <row r="10310" spans="1:4" x14ac:dyDescent="0.3">
      <c r="A10310" s="1">
        <f t="shared" ca="1" si="161"/>
        <v>0.19257714812593152</v>
      </c>
      <c r="B10310" s="4" t="s">
        <v>9178</v>
      </c>
      <c r="C10310" s="4" t="s">
        <v>4</v>
      </c>
      <c r="D10310" s="1">
        <v>0.96178501844406095</v>
      </c>
    </row>
    <row r="10311" spans="1:4" x14ac:dyDescent="0.3">
      <c r="A10311" s="1">
        <f t="shared" ca="1" si="161"/>
        <v>0.34646813460375314</v>
      </c>
      <c r="B10311" s="4" t="s">
        <v>15168</v>
      </c>
      <c r="C10311" s="4" t="s">
        <v>6</v>
      </c>
      <c r="D10311" s="1">
        <v>0.95825344324111905</v>
      </c>
    </row>
    <row r="10312" spans="1:4" x14ac:dyDescent="0.3">
      <c r="A10312" s="1">
        <f t="shared" ca="1" si="161"/>
        <v>0.45147990858148535</v>
      </c>
      <c r="B10312" s="4" t="s">
        <v>16899</v>
      </c>
      <c r="C10312" s="4" t="s">
        <v>6</v>
      </c>
      <c r="D10312" s="1">
        <v>0.93432092666625899</v>
      </c>
    </row>
    <row r="10313" spans="1:4" x14ac:dyDescent="0.3">
      <c r="A10313" s="1">
        <f t="shared" ca="1" si="161"/>
        <v>0.52131414809515475</v>
      </c>
      <c r="B10313" s="4" t="s">
        <v>22336</v>
      </c>
      <c r="C10313" s="4" t="s">
        <v>6</v>
      </c>
      <c r="D10313" s="1">
        <v>0.93150091171264604</v>
      </c>
    </row>
    <row r="10314" spans="1:4" x14ac:dyDescent="0.3">
      <c r="A10314" s="1">
        <f t="shared" ca="1" si="161"/>
        <v>0.84098652687041131</v>
      </c>
      <c r="B10314" s="4" t="s">
        <v>6145</v>
      </c>
      <c r="C10314" s="4" t="s">
        <v>4</v>
      </c>
      <c r="D10314" s="1">
        <v>0.94283580780029297</v>
      </c>
    </row>
    <row r="10315" spans="1:4" x14ac:dyDescent="0.3">
      <c r="A10315" s="1">
        <f t="shared" ca="1" si="161"/>
        <v>0.49610622405586369</v>
      </c>
      <c r="B10315" s="4" t="s">
        <v>1057</v>
      </c>
      <c r="C10315" s="4" t="s">
        <v>4</v>
      </c>
      <c r="D10315" s="1">
        <v>0.94296944141387895</v>
      </c>
    </row>
    <row r="10316" spans="1:4" x14ac:dyDescent="0.3">
      <c r="A10316" s="1">
        <f t="shared" ca="1" si="161"/>
        <v>0.30651086356625534</v>
      </c>
      <c r="B10316" s="4" t="s">
        <v>7101</v>
      </c>
      <c r="C10316" s="4" t="s">
        <v>4</v>
      </c>
      <c r="D10316" s="1">
        <v>0.98979735374450595</v>
      </c>
    </row>
    <row r="10317" spans="1:4" x14ac:dyDescent="0.3">
      <c r="A10317" s="1">
        <f t="shared" ca="1" si="161"/>
        <v>0.40904273772500532</v>
      </c>
      <c r="B10317" s="4" t="s">
        <v>17013</v>
      </c>
      <c r="C10317" s="4" t="s">
        <v>6</v>
      </c>
      <c r="D10317" s="1">
        <v>0.96116822957992498</v>
      </c>
    </row>
    <row r="10318" spans="1:4" x14ac:dyDescent="0.3">
      <c r="A10318" s="1">
        <f t="shared" ca="1" si="161"/>
        <v>0.95175978352104629</v>
      </c>
      <c r="B10318" s="4" t="s">
        <v>14606</v>
      </c>
      <c r="C10318" s="4" t="s">
        <v>6</v>
      </c>
      <c r="D10318" s="1">
        <v>0.96342962980270297</v>
      </c>
    </row>
    <row r="10319" spans="1:4" x14ac:dyDescent="0.3">
      <c r="A10319" s="1">
        <f t="shared" ca="1" si="161"/>
        <v>0.83297755695479081</v>
      </c>
      <c r="B10319" s="4" t="s">
        <v>23392</v>
      </c>
      <c r="C10319" s="4" t="s">
        <v>6</v>
      </c>
      <c r="D10319" s="1">
        <v>0.92904549837112405</v>
      </c>
    </row>
    <row r="10320" spans="1:4" x14ac:dyDescent="0.3">
      <c r="A10320" s="1">
        <f t="shared" ca="1" si="161"/>
        <v>0.1759640918328147</v>
      </c>
      <c r="B10320" s="4" t="s">
        <v>14920</v>
      </c>
      <c r="C10320" s="4" t="s">
        <v>6</v>
      </c>
      <c r="D10320" s="1">
        <v>0.96112281084060602</v>
      </c>
    </row>
    <row r="10321" spans="1:4" x14ac:dyDescent="0.3">
      <c r="A10321" s="1">
        <f t="shared" ca="1" si="161"/>
        <v>0.1861847933018147</v>
      </c>
      <c r="B10321" s="4" t="s">
        <v>14780</v>
      </c>
      <c r="C10321" s="4" t="s">
        <v>6</v>
      </c>
      <c r="D10321" s="1">
        <v>0.96726906299590998</v>
      </c>
    </row>
    <row r="10322" spans="1:4" x14ac:dyDescent="0.3">
      <c r="A10322" s="1">
        <f t="shared" ca="1" si="161"/>
        <v>0.67122672111699178</v>
      </c>
      <c r="B10322" s="4" t="s">
        <v>21140</v>
      </c>
      <c r="C10322" s="4" t="s">
        <v>6</v>
      </c>
      <c r="D10322" s="1">
        <v>0.95257467031478804</v>
      </c>
    </row>
    <row r="10323" spans="1:4" x14ac:dyDescent="0.3">
      <c r="A10323" s="1">
        <f t="shared" ca="1" si="161"/>
        <v>0.63527357140054463</v>
      </c>
      <c r="B10323" s="4" t="s">
        <v>15782</v>
      </c>
      <c r="C10323" s="4" t="s">
        <v>6</v>
      </c>
      <c r="D10323" s="1">
        <v>0.93088561296463002</v>
      </c>
    </row>
    <row r="10324" spans="1:4" x14ac:dyDescent="0.3">
      <c r="A10324" s="1">
        <f t="shared" ca="1" si="161"/>
        <v>0.36066316366202167</v>
      </c>
      <c r="B10324" s="4" t="s">
        <v>6337</v>
      </c>
      <c r="C10324" s="4" t="s">
        <v>4</v>
      </c>
      <c r="D10324" s="1">
        <v>0.94422340393066395</v>
      </c>
    </row>
    <row r="10325" spans="1:4" x14ac:dyDescent="0.3">
      <c r="A10325" s="1">
        <f t="shared" ca="1" si="161"/>
        <v>1.8680300103008474E-2</v>
      </c>
      <c r="B10325" s="4" t="s">
        <v>26352</v>
      </c>
      <c r="C10325" s="4" t="s">
        <v>6</v>
      </c>
      <c r="D10325" s="1">
        <v>0.91771268844604403</v>
      </c>
    </row>
    <row r="10326" spans="1:4" x14ac:dyDescent="0.3">
      <c r="A10326" s="1">
        <f t="shared" ca="1" si="161"/>
        <v>6.9553735731552768E-2</v>
      </c>
      <c r="B10326" s="4" t="s">
        <v>20179</v>
      </c>
      <c r="C10326" s="4" t="s">
        <v>6</v>
      </c>
      <c r="D10326" s="1">
        <v>0.90778392553329401</v>
      </c>
    </row>
    <row r="10327" spans="1:4" x14ac:dyDescent="0.3">
      <c r="A10327" s="1">
        <f t="shared" ca="1" si="161"/>
        <v>0.37144499688701949</v>
      </c>
      <c r="B10327" s="4" t="s">
        <v>21479</v>
      </c>
      <c r="C10327" s="4" t="s">
        <v>6</v>
      </c>
      <c r="D10327" s="1">
        <v>0.93172127008438099</v>
      </c>
    </row>
    <row r="10328" spans="1:4" x14ac:dyDescent="0.3">
      <c r="A10328" s="1">
        <f t="shared" ca="1" si="161"/>
        <v>0.76300907560036368</v>
      </c>
      <c r="B10328" s="4" t="s">
        <v>13567</v>
      </c>
      <c r="C10328" s="4" t="s">
        <v>6</v>
      </c>
      <c r="D10328" s="1">
        <v>0.95390355587005604</v>
      </c>
    </row>
    <row r="10329" spans="1:4" x14ac:dyDescent="0.3">
      <c r="A10329" s="1">
        <f t="shared" ca="1" si="161"/>
        <v>0.4839333099612555</v>
      </c>
      <c r="B10329" s="4" t="s">
        <v>28902</v>
      </c>
      <c r="C10329" s="4" t="s">
        <v>6</v>
      </c>
      <c r="D10329" s="1">
        <v>0.93211406469345004</v>
      </c>
    </row>
    <row r="10330" spans="1:4" x14ac:dyDescent="0.3">
      <c r="A10330" s="1">
        <f t="shared" ca="1" si="161"/>
        <v>0.27573222558665522</v>
      </c>
      <c r="B10330" s="4" t="s">
        <v>9961</v>
      </c>
      <c r="C10330" s="4" t="s">
        <v>4</v>
      </c>
      <c r="D10330" s="1">
        <v>0.93220704793929998</v>
      </c>
    </row>
    <row r="10331" spans="1:4" x14ac:dyDescent="0.3">
      <c r="A10331" s="1">
        <f t="shared" ca="1" si="161"/>
        <v>0.31935944370851077</v>
      </c>
      <c r="B10331" s="4" t="s">
        <v>24365</v>
      </c>
      <c r="C10331" s="4" t="s">
        <v>6</v>
      </c>
      <c r="D10331" s="1">
        <v>0.93422675132751398</v>
      </c>
    </row>
    <row r="10332" spans="1:4" x14ac:dyDescent="0.3">
      <c r="A10332" s="1">
        <f t="shared" ca="1" si="161"/>
        <v>1.754455783948905E-2</v>
      </c>
      <c r="B10332" s="4" t="s">
        <v>22812</v>
      </c>
      <c r="C10332" s="4" t="s">
        <v>6</v>
      </c>
      <c r="D10332" s="1">
        <v>0.90792524814605702</v>
      </c>
    </row>
    <row r="10333" spans="1:4" x14ac:dyDescent="0.3">
      <c r="A10333" s="1">
        <f t="shared" ca="1" si="161"/>
        <v>0.30042816460308164</v>
      </c>
      <c r="B10333" s="4" t="s">
        <v>20906</v>
      </c>
      <c r="C10333" s="4" t="s">
        <v>6</v>
      </c>
      <c r="D10333" s="1">
        <v>0.93847453594207697</v>
      </c>
    </row>
    <row r="10334" spans="1:4" x14ac:dyDescent="0.3">
      <c r="A10334" s="1">
        <f t="shared" ca="1" si="161"/>
        <v>0.13896187971043206</v>
      </c>
      <c r="B10334" s="4" t="s">
        <v>23947</v>
      </c>
      <c r="C10334" s="4" t="s">
        <v>6</v>
      </c>
      <c r="D10334" s="1">
        <v>0.91186273097991899</v>
      </c>
    </row>
    <row r="10335" spans="1:4" x14ac:dyDescent="0.3">
      <c r="A10335" s="1">
        <f t="shared" ca="1" si="161"/>
        <v>0.5509988232154982</v>
      </c>
      <c r="B10335" s="4" t="s">
        <v>23045</v>
      </c>
      <c r="C10335" s="4" t="s">
        <v>6</v>
      </c>
      <c r="D10335" s="1">
        <v>0.92148631811141901</v>
      </c>
    </row>
    <row r="10336" spans="1:4" x14ac:dyDescent="0.3">
      <c r="A10336" s="1">
        <f t="shared" ca="1" si="161"/>
        <v>0.88732701935071057</v>
      </c>
      <c r="B10336" s="4" t="s">
        <v>4771</v>
      </c>
      <c r="C10336" s="4" t="s">
        <v>4</v>
      </c>
      <c r="D10336" s="1">
        <v>0.966816246509552</v>
      </c>
    </row>
    <row r="10337" spans="1:4" x14ac:dyDescent="0.3">
      <c r="A10337" s="1">
        <f t="shared" ca="1" si="161"/>
        <v>0.30911096322024145</v>
      </c>
      <c r="B10337" s="4" t="s">
        <v>21575</v>
      </c>
      <c r="C10337" s="4" t="s">
        <v>6</v>
      </c>
      <c r="D10337" s="1">
        <v>0.93779152631759599</v>
      </c>
    </row>
    <row r="10338" spans="1:4" x14ac:dyDescent="0.3">
      <c r="A10338" s="1">
        <f t="shared" ca="1" si="161"/>
        <v>0.20062374025192309</v>
      </c>
      <c r="B10338" s="4" t="s">
        <v>17790</v>
      </c>
      <c r="C10338" s="4" t="s">
        <v>6</v>
      </c>
      <c r="D10338" s="1">
        <v>0.94999784231185902</v>
      </c>
    </row>
    <row r="10339" spans="1:4" x14ac:dyDescent="0.3">
      <c r="A10339" s="1">
        <f t="shared" ca="1" si="161"/>
        <v>0.28234231462763237</v>
      </c>
      <c r="B10339" s="4" t="s">
        <v>1563</v>
      </c>
      <c r="C10339" s="4" t="s">
        <v>4</v>
      </c>
      <c r="D10339" s="1">
        <v>0.96728914976119995</v>
      </c>
    </row>
    <row r="10340" spans="1:4" x14ac:dyDescent="0.3">
      <c r="A10340" s="1">
        <f t="shared" ca="1" si="161"/>
        <v>0.96029265348331383</v>
      </c>
      <c r="B10340" s="4" t="s">
        <v>15146</v>
      </c>
      <c r="C10340" s="4" t="s">
        <v>6</v>
      </c>
      <c r="D10340" s="1">
        <v>0.94446861743927002</v>
      </c>
    </row>
    <row r="10341" spans="1:4" x14ac:dyDescent="0.3">
      <c r="A10341" s="1">
        <f t="shared" ca="1" si="161"/>
        <v>4.0590603020395744E-2</v>
      </c>
      <c r="B10341" s="4" t="s">
        <v>17037</v>
      </c>
      <c r="C10341" s="4" t="s">
        <v>6</v>
      </c>
      <c r="D10341" s="1">
        <v>0.95670068264007502</v>
      </c>
    </row>
    <row r="10342" spans="1:4" x14ac:dyDescent="0.3">
      <c r="A10342" s="1">
        <f t="shared" ca="1" si="161"/>
        <v>0.46904562387729132</v>
      </c>
      <c r="B10342" s="4" t="s">
        <v>20949</v>
      </c>
      <c r="C10342" s="4" t="s">
        <v>6</v>
      </c>
      <c r="D10342" s="1">
        <v>0.95232540369033802</v>
      </c>
    </row>
    <row r="10343" spans="1:4" x14ac:dyDescent="0.3">
      <c r="A10343" s="1">
        <f t="shared" ca="1" si="161"/>
        <v>0.9278218842486694</v>
      </c>
      <c r="B10343" s="4" t="s">
        <v>26017</v>
      </c>
      <c r="C10343" s="4" t="s">
        <v>6</v>
      </c>
      <c r="D10343" s="1">
        <v>0.913965344429016</v>
      </c>
    </row>
    <row r="10344" spans="1:4" x14ac:dyDescent="0.3">
      <c r="A10344" s="1">
        <f t="shared" ca="1" si="161"/>
        <v>0.92868809464025504</v>
      </c>
      <c r="B10344" s="4" t="s">
        <v>21615</v>
      </c>
      <c r="C10344" s="4" t="s">
        <v>6</v>
      </c>
      <c r="D10344" s="1">
        <v>0.906530201435089</v>
      </c>
    </row>
    <row r="10345" spans="1:4" x14ac:dyDescent="0.3">
      <c r="A10345" s="1">
        <f t="shared" ca="1" si="161"/>
        <v>0.41581982620868596</v>
      </c>
      <c r="B10345" s="4" t="s">
        <v>17143</v>
      </c>
      <c r="C10345" s="4" t="s">
        <v>6</v>
      </c>
      <c r="D10345" s="1">
        <v>0.94605082273483199</v>
      </c>
    </row>
    <row r="10346" spans="1:4" x14ac:dyDescent="0.3">
      <c r="A10346" s="1">
        <f t="shared" ca="1" si="161"/>
        <v>0.34341567754486624</v>
      </c>
      <c r="B10346" s="4" t="s">
        <v>16163</v>
      </c>
      <c r="C10346" s="4" t="s">
        <v>6</v>
      </c>
      <c r="D10346" s="1">
        <v>0.964266657829284</v>
      </c>
    </row>
    <row r="10347" spans="1:4" x14ac:dyDescent="0.3">
      <c r="A10347" s="1">
        <f t="shared" ca="1" si="161"/>
        <v>4.4574353921698062E-3</v>
      </c>
      <c r="B10347" s="4" t="s">
        <v>29551</v>
      </c>
      <c r="C10347" s="4" t="s">
        <v>6</v>
      </c>
      <c r="D10347" s="1">
        <v>0.93464094400405795</v>
      </c>
    </row>
    <row r="10348" spans="1:4" x14ac:dyDescent="0.3">
      <c r="A10348" s="1">
        <f t="shared" ca="1" si="161"/>
        <v>0.39201309385986993</v>
      </c>
      <c r="B10348" s="4" t="s">
        <v>9793</v>
      </c>
      <c r="C10348" s="4" t="s">
        <v>4</v>
      </c>
      <c r="D10348" s="1">
        <v>0.91588628292083696</v>
      </c>
    </row>
    <row r="10349" spans="1:4" x14ac:dyDescent="0.3">
      <c r="A10349" s="1">
        <f t="shared" ca="1" si="161"/>
        <v>0.96825360479202061</v>
      </c>
      <c r="B10349" s="4" t="s">
        <v>17906</v>
      </c>
      <c r="C10349" s="4" t="s">
        <v>6</v>
      </c>
      <c r="D10349" s="1">
        <v>0.95424145460128695</v>
      </c>
    </row>
    <row r="10350" spans="1:4" x14ac:dyDescent="0.3">
      <c r="A10350" s="1">
        <f t="shared" ca="1" si="161"/>
        <v>0.18881149802865738</v>
      </c>
      <c r="B10350" s="4" t="s">
        <v>9966</v>
      </c>
      <c r="C10350" s="4" t="s">
        <v>4</v>
      </c>
      <c r="D10350" s="1">
        <v>0.98527020215988104</v>
      </c>
    </row>
    <row r="10351" spans="1:4" x14ac:dyDescent="0.3">
      <c r="A10351" s="1">
        <f t="shared" ca="1" si="161"/>
        <v>0.60394236403256352</v>
      </c>
      <c r="B10351" s="4" t="s">
        <v>27128</v>
      </c>
      <c r="C10351" s="4" t="s">
        <v>6</v>
      </c>
      <c r="D10351" s="1">
        <v>0.91943520307540805</v>
      </c>
    </row>
    <row r="10352" spans="1:4" x14ac:dyDescent="0.3">
      <c r="A10352" s="1">
        <f t="shared" ca="1" si="161"/>
        <v>0.16086109306060381</v>
      </c>
      <c r="B10352" s="4" t="s">
        <v>13134</v>
      </c>
      <c r="C10352" s="4" t="s">
        <v>6</v>
      </c>
      <c r="D10352" s="1">
        <v>0.96259307861328103</v>
      </c>
    </row>
    <row r="10353" spans="1:4" x14ac:dyDescent="0.3">
      <c r="A10353" s="1">
        <f t="shared" ca="1" si="161"/>
        <v>0.89554142793382052</v>
      </c>
      <c r="B10353" s="4" t="s">
        <v>24626</v>
      </c>
      <c r="C10353" s="4" t="s">
        <v>6</v>
      </c>
      <c r="D10353" s="1">
        <v>0.91969144344329801</v>
      </c>
    </row>
    <row r="10354" spans="1:4" x14ac:dyDescent="0.3">
      <c r="A10354" s="1">
        <f t="shared" ca="1" si="161"/>
        <v>0.54124547516838228</v>
      </c>
      <c r="B10354" s="4" t="s">
        <v>29142</v>
      </c>
      <c r="C10354" s="4" t="s">
        <v>6</v>
      </c>
      <c r="D10354" s="1">
        <v>0.91247391700744596</v>
      </c>
    </row>
    <row r="10355" spans="1:4" x14ac:dyDescent="0.3">
      <c r="A10355" s="1">
        <f t="shared" ca="1" si="161"/>
        <v>0.35466986673174283</v>
      </c>
      <c r="B10355" s="4" t="s">
        <v>20411</v>
      </c>
      <c r="C10355" s="4" t="s">
        <v>6</v>
      </c>
      <c r="D10355" s="1">
        <v>0.92485982179641701</v>
      </c>
    </row>
    <row r="10356" spans="1:4" x14ac:dyDescent="0.3">
      <c r="A10356" s="1">
        <f t="shared" ca="1" si="161"/>
        <v>0.3704834620867975</v>
      </c>
      <c r="B10356" s="4" t="s">
        <v>17791</v>
      </c>
      <c r="C10356" s="4" t="s">
        <v>6</v>
      </c>
      <c r="D10356" s="1">
        <v>0.96071422100067105</v>
      </c>
    </row>
    <row r="10357" spans="1:4" x14ac:dyDescent="0.3">
      <c r="A10357" s="1">
        <f t="shared" ca="1" si="161"/>
        <v>0.56066403108711926</v>
      </c>
      <c r="B10357" s="4" t="s">
        <v>3309</v>
      </c>
      <c r="C10357" s="4" t="s">
        <v>4</v>
      </c>
      <c r="D10357" s="1">
        <v>0.91432029008865301</v>
      </c>
    </row>
    <row r="10358" spans="1:4" x14ac:dyDescent="0.3">
      <c r="A10358" s="1">
        <f t="shared" ca="1" si="161"/>
        <v>0.56988390566462521</v>
      </c>
      <c r="B10358" s="4" t="s">
        <v>5073</v>
      </c>
      <c r="C10358" s="4" t="s">
        <v>4</v>
      </c>
      <c r="D10358" s="1">
        <v>0.910636246204376</v>
      </c>
    </row>
    <row r="10359" spans="1:4" x14ac:dyDescent="0.3">
      <c r="A10359" s="1">
        <f t="shared" ca="1" si="161"/>
        <v>0.3616384227015117</v>
      </c>
      <c r="B10359" s="4" t="s">
        <v>17828</v>
      </c>
      <c r="C10359" s="4" t="s">
        <v>6</v>
      </c>
      <c r="D10359" s="1">
        <v>0.96469217538833596</v>
      </c>
    </row>
    <row r="10360" spans="1:4" x14ac:dyDescent="0.3">
      <c r="A10360" s="1">
        <f t="shared" ca="1" si="161"/>
        <v>0.50448762966612848</v>
      </c>
      <c r="B10360" s="4" t="s">
        <v>4088</v>
      </c>
      <c r="C10360" s="4" t="s">
        <v>4</v>
      </c>
      <c r="D10360" s="1">
        <v>0.91166311502456598</v>
      </c>
    </row>
    <row r="10361" spans="1:4" x14ac:dyDescent="0.3">
      <c r="A10361" s="1">
        <f t="shared" ca="1" si="161"/>
        <v>0.36101918722539283</v>
      </c>
      <c r="B10361" s="4" t="s">
        <v>935</v>
      </c>
      <c r="C10361" s="4" t="s">
        <v>4</v>
      </c>
      <c r="D10361" s="1">
        <v>0.94142341613769498</v>
      </c>
    </row>
    <row r="10362" spans="1:4" x14ac:dyDescent="0.3">
      <c r="A10362" s="1">
        <f t="shared" ca="1" si="161"/>
        <v>0.28101480972435078</v>
      </c>
      <c r="B10362" s="4" t="s">
        <v>9279</v>
      </c>
      <c r="C10362" s="4" t="s">
        <v>4</v>
      </c>
      <c r="D10362" s="1">
        <v>0.98858964443206698</v>
      </c>
    </row>
    <row r="10363" spans="1:4" x14ac:dyDescent="0.3">
      <c r="A10363" s="1">
        <f t="shared" ca="1" si="161"/>
        <v>0.3436083824823023</v>
      </c>
      <c r="B10363" s="4" t="s">
        <v>8792</v>
      </c>
      <c r="C10363" s="4" t="s">
        <v>4</v>
      </c>
      <c r="D10363" s="1">
        <v>0.98658466339111295</v>
      </c>
    </row>
    <row r="10364" spans="1:4" x14ac:dyDescent="0.3">
      <c r="A10364" s="1">
        <f t="shared" ca="1" si="161"/>
        <v>0.26049207223363569</v>
      </c>
      <c r="B10364" s="4" t="s">
        <v>13475</v>
      </c>
      <c r="C10364" s="4" t="s">
        <v>6</v>
      </c>
      <c r="D10364" s="1">
        <v>0.92201602458953802</v>
      </c>
    </row>
    <row r="10365" spans="1:4" x14ac:dyDescent="0.3">
      <c r="A10365" s="1">
        <f t="shared" ca="1" si="161"/>
        <v>0.42182993840386263</v>
      </c>
      <c r="B10365" s="4" t="s">
        <v>60</v>
      </c>
      <c r="C10365" s="4" t="s">
        <v>4</v>
      </c>
      <c r="D10365" s="1">
        <v>0.92538249492645197</v>
      </c>
    </row>
    <row r="10366" spans="1:4" x14ac:dyDescent="0.3">
      <c r="A10366" s="1">
        <f t="shared" ca="1" si="161"/>
        <v>0.39588039019157262</v>
      </c>
      <c r="B10366" s="4" t="s">
        <v>23211</v>
      </c>
      <c r="C10366" s="4" t="s">
        <v>6</v>
      </c>
      <c r="D10366" s="1">
        <v>0.95641797780990601</v>
      </c>
    </row>
    <row r="10367" spans="1:4" x14ac:dyDescent="0.3">
      <c r="A10367" s="1">
        <f t="shared" ca="1" si="161"/>
        <v>0.41317814802657105</v>
      </c>
      <c r="B10367" s="4" t="s">
        <v>24290</v>
      </c>
      <c r="C10367" s="4" t="s">
        <v>6</v>
      </c>
      <c r="D10367" s="1">
        <v>0.95774209499359098</v>
      </c>
    </row>
    <row r="10368" spans="1:4" x14ac:dyDescent="0.3">
      <c r="A10368" s="1">
        <f t="shared" ca="1" si="161"/>
        <v>0.93247836708504406</v>
      </c>
      <c r="B10368" s="4" t="s">
        <v>6181</v>
      </c>
      <c r="C10368" s="4" t="s">
        <v>4</v>
      </c>
      <c r="D10368" s="1">
        <v>0.95163196325302102</v>
      </c>
    </row>
    <row r="10369" spans="1:4" x14ac:dyDescent="0.3">
      <c r="A10369" s="1">
        <f t="shared" ca="1" si="161"/>
        <v>0.39139033736170714</v>
      </c>
      <c r="B10369" s="4" t="s">
        <v>8688</v>
      </c>
      <c r="C10369" s="4" t="s">
        <v>4</v>
      </c>
      <c r="D10369" s="1">
        <v>0.95740079879760698</v>
      </c>
    </row>
    <row r="10370" spans="1:4" x14ac:dyDescent="0.3">
      <c r="A10370" s="1">
        <f t="shared" ref="A10370:A10433" ca="1" si="162">RAND()</f>
        <v>0.74191433558272246</v>
      </c>
      <c r="B10370" s="4" t="s">
        <v>22794</v>
      </c>
      <c r="C10370" s="4" t="s">
        <v>6</v>
      </c>
      <c r="D10370" s="1">
        <v>0.95167815685272195</v>
      </c>
    </row>
    <row r="10371" spans="1:4" x14ac:dyDescent="0.3">
      <c r="A10371" s="1">
        <f t="shared" ca="1" si="162"/>
        <v>0.85884584122808549</v>
      </c>
      <c r="B10371" s="4" t="s">
        <v>23824</v>
      </c>
      <c r="C10371" s="4" t="s">
        <v>6</v>
      </c>
      <c r="D10371" s="1">
        <v>0.95133507251739502</v>
      </c>
    </row>
    <row r="10372" spans="1:4" x14ac:dyDescent="0.3">
      <c r="A10372" s="1">
        <f t="shared" ca="1" si="162"/>
        <v>0.12890632282127779</v>
      </c>
      <c r="B10372" s="4" t="s">
        <v>15986</v>
      </c>
      <c r="C10372" s="4" t="s">
        <v>6</v>
      </c>
      <c r="D10372" s="1">
        <v>0.96694427728652899</v>
      </c>
    </row>
    <row r="10373" spans="1:4" x14ac:dyDescent="0.3">
      <c r="A10373" s="1">
        <f t="shared" ca="1" si="162"/>
        <v>0.32209906734572402</v>
      </c>
      <c r="B10373" s="4" t="s">
        <v>15147</v>
      </c>
      <c r="C10373" s="4" t="s">
        <v>6</v>
      </c>
      <c r="D10373" s="1">
        <v>0.95682430267333896</v>
      </c>
    </row>
    <row r="10374" spans="1:4" x14ac:dyDescent="0.3">
      <c r="A10374" s="1">
        <f t="shared" ca="1" si="162"/>
        <v>0.99333415307638639</v>
      </c>
      <c r="B10374" s="4" t="s">
        <v>15148</v>
      </c>
      <c r="C10374" s="4" t="s">
        <v>6</v>
      </c>
      <c r="D10374" s="1">
        <v>0.93640083074569702</v>
      </c>
    </row>
    <row r="10375" spans="1:4" x14ac:dyDescent="0.3">
      <c r="A10375" s="1">
        <f t="shared" ca="1" si="162"/>
        <v>0.94722150620905798</v>
      </c>
      <c r="B10375" s="4" t="s">
        <v>24718</v>
      </c>
      <c r="C10375" s="4" t="s">
        <v>6</v>
      </c>
      <c r="D10375" s="1">
        <v>0.91614377498626698</v>
      </c>
    </row>
    <row r="10376" spans="1:4" x14ac:dyDescent="0.3">
      <c r="A10376" s="1">
        <f t="shared" ca="1" si="162"/>
        <v>0.36154221878097303</v>
      </c>
      <c r="B10376" s="4" t="s">
        <v>4333</v>
      </c>
      <c r="C10376" s="4" t="s">
        <v>4</v>
      </c>
      <c r="D10376" s="1">
        <v>0.98760068416595403</v>
      </c>
    </row>
    <row r="10377" spans="1:4" x14ac:dyDescent="0.3">
      <c r="A10377" s="1">
        <f t="shared" ca="1" si="162"/>
        <v>0.38389363076797522</v>
      </c>
      <c r="B10377" s="4" t="s">
        <v>3250</v>
      </c>
      <c r="C10377" s="4" t="s">
        <v>4</v>
      </c>
      <c r="D10377" s="1">
        <v>0.93148183822631803</v>
      </c>
    </row>
    <row r="10378" spans="1:4" x14ac:dyDescent="0.3">
      <c r="A10378" s="1">
        <f t="shared" ca="1" si="162"/>
        <v>0.2819627477016754</v>
      </c>
      <c r="B10378" s="4" t="s">
        <v>2928</v>
      </c>
      <c r="C10378" s="4" t="s">
        <v>4</v>
      </c>
      <c r="D10378" s="1">
        <v>0.94184917211532504</v>
      </c>
    </row>
    <row r="10379" spans="1:4" x14ac:dyDescent="0.3">
      <c r="A10379" s="1">
        <f t="shared" ca="1" si="162"/>
        <v>0.41972029298481794</v>
      </c>
      <c r="B10379" s="4" t="s">
        <v>24315</v>
      </c>
      <c r="C10379" s="4" t="s">
        <v>6</v>
      </c>
      <c r="D10379" s="1">
        <v>0.95631664991378695</v>
      </c>
    </row>
    <row r="10380" spans="1:4" x14ac:dyDescent="0.3">
      <c r="A10380" s="1">
        <f t="shared" ca="1" si="162"/>
        <v>0.27385798793159133</v>
      </c>
      <c r="B10380" s="4" t="s">
        <v>9194</v>
      </c>
      <c r="C10380" s="4" t="s">
        <v>4</v>
      </c>
      <c r="D10380" s="1">
        <v>0.98264366388320901</v>
      </c>
    </row>
    <row r="10381" spans="1:4" x14ac:dyDescent="0.3">
      <c r="A10381" s="1">
        <f t="shared" ca="1" si="162"/>
        <v>0.60252036939875975</v>
      </c>
      <c r="B10381" s="4" t="s">
        <v>19598</v>
      </c>
      <c r="C10381" s="4" t="s">
        <v>6</v>
      </c>
      <c r="D10381" s="1">
        <v>0.90861350297927801</v>
      </c>
    </row>
    <row r="10382" spans="1:4" x14ac:dyDescent="0.3">
      <c r="A10382" s="1">
        <f t="shared" ca="1" si="162"/>
        <v>0.94172109212397448</v>
      </c>
      <c r="B10382" s="4" t="s">
        <v>9669</v>
      </c>
      <c r="C10382" s="4" t="s">
        <v>4</v>
      </c>
      <c r="D10382" s="1">
        <v>0.96925508975982599</v>
      </c>
    </row>
    <row r="10383" spans="1:4" x14ac:dyDescent="0.3">
      <c r="A10383" s="1">
        <f t="shared" ca="1" si="162"/>
        <v>0.85856275705622631</v>
      </c>
      <c r="B10383" s="4" t="s">
        <v>21901</v>
      </c>
      <c r="C10383" s="4" t="s">
        <v>6</v>
      </c>
      <c r="D10383" s="1">
        <v>0.96216547489166204</v>
      </c>
    </row>
    <row r="10384" spans="1:4" x14ac:dyDescent="0.3">
      <c r="A10384" s="1">
        <f t="shared" ca="1" si="162"/>
        <v>0.11827891123381695</v>
      </c>
      <c r="B10384" s="4" t="s">
        <v>7289</v>
      </c>
      <c r="C10384" s="4" t="s">
        <v>4</v>
      </c>
      <c r="D10384" s="1">
        <v>0.97793531417846602</v>
      </c>
    </row>
    <row r="10385" spans="1:4" x14ac:dyDescent="0.3">
      <c r="A10385" s="1">
        <f t="shared" ca="1" si="162"/>
        <v>0.77430306611618993</v>
      </c>
      <c r="B10385" s="4" t="s">
        <v>16516</v>
      </c>
      <c r="C10385" s="4" t="s">
        <v>6</v>
      </c>
      <c r="D10385" s="1">
        <v>0.96951472759246804</v>
      </c>
    </row>
    <row r="10386" spans="1:4" x14ac:dyDescent="0.3">
      <c r="A10386" s="1">
        <f t="shared" ca="1" si="162"/>
        <v>0.22026310904284996</v>
      </c>
      <c r="B10386" s="4" t="s">
        <v>9972</v>
      </c>
      <c r="C10386" s="4" t="s">
        <v>4</v>
      </c>
      <c r="D10386" s="1">
        <v>0.98312169313430697</v>
      </c>
    </row>
    <row r="10387" spans="1:4" x14ac:dyDescent="0.3">
      <c r="A10387" s="1">
        <f t="shared" ca="1" si="162"/>
        <v>0.9591804290910696</v>
      </c>
      <c r="B10387" s="4" t="s">
        <v>16981</v>
      </c>
      <c r="C10387" s="4" t="s">
        <v>6</v>
      </c>
      <c r="D10387" s="1">
        <v>0.95849561691284102</v>
      </c>
    </row>
    <row r="10388" spans="1:4" x14ac:dyDescent="0.3">
      <c r="A10388" s="1">
        <f t="shared" ca="1" si="162"/>
        <v>0.65542043277403572</v>
      </c>
      <c r="B10388" s="4" t="s">
        <v>19853</v>
      </c>
      <c r="C10388" s="4" t="s">
        <v>6</v>
      </c>
      <c r="D10388" s="1">
        <v>0.95278394222259499</v>
      </c>
    </row>
    <row r="10389" spans="1:4" x14ac:dyDescent="0.3">
      <c r="A10389" s="1">
        <f t="shared" ca="1" si="162"/>
        <v>0.85632152012243434</v>
      </c>
      <c r="B10389" s="4" t="s">
        <v>3690</v>
      </c>
      <c r="C10389" s="4" t="s">
        <v>4</v>
      </c>
      <c r="D10389" s="1">
        <v>0.91828912496566695</v>
      </c>
    </row>
    <row r="10390" spans="1:4" x14ac:dyDescent="0.3">
      <c r="A10390" s="1">
        <f t="shared" ca="1" si="162"/>
        <v>0.90902246280647481</v>
      </c>
      <c r="B10390" s="4" t="s">
        <v>19288</v>
      </c>
      <c r="C10390" s="4" t="s">
        <v>6</v>
      </c>
      <c r="D10390" s="1">
        <v>0.952256560325622</v>
      </c>
    </row>
    <row r="10391" spans="1:4" x14ac:dyDescent="0.3">
      <c r="A10391" s="1">
        <f t="shared" ca="1" si="162"/>
        <v>0.61979112185748353</v>
      </c>
      <c r="B10391" s="4" t="s">
        <v>16418</v>
      </c>
      <c r="C10391" s="4" t="s">
        <v>6</v>
      </c>
      <c r="D10391" s="1">
        <v>0.96063470840454102</v>
      </c>
    </row>
    <row r="10392" spans="1:4" x14ac:dyDescent="0.3">
      <c r="A10392" s="1">
        <f t="shared" ca="1" si="162"/>
        <v>0.73260574282796598</v>
      </c>
      <c r="B10392" s="4" t="s">
        <v>16779</v>
      </c>
      <c r="C10392" s="4" t="s">
        <v>6</v>
      </c>
      <c r="D10392" s="1">
        <v>0.94362699985504095</v>
      </c>
    </row>
    <row r="10393" spans="1:4" x14ac:dyDescent="0.3">
      <c r="A10393" s="1">
        <f t="shared" ca="1" si="162"/>
        <v>0.58606662244857965</v>
      </c>
      <c r="B10393" s="4" t="s">
        <v>24177</v>
      </c>
      <c r="C10393" s="4" t="s">
        <v>6</v>
      </c>
      <c r="D10393" s="1">
        <v>0.92067635059356601</v>
      </c>
    </row>
    <row r="10394" spans="1:4" x14ac:dyDescent="0.3">
      <c r="A10394" s="1">
        <f t="shared" ca="1" si="162"/>
        <v>0.90915533645359736</v>
      </c>
      <c r="B10394" s="4" t="s">
        <v>4871</v>
      </c>
      <c r="C10394" s="4" t="s">
        <v>4</v>
      </c>
      <c r="D10394" s="1">
        <v>0.93819177150726296</v>
      </c>
    </row>
    <row r="10395" spans="1:4" x14ac:dyDescent="0.3">
      <c r="A10395" s="1">
        <f t="shared" ca="1" si="162"/>
        <v>0.24787335104641495</v>
      </c>
      <c r="B10395" s="4" t="s">
        <v>15262</v>
      </c>
      <c r="C10395" s="4" t="s">
        <v>6</v>
      </c>
      <c r="D10395" s="1">
        <v>0.97411060333251898</v>
      </c>
    </row>
    <row r="10396" spans="1:4" x14ac:dyDescent="0.3">
      <c r="A10396" s="1">
        <f t="shared" ca="1" si="162"/>
        <v>0.5606095048491998</v>
      </c>
      <c r="B10396" s="4" t="s">
        <v>14824</v>
      </c>
      <c r="C10396" s="4" t="s">
        <v>6</v>
      </c>
      <c r="D10396" s="1">
        <v>0.95031249523162797</v>
      </c>
    </row>
    <row r="10397" spans="1:4" x14ac:dyDescent="0.3">
      <c r="A10397" s="1">
        <f t="shared" ca="1" si="162"/>
        <v>0.10642003461824223</v>
      </c>
      <c r="B10397" s="4" t="s">
        <v>17359</v>
      </c>
      <c r="C10397" s="4" t="s">
        <v>6</v>
      </c>
      <c r="D10397" s="1">
        <v>0.94229501485824496</v>
      </c>
    </row>
    <row r="10398" spans="1:4" x14ac:dyDescent="0.3">
      <c r="A10398" s="1">
        <f t="shared" ca="1" si="162"/>
        <v>0.24107400443159133</v>
      </c>
      <c r="B10398" s="4" t="s">
        <v>29584</v>
      </c>
      <c r="C10398" s="4" t="s">
        <v>6</v>
      </c>
      <c r="D10398" s="1">
        <v>0.90167033672332697</v>
      </c>
    </row>
    <row r="10399" spans="1:4" x14ac:dyDescent="0.3">
      <c r="A10399" s="1">
        <f t="shared" ca="1" si="162"/>
        <v>0.42983788096532571</v>
      </c>
      <c r="B10399" s="4" t="s">
        <v>22360</v>
      </c>
      <c r="C10399" s="4" t="s">
        <v>6</v>
      </c>
      <c r="D10399" s="1">
        <v>0.92491334676742498</v>
      </c>
    </row>
    <row r="10400" spans="1:4" x14ac:dyDescent="0.3">
      <c r="A10400" s="1">
        <f t="shared" ca="1" si="162"/>
        <v>0.40772211637148459</v>
      </c>
      <c r="B10400" s="4" t="s">
        <v>4481</v>
      </c>
      <c r="C10400" s="4" t="s">
        <v>4</v>
      </c>
      <c r="D10400" s="1">
        <v>0.94426578283309903</v>
      </c>
    </row>
    <row r="10401" spans="1:4" x14ac:dyDescent="0.3">
      <c r="A10401" s="1">
        <f t="shared" ca="1" si="162"/>
        <v>0.60778818348715091</v>
      </c>
      <c r="B10401" s="4" t="s">
        <v>7226</v>
      </c>
      <c r="C10401" s="4" t="s">
        <v>4</v>
      </c>
      <c r="D10401" s="1">
        <v>0.93204778432846003</v>
      </c>
    </row>
    <row r="10402" spans="1:4" x14ac:dyDescent="0.3">
      <c r="A10402" s="1">
        <f t="shared" ca="1" si="162"/>
        <v>0.79416288974516069</v>
      </c>
      <c r="B10402" s="1" t="s">
        <v>8404</v>
      </c>
      <c r="C10402" s="1" t="s">
        <v>4</v>
      </c>
      <c r="D10402" s="1">
        <v>0.98135983943939198</v>
      </c>
    </row>
    <row r="10403" spans="1:4" x14ac:dyDescent="0.3">
      <c r="A10403" s="1">
        <f t="shared" ca="1" si="162"/>
        <v>0.63051314949053472</v>
      </c>
      <c r="B10403" s="1" t="s">
        <v>13340</v>
      </c>
      <c r="C10403" s="1" t="s">
        <v>6</v>
      </c>
      <c r="D10403" s="1">
        <v>0.93190872669219904</v>
      </c>
    </row>
    <row r="10404" spans="1:4" x14ac:dyDescent="0.3">
      <c r="A10404" s="1">
        <f t="shared" ca="1" si="162"/>
        <v>0.3337209619051934</v>
      </c>
      <c r="B10404" s="1" t="s">
        <v>26699</v>
      </c>
      <c r="C10404" s="1" t="s">
        <v>6</v>
      </c>
      <c r="D10404" s="1">
        <v>0.92797762155532804</v>
      </c>
    </row>
    <row r="10405" spans="1:4" x14ac:dyDescent="0.3">
      <c r="A10405" s="1">
        <f t="shared" ca="1" si="162"/>
        <v>0.22983607759174562</v>
      </c>
      <c r="B10405" s="1" t="s">
        <v>18841</v>
      </c>
      <c r="C10405" s="1" t="s">
        <v>6</v>
      </c>
      <c r="D10405" s="1">
        <v>0.93694621324539096</v>
      </c>
    </row>
    <row r="10406" spans="1:4" x14ac:dyDescent="0.3">
      <c r="A10406" s="1">
        <f t="shared" ca="1" si="162"/>
        <v>0.37309031383884861</v>
      </c>
      <c r="B10406" s="1" t="s">
        <v>19750</v>
      </c>
      <c r="C10406" s="1" t="s">
        <v>6</v>
      </c>
      <c r="D10406" s="1">
        <v>0.92132824659347501</v>
      </c>
    </row>
    <row r="10407" spans="1:4" x14ac:dyDescent="0.3">
      <c r="A10407" s="1">
        <f t="shared" ca="1" si="162"/>
        <v>0.49422052277777506</v>
      </c>
      <c r="B10407" s="1" t="s">
        <v>18133</v>
      </c>
      <c r="C10407" s="1" t="s">
        <v>6</v>
      </c>
      <c r="D10407" s="1">
        <v>0.96877521276473999</v>
      </c>
    </row>
    <row r="10408" spans="1:4" x14ac:dyDescent="0.3">
      <c r="A10408" s="1">
        <f t="shared" ca="1" si="162"/>
        <v>0.29028471978044068</v>
      </c>
      <c r="B10408" s="1" t="s">
        <v>9519</v>
      </c>
      <c r="C10408" s="1" t="s">
        <v>4</v>
      </c>
      <c r="D10408" s="1">
        <v>0.97089660167694003</v>
      </c>
    </row>
    <row r="10409" spans="1:4" x14ac:dyDescent="0.3">
      <c r="A10409" s="1">
        <f t="shared" ca="1" si="162"/>
        <v>9.6405280034226881E-2</v>
      </c>
      <c r="B10409" s="1" t="s">
        <v>17485</v>
      </c>
      <c r="C10409" s="1" t="s">
        <v>6</v>
      </c>
      <c r="D10409" s="1">
        <v>0.94284129142761197</v>
      </c>
    </row>
    <row r="10410" spans="1:4" x14ac:dyDescent="0.3">
      <c r="A10410" s="1">
        <f t="shared" ca="1" si="162"/>
        <v>0.37871612912827279</v>
      </c>
      <c r="B10410" s="1" t="s">
        <v>6761</v>
      </c>
      <c r="C10410" s="1" t="s">
        <v>4</v>
      </c>
      <c r="D10410" s="1">
        <v>0.92725539207458496</v>
      </c>
    </row>
    <row r="10411" spans="1:4" x14ac:dyDescent="0.3">
      <c r="A10411" s="1">
        <f t="shared" ca="1" si="162"/>
        <v>0.24303897314499368</v>
      </c>
      <c r="B10411" s="1" t="s">
        <v>16354</v>
      </c>
      <c r="C10411" s="1" t="s">
        <v>6</v>
      </c>
      <c r="D10411" s="1">
        <v>0.95788502693176203</v>
      </c>
    </row>
    <row r="10412" spans="1:4" x14ac:dyDescent="0.3">
      <c r="A10412" s="1">
        <f t="shared" ca="1" si="162"/>
        <v>5.1301634443940314E-2</v>
      </c>
      <c r="B10412" s="1" t="s">
        <v>15843</v>
      </c>
      <c r="C10412" s="1" t="s">
        <v>6</v>
      </c>
      <c r="D10412" s="1">
        <v>0.94727092981338501</v>
      </c>
    </row>
    <row r="10413" spans="1:4" x14ac:dyDescent="0.3">
      <c r="A10413" s="1">
        <f t="shared" ca="1" si="162"/>
        <v>0.45574945034901027</v>
      </c>
      <c r="B10413" s="1" t="s">
        <v>7828</v>
      </c>
      <c r="C10413" s="1" t="s">
        <v>4</v>
      </c>
      <c r="D10413" s="1">
        <v>0.96483564376830999</v>
      </c>
    </row>
    <row r="10414" spans="1:4" x14ac:dyDescent="0.3">
      <c r="A10414" s="1">
        <f t="shared" ca="1" si="162"/>
        <v>0.72038852241028239</v>
      </c>
      <c r="B10414" s="1" t="s">
        <v>25694</v>
      </c>
      <c r="C10414" s="1" t="s">
        <v>6</v>
      </c>
      <c r="D10414" s="1">
        <v>0.92394649982452304</v>
      </c>
    </row>
    <row r="10415" spans="1:4" x14ac:dyDescent="0.3">
      <c r="A10415" s="1">
        <f t="shared" ca="1" si="162"/>
        <v>0.50310940253170255</v>
      </c>
      <c r="B10415" s="1" t="s">
        <v>3485</v>
      </c>
      <c r="C10415" s="1" t="s">
        <v>4</v>
      </c>
      <c r="D10415" s="1">
        <v>0.91714859008788996</v>
      </c>
    </row>
    <row r="10416" spans="1:4" x14ac:dyDescent="0.3">
      <c r="A10416" s="1">
        <f t="shared" ca="1" si="162"/>
        <v>4.5331893578136717E-2</v>
      </c>
      <c r="B10416" s="1" t="s">
        <v>8751</v>
      </c>
      <c r="C10416" s="1" t="s">
        <v>4</v>
      </c>
      <c r="D10416" s="1">
        <v>0.98808902502059903</v>
      </c>
    </row>
    <row r="10417" spans="1:4" x14ac:dyDescent="0.3">
      <c r="A10417" s="1">
        <f t="shared" ca="1" si="162"/>
        <v>0.19520216676093027</v>
      </c>
      <c r="B10417" s="1" t="s">
        <v>4565</v>
      </c>
      <c r="C10417" s="1" t="s">
        <v>4</v>
      </c>
      <c r="D10417" s="1">
        <v>0.91267198324203402</v>
      </c>
    </row>
    <row r="10418" spans="1:4" x14ac:dyDescent="0.3">
      <c r="A10418" s="1">
        <f t="shared" ca="1" si="162"/>
        <v>0.69939578934644564</v>
      </c>
      <c r="B10418" s="1" t="s">
        <v>9761</v>
      </c>
      <c r="C10418" s="1" t="s">
        <v>4</v>
      </c>
      <c r="D10418" s="1">
        <v>0.97975927591323797</v>
      </c>
    </row>
    <row r="10419" spans="1:4" x14ac:dyDescent="0.3">
      <c r="A10419" s="1">
        <f t="shared" ca="1" si="162"/>
        <v>0.45559185844385952</v>
      </c>
      <c r="B10419" s="1" t="s">
        <v>10037</v>
      </c>
      <c r="C10419" s="1" t="s">
        <v>4</v>
      </c>
      <c r="D10419" s="1">
        <v>0.98135823011398304</v>
      </c>
    </row>
    <row r="10420" spans="1:4" x14ac:dyDescent="0.3">
      <c r="A10420" s="1">
        <f t="shared" ca="1" si="162"/>
        <v>2.4740734707112577E-2</v>
      </c>
      <c r="B10420" s="1" t="s">
        <v>17351</v>
      </c>
      <c r="C10420" s="1" t="s">
        <v>6</v>
      </c>
      <c r="D10420" s="1">
        <v>0.96404337882995605</v>
      </c>
    </row>
    <row r="10421" spans="1:4" x14ac:dyDescent="0.3">
      <c r="A10421" s="1">
        <f t="shared" ca="1" si="162"/>
        <v>0.52509114684806957</v>
      </c>
      <c r="B10421" s="1" t="s">
        <v>19790</v>
      </c>
      <c r="C10421" s="1" t="s">
        <v>6</v>
      </c>
      <c r="D10421" s="1">
        <v>0.93560820817947299</v>
      </c>
    </row>
    <row r="10422" spans="1:4" x14ac:dyDescent="0.3">
      <c r="A10422" s="1">
        <f t="shared" ca="1" si="162"/>
        <v>0.34771378670143227</v>
      </c>
      <c r="B10422" s="1" t="s">
        <v>8189</v>
      </c>
      <c r="C10422" s="1" t="s">
        <v>4</v>
      </c>
      <c r="D10422" s="1">
        <v>0.98260754346847501</v>
      </c>
    </row>
    <row r="10423" spans="1:4" x14ac:dyDescent="0.3">
      <c r="A10423" s="1">
        <f t="shared" ca="1" si="162"/>
        <v>0.34381459284279725</v>
      </c>
      <c r="B10423" s="1" t="s">
        <v>23545</v>
      </c>
      <c r="C10423" s="1" t="s">
        <v>6</v>
      </c>
      <c r="D10423" s="1">
        <v>0.94058668613433805</v>
      </c>
    </row>
    <row r="10424" spans="1:4" x14ac:dyDescent="0.3">
      <c r="A10424" s="1">
        <f t="shared" ca="1" si="162"/>
        <v>0.35754471768412488</v>
      </c>
      <c r="B10424" s="1" t="s">
        <v>12837</v>
      </c>
      <c r="C10424" s="1" t="s">
        <v>6</v>
      </c>
      <c r="D10424" s="1">
        <v>0.96921843290328902</v>
      </c>
    </row>
    <row r="10425" spans="1:4" x14ac:dyDescent="0.3">
      <c r="A10425" s="1">
        <f t="shared" ca="1" si="162"/>
        <v>0.11291422328205125</v>
      </c>
      <c r="B10425" s="1" t="s">
        <v>13735</v>
      </c>
      <c r="C10425" s="1" t="s">
        <v>6</v>
      </c>
      <c r="D10425" s="1">
        <v>0.96651214361190796</v>
      </c>
    </row>
    <row r="10426" spans="1:4" x14ac:dyDescent="0.3">
      <c r="A10426" s="1">
        <f t="shared" ca="1" si="162"/>
        <v>0.96981869692697731</v>
      </c>
      <c r="B10426" s="1" t="s">
        <v>23200</v>
      </c>
      <c r="C10426" s="1" t="s">
        <v>6</v>
      </c>
      <c r="D10426" s="1">
        <v>0.94853520393371504</v>
      </c>
    </row>
    <row r="10427" spans="1:4" x14ac:dyDescent="0.3">
      <c r="A10427" s="1">
        <f t="shared" ca="1" si="162"/>
        <v>0.47746240101358095</v>
      </c>
      <c r="B10427" s="1" t="s">
        <v>13244</v>
      </c>
      <c r="C10427" s="1" t="s">
        <v>6</v>
      </c>
      <c r="D10427" s="1">
        <v>0.96177232265472401</v>
      </c>
    </row>
    <row r="10428" spans="1:4" x14ac:dyDescent="0.3">
      <c r="A10428" s="1">
        <f t="shared" ca="1" si="162"/>
        <v>0.93168858993253501</v>
      </c>
      <c r="B10428" s="1" t="s">
        <v>19608</v>
      </c>
      <c r="C10428" s="1" t="s">
        <v>6</v>
      </c>
      <c r="D10428" s="1">
        <v>0.93879914283752397</v>
      </c>
    </row>
    <row r="10429" spans="1:4" x14ac:dyDescent="0.3">
      <c r="A10429" s="1">
        <f t="shared" ca="1" si="162"/>
        <v>0.42208352602093402</v>
      </c>
      <c r="B10429" s="1" t="s">
        <v>18697</v>
      </c>
      <c r="C10429" s="1" t="s">
        <v>6</v>
      </c>
      <c r="D10429" s="1">
        <v>0.953771352767944</v>
      </c>
    </row>
    <row r="10430" spans="1:4" x14ac:dyDescent="0.3">
      <c r="A10430" s="1">
        <f t="shared" ca="1" si="162"/>
        <v>0.37365138026265166</v>
      </c>
      <c r="B10430" s="1" t="s">
        <v>27646</v>
      </c>
      <c r="C10430" s="1" t="s">
        <v>6</v>
      </c>
      <c r="D10430" s="1">
        <v>0.93630307912826505</v>
      </c>
    </row>
    <row r="10431" spans="1:4" x14ac:dyDescent="0.3">
      <c r="A10431" s="1">
        <f t="shared" ca="1" si="162"/>
        <v>0.73613405584552238</v>
      </c>
      <c r="B10431" s="1" t="s">
        <v>17505</v>
      </c>
      <c r="C10431" s="1" t="s">
        <v>6</v>
      </c>
      <c r="D10431" s="1">
        <v>0.95673328638076705</v>
      </c>
    </row>
    <row r="10432" spans="1:4" x14ac:dyDescent="0.3">
      <c r="A10432" s="1">
        <f t="shared" ca="1" si="162"/>
        <v>0.38010413581707603</v>
      </c>
      <c r="B10432" s="1" t="s">
        <v>20001</v>
      </c>
      <c r="C10432" s="1" t="s">
        <v>6</v>
      </c>
      <c r="D10432" s="1">
        <v>0.92222434282302801</v>
      </c>
    </row>
    <row r="10433" spans="1:4" x14ac:dyDescent="0.3">
      <c r="A10433" s="1">
        <f t="shared" ca="1" si="162"/>
        <v>2.0817354273720556E-2</v>
      </c>
      <c r="B10433" s="1" t="s">
        <v>9744</v>
      </c>
      <c r="C10433" s="1" t="s">
        <v>4</v>
      </c>
      <c r="D10433" s="1">
        <v>0.95196348428726196</v>
      </c>
    </row>
    <row r="10434" spans="1:4" x14ac:dyDescent="0.3">
      <c r="A10434" s="1">
        <f t="shared" ref="A10434:A10497" ca="1" si="163">RAND()</f>
        <v>0.59132116845905058</v>
      </c>
      <c r="B10434" s="1" t="s">
        <v>9164</v>
      </c>
      <c r="C10434" s="1" t="s">
        <v>4</v>
      </c>
      <c r="D10434" s="1">
        <v>0.97437965869903498</v>
      </c>
    </row>
    <row r="10435" spans="1:4" x14ac:dyDescent="0.3">
      <c r="A10435" s="1">
        <f t="shared" ca="1" si="163"/>
        <v>0.54971121071540452</v>
      </c>
      <c r="B10435" s="1" t="s">
        <v>13092</v>
      </c>
      <c r="C10435" s="1" t="s">
        <v>6</v>
      </c>
      <c r="D10435" s="1">
        <v>0.95889991521835305</v>
      </c>
    </row>
    <row r="10436" spans="1:4" x14ac:dyDescent="0.3">
      <c r="A10436" s="1">
        <f t="shared" ca="1" si="163"/>
        <v>0.94361520880816707</v>
      </c>
      <c r="B10436" s="1" t="s">
        <v>29853</v>
      </c>
      <c r="C10436" s="1" t="s">
        <v>6</v>
      </c>
      <c r="D10436" s="1">
        <v>0.92895597219467096</v>
      </c>
    </row>
    <row r="10437" spans="1:4" x14ac:dyDescent="0.3">
      <c r="A10437" s="1">
        <f t="shared" ca="1" si="163"/>
        <v>0.88230798258150989</v>
      </c>
      <c r="B10437" s="1" t="s">
        <v>18686</v>
      </c>
      <c r="C10437" s="1" t="s">
        <v>6</v>
      </c>
      <c r="D10437" s="1">
        <v>0.95038509368896396</v>
      </c>
    </row>
    <row r="10438" spans="1:4" x14ac:dyDescent="0.3">
      <c r="A10438" s="1">
        <f t="shared" ca="1" si="163"/>
        <v>0.3646445334162377</v>
      </c>
      <c r="B10438" s="1" t="s">
        <v>6016</v>
      </c>
      <c r="C10438" s="1" t="s">
        <v>4</v>
      </c>
      <c r="D10438" s="1">
        <v>0.97141391038894598</v>
      </c>
    </row>
    <row r="10439" spans="1:4" x14ac:dyDescent="0.3">
      <c r="A10439" s="1">
        <f t="shared" ca="1" si="163"/>
        <v>0.46509602784700899</v>
      </c>
      <c r="B10439" s="1" t="s">
        <v>19628</v>
      </c>
      <c r="C10439" s="1" t="s">
        <v>6</v>
      </c>
      <c r="D10439" s="1">
        <v>0.96586531400680498</v>
      </c>
    </row>
    <row r="10440" spans="1:4" x14ac:dyDescent="0.3">
      <c r="A10440" s="1">
        <f t="shared" ca="1" si="163"/>
        <v>0.65060839438702034</v>
      </c>
      <c r="B10440" s="1" t="s">
        <v>30381</v>
      </c>
      <c r="C10440" s="1" t="s">
        <v>6</v>
      </c>
      <c r="D10440" s="1">
        <v>0.92370218038558904</v>
      </c>
    </row>
    <row r="10441" spans="1:4" x14ac:dyDescent="0.3">
      <c r="A10441" s="1">
        <f t="shared" ca="1" si="163"/>
        <v>0.49186429648032037</v>
      </c>
      <c r="B10441" s="1" t="s">
        <v>15643</v>
      </c>
      <c r="C10441" s="1" t="s">
        <v>6</v>
      </c>
      <c r="D10441" s="1">
        <v>0.95131540298461903</v>
      </c>
    </row>
    <row r="10442" spans="1:4" x14ac:dyDescent="0.3">
      <c r="A10442" s="1">
        <f t="shared" ca="1" si="163"/>
        <v>0.57744758492020065</v>
      </c>
      <c r="B10442" s="1" t="s">
        <v>20420</v>
      </c>
      <c r="C10442" s="1" t="s">
        <v>6</v>
      </c>
      <c r="D10442" s="1">
        <v>0.91604113578796298</v>
      </c>
    </row>
    <row r="10443" spans="1:4" x14ac:dyDescent="0.3">
      <c r="A10443" s="1">
        <f t="shared" ca="1" si="163"/>
        <v>0.21048123158758048</v>
      </c>
      <c r="B10443" s="1" t="s">
        <v>23194</v>
      </c>
      <c r="C10443" s="1" t="s">
        <v>6</v>
      </c>
      <c r="D10443" s="1">
        <v>0.93742030858993497</v>
      </c>
    </row>
    <row r="10444" spans="1:4" x14ac:dyDescent="0.3">
      <c r="A10444" s="1">
        <f t="shared" ca="1" si="163"/>
        <v>5.8496165681419243E-2</v>
      </c>
      <c r="B10444" s="1" t="s">
        <v>25305</v>
      </c>
      <c r="C10444" s="1" t="s">
        <v>6</v>
      </c>
      <c r="D10444" s="1">
        <v>0.90010792016982999</v>
      </c>
    </row>
    <row r="10445" spans="1:4" x14ac:dyDescent="0.3">
      <c r="A10445" s="1">
        <f t="shared" ca="1" si="163"/>
        <v>0.53098215640012314</v>
      </c>
      <c r="B10445" s="1" t="s">
        <v>19515</v>
      </c>
      <c r="C10445" s="1" t="s">
        <v>6</v>
      </c>
      <c r="D10445" s="1">
        <v>0.95568573474884</v>
      </c>
    </row>
    <row r="10446" spans="1:4" x14ac:dyDescent="0.3">
      <c r="A10446" s="1">
        <f t="shared" ca="1" si="163"/>
        <v>0.17084100508695954</v>
      </c>
      <c r="B10446" s="1" t="s">
        <v>19643</v>
      </c>
      <c r="C10446" s="1" t="s">
        <v>6</v>
      </c>
      <c r="D10446" s="1">
        <v>0.91014766693115201</v>
      </c>
    </row>
    <row r="10447" spans="1:4" x14ac:dyDescent="0.3">
      <c r="A10447" s="1">
        <f t="shared" ca="1" si="163"/>
        <v>0.43418210718450623</v>
      </c>
      <c r="B10447" s="1" t="s">
        <v>5613</v>
      </c>
      <c r="C10447" s="1" t="s">
        <v>4</v>
      </c>
      <c r="D10447" s="1">
        <v>0.94441539049148504</v>
      </c>
    </row>
    <row r="10448" spans="1:4" x14ac:dyDescent="0.3">
      <c r="A10448" s="1">
        <f t="shared" ca="1" si="163"/>
        <v>1.1360207574419134E-2</v>
      </c>
      <c r="B10448" s="1" t="s">
        <v>4524</v>
      </c>
      <c r="C10448" s="1" t="s">
        <v>4</v>
      </c>
      <c r="D10448" s="1">
        <v>0.94608026742935103</v>
      </c>
    </row>
    <row r="10449" spans="1:4" x14ac:dyDescent="0.3">
      <c r="A10449" s="1">
        <f t="shared" ca="1" si="163"/>
        <v>0.51463979496078427</v>
      </c>
      <c r="B10449" s="1" t="s">
        <v>25843</v>
      </c>
      <c r="C10449" s="1" t="s">
        <v>6</v>
      </c>
      <c r="D10449" s="1">
        <v>0.90219926834106401</v>
      </c>
    </row>
    <row r="10450" spans="1:4" x14ac:dyDescent="0.3">
      <c r="A10450" s="1">
        <f t="shared" ca="1" si="163"/>
        <v>0.85305492474386113</v>
      </c>
      <c r="B10450" s="1" t="s">
        <v>30402</v>
      </c>
      <c r="C10450" s="1" t="s">
        <v>6</v>
      </c>
      <c r="D10450" s="1">
        <v>0.90185260772705</v>
      </c>
    </row>
    <row r="10451" spans="1:4" x14ac:dyDescent="0.3">
      <c r="A10451" s="1">
        <f t="shared" ca="1" si="163"/>
        <v>0.64102992866995745</v>
      </c>
      <c r="B10451" s="1" t="s">
        <v>22501</v>
      </c>
      <c r="C10451" s="1" t="s">
        <v>6</v>
      </c>
      <c r="D10451" s="1">
        <v>0.95145118236541704</v>
      </c>
    </row>
    <row r="10452" spans="1:4" x14ac:dyDescent="0.3">
      <c r="A10452" s="1">
        <f t="shared" ca="1" si="163"/>
        <v>1.6992830218910737E-2</v>
      </c>
      <c r="B10452" s="1" t="s">
        <v>17154</v>
      </c>
      <c r="C10452" s="1" t="s">
        <v>6</v>
      </c>
      <c r="D10452" s="1">
        <v>0.966083884239196</v>
      </c>
    </row>
    <row r="10453" spans="1:4" x14ac:dyDescent="0.3">
      <c r="A10453" s="1">
        <f t="shared" ca="1" si="163"/>
        <v>0.81512451395881547</v>
      </c>
      <c r="B10453" s="1" t="s">
        <v>7589</v>
      </c>
      <c r="C10453" s="1" t="s">
        <v>4</v>
      </c>
      <c r="D10453" s="1">
        <v>0.97998523712158203</v>
      </c>
    </row>
    <row r="10454" spans="1:4" x14ac:dyDescent="0.3">
      <c r="A10454" s="1">
        <f t="shared" ca="1" si="163"/>
        <v>0.37659936400763117</v>
      </c>
      <c r="B10454" s="1" t="s">
        <v>26230</v>
      </c>
      <c r="C10454" s="1" t="s">
        <v>6</v>
      </c>
      <c r="D10454" s="1">
        <v>0.93573158979415805</v>
      </c>
    </row>
    <row r="10455" spans="1:4" x14ac:dyDescent="0.3">
      <c r="A10455" s="1">
        <f t="shared" ca="1" si="163"/>
        <v>0.3547899451271439</v>
      </c>
      <c r="B10455" s="1" t="s">
        <v>21325</v>
      </c>
      <c r="C10455" s="1" t="s">
        <v>6</v>
      </c>
      <c r="D10455" s="1">
        <v>0.94709801673889105</v>
      </c>
    </row>
    <row r="10456" spans="1:4" x14ac:dyDescent="0.3">
      <c r="A10456" s="1">
        <f t="shared" ca="1" si="163"/>
        <v>0.59789887586944035</v>
      </c>
      <c r="B10456" s="1" t="s">
        <v>17775</v>
      </c>
      <c r="C10456" s="1" t="s">
        <v>6</v>
      </c>
      <c r="D10456" s="1">
        <v>0.96732985973358099</v>
      </c>
    </row>
    <row r="10457" spans="1:4" x14ac:dyDescent="0.3">
      <c r="A10457" s="1">
        <f t="shared" ca="1" si="163"/>
        <v>3.0097203880324552E-2</v>
      </c>
      <c r="B10457" s="1" t="s">
        <v>24496</v>
      </c>
      <c r="C10457" s="1" t="s">
        <v>6</v>
      </c>
      <c r="D10457" s="1">
        <v>0.90459012985229403</v>
      </c>
    </row>
    <row r="10458" spans="1:4" x14ac:dyDescent="0.3">
      <c r="A10458" s="1">
        <f t="shared" ca="1" si="163"/>
        <v>0.18157508482996743</v>
      </c>
      <c r="B10458" s="1" t="s">
        <v>16747</v>
      </c>
      <c r="C10458" s="1" t="s">
        <v>6</v>
      </c>
      <c r="D10458" s="1">
        <v>0.93420511484146096</v>
      </c>
    </row>
    <row r="10459" spans="1:4" x14ac:dyDescent="0.3">
      <c r="A10459" s="1">
        <f t="shared" ca="1" si="163"/>
        <v>3.3949315720542494E-2</v>
      </c>
      <c r="B10459" s="1" t="s">
        <v>9452</v>
      </c>
      <c r="C10459" s="1" t="s">
        <v>4</v>
      </c>
      <c r="D10459" s="1">
        <v>0.90655684471130304</v>
      </c>
    </row>
    <row r="10460" spans="1:4" x14ac:dyDescent="0.3">
      <c r="A10460" s="1">
        <f t="shared" ca="1" si="163"/>
        <v>0.18597510854935106</v>
      </c>
      <c r="B10460" s="1" t="s">
        <v>3210</v>
      </c>
      <c r="C10460" s="1" t="s">
        <v>4</v>
      </c>
      <c r="D10460" s="1">
        <v>0.93116927146911599</v>
      </c>
    </row>
    <row r="10461" spans="1:4" x14ac:dyDescent="0.3">
      <c r="A10461" s="1">
        <f t="shared" ca="1" si="163"/>
        <v>0.2404828422041051</v>
      </c>
      <c r="B10461" s="1" t="s">
        <v>6136</v>
      </c>
      <c r="C10461" s="1" t="s">
        <v>4</v>
      </c>
      <c r="D10461" s="1">
        <v>0.93949359655380205</v>
      </c>
    </row>
    <row r="10462" spans="1:4" x14ac:dyDescent="0.3">
      <c r="A10462" s="1">
        <f t="shared" ca="1" si="163"/>
        <v>0.70998967541814872</v>
      </c>
      <c r="B10462" s="1" t="s">
        <v>14410</v>
      </c>
      <c r="C10462" s="1" t="s">
        <v>6</v>
      </c>
      <c r="D10462" s="1">
        <v>0.94457030296325595</v>
      </c>
    </row>
    <row r="10463" spans="1:4" x14ac:dyDescent="0.3">
      <c r="A10463" s="1">
        <f t="shared" ca="1" si="163"/>
        <v>0.50569265098981175</v>
      </c>
      <c r="B10463" s="1" t="s">
        <v>22825</v>
      </c>
      <c r="C10463" s="1" t="s">
        <v>6</v>
      </c>
      <c r="D10463" s="1">
        <v>0.90817487239837602</v>
      </c>
    </row>
    <row r="10464" spans="1:4" x14ac:dyDescent="0.3">
      <c r="A10464" s="1">
        <f t="shared" ca="1" si="163"/>
        <v>0.28469856400209537</v>
      </c>
      <c r="B10464" s="1" t="s">
        <v>17914</v>
      </c>
      <c r="C10464" s="1" t="s">
        <v>6</v>
      </c>
      <c r="D10464" s="1">
        <v>0.96164739131927401</v>
      </c>
    </row>
    <row r="10465" spans="1:4" x14ac:dyDescent="0.3">
      <c r="A10465" s="1">
        <f t="shared" ca="1" si="163"/>
        <v>0.41704996569581632</v>
      </c>
      <c r="B10465" s="1" t="s">
        <v>13966</v>
      </c>
      <c r="C10465" s="1" t="s">
        <v>6</v>
      </c>
      <c r="D10465" s="1">
        <v>0.94814205169677701</v>
      </c>
    </row>
    <row r="10466" spans="1:4" x14ac:dyDescent="0.3">
      <c r="A10466" s="1">
        <f t="shared" ca="1" si="163"/>
        <v>0.84032237289555223</v>
      </c>
      <c r="B10466" s="1" t="s">
        <v>29013</v>
      </c>
      <c r="C10466" s="1" t="s">
        <v>6</v>
      </c>
      <c r="D10466" s="1">
        <v>0.90743434429168701</v>
      </c>
    </row>
    <row r="10467" spans="1:4" x14ac:dyDescent="0.3">
      <c r="A10467" s="1">
        <f t="shared" ca="1" si="163"/>
        <v>0.53289456439424232</v>
      </c>
      <c r="B10467" s="1" t="s">
        <v>4790</v>
      </c>
      <c r="C10467" s="1" t="s">
        <v>4</v>
      </c>
      <c r="D10467" s="1">
        <v>0.97647535800933805</v>
      </c>
    </row>
    <row r="10468" spans="1:4" x14ac:dyDescent="0.3">
      <c r="A10468" s="1">
        <f t="shared" ca="1" si="163"/>
        <v>0.29283759106731466</v>
      </c>
      <c r="B10468" s="1" t="s">
        <v>12920</v>
      </c>
      <c r="C10468" s="1" t="s">
        <v>6</v>
      </c>
      <c r="D10468" s="1">
        <v>0.95604884624481201</v>
      </c>
    </row>
    <row r="10469" spans="1:4" x14ac:dyDescent="0.3">
      <c r="A10469" s="1">
        <f t="shared" ca="1" si="163"/>
        <v>0.95820632212468737</v>
      </c>
      <c r="B10469" s="1" t="s">
        <v>4388</v>
      </c>
      <c r="C10469" s="1" t="s">
        <v>4</v>
      </c>
      <c r="D10469" s="1">
        <v>0.95491278171539296</v>
      </c>
    </row>
    <row r="10470" spans="1:4" x14ac:dyDescent="0.3">
      <c r="A10470" s="1">
        <f t="shared" ca="1" si="163"/>
        <v>0.30867670272132774</v>
      </c>
      <c r="B10470" s="1" t="s">
        <v>5919</v>
      </c>
      <c r="C10470" s="1" t="s">
        <v>4</v>
      </c>
      <c r="D10470" s="1">
        <v>0.92181074619293202</v>
      </c>
    </row>
    <row r="10471" spans="1:4" x14ac:dyDescent="0.3">
      <c r="A10471" s="1">
        <f t="shared" ca="1" si="163"/>
        <v>0.17197675766507114</v>
      </c>
      <c r="B10471" s="1" t="s">
        <v>9987</v>
      </c>
      <c r="C10471" s="1" t="s">
        <v>4</v>
      </c>
      <c r="D10471" s="1">
        <v>0.99013012647628695</v>
      </c>
    </row>
    <row r="10472" spans="1:4" x14ac:dyDescent="0.3">
      <c r="A10472" s="1">
        <f t="shared" ca="1" si="163"/>
        <v>0.10974249715888185</v>
      </c>
      <c r="B10472" s="1" t="s">
        <v>23629</v>
      </c>
      <c r="C10472" s="1" t="s">
        <v>6</v>
      </c>
      <c r="D10472" s="1">
        <v>0.919050812721252</v>
      </c>
    </row>
    <row r="10473" spans="1:4" x14ac:dyDescent="0.3">
      <c r="A10473" s="1">
        <f t="shared" ca="1" si="163"/>
        <v>0.39096401824883131</v>
      </c>
      <c r="B10473" s="1" t="s">
        <v>8671</v>
      </c>
      <c r="C10473" s="1" t="s">
        <v>4</v>
      </c>
      <c r="D10473" s="1">
        <v>0.97453224658965998</v>
      </c>
    </row>
    <row r="10474" spans="1:4" x14ac:dyDescent="0.3">
      <c r="A10474" s="1">
        <f t="shared" ca="1" si="163"/>
        <v>0.41423655066902099</v>
      </c>
      <c r="B10474" s="1" t="s">
        <v>8485</v>
      </c>
      <c r="C10474" s="1" t="s">
        <v>4</v>
      </c>
      <c r="D10474" s="1">
        <v>0.96806728839874201</v>
      </c>
    </row>
    <row r="10475" spans="1:4" x14ac:dyDescent="0.3">
      <c r="A10475" s="1">
        <f t="shared" ca="1" si="163"/>
        <v>0.92693975086885316</v>
      </c>
      <c r="B10475" s="1" t="s">
        <v>14039</v>
      </c>
      <c r="C10475" s="1" t="s">
        <v>6</v>
      </c>
      <c r="D10475" s="1">
        <v>0.93309074640274003</v>
      </c>
    </row>
    <row r="10476" spans="1:4" x14ac:dyDescent="0.3">
      <c r="A10476" s="1">
        <f t="shared" ca="1" si="163"/>
        <v>0.84767822055439956</v>
      </c>
      <c r="B10476" s="1" t="s">
        <v>13583</v>
      </c>
      <c r="C10476" s="1" t="s">
        <v>6</v>
      </c>
      <c r="D10476" s="1">
        <v>0.95067650079727095</v>
      </c>
    </row>
    <row r="10477" spans="1:4" x14ac:dyDescent="0.3">
      <c r="A10477" s="1">
        <f t="shared" ca="1" si="163"/>
        <v>0.26111007034437927</v>
      </c>
      <c r="B10477" s="1" t="s">
        <v>8960</v>
      </c>
      <c r="C10477" s="1" t="s">
        <v>4</v>
      </c>
      <c r="D10477" s="1">
        <v>0.94919878244400002</v>
      </c>
    </row>
    <row r="10478" spans="1:4" x14ac:dyDescent="0.3">
      <c r="A10478" s="1">
        <f t="shared" ca="1" si="163"/>
        <v>0.24671800551973555</v>
      </c>
      <c r="B10478" s="1" t="s">
        <v>12855</v>
      </c>
      <c r="C10478" s="1" t="s">
        <v>6</v>
      </c>
      <c r="D10478" s="1">
        <v>0.94596290588378895</v>
      </c>
    </row>
    <row r="10479" spans="1:4" x14ac:dyDescent="0.3">
      <c r="A10479" s="1">
        <f t="shared" ca="1" si="163"/>
        <v>0.15125547751792945</v>
      </c>
      <c r="B10479" s="1" t="s">
        <v>19327</v>
      </c>
      <c r="C10479" s="1" t="s">
        <v>6</v>
      </c>
      <c r="D10479" s="1">
        <v>0.96339058876037598</v>
      </c>
    </row>
    <row r="10480" spans="1:4" x14ac:dyDescent="0.3">
      <c r="A10480" s="1">
        <f t="shared" ca="1" si="163"/>
        <v>0.72640895993504362</v>
      </c>
      <c r="B10480" s="1" t="s">
        <v>17074</v>
      </c>
      <c r="C10480" s="1" t="s">
        <v>6</v>
      </c>
      <c r="D10480" s="1">
        <v>0.96159678697586004</v>
      </c>
    </row>
    <row r="10481" spans="1:4" x14ac:dyDescent="0.3">
      <c r="A10481" s="1">
        <f t="shared" ca="1" si="163"/>
        <v>0.92885502520495122</v>
      </c>
      <c r="B10481" s="1" t="s">
        <v>14661</v>
      </c>
      <c r="C10481" s="1" t="s">
        <v>6</v>
      </c>
      <c r="D10481" s="1">
        <v>0.96969026327133101</v>
      </c>
    </row>
    <row r="10482" spans="1:4" x14ac:dyDescent="0.3">
      <c r="A10482" s="1">
        <f t="shared" ca="1" si="163"/>
        <v>0.42830235698024111</v>
      </c>
      <c r="B10482" s="1" t="s">
        <v>30500</v>
      </c>
      <c r="C10482" s="1" t="s">
        <v>6</v>
      </c>
      <c r="D10482" s="1">
        <v>0.91650056838989202</v>
      </c>
    </row>
    <row r="10483" spans="1:4" x14ac:dyDescent="0.3">
      <c r="A10483" s="1">
        <f t="shared" ca="1" si="163"/>
        <v>0.79643141425668151</v>
      </c>
      <c r="B10483" s="1" t="s">
        <v>27947</v>
      </c>
      <c r="C10483" s="1" t="s">
        <v>6</v>
      </c>
      <c r="D10483" s="1">
        <v>0.94915628433227495</v>
      </c>
    </row>
    <row r="10484" spans="1:4" x14ac:dyDescent="0.3">
      <c r="A10484" s="1">
        <f t="shared" ca="1" si="163"/>
        <v>0.90435596952021735</v>
      </c>
      <c r="B10484" s="1" t="s">
        <v>28718</v>
      </c>
      <c r="C10484" s="1" t="s">
        <v>6</v>
      </c>
      <c r="D10484" s="1">
        <v>0.91961747407913197</v>
      </c>
    </row>
    <row r="10485" spans="1:4" x14ac:dyDescent="0.3">
      <c r="A10485" s="1">
        <f t="shared" ca="1" si="163"/>
        <v>0.9765713934114133</v>
      </c>
      <c r="B10485" s="1" t="s">
        <v>8952</v>
      </c>
      <c r="C10485" s="1" t="s">
        <v>4</v>
      </c>
      <c r="D10485" s="1">
        <v>0.98109978437423695</v>
      </c>
    </row>
    <row r="10486" spans="1:4" x14ac:dyDescent="0.3">
      <c r="A10486" s="1">
        <f t="shared" ca="1" si="163"/>
        <v>0.10448510855358395</v>
      </c>
      <c r="B10486" s="1" t="s">
        <v>29030</v>
      </c>
      <c r="C10486" s="1" t="s">
        <v>6</v>
      </c>
      <c r="D10486" s="1">
        <v>0.91904497146606401</v>
      </c>
    </row>
    <row r="10487" spans="1:4" x14ac:dyDescent="0.3">
      <c r="A10487" s="1">
        <f t="shared" ca="1" si="163"/>
        <v>0.86423791472134592</v>
      </c>
      <c r="B10487" s="1" t="s">
        <v>14687</v>
      </c>
      <c r="C10487" s="1" t="s">
        <v>6</v>
      </c>
      <c r="D10487" s="1">
        <v>0.96444606781005804</v>
      </c>
    </row>
    <row r="10488" spans="1:4" x14ac:dyDescent="0.3">
      <c r="A10488" s="1">
        <f t="shared" ca="1" si="163"/>
        <v>0.19278247264651449</v>
      </c>
      <c r="B10488" s="1" t="s">
        <v>5546</v>
      </c>
      <c r="C10488" s="1" t="s">
        <v>4</v>
      </c>
      <c r="D10488" s="1">
        <v>0.98074406385421697</v>
      </c>
    </row>
    <row r="10489" spans="1:4" x14ac:dyDescent="0.3">
      <c r="A10489" s="1">
        <f t="shared" ca="1" si="163"/>
        <v>0.39964097731858506</v>
      </c>
      <c r="B10489" s="1" t="s">
        <v>18075</v>
      </c>
      <c r="C10489" s="1" t="s">
        <v>6</v>
      </c>
      <c r="D10489" s="1">
        <v>0.94684058427810602</v>
      </c>
    </row>
    <row r="10490" spans="1:4" x14ac:dyDescent="0.3">
      <c r="A10490" s="1">
        <f t="shared" ca="1" si="163"/>
        <v>0.46365682131358454</v>
      </c>
      <c r="B10490" s="1" t="s">
        <v>7935</v>
      </c>
      <c r="C10490" s="1" t="s">
        <v>4</v>
      </c>
      <c r="D10490" s="1">
        <v>0.97269439697265603</v>
      </c>
    </row>
    <row r="10491" spans="1:4" x14ac:dyDescent="0.3">
      <c r="A10491" s="1">
        <f t="shared" ca="1" si="163"/>
        <v>0.79437994813111712</v>
      </c>
      <c r="B10491" s="1" t="s">
        <v>297</v>
      </c>
      <c r="C10491" s="1" t="s">
        <v>4</v>
      </c>
      <c r="D10491" s="1">
        <v>0.93198484182357699</v>
      </c>
    </row>
    <row r="10492" spans="1:4" x14ac:dyDescent="0.3">
      <c r="A10492" s="1">
        <f t="shared" ca="1" si="163"/>
        <v>0.15263966580746335</v>
      </c>
      <c r="B10492" s="1" t="s">
        <v>29147</v>
      </c>
      <c r="C10492" s="1" t="s">
        <v>6</v>
      </c>
      <c r="D10492" s="1">
        <v>0.91339313983917203</v>
      </c>
    </row>
    <row r="10493" spans="1:4" x14ac:dyDescent="0.3">
      <c r="A10493" s="1">
        <f t="shared" ca="1" si="163"/>
        <v>0.60483194992262312</v>
      </c>
      <c r="B10493" s="1" t="s">
        <v>21512</v>
      </c>
      <c r="C10493" s="1" t="s">
        <v>6</v>
      </c>
      <c r="D10493" s="1">
        <v>0.90084236860275202</v>
      </c>
    </row>
    <row r="10494" spans="1:4" x14ac:dyDescent="0.3">
      <c r="A10494" s="1">
        <f t="shared" ca="1" si="163"/>
        <v>0.95766567154832949</v>
      </c>
      <c r="B10494" s="1" t="s">
        <v>2205</v>
      </c>
      <c r="C10494" s="1" t="s">
        <v>4</v>
      </c>
      <c r="D10494" s="1">
        <v>0.92016065120696999</v>
      </c>
    </row>
    <row r="10495" spans="1:4" x14ac:dyDescent="0.3">
      <c r="A10495" s="1">
        <f t="shared" ca="1" si="163"/>
        <v>0.93283120124012142</v>
      </c>
      <c r="B10495" s="1" t="s">
        <v>18317</v>
      </c>
      <c r="C10495" s="1" t="s">
        <v>6</v>
      </c>
      <c r="D10495" s="1">
        <v>0.96141409873962402</v>
      </c>
    </row>
    <row r="10496" spans="1:4" x14ac:dyDescent="0.3">
      <c r="A10496" s="1">
        <f t="shared" ca="1" si="163"/>
        <v>0.71487123145610798</v>
      </c>
      <c r="B10496" s="1" t="s">
        <v>6985</v>
      </c>
      <c r="C10496" s="1" t="s">
        <v>4</v>
      </c>
      <c r="D10496" s="1">
        <v>0.97144877910614003</v>
      </c>
    </row>
    <row r="10497" spans="1:4" x14ac:dyDescent="0.3">
      <c r="A10497" s="1">
        <f t="shared" ca="1" si="163"/>
        <v>0.30903060561435192</v>
      </c>
      <c r="B10497" s="1" t="s">
        <v>8464</v>
      </c>
      <c r="C10497" s="1" t="s">
        <v>4</v>
      </c>
      <c r="D10497" s="1">
        <v>0.97580689191818204</v>
      </c>
    </row>
    <row r="10498" spans="1:4" x14ac:dyDescent="0.3">
      <c r="A10498" s="1">
        <f t="shared" ref="A10498:A10561" ca="1" si="164">RAND()</f>
        <v>0.14924344508597198</v>
      </c>
      <c r="B10498" s="1" t="s">
        <v>21114</v>
      </c>
      <c r="C10498" s="1" t="s">
        <v>6</v>
      </c>
      <c r="D10498" s="1">
        <v>0.928613722324371</v>
      </c>
    </row>
    <row r="10499" spans="1:4" x14ac:dyDescent="0.3">
      <c r="A10499" s="1">
        <f t="shared" ca="1" si="164"/>
        <v>0.99269011685198871</v>
      </c>
      <c r="B10499" s="1" t="s">
        <v>28603</v>
      </c>
      <c r="C10499" s="1" t="s">
        <v>6</v>
      </c>
      <c r="D10499" s="1">
        <v>0.93590706586837702</v>
      </c>
    </row>
    <row r="10500" spans="1:4" x14ac:dyDescent="0.3">
      <c r="A10500" s="1">
        <f t="shared" ca="1" si="164"/>
        <v>0.77572666461369499</v>
      </c>
      <c r="B10500" s="1" t="s">
        <v>4605</v>
      </c>
      <c r="C10500" s="1" t="s">
        <v>4</v>
      </c>
      <c r="D10500" s="1">
        <v>0.91326761245727495</v>
      </c>
    </row>
    <row r="10501" spans="1:4" x14ac:dyDescent="0.3">
      <c r="A10501" s="1">
        <f t="shared" ca="1" si="164"/>
        <v>0.19043838617556264</v>
      </c>
      <c r="B10501" s="1" t="s">
        <v>15239</v>
      </c>
      <c r="C10501" s="1" t="s">
        <v>6</v>
      </c>
      <c r="D10501" s="1">
        <v>0.95511716604232699</v>
      </c>
    </row>
    <row r="10502" spans="1:4" x14ac:dyDescent="0.3">
      <c r="A10502" s="1">
        <f t="shared" ca="1" si="164"/>
        <v>0.17301011014924117</v>
      </c>
      <c r="B10502" s="1" t="s">
        <v>24560</v>
      </c>
      <c r="C10502" s="1" t="s">
        <v>6</v>
      </c>
      <c r="D10502" s="1">
        <v>0.92036700248718195</v>
      </c>
    </row>
    <row r="10503" spans="1:4" x14ac:dyDescent="0.3">
      <c r="A10503" s="1">
        <f t="shared" ca="1" si="164"/>
        <v>0.54319376962290544</v>
      </c>
      <c r="B10503" s="1" t="s">
        <v>18775</v>
      </c>
      <c r="C10503" s="1" t="s">
        <v>6</v>
      </c>
      <c r="D10503" s="1">
        <v>0.93877625465393</v>
      </c>
    </row>
    <row r="10504" spans="1:4" x14ac:dyDescent="0.3">
      <c r="A10504" s="1">
        <f t="shared" ca="1" si="164"/>
        <v>0.76043858590667091</v>
      </c>
      <c r="B10504" s="1" t="s">
        <v>3017</v>
      </c>
      <c r="C10504" s="1" t="s">
        <v>4</v>
      </c>
      <c r="D10504" s="1">
        <v>0.91695994138717596</v>
      </c>
    </row>
    <row r="10505" spans="1:4" x14ac:dyDescent="0.3">
      <c r="A10505" s="1">
        <f t="shared" ca="1" si="164"/>
        <v>0.16457648423331173</v>
      </c>
      <c r="B10505" s="1" t="s">
        <v>29498</v>
      </c>
      <c r="C10505" s="1" t="s">
        <v>6</v>
      </c>
      <c r="D10505" s="1">
        <v>0.91800713539123502</v>
      </c>
    </row>
    <row r="10506" spans="1:4" x14ac:dyDescent="0.3">
      <c r="A10506" s="1">
        <f t="shared" ca="1" si="164"/>
        <v>0.33739061000227422</v>
      </c>
      <c r="B10506" s="1" t="s">
        <v>24201</v>
      </c>
      <c r="C10506" s="1" t="s">
        <v>6</v>
      </c>
      <c r="D10506" s="1">
        <v>0.93163436651229803</v>
      </c>
    </row>
    <row r="10507" spans="1:4" x14ac:dyDescent="0.3">
      <c r="A10507" s="1">
        <f t="shared" ca="1" si="164"/>
        <v>0.63323877967519848</v>
      </c>
      <c r="B10507" s="1" t="s">
        <v>5364</v>
      </c>
      <c r="C10507" s="1" t="s">
        <v>4</v>
      </c>
      <c r="D10507" s="1">
        <v>0.96969091892242398</v>
      </c>
    </row>
    <row r="10508" spans="1:4" x14ac:dyDescent="0.3">
      <c r="A10508" s="1">
        <f t="shared" ca="1" si="164"/>
        <v>0.95552798461083999</v>
      </c>
      <c r="B10508" s="1" t="s">
        <v>18630</v>
      </c>
      <c r="C10508" s="1" t="s">
        <v>6</v>
      </c>
      <c r="D10508" s="1">
        <v>0.952994704246521</v>
      </c>
    </row>
    <row r="10509" spans="1:4" x14ac:dyDescent="0.3">
      <c r="A10509" s="1">
        <f t="shared" ca="1" si="164"/>
        <v>0.32896163529653399</v>
      </c>
      <c r="B10509" s="1" t="s">
        <v>14224</v>
      </c>
      <c r="C10509" s="1" t="s">
        <v>6</v>
      </c>
      <c r="D10509" s="1">
        <v>0.94160485267639105</v>
      </c>
    </row>
    <row r="10510" spans="1:4" x14ac:dyDescent="0.3">
      <c r="A10510" s="1">
        <f t="shared" ca="1" si="164"/>
        <v>0.14879332494692998</v>
      </c>
      <c r="B10510" s="1" t="s">
        <v>14116</v>
      </c>
      <c r="C10510" s="1" t="s">
        <v>6</v>
      </c>
      <c r="D10510" s="1">
        <v>0.94756829738616899</v>
      </c>
    </row>
    <row r="10511" spans="1:4" x14ac:dyDescent="0.3">
      <c r="A10511" s="1">
        <f t="shared" ca="1" si="164"/>
        <v>0.89125994392251218</v>
      </c>
      <c r="B10511" s="1" t="s">
        <v>18542</v>
      </c>
      <c r="C10511" s="1" t="s">
        <v>6</v>
      </c>
      <c r="D10511" s="1">
        <v>0.95700258016586304</v>
      </c>
    </row>
    <row r="10512" spans="1:4" x14ac:dyDescent="0.3">
      <c r="A10512" s="1">
        <f t="shared" ca="1" si="164"/>
        <v>0.35586160870432393</v>
      </c>
      <c r="B10512" s="1" t="s">
        <v>16465</v>
      </c>
      <c r="C10512" s="1" t="s">
        <v>6</v>
      </c>
      <c r="D10512" s="1">
        <v>0.95736867189407304</v>
      </c>
    </row>
    <row r="10513" spans="1:4" x14ac:dyDescent="0.3">
      <c r="A10513" s="1">
        <f t="shared" ca="1" si="164"/>
        <v>0.27882305252006623</v>
      </c>
      <c r="B10513" s="1" t="s">
        <v>6877</v>
      </c>
      <c r="C10513" s="1" t="s">
        <v>4</v>
      </c>
      <c r="D10513" s="1">
        <v>0.989055395126342</v>
      </c>
    </row>
    <row r="10514" spans="1:4" x14ac:dyDescent="0.3">
      <c r="A10514" s="1">
        <f t="shared" ca="1" si="164"/>
        <v>0.81503118873545988</v>
      </c>
      <c r="B10514" s="1" t="s">
        <v>13359</v>
      </c>
      <c r="C10514" s="1" t="s">
        <v>6</v>
      </c>
      <c r="D10514" s="1">
        <v>0.96519929170608498</v>
      </c>
    </row>
    <row r="10515" spans="1:4" x14ac:dyDescent="0.3">
      <c r="A10515" s="1">
        <f t="shared" ca="1" si="164"/>
        <v>0.51262421750761089</v>
      </c>
      <c r="B10515" s="1" t="s">
        <v>24377</v>
      </c>
      <c r="C10515" s="1" t="s">
        <v>6</v>
      </c>
      <c r="D10515" s="1">
        <v>0.95602434873580899</v>
      </c>
    </row>
    <row r="10516" spans="1:4" x14ac:dyDescent="0.3">
      <c r="A10516" s="1">
        <f t="shared" ca="1" si="164"/>
        <v>4.3855897655605713E-2</v>
      </c>
      <c r="B10516" s="1" t="s">
        <v>1285</v>
      </c>
      <c r="C10516" s="1" t="s">
        <v>4</v>
      </c>
      <c r="D10516" s="1">
        <v>0.907110154628753</v>
      </c>
    </row>
    <row r="10517" spans="1:4" x14ac:dyDescent="0.3">
      <c r="A10517" s="1">
        <f t="shared" ca="1" si="164"/>
        <v>0.989819126218907</v>
      </c>
      <c r="B10517" s="1" t="s">
        <v>23419</v>
      </c>
      <c r="C10517" s="1" t="s">
        <v>6</v>
      </c>
      <c r="D10517" s="1">
        <v>0.96730053424835205</v>
      </c>
    </row>
    <row r="10518" spans="1:4" x14ac:dyDescent="0.3">
      <c r="A10518" s="1">
        <f t="shared" ca="1" si="164"/>
        <v>0.55895936090506149</v>
      </c>
      <c r="B10518" s="1" t="s">
        <v>5827</v>
      </c>
      <c r="C10518" s="1" t="s">
        <v>4</v>
      </c>
      <c r="D10518" s="1">
        <v>0.954756379127502</v>
      </c>
    </row>
    <row r="10519" spans="1:4" x14ac:dyDescent="0.3">
      <c r="A10519" s="1">
        <f t="shared" ca="1" si="164"/>
        <v>0.32169107219142234</v>
      </c>
      <c r="B10519" s="1" t="s">
        <v>14700</v>
      </c>
      <c r="C10519" s="1" t="s">
        <v>6</v>
      </c>
      <c r="D10519" s="1">
        <v>0.94644510746002197</v>
      </c>
    </row>
    <row r="10520" spans="1:4" x14ac:dyDescent="0.3">
      <c r="A10520" s="1">
        <f t="shared" ca="1" si="164"/>
        <v>0.25258596942279599</v>
      </c>
      <c r="B10520" s="1" t="s">
        <v>12828</v>
      </c>
      <c r="C10520" s="1" t="s">
        <v>6</v>
      </c>
      <c r="D10520" s="1">
        <v>0.96304064989089899</v>
      </c>
    </row>
    <row r="10521" spans="1:4" x14ac:dyDescent="0.3">
      <c r="A10521" s="1">
        <f t="shared" ca="1" si="164"/>
        <v>0.82697549913436053</v>
      </c>
      <c r="B10521" s="1" t="s">
        <v>21207</v>
      </c>
      <c r="C10521" s="1" t="s">
        <v>6</v>
      </c>
      <c r="D10521" s="1">
        <v>0.91664582490920998</v>
      </c>
    </row>
    <row r="10522" spans="1:4" x14ac:dyDescent="0.3">
      <c r="A10522" s="1">
        <f t="shared" ca="1" si="164"/>
        <v>0.27805416205383326</v>
      </c>
      <c r="B10522" s="1" t="s">
        <v>8429</v>
      </c>
      <c r="C10522" s="1" t="s">
        <v>4</v>
      </c>
      <c r="D10522" s="1">
        <v>0.97126591205596902</v>
      </c>
    </row>
    <row r="10523" spans="1:4" x14ac:dyDescent="0.3">
      <c r="A10523" s="1">
        <f t="shared" ca="1" si="164"/>
        <v>0.57823943075099349</v>
      </c>
      <c r="B10523" s="1" t="s">
        <v>22785</v>
      </c>
      <c r="C10523" s="1" t="s">
        <v>6</v>
      </c>
      <c r="D10523" s="1">
        <v>0.93860197067260698</v>
      </c>
    </row>
    <row r="10524" spans="1:4" x14ac:dyDescent="0.3">
      <c r="A10524" s="1">
        <f t="shared" ca="1" si="164"/>
        <v>0.2809530421475338</v>
      </c>
      <c r="B10524" s="1" t="s">
        <v>25702</v>
      </c>
      <c r="C10524" s="1" t="s">
        <v>6</v>
      </c>
      <c r="D10524" s="1">
        <v>0.90636563301086404</v>
      </c>
    </row>
    <row r="10525" spans="1:4" x14ac:dyDescent="0.3">
      <c r="A10525" s="1">
        <f t="shared" ca="1" si="164"/>
        <v>6.1191414201428929E-2</v>
      </c>
      <c r="B10525" s="1" t="s">
        <v>16032</v>
      </c>
      <c r="C10525" s="1" t="s">
        <v>6</v>
      </c>
      <c r="D10525" s="1">
        <v>0.955463767051696</v>
      </c>
    </row>
    <row r="10526" spans="1:4" x14ac:dyDescent="0.3">
      <c r="A10526" s="1">
        <f t="shared" ca="1" si="164"/>
        <v>0.63220689280707776</v>
      </c>
      <c r="B10526" s="1" t="s">
        <v>16926</v>
      </c>
      <c r="C10526" s="1" t="s">
        <v>6</v>
      </c>
      <c r="D10526" s="1">
        <v>0.95300334692001298</v>
      </c>
    </row>
    <row r="10527" spans="1:4" x14ac:dyDescent="0.3">
      <c r="A10527" s="1">
        <f t="shared" ca="1" si="164"/>
        <v>0.85138458028522468</v>
      </c>
      <c r="B10527" s="1" t="s">
        <v>16976</v>
      </c>
      <c r="C10527" s="1" t="s">
        <v>6</v>
      </c>
      <c r="D10527" s="1">
        <v>0.938665330410003</v>
      </c>
    </row>
    <row r="10528" spans="1:4" x14ac:dyDescent="0.3">
      <c r="A10528" s="1">
        <f t="shared" ca="1" si="164"/>
        <v>0.54812269082098131</v>
      </c>
      <c r="B10528" s="1" t="s">
        <v>17470</v>
      </c>
      <c r="C10528" s="1" t="s">
        <v>6</v>
      </c>
      <c r="D10528" s="1">
        <v>0.93501514196395796</v>
      </c>
    </row>
    <row r="10529" spans="1:4" x14ac:dyDescent="0.3">
      <c r="A10529" s="1">
        <f t="shared" ca="1" si="164"/>
        <v>0.85255955061543687</v>
      </c>
      <c r="B10529" s="1" t="s">
        <v>21492</v>
      </c>
      <c r="C10529" s="1" t="s">
        <v>6</v>
      </c>
      <c r="D10529" s="1">
        <v>0.95882439613342196</v>
      </c>
    </row>
    <row r="10530" spans="1:4" x14ac:dyDescent="0.3">
      <c r="A10530" s="1">
        <f t="shared" ca="1" si="164"/>
        <v>0.30620718107194345</v>
      </c>
      <c r="B10530" s="1" t="s">
        <v>21233</v>
      </c>
      <c r="C10530" s="1" t="s">
        <v>6</v>
      </c>
      <c r="D10530" s="1">
        <v>0.91992253065109197</v>
      </c>
    </row>
    <row r="10531" spans="1:4" x14ac:dyDescent="0.3">
      <c r="A10531" s="1">
        <f t="shared" ca="1" si="164"/>
        <v>0.65100218630381224</v>
      </c>
      <c r="B10531" s="1" t="s">
        <v>992</v>
      </c>
      <c r="C10531" s="1" t="s">
        <v>4</v>
      </c>
      <c r="D10531" s="1">
        <v>0.91521406173705999</v>
      </c>
    </row>
    <row r="10532" spans="1:4" x14ac:dyDescent="0.3">
      <c r="A10532" s="1">
        <f t="shared" ca="1" si="164"/>
        <v>0.29745818937130608</v>
      </c>
      <c r="B10532" s="1" t="s">
        <v>5735</v>
      </c>
      <c r="C10532" s="1" t="s">
        <v>4</v>
      </c>
      <c r="D10532" s="1">
        <v>0.97736245393752996</v>
      </c>
    </row>
    <row r="10533" spans="1:4" x14ac:dyDescent="0.3">
      <c r="A10533" s="1">
        <f t="shared" ca="1" si="164"/>
        <v>0.25433352159896827</v>
      </c>
      <c r="B10533" s="1" t="s">
        <v>5311</v>
      </c>
      <c r="C10533" s="1" t="s">
        <v>4</v>
      </c>
      <c r="D10533" s="1">
        <v>0.98167610168456998</v>
      </c>
    </row>
    <row r="10534" spans="1:4" x14ac:dyDescent="0.3">
      <c r="A10534" s="1">
        <f t="shared" ca="1" si="164"/>
        <v>0.79536707717020427</v>
      </c>
      <c r="B10534" s="1" t="s">
        <v>23528</v>
      </c>
      <c r="C10534" s="1" t="s">
        <v>6</v>
      </c>
      <c r="D10534" s="1">
        <v>0.93606412410735995</v>
      </c>
    </row>
    <row r="10535" spans="1:4" x14ac:dyDescent="0.3">
      <c r="A10535" s="1">
        <f t="shared" ca="1" si="164"/>
        <v>0.91263509655038677</v>
      </c>
      <c r="B10535" s="1" t="s">
        <v>7518</v>
      </c>
      <c r="C10535" s="1" t="s">
        <v>4</v>
      </c>
      <c r="D10535" s="1">
        <v>0.90116608142852705</v>
      </c>
    </row>
    <row r="10536" spans="1:4" x14ac:dyDescent="0.3">
      <c r="A10536" s="1">
        <f t="shared" ca="1" si="164"/>
        <v>2.3239283463376892E-2</v>
      </c>
      <c r="B10536" s="1" t="s">
        <v>21748</v>
      </c>
      <c r="C10536" s="1" t="s">
        <v>6</v>
      </c>
      <c r="D10536" s="1">
        <v>0.90950554609298695</v>
      </c>
    </row>
    <row r="10537" spans="1:4" x14ac:dyDescent="0.3">
      <c r="A10537" s="1">
        <f t="shared" ca="1" si="164"/>
        <v>8.8762683012837407E-3</v>
      </c>
      <c r="B10537" s="1" t="s">
        <v>5010</v>
      </c>
      <c r="C10537" s="1" t="s">
        <v>4</v>
      </c>
      <c r="D10537" s="1">
        <v>0.98106604814529397</v>
      </c>
    </row>
    <row r="10538" spans="1:4" x14ac:dyDescent="0.3">
      <c r="A10538" s="1">
        <f t="shared" ca="1" si="164"/>
        <v>0.1596973742067721</v>
      </c>
      <c r="B10538" s="1" t="s">
        <v>24919</v>
      </c>
      <c r="C10538" s="1" t="s">
        <v>6</v>
      </c>
      <c r="D10538" s="1">
        <v>0.94343870878219604</v>
      </c>
    </row>
    <row r="10539" spans="1:4" x14ac:dyDescent="0.3">
      <c r="A10539" s="1">
        <f t="shared" ca="1" si="164"/>
        <v>7.3296641480573355E-2</v>
      </c>
      <c r="B10539" s="1" t="s">
        <v>24361</v>
      </c>
      <c r="C10539" s="1" t="s">
        <v>6</v>
      </c>
      <c r="D10539" s="1">
        <v>0.91086524724960305</v>
      </c>
    </row>
    <row r="10540" spans="1:4" x14ac:dyDescent="0.3">
      <c r="A10540" s="1">
        <f t="shared" ca="1" si="164"/>
        <v>0.32368527762733657</v>
      </c>
      <c r="B10540" s="1" t="s">
        <v>8260</v>
      </c>
      <c r="C10540" s="1" t="s">
        <v>4</v>
      </c>
      <c r="D10540" s="1">
        <v>0.99034905433654696</v>
      </c>
    </row>
    <row r="10541" spans="1:4" x14ac:dyDescent="0.3">
      <c r="A10541" s="1">
        <f t="shared" ca="1" si="164"/>
        <v>0.33682939700987935</v>
      </c>
      <c r="B10541" s="1" t="s">
        <v>29661</v>
      </c>
      <c r="C10541" s="1" t="s">
        <v>6</v>
      </c>
      <c r="D10541" s="1">
        <v>0.92772930860519398</v>
      </c>
    </row>
    <row r="10542" spans="1:4" x14ac:dyDescent="0.3">
      <c r="A10542" s="1">
        <f t="shared" ca="1" si="164"/>
        <v>2.5319721410492546E-2</v>
      </c>
      <c r="B10542" s="1" t="s">
        <v>16114</v>
      </c>
      <c r="C10542" s="1" t="s">
        <v>6</v>
      </c>
      <c r="D10542" s="1">
        <v>0.96257597208023005</v>
      </c>
    </row>
    <row r="10543" spans="1:4" x14ac:dyDescent="0.3">
      <c r="A10543" s="1">
        <f t="shared" ca="1" si="164"/>
        <v>0.31327526257066829</v>
      </c>
      <c r="B10543" s="1" t="s">
        <v>21977</v>
      </c>
      <c r="C10543" s="1" t="s">
        <v>6</v>
      </c>
      <c r="D10543" s="1">
        <v>0.93900787830352705</v>
      </c>
    </row>
    <row r="10544" spans="1:4" x14ac:dyDescent="0.3">
      <c r="A10544" s="1">
        <f t="shared" ca="1" si="164"/>
        <v>0.76115143064475099</v>
      </c>
      <c r="B10544" s="1" t="s">
        <v>19474</v>
      </c>
      <c r="C10544" s="1" t="s">
        <v>6</v>
      </c>
      <c r="D10544" s="1">
        <v>0.95673495531082098</v>
      </c>
    </row>
    <row r="10545" spans="1:4" x14ac:dyDescent="0.3">
      <c r="A10545" s="1">
        <f t="shared" ca="1" si="164"/>
        <v>0.210878251626886</v>
      </c>
      <c r="B10545" s="1" t="s">
        <v>21992</v>
      </c>
      <c r="C10545" s="1" t="s">
        <v>6</v>
      </c>
      <c r="D10545" s="1">
        <v>0.94834077358245805</v>
      </c>
    </row>
    <row r="10546" spans="1:4" x14ac:dyDescent="0.3">
      <c r="A10546" s="1">
        <f t="shared" ca="1" si="164"/>
        <v>0.38388628410156833</v>
      </c>
      <c r="B10546" s="1" t="s">
        <v>17239</v>
      </c>
      <c r="C10546" s="1" t="s">
        <v>6</v>
      </c>
      <c r="D10546" s="1">
        <v>0.94352626800537098</v>
      </c>
    </row>
    <row r="10547" spans="1:4" x14ac:dyDescent="0.3">
      <c r="A10547" s="1">
        <f t="shared" ca="1" si="164"/>
        <v>6.7379110800985909E-2</v>
      </c>
      <c r="B10547" s="1" t="s">
        <v>16104</v>
      </c>
      <c r="C10547" s="1" t="s">
        <v>6</v>
      </c>
      <c r="D10547" s="1">
        <v>0.96409511566162098</v>
      </c>
    </row>
    <row r="10548" spans="1:4" x14ac:dyDescent="0.3">
      <c r="A10548" s="1">
        <f t="shared" ca="1" si="164"/>
        <v>0.71568631923841419</v>
      </c>
      <c r="B10548" s="1" t="s">
        <v>13874</v>
      </c>
      <c r="C10548" s="1" t="s">
        <v>6</v>
      </c>
      <c r="D10548" s="1">
        <v>0.94973319768905595</v>
      </c>
    </row>
    <row r="10549" spans="1:4" x14ac:dyDescent="0.3">
      <c r="A10549" s="1">
        <f t="shared" ca="1" si="164"/>
        <v>0.222591153826177</v>
      </c>
      <c r="B10549" s="1" t="s">
        <v>24541</v>
      </c>
      <c r="C10549" s="1" t="s">
        <v>6</v>
      </c>
      <c r="D10549" s="1">
        <v>0.93880569934844904</v>
      </c>
    </row>
    <row r="10550" spans="1:4" x14ac:dyDescent="0.3">
      <c r="A10550" s="1">
        <f t="shared" ca="1" si="164"/>
        <v>0.53400064369374323</v>
      </c>
      <c r="B10550" s="1" t="s">
        <v>12706</v>
      </c>
      <c r="C10550" s="1" t="s">
        <v>4</v>
      </c>
      <c r="D10550" s="1">
        <v>0.900104820728302</v>
      </c>
    </row>
    <row r="10551" spans="1:4" x14ac:dyDescent="0.3">
      <c r="A10551" s="1">
        <f t="shared" ca="1" si="164"/>
        <v>0.36749748334689281</v>
      </c>
      <c r="B10551" s="1" t="s">
        <v>2655</v>
      </c>
      <c r="C10551" s="1" t="s">
        <v>4</v>
      </c>
      <c r="D10551" s="1">
        <v>0.90928632020950295</v>
      </c>
    </row>
    <row r="10552" spans="1:4" x14ac:dyDescent="0.3">
      <c r="A10552" s="1">
        <f t="shared" ca="1" si="164"/>
        <v>0.42459387542346405</v>
      </c>
      <c r="B10552" s="1" t="s">
        <v>14615</v>
      </c>
      <c r="C10552" s="1" t="s">
        <v>6</v>
      </c>
      <c r="D10552" s="1">
        <v>0.94718122482299805</v>
      </c>
    </row>
    <row r="10553" spans="1:4" x14ac:dyDescent="0.3">
      <c r="A10553" s="1">
        <f t="shared" ca="1" si="164"/>
        <v>0.42633482126372579</v>
      </c>
      <c r="B10553" s="1" t="s">
        <v>4656</v>
      </c>
      <c r="C10553" s="1" t="s">
        <v>4</v>
      </c>
      <c r="D10553" s="1">
        <v>0.94006288051605202</v>
      </c>
    </row>
    <row r="10554" spans="1:4" x14ac:dyDescent="0.3">
      <c r="A10554" s="1">
        <f t="shared" ca="1" si="164"/>
        <v>0.46976443376287036</v>
      </c>
      <c r="B10554" s="1" t="s">
        <v>17972</v>
      </c>
      <c r="C10554" s="1" t="s">
        <v>6</v>
      </c>
      <c r="D10554" s="1">
        <v>0.95744889974594105</v>
      </c>
    </row>
    <row r="10555" spans="1:4" x14ac:dyDescent="0.3">
      <c r="A10555" s="1">
        <f t="shared" ca="1" si="164"/>
        <v>0.43986933099697778</v>
      </c>
      <c r="B10555" s="1" t="s">
        <v>6964</v>
      </c>
      <c r="C10555" s="1" t="s">
        <v>4</v>
      </c>
      <c r="D10555" s="1">
        <v>0.95340138673782304</v>
      </c>
    </row>
    <row r="10556" spans="1:4" x14ac:dyDescent="0.3">
      <c r="A10556" s="1">
        <f t="shared" ca="1" si="164"/>
        <v>0.75650604800338439</v>
      </c>
      <c r="B10556" s="1" t="s">
        <v>25575</v>
      </c>
      <c r="C10556" s="1" t="s">
        <v>6</v>
      </c>
      <c r="D10556" s="1">
        <v>0.91662907600402799</v>
      </c>
    </row>
    <row r="10557" spans="1:4" x14ac:dyDescent="0.3">
      <c r="A10557" s="1">
        <f t="shared" ca="1" si="164"/>
        <v>0.71373243650904683</v>
      </c>
      <c r="B10557" s="1" t="s">
        <v>16822</v>
      </c>
      <c r="C10557" s="1" t="s">
        <v>6</v>
      </c>
      <c r="D10557" s="1">
        <v>0.95131129026412897</v>
      </c>
    </row>
    <row r="10558" spans="1:4" x14ac:dyDescent="0.3">
      <c r="A10558" s="1">
        <f t="shared" ca="1" si="164"/>
        <v>0.90871691202821103</v>
      </c>
      <c r="B10558" s="1" t="s">
        <v>22278</v>
      </c>
      <c r="C10558" s="1" t="s">
        <v>6</v>
      </c>
      <c r="D10558" s="1">
        <v>0.927551329135894</v>
      </c>
    </row>
    <row r="10559" spans="1:4" x14ac:dyDescent="0.3">
      <c r="A10559" s="1">
        <f t="shared" ca="1" si="164"/>
        <v>0.48337788679858429</v>
      </c>
      <c r="B10559" s="1" t="s">
        <v>26529</v>
      </c>
      <c r="C10559" s="1" t="s">
        <v>6</v>
      </c>
      <c r="D10559" s="1">
        <v>0.90244245529174805</v>
      </c>
    </row>
    <row r="10560" spans="1:4" x14ac:dyDescent="0.3">
      <c r="A10560" s="1">
        <f t="shared" ca="1" si="164"/>
        <v>0.14134421288705767</v>
      </c>
      <c r="B10560" s="1" t="s">
        <v>14630</v>
      </c>
      <c r="C10560" s="1" t="s">
        <v>6</v>
      </c>
      <c r="D10560" s="1">
        <v>0.95523875951766901</v>
      </c>
    </row>
    <row r="10561" spans="1:4" x14ac:dyDescent="0.3">
      <c r="A10561" s="1">
        <f t="shared" ca="1" si="164"/>
        <v>0.21744376356009321</v>
      </c>
      <c r="B10561" s="1" t="s">
        <v>18020</v>
      </c>
      <c r="C10561" s="1" t="s">
        <v>6</v>
      </c>
      <c r="D10561" s="1">
        <v>0.95474714040756203</v>
      </c>
    </row>
    <row r="10562" spans="1:4" x14ac:dyDescent="0.3">
      <c r="A10562" s="1">
        <f t="shared" ref="A10562:A10625" ca="1" si="165">RAND()</f>
        <v>0.19416434369797941</v>
      </c>
      <c r="B10562" s="1" t="s">
        <v>9883</v>
      </c>
      <c r="C10562" s="1" t="s">
        <v>4</v>
      </c>
      <c r="D10562" s="1">
        <v>0.96467310190200795</v>
      </c>
    </row>
    <row r="10563" spans="1:4" x14ac:dyDescent="0.3">
      <c r="A10563" s="1">
        <f t="shared" ca="1" si="165"/>
        <v>0.12372929692753309</v>
      </c>
      <c r="B10563" s="1" t="s">
        <v>17417</v>
      </c>
      <c r="C10563" s="1" t="s">
        <v>6</v>
      </c>
      <c r="D10563" s="1">
        <v>0.95467555522918701</v>
      </c>
    </row>
    <row r="10564" spans="1:4" x14ac:dyDescent="0.3">
      <c r="A10564" s="1">
        <f t="shared" ca="1" si="165"/>
        <v>0.92272436239279898</v>
      </c>
      <c r="B10564" s="1" t="s">
        <v>21957</v>
      </c>
      <c r="C10564" s="1" t="s">
        <v>6</v>
      </c>
      <c r="D10564" s="1">
        <v>0.95570880174636796</v>
      </c>
    </row>
    <row r="10565" spans="1:4" x14ac:dyDescent="0.3">
      <c r="A10565" s="1">
        <f t="shared" ca="1" si="165"/>
        <v>0.32292972950926302</v>
      </c>
      <c r="B10565" s="1" t="s">
        <v>13192</v>
      </c>
      <c r="C10565" s="1" t="s">
        <v>6</v>
      </c>
      <c r="D10565" s="1">
        <v>0.964291632175445</v>
      </c>
    </row>
    <row r="10566" spans="1:4" x14ac:dyDescent="0.3">
      <c r="A10566" s="1">
        <f t="shared" ca="1" si="165"/>
        <v>0.24840238651764535</v>
      </c>
      <c r="B10566" s="1" t="s">
        <v>17391</v>
      </c>
      <c r="C10566" s="1" t="s">
        <v>6</v>
      </c>
      <c r="D10566" s="1">
        <v>0.95607358217239302</v>
      </c>
    </row>
    <row r="10567" spans="1:4" x14ac:dyDescent="0.3">
      <c r="A10567" s="1">
        <f t="shared" ca="1" si="165"/>
        <v>9.4908164471846468E-2</v>
      </c>
      <c r="B10567" s="1" t="s">
        <v>373</v>
      </c>
      <c r="C10567" s="1" t="s">
        <v>4</v>
      </c>
      <c r="D10567" s="1">
        <v>0.90925031900405795</v>
      </c>
    </row>
    <row r="10568" spans="1:4" x14ac:dyDescent="0.3">
      <c r="A10568" s="1">
        <f t="shared" ca="1" si="165"/>
        <v>0.66937307493763076</v>
      </c>
      <c r="B10568" s="1" t="s">
        <v>22720</v>
      </c>
      <c r="C10568" s="1" t="s">
        <v>6</v>
      </c>
      <c r="D10568" s="1">
        <v>0.91303128004074097</v>
      </c>
    </row>
    <row r="10569" spans="1:4" x14ac:dyDescent="0.3">
      <c r="A10569" s="1">
        <f t="shared" ca="1" si="165"/>
        <v>0.78079259119851552</v>
      </c>
      <c r="B10569" s="1" t="s">
        <v>16398</v>
      </c>
      <c r="C10569" s="1" t="s">
        <v>6</v>
      </c>
      <c r="D10569" s="1">
        <v>0.93989193439483598</v>
      </c>
    </row>
    <row r="10570" spans="1:4" x14ac:dyDescent="0.3">
      <c r="A10570" s="1">
        <f t="shared" ca="1" si="165"/>
        <v>0.183295362319852</v>
      </c>
      <c r="B10570" s="1" t="s">
        <v>6191</v>
      </c>
      <c r="C10570" s="1" t="s">
        <v>4</v>
      </c>
      <c r="D10570" s="1">
        <v>0.94561892747878995</v>
      </c>
    </row>
    <row r="10571" spans="1:4" x14ac:dyDescent="0.3">
      <c r="A10571" s="1">
        <f t="shared" ca="1" si="165"/>
        <v>0.57812637462766281</v>
      </c>
      <c r="B10571" s="1" t="s">
        <v>17229</v>
      </c>
      <c r="C10571" s="1" t="s">
        <v>6</v>
      </c>
      <c r="D10571" s="1">
        <v>0.95854371786117498</v>
      </c>
    </row>
    <row r="10572" spans="1:4" x14ac:dyDescent="0.3">
      <c r="A10572" s="1">
        <f t="shared" ca="1" si="165"/>
        <v>0.79169011734981654</v>
      </c>
      <c r="B10572" s="1" t="s">
        <v>8754</v>
      </c>
      <c r="C10572" s="1" t="s">
        <v>4</v>
      </c>
      <c r="D10572" s="1">
        <v>0.97830826044082597</v>
      </c>
    </row>
    <row r="10573" spans="1:4" x14ac:dyDescent="0.3">
      <c r="A10573" s="1">
        <f t="shared" ca="1" si="165"/>
        <v>1.4767445603678042E-2</v>
      </c>
      <c r="B10573" s="1" t="s">
        <v>17822</v>
      </c>
      <c r="C10573" s="1" t="s">
        <v>6</v>
      </c>
      <c r="D10573" s="1">
        <v>0.93387603759765603</v>
      </c>
    </row>
    <row r="10574" spans="1:4" x14ac:dyDescent="0.3">
      <c r="A10574" s="1">
        <f t="shared" ca="1" si="165"/>
        <v>0.86663513948826143</v>
      </c>
      <c r="B10574" s="1" t="s">
        <v>2228</v>
      </c>
      <c r="C10574" s="1" t="s">
        <v>4</v>
      </c>
      <c r="D10574" s="1">
        <v>0.90692710876464799</v>
      </c>
    </row>
    <row r="10575" spans="1:4" x14ac:dyDescent="0.3">
      <c r="A10575" s="1">
        <f t="shared" ca="1" si="165"/>
        <v>0.59270214045781044</v>
      </c>
      <c r="B10575" s="1" t="s">
        <v>15218</v>
      </c>
      <c r="C10575" s="1" t="s">
        <v>6</v>
      </c>
      <c r="D10575" s="1">
        <v>0.94722837209701505</v>
      </c>
    </row>
    <row r="10576" spans="1:4" x14ac:dyDescent="0.3">
      <c r="A10576" s="1">
        <f t="shared" ca="1" si="165"/>
        <v>0.73683928589467362</v>
      </c>
      <c r="B10576" s="1" t="s">
        <v>29421</v>
      </c>
      <c r="C10576" s="1" t="s">
        <v>6</v>
      </c>
      <c r="D10576" s="1">
        <v>0.90626156330108598</v>
      </c>
    </row>
    <row r="10577" spans="1:4" x14ac:dyDescent="0.3">
      <c r="A10577" s="1">
        <f t="shared" ca="1" si="165"/>
        <v>0.4626789352599856</v>
      </c>
      <c r="B10577" s="1" t="s">
        <v>15542</v>
      </c>
      <c r="C10577" s="1" t="s">
        <v>6</v>
      </c>
      <c r="D10577" s="1">
        <v>0.97454017400741499</v>
      </c>
    </row>
    <row r="10578" spans="1:4" x14ac:dyDescent="0.3">
      <c r="A10578" s="1">
        <f t="shared" ca="1" si="165"/>
        <v>0.82209088361123284</v>
      </c>
      <c r="B10578" s="1" t="s">
        <v>17193</v>
      </c>
      <c r="C10578" s="1" t="s">
        <v>6</v>
      </c>
      <c r="D10578" s="1">
        <v>0.95668148994445801</v>
      </c>
    </row>
    <row r="10579" spans="1:4" x14ac:dyDescent="0.3">
      <c r="A10579" s="1">
        <f t="shared" ca="1" si="165"/>
        <v>0.94378740998524635</v>
      </c>
      <c r="B10579" s="1" t="s">
        <v>3486</v>
      </c>
      <c r="C10579" s="1" t="s">
        <v>4</v>
      </c>
      <c r="D10579" s="1">
        <v>0.90896517038345304</v>
      </c>
    </row>
    <row r="10580" spans="1:4" x14ac:dyDescent="0.3">
      <c r="A10580" s="1">
        <f t="shared" ca="1" si="165"/>
        <v>0.95224001110487622</v>
      </c>
      <c r="B10580" s="1" t="s">
        <v>4546</v>
      </c>
      <c r="C10580" s="1" t="s">
        <v>4</v>
      </c>
      <c r="D10580" s="1">
        <v>0.95338749885559004</v>
      </c>
    </row>
    <row r="10581" spans="1:4" x14ac:dyDescent="0.3">
      <c r="A10581" s="1">
        <f t="shared" ca="1" si="165"/>
        <v>0.67397930873408907</v>
      </c>
      <c r="B10581" s="1" t="s">
        <v>25674</v>
      </c>
      <c r="C10581" s="1" t="s">
        <v>6</v>
      </c>
      <c r="D10581" s="1">
        <v>0.90077310800552302</v>
      </c>
    </row>
    <row r="10582" spans="1:4" x14ac:dyDescent="0.3">
      <c r="A10582" s="1">
        <f t="shared" ca="1" si="165"/>
        <v>3.6163195601009002E-2</v>
      </c>
      <c r="B10582" s="1" t="s">
        <v>16011</v>
      </c>
      <c r="C10582" s="1" t="s">
        <v>6</v>
      </c>
      <c r="D10582" s="1">
        <v>0.94568860530853205</v>
      </c>
    </row>
    <row r="10583" spans="1:4" x14ac:dyDescent="0.3">
      <c r="A10583" s="1">
        <f t="shared" ca="1" si="165"/>
        <v>0.13964894728580235</v>
      </c>
      <c r="B10583" s="1" t="s">
        <v>27337</v>
      </c>
      <c r="C10583" s="1" t="s">
        <v>6</v>
      </c>
      <c r="D10583" s="1">
        <v>0.91509157419204701</v>
      </c>
    </row>
    <row r="10584" spans="1:4" x14ac:dyDescent="0.3">
      <c r="A10584" s="1">
        <f t="shared" ca="1" si="165"/>
        <v>0.35968909375984615</v>
      </c>
      <c r="B10584" s="1" t="s">
        <v>6339</v>
      </c>
      <c r="C10584" s="1" t="s">
        <v>4</v>
      </c>
      <c r="D10584" s="1">
        <v>0.97322106361389105</v>
      </c>
    </row>
    <row r="10585" spans="1:4" x14ac:dyDescent="0.3">
      <c r="A10585" s="1">
        <f t="shared" ca="1" si="165"/>
        <v>0.43249880303165977</v>
      </c>
      <c r="B10585" s="1" t="s">
        <v>16221</v>
      </c>
      <c r="C10585" s="1" t="s">
        <v>6</v>
      </c>
      <c r="D10585" s="1">
        <v>0.94237792491912797</v>
      </c>
    </row>
    <row r="10586" spans="1:4" x14ac:dyDescent="0.3">
      <c r="A10586" s="1">
        <f t="shared" ca="1" si="165"/>
        <v>0.56639905664601753</v>
      </c>
      <c r="B10586" s="1" t="s">
        <v>17832</v>
      </c>
      <c r="C10586" s="1" t="s">
        <v>6</v>
      </c>
      <c r="D10586" s="1">
        <v>0.94910442829132002</v>
      </c>
    </row>
    <row r="10587" spans="1:4" x14ac:dyDescent="0.3">
      <c r="A10587" s="1">
        <f t="shared" ca="1" si="165"/>
        <v>0.6036470264528242</v>
      </c>
      <c r="B10587" s="1" t="s">
        <v>10012</v>
      </c>
      <c r="C10587" s="1" t="s">
        <v>4</v>
      </c>
      <c r="D10587" s="1">
        <v>0.95406675338745095</v>
      </c>
    </row>
    <row r="10588" spans="1:4" x14ac:dyDescent="0.3">
      <c r="A10588" s="1">
        <f t="shared" ca="1" si="165"/>
        <v>0.74203798907620666</v>
      </c>
      <c r="B10588" s="1" t="s">
        <v>28794</v>
      </c>
      <c r="C10588" s="1" t="s">
        <v>6</v>
      </c>
      <c r="D10588" s="1">
        <v>0.91978424787521296</v>
      </c>
    </row>
    <row r="10589" spans="1:4" x14ac:dyDescent="0.3">
      <c r="A10589" s="1">
        <f t="shared" ca="1" si="165"/>
        <v>0.87942008772540614</v>
      </c>
      <c r="B10589" s="1" t="s">
        <v>25862</v>
      </c>
      <c r="C10589" s="1" t="s">
        <v>6</v>
      </c>
      <c r="D10589" s="1">
        <v>0.93686354160308805</v>
      </c>
    </row>
    <row r="10590" spans="1:4" x14ac:dyDescent="0.3">
      <c r="A10590" s="1">
        <f t="shared" ca="1" si="165"/>
        <v>0.35926536303741119</v>
      </c>
      <c r="B10590" s="1" t="s">
        <v>4345</v>
      </c>
      <c r="C10590" s="1" t="s">
        <v>4</v>
      </c>
      <c r="D10590" s="1">
        <v>0.92198938131332397</v>
      </c>
    </row>
    <row r="10591" spans="1:4" x14ac:dyDescent="0.3">
      <c r="A10591" s="1">
        <f t="shared" ca="1" si="165"/>
        <v>0.2093550228487594</v>
      </c>
      <c r="B10591" s="1" t="s">
        <v>15785</v>
      </c>
      <c r="C10591" s="1" t="s">
        <v>6</v>
      </c>
      <c r="D10591" s="1">
        <v>0.94867873191833496</v>
      </c>
    </row>
    <row r="10592" spans="1:4" x14ac:dyDescent="0.3">
      <c r="A10592" s="1">
        <f t="shared" ca="1" si="165"/>
        <v>0.84829102824063696</v>
      </c>
      <c r="B10592" s="1" t="s">
        <v>12870</v>
      </c>
      <c r="C10592" s="1" t="s">
        <v>6</v>
      </c>
      <c r="D10592" s="1">
        <v>0.92748093605041504</v>
      </c>
    </row>
    <row r="10593" spans="1:4" x14ac:dyDescent="0.3">
      <c r="A10593" s="1">
        <f t="shared" ca="1" si="165"/>
        <v>0.42264072508325845</v>
      </c>
      <c r="B10593" s="1" t="s">
        <v>8607</v>
      </c>
      <c r="C10593" s="1" t="s">
        <v>4</v>
      </c>
      <c r="D10593" s="1">
        <v>0.92040842771530096</v>
      </c>
    </row>
    <row r="10594" spans="1:4" x14ac:dyDescent="0.3">
      <c r="A10594" s="1">
        <f t="shared" ca="1" si="165"/>
        <v>0.31181568824139494</v>
      </c>
      <c r="B10594" s="1" t="s">
        <v>18192</v>
      </c>
      <c r="C10594" s="1" t="s">
        <v>6</v>
      </c>
      <c r="D10594" s="1">
        <v>0.96014004945755005</v>
      </c>
    </row>
    <row r="10595" spans="1:4" x14ac:dyDescent="0.3">
      <c r="A10595" s="1">
        <f t="shared" ca="1" si="165"/>
        <v>6.8952680001297506E-2</v>
      </c>
      <c r="B10595" s="1" t="s">
        <v>17335</v>
      </c>
      <c r="C10595" s="1" t="s">
        <v>6</v>
      </c>
      <c r="D10595" s="1">
        <v>0.96017593145370395</v>
      </c>
    </row>
    <row r="10596" spans="1:4" x14ac:dyDescent="0.3">
      <c r="A10596" s="1">
        <f t="shared" ca="1" si="165"/>
        <v>0.15032649608606241</v>
      </c>
      <c r="B10596" s="1" t="s">
        <v>26162</v>
      </c>
      <c r="C10596" s="1" t="s">
        <v>6</v>
      </c>
      <c r="D10596" s="1">
        <v>0.912461817264556</v>
      </c>
    </row>
    <row r="10597" spans="1:4" x14ac:dyDescent="0.3">
      <c r="A10597" s="1">
        <f t="shared" ca="1" si="165"/>
        <v>0.29109848118156512</v>
      </c>
      <c r="B10597" s="1" t="s">
        <v>8735</v>
      </c>
      <c r="C10597" s="1" t="s">
        <v>4</v>
      </c>
      <c r="D10597" s="1">
        <v>0.99355947971343905</v>
      </c>
    </row>
    <row r="10598" spans="1:4" x14ac:dyDescent="0.3">
      <c r="A10598" s="1">
        <f t="shared" ca="1" si="165"/>
        <v>0.97404874498745531</v>
      </c>
      <c r="B10598" s="1" t="s">
        <v>5569</v>
      </c>
      <c r="C10598" s="1" t="s">
        <v>4</v>
      </c>
      <c r="D10598" s="1">
        <v>0.99014610052108698</v>
      </c>
    </row>
    <row r="10599" spans="1:4" x14ac:dyDescent="0.3">
      <c r="A10599" s="1">
        <f t="shared" ca="1" si="165"/>
        <v>0.24819228888301159</v>
      </c>
      <c r="B10599" s="1" t="s">
        <v>17767</v>
      </c>
      <c r="C10599" s="1" t="s">
        <v>6</v>
      </c>
      <c r="D10599" s="1">
        <v>0.94104409217834395</v>
      </c>
    </row>
    <row r="10600" spans="1:4" x14ac:dyDescent="0.3">
      <c r="A10600" s="1">
        <f t="shared" ca="1" si="165"/>
        <v>0.14989745883892036</v>
      </c>
      <c r="B10600" s="1" t="s">
        <v>6445</v>
      </c>
      <c r="C10600" s="1" t="s">
        <v>4</v>
      </c>
      <c r="D10600" s="1">
        <v>0.97680127620696999</v>
      </c>
    </row>
    <row r="10601" spans="1:4" x14ac:dyDescent="0.3">
      <c r="A10601" s="1">
        <f t="shared" ca="1" si="165"/>
        <v>0.43751852596122165</v>
      </c>
      <c r="B10601" s="1" t="s">
        <v>2476</v>
      </c>
      <c r="C10601" s="1" t="s">
        <v>4</v>
      </c>
      <c r="D10601" s="1">
        <v>0.91863328218460005</v>
      </c>
    </row>
    <row r="10602" spans="1:4" x14ac:dyDescent="0.3">
      <c r="A10602" s="1">
        <f t="shared" ca="1" si="165"/>
        <v>0.46582325893975884</v>
      </c>
      <c r="B10602" s="1" t="s">
        <v>17392</v>
      </c>
      <c r="C10602" s="1" t="s">
        <v>6</v>
      </c>
      <c r="D10602" s="1">
        <v>0.96055525541305498</v>
      </c>
    </row>
    <row r="10603" spans="1:4" x14ac:dyDescent="0.3">
      <c r="A10603" s="1">
        <f t="shared" ca="1" si="165"/>
        <v>0.38851109398635442</v>
      </c>
      <c r="B10603" s="1" t="s">
        <v>14038</v>
      </c>
      <c r="C10603" s="1" t="s">
        <v>6</v>
      </c>
      <c r="D10603" s="1">
        <v>0.95801496505737305</v>
      </c>
    </row>
    <row r="10604" spans="1:4" x14ac:dyDescent="0.3">
      <c r="A10604" s="1">
        <f t="shared" ca="1" si="165"/>
        <v>0.70234203095538239</v>
      </c>
      <c r="B10604" s="1" t="s">
        <v>17427</v>
      </c>
      <c r="C10604" s="1" t="s">
        <v>6</v>
      </c>
      <c r="D10604" s="1">
        <v>0.96158766746520996</v>
      </c>
    </row>
    <row r="10605" spans="1:4" x14ac:dyDescent="0.3">
      <c r="A10605" s="1">
        <f t="shared" ca="1" si="165"/>
        <v>0.54059139995917982</v>
      </c>
      <c r="B10605" s="1" t="s">
        <v>10295</v>
      </c>
      <c r="C10605" s="1" t="s">
        <v>4</v>
      </c>
      <c r="D10605" s="1">
        <v>0.91659331321716297</v>
      </c>
    </row>
    <row r="10606" spans="1:4" x14ac:dyDescent="0.3">
      <c r="A10606" s="1">
        <f t="shared" ca="1" si="165"/>
        <v>0.13618941654768191</v>
      </c>
      <c r="B10606" s="1" t="s">
        <v>24434</v>
      </c>
      <c r="C10606" s="1" t="s">
        <v>6</v>
      </c>
      <c r="D10606" s="1">
        <v>0.93263459205627397</v>
      </c>
    </row>
    <row r="10607" spans="1:4" x14ac:dyDescent="0.3">
      <c r="A10607" s="1">
        <f t="shared" ca="1" si="165"/>
        <v>0.18669468652265653</v>
      </c>
      <c r="B10607" s="1" t="s">
        <v>4204</v>
      </c>
      <c r="C10607" s="1" t="s">
        <v>4</v>
      </c>
      <c r="D10607" s="1">
        <v>0.954709112644195</v>
      </c>
    </row>
    <row r="10608" spans="1:4" x14ac:dyDescent="0.3">
      <c r="A10608" s="1">
        <f t="shared" ca="1" si="165"/>
        <v>0.81378475318878962</v>
      </c>
      <c r="B10608" s="1" t="s">
        <v>2795</v>
      </c>
      <c r="C10608" s="1" t="s">
        <v>4</v>
      </c>
      <c r="D10608" s="1">
        <v>0.93630892038345304</v>
      </c>
    </row>
    <row r="10609" spans="1:4" x14ac:dyDescent="0.3">
      <c r="A10609" s="1">
        <f t="shared" ca="1" si="165"/>
        <v>0.23060043491613536</v>
      </c>
      <c r="B10609" s="1" t="s">
        <v>13289</v>
      </c>
      <c r="C10609" s="1" t="s">
        <v>6</v>
      </c>
      <c r="D10609" s="1">
        <v>0.95193159580230702</v>
      </c>
    </row>
    <row r="10610" spans="1:4" x14ac:dyDescent="0.3">
      <c r="A10610" s="1">
        <f t="shared" ca="1" si="165"/>
        <v>0.77175875002605376</v>
      </c>
      <c r="B10610" s="1" t="s">
        <v>18022</v>
      </c>
      <c r="C10610" s="1" t="s">
        <v>6</v>
      </c>
      <c r="D10610" s="1">
        <v>0.931512892246246</v>
      </c>
    </row>
    <row r="10611" spans="1:4" x14ac:dyDescent="0.3">
      <c r="A10611" s="1">
        <f t="shared" ca="1" si="165"/>
        <v>3.5259731723741639E-2</v>
      </c>
      <c r="B10611" s="1" t="s">
        <v>17436</v>
      </c>
      <c r="C10611" s="1" t="s">
        <v>6</v>
      </c>
      <c r="D10611" s="1">
        <v>0.96226149797439497</v>
      </c>
    </row>
    <row r="10612" spans="1:4" x14ac:dyDescent="0.3">
      <c r="A10612" s="1">
        <f t="shared" ca="1" si="165"/>
        <v>0.50837259281032943</v>
      </c>
      <c r="B10612" s="1" t="s">
        <v>14059</v>
      </c>
      <c r="C10612" s="1" t="s">
        <v>6</v>
      </c>
      <c r="D10612" s="1">
        <v>0.953710436820983</v>
      </c>
    </row>
    <row r="10613" spans="1:4" x14ac:dyDescent="0.3">
      <c r="A10613" s="1">
        <f t="shared" ca="1" si="165"/>
        <v>0.69919086046479151</v>
      </c>
      <c r="B10613" s="1" t="s">
        <v>25515</v>
      </c>
      <c r="C10613" s="1" t="s">
        <v>6</v>
      </c>
      <c r="D10613" s="1">
        <v>0.91818106174468905</v>
      </c>
    </row>
    <row r="10614" spans="1:4" x14ac:dyDescent="0.3">
      <c r="A10614" s="1">
        <f t="shared" ca="1" si="165"/>
        <v>0.5797845504328093</v>
      </c>
      <c r="B10614" s="1" t="s">
        <v>4288</v>
      </c>
      <c r="C10614" s="1" t="s">
        <v>4</v>
      </c>
      <c r="D10614" s="1">
        <v>0.92983585596084595</v>
      </c>
    </row>
    <row r="10615" spans="1:4" x14ac:dyDescent="0.3">
      <c r="A10615" s="1">
        <f t="shared" ca="1" si="165"/>
        <v>8.2937758599253453E-2</v>
      </c>
      <c r="B10615" s="1" t="s">
        <v>3349</v>
      </c>
      <c r="C10615" s="1" t="s">
        <v>4</v>
      </c>
      <c r="D10615" s="1">
        <v>0.96973532438278198</v>
      </c>
    </row>
    <row r="10616" spans="1:4" x14ac:dyDescent="0.3">
      <c r="A10616" s="1">
        <f t="shared" ca="1" si="165"/>
        <v>0.71153865776454417</v>
      </c>
      <c r="B10616" s="1" t="s">
        <v>26521</v>
      </c>
      <c r="C10616" s="1" t="s">
        <v>6</v>
      </c>
      <c r="D10616" s="1">
        <v>0.90686780214309604</v>
      </c>
    </row>
    <row r="10617" spans="1:4" x14ac:dyDescent="0.3">
      <c r="A10617" s="1">
        <f t="shared" ca="1" si="165"/>
        <v>0.87421820489799262</v>
      </c>
      <c r="B10617" s="1" t="s">
        <v>23097</v>
      </c>
      <c r="C10617" s="1" t="s">
        <v>6</v>
      </c>
      <c r="D10617" s="1">
        <v>0.95880782604217496</v>
      </c>
    </row>
    <row r="10618" spans="1:4" x14ac:dyDescent="0.3">
      <c r="A10618" s="1">
        <f t="shared" ca="1" si="165"/>
        <v>1.740201868879776E-2</v>
      </c>
      <c r="B10618" s="1" t="s">
        <v>10651</v>
      </c>
      <c r="C10618" s="1" t="s">
        <v>4</v>
      </c>
      <c r="D10618" s="1">
        <v>0.95005905628204301</v>
      </c>
    </row>
    <row r="10619" spans="1:4" x14ac:dyDescent="0.3">
      <c r="A10619" s="1">
        <f t="shared" ca="1" si="165"/>
        <v>0.45118161148248481</v>
      </c>
      <c r="B10619" s="1" t="s">
        <v>5018</v>
      </c>
      <c r="C10619" s="1" t="s">
        <v>4</v>
      </c>
      <c r="D10619" s="1">
        <v>0.95288103818893399</v>
      </c>
    </row>
    <row r="10620" spans="1:4" x14ac:dyDescent="0.3">
      <c r="A10620" s="1">
        <f t="shared" ca="1" si="165"/>
        <v>0.99629820933522673</v>
      </c>
      <c r="B10620" s="1" t="s">
        <v>12970</v>
      </c>
      <c r="C10620" s="1" t="s">
        <v>6</v>
      </c>
      <c r="D10620" s="1">
        <v>0.94370704889297397</v>
      </c>
    </row>
    <row r="10621" spans="1:4" x14ac:dyDescent="0.3">
      <c r="A10621" s="1">
        <f t="shared" ca="1" si="165"/>
        <v>9.2391001392603367E-2</v>
      </c>
      <c r="B10621" s="1" t="s">
        <v>4556</v>
      </c>
      <c r="C10621" s="1" t="s">
        <v>4</v>
      </c>
      <c r="D10621" s="1">
        <v>0.95149278640747004</v>
      </c>
    </row>
    <row r="10622" spans="1:4" x14ac:dyDescent="0.3">
      <c r="A10622" s="1">
        <f t="shared" ca="1" si="165"/>
        <v>0.2816128968724072</v>
      </c>
      <c r="B10622" s="1" t="s">
        <v>21789</v>
      </c>
      <c r="C10622" s="1" t="s">
        <v>6</v>
      </c>
      <c r="D10622" s="1">
        <v>0.92871254682540805</v>
      </c>
    </row>
    <row r="10623" spans="1:4" x14ac:dyDescent="0.3">
      <c r="A10623" s="1">
        <f t="shared" ca="1" si="165"/>
        <v>0.97322641528150833</v>
      </c>
      <c r="B10623" s="1" t="s">
        <v>9823</v>
      </c>
      <c r="C10623" s="1" t="s">
        <v>4</v>
      </c>
      <c r="D10623" s="1">
        <v>0.92101848125457697</v>
      </c>
    </row>
    <row r="10624" spans="1:4" x14ac:dyDescent="0.3">
      <c r="A10624" s="1">
        <f t="shared" ca="1" si="165"/>
        <v>0.91264035096387597</v>
      </c>
      <c r="B10624" s="1" t="s">
        <v>24087</v>
      </c>
      <c r="C10624" s="1" t="s">
        <v>6</v>
      </c>
      <c r="D10624" s="1">
        <v>0.92589247226714999</v>
      </c>
    </row>
    <row r="10625" spans="1:4" x14ac:dyDescent="0.3">
      <c r="A10625" s="1">
        <f t="shared" ca="1" si="165"/>
        <v>0.41939032375836105</v>
      </c>
      <c r="B10625" s="1" t="s">
        <v>9967</v>
      </c>
      <c r="C10625" s="1" t="s">
        <v>4</v>
      </c>
      <c r="D10625" s="1">
        <v>0.950550496578216</v>
      </c>
    </row>
    <row r="10626" spans="1:4" x14ac:dyDescent="0.3">
      <c r="A10626" s="1">
        <f t="shared" ref="A10626:A10689" ca="1" si="166">RAND()</f>
        <v>0.32871106782993531</v>
      </c>
      <c r="B10626" s="1" t="s">
        <v>13720</v>
      </c>
      <c r="C10626" s="1" t="s">
        <v>6</v>
      </c>
      <c r="D10626" s="1">
        <v>0.94682228565215998</v>
      </c>
    </row>
    <row r="10627" spans="1:4" x14ac:dyDescent="0.3">
      <c r="A10627" s="1">
        <f t="shared" ca="1" si="166"/>
        <v>0.71505505664902802</v>
      </c>
      <c r="B10627" s="1" t="s">
        <v>10043</v>
      </c>
      <c r="C10627" s="1" t="s">
        <v>4</v>
      </c>
      <c r="D10627" s="1">
        <v>0.91213327646255404</v>
      </c>
    </row>
    <row r="10628" spans="1:4" x14ac:dyDescent="0.3">
      <c r="A10628" s="1">
        <f t="shared" ca="1" si="166"/>
        <v>0.69061908393069327</v>
      </c>
      <c r="B10628" s="1" t="s">
        <v>7521</v>
      </c>
      <c r="C10628" s="1" t="s">
        <v>4</v>
      </c>
      <c r="D10628" s="1">
        <v>0.94029873609542802</v>
      </c>
    </row>
    <row r="10629" spans="1:4" x14ac:dyDescent="0.3">
      <c r="A10629" s="1">
        <f t="shared" ca="1" si="166"/>
        <v>3.0582297357268473E-2</v>
      </c>
      <c r="B10629" s="1" t="s">
        <v>9938</v>
      </c>
      <c r="C10629" s="1" t="s">
        <v>4</v>
      </c>
      <c r="D10629" s="1">
        <v>0.98771488666534402</v>
      </c>
    </row>
    <row r="10630" spans="1:4" x14ac:dyDescent="0.3">
      <c r="A10630" s="1">
        <f t="shared" ca="1" si="166"/>
        <v>0.67908714226343692</v>
      </c>
      <c r="B10630" s="1" t="s">
        <v>16301</v>
      </c>
      <c r="C10630" s="1" t="s">
        <v>6</v>
      </c>
      <c r="D10630" s="1">
        <v>0.95788782835006703</v>
      </c>
    </row>
    <row r="10631" spans="1:4" x14ac:dyDescent="0.3">
      <c r="A10631" s="1">
        <f t="shared" ca="1" si="166"/>
        <v>0.64063975494425085</v>
      </c>
      <c r="B10631" s="1" t="s">
        <v>21993</v>
      </c>
      <c r="C10631" s="1" t="s">
        <v>6</v>
      </c>
      <c r="D10631" s="1">
        <v>0.92745113372802701</v>
      </c>
    </row>
    <row r="10632" spans="1:4" x14ac:dyDescent="0.3">
      <c r="A10632" s="1">
        <f t="shared" ca="1" si="166"/>
        <v>0.77334518524340423</v>
      </c>
      <c r="B10632" s="1" t="s">
        <v>17787</v>
      </c>
      <c r="C10632" s="1" t="s">
        <v>6</v>
      </c>
      <c r="D10632" s="1">
        <v>0.94589751958847001</v>
      </c>
    </row>
    <row r="10633" spans="1:4" x14ac:dyDescent="0.3">
      <c r="A10633" s="1">
        <f t="shared" ca="1" si="166"/>
        <v>0.64602195867384826</v>
      </c>
      <c r="B10633" s="1" t="s">
        <v>12864</v>
      </c>
      <c r="C10633" s="1" t="s">
        <v>6</v>
      </c>
      <c r="D10633" s="1">
        <v>0.95838248729705799</v>
      </c>
    </row>
    <row r="10634" spans="1:4" x14ac:dyDescent="0.3">
      <c r="A10634" s="1">
        <f t="shared" ca="1" si="166"/>
        <v>0.62164699273955093</v>
      </c>
      <c r="B10634" s="1" t="s">
        <v>19069</v>
      </c>
      <c r="C10634" s="1" t="s">
        <v>6</v>
      </c>
      <c r="D10634" s="1">
        <v>0.93454355001449496</v>
      </c>
    </row>
    <row r="10635" spans="1:4" x14ac:dyDescent="0.3">
      <c r="A10635" s="1">
        <f t="shared" ca="1" si="166"/>
        <v>0.59943260939564091</v>
      </c>
      <c r="B10635" s="1" t="s">
        <v>5723</v>
      </c>
      <c r="C10635" s="1" t="s">
        <v>4</v>
      </c>
      <c r="D10635" s="1">
        <v>0.90146321058273304</v>
      </c>
    </row>
    <row r="10636" spans="1:4" x14ac:dyDescent="0.3">
      <c r="A10636" s="1">
        <f t="shared" ca="1" si="166"/>
        <v>0.91439032523687536</v>
      </c>
      <c r="B10636" s="1" t="s">
        <v>4153</v>
      </c>
      <c r="C10636" s="1" t="s">
        <v>4</v>
      </c>
      <c r="D10636" s="1">
        <v>0.98731726408004705</v>
      </c>
    </row>
    <row r="10637" spans="1:4" x14ac:dyDescent="0.3">
      <c r="A10637" s="1">
        <f t="shared" ca="1" si="166"/>
        <v>0.50126702477492713</v>
      </c>
      <c r="B10637" s="1" t="s">
        <v>24127</v>
      </c>
      <c r="C10637" s="1" t="s">
        <v>6</v>
      </c>
      <c r="D10637" s="1">
        <v>0.94551432132720903</v>
      </c>
    </row>
    <row r="10638" spans="1:4" x14ac:dyDescent="0.3">
      <c r="A10638" s="1">
        <f t="shared" ca="1" si="166"/>
        <v>0.11351500888151345</v>
      </c>
      <c r="B10638" s="1" t="s">
        <v>641</v>
      </c>
      <c r="C10638" s="1" t="s">
        <v>4</v>
      </c>
      <c r="D10638" s="1">
        <v>0.93427491188049305</v>
      </c>
    </row>
    <row r="10639" spans="1:4" x14ac:dyDescent="0.3">
      <c r="A10639" s="1">
        <f t="shared" ca="1" si="166"/>
        <v>0.65998631820478215</v>
      </c>
      <c r="B10639" s="1" t="s">
        <v>4383</v>
      </c>
      <c r="C10639" s="1" t="s">
        <v>4</v>
      </c>
      <c r="D10639" s="1">
        <v>0.986125648021698</v>
      </c>
    </row>
    <row r="10640" spans="1:4" x14ac:dyDescent="0.3">
      <c r="A10640" s="1">
        <f t="shared" ca="1" si="166"/>
        <v>0.69056844322476829</v>
      </c>
      <c r="B10640" s="1" t="s">
        <v>23154</v>
      </c>
      <c r="C10640" s="1" t="s">
        <v>6</v>
      </c>
      <c r="D10640" s="1">
        <v>0.93333148956298795</v>
      </c>
    </row>
    <row r="10641" spans="1:4" x14ac:dyDescent="0.3">
      <c r="A10641" s="1">
        <f t="shared" ca="1" si="166"/>
        <v>0.22256624335964836</v>
      </c>
      <c r="B10641" s="1" t="s">
        <v>1836</v>
      </c>
      <c r="C10641" s="1" t="s">
        <v>4</v>
      </c>
      <c r="D10641" s="1">
        <v>0.91924381256103505</v>
      </c>
    </row>
    <row r="10642" spans="1:4" x14ac:dyDescent="0.3">
      <c r="A10642" s="1">
        <f t="shared" ca="1" si="166"/>
        <v>0.2575833773878391</v>
      </c>
      <c r="B10642" s="1" t="s">
        <v>30333</v>
      </c>
      <c r="C10642" s="1" t="s">
        <v>6</v>
      </c>
      <c r="D10642" s="1">
        <v>0.91146874427795399</v>
      </c>
    </row>
    <row r="10643" spans="1:4" x14ac:dyDescent="0.3">
      <c r="A10643" s="1">
        <f t="shared" ca="1" si="166"/>
        <v>0.39056623115273115</v>
      </c>
      <c r="B10643" s="1" t="s">
        <v>5185</v>
      </c>
      <c r="C10643" s="1" t="s">
        <v>4</v>
      </c>
      <c r="D10643" s="1">
        <v>0.98239088058471602</v>
      </c>
    </row>
    <row r="10644" spans="1:4" x14ac:dyDescent="0.3">
      <c r="A10644" s="1">
        <f t="shared" ca="1" si="166"/>
        <v>0.16167222621055211</v>
      </c>
      <c r="B10644" s="1" t="s">
        <v>18937</v>
      </c>
      <c r="C10644" s="1" t="s">
        <v>6</v>
      </c>
      <c r="D10644" s="1">
        <v>0.93614792823791504</v>
      </c>
    </row>
    <row r="10645" spans="1:4" x14ac:dyDescent="0.3">
      <c r="A10645" s="1">
        <f t="shared" ca="1" si="166"/>
        <v>0.66347864031709636</v>
      </c>
      <c r="B10645" s="1" t="s">
        <v>8005</v>
      </c>
      <c r="C10645" s="1" t="s">
        <v>4</v>
      </c>
      <c r="D10645" s="1">
        <v>0.96639651060104304</v>
      </c>
    </row>
    <row r="10646" spans="1:4" x14ac:dyDescent="0.3">
      <c r="A10646" s="1">
        <f t="shared" ca="1" si="166"/>
        <v>0.50444208573690974</v>
      </c>
      <c r="B10646" s="1" t="s">
        <v>4519</v>
      </c>
      <c r="C10646" s="1" t="s">
        <v>4</v>
      </c>
      <c r="D10646" s="1">
        <v>0.97519332170486395</v>
      </c>
    </row>
    <row r="10647" spans="1:4" x14ac:dyDescent="0.3">
      <c r="A10647" s="1">
        <f t="shared" ca="1" si="166"/>
        <v>0.90056787148104578</v>
      </c>
      <c r="B10647" s="1" t="s">
        <v>13357</v>
      </c>
      <c r="C10647" s="1" t="s">
        <v>6</v>
      </c>
      <c r="D10647" s="1">
        <v>0.95848959684371904</v>
      </c>
    </row>
    <row r="10648" spans="1:4" x14ac:dyDescent="0.3">
      <c r="A10648" s="1">
        <f t="shared" ca="1" si="166"/>
        <v>1.559541017521282E-2</v>
      </c>
      <c r="B10648" s="1" t="s">
        <v>5340</v>
      </c>
      <c r="C10648" s="1" t="s">
        <v>4</v>
      </c>
      <c r="D10648" s="1">
        <v>0.94986152648925704</v>
      </c>
    </row>
    <row r="10649" spans="1:4" x14ac:dyDescent="0.3">
      <c r="A10649" s="1">
        <f t="shared" ca="1" si="166"/>
        <v>0.41447720674120758</v>
      </c>
      <c r="B10649" s="1" t="s">
        <v>2785</v>
      </c>
      <c r="C10649" s="1" t="s">
        <v>4</v>
      </c>
      <c r="D10649" s="1">
        <v>0.91628438234329201</v>
      </c>
    </row>
    <row r="10650" spans="1:4" x14ac:dyDescent="0.3">
      <c r="A10650" s="1">
        <f t="shared" ca="1" si="166"/>
        <v>0.1841746208162619</v>
      </c>
      <c r="B10650" s="1" t="s">
        <v>4830</v>
      </c>
      <c r="C10650" s="1" t="s">
        <v>4</v>
      </c>
      <c r="D10650" s="1">
        <v>0.95155876874923695</v>
      </c>
    </row>
    <row r="10651" spans="1:4" x14ac:dyDescent="0.3">
      <c r="A10651" s="1">
        <f t="shared" ca="1" si="166"/>
        <v>0.67506820660447941</v>
      </c>
      <c r="B10651" s="1" t="s">
        <v>22789</v>
      </c>
      <c r="C10651" s="1" t="s">
        <v>6</v>
      </c>
      <c r="D10651" s="1">
        <v>0.92715752124786299</v>
      </c>
    </row>
    <row r="10652" spans="1:4" x14ac:dyDescent="0.3">
      <c r="A10652" s="1">
        <f t="shared" ca="1" si="166"/>
        <v>0.42618570304004666</v>
      </c>
      <c r="B10652" s="1" t="s">
        <v>29428</v>
      </c>
      <c r="C10652" s="1" t="s">
        <v>6</v>
      </c>
      <c r="D10652" s="1">
        <v>0.91289263963699296</v>
      </c>
    </row>
    <row r="10653" spans="1:4" x14ac:dyDescent="0.3">
      <c r="A10653" s="1">
        <f t="shared" ca="1" si="166"/>
        <v>0.45538310200942922</v>
      </c>
      <c r="B10653" s="1" t="s">
        <v>272</v>
      </c>
      <c r="C10653" s="1" t="s">
        <v>4</v>
      </c>
      <c r="D10653" s="1">
        <v>0.91443812847137396</v>
      </c>
    </row>
    <row r="10654" spans="1:4" x14ac:dyDescent="0.3">
      <c r="A10654" s="1">
        <f t="shared" ca="1" si="166"/>
        <v>0.11755858585221168</v>
      </c>
      <c r="B10654" s="1" t="s">
        <v>26211</v>
      </c>
      <c r="C10654" s="1" t="s">
        <v>6</v>
      </c>
      <c r="D10654" s="1">
        <v>0.95716202259063698</v>
      </c>
    </row>
    <row r="10655" spans="1:4" x14ac:dyDescent="0.3">
      <c r="A10655" s="1">
        <f t="shared" ca="1" si="166"/>
        <v>0.15016597065738047</v>
      </c>
      <c r="B10655" s="1" t="s">
        <v>21949</v>
      </c>
      <c r="C10655" s="1" t="s">
        <v>6</v>
      </c>
      <c r="D10655" s="1">
        <v>0.94837027788162198</v>
      </c>
    </row>
    <row r="10656" spans="1:4" x14ac:dyDescent="0.3">
      <c r="A10656" s="1">
        <f t="shared" ca="1" si="166"/>
        <v>0.56714639718479143</v>
      </c>
      <c r="B10656" s="1" t="s">
        <v>23901</v>
      </c>
      <c r="C10656" s="1" t="s">
        <v>6</v>
      </c>
      <c r="D10656" s="1">
        <v>0.922796130180358</v>
      </c>
    </row>
    <row r="10657" spans="1:4" x14ac:dyDescent="0.3">
      <c r="A10657" s="1">
        <f t="shared" ca="1" si="166"/>
        <v>4.8987366624883344E-2</v>
      </c>
      <c r="B10657" s="1" t="s">
        <v>20498</v>
      </c>
      <c r="C10657" s="1" t="s">
        <v>6</v>
      </c>
      <c r="D10657" s="1">
        <v>0.922982037067413</v>
      </c>
    </row>
    <row r="10658" spans="1:4" x14ac:dyDescent="0.3">
      <c r="A10658" s="1">
        <f t="shared" ca="1" si="166"/>
        <v>0.95056201894780357</v>
      </c>
      <c r="B10658" s="1" t="s">
        <v>22814</v>
      </c>
      <c r="C10658" s="1" t="s">
        <v>6</v>
      </c>
      <c r="D10658" s="1">
        <v>0.90005111694335904</v>
      </c>
    </row>
    <row r="10659" spans="1:4" x14ac:dyDescent="0.3">
      <c r="A10659" s="1">
        <f t="shared" ca="1" si="166"/>
        <v>0.42639103813332291</v>
      </c>
      <c r="B10659" s="1" t="s">
        <v>14564</v>
      </c>
      <c r="C10659" s="1" t="s">
        <v>6</v>
      </c>
      <c r="D10659" s="1">
        <v>0.94480139017105103</v>
      </c>
    </row>
    <row r="10660" spans="1:4" x14ac:dyDescent="0.3">
      <c r="A10660" s="1">
        <f t="shared" ca="1" si="166"/>
        <v>0.3742234565352015</v>
      </c>
      <c r="B10660" s="1" t="s">
        <v>18468</v>
      </c>
      <c r="C10660" s="1" t="s">
        <v>6</v>
      </c>
      <c r="D10660" s="1">
        <v>0.94948941469192505</v>
      </c>
    </row>
    <row r="10661" spans="1:4" x14ac:dyDescent="0.3">
      <c r="A10661" s="1">
        <f t="shared" ca="1" si="166"/>
        <v>0.3444550692860936</v>
      </c>
      <c r="B10661" s="1" t="s">
        <v>18848</v>
      </c>
      <c r="C10661" s="1" t="s">
        <v>6</v>
      </c>
      <c r="D10661" s="1">
        <v>0.92059385776519698</v>
      </c>
    </row>
    <row r="10662" spans="1:4" x14ac:dyDescent="0.3">
      <c r="A10662" s="1">
        <f t="shared" ca="1" si="166"/>
        <v>0.98412656775343066</v>
      </c>
      <c r="B10662" s="1" t="s">
        <v>18747</v>
      </c>
      <c r="C10662" s="1" t="s">
        <v>6</v>
      </c>
      <c r="D10662" s="1">
        <v>0.96426987648010198</v>
      </c>
    </row>
    <row r="10663" spans="1:4" x14ac:dyDescent="0.3">
      <c r="A10663" s="1">
        <f t="shared" ca="1" si="166"/>
        <v>5.2541362485260423E-2</v>
      </c>
      <c r="B10663" s="1" t="s">
        <v>5087</v>
      </c>
      <c r="C10663" s="1" t="s">
        <v>4</v>
      </c>
      <c r="D10663" s="1">
        <v>0.978718280792236</v>
      </c>
    </row>
    <row r="10664" spans="1:4" x14ac:dyDescent="0.3">
      <c r="A10664" s="1">
        <f t="shared" ca="1" si="166"/>
        <v>5.260087011304404E-2</v>
      </c>
      <c r="B10664" s="1" t="s">
        <v>22743</v>
      </c>
      <c r="C10664" s="1" t="s">
        <v>6</v>
      </c>
      <c r="D10664" s="1">
        <v>0.95867955684661799</v>
      </c>
    </row>
    <row r="10665" spans="1:4" x14ac:dyDescent="0.3">
      <c r="A10665" s="1">
        <f t="shared" ca="1" si="166"/>
        <v>0.57861665518662786</v>
      </c>
      <c r="B10665" s="1" t="s">
        <v>8941</v>
      </c>
      <c r="C10665" s="1" t="s">
        <v>4</v>
      </c>
      <c r="D10665" s="1">
        <v>0.93921202421188299</v>
      </c>
    </row>
    <row r="10666" spans="1:4" x14ac:dyDescent="0.3">
      <c r="A10666" s="1">
        <f t="shared" ca="1" si="166"/>
        <v>0.36893295961928252</v>
      </c>
      <c r="B10666" s="1" t="s">
        <v>9200</v>
      </c>
      <c r="C10666" s="1" t="s">
        <v>4</v>
      </c>
      <c r="D10666" s="1">
        <v>0.98671281337738004</v>
      </c>
    </row>
    <row r="10667" spans="1:4" x14ac:dyDescent="0.3">
      <c r="A10667" s="1">
        <f t="shared" ca="1" si="166"/>
        <v>0.3864372957444735</v>
      </c>
      <c r="B10667" s="1" t="s">
        <v>14214</v>
      </c>
      <c r="C10667" s="1" t="s">
        <v>6</v>
      </c>
      <c r="D10667" s="1">
        <v>0.954353928565979</v>
      </c>
    </row>
    <row r="10668" spans="1:4" x14ac:dyDescent="0.3">
      <c r="A10668" s="1">
        <f t="shared" ca="1" si="166"/>
        <v>0.35945243516826064</v>
      </c>
      <c r="B10668" s="1" t="s">
        <v>23025</v>
      </c>
      <c r="C10668" s="1" t="s">
        <v>6</v>
      </c>
      <c r="D10668" s="1">
        <v>0.94248622655868497</v>
      </c>
    </row>
    <row r="10669" spans="1:4" x14ac:dyDescent="0.3">
      <c r="A10669" s="1">
        <f t="shared" ca="1" si="166"/>
        <v>0.97535852643706999</v>
      </c>
      <c r="B10669" s="1" t="s">
        <v>24695</v>
      </c>
      <c r="C10669" s="1" t="s">
        <v>6</v>
      </c>
      <c r="D10669" s="1">
        <v>0.90795934200286799</v>
      </c>
    </row>
    <row r="10670" spans="1:4" x14ac:dyDescent="0.3">
      <c r="A10670" s="1">
        <f t="shared" ca="1" si="166"/>
        <v>0.25989345651991103</v>
      </c>
      <c r="B10670" s="1" t="s">
        <v>23818</v>
      </c>
      <c r="C10670" s="1" t="s">
        <v>6</v>
      </c>
      <c r="D10670" s="1">
        <v>0.93752962350845304</v>
      </c>
    </row>
    <row r="10671" spans="1:4" x14ac:dyDescent="0.3">
      <c r="A10671" s="1">
        <f t="shared" ca="1" si="166"/>
        <v>0.57728532960553203</v>
      </c>
      <c r="B10671" s="1" t="s">
        <v>22882</v>
      </c>
      <c r="C10671" s="1" t="s">
        <v>6</v>
      </c>
      <c r="D10671" s="1">
        <v>0.90340232849121005</v>
      </c>
    </row>
    <row r="10672" spans="1:4" x14ac:dyDescent="0.3">
      <c r="A10672" s="1">
        <f t="shared" ca="1" si="166"/>
        <v>3.3388342282880679E-3</v>
      </c>
      <c r="B10672" s="1" t="s">
        <v>23405</v>
      </c>
      <c r="C10672" s="1" t="s">
        <v>6</v>
      </c>
      <c r="D10672" s="1">
        <v>0.93111056089401201</v>
      </c>
    </row>
    <row r="10673" spans="1:4" x14ac:dyDescent="0.3">
      <c r="A10673" s="1">
        <f t="shared" ca="1" si="166"/>
        <v>0.65621931571301273</v>
      </c>
      <c r="B10673" s="1" t="s">
        <v>27307</v>
      </c>
      <c r="C10673" s="1" t="s">
        <v>6</v>
      </c>
      <c r="D10673" s="1">
        <v>0.91940689086913996</v>
      </c>
    </row>
    <row r="10674" spans="1:4" x14ac:dyDescent="0.3">
      <c r="A10674" s="1">
        <f t="shared" ca="1" si="166"/>
        <v>0.92540004124538444</v>
      </c>
      <c r="B10674" s="1" t="s">
        <v>24027</v>
      </c>
      <c r="C10674" s="1" t="s">
        <v>6</v>
      </c>
      <c r="D10674" s="1">
        <v>0.95213377475738503</v>
      </c>
    </row>
    <row r="10675" spans="1:4" x14ac:dyDescent="0.3">
      <c r="A10675" s="1">
        <f t="shared" ca="1" si="166"/>
        <v>0.98363730264245641</v>
      </c>
      <c r="B10675" s="1" t="s">
        <v>23151</v>
      </c>
      <c r="C10675" s="1" t="s">
        <v>6</v>
      </c>
      <c r="D10675" s="1">
        <v>0.95298451185226396</v>
      </c>
    </row>
    <row r="10676" spans="1:4" x14ac:dyDescent="0.3">
      <c r="A10676" s="1">
        <f t="shared" ca="1" si="166"/>
        <v>0.65278738229297695</v>
      </c>
      <c r="B10676" s="1" t="s">
        <v>7593</v>
      </c>
      <c r="C10676" s="1" t="s">
        <v>4</v>
      </c>
      <c r="D10676" s="1">
        <v>0.98885810375213601</v>
      </c>
    </row>
    <row r="10677" spans="1:4" x14ac:dyDescent="0.3">
      <c r="A10677" s="1">
        <f t="shared" ca="1" si="166"/>
        <v>0.65865605775135982</v>
      </c>
      <c r="B10677" s="1" t="s">
        <v>23504</v>
      </c>
      <c r="C10677" s="1" t="s">
        <v>6</v>
      </c>
      <c r="D10677" s="1">
        <v>0.928635954856872</v>
      </c>
    </row>
    <row r="10678" spans="1:4" x14ac:dyDescent="0.3">
      <c r="A10678" s="1">
        <f t="shared" ca="1" si="166"/>
        <v>0.7718185029073823</v>
      </c>
      <c r="B10678" s="1" t="s">
        <v>28715</v>
      </c>
      <c r="C10678" s="1" t="s">
        <v>6</v>
      </c>
      <c r="D10678" s="1">
        <v>0.93831777572631803</v>
      </c>
    </row>
    <row r="10679" spans="1:4" x14ac:dyDescent="0.3">
      <c r="A10679" s="1">
        <f t="shared" ca="1" si="166"/>
        <v>0.18720440125809223</v>
      </c>
      <c r="B10679" s="1" t="s">
        <v>8152</v>
      </c>
      <c r="C10679" s="1" t="s">
        <v>4</v>
      </c>
      <c r="D10679" s="1">
        <v>0.95598936080932595</v>
      </c>
    </row>
    <row r="10680" spans="1:4" x14ac:dyDescent="0.3">
      <c r="A10680" s="1">
        <f t="shared" ca="1" si="166"/>
        <v>0.47580430305514787</v>
      </c>
      <c r="B10680" s="1" t="s">
        <v>22906</v>
      </c>
      <c r="C10680" s="1" t="s">
        <v>6</v>
      </c>
      <c r="D10680" s="1">
        <v>0.94674086570739702</v>
      </c>
    </row>
    <row r="10681" spans="1:4" x14ac:dyDescent="0.3">
      <c r="A10681" s="1">
        <f t="shared" ca="1" si="166"/>
        <v>0.61616831904770775</v>
      </c>
      <c r="B10681" s="1" t="s">
        <v>28355</v>
      </c>
      <c r="C10681" s="1" t="s">
        <v>6</v>
      </c>
      <c r="D10681" s="1">
        <v>0.92175453901290805</v>
      </c>
    </row>
    <row r="10682" spans="1:4" x14ac:dyDescent="0.3">
      <c r="A10682" s="1">
        <f t="shared" ca="1" si="166"/>
        <v>6.1834240149035713E-3</v>
      </c>
      <c r="B10682" s="1" t="s">
        <v>29248</v>
      </c>
      <c r="C10682" s="1" t="s">
        <v>6</v>
      </c>
      <c r="D10682" s="1">
        <v>0.93090176582336404</v>
      </c>
    </row>
    <row r="10683" spans="1:4" x14ac:dyDescent="0.3">
      <c r="A10683" s="1">
        <f t="shared" ca="1" si="166"/>
        <v>0.61644834221433731</v>
      </c>
      <c r="B10683" s="1" t="s">
        <v>7847</v>
      </c>
      <c r="C10683" s="1" t="s">
        <v>4</v>
      </c>
      <c r="D10683" s="1">
        <v>0.94831460714340199</v>
      </c>
    </row>
    <row r="10684" spans="1:4" x14ac:dyDescent="0.3">
      <c r="A10684" s="1">
        <f t="shared" ca="1" si="166"/>
        <v>0.62778777323021506</v>
      </c>
      <c r="B10684" s="1" t="s">
        <v>4742</v>
      </c>
      <c r="C10684" s="1" t="s">
        <v>4</v>
      </c>
      <c r="D10684" s="1">
        <v>0.95806300640106201</v>
      </c>
    </row>
    <row r="10685" spans="1:4" x14ac:dyDescent="0.3">
      <c r="A10685" s="1">
        <f t="shared" ca="1" si="166"/>
        <v>0.83986529854248504</v>
      </c>
      <c r="B10685" s="1" t="s">
        <v>8469</v>
      </c>
      <c r="C10685" s="1" t="s">
        <v>4</v>
      </c>
      <c r="D10685" s="1">
        <v>0.96632963418960505</v>
      </c>
    </row>
    <row r="10686" spans="1:4" x14ac:dyDescent="0.3">
      <c r="A10686" s="1">
        <f t="shared" ca="1" si="166"/>
        <v>0.79779842821642444</v>
      </c>
      <c r="B10686" s="1" t="s">
        <v>4831</v>
      </c>
      <c r="C10686" s="1" t="s">
        <v>4</v>
      </c>
      <c r="D10686" s="1">
        <v>0.98214656114578203</v>
      </c>
    </row>
    <row r="10687" spans="1:4" x14ac:dyDescent="0.3">
      <c r="A10687" s="1">
        <f t="shared" ca="1" si="166"/>
        <v>7.5900396492034505E-2</v>
      </c>
      <c r="B10687" s="1" t="s">
        <v>12988</v>
      </c>
      <c r="C10687" s="1" t="s">
        <v>6</v>
      </c>
      <c r="D10687" s="1">
        <v>0.96953010559081998</v>
      </c>
    </row>
    <row r="10688" spans="1:4" x14ac:dyDescent="0.3">
      <c r="A10688" s="1">
        <f t="shared" ca="1" si="166"/>
        <v>5.5180228811873122E-2</v>
      </c>
      <c r="B10688" s="1" t="s">
        <v>17919</v>
      </c>
      <c r="C10688" s="1" t="s">
        <v>6</v>
      </c>
      <c r="D10688" s="1">
        <v>0.94220030307769698</v>
      </c>
    </row>
    <row r="10689" spans="1:4" x14ac:dyDescent="0.3">
      <c r="A10689" s="1">
        <f t="shared" ca="1" si="166"/>
        <v>0.16238084973516842</v>
      </c>
      <c r="B10689" s="1" t="s">
        <v>159</v>
      </c>
      <c r="C10689" s="1" t="s">
        <v>4</v>
      </c>
      <c r="D10689" s="1">
        <v>0.93898230791091897</v>
      </c>
    </row>
    <row r="10690" spans="1:4" x14ac:dyDescent="0.3">
      <c r="A10690" s="1">
        <f t="shared" ref="A10690:A10753" ca="1" si="167">RAND()</f>
        <v>0.84581566058046831</v>
      </c>
      <c r="B10690" s="1" t="s">
        <v>30387</v>
      </c>
      <c r="C10690" s="1" t="s">
        <v>6</v>
      </c>
      <c r="D10690" s="1">
        <v>0.93377321958541804</v>
      </c>
    </row>
    <row r="10691" spans="1:4" x14ac:dyDescent="0.3">
      <c r="A10691" s="1">
        <f t="shared" ca="1" si="167"/>
        <v>0.42602175243533413</v>
      </c>
      <c r="B10691" s="1" t="s">
        <v>17817</v>
      </c>
      <c r="C10691" s="1" t="s">
        <v>6</v>
      </c>
      <c r="D10691" s="1">
        <v>0.96552437543868996</v>
      </c>
    </row>
    <row r="10692" spans="1:4" x14ac:dyDescent="0.3">
      <c r="A10692" s="1">
        <f t="shared" ca="1" si="167"/>
        <v>0.87863501002960653</v>
      </c>
      <c r="B10692" s="1" t="s">
        <v>24445</v>
      </c>
      <c r="C10692" s="1" t="s">
        <v>6</v>
      </c>
      <c r="D10692" s="1">
        <v>0.90764200687408403</v>
      </c>
    </row>
    <row r="10693" spans="1:4" x14ac:dyDescent="0.3">
      <c r="A10693" s="1">
        <f t="shared" ca="1" si="167"/>
        <v>0.9459699817985292</v>
      </c>
      <c r="B10693" s="1" t="s">
        <v>27639</v>
      </c>
      <c r="C10693" s="1" t="s">
        <v>6</v>
      </c>
      <c r="D10693" s="1">
        <v>0.91326999664306596</v>
      </c>
    </row>
    <row r="10694" spans="1:4" x14ac:dyDescent="0.3">
      <c r="A10694" s="1">
        <f t="shared" ca="1" si="167"/>
        <v>0.79028340709457412</v>
      </c>
      <c r="B10694" s="1" t="s">
        <v>13161</v>
      </c>
      <c r="C10694" s="1" t="s">
        <v>6</v>
      </c>
      <c r="D10694" s="1">
        <v>0.95656639337539595</v>
      </c>
    </row>
    <row r="10695" spans="1:4" x14ac:dyDescent="0.3">
      <c r="A10695" s="1">
        <f t="shared" ca="1" si="167"/>
        <v>0.92765968438100899</v>
      </c>
      <c r="B10695" s="1" t="s">
        <v>9762</v>
      </c>
      <c r="C10695" s="1" t="s">
        <v>4</v>
      </c>
      <c r="D10695" s="1">
        <v>0.98545479774475098</v>
      </c>
    </row>
    <row r="10696" spans="1:4" x14ac:dyDescent="0.3">
      <c r="A10696" s="1">
        <f t="shared" ca="1" si="167"/>
        <v>0.54025485940097839</v>
      </c>
      <c r="B10696" s="1" t="s">
        <v>15590</v>
      </c>
      <c r="C10696" s="1" t="s">
        <v>6</v>
      </c>
      <c r="D10696" s="1">
        <v>0.94123774766921997</v>
      </c>
    </row>
    <row r="10697" spans="1:4" x14ac:dyDescent="0.3">
      <c r="A10697" s="1">
        <f t="shared" ca="1" si="167"/>
        <v>0.78731728611847474</v>
      </c>
      <c r="B10697" s="1" t="s">
        <v>18095</v>
      </c>
      <c r="C10697" s="1" t="s">
        <v>6</v>
      </c>
      <c r="D10697" s="1">
        <v>0.95086508989334095</v>
      </c>
    </row>
    <row r="10698" spans="1:4" x14ac:dyDescent="0.3">
      <c r="A10698" s="1">
        <f t="shared" ca="1" si="167"/>
        <v>0.67765750841213845</v>
      </c>
      <c r="B10698" s="1" t="s">
        <v>21250</v>
      </c>
      <c r="C10698" s="1" t="s">
        <v>6</v>
      </c>
      <c r="D10698" s="1">
        <v>0.93879210948944003</v>
      </c>
    </row>
    <row r="10699" spans="1:4" x14ac:dyDescent="0.3">
      <c r="A10699" s="1">
        <f t="shared" ca="1" si="167"/>
        <v>0.11333950690195682</v>
      </c>
      <c r="B10699" s="1" t="s">
        <v>23745</v>
      </c>
      <c r="C10699" s="1" t="s">
        <v>6</v>
      </c>
      <c r="D10699" s="1">
        <v>0.95267629623412997</v>
      </c>
    </row>
    <row r="10700" spans="1:4" x14ac:dyDescent="0.3">
      <c r="A10700" s="1">
        <f t="shared" ca="1" si="167"/>
        <v>0.22373884768522412</v>
      </c>
      <c r="B10700" s="1" t="s">
        <v>14922</v>
      </c>
      <c r="C10700" s="1" t="s">
        <v>6</v>
      </c>
      <c r="D10700" s="1">
        <v>0.93368643522262496</v>
      </c>
    </row>
    <row r="10701" spans="1:4" x14ac:dyDescent="0.3">
      <c r="A10701" s="1">
        <f t="shared" ca="1" si="167"/>
        <v>0.58091537953970762</v>
      </c>
      <c r="B10701" s="1" t="s">
        <v>30209</v>
      </c>
      <c r="C10701" s="1" t="s">
        <v>6</v>
      </c>
      <c r="D10701" s="1">
        <v>0.93866384029388406</v>
      </c>
    </row>
    <row r="10702" spans="1:4" x14ac:dyDescent="0.3">
      <c r="A10702" s="1">
        <f t="shared" ca="1" si="167"/>
        <v>0.47935263367747394</v>
      </c>
      <c r="B10702" s="1" t="s">
        <v>26745</v>
      </c>
      <c r="C10702" s="1" t="s">
        <v>6</v>
      </c>
      <c r="D10702" s="1">
        <v>0.90655702352523804</v>
      </c>
    </row>
    <row r="10703" spans="1:4" x14ac:dyDescent="0.3">
      <c r="A10703" s="1">
        <f t="shared" ca="1" si="167"/>
        <v>0.75780873219260669</v>
      </c>
      <c r="B10703" s="1" t="s">
        <v>28479</v>
      </c>
      <c r="C10703" s="1" t="s">
        <v>6</v>
      </c>
      <c r="D10703" s="1">
        <v>0.93506109714508001</v>
      </c>
    </row>
    <row r="10704" spans="1:4" x14ac:dyDescent="0.3">
      <c r="A10704" s="1">
        <f t="shared" ca="1" si="167"/>
        <v>6.9041608009920208E-2</v>
      </c>
      <c r="B10704" s="1" t="s">
        <v>21362</v>
      </c>
      <c r="C10704" s="1" t="s">
        <v>6</v>
      </c>
      <c r="D10704" s="1">
        <v>0.92623257637023904</v>
      </c>
    </row>
    <row r="10705" spans="1:4" x14ac:dyDescent="0.3">
      <c r="A10705" s="1">
        <f t="shared" ca="1" si="167"/>
        <v>0.853093879443794</v>
      </c>
      <c r="B10705" s="1" t="s">
        <v>9123</v>
      </c>
      <c r="C10705" s="1" t="s">
        <v>4</v>
      </c>
      <c r="D10705" s="1">
        <v>0.95080053806304898</v>
      </c>
    </row>
    <row r="10706" spans="1:4" x14ac:dyDescent="0.3">
      <c r="A10706" s="1">
        <f t="shared" ca="1" si="167"/>
        <v>0.50316757738332563</v>
      </c>
      <c r="B10706" s="1" t="s">
        <v>3350</v>
      </c>
      <c r="C10706" s="1" t="s">
        <v>4</v>
      </c>
      <c r="D10706" s="1">
        <v>0.92640477418899503</v>
      </c>
    </row>
    <row r="10707" spans="1:4" x14ac:dyDescent="0.3">
      <c r="A10707" s="1">
        <f t="shared" ca="1" si="167"/>
        <v>0.50889975010204258</v>
      </c>
      <c r="B10707" s="1" t="s">
        <v>25223</v>
      </c>
      <c r="C10707" s="1" t="s">
        <v>6</v>
      </c>
      <c r="D10707" s="1">
        <v>0.91236054897308305</v>
      </c>
    </row>
    <row r="10708" spans="1:4" x14ac:dyDescent="0.3">
      <c r="A10708" s="1">
        <f t="shared" ca="1" si="167"/>
        <v>0.94941375416119389</v>
      </c>
      <c r="B10708" s="1" t="s">
        <v>6207</v>
      </c>
      <c r="C10708" s="1" t="s">
        <v>4</v>
      </c>
      <c r="D10708" s="1">
        <v>0.98260974884033203</v>
      </c>
    </row>
    <row r="10709" spans="1:4" x14ac:dyDescent="0.3">
      <c r="A10709" s="1">
        <f t="shared" ca="1" si="167"/>
        <v>0.69014477464015056</v>
      </c>
      <c r="B10709" s="1" t="s">
        <v>26637</v>
      </c>
      <c r="C10709" s="1" t="s">
        <v>6</v>
      </c>
      <c r="D10709" s="1">
        <v>0.900387823581695</v>
      </c>
    </row>
    <row r="10710" spans="1:4" x14ac:dyDescent="0.3">
      <c r="A10710" s="1">
        <f t="shared" ca="1" si="167"/>
        <v>2.893662699174282E-2</v>
      </c>
      <c r="B10710" s="1" t="s">
        <v>25742</v>
      </c>
      <c r="C10710" s="1" t="s">
        <v>6</v>
      </c>
      <c r="D10710" s="1">
        <v>0.92033421993255604</v>
      </c>
    </row>
    <row r="10711" spans="1:4" x14ac:dyDescent="0.3">
      <c r="A10711" s="1">
        <f t="shared" ca="1" si="167"/>
        <v>9.5936078964021898E-2</v>
      </c>
      <c r="B10711" s="1" t="s">
        <v>18353</v>
      </c>
      <c r="C10711" s="1" t="s">
        <v>6</v>
      </c>
      <c r="D10711" s="1">
        <v>0.94933974742889404</v>
      </c>
    </row>
    <row r="10712" spans="1:4" x14ac:dyDescent="0.3">
      <c r="A10712" s="1">
        <f t="shared" ca="1" si="167"/>
        <v>0.17528860186163553</v>
      </c>
      <c r="B10712" s="1" t="s">
        <v>23251</v>
      </c>
      <c r="C10712" s="1" t="s">
        <v>6</v>
      </c>
      <c r="D10712" s="1">
        <v>0.95004922151565496</v>
      </c>
    </row>
    <row r="10713" spans="1:4" x14ac:dyDescent="0.3">
      <c r="A10713" s="1">
        <f t="shared" ca="1" si="167"/>
        <v>0.21682278460433568</v>
      </c>
      <c r="B10713" s="1" t="s">
        <v>5199</v>
      </c>
      <c r="C10713" s="1" t="s">
        <v>4</v>
      </c>
      <c r="D10713" s="1">
        <v>0.96196144819259599</v>
      </c>
    </row>
    <row r="10714" spans="1:4" x14ac:dyDescent="0.3">
      <c r="A10714" s="1">
        <f t="shared" ca="1" si="167"/>
        <v>0.20316000698218017</v>
      </c>
      <c r="B10714" s="1" t="s">
        <v>29542</v>
      </c>
      <c r="C10714" s="1" t="s">
        <v>6</v>
      </c>
      <c r="D10714" s="1">
        <v>0.94119232892990101</v>
      </c>
    </row>
    <row r="10715" spans="1:4" x14ac:dyDescent="0.3">
      <c r="A10715" s="1">
        <f t="shared" ca="1" si="167"/>
        <v>0.54673611127530197</v>
      </c>
      <c r="B10715" s="1" t="s">
        <v>5854</v>
      </c>
      <c r="C10715" s="1" t="s">
        <v>4</v>
      </c>
      <c r="D10715" s="1">
        <v>0.95968472957610995</v>
      </c>
    </row>
    <row r="10716" spans="1:4" x14ac:dyDescent="0.3">
      <c r="A10716" s="1">
        <f t="shared" ca="1" si="167"/>
        <v>0.56345044218281681</v>
      </c>
      <c r="B10716" s="1" t="s">
        <v>17109</v>
      </c>
      <c r="C10716" s="1" t="s">
        <v>6</v>
      </c>
      <c r="D10716" s="1">
        <v>0.96188545227050704</v>
      </c>
    </row>
    <row r="10717" spans="1:4" x14ac:dyDescent="0.3">
      <c r="A10717" s="1">
        <f t="shared" ca="1" si="167"/>
        <v>0.69096247178235115</v>
      </c>
      <c r="B10717" s="1" t="s">
        <v>17583</v>
      </c>
      <c r="C10717" s="1" t="s">
        <v>6</v>
      </c>
      <c r="D10717" s="1">
        <v>0.97171086072921697</v>
      </c>
    </row>
    <row r="10718" spans="1:4" x14ac:dyDescent="0.3">
      <c r="A10718" s="1">
        <f t="shared" ca="1" si="167"/>
        <v>0.7638873030682809</v>
      </c>
      <c r="B10718" s="1" t="s">
        <v>6887</v>
      </c>
      <c r="C10718" s="1" t="s">
        <v>4</v>
      </c>
      <c r="D10718" s="1">
        <v>0.93165057897567705</v>
      </c>
    </row>
    <row r="10719" spans="1:4" x14ac:dyDescent="0.3">
      <c r="A10719" s="1">
        <f t="shared" ca="1" si="167"/>
        <v>0.48044855640312756</v>
      </c>
      <c r="B10719" s="1" t="s">
        <v>423</v>
      </c>
      <c r="C10719" s="1" t="s">
        <v>4</v>
      </c>
      <c r="D10719" s="1">
        <v>0.93614351749420099</v>
      </c>
    </row>
    <row r="10720" spans="1:4" x14ac:dyDescent="0.3">
      <c r="A10720" s="1">
        <f t="shared" ca="1" si="167"/>
        <v>0.51600039243407336</v>
      </c>
      <c r="B10720" s="1" t="s">
        <v>13097</v>
      </c>
      <c r="C10720" s="1" t="s">
        <v>6</v>
      </c>
      <c r="D10720" s="1">
        <v>0.95773088932037298</v>
      </c>
    </row>
    <row r="10721" spans="1:4" x14ac:dyDescent="0.3">
      <c r="A10721" s="1">
        <f t="shared" ca="1" si="167"/>
        <v>0.5319670186844786</v>
      </c>
      <c r="B10721" s="1" t="s">
        <v>26596</v>
      </c>
      <c r="C10721" s="1" t="s">
        <v>6</v>
      </c>
      <c r="D10721" s="1">
        <v>0.90577900409698398</v>
      </c>
    </row>
    <row r="10722" spans="1:4" x14ac:dyDescent="0.3">
      <c r="A10722" s="1">
        <f t="shared" ca="1" si="167"/>
        <v>0.60569397553236015</v>
      </c>
      <c r="B10722" s="1" t="s">
        <v>15112</v>
      </c>
      <c r="C10722" s="1" t="s">
        <v>6</v>
      </c>
      <c r="D10722" s="1">
        <v>0.94745165109634399</v>
      </c>
    </row>
    <row r="10723" spans="1:4" x14ac:dyDescent="0.3">
      <c r="A10723" s="1">
        <f t="shared" ca="1" si="167"/>
        <v>0.24698986857024807</v>
      </c>
      <c r="B10723" s="1" t="s">
        <v>8738</v>
      </c>
      <c r="C10723" s="1" t="s">
        <v>4</v>
      </c>
      <c r="D10723" s="1">
        <v>0.94470101594924905</v>
      </c>
    </row>
    <row r="10724" spans="1:4" x14ac:dyDescent="0.3">
      <c r="A10724" s="1">
        <f t="shared" ca="1" si="167"/>
        <v>8.1595645139524109E-2</v>
      </c>
      <c r="B10724" s="1" t="s">
        <v>9755</v>
      </c>
      <c r="C10724" s="1" t="s">
        <v>4</v>
      </c>
      <c r="D10724" s="1">
        <v>0.97800648212432795</v>
      </c>
    </row>
    <row r="10725" spans="1:4" x14ac:dyDescent="0.3">
      <c r="A10725" s="1">
        <f t="shared" ca="1" si="167"/>
        <v>0.20340803950439368</v>
      </c>
      <c r="B10725" s="1" t="s">
        <v>24872</v>
      </c>
      <c r="C10725" s="1" t="s">
        <v>6</v>
      </c>
      <c r="D10725" s="1">
        <v>0.90105950832366899</v>
      </c>
    </row>
    <row r="10726" spans="1:4" x14ac:dyDescent="0.3">
      <c r="A10726" s="1">
        <f t="shared" ca="1" si="167"/>
        <v>0.69294453240013465</v>
      </c>
      <c r="B10726" s="1" t="s">
        <v>28971</v>
      </c>
      <c r="C10726" s="1" t="s">
        <v>6</v>
      </c>
      <c r="D10726" s="1">
        <v>0.90794283151626498</v>
      </c>
    </row>
    <row r="10727" spans="1:4" x14ac:dyDescent="0.3">
      <c r="A10727" s="1">
        <f t="shared" ca="1" si="167"/>
        <v>0.14770893389213791</v>
      </c>
      <c r="B10727" s="1" t="s">
        <v>15869</v>
      </c>
      <c r="C10727" s="1" t="s">
        <v>6</v>
      </c>
      <c r="D10727" s="1">
        <v>0.94264537096023504</v>
      </c>
    </row>
    <row r="10728" spans="1:4" x14ac:dyDescent="0.3">
      <c r="A10728" s="1">
        <f t="shared" ca="1" si="167"/>
        <v>0.79064104607078389</v>
      </c>
      <c r="B10728" s="1" t="s">
        <v>13259</v>
      </c>
      <c r="C10728" s="1" t="s">
        <v>6</v>
      </c>
      <c r="D10728" s="1">
        <v>0.94102960824966397</v>
      </c>
    </row>
    <row r="10729" spans="1:4" x14ac:dyDescent="0.3">
      <c r="A10729" s="1">
        <f t="shared" ca="1" si="167"/>
        <v>0.48264676287509667</v>
      </c>
      <c r="B10729" s="1" t="s">
        <v>16810</v>
      </c>
      <c r="C10729" s="1" t="s">
        <v>6</v>
      </c>
      <c r="D10729" s="1">
        <v>0.96790343523025502</v>
      </c>
    </row>
    <row r="10730" spans="1:4" x14ac:dyDescent="0.3">
      <c r="A10730" s="1">
        <f t="shared" ca="1" si="167"/>
        <v>0.62747099845883358</v>
      </c>
      <c r="B10730" s="1" t="s">
        <v>1947</v>
      </c>
      <c r="C10730" s="1" t="s">
        <v>4</v>
      </c>
      <c r="D10730" s="1">
        <v>0.91321247816085804</v>
      </c>
    </row>
    <row r="10731" spans="1:4" x14ac:dyDescent="0.3">
      <c r="A10731" s="1">
        <f t="shared" ca="1" si="167"/>
        <v>0.50100115859791561</v>
      </c>
      <c r="B10731" s="1" t="s">
        <v>5151</v>
      </c>
      <c r="C10731" s="1" t="s">
        <v>4</v>
      </c>
      <c r="D10731" s="1">
        <v>0.98236900568008401</v>
      </c>
    </row>
    <row r="10732" spans="1:4" x14ac:dyDescent="0.3">
      <c r="A10732" s="1">
        <f t="shared" ca="1" si="167"/>
        <v>0.66277220016524463</v>
      </c>
      <c r="B10732" s="1" t="s">
        <v>26126</v>
      </c>
      <c r="C10732" s="1" t="s">
        <v>6</v>
      </c>
      <c r="D10732" s="1">
        <v>0.90811353921890203</v>
      </c>
    </row>
    <row r="10733" spans="1:4" x14ac:dyDescent="0.3">
      <c r="A10733" s="1">
        <f t="shared" ca="1" si="167"/>
        <v>0.98490097514196595</v>
      </c>
      <c r="B10733" s="1" t="s">
        <v>14706</v>
      </c>
      <c r="C10733" s="1" t="s">
        <v>6</v>
      </c>
      <c r="D10733" s="1">
        <v>0.94465804100036599</v>
      </c>
    </row>
    <row r="10734" spans="1:4" x14ac:dyDescent="0.3">
      <c r="A10734" s="1">
        <f t="shared" ca="1" si="167"/>
        <v>0.66088836458508338</v>
      </c>
      <c r="B10734" s="1" t="s">
        <v>20688</v>
      </c>
      <c r="C10734" s="1" t="s">
        <v>6</v>
      </c>
      <c r="D10734" s="1">
        <v>0.906016945838928</v>
      </c>
    </row>
    <row r="10735" spans="1:4" x14ac:dyDescent="0.3">
      <c r="A10735" s="1">
        <f t="shared" ca="1" si="167"/>
        <v>0.59238888027289227</v>
      </c>
      <c r="B10735" s="1" t="s">
        <v>14519</v>
      </c>
      <c r="C10735" s="1" t="s">
        <v>6</v>
      </c>
      <c r="D10735" s="1">
        <v>0.95699918270110995</v>
      </c>
    </row>
    <row r="10736" spans="1:4" x14ac:dyDescent="0.3">
      <c r="A10736" s="1">
        <f t="shared" ca="1" si="167"/>
        <v>0.68767061413488217</v>
      </c>
      <c r="B10736" s="1" t="s">
        <v>16295</v>
      </c>
      <c r="C10736" s="1" t="s">
        <v>6</v>
      </c>
      <c r="D10736" s="1">
        <v>0.94880831241607599</v>
      </c>
    </row>
    <row r="10737" spans="1:4" x14ac:dyDescent="0.3">
      <c r="A10737" s="1">
        <f t="shared" ca="1" si="167"/>
        <v>0.66550550795705066</v>
      </c>
      <c r="B10737" s="1" t="s">
        <v>19683</v>
      </c>
      <c r="C10737" s="1" t="s">
        <v>6</v>
      </c>
      <c r="D10737" s="1">
        <v>0.91077941656112604</v>
      </c>
    </row>
    <row r="10738" spans="1:4" x14ac:dyDescent="0.3">
      <c r="A10738" s="1">
        <f t="shared" ca="1" si="167"/>
        <v>0.4359805183514317</v>
      </c>
      <c r="B10738" s="1" t="s">
        <v>20400</v>
      </c>
      <c r="C10738" s="1" t="s">
        <v>6</v>
      </c>
      <c r="D10738" s="1">
        <v>0.95302307605743397</v>
      </c>
    </row>
    <row r="10739" spans="1:4" x14ac:dyDescent="0.3">
      <c r="A10739" s="1">
        <f t="shared" ca="1" si="167"/>
        <v>2.5359310861816198E-2</v>
      </c>
      <c r="B10739" s="1" t="s">
        <v>22651</v>
      </c>
      <c r="C10739" s="1" t="s">
        <v>6</v>
      </c>
      <c r="D10739" s="1">
        <v>0.96910381317138605</v>
      </c>
    </row>
    <row r="10740" spans="1:4" x14ac:dyDescent="0.3">
      <c r="A10740" s="1">
        <f t="shared" ca="1" si="167"/>
        <v>0.42320261884558796</v>
      </c>
      <c r="B10740" s="1" t="s">
        <v>2080</v>
      </c>
      <c r="C10740" s="1" t="s">
        <v>4</v>
      </c>
      <c r="D10740" s="1">
        <v>0.93174475431442205</v>
      </c>
    </row>
    <row r="10741" spans="1:4" x14ac:dyDescent="0.3">
      <c r="A10741" s="1">
        <f t="shared" ca="1" si="167"/>
        <v>0.23048846801105416</v>
      </c>
      <c r="B10741" s="1" t="s">
        <v>16384</v>
      </c>
      <c r="C10741" s="1" t="s">
        <v>6</v>
      </c>
      <c r="D10741" s="1">
        <v>0.94564300775527899</v>
      </c>
    </row>
    <row r="10742" spans="1:4" x14ac:dyDescent="0.3">
      <c r="A10742" s="1">
        <f t="shared" ca="1" si="167"/>
        <v>0.94215356835398056</v>
      </c>
      <c r="B10742" s="1" t="s">
        <v>17690</v>
      </c>
      <c r="C10742" s="1" t="s">
        <v>6</v>
      </c>
      <c r="D10742" s="1">
        <v>0.94977331161499001</v>
      </c>
    </row>
    <row r="10743" spans="1:4" x14ac:dyDescent="0.3">
      <c r="A10743" s="1">
        <f t="shared" ca="1" si="167"/>
        <v>0.11707688842654385</v>
      </c>
      <c r="B10743" s="1" t="s">
        <v>23935</v>
      </c>
      <c r="C10743" s="1" t="s">
        <v>6</v>
      </c>
      <c r="D10743" s="1">
        <v>0.95335090160369795</v>
      </c>
    </row>
    <row r="10744" spans="1:4" x14ac:dyDescent="0.3">
      <c r="A10744" s="1">
        <f t="shared" ca="1" si="167"/>
        <v>0.56531270003263068</v>
      </c>
      <c r="B10744" s="1" t="s">
        <v>21261</v>
      </c>
      <c r="C10744" s="1" t="s">
        <v>6</v>
      </c>
      <c r="D10744" s="1">
        <v>0.95547980070114102</v>
      </c>
    </row>
    <row r="10745" spans="1:4" x14ac:dyDescent="0.3">
      <c r="A10745" s="1">
        <f t="shared" ca="1" si="167"/>
        <v>9.7474145709830484E-4</v>
      </c>
      <c r="B10745" s="1" t="s">
        <v>8089</v>
      </c>
      <c r="C10745" s="1" t="s">
        <v>4</v>
      </c>
      <c r="D10745" s="1">
        <v>0.97797912359237604</v>
      </c>
    </row>
    <row r="10746" spans="1:4" x14ac:dyDescent="0.3">
      <c r="A10746" s="1">
        <f t="shared" ca="1" si="167"/>
        <v>0.14241191084125526</v>
      </c>
      <c r="B10746" s="1" t="s">
        <v>6014</v>
      </c>
      <c r="C10746" s="1" t="s">
        <v>4</v>
      </c>
      <c r="D10746" s="1">
        <v>0.95949834585189797</v>
      </c>
    </row>
    <row r="10747" spans="1:4" x14ac:dyDescent="0.3">
      <c r="A10747" s="1">
        <f t="shared" ca="1" si="167"/>
        <v>0.12989620078705344</v>
      </c>
      <c r="B10747" s="1" t="s">
        <v>20815</v>
      </c>
      <c r="C10747" s="1" t="s">
        <v>6</v>
      </c>
      <c r="D10747" s="1">
        <v>0.92327696084976196</v>
      </c>
    </row>
    <row r="10748" spans="1:4" x14ac:dyDescent="0.3">
      <c r="A10748" s="1">
        <f t="shared" ca="1" si="167"/>
        <v>0.2097629682454889</v>
      </c>
      <c r="B10748" s="1" t="s">
        <v>19113</v>
      </c>
      <c r="C10748" s="1" t="s">
        <v>6</v>
      </c>
      <c r="D10748" s="1">
        <v>0.92281532287597601</v>
      </c>
    </row>
    <row r="10749" spans="1:4" x14ac:dyDescent="0.3">
      <c r="A10749" s="1">
        <f t="shared" ca="1" si="167"/>
        <v>8.5211752043975131E-2</v>
      </c>
      <c r="B10749" s="1" t="s">
        <v>29319</v>
      </c>
      <c r="C10749" s="1" t="s">
        <v>6</v>
      </c>
      <c r="D10749" s="1">
        <v>0.90532249212265004</v>
      </c>
    </row>
    <row r="10750" spans="1:4" x14ac:dyDescent="0.3">
      <c r="A10750" s="1">
        <f t="shared" ca="1" si="167"/>
        <v>0.26420738174175507</v>
      </c>
      <c r="B10750" s="1" t="s">
        <v>17530</v>
      </c>
      <c r="C10750" s="1" t="s">
        <v>6</v>
      </c>
      <c r="D10750" s="1">
        <v>0.95879316329955999</v>
      </c>
    </row>
    <row r="10751" spans="1:4" x14ac:dyDescent="0.3">
      <c r="A10751" s="1">
        <f t="shared" ca="1" si="167"/>
        <v>0.92204105179248119</v>
      </c>
      <c r="B10751" s="1" t="s">
        <v>5845</v>
      </c>
      <c r="C10751" s="1" t="s">
        <v>4</v>
      </c>
      <c r="D10751" s="1">
        <v>0.97294968366622903</v>
      </c>
    </row>
    <row r="10752" spans="1:4" x14ac:dyDescent="0.3">
      <c r="A10752" s="1">
        <f t="shared" ca="1" si="167"/>
        <v>0.59808910918332958</v>
      </c>
      <c r="B10752" s="1" t="s">
        <v>18372</v>
      </c>
      <c r="C10752" s="1" t="s">
        <v>6</v>
      </c>
      <c r="D10752" s="1">
        <v>0.96010619401931696</v>
      </c>
    </row>
    <row r="10753" spans="1:4" x14ac:dyDescent="0.3">
      <c r="A10753" s="1">
        <f t="shared" ca="1" si="167"/>
        <v>0.36713806646302805</v>
      </c>
      <c r="B10753" s="1" t="s">
        <v>25042</v>
      </c>
      <c r="C10753" s="1" t="s">
        <v>6</v>
      </c>
      <c r="D10753" s="1">
        <v>0.93539559841155995</v>
      </c>
    </row>
    <row r="10754" spans="1:4" x14ac:dyDescent="0.3">
      <c r="A10754" s="1">
        <f t="shared" ref="A10754:A10817" ca="1" si="168">RAND()</f>
        <v>0.28149463404216424</v>
      </c>
      <c r="B10754" s="1" t="s">
        <v>14801</v>
      </c>
      <c r="C10754" s="1" t="s">
        <v>6</v>
      </c>
      <c r="D10754" s="1">
        <v>0.93055737018585205</v>
      </c>
    </row>
    <row r="10755" spans="1:4" x14ac:dyDescent="0.3">
      <c r="A10755" s="1">
        <f t="shared" ca="1" si="168"/>
        <v>0.75453648398382744</v>
      </c>
      <c r="B10755" s="1" t="s">
        <v>10013</v>
      </c>
      <c r="C10755" s="1" t="s">
        <v>4</v>
      </c>
      <c r="D10755" s="1">
        <v>0.91357934474945002</v>
      </c>
    </row>
    <row r="10756" spans="1:4" x14ac:dyDescent="0.3">
      <c r="A10756" s="1">
        <f t="shared" ca="1" si="168"/>
        <v>0.32440663061646724</v>
      </c>
      <c r="B10756" s="1" t="s">
        <v>26161</v>
      </c>
      <c r="C10756" s="1" t="s">
        <v>6</v>
      </c>
      <c r="D10756" s="1">
        <v>0.92568027973175004</v>
      </c>
    </row>
    <row r="10757" spans="1:4" x14ac:dyDescent="0.3">
      <c r="A10757" s="1">
        <f t="shared" ca="1" si="168"/>
        <v>0.72710399815227567</v>
      </c>
      <c r="B10757" s="1" t="s">
        <v>18340</v>
      </c>
      <c r="C10757" s="1" t="s">
        <v>6</v>
      </c>
      <c r="D10757" s="1">
        <v>0.95765405893325795</v>
      </c>
    </row>
    <row r="10758" spans="1:4" x14ac:dyDescent="0.3">
      <c r="A10758" s="1">
        <f t="shared" ca="1" si="168"/>
        <v>9.6800432408742254E-2</v>
      </c>
      <c r="B10758" s="1" t="s">
        <v>8967</v>
      </c>
      <c r="C10758" s="1" t="s">
        <v>4</v>
      </c>
      <c r="D10758" s="1">
        <v>0.975014448165893</v>
      </c>
    </row>
    <row r="10759" spans="1:4" x14ac:dyDescent="0.3">
      <c r="A10759" s="1">
        <f t="shared" ca="1" si="168"/>
        <v>0.96892942401967908</v>
      </c>
      <c r="B10759" s="1" t="s">
        <v>6078</v>
      </c>
      <c r="C10759" s="1" t="s">
        <v>4</v>
      </c>
      <c r="D10759" s="1">
        <v>0.93093192577362005</v>
      </c>
    </row>
    <row r="10760" spans="1:4" x14ac:dyDescent="0.3">
      <c r="A10760" s="1">
        <f t="shared" ca="1" si="168"/>
        <v>4.8631052511465267E-3</v>
      </c>
      <c r="B10760" s="1" t="s">
        <v>29689</v>
      </c>
      <c r="C10760" s="1" t="s">
        <v>6</v>
      </c>
      <c r="D10760" s="1">
        <v>0.90637975931167603</v>
      </c>
    </row>
    <row r="10761" spans="1:4" x14ac:dyDescent="0.3">
      <c r="A10761" s="1">
        <f t="shared" ca="1" si="168"/>
        <v>0.77531885651007304</v>
      </c>
      <c r="B10761" s="1" t="s">
        <v>22648</v>
      </c>
      <c r="C10761" s="1" t="s">
        <v>6</v>
      </c>
      <c r="D10761" s="1">
        <v>0.946802198886871</v>
      </c>
    </row>
    <row r="10762" spans="1:4" x14ac:dyDescent="0.3">
      <c r="A10762" s="1">
        <f t="shared" ca="1" si="168"/>
        <v>0.82931287138904153</v>
      </c>
      <c r="B10762" s="1" t="s">
        <v>22577</v>
      </c>
      <c r="C10762" s="1" t="s">
        <v>6</v>
      </c>
      <c r="D10762" s="1">
        <v>0.94253641366958596</v>
      </c>
    </row>
    <row r="10763" spans="1:4" x14ac:dyDescent="0.3">
      <c r="A10763" s="1">
        <f t="shared" ca="1" si="168"/>
        <v>0.64885120494681259</v>
      </c>
      <c r="B10763" s="1" t="s">
        <v>28069</v>
      </c>
      <c r="C10763" s="1" t="s">
        <v>6</v>
      </c>
      <c r="D10763" s="1">
        <v>0.91656446456909102</v>
      </c>
    </row>
    <row r="10764" spans="1:4" x14ac:dyDescent="0.3">
      <c r="A10764" s="1">
        <f t="shared" ca="1" si="168"/>
        <v>6.4636066703218309E-2</v>
      </c>
      <c r="B10764" s="1" t="s">
        <v>16378</v>
      </c>
      <c r="C10764" s="1" t="s">
        <v>6</v>
      </c>
      <c r="D10764" s="1">
        <v>0.95718187093734697</v>
      </c>
    </row>
    <row r="10765" spans="1:4" x14ac:dyDescent="0.3">
      <c r="A10765" s="1">
        <f t="shared" ca="1" si="168"/>
        <v>0.38608366298026853</v>
      </c>
      <c r="B10765" s="1" t="s">
        <v>13497</v>
      </c>
      <c r="C10765" s="1" t="s">
        <v>6</v>
      </c>
      <c r="D10765" s="1">
        <v>0.94354146718978804</v>
      </c>
    </row>
    <row r="10766" spans="1:4" x14ac:dyDescent="0.3">
      <c r="A10766" s="1">
        <f t="shared" ca="1" si="168"/>
        <v>0.26902112630971098</v>
      </c>
      <c r="B10766" s="1" t="s">
        <v>18752</v>
      </c>
      <c r="C10766" s="1" t="s">
        <v>6</v>
      </c>
      <c r="D10766" s="1">
        <v>0.930270195007324</v>
      </c>
    </row>
    <row r="10767" spans="1:4" x14ac:dyDescent="0.3">
      <c r="A10767" s="1">
        <f t="shared" ca="1" si="168"/>
        <v>0.85530071918624073</v>
      </c>
      <c r="B10767" s="1" t="s">
        <v>13219</v>
      </c>
      <c r="C10767" s="1" t="s">
        <v>6</v>
      </c>
      <c r="D10767" s="1">
        <v>0.96581262350082397</v>
      </c>
    </row>
    <row r="10768" spans="1:4" x14ac:dyDescent="0.3">
      <c r="A10768" s="1">
        <f t="shared" ca="1" si="168"/>
        <v>0.7063061057793607</v>
      </c>
      <c r="B10768" s="1" t="s">
        <v>7205</v>
      </c>
      <c r="C10768" s="1" t="s">
        <v>4</v>
      </c>
      <c r="D10768" s="1">
        <v>0.98358970880508401</v>
      </c>
    </row>
    <row r="10769" spans="1:4" x14ac:dyDescent="0.3">
      <c r="A10769" s="1">
        <f t="shared" ca="1" si="168"/>
        <v>0.67515230617141864</v>
      </c>
      <c r="B10769" s="1" t="s">
        <v>15691</v>
      </c>
      <c r="C10769" s="1" t="s">
        <v>6</v>
      </c>
      <c r="D10769" s="1">
        <v>0.948061764240264</v>
      </c>
    </row>
    <row r="10770" spans="1:4" x14ac:dyDescent="0.3">
      <c r="A10770" s="1">
        <f t="shared" ca="1" si="168"/>
        <v>0.10887321545518192</v>
      </c>
      <c r="B10770" s="1" t="s">
        <v>20695</v>
      </c>
      <c r="C10770" s="1" t="s">
        <v>6</v>
      </c>
      <c r="D10770" s="1">
        <v>0.92666798830032304</v>
      </c>
    </row>
    <row r="10771" spans="1:4" x14ac:dyDescent="0.3">
      <c r="A10771" s="1">
        <f t="shared" ca="1" si="168"/>
        <v>2.6287550798485881E-2</v>
      </c>
      <c r="B10771" s="1" t="s">
        <v>15723</v>
      </c>
      <c r="C10771" s="1" t="s">
        <v>6</v>
      </c>
      <c r="D10771" s="1">
        <v>0.96258699893951405</v>
      </c>
    </row>
    <row r="10772" spans="1:4" x14ac:dyDescent="0.3">
      <c r="A10772" s="1">
        <f t="shared" ca="1" si="168"/>
        <v>0.42851508709773878</v>
      </c>
      <c r="B10772" s="1" t="s">
        <v>9944</v>
      </c>
      <c r="C10772" s="1" t="s">
        <v>4</v>
      </c>
      <c r="D10772" s="1">
        <v>0.92592996358871404</v>
      </c>
    </row>
    <row r="10773" spans="1:4" x14ac:dyDescent="0.3">
      <c r="A10773" s="1">
        <f t="shared" ca="1" si="168"/>
        <v>0.23807225616953487</v>
      </c>
      <c r="B10773" s="1" t="s">
        <v>5100</v>
      </c>
      <c r="C10773" s="1" t="s">
        <v>4</v>
      </c>
      <c r="D10773" s="1">
        <v>0.98032283782958896</v>
      </c>
    </row>
    <row r="10774" spans="1:4" x14ac:dyDescent="0.3">
      <c r="A10774" s="1">
        <f t="shared" ca="1" si="168"/>
        <v>0.45264112481832863</v>
      </c>
      <c r="B10774" s="1" t="s">
        <v>20318</v>
      </c>
      <c r="C10774" s="1" t="s">
        <v>6</v>
      </c>
      <c r="D10774" s="1">
        <v>0.91222298145294101</v>
      </c>
    </row>
    <row r="10775" spans="1:4" x14ac:dyDescent="0.3">
      <c r="A10775" s="1">
        <f t="shared" ca="1" si="168"/>
        <v>0.48456973266808367</v>
      </c>
      <c r="B10775" s="1" t="s">
        <v>10041</v>
      </c>
      <c r="C10775" s="1" t="s">
        <v>4</v>
      </c>
      <c r="D10775" s="1">
        <v>0.963734149932861</v>
      </c>
    </row>
    <row r="10776" spans="1:4" x14ac:dyDescent="0.3">
      <c r="A10776" s="1">
        <f t="shared" ca="1" si="168"/>
        <v>0.92640560537370131</v>
      </c>
      <c r="B10776" s="1" t="s">
        <v>15447</v>
      </c>
      <c r="C10776" s="1" t="s">
        <v>6</v>
      </c>
      <c r="D10776" s="1">
        <v>0.94617211818695002</v>
      </c>
    </row>
    <row r="10777" spans="1:4" x14ac:dyDescent="0.3">
      <c r="A10777" s="1">
        <f t="shared" ca="1" si="168"/>
        <v>0.78110156466564884</v>
      </c>
      <c r="B10777" s="1" t="s">
        <v>9959</v>
      </c>
      <c r="C10777" s="1" t="s">
        <v>4</v>
      </c>
      <c r="D10777" s="1">
        <v>0.97730946540832497</v>
      </c>
    </row>
    <row r="10778" spans="1:4" x14ac:dyDescent="0.3">
      <c r="A10778" s="1">
        <f t="shared" ca="1" si="168"/>
        <v>2.0549157652404948E-2</v>
      </c>
      <c r="B10778" s="1" t="s">
        <v>13809</v>
      </c>
      <c r="C10778" s="1" t="s">
        <v>6</v>
      </c>
      <c r="D10778" s="1">
        <v>0.94553375244140603</v>
      </c>
    </row>
    <row r="10779" spans="1:4" x14ac:dyDescent="0.3">
      <c r="A10779" s="1">
        <f t="shared" ca="1" si="168"/>
        <v>7.7397667454065511E-3</v>
      </c>
      <c r="B10779" s="1" t="s">
        <v>15268</v>
      </c>
      <c r="C10779" s="1" t="s">
        <v>6</v>
      </c>
      <c r="D10779" s="1">
        <v>0.95119947195053101</v>
      </c>
    </row>
    <row r="10780" spans="1:4" x14ac:dyDescent="0.3">
      <c r="A10780" s="1">
        <f t="shared" ca="1" si="168"/>
        <v>0.78069514949457608</v>
      </c>
      <c r="B10780" s="1" t="s">
        <v>7599</v>
      </c>
      <c r="C10780" s="1" t="s">
        <v>4</v>
      </c>
      <c r="D10780" s="1">
        <v>0.95312535762786799</v>
      </c>
    </row>
    <row r="10781" spans="1:4" x14ac:dyDescent="0.3">
      <c r="A10781" s="1">
        <f t="shared" ca="1" si="168"/>
        <v>0.11769227038728414</v>
      </c>
      <c r="B10781" s="1" t="s">
        <v>5905</v>
      </c>
      <c r="C10781" s="1" t="s">
        <v>4</v>
      </c>
      <c r="D10781" s="1">
        <v>0.97414988279342596</v>
      </c>
    </row>
    <row r="10782" spans="1:4" x14ac:dyDescent="0.3">
      <c r="A10782" s="1">
        <f t="shared" ca="1" si="168"/>
        <v>8.3583782811808005E-2</v>
      </c>
      <c r="B10782" s="1" t="s">
        <v>9435</v>
      </c>
      <c r="C10782" s="1" t="s">
        <v>4</v>
      </c>
      <c r="D10782" s="1">
        <v>0.92490988969802801</v>
      </c>
    </row>
    <row r="10783" spans="1:4" x14ac:dyDescent="0.3">
      <c r="A10783" s="1">
        <f t="shared" ca="1" si="168"/>
        <v>0.18809689080766023</v>
      </c>
      <c r="B10783" s="1" t="s">
        <v>9953</v>
      </c>
      <c r="C10783" s="1" t="s">
        <v>4</v>
      </c>
      <c r="D10783" s="1">
        <v>0.91651850938796997</v>
      </c>
    </row>
    <row r="10784" spans="1:4" x14ac:dyDescent="0.3">
      <c r="A10784" s="1">
        <f t="shared" ca="1" si="168"/>
        <v>9.1803733229905982E-3</v>
      </c>
      <c r="B10784" s="1" t="s">
        <v>4067</v>
      </c>
      <c r="C10784" s="1" t="s">
        <v>4</v>
      </c>
      <c r="D10784" s="1">
        <v>0.92754852771759</v>
      </c>
    </row>
    <row r="10785" spans="1:4" x14ac:dyDescent="0.3">
      <c r="A10785" s="1">
        <f t="shared" ca="1" si="168"/>
        <v>0.9098140744899833</v>
      </c>
      <c r="B10785" s="1" t="s">
        <v>4765</v>
      </c>
      <c r="C10785" s="1" t="s">
        <v>4</v>
      </c>
      <c r="D10785" s="1">
        <v>0.96976739168167103</v>
      </c>
    </row>
    <row r="10786" spans="1:4" x14ac:dyDescent="0.3">
      <c r="A10786" s="1">
        <f t="shared" ca="1" si="168"/>
        <v>0.27080273723836368</v>
      </c>
      <c r="B10786" s="1" t="s">
        <v>5906</v>
      </c>
      <c r="C10786" s="1" t="s">
        <v>4</v>
      </c>
      <c r="D10786" s="1">
        <v>0.92975455522537198</v>
      </c>
    </row>
    <row r="10787" spans="1:4" x14ac:dyDescent="0.3">
      <c r="A10787" s="1">
        <f t="shared" ca="1" si="168"/>
        <v>0.41585488474796684</v>
      </c>
      <c r="B10787" s="1" t="s">
        <v>8826</v>
      </c>
      <c r="C10787" s="1" t="s">
        <v>4</v>
      </c>
      <c r="D10787" s="1">
        <v>0.94438099861144997</v>
      </c>
    </row>
    <row r="10788" spans="1:4" x14ac:dyDescent="0.3">
      <c r="A10788" s="1">
        <f t="shared" ca="1" si="168"/>
        <v>0.51084758663753993</v>
      </c>
      <c r="B10788" s="1" t="s">
        <v>26408</v>
      </c>
      <c r="C10788" s="1" t="s">
        <v>6</v>
      </c>
      <c r="D10788" s="1">
        <v>0.90602427721023504</v>
      </c>
    </row>
    <row r="10789" spans="1:4" x14ac:dyDescent="0.3">
      <c r="A10789" s="1">
        <f t="shared" ca="1" si="168"/>
        <v>0.64348172739990084</v>
      </c>
      <c r="B10789" s="1" t="s">
        <v>25820</v>
      </c>
      <c r="C10789" s="1" t="s">
        <v>6</v>
      </c>
      <c r="D10789" s="1">
        <v>0.91850793361663796</v>
      </c>
    </row>
    <row r="10790" spans="1:4" x14ac:dyDescent="0.3">
      <c r="A10790" s="1">
        <f t="shared" ca="1" si="168"/>
        <v>0.21072723173348396</v>
      </c>
      <c r="B10790" s="1" t="s">
        <v>21484</v>
      </c>
      <c r="C10790" s="1" t="s">
        <v>6</v>
      </c>
      <c r="D10790" s="1">
        <v>0.95284581184387196</v>
      </c>
    </row>
    <row r="10791" spans="1:4" x14ac:dyDescent="0.3">
      <c r="A10791" s="1">
        <f t="shared" ca="1" si="168"/>
        <v>0.14099038272068332</v>
      </c>
      <c r="B10791" s="1" t="s">
        <v>7897</v>
      </c>
      <c r="C10791" s="1" t="s">
        <v>4</v>
      </c>
      <c r="D10791" s="1">
        <v>0.97038787603378296</v>
      </c>
    </row>
    <row r="10792" spans="1:4" x14ac:dyDescent="0.3">
      <c r="A10792" s="1">
        <f t="shared" ca="1" si="168"/>
        <v>0.62960703763686243</v>
      </c>
      <c r="B10792" s="1" t="s">
        <v>15571</v>
      </c>
      <c r="C10792" s="1" t="s">
        <v>6</v>
      </c>
      <c r="D10792" s="1">
        <v>0.945501148700714</v>
      </c>
    </row>
    <row r="10793" spans="1:4" x14ac:dyDescent="0.3">
      <c r="A10793" s="1">
        <f t="shared" ca="1" si="168"/>
        <v>0.99507516926079986</v>
      </c>
      <c r="B10793" s="1" t="s">
        <v>8211</v>
      </c>
      <c r="C10793" s="1" t="s">
        <v>4</v>
      </c>
      <c r="D10793" s="1">
        <v>0.96310734748840299</v>
      </c>
    </row>
    <row r="10794" spans="1:4" x14ac:dyDescent="0.3">
      <c r="A10794" s="1">
        <f t="shared" ca="1" si="168"/>
        <v>0.70026222912745573</v>
      </c>
      <c r="B10794" s="1" t="s">
        <v>5055</v>
      </c>
      <c r="C10794" s="1" t="s">
        <v>4</v>
      </c>
      <c r="D10794" s="1">
        <v>0.92277652025222701</v>
      </c>
    </row>
    <row r="10795" spans="1:4" x14ac:dyDescent="0.3">
      <c r="A10795" s="1">
        <f t="shared" ca="1" si="168"/>
        <v>0.8611234085574343</v>
      </c>
      <c r="B10795" s="1" t="s">
        <v>27549</v>
      </c>
      <c r="C10795" s="1" t="s">
        <v>6</v>
      </c>
      <c r="D10795" s="1">
        <v>0.90193945169448797</v>
      </c>
    </row>
    <row r="10796" spans="1:4" x14ac:dyDescent="0.3">
      <c r="A10796" s="1">
        <f t="shared" ca="1" si="168"/>
        <v>0.69515813834006568</v>
      </c>
      <c r="B10796" s="1" t="s">
        <v>26167</v>
      </c>
      <c r="C10796" s="1" t="s">
        <v>6</v>
      </c>
      <c r="D10796" s="1">
        <v>0.91328376531600897</v>
      </c>
    </row>
    <row r="10797" spans="1:4" x14ac:dyDescent="0.3">
      <c r="A10797" s="1">
        <f t="shared" ca="1" si="168"/>
        <v>0.62395192346344464</v>
      </c>
      <c r="B10797" s="1" t="s">
        <v>17166</v>
      </c>
      <c r="C10797" s="1" t="s">
        <v>6</v>
      </c>
      <c r="D10797" s="1">
        <v>0.95189422369003296</v>
      </c>
    </row>
    <row r="10798" spans="1:4" x14ac:dyDescent="0.3">
      <c r="A10798" s="1">
        <f t="shared" ca="1" si="168"/>
        <v>0.12128102937305829</v>
      </c>
      <c r="B10798" s="1" t="s">
        <v>24694</v>
      </c>
      <c r="C10798" s="1" t="s">
        <v>6</v>
      </c>
      <c r="D10798" s="1">
        <v>0.93544805049896196</v>
      </c>
    </row>
    <row r="10799" spans="1:4" x14ac:dyDescent="0.3">
      <c r="A10799" s="1">
        <f t="shared" ca="1" si="168"/>
        <v>0.88696028377316505</v>
      </c>
      <c r="B10799" s="1" t="s">
        <v>26694</v>
      </c>
      <c r="C10799" s="1" t="s">
        <v>6</v>
      </c>
      <c r="D10799" s="1">
        <v>0.91735088825225797</v>
      </c>
    </row>
    <row r="10800" spans="1:4" x14ac:dyDescent="0.3">
      <c r="A10800" s="1">
        <f t="shared" ca="1" si="168"/>
        <v>0.70623580166015376</v>
      </c>
      <c r="B10800" s="1" t="s">
        <v>18345</v>
      </c>
      <c r="C10800" s="1" t="s">
        <v>6</v>
      </c>
      <c r="D10800" s="1">
        <v>0.95060336589813199</v>
      </c>
    </row>
    <row r="10801" spans="1:4" x14ac:dyDescent="0.3">
      <c r="A10801" s="1">
        <f t="shared" ca="1" si="168"/>
        <v>4.2312313874578344E-2</v>
      </c>
      <c r="B10801" s="1" t="s">
        <v>27825</v>
      </c>
      <c r="C10801" s="1" t="s">
        <v>6</v>
      </c>
      <c r="D10801" s="1">
        <v>0.9190034866333</v>
      </c>
    </row>
    <row r="10802" spans="1:4" x14ac:dyDescent="0.3">
      <c r="A10802" s="1">
        <f t="shared" ca="1" si="168"/>
        <v>0.37363429304186402</v>
      </c>
      <c r="B10802" s="1" t="s">
        <v>4881</v>
      </c>
      <c r="C10802" s="1" t="s">
        <v>4</v>
      </c>
      <c r="D10802" s="1">
        <v>0.96410185098648005</v>
      </c>
    </row>
    <row r="10803" spans="1:4" x14ac:dyDescent="0.3">
      <c r="A10803" s="1">
        <f t="shared" ca="1" si="168"/>
        <v>0.41127189995581248</v>
      </c>
      <c r="B10803" s="1" t="s">
        <v>17504</v>
      </c>
      <c r="C10803" s="1" t="s">
        <v>6</v>
      </c>
      <c r="D10803" s="1">
        <v>0.94731086492538397</v>
      </c>
    </row>
    <row r="10804" spans="1:4" x14ac:dyDescent="0.3">
      <c r="A10804" s="1">
        <f t="shared" ca="1" si="168"/>
        <v>0.16018855001398935</v>
      </c>
      <c r="B10804" s="1" t="s">
        <v>3366</v>
      </c>
      <c r="C10804" s="1" t="s">
        <v>4</v>
      </c>
      <c r="D10804" s="1">
        <v>0.96370369195938099</v>
      </c>
    </row>
    <row r="10805" spans="1:4" x14ac:dyDescent="0.3">
      <c r="A10805" s="1">
        <f t="shared" ca="1" si="168"/>
        <v>0.39869045847930662</v>
      </c>
      <c r="B10805" s="1" t="s">
        <v>23805</v>
      </c>
      <c r="C10805" s="1" t="s">
        <v>6</v>
      </c>
      <c r="D10805" s="1">
        <v>0.91912305355071999</v>
      </c>
    </row>
    <row r="10806" spans="1:4" x14ac:dyDescent="0.3">
      <c r="A10806" s="1">
        <f t="shared" ca="1" si="168"/>
        <v>0.51735308912009526</v>
      </c>
      <c r="B10806" s="1" t="s">
        <v>18106</v>
      </c>
      <c r="C10806" s="1" t="s">
        <v>6</v>
      </c>
      <c r="D10806" s="1">
        <v>0.96560496091842596</v>
      </c>
    </row>
    <row r="10807" spans="1:4" x14ac:dyDescent="0.3">
      <c r="A10807" s="1">
        <f t="shared" ca="1" si="168"/>
        <v>0.37078822068770945</v>
      </c>
      <c r="B10807" s="1" t="s">
        <v>5685</v>
      </c>
      <c r="C10807" s="1" t="s">
        <v>4</v>
      </c>
      <c r="D10807" s="1">
        <v>0.98468506336212103</v>
      </c>
    </row>
    <row r="10808" spans="1:4" x14ac:dyDescent="0.3">
      <c r="A10808" s="1">
        <f t="shared" ca="1" si="168"/>
        <v>0.79711000736531923</v>
      </c>
      <c r="B10808" s="1" t="s">
        <v>3404</v>
      </c>
      <c r="C10808" s="1" t="s">
        <v>4</v>
      </c>
      <c r="D10808" s="1">
        <v>0.96656256914138705</v>
      </c>
    </row>
    <row r="10809" spans="1:4" x14ac:dyDescent="0.3">
      <c r="A10809" s="1">
        <f t="shared" ca="1" si="168"/>
        <v>0.80964361211994984</v>
      </c>
      <c r="B10809" s="1" t="s">
        <v>18447</v>
      </c>
      <c r="C10809" s="1" t="s">
        <v>6</v>
      </c>
      <c r="D10809" s="1">
        <v>0.93392825126647905</v>
      </c>
    </row>
    <row r="10810" spans="1:4" x14ac:dyDescent="0.3">
      <c r="A10810" s="1">
        <f t="shared" ca="1" si="168"/>
        <v>1.9786434592631852E-2</v>
      </c>
      <c r="B10810" s="1" t="s">
        <v>28896</v>
      </c>
      <c r="C10810" s="1" t="s">
        <v>6</v>
      </c>
      <c r="D10810" s="1">
        <v>0.92022752761840798</v>
      </c>
    </row>
    <row r="10811" spans="1:4" x14ac:dyDescent="0.3">
      <c r="A10811" s="1">
        <f t="shared" ca="1" si="168"/>
        <v>0.52572464371949423</v>
      </c>
      <c r="B10811" s="1" t="s">
        <v>21035</v>
      </c>
      <c r="C10811" s="1" t="s">
        <v>6</v>
      </c>
      <c r="D10811" s="1">
        <v>0.96294349431991499</v>
      </c>
    </row>
    <row r="10812" spans="1:4" x14ac:dyDescent="0.3">
      <c r="A10812" s="1">
        <f t="shared" ca="1" si="168"/>
        <v>0.10202227783438211</v>
      </c>
      <c r="B10812" s="1" t="s">
        <v>2425</v>
      </c>
      <c r="C10812" s="1" t="s">
        <v>4</v>
      </c>
      <c r="D10812" s="1">
        <v>0.90445077419280995</v>
      </c>
    </row>
    <row r="10813" spans="1:4" x14ac:dyDescent="0.3">
      <c r="A10813" s="1">
        <f t="shared" ca="1" si="168"/>
        <v>0.44355005803160175</v>
      </c>
      <c r="B10813" s="1" t="s">
        <v>9318</v>
      </c>
      <c r="C10813" s="1" t="s">
        <v>4</v>
      </c>
      <c r="D10813" s="1">
        <v>0.92836892604827803</v>
      </c>
    </row>
    <row r="10814" spans="1:4" x14ac:dyDescent="0.3">
      <c r="A10814" s="1">
        <f t="shared" ca="1" si="168"/>
        <v>0.7575106562827858</v>
      </c>
      <c r="B10814" s="1" t="s">
        <v>25899</v>
      </c>
      <c r="C10814" s="1" t="s">
        <v>6</v>
      </c>
      <c r="D10814" s="1">
        <v>0.90124839544296198</v>
      </c>
    </row>
    <row r="10815" spans="1:4" x14ac:dyDescent="0.3">
      <c r="A10815" s="1">
        <f t="shared" ca="1" si="168"/>
        <v>0.16645204646724465</v>
      </c>
      <c r="B10815" s="1" t="s">
        <v>2764</v>
      </c>
      <c r="C10815" s="1" t="s">
        <v>4</v>
      </c>
      <c r="D10815" s="1">
        <v>0.96150678396224898</v>
      </c>
    </row>
    <row r="10816" spans="1:4" x14ac:dyDescent="0.3">
      <c r="A10816" s="1">
        <f t="shared" ca="1" si="168"/>
        <v>0.67071519395875756</v>
      </c>
      <c r="B10816" s="1" t="s">
        <v>3016</v>
      </c>
      <c r="C10816" s="1" t="s">
        <v>4</v>
      </c>
      <c r="D10816" s="1">
        <v>0.93168807029724099</v>
      </c>
    </row>
    <row r="10817" spans="1:4" x14ac:dyDescent="0.3">
      <c r="A10817" s="1">
        <f t="shared" ca="1" si="168"/>
        <v>8.9267547705906503E-2</v>
      </c>
      <c r="B10817" s="1" t="s">
        <v>5910</v>
      </c>
      <c r="C10817" s="1" t="s">
        <v>4</v>
      </c>
      <c r="D10817" s="1">
        <v>0.95518440008163397</v>
      </c>
    </row>
    <row r="10818" spans="1:4" x14ac:dyDescent="0.3">
      <c r="A10818" s="1">
        <f t="shared" ref="A10818:A10881" ca="1" si="169">RAND()</f>
        <v>0.62022331698079625</v>
      </c>
      <c r="B10818" s="1" t="s">
        <v>22553</v>
      </c>
      <c r="C10818" s="1" t="s">
        <v>6</v>
      </c>
      <c r="D10818" s="1">
        <v>0.93793445825576705</v>
      </c>
    </row>
    <row r="10819" spans="1:4" x14ac:dyDescent="0.3">
      <c r="A10819" s="1">
        <f t="shared" ca="1" si="169"/>
        <v>0.24795552403201626</v>
      </c>
      <c r="B10819" s="1" t="s">
        <v>18587</v>
      </c>
      <c r="C10819" s="1" t="s">
        <v>6</v>
      </c>
      <c r="D10819" s="1">
        <v>0.96001803874969405</v>
      </c>
    </row>
    <row r="10820" spans="1:4" x14ac:dyDescent="0.3">
      <c r="A10820" s="1">
        <f t="shared" ca="1" si="169"/>
        <v>0.4893341751464525</v>
      </c>
      <c r="B10820" s="1" t="s">
        <v>15895</v>
      </c>
      <c r="C10820" s="1" t="s">
        <v>6</v>
      </c>
      <c r="D10820" s="1">
        <v>0.95168763399124101</v>
      </c>
    </row>
    <row r="10821" spans="1:4" x14ac:dyDescent="0.3">
      <c r="A10821" s="1">
        <f t="shared" ca="1" si="169"/>
        <v>0.58755198711580292</v>
      </c>
      <c r="B10821" s="1" t="s">
        <v>2183</v>
      </c>
      <c r="C10821" s="1" t="s">
        <v>4</v>
      </c>
      <c r="D10821" s="1">
        <v>0.92295372486114502</v>
      </c>
    </row>
    <row r="10822" spans="1:4" x14ac:dyDescent="0.3">
      <c r="A10822" s="1">
        <f t="shared" ca="1" si="169"/>
        <v>0.68818507637777027</v>
      </c>
      <c r="B10822" s="1" t="s">
        <v>13620</v>
      </c>
      <c r="C10822" s="1" t="s">
        <v>6</v>
      </c>
      <c r="D10822" s="1">
        <v>0.96672272682189897</v>
      </c>
    </row>
    <row r="10823" spans="1:4" x14ac:dyDescent="0.3">
      <c r="A10823" s="1">
        <f t="shared" ca="1" si="169"/>
        <v>0.13812508700684378</v>
      </c>
      <c r="B10823" s="1" t="s">
        <v>1499</v>
      </c>
      <c r="C10823" s="1" t="s">
        <v>4</v>
      </c>
      <c r="D10823" s="1">
        <v>0.93215465545654297</v>
      </c>
    </row>
    <row r="10824" spans="1:4" x14ac:dyDescent="0.3">
      <c r="A10824" s="1">
        <f t="shared" ca="1" si="169"/>
        <v>0.35219060673863289</v>
      </c>
      <c r="B10824" s="1" t="s">
        <v>9583</v>
      </c>
      <c r="C10824" s="1" t="s">
        <v>4</v>
      </c>
      <c r="D10824" s="1">
        <v>0.99234324693679798</v>
      </c>
    </row>
    <row r="10825" spans="1:4" x14ac:dyDescent="0.3">
      <c r="A10825" s="1">
        <f t="shared" ca="1" si="169"/>
        <v>0.82621374055652919</v>
      </c>
      <c r="B10825" s="1" t="s">
        <v>3604</v>
      </c>
      <c r="C10825" s="1" t="s">
        <v>4</v>
      </c>
      <c r="D10825" s="1">
        <v>0.91063147783279397</v>
      </c>
    </row>
    <row r="10826" spans="1:4" x14ac:dyDescent="0.3">
      <c r="A10826" s="1">
        <f t="shared" ca="1" si="169"/>
        <v>0.62626675798366738</v>
      </c>
      <c r="B10826" s="1" t="s">
        <v>12844</v>
      </c>
      <c r="C10826" s="1" t="s">
        <v>6</v>
      </c>
      <c r="D10826" s="1">
        <v>0.94372349977493197</v>
      </c>
    </row>
    <row r="10827" spans="1:4" x14ac:dyDescent="0.3">
      <c r="A10827" s="1">
        <f t="shared" ca="1" si="169"/>
        <v>0.73705145981115894</v>
      </c>
      <c r="B10827" s="1" t="s">
        <v>9106</v>
      </c>
      <c r="C10827" s="1" t="s">
        <v>4</v>
      </c>
      <c r="D10827" s="1">
        <v>0.93736493587493896</v>
      </c>
    </row>
    <row r="10828" spans="1:4" x14ac:dyDescent="0.3">
      <c r="A10828" s="1">
        <f t="shared" ca="1" si="169"/>
        <v>0.2038153317527005</v>
      </c>
      <c r="B10828" s="1" t="s">
        <v>22220</v>
      </c>
      <c r="C10828" s="1" t="s">
        <v>6</v>
      </c>
      <c r="D10828" s="1">
        <v>0.90750706195831299</v>
      </c>
    </row>
    <row r="10829" spans="1:4" x14ac:dyDescent="0.3">
      <c r="A10829" s="1">
        <f t="shared" ca="1" si="169"/>
        <v>0.18166437473805352</v>
      </c>
      <c r="B10829" s="1" t="s">
        <v>6190</v>
      </c>
      <c r="C10829" s="1" t="s">
        <v>4</v>
      </c>
      <c r="D10829" s="1">
        <v>0.96775907278060902</v>
      </c>
    </row>
    <row r="10830" spans="1:4" x14ac:dyDescent="0.3">
      <c r="A10830" s="1">
        <f t="shared" ca="1" si="169"/>
        <v>0.27140594044749233</v>
      </c>
      <c r="B10830" s="1" t="s">
        <v>15260</v>
      </c>
      <c r="C10830" s="1" t="s">
        <v>6</v>
      </c>
      <c r="D10830" s="1">
        <v>0.95903068780899003</v>
      </c>
    </row>
    <row r="10831" spans="1:4" x14ac:dyDescent="0.3">
      <c r="A10831" s="1">
        <f t="shared" ca="1" si="169"/>
        <v>0.12055674612700884</v>
      </c>
      <c r="B10831" s="1" t="s">
        <v>6377</v>
      </c>
      <c r="C10831" s="1" t="s">
        <v>4</v>
      </c>
      <c r="D10831" s="1">
        <v>0.97700238227844205</v>
      </c>
    </row>
    <row r="10832" spans="1:4" x14ac:dyDescent="0.3">
      <c r="A10832" s="1">
        <f t="shared" ca="1" si="169"/>
        <v>0.72989395747326602</v>
      </c>
      <c r="B10832" s="1" t="s">
        <v>18546</v>
      </c>
      <c r="C10832" s="1" t="s">
        <v>6</v>
      </c>
      <c r="D10832" s="1">
        <v>0.95774632692337003</v>
      </c>
    </row>
    <row r="10833" spans="1:4" x14ac:dyDescent="0.3">
      <c r="A10833" s="1">
        <f t="shared" ca="1" si="169"/>
        <v>0.59175526261669931</v>
      </c>
      <c r="B10833" s="1" t="s">
        <v>19723</v>
      </c>
      <c r="C10833" s="1" t="s">
        <v>6</v>
      </c>
      <c r="D10833" s="1">
        <v>0.94515967369079501</v>
      </c>
    </row>
    <row r="10834" spans="1:4" x14ac:dyDescent="0.3">
      <c r="A10834" s="1">
        <f t="shared" ca="1" si="169"/>
        <v>0.99431176683197675</v>
      </c>
      <c r="B10834" s="1" t="s">
        <v>21659</v>
      </c>
      <c r="C10834" s="1" t="s">
        <v>6</v>
      </c>
      <c r="D10834" s="1">
        <v>0.92417919635772705</v>
      </c>
    </row>
    <row r="10835" spans="1:4" x14ac:dyDescent="0.3">
      <c r="A10835" s="1">
        <f t="shared" ca="1" si="169"/>
        <v>0.16660585897783386</v>
      </c>
      <c r="B10835" s="1" t="s">
        <v>21668</v>
      </c>
      <c r="C10835" s="1" t="s">
        <v>6</v>
      </c>
      <c r="D10835" s="1">
        <v>0.951568663120269</v>
      </c>
    </row>
    <row r="10836" spans="1:4" x14ac:dyDescent="0.3">
      <c r="A10836" s="1">
        <f t="shared" ca="1" si="169"/>
        <v>0.45166565243840906</v>
      </c>
      <c r="B10836" s="1" t="s">
        <v>14989</v>
      </c>
      <c r="C10836" s="1" t="s">
        <v>6</v>
      </c>
      <c r="D10836" s="1">
        <v>0.93457823991775502</v>
      </c>
    </row>
    <row r="10837" spans="1:4" x14ac:dyDescent="0.3">
      <c r="A10837" s="1">
        <f t="shared" ca="1" si="169"/>
        <v>0.98915089020603997</v>
      </c>
      <c r="B10837" s="1" t="s">
        <v>15631</v>
      </c>
      <c r="C10837" s="1" t="s">
        <v>6</v>
      </c>
      <c r="D10837" s="1">
        <v>0.95966702699661199</v>
      </c>
    </row>
    <row r="10838" spans="1:4" x14ac:dyDescent="0.3">
      <c r="A10838" s="1">
        <f t="shared" ca="1" si="169"/>
        <v>0.59300090733502553</v>
      </c>
      <c r="B10838" s="1" t="s">
        <v>17569</v>
      </c>
      <c r="C10838" s="1" t="s">
        <v>6</v>
      </c>
      <c r="D10838" s="1">
        <v>0.94242841005325295</v>
      </c>
    </row>
    <row r="10839" spans="1:4" x14ac:dyDescent="0.3">
      <c r="A10839" s="1">
        <f t="shared" ca="1" si="169"/>
        <v>0.19774948245536894</v>
      </c>
      <c r="B10839" s="1" t="s">
        <v>7978</v>
      </c>
      <c r="C10839" s="1" t="s">
        <v>4</v>
      </c>
      <c r="D10839" s="1">
        <v>0.93384766578674305</v>
      </c>
    </row>
    <row r="10840" spans="1:4" x14ac:dyDescent="0.3">
      <c r="A10840" s="1">
        <f t="shared" ca="1" si="169"/>
        <v>0.19320200834760359</v>
      </c>
      <c r="B10840" s="1" t="s">
        <v>17206</v>
      </c>
      <c r="C10840" s="1" t="s">
        <v>6</v>
      </c>
      <c r="D10840" s="1">
        <v>0.93579220771789495</v>
      </c>
    </row>
    <row r="10841" spans="1:4" x14ac:dyDescent="0.3">
      <c r="A10841" s="1">
        <f t="shared" ca="1" si="169"/>
        <v>0.99054240650108571</v>
      </c>
      <c r="B10841" s="1" t="s">
        <v>14447</v>
      </c>
      <c r="C10841" s="1" t="s">
        <v>6</v>
      </c>
      <c r="D10841" s="1">
        <v>0.93770503997802701</v>
      </c>
    </row>
    <row r="10842" spans="1:4" x14ac:dyDescent="0.3">
      <c r="A10842" s="1">
        <f t="shared" ca="1" si="169"/>
        <v>0.76385628232456093</v>
      </c>
      <c r="B10842" s="1" t="s">
        <v>5295</v>
      </c>
      <c r="C10842" s="1" t="s">
        <v>4</v>
      </c>
      <c r="D10842" s="1">
        <v>0.91400241851806596</v>
      </c>
    </row>
    <row r="10843" spans="1:4" x14ac:dyDescent="0.3">
      <c r="A10843" s="1">
        <f t="shared" ca="1" si="169"/>
        <v>0.62098578149839068</v>
      </c>
      <c r="B10843" s="1" t="s">
        <v>27296</v>
      </c>
      <c r="C10843" s="1" t="s">
        <v>6</v>
      </c>
      <c r="D10843" s="1">
        <v>0.90469765663146895</v>
      </c>
    </row>
    <row r="10844" spans="1:4" x14ac:dyDescent="0.3">
      <c r="A10844" s="1">
        <f t="shared" ca="1" si="169"/>
        <v>0.64762321352188579</v>
      </c>
      <c r="B10844" s="1" t="s">
        <v>5403</v>
      </c>
      <c r="C10844" s="1" t="s">
        <v>4</v>
      </c>
      <c r="D10844" s="1">
        <v>0.99054974317550604</v>
      </c>
    </row>
    <row r="10845" spans="1:4" x14ac:dyDescent="0.3">
      <c r="A10845" s="1">
        <f t="shared" ca="1" si="169"/>
        <v>4.8548587940506316E-2</v>
      </c>
      <c r="B10845" s="1" t="s">
        <v>14123</v>
      </c>
      <c r="C10845" s="1" t="s">
        <v>6</v>
      </c>
      <c r="D10845" s="1">
        <v>0.94126129150390603</v>
      </c>
    </row>
    <row r="10846" spans="1:4" x14ac:dyDescent="0.3">
      <c r="A10846" s="1">
        <f t="shared" ca="1" si="169"/>
        <v>2.5238268517514539E-3</v>
      </c>
      <c r="B10846" s="1" t="s">
        <v>23350</v>
      </c>
      <c r="C10846" s="1" t="s">
        <v>6</v>
      </c>
      <c r="D10846" s="1">
        <v>0.93716198205947798</v>
      </c>
    </row>
    <row r="10847" spans="1:4" x14ac:dyDescent="0.3">
      <c r="A10847" s="1">
        <f t="shared" ca="1" si="169"/>
        <v>0.66297758410152174</v>
      </c>
      <c r="B10847" s="1" t="s">
        <v>2852</v>
      </c>
      <c r="C10847" s="1" t="s">
        <v>4</v>
      </c>
      <c r="D10847" s="1">
        <v>0.96199411153793302</v>
      </c>
    </row>
    <row r="10848" spans="1:4" x14ac:dyDescent="0.3">
      <c r="A10848" s="1">
        <f t="shared" ca="1" si="169"/>
        <v>0.4429812978984321</v>
      </c>
      <c r="B10848" s="1" t="s">
        <v>14272</v>
      </c>
      <c r="C10848" s="1" t="s">
        <v>6</v>
      </c>
      <c r="D10848" s="1">
        <v>0.96454393863677901</v>
      </c>
    </row>
    <row r="10849" spans="1:4" x14ac:dyDescent="0.3">
      <c r="A10849" s="1">
        <f t="shared" ca="1" si="169"/>
        <v>0.11289002330728881</v>
      </c>
      <c r="B10849" s="1" t="s">
        <v>13445</v>
      </c>
      <c r="C10849" s="1" t="s">
        <v>6</v>
      </c>
      <c r="D10849" s="1">
        <v>0.95483607053756703</v>
      </c>
    </row>
    <row r="10850" spans="1:4" x14ac:dyDescent="0.3">
      <c r="A10850" s="1">
        <f t="shared" ca="1" si="169"/>
        <v>0.45757585047499338</v>
      </c>
      <c r="B10850" s="1" t="s">
        <v>16217</v>
      </c>
      <c r="C10850" s="1" t="s">
        <v>6</v>
      </c>
      <c r="D10850" s="1">
        <v>0.95696610212326005</v>
      </c>
    </row>
    <row r="10851" spans="1:4" x14ac:dyDescent="0.3">
      <c r="A10851" s="1">
        <f t="shared" ca="1" si="169"/>
        <v>0.76866218993599</v>
      </c>
      <c r="B10851" s="1" t="s">
        <v>230</v>
      </c>
      <c r="C10851" s="1" t="s">
        <v>4</v>
      </c>
      <c r="D10851" s="1">
        <v>0.94950133562088002</v>
      </c>
    </row>
    <row r="10852" spans="1:4" x14ac:dyDescent="0.3">
      <c r="A10852" s="1">
        <f t="shared" ca="1" si="169"/>
        <v>0.8364789474048806</v>
      </c>
      <c r="B10852" s="1" t="s">
        <v>14670</v>
      </c>
      <c r="C10852" s="1" t="s">
        <v>6</v>
      </c>
      <c r="D10852" s="1">
        <v>0.96501678228378296</v>
      </c>
    </row>
    <row r="10853" spans="1:4" x14ac:dyDescent="0.3">
      <c r="A10853" s="1">
        <f t="shared" ca="1" si="169"/>
        <v>0.2237008479142234</v>
      </c>
      <c r="B10853" s="1" t="s">
        <v>26371</v>
      </c>
      <c r="C10853" s="1" t="s">
        <v>6</v>
      </c>
      <c r="D10853" s="1">
        <v>0.91008120775222701</v>
      </c>
    </row>
    <row r="10854" spans="1:4" x14ac:dyDescent="0.3">
      <c r="A10854" s="1">
        <f t="shared" ca="1" si="169"/>
        <v>0.78370801888917174</v>
      </c>
      <c r="B10854" s="1" t="s">
        <v>16169</v>
      </c>
      <c r="C10854" s="1" t="s">
        <v>6</v>
      </c>
      <c r="D10854" s="1">
        <v>0.93412512540817205</v>
      </c>
    </row>
    <row r="10855" spans="1:4" x14ac:dyDescent="0.3">
      <c r="A10855" s="1">
        <f t="shared" ca="1" si="169"/>
        <v>0.52396066689932996</v>
      </c>
      <c r="B10855" s="1" t="s">
        <v>4956</v>
      </c>
      <c r="C10855" s="1" t="s">
        <v>4</v>
      </c>
      <c r="D10855" s="1">
        <v>0.96377587318420399</v>
      </c>
    </row>
    <row r="10856" spans="1:4" x14ac:dyDescent="0.3">
      <c r="A10856" s="1">
        <f t="shared" ca="1" si="169"/>
        <v>0.40538333897594137</v>
      </c>
      <c r="B10856" s="1" t="s">
        <v>594</v>
      </c>
      <c r="C10856" s="1" t="s">
        <v>4</v>
      </c>
      <c r="D10856" s="1">
        <v>0.90938538312911898</v>
      </c>
    </row>
    <row r="10857" spans="1:4" x14ac:dyDescent="0.3">
      <c r="A10857" s="1">
        <f t="shared" ca="1" si="169"/>
        <v>0.50942876293382011</v>
      </c>
      <c r="B10857" s="1" t="s">
        <v>2099</v>
      </c>
      <c r="C10857" s="1" t="s">
        <v>4</v>
      </c>
      <c r="D10857" s="1">
        <v>0.91491562128067005</v>
      </c>
    </row>
    <row r="10858" spans="1:4" x14ac:dyDescent="0.3">
      <c r="A10858" s="1">
        <f t="shared" ca="1" si="169"/>
        <v>0.69281968879981104</v>
      </c>
      <c r="B10858" s="1" t="s">
        <v>17099</v>
      </c>
      <c r="C10858" s="1" t="s">
        <v>6</v>
      </c>
      <c r="D10858" s="1">
        <v>0.95089107751846302</v>
      </c>
    </row>
    <row r="10859" spans="1:4" x14ac:dyDescent="0.3">
      <c r="A10859" s="1">
        <f t="shared" ca="1" si="169"/>
        <v>0.6073589784009924</v>
      </c>
      <c r="B10859" s="1" t="s">
        <v>23769</v>
      </c>
      <c r="C10859" s="1" t="s">
        <v>6</v>
      </c>
      <c r="D10859" s="1">
        <v>0.92028915882110596</v>
      </c>
    </row>
    <row r="10860" spans="1:4" x14ac:dyDescent="0.3">
      <c r="A10860" s="1">
        <f t="shared" ca="1" si="169"/>
        <v>0.1665486084511103</v>
      </c>
      <c r="B10860" s="1" t="s">
        <v>2245</v>
      </c>
      <c r="C10860" s="1" t="s">
        <v>4</v>
      </c>
      <c r="D10860" s="1">
        <v>0.91747438907623202</v>
      </c>
    </row>
    <row r="10861" spans="1:4" x14ac:dyDescent="0.3">
      <c r="A10861" s="1">
        <f t="shared" ca="1" si="169"/>
        <v>0.48155217442230658</v>
      </c>
      <c r="B10861" s="1" t="s">
        <v>5645</v>
      </c>
      <c r="C10861" s="1" t="s">
        <v>4</v>
      </c>
      <c r="D10861" s="1">
        <v>0.98561549186706499</v>
      </c>
    </row>
    <row r="10862" spans="1:4" x14ac:dyDescent="0.3">
      <c r="A10862" s="1">
        <f t="shared" ca="1" si="169"/>
        <v>0.76871738603881468</v>
      </c>
      <c r="B10862" s="1" t="s">
        <v>22300</v>
      </c>
      <c r="C10862" s="1" t="s">
        <v>6</v>
      </c>
      <c r="D10862" s="1">
        <v>0.90768069028854304</v>
      </c>
    </row>
    <row r="10863" spans="1:4" x14ac:dyDescent="0.3">
      <c r="A10863" s="1">
        <f t="shared" ca="1" si="169"/>
        <v>0.87573388872426405</v>
      </c>
      <c r="B10863" s="1" t="s">
        <v>24783</v>
      </c>
      <c r="C10863" s="1" t="s">
        <v>6</v>
      </c>
      <c r="D10863" s="1">
        <v>0.90881395339965798</v>
      </c>
    </row>
    <row r="10864" spans="1:4" x14ac:dyDescent="0.3">
      <c r="A10864" s="1">
        <f t="shared" ca="1" si="169"/>
        <v>0.50190509541406603</v>
      </c>
      <c r="B10864" s="1" t="s">
        <v>30022</v>
      </c>
      <c r="C10864" s="1" t="s">
        <v>6</v>
      </c>
      <c r="D10864" s="1">
        <v>0.91657179594039895</v>
      </c>
    </row>
    <row r="10865" spans="1:4" x14ac:dyDescent="0.3">
      <c r="A10865" s="1">
        <f t="shared" ca="1" si="169"/>
        <v>0.76767154681375938</v>
      </c>
      <c r="B10865" s="1" t="s">
        <v>23517</v>
      </c>
      <c r="C10865" s="1" t="s">
        <v>6</v>
      </c>
      <c r="D10865" s="1">
        <v>0.90548318624496404</v>
      </c>
    </row>
    <row r="10866" spans="1:4" x14ac:dyDescent="0.3">
      <c r="A10866" s="1">
        <f t="shared" ca="1" si="169"/>
        <v>0.56483661618813819</v>
      </c>
      <c r="B10866" s="1" t="s">
        <v>22350</v>
      </c>
      <c r="C10866" s="1" t="s">
        <v>6</v>
      </c>
      <c r="D10866" s="1">
        <v>0.93031072616577104</v>
      </c>
    </row>
    <row r="10867" spans="1:4" x14ac:dyDescent="0.3">
      <c r="A10867" s="1">
        <f t="shared" ca="1" si="169"/>
        <v>0.56795148169991549</v>
      </c>
      <c r="B10867" s="1" t="s">
        <v>17136</v>
      </c>
      <c r="C10867" s="1" t="s">
        <v>6</v>
      </c>
      <c r="D10867" s="1">
        <v>0.95541918277740401</v>
      </c>
    </row>
    <row r="10868" spans="1:4" x14ac:dyDescent="0.3">
      <c r="A10868" s="1">
        <f t="shared" ca="1" si="169"/>
        <v>0.69882091166252291</v>
      </c>
      <c r="B10868" s="1" t="s">
        <v>15573</v>
      </c>
      <c r="C10868" s="1" t="s">
        <v>6</v>
      </c>
      <c r="D10868" s="1">
        <v>0.95298600196838301</v>
      </c>
    </row>
    <row r="10869" spans="1:4" x14ac:dyDescent="0.3">
      <c r="A10869" s="1">
        <f t="shared" ca="1" si="169"/>
        <v>0.33551775367744241</v>
      </c>
      <c r="B10869" s="1" t="s">
        <v>4743</v>
      </c>
      <c r="C10869" s="1" t="s">
        <v>4</v>
      </c>
      <c r="D10869" s="1">
        <v>0.91346794366836503</v>
      </c>
    </row>
    <row r="10870" spans="1:4" x14ac:dyDescent="0.3">
      <c r="A10870" s="1">
        <f t="shared" ca="1" si="169"/>
        <v>0.53772160707595451</v>
      </c>
      <c r="B10870" s="1" t="s">
        <v>14357</v>
      </c>
      <c r="C10870" s="1" t="s">
        <v>6</v>
      </c>
      <c r="D10870" s="1">
        <v>0.94917106628417902</v>
      </c>
    </row>
    <row r="10871" spans="1:4" x14ac:dyDescent="0.3">
      <c r="A10871" s="1">
        <f t="shared" ca="1" si="169"/>
        <v>0.77191813709066182</v>
      </c>
      <c r="B10871" s="1" t="s">
        <v>21500</v>
      </c>
      <c r="C10871" s="1" t="s">
        <v>6</v>
      </c>
      <c r="D10871" s="1">
        <v>0.90736335515975897</v>
      </c>
    </row>
    <row r="10872" spans="1:4" x14ac:dyDescent="0.3">
      <c r="A10872" s="1">
        <f t="shared" ca="1" si="169"/>
        <v>0.9819013554168754</v>
      </c>
      <c r="B10872" s="1" t="s">
        <v>8536</v>
      </c>
      <c r="C10872" s="1" t="s">
        <v>4</v>
      </c>
      <c r="D10872" s="1">
        <v>0.97531056404113703</v>
      </c>
    </row>
    <row r="10873" spans="1:4" x14ac:dyDescent="0.3">
      <c r="A10873" s="1">
        <f t="shared" ca="1" si="169"/>
        <v>9.3433440747577312E-2</v>
      </c>
      <c r="B10873" s="1" t="s">
        <v>15851</v>
      </c>
      <c r="C10873" s="1" t="s">
        <v>6</v>
      </c>
      <c r="D10873" s="1">
        <v>0.93576985597610396</v>
      </c>
    </row>
    <row r="10874" spans="1:4" x14ac:dyDescent="0.3">
      <c r="A10874" s="1">
        <f t="shared" ca="1" si="169"/>
        <v>0.94026952291348687</v>
      </c>
      <c r="B10874" s="1" t="s">
        <v>7361</v>
      </c>
      <c r="C10874" s="1" t="s">
        <v>4</v>
      </c>
      <c r="D10874" s="1">
        <v>0.94257938861846902</v>
      </c>
    </row>
    <row r="10875" spans="1:4" x14ac:dyDescent="0.3">
      <c r="A10875" s="1">
        <f t="shared" ca="1" si="169"/>
        <v>0.10956975589057982</v>
      </c>
      <c r="B10875" s="1" t="s">
        <v>20364</v>
      </c>
      <c r="C10875" s="1" t="s">
        <v>6</v>
      </c>
      <c r="D10875" s="1">
        <v>0.94944429397582997</v>
      </c>
    </row>
    <row r="10876" spans="1:4" x14ac:dyDescent="0.3">
      <c r="A10876" s="1">
        <f t="shared" ca="1" si="169"/>
        <v>0.91586132096041872</v>
      </c>
      <c r="B10876" s="1" t="s">
        <v>17909</v>
      </c>
      <c r="C10876" s="1" t="s">
        <v>6</v>
      </c>
      <c r="D10876" s="1">
        <v>0.95258539915084794</v>
      </c>
    </row>
    <row r="10877" spans="1:4" x14ac:dyDescent="0.3">
      <c r="A10877" s="1">
        <f t="shared" ca="1" si="169"/>
        <v>0.45561331466593158</v>
      </c>
      <c r="B10877" s="1" t="s">
        <v>19688</v>
      </c>
      <c r="C10877" s="1" t="s">
        <v>6</v>
      </c>
      <c r="D10877" s="1">
        <v>0.969701707363128</v>
      </c>
    </row>
    <row r="10878" spans="1:4" x14ac:dyDescent="0.3">
      <c r="A10878" s="1">
        <f t="shared" ca="1" si="169"/>
        <v>9.8371674216823579E-2</v>
      </c>
      <c r="B10878" s="1" t="s">
        <v>18199</v>
      </c>
      <c r="C10878" s="1" t="s">
        <v>6</v>
      </c>
      <c r="D10878" s="1">
        <v>0.94700628519058205</v>
      </c>
    </row>
    <row r="10879" spans="1:4" x14ac:dyDescent="0.3">
      <c r="A10879" s="1">
        <f t="shared" ca="1" si="169"/>
        <v>0.25727726907873205</v>
      </c>
      <c r="B10879" s="1" t="s">
        <v>6476</v>
      </c>
      <c r="C10879" s="1" t="s">
        <v>4</v>
      </c>
      <c r="D10879" s="1">
        <v>0.97443127632141102</v>
      </c>
    </row>
    <row r="10880" spans="1:4" x14ac:dyDescent="0.3">
      <c r="A10880" s="1">
        <f t="shared" ca="1" si="169"/>
        <v>0.35861629631401026</v>
      </c>
      <c r="B10880" s="1" t="s">
        <v>9245</v>
      </c>
      <c r="C10880" s="1" t="s">
        <v>4</v>
      </c>
      <c r="D10880" s="1">
        <v>0.96981042623519897</v>
      </c>
    </row>
    <row r="10881" spans="1:4" x14ac:dyDescent="0.3">
      <c r="A10881" s="1">
        <f t="shared" ca="1" si="169"/>
        <v>0.75942918013272731</v>
      </c>
      <c r="B10881" s="1" t="s">
        <v>6789</v>
      </c>
      <c r="C10881" s="1" t="s">
        <v>4</v>
      </c>
      <c r="D10881" s="1">
        <v>0.93980526924133301</v>
      </c>
    </row>
    <row r="10882" spans="1:4" x14ac:dyDescent="0.3">
      <c r="A10882" s="1">
        <f t="shared" ref="A10882:A10945" ca="1" si="170">RAND()</f>
        <v>0.40375782622847134</v>
      </c>
      <c r="B10882" s="1" t="s">
        <v>23039</v>
      </c>
      <c r="C10882" s="1" t="s">
        <v>6</v>
      </c>
      <c r="D10882" s="1">
        <v>0.94758105278015103</v>
      </c>
    </row>
    <row r="10883" spans="1:4" x14ac:dyDescent="0.3">
      <c r="A10883" s="1">
        <f t="shared" ca="1" si="170"/>
        <v>0.75184135541224506</v>
      </c>
      <c r="B10883" s="1" t="s">
        <v>19978</v>
      </c>
      <c r="C10883" s="1" t="s">
        <v>6</v>
      </c>
      <c r="D10883" s="1">
        <v>0.90649396181106501</v>
      </c>
    </row>
    <row r="10884" spans="1:4" x14ac:dyDescent="0.3">
      <c r="A10884" s="1">
        <f t="shared" ca="1" si="170"/>
        <v>0.47807521995949576</v>
      </c>
      <c r="B10884" s="1" t="s">
        <v>13801</v>
      </c>
      <c r="C10884" s="1" t="s">
        <v>6</v>
      </c>
      <c r="D10884" s="1">
        <v>0.93122780323028498</v>
      </c>
    </row>
    <row r="10885" spans="1:4" x14ac:dyDescent="0.3">
      <c r="A10885" s="1">
        <f t="shared" ca="1" si="170"/>
        <v>0.56466269521207146</v>
      </c>
      <c r="B10885" s="1" t="s">
        <v>15173</v>
      </c>
      <c r="C10885" s="1" t="s">
        <v>6</v>
      </c>
      <c r="D10885" s="1">
        <v>0.93526697158813399</v>
      </c>
    </row>
    <row r="10886" spans="1:4" x14ac:dyDescent="0.3">
      <c r="A10886" s="1">
        <f t="shared" ca="1" si="170"/>
        <v>0.87659461838655328</v>
      </c>
      <c r="B10886" s="1" t="s">
        <v>13401</v>
      </c>
      <c r="C10886" s="1" t="s">
        <v>6</v>
      </c>
      <c r="D10886" s="1">
        <v>0.95650607347488403</v>
      </c>
    </row>
    <row r="10887" spans="1:4" x14ac:dyDescent="0.3">
      <c r="A10887" s="1">
        <f t="shared" ca="1" si="170"/>
        <v>0.8240017100703122</v>
      </c>
      <c r="B10887" s="1" t="s">
        <v>14751</v>
      </c>
      <c r="C10887" s="1" t="s">
        <v>6</v>
      </c>
      <c r="D10887" s="1">
        <v>0.94952219724655096</v>
      </c>
    </row>
    <row r="10888" spans="1:4" x14ac:dyDescent="0.3">
      <c r="A10888" s="1">
        <f t="shared" ca="1" si="170"/>
        <v>0.34184473394582382</v>
      </c>
      <c r="B10888" s="1" t="s">
        <v>5456</v>
      </c>
      <c r="C10888" s="1" t="s">
        <v>4</v>
      </c>
      <c r="D10888" s="1">
        <v>0.98710304498672397</v>
      </c>
    </row>
    <row r="10889" spans="1:4" x14ac:dyDescent="0.3">
      <c r="A10889" s="1">
        <f t="shared" ca="1" si="170"/>
        <v>0.6098456640820975</v>
      </c>
      <c r="B10889" s="1" t="s">
        <v>18031</v>
      </c>
      <c r="C10889" s="1" t="s">
        <v>6</v>
      </c>
      <c r="D10889" s="1">
        <v>0.95573538541793801</v>
      </c>
    </row>
    <row r="10890" spans="1:4" x14ac:dyDescent="0.3">
      <c r="A10890" s="1">
        <f t="shared" ca="1" si="170"/>
        <v>0.53025202676632333</v>
      </c>
      <c r="B10890" s="1" t="s">
        <v>5741</v>
      </c>
      <c r="C10890" s="1" t="s">
        <v>4</v>
      </c>
      <c r="D10890" s="1">
        <v>0.93351572751998901</v>
      </c>
    </row>
    <row r="10891" spans="1:4" x14ac:dyDescent="0.3">
      <c r="A10891" s="1">
        <f t="shared" ca="1" si="170"/>
        <v>6.9889170862222016E-2</v>
      </c>
      <c r="B10891" s="1" t="s">
        <v>19971</v>
      </c>
      <c r="C10891" s="1" t="s">
        <v>6</v>
      </c>
      <c r="D10891" s="1">
        <v>0.96891498565673795</v>
      </c>
    </row>
    <row r="10892" spans="1:4" x14ac:dyDescent="0.3">
      <c r="A10892" s="1">
        <f t="shared" ca="1" si="170"/>
        <v>0.82727341127702014</v>
      </c>
      <c r="B10892" s="1" t="s">
        <v>30177</v>
      </c>
      <c r="C10892" s="1" t="s">
        <v>6</v>
      </c>
      <c r="D10892" s="1">
        <v>0.90544575452804499</v>
      </c>
    </row>
    <row r="10893" spans="1:4" x14ac:dyDescent="0.3">
      <c r="A10893" s="1">
        <f t="shared" ca="1" si="170"/>
        <v>0.5164918284156661</v>
      </c>
      <c r="B10893" s="1" t="s">
        <v>19873</v>
      </c>
      <c r="C10893" s="1" t="s">
        <v>6</v>
      </c>
      <c r="D10893" s="1">
        <v>0.93952679634094205</v>
      </c>
    </row>
    <row r="10894" spans="1:4" x14ac:dyDescent="0.3">
      <c r="A10894" s="1">
        <f t="shared" ca="1" si="170"/>
        <v>0.60459654718853617</v>
      </c>
      <c r="B10894" s="1" t="s">
        <v>13262</v>
      </c>
      <c r="C10894" s="1" t="s">
        <v>6</v>
      </c>
      <c r="D10894" s="1">
        <v>0.969490766525268</v>
      </c>
    </row>
    <row r="10895" spans="1:4" x14ac:dyDescent="0.3">
      <c r="A10895" s="1">
        <f t="shared" ca="1" si="170"/>
        <v>4.9124020730785478E-2</v>
      </c>
      <c r="B10895" s="1" t="s">
        <v>23155</v>
      </c>
      <c r="C10895" s="1" t="s">
        <v>6</v>
      </c>
      <c r="D10895" s="1">
        <v>0.91819930076599099</v>
      </c>
    </row>
    <row r="10896" spans="1:4" x14ac:dyDescent="0.3">
      <c r="A10896" s="1">
        <f t="shared" ca="1" si="170"/>
        <v>6.4179442172992762E-2</v>
      </c>
      <c r="B10896" s="1" t="s">
        <v>14737</v>
      </c>
      <c r="C10896" s="1" t="s">
        <v>6</v>
      </c>
      <c r="D10896" s="1">
        <v>0.95416235923767001</v>
      </c>
    </row>
    <row r="10897" spans="1:4" x14ac:dyDescent="0.3">
      <c r="A10897" s="1">
        <f t="shared" ca="1" si="170"/>
        <v>0.91234831784423021</v>
      </c>
      <c r="B10897" s="1" t="s">
        <v>23169</v>
      </c>
      <c r="C10897" s="1" t="s">
        <v>6</v>
      </c>
      <c r="D10897" s="1">
        <v>0.90839910507202104</v>
      </c>
    </row>
    <row r="10898" spans="1:4" x14ac:dyDescent="0.3">
      <c r="A10898" s="1">
        <f t="shared" ca="1" si="170"/>
        <v>0.49894431592889721</v>
      </c>
      <c r="B10898" s="1" t="s">
        <v>9256</v>
      </c>
      <c r="C10898" s="1" t="s">
        <v>4</v>
      </c>
      <c r="D10898" s="1">
        <v>0.93295979499816895</v>
      </c>
    </row>
    <row r="10899" spans="1:4" x14ac:dyDescent="0.3">
      <c r="A10899" s="1">
        <f t="shared" ca="1" si="170"/>
        <v>0.4116141117634885</v>
      </c>
      <c r="B10899" s="1" t="s">
        <v>14397</v>
      </c>
      <c r="C10899" s="1" t="s">
        <v>6</v>
      </c>
      <c r="D10899" s="1">
        <v>0.94126898050308205</v>
      </c>
    </row>
    <row r="10900" spans="1:4" x14ac:dyDescent="0.3">
      <c r="A10900" s="1">
        <f t="shared" ca="1" si="170"/>
        <v>0.91523001430342987</v>
      </c>
      <c r="B10900" s="1" t="s">
        <v>7440</v>
      </c>
      <c r="C10900" s="1" t="s">
        <v>4</v>
      </c>
      <c r="D10900" s="1">
        <v>0.92485880851745605</v>
      </c>
    </row>
    <row r="10901" spans="1:4" x14ac:dyDescent="0.3">
      <c r="A10901" s="1">
        <f t="shared" ca="1" si="170"/>
        <v>0.47241373818066601</v>
      </c>
      <c r="B10901" s="1" t="s">
        <v>1564</v>
      </c>
      <c r="C10901" s="1" t="s">
        <v>4</v>
      </c>
      <c r="D10901" s="1">
        <v>0.96576458215713501</v>
      </c>
    </row>
    <row r="10902" spans="1:4" x14ac:dyDescent="0.3">
      <c r="A10902" s="1">
        <f t="shared" ca="1" si="170"/>
        <v>0.41421364746986755</v>
      </c>
      <c r="B10902" s="1" t="s">
        <v>23010</v>
      </c>
      <c r="C10902" s="1" t="s">
        <v>6</v>
      </c>
      <c r="D10902" s="1">
        <v>0.90984392166137695</v>
      </c>
    </row>
    <row r="10903" spans="1:4" x14ac:dyDescent="0.3">
      <c r="A10903" s="1">
        <f t="shared" ca="1" si="170"/>
        <v>0.15544996535701916</v>
      </c>
      <c r="B10903" s="1" t="s">
        <v>17942</v>
      </c>
      <c r="C10903" s="1" t="s">
        <v>6</v>
      </c>
      <c r="D10903" s="1">
        <v>0.94017624855041504</v>
      </c>
    </row>
    <row r="10904" spans="1:4" x14ac:dyDescent="0.3">
      <c r="A10904" s="1">
        <f t="shared" ca="1" si="170"/>
        <v>0.77252609680913575</v>
      </c>
      <c r="B10904" s="1" t="s">
        <v>15129</v>
      </c>
      <c r="C10904" s="1" t="s">
        <v>6</v>
      </c>
      <c r="D10904" s="1">
        <v>0.94827419519424405</v>
      </c>
    </row>
    <row r="10905" spans="1:4" x14ac:dyDescent="0.3">
      <c r="A10905" s="1">
        <f t="shared" ca="1" si="170"/>
        <v>0.91339070733916794</v>
      </c>
      <c r="B10905" s="1" t="s">
        <v>20363</v>
      </c>
      <c r="C10905" s="1" t="s">
        <v>6</v>
      </c>
      <c r="D10905" s="1">
        <v>0.94542098045349099</v>
      </c>
    </row>
    <row r="10906" spans="1:4" x14ac:dyDescent="0.3">
      <c r="A10906" s="1">
        <f t="shared" ca="1" si="170"/>
        <v>8.5301696911240787E-3</v>
      </c>
      <c r="B10906" s="1" t="s">
        <v>5738</v>
      </c>
      <c r="C10906" s="1" t="s">
        <v>4</v>
      </c>
      <c r="D10906" s="1">
        <v>0.90331113338470403</v>
      </c>
    </row>
    <row r="10907" spans="1:4" x14ac:dyDescent="0.3">
      <c r="A10907" s="1">
        <f t="shared" ca="1" si="170"/>
        <v>0.645565648948076</v>
      </c>
      <c r="B10907" s="1" t="s">
        <v>24378</v>
      </c>
      <c r="C10907" s="1" t="s">
        <v>6</v>
      </c>
      <c r="D10907" s="1">
        <v>0.92623150348663297</v>
      </c>
    </row>
    <row r="10908" spans="1:4" x14ac:dyDescent="0.3">
      <c r="A10908" s="1">
        <f t="shared" ca="1" si="170"/>
        <v>3.1854983673945236E-2</v>
      </c>
      <c r="B10908" s="1" t="s">
        <v>19562</v>
      </c>
      <c r="C10908" s="1" t="s">
        <v>6</v>
      </c>
      <c r="D10908" s="1">
        <v>0.96509093046188299</v>
      </c>
    </row>
    <row r="10909" spans="1:4" x14ac:dyDescent="0.3">
      <c r="A10909" s="1">
        <f t="shared" ca="1" si="170"/>
        <v>0.80095900903798445</v>
      </c>
      <c r="B10909" s="1" t="s">
        <v>9740</v>
      </c>
      <c r="C10909" s="1" t="s">
        <v>4</v>
      </c>
      <c r="D10909" s="1">
        <v>0.98309224843978804</v>
      </c>
    </row>
    <row r="10910" spans="1:4" x14ac:dyDescent="0.3">
      <c r="A10910" s="1">
        <f t="shared" ca="1" si="170"/>
        <v>0.24766229976385656</v>
      </c>
      <c r="B10910" s="1" t="s">
        <v>4287</v>
      </c>
      <c r="C10910" s="1" t="s">
        <v>4</v>
      </c>
      <c r="D10910" s="1">
        <v>0.96235191822052002</v>
      </c>
    </row>
    <row r="10911" spans="1:4" x14ac:dyDescent="0.3">
      <c r="A10911" s="1">
        <f t="shared" ca="1" si="170"/>
        <v>8.5064963744525324E-2</v>
      </c>
      <c r="B10911" s="1" t="s">
        <v>5303</v>
      </c>
      <c r="C10911" s="1" t="s">
        <v>4</v>
      </c>
      <c r="D10911" s="1">
        <v>0.9426851272583</v>
      </c>
    </row>
    <row r="10912" spans="1:4" x14ac:dyDescent="0.3">
      <c r="A10912" s="1">
        <f t="shared" ca="1" si="170"/>
        <v>0.27857069350582331</v>
      </c>
      <c r="B10912" s="1" t="s">
        <v>25819</v>
      </c>
      <c r="C10912" s="1" t="s">
        <v>6</v>
      </c>
      <c r="D10912" s="1">
        <v>0.90868467092514005</v>
      </c>
    </row>
    <row r="10913" spans="1:4" x14ac:dyDescent="0.3">
      <c r="A10913" s="1">
        <f t="shared" ca="1" si="170"/>
        <v>0.82024889824542802</v>
      </c>
      <c r="B10913" s="1" t="s">
        <v>25878</v>
      </c>
      <c r="C10913" s="1" t="s">
        <v>6</v>
      </c>
      <c r="D10913" s="1">
        <v>0.90146136283874501</v>
      </c>
    </row>
    <row r="10914" spans="1:4" x14ac:dyDescent="0.3">
      <c r="A10914" s="1">
        <f t="shared" ca="1" si="170"/>
        <v>0.4210150438246113</v>
      </c>
      <c r="B10914" s="1" t="s">
        <v>628</v>
      </c>
      <c r="C10914" s="1" t="s">
        <v>4</v>
      </c>
      <c r="D10914" s="1">
        <v>0.96544712781906095</v>
      </c>
    </row>
    <row r="10915" spans="1:4" x14ac:dyDescent="0.3">
      <c r="A10915" s="1">
        <f t="shared" ca="1" si="170"/>
        <v>0.7632898421145542</v>
      </c>
      <c r="B10915" s="1" t="s">
        <v>15766</v>
      </c>
      <c r="C10915" s="1" t="s">
        <v>6</v>
      </c>
      <c r="D10915" s="1">
        <v>0.95884048938751198</v>
      </c>
    </row>
    <row r="10916" spans="1:4" x14ac:dyDescent="0.3">
      <c r="A10916" s="1">
        <f t="shared" ca="1" si="170"/>
        <v>0.50471486506044139</v>
      </c>
      <c r="B10916" s="1" t="s">
        <v>5182</v>
      </c>
      <c r="C10916" s="1" t="s">
        <v>4</v>
      </c>
      <c r="D10916" s="1">
        <v>0.90119570493698098</v>
      </c>
    </row>
    <row r="10917" spans="1:4" x14ac:dyDescent="0.3">
      <c r="A10917" s="1">
        <f t="shared" ca="1" si="170"/>
        <v>0.51986345617172813</v>
      </c>
      <c r="B10917" s="1" t="s">
        <v>4668</v>
      </c>
      <c r="C10917" s="1" t="s">
        <v>4</v>
      </c>
      <c r="D10917" s="1">
        <v>0.97664511203765803</v>
      </c>
    </row>
    <row r="10918" spans="1:4" x14ac:dyDescent="0.3">
      <c r="A10918" s="1">
        <f t="shared" ca="1" si="170"/>
        <v>0.73872567023522384</v>
      </c>
      <c r="B10918" s="1" t="s">
        <v>13926</v>
      </c>
      <c r="C10918" s="1" t="s">
        <v>6</v>
      </c>
      <c r="D10918" s="1">
        <v>0.95717781782150202</v>
      </c>
    </row>
    <row r="10919" spans="1:4" x14ac:dyDescent="0.3">
      <c r="A10919" s="1">
        <f t="shared" ca="1" si="170"/>
        <v>0.38841011271107229</v>
      </c>
      <c r="B10919" s="1" t="s">
        <v>23501</v>
      </c>
      <c r="C10919" s="1" t="s">
        <v>6</v>
      </c>
      <c r="D10919" s="1">
        <v>0.95371180772781305</v>
      </c>
    </row>
    <row r="10920" spans="1:4" x14ac:dyDescent="0.3">
      <c r="A10920" s="1">
        <f t="shared" ca="1" si="170"/>
        <v>0.71592620061597534</v>
      </c>
      <c r="B10920" s="1" t="s">
        <v>17711</v>
      </c>
      <c r="C10920" s="1" t="s">
        <v>6</v>
      </c>
      <c r="D10920" s="1">
        <v>0.94478511810302701</v>
      </c>
    </row>
    <row r="10921" spans="1:4" x14ac:dyDescent="0.3">
      <c r="A10921" s="1">
        <f t="shared" ca="1" si="170"/>
        <v>0.61880085889824032</v>
      </c>
      <c r="B10921" s="1" t="s">
        <v>21054</v>
      </c>
      <c r="C10921" s="1" t="s">
        <v>6</v>
      </c>
      <c r="D10921" s="1">
        <v>0.92865127325057895</v>
      </c>
    </row>
    <row r="10922" spans="1:4" x14ac:dyDescent="0.3">
      <c r="A10922" s="1">
        <f t="shared" ca="1" si="170"/>
        <v>0.11212876043354691</v>
      </c>
      <c r="B10922" s="1" t="s">
        <v>16442</v>
      </c>
      <c r="C10922" s="1" t="s">
        <v>6</v>
      </c>
      <c r="D10922" s="1">
        <v>0.95599222183227495</v>
      </c>
    </row>
    <row r="10923" spans="1:4" x14ac:dyDescent="0.3">
      <c r="A10923" s="1">
        <f t="shared" ca="1" si="170"/>
        <v>0.82736917799381493</v>
      </c>
      <c r="B10923" s="1" t="s">
        <v>26353</v>
      </c>
      <c r="C10923" s="1" t="s">
        <v>6</v>
      </c>
      <c r="D10923" s="1">
        <v>0.92488378286361606</v>
      </c>
    </row>
    <row r="10924" spans="1:4" x14ac:dyDescent="0.3">
      <c r="A10924" s="1">
        <f t="shared" ca="1" si="170"/>
        <v>0.59451501180412669</v>
      </c>
      <c r="B10924" s="1" t="s">
        <v>9734</v>
      </c>
      <c r="C10924" s="1" t="s">
        <v>4</v>
      </c>
      <c r="D10924" s="1">
        <v>0.95142340660095204</v>
      </c>
    </row>
    <row r="10925" spans="1:4" x14ac:dyDescent="0.3">
      <c r="A10925" s="1">
        <f t="shared" ca="1" si="170"/>
        <v>0.44466649957565119</v>
      </c>
      <c r="B10925" s="1" t="s">
        <v>7260</v>
      </c>
      <c r="C10925" s="1" t="s">
        <v>4</v>
      </c>
      <c r="D10925" s="1">
        <v>0.94819742441177302</v>
      </c>
    </row>
    <row r="10926" spans="1:4" x14ac:dyDescent="0.3">
      <c r="A10926" s="1">
        <f t="shared" ca="1" si="170"/>
        <v>0.85640040313588384</v>
      </c>
      <c r="B10926" s="1" t="s">
        <v>20982</v>
      </c>
      <c r="C10926" s="1" t="s">
        <v>6</v>
      </c>
      <c r="D10926" s="1">
        <v>0.94826132059097201</v>
      </c>
    </row>
    <row r="10927" spans="1:4" x14ac:dyDescent="0.3">
      <c r="A10927" s="1">
        <f t="shared" ca="1" si="170"/>
        <v>3.1482868857323432E-2</v>
      </c>
      <c r="B10927" s="1" t="s">
        <v>7172</v>
      </c>
      <c r="C10927" s="1" t="s">
        <v>4</v>
      </c>
      <c r="D10927" s="1">
        <v>0.98356044292449896</v>
      </c>
    </row>
    <row r="10928" spans="1:4" x14ac:dyDescent="0.3">
      <c r="A10928" s="1">
        <f t="shared" ca="1" si="170"/>
        <v>0.8261683723805614</v>
      </c>
      <c r="B10928" s="1" t="s">
        <v>14673</v>
      </c>
      <c r="C10928" s="1" t="s">
        <v>6</v>
      </c>
      <c r="D10928" s="1">
        <v>0.94638800621032704</v>
      </c>
    </row>
    <row r="10929" spans="1:4" x14ac:dyDescent="0.3">
      <c r="A10929" s="1">
        <f t="shared" ca="1" si="170"/>
        <v>0.61957166926104779</v>
      </c>
      <c r="B10929" s="1" t="s">
        <v>3655</v>
      </c>
      <c r="C10929" s="1" t="s">
        <v>4</v>
      </c>
      <c r="D10929" s="1">
        <v>0.93165254592895497</v>
      </c>
    </row>
    <row r="10930" spans="1:4" x14ac:dyDescent="0.3">
      <c r="A10930" s="1">
        <f t="shared" ca="1" si="170"/>
        <v>0.28954511134663519</v>
      </c>
      <c r="B10930" s="1" t="s">
        <v>16472</v>
      </c>
      <c r="C10930" s="1" t="s">
        <v>6</v>
      </c>
      <c r="D10930" s="1">
        <v>0.954029500484466</v>
      </c>
    </row>
    <row r="10931" spans="1:4" x14ac:dyDescent="0.3">
      <c r="A10931" s="1">
        <f t="shared" ca="1" si="170"/>
        <v>0.2867679907429741</v>
      </c>
      <c r="B10931" s="1" t="s">
        <v>8642</v>
      </c>
      <c r="C10931" s="1" t="s">
        <v>4</v>
      </c>
      <c r="D10931" s="1">
        <v>0.97681760787963801</v>
      </c>
    </row>
    <row r="10932" spans="1:4" x14ac:dyDescent="0.3">
      <c r="A10932" s="1">
        <f t="shared" ca="1" si="170"/>
        <v>0.2942617188291673</v>
      </c>
      <c r="B10932" s="1" t="s">
        <v>6690</v>
      </c>
      <c r="C10932" s="1" t="s">
        <v>4</v>
      </c>
      <c r="D10932" s="1">
        <v>0.97922062873840299</v>
      </c>
    </row>
    <row r="10933" spans="1:4" x14ac:dyDescent="0.3">
      <c r="A10933" s="1">
        <f t="shared" ca="1" si="170"/>
        <v>0.55450036883102227</v>
      </c>
      <c r="B10933" s="1" t="s">
        <v>27105</v>
      </c>
      <c r="C10933" s="1" t="s">
        <v>6</v>
      </c>
      <c r="D10933" s="1">
        <v>0.94109559059143</v>
      </c>
    </row>
    <row r="10934" spans="1:4" x14ac:dyDescent="0.3">
      <c r="A10934" s="1">
        <f t="shared" ca="1" si="170"/>
        <v>7.6466453456521366E-2</v>
      </c>
      <c r="B10934" s="1" t="s">
        <v>16439</v>
      </c>
      <c r="C10934" s="1" t="s">
        <v>6</v>
      </c>
      <c r="D10934" s="1">
        <v>0.95432418584823597</v>
      </c>
    </row>
    <row r="10935" spans="1:4" x14ac:dyDescent="0.3">
      <c r="A10935" s="1">
        <f t="shared" ca="1" si="170"/>
        <v>0.8497936844272207</v>
      </c>
      <c r="B10935" s="1" t="s">
        <v>19178</v>
      </c>
      <c r="C10935" s="1" t="s">
        <v>6</v>
      </c>
      <c r="D10935" s="1">
        <v>0.92926347255706698</v>
      </c>
    </row>
    <row r="10936" spans="1:4" x14ac:dyDescent="0.3">
      <c r="A10936" s="1">
        <f t="shared" ca="1" si="170"/>
        <v>0.92467948261659161</v>
      </c>
      <c r="B10936" s="1" t="s">
        <v>8857</v>
      </c>
      <c r="C10936" s="1" t="s">
        <v>4</v>
      </c>
      <c r="D10936" s="1">
        <v>0.94358992576599099</v>
      </c>
    </row>
    <row r="10937" spans="1:4" x14ac:dyDescent="0.3">
      <c r="A10937" s="1">
        <f t="shared" ca="1" si="170"/>
        <v>0.17853758698858169</v>
      </c>
      <c r="B10937" s="1" t="s">
        <v>18230</v>
      </c>
      <c r="C10937" s="1" t="s">
        <v>6</v>
      </c>
      <c r="D10937" s="1">
        <v>0.93412482738494795</v>
      </c>
    </row>
    <row r="10938" spans="1:4" x14ac:dyDescent="0.3">
      <c r="A10938" s="1">
        <f t="shared" ca="1" si="170"/>
        <v>0.55900553970003053</v>
      </c>
      <c r="B10938" s="1" t="s">
        <v>13662</v>
      </c>
      <c r="C10938" s="1" t="s">
        <v>6</v>
      </c>
      <c r="D10938" s="1">
        <v>0.949102282524108</v>
      </c>
    </row>
    <row r="10939" spans="1:4" x14ac:dyDescent="0.3">
      <c r="A10939" s="1">
        <f t="shared" ca="1" si="170"/>
        <v>0.99255934659503409</v>
      </c>
      <c r="B10939" s="1" t="s">
        <v>27996</v>
      </c>
      <c r="C10939" s="1" t="s">
        <v>6</v>
      </c>
      <c r="D10939" s="1">
        <v>0.95192396640777499</v>
      </c>
    </row>
    <row r="10940" spans="1:4" x14ac:dyDescent="0.3">
      <c r="A10940" s="1">
        <f t="shared" ca="1" si="170"/>
        <v>0.66114002177541487</v>
      </c>
      <c r="B10940" s="1" t="s">
        <v>14340</v>
      </c>
      <c r="C10940" s="1" t="s">
        <v>6</v>
      </c>
      <c r="D10940" s="1">
        <v>0.94367718696594205</v>
      </c>
    </row>
    <row r="10941" spans="1:4" x14ac:dyDescent="0.3">
      <c r="A10941" s="1">
        <f t="shared" ca="1" si="170"/>
        <v>0.44294885637812487</v>
      </c>
      <c r="B10941" s="1" t="s">
        <v>13151</v>
      </c>
      <c r="C10941" s="1" t="s">
        <v>6</v>
      </c>
      <c r="D10941" s="1">
        <v>0.94542717933654696</v>
      </c>
    </row>
    <row r="10942" spans="1:4" x14ac:dyDescent="0.3">
      <c r="A10942" s="1">
        <f t="shared" ca="1" si="170"/>
        <v>0.40642909091512225</v>
      </c>
      <c r="B10942" s="1" t="s">
        <v>8602</v>
      </c>
      <c r="C10942" s="1" t="s">
        <v>4</v>
      </c>
      <c r="D10942" s="1">
        <v>0.96823245286941495</v>
      </c>
    </row>
    <row r="10943" spans="1:4" x14ac:dyDescent="0.3">
      <c r="A10943" s="1">
        <f t="shared" ca="1" si="170"/>
        <v>0.55809429434984892</v>
      </c>
      <c r="B10943" s="1" t="s">
        <v>25749</v>
      </c>
      <c r="C10943" s="1" t="s">
        <v>6</v>
      </c>
      <c r="D10943" s="1">
        <v>0.93438035249710005</v>
      </c>
    </row>
    <row r="10944" spans="1:4" x14ac:dyDescent="0.3">
      <c r="A10944" s="1">
        <f t="shared" ca="1" si="170"/>
        <v>0.68563567628151501</v>
      </c>
      <c r="B10944" s="1" t="s">
        <v>5797</v>
      </c>
      <c r="C10944" s="1" t="s">
        <v>4</v>
      </c>
      <c r="D10944" s="1">
        <v>0.97647547721862704</v>
      </c>
    </row>
    <row r="10945" spans="1:4" x14ac:dyDescent="0.3">
      <c r="A10945" s="1">
        <f t="shared" ca="1" si="170"/>
        <v>0.25858293615027594</v>
      </c>
      <c r="B10945" s="1" t="s">
        <v>13742</v>
      </c>
      <c r="C10945" s="1" t="s">
        <v>6</v>
      </c>
      <c r="D10945" s="1">
        <v>0.95426815748214699</v>
      </c>
    </row>
    <row r="10946" spans="1:4" x14ac:dyDescent="0.3">
      <c r="A10946" s="1">
        <f t="shared" ref="A10946:A11009" ca="1" si="171">RAND()</f>
        <v>0.48991951451213811</v>
      </c>
      <c r="B10946" s="1" t="s">
        <v>18745</v>
      </c>
      <c r="C10946" s="1" t="s">
        <v>6</v>
      </c>
      <c r="D10946" s="1">
        <v>0.91278535127639704</v>
      </c>
    </row>
    <row r="10947" spans="1:4" x14ac:dyDescent="0.3">
      <c r="A10947" s="1">
        <f t="shared" ca="1" si="171"/>
        <v>0.92498309414321433</v>
      </c>
      <c r="B10947" s="1" t="s">
        <v>4981</v>
      </c>
      <c r="C10947" s="1" t="s">
        <v>4</v>
      </c>
      <c r="D10947" s="1">
        <v>0.99107402563095004</v>
      </c>
    </row>
    <row r="10948" spans="1:4" x14ac:dyDescent="0.3">
      <c r="A10948" s="1">
        <f t="shared" ca="1" si="171"/>
        <v>0.93406570227383834</v>
      </c>
      <c r="B10948" s="1" t="s">
        <v>24095</v>
      </c>
      <c r="C10948" s="1" t="s">
        <v>6</v>
      </c>
      <c r="D10948" s="1">
        <v>0.94085854291915805</v>
      </c>
    </row>
    <row r="10949" spans="1:4" x14ac:dyDescent="0.3">
      <c r="A10949" s="1">
        <f t="shared" ca="1" si="171"/>
        <v>0.32051403077154783</v>
      </c>
      <c r="B10949" s="1" t="s">
        <v>20660</v>
      </c>
      <c r="C10949" s="1" t="s">
        <v>6</v>
      </c>
      <c r="D10949" s="1">
        <v>0.95442867279052701</v>
      </c>
    </row>
    <row r="10950" spans="1:4" x14ac:dyDescent="0.3">
      <c r="A10950" s="1">
        <f t="shared" ca="1" si="171"/>
        <v>0.69178150424610008</v>
      </c>
      <c r="B10950" s="1" t="s">
        <v>6081</v>
      </c>
      <c r="C10950" s="1" t="s">
        <v>4</v>
      </c>
      <c r="D10950" s="1">
        <v>0.917921662330627</v>
      </c>
    </row>
    <row r="10951" spans="1:4" x14ac:dyDescent="0.3">
      <c r="A10951" s="1">
        <f t="shared" ca="1" si="171"/>
        <v>0.96817725574235391</v>
      </c>
      <c r="B10951" s="1" t="s">
        <v>20425</v>
      </c>
      <c r="C10951" s="1" t="s">
        <v>6</v>
      </c>
      <c r="D10951" s="1">
        <v>0.93942135572433405</v>
      </c>
    </row>
    <row r="10952" spans="1:4" x14ac:dyDescent="0.3">
      <c r="A10952" s="1">
        <f t="shared" ca="1" si="171"/>
        <v>0.39404757748225805</v>
      </c>
      <c r="B10952" s="1" t="s">
        <v>5863</v>
      </c>
      <c r="C10952" s="1" t="s">
        <v>4</v>
      </c>
      <c r="D10952" s="1">
        <v>0.95756989717483498</v>
      </c>
    </row>
    <row r="10953" spans="1:4" x14ac:dyDescent="0.3">
      <c r="A10953" s="1">
        <f t="shared" ca="1" si="171"/>
        <v>7.0146691508995107E-2</v>
      </c>
      <c r="B10953" s="1" t="s">
        <v>7044</v>
      </c>
      <c r="C10953" s="1" t="s">
        <v>4</v>
      </c>
      <c r="D10953" s="1">
        <v>0.96189504861831598</v>
      </c>
    </row>
    <row r="10954" spans="1:4" x14ac:dyDescent="0.3">
      <c r="A10954" s="1">
        <f t="shared" ca="1" si="171"/>
        <v>0.43036945989333619</v>
      </c>
      <c r="B10954" s="1" t="s">
        <v>24328</v>
      </c>
      <c r="C10954" s="1" t="s">
        <v>6</v>
      </c>
      <c r="D10954" s="1">
        <v>0.96352910995483398</v>
      </c>
    </row>
    <row r="10955" spans="1:4" x14ac:dyDescent="0.3">
      <c r="A10955" s="1">
        <f t="shared" ca="1" si="171"/>
        <v>0.44116242365214953</v>
      </c>
      <c r="B10955" s="1" t="s">
        <v>9513</v>
      </c>
      <c r="C10955" s="1" t="s">
        <v>4</v>
      </c>
      <c r="D10955" s="1">
        <v>0.99340677261352495</v>
      </c>
    </row>
    <row r="10956" spans="1:4" x14ac:dyDescent="0.3">
      <c r="A10956" s="1">
        <f t="shared" ca="1" si="171"/>
        <v>0.92176171593948231</v>
      </c>
      <c r="B10956" s="1" t="s">
        <v>24322</v>
      </c>
      <c r="C10956" s="1" t="s">
        <v>6</v>
      </c>
      <c r="D10956" s="1">
        <v>0.91669720411300604</v>
      </c>
    </row>
    <row r="10957" spans="1:4" x14ac:dyDescent="0.3">
      <c r="A10957" s="1">
        <f t="shared" ca="1" si="171"/>
        <v>0.95020650929127282</v>
      </c>
      <c r="B10957" s="1" t="s">
        <v>29386</v>
      </c>
      <c r="C10957" s="1" t="s">
        <v>6</v>
      </c>
      <c r="D10957" s="1">
        <v>0.90656232833862305</v>
      </c>
    </row>
    <row r="10958" spans="1:4" x14ac:dyDescent="0.3">
      <c r="A10958" s="1">
        <f t="shared" ca="1" si="171"/>
        <v>0.20717538923984635</v>
      </c>
      <c r="B10958" s="1" t="s">
        <v>27708</v>
      </c>
      <c r="C10958" s="1" t="s">
        <v>6</v>
      </c>
      <c r="D10958" s="1">
        <v>0.93175905942916804</v>
      </c>
    </row>
    <row r="10959" spans="1:4" x14ac:dyDescent="0.3">
      <c r="A10959" s="1">
        <f t="shared" ca="1" si="171"/>
        <v>0.74447783345824337</v>
      </c>
      <c r="B10959" s="1" t="s">
        <v>27059</v>
      </c>
      <c r="C10959" s="1" t="s">
        <v>6</v>
      </c>
      <c r="D10959" s="1">
        <v>0.92019397020339899</v>
      </c>
    </row>
    <row r="10960" spans="1:4" x14ac:dyDescent="0.3">
      <c r="A10960" s="1">
        <f t="shared" ca="1" si="171"/>
        <v>0.66072274214238746</v>
      </c>
      <c r="B10960" s="1" t="s">
        <v>24854</v>
      </c>
      <c r="C10960" s="1" t="s">
        <v>6</v>
      </c>
      <c r="D10960" s="1">
        <v>0.92706614732742298</v>
      </c>
    </row>
    <row r="10961" spans="1:4" x14ac:dyDescent="0.3">
      <c r="A10961" s="1">
        <f t="shared" ca="1" si="171"/>
        <v>9.0380410213542373E-2</v>
      </c>
      <c r="B10961" s="1" t="s">
        <v>27650</v>
      </c>
      <c r="C10961" s="1" t="s">
        <v>6</v>
      </c>
      <c r="D10961" s="1">
        <v>0.92739719152450495</v>
      </c>
    </row>
    <row r="10962" spans="1:4" x14ac:dyDescent="0.3">
      <c r="A10962" s="1">
        <f t="shared" ca="1" si="171"/>
        <v>1.5372358349168502E-2</v>
      </c>
      <c r="B10962" s="1" t="s">
        <v>18870</v>
      </c>
      <c r="C10962" s="1" t="s">
        <v>6</v>
      </c>
      <c r="D10962" s="1">
        <v>0.92154467105865401</v>
      </c>
    </row>
    <row r="10963" spans="1:4" x14ac:dyDescent="0.3">
      <c r="A10963" s="1">
        <f t="shared" ca="1" si="171"/>
        <v>0.84702650241874311</v>
      </c>
      <c r="B10963" s="1" t="s">
        <v>4371</v>
      </c>
      <c r="C10963" s="1" t="s">
        <v>4</v>
      </c>
      <c r="D10963" s="1">
        <v>0.98765718936920099</v>
      </c>
    </row>
    <row r="10964" spans="1:4" x14ac:dyDescent="0.3">
      <c r="A10964" s="1">
        <f t="shared" ca="1" si="171"/>
        <v>0.95834446713966803</v>
      </c>
      <c r="B10964" s="1" t="s">
        <v>28472</v>
      </c>
      <c r="C10964" s="1" t="s">
        <v>6</v>
      </c>
      <c r="D10964" s="1">
        <v>0.93362206220626798</v>
      </c>
    </row>
    <row r="10965" spans="1:4" x14ac:dyDescent="0.3">
      <c r="A10965" s="1">
        <f t="shared" ca="1" si="171"/>
        <v>2.7451416409096208E-2</v>
      </c>
      <c r="B10965" s="1" t="s">
        <v>23974</v>
      </c>
      <c r="C10965" s="1" t="s">
        <v>6</v>
      </c>
      <c r="D10965" s="1">
        <v>0.915471971035003</v>
      </c>
    </row>
    <row r="10966" spans="1:4" x14ac:dyDescent="0.3">
      <c r="A10966" s="1">
        <f t="shared" ca="1" si="171"/>
        <v>0.34523993274505715</v>
      </c>
      <c r="B10966" s="1" t="s">
        <v>17776</v>
      </c>
      <c r="C10966" s="1" t="s">
        <v>6</v>
      </c>
      <c r="D10966" s="1">
        <v>0.955721855163574</v>
      </c>
    </row>
    <row r="10967" spans="1:4" x14ac:dyDescent="0.3">
      <c r="A10967" s="1">
        <f t="shared" ca="1" si="171"/>
        <v>0.32275131762245712</v>
      </c>
      <c r="B10967" s="1" t="s">
        <v>23238</v>
      </c>
      <c r="C10967" s="1" t="s">
        <v>6</v>
      </c>
      <c r="D10967" s="1">
        <v>0.94209003448486295</v>
      </c>
    </row>
    <row r="10968" spans="1:4" x14ac:dyDescent="0.3">
      <c r="A10968" s="1">
        <f t="shared" ca="1" si="171"/>
        <v>0.80621233814638404</v>
      </c>
      <c r="B10968" s="1" t="s">
        <v>27055</v>
      </c>
      <c r="C10968" s="1" t="s">
        <v>6</v>
      </c>
      <c r="D10968" s="1">
        <v>0.90404528379440297</v>
      </c>
    </row>
    <row r="10969" spans="1:4" x14ac:dyDescent="0.3">
      <c r="A10969" s="1">
        <f t="shared" ca="1" si="171"/>
        <v>0.51510730573161012</v>
      </c>
      <c r="B10969" s="1" t="s">
        <v>12850</v>
      </c>
      <c r="C10969" s="1" t="s">
        <v>6</v>
      </c>
      <c r="D10969" s="1">
        <v>0.96818459033965998</v>
      </c>
    </row>
    <row r="10970" spans="1:4" x14ac:dyDescent="0.3">
      <c r="A10970" s="1">
        <f t="shared" ca="1" si="171"/>
        <v>0.26191911882677399</v>
      </c>
      <c r="B10970" s="1" t="s">
        <v>7967</v>
      </c>
      <c r="C10970" s="1" t="s">
        <v>4</v>
      </c>
      <c r="D10970" s="1">
        <v>0.98401653766632002</v>
      </c>
    </row>
    <row r="10971" spans="1:4" x14ac:dyDescent="0.3">
      <c r="A10971" s="1">
        <f t="shared" ca="1" si="171"/>
        <v>0.56209741109908407</v>
      </c>
      <c r="B10971" s="1" t="s">
        <v>24481</v>
      </c>
      <c r="C10971" s="1" t="s">
        <v>6</v>
      </c>
      <c r="D10971" s="1">
        <v>0.941137075424194</v>
      </c>
    </row>
    <row r="10972" spans="1:4" x14ac:dyDescent="0.3">
      <c r="A10972" s="1">
        <f t="shared" ca="1" si="171"/>
        <v>0.64456478977930731</v>
      </c>
      <c r="B10972" s="1" t="s">
        <v>9863</v>
      </c>
      <c r="C10972" s="1" t="s">
        <v>4</v>
      </c>
      <c r="D10972" s="1">
        <v>0.95100015401840199</v>
      </c>
    </row>
    <row r="10973" spans="1:4" x14ac:dyDescent="0.3">
      <c r="A10973" s="1">
        <f t="shared" ca="1" si="171"/>
        <v>0.48255892621193952</v>
      </c>
      <c r="B10973" s="1" t="s">
        <v>4191</v>
      </c>
      <c r="C10973" s="1" t="s">
        <v>4</v>
      </c>
      <c r="D10973" s="1">
        <v>0.96713513135910001</v>
      </c>
    </row>
    <row r="10974" spans="1:4" x14ac:dyDescent="0.3">
      <c r="A10974" s="1">
        <f t="shared" ca="1" si="171"/>
        <v>0.39030221077346117</v>
      </c>
      <c r="B10974" s="1" t="s">
        <v>14708</v>
      </c>
      <c r="C10974" s="1" t="s">
        <v>6</v>
      </c>
      <c r="D10974" s="1">
        <v>0.943911433219909</v>
      </c>
    </row>
    <row r="10975" spans="1:4" x14ac:dyDescent="0.3">
      <c r="A10975" s="1">
        <f t="shared" ca="1" si="171"/>
        <v>0.94367873370169819</v>
      </c>
      <c r="B10975" s="1" t="s">
        <v>23446</v>
      </c>
      <c r="C10975" s="1" t="s">
        <v>6</v>
      </c>
      <c r="D10975" s="1">
        <v>0.95337593555450395</v>
      </c>
    </row>
    <row r="10976" spans="1:4" x14ac:dyDescent="0.3">
      <c r="A10976" s="1">
        <f t="shared" ca="1" si="171"/>
        <v>0.33274978894431884</v>
      </c>
      <c r="B10976" s="1" t="s">
        <v>5211</v>
      </c>
      <c r="C10976" s="1" t="s">
        <v>4</v>
      </c>
      <c r="D10976" s="1">
        <v>0.97062575817108099</v>
      </c>
    </row>
    <row r="10977" spans="1:4" x14ac:dyDescent="0.3">
      <c r="A10977" s="1">
        <f t="shared" ca="1" si="171"/>
        <v>0.48225399682332715</v>
      </c>
      <c r="B10977" s="1" t="s">
        <v>27412</v>
      </c>
      <c r="C10977" s="1" t="s">
        <v>6</v>
      </c>
      <c r="D10977" s="1">
        <v>0.90877640247344904</v>
      </c>
    </row>
    <row r="10978" spans="1:4" x14ac:dyDescent="0.3">
      <c r="A10978" s="1">
        <f t="shared" ca="1" si="171"/>
        <v>0.61376220336779808</v>
      </c>
      <c r="B10978" s="1" t="s">
        <v>14313</v>
      </c>
      <c r="C10978" s="1" t="s">
        <v>6</v>
      </c>
      <c r="D10978" s="1">
        <v>0.95874077081680298</v>
      </c>
    </row>
    <row r="10979" spans="1:4" x14ac:dyDescent="0.3">
      <c r="A10979" s="1">
        <f t="shared" ca="1" si="171"/>
        <v>0.5324442437884821</v>
      </c>
      <c r="B10979" s="1" t="s">
        <v>14380</v>
      </c>
      <c r="C10979" s="1" t="s">
        <v>6</v>
      </c>
      <c r="D10979" s="1">
        <v>0.94768947362899703</v>
      </c>
    </row>
    <row r="10980" spans="1:4" x14ac:dyDescent="0.3">
      <c r="A10980" s="1">
        <f t="shared" ca="1" si="171"/>
        <v>0.99177875960581297</v>
      </c>
      <c r="B10980" s="1" t="s">
        <v>29654</v>
      </c>
      <c r="C10980" s="1" t="s">
        <v>6</v>
      </c>
      <c r="D10980" s="1">
        <v>0.90610092878341597</v>
      </c>
    </row>
    <row r="10981" spans="1:4" x14ac:dyDescent="0.3">
      <c r="A10981" s="1">
        <f t="shared" ca="1" si="171"/>
        <v>0.65225941669473886</v>
      </c>
      <c r="B10981" s="1" t="s">
        <v>16429</v>
      </c>
      <c r="C10981" s="1" t="s">
        <v>6</v>
      </c>
      <c r="D10981" s="1">
        <v>0.94393396377563399</v>
      </c>
    </row>
    <row r="10982" spans="1:4" x14ac:dyDescent="0.3">
      <c r="A10982" s="1">
        <f t="shared" ca="1" si="171"/>
        <v>0.40381254135584221</v>
      </c>
      <c r="B10982" s="1" t="s">
        <v>7728</v>
      </c>
      <c r="C10982" s="1" t="s">
        <v>4</v>
      </c>
      <c r="D10982" s="1">
        <v>0.94142395257949796</v>
      </c>
    </row>
    <row r="10983" spans="1:4" x14ac:dyDescent="0.3">
      <c r="A10983" s="1">
        <f t="shared" ca="1" si="171"/>
        <v>0.97900165401317385</v>
      </c>
      <c r="B10983" s="1" t="s">
        <v>18997</v>
      </c>
      <c r="C10983" s="1" t="s">
        <v>6</v>
      </c>
      <c r="D10983" s="1">
        <v>0.94830000400543202</v>
      </c>
    </row>
    <row r="10984" spans="1:4" x14ac:dyDescent="0.3">
      <c r="A10984" s="1">
        <f t="shared" ca="1" si="171"/>
        <v>0.18713836623233648</v>
      </c>
      <c r="B10984" s="1" t="s">
        <v>6355</v>
      </c>
      <c r="C10984" s="1" t="s">
        <v>4</v>
      </c>
      <c r="D10984" s="1">
        <v>0.928821921348571</v>
      </c>
    </row>
    <row r="10985" spans="1:4" x14ac:dyDescent="0.3">
      <c r="A10985" s="1">
        <f t="shared" ca="1" si="171"/>
        <v>0.31468380236083893</v>
      </c>
      <c r="B10985" s="1" t="s">
        <v>5732</v>
      </c>
      <c r="C10985" s="1" t="s">
        <v>4</v>
      </c>
      <c r="D10985" s="1">
        <v>0.939686119556427</v>
      </c>
    </row>
    <row r="10986" spans="1:4" x14ac:dyDescent="0.3">
      <c r="A10986" s="1">
        <f t="shared" ca="1" si="171"/>
        <v>0.86486474973032301</v>
      </c>
      <c r="B10986" s="1" t="s">
        <v>9952</v>
      </c>
      <c r="C10986" s="1" t="s">
        <v>4</v>
      </c>
      <c r="D10986" s="1">
        <v>0.96475106477737405</v>
      </c>
    </row>
    <row r="10987" spans="1:4" x14ac:dyDescent="0.3">
      <c r="A10987" s="1">
        <f t="shared" ca="1" si="171"/>
        <v>5.4946431298097842E-2</v>
      </c>
      <c r="B10987" s="1" t="s">
        <v>21224</v>
      </c>
      <c r="C10987" s="1" t="s">
        <v>6</v>
      </c>
      <c r="D10987" s="1">
        <v>0.92545408010482699</v>
      </c>
    </row>
    <row r="10988" spans="1:4" x14ac:dyDescent="0.3">
      <c r="A10988" s="1">
        <f t="shared" ca="1" si="171"/>
        <v>0.24676149891129318</v>
      </c>
      <c r="B10988" s="1" t="s">
        <v>13580</v>
      </c>
      <c r="C10988" s="1" t="s">
        <v>6</v>
      </c>
      <c r="D10988" s="1">
        <v>0.94834870100021296</v>
      </c>
    </row>
    <row r="10989" spans="1:4" x14ac:dyDescent="0.3">
      <c r="A10989" s="1">
        <f t="shared" ca="1" si="171"/>
        <v>4.12536486063807E-2</v>
      </c>
      <c r="B10989" s="1" t="s">
        <v>22714</v>
      </c>
      <c r="C10989" s="1" t="s">
        <v>6</v>
      </c>
      <c r="D10989" s="1">
        <v>0.92708396911621005</v>
      </c>
    </row>
    <row r="10990" spans="1:4" x14ac:dyDescent="0.3">
      <c r="A10990" s="1">
        <f t="shared" ca="1" si="171"/>
        <v>8.3542575181292267E-2</v>
      </c>
      <c r="B10990" s="1" t="s">
        <v>15074</v>
      </c>
      <c r="C10990" s="1" t="s">
        <v>6</v>
      </c>
      <c r="D10990" s="1">
        <v>0.96327257156372004</v>
      </c>
    </row>
    <row r="10991" spans="1:4" x14ac:dyDescent="0.3">
      <c r="A10991" s="1">
        <f t="shared" ca="1" si="171"/>
        <v>0.34255086981999439</v>
      </c>
      <c r="B10991" s="1" t="s">
        <v>22756</v>
      </c>
      <c r="C10991" s="1" t="s">
        <v>6</v>
      </c>
      <c r="D10991" s="1">
        <v>0.91049289703369096</v>
      </c>
    </row>
    <row r="10992" spans="1:4" x14ac:dyDescent="0.3">
      <c r="A10992" s="1">
        <f t="shared" ca="1" si="171"/>
        <v>0.88518124601947656</v>
      </c>
      <c r="B10992" s="1" t="s">
        <v>16382</v>
      </c>
      <c r="C10992" s="1" t="s">
        <v>6</v>
      </c>
      <c r="D10992" s="1">
        <v>0.96503299474716098</v>
      </c>
    </row>
    <row r="10993" spans="1:4" x14ac:dyDescent="0.3">
      <c r="A10993" s="1">
        <f t="shared" ca="1" si="171"/>
        <v>0.29616198558820028</v>
      </c>
      <c r="B10993" s="1" t="s">
        <v>26046</v>
      </c>
      <c r="C10993" s="1" t="s">
        <v>6</v>
      </c>
      <c r="D10993" s="1">
        <v>0.91000264883041304</v>
      </c>
    </row>
    <row r="10994" spans="1:4" x14ac:dyDescent="0.3">
      <c r="A10994" s="1">
        <f t="shared" ca="1" si="171"/>
        <v>0.47125635889998152</v>
      </c>
      <c r="B10994" s="1" t="s">
        <v>7310</v>
      </c>
      <c r="C10994" s="1" t="s">
        <v>4</v>
      </c>
      <c r="D10994" s="1">
        <v>0.94361776113510099</v>
      </c>
    </row>
    <row r="10995" spans="1:4" x14ac:dyDescent="0.3">
      <c r="A10995" s="1">
        <f t="shared" ca="1" si="171"/>
        <v>0.48396094407407253</v>
      </c>
      <c r="B10995" s="1" t="s">
        <v>22667</v>
      </c>
      <c r="C10995" s="1" t="s">
        <v>6</v>
      </c>
      <c r="D10995" s="1">
        <v>0.94681823253631503</v>
      </c>
    </row>
    <row r="10996" spans="1:4" x14ac:dyDescent="0.3">
      <c r="A10996" s="1">
        <f t="shared" ca="1" si="171"/>
        <v>0.54797769314059741</v>
      </c>
      <c r="B10996" s="1" t="s">
        <v>27886</v>
      </c>
      <c r="C10996" s="1" t="s">
        <v>6</v>
      </c>
      <c r="D10996" s="1">
        <v>0.92085146903991699</v>
      </c>
    </row>
    <row r="10997" spans="1:4" x14ac:dyDescent="0.3">
      <c r="A10997" s="1">
        <f t="shared" ca="1" si="171"/>
        <v>0.83056694765091166</v>
      </c>
      <c r="B10997" s="1" t="s">
        <v>16623</v>
      </c>
      <c r="C10997" s="1" t="s">
        <v>6</v>
      </c>
      <c r="D10997" s="1">
        <v>0.94573491811752297</v>
      </c>
    </row>
    <row r="10998" spans="1:4" x14ac:dyDescent="0.3">
      <c r="A10998" s="1">
        <f t="shared" ca="1" si="171"/>
        <v>0.68236496384625378</v>
      </c>
      <c r="B10998" s="1" t="s">
        <v>23021</v>
      </c>
      <c r="C10998" s="1" t="s">
        <v>6</v>
      </c>
      <c r="D10998" s="1">
        <v>0.92025423049926702</v>
      </c>
    </row>
    <row r="10999" spans="1:4" x14ac:dyDescent="0.3">
      <c r="A10999" s="1">
        <f t="shared" ca="1" si="171"/>
        <v>0.10991510847459585</v>
      </c>
      <c r="B10999" s="1" t="s">
        <v>27948</v>
      </c>
      <c r="C10999" s="1" t="s">
        <v>6</v>
      </c>
      <c r="D10999" s="1">
        <v>0.930100917816162</v>
      </c>
    </row>
    <row r="11000" spans="1:4" x14ac:dyDescent="0.3">
      <c r="A11000" s="1">
        <f t="shared" ca="1" si="171"/>
        <v>2.9124101848809647E-2</v>
      </c>
      <c r="B11000" s="1" t="s">
        <v>6302</v>
      </c>
      <c r="C11000" s="1" t="s">
        <v>4</v>
      </c>
      <c r="D11000" s="1">
        <v>0.95859658718109098</v>
      </c>
    </row>
    <row r="11001" spans="1:4" x14ac:dyDescent="0.3">
      <c r="A11001" s="1">
        <f t="shared" ca="1" si="171"/>
        <v>0.54427219917275949</v>
      </c>
      <c r="B11001" s="1" t="s">
        <v>26740</v>
      </c>
      <c r="C11001" s="1" t="s">
        <v>6</v>
      </c>
      <c r="D11001" s="1">
        <v>0.93790453672409002</v>
      </c>
    </row>
    <row r="11002" spans="1:4" x14ac:dyDescent="0.3">
      <c r="A11002" s="1">
        <f t="shared" ca="1" si="171"/>
        <v>0.16078898507354888</v>
      </c>
      <c r="B11002" s="1" t="s">
        <v>9844</v>
      </c>
      <c r="C11002" s="1" t="s">
        <v>4</v>
      </c>
      <c r="D11002" s="1">
        <v>0.95715075731277399</v>
      </c>
    </row>
    <row r="11003" spans="1:4" x14ac:dyDescent="0.3">
      <c r="A11003" s="1">
        <f t="shared" ca="1" si="171"/>
        <v>0.97042108824499385</v>
      </c>
      <c r="B11003" s="1" t="s">
        <v>16421</v>
      </c>
      <c r="C11003" s="1" t="s">
        <v>6</v>
      </c>
      <c r="D11003" s="1">
        <v>0.95014858245849598</v>
      </c>
    </row>
    <row r="11004" spans="1:4" x14ac:dyDescent="0.3">
      <c r="A11004" s="1">
        <f t="shared" ca="1" si="171"/>
        <v>0.4761244846277537</v>
      </c>
      <c r="B11004" s="1" t="s">
        <v>3284</v>
      </c>
      <c r="C11004" s="1" t="s">
        <v>4</v>
      </c>
      <c r="D11004" s="1">
        <v>0.90352171659469604</v>
      </c>
    </row>
    <row r="11005" spans="1:4" x14ac:dyDescent="0.3">
      <c r="A11005" s="1">
        <f t="shared" ca="1" si="171"/>
        <v>0.39830003591618179</v>
      </c>
      <c r="B11005" s="1" t="s">
        <v>8284</v>
      </c>
      <c r="C11005" s="1" t="s">
        <v>4</v>
      </c>
      <c r="D11005" s="1">
        <v>0.98468822240829401</v>
      </c>
    </row>
    <row r="11006" spans="1:4" x14ac:dyDescent="0.3">
      <c r="A11006" s="1">
        <f t="shared" ca="1" si="171"/>
        <v>0.47606737763948326</v>
      </c>
      <c r="B11006" s="1" t="s">
        <v>14316</v>
      </c>
      <c r="C11006" s="1" t="s">
        <v>6</v>
      </c>
      <c r="D11006" s="1">
        <v>0.95589363574981601</v>
      </c>
    </row>
    <row r="11007" spans="1:4" x14ac:dyDescent="0.3">
      <c r="A11007" s="1">
        <f t="shared" ca="1" si="171"/>
        <v>0.18656576264585323</v>
      </c>
      <c r="B11007" s="1" t="s">
        <v>20735</v>
      </c>
      <c r="C11007" s="1" t="s">
        <v>6</v>
      </c>
      <c r="D11007" s="1">
        <v>0.96618247032165505</v>
      </c>
    </row>
    <row r="11008" spans="1:4" x14ac:dyDescent="0.3">
      <c r="A11008" s="1">
        <f t="shared" ca="1" si="171"/>
        <v>0.19351218382280511</v>
      </c>
      <c r="B11008" s="1" t="s">
        <v>26560</v>
      </c>
      <c r="C11008" s="1" t="s">
        <v>6</v>
      </c>
      <c r="D11008" s="1">
        <v>0.90406036376953103</v>
      </c>
    </row>
    <row r="11009" spans="1:4" x14ac:dyDescent="0.3">
      <c r="A11009" s="1">
        <f t="shared" ca="1" si="171"/>
        <v>0.58499609416939891</v>
      </c>
      <c r="B11009" s="1" t="s">
        <v>7206</v>
      </c>
      <c r="C11009" s="1" t="s">
        <v>4</v>
      </c>
      <c r="D11009" s="1">
        <v>0.98074120283126798</v>
      </c>
    </row>
    <row r="11010" spans="1:4" x14ac:dyDescent="0.3">
      <c r="A11010" s="1">
        <f t="shared" ref="A11010:A11073" ca="1" si="172">RAND()</f>
        <v>0.93183625004995607</v>
      </c>
      <c r="B11010" s="1" t="s">
        <v>7534</v>
      </c>
      <c r="C11010" s="1" t="s">
        <v>4</v>
      </c>
      <c r="D11010" s="1">
        <v>0.98972159624099698</v>
      </c>
    </row>
    <row r="11011" spans="1:4" x14ac:dyDescent="0.3">
      <c r="A11011" s="1">
        <f t="shared" ca="1" si="172"/>
        <v>0.22837708782372035</v>
      </c>
      <c r="B11011" s="1" t="s">
        <v>19093</v>
      </c>
      <c r="C11011" s="1" t="s">
        <v>6</v>
      </c>
      <c r="D11011" s="1">
        <v>0.939725041389465</v>
      </c>
    </row>
    <row r="11012" spans="1:4" x14ac:dyDescent="0.3">
      <c r="A11012" s="1">
        <f t="shared" ca="1" si="172"/>
        <v>0.21066935632503969</v>
      </c>
      <c r="B11012" s="1" t="s">
        <v>15235</v>
      </c>
      <c r="C11012" s="1" t="s">
        <v>6</v>
      </c>
      <c r="D11012" s="1">
        <v>0.96299368143081598</v>
      </c>
    </row>
    <row r="11013" spans="1:4" x14ac:dyDescent="0.3">
      <c r="A11013" s="1">
        <f t="shared" ca="1" si="172"/>
        <v>0.72794313101734232</v>
      </c>
      <c r="B11013" s="1" t="s">
        <v>5514</v>
      </c>
      <c r="C11013" s="1" t="s">
        <v>4</v>
      </c>
      <c r="D11013" s="1">
        <v>0.91754937171936002</v>
      </c>
    </row>
    <row r="11014" spans="1:4" x14ac:dyDescent="0.3">
      <c r="A11014" s="1">
        <f t="shared" ca="1" si="172"/>
        <v>0.80025539202340101</v>
      </c>
      <c r="B11014" s="1" t="s">
        <v>21735</v>
      </c>
      <c r="C11014" s="1" t="s">
        <v>6</v>
      </c>
      <c r="D11014" s="1">
        <v>0.92242181301116899</v>
      </c>
    </row>
    <row r="11015" spans="1:4" x14ac:dyDescent="0.3">
      <c r="A11015" s="1">
        <f t="shared" ca="1" si="172"/>
        <v>0.78193532139313693</v>
      </c>
      <c r="B11015" s="1" t="s">
        <v>19962</v>
      </c>
      <c r="C11015" s="1" t="s">
        <v>6</v>
      </c>
      <c r="D11015" s="1">
        <v>0.96176451444625799</v>
      </c>
    </row>
    <row r="11016" spans="1:4" x14ac:dyDescent="0.3">
      <c r="A11016" s="1">
        <f t="shared" ca="1" si="172"/>
        <v>0.61752908754456748</v>
      </c>
      <c r="B11016" s="1" t="s">
        <v>26218</v>
      </c>
      <c r="C11016" s="1" t="s">
        <v>6</v>
      </c>
      <c r="D11016" s="1">
        <v>0.93303751945495605</v>
      </c>
    </row>
    <row r="11017" spans="1:4" x14ac:dyDescent="0.3">
      <c r="A11017" s="1">
        <f t="shared" ca="1" si="172"/>
        <v>0.95765346391702244</v>
      </c>
      <c r="B11017" s="1" t="s">
        <v>20077</v>
      </c>
      <c r="C11017" s="1" t="s">
        <v>6</v>
      </c>
      <c r="D11017" s="1">
        <v>0.93222570419311501</v>
      </c>
    </row>
    <row r="11018" spans="1:4" x14ac:dyDescent="0.3">
      <c r="A11018" s="1">
        <f t="shared" ca="1" si="172"/>
        <v>4.0727547627836813E-2</v>
      </c>
      <c r="B11018" s="1" t="s">
        <v>14479</v>
      </c>
      <c r="C11018" s="1" t="s">
        <v>6</v>
      </c>
      <c r="D11018" s="1">
        <v>0.95155149698257402</v>
      </c>
    </row>
    <row r="11019" spans="1:4" x14ac:dyDescent="0.3">
      <c r="A11019" s="1">
        <f t="shared" ca="1" si="172"/>
        <v>0.36515146377485508</v>
      </c>
      <c r="B11019" s="1" t="s">
        <v>6475</v>
      </c>
      <c r="C11019" s="1" t="s">
        <v>4</v>
      </c>
      <c r="D11019" s="1">
        <v>0.98765110969543402</v>
      </c>
    </row>
    <row r="11020" spans="1:4" x14ac:dyDescent="0.3">
      <c r="A11020" s="1">
        <f t="shared" ca="1" si="172"/>
        <v>0.97061245539773955</v>
      </c>
      <c r="B11020" s="1" t="s">
        <v>18149</v>
      </c>
      <c r="C11020" s="1" t="s">
        <v>6</v>
      </c>
      <c r="D11020" s="1">
        <v>0.962540984153747</v>
      </c>
    </row>
    <row r="11021" spans="1:4" x14ac:dyDescent="0.3">
      <c r="A11021" s="1">
        <f t="shared" ca="1" si="172"/>
        <v>0.65254157348469277</v>
      </c>
      <c r="B11021" s="1" t="s">
        <v>18450</v>
      </c>
      <c r="C11021" s="1" t="s">
        <v>6</v>
      </c>
      <c r="D11021" s="1">
        <v>0.947248876094818</v>
      </c>
    </row>
    <row r="11022" spans="1:4" x14ac:dyDescent="0.3">
      <c r="A11022" s="1">
        <f t="shared" ca="1" si="172"/>
        <v>0.31382492359859471</v>
      </c>
      <c r="B11022" s="1" t="s">
        <v>3316</v>
      </c>
      <c r="C11022" s="1" t="s">
        <v>4</v>
      </c>
      <c r="D11022" s="1">
        <v>0.96435511112213101</v>
      </c>
    </row>
    <row r="11023" spans="1:4" x14ac:dyDescent="0.3">
      <c r="A11023" s="1">
        <f t="shared" ca="1" si="172"/>
        <v>0.44029650721962599</v>
      </c>
      <c r="B11023" s="1" t="s">
        <v>8813</v>
      </c>
      <c r="C11023" s="1" t="s">
        <v>4</v>
      </c>
      <c r="D11023" s="1">
        <v>0.98534190654754605</v>
      </c>
    </row>
    <row r="11024" spans="1:4" x14ac:dyDescent="0.3">
      <c r="A11024" s="1">
        <f t="shared" ca="1" si="172"/>
        <v>0.77714084188173593</v>
      </c>
      <c r="B11024" s="1" t="s">
        <v>5922</v>
      </c>
      <c r="C11024" s="1" t="s">
        <v>4</v>
      </c>
      <c r="D11024" s="1">
        <v>0.96611684560775701</v>
      </c>
    </row>
    <row r="11025" spans="1:4" x14ac:dyDescent="0.3">
      <c r="A11025" s="1">
        <f t="shared" ca="1" si="172"/>
        <v>0.10657448325564667</v>
      </c>
      <c r="B11025" s="1" t="s">
        <v>6972</v>
      </c>
      <c r="C11025" s="1" t="s">
        <v>4</v>
      </c>
      <c r="D11025" s="1">
        <v>0.98306781053543002</v>
      </c>
    </row>
    <row r="11026" spans="1:4" x14ac:dyDescent="0.3">
      <c r="A11026" s="1">
        <f t="shared" ca="1" si="172"/>
        <v>1.5240739043094087E-2</v>
      </c>
      <c r="B11026" s="1" t="s">
        <v>22394</v>
      </c>
      <c r="C11026" s="1" t="s">
        <v>6</v>
      </c>
      <c r="D11026" s="1">
        <v>0.90766441822052002</v>
      </c>
    </row>
    <row r="11027" spans="1:4" x14ac:dyDescent="0.3">
      <c r="A11027" s="1">
        <f t="shared" ca="1" si="172"/>
        <v>0.53375562916761521</v>
      </c>
      <c r="B11027" s="1" t="s">
        <v>22564</v>
      </c>
      <c r="C11027" s="1" t="s">
        <v>6</v>
      </c>
      <c r="D11027" s="1">
        <v>0.93140739202499301</v>
      </c>
    </row>
    <row r="11028" spans="1:4" x14ac:dyDescent="0.3">
      <c r="A11028" s="1">
        <f t="shared" ca="1" si="172"/>
        <v>0.91017346222501139</v>
      </c>
      <c r="B11028" s="1" t="s">
        <v>13729</v>
      </c>
      <c r="C11028" s="1" t="s">
        <v>6</v>
      </c>
      <c r="D11028" s="1">
        <v>0.95212209224700906</v>
      </c>
    </row>
    <row r="11029" spans="1:4" x14ac:dyDescent="0.3">
      <c r="A11029" s="1">
        <f t="shared" ca="1" si="172"/>
        <v>0.23262159601630195</v>
      </c>
      <c r="B11029" s="1" t="s">
        <v>15717</v>
      </c>
      <c r="C11029" s="1" t="s">
        <v>6</v>
      </c>
      <c r="D11029" s="1">
        <v>0.959736347198486</v>
      </c>
    </row>
    <row r="11030" spans="1:4" x14ac:dyDescent="0.3">
      <c r="A11030" s="1">
        <f t="shared" ca="1" si="172"/>
        <v>0.74909880754447056</v>
      </c>
      <c r="B11030" s="1" t="s">
        <v>18018</v>
      </c>
      <c r="C11030" s="1" t="s">
        <v>6</v>
      </c>
      <c r="D11030" s="1">
        <v>0.94653201103210405</v>
      </c>
    </row>
    <row r="11031" spans="1:4" x14ac:dyDescent="0.3">
      <c r="A11031" s="1">
        <f t="shared" ca="1" si="172"/>
        <v>0.10338398505643798</v>
      </c>
      <c r="B11031" s="1" t="s">
        <v>15458</v>
      </c>
      <c r="C11031" s="1" t="s">
        <v>6</v>
      </c>
      <c r="D11031" s="1">
        <v>0.95526325702667203</v>
      </c>
    </row>
    <row r="11032" spans="1:4" x14ac:dyDescent="0.3">
      <c r="A11032" s="1">
        <f t="shared" ca="1" si="172"/>
        <v>0.79270660792730852</v>
      </c>
      <c r="B11032" s="1" t="s">
        <v>23578</v>
      </c>
      <c r="C11032" s="1" t="s">
        <v>6</v>
      </c>
      <c r="D11032" s="1">
        <v>0.91334640979766801</v>
      </c>
    </row>
    <row r="11033" spans="1:4" x14ac:dyDescent="0.3">
      <c r="A11033" s="1">
        <f t="shared" ca="1" si="172"/>
        <v>0.70905779790508094</v>
      </c>
      <c r="B11033" s="1" t="s">
        <v>28182</v>
      </c>
      <c r="C11033" s="1" t="s">
        <v>6</v>
      </c>
      <c r="D11033" s="1">
        <v>0.93810343742370605</v>
      </c>
    </row>
    <row r="11034" spans="1:4" x14ac:dyDescent="0.3">
      <c r="A11034" s="1">
        <f t="shared" ca="1" si="172"/>
        <v>0.39140806833136765</v>
      </c>
      <c r="B11034" s="1" t="s">
        <v>8348</v>
      </c>
      <c r="C11034" s="1" t="s">
        <v>4</v>
      </c>
      <c r="D11034" s="1">
        <v>0.92882305383682195</v>
      </c>
    </row>
    <row r="11035" spans="1:4" x14ac:dyDescent="0.3">
      <c r="A11035" s="1">
        <f t="shared" ca="1" si="172"/>
        <v>0.42070535754473881</v>
      </c>
      <c r="B11035" s="1" t="s">
        <v>17343</v>
      </c>
      <c r="C11035" s="1" t="s">
        <v>6</v>
      </c>
      <c r="D11035" s="1">
        <v>0.94470977783203103</v>
      </c>
    </row>
    <row r="11036" spans="1:4" x14ac:dyDescent="0.3">
      <c r="A11036" s="1">
        <f t="shared" ca="1" si="172"/>
        <v>0.35077130766050657</v>
      </c>
      <c r="B11036" s="1" t="s">
        <v>22616</v>
      </c>
      <c r="C11036" s="1" t="s">
        <v>6</v>
      </c>
      <c r="D11036" s="1">
        <v>0.92429453134536699</v>
      </c>
    </row>
    <row r="11037" spans="1:4" x14ac:dyDescent="0.3">
      <c r="A11037" s="1">
        <f t="shared" ca="1" si="172"/>
        <v>0.45255565496056938</v>
      </c>
      <c r="B11037" s="1" t="s">
        <v>9646</v>
      </c>
      <c r="C11037" s="1" t="s">
        <v>4</v>
      </c>
      <c r="D11037" s="1">
        <v>0.95489245653152399</v>
      </c>
    </row>
    <row r="11038" spans="1:4" x14ac:dyDescent="0.3">
      <c r="A11038" s="1">
        <f t="shared" ca="1" si="172"/>
        <v>0.67833279117424916</v>
      </c>
      <c r="B11038" s="1" t="s">
        <v>23554</v>
      </c>
      <c r="C11038" s="1" t="s">
        <v>6</v>
      </c>
      <c r="D11038" s="1">
        <v>0.92272424697875899</v>
      </c>
    </row>
    <row r="11039" spans="1:4" x14ac:dyDescent="0.3">
      <c r="A11039" s="1">
        <f t="shared" ca="1" si="172"/>
        <v>0.13189397395206481</v>
      </c>
      <c r="B11039" s="1" t="s">
        <v>4709</v>
      </c>
      <c r="C11039" s="1" t="s">
        <v>4</v>
      </c>
      <c r="D11039" s="1">
        <v>0.97247260808944702</v>
      </c>
    </row>
    <row r="11040" spans="1:4" x14ac:dyDescent="0.3">
      <c r="A11040" s="1">
        <f t="shared" ca="1" si="172"/>
        <v>0.20980784426433097</v>
      </c>
      <c r="B11040" s="1" t="s">
        <v>16626</v>
      </c>
      <c r="C11040" s="1" t="s">
        <v>6</v>
      </c>
      <c r="D11040" s="1">
        <v>0.95517927408218295</v>
      </c>
    </row>
    <row r="11041" spans="1:4" x14ac:dyDescent="0.3">
      <c r="A11041" s="1">
        <f t="shared" ca="1" si="172"/>
        <v>0.3203930431133607</v>
      </c>
      <c r="B11041" s="1" t="s">
        <v>19498</v>
      </c>
      <c r="C11041" s="1" t="s">
        <v>6</v>
      </c>
      <c r="D11041" s="1">
        <v>0.91903150081634499</v>
      </c>
    </row>
    <row r="11042" spans="1:4" x14ac:dyDescent="0.3">
      <c r="A11042" s="1">
        <f t="shared" ca="1" si="172"/>
        <v>0.95368741039843441</v>
      </c>
      <c r="B11042" s="1" t="s">
        <v>23798</v>
      </c>
      <c r="C11042" s="1" t="s">
        <v>6</v>
      </c>
      <c r="D11042" s="1">
        <v>0.91238290071487405</v>
      </c>
    </row>
    <row r="11043" spans="1:4" x14ac:dyDescent="0.3">
      <c r="A11043" s="1">
        <f t="shared" ca="1" si="172"/>
        <v>0.62719750777611638</v>
      </c>
      <c r="B11043" s="1" t="s">
        <v>14727</v>
      </c>
      <c r="C11043" s="1" t="s">
        <v>6</v>
      </c>
      <c r="D11043" s="1">
        <v>0.95751196146011297</v>
      </c>
    </row>
    <row r="11044" spans="1:4" x14ac:dyDescent="0.3">
      <c r="A11044" s="1">
        <f t="shared" ca="1" si="172"/>
        <v>0.68234221343960122</v>
      </c>
      <c r="B11044" s="1" t="s">
        <v>15049</v>
      </c>
      <c r="C11044" s="1" t="s">
        <v>6</v>
      </c>
      <c r="D11044" s="1">
        <v>0.94905906915664595</v>
      </c>
    </row>
    <row r="11045" spans="1:4" x14ac:dyDescent="0.3">
      <c r="A11045" s="1">
        <f t="shared" ca="1" si="172"/>
        <v>0.61646633147902041</v>
      </c>
      <c r="B11045" s="1" t="s">
        <v>24040</v>
      </c>
      <c r="C11045" s="1" t="s">
        <v>6</v>
      </c>
      <c r="D11045" s="1">
        <v>0.95031833648681596</v>
      </c>
    </row>
    <row r="11046" spans="1:4" x14ac:dyDescent="0.3">
      <c r="A11046" s="1">
        <f t="shared" ca="1" si="172"/>
        <v>0.88175883028249291</v>
      </c>
      <c r="B11046" s="1" t="s">
        <v>26464</v>
      </c>
      <c r="C11046" s="1" t="s">
        <v>6</v>
      </c>
      <c r="D11046" s="1">
        <v>0.90633976459503096</v>
      </c>
    </row>
    <row r="11047" spans="1:4" x14ac:dyDescent="0.3">
      <c r="A11047" s="1">
        <f t="shared" ca="1" si="172"/>
        <v>0.89975013368750056</v>
      </c>
      <c r="B11047" s="1" t="s">
        <v>23634</v>
      </c>
      <c r="C11047" s="1" t="s">
        <v>6</v>
      </c>
      <c r="D11047" s="1">
        <v>0.924774289131164</v>
      </c>
    </row>
    <row r="11048" spans="1:4" x14ac:dyDescent="0.3">
      <c r="A11048" s="1">
        <f t="shared" ca="1" si="172"/>
        <v>0.89702796954897046</v>
      </c>
      <c r="B11048" s="1" t="s">
        <v>24681</v>
      </c>
      <c r="C11048" s="1" t="s">
        <v>6</v>
      </c>
      <c r="D11048" s="1">
        <v>0.94040024280548096</v>
      </c>
    </row>
    <row r="11049" spans="1:4" x14ac:dyDescent="0.3">
      <c r="A11049" s="1">
        <f t="shared" ca="1" si="172"/>
        <v>0.80919988189520853</v>
      </c>
      <c r="B11049" s="1" t="s">
        <v>30202</v>
      </c>
      <c r="C11049" s="1" t="s">
        <v>6</v>
      </c>
      <c r="D11049" s="1">
        <v>0.91154927015304499</v>
      </c>
    </row>
    <row r="11050" spans="1:4" x14ac:dyDescent="0.3">
      <c r="A11050" s="1">
        <f t="shared" ca="1" si="172"/>
        <v>0.80209882040475844</v>
      </c>
      <c r="B11050" s="1" t="s">
        <v>6385</v>
      </c>
      <c r="C11050" s="1" t="s">
        <v>4</v>
      </c>
      <c r="D11050" s="1">
        <v>0.97157275676727295</v>
      </c>
    </row>
    <row r="11051" spans="1:4" x14ac:dyDescent="0.3">
      <c r="A11051" s="1">
        <f t="shared" ca="1" si="172"/>
        <v>0.88832083606065171</v>
      </c>
      <c r="B11051" s="1" t="s">
        <v>14094</v>
      </c>
      <c r="C11051" s="1" t="s">
        <v>6</v>
      </c>
      <c r="D11051" s="1">
        <v>0.95415061712265004</v>
      </c>
    </row>
    <row r="11052" spans="1:4" x14ac:dyDescent="0.3">
      <c r="A11052" s="1">
        <f t="shared" ca="1" si="172"/>
        <v>0.38481154848398069</v>
      </c>
      <c r="B11052" s="1" t="s">
        <v>24306</v>
      </c>
      <c r="C11052" s="1" t="s">
        <v>6</v>
      </c>
      <c r="D11052" s="1">
        <v>0.94779956340789795</v>
      </c>
    </row>
    <row r="11053" spans="1:4" x14ac:dyDescent="0.3">
      <c r="A11053" s="1">
        <f t="shared" ca="1" si="172"/>
        <v>0.47283381168754468</v>
      </c>
      <c r="B11053" s="1" t="s">
        <v>344</v>
      </c>
      <c r="C11053" s="1" t="s">
        <v>4</v>
      </c>
      <c r="D11053" s="1">
        <v>0.96879374980926503</v>
      </c>
    </row>
    <row r="11054" spans="1:4" x14ac:dyDescent="0.3">
      <c r="A11054" s="1">
        <f t="shared" ca="1" si="172"/>
        <v>5.6749093972440212E-3</v>
      </c>
      <c r="B11054" s="1" t="s">
        <v>8106</v>
      </c>
      <c r="C11054" s="1" t="s">
        <v>4</v>
      </c>
      <c r="D11054" s="1">
        <v>0.94797480106353704</v>
      </c>
    </row>
    <row r="11055" spans="1:4" x14ac:dyDescent="0.3">
      <c r="A11055" s="1">
        <f t="shared" ca="1" si="172"/>
        <v>0.91510489790931793</v>
      </c>
      <c r="B11055" s="1" t="s">
        <v>28504</v>
      </c>
      <c r="C11055" s="1" t="s">
        <v>6</v>
      </c>
      <c r="D11055" s="1">
        <v>0.91410708427429199</v>
      </c>
    </row>
    <row r="11056" spans="1:4" x14ac:dyDescent="0.3">
      <c r="A11056" s="1">
        <f t="shared" ca="1" si="172"/>
        <v>0.56890798138363263</v>
      </c>
      <c r="B11056" s="1" t="s">
        <v>7700</v>
      </c>
      <c r="C11056" s="1" t="s">
        <v>4</v>
      </c>
      <c r="D11056" s="1">
        <v>0.93623590469360296</v>
      </c>
    </row>
    <row r="11057" spans="1:4" x14ac:dyDescent="0.3">
      <c r="A11057" s="1">
        <f t="shared" ca="1" si="172"/>
        <v>0.65305032447134559</v>
      </c>
      <c r="B11057" s="1" t="s">
        <v>9825</v>
      </c>
      <c r="C11057" s="1" t="s">
        <v>4</v>
      </c>
      <c r="D11057" s="1">
        <v>0.98403394222259499</v>
      </c>
    </row>
    <row r="11058" spans="1:4" x14ac:dyDescent="0.3">
      <c r="A11058" s="1">
        <f t="shared" ca="1" si="172"/>
        <v>0.96212037634402403</v>
      </c>
      <c r="B11058" s="1" t="s">
        <v>16435</v>
      </c>
      <c r="C11058" s="1" t="s">
        <v>6</v>
      </c>
      <c r="D11058" s="1">
        <v>0.96431213617324796</v>
      </c>
    </row>
    <row r="11059" spans="1:4" x14ac:dyDescent="0.3">
      <c r="A11059" s="1">
        <f t="shared" ca="1" si="172"/>
        <v>0.27447821472840372</v>
      </c>
      <c r="B11059" s="1" t="s">
        <v>16918</v>
      </c>
      <c r="C11059" s="1" t="s">
        <v>6</v>
      </c>
      <c r="D11059" s="1">
        <v>0.96621757745742798</v>
      </c>
    </row>
    <row r="11060" spans="1:4" x14ac:dyDescent="0.3">
      <c r="A11060" s="1">
        <f t="shared" ca="1" si="172"/>
        <v>0.28354888462523664</v>
      </c>
      <c r="B11060" s="1" t="s">
        <v>21640</v>
      </c>
      <c r="C11060" s="1" t="s">
        <v>6</v>
      </c>
      <c r="D11060" s="1">
        <v>0.90816563367843595</v>
      </c>
    </row>
    <row r="11061" spans="1:4" x14ac:dyDescent="0.3">
      <c r="A11061" s="1">
        <f t="shared" ca="1" si="172"/>
        <v>0.28168607112462074</v>
      </c>
      <c r="B11061" s="1" t="s">
        <v>28062</v>
      </c>
      <c r="C11061" s="1" t="s">
        <v>6</v>
      </c>
      <c r="D11061" s="1">
        <v>0.92345929145812899</v>
      </c>
    </row>
    <row r="11062" spans="1:4" x14ac:dyDescent="0.3">
      <c r="A11062" s="1">
        <f t="shared" ca="1" si="172"/>
        <v>0.40225799439408993</v>
      </c>
      <c r="B11062" s="1" t="s">
        <v>24639</v>
      </c>
      <c r="C11062" s="1" t="s">
        <v>6</v>
      </c>
      <c r="D11062" s="1">
        <v>0.91061151027679399</v>
      </c>
    </row>
    <row r="11063" spans="1:4" x14ac:dyDescent="0.3">
      <c r="A11063" s="1">
        <f t="shared" ca="1" si="172"/>
        <v>0.98320455799013518</v>
      </c>
      <c r="B11063" s="1" t="s">
        <v>6639</v>
      </c>
      <c r="C11063" s="1" t="s">
        <v>4</v>
      </c>
      <c r="D11063" s="1">
        <v>0.91477483510971003</v>
      </c>
    </row>
    <row r="11064" spans="1:4" x14ac:dyDescent="0.3">
      <c r="A11064" s="1">
        <f t="shared" ca="1" si="172"/>
        <v>0.84912936773765402</v>
      </c>
      <c r="B11064" s="1" t="s">
        <v>25265</v>
      </c>
      <c r="C11064" s="1" t="s">
        <v>6</v>
      </c>
      <c r="D11064" s="1">
        <v>0.936362445354461</v>
      </c>
    </row>
    <row r="11065" spans="1:4" x14ac:dyDescent="0.3">
      <c r="A11065" s="1">
        <f t="shared" ca="1" si="172"/>
        <v>0.60484901268759117</v>
      </c>
      <c r="B11065" s="1" t="s">
        <v>23602</v>
      </c>
      <c r="C11065" s="1" t="s">
        <v>6</v>
      </c>
      <c r="D11065" s="1">
        <v>0.95981186628341597</v>
      </c>
    </row>
    <row r="11066" spans="1:4" x14ac:dyDescent="0.3">
      <c r="A11066" s="1">
        <f t="shared" ca="1" si="172"/>
        <v>0.81048552252616746</v>
      </c>
      <c r="B11066" s="1" t="s">
        <v>13049</v>
      </c>
      <c r="C11066" s="1" t="s">
        <v>6</v>
      </c>
      <c r="D11066" s="1">
        <v>0.95657372474670399</v>
      </c>
    </row>
    <row r="11067" spans="1:4" x14ac:dyDescent="0.3">
      <c r="A11067" s="1">
        <f t="shared" ca="1" si="172"/>
        <v>0.18042735226705975</v>
      </c>
      <c r="B11067" s="1" t="s">
        <v>25877</v>
      </c>
      <c r="C11067" s="1" t="s">
        <v>6</v>
      </c>
      <c r="D11067" s="1">
        <v>0.92277580499649003</v>
      </c>
    </row>
    <row r="11068" spans="1:4" x14ac:dyDescent="0.3">
      <c r="A11068" s="1">
        <f t="shared" ca="1" si="172"/>
        <v>0.57636559443204882</v>
      </c>
      <c r="B11068" s="1" t="s">
        <v>7336</v>
      </c>
      <c r="C11068" s="1" t="s">
        <v>4</v>
      </c>
      <c r="D11068" s="1">
        <v>0.92143124341964699</v>
      </c>
    </row>
    <row r="11069" spans="1:4" x14ac:dyDescent="0.3">
      <c r="A11069" s="1">
        <f t="shared" ca="1" si="172"/>
        <v>0.51136294550100425</v>
      </c>
      <c r="B11069" s="1" t="s">
        <v>21836</v>
      </c>
      <c r="C11069" s="1" t="s">
        <v>6</v>
      </c>
      <c r="D11069" s="1">
        <v>0.92534983158111495</v>
      </c>
    </row>
    <row r="11070" spans="1:4" x14ac:dyDescent="0.3">
      <c r="A11070" s="1">
        <f t="shared" ca="1" si="172"/>
        <v>0.89079418152505296</v>
      </c>
      <c r="B11070" s="1" t="s">
        <v>22637</v>
      </c>
      <c r="C11070" s="1" t="s">
        <v>6</v>
      </c>
      <c r="D11070" s="1">
        <v>0.93441301584243697</v>
      </c>
    </row>
    <row r="11071" spans="1:4" x14ac:dyDescent="0.3">
      <c r="A11071" s="1">
        <f t="shared" ca="1" si="172"/>
        <v>0.16289248535315093</v>
      </c>
      <c r="B11071" s="1" t="s">
        <v>21448</v>
      </c>
      <c r="C11071" s="1" t="s">
        <v>6</v>
      </c>
      <c r="D11071" s="1">
        <v>0.96988004446029596</v>
      </c>
    </row>
    <row r="11072" spans="1:4" x14ac:dyDescent="0.3">
      <c r="A11072" s="1">
        <f t="shared" ca="1" si="172"/>
        <v>4.3660667089301941E-2</v>
      </c>
      <c r="B11072" s="1" t="s">
        <v>12813</v>
      </c>
      <c r="C11072" s="1" t="s">
        <v>4</v>
      </c>
      <c r="D11072" s="1">
        <v>0.96296030282974199</v>
      </c>
    </row>
    <row r="11073" spans="1:4" x14ac:dyDescent="0.3">
      <c r="A11073" s="1">
        <f t="shared" ca="1" si="172"/>
        <v>0.45752723760978931</v>
      </c>
      <c r="B11073" s="1" t="s">
        <v>17081</v>
      </c>
      <c r="C11073" s="1" t="s">
        <v>6</v>
      </c>
      <c r="D11073" s="1">
        <v>0.93351209163665705</v>
      </c>
    </row>
    <row r="11074" spans="1:4" x14ac:dyDescent="0.3">
      <c r="A11074" s="1">
        <f t="shared" ref="A11074:A11137" ca="1" si="173">RAND()</f>
        <v>0.93181932107525922</v>
      </c>
      <c r="B11074" s="1" t="s">
        <v>15861</v>
      </c>
      <c r="C11074" s="1" t="s">
        <v>6</v>
      </c>
      <c r="D11074" s="1">
        <v>0.93544638156890803</v>
      </c>
    </row>
    <row r="11075" spans="1:4" x14ac:dyDescent="0.3">
      <c r="A11075" s="1">
        <f t="shared" ca="1" si="173"/>
        <v>0.46244063613424535</v>
      </c>
      <c r="B11075" s="1" t="s">
        <v>17140</v>
      </c>
      <c r="C11075" s="1" t="s">
        <v>6</v>
      </c>
      <c r="D11075" s="1">
        <v>0.95681309700012196</v>
      </c>
    </row>
    <row r="11076" spans="1:4" x14ac:dyDescent="0.3">
      <c r="A11076" s="1">
        <f t="shared" ca="1" si="173"/>
        <v>0.75999127970509983</v>
      </c>
      <c r="B11076" s="1" t="s">
        <v>5263</v>
      </c>
      <c r="C11076" s="1" t="s">
        <v>4</v>
      </c>
      <c r="D11076" s="1">
        <v>0.98862481117248502</v>
      </c>
    </row>
    <row r="11077" spans="1:4" x14ac:dyDescent="0.3">
      <c r="A11077" s="1">
        <f t="shared" ca="1" si="173"/>
        <v>0.39529013805962931</v>
      </c>
      <c r="B11077" s="1" t="s">
        <v>23186</v>
      </c>
      <c r="C11077" s="1" t="s">
        <v>6</v>
      </c>
      <c r="D11077" s="1">
        <v>0.96540224552154497</v>
      </c>
    </row>
    <row r="11078" spans="1:4" x14ac:dyDescent="0.3">
      <c r="A11078" s="1">
        <f t="shared" ca="1" si="173"/>
        <v>0.86845103657314948</v>
      </c>
      <c r="B11078" s="1" t="s">
        <v>2290</v>
      </c>
      <c r="C11078" s="1" t="s">
        <v>4</v>
      </c>
      <c r="D11078" s="1">
        <v>0.92943990230560303</v>
      </c>
    </row>
    <row r="11079" spans="1:4" x14ac:dyDescent="0.3">
      <c r="A11079" s="1">
        <f t="shared" ca="1" si="173"/>
        <v>0.67144919915290224</v>
      </c>
      <c r="B11079" s="1" t="s">
        <v>9858</v>
      </c>
      <c r="C11079" s="1" t="s">
        <v>4</v>
      </c>
      <c r="D11079" s="1">
        <v>0.98556625843048096</v>
      </c>
    </row>
    <row r="11080" spans="1:4" x14ac:dyDescent="0.3">
      <c r="A11080" s="1">
        <f t="shared" ca="1" si="173"/>
        <v>0.35165741873404099</v>
      </c>
      <c r="B11080" s="1" t="s">
        <v>13617</v>
      </c>
      <c r="C11080" s="1" t="s">
        <v>6</v>
      </c>
      <c r="D11080" s="1">
        <v>0.93435311317443803</v>
      </c>
    </row>
    <row r="11081" spans="1:4" x14ac:dyDescent="0.3">
      <c r="A11081" s="1">
        <f t="shared" ca="1" si="173"/>
        <v>0.7314854147017853</v>
      </c>
      <c r="B11081" s="1" t="s">
        <v>1639</v>
      </c>
      <c r="C11081" s="1" t="s">
        <v>4</v>
      </c>
      <c r="D11081" s="1">
        <v>0.95318394899368197</v>
      </c>
    </row>
    <row r="11082" spans="1:4" x14ac:dyDescent="0.3">
      <c r="A11082" s="1">
        <f t="shared" ca="1" si="173"/>
        <v>0.16542125843508204</v>
      </c>
      <c r="B11082" s="1" t="s">
        <v>14408</v>
      </c>
      <c r="C11082" s="1" t="s">
        <v>6</v>
      </c>
      <c r="D11082" s="1">
        <v>0.94677346944808904</v>
      </c>
    </row>
    <row r="11083" spans="1:4" x14ac:dyDescent="0.3">
      <c r="A11083" s="1">
        <f t="shared" ca="1" si="173"/>
        <v>0.17035885426966813</v>
      </c>
      <c r="B11083" s="1" t="s">
        <v>26222</v>
      </c>
      <c r="C11083" s="1" t="s">
        <v>6</v>
      </c>
      <c r="D11083" s="1">
        <v>0.92771166563034002</v>
      </c>
    </row>
    <row r="11084" spans="1:4" x14ac:dyDescent="0.3">
      <c r="A11084" s="1">
        <f t="shared" ca="1" si="173"/>
        <v>2.9595704699201253E-2</v>
      </c>
      <c r="B11084" s="1" t="s">
        <v>3217</v>
      </c>
      <c r="C11084" s="1" t="s">
        <v>4</v>
      </c>
      <c r="D11084" s="1">
        <v>0.95880246162414495</v>
      </c>
    </row>
    <row r="11085" spans="1:4" x14ac:dyDescent="0.3">
      <c r="A11085" s="1">
        <f t="shared" ca="1" si="173"/>
        <v>0.52044220408075104</v>
      </c>
      <c r="B11085" s="1" t="s">
        <v>18989</v>
      </c>
      <c r="C11085" s="1" t="s">
        <v>6</v>
      </c>
      <c r="D11085" s="1">
        <v>0.92570060491561801</v>
      </c>
    </row>
    <row r="11086" spans="1:4" x14ac:dyDescent="0.3">
      <c r="A11086" s="1">
        <f t="shared" ca="1" si="173"/>
        <v>0.52467074078163323</v>
      </c>
      <c r="B11086" s="1" t="s">
        <v>15678</v>
      </c>
      <c r="C11086" s="1" t="s">
        <v>6</v>
      </c>
      <c r="D11086" s="1">
        <v>0.96872550249099698</v>
      </c>
    </row>
    <row r="11087" spans="1:4" x14ac:dyDescent="0.3">
      <c r="A11087" s="1">
        <f t="shared" ca="1" si="173"/>
        <v>0.36895957196718232</v>
      </c>
      <c r="B11087" s="1" t="s">
        <v>9141</v>
      </c>
      <c r="C11087" s="1" t="s">
        <v>4</v>
      </c>
      <c r="D11087" s="1">
        <v>0.98152232170104903</v>
      </c>
    </row>
    <row r="11088" spans="1:4" x14ac:dyDescent="0.3">
      <c r="A11088" s="1">
        <f t="shared" ca="1" si="173"/>
        <v>0.32707028613341038</v>
      </c>
      <c r="B11088" s="1" t="s">
        <v>4907</v>
      </c>
      <c r="C11088" s="1" t="s">
        <v>4</v>
      </c>
      <c r="D11088" s="1">
        <v>0.96704155206680298</v>
      </c>
    </row>
    <row r="11089" spans="1:4" x14ac:dyDescent="0.3">
      <c r="A11089" s="1">
        <f t="shared" ca="1" si="173"/>
        <v>0.76374261095773344</v>
      </c>
      <c r="B11089" s="1" t="s">
        <v>8187</v>
      </c>
      <c r="C11089" s="1" t="s">
        <v>4</v>
      </c>
      <c r="D11089" s="1">
        <v>0.98774647712707497</v>
      </c>
    </row>
    <row r="11090" spans="1:4" x14ac:dyDescent="0.3">
      <c r="A11090" s="1">
        <f t="shared" ca="1" si="173"/>
        <v>0.62215805259421741</v>
      </c>
      <c r="B11090" s="1" t="s">
        <v>8217</v>
      </c>
      <c r="C11090" s="1" t="s">
        <v>4</v>
      </c>
      <c r="D11090" s="1">
        <v>0.96041011810302701</v>
      </c>
    </row>
    <row r="11091" spans="1:4" x14ac:dyDescent="0.3">
      <c r="A11091" s="1">
        <f t="shared" ca="1" si="173"/>
        <v>0.46804467607582778</v>
      </c>
      <c r="B11091" s="1" t="s">
        <v>8953</v>
      </c>
      <c r="C11091" s="1" t="s">
        <v>4</v>
      </c>
      <c r="D11091" s="1">
        <v>0.95681524276733398</v>
      </c>
    </row>
    <row r="11092" spans="1:4" x14ac:dyDescent="0.3">
      <c r="A11092" s="1">
        <f t="shared" ca="1" si="173"/>
        <v>0.76989682798125225</v>
      </c>
      <c r="B11092" s="1" t="s">
        <v>20271</v>
      </c>
      <c r="C11092" s="1" t="s">
        <v>6</v>
      </c>
      <c r="D11092" s="1">
        <v>0.96259152889251698</v>
      </c>
    </row>
    <row r="11093" spans="1:4" x14ac:dyDescent="0.3">
      <c r="A11093" s="1">
        <f t="shared" ca="1" si="173"/>
        <v>0.18885261511945861</v>
      </c>
      <c r="B11093" s="1" t="s">
        <v>14220</v>
      </c>
      <c r="C11093" s="1" t="s">
        <v>6</v>
      </c>
      <c r="D11093" s="1">
        <v>0.95326983928680398</v>
      </c>
    </row>
    <row r="11094" spans="1:4" x14ac:dyDescent="0.3">
      <c r="A11094" s="1">
        <f t="shared" ca="1" si="173"/>
        <v>0.42588546209341882</v>
      </c>
      <c r="B11094" s="1" t="s">
        <v>7392</v>
      </c>
      <c r="C11094" s="1" t="s">
        <v>4</v>
      </c>
      <c r="D11094" s="1">
        <v>0.96780449151992798</v>
      </c>
    </row>
    <row r="11095" spans="1:4" x14ac:dyDescent="0.3">
      <c r="A11095" s="1">
        <f t="shared" ca="1" si="173"/>
        <v>0.62373078472415955</v>
      </c>
      <c r="B11095" s="1" t="s">
        <v>19529</v>
      </c>
      <c r="C11095" s="1" t="s">
        <v>6</v>
      </c>
      <c r="D11095" s="1">
        <v>0.94310873746871904</v>
      </c>
    </row>
    <row r="11096" spans="1:4" x14ac:dyDescent="0.3">
      <c r="A11096" s="1">
        <f t="shared" ca="1" si="173"/>
        <v>0.38972904678906239</v>
      </c>
      <c r="B11096" s="1" t="s">
        <v>27327</v>
      </c>
      <c r="C11096" s="1" t="s">
        <v>6</v>
      </c>
      <c r="D11096" s="1">
        <v>0.90031504631042403</v>
      </c>
    </row>
    <row r="11097" spans="1:4" x14ac:dyDescent="0.3">
      <c r="A11097" s="1">
        <f t="shared" ca="1" si="173"/>
        <v>0.52605409337933184</v>
      </c>
      <c r="B11097" s="1" t="s">
        <v>18284</v>
      </c>
      <c r="C11097" s="1" t="s">
        <v>6</v>
      </c>
      <c r="D11097" s="1">
        <v>0.95042663812637296</v>
      </c>
    </row>
    <row r="11098" spans="1:4" x14ac:dyDescent="0.3">
      <c r="A11098" s="1">
        <f t="shared" ca="1" si="173"/>
        <v>0.77776454452363175</v>
      </c>
      <c r="B11098" s="1" t="s">
        <v>19677</v>
      </c>
      <c r="C11098" s="1" t="s">
        <v>6</v>
      </c>
      <c r="D11098" s="1">
        <v>0.91857409477233798</v>
      </c>
    </row>
    <row r="11099" spans="1:4" x14ac:dyDescent="0.3">
      <c r="A11099" s="1">
        <f t="shared" ca="1" si="173"/>
        <v>0.43781812866711955</v>
      </c>
      <c r="B11099" s="1" t="s">
        <v>17935</v>
      </c>
      <c r="C11099" s="1" t="s">
        <v>6</v>
      </c>
      <c r="D11099" s="1">
        <v>0.96207666397094704</v>
      </c>
    </row>
    <row r="11100" spans="1:4" x14ac:dyDescent="0.3">
      <c r="A11100" s="1">
        <f t="shared" ca="1" si="173"/>
        <v>0.74931710172350785</v>
      </c>
      <c r="B11100" s="1" t="s">
        <v>7249</v>
      </c>
      <c r="C11100" s="1" t="s">
        <v>4</v>
      </c>
      <c r="D11100" s="1">
        <v>0.971621513366699</v>
      </c>
    </row>
    <row r="11101" spans="1:4" x14ac:dyDescent="0.3">
      <c r="A11101" s="1">
        <f t="shared" ca="1" si="173"/>
        <v>0.63930306628083733</v>
      </c>
      <c r="B11101" s="1" t="s">
        <v>5706</v>
      </c>
      <c r="C11101" s="1" t="s">
        <v>4</v>
      </c>
      <c r="D11101" s="1">
        <v>0.96395629644393899</v>
      </c>
    </row>
    <row r="11102" spans="1:4" x14ac:dyDescent="0.3">
      <c r="A11102" s="1">
        <f t="shared" ca="1" si="173"/>
        <v>0.2069594089220631</v>
      </c>
      <c r="B11102" s="1" t="s">
        <v>16328</v>
      </c>
      <c r="C11102" s="1" t="s">
        <v>6</v>
      </c>
      <c r="D11102" s="1">
        <v>0.942646324634552</v>
      </c>
    </row>
    <row r="11103" spans="1:4" x14ac:dyDescent="0.3">
      <c r="A11103" s="1">
        <f t="shared" ca="1" si="173"/>
        <v>0.45635871983919085</v>
      </c>
      <c r="B11103" s="1" t="s">
        <v>23457</v>
      </c>
      <c r="C11103" s="1" t="s">
        <v>6</v>
      </c>
      <c r="D11103" s="1">
        <v>0.94386661052703802</v>
      </c>
    </row>
    <row r="11104" spans="1:4" x14ac:dyDescent="0.3">
      <c r="A11104" s="1">
        <f t="shared" ca="1" si="173"/>
        <v>0.47212274587832892</v>
      </c>
      <c r="B11104" s="1" t="s">
        <v>2813</v>
      </c>
      <c r="C11104" s="1" t="s">
        <v>4</v>
      </c>
      <c r="D11104" s="1">
        <v>0.97265559434890703</v>
      </c>
    </row>
    <row r="11105" spans="1:4" x14ac:dyDescent="0.3">
      <c r="A11105" s="1">
        <f t="shared" ca="1" si="173"/>
        <v>0.3779761462358816</v>
      </c>
      <c r="B11105" s="1" t="s">
        <v>25282</v>
      </c>
      <c r="C11105" s="1" t="s">
        <v>6</v>
      </c>
      <c r="D11105" s="1">
        <v>0.92451673746108998</v>
      </c>
    </row>
    <row r="11106" spans="1:4" x14ac:dyDescent="0.3">
      <c r="A11106" s="1">
        <f t="shared" ca="1" si="173"/>
        <v>0.52460092256754631</v>
      </c>
      <c r="B11106" s="1" t="s">
        <v>6411</v>
      </c>
      <c r="C11106" s="1" t="s">
        <v>4</v>
      </c>
      <c r="D11106" s="1">
        <v>0.98889869451522805</v>
      </c>
    </row>
    <row r="11107" spans="1:4" x14ac:dyDescent="0.3">
      <c r="A11107" s="1">
        <f t="shared" ca="1" si="173"/>
        <v>0.57366105376124887</v>
      </c>
      <c r="B11107" s="1" t="s">
        <v>5878</v>
      </c>
      <c r="C11107" s="1" t="s">
        <v>4</v>
      </c>
      <c r="D11107" s="1">
        <v>0.97905778884887695</v>
      </c>
    </row>
    <row r="11108" spans="1:4" x14ac:dyDescent="0.3">
      <c r="A11108" s="1">
        <f t="shared" ca="1" si="173"/>
        <v>0.63640264132083491</v>
      </c>
      <c r="B11108" s="1" t="s">
        <v>15507</v>
      </c>
      <c r="C11108" s="1" t="s">
        <v>6</v>
      </c>
      <c r="D11108" s="1">
        <v>0.92546170949935902</v>
      </c>
    </row>
    <row r="11109" spans="1:4" x14ac:dyDescent="0.3">
      <c r="A11109" s="1">
        <f t="shared" ca="1" si="173"/>
        <v>0.63239668114818093</v>
      </c>
      <c r="B11109" s="1" t="s">
        <v>24112</v>
      </c>
      <c r="C11109" s="1" t="s">
        <v>6</v>
      </c>
      <c r="D11109" s="1">
        <v>0.93310493230819702</v>
      </c>
    </row>
    <row r="11110" spans="1:4" x14ac:dyDescent="0.3">
      <c r="A11110" s="1">
        <f t="shared" ca="1" si="173"/>
        <v>0.89907347599694398</v>
      </c>
      <c r="B11110" s="1" t="s">
        <v>23733</v>
      </c>
      <c r="C11110" s="1" t="s">
        <v>6</v>
      </c>
      <c r="D11110" s="1">
        <v>0.96657985448837203</v>
      </c>
    </row>
    <row r="11111" spans="1:4" x14ac:dyDescent="0.3">
      <c r="A11111" s="1">
        <f t="shared" ca="1" si="173"/>
        <v>0.22497983092886453</v>
      </c>
      <c r="B11111" s="1" t="s">
        <v>8391</v>
      </c>
      <c r="C11111" s="1" t="s">
        <v>4</v>
      </c>
      <c r="D11111" s="1">
        <v>0.98282510042190496</v>
      </c>
    </row>
    <row r="11112" spans="1:4" x14ac:dyDescent="0.3">
      <c r="A11112" s="1">
        <f t="shared" ca="1" si="173"/>
        <v>0.85930743226642037</v>
      </c>
      <c r="B11112" s="1" t="s">
        <v>9390</v>
      </c>
      <c r="C11112" s="1" t="s">
        <v>4</v>
      </c>
      <c r="D11112" s="1">
        <v>0.95356231927871704</v>
      </c>
    </row>
    <row r="11113" spans="1:4" x14ac:dyDescent="0.3">
      <c r="A11113" s="1">
        <f t="shared" ca="1" si="173"/>
        <v>0.66723315842406983</v>
      </c>
      <c r="B11113" s="1" t="s">
        <v>5890</v>
      </c>
      <c r="C11113" s="1" t="s">
        <v>4</v>
      </c>
      <c r="D11113" s="1">
        <v>0.94196033477783203</v>
      </c>
    </row>
    <row r="11114" spans="1:4" x14ac:dyDescent="0.3">
      <c r="A11114" s="1">
        <f t="shared" ca="1" si="173"/>
        <v>0.99916388027720526</v>
      </c>
      <c r="B11114" s="1" t="s">
        <v>29545</v>
      </c>
      <c r="C11114" s="1" t="s">
        <v>6</v>
      </c>
      <c r="D11114" s="1">
        <v>0.91990154981613104</v>
      </c>
    </row>
    <row r="11115" spans="1:4" x14ac:dyDescent="0.3">
      <c r="A11115" s="1">
        <f t="shared" ca="1" si="173"/>
        <v>0.91178894290960322</v>
      </c>
      <c r="B11115" s="1" t="s">
        <v>16983</v>
      </c>
      <c r="C11115" s="1" t="s">
        <v>6</v>
      </c>
      <c r="D11115" s="1">
        <v>0.95168411731719904</v>
      </c>
    </row>
    <row r="11116" spans="1:4" x14ac:dyDescent="0.3">
      <c r="A11116" s="1">
        <f t="shared" ca="1" si="173"/>
        <v>1.7537537591310381E-2</v>
      </c>
      <c r="B11116" s="1" t="s">
        <v>6165</v>
      </c>
      <c r="C11116" s="1" t="s">
        <v>4</v>
      </c>
      <c r="D11116" s="1">
        <v>0.91740137338638295</v>
      </c>
    </row>
    <row r="11117" spans="1:4" x14ac:dyDescent="0.3">
      <c r="A11117" s="1">
        <f t="shared" ca="1" si="173"/>
        <v>0.66706709583681878</v>
      </c>
      <c r="B11117" s="1" t="s">
        <v>15695</v>
      </c>
      <c r="C11117" s="1" t="s">
        <v>6</v>
      </c>
      <c r="D11117" s="1">
        <v>0.95122891664505005</v>
      </c>
    </row>
    <row r="11118" spans="1:4" x14ac:dyDescent="0.3">
      <c r="A11118" s="1">
        <f t="shared" ca="1" si="173"/>
        <v>0.94053018871063299</v>
      </c>
      <c r="B11118" s="1" t="s">
        <v>6812</v>
      </c>
      <c r="C11118" s="1" t="s">
        <v>4</v>
      </c>
      <c r="D11118" s="1">
        <v>0.97613769769668501</v>
      </c>
    </row>
    <row r="11119" spans="1:4" x14ac:dyDescent="0.3">
      <c r="A11119" s="1">
        <f t="shared" ca="1" si="173"/>
        <v>0.11593392838053851</v>
      </c>
      <c r="B11119" s="1" t="s">
        <v>11650</v>
      </c>
      <c r="C11119" s="1" t="s">
        <v>4</v>
      </c>
      <c r="D11119" s="1">
        <v>0.95164412260055498</v>
      </c>
    </row>
    <row r="11120" spans="1:4" x14ac:dyDescent="0.3">
      <c r="A11120" s="1">
        <f t="shared" ca="1" si="173"/>
        <v>0.27813798138043</v>
      </c>
      <c r="B11120" s="1" t="s">
        <v>3480</v>
      </c>
      <c r="C11120" s="1" t="s">
        <v>4</v>
      </c>
      <c r="D11120" s="1">
        <v>0.92268466949462802</v>
      </c>
    </row>
    <row r="11121" spans="1:4" x14ac:dyDescent="0.3">
      <c r="A11121" s="1">
        <f t="shared" ca="1" si="173"/>
        <v>0.9433756887014273</v>
      </c>
      <c r="B11121" s="1" t="s">
        <v>15065</v>
      </c>
      <c r="C11121" s="1" t="s">
        <v>6</v>
      </c>
      <c r="D11121" s="1">
        <v>0.93514531850814797</v>
      </c>
    </row>
    <row r="11122" spans="1:4" x14ac:dyDescent="0.3">
      <c r="A11122" s="1">
        <f t="shared" ca="1" si="173"/>
        <v>0.76678448926384857</v>
      </c>
      <c r="B11122" s="1" t="s">
        <v>16609</v>
      </c>
      <c r="C11122" s="1" t="s">
        <v>6</v>
      </c>
      <c r="D11122" s="1">
        <v>0.94046992063522294</v>
      </c>
    </row>
    <row r="11123" spans="1:4" x14ac:dyDescent="0.3">
      <c r="A11123" s="1">
        <f t="shared" ca="1" si="173"/>
        <v>0.74404515926216885</v>
      </c>
      <c r="B11123" s="1" t="s">
        <v>9395</v>
      </c>
      <c r="C11123" s="1" t="s">
        <v>4</v>
      </c>
      <c r="D11123" s="1">
        <v>0.98575979471206598</v>
      </c>
    </row>
    <row r="11124" spans="1:4" x14ac:dyDescent="0.3">
      <c r="A11124" s="1">
        <f t="shared" ca="1" si="173"/>
        <v>0.43130572496609731</v>
      </c>
      <c r="B11124" s="1" t="s">
        <v>18305</v>
      </c>
      <c r="C11124" s="1" t="s">
        <v>6</v>
      </c>
      <c r="D11124" s="1">
        <v>0.96948873996734597</v>
      </c>
    </row>
    <row r="11125" spans="1:4" x14ac:dyDescent="0.3">
      <c r="A11125" s="1">
        <f t="shared" ca="1" si="173"/>
        <v>3.6390229490085302E-3</v>
      </c>
      <c r="B11125" s="1" t="s">
        <v>17688</v>
      </c>
      <c r="C11125" s="1" t="s">
        <v>6</v>
      </c>
      <c r="D11125" s="1">
        <v>0.94167906045913696</v>
      </c>
    </row>
    <row r="11126" spans="1:4" x14ac:dyDescent="0.3">
      <c r="A11126" s="1">
        <f t="shared" ca="1" si="173"/>
        <v>0.93752335292313038</v>
      </c>
      <c r="B11126" s="1" t="s">
        <v>17045</v>
      </c>
      <c r="C11126" s="1" t="s">
        <v>6</v>
      </c>
      <c r="D11126" s="1">
        <v>0.94165664911270097</v>
      </c>
    </row>
    <row r="11127" spans="1:4" x14ac:dyDescent="0.3">
      <c r="A11127" s="1">
        <f t="shared" ca="1" si="173"/>
        <v>0.30419744627739997</v>
      </c>
      <c r="B11127" s="1" t="s">
        <v>4322</v>
      </c>
      <c r="C11127" s="1" t="s">
        <v>4</v>
      </c>
      <c r="D11127" s="1">
        <v>0.94825577735900801</v>
      </c>
    </row>
    <row r="11128" spans="1:4" x14ac:dyDescent="0.3">
      <c r="A11128" s="1">
        <f t="shared" ca="1" si="173"/>
        <v>0.67585283306977229</v>
      </c>
      <c r="B11128" s="1" t="s">
        <v>27463</v>
      </c>
      <c r="C11128" s="1" t="s">
        <v>6</v>
      </c>
      <c r="D11128" s="1">
        <v>0.94014441967010498</v>
      </c>
    </row>
    <row r="11129" spans="1:4" x14ac:dyDescent="0.3">
      <c r="A11129" s="1">
        <f t="shared" ca="1" si="173"/>
        <v>0.66788651309664782</v>
      </c>
      <c r="B11129" s="1" t="s">
        <v>16265</v>
      </c>
      <c r="C11129" s="1" t="s">
        <v>6</v>
      </c>
      <c r="D11129" s="1">
        <v>0.96381819248199396</v>
      </c>
    </row>
    <row r="11130" spans="1:4" x14ac:dyDescent="0.3">
      <c r="A11130" s="1">
        <f t="shared" ca="1" si="173"/>
        <v>8.5749893288025736E-2</v>
      </c>
      <c r="B11130" s="1" t="s">
        <v>4759</v>
      </c>
      <c r="C11130" s="1" t="s">
        <v>4</v>
      </c>
      <c r="D11130" s="1">
        <v>0.97708219289779596</v>
      </c>
    </row>
    <row r="11131" spans="1:4" x14ac:dyDescent="0.3">
      <c r="A11131" s="1">
        <f t="shared" ca="1" si="173"/>
        <v>0.34775401011359786</v>
      </c>
      <c r="B11131" s="1" t="s">
        <v>15386</v>
      </c>
      <c r="C11131" s="1" t="s">
        <v>6</v>
      </c>
      <c r="D11131" s="1">
        <v>0.94950228929519598</v>
      </c>
    </row>
    <row r="11132" spans="1:4" x14ac:dyDescent="0.3">
      <c r="A11132" s="1">
        <f t="shared" ca="1" si="173"/>
        <v>0.70235023390023454</v>
      </c>
      <c r="B11132" s="1" t="s">
        <v>4667</v>
      </c>
      <c r="C11132" s="1" t="s">
        <v>4</v>
      </c>
      <c r="D11132" s="1">
        <v>0.97694629430770796</v>
      </c>
    </row>
    <row r="11133" spans="1:4" x14ac:dyDescent="0.3">
      <c r="A11133" s="1">
        <f t="shared" ca="1" si="173"/>
        <v>0.10942955209817917</v>
      </c>
      <c r="B11133" s="1" t="s">
        <v>5614</v>
      </c>
      <c r="C11133" s="1" t="s">
        <v>4</v>
      </c>
      <c r="D11133" s="1">
        <v>0.91487205028533902</v>
      </c>
    </row>
    <row r="11134" spans="1:4" x14ac:dyDescent="0.3">
      <c r="A11134" s="1">
        <f t="shared" ca="1" si="173"/>
        <v>0.7583713665552837</v>
      </c>
      <c r="B11134" s="1" t="s">
        <v>8776</v>
      </c>
      <c r="C11134" s="1" t="s">
        <v>4</v>
      </c>
      <c r="D11134" s="1">
        <v>0.98615276813507002</v>
      </c>
    </row>
    <row r="11135" spans="1:4" x14ac:dyDescent="0.3">
      <c r="A11135" s="1">
        <f t="shared" ca="1" si="173"/>
        <v>6.9521391096109442E-2</v>
      </c>
      <c r="B11135" s="1" t="s">
        <v>7761</v>
      </c>
      <c r="C11135" s="1" t="s">
        <v>4</v>
      </c>
      <c r="D11135" s="1">
        <v>0.91585826873779297</v>
      </c>
    </row>
    <row r="11136" spans="1:4" x14ac:dyDescent="0.3">
      <c r="A11136" s="1">
        <f t="shared" ca="1" si="173"/>
        <v>0.26474039643117819</v>
      </c>
      <c r="B11136" s="1" t="s">
        <v>18563</v>
      </c>
      <c r="C11136" s="1" t="s">
        <v>6</v>
      </c>
      <c r="D11136" s="1">
        <v>0.96332186460494995</v>
      </c>
    </row>
    <row r="11137" spans="1:4" x14ac:dyDescent="0.3">
      <c r="A11137" s="1">
        <f t="shared" ca="1" si="173"/>
        <v>8.3709384618795291E-3</v>
      </c>
      <c r="B11137" s="1" t="s">
        <v>13986</v>
      </c>
      <c r="C11137" s="1" t="s">
        <v>6</v>
      </c>
      <c r="D11137" s="1">
        <v>0.95672273635864202</v>
      </c>
    </row>
    <row r="11138" spans="1:4" x14ac:dyDescent="0.3">
      <c r="A11138" s="1">
        <f t="shared" ref="A11138:A11201" ca="1" si="174">RAND()</f>
        <v>0.16103145454790868</v>
      </c>
      <c r="B11138" s="1" t="s">
        <v>7698</v>
      </c>
      <c r="C11138" s="1" t="s">
        <v>4</v>
      </c>
      <c r="D11138" s="1">
        <v>0.91784906387329102</v>
      </c>
    </row>
    <row r="11139" spans="1:4" x14ac:dyDescent="0.3">
      <c r="A11139" s="1">
        <f t="shared" ca="1" si="174"/>
        <v>0.69725966506487613</v>
      </c>
      <c r="B11139" s="1" t="s">
        <v>29903</v>
      </c>
      <c r="C11139" s="1" t="s">
        <v>6</v>
      </c>
      <c r="D11139" s="1">
        <v>0.90853172540664595</v>
      </c>
    </row>
    <row r="11140" spans="1:4" x14ac:dyDescent="0.3">
      <c r="A11140" s="1">
        <f t="shared" ca="1" si="174"/>
        <v>0.44380891022461366</v>
      </c>
      <c r="B11140" s="1" t="s">
        <v>7658</v>
      </c>
      <c r="C11140" s="1" t="s">
        <v>4</v>
      </c>
      <c r="D11140" s="1">
        <v>0.98752021789550704</v>
      </c>
    </row>
    <row r="11141" spans="1:4" x14ac:dyDescent="0.3">
      <c r="A11141" s="1">
        <f t="shared" ca="1" si="174"/>
        <v>0.39587850805821312</v>
      </c>
      <c r="B11141" s="1" t="s">
        <v>6201</v>
      </c>
      <c r="C11141" s="1" t="s">
        <v>4</v>
      </c>
      <c r="D11141" s="1">
        <v>0.96260601282119695</v>
      </c>
    </row>
    <row r="11142" spans="1:4" x14ac:dyDescent="0.3">
      <c r="A11142" s="1">
        <f t="shared" ca="1" si="174"/>
        <v>0.61497673381030904</v>
      </c>
      <c r="B11142" s="1" t="s">
        <v>22633</v>
      </c>
      <c r="C11142" s="1" t="s">
        <v>6</v>
      </c>
      <c r="D11142" s="1">
        <v>0.939491927623748</v>
      </c>
    </row>
    <row r="11143" spans="1:4" x14ac:dyDescent="0.3">
      <c r="A11143" s="1">
        <f t="shared" ca="1" si="174"/>
        <v>0.34617498440275551</v>
      </c>
      <c r="B11143" s="1" t="s">
        <v>22141</v>
      </c>
      <c r="C11143" s="1" t="s">
        <v>6</v>
      </c>
      <c r="D11143" s="1">
        <v>0.91922372579574496</v>
      </c>
    </row>
    <row r="11144" spans="1:4" x14ac:dyDescent="0.3">
      <c r="A11144" s="1">
        <f t="shared" ca="1" si="174"/>
        <v>0.31731550398633745</v>
      </c>
      <c r="B11144" s="1" t="s">
        <v>7544</v>
      </c>
      <c r="C11144" s="1" t="s">
        <v>4</v>
      </c>
      <c r="D11144" s="1">
        <v>0.97101497650146396</v>
      </c>
    </row>
    <row r="11145" spans="1:4" x14ac:dyDescent="0.3">
      <c r="A11145" s="1">
        <f t="shared" ca="1" si="174"/>
        <v>0.8115459278515289</v>
      </c>
      <c r="B11145" s="1" t="s">
        <v>21200</v>
      </c>
      <c r="C11145" s="1" t="s">
        <v>6</v>
      </c>
      <c r="D11145" s="1">
        <v>0.95600169897079401</v>
      </c>
    </row>
    <row r="11146" spans="1:4" x14ac:dyDescent="0.3">
      <c r="A11146" s="1">
        <f t="shared" ca="1" si="174"/>
        <v>0.63382489969670575</v>
      </c>
      <c r="B11146" s="1" t="s">
        <v>18329</v>
      </c>
      <c r="C11146" s="1" t="s">
        <v>6</v>
      </c>
      <c r="D11146" s="1">
        <v>0.96500545740127497</v>
      </c>
    </row>
    <row r="11147" spans="1:4" x14ac:dyDescent="0.3">
      <c r="A11147" s="1">
        <f t="shared" ca="1" si="174"/>
        <v>0.40076383409609606</v>
      </c>
      <c r="B11147" s="1" t="s">
        <v>17984</v>
      </c>
      <c r="C11147" s="1" t="s">
        <v>6</v>
      </c>
      <c r="D11147" s="1">
        <v>0.95113110542297297</v>
      </c>
    </row>
    <row r="11148" spans="1:4" x14ac:dyDescent="0.3">
      <c r="A11148" s="1">
        <f t="shared" ca="1" si="174"/>
        <v>0.98307841798979212</v>
      </c>
      <c r="B11148" s="1" t="s">
        <v>23685</v>
      </c>
      <c r="C11148" s="1" t="s">
        <v>6</v>
      </c>
      <c r="D11148" s="1">
        <v>0.90192365646362305</v>
      </c>
    </row>
    <row r="11149" spans="1:4" x14ac:dyDescent="0.3">
      <c r="A11149" s="1">
        <f t="shared" ca="1" si="174"/>
        <v>0.47259239381142015</v>
      </c>
      <c r="B11149" s="1" t="s">
        <v>2537</v>
      </c>
      <c r="C11149" s="1" t="s">
        <v>4</v>
      </c>
      <c r="D11149" s="1">
        <v>0.94892317056655795</v>
      </c>
    </row>
    <row r="11150" spans="1:4" x14ac:dyDescent="0.3">
      <c r="A11150" s="1">
        <f t="shared" ca="1" si="174"/>
        <v>0.71233485559924969</v>
      </c>
      <c r="B11150" s="1" t="s">
        <v>14645</v>
      </c>
      <c r="C11150" s="1" t="s">
        <v>6</v>
      </c>
      <c r="D11150" s="1">
        <v>0.94720023870468095</v>
      </c>
    </row>
    <row r="11151" spans="1:4" x14ac:dyDescent="0.3">
      <c r="A11151" s="1">
        <f t="shared" ca="1" si="174"/>
        <v>8.8340014942480227E-2</v>
      </c>
      <c r="B11151" s="1" t="s">
        <v>23048</v>
      </c>
      <c r="C11151" s="1" t="s">
        <v>6</v>
      </c>
      <c r="D11151" s="1">
        <v>0.92400324344634999</v>
      </c>
    </row>
    <row r="11152" spans="1:4" x14ac:dyDescent="0.3">
      <c r="A11152" s="1">
        <f t="shared" ca="1" si="174"/>
        <v>0.75057899596534083</v>
      </c>
      <c r="B11152" s="1" t="s">
        <v>13700</v>
      </c>
      <c r="C11152" s="1" t="s">
        <v>6</v>
      </c>
      <c r="D11152" s="1">
        <v>0.96144843101501398</v>
      </c>
    </row>
    <row r="11153" spans="1:4" x14ac:dyDescent="0.3">
      <c r="A11153" s="1">
        <f t="shared" ca="1" si="174"/>
        <v>0.80688889139355846</v>
      </c>
      <c r="B11153" s="1" t="s">
        <v>5096</v>
      </c>
      <c r="C11153" s="1" t="s">
        <v>4</v>
      </c>
      <c r="D11153" s="1">
        <v>0.96033114194869995</v>
      </c>
    </row>
    <row r="11154" spans="1:4" x14ac:dyDescent="0.3">
      <c r="A11154" s="1">
        <f t="shared" ca="1" si="174"/>
        <v>0.85695408817297081</v>
      </c>
      <c r="B11154" s="1" t="s">
        <v>9040</v>
      </c>
      <c r="C11154" s="1" t="s">
        <v>4</v>
      </c>
      <c r="D11154" s="1">
        <v>0.99307924509048395</v>
      </c>
    </row>
    <row r="11155" spans="1:4" x14ac:dyDescent="0.3">
      <c r="A11155" s="1">
        <f t="shared" ca="1" si="174"/>
        <v>0.81475757295512996</v>
      </c>
      <c r="B11155" s="1" t="s">
        <v>16315</v>
      </c>
      <c r="C11155" s="1" t="s">
        <v>6</v>
      </c>
      <c r="D11155" s="1">
        <v>0.94789421558380105</v>
      </c>
    </row>
    <row r="11156" spans="1:4" x14ac:dyDescent="0.3">
      <c r="A11156" s="1">
        <f t="shared" ca="1" si="174"/>
        <v>0.87065434403309183</v>
      </c>
      <c r="B11156" s="1" t="s">
        <v>7043</v>
      </c>
      <c r="C11156" s="1" t="s">
        <v>4</v>
      </c>
      <c r="D11156" s="1">
        <v>0.98188871145248402</v>
      </c>
    </row>
    <row r="11157" spans="1:4" x14ac:dyDescent="0.3">
      <c r="A11157" s="1">
        <f t="shared" ca="1" si="174"/>
        <v>0.81693342181269735</v>
      </c>
      <c r="B11157" s="1" t="s">
        <v>15354</v>
      </c>
      <c r="C11157" s="1" t="s">
        <v>6</v>
      </c>
      <c r="D11157" s="1">
        <v>0.95355021953582697</v>
      </c>
    </row>
    <row r="11158" spans="1:4" x14ac:dyDescent="0.3">
      <c r="A11158" s="1">
        <f t="shared" ca="1" si="174"/>
        <v>0.31103227070530914</v>
      </c>
      <c r="B11158" s="1" t="s">
        <v>29011</v>
      </c>
      <c r="C11158" s="1" t="s">
        <v>6</v>
      </c>
      <c r="D11158" s="1">
        <v>0.93825817108154297</v>
      </c>
    </row>
    <row r="11159" spans="1:4" x14ac:dyDescent="0.3">
      <c r="A11159" s="1">
        <f t="shared" ca="1" si="174"/>
        <v>0.46071104399486473</v>
      </c>
      <c r="B11159" s="1" t="s">
        <v>15683</v>
      </c>
      <c r="C11159" s="1" t="s">
        <v>6</v>
      </c>
      <c r="D11159" s="1">
        <v>0.94713896512985196</v>
      </c>
    </row>
    <row r="11160" spans="1:4" x14ac:dyDescent="0.3">
      <c r="A11160" s="1">
        <f t="shared" ca="1" si="174"/>
        <v>0.12186237480780393</v>
      </c>
      <c r="B11160" s="1" t="s">
        <v>30390</v>
      </c>
      <c r="C11160" s="1" t="s">
        <v>6</v>
      </c>
      <c r="D11160" s="1">
        <v>0.93675130605697599</v>
      </c>
    </row>
    <row r="11161" spans="1:4" x14ac:dyDescent="0.3">
      <c r="A11161" s="1">
        <f t="shared" ca="1" si="174"/>
        <v>5.8769520564984079E-3</v>
      </c>
      <c r="B11161" s="1" t="s">
        <v>9083</v>
      </c>
      <c r="C11161" s="1" t="s">
        <v>4</v>
      </c>
      <c r="D11161" s="1">
        <v>0.98642355203628496</v>
      </c>
    </row>
    <row r="11162" spans="1:4" x14ac:dyDescent="0.3">
      <c r="A11162" s="1">
        <f t="shared" ca="1" si="174"/>
        <v>0.46140354014091189</v>
      </c>
      <c r="B11162" s="1" t="s">
        <v>5655</v>
      </c>
      <c r="C11162" s="1" t="s">
        <v>4</v>
      </c>
      <c r="D11162" s="1">
        <v>0.94827234745025601</v>
      </c>
    </row>
    <row r="11163" spans="1:4" x14ac:dyDescent="0.3">
      <c r="A11163" s="1">
        <f t="shared" ca="1" si="174"/>
        <v>0.50623633746196861</v>
      </c>
      <c r="B11163" s="1" t="s">
        <v>28403</v>
      </c>
      <c r="C11163" s="1" t="s">
        <v>6</v>
      </c>
      <c r="D11163" s="1">
        <v>0.90424633026123002</v>
      </c>
    </row>
    <row r="11164" spans="1:4" x14ac:dyDescent="0.3">
      <c r="A11164" s="1">
        <f t="shared" ca="1" si="174"/>
        <v>0.43137966053761567</v>
      </c>
      <c r="B11164" s="1" t="s">
        <v>21162</v>
      </c>
      <c r="C11164" s="1" t="s">
        <v>6</v>
      </c>
      <c r="D11164" s="1">
        <v>0.93642377853393499</v>
      </c>
    </row>
    <row r="11165" spans="1:4" x14ac:dyDescent="0.3">
      <c r="A11165" s="1">
        <f t="shared" ca="1" si="174"/>
        <v>0.87664825382837741</v>
      </c>
      <c r="B11165" s="1" t="s">
        <v>1771</v>
      </c>
      <c r="C11165" s="1" t="s">
        <v>4</v>
      </c>
      <c r="D11165" s="1">
        <v>0.94932436943054199</v>
      </c>
    </row>
    <row r="11166" spans="1:4" x14ac:dyDescent="0.3">
      <c r="A11166" s="1">
        <f t="shared" ca="1" si="174"/>
        <v>0.87424064680120639</v>
      </c>
      <c r="B11166" s="1" t="s">
        <v>24759</v>
      </c>
      <c r="C11166" s="1" t="s">
        <v>6</v>
      </c>
      <c r="D11166" s="1">
        <v>0.90814155340194702</v>
      </c>
    </row>
    <row r="11167" spans="1:4" x14ac:dyDescent="0.3">
      <c r="A11167" s="1">
        <f t="shared" ca="1" si="174"/>
        <v>0.10099954965807945</v>
      </c>
      <c r="B11167" s="1" t="s">
        <v>9359</v>
      </c>
      <c r="C11167" s="1" t="s">
        <v>4</v>
      </c>
      <c r="D11167" s="1">
        <v>0.93586474657058705</v>
      </c>
    </row>
    <row r="11168" spans="1:4" x14ac:dyDescent="0.3">
      <c r="A11168" s="1">
        <f t="shared" ca="1" si="174"/>
        <v>0.18150942646238288</v>
      </c>
      <c r="B11168" s="1" t="s">
        <v>19826</v>
      </c>
      <c r="C11168" s="1" t="s">
        <v>6</v>
      </c>
      <c r="D11168" s="1">
        <v>0.917768895626068</v>
      </c>
    </row>
    <row r="11169" spans="1:4" x14ac:dyDescent="0.3">
      <c r="A11169" s="1">
        <f t="shared" ca="1" si="174"/>
        <v>0.76744493677212022</v>
      </c>
      <c r="B11169" s="1" t="s">
        <v>18723</v>
      </c>
      <c r="C11169" s="1" t="s">
        <v>6</v>
      </c>
      <c r="D11169" s="1">
        <v>0.91024333238601596</v>
      </c>
    </row>
    <row r="11170" spans="1:4" x14ac:dyDescent="0.3">
      <c r="A11170" s="1">
        <f t="shared" ca="1" si="174"/>
        <v>0.99607911522314485</v>
      </c>
      <c r="B11170" s="1" t="s">
        <v>18193</v>
      </c>
      <c r="C11170" s="1" t="s">
        <v>6</v>
      </c>
      <c r="D11170" s="1">
        <v>0.97053641080856301</v>
      </c>
    </row>
    <row r="11171" spans="1:4" x14ac:dyDescent="0.3">
      <c r="A11171" s="1">
        <f t="shared" ca="1" si="174"/>
        <v>0.60876983088601166</v>
      </c>
      <c r="B11171" s="1" t="s">
        <v>10049</v>
      </c>
      <c r="C11171" s="1" t="s">
        <v>4</v>
      </c>
      <c r="D11171" s="1">
        <v>0.94500583410262995</v>
      </c>
    </row>
    <row r="11172" spans="1:4" x14ac:dyDescent="0.3">
      <c r="A11172" s="1">
        <f t="shared" ca="1" si="174"/>
        <v>0.30957220267557595</v>
      </c>
      <c r="B11172" s="1" t="s">
        <v>1736</v>
      </c>
      <c r="C11172" s="1" t="s">
        <v>4</v>
      </c>
      <c r="D11172" s="1">
        <v>0.94551926851272505</v>
      </c>
    </row>
    <row r="11173" spans="1:4" x14ac:dyDescent="0.3">
      <c r="A11173" s="1">
        <f t="shared" ca="1" si="174"/>
        <v>0.26383845329240951</v>
      </c>
      <c r="B11173" s="1" t="s">
        <v>19143</v>
      </c>
      <c r="C11173" s="1" t="s">
        <v>6</v>
      </c>
      <c r="D11173" s="1">
        <v>0.92451977729797297</v>
      </c>
    </row>
    <row r="11174" spans="1:4" x14ac:dyDescent="0.3">
      <c r="A11174" s="1">
        <f t="shared" ca="1" si="174"/>
        <v>0.11789073724000931</v>
      </c>
      <c r="B11174" s="1" t="s">
        <v>14689</v>
      </c>
      <c r="C11174" s="1" t="s">
        <v>6</v>
      </c>
      <c r="D11174" s="1">
        <v>0.96794384717941195</v>
      </c>
    </row>
    <row r="11175" spans="1:4" x14ac:dyDescent="0.3">
      <c r="A11175" s="1">
        <f t="shared" ca="1" si="174"/>
        <v>0.28048122832790467</v>
      </c>
      <c r="B11175" s="1" t="s">
        <v>16566</v>
      </c>
      <c r="C11175" s="1" t="s">
        <v>6</v>
      </c>
      <c r="D11175" s="1">
        <v>0.94173902273178101</v>
      </c>
    </row>
    <row r="11176" spans="1:4" x14ac:dyDescent="0.3">
      <c r="A11176" s="1">
        <f t="shared" ca="1" si="174"/>
        <v>0.34261565214662271</v>
      </c>
      <c r="B11176" s="1" t="s">
        <v>22311</v>
      </c>
      <c r="C11176" s="1" t="s">
        <v>6</v>
      </c>
      <c r="D11176" s="1">
        <v>0.90390622615814198</v>
      </c>
    </row>
    <row r="11177" spans="1:4" x14ac:dyDescent="0.3">
      <c r="A11177" s="1">
        <f t="shared" ca="1" si="174"/>
        <v>0.63200385494988032</v>
      </c>
      <c r="B11177" s="1" t="s">
        <v>19519</v>
      </c>
      <c r="C11177" s="1" t="s">
        <v>6</v>
      </c>
      <c r="D11177" s="1">
        <v>0.93449175357818604</v>
      </c>
    </row>
    <row r="11178" spans="1:4" x14ac:dyDescent="0.3">
      <c r="A11178" s="1">
        <f t="shared" ca="1" si="174"/>
        <v>0.55994313728546008</v>
      </c>
      <c r="B11178" s="1" t="s">
        <v>17556</v>
      </c>
      <c r="C11178" s="1" t="s">
        <v>6</v>
      </c>
      <c r="D11178" s="1">
        <v>0.93280446529388406</v>
      </c>
    </row>
    <row r="11179" spans="1:4" x14ac:dyDescent="0.3">
      <c r="A11179" s="1">
        <f t="shared" ca="1" si="174"/>
        <v>0.72638400244519852</v>
      </c>
      <c r="B11179" s="1" t="s">
        <v>16186</v>
      </c>
      <c r="C11179" s="1" t="s">
        <v>6</v>
      </c>
      <c r="D11179" s="1">
        <v>0.96024024486541704</v>
      </c>
    </row>
    <row r="11180" spans="1:4" x14ac:dyDescent="0.3">
      <c r="A11180" s="1">
        <f t="shared" ca="1" si="174"/>
        <v>0.65789482437801228</v>
      </c>
      <c r="B11180" s="1" t="s">
        <v>12977</v>
      </c>
      <c r="C11180" s="1" t="s">
        <v>6</v>
      </c>
      <c r="D11180" s="1">
        <v>0.95502692461013705</v>
      </c>
    </row>
    <row r="11181" spans="1:4" x14ac:dyDescent="0.3">
      <c r="A11181" s="1">
        <f t="shared" ca="1" si="174"/>
        <v>0.26906543101592972</v>
      </c>
      <c r="B11181" s="1" t="s">
        <v>8047</v>
      </c>
      <c r="C11181" s="1" t="s">
        <v>4</v>
      </c>
      <c r="D11181" s="1">
        <v>0.97953218221664395</v>
      </c>
    </row>
    <row r="11182" spans="1:4" x14ac:dyDescent="0.3">
      <c r="A11182" s="1">
        <f t="shared" ca="1" si="174"/>
        <v>0.42169459187054126</v>
      </c>
      <c r="B11182" s="1" t="s">
        <v>15113</v>
      </c>
      <c r="C11182" s="1" t="s">
        <v>6</v>
      </c>
      <c r="D11182" s="1">
        <v>0.95110917091369596</v>
      </c>
    </row>
    <row r="11183" spans="1:4" x14ac:dyDescent="0.3">
      <c r="A11183" s="1">
        <f t="shared" ca="1" si="174"/>
        <v>0.30464538980437961</v>
      </c>
      <c r="B11183" s="1" t="s">
        <v>15948</v>
      </c>
      <c r="C11183" s="1" t="s">
        <v>6</v>
      </c>
      <c r="D11183" s="1">
        <v>0.94143569469451904</v>
      </c>
    </row>
    <row r="11184" spans="1:4" x14ac:dyDescent="0.3">
      <c r="A11184" s="1">
        <f t="shared" ca="1" si="174"/>
        <v>0.5799430696758755</v>
      </c>
      <c r="B11184" s="1" t="s">
        <v>839</v>
      </c>
      <c r="C11184" s="1" t="s">
        <v>4</v>
      </c>
      <c r="D11184" s="1">
        <v>0.96512693166732699</v>
      </c>
    </row>
    <row r="11185" spans="1:4" x14ac:dyDescent="0.3">
      <c r="A11185" s="1">
        <f t="shared" ca="1" si="174"/>
        <v>0.70271744915589063</v>
      </c>
      <c r="B11185" s="1" t="s">
        <v>27110</v>
      </c>
      <c r="C11185" s="1" t="s">
        <v>6</v>
      </c>
      <c r="D11185" s="1">
        <v>0.91973370313644398</v>
      </c>
    </row>
    <row r="11186" spans="1:4" x14ac:dyDescent="0.3">
      <c r="A11186" s="1">
        <f t="shared" ca="1" si="174"/>
        <v>9.8585888711364089E-2</v>
      </c>
      <c r="B11186" s="1" t="s">
        <v>5763</v>
      </c>
      <c r="C11186" s="1" t="s">
        <v>4</v>
      </c>
      <c r="D11186" s="1">
        <v>0.94227969646453802</v>
      </c>
    </row>
    <row r="11187" spans="1:4" x14ac:dyDescent="0.3">
      <c r="A11187" s="1">
        <f t="shared" ca="1" si="174"/>
        <v>0.77800647466374817</v>
      </c>
      <c r="B11187" s="1" t="s">
        <v>1628</v>
      </c>
      <c r="C11187" s="1" t="s">
        <v>4</v>
      </c>
      <c r="D11187" s="1">
        <v>0.953666090965271</v>
      </c>
    </row>
    <row r="11188" spans="1:4" x14ac:dyDescent="0.3">
      <c r="A11188" s="1">
        <f t="shared" ca="1" si="174"/>
        <v>0.26089167690366333</v>
      </c>
      <c r="B11188" s="1" t="s">
        <v>14150</v>
      </c>
      <c r="C11188" s="1" t="s">
        <v>6</v>
      </c>
      <c r="D11188" s="1">
        <v>0.96417909860610895</v>
      </c>
    </row>
    <row r="11189" spans="1:4" x14ac:dyDescent="0.3">
      <c r="A11189" s="1">
        <f t="shared" ca="1" si="174"/>
        <v>0.24277070331960515</v>
      </c>
      <c r="B11189" s="1" t="s">
        <v>5459</v>
      </c>
      <c r="C11189" s="1" t="s">
        <v>4</v>
      </c>
      <c r="D11189" s="1">
        <v>0.93190932273864702</v>
      </c>
    </row>
    <row r="11190" spans="1:4" x14ac:dyDescent="0.3">
      <c r="A11190" s="1">
        <f t="shared" ca="1" si="174"/>
        <v>0.89446613703074307</v>
      </c>
      <c r="B11190" s="1" t="s">
        <v>23114</v>
      </c>
      <c r="C11190" s="1" t="s">
        <v>6</v>
      </c>
      <c r="D11190" s="1">
        <v>0.96700549125671298</v>
      </c>
    </row>
    <row r="11191" spans="1:4" x14ac:dyDescent="0.3">
      <c r="A11191" s="1">
        <f t="shared" ca="1" si="174"/>
        <v>0.29544242851544422</v>
      </c>
      <c r="B11191" s="1" t="s">
        <v>17951</v>
      </c>
      <c r="C11191" s="1" t="s">
        <v>6</v>
      </c>
      <c r="D11191" s="1">
        <v>0.96829736232757502</v>
      </c>
    </row>
    <row r="11192" spans="1:4" x14ac:dyDescent="0.3">
      <c r="A11192" s="1">
        <f t="shared" ca="1" si="174"/>
        <v>0.33282763276243377</v>
      </c>
      <c r="B11192" s="1" t="s">
        <v>13634</v>
      </c>
      <c r="C11192" s="1" t="s">
        <v>6</v>
      </c>
      <c r="D11192" s="1">
        <v>0.95304113626480103</v>
      </c>
    </row>
    <row r="11193" spans="1:4" x14ac:dyDescent="0.3">
      <c r="A11193" s="1">
        <f t="shared" ca="1" si="174"/>
        <v>0.5429438623318158</v>
      </c>
      <c r="B11193" s="1" t="s">
        <v>9138</v>
      </c>
      <c r="C11193" s="1" t="s">
        <v>4</v>
      </c>
      <c r="D11193" s="1">
        <v>0.93808746337890603</v>
      </c>
    </row>
    <row r="11194" spans="1:4" x14ac:dyDescent="0.3">
      <c r="A11194" s="1">
        <f t="shared" ca="1" si="174"/>
        <v>0.95727496739535511</v>
      </c>
      <c r="B11194" s="1" t="s">
        <v>20765</v>
      </c>
      <c r="C11194" s="1" t="s">
        <v>6</v>
      </c>
      <c r="D11194" s="1">
        <v>0.94937562942504805</v>
      </c>
    </row>
    <row r="11195" spans="1:4" x14ac:dyDescent="0.3">
      <c r="A11195" s="1">
        <f t="shared" ca="1" si="174"/>
        <v>3.1237201334139209E-2</v>
      </c>
      <c r="B11195" s="1" t="s">
        <v>7288</v>
      </c>
      <c r="C11195" s="1" t="s">
        <v>4</v>
      </c>
      <c r="D11195" s="1">
        <v>0.98745673894882202</v>
      </c>
    </row>
    <row r="11196" spans="1:4" x14ac:dyDescent="0.3">
      <c r="A11196" s="1">
        <f t="shared" ca="1" si="174"/>
        <v>0.48187961814911884</v>
      </c>
      <c r="B11196" s="1" t="s">
        <v>15163</v>
      </c>
      <c r="C11196" s="1" t="s">
        <v>6</v>
      </c>
      <c r="D11196" s="1">
        <v>0.96337413787841797</v>
      </c>
    </row>
    <row r="11197" spans="1:4" x14ac:dyDescent="0.3">
      <c r="A11197" s="1">
        <f t="shared" ca="1" si="174"/>
        <v>0.92667507207935917</v>
      </c>
      <c r="B11197" s="1" t="s">
        <v>23268</v>
      </c>
      <c r="C11197" s="1" t="s">
        <v>6</v>
      </c>
      <c r="D11197" s="1">
        <v>0.935976803302764</v>
      </c>
    </row>
    <row r="11198" spans="1:4" x14ac:dyDescent="0.3">
      <c r="A11198" s="1">
        <f t="shared" ca="1" si="174"/>
        <v>0.40413580011108463</v>
      </c>
      <c r="B11198" s="1" t="s">
        <v>20448</v>
      </c>
      <c r="C11198" s="1" t="s">
        <v>6</v>
      </c>
      <c r="D11198" s="1">
        <v>0.93035674095153797</v>
      </c>
    </row>
    <row r="11199" spans="1:4" x14ac:dyDescent="0.3">
      <c r="A11199" s="1">
        <f t="shared" ca="1" si="174"/>
        <v>0.19105243976287067</v>
      </c>
      <c r="B11199" s="1" t="s">
        <v>22161</v>
      </c>
      <c r="C11199" s="1" t="s">
        <v>6</v>
      </c>
      <c r="D11199" s="1">
        <v>0.94112473726272505</v>
      </c>
    </row>
    <row r="11200" spans="1:4" x14ac:dyDescent="0.3">
      <c r="A11200" s="1">
        <f t="shared" ca="1" si="174"/>
        <v>0.21048606316537954</v>
      </c>
      <c r="B11200" s="1" t="s">
        <v>8041</v>
      </c>
      <c r="C11200" s="1" t="s">
        <v>4</v>
      </c>
      <c r="D11200" s="1">
        <v>0.97859966754913297</v>
      </c>
    </row>
    <row r="11201" spans="1:4" x14ac:dyDescent="0.3">
      <c r="A11201" s="1">
        <f t="shared" ca="1" si="174"/>
        <v>0.919956470540784</v>
      </c>
      <c r="B11201" s="1" t="s">
        <v>24293</v>
      </c>
      <c r="C11201" s="1" t="s">
        <v>6</v>
      </c>
      <c r="D11201" s="1">
        <v>0.93412208557128895</v>
      </c>
    </row>
    <row r="11202" spans="1:4" x14ac:dyDescent="0.3">
      <c r="A11202" s="1">
        <f t="shared" ref="A11202:A11265" ca="1" si="175">RAND()</f>
        <v>0.70469947755139162</v>
      </c>
      <c r="B11202" s="1" t="s">
        <v>13548</v>
      </c>
      <c r="C11202" s="1" t="s">
        <v>6</v>
      </c>
      <c r="D11202" s="1">
        <v>0.96523362398147505</v>
      </c>
    </row>
    <row r="11203" spans="1:4" x14ac:dyDescent="0.3">
      <c r="A11203" s="1">
        <f t="shared" ca="1" si="175"/>
        <v>0.57785557990155401</v>
      </c>
      <c r="B11203" s="1" t="s">
        <v>3396</v>
      </c>
      <c r="C11203" s="1" t="s">
        <v>4</v>
      </c>
      <c r="D11203" s="1">
        <v>0.95267528295516901</v>
      </c>
    </row>
    <row r="11204" spans="1:4" x14ac:dyDescent="0.3">
      <c r="A11204" s="1">
        <f t="shared" ca="1" si="175"/>
        <v>0.21553714671989221</v>
      </c>
      <c r="B11204" s="1" t="s">
        <v>22385</v>
      </c>
      <c r="C11204" s="1" t="s">
        <v>6</v>
      </c>
      <c r="D11204" s="1">
        <v>0.91959005594253496</v>
      </c>
    </row>
    <row r="11205" spans="1:4" x14ac:dyDescent="0.3">
      <c r="A11205" s="1">
        <f t="shared" ca="1" si="175"/>
        <v>0.89493174621768634</v>
      </c>
      <c r="B11205" s="1" t="s">
        <v>20301</v>
      </c>
      <c r="C11205" s="1" t="s">
        <v>6</v>
      </c>
      <c r="D11205" s="1">
        <v>0.95798772573471003</v>
      </c>
    </row>
    <row r="11206" spans="1:4" x14ac:dyDescent="0.3">
      <c r="A11206" s="1">
        <f t="shared" ca="1" si="175"/>
        <v>0.20740066891124387</v>
      </c>
      <c r="B11206" s="1" t="s">
        <v>8653</v>
      </c>
      <c r="C11206" s="1" t="s">
        <v>4</v>
      </c>
      <c r="D11206" s="1">
        <v>0.97561341524124101</v>
      </c>
    </row>
    <row r="11207" spans="1:4" x14ac:dyDescent="0.3">
      <c r="A11207" s="1">
        <f t="shared" ca="1" si="175"/>
        <v>0.56304827202154872</v>
      </c>
      <c r="B11207" s="1" t="s">
        <v>27652</v>
      </c>
      <c r="C11207" s="1" t="s">
        <v>6</v>
      </c>
      <c r="D11207" s="1">
        <v>0.92659950256347601</v>
      </c>
    </row>
    <row r="11208" spans="1:4" x14ac:dyDescent="0.3">
      <c r="A11208" s="1">
        <f t="shared" ca="1" si="175"/>
        <v>0.63091360557247977</v>
      </c>
      <c r="B11208" s="1" t="s">
        <v>20513</v>
      </c>
      <c r="C11208" s="1" t="s">
        <v>6</v>
      </c>
      <c r="D11208" s="1">
        <v>0.908097803592681</v>
      </c>
    </row>
    <row r="11209" spans="1:4" x14ac:dyDescent="0.3">
      <c r="A11209" s="1">
        <f t="shared" ca="1" si="175"/>
        <v>0.89031540960939226</v>
      </c>
      <c r="B11209" s="1" t="s">
        <v>14873</v>
      </c>
      <c r="C11209" s="1" t="s">
        <v>6</v>
      </c>
      <c r="D11209" s="1">
        <v>0.93612086772918701</v>
      </c>
    </row>
    <row r="11210" spans="1:4" x14ac:dyDescent="0.3">
      <c r="A11210" s="1">
        <f t="shared" ca="1" si="175"/>
        <v>0.49694143573068217</v>
      </c>
      <c r="B11210" s="1" t="s">
        <v>7019</v>
      </c>
      <c r="C11210" s="1" t="s">
        <v>4</v>
      </c>
      <c r="D11210" s="1">
        <v>0.90629345178604104</v>
      </c>
    </row>
    <row r="11211" spans="1:4" x14ac:dyDescent="0.3">
      <c r="A11211" s="1">
        <f t="shared" ca="1" si="175"/>
        <v>4.7938982666421381E-2</v>
      </c>
      <c r="B11211" s="1" t="s">
        <v>7774</v>
      </c>
      <c r="C11211" s="1" t="s">
        <v>4</v>
      </c>
      <c r="D11211" s="1">
        <v>0.95630347728729204</v>
      </c>
    </row>
    <row r="11212" spans="1:4" x14ac:dyDescent="0.3">
      <c r="A11212" s="1">
        <f t="shared" ca="1" si="175"/>
        <v>0.54567587663564754</v>
      </c>
      <c r="B11212" s="1" t="s">
        <v>23628</v>
      </c>
      <c r="C11212" s="1" t="s">
        <v>6</v>
      </c>
      <c r="D11212" s="1">
        <v>0.90560680627822798</v>
      </c>
    </row>
    <row r="11213" spans="1:4" x14ac:dyDescent="0.3">
      <c r="A11213" s="1">
        <f t="shared" ca="1" si="175"/>
        <v>0.27010670318189822</v>
      </c>
      <c r="B11213" s="1" t="s">
        <v>14515</v>
      </c>
      <c r="C11213" s="1" t="s">
        <v>6</v>
      </c>
      <c r="D11213" s="1">
        <v>0.95469421148300104</v>
      </c>
    </row>
    <row r="11214" spans="1:4" x14ac:dyDescent="0.3">
      <c r="A11214" s="1">
        <f t="shared" ca="1" si="175"/>
        <v>0.24138855559443595</v>
      </c>
      <c r="B11214" s="1" t="s">
        <v>26800</v>
      </c>
      <c r="C11214" s="1" t="s">
        <v>6</v>
      </c>
      <c r="D11214" s="1">
        <v>0.93311697244644098</v>
      </c>
    </row>
    <row r="11215" spans="1:4" x14ac:dyDescent="0.3">
      <c r="A11215" s="1">
        <f t="shared" ca="1" si="175"/>
        <v>0.39595785768361191</v>
      </c>
      <c r="B11215" s="1" t="s">
        <v>3583</v>
      </c>
      <c r="C11215" s="1" t="s">
        <v>4</v>
      </c>
      <c r="D11215" s="1">
        <v>0.93355274200439398</v>
      </c>
    </row>
    <row r="11216" spans="1:4" x14ac:dyDescent="0.3">
      <c r="A11216" s="1">
        <f t="shared" ca="1" si="175"/>
        <v>0.22873555379962196</v>
      </c>
      <c r="B11216" s="1" t="s">
        <v>20430</v>
      </c>
      <c r="C11216" s="1" t="s">
        <v>6</v>
      </c>
      <c r="D11216" s="1">
        <v>0.964100241661071</v>
      </c>
    </row>
    <row r="11217" spans="1:4" x14ac:dyDescent="0.3">
      <c r="A11217" s="1">
        <f t="shared" ca="1" si="175"/>
        <v>0.63098476143722759</v>
      </c>
      <c r="B11217" s="1" t="s">
        <v>22082</v>
      </c>
      <c r="C11217" s="1" t="s">
        <v>6</v>
      </c>
      <c r="D11217" s="1">
        <v>0.90594619512557895</v>
      </c>
    </row>
    <row r="11218" spans="1:4" x14ac:dyDescent="0.3">
      <c r="A11218" s="1">
        <f t="shared" ca="1" si="175"/>
        <v>0.455827180677295</v>
      </c>
      <c r="B11218" s="1" t="s">
        <v>20639</v>
      </c>
      <c r="C11218" s="1" t="s">
        <v>6</v>
      </c>
      <c r="D11218" s="1">
        <v>0.92002564668655396</v>
      </c>
    </row>
    <row r="11219" spans="1:4" x14ac:dyDescent="0.3">
      <c r="A11219" s="1">
        <f t="shared" ca="1" si="175"/>
        <v>0.47353176301843947</v>
      </c>
      <c r="B11219" s="1" t="s">
        <v>10798</v>
      </c>
      <c r="C11219" s="1" t="s">
        <v>4</v>
      </c>
      <c r="D11219" s="1">
        <v>0.94826966524124101</v>
      </c>
    </row>
    <row r="11220" spans="1:4" x14ac:dyDescent="0.3">
      <c r="A11220" s="1">
        <f t="shared" ca="1" si="175"/>
        <v>0.13420154398141804</v>
      </c>
      <c r="B11220" s="1" t="s">
        <v>28484</v>
      </c>
      <c r="C11220" s="1" t="s">
        <v>6</v>
      </c>
      <c r="D11220" s="1">
        <v>0.92322295904159501</v>
      </c>
    </row>
    <row r="11221" spans="1:4" x14ac:dyDescent="0.3">
      <c r="A11221" s="1">
        <f t="shared" ca="1" si="175"/>
        <v>0.39111405529420851</v>
      </c>
      <c r="B11221" s="1" t="s">
        <v>8898</v>
      </c>
      <c r="C11221" s="1" t="s">
        <v>4</v>
      </c>
      <c r="D11221" s="1">
        <v>0.98660093545913696</v>
      </c>
    </row>
    <row r="11222" spans="1:4" x14ac:dyDescent="0.3">
      <c r="A11222" s="1">
        <f t="shared" ca="1" si="175"/>
        <v>0.43250500928409363</v>
      </c>
      <c r="B11222" s="1" t="s">
        <v>523</v>
      </c>
      <c r="C11222" s="1" t="s">
        <v>4</v>
      </c>
      <c r="D11222" s="1">
        <v>0.92815291881561202</v>
      </c>
    </row>
    <row r="11223" spans="1:4" x14ac:dyDescent="0.3">
      <c r="A11223" s="1">
        <f t="shared" ca="1" si="175"/>
        <v>0.27181986886696441</v>
      </c>
      <c r="B11223" s="1" t="s">
        <v>4488</v>
      </c>
      <c r="C11223" s="1" t="s">
        <v>4</v>
      </c>
      <c r="D11223" s="1">
        <v>0.98296582698821999</v>
      </c>
    </row>
    <row r="11224" spans="1:4" x14ac:dyDescent="0.3">
      <c r="A11224" s="1">
        <f t="shared" ca="1" si="175"/>
        <v>5.2917109084923308E-2</v>
      </c>
      <c r="B11224" s="1" t="s">
        <v>28191</v>
      </c>
      <c r="C11224" s="1" t="s">
        <v>6</v>
      </c>
      <c r="D11224" s="1">
        <v>0.90518236160278298</v>
      </c>
    </row>
    <row r="11225" spans="1:4" x14ac:dyDescent="0.3">
      <c r="A11225" s="1">
        <f t="shared" ca="1" si="175"/>
        <v>0.91458589765975506</v>
      </c>
      <c r="B11225" s="1" t="s">
        <v>7543</v>
      </c>
      <c r="C11225" s="1" t="s">
        <v>4</v>
      </c>
      <c r="D11225" s="1">
        <v>0.96299952268600397</v>
      </c>
    </row>
    <row r="11226" spans="1:4" x14ac:dyDescent="0.3">
      <c r="A11226" s="1">
        <f t="shared" ca="1" si="175"/>
        <v>0.94938770719336818</v>
      </c>
      <c r="B11226" s="1" t="s">
        <v>6056</v>
      </c>
      <c r="C11226" s="1" t="s">
        <v>4</v>
      </c>
      <c r="D11226" s="1">
        <v>0.98413151502609197</v>
      </c>
    </row>
    <row r="11227" spans="1:4" x14ac:dyDescent="0.3">
      <c r="A11227" s="1">
        <f t="shared" ca="1" si="175"/>
        <v>0.23695359448373543</v>
      </c>
      <c r="B11227" s="1" t="s">
        <v>18037</v>
      </c>
      <c r="C11227" s="1" t="s">
        <v>6</v>
      </c>
      <c r="D11227" s="1">
        <v>0.94713437557220403</v>
      </c>
    </row>
    <row r="11228" spans="1:4" x14ac:dyDescent="0.3">
      <c r="A11228" s="1">
        <f t="shared" ca="1" si="175"/>
        <v>0.39920410262682737</v>
      </c>
      <c r="B11228" s="1" t="s">
        <v>29296</v>
      </c>
      <c r="C11228" s="1" t="s">
        <v>6</v>
      </c>
      <c r="D11228" s="1">
        <v>0.90370953083038297</v>
      </c>
    </row>
    <row r="11229" spans="1:4" x14ac:dyDescent="0.3">
      <c r="A11229" s="1">
        <f t="shared" ca="1" si="175"/>
        <v>0.53023876497031808</v>
      </c>
      <c r="B11229" s="1" t="s">
        <v>8901</v>
      </c>
      <c r="C11229" s="1" t="s">
        <v>4</v>
      </c>
      <c r="D11229" s="1">
        <v>0.93615573644637995</v>
      </c>
    </row>
    <row r="11230" spans="1:4" x14ac:dyDescent="0.3">
      <c r="A11230" s="1">
        <f t="shared" ca="1" si="175"/>
        <v>0.68247690910867109</v>
      </c>
      <c r="B11230" s="1" t="s">
        <v>15036</v>
      </c>
      <c r="C11230" s="1" t="s">
        <v>6</v>
      </c>
      <c r="D11230" s="1">
        <v>0.96529227495193404</v>
      </c>
    </row>
    <row r="11231" spans="1:4" x14ac:dyDescent="0.3">
      <c r="A11231" s="1">
        <f t="shared" ca="1" si="175"/>
        <v>0.4930968236388884</v>
      </c>
      <c r="B11231" s="1" t="s">
        <v>20546</v>
      </c>
      <c r="C11231" s="1" t="s">
        <v>6</v>
      </c>
      <c r="D11231" s="1">
        <v>0.94966709613800004</v>
      </c>
    </row>
    <row r="11232" spans="1:4" x14ac:dyDescent="0.3">
      <c r="A11232" s="1">
        <f t="shared" ca="1" si="175"/>
        <v>2.6021986127642061E-2</v>
      </c>
      <c r="B11232" s="1" t="s">
        <v>27406</v>
      </c>
      <c r="C11232" s="1" t="s">
        <v>6</v>
      </c>
      <c r="D11232" s="1">
        <v>0.92275846004485995</v>
      </c>
    </row>
    <row r="11233" spans="1:4" x14ac:dyDescent="0.3">
      <c r="A11233" s="1">
        <f t="shared" ca="1" si="175"/>
        <v>0.56248575861496786</v>
      </c>
      <c r="B11233" s="1" t="s">
        <v>16142</v>
      </c>
      <c r="C11233" s="1" t="s">
        <v>6</v>
      </c>
      <c r="D11233" s="1">
        <v>0.96172755956649703</v>
      </c>
    </row>
    <row r="11234" spans="1:4" x14ac:dyDescent="0.3">
      <c r="A11234" s="1">
        <f t="shared" ca="1" si="175"/>
        <v>9.9265795607738627E-2</v>
      </c>
      <c r="B11234" s="1" t="s">
        <v>26527</v>
      </c>
      <c r="C11234" s="1" t="s">
        <v>6</v>
      </c>
      <c r="D11234" s="1">
        <v>0.92381662130355802</v>
      </c>
    </row>
    <row r="11235" spans="1:4" x14ac:dyDescent="0.3">
      <c r="A11235" s="1">
        <f t="shared" ca="1" si="175"/>
        <v>0.62254850022923403</v>
      </c>
      <c r="B11235" s="1" t="s">
        <v>4692</v>
      </c>
      <c r="C11235" s="1" t="s">
        <v>4</v>
      </c>
      <c r="D11235" s="1">
        <v>0.96187883615493697</v>
      </c>
    </row>
    <row r="11236" spans="1:4" x14ac:dyDescent="0.3">
      <c r="A11236" s="1">
        <f t="shared" ca="1" si="175"/>
        <v>0.53942784846728686</v>
      </c>
      <c r="B11236" s="1" t="s">
        <v>16355</v>
      </c>
      <c r="C11236" s="1" t="s">
        <v>6</v>
      </c>
      <c r="D11236" s="1">
        <v>0.96196740865707397</v>
      </c>
    </row>
    <row r="11237" spans="1:4" x14ac:dyDescent="0.3">
      <c r="A11237" s="1">
        <f t="shared" ca="1" si="175"/>
        <v>0.98307808326359469</v>
      </c>
      <c r="B11237" s="1" t="s">
        <v>19619</v>
      </c>
      <c r="C11237" s="1" t="s">
        <v>6</v>
      </c>
      <c r="D11237" s="1">
        <v>0.96686124801635698</v>
      </c>
    </row>
    <row r="11238" spans="1:4" x14ac:dyDescent="0.3">
      <c r="A11238" s="1">
        <f t="shared" ca="1" si="175"/>
        <v>0.88122063421455499</v>
      </c>
      <c r="B11238" s="1" t="s">
        <v>6986</v>
      </c>
      <c r="C11238" s="1" t="s">
        <v>4</v>
      </c>
      <c r="D11238" s="1">
        <v>0.99358952045440596</v>
      </c>
    </row>
    <row r="11239" spans="1:4" x14ac:dyDescent="0.3">
      <c r="A11239" s="1">
        <f t="shared" ca="1" si="175"/>
        <v>0.93473956347540088</v>
      </c>
      <c r="B11239" s="1" t="s">
        <v>7898</v>
      </c>
      <c r="C11239" s="1" t="s">
        <v>4</v>
      </c>
      <c r="D11239" s="1">
        <v>0.96664822101592995</v>
      </c>
    </row>
    <row r="11240" spans="1:4" x14ac:dyDescent="0.3">
      <c r="A11240" s="1">
        <f t="shared" ca="1" si="175"/>
        <v>0.78221545597436881</v>
      </c>
      <c r="B11240" s="1" t="s">
        <v>26237</v>
      </c>
      <c r="C11240" s="1" t="s">
        <v>6</v>
      </c>
      <c r="D11240" s="1">
        <v>0.91827869415283203</v>
      </c>
    </row>
    <row r="11241" spans="1:4" x14ac:dyDescent="0.3">
      <c r="A11241" s="1">
        <f t="shared" ca="1" si="175"/>
        <v>0.64189977748467619</v>
      </c>
      <c r="B11241" s="1" t="s">
        <v>20531</v>
      </c>
      <c r="C11241" s="1" t="s">
        <v>6</v>
      </c>
      <c r="D11241" s="1">
        <v>0.93780326843261697</v>
      </c>
    </row>
    <row r="11242" spans="1:4" x14ac:dyDescent="0.3">
      <c r="A11242" s="1">
        <f t="shared" ca="1" si="175"/>
        <v>0.76322924877169041</v>
      </c>
      <c r="B11242" s="1" t="s">
        <v>14980</v>
      </c>
      <c r="C11242" s="1" t="s">
        <v>6</v>
      </c>
      <c r="D11242" s="1">
        <v>0.92729026079177801</v>
      </c>
    </row>
    <row r="11243" spans="1:4" x14ac:dyDescent="0.3">
      <c r="A11243" s="1">
        <f t="shared" ca="1" si="175"/>
        <v>0.67378459334455643</v>
      </c>
      <c r="B11243" s="1" t="s">
        <v>16453</v>
      </c>
      <c r="C11243" s="1" t="s">
        <v>6</v>
      </c>
      <c r="D11243" s="1">
        <v>0.94315719604492099</v>
      </c>
    </row>
    <row r="11244" spans="1:4" x14ac:dyDescent="0.3">
      <c r="A11244" s="1">
        <f t="shared" ca="1" si="175"/>
        <v>0.96054891066917802</v>
      </c>
      <c r="B11244" s="1" t="s">
        <v>5214</v>
      </c>
      <c r="C11244" s="1" t="s">
        <v>4</v>
      </c>
      <c r="D11244" s="1">
        <v>0.98800218105316095</v>
      </c>
    </row>
    <row r="11245" spans="1:4" x14ac:dyDescent="0.3">
      <c r="A11245" s="1">
        <f t="shared" ca="1" si="175"/>
        <v>0.59476240423972437</v>
      </c>
      <c r="B11245" s="1" t="s">
        <v>13307</v>
      </c>
      <c r="C11245" s="1" t="s">
        <v>6</v>
      </c>
      <c r="D11245" s="1">
        <v>0.95003223419189398</v>
      </c>
    </row>
    <row r="11246" spans="1:4" x14ac:dyDescent="0.3">
      <c r="A11246" s="1">
        <f t="shared" ca="1" si="175"/>
        <v>0.61976740605140035</v>
      </c>
      <c r="B11246" s="1" t="s">
        <v>23966</v>
      </c>
      <c r="C11246" s="1" t="s">
        <v>6</v>
      </c>
      <c r="D11246" s="1">
        <v>0.96337181329727095</v>
      </c>
    </row>
    <row r="11247" spans="1:4" x14ac:dyDescent="0.3">
      <c r="A11247" s="1">
        <f t="shared" ca="1" si="175"/>
        <v>0.94289589056708567</v>
      </c>
      <c r="B11247" s="1" t="s">
        <v>22498</v>
      </c>
      <c r="C11247" s="1" t="s">
        <v>6</v>
      </c>
      <c r="D11247" s="1">
        <v>0.91715252399444502</v>
      </c>
    </row>
    <row r="11248" spans="1:4" x14ac:dyDescent="0.3">
      <c r="A11248" s="1">
        <f t="shared" ca="1" si="175"/>
        <v>0.84028991122347685</v>
      </c>
      <c r="B11248" s="1" t="s">
        <v>18991</v>
      </c>
      <c r="C11248" s="1" t="s">
        <v>6</v>
      </c>
      <c r="D11248" s="1">
        <v>0.91632258892059304</v>
      </c>
    </row>
    <row r="11249" spans="1:4" x14ac:dyDescent="0.3">
      <c r="A11249" s="1">
        <f t="shared" ca="1" si="175"/>
        <v>0.92556657630630645</v>
      </c>
      <c r="B11249" s="1" t="s">
        <v>24601</v>
      </c>
      <c r="C11249" s="1" t="s">
        <v>6</v>
      </c>
      <c r="D11249" s="1">
        <v>0.94723230600357</v>
      </c>
    </row>
    <row r="11250" spans="1:4" x14ac:dyDescent="0.3">
      <c r="A11250" s="1">
        <f t="shared" ca="1" si="175"/>
        <v>0.45082733386033969</v>
      </c>
      <c r="B11250" s="1" t="s">
        <v>3446</v>
      </c>
      <c r="C11250" s="1" t="s">
        <v>4</v>
      </c>
      <c r="D11250" s="1">
        <v>0.917591512203216</v>
      </c>
    </row>
    <row r="11251" spans="1:4" x14ac:dyDescent="0.3">
      <c r="A11251" s="1">
        <f t="shared" ca="1" si="175"/>
        <v>0.7802549927032677</v>
      </c>
      <c r="B11251" s="1" t="s">
        <v>2600</v>
      </c>
      <c r="C11251" s="1" t="s">
        <v>4</v>
      </c>
      <c r="D11251" s="1">
        <v>0.94540929794311501</v>
      </c>
    </row>
    <row r="11252" spans="1:4" x14ac:dyDescent="0.3">
      <c r="A11252" s="1">
        <f t="shared" ca="1" si="175"/>
        <v>0.90798336874139862</v>
      </c>
      <c r="B11252" s="1" t="s">
        <v>25566</v>
      </c>
      <c r="C11252" s="1" t="s">
        <v>6</v>
      </c>
      <c r="D11252" s="1">
        <v>0.91851294040679898</v>
      </c>
    </row>
    <row r="11253" spans="1:4" x14ac:dyDescent="0.3">
      <c r="A11253" s="1">
        <f t="shared" ca="1" si="175"/>
        <v>0.98498360040669952</v>
      </c>
      <c r="B11253" s="1" t="s">
        <v>13591</v>
      </c>
      <c r="C11253" s="1" t="s">
        <v>6</v>
      </c>
      <c r="D11253" s="1">
        <v>0.94365084171295099</v>
      </c>
    </row>
    <row r="11254" spans="1:4" x14ac:dyDescent="0.3">
      <c r="A11254" s="1">
        <f t="shared" ca="1" si="175"/>
        <v>0.9502211249749748</v>
      </c>
      <c r="B11254" s="1" t="s">
        <v>7265</v>
      </c>
      <c r="C11254" s="1" t="s">
        <v>4</v>
      </c>
      <c r="D11254" s="1">
        <v>0.95371240377426103</v>
      </c>
    </row>
    <row r="11255" spans="1:4" x14ac:dyDescent="0.3">
      <c r="A11255" s="1">
        <f t="shared" ca="1" si="175"/>
        <v>0.28503321952113547</v>
      </c>
      <c r="B11255" s="1" t="s">
        <v>21483</v>
      </c>
      <c r="C11255" s="1" t="s">
        <v>6</v>
      </c>
      <c r="D11255" s="1">
        <v>0.92248690128326405</v>
      </c>
    </row>
    <row r="11256" spans="1:4" x14ac:dyDescent="0.3">
      <c r="A11256" s="1">
        <f t="shared" ca="1" si="175"/>
        <v>0.25858745085291079</v>
      </c>
      <c r="B11256" s="1" t="s">
        <v>9997</v>
      </c>
      <c r="C11256" s="1" t="s">
        <v>4</v>
      </c>
      <c r="D11256" s="1">
        <v>0.98012411594390803</v>
      </c>
    </row>
    <row r="11257" spans="1:4" x14ac:dyDescent="0.3">
      <c r="A11257" s="1">
        <f t="shared" ca="1" si="175"/>
        <v>0.5987456853335501</v>
      </c>
      <c r="B11257" s="1" t="s">
        <v>15144</v>
      </c>
      <c r="C11257" s="1" t="s">
        <v>6</v>
      </c>
      <c r="D11257" s="1">
        <v>0.96357417106628396</v>
      </c>
    </row>
    <row r="11258" spans="1:4" x14ac:dyDescent="0.3">
      <c r="A11258" s="1">
        <f t="shared" ca="1" si="175"/>
        <v>0.63770189205042349</v>
      </c>
      <c r="B11258" s="1" t="s">
        <v>16372</v>
      </c>
      <c r="C11258" s="1" t="s">
        <v>6</v>
      </c>
      <c r="D11258" s="1">
        <v>0.94779139757156305</v>
      </c>
    </row>
    <row r="11259" spans="1:4" x14ac:dyDescent="0.3">
      <c r="A11259" s="1">
        <f t="shared" ca="1" si="175"/>
        <v>0.24185879870435734</v>
      </c>
      <c r="B11259" s="1" t="s">
        <v>21871</v>
      </c>
      <c r="C11259" s="1" t="s">
        <v>6</v>
      </c>
      <c r="D11259" s="1">
        <v>0.95991075038909901</v>
      </c>
    </row>
    <row r="11260" spans="1:4" x14ac:dyDescent="0.3">
      <c r="A11260" s="1">
        <f t="shared" ca="1" si="175"/>
        <v>0.82110647563479255</v>
      </c>
      <c r="B11260" s="1" t="s">
        <v>29841</v>
      </c>
      <c r="C11260" s="1" t="s">
        <v>6</v>
      </c>
      <c r="D11260" s="1">
        <v>0.92025929689407304</v>
      </c>
    </row>
    <row r="11261" spans="1:4" x14ac:dyDescent="0.3">
      <c r="A11261" s="1">
        <f t="shared" ca="1" si="175"/>
        <v>0.77664107485916123</v>
      </c>
      <c r="B11261" s="1" t="s">
        <v>26851</v>
      </c>
      <c r="C11261" s="1" t="s">
        <v>6</v>
      </c>
      <c r="D11261" s="1">
        <v>0.90371119976043701</v>
      </c>
    </row>
    <row r="11262" spans="1:4" x14ac:dyDescent="0.3">
      <c r="A11262" s="1">
        <f t="shared" ca="1" si="175"/>
        <v>0.83591768651810405</v>
      </c>
      <c r="B11262" s="1" t="s">
        <v>28481</v>
      </c>
      <c r="C11262" s="1" t="s">
        <v>6</v>
      </c>
      <c r="D11262" s="1">
        <v>0.92593824863433805</v>
      </c>
    </row>
    <row r="11263" spans="1:4" x14ac:dyDescent="0.3">
      <c r="A11263" s="1">
        <f t="shared" ca="1" si="175"/>
        <v>0.49930001952263048</v>
      </c>
      <c r="B11263" s="1" t="s">
        <v>20289</v>
      </c>
      <c r="C11263" s="1" t="s">
        <v>6</v>
      </c>
      <c r="D11263" s="1">
        <v>0.90917187929153398</v>
      </c>
    </row>
    <row r="11264" spans="1:4" x14ac:dyDescent="0.3">
      <c r="A11264" s="1">
        <f t="shared" ca="1" si="175"/>
        <v>0.94716267225062667</v>
      </c>
      <c r="B11264" s="1" t="s">
        <v>30114</v>
      </c>
      <c r="C11264" s="1" t="s">
        <v>6</v>
      </c>
      <c r="D11264" s="1">
        <v>0.90218091011047297</v>
      </c>
    </row>
    <row r="11265" spans="1:4" x14ac:dyDescent="0.3">
      <c r="A11265" s="1">
        <f t="shared" ca="1" si="175"/>
        <v>0.96082939685934343</v>
      </c>
      <c r="B11265" s="1" t="s">
        <v>8406</v>
      </c>
      <c r="C11265" s="1" t="s">
        <v>4</v>
      </c>
      <c r="D11265" s="1">
        <v>0.91876798868179299</v>
      </c>
    </row>
    <row r="11266" spans="1:4" x14ac:dyDescent="0.3">
      <c r="A11266" s="1">
        <f t="shared" ref="A11266:A11329" ca="1" si="176">RAND()</f>
        <v>0.30891955571313356</v>
      </c>
      <c r="B11266" s="1" t="s">
        <v>1104</v>
      </c>
      <c r="C11266" s="1" t="s">
        <v>4</v>
      </c>
      <c r="D11266" s="1">
        <v>0.94644480943679798</v>
      </c>
    </row>
    <row r="11267" spans="1:4" x14ac:dyDescent="0.3">
      <c r="A11267" s="1">
        <f t="shared" ca="1" si="176"/>
        <v>1.301426887728574E-2</v>
      </c>
      <c r="B11267" s="1" t="s">
        <v>29919</v>
      </c>
      <c r="C11267" s="1" t="s">
        <v>6</v>
      </c>
      <c r="D11267" s="1">
        <v>0.92014151811599698</v>
      </c>
    </row>
    <row r="11268" spans="1:4" x14ac:dyDescent="0.3">
      <c r="A11268" s="1">
        <f t="shared" ca="1" si="176"/>
        <v>0.57981929404587662</v>
      </c>
      <c r="B11268" s="1" t="s">
        <v>18669</v>
      </c>
      <c r="C11268" s="1" t="s">
        <v>6</v>
      </c>
      <c r="D11268" s="1">
        <v>0.93295520544052102</v>
      </c>
    </row>
    <row r="11269" spans="1:4" x14ac:dyDescent="0.3">
      <c r="A11269" s="1">
        <f t="shared" ca="1" si="176"/>
        <v>0.72880380991974769</v>
      </c>
      <c r="B11269" s="1" t="s">
        <v>15241</v>
      </c>
      <c r="C11269" s="1" t="s">
        <v>6</v>
      </c>
      <c r="D11269" s="1">
        <v>0.95040649175643899</v>
      </c>
    </row>
    <row r="11270" spans="1:4" x14ac:dyDescent="0.3">
      <c r="A11270" s="1">
        <f t="shared" ca="1" si="176"/>
        <v>0.22685594306620727</v>
      </c>
      <c r="B11270" s="1" t="s">
        <v>17251</v>
      </c>
      <c r="C11270" s="1" t="s">
        <v>6</v>
      </c>
      <c r="D11270" s="1">
        <v>0.95723789930343595</v>
      </c>
    </row>
    <row r="11271" spans="1:4" x14ac:dyDescent="0.3">
      <c r="A11271" s="1">
        <f t="shared" ca="1" si="176"/>
        <v>0.1570151957057645</v>
      </c>
      <c r="B11271" s="1" t="s">
        <v>27161</v>
      </c>
      <c r="C11271" s="1" t="s">
        <v>6</v>
      </c>
      <c r="D11271" s="1">
        <v>0.91857695579528797</v>
      </c>
    </row>
    <row r="11272" spans="1:4" x14ac:dyDescent="0.3">
      <c r="A11272" s="1">
        <f t="shared" ca="1" si="176"/>
        <v>1.9120411651407099E-2</v>
      </c>
      <c r="B11272" s="1" t="s">
        <v>13663</v>
      </c>
      <c r="C11272" s="1" t="s">
        <v>6</v>
      </c>
      <c r="D11272" s="1">
        <v>0.93467527627944902</v>
      </c>
    </row>
    <row r="11273" spans="1:4" x14ac:dyDescent="0.3">
      <c r="A11273" s="1">
        <f t="shared" ca="1" si="176"/>
        <v>0.40009822395051919</v>
      </c>
      <c r="B11273" s="1" t="s">
        <v>9334</v>
      </c>
      <c r="C11273" s="1" t="s">
        <v>4</v>
      </c>
      <c r="D11273" s="1">
        <v>0.98071265220642001</v>
      </c>
    </row>
    <row r="11274" spans="1:4" x14ac:dyDescent="0.3">
      <c r="A11274" s="1">
        <f t="shared" ca="1" si="176"/>
        <v>0.30607641597652968</v>
      </c>
      <c r="B11274" s="1" t="s">
        <v>14677</v>
      </c>
      <c r="C11274" s="1" t="s">
        <v>6</v>
      </c>
      <c r="D11274" s="1">
        <v>0.96549892425537098</v>
      </c>
    </row>
    <row r="11275" spans="1:4" x14ac:dyDescent="0.3">
      <c r="A11275" s="1">
        <f t="shared" ca="1" si="176"/>
        <v>6.6339836072083491E-3</v>
      </c>
      <c r="B11275" s="1" t="s">
        <v>26572</v>
      </c>
      <c r="C11275" s="1" t="s">
        <v>6</v>
      </c>
      <c r="D11275" s="1">
        <v>0.92925709486007602</v>
      </c>
    </row>
    <row r="11276" spans="1:4" x14ac:dyDescent="0.3">
      <c r="A11276" s="1">
        <f t="shared" ca="1" si="176"/>
        <v>0.15709300976722185</v>
      </c>
      <c r="B11276" s="1" t="s">
        <v>30265</v>
      </c>
      <c r="C11276" s="1" t="s">
        <v>6</v>
      </c>
      <c r="D11276" s="1">
        <v>0.93361520767211903</v>
      </c>
    </row>
    <row r="11277" spans="1:4" x14ac:dyDescent="0.3">
      <c r="A11277" s="1">
        <f t="shared" ca="1" si="176"/>
        <v>0.69671632302359299</v>
      </c>
      <c r="B11277" s="1" t="s">
        <v>23619</v>
      </c>
      <c r="C11277" s="1" t="s">
        <v>6</v>
      </c>
      <c r="D11277" s="1">
        <v>0.92678725719451904</v>
      </c>
    </row>
    <row r="11278" spans="1:4" x14ac:dyDescent="0.3">
      <c r="A11278" s="1">
        <f t="shared" ca="1" si="176"/>
        <v>0.63461187969597599</v>
      </c>
      <c r="B11278" s="1" t="s">
        <v>24013</v>
      </c>
      <c r="C11278" s="1" t="s">
        <v>6</v>
      </c>
      <c r="D11278" s="1">
        <v>0.90650582313537598</v>
      </c>
    </row>
    <row r="11279" spans="1:4" x14ac:dyDescent="0.3">
      <c r="A11279" s="1">
        <f t="shared" ca="1" si="176"/>
        <v>0.31822654645924675</v>
      </c>
      <c r="B11279" s="1" t="s">
        <v>19299</v>
      </c>
      <c r="C11279" s="1" t="s">
        <v>6</v>
      </c>
      <c r="D11279" s="1">
        <v>0.91008466482162398</v>
      </c>
    </row>
    <row r="11280" spans="1:4" x14ac:dyDescent="0.3">
      <c r="A11280" s="1">
        <f t="shared" ca="1" si="176"/>
        <v>0.43579884582488959</v>
      </c>
      <c r="B11280" s="1" t="s">
        <v>9136</v>
      </c>
      <c r="C11280" s="1" t="s">
        <v>4</v>
      </c>
      <c r="D11280" s="1">
        <v>0.98454129695892301</v>
      </c>
    </row>
    <row r="11281" spans="1:4" x14ac:dyDescent="0.3">
      <c r="A11281" s="1">
        <f t="shared" ca="1" si="176"/>
        <v>0.40950350766464949</v>
      </c>
      <c r="B11281" s="1" t="s">
        <v>2394</v>
      </c>
      <c r="C11281" s="1" t="s">
        <v>4</v>
      </c>
      <c r="D11281" s="1">
        <v>0.92467296123504605</v>
      </c>
    </row>
    <row r="11282" spans="1:4" x14ac:dyDescent="0.3">
      <c r="A11282" s="1">
        <f t="shared" ca="1" si="176"/>
        <v>0.86779820295518495</v>
      </c>
      <c r="B11282" s="1" t="s">
        <v>21018</v>
      </c>
      <c r="C11282" s="1" t="s">
        <v>6</v>
      </c>
      <c r="D11282" s="1">
        <v>0.94535619020462003</v>
      </c>
    </row>
    <row r="11283" spans="1:4" x14ac:dyDescent="0.3">
      <c r="A11283" s="1">
        <f t="shared" ca="1" si="176"/>
        <v>0.80656201225952384</v>
      </c>
      <c r="B11283" s="1" t="s">
        <v>1233</v>
      </c>
      <c r="C11283" s="1" t="s">
        <v>4</v>
      </c>
      <c r="D11283" s="1">
        <v>0.94898736476898105</v>
      </c>
    </row>
    <row r="11284" spans="1:4" x14ac:dyDescent="0.3">
      <c r="A11284" s="1">
        <f t="shared" ca="1" si="176"/>
        <v>0.36682992754091104</v>
      </c>
      <c r="B11284" s="1" t="s">
        <v>19120</v>
      </c>
      <c r="C11284" s="1" t="s">
        <v>6</v>
      </c>
      <c r="D11284" s="1">
        <v>0.93728083372116</v>
      </c>
    </row>
    <row r="11285" spans="1:4" x14ac:dyDescent="0.3">
      <c r="A11285" s="1">
        <f t="shared" ca="1" si="176"/>
        <v>0.84869462599286882</v>
      </c>
      <c r="B11285" s="1" t="s">
        <v>18331</v>
      </c>
      <c r="C11285" s="1" t="s">
        <v>6</v>
      </c>
      <c r="D11285" s="1">
        <v>0.95932728052139205</v>
      </c>
    </row>
    <row r="11286" spans="1:4" x14ac:dyDescent="0.3">
      <c r="A11286" s="1">
        <f t="shared" ca="1" si="176"/>
        <v>0.6280896038767998</v>
      </c>
      <c r="B11286" s="1" t="s">
        <v>8811</v>
      </c>
      <c r="C11286" s="1" t="s">
        <v>4</v>
      </c>
      <c r="D11286" s="1">
        <v>0.98675584793090798</v>
      </c>
    </row>
    <row r="11287" spans="1:4" x14ac:dyDescent="0.3">
      <c r="A11287" s="1">
        <f t="shared" ca="1" si="176"/>
        <v>0.68687648861093498</v>
      </c>
      <c r="B11287" s="1" t="s">
        <v>958</v>
      </c>
      <c r="C11287" s="1" t="s">
        <v>4</v>
      </c>
      <c r="D11287" s="1">
        <v>0.94517266750335605</v>
      </c>
    </row>
    <row r="11288" spans="1:4" x14ac:dyDescent="0.3">
      <c r="A11288" s="1">
        <f t="shared" ca="1" si="176"/>
        <v>0.51315213237577439</v>
      </c>
      <c r="B11288" s="1" t="s">
        <v>18908</v>
      </c>
      <c r="C11288" s="1" t="s">
        <v>6</v>
      </c>
      <c r="D11288" s="1">
        <v>0.916010081768035</v>
      </c>
    </row>
    <row r="11289" spans="1:4" x14ac:dyDescent="0.3">
      <c r="A11289" s="1">
        <f t="shared" ca="1" si="176"/>
        <v>6.7580849546801103E-3</v>
      </c>
      <c r="B11289" s="1" t="s">
        <v>5277</v>
      </c>
      <c r="C11289" s="1" t="s">
        <v>4</v>
      </c>
      <c r="D11289" s="1">
        <v>0.98858135938644398</v>
      </c>
    </row>
    <row r="11290" spans="1:4" x14ac:dyDescent="0.3">
      <c r="A11290" s="1">
        <f t="shared" ca="1" si="176"/>
        <v>0.17077408955219042</v>
      </c>
      <c r="B11290" s="1" t="s">
        <v>21600</v>
      </c>
      <c r="C11290" s="1" t="s">
        <v>6</v>
      </c>
      <c r="D11290" s="1">
        <v>0.92879086732864302</v>
      </c>
    </row>
    <row r="11291" spans="1:4" x14ac:dyDescent="0.3">
      <c r="A11291" s="1">
        <f t="shared" ca="1" si="176"/>
        <v>0.95410020623334113</v>
      </c>
      <c r="B11291" s="1" t="s">
        <v>13637</v>
      </c>
      <c r="C11291" s="1" t="s">
        <v>6</v>
      </c>
      <c r="D11291" s="1">
        <v>0.95609802007675104</v>
      </c>
    </row>
    <row r="11292" spans="1:4" x14ac:dyDescent="0.3">
      <c r="A11292" s="1">
        <f t="shared" ca="1" si="176"/>
        <v>0.73100675347609789</v>
      </c>
      <c r="B11292" s="1" t="s">
        <v>27911</v>
      </c>
      <c r="C11292" s="1" t="s">
        <v>6</v>
      </c>
      <c r="D11292" s="1">
        <v>0.91612505912780695</v>
      </c>
    </row>
    <row r="11293" spans="1:4" x14ac:dyDescent="0.3">
      <c r="A11293" s="1">
        <f t="shared" ca="1" si="176"/>
        <v>0.32048011234637219</v>
      </c>
      <c r="B11293" s="1" t="s">
        <v>15176</v>
      </c>
      <c r="C11293" s="1" t="s">
        <v>6</v>
      </c>
      <c r="D11293" s="1">
        <v>0.95678341388702304</v>
      </c>
    </row>
    <row r="11294" spans="1:4" x14ac:dyDescent="0.3">
      <c r="A11294" s="1">
        <f t="shared" ca="1" si="176"/>
        <v>0.35770106830231685</v>
      </c>
      <c r="B11294" s="1" t="s">
        <v>6303</v>
      </c>
      <c r="C11294" s="1" t="s">
        <v>4</v>
      </c>
      <c r="D11294" s="1">
        <v>0.94738328456878595</v>
      </c>
    </row>
    <row r="11295" spans="1:4" x14ac:dyDescent="0.3">
      <c r="A11295" s="1">
        <f t="shared" ca="1" si="176"/>
        <v>0.50017562307953711</v>
      </c>
      <c r="B11295" s="1" t="s">
        <v>20409</v>
      </c>
      <c r="C11295" s="1" t="s">
        <v>6</v>
      </c>
      <c r="D11295" s="1">
        <v>0.95165926218032804</v>
      </c>
    </row>
    <row r="11296" spans="1:4" x14ac:dyDescent="0.3">
      <c r="A11296" s="1">
        <f t="shared" ca="1" si="176"/>
        <v>0.19457096319206391</v>
      </c>
      <c r="B11296" s="1" t="s">
        <v>317</v>
      </c>
      <c r="C11296" s="1" t="s">
        <v>4</v>
      </c>
      <c r="D11296" s="1">
        <v>0.95851588249206499</v>
      </c>
    </row>
    <row r="11297" spans="1:4" x14ac:dyDescent="0.3">
      <c r="A11297" s="1">
        <f t="shared" ca="1" si="176"/>
        <v>0.70062485301144017</v>
      </c>
      <c r="B11297" s="1" t="s">
        <v>19304</v>
      </c>
      <c r="C11297" s="1" t="s">
        <v>6</v>
      </c>
      <c r="D11297" s="1">
        <v>0.90723150968551602</v>
      </c>
    </row>
    <row r="11298" spans="1:4" x14ac:dyDescent="0.3">
      <c r="A11298" s="1">
        <f t="shared" ca="1" si="176"/>
        <v>0.32874826271500612</v>
      </c>
      <c r="B11298" s="1" t="s">
        <v>16129</v>
      </c>
      <c r="C11298" s="1" t="s">
        <v>6</v>
      </c>
      <c r="D11298" s="1">
        <v>0.96178841590881303</v>
      </c>
    </row>
    <row r="11299" spans="1:4" x14ac:dyDescent="0.3">
      <c r="A11299" s="1">
        <f t="shared" ca="1" si="176"/>
        <v>0.92067759844136099</v>
      </c>
      <c r="B11299" s="1" t="s">
        <v>15053</v>
      </c>
      <c r="C11299" s="1" t="s">
        <v>6</v>
      </c>
      <c r="D11299" s="1">
        <v>0.95677900314330999</v>
      </c>
    </row>
    <row r="11300" spans="1:4" x14ac:dyDescent="0.3">
      <c r="A11300" s="1">
        <f t="shared" ca="1" si="176"/>
        <v>0.8492656776863361</v>
      </c>
      <c r="B11300" s="1" t="s">
        <v>23286</v>
      </c>
      <c r="C11300" s="1" t="s">
        <v>6</v>
      </c>
      <c r="D11300" s="1">
        <v>0.91196894645690896</v>
      </c>
    </row>
    <row r="11301" spans="1:4" x14ac:dyDescent="0.3">
      <c r="A11301" s="1">
        <f t="shared" ca="1" si="176"/>
        <v>0.6646654800052848</v>
      </c>
      <c r="B11301" s="1" t="s">
        <v>22172</v>
      </c>
      <c r="C11301" s="1" t="s">
        <v>6</v>
      </c>
      <c r="D11301" s="1">
        <v>0.91916030645370395</v>
      </c>
    </row>
    <row r="11302" spans="1:4" x14ac:dyDescent="0.3">
      <c r="A11302" s="1">
        <f t="shared" ca="1" si="176"/>
        <v>0.91415153552233619</v>
      </c>
      <c r="B11302" s="1" t="s">
        <v>15920</v>
      </c>
      <c r="C11302" s="1" t="s">
        <v>6</v>
      </c>
      <c r="D11302" s="1">
        <v>0.95812195539474398</v>
      </c>
    </row>
    <row r="11303" spans="1:4" x14ac:dyDescent="0.3">
      <c r="A11303" s="1">
        <f t="shared" ca="1" si="176"/>
        <v>0.21445550528449342</v>
      </c>
      <c r="B11303" s="1" t="s">
        <v>579</v>
      </c>
      <c r="C11303" s="1" t="s">
        <v>4</v>
      </c>
      <c r="D11303" s="1">
        <v>0.93293279409408503</v>
      </c>
    </row>
    <row r="11304" spans="1:4" x14ac:dyDescent="0.3">
      <c r="A11304" s="1">
        <f t="shared" ca="1" si="176"/>
        <v>0.93044983984783136</v>
      </c>
      <c r="B11304" s="1" t="s">
        <v>12537</v>
      </c>
      <c r="C11304" s="1" t="s">
        <v>4</v>
      </c>
      <c r="D11304" s="1">
        <v>0.93952053785324097</v>
      </c>
    </row>
    <row r="11305" spans="1:4" x14ac:dyDescent="0.3">
      <c r="A11305" s="1">
        <f t="shared" ca="1" si="176"/>
        <v>0.23210086818653275</v>
      </c>
      <c r="B11305" s="1" t="s">
        <v>9522</v>
      </c>
      <c r="C11305" s="1" t="s">
        <v>4</v>
      </c>
      <c r="D11305" s="1">
        <v>0.98952007293701105</v>
      </c>
    </row>
    <row r="11306" spans="1:4" x14ac:dyDescent="0.3">
      <c r="A11306" s="1">
        <f t="shared" ca="1" si="176"/>
        <v>0.5671937313631914</v>
      </c>
      <c r="B11306" s="1" t="s">
        <v>16395</v>
      </c>
      <c r="C11306" s="1" t="s">
        <v>6</v>
      </c>
      <c r="D11306" s="1">
        <v>0.93828433752059903</v>
      </c>
    </row>
    <row r="11307" spans="1:4" x14ac:dyDescent="0.3">
      <c r="A11307" s="1">
        <f t="shared" ca="1" si="176"/>
        <v>0.10120666543765355</v>
      </c>
      <c r="B11307" s="1" t="s">
        <v>4215</v>
      </c>
      <c r="C11307" s="1" t="s">
        <v>4</v>
      </c>
      <c r="D11307" s="1">
        <v>0.96334344148635798</v>
      </c>
    </row>
    <row r="11308" spans="1:4" x14ac:dyDescent="0.3">
      <c r="A11308" s="1">
        <f t="shared" ca="1" si="176"/>
        <v>0.79463819497047683</v>
      </c>
      <c r="B11308" s="1" t="s">
        <v>7850</v>
      </c>
      <c r="C11308" s="1" t="s">
        <v>4</v>
      </c>
      <c r="D11308" s="1">
        <v>0.928153336048126</v>
      </c>
    </row>
    <row r="11309" spans="1:4" x14ac:dyDescent="0.3">
      <c r="A11309" s="1">
        <f t="shared" ca="1" si="176"/>
        <v>0.29382638311727338</v>
      </c>
      <c r="B11309" s="1" t="s">
        <v>23684</v>
      </c>
      <c r="C11309" s="1" t="s">
        <v>6</v>
      </c>
      <c r="D11309" s="1">
        <v>0.92882668972015303</v>
      </c>
    </row>
    <row r="11310" spans="1:4" x14ac:dyDescent="0.3">
      <c r="A11310" s="1">
        <f t="shared" ca="1" si="176"/>
        <v>0.28350125359155809</v>
      </c>
      <c r="B11310" s="1" t="s">
        <v>13623</v>
      </c>
      <c r="C11310" s="1" t="s">
        <v>6</v>
      </c>
      <c r="D11310" s="1">
        <v>0.95724117755889804</v>
      </c>
    </row>
    <row r="11311" spans="1:4" x14ac:dyDescent="0.3">
      <c r="A11311" s="1">
        <f t="shared" ca="1" si="176"/>
        <v>0.32590616777198678</v>
      </c>
      <c r="B11311" s="1" t="s">
        <v>9803</v>
      </c>
      <c r="C11311" s="1" t="s">
        <v>4</v>
      </c>
      <c r="D11311" s="1">
        <v>0.93060255050659102</v>
      </c>
    </row>
    <row r="11312" spans="1:4" x14ac:dyDescent="0.3">
      <c r="A11312" s="1">
        <f t="shared" ca="1" si="176"/>
        <v>0.70368632593111502</v>
      </c>
      <c r="B11312" s="1" t="s">
        <v>7684</v>
      </c>
      <c r="C11312" s="1" t="s">
        <v>4</v>
      </c>
      <c r="D11312" s="1">
        <v>0.99012261629104603</v>
      </c>
    </row>
    <row r="11313" spans="1:4" x14ac:dyDescent="0.3">
      <c r="A11313" s="1">
        <f t="shared" ca="1" si="176"/>
        <v>0.63450720412268591</v>
      </c>
      <c r="B11313" s="1" t="s">
        <v>948</v>
      </c>
      <c r="C11313" s="1" t="s">
        <v>4</v>
      </c>
      <c r="D11313" s="1">
        <v>0.90183579921722401</v>
      </c>
    </row>
    <row r="11314" spans="1:4" x14ac:dyDescent="0.3">
      <c r="A11314" s="1">
        <f t="shared" ca="1" si="176"/>
        <v>0.13512748928692853</v>
      </c>
      <c r="B11314" s="1" t="s">
        <v>19399</v>
      </c>
      <c r="C11314" s="1" t="s">
        <v>6</v>
      </c>
      <c r="D11314" s="1">
        <v>0.96679747104644698</v>
      </c>
    </row>
    <row r="11315" spans="1:4" x14ac:dyDescent="0.3">
      <c r="A11315" s="1">
        <f t="shared" ca="1" si="176"/>
        <v>0.84055355068600224</v>
      </c>
      <c r="B11315" s="1" t="s">
        <v>13504</v>
      </c>
      <c r="C11315" s="1" t="s">
        <v>6</v>
      </c>
      <c r="D11315" s="1">
        <v>0.95518147945403997</v>
      </c>
    </row>
    <row r="11316" spans="1:4" x14ac:dyDescent="0.3">
      <c r="A11316" s="1">
        <f t="shared" ca="1" si="176"/>
        <v>0.68792387809580569</v>
      </c>
      <c r="B11316" s="1" t="s">
        <v>28231</v>
      </c>
      <c r="C11316" s="1" t="s">
        <v>6</v>
      </c>
      <c r="D11316" s="1">
        <v>0.93636107444763095</v>
      </c>
    </row>
    <row r="11317" spans="1:4" x14ac:dyDescent="0.3">
      <c r="A11317" s="1">
        <f t="shared" ca="1" si="176"/>
        <v>0.74945300328048758</v>
      </c>
      <c r="B11317" s="1" t="s">
        <v>9232</v>
      </c>
      <c r="C11317" s="1" t="s">
        <v>4</v>
      </c>
      <c r="D11317" s="1">
        <v>0.96621233224868697</v>
      </c>
    </row>
    <row r="11318" spans="1:4" x14ac:dyDescent="0.3">
      <c r="A11318" s="1">
        <f t="shared" ca="1" si="176"/>
        <v>0.53590833531032367</v>
      </c>
      <c r="B11318" s="1" t="s">
        <v>8493</v>
      </c>
      <c r="C11318" s="1" t="s">
        <v>4</v>
      </c>
      <c r="D11318" s="1">
        <v>0.98478055000305098</v>
      </c>
    </row>
    <row r="11319" spans="1:4" x14ac:dyDescent="0.3">
      <c r="A11319" s="1">
        <f t="shared" ca="1" si="176"/>
        <v>0.40261407204009614</v>
      </c>
      <c r="B11319" s="1" t="s">
        <v>7453</v>
      </c>
      <c r="C11319" s="1" t="s">
        <v>4</v>
      </c>
      <c r="D11319" s="1">
        <v>0.934897780418396</v>
      </c>
    </row>
    <row r="11320" spans="1:4" x14ac:dyDescent="0.3">
      <c r="A11320" s="1">
        <f t="shared" ca="1" si="176"/>
        <v>7.8671875026636862E-5</v>
      </c>
      <c r="B11320" s="1" t="s">
        <v>5452</v>
      </c>
      <c r="C11320" s="1" t="s">
        <v>4</v>
      </c>
      <c r="D11320" s="1">
        <v>0.98112571239471402</v>
      </c>
    </row>
    <row r="11321" spans="1:4" x14ac:dyDescent="0.3">
      <c r="A11321" s="1">
        <f t="shared" ca="1" si="176"/>
        <v>0.75777863925180622</v>
      </c>
      <c r="B11321" s="1" t="s">
        <v>30233</v>
      </c>
      <c r="C11321" s="1" t="s">
        <v>6</v>
      </c>
      <c r="D11321" s="1">
        <v>0.91197919845580999</v>
      </c>
    </row>
    <row r="11322" spans="1:4" x14ac:dyDescent="0.3">
      <c r="A11322" s="1">
        <f t="shared" ca="1" si="176"/>
        <v>0.49874175252179498</v>
      </c>
      <c r="B11322" s="1" t="s">
        <v>14540</v>
      </c>
      <c r="C11322" s="1" t="s">
        <v>6</v>
      </c>
      <c r="D11322" s="1">
        <v>0.94555610418319702</v>
      </c>
    </row>
    <row r="11323" spans="1:4" x14ac:dyDescent="0.3">
      <c r="A11323" s="1">
        <f t="shared" ca="1" si="176"/>
        <v>0.58547506259360038</v>
      </c>
      <c r="B11323" s="1" t="s">
        <v>26040</v>
      </c>
      <c r="C11323" s="1" t="s">
        <v>6</v>
      </c>
      <c r="D11323" s="1">
        <v>0.93598258495330799</v>
      </c>
    </row>
    <row r="11324" spans="1:4" x14ac:dyDescent="0.3">
      <c r="A11324" s="1">
        <f t="shared" ca="1" si="176"/>
        <v>0.12774573726487004</v>
      </c>
      <c r="B11324" s="1" t="s">
        <v>6494</v>
      </c>
      <c r="C11324" s="1" t="s">
        <v>4</v>
      </c>
      <c r="D11324" s="1">
        <v>0.96742993593215898</v>
      </c>
    </row>
    <row r="11325" spans="1:4" x14ac:dyDescent="0.3">
      <c r="A11325" s="1">
        <f t="shared" ca="1" si="176"/>
        <v>0.63736884494545809</v>
      </c>
      <c r="B11325" s="1" t="s">
        <v>28298</v>
      </c>
      <c r="C11325" s="1" t="s">
        <v>6</v>
      </c>
      <c r="D11325" s="1">
        <v>0.91675788164138705</v>
      </c>
    </row>
    <row r="11326" spans="1:4" x14ac:dyDescent="0.3">
      <c r="A11326" s="1">
        <f t="shared" ca="1" si="176"/>
        <v>0.42944716449813869</v>
      </c>
      <c r="B11326" s="1" t="s">
        <v>10006</v>
      </c>
      <c r="C11326" s="1" t="s">
        <v>4</v>
      </c>
      <c r="D11326" s="1">
        <v>0.97872513532638505</v>
      </c>
    </row>
    <row r="11327" spans="1:4" x14ac:dyDescent="0.3">
      <c r="A11327" s="1">
        <f t="shared" ca="1" si="176"/>
        <v>7.489535268863301E-2</v>
      </c>
      <c r="B11327" s="1" t="s">
        <v>28805</v>
      </c>
      <c r="C11327" s="1" t="s">
        <v>6</v>
      </c>
      <c r="D11327" s="1">
        <v>0.90135169029235795</v>
      </c>
    </row>
    <row r="11328" spans="1:4" x14ac:dyDescent="0.3">
      <c r="A11328" s="1">
        <f t="shared" ca="1" si="176"/>
        <v>0.86804604432722088</v>
      </c>
      <c r="B11328" s="1" t="s">
        <v>18326</v>
      </c>
      <c r="C11328" s="1" t="s">
        <v>6</v>
      </c>
      <c r="D11328" s="1">
        <v>0.96207159757614102</v>
      </c>
    </row>
    <row r="11329" spans="1:4" x14ac:dyDescent="0.3">
      <c r="A11329" s="1">
        <f t="shared" ca="1" si="176"/>
        <v>0.31166394792053165</v>
      </c>
      <c r="B11329" s="1" t="s">
        <v>13536</v>
      </c>
      <c r="C11329" s="1" t="s">
        <v>6</v>
      </c>
      <c r="D11329" s="1">
        <v>0.93100714683532704</v>
      </c>
    </row>
    <row r="11330" spans="1:4" x14ac:dyDescent="0.3">
      <c r="A11330" s="1">
        <f t="shared" ref="A11330:A11393" ca="1" si="177">RAND()</f>
        <v>0.21478652621383143</v>
      </c>
      <c r="B11330" s="1" t="s">
        <v>8019</v>
      </c>
      <c r="C11330" s="1" t="s">
        <v>4</v>
      </c>
      <c r="D11330" s="1">
        <v>0.97044712305068903</v>
      </c>
    </row>
    <row r="11331" spans="1:4" x14ac:dyDescent="0.3">
      <c r="A11331" s="1">
        <f t="shared" ca="1" si="177"/>
        <v>0.76788890306356083</v>
      </c>
      <c r="B11331" s="1" t="s">
        <v>20209</v>
      </c>
      <c r="C11331" s="1" t="s">
        <v>6</v>
      </c>
      <c r="D11331" s="1">
        <v>0.95850962400436401</v>
      </c>
    </row>
    <row r="11332" spans="1:4" x14ac:dyDescent="0.3">
      <c r="A11332" s="1">
        <f t="shared" ca="1" si="177"/>
        <v>0.56802717792672708</v>
      </c>
      <c r="B11332" s="1" t="s">
        <v>16680</v>
      </c>
      <c r="C11332" s="1" t="s">
        <v>6</v>
      </c>
      <c r="D11332" s="1">
        <v>0.95287698507308904</v>
      </c>
    </row>
    <row r="11333" spans="1:4" x14ac:dyDescent="0.3">
      <c r="A11333" s="1">
        <f t="shared" ca="1" si="177"/>
        <v>0.36755058806912755</v>
      </c>
      <c r="B11333" s="1" t="s">
        <v>28109</v>
      </c>
      <c r="C11333" s="1" t="s">
        <v>6</v>
      </c>
      <c r="D11333" s="1">
        <v>0.95380640029907204</v>
      </c>
    </row>
    <row r="11334" spans="1:4" x14ac:dyDescent="0.3">
      <c r="A11334" s="1">
        <f t="shared" ca="1" si="177"/>
        <v>0.91219554186603813</v>
      </c>
      <c r="B11334" s="1" t="s">
        <v>18114</v>
      </c>
      <c r="C11334" s="1" t="s">
        <v>6</v>
      </c>
      <c r="D11334" s="1">
        <v>0.95975607633590698</v>
      </c>
    </row>
    <row r="11335" spans="1:4" x14ac:dyDescent="0.3">
      <c r="A11335" s="1">
        <f t="shared" ca="1" si="177"/>
        <v>0.22476899395192751</v>
      </c>
      <c r="B11335" s="1" t="s">
        <v>18625</v>
      </c>
      <c r="C11335" s="1" t="s">
        <v>6</v>
      </c>
      <c r="D11335" s="1">
        <v>0.96951049566268899</v>
      </c>
    </row>
    <row r="11336" spans="1:4" x14ac:dyDescent="0.3">
      <c r="A11336" s="1">
        <f t="shared" ca="1" si="177"/>
        <v>0.97773119367698391</v>
      </c>
      <c r="B11336" s="1" t="s">
        <v>23417</v>
      </c>
      <c r="C11336" s="1" t="s">
        <v>6</v>
      </c>
      <c r="D11336" s="1">
        <v>0.93217784166336004</v>
      </c>
    </row>
    <row r="11337" spans="1:4" x14ac:dyDescent="0.3">
      <c r="A11337" s="1">
        <f t="shared" ca="1" si="177"/>
        <v>0.81307072070902098</v>
      </c>
      <c r="B11337" s="1" t="s">
        <v>7253</v>
      </c>
      <c r="C11337" s="1" t="s">
        <v>4</v>
      </c>
      <c r="D11337" s="1">
        <v>0.93122708797454801</v>
      </c>
    </row>
    <row r="11338" spans="1:4" x14ac:dyDescent="0.3">
      <c r="A11338" s="1">
        <f t="shared" ca="1" si="177"/>
        <v>0.86594116732793947</v>
      </c>
      <c r="B11338" s="1" t="s">
        <v>27407</v>
      </c>
      <c r="C11338" s="1" t="s">
        <v>6</v>
      </c>
      <c r="D11338" s="1">
        <v>0.910475254058837</v>
      </c>
    </row>
    <row r="11339" spans="1:4" x14ac:dyDescent="0.3">
      <c r="A11339" s="1">
        <f t="shared" ca="1" si="177"/>
        <v>0.71194575390466786</v>
      </c>
      <c r="B11339" s="1" t="s">
        <v>15198</v>
      </c>
      <c r="C11339" s="1" t="s">
        <v>6</v>
      </c>
      <c r="D11339" s="1">
        <v>0.95662003755569402</v>
      </c>
    </row>
    <row r="11340" spans="1:4" x14ac:dyDescent="0.3">
      <c r="A11340" s="1">
        <f t="shared" ca="1" si="177"/>
        <v>0.97217094953703864</v>
      </c>
      <c r="B11340" s="1" t="s">
        <v>23847</v>
      </c>
      <c r="C11340" s="1" t="s">
        <v>6</v>
      </c>
      <c r="D11340" s="1">
        <v>0.94218349456787098</v>
      </c>
    </row>
    <row r="11341" spans="1:4" x14ac:dyDescent="0.3">
      <c r="A11341" s="1">
        <f t="shared" ca="1" si="177"/>
        <v>2.2038000297756488E-2</v>
      </c>
      <c r="B11341" s="1" t="s">
        <v>19694</v>
      </c>
      <c r="C11341" s="1" t="s">
        <v>6</v>
      </c>
      <c r="D11341" s="1">
        <v>0.92723286151885898</v>
      </c>
    </row>
    <row r="11342" spans="1:4" x14ac:dyDescent="0.3">
      <c r="A11342" s="1">
        <f t="shared" ca="1" si="177"/>
        <v>0.80833598771832182</v>
      </c>
      <c r="B11342" s="1" t="s">
        <v>27884</v>
      </c>
      <c r="C11342" s="1" t="s">
        <v>6</v>
      </c>
      <c r="D11342" s="1">
        <v>0.92738497257232599</v>
      </c>
    </row>
    <row r="11343" spans="1:4" x14ac:dyDescent="0.3">
      <c r="A11343" s="1">
        <f t="shared" ca="1" si="177"/>
        <v>0.66445623946716137</v>
      </c>
      <c r="B11343" s="1" t="s">
        <v>4213</v>
      </c>
      <c r="C11343" s="1" t="s">
        <v>4</v>
      </c>
      <c r="D11343" s="1">
        <v>0.96317690610885598</v>
      </c>
    </row>
    <row r="11344" spans="1:4" x14ac:dyDescent="0.3">
      <c r="A11344" s="1">
        <f t="shared" ca="1" si="177"/>
        <v>0.63951734074241495</v>
      </c>
      <c r="B11344" s="1" t="s">
        <v>1516</v>
      </c>
      <c r="C11344" s="1" t="s">
        <v>4</v>
      </c>
      <c r="D11344" s="1">
        <v>0.93538028001785201</v>
      </c>
    </row>
    <row r="11345" spans="1:4" x14ac:dyDescent="0.3">
      <c r="A11345" s="1">
        <f t="shared" ca="1" si="177"/>
        <v>2.7638982265855261E-2</v>
      </c>
      <c r="B11345" s="1" t="s">
        <v>16617</v>
      </c>
      <c r="C11345" s="1" t="s">
        <v>6</v>
      </c>
      <c r="D11345" s="1">
        <v>0.95383131504058805</v>
      </c>
    </row>
    <row r="11346" spans="1:4" x14ac:dyDescent="0.3">
      <c r="A11346" s="1">
        <f t="shared" ca="1" si="177"/>
        <v>0.5949686831632105</v>
      </c>
      <c r="B11346" s="1" t="s">
        <v>25505</v>
      </c>
      <c r="C11346" s="1" t="s">
        <v>6</v>
      </c>
      <c r="D11346" s="1">
        <v>0.91659533977508501</v>
      </c>
    </row>
    <row r="11347" spans="1:4" x14ac:dyDescent="0.3">
      <c r="A11347" s="1">
        <f t="shared" ca="1" si="177"/>
        <v>0.37832042965358004</v>
      </c>
      <c r="B11347" s="1" t="s">
        <v>9244</v>
      </c>
      <c r="C11347" s="1" t="s">
        <v>4</v>
      </c>
      <c r="D11347" s="1">
        <v>0.96851181983947698</v>
      </c>
    </row>
    <row r="11348" spans="1:4" x14ac:dyDescent="0.3">
      <c r="A11348" s="1">
        <f t="shared" ca="1" si="177"/>
        <v>0.77099649654157087</v>
      </c>
      <c r="B11348" s="1" t="s">
        <v>1791</v>
      </c>
      <c r="C11348" s="1" t="s">
        <v>4</v>
      </c>
      <c r="D11348" s="1">
        <v>0.94050568342208796</v>
      </c>
    </row>
    <row r="11349" spans="1:4" x14ac:dyDescent="0.3">
      <c r="A11349" s="1">
        <f t="shared" ca="1" si="177"/>
        <v>0.67580992653038197</v>
      </c>
      <c r="B11349" s="1" t="s">
        <v>2335</v>
      </c>
      <c r="C11349" s="1" t="s">
        <v>4</v>
      </c>
      <c r="D11349" s="1">
        <v>0.90151858329772905</v>
      </c>
    </row>
    <row r="11350" spans="1:4" x14ac:dyDescent="0.3">
      <c r="A11350" s="1">
        <f t="shared" ca="1" si="177"/>
        <v>1.8332691639544429E-2</v>
      </c>
      <c r="B11350" s="1" t="s">
        <v>19492</v>
      </c>
      <c r="C11350" s="1" t="s">
        <v>6</v>
      </c>
      <c r="D11350" s="1">
        <v>0.92863005399703902</v>
      </c>
    </row>
    <row r="11351" spans="1:4" x14ac:dyDescent="0.3">
      <c r="A11351" s="1">
        <f t="shared" ca="1" si="177"/>
        <v>0.84873896300723728</v>
      </c>
      <c r="B11351" s="1" t="s">
        <v>23570</v>
      </c>
      <c r="C11351" s="1" t="s">
        <v>6</v>
      </c>
      <c r="D11351" s="1">
        <v>0.95241677761077803</v>
      </c>
    </row>
    <row r="11352" spans="1:4" x14ac:dyDescent="0.3">
      <c r="A11352" s="1">
        <f t="shared" ca="1" si="177"/>
        <v>4.0608650132155311E-2</v>
      </c>
      <c r="B11352" s="1" t="s">
        <v>6580</v>
      </c>
      <c r="C11352" s="1" t="s">
        <v>4</v>
      </c>
      <c r="D11352" s="1">
        <v>0.95928567647933904</v>
      </c>
    </row>
    <row r="11353" spans="1:4" x14ac:dyDescent="0.3">
      <c r="A11353" s="1">
        <f t="shared" ca="1" si="177"/>
        <v>0.24743251395848864</v>
      </c>
      <c r="B11353" s="1" t="s">
        <v>5039</v>
      </c>
      <c r="C11353" s="1" t="s">
        <v>4</v>
      </c>
      <c r="D11353" s="1">
        <v>0.98740875720977705</v>
      </c>
    </row>
    <row r="11354" spans="1:4" x14ac:dyDescent="0.3">
      <c r="A11354" s="1">
        <f t="shared" ca="1" si="177"/>
        <v>0.34618445174538648</v>
      </c>
      <c r="B11354" s="1" t="s">
        <v>24313</v>
      </c>
      <c r="C11354" s="1" t="s">
        <v>6</v>
      </c>
      <c r="D11354" s="1">
        <v>0.93608963489532404</v>
      </c>
    </row>
    <row r="11355" spans="1:4" x14ac:dyDescent="0.3">
      <c r="A11355" s="1">
        <f t="shared" ca="1" si="177"/>
        <v>0.11819919409861346</v>
      </c>
      <c r="B11355" s="1" t="s">
        <v>1251</v>
      </c>
      <c r="C11355" s="1" t="s">
        <v>4</v>
      </c>
      <c r="D11355" s="1">
        <v>0.90351438522338801</v>
      </c>
    </row>
    <row r="11356" spans="1:4" x14ac:dyDescent="0.3">
      <c r="A11356" s="1">
        <f t="shared" ca="1" si="177"/>
        <v>0.19722779898192466</v>
      </c>
      <c r="B11356" s="1" t="s">
        <v>20405</v>
      </c>
      <c r="C11356" s="1" t="s">
        <v>6</v>
      </c>
      <c r="D11356" s="1">
        <v>0.93312084674835205</v>
      </c>
    </row>
    <row r="11357" spans="1:4" x14ac:dyDescent="0.3">
      <c r="A11357" s="1">
        <f t="shared" ca="1" si="177"/>
        <v>0.18923766924129215</v>
      </c>
      <c r="B11357" s="1" t="s">
        <v>19495</v>
      </c>
      <c r="C11357" s="1" t="s">
        <v>6</v>
      </c>
      <c r="D11357" s="1">
        <v>0.92591553926467896</v>
      </c>
    </row>
    <row r="11358" spans="1:4" x14ac:dyDescent="0.3">
      <c r="A11358" s="1">
        <f t="shared" ca="1" si="177"/>
        <v>0.36596555154608168</v>
      </c>
      <c r="B11358" s="1" t="s">
        <v>14476</v>
      </c>
      <c r="C11358" s="1" t="s">
        <v>6</v>
      </c>
      <c r="D11358" s="1">
        <v>0.94182223081588701</v>
      </c>
    </row>
    <row r="11359" spans="1:4" x14ac:dyDescent="0.3">
      <c r="A11359" s="1">
        <f t="shared" ca="1" si="177"/>
        <v>0.20090567164974893</v>
      </c>
      <c r="B11359" s="1" t="s">
        <v>29424</v>
      </c>
      <c r="C11359" s="1" t="s">
        <v>6</v>
      </c>
      <c r="D11359" s="1">
        <v>0.93126261234283403</v>
      </c>
    </row>
    <row r="11360" spans="1:4" x14ac:dyDescent="0.3">
      <c r="A11360" s="1">
        <f t="shared" ca="1" si="177"/>
        <v>0.51762049735130988</v>
      </c>
      <c r="B11360" s="1" t="s">
        <v>16766</v>
      </c>
      <c r="C11360" s="1" t="s">
        <v>6</v>
      </c>
      <c r="D11360" s="1">
        <v>0.95511710643768299</v>
      </c>
    </row>
    <row r="11361" spans="1:4" x14ac:dyDescent="0.3">
      <c r="A11361" s="1">
        <f t="shared" ca="1" si="177"/>
        <v>0.51148149965614309</v>
      </c>
      <c r="B11361" s="1" t="s">
        <v>20655</v>
      </c>
      <c r="C11361" s="1" t="s">
        <v>6</v>
      </c>
      <c r="D11361" s="1">
        <v>0.94669258594512895</v>
      </c>
    </row>
    <row r="11362" spans="1:4" x14ac:dyDescent="0.3">
      <c r="A11362" s="1">
        <f t="shared" ca="1" si="177"/>
        <v>0.86174386256515501</v>
      </c>
      <c r="B11362" s="1" t="s">
        <v>19266</v>
      </c>
      <c r="C11362" s="1" t="s">
        <v>6</v>
      </c>
      <c r="D11362" s="1">
        <v>0.96622133255004805</v>
      </c>
    </row>
    <row r="11363" spans="1:4" x14ac:dyDescent="0.3">
      <c r="A11363" s="1">
        <f t="shared" ca="1" si="177"/>
        <v>0.31791655784504647</v>
      </c>
      <c r="B11363" s="1" t="s">
        <v>23157</v>
      </c>
      <c r="C11363" s="1" t="s">
        <v>6</v>
      </c>
      <c r="D11363" s="1">
        <v>0.91244560480117798</v>
      </c>
    </row>
    <row r="11364" spans="1:4" x14ac:dyDescent="0.3">
      <c r="A11364" s="1">
        <f t="shared" ca="1" si="177"/>
        <v>0.19334742531522586</v>
      </c>
      <c r="B11364" s="1" t="s">
        <v>25298</v>
      </c>
      <c r="C11364" s="1" t="s">
        <v>6</v>
      </c>
      <c r="D11364" s="1">
        <v>0.90358591079711903</v>
      </c>
    </row>
    <row r="11365" spans="1:4" x14ac:dyDescent="0.3">
      <c r="A11365" s="1">
        <f t="shared" ca="1" si="177"/>
        <v>0.162655414249261</v>
      </c>
      <c r="B11365" s="1" t="s">
        <v>18794</v>
      </c>
      <c r="C11365" s="1" t="s">
        <v>6</v>
      </c>
      <c r="D11365" s="1">
        <v>0.91189980506896895</v>
      </c>
    </row>
    <row r="11366" spans="1:4" x14ac:dyDescent="0.3">
      <c r="A11366" s="1">
        <f t="shared" ca="1" si="177"/>
        <v>0.84517355367275182</v>
      </c>
      <c r="B11366" s="1" t="s">
        <v>5302</v>
      </c>
      <c r="C11366" s="1" t="s">
        <v>4</v>
      </c>
      <c r="D11366" s="1">
        <v>0.90313464403152399</v>
      </c>
    </row>
    <row r="11367" spans="1:4" x14ac:dyDescent="0.3">
      <c r="A11367" s="1">
        <f t="shared" ca="1" si="177"/>
        <v>5.2276283115690658E-2</v>
      </c>
      <c r="B11367" s="1" t="s">
        <v>13559</v>
      </c>
      <c r="C11367" s="1" t="s">
        <v>6</v>
      </c>
      <c r="D11367" s="1">
        <v>0.96501219272613503</v>
      </c>
    </row>
    <row r="11368" spans="1:4" x14ac:dyDescent="0.3">
      <c r="A11368" s="1">
        <f t="shared" ca="1" si="177"/>
        <v>0.42857092216603909</v>
      </c>
      <c r="B11368" s="1" t="s">
        <v>1618</v>
      </c>
      <c r="C11368" s="1" t="s">
        <v>4</v>
      </c>
      <c r="D11368" s="1">
        <v>0.939927458763122</v>
      </c>
    </row>
    <row r="11369" spans="1:4" x14ac:dyDescent="0.3">
      <c r="A11369" s="1">
        <f t="shared" ca="1" si="177"/>
        <v>0.98430802961415143</v>
      </c>
      <c r="B11369" s="1" t="s">
        <v>20542</v>
      </c>
      <c r="C11369" s="1" t="s">
        <v>6</v>
      </c>
      <c r="D11369" s="1">
        <v>0.90802162885665805</v>
      </c>
    </row>
    <row r="11370" spans="1:4" x14ac:dyDescent="0.3">
      <c r="A11370" s="1">
        <f t="shared" ca="1" si="177"/>
        <v>0.33041670027500292</v>
      </c>
      <c r="B11370" s="1" t="s">
        <v>8771</v>
      </c>
      <c r="C11370" s="1" t="s">
        <v>4</v>
      </c>
      <c r="D11370" s="1">
        <v>0.97937047481536799</v>
      </c>
    </row>
    <row r="11371" spans="1:4" x14ac:dyDescent="0.3">
      <c r="A11371" s="1">
        <f t="shared" ca="1" si="177"/>
        <v>0.70038357951660846</v>
      </c>
      <c r="B11371" s="1" t="s">
        <v>8452</v>
      </c>
      <c r="C11371" s="1" t="s">
        <v>4</v>
      </c>
      <c r="D11371" s="1">
        <v>0.97798901796340898</v>
      </c>
    </row>
    <row r="11372" spans="1:4" x14ac:dyDescent="0.3">
      <c r="A11372" s="1">
        <f t="shared" ca="1" si="177"/>
        <v>6.8319221228639648E-2</v>
      </c>
      <c r="B11372" s="1" t="s">
        <v>5071</v>
      </c>
      <c r="C11372" s="1" t="s">
        <v>4</v>
      </c>
      <c r="D11372" s="1">
        <v>0.96461784839630105</v>
      </c>
    </row>
    <row r="11373" spans="1:4" x14ac:dyDescent="0.3">
      <c r="A11373" s="1">
        <f t="shared" ca="1" si="177"/>
        <v>0.58110208856601253</v>
      </c>
      <c r="B11373" s="1" t="s">
        <v>16750</v>
      </c>
      <c r="C11373" s="1" t="s">
        <v>6</v>
      </c>
      <c r="D11373" s="1">
        <v>0.94481641054153398</v>
      </c>
    </row>
    <row r="11374" spans="1:4" x14ac:dyDescent="0.3">
      <c r="A11374" s="1">
        <f t="shared" ca="1" si="177"/>
        <v>0.13910113478327624</v>
      </c>
      <c r="B11374" s="1" t="s">
        <v>4794</v>
      </c>
      <c r="C11374" s="1" t="s">
        <v>4</v>
      </c>
      <c r="D11374" s="1">
        <v>0.94072693586349398</v>
      </c>
    </row>
    <row r="11375" spans="1:4" x14ac:dyDescent="0.3">
      <c r="A11375" s="1">
        <f t="shared" ca="1" si="177"/>
        <v>0.34731359541571627</v>
      </c>
      <c r="B11375" s="1" t="s">
        <v>21031</v>
      </c>
      <c r="C11375" s="1" t="s">
        <v>6</v>
      </c>
      <c r="D11375" s="1">
        <v>0.91198146343231201</v>
      </c>
    </row>
    <row r="11376" spans="1:4" x14ac:dyDescent="0.3">
      <c r="A11376" s="1">
        <f t="shared" ca="1" si="177"/>
        <v>0.66474922432770289</v>
      </c>
      <c r="B11376" s="1" t="s">
        <v>14703</v>
      </c>
      <c r="C11376" s="1" t="s">
        <v>6</v>
      </c>
      <c r="D11376" s="1">
        <v>0.95938354730606001</v>
      </c>
    </row>
    <row r="11377" spans="1:4" x14ac:dyDescent="0.3">
      <c r="A11377" s="1">
        <f t="shared" ca="1" si="177"/>
        <v>0.91874231513640847</v>
      </c>
      <c r="B11377" s="1" t="s">
        <v>18213</v>
      </c>
      <c r="C11377" s="1" t="s">
        <v>6</v>
      </c>
      <c r="D11377" s="1">
        <v>0.95847350358963002</v>
      </c>
    </row>
    <row r="11378" spans="1:4" x14ac:dyDescent="0.3">
      <c r="A11378" s="1">
        <f t="shared" ca="1" si="177"/>
        <v>0.16063817293417537</v>
      </c>
      <c r="B11378" s="1" t="s">
        <v>18871</v>
      </c>
      <c r="C11378" s="1" t="s">
        <v>6</v>
      </c>
      <c r="D11378" s="1">
        <v>0.93915808200836104</v>
      </c>
    </row>
    <row r="11379" spans="1:4" x14ac:dyDescent="0.3">
      <c r="A11379" s="1">
        <f t="shared" ca="1" si="177"/>
        <v>0.83987631609634072</v>
      </c>
      <c r="B11379" s="1" t="s">
        <v>22402</v>
      </c>
      <c r="C11379" s="1" t="s">
        <v>6</v>
      </c>
      <c r="D11379" s="1">
        <v>0.92239612340927102</v>
      </c>
    </row>
    <row r="11380" spans="1:4" x14ac:dyDescent="0.3">
      <c r="A11380" s="1">
        <f t="shared" ca="1" si="177"/>
        <v>0.44686300665858325</v>
      </c>
      <c r="B11380" s="1" t="s">
        <v>30308</v>
      </c>
      <c r="C11380" s="1" t="s">
        <v>6</v>
      </c>
      <c r="D11380" s="1">
        <v>0.91254425048828103</v>
      </c>
    </row>
    <row r="11381" spans="1:4" x14ac:dyDescent="0.3">
      <c r="A11381" s="1">
        <f t="shared" ca="1" si="177"/>
        <v>0.48151759208916123</v>
      </c>
      <c r="B11381" s="1" t="s">
        <v>6624</v>
      </c>
      <c r="C11381" s="1" t="s">
        <v>4</v>
      </c>
      <c r="D11381" s="1">
        <v>0.976018667221069</v>
      </c>
    </row>
    <row r="11382" spans="1:4" x14ac:dyDescent="0.3">
      <c r="A11382" s="1">
        <f t="shared" ca="1" si="177"/>
        <v>0.96712539458097702</v>
      </c>
      <c r="B11382" s="1" t="s">
        <v>15784</v>
      </c>
      <c r="C11382" s="1" t="s">
        <v>6</v>
      </c>
      <c r="D11382" s="1">
        <v>0.95878756046295099</v>
      </c>
    </row>
    <row r="11383" spans="1:4" x14ac:dyDescent="0.3">
      <c r="A11383" s="1">
        <f t="shared" ca="1" si="177"/>
        <v>0.70939858898767016</v>
      </c>
      <c r="B11383" s="1" t="s">
        <v>6379</v>
      </c>
      <c r="C11383" s="1" t="s">
        <v>4</v>
      </c>
      <c r="D11383" s="1">
        <v>0.97941714525222701</v>
      </c>
    </row>
    <row r="11384" spans="1:4" x14ac:dyDescent="0.3">
      <c r="A11384" s="1">
        <f t="shared" ca="1" si="177"/>
        <v>0.57140996969606039</v>
      </c>
      <c r="B11384" s="1" t="s">
        <v>17394</v>
      </c>
      <c r="C11384" s="1" t="s">
        <v>6</v>
      </c>
      <c r="D11384" s="1">
        <v>0.96258205175399703</v>
      </c>
    </row>
    <row r="11385" spans="1:4" x14ac:dyDescent="0.3">
      <c r="A11385" s="1">
        <f t="shared" ca="1" si="177"/>
        <v>3.8006315620857434E-2</v>
      </c>
      <c r="B11385" s="1" t="s">
        <v>16118</v>
      </c>
      <c r="C11385" s="1" t="s">
        <v>6</v>
      </c>
      <c r="D11385" s="1">
        <v>0.94873934984207098</v>
      </c>
    </row>
    <row r="11386" spans="1:4" x14ac:dyDescent="0.3">
      <c r="A11386" s="1">
        <f t="shared" ca="1" si="177"/>
        <v>0.97911697847509782</v>
      </c>
      <c r="B11386" s="1" t="s">
        <v>14528</v>
      </c>
      <c r="C11386" s="1" t="s">
        <v>6</v>
      </c>
      <c r="D11386" s="1">
        <v>0.94910043478011996</v>
      </c>
    </row>
    <row r="11387" spans="1:4" x14ac:dyDescent="0.3">
      <c r="A11387" s="1">
        <f t="shared" ca="1" si="177"/>
        <v>0.82859527106629205</v>
      </c>
      <c r="B11387" s="1" t="s">
        <v>5672</v>
      </c>
      <c r="C11387" s="1" t="s">
        <v>4</v>
      </c>
      <c r="D11387" s="1">
        <v>0.95780754089355402</v>
      </c>
    </row>
    <row r="11388" spans="1:4" x14ac:dyDescent="0.3">
      <c r="A11388" s="1">
        <f t="shared" ca="1" si="177"/>
        <v>0.26141542531833839</v>
      </c>
      <c r="B11388" s="1" t="s">
        <v>14813</v>
      </c>
      <c r="C11388" s="1" t="s">
        <v>6</v>
      </c>
      <c r="D11388" s="1">
        <v>0.95505052804946899</v>
      </c>
    </row>
    <row r="11389" spans="1:4" x14ac:dyDescent="0.3">
      <c r="A11389" s="1">
        <f t="shared" ca="1" si="177"/>
        <v>0.17197054373419962</v>
      </c>
      <c r="B11389" s="1" t="s">
        <v>21880</v>
      </c>
      <c r="C11389" s="1" t="s">
        <v>6</v>
      </c>
      <c r="D11389" s="1">
        <v>0.96946442127227705</v>
      </c>
    </row>
    <row r="11390" spans="1:4" x14ac:dyDescent="0.3">
      <c r="A11390" s="1">
        <f t="shared" ca="1" si="177"/>
        <v>0.87209312188867949</v>
      </c>
      <c r="B11390" s="1" t="s">
        <v>7483</v>
      </c>
      <c r="C11390" s="1" t="s">
        <v>4</v>
      </c>
      <c r="D11390" s="1">
        <v>0.98307621479034402</v>
      </c>
    </row>
    <row r="11391" spans="1:4" x14ac:dyDescent="0.3">
      <c r="A11391" s="1">
        <f t="shared" ca="1" si="177"/>
        <v>0.21729810925863835</v>
      </c>
      <c r="B11391" s="1" t="s">
        <v>10302</v>
      </c>
      <c r="C11391" s="1" t="s">
        <v>4</v>
      </c>
      <c r="D11391" s="1">
        <v>0.91502708196640004</v>
      </c>
    </row>
    <row r="11392" spans="1:4" x14ac:dyDescent="0.3">
      <c r="A11392" s="1">
        <f t="shared" ca="1" si="177"/>
        <v>0.25990669626361484</v>
      </c>
      <c r="B11392" s="1" t="s">
        <v>2945</v>
      </c>
      <c r="C11392" s="1" t="s">
        <v>4</v>
      </c>
      <c r="D11392" s="1">
        <v>0.92515563964843694</v>
      </c>
    </row>
    <row r="11393" spans="1:4" x14ac:dyDescent="0.3">
      <c r="A11393" s="1">
        <f t="shared" ca="1" si="177"/>
        <v>9.5367500605220812E-2</v>
      </c>
      <c r="B11393" s="1" t="s">
        <v>3468</v>
      </c>
      <c r="C11393" s="1" t="s">
        <v>4</v>
      </c>
      <c r="D11393" s="1">
        <v>0.96069222688674905</v>
      </c>
    </row>
    <row r="11394" spans="1:4" x14ac:dyDescent="0.3">
      <c r="A11394" s="1">
        <f t="shared" ref="A11394:A11457" ca="1" si="178">RAND()</f>
        <v>0.38793720751070682</v>
      </c>
      <c r="B11394" s="1" t="s">
        <v>3044</v>
      </c>
      <c r="C11394" s="1" t="s">
        <v>4</v>
      </c>
      <c r="D11394" s="1">
        <v>0.92885410785675004</v>
      </c>
    </row>
    <row r="11395" spans="1:4" x14ac:dyDescent="0.3">
      <c r="A11395" s="1">
        <f t="shared" ca="1" si="178"/>
        <v>0.13149265169475322</v>
      </c>
      <c r="B11395" s="1" t="s">
        <v>17821</v>
      </c>
      <c r="C11395" s="1" t="s">
        <v>6</v>
      </c>
      <c r="D11395" s="1">
        <v>0.94529646635055498</v>
      </c>
    </row>
    <row r="11396" spans="1:4" x14ac:dyDescent="0.3">
      <c r="A11396" s="1">
        <f t="shared" ca="1" si="178"/>
        <v>0.88292436328808055</v>
      </c>
      <c r="B11396" s="1" t="s">
        <v>17145</v>
      </c>
      <c r="C11396" s="1" t="s">
        <v>6</v>
      </c>
      <c r="D11396" s="1">
        <v>0.95392549037933305</v>
      </c>
    </row>
    <row r="11397" spans="1:4" x14ac:dyDescent="0.3">
      <c r="A11397" s="1">
        <f t="shared" ca="1" si="178"/>
        <v>4.8076141395995142E-3</v>
      </c>
      <c r="B11397" s="1" t="s">
        <v>21154</v>
      </c>
      <c r="C11397" s="1" t="s">
        <v>6</v>
      </c>
      <c r="D11397" s="1">
        <v>0.97328895330428999</v>
      </c>
    </row>
    <row r="11398" spans="1:4" x14ac:dyDescent="0.3">
      <c r="A11398" s="1">
        <f t="shared" ca="1" si="178"/>
        <v>0.93800541338660659</v>
      </c>
      <c r="B11398" s="1" t="s">
        <v>14175</v>
      </c>
      <c r="C11398" s="1" t="s">
        <v>6</v>
      </c>
      <c r="D11398" s="1">
        <v>0.95244729518890303</v>
      </c>
    </row>
    <row r="11399" spans="1:4" x14ac:dyDescent="0.3">
      <c r="A11399" s="1">
        <f t="shared" ca="1" si="178"/>
        <v>0.29893606480732382</v>
      </c>
      <c r="B11399" s="1" t="s">
        <v>17456</v>
      </c>
      <c r="C11399" s="1" t="s">
        <v>6</v>
      </c>
      <c r="D11399" s="1">
        <v>0.95304208993911699</v>
      </c>
    </row>
    <row r="11400" spans="1:4" x14ac:dyDescent="0.3">
      <c r="A11400" s="1">
        <f t="shared" ca="1" si="178"/>
        <v>0.57882532359047223</v>
      </c>
      <c r="B11400" s="1" t="s">
        <v>20637</v>
      </c>
      <c r="C11400" s="1" t="s">
        <v>6</v>
      </c>
      <c r="D11400" s="1">
        <v>0.94243329763412398</v>
      </c>
    </row>
    <row r="11401" spans="1:4" x14ac:dyDescent="0.3">
      <c r="A11401" s="1">
        <f t="shared" ca="1" si="178"/>
        <v>0.61946113327035912</v>
      </c>
      <c r="B11401" s="1" t="s">
        <v>15132</v>
      </c>
      <c r="C11401" s="1" t="s">
        <v>6</v>
      </c>
      <c r="D11401" s="1">
        <v>0.96152615547180098</v>
      </c>
    </row>
    <row r="11402" spans="1:4" x14ac:dyDescent="0.3">
      <c r="A11402" s="1">
        <f t="shared" ca="1" si="178"/>
        <v>0.90823189463710785</v>
      </c>
      <c r="B11402" s="1" t="s">
        <v>18820</v>
      </c>
      <c r="C11402" s="1" t="s">
        <v>6</v>
      </c>
      <c r="D11402" s="1">
        <v>0.90558153390884399</v>
      </c>
    </row>
    <row r="11403" spans="1:4" x14ac:dyDescent="0.3">
      <c r="A11403" s="1">
        <f t="shared" ca="1" si="178"/>
        <v>8.0651266255240883E-2</v>
      </c>
      <c r="B11403" s="1" t="s">
        <v>28964</v>
      </c>
      <c r="C11403" s="1" t="s">
        <v>6</v>
      </c>
      <c r="D11403" s="1">
        <v>0.91418844461440996</v>
      </c>
    </row>
    <row r="11404" spans="1:4" x14ac:dyDescent="0.3">
      <c r="A11404" s="1">
        <f t="shared" ca="1" si="178"/>
        <v>0.22514817965986922</v>
      </c>
      <c r="B11404" s="1" t="s">
        <v>19057</v>
      </c>
      <c r="C11404" s="1" t="s">
        <v>6</v>
      </c>
      <c r="D11404" s="1">
        <v>0.91185623407363803</v>
      </c>
    </row>
    <row r="11405" spans="1:4" x14ac:dyDescent="0.3">
      <c r="A11405" s="1">
        <f t="shared" ca="1" si="178"/>
        <v>0.39518735908875269</v>
      </c>
      <c r="B11405" s="1" t="s">
        <v>18277</v>
      </c>
      <c r="C11405" s="1" t="s">
        <v>6</v>
      </c>
      <c r="D11405" s="1">
        <v>0.94429874420166005</v>
      </c>
    </row>
    <row r="11406" spans="1:4" x14ac:dyDescent="0.3">
      <c r="A11406" s="1">
        <f t="shared" ca="1" si="178"/>
        <v>0.88504911168693556</v>
      </c>
      <c r="B11406" s="1" t="s">
        <v>19870</v>
      </c>
      <c r="C11406" s="1" t="s">
        <v>6</v>
      </c>
      <c r="D11406" s="1">
        <v>0.93199962377548196</v>
      </c>
    </row>
    <row r="11407" spans="1:4" x14ac:dyDescent="0.3">
      <c r="A11407" s="1">
        <f t="shared" ca="1" si="178"/>
        <v>0.70421197499741439</v>
      </c>
      <c r="B11407" s="1" t="s">
        <v>9221</v>
      </c>
      <c r="C11407" s="1" t="s">
        <v>4</v>
      </c>
      <c r="D11407" s="1">
        <v>0.97477358579635598</v>
      </c>
    </row>
    <row r="11408" spans="1:4" x14ac:dyDescent="0.3">
      <c r="A11408" s="1">
        <f t="shared" ca="1" si="178"/>
        <v>0.64047700442022004</v>
      </c>
      <c r="B11408" s="1" t="s">
        <v>15714</v>
      </c>
      <c r="C11408" s="1" t="s">
        <v>6</v>
      </c>
      <c r="D11408" s="1">
        <v>0.950186908245086</v>
      </c>
    </row>
    <row r="11409" spans="1:4" x14ac:dyDescent="0.3">
      <c r="A11409" s="1">
        <f t="shared" ca="1" si="178"/>
        <v>0.10847402656906335</v>
      </c>
      <c r="B11409" s="1" t="s">
        <v>20723</v>
      </c>
      <c r="C11409" s="1" t="s">
        <v>6</v>
      </c>
      <c r="D11409" s="1">
        <v>0.91632992029189997</v>
      </c>
    </row>
    <row r="11410" spans="1:4" x14ac:dyDescent="0.3">
      <c r="A11410" s="1">
        <f t="shared" ca="1" si="178"/>
        <v>0.5986238362141344</v>
      </c>
      <c r="B11410" s="1" t="s">
        <v>6655</v>
      </c>
      <c r="C11410" s="1" t="s">
        <v>4</v>
      </c>
      <c r="D11410" s="1">
        <v>0.960851550102233</v>
      </c>
    </row>
    <row r="11411" spans="1:4" x14ac:dyDescent="0.3">
      <c r="A11411" s="1">
        <f t="shared" ca="1" si="178"/>
        <v>0.71640618151746704</v>
      </c>
      <c r="B11411" s="1" t="s">
        <v>20489</v>
      </c>
      <c r="C11411" s="1" t="s">
        <v>6</v>
      </c>
      <c r="D11411" s="1">
        <v>0.91280156373977595</v>
      </c>
    </row>
    <row r="11412" spans="1:4" x14ac:dyDescent="0.3">
      <c r="A11412" s="1">
        <f t="shared" ca="1" si="178"/>
        <v>0.93095343218404913</v>
      </c>
      <c r="B11412" s="1" t="s">
        <v>785</v>
      </c>
      <c r="C11412" s="1" t="s">
        <v>4</v>
      </c>
      <c r="D11412" s="1">
        <v>0.92550104856491</v>
      </c>
    </row>
    <row r="11413" spans="1:4" x14ac:dyDescent="0.3">
      <c r="A11413" s="1">
        <f t="shared" ca="1" si="178"/>
        <v>0.49005453962876666</v>
      </c>
      <c r="B11413" s="1" t="s">
        <v>22044</v>
      </c>
      <c r="C11413" s="1" t="s">
        <v>6</v>
      </c>
      <c r="D11413" s="1">
        <v>0.97098022699356001</v>
      </c>
    </row>
    <row r="11414" spans="1:4" x14ac:dyDescent="0.3">
      <c r="A11414" s="1">
        <f t="shared" ca="1" si="178"/>
        <v>0.7944745823942424</v>
      </c>
      <c r="B11414" s="1" t="s">
        <v>9325</v>
      </c>
      <c r="C11414" s="1" t="s">
        <v>4</v>
      </c>
      <c r="D11414" s="1">
        <v>0.98178839683532704</v>
      </c>
    </row>
    <row r="11415" spans="1:4" x14ac:dyDescent="0.3">
      <c r="A11415" s="1">
        <f t="shared" ca="1" si="178"/>
        <v>0.35521627835377789</v>
      </c>
      <c r="B11415" s="1" t="s">
        <v>17762</v>
      </c>
      <c r="C11415" s="1" t="s">
        <v>6</v>
      </c>
      <c r="D11415" s="1">
        <v>0.94991487264633101</v>
      </c>
    </row>
    <row r="11416" spans="1:4" x14ac:dyDescent="0.3">
      <c r="A11416" s="1">
        <f t="shared" ca="1" si="178"/>
        <v>0.32681406851114347</v>
      </c>
      <c r="B11416" s="1" t="s">
        <v>22978</v>
      </c>
      <c r="C11416" s="1" t="s">
        <v>6</v>
      </c>
      <c r="D11416" s="1">
        <v>0.91899877786636297</v>
      </c>
    </row>
    <row r="11417" spans="1:4" x14ac:dyDescent="0.3">
      <c r="A11417" s="1">
        <f t="shared" ca="1" si="178"/>
        <v>0.12177148174208119</v>
      </c>
      <c r="B11417" s="1" t="s">
        <v>892</v>
      </c>
      <c r="C11417" s="1" t="s">
        <v>4</v>
      </c>
      <c r="D11417" s="1">
        <v>0.94806802272796598</v>
      </c>
    </row>
    <row r="11418" spans="1:4" x14ac:dyDescent="0.3">
      <c r="A11418" s="1">
        <f t="shared" ca="1" si="178"/>
        <v>0.97170425834797725</v>
      </c>
      <c r="B11418" s="1" t="s">
        <v>8475</v>
      </c>
      <c r="C11418" s="1" t="s">
        <v>4</v>
      </c>
      <c r="D11418" s="1">
        <v>0.97430825233459395</v>
      </c>
    </row>
    <row r="11419" spans="1:4" x14ac:dyDescent="0.3">
      <c r="A11419" s="1">
        <f t="shared" ca="1" si="178"/>
        <v>0.38951172727589944</v>
      </c>
      <c r="B11419" s="1" t="s">
        <v>6891</v>
      </c>
      <c r="C11419" s="1" t="s">
        <v>4</v>
      </c>
      <c r="D11419" s="1">
        <v>0.92477589845657304</v>
      </c>
    </row>
    <row r="11420" spans="1:4" x14ac:dyDescent="0.3">
      <c r="A11420" s="1">
        <f t="shared" ca="1" si="178"/>
        <v>3.5071411488322157E-2</v>
      </c>
      <c r="B11420" s="1" t="s">
        <v>26750</v>
      </c>
      <c r="C11420" s="1" t="s">
        <v>6</v>
      </c>
      <c r="D11420" s="1">
        <v>0.92744415998458796</v>
      </c>
    </row>
    <row r="11421" spans="1:4" x14ac:dyDescent="0.3">
      <c r="A11421" s="1">
        <f t="shared" ca="1" si="178"/>
        <v>0.33050909062951173</v>
      </c>
      <c r="B11421" s="1" t="s">
        <v>25035</v>
      </c>
      <c r="C11421" s="1" t="s">
        <v>6</v>
      </c>
      <c r="D11421" s="1">
        <v>0.92743211984634399</v>
      </c>
    </row>
    <row r="11422" spans="1:4" x14ac:dyDescent="0.3">
      <c r="A11422" s="1">
        <f t="shared" ca="1" si="178"/>
        <v>0.91910439297802249</v>
      </c>
      <c r="B11422" s="1" t="s">
        <v>29776</v>
      </c>
      <c r="C11422" s="1" t="s">
        <v>6</v>
      </c>
      <c r="D11422" s="1">
        <v>0.91992342472076405</v>
      </c>
    </row>
    <row r="11423" spans="1:4" x14ac:dyDescent="0.3">
      <c r="A11423" s="1">
        <f t="shared" ca="1" si="178"/>
        <v>0.73943651936563215</v>
      </c>
      <c r="B11423" s="1" t="s">
        <v>20312</v>
      </c>
      <c r="C11423" s="1" t="s">
        <v>6</v>
      </c>
      <c r="D11423" s="1">
        <v>0.92421168088912897</v>
      </c>
    </row>
    <row r="11424" spans="1:4" x14ac:dyDescent="0.3">
      <c r="A11424" s="1">
        <f t="shared" ca="1" si="178"/>
        <v>0.49417071076873598</v>
      </c>
      <c r="B11424" s="1" t="s">
        <v>22895</v>
      </c>
      <c r="C11424" s="1" t="s">
        <v>6</v>
      </c>
      <c r="D11424" s="1">
        <v>0.94088339805603005</v>
      </c>
    </row>
    <row r="11425" spans="1:4" x14ac:dyDescent="0.3">
      <c r="A11425" s="1">
        <f t="shared" ca="1" si="178"/>
        <v>0.92250844058390302</v>
      </c>
      <c r="B11425" s="1" t="s">
        <v>14364</v>
      </c>
      <c r="C11425" s="1" t="s">
        <v>6</v>
      </c>
      <c r="D11425" s="1">
        <v>0.95847517251968295</v>
      </c>
    </row>
    <row r="11426" spans="1:4" x14ac:dyDescent="0.3">
      <c r="A11426" s="1">
        <f t="shared" ca="1" si="178"/>
        <v>0.7344564027742948</v>
      </c>
      <c r="B11426" s="1" t="s">
        <v>29731</v>
      </c>
      <c r="C11426" s="1" t="s">
        <v>6</v>
      </c>
      <c r="D11426" s="1">
        <v>0.90582805871963501</v>
      </c>
    </row>
    <row r="11427" spans="1:4" x14ac:dyDescent="0.3">
      <c r="A11427" s="1">
        <f t="shared" ca="1" si="178"/>
        <v>0.35902562742937194</v>
      </c>
      <c r="B11427" s="1" t="s">
        <v>8910</v>
      </c>
      <c r="C11427" s="1" t="s">
        <v>4</v>
      </c>
      <c r="D11427" s="1">
        <v>0.97322064638137795</v>
      </c>
    </row>
    <row r="11428" spans="1:4" x14ac:dyDescent="0.3">
      <c r="A11428" s="1">
        <f t="shared" ca="1" si="178"/>
        <v>0.86128552472947273</v>
      </c>
      <c r="B11428" s="1" t="s">
        <v>18391</v>
      </c>
      <c r="C11428" s="1" t="s">
        <v>6</v>
      </c>
      <c r="D11428" s="1">
        <v>0.961325943470001</v>
      </c>
    </row>
    <row r="11429" spans="1:4" x14ac:dyDescent="0.3">
      <c r="A11429" s="1">
        <f t="shared" ca="1" si="178"/>
        <v>0.75754178833322827</v>
      </c>
      <c r="B11429" s="1" t="s">
        <v>15497</v>
      </c>
      <c r="C11429" s="1" t="s">
        <v>6</v>
      </c>
      <c r="D11429" s="1">
        <v>0.96589827537536599</v>
      </c>
    </row>
    <row r="11430" spans="1:4" x14ac:dyDescent="0.3">
      <c r="A11430" s="1">
        <f t="shared" ca="1" si="178"/>
        <v>0.12569771766763249</v>
      </c>
      <c r="B11430" s="1" t="s">
        <v>23631</v>
      </c>
      <c r="C11430" s="1" t="s">
        <v>6</v>
      </c>
      <c r="D11430" s="1">
        <v>0.90874099731445301</v>
      </c>
    </row>
    <row r="11431" spans="1:4" x14ac:dyDescent="0.3">
      <c r="A11431" s="1">
        <f t="shared" ca="1" si="178"/>
        <v>0.61455681793831296</v>
      </c>
      <c r="B11431" s="1" t="s">
        <v>20661</v>
      </c>
      <c r="C11431" s="1" t="s">
        <v>6</v>
      </c>
      <c r="D11431" s="1">
        <v>0.93820321559905995</v>
      </c>
    </row>
    <row r="11432" spans="1:4" x14ac:dyDescent="0.3">
      <c r="A11432" s="1">
        <f t="shared" ca="1" si="178"/>
        <v>0.37207859456549608</v>
      </c>
      <c r="B11432" s="1" t="s">
        <v>18107</v>
      </c>
      <c r="C11432" s="1" t="s">
        <v>6</v>
      </c>
      <c r="D11432" s="1">
        <v>0.94721961021423295</v>
      </c>
    </row>
    <row r="11433" spans="1:4" x14ac:dyDescent="0.3">
      <c r="A11433" s="1">
        <f t="shared" ca="1" si="178"/>
        <v>0.84677649239286923</v>
      </c>
      <c r="B11433" s="1" t="s">
        <v>3286</v>
      </c>
      <c r="C11433" s="1" t="s">
        <v>4</v>
      </c>
      <c r="D11433" s="1">
        <v>0.96295398473739602</v>
      </c>
    </row>
    <row r="11434" spans="1:4" x14ac:dyDescent="0.3">
      <c r="A11434" s="1">
        <f t="shared" ca="1" si="178"/>
        <v>0.37209583040668337</v>
      </c>
      <c r="B11434" s="1" t="s">
        <v>21935</v>
      </c>
      <c r="C11434" s="1" t="s">
        <v>6</v>
      </c>
      <c r="D11434" s="1">
        <v>0.92595899105071999</v>
      </c>
    </row>
    <row r="11435" spans="1:4" x14ac:dyDescent="0.3">
      <c r="A11435" s="1">
        <f t="shared" ca="1" si="178"/>
        <v>0.26021776886712955</v>
      </c>
      <c r="B11435" s="1" t="s">
        <v>24519</v>
      </c>
      <c r="C11435" s="1" t="s">
        <v>6</v>
      </c>
      <c r="D11435" s="1">
        <v>0.966730415821075</v>
      </c>
    </row>
    <row r="11436" spans="1:4" x14ac:dyDescent="0.3">
      <c r="A11436" s="1">
        <f t="shared" ca="1" si="178"/>
        <v>0.23414668364301661</v>
      </c>
      <c r="B11436" s="1" t="s">
        <v>5227</v>
      </c>
      <c r="C11436" s="1" t="s">
        <v>4</v>
      </c>
      <c r="D11436" s="1">
        <v>0.96454066038131703</v>
      </c>
    </row>
    <row r="11437" spans="1:4" x14ac:dyDescent="0.3">
      <c r="A11437" s="1">
        <f t="shared" ca="1" si="178"/>
        <v>0.57315068415590187</v>
      </c>
      <c r="B11437" s="1" t="s">
        <v>22345</v>
      </c>
      <c r="C11437" s="1" t="s">
        <v>6</v>
      </c>
      <c r="D11437" s="1">
        <v>0.96397322416305498</v>
      </c>
    </row>
    <row r="11438" spans="1:4" x14ac:dyDescent="0.3">
      <c r="A11438" s="1">
        <f t="shared" ca="1" si="178"/>
        <v>0.63550836870614957</v>
      </c>
      <c r="B11438" s="1" t="s">
        <v>23374</v>
      </c>
      <c r="C11438" s="1" t="s">
        <v>6</v>
      </c>
      <c r="D11438" s="1">
        <v>0.92244297266006403</v>
      </c>
    </row>
    <row r="11439" spans="1:4" x14ac:dyDescent="0.3">
      <c r="A11439" s="1">
        <f t="shared" ca="1" si="178"/>
        <v>0.37374391270940122</v>
      </c>
      <c r="B11439" s="1" t="s">
        <v>5056</v>
      </c>
      <c r="C11439" s="1" t="s">
        <v>4</v>
      </c>
      <c r="D11439" s="1">
        <v>0.96056252717971802</v>
      </c>
    </row>
    <row r="11440" spans="1:4" x14ac:dyDescent="0.3">
      <c r="A11440" s="1">
        <f t="shared" ca="1" si="178"/>
        <v>0.47670119345177298</v>
      </c>
      <c r="B11440" s="1" t="s">
        <v>29866</v>
      </c>
      <c r="C11440" s="1" t="s">
        <v>6</v>
      </c>
      <c r="D11440" s="1">
        <v>0.91178834438323897</v>
      </c>
    </row>
    <row r="11441" spans="1:4" x14ac:dyDescent="0.3">
      <c r="A11441" s="1">
        <f t="shared" ca="1" si="178"/>
        <v>0.30095913674801844</v>
      </c>
      <c r="B11441" s="1" t="s">
        <v>8082</v>
      </c>
      <c r="C11441" s="1" t="s">
        <v>4</v>
      </c>
      <c r="D11441" s="1">
        <v>0.96553272008895796</v>
      </c>
    </row>
    <row r="11442" spans="1:4" x14ac:dyDescent="0.3">
      <c r="A11442" s="1">
        <f t="shared" ca="1" si="178"/>
        <v>0.23468752798172721</v>
      </c>
      <c r="B11442" s="1" t="s">
        <v>13399</v>
      </c>
      <c r="C11442" s="1" t="s">
        <v>6</v>
      </c>
      <c r="D11442" s="1">
        <v>0.94672089815139704</v>
      </c>
    </row>
    <row r="11443" spans="1:4" x14ac:dyDescent="0.3">
      <c r="A11443" s="1">
        <f t="shared" ca="1" si="178"/>
        <v>2.3905393935916508E-2</v>
      </c>
      <c r="B11443" s="1" t="s">
        <v>15887</v>
      </c>
      <c r="C11443" s="1" t="s">
        <v>6</v>
      </c>
      <c r="D11443" s="1">
        <v>0.95024132728576605</v>
      </c>
    </row>
    <row r="11444" spans="1:4" x14ac:dyDescent="0.3">
      <c r="A11444" s="1">
        <f t="shared" ca="1" si="178"/>
        <v>0.93372963367741246</v>
      </c>
      <c r="B11444" s="1" t="s">
        <v>27710</v>
      </c>
      <c r="C11444" s="1" t="s">
        <v>6</v>
      </c>
      <c r="D11444" s="1">
        <v>0.91693907976150502</v>
      </c>
    </row>
    <row r="11445" spans="1:4" x14ac:dyDescent="0.3">
      <c r="A11445" s="1">
        <f t="shared" ca="1" si="178"/>
        <v>0.59754393616810209</v>
      </c>
      <c r="B11445" s="1" t="s">
        <v>16817</v>
      </c>
      <c r="C11445" s="1" t="s">
        <v>6</v>
      </c>
      <c r="D11445" s="1">
        <v>0.95040464401245095</v>
      </c>
    </row>
    <row r="11446" spans="1:4" x14ac:dyDescent="0.3">
      <c r="A11446" s="1">
        <f t="shared" ca="1" si="178"/>
        <v>3.3660790459490997E-2</v>
      </c>
      <c r="B11446" s="1" t="s">
        <v>26032</v>
      </c>
      <c r="C11446" s="1" t="s">
        <v>6</v>
      </c>
      <c r="D11446" s="1">
        <v>0.90694427490234297</v>
      </c>
    </row>
    <row r="11447" spans="1:4" x14ac:dyDescent="0.3">
      <c r="A11447" s="1">
        <f t="shared" ca="1" si="178"/>
        <v>0.10328643522340142</v>
      </c>
      <c r="B11447" s="1" t="s">
        <v>5202</v>
      </c>
      <c r="C11447" s="1" t="s">
        <v>4</v>
      </c>
      <c r="D11447" s="1">
        <v>0.96472311019897405</v>
      </c>
    </row>
    <row r="11448" spans="1:4" x14ac:dyDescent="0.3">
      <c r="A11448" s="1">
        <f t="shared" ca="1" si="178"/>
        <v>0.98710976191671029</v>
      </c>
      <c r="B11448" s="1" t="s">
        <v>14411</v>
      </c>
      <c r="C11448" s="1" t="s">
        <v>6</v>
      </c>
      <c r="D11448" s="1">
        <v>0.94477093219757002</v>
      </c>
    </row>
    <row r="11449" spans="1:4" x14ac:dyDescent="0.3">
      <c r="A11449" s="1">
        <f t="shared" ca="1" si="178"/>
        <v>0.37943083043940329</v>
      </c>
      <c r="B11449" s="1" t="s">
        <v>5679</v>
      </c>
      <c r="C11449" s="1" t="s">
        <v>4</v>
      </c>
      <c r="D11449" s="1">
        <v>0.98995286226272505</v>
      </c>
    </row>
    <row r="11450" spans="1:4" x14ac:dyDescent="0.3">
      <c r="A11450" s="1">
        <f t="shared" ca="1" si="178"/>
        <v>0.14529340660502277</v>
      </c>
      <c r="B11450" s="1" t="s">
        <v>6223</v>
      </c>
      <c r="C11450" s="1" t="s">
        <v>4</v>
      </c>
      <c r="D11450" s="1">
        <v>0.97618651390075595</v>
      </c>
    </row>
    <row r="11451" spans="1:4" x14ac:dyDescent="0.3">
      <c r="A11451" s="1">
        <f t="shared" ca="1" si="178"/>
        <v>0.52527111631158174</v>
      </c>
      <c r="B11451" s="1" t="s">
        <v>29160</v>
      </c>
      <c r="C11451" s="1" t="s">
        <v>6</v>
      </c>
      <c r="D11451" s="1">
        <v>0.90197348594665505</v>
      </c>
    </row>
    <row r="11452" spans="1:4" x14ac:dyDescent="0.3">
      <c r="A11452" s="1">
        <f t="shared" ca="1" si="178"/>
        <v>0.80732903703236281</v>
      </c>
      <c r="B11452" s="1" t="s">
        <v>21795</v>
      </c>
      <c r="C11452" s="1" t="s">
        <v>6</v>
      </c>
      <c r="D11452" s="1">
        <v>0.94752955436706499</v>
      </c>
    </row>
    <row r="11453" spans="1:4" x14ac:dyDescent="0.3">
      <c r="A11453" s="1">
        <f t="shared" ca="1" si="178"/>
        <v>5.5044069027990861E-2</v>
      </c>
      <c r="B11453" s="1" t="s">
        <v>15779</v>
      </c>
      <c r="C11453" s="1" t="s">
        <v>6</v>
      </c>
      <c r="D11453" s="1">
        <v>0.96502643823623602</v>
      </c>
    </row>
    <row r="11454" spans="1:4" x14ac:dyDescent="0.3">
      <c r="A11454" s="1">
        <f t="shared" ca="1" si="178"/>
        <v>0.94787131047100315</v>
      </c>
      <c r="B11454" s="1" t="s">
        <v>5050</v>
      </c>
      <c r="C11454" s="1" t="s">
        <v>4</v>
      </c>
      <c r="D11454" s="1">
        <v>0.98540395498275701</v>
      </c>
    </row>
    <row r="11455" spans="1:4" x14ac:dyDescent="0.3">
      <c r="A11455" s="1">
        <f t="shared" ca="1" si="178"/>
        <v>0.74778811893575714</v>
      </c>
      <c r="B11455" s="1" t="s">
        <v>20431</v>
      </c>
      <c r="C11455" s="1" t="s">
        <v>6</v>
      </c>
      <c r="D11455" s="1">
        <v>0.93798625469207697</v>
      </c>
    </row>
    <row r="11456" spans="1:4" x14ac:dyDescent="0.3">
      <c r="A11456" s="1">
        <f t="shared" ca="1" si="178"/>
        <v>0.1562358871238374</v>
      </c>
      <c r="B11456" s="1" t="s">
        <v>23653</v>
      </c>
      <c r="C11456" s="1" t="s">
        <v>6</v>
      </c>
      <c r="D11456" s="1">
        <v>0.93643176555633501</v>
      </c>
    </row>
    <row r="11457" spans="1:4" x14ac:dyDescent="0.3">
      <c r="A11457" s="1">
        <f t="shared" ca="1" si="178"/>
        <v>0.66510090421828805</v>
      </c>
      <c r="B11457" s="1" t="s">
        <v>21556</v>
      </c>
      <c r="C11457" s="1" t="s">
        <v>6</v>
      </c>
      <c r="D11457" s="1">
        <v>0.94267982244491499</v>
      </c>
    </row>
    <row r="11458" spans="1:4" x14ac:dyDescent="0.3">
      <c r="A11458" s="1">
        <f t="shared" ref="A11458:A11521" ca="1" si="179">RAND()</f>
        <v>0.29313540907485081</v>
      </c>
      <c r="B11458" s="1" t="s">
        <v>15639</v>
      </c>
      <c r="C11458" s="1" t="s">
        <v>6</v>
      </c>
      <c r="D11458" s="1">
        <v>0.95377951860427801</v>
      </c>
    </row>
    <row r="11459" spans="1:4" x14ac:dyDescent="0.3">
      <c r="A11459" s="1">
        <f t="shared" ca="1" si="179"/>
        <v>0.40587663475886959</v>
      </c>
      <c r="B11459" s="1" t="s">
        <v>4860</v>
      </c>
      <c r="C11459" s="1" t="s">
        <v>4</v>
      </c>
      <c r="D11459" s="1">
        <v>0.95835602283477705</v>
      </c>
    </row>
    <row r="11460" spans="1:4" x14ac:dyDescent="0.3">
      <c r="A11460" s="1">
        <f t="shared" ca="1" si="179"/>
        <v>0.38356132800330844</v>
      </c>
      <c r="B11460" s="1" t="s">
        <v>19777</v>
      </c>
      <c r="C11460" s="1" t="s">
        <v>6</v>
      </c>
      <c r="D11460" s="1">
        <v>0.900626361370086</v>
      </c>
    </row>
    <row r="11461" spans="1:4" x14ac:dyDescent="0.3">
      <c r="A11461" s="1">
        <f t="shared" ca="1" si="179"/>
        <v>0.2281283313390714</v>
      </c>
      <c r="B11461" s="1" t="s">
        <v>2048</v>
      </c>
      <c r="C11461" s="1" t="s">
        <v>4</v>
      </c>
      <c r="D11461" s="1">
        <v>0.91034132242202703</v>
      </c>
    </row>
    <row r="11462" spans="1:4" x14ac:dyDescent="0.3">
      <c r="A11462" s="1">
        <f t="shared" ca="1" si="179"/>
        <v>0.85061424993676127</v>
      </c>
      <c r="B11462" s="1" t="s">
        <v>14036</v>
      </c>
      <c r="C11462" s="1" t="s">
        <v>6</v>
      </c>
      <c r="D11462" s="1">
        <v>0.94700914621353105</v>
      </c>
    </row>
    <row r="11463" spans="1:4" x14ac:dyDescent="0.3">
      <c r="A11463" s="1">
        <f t="shared" ca="1" si="179"/>
        <v>0.57776775750658849</v>
      </c>
      <c r="B11463" s="1" t="s">
        <v>16901</v>
      </c>
      <c r="C11463" s="1" t="s">
        <v>6</v>
      </c>
      <c r="D11463" s="1">
        <v>0.93502670526504505</v>
      </c>
    </row>
    <row r="11464" spans="1:4" x14ac:dyDescent="0.3">
      <c r="A11464" s="1">
        <f t="shared" ca="1" si="179"/>
        <v>0.91302239808861763</v>
      </c>
      <c r="B11464" s="1" t="s">
        <v>24640</v>
      </c>
      <c r="C11464" s="1" t="s">
        <v>6</v>
      </c>
      <c r="D11464" s="1">
        <v>0.91815567016601496</v>
      </c>
    </row>
    <row r="11465" spans="1:4" x14ac:dyDescent="0.3">
      <c r="A11465" s="1">
        <f t="shared" ca="1" si="179"/>
        <v>0.77128133351061223</v>
      </c>
      <c r="B11465" s="1" t="s">
        <v>9067</v>
      </c>
      <c r="C11465" s="1" t="s">
        <v>4</v>
      </c>
      <c r="D11465" s="1">
        <v>0.91386461257934504</v>
      </c>
    </row>
    <row r="11466" spans="1:4" x14ac:dyDescent="0.3">
      <c r="A11466" s="1">
        <f t="shared" ca="1" si="179"/>
        <v>0.48638279919345939</v>
      </c>
      <c r="B11466" s="1" t="s">
        <v>17327</v>
      </c>
      <c r="C11466" s="1" t="s">
        <v>6</v>
      </c>
      <c r="D11466" s="1">
        <v>0.96324700117111195</v>
      </c>
    </row>
    <row r="11467" spans="1:4" x14ac:dyDescent="0.3">
      <c r="A11467" s="1">
        <f t="shared" ca="1" si="179"/>
        <v>0.15556686686837806</v>
      </c>
      <c r="B11467" s="1" t="s">
        <v>9674</v>
      </c>
      <c r="C11467" s="1" t="s">
        <v>4</v>
      </c>
      <c r="D11467" s="1">
        <v>0.96477526426315297</v>
      </c>
    </row>
    <row r="11468" spans="1:4" x14ac:dyDescent="0.3">
      <c r="A11468" s="1">
        <f t="shared" ca="1" si="179"/>
        <v>0.21034869554822999</v>
      </c>
      <c r="B11468" s="1" t="s">
        <v>23725</v>
      </c>
      <c r="C11468" s="1" t="s">
        <v>6</v>
      </c>
      <c r="D11468" s="1">
        <v>0.93948721885681097</v>
      </c>
    </row>
    <row r="11469" spans="1:4" x14ac:dyDescent="0.3">
      <c r="A11469" s="1">
        <f t="shared" ca="1" si="179"/>
        <v>0.41252087612712884</v>
      </c>
      <c r="B11469" s="1" t="s">
        <v>22287</v>
      </c>
      <c r="C11469" s="1" t="s">
        <v>6</v>
      </c>
      <c r="D11469" s="1">
        <v>0.94040906429290705</v>
      </c>
    </row>
    <row r="11470" spans="1:4" x14ac:dyDescent="0.3">
      <c r="A11470" s="1">
        <f t="shared" ca="1" si="179"/>
        <v>5.4630565972660583E-2</v>
      </c>
      <c r="B11470" s="1" t="s">
        <v>7102</v>
      </c>
      <c r="C11470" s="1" t="s">
        <v>4</v>
      </c>
      <c r="D11470" s="1">
        <v>0.99185478687286299</v>
      </c>
    </row>
    <row r="11471" spans="1:4" x14ac:dyDescent="0.3">
      <c r="A11471" s="1">
        <f t="shared" ca="1" si="179"/>
        <v>0.47318212094846834</v>
      </c>
      <c r="B11471" s="1" t="s">
        <v>26924</v>
      </c>
      <c r="C11471" s="1" t="s">
        <v>6</v>
      </c>
      <c r="D11471" s="1">
        <v>0.94105029106140103</v>
      </c>
    </row>
    <row r="11472" spans="1:4" x14ac:dyDescent="0.3">
      <c r="A11472" s="1">
        <f t="shared" ca="1" si="179"/>
        <v>0.92487839449951759</v>
      </c>
      <c r="B11472" s="1" t="s">
        <v>25320</v>
      </c>
      <c r="C11472" s="1" t="s">
        <v>6</v>
      </c>
      <c r="D11472" s="1">
        <v>0.93606829643249501</v>
      </c>
    </row>
    <row r="11473" spans="1:4" x14ac:dyDescent="0.3">
      <c r="A11473" s="1">
        <f t="shared" ca="1" si="179"/>
        <v>4.0394213219643871E-2</v>
      </c>
      <c r="B11473" s="1" t="s">
        <v>15464</v>
      </c>
      <c r="C11473" s="1" t="s">
        <v>6</v>
      </c>
      <c r="D11473" s="1">
        <v>0.96082007884979204</v>
      </c>
    </row>
    <row r="11474" spans="1:4" x14ac:dyDescent="0.3">
      <c r="A11474" s="1">
        <f t="shared" ca="1" si="179"/>
        <v>0.61001446964442829</v>
      </c>
      <c r="B11474" s="1" t="s">
        <v>22602</v>
      </c>
      <c r="C11474" s="1" t="s">
        <v>6</v>
      </c>
      <c r="D11474" s="1">
        <v>0.92593783140182495</v>
      </c>
    </row>
    <row r="11475" spans="1:4" x14ac:dyDescent="0.3">
      <c r="A11475" s="1">
        <f t="shared" ca="1" si="179"/>
        <v>0.58131575025264426</v>
      </c>
      <c r="B11475" s="1" t="s">
        <v>26200</v>
      </c>
      <c r="C11475" s="1" t="s">
        <v>6</v>
      </c>
      <c r="D11475" s="1">
        <v>0.91622477769851596</v>
      </c>
    </row>
    <row r="11476" spans="1:4" x14ac:dyDescent="0.3">
      <c r="A11476" s="1">
        <f t="shared" ca="1" si="179"/>
        <v>0.66326480418795952</v>
      </c>
      <c r="B11476" s="1" t="s">
        <v>4986</v>
      </c>
      <c r="C11476" s="1" t="s">
        <v>4</v>
      </c>
      <c r="D11476" s="1">
        <v>0.97123652696609497</v>
      </c>
    </row>
    <row r="11477" spans="1:4" x14ac:dyDescent="0.3">
      <c r="A11477" s="1">
        <f t="shared" ca="1" si="179"/>
        <v>0.82979770813504783</v>
      </c>
      <c r="B11477" s="1" t="s">
        <v>29151</v>
      </c>
      <c r="C11477" s="1" t="s">
        <v>6</v>
      </c>
      <c r="D11477" s="1">
        <v>0.90390002727508501</v>
      </c>
    </row>
    <row r="11478" spans="1:4" x14ac:dyDescent="0.3">
      <c r="A11478" s="1">
        <f t="shared" ca="1" si="179"/>
        <v>0.64083428559710143</v>
      </c>
      <c r="B11478" s="1" t="s">
        <v>13233</v>
      </c>
      <c r="C11478" s="1" t="s">
        <v>6</v>
      </c>
      <c r="D11478" s="1">
        <v>0.94837892055511397</v>
      </c>
    </row>
    <row r="11479" spans="1:4" x14ac:dyDescent="0.3">
      <c r="A11479" s="1">
        <f t="shared" ca="1" si="179"/>
        <v>0.16128421730989528</v>
      </c>
      <c r="B11479" s="1" t="s">
        <v>28080</v>
      </c>
      <c r="C11479" s="1" t="s">
        <v>6</v>
      </c>
      <c r="D11479" s="1">
        <v>0.91412174701690596</v>
      </c>
    </row>
    <row r="11480" spans="1:4" x14ac:dyDescent="0.3">
      <c r="A11480" s="1">
        <f t="shared" ca="1" si="179"/>
        <v>0.93385161676040129</v>
      </c>
      <c r="B11480" s="1" t="s">
        <v>20629</v>
      </c>
      <c r="C11480" s="1" t="s">
        <v>6</v>
      </c>
      <c r="D11480" s="1">
        <v>0.91890716552734297</v>
      </c>
    </row>
    <row r="11481" spans="1:4" x14ac:dyDescent="0.3">
      <c r="A11481" s="1">
        <f t="shared" ca="1" si="179"/>
        <v>0.67971605628367049</v>
      </c>
      <c r="B11481" s="1" t="s">
        <v>22832</v>
      </c>
      <c r="C11481" s="1" t="s">
        <v>6</v>
      </c>
      <c r="D11481" s="1">
        <v>0.95626294612884499</v>
      </c>
    </row>
    <row r="11482" spans="1:4" x14ac:dyDescent="0.3">
      <c r="A11482" s="1">
        <f t="shared" ca="1" si="179"/>
        <v>0.66303788501707162</v>
      </c>
      <c r="B11482" s="1" t="s">
        <v>16193</v>
      </c>
      <c r="C11482" s="1" t="s">
        <v>6</v>
      </c>
      <c r="D11482" s="1">
        <v>0.94066333770751898</v>
      </c>
    </row>
    <row r="11483" spans="1:4" x14ac:dyDescent="0.3">
      <c r="A11483" s="1">
        <f t="shared" ca="1" si="179"/>
        <v>0.18621566324482086</v>
      </c>
      <c r="B11483" s="1" t="s">
        <v>13071</v>
      </c>
      <c r="C11483" s="1" t="s">
        <v>6</v>
      </c>
      <c r="D11483" s="1">
        <v>0.93656015396118097</v>
      </c>
    </row>
    <row r="11484" spans="1:4" x14ac:dyDescent="0.3">
      <c r="A11484" s="1">
        <f t="shared" ca="1" si="179"/>
        <v>0.76108463449115515</v>
      </c>
      <c r="B11484" s="1" t="s">
        <v>21981</v>
      </c>
      <c r="C11484" s="1" t="s">
        <v>6</v>
      </c>
      <c r="D11484" s="1">
        <v>0.92246675491332997</v>
      </c>
    </row>
    <row r="11485" spans="1:4" x14ac:dyDescent="0.3">
      <c r="A11485" s="1">
        <f t="shared" ca="1" si="179"/>
        <v>3.6678297288576078E-2</v>
      </c>
      <c r="B11485" s="1" t="s">
        <v>2880</v>
      </c>
      <c r="C11485" s="1" t="s">
        <v>4</v>
      </c>
      <c r="D11485" s="1">
        <v>0.93327331542968694</v>
      </c>
    </row>
    <row r="11486" spans="1:4" x14ac:dyDescent="0.3">
      <c r="A11486" s="1">
        <f t="shared" ca="1" si="179"/>
        <v>2.9414570441240184E-2</v>
      </c>
      <c r="B11486" s="1" t="s">
        <v>17884</v>
      </c>
      <c r="C11486" s="1" t="s">
        <v>6</v>
      </c>
      <c r="D11486" s="1">
        <v>0.95592021942138605</v>
      </c>
    </row>
    <row r="11487" spans="1:4" x14ac:dyDescent="0.3">
      <c r="A11487" s="1">
        <f t="shared" ca="1" si="179"/>
        <v>0.16450621965410905</v>
      </c>
      <c r="B11487" s="1" t="s">
        <v>27097</v>
      </c>
      <c r="C11487" s="1" t="s">
        <v>6</v>
      </c>
      <c r="D11487" s="1">
        <v>0.93914073705673196</v>
      </c>
    </row>
    <row r="11488" spans="1:4" x14ac:dyDescent="0.3">
      <c r="A11488" s="1">
        <f t="shared" ca="1" si="179"/>
        <v>0.96300612800447716</v>
      </c>
      <c r="B11488" s="1" t="s">
        <v>1404</v>
      </c>
      <c r="C11488" s="1" t="s">
        <v>4</v>
      </c>
      <c r="D11488" s="1">
        <v>0.94626158475875799</v>
      </c>
    </row>
    <row r="11489" spans="1:4" x14ac:dyDescent="0.3">
      <c r="A11489" s="1">
        <f t="shared" ca="1" si="179"/>
        <v>0.88604165043153149</v>
      </c>
      <c r="B11489" s="1" t="s">
        <v>5494</v>
      </c>
      <c r="C11489" s="1" t="s">
        <v>4</v>
      </c>
      <c r="D11489" s="1">
        <v>0.94780224561691195</v>
      </c>
    </row>
    <row r="11490" spans="1:4" x14ac:dyDescent="0.3">
      <c r="A11490" s="1">
        <f t="shared" ca="1" si="179"/>
        <v>0.67154821802302367</v>
      </c>
      <c r="B11490" s="1" t="s">
        <v>16064</v>
      </c>
      <c r="C11490" s="1" t="s">
        <v>6</v>
      </c>
      <c r="D11490" s="1">
        <v>0.95533812046051003</v>
      </c>
    </row>
    <row r="11491" spans="1:4" x14ac:dyDescent="0.3">
      <c r="A11491" s="1">
        <f t="shared" ca="1" si="179"/>
        <v>0.90349585488874895</v>
      </c>
      <c r="B11491" s="1" t="s">
        <v>7052</v>
      </c>
      <c r="C11491" s="1" t="s">
        <v>4</v>
      </c>
      <c r="D11491" s="1">
        <v>0.98305928707122803</v>
      </c>
    </row>
    <row r="11492" spans="1:4" x14ac:dyDescent="0.3">
      <c r="A11492" s="1">
        <f t="shared" ca="1" si="179"/>
        <v>0.67546402429431784</v>
      </c>
      <c r="B11492" s="1" t="s">
        <v>17396</v>
      </c>
      <c r="C11492" s="1" t="s">
        <v>6</v>
      </c>
      <c r="D11492" s="1">
        <v>0.93409705162048295</v>
      </c>
    </row>
    <row r="11493" spans="1:4" x14ac:dyDescent="0.3">
      <c r="A11493" s="1">
        <f t="shared" ca="1" si="179"/>
        <v>2.0730372065475899E-2</v>
      </c>
      <c r="B11493" s="1" t="s">
        <v>24326</v>
      </c>
      <c r="C11493" s="1" t="s">
        <v>6</v>
      </c>
      <c r="D11493" s="1">
        <v>0.93677389621734597</v>
      </c>
    </row>
    <row r="11494" spans="1:4" x14ac:dyDescent="0.3">
      <c r="A11494" s="1">
        <f t="shared" ca="1" si="179"/>
        <v>0.85347126246634375</v>
      </c>
      <c r="B11494" s="1" t="s">
        <v>25451</v>
      </c>
      <c r="C11494" s="1" t="s">
        <v>6</v>
      </c>
      <c r="D11494" s="1">
        <v>0.91160804033279397</v>
      </c>
    </row>
    <row r="11495" spans="1:4" x14ac:dyDescent="0.3">
      <c r="A11495" s="1">
        <f t="shared" ca="1" si="179"/>
        <v>0.92804481688196538</v>
      </c>
      <c r="B11495" s="1" t="s">
        <v>13335</v>
      </c>
      <c r="C11495" s="1" t="s">
        <v>6</v>
      </c>
      <c r="D11495" s="1">
        <v>0.96097385883331299</v>
      </c>
    </row>
    <row r="11496" spans="1:4" x14ac:dyDescent="0.3">
      <c r="A11496" s="1">
        <f t="shared" ca="1" si="179"/>
        <v>3.9777710414146461E-2</v>
      </c>
      <c r="B11496" s="1" t="s">
        <v>13136</v>
      </c>
      <c r="C11496" s="1" t="s">
        <v>6</v>
      </c>
      <c r="D11496" s="1">
        <v>0.94683331251144398</v>
      </c>
    </row>
    <row r="11497" spans="1:4" x14ac:dyDescent="0.3">
      <c r="A11497" s="1">
        <f t="shared" ca="1" si="179"/>
        <v>0.70384115993192287</v>
      </c>
      <c r="B11497" s="1" t="s">
        <v>19142</v>
      </c>
      <c r="C11497" s="1" t="s">
        <v>6</v>
      </c>
      <c r="D11497" s="1">
        <v>0.92626440525054898</v>
      </c>
    </row>
    <row r="11498" spans="1:4" x14ac:dyDescent="0.3">
      <c r="A11498" s="1">
        <f t="shared" ca="1" si="179"/>
        <v>0.38307950863331031</v>
      </c>
      <c r="B11498" s="1" t="s">
        <v>1838</v>
      </c>
      <c r="C11498" s="1" t="s">
        <v>4</v>
      </c>
      <c r="D11498" s="1">
        <v>0.94508910179138095</v>
      </c>
    </row>
    <row r="11499" spans="1:4" x14ac:dyDescent="0.3">
      <c r="A11499" s="1">
        <f t="shared" ca="1" si="179"/>
        <v>0.78052652652138099</v>
      </c>
      <c r="B11499" s="1" t="s">
        <v>23011</v>
      </c>
      <c r="C11499" s="1" t="s">
        <v>6</v>
      </c>
      <c r="D11499" s="1">
        <v>0.91815727949142401</v>
      </c>
    </row>
    <row r="11500" spans="1:4" x14ac:dyDescent="0.3">
      <c r="A11500" s="1">
        <f t="shared" ca="1" si="179"/>
        <v>0.67476759263576347</v>
      </c>
      <c r="B11500" s="1" t="s">
        <v>18303</v>
      </c>
      <c r="C11500" s="1" t="s">
        <v>6</v>
      </c>
      <c r="D11500" s="1">
        <v>0.95875424146652199</v>
      </c>
    </row>
    <row r="11501" spans="1:4" x14ac:dyDescent="0.3">
      <c r="A11501" s="1">
        <f t="shared" ca="1" si="179"/>
        <v>0.11152645192934851</v>
      </c>
      <c r="B11501" s="1" t="s">
        <v>27644</v>
      </c>
      <c r="C11501" s="1" t="s">
        <v>6</v>
      </c>
      <c r="D11501" s="1">
        <v>0.92521691322326605</v>
      </c>
    </row>
    <row r="11502" spans="1:4" x14ac:dyDescent="0.3">
      <c r="A11502" s="1">
        <f t="shared" ca="1" si="179"/>
        <v>0.26194890353617795</v>
      </c>
      <c r="B11502" s="1" t="s">
        <v>18191</v>
      </c>
      <c r="C11502" s="1" t="s">
        <v>6</v>
      </c>
      <c r="D11502" s="1">
        <v>0.91378813982009799</v>
      </c>
    </row>
    <row r="11503" spans="1:4" x14ac:dyDescent="0.3">
      <c r="A11503" s="1">
        <f t="shared" ca="1" si="179"/>
        <v>8.1852670637897917E-2</v>
      </c>
      <c r="B11503" s="1" t="s">
        <v>4681</v>
      </c>
      <c r="C11503" s="1" t="s">
        <v>4</v>
      </c>
      <c r="D11503" s="1">
        <v>0.98727476596832198</v>
      </c>
    </row>
    <row r="11504" spans="1:4" x14ac:dyDescent="0.3">
      <c r="A11504" s="1">
        <f t="shared" ca="1" si="179"/>
        <v>0.58926888416477485</v>
      </c>
      <c r="B11504" s="1" t="s">
        <v>19617</v>
      </c>
      <c r="C11504" s="1" t="s">
        <v>6</v>
      </c>
      <c r="D11504" s="1">
        <v>0.93452793359756403</v>
      </c>
    </row>
    <row r="11505" spans="1:4" x14ac:dyDescent="0.3">
      <c r="A11505" s="1">
        <f t="shared" ca="1" si="179"/>
        <v>0.8937511099306249</v>
      </c>
      <c r="B11505" s="1" t="s">
        <v>6496</v>
      </c>
      <c r="C11505" s="1" t="s">
        <v>4</v>
      </c>
      <c r="D11505" s="1">
        <v>0.97574472427368097</v>
      </c>
    </row>
    <row r="11506" spans="1:4" x14ac:dyDescent="0.3">
      <c r="A11506" s="1">
        <f t="shared" ca="1" si="179"/>
        <v>0.65874644947426375</v>
      </c>
      <c r="B11506" s="1" t="s">
        <v>22070</v>
      </c>
      <c r="C11506" s="1" t="s">
        <v>6</v>
      </c>
      <c r="D11506" s="1">
        <v>0.92075836658477705</v>
      </c>
    </row>
    <row r="11507" spans="1:4" x14ac:dyDescent="0.3">
      <c r="A11507" s="1">
        <f t="shared" ca="1" si="179"/>
        <v>0.11217885252889259</v>
      </c>
      <c r="B11507" s="1" t="s">
        <v>16610</v>
      </c>
      <c r="C11507" s="1" t="s">
        <v>6</v>
      </c>
      <c r="D11507" s="1">
        <v>0.95758247375488204</v>
      </c>
    </row>
    <row r="11508" spans="1:4" x14ac:dyDescent="0.3">
      <c r="A11508" s="1">
        <f t="shared" ca="1" si="179"/>
        <v>0.74572157427196195</v>
      </c>
      <c r="B11508" s="1" t="s">
        <v>4179</v>
      </c>
      <c r="C11508" s="1" t="s">
        <v>4</v>
      </c>
      <c r="D11508" s="1">
        <v>0.985950887203216</v>
      </c>
    </row>
    <row r="11509" spans="1:4" x14ac:dyDescent="0.3">
      <c r="A11509" s="1">
        <f t="shared" ca="1" si="179"/>
        <v>0.11285018886209697</v>
      </c>
      <c r="B11509" s="1" t="s">
        <v>17085</v>
      </c>
      <c r="C11509" s="1" t="s">
        <v>6</v>
      </c>
      <c r="D11509" s="1">
        <v>0.97548371553420998</v>
      </c>
    </row>
    <row r="11510" spans="1:4" x14ac:dyDescent="0.3">
      <c r="A11510" s="1">
        <f t="shared" ca="1" si="179"/>
        <v>0.79072907642171619</v>
      </c>
      <c r="B11510" s="1" t="s">
        <v>17826</v>
      </c>
      <c r="C11510" s="1" t="s">
        <v>6</v>
      </c>
      <c r="D11510" s="1">
        <v>0.96544891595840399</v>
      </c>
    </row>
    <row r="11511" spans="1:4" x14ac:dyDescent="0.3">
      <c r="A11511" s="1">
        <f t="shared" ca="1" si="179"/>
        <v>0.46014045704127793</v>
      </c>
      <c r="B11511" s="1" t="s">
        <v>6146</v>
      </c>
      <c r="C11511" s="1" t="s">
        <v>4</v>
      </c>
      <c r="D11511" s="1">
        <v>0.96291673183441095</v>
      </c>
    </row>
    <row r="11512" spans="1:4" x14ac:dyDescent="0.3">
      <c r="A11512" s="1">
        <f t="shared" ca="1" si="179"/>
        <v>0.11356287690162015</v>
      </c>
      <c r="B11512" s="1" t="s">
        <v>14358</v>
      </c>
      <c r="C11512" s="1" t="s">
        <v>6</v>
      </c>
      <c r="D11512" s="1">
        <v>0.95400100946426303</v>
      </c>
    </row>
    <row r="11513" spans="1:4" x14ac:dyDescent="0.3">
      <c r="A11513" s="1">
        <f t="shared" ca="1" si="179"/>
        <v>3.031524075717984E-2</v>
      </c>
      <c r="B11513" s="1" t="s">
        <v>21282</v>
      </c>
      <c r="C11513" s="1" t="s">
        <v>6</v>
      </c>
      <c r="D11513" s="1">
        <v>0.92150354385375899</v>
      </c>
    </row>
    <row r="11514" spans="1:4" x14ac:dyDescent="0.3">
      <c r="A11514" s="1">
        <f t="shared" ca="1" si="179"/>
        <v>0.69736900404060964</v>
      </c>
      <c r="B11514" s="1" t="s">
        <v>23713</v>
      </c>
      <c r="C11514" s="1" t="s">
        <v>6</v>
      </c>
      <c r="D11514" s="1">
        <v>0.91026371717453003</v>
      </c>
    </row>
    <row r="11515" spans="1:4" x14ac:dyDescent="0.3">
      <c r="A11515" s="1">
        <f t="shared" ca="1" si="179"/>
        <v>0.66787346531335534</v>
      </c>
      <c r="B11515" s="1" t="s">
        <v>20780</v>
      </c>
      <c r="C11515" s="1" t="s">
        <v>6</v>
      </c>
      <c r="D11515" s="1">
        <v>0.90146785974502497</v>
      </c>
    </row>
    <row r="11516" spans="1:4" x14ac:dyDescent="0.3">
      <c r="A11516" s="1">
        <f t="shared" ca="1" si="179"/>
        <v>0.93863331670281558</v>
      </c>
      <c r="B11516" s="1" t="s">
        <v>29189</v>
      </c>
      <c r="C11516" s="1" t="s">
        <v>6</v>
      </c>
      <c r="D11516" s="1">
        <v>0.92988234758376997</v>
      </c>
    </row>
    <row r="11517" spans="1:4" x14ac:dyDescent="0.3">
      <c r="A11517" s="1">
        <f t="shared" ca="1" si="179"/>
        <v>0.40513439214229729</v>
      </c>
      <c r="B11517" s="1" t="s">
        <v>24927</v>
      </c>
      <c r="C11517" s="1" t="s">
        <v>6</v>
      </c>
      <c r="D11517" s="1">
        <v>0.90795993804931596</v>
      </c>
    </row>
    <row r="11518" spans="1:4" x14ac:dyDescent="0.3">
      <c r="A11518" s="1">
        <f t="shared" ca="1" si="179"/>
        <v>0.71791865410349975</v>
      </c>
      <c r="B11518" s="1" t="s">
        <v>27823</v>
      </c>
      <c r="C11518" s="1" t="s">
        <v>6</v>
      </c>
      <c r="D11518" s="1">
        <v>0.92661881446838301</v>
      </c>
    </row>
    <row r="11519" spans="1:4" x14ac:dyDescent="0.3">
      <c r="A11519" s="1">
        <f t="shared" ca="1" si="179"/>
        <v>0.16953030589165297</v>
      </c>
      <c r="B11519" s="1" t="s">
        <v>17964</v>
      </c>
      <c r="C11519" s="1" t="s">
        <v>6</v>
      </c>
      <c r="D11519" s="1">
        <v>0.95409017801284701</v>
      </c>
    </row>
    <row r="11520" spans="1:4" x14ac:dyDescent="0.3">
      <c r="A11520" s="1">
        <f t="shared" ca="1" si="179"/>
        <v>0.88419349689880655</v>
      </c>
      <c r="B11520" s="1" t="s">
        <v>9996</v>
      </c>
      <c r="C11520" s="1" t="s">
        <v>4</v>
      </c>
      <c r="D11520" s="1">
        <v>0.97440153360366799</v>
      </c>
    </row>
    <row r="11521" spans="1:4" x14ac:dyDescent="0.3">
      <c r="A11521" s="1">
        <f t="shared" ca="1" si="179"/>
        <v>0.90776534042669876</v>
      </c>
      <c r="B11521" s="1" t="s">
        <v>19624</v>
      </c>
      <c r="C11521" s="1" t="s">
        <v>6</v>
      </c>
      <c r="D11521" s="1">
        <v>0.92723315954208296</v>
      </c>
    </row>
    <row r="11522" spans="1:4" x14ac:dyDescent="0.3">
      <c r="A11522" s="1">
        <f t="shared" ref="A11522:A11585" ca="1" si="180">RAND()</f>
        <v>0.24578445457742526</v>
      </c>
      <c r="B11522" s="1" t="s">
        <v>13503</v>
      </c>
      <c r="C11522" s="1" t="s">
        <v>6</v>
      </c>
      <c r="D11522" s="1">
        <v>0.94782513380050604</v>
      </c>
    </row>
    <row r="11523" spans="1:4" x14ac:dyDescent="0.3">
      <c r="A11523" s="1">
        <f t="shared" ca="1" si="180"/>
        <v>0.87640376775774276</v>
      </c>
      <c r="B11523" s="1" t="s">
        <v>24875</v>
      </c>
      <c r="C11523" s="1" t="s">
        <v>6</v>
      </c>
      <c r="D11523" s="1">
        <v>0.91153401136398304</v>
      </c>
    </row>
    <row r="11524" spans="1:4" x14ac:dyDescent="0.3">
      <c r="A11524" s="1">
        <f t="shared" ca="1" si="180"/>
        <v>0.61758920352452817</v>
      </c>
      <c r="B11524" s="1" t="s">
        <v>2347</v>
      </c>
      <c r="C11524" s="1" t="s">
        <v>4</v>
      </c>
      <c r="D11524" s="1">
        <v>0.92051851749420099</v>
      </c>
    </row>
    <row r="11525" spans="1:4" x14ac:dyDescent="0.3">
      <c r="A11525" s="1">
        <f t="shared" ca="1" si="180"/>
        <v>0.97030923137923986</v>
      </c>
      <c r="B11525" s="1" t="s">
        <v>19118</v>
      </c>
      <c r="C11525" s="1" t="s">
        <v>6</v>
      </c>
      <c r="D11525" s="1">
        <v>0.92075735330581598</v>
      </c>
    </row>
    <row r="11526" spans="1:4" x14ac:dyDescent="0.3">
      <c r="A11526" s="1">
        <f t="shared" ca="1" si="180"/>
        <v>0.91796965935497332</v>
      </c>
      <c r="B11526" s="1" t="s">
        <v>17425</v>
      </c>
      <c r="C11526" s="1" t="s">
        <v>6</v>
      </c>
      <c r="D11526" s="1">
        <v>0.96540457010269098</v>
      </c>
    </row>
    <row r="11527" spans="1:4" x14ac:dyDescent="0.3">
      <c r="A11527" s="1">
        <f t="shared" ca="1" si="180"/>
        <v>0.94186551134898799</v>
      </c>
      <c r="B11527" s="1" t="s">
        <v>4570</v>
      </c>
      <c r="C11527" s="1" t="s">
        <v>4</v>
      </c>
      <c r="D11527" s="1">
        <v>0.97732067108154297</v>
      </c>
    </row>
    <row r="11528" spans="1:4" x14ac:dyDescent="0.3">
      <c r="A11528" s="1">
        <f t="shared" ca="1" si="180"/>
        <v>0.28908218845321676</v>
      </c>
      <c r="B11528" s="1" t="s">
        <v>18120</v>
      </c>
      <c r="C11528" s="1" t="s">
        <v>6</v>
      </c>
      <c r="D11528" s="1">
        <v>0.93473851680755604</v>
      </c>
    </row>
    <row r="11529" spans="1:4" x14ac:dyDescent="0.3">
      <c r="A11529" s="1">
        <f t="shared" ca="1" si="180"/>
        <v>7.0595042442479494E-2</v>
      </c>
      <c r="B11529" s="1" t="s">
        <v>26234</v>
      </c>
      <c r="C11529" s="1" t="s">
        <v>6</v>
      </c>
      <c r="D11529" s="1">
        <v>0.90391200780868497</v>
      </c>
    </row>
    <row r="11530" spans="1:4" x14ac:dyDescent="0.3">
      <c r="A11530" s="1">
        <f t="shared" ca="1" si="180"/>
        <v>7.0155215637037749E-3</v>
      </c>
      <c r="B11530" s="1" t="s">
        <v>9417</v>
      </c>
      <c r="C11530" s="1" t="s">
        <v>4</v>
      </c>
      <c r="D11530" s="1">
        <v>0.97415018081664995</v>
      </c>
    </row>
    <row r="11531" spans="1:4" x14ac:dyDescent="0.3">
      <c r="A11531" s="1">
        <f t="shared" ca="1" si="180"/>
        <v>0.78023102187730053</v>
      </c>
      <c r="B11531" s="1" t="s">
        <v>18236</v>
      </c>
      <c r="C11531" s="1" t="s">
        <v>6</v>
      </c>
      <c r="D11531" s="1">
        <v>0.96352827548980702</v>
      </c>
    </row>
    <row r="11532" spans="1:4" x14ac:dyDescent="0.3">
      <c r="A11532" s="1">
        <f t="shared" ca="1" si="180"/>
        <v>0.44028643801464895</v>
      </c>
      <c r="B11532" s="1" t="s">
        <v>20562</v>
      </c>
      <c r="C11532" s="1" t="s">
        <v>6</v>
      </c>
      <c r="D11532" s="1">
        <v>0.92652618885040205</v>
      </c>
    </row>
    <row r="11533" spans="1:4" x14ac:dyDescent="0.3">
      <c r="A11533" s="1">
        <f t="shared" ca="1" si="180"/>
        <v>0.25865179777059133</v>
      </c>
      <c r="B11533" s="1" t="s">
        <v>25088</v>
      </c>
      <c r="C11533" s="1" t="s">
        <v>6</v>
      </c>
      <c r="D11533" s="1">
        <v>0.93585413694381703</v>
      </c>
    </row>
    <row r="11534" spans="1:4" x14ac:dyDescent="0.3">
      <c r="A11534" s="1">
        <f t="shared" ca="1" si="180"/>
        <v>4.6834359946994475E-2</v>
      </c>
      <c r="B11534" s="1" t="s">
        <v>5486</v>
      </c>
      <c r="C11534" s="1" t="s">
        <v>4</v>
      </c>
      <c r="D11534" s="1">
        <v>0.90084582567214899</v>
      </c>
    </row>
    <row r="11535" spans="1:4" x14ac:dyDescent="0.3">
      <c r="A11535" s="1">
        <f t="shared" ca="1" si="180"/>
        <v>0.42852903039136592</v>
      </c>
      <c r="B11535" s="1" t="s">
        <v>14006</v>
      </c>
      <c r="C11535" s="1" t="s">
        <v>6</v>
      </c>
      <c r="D11535" s="1">
        <v>0.93535637855529696</v>
      </c>
    </row>
    <row r="11536" spans="1:4" x14ac:dyDescent="0.3">
      <c r="A11536" s="1">
        <f t="shared" ca="1" si="180"/>
        <v>0.38095117951612467</v>
      </c>
      <c r="B11536" s="1" t="s">
        <v>7556</v>
      </c>
      <c r="C11536" s="1" t="s">
        <v>4</v>
      </c>
      <c r="D11536" s="1">
        <v>0.97730255126953103</v>
      </c>
    </row>
    <row r="11537" spans="1:4" x14ac:dyDescent="0.3">
      <c r="A11537" s="1">
        <f t="shared" ca="1" si="180"/>
        <v>0.816939886795776</v>
      </c>
      <c r="B11537" s="1" t="s">
        <v>1219</v>
      </c>
      <c r="C11537" s="1" t="s">
        <v>4</v>
      </c>
      <c r="D11537" s="1">
        <v>0.92636728286743097</v>
      </c>
    </row>
    <row r="11538" spans="1:4" x14ac:dyDescent="0.3">
      <c r="A11538" s="1">
        <f t="shared" ca="1" si="180"/>
        <v>0.66789526324275272</v>
      </c>
      <c r="B11538" s="1" t="s">
        <v>26510</v>
      </c>
      <c r="C11538" s="1" t="s">
        <v>6</v>
      </c>
      <c r="D11538" s="1">
        <v>0.916035115718841</v>
      </c>
    </row>
    <row r="11539" spans="1:4" x14ac:dyDescent="0.3">
      <c r="A11539" s="1">
        <f t="shared" ca="1" si="180"/>
        <v>0.72414920929808113</v>
      </c>
      <c r="B11539" s="1" t="s">
        <v>1779</v>
      </c>
      <c r="C11539" s="1" t="s">
        <v>4</v>
      </c>
      <c r="D11539" s="1">
        <v>0.94321405887603704</v>
      </c>
    </row>
    <row r="11540" spans="1:4" x14ac:dyDescent="0.3">
      <c r="A11540" s="1">
        <f t="shared" ca="1" si="180"/>
        <v>0.31450381597405452</v>
      </c>
      <c r="B11540" s="1" t="s">
        <v>434</v>
      </c>
      <c r="C11540" s="1" t="s">
        <v>4</v>
      </c>
      <c r="D11540" s="1">
        <v>0.91927379369735696</v>
      </c>
    </row>
    <row r="11541" spans="1:4" x14ac:dyDescent="0.3">
      <c r="A11541" s="1">
        <f t="shared" ca="1" si="180"/>
        <v>0.54229439528322021</v>
      </c>
      <c r="B11541" s="1" t="s">
        <v>8880</v>
      </c>
      <c r="C11541" s="1" t="s">
        <v>4</v>
      </c>
      <c r="D11541" s="1">
        <v>0.93763965368270796</v>
      </c>
    </row>
    <row r="11542" spans="1:4" x14ac:dyDescent="0.3">
      <c r="A11542" s="1">
        <f t="shared" ca="1" si="180"/>
        <v>0.59301141678479496</v>
      </c>
      <c r="B11542" s="1" t="s">
        <v>17886</v>
      </c>
      <c r="C11542" s="1" t="s">
        <v>6</v>
      </c>
      <c r="D11542" s="1">
        <v>0.94892758131027199</v>
      </c>
    </row>
    <row r="11543" spans="1:4" x14ac:dyDescent="0.3">
      <c r="A11543" s="1">
        <f t="shared" ca="1" si="180"/>
        <v>0.95129483711575791</v>
      </c>
      <c r="B11543" s="1" t="s">
        <v>2615</v>
      </c>
      <c r="C11543" s="1" t="s">
        <v>4</v>
      </c>
      <c r="D11543" s="1">
        <v>0.95104771852493197</v>
      </c>
    </row>
    <row r="11544" spans="1:4" x14ac:dyDescent="0.3">
      <c r="A11544" s="1">
        <f t="shared" ca="1" si="180"/>
        <v>0.11353800627086252</v>
      </c>
      <c r="B11544" s="1" t="s">
        <v>30168</v>
      </c>
      <c r="C11544" s="1" t="s">
        <v>6</v>
      </c>
      <c r="D11544" s="1">
        <v>0.91967839002609197</v>
      </c>
    </row>
    <row r="11545" spans="1:4" x14ac:dyDescent="0.3">
      <c r="A11545" s="1">
        <f t="shared" ca="1" si="180"/>
        <v>0.69383982006168687</v>
      </c>
      <c r="B11545" s="1" t="s">
        <v>16616</v>
      </c>
      <c r="C11545" s="1" t="s">
        <v>6</v>
      </c>
      <c r="D11545" s="1">
        <v>0.95953303575515703</v>
      </c>
    </row>
    <row r="11546" spans="1:4" x14ac:dyDescent="0.3">
      <c r="A11546" s="1">
        <f t="shared" ca="1" si="180"/>
        <v>0.57780107330523833</v>
      </c>
      <c r="B11546" s="1" t="s">
        <v>27425</v>
      </c>
      <c r="C11546" s="1" t="s">
        <v>6</v>
      </c>
      <c r="D11546" s="1">
        <v>0.90604805946350098</v>
      </c>
    </row>
    <row r="11547" spans="1:4" x14ac:dyDescent="0.3">
      <c r="A11547" s="1">
        <f t="shared" ca="1" si="180"/>
        <v>0.85766013180207157</v>
      </c>
      <c r="B11547" s="1" t="s">
        <v>18461</v>
      </c>
      <c r="C11547" s="1" t="s">
        <v>6</v>
      </c>
      <c r="D11547" s="1">
        <v>0.95481580495834295</v>
      </c>
    </row>
    <row r="11548" spans="1:4" x14ac:dyDescent="0.3">
      <c r="A11548" s="1">
        <f t="shared" ca="1" si="180"/>
        <v>0.86982166074022271</v>
      </c>
      <c r="B11548" s="1" t="s">
        <v>26449</v>
      </c>
      <c r="C11548" s="1" t="s">
        <v>6</v>
      </c>
      <c r="D11548" s="1">
        <v>0.93335264921188299</v>
      </c>
    </row>
    <row r="11549" spans="1:4" x14ac:dyDescent="0.3">
      <c r="A11549" s="1">
        <f t="shared" ca="1" si="180"/>
        <v>0.86442036314248993</v>
      </c>
      <c r="B11549" s="1" t="s">
        <v>6869</v>
      </c>
      <c r="C11549" s="1" t="s">
        <v>4</v>
      </c>
      <c r="D11549" s="1">
        <v>0.99031114578247004</v>
      </c>
    </row>
    <row r="11550" spans="1:4" x14ac:dyDescent="0.3">
      <c r="A11550" s="1">
        <f t="shared" ca="1" si="180"/>
        <v>0.27637930818120204</v>
      </c>
      <c r="B11550" s="1" t="s">
        <v>19938</v>
      </c>
      <c r="C11550" s="1" t="s">
        <v>6</v>
      </c>
      <c r="D11550" s="1">
        <v>0.914464890956878</v>
      </c>
    </row>
    <row r="11551" spans="1:4" x14ac:dyDescent="0.3">
      <c r="A11551" s="1">
        <f t="shared" ca="1" si="180"/>
        <v>0.45799037960842093</v>
      </c>
      <c r="B11551" s="1" t="s">
        <v>29674</v>
      </c>
      <c r="C11551" s="1" t="s">
        <v>6</v>
      </c>
      <c r="D11551" s="1">
        <v>0.91854435205459595</v>
      </c>
    </row>
    <row r="11552" spans="1:4" x14ac:dyDescent="0.3">
      <c r="A11552" s="1">
        <f t="shared" ca="1" si="180"/>
        <v>0.1067951080615247</v>
      </c>
      <c r="B11552" s="1" t="s">
        <v>24800</v>
      </c>
      <c r="C11552" s="1" t="s">
        <v>6</v>
      </c>
      <c r="D11552" s="1">
        <v>0.92963230609893799</v>
      </c>
    </row>
    <row r="11553" spans="1:4" x14ac:dyDescent="0.3">
      <c r="A11553" s="1">
        <f t="shared" ca="1" si="180"/>
        <v>0.32402210670229969</v>
      </c>
      <c r="B11553" s="1" t="s">
        <v>21168</v>
      </c>
      <c r="C11553" s="1" t="s">
        <v>6</v>
      </c>
      <c r="D11553" s="1">
        <v>0.93914389610290505</v>
      </c>
    </row>
    <row r="11554" spans="1:4" x14ac:dyDescent="0.3">
      <c r="A11554" s="1">
        <f t="shared" ca="1" si="180"/>
        <v>0.90302845701080925</v>
      </c>
      <c r="B11554" s="1" t="s">
        <v>6861</v>
      </c>
      <c r="C11554" s="1" t="s">
        <v>4</v>
      </c>
      <c r="D11554" s="1">
        <v>0.97375416755676203</v>
      </c>
    </row>
    <row r="11555" spans="1:4" x14ac:dyDescent="0.3">
      <c r="A11555" s="1">
        <f t="shared" ca="1" si="180"/>
        <v>0.5867035471819716</v>
      </c>
      <c r="B11555" s="1" t="s">
        <v>23331</v>
      </c>
      <c r="C11555" s="1" t="s">
        <v>6</v>
      </c>
      <c r="D11555" s="1">
        <v>0.90238749980926503</v>
      </c>
    </row>
    <row r="11556" spans="1:4" x14ac:dyDescent="0.3">
      <c r="A11556" s="1">
        <f t="shared" ca="1" si="180"/>
        <v>0.74409761452502876</v>
      </c>
      <c r="B11556" s="1" t="s">
        <v>23624</v>
      </c>
      <c r="C11556" s="1" t="s">
        <v>6</v>
      </c>
      <c r="D11556" s="1">
        <v>0.93890821933746305</v>
      </c>
    </row>
    <row r="11557" spans="1:4" x14ac:dyDescent="0.3">
      <c r="A11557" s="1">
        <f t="shared" ca="1" si="180"/>
        <v>0.32878143715699859</v>
      </c>
      <c r="B11557" s="1" t="s">
        <v>14624</v>
      </c>
      <c r="C11557" s="1" t="s">
        <v>6</v>
      </c>
      <c r="D11557" s="1">
        <v>0.95030784606933505</v>
      </c>
    </row>
    <row r="11558" spans="1:4" x14ac:dyDescent="0.3">
      <c r="A11558" s="1">
        <f t="shared" ca="1" si="180"/>
        <v>0.84001826145519665</v>
      </c>
      <c r="B11558" s="1" t="s">
        <v>8980</v>
      </c>
      <c r="C11558" s="1" t="s">
        <v>4</v>
      </c>
      <c r="D11558" s="1">
        <v>0.92854899168014504</v>
      </c>
    </row>
    <row r="11559" spans="1:4" x14ac:dyDescent="0.3">
      <c r="A11559" s="1">
        <f t="shared" ca="1" si="180"/>
        <v>0.58060658382180963</v>
      </c>
      <c r="B11559" s="1" t="s">
        <v>9165</v>
      </c>
      <c r="C11559" s="1" t="s">
        <v>4</v>
      </c>
      <c r="D11559" s="1">
        <v>0.96023774147033603</v>
      </c>
    </row>
    <row r="11560" spans="1:4" x14ac:dyDescent="0.3">
      <c r="A11560" s="1">
        <f t="shared" ca="1" si="180"/>
        <v>0.93066272801590855</v>
      </c>
      <c r="B11560" s="1" t="s">
        <v>18918</v>
      </c>
      <c r="C11560" s="1" t="s">
        <v>6</v>
      </c>
      <c r="D11560" s="1">
        <v>0.93294495344161898</v>
      </c>
    </row>
    <row r="11561" spans="1:4" x14ac:dyDescent="0.3">
      <c r="A11561" s="1">
        <f t="shared" ca="1" si="180"/>
        <v>0.48541544789810454</v>
      </c>
      <c r="B11561" s="1" t="s">
        <v>6572</v>
      </c>
      <c r="C11561" s="1" t="s">
        <v>4</v>
      </c>
      <c r="D11561" s="1">
        <v>0.97974157333374001</v>
      </c>
    </row>
    <row r="11562" spans="1:4" x14ac:dyDescent="0.3">
      <c r="A11562" s="1">
        <f t="shared" ca="1" si="180"/>
        <v>0.73839493794903943</v>
      </c>
      <c r="B11562" s="1" t="s">
        <v>26406</v>
      </c>
      <c r="C11562" s="1" t="s">
        <v>6</v>
      </c>
      <c r="D11562" s="1">
        <v>0.92883837223052901</v>
      </c>
    </row>
    <row r="11563" spans="1:4" x14ac:dyDescent="0.3">
      <c r="A11563" s="1">
        <f t="shared" ca="1" si="180"/>
        <v>0.2135674429799248</v>
      </c>
      <c r="B11563" s="1" t="s">
        <v>5638</v>
      </c>
      <c r="C11563" s="1" t="s">
        <v>4</v>
      </c>
      <c r="D11563" s="1">
        <v>0.94445133209228505</v>
      </c>
    </row>
    <row r="11564" spans="1:4" x14ac:dyDescent="0.3">
      <c r="A11564" s="1">
        <f t="shared" ca="1" si="180"/>
        <v>0.66626185003045812</v>
      </c>
      <c r="B11564" s="1" t="s">
        <v>23376</v>
      </c>
      <c r="C11564" s="1" t="s">
        <v>6</v>
      </c>
      <c r="D11564" s="1">
        <v>0.93197196722030595</v>
      </c>
    </row>
    <row r="11565" spans="1:4" x14ac:dyDescent="0.3">
      <c r="A11565" s="1">
        <f t="shared" ca="1" si="180"/>
        <v>0.27763974360687615</v>
      </c>
      <c r="B11565" s="1" t="s">
        <v>22154</v>
      </c>
      <c r="C11565" s="1" t="s">
        <v>6</v>
      </c>
      <c r="D11565" s="1">
        <v>0.92984890937805098</v>
      </c>
    </row>
    <row r="11566" spans="1:4" x14ac:dyDescent="0.3">
      <c r="A11566" s="1">
        <f t="shared" ca="1" si="180"/>
        <v>0.16376292794168035</v>
      </c>
      <c r="B11566" s="1" t="s">
        <v>18053</v>
      </c>
      <c r="C11566" s="1" t="s">
        <v>6</v>
      </c>
      <c r="D11566" s="1">
        <v>0.95905339717864901</v>
      </c>
    </row>
    <row r="11567" spans="1:4" x14ac:dyDescent="0.3">
      <c r="A11567" s="1">
        <f t="shared" ca="1" si="180"/>
        <v>0.17970702342216971</v>
      </c>
      <c r="B11567" s="1" t="s">
        <v>2022</v>
      </c>
      <c r="C11567" s="1" t="s">
        <v>4</v>
      </c>
      <c r="D11567" s="1">
        <v>0.94626277685165405</v>
      </c>
    </row>
    <row r="11568" spans="1:4" x14ac:dyDescent="0.3">
      <c r="A11568" s="1">
        <f t="shared" ca="1" si="180"/>
        <v>0.35121040537176118</v>
      </c>
      <c r="B11568" s="1" t="s">
        <v>26698</v>
      </c>
      <c r="C11568" s="1" t="s">
        <v>6</v>
      </c>
      <c r="D11568" s="1">
        <v>0.92114967107772805</v>
      </c>
    </row>
    <row r="11569" spans="1:4" x14ac:dyDescent="0.3">
      <c r="A11569" s="1">
        <f t="shared" ca="1" si="180"/>
        <v>0.33206067194666367</v>
      </c>
      <c r="B11569" s="1" t="s">
        <v>17451</v>
      </c>
      <c r="C11569" s="1" t="s">
        <v>6</v>
      </c>
      <c r="D11569" s="1">
        <v>0.95480376482009799</v>
      </c>
    </row>
    <row r="11570" spans="1:4" x14ac:dyDescent="0.3">
      <c r="A11570" s="1">
        <f t="shared" ca="1" si="180"/>
        <v>0.40351404893147136</v>
      </c>
      <c r="B11570" s="1" t="s">
        <v>27544</v>
      </c>
      <c r="C11570" s="1" t="s">
        <v>6</v>
      </c>
      <c r="D11570" s="1">
        <v>0.90515530109405495</v>
      </c>
    </row>
    <row r="11571" spans="1:4" x14ac:dyDescent="0.3">
      <c r="A11571" s="1">
        <f t="shared" ca="1" si="180"/>
        <v>0.89917723741325883</v>
      </c>
      <c r="B11571" s="1" t="s">
        <v>18189</v>
      </c>
      <c r="C11571" s="1" t="s">
        <v>6</v>
      </c>
      <c r="D11571" s="1">
        <v>0.94482636451721103</v>
      </c>
    </row>
    <row r="11572" spans="1:4" x14ac:dyDescent="0.3">
      <c r="A11572" s="1">
        <f t="shared" ca="1" si="180"/>
        <v>0.5201447628160254</v>
      </c>
      <c r="B11572" s="1" t="s">
        <v>22939</v>
      </c>
      <c r="C11572" s="1" t="s">
        <v>6</v>
      </c>
      <c r="D11572" s="1">
        <v>0.92226326465606601</v>
      </c>
    </row>
    <row r="11573" spans="1:4" x14ac:dyDescent="0.3">
      <c r="A11573" s="1">
        <f t="shared" ca="1" si="180"/>
        <v>0.98678228210781371</v>
      </c>
      <c r="B11573" s="1" t="s">
        <v>29620</v>
      </c>
      <c r="C11573" s="1" t="s">
        <v>6</v>
      </c>
      <c r="D11573" s="1">
        <v>0.91232264041900601</v>
      </c>
    </row>
    <row r="11574" spans="1:4" x14ac:dyDescent="0.3">
      <c r="A11574" s="1">
        <f t="shared" ca="1" si="180"/>
        <v>0.36530402265070572</v>
      </c>
      <c r="B11574" s="1" t="s">
        <v>27768</v>
      </c>
      <c r="C11574" s="1" t="s">
        <v>6</v>
      </c>
      <c r="D11574" s="1">
        <v>0.94047886133193903</v>
      </c>
    </row>
    <row r="11575" spans="1:4" x14ac:dyDescent="0.3">
      <c r="A11575" s="1">
        <f t="shared" ca="1" si="180"/>
        <v>0.33839159738056201</v>
      </c>
      <c r="B11575" s="1" t="s">
        <v>17588</v>
      </c>
      <c r="C11575" s="1" t="s">
        <v>6</v>
      </c>
      <c r="D11575" s="1">
        <v>0.95856529474258401</v>
      </c>
    </row>
    <row r="11576" spans="1:4" x14ac:dyDescent="0.3">
      <c r="A11576" s="1">
        <f t="shared" ca="1" si="180"/>
        <v>0.51776940217109468</v>
      </c>
      <c r="B11576" s="1" t="s">
        <v>23143</v>
      </c>
      <c r="C11576" s="1" t="s">
        <v>6</v>
      </c>
      <c r="D11576" s="1">
        <v>0.90426307916641202</v>
      </c>
    </row>
    <row r="11577" spans="1:4" x14ac:dyDescent="0.3">
      <c r="A11577" s="1">
        <f t="shared" ca="1" si="180"/>
        <v>0.55619736690201171</v>
      </c>
      <c r="B11577" s="1" t="s">
        <v>16785</v>
      </c>
      <c r="C11577" s="1" t="s">
        <v>6</v>
      </c>
      <c r="D11577" s="1">
        <v>0.94754219055175704</v>
      </c>
    </row>
    <row r="11578" spans="1:4" x14ac:dyDescent="0.3">
      <c r="A11578" s="1">
        <f t="shared" ca="1" si="180"/>
        <v>0.55238143964595299</v>
      </c>
      <c r="B11578" s="1" t="s">
        <v>13549</v>
      </c>
      <c r="C11578" s="1" t="s">
        <v>6</v>
      </c>
      <c r="D11578" s="1">
        <v>0.96403586864471402</v>
      </c>
    </row>
    <row r="11579" spans="1:4" x14ac:dyDescent="0.3">
      <c r="A11579" s="1">
        <f t="shared" ca="1" si="180"/>
        <v>0.98231425687648155</v>
      </c>
      <c r="B11579" s="1" t="s">
        <v>4049</v>
      </c>
      <c r="C11579" s="1" t="s">
        <v>4</v>
      </c>
      <c r="D11579" s="1">
        <v>0.94584780931472701</v>
      </c>
    </row>
    <row r="11580" spans="1:4" x14ac:dyDescent="0.3">
      <c r="A11580" s="1">
        <f t="shared" ca="1" si="180"/>
        <v>0.7042538204327965</v>
      </c>
      <c r="B11580" s="1" t="s">
        <v>2287</v>
      </c>
      <c r="C11580" s="1" t="s">
        <v>4</v>
      </c>
      <c r="D11580" s="1">
        <v>0.928236603736877</v>
      </c>
    </row>
    <row r="11581" spans="1:4" x14ac:dyDescent="0.3">
      <c r="A11581" s="1">
        <f t="shared" ca="1" si="180"/>
        <v>0.39920697895528434</v>
      </c>
      <c r="B11581" s="1" t="s">
        <v>7225</v>
      </c>
      <c r="C11581" s="1" t="s">
        <v>4</v>
      </c>
      <c r="D11581" s="1">
        <v>0.97251307964324896</v>
      </c>
    </row>
    <row r="11582" spans="1:4" x14ac:dyDescent="0.3">
      <c r="A11582" s="1">
        <f t="shared" ca="1" si="180"/>
        <v>0.15633126687243082</v>
      </c>
      <c r="B11582" s="1" t="s">
        <v>23481</v>
      </c>
      <c r="C11582" s="1" t="s">
        <v>6</v>
      </c>
      <c r="D11582" s="1">
        <v>0.94519144296646096</v>
      </c>
    </row>
    <row r="11583" spans="1:4" x14ac:dyDescent="0.3">
      <c r="A11583" s="1">
        <f t="shared" ca="1" si="180"/>
        <v>0.81682590182854065</v>
      </c>
      <c r="B11583" s="1" t="s">
        <v>22263</v>
      </c>
      <c r="C11583" s="1" t="s">
        <v>6</v>
      </c>
      <c r="D11583" s="1">
        <v>0.96508127450942904</v>
      </c>
    </row>
    <row r="11584" spans="1:4" x14ac:dyDescent="0.3">
      <c r="A11584" s="1">
        <f t="shared" ca="1" si="180"/>
        <v>0.73382847879455537</v>
      </c>
      <c r="B11584" s="1" t="s">
        <v>755</v>
      </c>
      <c r="C11584" s="1" t="s">
        <v>4</v>
      </c>
      <c r="D11584" s="1">
        <v>0.95815581083297696</v>
      </c>
    </row>
    <row r="11585" spans="1:4" x14ac:dyDescent="0.3">
      <c r="A11585" s="1">
        <f t="shared" ca="1" si="180"/>
        <v>0.86227322523488048</v>
      </c>
      <c r="B11585" s="1" t="s">
        <v>1725</v>
      </c>
      <c r="C11585" s="1" t="s">
        <v>4</v>
      </c>
      <c r="D11585" s="1">
        <v>0.95664441585540705</v>
      </c>
    </row>
    <row r="11586" spans="1:4" x14ac:dyDescent="0.3">
      <c r="A11586" s="1">
        <f t="shared" ref="A11586:A11649" ca="1" si="181">RAND()</f>
        <v>0.21571599299199018</v>
      </c>
      <c r="B11586" s="1" t="s">
        <v>7159</v>
      </c>
      <c r="C11586" s="1" t="s">
        <v>4</v>
      </c>
      <c r="D11586" s="1">
        <v>0.98807144165038996</v>
      </c>
    </row>
    <row r="11587" spans="1:4" x14ac:dyDescent="0.3">
      <c r="A11587" s="1">
        <f t="shared" ca="1" si="181"/>
        <v>0.33503632611168477</v>
      </c>
      <c r="B11587" s="1" t="s">
        <v>17948</v>
      </c>
      <c r="C11587" s="1" t="s">
        <v>6</v>
      </c>
      <c r="D11587" s="1">
        <v>0.96277296543121305</v>
      </c>
    </row>
    <row r="11588" spans="1:4" x14ac:dyDescent="0.3">
      <c r="A11588" s="1">
        <f t="shared" ca="1" si="181"/>
        <v>0.32253532568769971</v>
      </c>
      <c r="B11588" s="1" t="s">
        <v>29786</v>
      </c>
      <c r="C11588" s="1" t="s">
        <v>6</v>
      </c>
      <c r="D11588" s="1">
        <v>0.92953085899353005</v>
      </c>
    </row>
    <row r="11589" spans="1:4" x14ac:dyDescent="0.3">
      <c r="A11589" s="1">
        <f t="shared" ca="1" si="181"/>
        <v>0.92213524287270932</v>
      </c>
      <c r="B11589" s="1" t="s">
        <v>13576</v>
      </c>
      <c r="C11589" s="1" t="s">
        <v>6</v>
      </c>
      <c r="D11589" s="1">
        <v>0.96223974227905196</v>
      </c>
    </row>
    <row r="11590" spans="1:4" x14ac:dyDescent="0.3">
      <c r="A11590" s="1">
        <f t="shared" ca="1" si="181"/>
        <v>0.1506227239793122</v>
      </c>
      <c r="B11590" s="1" t="s">
        <v>22885</v>
      </c>
      <c r="C11590" s="1" t="s">
        <v>6</v>
      </c>
      <c r="D11590" s="1">
        <v>0.927357077598571</v>
      </c>
    </row>
    <row r="11591" spans="1:4" x14ac:dyDescent="0.3">
      <c r="A11591" s="1">
        <f t="shared" ca="1" si="181"/>
        <v>0.54828675496734602</v>
      </c>
      <c r="B11591" s="1" t="s">
        <v>26930</v>
      </c>
      <c r="C11591" s="1" t="s">
        <v>6</v>
      </c>
      <c r="D11591" s="1">
        <v>0.91313987970352095</v>
      </c>
    </row>
    <row r="11592" spans="1:4" x14ac:dyDescent="0.3">
      <c r="A11592" s="1">
        <f t="shared" ca="1" si="181"/>
        <v>0.91532952326899708</v>
      </c>
      <c r="B11592" s="1" t="s">
        <v>18463</v>
      </c>
      <c r="C11592" s="1" t="s">
        <v>6</v>
      </c>
      <c r="D11592" s="1">
        <v>0.95283013582229603</v>
      </c>
    </row>
    <row r="11593" spans="1:4" x14ac:dyDescent="0.3">
      <c r="A11593" s="1">
        <f t="shared" ca="1" si="181"/>
        <v>0.69897667605642055</v>
      </c>
      <c r="B11593" s="1" t="s">
        <v>21236</v>
      </c>
      <c r="C11593" s="1" t="s">
        <v>6</v>
      </c>
      <c r="D11593" s="1">
        <v>0.91290450096130304</v>
      </c>
    </row>
    <row r="11594" spans="1:4" x14ac:dyDescent="0.3">
      <c r="A11594" s="1">
        <f t="shared" ca="1" si="181"/>
        <v>0.84346624648201574</v>
      </c>
      <c r="B11594" s="1" t="s">
        <v>5250</v>
      </c>
      <c r="C11594" s="1" t="s">
        <v>4</v>
      </c>
      <c r="D11594" s="1">
        <v>0.95638543367385798</v>
      </c>
    </row>
    <row r="11595" spans="1:4" x14ac:dyDescent="0.3">
      <c r="A11595" s="1">
        <f t="shared" ca="1" si="181"/>
        <v>0.511969676515039</v>
      </c>
      <c r="B11595" s="1" t="s">
        <v>21625</v>
      </c>
      <c r="C11595" s="1" t="s">
        <v>6</v>
      </c>
      <c r="D11595" s="1">
        <v>0.95891660451889005</v>
      </c>
    </row>
    <row r="11596" spans="1:4" x14ac:dyDescent="0.3">
      <c r="A11596" s="1">
        <f t="shared" ca="1" si="181"/>
        <v>0.31686875497787559</v>
      </c>
      <c r="B11596" s="1" t="s">
        <v>166</v>
      </c>
      <c r="C11596" s="1" t="s">
        <v>4</v>
      </c>
      <c r="D11596" s="1">
        <v>0.95823019742965698</v>
      </c>
    </row>
    <row r="11597" spans="1:4" x14ac:dyDescent="0.3">
      <c r="A11597" s="1">
        <f t="shared" ca="1" si="181"/>
        <v>0.18003538044425038</v>
      </c>
      <c r="B11597" s="1" t="s">
        <v>16176</v>
      </c>
      <c r="C11597" s="1" t="s">
        <v>6</v>
      </c>
      <c r="D11597" s="1">
        <v>0.96415394544601396</v>
      </c>
    </row>
    <row r="11598" spans="1:4" x14ac:dyDescent="0.3">
      <c r="A11598" s="1">
        <f t="shared" ca="1" si="181"/>
        <v>0.77906866290946553</v>
      </c>
      <c r="B11598" s="1" t="s">
        <v>6902</v>
      </c>
      <c r="C11598" s="1" t="s">
        <v>4</v>
      </c>
      <c r="D11598" s="1">
        <v>0.95295172929763705</v>
      </c>
    </row>
    <row r="11599" spans="1:4" x14ac:dyDescent="0.3">
      <c r="A11599" s="1">
        <f t="shared" ca="1" si="181"/>
        <v>0.13950000957794162</v>
      </c>
      <c r="B11599" s="1" t="s">
        <v>16898</v>
      </c>
      <c r="C11599" s="1" t="s">
        <v>6</v>
      </c>
      <c r="D11599" s="1">
        <v>0.94192701578140203</v>
      </c>
    </row>
    <row r="11600" spans="1:4" x14ac:dyDescent="0.3">
      <c r="A11600" s="1">
        <f t="shared" ca="1" si="181"/>
        <v>0.90423831786862863</v>
      </c>
      <c r="B11600" s="1" t="s">
        <v>18426</v>
      </c>
      <c r="C11600" s="1" t="s">
        <v>6</v>
      </c>
      <c r="D11600" s="1">
        <v>0.94518566131591797</v>
      </c>
    </row>
    <row r="11601" spans="1:4" x14ac:dyDescent="0.3">
      <c r="A11601" s="1">
        <f t="shared" ca="1" si="181"/>
        <v>0.19408853633825629</v>
      </c>
      <c r="B11601" s="1" t="s">
        <v>15388</v>
      </c>
      <c r="C11601" s="1" t="s">
        <v>6</v>
      </c>
      <c r="D11601" s="1">
        <v>0.95754384994506803</v>
      </c>
    </row>
    <row r="11602" spans="1:4" x14ac:dyDescent="0.3">
      <c r="A11602" s="1">
        <f t="shared" ca="1" si="181"/>
        <v>0.27035886259943787</v>
      </c>
      <c r="B11602" s="1" t="s">
        <v>15763</v>
      </c>
      <c r="C11602" s="1" t="s">
        <v>6</v>
      </c>
      <c r="D11602" s="1">
        <v>0.94897717237472501</v>
      </c>
    </row>
    <row r="11603" spans="1:4" x14ac:dyDescent="0.3">
      <c r="A11603" s="1">
        <f t="shared" ca="1" si="181"/>
        <v>0.13190197684949589</v>
      </c>
      <c r="B11603" s="1" t="s">
        <v>24234</v>
      </c>
      <c r="C11603" s="1" t="s">
        <v>6</v>
      </c>
      <c r="D11603" s="1">
        <v>0.91569411754608099</v>
      </c>
    </row>
    <row r="11604" spans="1:4" x14ac:dyDescent="0.3">
      <c r="A11604" s="1">
        <f t="shared" ca="1" si="181"/>
        <v>4.4356550673027462E-2</v>
      </c>
      <c r="B11604" s="1" t="s">
        <v>15165</v>
      </c>
      <c r="C11604" s="1" t="s">
        <v>6</v>
      </c>
      <c r="D11604" s="1">
        <v>0.95151937007903997</v>
      </c>
    </row>
    <row r="11605" spans="1:4" x14ac:dyDescent="0.3">
      <c r="A11605" s="1">
        <f t="shared" ca="1" si="181"/>
        <v>0.32579977672754179</v>
      </c>
      <c r="B11605" s="1" t="s">
        <v>15553</v>
      </c>
      <c r="C11605" s="1" t="s">
        <v>6</v>
      </c>
      <c r="D11605" s="1">
        <v>0.958393573760986</v>
      </c>
    </row>
    <row r="11606" spans="1:4" x14ac:dyDescent="0.3">
      <c r="A11606" s="1">
        <f t="shared" ca="1" si="181"/>
        <v>0.35285359751823331</v>
      </c>
      <c r="B11606" s="1" t="s">
        <v>1792</v>
      </c>
      <c r="C11606" s="1" t="s">
        <v>4</v>
      </c>
      <c r="D11606" s="1">
        <v>0.92327076196670499</v>
      </c>
    </row>
    <row r="11607" spans="1:4" x14ac:dyDescent="0.3">
      <c r="A11607" s="1">
        <f t="shared" ca="1" si="181"/>
        <v>0.29323403805670201</v>
      </c>
      <c r="B11607" s="1" t="s">
        <v>14589</v>
      </c>
      <c r="C11607" s="1" t="s">
        <v>6</v>
      </c>
      <c r="D11607" s="1">
        <v>0.93628937005996704</v>
      </c>
    </row>
    <row r="11608" spans="1:4" x14ac:dyDescent="0.3">
      <c r="A11608" s="1">
        <f t="shared" ca="1" si="181"/>
        <v>0.26232584376524981</v>
      </c>
      <c r="B11608" s="1" t="s">
        <v>28261</v>
      </c>
      <c r="C11608" s="1" t="s">
        <v>6</v>
      </c>
      <c r="D11608" s="1">
        <v>0.90195274353027299</v>
      </c>
    </row>
    <row r="11609" spans="1:4" x14ac:dyDescent="0.3">
      <c r="A11609" s="1">
        <f t="shared" ca="1" si="181"/>
        <v>0.60059901847564801</v>
      </c>
      <c r="B11609" s="1" t="s">
        <v>14650</v>
      </c>
      <c r="C11609" s="1" t="s">
        <v>6</v>
      </c>
      <c r="D11609" s="1">
        <v>0.96379804611205999</v>
      </c>
    </row>
    <row r="11610" spans="1:4" x14ac:dyDescent="0.3">
      <c r="A11610" s="1">
        <f t="shared" ca="1" si="181"/>
        <v>0.8113663724588801</v>
      </c>
      <c r="B11610" s="1" t="s">
        <v>2704</v>
      </c>
      <c r="C11610" s="1" t="s">
        <v>4</v>
      </c>
      <c r="D11610" s="1">
        <v>0.933186054229736</v>
      </c>
    </row>
    <row r="11611" spans="1:4" x14ac:dyDescent="0.3">
      <c r="A11611" s="1">
        <f t="shared" ca="1" si="181"/>
        <v>0.86371649638901926</v>
      </c>
      <c r="B11611" s="1" t="s">
        <v>14872</v>
      </c>
      <c r="C11611" s="1" t="s">
        <v>6</v>
      </c>
      <c r="D11611" s="1">
        <v>0.94892555475234897</v>
      </c>
    </row>
    <row r="11612" spans="1:4" x14ac:dyDescent="0.3">
      <c r="A11612" s="1">
        <f t="shared" ca="1" si="181"/>
        <v>0.41613537427417224</v>
      </c>
      <c r="B11612" s="1" t="s">
        <v>9277</v>
      </c>
      <c r="C11612" s="1" t="s">
        <v>4</v>
      </c>
      <c r="D11612" s="1">
        <v>0.93673884868621804</v>
      </c>
    </row>
    <row r="11613" spans="1:4" x14ac:dyDescent="0.3">
      <c r="A11613" s="1">
        <f t="shared" ca="1" si="181"/>
        <v>0.72353917599280115</v>
      </c>
      <c r="B11613" s="1" t="s">
        <v>8713</v>
      </c>
      <c r="C11613" s="1" t="s">
        <v>4</v>
      </c>
      <c r="D11613" s="1">
        <v>0.96989196538925104</v>
      </c>
    </row>
    <row r="11614" spans="1:4" x14ac:dyDescent="0.3">
      <c r="A11614" s="1">
        <f t="shared" ca="1" si="181"/>
        <v>0.11919710878258949</v>
      </c>
      <c r="B11614" s="1" t="s">
        <v>28056</v>
      </c>
      <c r="C11614" s="1" t="s">
        <v>6</v>
      </c>
      <c r="D11614" s="1">
        <v>0.92364639043807895</v>
      </c>
    </row>
    <row r="11615" spans="1:4" x14ac:dyDescent="0.3">
      <c r="A11615" s="1">
        <f t="shared" ca="1" si="181"/>
        <v>0.4383250256743475</v>
      </c>
      <c r="B11615" s="1" t="s">
        <v>8700</v>
      </c>
      <c r="C11615" s="1" t="s">
        <v>4</v>
      </c>
      <c r="D11615" s="1">
        <v>0.94897115230560303</v>
      </c>
    </row>
    <row r="11616" spans="1:4" x14ac:dyDescent="0.3">
      <c r="A11616" s="1">
        <f t="shared" ca="1" si="181"/>
        <v>0.12312128094490005</v>
      </c>
      <c r="B11616" s="1" t="s">
        <v>12835</v>
      </c>
      <c r="C11616" s="1" t="s">
        <v>6</v>
      </c>
      <c r="D11616" s="1">
        <v>0.93684440851211503</v>
      </c>
    </row>
    <row r="11617" spans="1:4" x14ac:dyDescent="0.3">
      <c r="A11617" s="1">
        <f t="shared" ca="1" si="181"/>
        <v>0.7261288420476586</v>
      </c>
      <c r="B11617" s="1" t="s">
        <v>30403</v>
      </c>
      <c r="C11617" s="1" t="s">
        <v>6</v>
      </c>
      <c r="D11617" s="1">
        <v>0.92236489057540805</v>
      </c>
    </row>
    <row r="11618" spans="1:4" x14ac:dyDescent="0.3">
      <c r="A11618" s="1">
        <f t="shared" ca="1" si="181"/>
        <v>7.0498057723098473E-2</v>
      </c>
      <c r="B11618" s="1" t="s">
        <v>16996</v>
      </c>
      <c r="C11618" s="1" t="s">
        <v>6</v>
      </c>
      <c r="D11618" s="1">
        <v>0.93400698900222701</v>
      </c>
    </row>
    <row r="11619" spans="1:4" x14ac:dyDescent="0.3">
      <c r="A11619" s="1">
        <f t="shared" ca="1" si="181"/>
        <v>0.9964042259288276</v>
      </c>
      <c r="B11619" s="1" t="s">
        <v>7067</v>
      </c>
      <c r="C11619" s="1" t="s">
        <v>4</v>
      </c>
      <c r="D11619" s="1">
        <v>0.97690874338150002</v>
      </c>
    </row>
    <row r="11620" spans="1:4" x14ac:dyDescent="0.3">
      <c r="A11620" s="1">
        <f t="shared" ca="1" si="181"/>
        <v>0.14870742856031827</v>
      </c>
      <c r="B11620" s="1" t="s">
        <v>21312</v>
      </c>
      <c r="C11620" s="1" t="s">
        <v>6</v>
      </c>
      <c r="D11620" s="1">
        <v>0.91701245307922297</v>
      </c>
    </row>
    <row r="11621" spans="1:4" x14ac:dyDescent="0.3">
      <c r="A11621" s="1">
        <f t="shared" ca="1" si="181"/>
        <v>0.83764079048818663</v>
      </c>
      <c r="B11621" s="1" t="s">
        <v>20874</v>
      </c>
      <c r="C11621" s="1" t="s">
        <v>6</v>
      </c>
      <c r="D11621" s="1">
        <v>0.92529523372650102</v>
      </c>
    </row>
    <row r="11622" spans="1:4" x14ac:dyDescent="0.3">
      <c r="A11622" s="1">
        <f t="shared" ca="1" si="181"/>
        <v>0.81673792396911471</v>
      </c>
      <c r="B11622" s="1" t="s">
        <v>19376</v>
      </c>
      <c r="C11622" s="1" t="s">
        <v>6</v>
      </c>
      <c r="D11622" s="1">
        <v>0.95810937881469704</v>
      </c>
    </row>
    <row r="11623" spans="1:4" x14ac:dyDescent="0.3">
      <c r="A11623" s="1">
        <f t="shared" ca="1" si="181"/>
        <v>0.89390880406344841</v>
      </c>
      <c r="B11623" s="1" t="s">
        <v>18687</v>
      </c>
      <c r="C11623" s="1" t="s">
        <v>6</v>
      </c>
      <c r="D11623" s="1">
        <v>0.94446659088134699</v>
      </c>
    </row>
    <row r="11624" spans="1:4" x14ac:dyDescent="0.3">
      <c r="A11624" s="1">
        <f t="shared" ca="1" si="181"/>
        <v>0.96258324592593902</v>
      </c>
      <c r="B11624" s="1" t="s">
        <v>4435</v>
      </c>
      <c r="C11624" s="1" t="s">
        <v>4</v>
      </c>
      <c r="D11624" s="1">
        <v>0.95530092716216997</v>
      </c>
    </row>
    <row r="11625" spans="1:4" x14ac:dyDescent="0.3">
      <c r="A11625" s="1">
        <f t="shared" ca="1" si="181"/>
        <v>0.96072457161698488</v>
      </c>
      <c r="B11625" s="1" t="s">
        <v>14319</v>
      </c>
      <c r="C11625" s="1" t="s">
        <v>6</v>
      </c>
      <c r="D11625" s="1">
        <v>0.95961886644363403</v>
      </c>
    </row>
    <row r="11626" spans="1:4" x14ac:dyDescent="0.3">
      <c r="A11626" s="1">
        <f t="shared" ca="1" si="181"/>
        <v>0.45111136669654972</v>
      </c>
      <c r="B11626" s="1" t="s">
        <v>23461</v>
      </c>
      <c r="C11626" s="1" t="s">
        <v>6</v>
      </c>
      <c r="D11626" s="1">
        <v>0.93321180343627896</v>
      </c>
    </row>
    <row r="11627" spans="1:4" x14ac:dyDescent="0.3">
      <c r="A11627" s="1">
        <f t="shared" ca="1" si="181"/>
        <v>0.34864195307571377</v>
      </c>
      <c r="B11627" s="1" t="s">
        <v>14996</v>
      </c>
      <c r="C11627" s="1" t="s">
        <v>6</v>
      </c>
      <c r="D11627" s="1">
        <v>0.95951205492019598</v>
      </c>
    </row>
    <row r="11628" spans="1:4" x14ac:dyDescent="0.3">
      <c r="A11628" s="1">
        <f t="shared" ca="1" si="181"/>
        <v>0.8275889741038831</v>
      </c>
      <c r="B11628" s="1" t="s">
        <v>1849</v>
      </c>
      <c r="C11628" s="1" t="s">
        <v>4</v>
      </c>
      <c r="D11628" s="1">
        <v>0.93916976451873702</v>
      </c>
    </row>
    <row r="11629" spans="1:4" x14ac:dyDescent="0.3">
      <c r="A11629" s="1">
        <f t="shared" ca="1" si="181"/>
        <v>0.16426501053144515</v>
      </c>
      <c r="B11629" s="1" t="s">
        <v>8188</v>
      </c>
      <c r="C11629" s="1" t="s">
        <v>4</v>
      </c>
      <c r="D11629" s="1">
        <v>0.99470442533492998</v>
      </c>
    </row>
    <row r="11630" spans="1:4" x14ac:dyDescent="0.3">
      <c r="A11630" s="1">
        <f t="shared" ca="1" si="181"/>
        <v>0.11044420681232059</v>
      </c>
      <c r="B11630" s="1" t="s">
        <v>30082</v>
      </c>
      <c r="C11630" s="1" t="s">
        <v>6</v>
      </c>
      <c r="D11630" s="1">
        <v>0.92346292734146096</v>
      </c>
    </row>
    <row r="11631" spans="1:4" x14ac:dyDescent="0.3">
      <c r="A11631" s="1">
        <f t="shared" ca="1" si="181"/>
        <v>0.64020891311312211</v>
      </c>
      <c r="B11631" s="1" t="s">
        <v>9148</v>
      </c>
      <c r="C11631" s="1" t="s">
        <v>4</v>
      </c>
      <c r="D11631" s="1">
        <v>0.91097158193588201</v>
      </c>
    </row>
    <row r="11632" spans="1:4" x14ac:dyDescent="0.3">
      <c r="A11632" s="1">
        <f t="shared" ca="1" si="181"/>
        <v>0.42181901626360507</v>
      </c>
      <c r="B11632" s="1" t="s">
        <v>26865</v>
      </c>
      <c r="C11632" s="1" t="s">
        <v>6</v>
      </c>
      <c r="D11632" s="1">
        <v>0.91392570734024003</v>
      </c>
    </row>
    <row r="11633" spans="1:4" x14ac:dyDescent="0.3">
      <c r="A11633" s="1">
        <f t="shared" ca="1" si="181"/>
        <v>0.25326285879602861</v>
      </c>
      <c r="B11633" s="1" t="s">
        <v>24345</v>
      </c>
      <c r="C11633" s="1" t="s">
        <v>6</v>
      </c>
      <c r="D11633" s="1">
        <v>0.92632824182510298</v>
      </c>
    </row>
    <row r="11634" spans="1:4" x14ac:dyDescent="0.3">
      <c r="A11634" s="1">
        <f t="shared" ca="1" si="181"/>
        <v>0.24526759987471736</v>
      </c>
      <c r="B11634" s="1" t="s">
        <v>8943</v>
      </c>
      <c r="C11634" s="1" t="s">
        <v>4</v>
      </c>
      <c r="D11634" s="1">
        <v>0.98652923107147195</v>
      </c>
    </row>
    <row r="11635" spans="1:4" x14ac:dyDescent="0.3">
      <c r="A11635" s="1">
        <f t="shared" ca="1" si="181"/>
        <v>0.97892137066271434</v>
      </c>
      <c r="B11635" s="1" t="s">
        <v>14121</v>
      </c>
      <c r="C11635" s="1" t="s">
        <v>6</v>
      </c>
      <c r="D11635" s="1">
        <v>0.96047639846801702</v>
      </c>
    </row>
    <row r="11636" spans="1:4" x14ac:dyDescent="0.3">
      <c r="A11636" s="1">
        <f t="shared" ca="1" si="181"/>
        <v>0.55123838860858154</v>
      </c>
      <c r="B11636" s="1" t="s">
        <v>22266</v>
      </c>
      <c r="C11636" s="1" t="s">
        <v>6</v>
      </c>
      <c r="D11636" s="1">
        <v>0.92110842466354304</v>
      </c>
    </row>
    <row r="11637" spans="1:4" x14ac:dyDescent="0.3">
      <c r="A11637" s="1">
        <f t="shared" ca="1" si="181"/>
        <v>0.90914423104970288</v>
      </c>
      <c r="B11637" s="1" t="s">
        <v>17087</v>
      </c>
      <c r="C11637" s="1" t="s">
        <v>6</v>
      </c>
      <c r="D11637" s="1">
        <v>0.93742942810058505</v>
      </c>
    </row>
    <row r="11638" spans="1:4" x14ac:dyDescent="0.3">
      <c r="A11638" s="1">
        <f t="shared" ca="1" si="181"/>
        <v>0.84075103004676821</v>
      </c>
      <c r="B11638" s="1" t="s">
        <v>29843</v>
      </c>
      <c r="C11638" s="1" t="s">
        <v>6</v>
      </c>
      <c r="D11638" s="1">
        <v>0.91824477910995395</v>
      </c>
    </row>
    <row r="11639" spans="1:4" x14ac:dyDescent="0.3">
      <c r="A11639" s="1">
        <f t="shared" ca="1" si="181"/>
        <v>0.34613543307152039</v>
      </c>
      <c r="B11639" s="1" t="s">
        <v>10612</v>
      </c>
      <c r="C11639" s="1" t="s">
        <v>4</v>
      </c>
      <c r="D11639" s="1">
        <v>0.91251152753829901</v>
      </c>
    </row>
    <row r="11640" spans="1:4" x14ac:dyDescent="0.3">
      <c r="A11640" s="1">
        <f t="shared" ca="1" si="181"/>
        <v>0.64177545748040976</v>
      </c>
      <c r="B11640" s="1" t="s">
        <v>20120</v>
      </c>
      <c r="C11640" s="1" t="s">
        <v>6</v>
      </c>
      <c r="D11640" s="1">
        <v>0.92088031768798795</v>
      </c>
    </row>
    <row r="11641" spans="1:4" x14ac:dyDescent="0.3">
      <c r="A11641" s="1">
        <f t="shared" ca="1" si="181"/>
        <v>0.52618258857826106</v>
      </c>
      <c r="B11641" s="1" t="s">
        <v>263</v>
      </c>
      <c r="C11641" s="1" t="s">
        <v>4</v>
      </c>
      <c r="D11641" s="1">
        <v>0.96765822172164895</v>
      </c>
    </row>
    <row r="11642" spans="1:4" x14ac:dyDescent="0.3">
      <c r="A11642" s="1">
        <f t="shared" ca="1" si="181"/>
        <v>0.3042223346545706</v>
      </c>
      <c r="B11642" s="1" t="s">
        <v>14434</v>
      </c>
      <c r="C11642" s="1" t="s">
        <v>6</v>
      </c>
      <c r="D11642" s="1">
        <v>0.96523129940032903</v>
      </c>
    </row>
    <row r="11643" spans="1:4" x14ac:dyDescent="0.3">
      <c r="A11643" s="1">
        <f t="shared" ca="1" si="181"/>
        <v>0.526765315313937</v>
      </c>
      <c r="B11643" s="1" t="s">
        <v>17883</v>
      </c>
      <c r="C11643" s="1" t="s">
        <v>6</v>
      </c>
      <c r="D11643" s="1">
        <v>0.964163959026336</v>
      </c>
    </row>
    <row r="11644" spans="1:4" x14ac:dyDescent="0.3">
      <c r="A11644" s="1">
        <f t="shared" ca="1" si="181"/>
        <v>0.22413942378078411</v>
      </c>
      <c r="B11644" s="1" t="s">
        <v>17536</v>
      </c>
      <c r="C11644" s="1" t="s">
        <v>6</v>
      </c>
      <c r="D11644" s="1">
        <v>0.93591773509979204</v>
      </c>
    </row>
    <row r="11645" spans="1:4" x14ac:dyDescent="0.3">
      <c r="A11645" s="1">
        <f t="shared" ca="1" si="181"/>
        <v>0.88592598849288895</v>
      </c>
      <c r="B11645" s="1" t="s">
        <v>5541</v>
      </c>
      <c r="C11645" s="1" t="s">
        <v>4</v>
      </c>
      <c r="D11645" s="1">
        <v>0.94652593135833696</v>
      </c>
    </row>
    <row r="11646" spans="1:4" x14ac:dyDescent="0.3">
      <c r="A11646" s="1">
        <f t="shared" ca="1" si="181"/>
        <v>0.2983140483404666</v>
      </c>
      <c r="B11646" s="1" t="s">
        <v>25102</v>
      </c>
      <c r="C11646" s="1" t="s">
        <v>6</v>
      </c>
      <c r="D11646" s="1">
        <v>0.92153733968734697</v>
      </c>
    </row>
    <row r="11647" spans="1:4" x14ac:dyDescent="0.3">
      <c r="A11647" s="1">
        <f t="shared" ca="1" si="181"/>
        <v>0.75224995473978062</v>
      </c>
      <c r="B11647" s="1" t="s">
        <v>16806</v>
      </c>
      <c r="C11647" s="1" t="s">
        <v>6</v>
      </c>
      <c r="D11647" s="1">
        <v>0.936343193054199</v>
      </c>
    </row>
    <row r="11648" spans="1:4" x14ac:dyDescent="0.3">
      <c r="A11648" s="1">
        <f t="shared" ca="1" si="181"/>
        <v>0.87634742256852793</v>
      </c>
      <c r="B11648" s="1" t="s">
        <v>8214</v>
      </c>
      <c r="C11648" s="1" t="s">
        <v>4</v>
      </c>
      <c r="D11648" s="1">
        <v>0.92670929431915205</v>
      </c>
    </row>
    <row r="11649" spans="1:4" x14ac:dyDescent="0.3">
      <c r="A11649" s="1">
        <f t="shared" ca="1" si="181"/>
        <v>9.9143903357414853E-2</v>
      </c>
      <c r="B11649" s="1" t="s">
        <v>25994</v>
      </c>
      <c r="C11649" s="1" t="s">
        <v>6</v>
      </c>
      <c r="D11649" s="1">
        <v>0.92326730489730802</v>
      </c>
    </row>
    <row r="11650" spans="1:4" x14ac:dyDescent="0.3">
      <c r="A11650" s="1">
        <f t="shared" ref="A11650:A11713" ca="1" si="182">RAND()</f>
        <v>0.48488476736685948</v>
      </c>
      <c r="B11650" s="1" t="s">
        <v>25797</v>
      </c>
      <c r="C11650" s="1" t="s">
        <v>6</v>
      </c>
      <c r="D11650" s="1">
        <v>0.92259758710861195</v>
      </c>
    </row>
    <row r="11651" spans="1:4" x14ac:dyDescent="0.3">
      <c r="A11651" s="1">
        <f t="shared" ca="1" si="182"/>
        <v>0.60195142187428985</v>
      </c>
      <c r="B11651" s="1" t="s">
        <v>7679</v>
      </c>
      <c r="C11651" s="1" t="s">
        <v>4</v>
      </c>
      <c r="D11651" s="1">
        <v>0.97525191307067804</v>
      </c>
    </row>
    <row r="11652" spans="1:4" x14ac:dyDescent="0.3">
      <c r="A11652" s="1">
        <f t="shared" ca="1" si="182"/>
        <v>0.89048634303106455</v>
      </c>
      <c r="B11652" s="1" t="s">
        <v>2075</v>
      </c>
      <c r="C11652" s="1" t="s">
        <v>4</v>
      </c>
      <c r="D11652" s="1">
        <v>0.94859802722930897</v>
      </c>
    </row>
    <row r="11653" spans="1:4" x14ac:dyDescent="0.3">
      <c r="A11653" s="1">
        <f t="shared" ca="1" si="182"/>
        <v>0.90408969873755196</v>
      </c>
      <c r="B11653" s="1" t="s">
        <v>30196</v>
      </c>
      <c r="C11653" s="1" t="s">
        <v>6</v>
      </c>
      <c r="D11653" s="1">
        <v>0.91395688056945801</v>
      </c>
    </row>
    <row r="11654" spans="1:4" x14ac:dyDescent="0.3">
      <c r="A11654" s="1">
        <f t="shared" ca="1" si="182"/>
        <v>0.63196682066835652</v>
      </c>
      <c r="B11654" s="1" t="s">
        <v>7800</v>
      </c>
      <c r="C11654" s="1" t="s">
        <v>4</v>
      </c>
      <c r="D11654" s="1">
        <v>0.96533358097076405</v>
      </c>
    </row>
    <row r="11655" spans="1:4" x14ac:dyDescent="0.3">
      <c r="A11655" s="1">
        <f t="shared" ca="1" si="182"/>
        <v>0.14785184927382822</v>
      </c>
      <c r="B11655" s="1" t="s">
        <v>22504</v>
      </c>
      <c r="C11655" s="1" t="s">
        <v>6</v>
      </c>
      <c r="D11655" s="1">
        <v>0.93595957756042403</v>
      </c>
    </row>
    <row r="11656" spans="1:4" x14ac:dyDescent="0.3">
      <c r="A11656" s="1">
        <f t="shared" ca="1" si="182"/>
        <v>8.9727564179251873E-2</v>
      </c>
      <c r="B11656" s="1" t="s">
        <v>15980</v>
      </c>
      <c r="C11656" s="1" t="s">
        <v>6</v>
      </c>
      <c r="D11656" s="1">
        <v>0.94287544488906805</v>
      </c>
    </row>
    <row r="11657" spans="1:4" x14ac:dyDescent="0.3">
      <c r="A11657" s="1">
        <f t="shared" ca="1" si="182"/>
        <v>0.80548785440297821</v>
      </c>
      <c r="B11657" s="1" t="s">
        <v>15698</v>
      </c>
      <c r="C11657" s="1" t="s">
        <v>6</v>
      </c>
      <c r="D11657" s="1">
        <v>0.94504398107528598</v>
      </c>
    </row>
    <row r="11658" spans="1:4" x14ac:dyDescent="0.3">
      <c r="A11658" s="1">
        <f t="shared" ca="1" si="182"/>
        <v>8.183229791327129E-3</v>
      </c>
      <c r="B11658" s="1" t="s">
        <v>18938</v>
      </c>
      <c r="C11658" s="1" t="s">
        <v>6</v>
      </c>
      <c r="D11658" s="1">
        <v>0.94137078523635798</v>
      </c>
    </row>
    <row r="11659" spans="1:4" x14ac:dyDescent="0.3">
      <c r="A11659" s="1">
        <f t="shared" ca="1" si="182"/>
        <v>0.85855974112172373</v>
      </c>
      <c r="B11659" s="1" t="s">
        <v>13190</v>
      </c>
      <c r="C11659" s="1" t="s">
        <v>6</v>
      </c>
      <c r="D11659" s="1">
        <v>0.94969224929809504</v>
      </c>
    </row>
    <row r="11660" spans="1:4" x14ac:dyDescent="0.3">
      <c r="A11660" s="1">
        <f t="shared" ca="1" si="182"/>
        <v>0.68997535341703142</v>
      </c>
      <c r="B11660" s="1" t="s">
        <v>17142</v>
      </c>
      <c r="C11660" s="1" t="s">
        <v>6</v>
      </c>
      <c r="D11660" s="1">
        <v>0.95155507326126099</v>
      </c>
    </row>
    <row r="11661" spans="1:4" x14ac:dyDescent="0.3">
      <c r="A11661" s="1">
        <f t="shared" ca="1" si="182"/>
        <v>0.6135272548577797</v>
      </c>
      <c r="B11661" s="1" t="s">
        <v>8640</v>
      </c>
      <c r="C11661" s="1" t="s">
        <v>4</v>
      </c>
      <c r="D11661" s="1">
        <v>0.95423918962478604</v>
      </c>
    </row>
    <row r="11662" spans="1:4" x14ac:dyDescent="0.3">
      <c r="A11662" s="1">
        <f t="shared" ca="1" si="182"/>
        <v>0.98331973931060879</v>
      </c>
      <c r="B11662" s="1" t="s">
        <v>4080</v>
      </c>
      <c r="C11662" s="1" t="s">
        <v>4</v>
      </c>
      <c r="D11662" s="1">
        <v>0.94355118274688698</v>
      </c>
    </row>
    <row r="11663" spans="1:4" x14ac:dyDescent="0.3">
      <c r="A11663" s="1">
        <f t="shared" ca="1" si="182"/>
        <v>0.29663174315010576</v>
      </c>
      <c r="B11663" s="1" t="s">
        <v>28597</v>
      </c>
      <c r="C11663" s="1" t="s">
        <v>6</v>
      </c>
      <c r="D11663" s="1">
        <v>0.93277221918106001</v>
      </c>
    </row>
    <row r="11664" spans="1:4" x14ac:dyDescent="0.3">
      <c r="A11664" s="1">
        <f t="shared" ca="1" si="182"/>
        <v>0.84293184905556984</v>
      </c>
      <c r="B11664" s="1" t="s">
        <v>4235</v>
      </c>
      <c r="C11664" s="1" t="s">
        <v>4</v>
      </c>
      <c r="D11664" s="1">
        <v>0.992894947528839</v>
      </c>
    </row>
    <row r="11665" spans="1:4" x14ac:dyDescent="0.3">
      <c r="A11665" s="1">
        <f t="shared" ca="1" si="182"/>
        <v>0.67125461069943815</v>
      </c>
      <c r="B11665" s="1" t="s">
        <v>22997</v>
      </c>
      <c r="C11665" s="1" t="s">
        <v>6</v>
      </c>
      <c r="D11665" s="1">
        <v>0.94204699993133501</v>
      </c>
    </row>
    <row r="11666" spans="1:4" x14ac:dyDescent="0.3">
      <c r="A11666" s="1">
        <f t="shared" ca="1" si="182"/>
        <v>0.47096867527374642</v>
      </c>
      <c r="B11666" s="1" t="s">
        <v>17476</v>
      </c>
      <c r="C11666" s="1" t="s">
        <v>6</v>
      </c>
      <c r="D11666" s="1">
        <v>0.95267182588577204</v>
      </c>
    </row>
    <row r="11667" spans="1:4" x14ac:dyDescent="0.3">
      <c r="A11667" s="1">
        <f t="shared" ca="1" si="182"/>
        <v>0.31362023069474754</v>
      </c>
      <c r="B11667" s="1" t="s">
        <v>15181</v>
      </c>
      <c r="C11667" s="1" t="s">
        <v>6</v>
      </c>
      <c r="D11667" s="1">
        <v>0.96106952428817705</v>
      </c>
    </row>
    <row r="11668" spans="1:4" x14ac:dyDescent="0.3">
      <c r="A11668" s="1">
        <f t="shared" ca="1" si="182"/>
        <v>0.84561471585952674</v>
      </c>
      <c r="B11668" s="1" t="s">
        <v>8848</v>
      </c>
      <c r="C11668" s="1" t="s">
        <v>4</v>
      </c>
      <c r="D11668" s="1">
        <v>0.98933571577072099</v>
      </c>
    </row>
    <row r="11669" spans="1:4" x14ac:dyDescent="0.3">
      <c r="A11669" s="1">
        <f t="shared" ca="1" si="182"/>
        <v>0.93637509940982433</v>
      </c>
      <c r="B11669" s="1" t="s">
        <v>5144</v>
      </c>
      <c r="C11669" s="1" t="s">
        <v>4</v>
      </c>
      <c r="D11669" s="1">
        <v>0.97613418102264404</v>
      </c>
    </row>
    <row r="11670" spans="1:4" x14ac:dyDescent="0.3">
      <c r="A11670" s="1">
        <f t="shared" ca="1" si="182"/>
        <v>0.15092874845847426</v>
      </c>
      <c r="B11670" s="1" t="s">
        <v>21254</v>
      </c>
      <c r="C11670" s="1" t="s">
        <v>6</v>
      </c>
      <c r="D11670" s="1">
        <v>0.92086279392242398</v>
      </c>
    </row>
    <row r="11671" spans="1:4" x14ac:dyDescent="0.3">
      <c r="A11671" s="1">
        <f t="shared" ca="1" si="182"/>
        <v>0.90722973190607381</v>
      </c>
      <c r="B11671" s="1" t="s">
        <v>20310</v>
      </c>
      <c r="C11671" s="1" t="s">
        <v>6</v>
      </c>
      <c r="D11671" s="1">
        <v>0.96183496713638295</v>
      </c>
    </row>
    <row r="11672" spans="1:4" x14ac:dyDescent="0.3">
      <c r="A11672" s="1">
        <f t="shared" ca="1" si="182"/>
        <v>0.18189450426190545</v>
      </c>
      <c r="B11672" s="1" t="s">
        <v>6757</v>
      </c>
      <c r="C11672" s="1" t="s">
        <v>4</v>
      </c>
      <c r="D11672" s="1">
        <v>0.95008301734924305</v>
      </c>
    </row>
    <row r="11673" spans="1:4" x14ac:dyDescent="0.3">
      <c r="A11673" s="1">
        <f t="shared" ca="1" si="182"/>
        <v>0.29558399261401924</v>
      </c>
      <c r="B11673" s="1" t="s">
        <v>24113</v>
      </c>
      <c r="C11673" s="1" t="s">
        <v>6</v>
      </c>
      <c r="D11673" s="1">
        <v>0.90644478797912598</v>
      </c>
    </row>
    <row r="11674" spans="1:4" x14ac:dyDescent="0.3">
      <c r="A11674" s="1">
        <f t="shared" ca="1" si="182"/>
        <v>0.82428704504698069</v>
      </c>
      <c r="B11674" s="1" t="s">
        <v>17572</v>
      </c>
      <c r="C11674" s="1" t="s">
        <v>6</v>
      </c>
      <c r="D11674" s="1">
        <v>0.95666241645812899</v>
      </c>
    </row>
    <row r="11675" spans="1:4" x14ac:dyDescent="0.3">
      <c r="A11675" s="1">
        <f t="shared" ca="1" si="182"/>
        <v>0.20209733521580442</v>
      </c>
      <c r="B11675" s="1" t="s">
        <v>27927</v>
      </c>
      <c r="C11675" s="1" t="s">
        <v>6</v>
      </c>
      <c r="D11675" s="1">
        <v>0.90644156932830799</v>
      </c>
    </row>
    <row r="11676" spans="1:4" x14ac:dyDescent="0.3">
      <c r="A11676" s="1">
        <f t="shared" ca="1" si="182"/>
        <v>0.52367162419081026</v>
      </c>
      <c r="B11676" s="1" t="s">
        <v>871</v>
      </c>
      <c r="C11676" s="1" t="s">
        <v>4</v>
      </c>
      <c r="D11676" s="1">
        <v>0.90474164485931396</v>
      </c>
    </row>
    <row r="11677" spans="1:4" x14ac:dyDescent="0.3">
      <c r="A11677" s="1">
        <f t="shared" ca="1" si="182"/>
        <v>0.99103012785070832</v>
      </c>
      <c r="B11677" s="1" t="s">
        <v>7212</v>
      </c>
      <c r="C11677" s="1" t="s">
        <v>4</v>
      </c>
      <c r="D11677" s="1">
        <v>0.97240269184112504</v>
      </c>
    </row>
    <row r="11678" spans="1:4" x14ac:dyDescent="0.3">
      <c r="A11678" s="1">
        <f t="shared" ca="1" si="182"/>
        <v>0.96349675997901085</v>
      </c>
      <c r="B11678" s="1" t="s">
        <v>20419</v>
      </c>
      <c r="C11678" s="1" t="s">
        <v>6</v>
      </c>
      <c r="D11678" s="1">
        <v>0.93240416049957198</v>
      </c>
    </row>
    <row r="11679" spans="1:4" x14ac:dyDescent="0.3">
      <c r="A11679" s="1">
        <f t="shared" ca="1" si="182"/>
        <v>0.56780684377741941</v>
      </c>
      <c r="B11679" s="1" t="s">
        <v>4604</v>
      </c>
      <c r="C11679" s="1" t="s">
        <v>4</v>
      </c>
      <c r="D11679" s="1">
        <v>0.94073826074600198</v>
      </c>
    </row>
    <row r="11680" spans="1:4" x14ac:dyDescent="0.3">
      <c r="A11680" s="1">
        <f t="shared" ca="1" si="182"/>
        <v>0.49825137586266299</v>
      </c>
      <c r="B11680" s="1" t="s">
        <v>19446</v>
      </c>
      <c r="C11680" s="1" t="s">
        <v>6</v>
      </c>
      <c r="D11680" s="1">
        <v>0.93157267570495605</v>
      </c>
    </row>
    <row r="11681" spans="1:4" x14ac:dyDescent="0.3">
      <c r="A11681" s="1">
        <f t="shared" ca="1" si="182"/>
        <v>0.89662584711790616</v>
      </c>
      <c r="B11681" s="1" t="s">
        <v>4254</v>
      </c>
      <c r="C11681" s="1" t="s">
        <v>4</v>
      </c>
      <c r="D11681" s="1">
        <v>0.98166579008102395</v>
      </c>
    </row>
    <row r="11682" spans="1:4" x14ac:dyDescent="0.3">
      <c r="A11682" s="1">
        <f t="shared" ca="1" si="182"/>
        <v>0.49191181119401239</v>
      </c>
      <c r="B11682" s="1" t="s">
        <v>16122</v>
      </c>
      <c r="C11682" s="1" t="s">
        <v>6</v>
      </c>
      <c r="D11682" s="1">
        <v>0.95152682065963701</v>
      </c>
    </row>
    <row r="11683" spans="1:4" x14ac:dyDescent="0.3">
      <c r="A11683" s="1">
        <f t="shared" ca="1" si="182"/>
        <v>4.3620633886211069E-3</v>
      </c>
      <c r="B11683" s="1" t="s">
        <v>18458</v>
      </c>
      <c r="C11683" s="1" t="s">
        <v>6</v>
      </c>
      <c r="D11683" s="1">
        <v>0.95271587371826105</v>
      </c>
    </row>
    <row r="11684" spans="1:4" x14ac:dyDescent="0.3">
      <c r="A11684" s="1">
        <f t="shared" ca="1" si="182"/>
        <v>0.51949947359853843</v>
      </c>
      <c r="B11684" s="1" t="s">
        <v>7062</v>
      </c>
      <c r="C11684" s="1" t="s">
        <v>4</v>
      </c>
      <c r="D11684" s="1">
        <v>0.92695713043212802</v>
      </c>
    </row>
    <row r="11685" spans="1:4" x14ac:dyDescent="0.3">
      <c r="A11685" s="1">
        <f t="shared" ca="1" si="182"/>
        <v>0.3729527730044776</v>
      </c>
      <c r="B11685" s="1" t="s">
        <v>22192</v>
      </c>
      <c r="C11685" s="1" t="s">
        <v>6</v>
      </c>
      <c r="D11685" s="1">
        <v>0.94318771362304599</v>
      </c>
    </row>
    <row r="11686" spans="1:4" x14ac:dyDescent="0.3">
      <c r="A11686" s="1">
        <f t="shared" ca="1" si="182"/>
        <v>0.20846744715875154</v>
      </c>
      <c r="B11686" s="1" t="s">
        <v>19833</v>
      </c>
      <c r="C11686" s="1" t="s">
        <v>6</v>
      </c>
      <c r="D11686" s="1">
        <v>0.92796266078948897</v>
      </c>
    </row>
    <row r="11687" spans="1:4" x14ac:dyDescent="0.3">
      <c r="A11687" s="1">
        <f t="shared" ca="1" si="182"/>
        <v>0.18406548711418214</v>
      </c>
      <c r="B11687" s="1" t="s">
        <v>10061</v>
      </c>
      <c r="C11687" s="1" t="s">
        <v>4</v>
      </c>
      <c r="D11687" s="1">
        <v>0.91134035587310702</v>
      </c>
    </row>
    <row r="11688" spans="1:4" x14ac:dyDescent="0.3">
      <c r="A11688" s="1">
        <f t="shared" ca="1" si="182"/>
        <v>0.63262195807744148</v>
      </c>
      <c r="B11688" s="1" t="s">
        <v>18811</v>
      </c>
      <c r="C11688" s="1" t="s">
        <v>6</v>
      </c>
      <c r="D11688" s="1">
        <v>0.94497048854827803</v>
      </c>
    </row>
    <row r="11689" spans="1:4" x14ac:dyDescent="0.3">
      <c r="A11689" s="1">
        <f t="shared" ca="1" si="182"/>
        <v>0.45856781521732082</v>
      </c>
      <c r="B11689" s="1" t="s">
        <v>9185</v>
      </c>
      <c r="C11689" s="1" t="s">
        <v>4</v>
      </c>
      <c r="D11689" s="1">
        <v>0.94802832603454501</v>
      </c>
    </row>
    <row r="11690" spans="1:4" x14ac:dyDescent="0.3">
      <c r="A11690" s="1">
        <f t="shared" ca="1" si="182"/>
        <v>0.82162676555572345</v>
      </c>
      <c r="B11690" s="1" t="s">
        <v>23922</v>
      </c>
      <c r="C11690" s="1" t="s">
        <v>6</v>
      </c>
      <c r="D11690" s="1">
        <v>0.92846369743347101</v>
      </c>
    </row>
    <row r="11691" spans="1:4" x14ac:dyDescent="0.3">
      <c r="A11691" s="1">
        <f t="shared" ca="1" si="182"/>
        <v>0.43563232739721758</v>
      </c>
      <c r="B11691" s="1" t="s">
        <v>29268</v>
      </c>
      <c r="C11691" s="1" t="s">
        <v>6</v>
      </c>
      <c r="D11691" s="1">
        <v>0.91021335124969405</v>
      </c>
    </row>
    <row r="11692" spans="1:4" x14ac:dyDescent="0.3">
      <c r="A11692" s="1">
        <f t="shared" ca="1" si="182"/>
        <v>0.64634606771056624</v>
      </c>
      <c r="B11692" s="1" t="s">
        <v>3712</v>
      </c>
      <c r="C11692" s="1" t="s">
        <v>4</v>
      </c>
      <c r="D11692" s="1">
        <v>0.92844212055206299</v>
      </c>
    </row>
    <row r="11693" spans="1:4" x14ac:dyDescent="0.3">
      <c r="A11693" s="1">
        <f t="shared" ca="1" si="182"/>
        <v>0.21160776780763091</v>
      </c>
      <c r="B11693" s="1" t="s">
        <v>23198</v>
      </c>
      <c r="C11693" s="1" t="s">
        <v>6</v>
      </c>
      <c r="D11693" s="1">
        <v>0.92254424095153797</v>
      </c>
    </row>
    <row r="11694" spans="1:4" x14ac:dyDescent="0.3">
      <c r="A11694" s="1">
        <f t="shared" ca="1" si="182"/>
        <v>0.39748073749077206</v>
      </c>
      <c r="B11694" s="1" t="s">
        <v>9439</v>
      </c>
      <c r="C11694" s="1" t="s">
        <v>4</v>
      </c>
      <c r="D11694" s="1">
        <v>0.97166901826858498</v>
      </c>
    </row>
    <row r="11695" spans="1:4" x14ac:dyDescent="0.3">
      <c r="A11695" s="1">
        <f t="shared" ca="1" si="182"/>
        <v>0.98255092361673801</v>
      </c>
      <c r="B11695" s="1" t="s">
        <v>5773</v>
      </c>
      <c r="C11695" s="1" t="s">
        <v>4</v>
      </c>
      <c r="D11695" s="1">
        <v>0.966888546943664</v>
      </c>
    </row>
    <row r="11696" spans="1:4" x14ac:dyDescent="0.3">
      <c r="A11696" s="1">
        <f t="shared" ca="1" si="182"/>
        <v>0.52871636663792621</v>
      </c>
      <c r="B11696" s="1" t="s">
        <v>3478</v>
      </c>
      <c r="C11696" s="1" t="s">
        <v>4</v>
      </c>
      <c r="D11696" s="1">
        <v>0.95322233438491799</v>
      </c>
    </row>
    <row r="11697" spans="1:4" x14ac:dyDescent="0.3">
      <c r="A11697" s="1">
        <f t="shared" ca="1" si="182"/>
        <v>0.23299421077360583</v>
      </c>
      <c r="B11697" s="1" t="s">
        <v>22023</v>
      </c>
      <c r="C11697" s="1" t="s">
        <v>6</v>
      </c>
      <c r="D11697" s="1">
        <v>0.95663130283355702</v>
      </c>
    </row>
    <row r="11698" spans="1:4" x14ac:dyDescent="0.3">
      <c r="A11698" s="1">
        <f t="shared" ca="1" si="182"/>
        <v>0.61029275130766591</v>
      </c>
      <c r="B11698" s="1" t="s">
        <v>10056</v>
      </c>
      <c r="C11698" s="1" t="s">
        <v>4</v>
      </c>
      <c r="D11698" s="1">
        <v>0.97486555576324396</v>
      </c>
    </row>
    <row r="11699" spans="1:4" x14ac:dyDescent="0.3">
      <c r="A11699" s="1">
        <f t="shared" ca="1" si="182"/>
        <v>0.81510630208063417</v>
      </c>
      <c r="B11699" s="1" t="s">
        <v>26588</v>
      </c>
      <c r="C11699" s="1" t="s">
        <v>6</v>
      </c>
      <c r="D11699" s="1">
        <v>0.91424447298049905</v>
      </c>
    </row>
    <row r="11700" spans="1:4" x14ac:dyDescent="0.3">
      <c r="A11700" s="1">
        <f t="shared" ca="1" si="182"/>
        <v>0.2029305117770942</v>
      </c>
      <c r="B11700" s="1" t="s">
        <v>6987</v>
      </c>
      <c r="C11700" s="1" t="s">
        <v>4</v>
      </c>
      <c r="D11700" s="1">
        <v>0.97995650768279996</v>
      </c>
    </row>
    <row r="11701" spans="1:4" x14ac:dyDescent="0.3">
      <c r="A11701" s="1">
        <f t="shared" ca="1" si="182"/>
        <v>0.87653577264470717</v>
      </c>
      <c r="B11701" s="1" t="s">
        <v>26573</v>
      </c>
      <c r="C11701" s="1" t="s">
        <v>6</v>
      </c>
      <c r="D11701" s="1">
        <v>0.93187344074249201</v>
      </c>
    </row>
    <row r="11702" spans="1:4" x14ac:dyDescent="0.3">
      <c r="A11702" s="1">
        <f t="shared" ca="1" si="182"/>
        <v>0.54383944973663012</v>
      </c>
      <c r="B11702" s="1" t="s">
        <v>14305</v>
      </c>
      <c r="C11702" s="1" t="s">
        <v>6</v>
      </c>
      <c r="D11702" s="1">
        <v>0.94467294216155995</v>
      </c>
    </row>
    <row r="11703" spans="1:4" x14ac:dyDescent="0.3">
      <c r="A11703" s="1">
        <f t="shared" ca="1" si="182"/>
        <v>0.15912602825850009</v>
      </c>
      <c r="B11703" s="1" t="s">
        <v>6882</v>
      </c>
      <c r="C11703" s="1" t="s">
        <v>4</v>
      </c>
      <c r="D11703" s="1">
        <v>0.91868799924850397</v>
      </c>
    </row>
    <row r="11704" spans="1:4" x14ac:dyDescent="0.3">
      <c r="A11704" s="1">
        <f t="shared" ca="1" si="182"/>
        <v>0.12735619652129582</v>
      </c>
      <c r="B11704" s="1" t="s">
        <v>17938</v>
      </c>
      <c r="C11704" s="1" t="s">
        <v>6</v>
      </c>
      <c r="D11704" s="1">
        <v>0.96253740787506104</v>
      </c>
    </row>
    <row r="11705" spans="1:4" x14ac:dyDescent="0.3">
      <c r="A11705" s="1">
        <f t="shared" ca="1" si="182"/>
        <v>0.16874762730528692</v>
      </c>
      <c r="B11705" s="1" t="s">
        <v>16743</v>
      </c>
      <c r="C11705" s="1" t="s">
        <v>6</v>
      </c>
      <c r="D11705" s="1">
        <v>0.96846127510070801</v>
      </c>
    </row>
    <row r="11706" spans="1:4" x14ac:dyDescent="0.3">
      <c r="A11706" s="1">
        <f t="shared" ca="1" si="182"/>
        <v>0.50303548775484586</v>
      </c>
      <c r="B11706" s="1" t="s">
        <v>27123</v>
      </c>
      <c r="C11706" s="1" t="s">
        <v>6</v>
      </c>
      <c r="D11706" s="1">
        <v>0.90729117393493597</v>
      </c>
    </row>
    <row r="11707" spans="1:4" x14ac:dyDescent="0.3">
      <c r="A11707" s="1">
        <f t="shared" ca="1" si="182"/>
        <v>0.98369007877834491</v>
      </c>
      <c r="B11707" s="1" t="s">
        <v>4813</v>
      </c>
      <c r="C11707" s="1" t="s">
        <v>4</v>
      </c>
      <c r="D11707" s="1">
        <v>0.966383516788482</v>
      </c>
    </row>
    <row r="11708" spans="1:4" x14ac:dyDescent="0.3">
      <c r="A11708" s="1">
        <f t="shared" ca="1" si="182"/>
        <v>0.46763285191693849</v>
      </c>
      <c r="B11708" s="1" t="s">
        <v>28214</v>
      </c>
      <c r="C11708" s="1" t="s">
        <v>6</v>
      </c>
      <c r="D11708" s="1">
        <v>0.90587127208709695</v>
      </c>
    </row>
    <row r="11709" spans="1:4" x14ac:dyDescent="0.3">
      <c r="A11709" s="1">
        <f t="shared" ca="1" si="182"/>
        <v>8.1914725955975154E-2</v>
      </c>
      <c r="B11709" s="1" t="s">
        <v>15829</v>
      </c>
      <c r="C11709" s="1" t="s">
        <v>6</v>
      </c>
      <c r="D11709" s="1">
        <v>0.96273636817932096</v>
      </c>
    </row>
    <row r="11710" spans="1:4" x14ac:dyDescent="0.3">
      <c r="A11710" s="1">
        <f t="shared" ca="1" si="182"/>
        <v>0.7871587113310482</v>
      </c>
      <c r="B11710" s="1" t="s">
        <v>9061</v>
      </c>
      <c r="C11710" s="1" t="s">
        <v>4</v>
      </c>
      <c r="D11710" s="1">
        <v>0.99119347333908003</v>
      </c>
    </row>
    <row r="11711" spans="1:4" x14ac:dyDescent="0.3">
      <c r="A11711" s="1">
        <f t="shared" ca="1" si="182"/>
        <v>0.37916686542768308</v>
      </c>
      <c r="B11711" s="1" t="s">
        <v>27997</v>
      </c>
      <c r="C11711" s="1" t="s">
        <v>6</v>
      </c>
      <c r="D11711" s="1">
        <v>0.95050579309463501</v>
      </c>
    </row>
    <row r="11712" spans="1:4" x14ac:dyDescent="0.3">
      <c r="A11712" s="1">
        <f t="shared" ca="1" si="182"/>
        <v>0.10148510029201419</v>
      </c>
      <c r="B11712" s="1" t="s">
        <v>4762</v>
      </c>
      <c r="C11712" s="1" t="s">
        <v>4</v>
      </c>
      <c r="D11712" s="1">
        <v>0.98980879783630304</v>
      </c>
    </row>
    <row r="11713" spans="1:4" x14ac:dyDescent="0.3">
      <c r="A11713" s="1">
        <f t="shared" ca="1" si="182"/>
        <v>2.7342449135766778E-2</v>
      </c>
      <c r="B11713" s="1" t="s">
        <v>16254</v>
      </c>
      <c r="C11713" s="1" t="s">
        <v>6</v>
      </c>
      <c r="D11713" s="1">
        <v>0.94310599565505904</v>
      </c>
    </row>
    <row r="11714" spans="1:4" x14ac:dyDescent="0.3">
      <c r="A11714" s="1">
        <f t="shared" ref="A11714:A11777" ca="1" si="183">RAND()</f>
        <v>0.65665717457047001</v>
      </c>
      <c r="B11714" s="1" t="s">
        <v>8460</v>
      </c>
      <c r="C11714" s="1" t="s">
        <v>4</v>
      </c>
      <c r="D11714" s="1">
        <v>0.96347910165786699</v>
      </c>
    </row>
    <row r="11715" spans="1:4" x14ac:dyDescent="0.3">
      <c r="A11715" s="1">
        <f t="shared" ca="1" si="183"/>
        <v>3.9565623944428641E-2</v>
      </c>
      <c r="B11715" s="1" t="s">
        <v>19933</v>
      </c>
      <c r="C11715" s="1" t="s">
        <v>6</v>
      </c>
      <c r="D11715" s="1">
        <v>0.94259309768676702</v>
      </c>
    </row>
    <row r="11716" spans="1:4" x14ac:dyDescent="0.3">
      <c r="A11716" s="1">
        <f t="shared" ca="1" si="183"/>
        <v>0.11011546284453833</v>
      </c>
      <c r="B11716" s="1" t="s">
        <v>26830</v>
      </c>
      <c r="C11716" s="1" t="s">
        <v>6</v>
      </c>
      <c r="D11716" s="1">
        <v>0.91718542575836104</v>
      </c>
    </row>
    <row r="11717" spans="1:4" x14ac:dyDescent="0.3">
      <c r="A11717" s="1">
        <f t="shared" ca="1" si="183"/>
        <v>0.4162115754085961</v>
      </c>
      <c r="B11717" s="1" t="s">
        <v>21975</v>
      </c>
      <c r="C11717" s="1" t="s">
        <v>6</v>
      </c>
      <c r="D11717" s="1">
        <v>0.95631188154220503</v>
      </c>
    </row>
    <row r="11718" spans="1:4" x14ac:dyDescent="0.3">
      <c r="A11718" s="1">
        <f t="shared" ca="1" si="183"/>
        <v>1.6603623792453059E-2</v>
      </c>
      <c r="B11718" s="1" t="s">
        <v>22681</v>
      </c>
      <c r="C11718" s="1" t="s">
        <v>6</v>
      </c>
      <c r="D11718" s="1">
        <v>0.94389498233795099</v>
      </c>
    </row>
    <row r="11719" spans="1:4" x14ac:dyDescent="0.3">
      <c r="A11719" s="1">
        <f t="shared" ca="1" si="183"/>
        <v>0.86444727386663178</v>
      </c>
      <c r="B11719" s="1" t="s">
        <v>4975</v>
      </c>
      <c r="C11719" s="1" t="s">
        <v>4</v>
      </c>
      <c r="D11719" s="1">
        <v>0.90930491685867298</v>
      </c>
    </row>
    <row r="11720" spans="1:4" x14ac:dyDescent="0.3">
      <c r="A11720" s="1">
        <f t="shared" ca="1" si="183"/>
        <v>0.22117487972005623</v>
      </c>
      <c r="B11720" s="1" t="s">
        <v>17593</v>
      </c>
      <c r="C11720" s="1" t="s">
        <v>6</v>
      </c>
      <c r="D11720" s="1">
        <v>0.97223097085952703</v>
      </c>
    </row>
    <row r="11721" spans="1:4" x14ac:dyDescent="0.3">
      <c r="A11721" s="1">
        <f t="shared" ca="1" si="183"/>
        <v>0.27001423117408796</v>
      </c>
      <c r="B11721" s="1" t="s">
        <v>19657</v>
      </c>
      <c r="C11721" s="1" t="s">
        <v>6</v>
      </c>
      <c r="D11721" s="1">
        <v>0.93802601099014205</v>
      </c>
    </row>
    <row r="11722" spans="1:4" x14ac:dyDescent="0.3">
      <c r="A11722" s="1">
        <f t="shared" ca="1" si="183"/>
        <v>0.18857601398725488</v>
      </c>
      <c r="B11722" s="1" t="s">
        <v>502</v>
      </c>
      <c r="C11722" s="1" t="s">
        <v>4</v>
      </c>
      <c r="D11722" s="1">
        <v>0.94441419839858998</v>
      </c>
    </row>
    <row r="11723" spans="1:4" x14ac:dyDescent="0.3">
      <c r="A11723" s="1">
        <f t="shared" ca="1" si="183"/>
        <v>0.73166473925241748</v>
      </c>
      <c r="B11723" s="1" t="s">
        <v>7597</v>
      </c>
      <c r="C11723" s="1" t="s">
        <v>4</v>
      </c>
      <c r="D11723" s="1">
        <v>0.95977199077606201</v>
      </c>
    </row>
    <row r="11724" spans="1:4" x14ac:dyDescent="0.3">
      <c r="A11724" s="1">
        <f t="shared" ca="1" si="183"/>
        <v>8.1453837923645023E-2</v>
      </c>
      <c r="B11724" s="1" t="s">
        <v>14976</v>
      </c>
      <c r="C11724" s="1" t="s">
        <v>6</v>
      </c>
      <c r="D11724" s="1">
        <v>0.94811898469924905</v>
      </c>
    </row>
    <row r="11725" spans="1:4" x14ac:dyDescent="0.3">
      <c r="A11725" s="1">
        <f t="shared" ca="1" si="183"/>
        <v>8.5573783220695865E-2</v>
      </c>
      <c r="B11725" s="1" t="s">
        <v>26223</v>
      </c>
      <c r="C11725" s="1" t="s">
        <v>6</v>
      </c>
      <c r="D11725" s="1">
        <v>0.91009503602981501</v>
      </c>
    </row>
    <row r="11726" spans="1:4" x14ac:dyDescent="0.3">
      <c r="A11726" s="1">
        <f t="shared" ca="1" si="183"/>
        <v>0.24015382266818097</v>
      </c>
      <c r="B11726" s="1" t="s">
        <v>7555</v>
      </c>
      <c r="C11726" s="1" t="s">
        <v>4</v>
      </c>
      <c r="D11726" s="1">
        <v>0.95987546443939198</v>
      </c>
    </row>
    <row r="11727" spans="1:4" x14ac:dyDescent="0.3">
      <c r="A11727" s="1">
        <f t="shared" ca="1" si="183"/>
        <v>0.18138976401057094</v>
      </c>
      <c r="B11727" s="1" t="s">
        <v>18498</v>
      </c>
      <c r="C11727" s="1" t="s">
        <v>6</v>
      </c>
      <c r="D11727" s="1">
        <v>0.94687330722808805</v>
      </c>
    </row>
    <row r="11728" spans="1:4" x14ac:dyDescent="0.3">
      <c r="A11728" s="1">
        <f t="shared" ca="1" si="183"/>
        <v>0.3347660139937354</v>
      </c>
      <c r="B11728" s="1" t="s">
        <v>7947</v>
      </c>
      <c r="C11728" s="1" t="s">
        <v>4</v>
      </c>
      <c r="D11728" s="1">
        <v>0.98824137449264504</v>
      </c>
    </row>
    <row r="11729" spans="1:4" x14ac:dyDescent="0.3">
      <c r="A11729" s="1">
        <f t="shared" ca="1" si="183"/>
        <v>0.55812951747122319</v>
      </c>
      <c r="B11729" s="1" t="s">
        <v>6453</v>
      </c>
      <c r="C11729" s="1" t="s">
        <v>4</v>
      </c>
      <c r="D11729" s="1">
        <v>0.96581584215164096</v>
      </c>
    </row>
    <row r="11730" spans="1:4" x14ac:dyDescent="0.3">
      <c r="A11730" s="1">
        <f t="shared" ca="1" si="183"/>
        <v>5.4885472920875089E-2</v>
      </c>
      <c r="B11730" s="1" t="s">
        <v>25326</v>
      </c>
      <c r="C11730" s="1" t="s">
        <v>6</v>
      </c>
      <c r="D11730" s="1">
        <v>0.93796432018279996</v>
      </c>
    </row>
    <row r="11731" spans="1:4" x14ac:dyDescent="0.3">
      <c r="A11731" s="1">
        <f t="shared" ca="1" si="183"/>
        <v>0.91323508003756915</v>
      </c>
      <c r="B11731" s="1" t="s">
        <v>19538</v>
      </c>
      <c r="C11731" s="1" t="s">
        <v>6</v>
      </c>
      <c r="D11731" s="1">
        <v>0.94656163454055697</v>
      </c>
    </row>
    <row r="11732" spans="1:4" x14ac:dyDescent="0.3">
      <c r="A11732" s="1">
        <f t="shared" ca="1" si="183"/>
        <v>0.96274470959564018</v>
      </c>
      <c r="B11732" s="1" t="s">
        <v>30290</v>
      </c>
      <c r="C11732" s="1" t="s">
        <v>6</v>
      </c>
      <c r="D11732" s="1">
        <v>0.92497140169143599</v>
      </c>
    </row>
    <row r="11733" spans="1:4" x14ac:dyDescent="0.3">
      <c r="A11733" s="1">
        <f t="shared" ca="1" si="183"/>
        <v>0.14843203485766887</v>
      </c>
      <c r="B11733" s="1" t="s">
        <v>25842</v>
      </c>
      <c r="C11733" s="1" t="s">
        <v>6</v>
      </c>
      <c r="D11733" s="1">
        <v>0.90057492256164495</v>
      </c>
    </row>
    <row r="11734" spans="1:4" x14ac:dyDescent="0.3">
      <c r="A11734" s="1">
        <f t="shared" ca="1" si="183"/>
        <v>7.9988973808427621E-2</v>
      </c>
      <c r="B11734" s="1" t="s">
        <v>24532</v>
      </c>
      <c r="C11734" s="1" t="s">
        <v>6</v>
      </c>
      <c r="D11734" s="1">
        <v>0.90541660785675004</v>
      </c>
    </row>
    <row r="11735" spans="1:4" x14ac:dyDescent="0.3">
      <c r="A11735" s="1">
        <f t="shared" ca="1" si="183"/>
        <v>0.77702549569467394</v>
      </c>
      <c r="B11735" s="1" t="s">
        <v>7338</v>
      </c>
      <c r="C11735" s="1" t="s">
        <v>4</v>
      </c>
      <c r="D11735" s="1">
        <v>0.97443896532058705</v>
      </c>
    </row>
    <row r="11736" spans="1:4" x14ac:dyDescent="0.3">
      <c r="A11736" s="1">
        <f t="shared" ca="1" si="183"/>
        <v>0.74958019843621648</v>
      </c>
      <c r="B11736" s="1" t="s">
        <v>4842</v>
      </c>
      <c r="C11736" s="1" t="s">
        <v>4</v>
      </c>
      <c r="D11736" s="1">
        <v>0.98785161972045898</v>
      </c>
    </row>
    <row r="11737" spans="1:4" x14ac:dyDescent="0.3">
      <c r="A11737" s="1">
        <f t="shared" ca="1" si="183"/>
        <v>0.14788891602154985</v>
      </c>
      <c r="B11737" s="1" t="s">
        <v>8821</v>
      </c>
      <c r="C11737" s="1" t="s">
        <v>4</v>
      </c>
      <c r="D11737" s="1">
        <v>0.93439805507659901</v>
      </c>
    </row>
    <row r="11738" spans="1:4" x14ac:dyDescent="0.3">
      <c r="A11738" s="1">
        <f t="shared" ca="1" si="183"/>
        <v>0.93336927368573253</v>
      </c>
      <c r="B11738" s="1" t="s">
        <v>20585</v>
      </c>
      <c r="C11738" s="1" t="s">
        <v>6</v>
      </c>
      <c r="D11738" s="1">
        <v>0.91711622476577703</v>
      </c>
    </row>
    <row r="11739" spans="1:4" x14ac:dyDescent="0.3">
      <c r="A11739" s="1">
        <f t="shared" ca="1" si="183"/>
        <v>0.13870322925088818</v>
      </c>
      <c r="B11739" s="1" t="s">
        <v>27069</v>
      </c>
      <c r="C11739" s="1" t="s">
        <v>6</v>
      </c>
      <c r="D11739" s="1">
        <v>0.90626311302185003</v>
      </c>
    </row>
    <row r="11740" spans="1:4" x14ac:dyDescent="0.3">
      <c r="A11740" s="1">
        <f t="shared" ca="1" si="183"/>
        <v>8.1337719127614116E-2</v>
      </c>
      <c r="B11740" s="1" t="s">
        <v>4066</v>
      </c>
      <c r="C11740" s="1" t="s">
        <v>4</v>
      </c>
      <c r="D11740" s="1">
        <v>0.91213673353195102</v>
      </c>
    </row>
    <row r="11741" spans="1:4" x14ac:dyDescent="0.3">
      <c r="A11741" s="1">
        <f t="shared" ca="1" si="183"/>
        <v>0.84834663757967876</v>
      </c>
      <c r="B11741" s="1" t="s">
        <v>6333</v>
      </c>
      <c r="C11741" s="1" t="s">
        <v>4</v>
      </c>
      <c r="D11741" s="1">
        <v>0.98309409618377597</v>
      </c>
    </row>
    <row r="11742" spans="1:4" x14ac:dyDescent="0.3">
      <c r="A11742" s="1">
        <f t="shared" ca="1" si="183"/>
        <v>0.86534445101688584</v>
      </c>
      <c r="B11742" s="1" t="s">
        <v>28918</v>
      </c>
      <c r="C11742" s="1" t="s">
        <v>6</v>
      </c>
      <c r="D11742" s="1">
        <v>0.90385729074478105</v>
      </c>
    </row>
    <row r="11743" spans="1:4" x14ac:dyDescent="0.3">
      <c r="A11743" s="1">
        <f t="shared" ca="1" si="183"/>
        <v>0.60987265803769009</v>
      </c>
      <c r="B11743" s="1" t="s">
        <v>14966</v>
      </c>
      <c r="C11743" s="1" t="s">
        <v>6</v>
      </c>
      <c r="D11743" s="1">
        <v>0.96260952949523904</v>
      </c>
    </row>
    <row r="11744" spans="1:4" x14ac:dyDescent="0.3">
      <c r="A11744" s="1">
        <f t="shared" ca="1" si="183"/>
        <v>0.53518385164843285</v>
      </c>
      <c r="B11744" s="1" t="s">
        <v>13348</v>
      </c>
      <c r="C11744" s="1" t="s">
        <v>6</v>
      </c>
      <c r="D11744" s="1">
        <v>0.93901902437210005</v>
      </c>
    </row>
    <row r="11745" spans="1:4" x14ac:dyDescent="0.3">
      <c r="A11745" s="1">
        <f t="shared" ca="1" si="183"/>
        <v>0.82847420424593698</v>
      </c>
      <c r="B11745" s="1" t="s">
        <v>4853</v>
      </c>
      <c r="C11745" s="1" t="s">
        <v>4</v>
      </c>
      <c r="D11745" s="1">
        <v>0.97887748479843095</v>
      </c>
    </row>
    <row r="11746" spans="1:4" x14ac:dyDescent="0.3">
      <c r="A11746" s="1">
        <f t="shared" ca="1" si="183"/>
        <v>0.44942562007217968</v>
      </c>
      <c r="B11746" s="1" t="s">
        <v>18396</v>
      </c>
      <c r="C11746" s="1" t="s">
        <v>6</v>
      </c>
      <c r="D11746" s="1">
        <v>0.95067512989044101</v>
      </c>
    </row>
    <row r="11747" spans="1:4" x14ac:dyDescent="0.3">
      <c r="A11747" s="1">
        <f t="shared" ca="1" si="183"/>
        <v>0.40188173910183311</v>
      </c>
      <c r="B11747" s="1" t="s">
        <v>14323</v>
      </c>
      <c r="C11747" s="1" t="s">
        <v>6</v>
      </c>
      <c r="D11747" s="1">
        <v>0.95181876420974698</v>
      </c>
    </row>
    <row r="11748" spans="1:4" x14ac:dyDescent="0.3">
      <c r="A11748" s="1">
        <f t="shared" ca="1" si="183"/>
        <v>0.76541090503670284</v>
      </c>
      <c r="B11748" s="1" t="s">
        <v>25386</v>
      </c>
      <c r="C11748" s="1" t="s">
        <v>6</v>
      </c>
      <c r="D11748" s="1">
        <v>0.92236429452896096</v>
      </c>
    </row>
    <row r="11749" spans="1:4" x14ac:dyDescent="0.3">
      <c r="A11749" s="1">
        <f t="shared" ca="1" si="183"/>
        <v>0.10441572590983217</v>
      </c>
      <c r="B11749" s="1" t="s">
        <v>28926</v>
      </c>
      <c r="C11749" s="1" t="s">
        <v>6</v>
      </c>
      <c r="D11749" s="1">
        <v>0.90213453769683805</v>
      </c>
    </row>
    <row r="11750" spans="1:4" x14ac:dyDescent="0.3">
      <c r="A11750" s="1">
        <f t="shared" ca="1" si="183"/>
        <v>0.77918025447285888</v>
      </c>
      <c r="B11750" s="1" t="s">
        <v>25805</v>
      </c>
      <c r="C11750" s="1" t="s">
        <v>6</v>
      </c>
      <c r="D11750" s="1">
        <v>0.92880135774612405</v>
      </c>
    </row>
    <row r="11751" spans="1:4" x14ac:dyDescent="0.3">
      <c r="A11751" s="1">
        <f t="shared" ca="1" si="183"/>
        <v>0.3510038292826253</v>
      </c>
      <c r="B11751" s="1" t="s">
        <v>216</v>
      </c>
      <c r="C11751" s="1" t="s">
        <v>4</v>
      </c>
      <c r="D11751" s="1">
        <v>0.96529668569564797</v>
      </c>
    </row>
    <row r="11752" spans="1:4" x14ac:dyDescent="0.3">
      <c r="A11752" s="1">
        <f t="shared" ca="1" si="183"/>
        <v>0.43129325464468649</v>
      </c>
      <c r="B11752" s="1" t="s">
        <v>4563</v>
      </c>
      <c r="C11752" s="1" t="s">
        <v>4</v>
      </c>
      <c r="D11752" s="1">
        <v>0.94748365879058805</v>
      </c>
    </row>
    <row r="11753" spans="1:4" x14ac:dyDescent="0.3">
      <c r="A11753" s="1">
        <f t="shared" ca="1" si="183"/>
        <v>0.30389438443559247</v>
      </c>
      <c r="B11753" s="1" t="s">
        <v>699</v>
      </c>
      <c r="C11753" s="1" t="s">
        <v>4</v>
      </c>
      <c r="D11753" s="1">
        <v>0.91661685705184903</v>
      </c>
    </row>
    <row r="11754" spans="1:4" x14ac:dyDescent="0.3">
      <c r="A11754" s="1">
        <f t="shared" ca="1" si="183"/>
        <v>0.5721719728516198</v>
      </c>
      <c r="B11754" s="1" t="s">
        <v>18740</v>
      </c>
      <c r="C11754" s="1" t="s">
        <v>6</v>
      </c>
      <c r="D11754" s="1">
        <v>0.90049868822097701</v>
      </c>
    </row>
    <row r="11755" spans="1:4" x14ac:dyDescent="0.3">
      <c r="A11755" s="1">
        <f t="shared" ca="1" si="183"/>
        <v>0.45341343393656763</v>
      </c>
      <c r="B11755" s="1" t="s">
        <v>22679</v>
      </c>
      <c r="C11755" s="1" t="s">
        <v>6</v>
      </c>
      <c r="D11755" s="1">
        <v>0.92150980234146096</v>
      </c>
    </row>
    <row r="11756" spans="1:4" x14ac:dyDescent="0.3">
      <c r="A11756" s="1">
        <f t="shared" ca="1" si="183"/>
        <v>0.71858493824810665</v>
      </c>
      <c r="B11756" s="1" t="s">
        <v>18482</v>
      </c>
      <c r="C11756" s="1" t="s">
        <v>6</v>
      </c>
      <c r="D11756" s="1">
        <v>0.96143800020217896</v>
      </c>
    </row>
    <row r="11757" spans="1:4" x14ac:dyDescent="0.3">
      <c r="A11757" s="1">
        <f t="shared" ca="1" si="183"/>
        <v>0.56032972769713718</v>
      </c>
      <c r="B11757" s="1" t="s">
        <v>15972</v>
      </c>
      <c r="C11757" s="1" t="s">
        <v>6</v>
      </c>
      <c r="D11757" s="1">
        <v>0.95398885011672896</v>
      </c>
    </row>
    <row r="11758" spans="1:4" x14ac:dyDescent="0.3">
      <c r="A11758" s="1">
        <f t="shared" ca="1" si="183"/>
        <v>0.14277092716660422</v>
      </c>
      <c r="B11758" s="1" t="s">
        <v>13100</v>
      </c>
      <c r="C11758" s="1" t="s">
        <v>6</v>
      </c>
      <c r="D11758" s="1">
        <v>0.94726186990737904</v>
      </c>
    </row>
    <row r="11759" spans="1:4" x14ac:dyDescent="0.3">
      <c r="A11759" s="1">
        <f t="shared" ca="1" si="183"/>
        <v>0.11825377265741643</v>
      </c>
      <c r="B11759" s="1" t="s">
        <v>6997</v>
      </c>
      <c r="C11759" s="1" t="s">
        <v>4</v>
      </c>
      <c r="D11759" s="1">
        <v>0.98576539754867498</v>
      </c>
    </row>
    <row r="11760" spans="1:4" x14ac:dyDescent="0.3">
      <c r="A11760" s="1">
        <f t="shared" ca="1" si="183"/>
        <v>0.14061200378166405</v>
      </c>
      <c r="B11760" s="1" t="s">
        <v>7174</v>
      </c>
      <c r="C11760" s="1" t="s">
        <v>4</v>
      </c>
      <c r="D11760" s="1">
        <v>0.90199089050292902</v>
      </c>
    </row>
    <row r="11761" spans="1:4" x14ac:dyDescent="0.3">
      <c r="A11761" s="1">
        <f t="shared" ca="1" si="183"/>
        <v>0.99057651587352169</v>
      </c>
      <c r="B11761" s="1" t="s">
        <v>27816</v>
      </c>
      <c r="C11761" s="1" t="s">
        <v>6</v>
      </c>
      <c r="D11761" s="1">
        <v>0.90326356887817305</v>
      </c>
    </row>
    <row r="11762" spans="1:4" x14ac:dyDescent="0.3">
      <c r="A11762" s="1">
        <f t="shared" ca="1" si="183"/>
        <v>0.23085979206243334</v>
      </c>
      <c r="B11762" s="1" t="s">
        <v>5506</v>
      </c>
      <c r="C11762" s="1" t="s">
        <v>4</v>
      </c>
      <c r="D11762" s="1">
        <v>0.90952026844024603</v>
      </c>
    </row>
    <row r="11763" spans="1:4" x14ac:dyDescent="0.3">
      <c r="A11763" s="1">
        <f t="shared" ca="1" si="183"/>
        <v>0.95980153655748968</v>
      </c>
      <c r="B11763" s="1" t="s">
        <v>6854</v>
      </c>
      <c r="C11763" s="1" t="s">
        <v>4</v>
      </c>
      <c r="D11763" s="1">
        <v>0.920940160751342</v>
      </c>
    </row>
    <row r="11764" spans="1:4" x14ac:dyDescent="0.3">
      <c r="A11764" s="1">
        <f t="shared" ca="1" si="183"/>
        <v>0.60116531041947785</v>
      </c>
      <c r="B11764" s="1" t="s">
        <v>20252</v>
      </c>
      <c r="C11764" s="1" t="s">
        <v>6</v>
      </c>
      <c r="D11764" s="1">
        <v>0.92547428607940596</v>
      </c>
    </row>
    <row r="11765" spans="1:4" x14ac:dyDescent="0.3">
      <c r="A11765" s="1">
        <f t="shared" ca="1" si="183"/>
        <v>0.5124988725681181</v>
      </c>
      <c r="B11765" s="1" t="s">
        <v>15935</v>
      </c>
      <c r="C11765" s="1" t="s">
        <v>6</v>
      </c>
      <c r="D11765" s="1">
        <v>0.93563514947891202</v>
      </c>
    </row>
    <row r="11766" spans="1:4" x14ac:dyDescent="0.3">
      <c r="A11766" s="1">
        <f t="shared" ca="1" si="183"/>
        <v>0.5105390781004826</v>
      </c>
      <c r="B11766" s="1" t="s">
        <v>22421</v>
      </c>
      <c r="C11766" s="1" t="s">
        <v>6</v>
      </c>
      <c r="D11766" s="1">
        <v>0.921214640140533</v>
      </c>
    </row>
    <row r="11767" spans="1:4" x14ac:dyDescent="0.3">
      <c r="A11767" s="1">
        <f t="shared" ca="1" si="183"/>
        <v>0.4051037693237094</v>
      </c>
      <c r="B11767" s="1" t="s">
        <v>9602</v>
      </c>
      <c r="C11767" s="1" t="s">
        <v>4</v>
      </c>
      <c r="D11767" s="1">
        <v>0.98493307828903198</v>
      </c>
    </row>
    <row r="11768" spans="1:4" x14ac:dyDescent="0.3">
      <c r="A11768" s="1">
        <f t="shared" ca="1" si="183"/>
        <v>0.10803389888924286</v>
      </c>
      <c r="B11768" s="1" t="s">
        <v>20539</v>
      </c>
      <c r="C11768" s="1" t="s">
        <v>6</v>
      </c>
      <c r="D11768" s="1">
        <v>0.94059467315673795</v>
      </c>
    </row>
    <row r="11769" spans="1:4" x14ac:dyDescent="0.3">
      <c r="A11769" s="1">
        <f t="shared" ca="1" si="183"/>
        <v>0.91816628380555954</v>
      </c>
      <c r="B11769" s="1" t="s">
        <v>6038</v>
      </c>
      <c r="C11769" s="1" t="s">
        <v>4</v>
      </c>
      <c r="D11769" s="1">
        <v>0.98401826620101895</v>
      </c>
    </row>
    <row r="11770" spans="1:4" x14ac:dyDescent="0.3">
      <c r="A11770" s="1">
        <f t="shared" ca="1" si="183"/>
        <v>0.78304014580018322</v>
      </c>
      <c r="B11770" s="1" t="s">
        <v>13870</v>
      </c>
      <c r="C11770" s="1" t="s">
        <v>6</v>
      </c>
      <c r="D11770" s="1">
        <v>0.95190471410751298</v>
      </c>
    </row>
    <row r="11771" spans="1:4" x14ac:dyDescent="0.3">
      <c r="A11771" s="1">
        <f t="shared" ca="1" si="183"/>
        <v>2.3675081657988151E-2</v>
      </c>
      <c r="B11771" s="1" t="s">
        <v>16270</v>
      </c>
      <c r="C11771" s="1" t="s">
        <v>6</v>
      </c>
      <c r="D11771" s="1">
        <v>0.932858645915985</v>
      </c>
    </row>
    <row r="11772" spans="1:4" x14ac:dyDescent="0.3">
      <c r="A11772" s="1">
        <f t="shared" ca="1" si="183"/>
        <v>0.21099316915306254</v>
      </c>
      <c r="B11772" s="1" t="s">
        <v>14053</v>
      </c>
      <c r="C11772" s="1" t="s">
        <v>6</v>
      </c>
      <c r="D11772" s="1">
        <v>0.956756651401519</v>
      </c>
    </row>
    <row r="11773" spans="1:4" x14ac:dyDescent="0.3">
      <c r="A11773" s="1">
        <f t="shared" ca="1" si="183"/>
        <v>0.44833600291798881</v>
      </c>
      <c r="B11773" s="1" t="s">
        <v>15812</v>
      </c>
      <c r="C11773" s="1" t="s">
        <v>6</v>
      </c>
      <c r="D11773" s="1">
        <v>0.92940437793731601</v>
      </c>
    </row>
    <row r="11774" spans="1:4" x14ac:dyDescent="0.3">
      <c r="A11774" s="1">
        <f t="shared" ca="1" si="183"/>
        <v>0.82640671196685422</v>
      </c>
      <c r="B11774" s="1" t="s">
        <v>25985</v>
      </c>
      <c r="C11774" s="1" t="s">
        <v>6</v>
      </c>
      <c r="D11774" s="1">
        <v>0.92320537567138605</v>
      </c>
    </row>
    <row r="11775" spans="1:4" x14ac:dyDescent="0.3">
      <c r="A11775" s="1">
        <f t="shared" ca="1" si="183"/>
        <v>0.42007232079812196</v>
      </c>
      <c r="B11775" s="1" t="s">
        <v>19975</v>
      </c>
      <c r="C11775" s="1" t="s">
        <v>6</v>
      </c>
      <c r="D11775" s="1">
        <v>0.95328903198242099</v>
      </c>
    </row>
    <row r="11776" spans="1:4" x14ac:dyDescent="0.3">
      <c r="A11776" s="1">
        <f t="shared" ca="1" si="183"/>
        <v>0.79285729042583153</v>
      </c>
      <c r="B11776" s="1" t="s">
        <v>4781</v>
      </c>
      <c r="C11776" s="1" t="s">
        <v>4</v>
      </c>
      <c r="D11776" s="1">
        <v>0.93076926469802801</v>
      </c>
    </row>
    <row r="11777" spans="1:4" x14ac:dyDescent="0.3">
      <c r="A11777" s="1">
        <f t="shared" ca="1" si="183"/>
        <v>9.3985267967490183E-3</v>
      </c>
      <c r="B11777" s="1" t="s">
        <v>2757</v>
      </c>
      <c r="C11777" s="1" t="s">
        <v>4</v>
      </c>
      <c r="D11777" s="1">
        <v>0.962113857269287</v>
      </c>
    </row>
    <row r="11778" spans="1:4" x14ac:dyDescent="0.3">
      <c r="A11778" s="1">
        <f t="shared" ref="A11778:A11841" ca="1" si="184">RAND()</f>
        <v>0.45434547019698368</v>
      </c>
      <c r="B11778" s="1" t="s">
        <v>27724</v>
      </c>
      <c r="C11778" s="1" t="s">
        <v>6</v>
      </c>
      <c r="D11778" s="1">
        <v>0.90311062335967995</v>
      </c>
    </row>
    <row r="11779" spans="1:4" x14ac:dyDescent="0.3">
      <c r="A11779" s="1">
        <f t="shared" ca="1" si="184"/>
        <v>0.60386824024031771</v>
      </c>
      <c r="B11779" s="1" t="s">
        <v>6343</v>
      </c>
      <c r="C11779" s="1" t="s">
        <v>4</v>
      </c>
      <c r="D11779" s="1">
        <v>0.98635798692703203</v>
      </c>
    </row>
    <row r="11780" spans="1:4" x14ac:dyDescent="0.3">
      <c r="A11780" s="1">
        <f t="shared" ca="1" si="184"/>
        <v>0.20303531338224112</v>
      </c>
      <c r="B11780" s="1" t="s">
        <v>15480</v>
      </c>
      <c r="C11780" s="1" t="s">
        <v>6</v>
      </c>
      <c r="D11780" s="1">
        <v>0.94497358798980702</v>
      </c>
    </row>
    <row r="11781" spans="1:4" x14ac:dyDescent="0.3">
      <c r="A11781" s="1">
        <f t="shared" ca="1" si="184"/>
        <v>0.9470198958233903</v>
      </c>
      <c r="B11781" s="1" t="s">
        <v>7147</v>
      </c>
      <c r="C11781" s="1" t="s">
        <v>4</v>
      </c>
      <c r="D11781" s="1">
        <v>0.98338019847869795</v>
      </c>
    </row>
    <row r="11782" spans="1:4" x14ac:dyDescent="0.3">
      <c r="A11782" s="1">
        <f t="shared" ca="1" si="184"/>
        <v>0.51628481211012367</v>
      </c>
      <c r="B11782" s="1" t="s">
        <v>21857</v>
      </c>
      <c r="C11782" s="1" t="s">
        <v>6</v>
      </c>
      <c r="D11782" s="1">
        <v>0.92740756273269598</v>
      </c>
    </row>
    <row r="11783" spans="1:4" x14ac:dyDescent="0.3">
      <c r="A11783" s="1">
        <f t="shared" ca="1" si="184"/>
        <v>0.6529570861470867</v>
      </c>
      <c r="B11783" s="1" t="s">
        <v>9385</v>
      </c>
      <c r="C11783" s="1" t="s">
        <v>4</v>
      </c>
      <c r="D11783" s="1">
        <v>0.96738040447235096</v>
      </c>
    </row>
    <row r="11784" spans="1:4" x14ac:dyDescent="0.3">
      <c r="A11784" s="1">
        <f t="shared" ca="1" si="184"/>
        <v>0.16204440355209815</v>
      </c>
      <c r="B11784" s="1" t="s">
        <v>15811</v>
      </c>
      <c r="C11784" s="1" t="s">
        <v>6</v>
      </c>
      <c r="D11784" s="1">
        <v>0.94172507524490301</v>
      </c>
    </row>
    <row r="11785" spans="1:4" x14ac:dyDescent="0.3">
      <c r="A11785" s="1">
        <f t="shared" ca="1" si="184"/>
        <v>0.95276444793439052</v>
      </c>
      <c r="B11785" s="1" t="s">
        <v>8511</v>
      </c>
      <c r="C11785" s="1" t="s">
        <v>4</v>
      </c>
      <c r="D11785" s="1">
        <v>0.98879367113113403</v>
      </c>
    </row>
    <row r="11786" spans="1:4" x14ac:dyDescent="0.3">
      <c r="A11786" s="1">
        <f t="shared" ca="1" si="184"/>
        <v>0.94620503328978278</v>
      </c>
      <c r="B11786" s="1" t="s">
        <v>4170</v>
      </c>
      <c r="C11786" s="1" t="s">
        <v>4</v>
      </c>
      <c r="D11786" s="1">
        <v>0.98922348022460904</v>
      </c>
    </row>
    <row r="11787" spans="1:4" x14ac:dyDescent="0.3">
      <c r="A11787" s="1">
        <f t="shared" ca="1" si="184"/>
        <v>0.87067474468365369</v>
      </c>
      <c r="B11787" s="1" t="s">
        <v>9638</v>
      </c>
      <c r="C11787" s="1" t="s">
        <v>4</v>
      </c>
      <c r="D11787" s="1">
        <v>0.92472779750823897</v>
      </c>
    </row>
    <row r="11788" spans="1:4" x14ac:dyDescent="0.3">
      <c r="A11788" s="1">
        <f t="shared" ca="1" si="184"/>
        <v>0.47510080218858264</v>
      </c>
      <c r="B11788" s="1" t="s">
        <v>22225</v>
      </c>
      <c r="C11788" s="1" t="s">
        <v>6</v>
      </c>
      <c r="D11788" s="1">
        <v>0.96874397993087702</v>
      </c>
    </row>
    <row r="11789" spans="1:4" x14ac:dyDescent="0.3">
      <c r="A11789" s="1">
        <f t="shared" ca="1" si="184"/>
        <v>0.59506855387410862</v>
      </c>
      <c r="B11789" s="1" t="s">
        <v>13551</v>
      </c>
      <c r="C11789" s="1" t="s">
        <v>6</v>
      </c>
      <c r="D11789" s="1">
        <v>0.95934581756591797</v>
      </c>
    </row>
    <row r="11790" spans="1:4" x14ac:dyDescent="0.3">
      <c r="A11790" s="1">
        <f t="shared" ca="1" si="184"/>
        <v>0.33556161212295066</v>
      </c>
      <c r="B11790" s="1" t="s">
        <v>5838</v>
      </c>
      <c r="C11790" s="1" t="s">
        <v>4</v>
      </c>
      <c r="D11790" s="1">
        <v>0.95060682296752896</v>
      </c>
    </row>
    <row r="11791" spans="1:4" x14ac:dyDescent="0.3">
      <c r="A11791" s="1">
        <f t="shared" ca="1" si="184"/>
        <v>0.71852797343924635</v>
      </c>
      <c r="B11791" s="1" t="s">
        <v>17098</v>
      </c>
      <c r="C11791" s="1" t="s">
        <v>6</v>
      </c>
      <c r="D11791" s="1">
        <v>0.95120298862457198</v>
      </c>
    </row>
    <row r="11792" spans="1:4" x14ac:dyDescent="0.3">
      <c r="A11792" s="1">
        <f t="shared" ca="1" si="184"/>
        <v>0.63330454094290234</v>
      </c>
      <c r="B11792" s="1" t="s">
        <v>24187</v>
      </c>
      <c r="C11792" s="1" t="s">
        <v>6</v>
      </c>
      <c r="D11792" s="1">
        <v>0.950617134571075</v>
      </c>
    </row>
    <row r="11793" spans="1:4" x14ac:dyDescent="0.3">
      <c r="A11793" s="1">
        <f t="shared" ca="1" si="184"/>
        <v>0.22325432163019854</v>
      </c>
      <c r="B11793" s="1" t="s">
        <v>19744</v>
      </c>
      <c r="C11793" s="1" t="s">
        <v>6</v>
      </c>
      <c r="D11793" s="1">
        <v>0.966755151748657</v>
      </c>
    </row>
    <row r="11794" spans="1:4" x14ac:dyDescent="0.3">
      <c r="A11794" s="1">
        <f t="shared" ca="1" si="184"/>
        <v>0.6640469526289221</v>
      </c>
      <c r="B11794" s="1" t="s">
        <v>18279</v>
      </c>
      <c r="C11794" s="1" t="s">
        <v>6</v>
      </c>
      <c r="D11794" s="1">
        <v>0.96087586879730202</v>
      </c>
    </row>
    <row r="11795" spans="1:4" x14ac:dyDescent="0.3">
      <c r="A11795" s="1">
        <f t="shared" ca="1" si="184"/>
        <v>0.58742055059914222</v>
      </c>
      <c r="B11795" s="1" t="s">
        <v>26337</v>
      </c>
      <c r="C11795" s="1" t="s">
        <v>6</v>
      </c>
      <c r="D11795" s="1">
        <v>0.92013233900070102</v>
      </c>
    </row>
    <row r="11796" spans="1:4" x14ac:dyDescent="0.3">
      <c r="A11796" s="1">
        <f t="shared" ca="1" si="184"/>
        <v>0.68690608132334419</v>
      </c>
      <c r="B11796" s="1" t="s">
        <v>21372</v>
      </c>
      <c r="C11796" s="1" t="s">
        <v>6</v>
      </c>
      <c r="D11796" s="1">
        <v>0.92000526189803999</v>
      </c>
    </row>
    <row r="11797" spans="1:4" x14ac:dyDescent="0.3">
      <c r="A11797" s="1">
        <f t="shared" ca="1" si="184"/>
        <v>0.89074260290591944</v>
      </c>
      <c r="B11797" s="1" t="s">
        <v>7558</v>
      </c>
      <c r="C11797" s="1" t="s">
        <v>4</v>
      </c>
      <c r="D11797" s="1">
        <v>0.96390515565872104</v>
      </c>
    </row>
    <row r="11798" spans="1:4" x14ac:dyDescent="0.3">
      <c r="A11798" s="1">
        <f t="shared" ca="1" si="184"/>
        <v>0.63674092876416688</v>
      </c>
      <c r="B11798" s="1" t="s">
        <v>26348</v>
      </c>
      <c r="C11798" s="1" t="s">
        <v>6</v>
      </c>
      <c r="D11798" s="1">
        <v>0.90235382318496704</v>
      </c>
    </row>
    <row r="11799" spans="1:4" x14ac:dyDescent="0.3">
      <c r="A11799" s="1">
        <f t="shared" ca="1" si="184"/>
        <v>0.22740696741195843</v>
      </c>
      <c r="B11799" s="1" t="s">
        <v>1118</v>
      </c>
      <c r="C11799" s="1" t="s">
        <v>4</v>
      </c>
      <c r="D11799" s="1">
        <v>0.959331214427948</v>
      </c>
    </row>
    <row r="11800" spans="1:4" x14ac:dyDescent="0.3">
      <c r="A11800" s="1">
        <f t="shared" ca="1" si="184"/>
        <v>0.6299781280888016</v>
      </c>
      <c r="B11800" s="1" t="s">
        <v>13124</v>
      </c>
      <c r="C11800" s="1" t="s">
        <v>6</v>
      </c>
      <c r="D11800" s="1">
        <v>0.96865618228912298</v>
      </c>
    </row>
    <row r="11801" spans="1:4" x14ac:dyDescent="0.3">
      <c r="A11801" s="1">
        <f t="shared" ca="1" si="184"/>
        <v>0.53351923481155605</v>
      </c>
      <c r="B11801" s="1" t="s">
        <v>21085</v>
      </c>
      <c r="C11801" s="1" t="s">
        <v>6</v>
      </c>
      <c r="D11801" s="1">
        <v>0.91151183843612604</v>
      </c>
    </row>
    <row r="11802" spans="1:4" x14ac:dyDescent="0.3">
      <c r="A11802" s="1">
        <f t="shared" ca="1" si="184"/>
        <v>0.368101242025347</v>
      </c>
      <c r="B11802" s="1" t="s">
        <v>18951</v>
      </c>
      <c r="C11802" s="1" t="s">
        <v>6</v>
      </c>
      <c r="D11802" s="1">
        <v>0.90636253356933505</v>
      </c>
    </row>
    <row r="11803" spans="1:4" x14ac:dyDescent="0.3">
      <c r="A11803" s="1">
        <f t="shared" ca="1" si="184"/>
        <v>0.28824469699058342</v>
      </c>
      <c r="B11803" s="1" t="s">
        <v>2113</v>
      </c>
      <c r="C11803" s="1" t="s">
        <v>4</v>
      </c>
      <c r="D11803" s="1">
        <v>0.94299697875976496</v>
      </c>
    </row>
    <row r="11804" spans="1:4" x14ac:dyDescent="0.3">
      <c r="A11804" s="1">
        <f t="shared" ca="1" si="184"/>
        <v>0.99394445365529416</v>
      </c>
      <c r="B11804" s="1" t="s">
        <v>16517</v>
      </c>
      <c r="C11804" s="1" t="s">
        <v>6</v>
      </c>
      <c r="D11804" s="1">
        <v>0.95699548721313399</v>
      </c>
    </row>
    <row r="11805" spans="1:4" x14ac:dyDescent="0.3">
      <c r="A11805" s="1">
        <f t="shared" ca="1" si="184"/>
        <v>0.91918089658625934</v>
      </c>
      <c r="B11805" s="1" t="s">
        <v>10045</v>
      </c>
      <c r="C11805" s="1" t="s">
        <v>4</v>
      </c>
      <c r="D11805" s="1">
        <v>0.99074310064315796</v>
      </c>
    </row>
    <row r="11806" spans="1:4" x14ac:dyDescent="0.3">
      <c r="A11806" s="1">
        <f t="shared" ca="1" si="184"/>
        <v>0.30969827685016615</v>
      </c>
      <c r="B11806" s="1" t="s">
        <v>14998</v>
      </c>
      <c r="C11806" s="1" t="s">
        <v>6</v>
      </c>
      <c r="D11806" s="1">
        <v>0.95788896083831698</v>
      </c>
    </row>
    <row r="11807" spans="1:4" x14ac:dyDescent="0.3">
      <c r="A11807" s="1">
        <f t="shared" ca="1" si="184"/>
        <v>7.5662517528503614E-2</v>
      </c>
      <c r="B11807" s="1" t="s">
        <v>15091</v>
      </c>
      <c r="C11807" s="1" t="s">
        <v>6</v>
      </c>
      <c r="D11807" s="1">
        <v>0.95366770029067904</v>
      </c>
    </row>
    <row r="11808" spans="1:4" x14ac:dyDescent="0.3">
      <c r="A11808" s="1">
        <f t="shared" ca="1" si="184"/>
        <v>0.24035606046557567</v>
      </c>
      <c r="B11808" s="1" t="s">
        <v>21686</v>
      </c>
      <c r="C11808" s="1" t="s">
        <v>6</v>
      </c>
      <c r="D11808" s="1">
        <v>0.95285892486572199</v>
      </c>
    </row>
    <row r="11809" spans="1:4" x14ac:dyDescent="0.3">
      <c r="A11809" s="1">
        <f t="shared" ca="1" si="184"/>
        <v>0.3217244922534005</v>
      </c>
      <c r="B11809" s="1" t="s">
        <v>18772</v>
      </c>
      <c r="C11809" s="1" t="s">
        <v>6</v>
      </c>
      <c r="D11809" s="1">
        <v>0.93707358837127597</v>
      </c>
    </row>
    <row r="11810" spans="1:4" x14ac:dyDescent="0.3">
      <c r="A11810" s="1">
        <f t="shared" ca="1" si="184"/>
        <v>0.51514851368251591</v>
      </c>
      <c r="B11810" s="1" t="s">
        <v>5657</v>
      </c>
      <c r="C11810" s="1" t="s">
        <v>4</v>
      </c>
      <c r="D11810" s="1">
        <v>0.98575228452682495</v>
      </c>
    </row>
    <row r="11811" spans="1:4" x14ac:dyDescent="0.3">
      <c r="A11811" s="1">
        <f t="shared" ca="1" si="184"/>
        <v>0.75279818079830096</v>
      </c>
      <c r="B11811" s="1" t="s">
        <v>21929</v>
      </c>
      <c r="C11811" s="1" t="s">
        <v>6</v>
      </c>
      <c r="D11811" s="1">
        <v>0.93579500913619995</v>
      </c>
    </row>
    <row r="11812" spans="1:4" x14ac:dyDescent="0.3">
      <c r="A11812" s="1">
        <f t="shared" ca="1" si="184"/>
        <v>0.78535469100326794</v>
      </c>
      <c r="B11812" s="1" t="s">
        <v>4489</v>
      </c>
      <c r="C11812" s="1" t="s">
        <v>4</v>
      </c>
      <c r="D11812" s="1">
        <v>0.97213971614837602</v>
      </c>
    </row>
    <row r="11813" spans="1:4" x14ac:dyDescent="0.3">
      <c r="A11813" s="1">
        <f t="shared" ca="1" si="184"/>
        <v>0.5183815039184092</v>
      </c>
      <c r="B11813" s="1" t="s">
        <v>6126</v>
      </c>
      <c r="C11813" s="1" t="s">
        <v>4</v>
      </c>
      <c r="D11813" s="1">
        <v>0.98166543245315496</v>
      </c>
    </row>
    <row r="11814" spans="1:4" x14ac:dyDescent="0.3">
      <c r="A11814" s="1">
        <f t="shared" ca="1" si="184"/>
        <v>0.18896947180678936</v>
      </c>
      <c r="B11814" s="1" t="s">
        <v>20836</v>
      </c>
      <c r="C11814" s="1" t="s">
        <v>6</v>
      </c>
      <c r="D11814" s="1">
        <v>0.91698026657104403</v>
      </c>
    </row>
    <row r="11815" spans="1:4" x14ac:dyDescent="0.3">
      <c r="A11815" s="1">
        <f t="shared" ca="1" si="184"/>
        <v>3.7109927507208762E-2</v>
      </c>
      <c r="B11815" s="1" t="s">
        <v>6503</v>
      </c>
      <c r="C11815" s="1" t="s">
        <v>4</v>
      </c>
      <c r="D11815" s="1">
        <v>0.98441088199615401</v>
      </c>
    </row>
    <row r="11816" spans="1:4" x14ac:dyDescent="0.3">
      <c r="A11816" s="1">
        <f t="shared" ca="1" si="184"/>
        <v>0.92213909214718282</v>
      </c>
      <c r="B11816" s="1" t="s">
        <v>28316</v>
      </c>
      <c r="C11816" s="1" t="s">
        <v>6</v>
      </c>
      <c r="D11816" s="1">
        <v>0.91417014598846402</v>
      </c>
    </row>
    <row r="11817" spans="1:4" x14ac:dyDescent="0.3">
      <c r="A11817" s="1">
        <f t="shared" ca="1" si="184"/>
        <v>0.8271212516253329</v>
      </c>
      <c r="B11817" s="1" t="s">
        <v>27956</v>
      </c>
      <c r="C11817" s="1" t="s">
        <v>6</v>
      </c>
      <c r="D11817" s="1">
        <v>0.91778486967086703</v>
      </c>
    </row>
    <row r="11818" spans="1:4" x14ac:dyDescent="0.3">
      <c r="A11818" s="1">
        <f t="shared" ca="1" si="184"/>
        <v>0.58904400192190065</v>
      </c>
      <c r="B11818" s="1" t="s">
        <v>22635</v>
      </c>
      <c r="C11818" s="1" t="s">
        <v>6</v>
      </c>
      <c r="D11818" s="1">
        <v>0.90007942914962702</v>
      </c>
    </row>
    <row r="11819" spans="1:4" x14ac:dyDescent="0.3">
      <c r="A11819" s="1">
        <f t="shared" ca="1" si="184"/>
        <v>0.27574119772764238</v>
      </c>
      <c r="B11819" s="1" t="s">
        <v>22232</v>
      </c>
      <c r="C11819" s="1" t="s">
        <v>6</v>
      </c>
      <c r="D11819" s="1">
        <v>0.94628548622131303</v>
      </c>
    </row>
    <row r="11820" spans="1:4" x14ac:dyDescent="0.3">
      <c r="A11820" s="1">
        <f t="shared" ca="1" si="184"/>
        <v>0.9142971219153716</v>
      </c>
      <c r="B11820" s="1" t="s">
        <v>9330</v>
      </c>
      <c r="C11820" s="1" t="s">
        <v>4</v>
      </c>
      <c r="D11820" s="1">
        <v>0.95925211906433105</v>
      </c>
    </row>
    <row r="11821" spans="1:4" x14ac:dyDescent="0.3">
      <c r="A11821" s="1">
        <f t="shared" ca="1" si="184"/>
        <v>0.12259569922762192</v>
      </c>
      <c r="B11821" s="1" t="s">
        <v>27490</v>
      </c>
      <c r="C11821" s="1" t="s">
        <v>6</v>
      </c>
      <c r="D11821" s="1">
        <v>0.90568262338638295</v>
      </c>
    </row>
    <row r="11822" spans="1:4" x14ac:dyDescent="0.3">
      <c r="A11822" s="1">
        <f t="shared" ca="1" si="184"/>
        <v>0.69077908663664089</v>
      </c>
      <c r="B11822" s="1" t="s">
        <v>21564</v>
      </c>
      <c r="C11822" s="1" t="s">
        <v>6</v>
      </c>
      <c r="D11822" s="1">
        <v>0.90002256631851196</v>
      </c>
    </row>
    <row r="11823" spans="1:4" x14ac:dyDescent="0.3">
      <c r="A11823" s="1">
        <f t="shared" ca="1" si="184"/>
        <v>0.70857791854711216</v>
      </c>
      <c r="B11823" s="1" t="s">
        <v>17183</v>
      </c>
      <c r="C11823" s="1" t="s">
        <v>6</v>
      </c>
      <c r="D11823" s="1">
        <v>0.95760887861251798</v>
      </c>
    </row>
    <row r="11824" spans="1:4" x14ac:dyDescent="0.3">
      <c r="A11824" s="1">
        <f t="shared" ca="1" si="184"/>
        <v>0.30934363403720788</v>
      </c>
      <c r="B11824" s="1" t="s">
        <v>253</v>
      </c>
      <c r="C11824" s="1" t="s">
        <v>4</v>
      </c>
      <c r="D11824" s="1">
        <v>0.92906206846237105</v>
      </c>
    </row>
    <row r="11825" spans="1:4" x14ac:dyDescent="0.3">
      <c r="A11825" s="1">
        <f t="shared" ca="1" si="184"/>
        <v>0.30729111991486047</v>
      </c>
      <c r="B11825" s="1" t="s">
        <v>8470</v>
      </c>
      <c r="C11825" s="1" t="s">
        <v>4</v>
      </c>
      <c r="D11825" s="1">
        <v>0.94467914104461603</v>
      </c>
    </row>
    <row r="11826" spans="1:4" x14ac:dyDescent="0.3">
      <c r="A11826" s="1">
        <f t="shared" ca="1" si="184"/>
        <v>0.38664494671667848</v>
      </c>
      <c r="B11826" s="1" t="s">
        <v>18325</v>
      </c>
      <c r="C11826" s="1" t="s">
        <v>6</v>
      </c>
      <c r="D11826" s="1">
        <v>0.94149065017700195</v>
      </c>
    </row>
    <row r="11827" spans="1:4" x14ac:dyDescent="0.3">
      <c r="A11827" s="1">
        <f t="shared" ca="1" si="184"/>
        <v>0.35888412143212389</v>
      </c>
      <c r="B11827" s="1" t="s">
        <v>2577</v>
      </c>
      <c r="C11827" s="1" t="s">
        <v>4</v>
      </c>
      <c r="D11827" s="1">
        <v>0.96569812297821001</v>
      </c>
    </row>
    <row r="11828" spans="1:4" x14ac:dyDescent="0.3">
      <c r="A11828" s="1">
        <f t="shared" ca="1" si="184"/>
        <v>0.90211038263573262</v>
      </c>
      <c r="B11828" s="1" t="s">
        <v>20261</v>
      </c>
      <c r="C11828" s="1" t="s">
        <v>6</v>
      </c>
      <c r="D11828" s="1">
        <v>0.93724781274795499</v>
      </c>
    </row>
    <row r="11829" spans="1:4" x14ac:dyDescent="0.3">
      <c r="A11829" s="1">
        <f t="shared" ca="1" si="184"/>
        <v>0.63163708267679863</v>
      </c>
      <c r="B11829" s="1" t="s">
        <v>22630</v>
      </c>
      <c r="C11829" s="1" t="s">
        <v>6</v>
      </c>
      <c r="D11829" s="1">
        <v>0.95604395866393999</v>
      </c>
    </row>
    <row r="11830" spans="1:4" x14ac:dyDescent="0.3">
      <c r="A11830" s="1">
        <f t="shared" ca="1" si="184"/>
        <v>0.53574662167697118</v>
      </c>
      <c r="B11830" s="1" t="s">
        <v>23764</v>
      </c>
      <c r="C11830" s="1" t="s">
        <v>6</v>
      </c>
      <c r="D11830" s="1">
        <v>0.94034540653228704</v>
      </c>
    </row>
    <row r="11831" spans="1:4" x14ac:dyDescent="0.3">
      <c r="A11831" s="1">
        <f t="shared" ca="1" si="184"/>
        <v>0.1551228000666709</v>
      </c>
      <c r="B11831" s="1" t="s">
        <v>22127</v>
      </c>
      <c r="C11831" s="1" t="s">
        <v>6</v>
      </c>
      <c r="D11831" s="1">
        <v>0.95219981670379605</v>
      </c>
    </row>
    <row r="11832" spans="1:4" x14ac:dyDescent="0.3">
      <c r="A11832" s="1">
        <f t="shared" ca="1" si="184"/>
        <v>0.30407225139187855</v>
      </c>
      <c r="B11832" s="1" t="s">
        <v>22532</v>
      </c>
      <c r="C11832" s="1" t="s">
        <v>6</v>
      </c>
      <c r="D11832" s="1">
        <v>0.90511071681976296</v>
      </c>
    </row>
    <row r="11833" spans="1:4" x14ac:dyDescent="0.3">
      <c r="A11833" s="1">
        <f t="shared" ca="1" si="184"/>
        <v>0.87786148706919453</v>
      </c>
      <c r="B11833" s="1" t="s">
        <v>7598</v>
      </c>
      <c r="C11833" s="1" t="s">
        <v>4</v>
      </c>
      <c r="D11833" s="1">
        <v>0.95038181543350198</v>
      </c>
    </row>
    <row r="11834" spans="1:4" x14ac:dyDescent="0.3">
      <c r="A11834" s="1">
        <f t="shared" ca="1" si="184"/>
        <v>0.86748535533085724</v>
      </c>
      <c r="B11834" s="1" t="s">
        <v>4428</v>
      </c>
      <c r="C11834" s="1" t="s">
        <v>4</v>
      </c>
      <c r="D11834" s="1">
        <v>0.95386725664138705</v>
      </c>
    </row>
    <row r="11835" spans="1:4" x14ac:dyDescent="0.3">
      <c r="A11835" s="1">
        <f t="shared" ca="1" si="184"/>
        <v>8.2353173805707058E-3</v>
      </c>
      <c r="B11835" s="1" t="s">
        <v>15106</v>
      </c>
      <c r="C11835" s="1" t="s">
        <v>6</v>
      </c>
      <c r="D11835" s="1">
        <v>0.95295703411102295</v>
      </c>
    </row>
    <row r="11836" spans="1:4" x14ac:dyDescent="0.3">
      <c r="A11836" s="1">
        <f t="shared" ca="1" si="184"/>
        <v>0.16037944989229402</v>
      </c>
      <c r="B11836" s="1" t="s">
        <v>21344</v>
      </c>
      <c r="C11836" s="1" t="s">
        <v>6</v>
      </c>
      <c r="D11836" s="1">
        <v>0.91287177801132202</v>
      </c>
    </row>
    <row r="11837" spans="1:4" x14ac:dyDescent="0.3">
      <c r="A11837" s="1">
        <f t="shared" ca="1" si="184"/>
        <v>0.68456859291825056</v>
      </c>
      <c r="B11837" s="1" t="s">
        <v>1409</v>
      </c>
      <c r="C11837" s="1" t="s">
        <v>4</v>
      </c>
      <c r="D11837" s="1">
        <v>0.930802822113037</v>
      </c>
    </row>
    <row r="11838" spans="1:4" x14ac:dyDescent="0.3">
      <c r="A11838" s="1">
        <f t="shared" ca="1" si="184"/>
        <v>0.76169046920231109</v>
      </c>
      <c r="B11838" s="1" t="s">
        <v>24557</v>
      </c>
      <c r="C11838" s="1" t="s">
        <v>6</v>
      </c>
      <c r="D11838" s="1">
        <v>0.94122070074081399</v>
      </c>
    </row>
    <row r="11839" spans="1:4" x14ac:dyDescent="0.3">
      <c r="A11839" s="1">
        <f t="shared" ca="1" si="184"/>
        <v>0.41737307020814463</v>
      </c>
      <c r="B11839" s="1" t="s">
        <v>5534</v>
      </c>
      <c r="C11839" s="1" t="s">
        <v>4</v>
      </c>
      <c r="D11839" s="1">
        <v>0.95681482553482</v>
      </c>
    </row>
    <row r="11840" spans="1:4" x14ac:dyDescent="0.3">
      <c r="A11840" s="1">
        <f t="shared" ca="1" si="184"/>
        <v>0.56223351160481005</v>
      </c>
      <c r="B11840" s="1" t="s">
        <v>16579</v>
      </c>
      <c r="C11840" s="1" t="s">
        <v>6</v>
      </c>
      <c r="D11840" s="1">
        <v>0.94659024477005005</v>
      </c>
    </row>
    <row r="11841" spans="1:4" x14ac:dyDescent="0.3">
      <c r="A11841" s="1">
        <f t="shared" ca="1" si="184"/>
        <v>0.47136889058229448</v>
      </c>
      <c r="B11841" s="1" t="s">
        <v>9042</v>
      </c>
      <c r="C11841" s="1" t="s">
        <v>4</v>
      </c>
      <c r="D11841" s="1">
        <v>0.98065131902694702</v>
      </c>
    </row>
    <row r="11842" spans="1:4" x14ac:dyDescent="0.3">
      <c r="A11842" s="1">
        <f t="shared" ref="A11842:A11905" ca="1" si="185">RAND()</f>
        <v>0.45361171615376106</v>
      </c>
      <c r="B11842" s="1" t="s">
        <v>22623</v>
      </c>
      <c r="C11842" s="1" t="s">
        <v>6</v>
      </c>
      <c r="D11842" s="1">
        <v>0.921134293079376</v>
      </c>
    </row>
    <row r="11843" spans="1:4" x14ac:dyDescent="0.3">
      <c r="A11843" s="1">
        <f t="shared" ca="1" si="185"/>
        <v>0.96088380379656624</v>
      </c>
      <c r="B11843" s="1" t="s">
        <v>22976</v>
      </c>
      <c r="C11843" s="1" t="s">
        <v>6</v>
      </c>
      <c r="D11843" s="1">
        <v>0.932015180587768</v>
      </c>
    </row>
    <row r="11844" spans="1:4" x14ac:dyDescent="0.3">
      <c r="A11844" s="1">
        <f t="shared" ca="1" si="185"/>
        <v>0.43482144893379893</v>
      </c>
      <c r="B11844" s="1" t="s">
        <v>6711</v>
      </c>
      <c r="C11844" s="1" t="s">
        <v>4</v>
      </c>
      <c r="D11844" s="1">
        <v>0.99211829900741499</v>
      </c>
    </row>
    <row r="11845" spans="1:4" x14ac:dyDescent="0.3">
      <c r="A11845" s="1">
        <f t="shared" ca="1" si="185"/>
        <v>0.55503515303620155</v>
      </c>
      <c r="B11845" s="1" t="s">
        <v>5316</v>
      </c>
      <c r="C11845" s="1" t="s">
        <v>4</v>
      </c>
      <c r="D11845" s="1">
        <v>0.93849277496337802</v>
      </c>
    </row>
    <row r="11846" spans="1:4" x14ac:dyDescent="0.3">
      <c r="A11846" s="1">
        <f t="shared" ca="1" si="185"/>
        <v>0.31149746205752471</v>
      </c>
      <c r="B11846" s="1" t="s">
        <v>16551</v>
      </c>
      <c r="C11846" s="1" t="s">
        <v>6</v>
      </c>
      <c r="D11846" s="1">
        <v>0.95724731683731001</v>
      </c>
    </row>
    <row r="11847" spans="1:4" x14ac:dyDescent="0.3">
      <c r="A11847" s="1">
        <f t="shared" ca="1" si="185"/>
        <v>0.82809863558204144</v>
      </c>
      <c r="B11847" s="1" t="s">
        <v>5049</v>
      </c>
      <c r="C11847" s="1" t="s">
        <v>4</v>
      </c>
      <c r="D11847" s="1">
        <v>0.98914098739624001</v>
      </c>
    </row>
    <row r="11848" spans="1:4" x14ac:dyDescent="0.3">
      <c r="A11848" s="1">
        <f t="shared" ca="1" si="185"/>
        <v>0.73214937908532118</v>
      </c>
      <c r="B11848" s="1" t="s">
        <v>15819</v>
      </c>
      <c r="C11848" s="1" t="s">
        <v>6</v>
      </c>
      <c r="D11848" s="1">
        <v>0.96951830387115401</v>
      </c>
    </row>
    <row r="11849" spans="1:4" x14ac:dyDescent="0.3">
      <c r="A11849" s="1">
        <f t="shared" ca="1" si="185"/>
        <v>0.6136332827841221</v>
      </c>
      <c r="B11849" s="1" t="s">
        <v>4554</v>
      </c>
      <c r="C11849" s="1" t="s">
        <v>4</v>
      </c>
      <c r="D11849" s="1">
        <v>0.96836233139037997</v>
      </c>
    </row>
    <row r="11850" spans="1:4" x14ac:dyDescent="0.3">
      <c r="A11850" s="1">
        <f t="shared" ca="1" si="185"/>
        <v>0.78510867908821402</v>
      </c>
      <c r="B11850" s="1" t="s">
        <v>4335</v>
      </c>
      <c r="C11850" s="1" t="s">
        <v>4</v>
      </c>
      <c r="D11850" s="1">
        <v>0.99063777923583896</v>
      </c>
    </row>
    <row r="11851" spans="1:4" x14ac:dyDescent="0.3">
      <c r="A11851" s="1">
        <f t="shared" ca="1" si="185"/>
        <v>0.20897963602235003</v>
      </c>
      <c r="B11851" s="1" t="s">
        <v>22110</v>
      </c>
      <c r="C11851" s="1" t="s">
        <v>6</v>
      </c>
      <c r="D11851" s="1">
        <v>0.91985940933227495</v>
      </c>
    </row>
    <row r="11852" spans="1:4" x14ac:dyDescent="0.3">
      <c r="A11852" s="1">
        <f t="shared" ca="1" si="185"/>
        <v>0.20218788178257208</v>
      </c>
      <c r="B11852" s="1" t="s">
        <v>9847</v>
      </c>
      <c r="C11852" s="1" t="s">
        <v>4</v>
      </c>
      <c r="D11852" s="1">
        <v>0.98710072040557795</v>
      </c>
    </row>
    <row r="11853" spans="1:4" x14ac:dyDescent="0.3">
      <c r="A11853" s="1">
        <f t="shared" ca="1" si="185"/>
        <v>0.58343295595633626</v>
      </c>
      <c r="B11853" s="1" t="s">
        <v>22013</v>
      </c>
      <c r="C11853" s="1" t="s">
        <v>6</v>
      </c>
      <c r="D11853" s="1">
        <v>0.92483055591583196</v>
      </c>
    </row>
    <row r="11854" spans="1:4" x14ac:dyDescent="0.3">
      <c r="A11854" s="1">
        <f t="shared" ca="1" si="185"/>
        <v>0.81375486901236782</v>
      </c>
      <c r="B11854" s="1" t="s">
        <v>1512</v>
      </c>
      <c r="C11854" s="1" t="s">
        <v>4</v>
      </c>
      <c r="D11854" s="1">
        <v>0.94916862249374301</v>
      </c>
    </row>
    <row r="11855" spans="1:4" x14ac:dyDescent="0.3">
      <c r="A11855" s="1">
        <f t="shared" ca="1" si="185"/>
        <v>0.35394694102000934</v>
      </c>
      <c r="B11855" s="1" t="s">
        <v>7924</v>
      </c>
      <c r="C11855" s="1" t="s">
        <v>4</v>
      </c>
      <c r="D11855" s="1">
        <v>0.97854757308959905</v>
      </c>
    </row>
    <row r="11856" spans="1:4" x14ac:dyDescent="0.3">
      <c r="A11856" s="1">
        <f t="shared" ca="1" si="185"/>
        <v>0.66615389840894712</v>
      </c>
      <c r="B11856" s="1" t="s">
        <v>1259</v>
      </c>
      <c r="C11856" s="1" t="s">
        <v>4</v>
      </c>
      <c r="D11856" s="1">
        <v>0.91448563337326005</v>
      </c>
    </row>
    <row r="11857" spans="1:4" x14ac:dyDescent="0.3">
      <c r="A11857" s="1">
        <f t="shared" ca="1" si="185"/>
        <v>0.48238217279810336</v>
      </c>
      <c r="B11857" s="1" t="s">
        <v>2752</v>
      </c>
      <c r="C11857" s="1" t="s">
        <v>4</v>
      </c>
      <c r="D11857" s="1">
        <v>0.95496594905853205</v>
      </c>
    </row>
    <row r="11858" spans="1:4" x14ac:dyDescent="0.3">
      <c r="A11858" s="1">
        <f t="shared" ca="1" si="185"/>
        <v>0.61957740683425067</v>
      </c>
      <c r="B11858" s="1" t="s">
        <v>14516</v>
      </c>
      <c r="C11858" s="1" t="s">
        <v>6</v>
      </c>
      <c r="D11858" s="1">
        <v>0.954853355884552</v>
      </c>
    </row>
    <row r="11859" spans="1:4" x14ac:dyDescent="0.3">
      <c r="A11859" s="1">
        <f t="shared" ca="1" si="185"/>
        <v>0.36586635191464389</v>
      </c>
      <c r="B11859" s="1" t="s">
        <v>2685</v>
      </c>
      <c r="C11859" s="1" t="s">
        <v>4</v>
      </c>
      <c r="D11859" s="1">
        <v>0.92161500453948897</v>
      </c>
    </row>
    <row r="11860" spans="1:4" x14ac:dyDescent="0.3">
      <c r="A11860" s="1">
        <f t="shared" ca="1" si="185"/>
        <v>0.11905929254963077</v>
      </c>
      <c r="B11860" s="1" t="s">
        <v>24617</v>
      </c>
      <c r="C11860" s="1" t="s">
        <v>6</v>
      </c>
      <c r="D11860" s="1">
        <v>0.92340540885925204</v>
      </c>
    </row>
    <row r="11861" spans="1:4" x14ac:dyDescent="0.3">
      <c r="A11861" s="1">
        <f t="shared" ca="1" si="185"/>
        <v>0.27796648089626852</v>
      </c>
      <c r="B11861" s="1" t="s">
        <v>18118</v>
      </c>
      <c r="C11861" s="1" t="s">
        <v>6</v>
      </c>
      <c r="D11861" s="1">
        <v>0.94618165493011397</v>
      </c>
    </row>
    <row r="11862" spans="1:4" x14ac:dyDescent="0.3">
      <c r="A11862" s="1">
        <f t="shared" ca="1" si="185"/>
        <v>0.81315149693787436</v>
      </c>
      <c r="B11862" s="1" t="s">
        <v>25605</v>
      </c>
      <c r="C11862" s="1" t="s">
        <v>6</v>
      </c>
      <c r="D11862" s="1">
        <v>0.90753388404846103</v>
      </c>
    </row>
    <row r="11863" spans="1:4" x14ac:dyDescent="0.3">
      <c r="A11863" s="1">
        <f t="shared" ca="1" si="185"/>
        <v>0.63812024434204617</v>
      </c>
      <c r="B11863" s="1" t="s">
        <v>9960</v>
      </c>
      <c r="C11863" s="1" t="s">
        <v>4</v>
      </c>
      <c r="D11863" s="1">
        <v>0.93758451938629095</v>
      </c>
    </row>
    <row r="11864" spans="1:4" x14ac:dyDescent="0.3">
      <c r="A11864" s="1">
        <f t="shared" ca="1" si="185"/>
        <v>0.43519628274736888</v>
      </c>
      <c r="B11864" s="1" t="s">
        <v>20761</v>
      </c>
      <c r="C11864" s="1" t="s">
        <v>6</v>
      </c>
      <c r="D11864" s="1">
        <v>0.9705451130867</v>
      </c>
    </row>
    <row r="11865" spans="1:4" x14ac:dyDescent="0.3">
      <c r="A11865" s="1">
        <f t="shared" ca="1" si="185"/>
        <v>4.9689149480542816E-2</v>
      </c>
      <c r="B11865" s="1" t="s">
        <v>22566</v>
      </c>
      <c r="C11865" s="1" t="s">
        <v>6</v>
      </c>
      <c r="D11865" s="1">
        <v>0.91690880060195901</v>
      </c>
    </row>
    <row r="11866" spans="1:4" x14ac:dyDescent="0.3">
      <c r="A11866" s="1">
        <f t="shared" ca="1" si="185"/>
        <v>0.39906239977887226</v>
      </c>
      <c r="B11866" s="1" t="s">
        <v>5605</v>
      </c>
      <c r="C11866" s="1" t="s">
        <v>4</v>
      </c>
      <c r="D11866" s="1">
        <v>0.92469912767410201</v>
      </c>
    </row>
    <row r="11867" spans="1:4" x14ac:dyDescent="0.3">
      <c r="A11867" s="1">
        <f t="shared" ca="1" si="185"/>
        <v>0.40268823310426538</v>
      </c>
      <c r="B11867" s="1" t="s">
        <v>8097</v>
      </c>
      <c r="C11867" s="1" t="s">
        <v>4</v>
      </c>
      <c r="D11867" s="1">
        <v>0.91748893260955799</v>
      </c>
    </row>
    <row r="11868" spans="1:4" x14ac:dyDescent="0.3">
      <c r="A11868" s="1">
        <f t="shared" ca="1" si="185"/>
        <v>0.12496037754270484</v>
      </c>
      <c r="B11868" s="1" t="s">
        <v>13250</v>
      </c>
      <c r="C11868" s="1" t="s">
        <v>6</v>
      </c>
      <c r="D11868" s="1">
        <v>0.950306236743927</v>
      </c>
    </row>
    <row r="11869" spans="1:4" x14ac:dyDescent="0.3">
      <c r="A11869" s="1">
        <f t="shared" ca="1" si="185"/>
        <v>0.51545694362689198</v>
      </c>
      <c r="B11869" s="1" t="s">
        <v>28000</v>
      </c>
      <c r="C11869" s="1" t="s">
        <v>6</v>
      </c>
      <c r="D11869" s="1">
        <v>0.943658947944641</v>
      </c>
    </row>
    <row r="11870" spans="1:4" x14ac:dyDescent="0.3">
      <c r="A11870" s="1">
        <f t="shared" ca="1" si="185"/>
        <v>4.9922937449153881E-3</v>
      </c>
      <c r="B11870" s="1" t="s">
        <v>24756</v>
      </c>
      <c r="C11870" s="1" t="s">
        <v>6</v>
      </c>
      <c r="D11870" s="1">
        <v>0.90381819009780795</v>
      </c>
    </row>
    <row r="11871" spans="1:4" x14ac:dyDescent="0.3">
      <c r="A11871" s="1">
        <f t="shared" ca="1" si="185"/>
        <v>0.35618192076695687</v>
      </c>
      <c r="B11871" s="1" t="s">
        <v>22589</v>
      </c>
      <c r="C11871" s="1" t="s">
        <v>6</v>
      </c>
      <c r="D11871" s="1">
        <v>0.92608064413070601</v>
      </c>
    </row>
    <row r="11872" spans="1:4" x14ac:dyDescent="0.3">
      <c r="A11872" s="1">
        <f t="shared" ca="1" si="185"/>
        <v>0.74093679701027559</v>
      </c>
      <c r="B11872" s="1" t="s">
        <v>25263</v>
      </c>
      <c r="C11872" s="1" t="s">
        <v>6</v>
      </c>
      <c r="D11872" s="1">
        <v>0.92812311649322499</v>
      </c>
    </row>
    <row r="11873" spans="1:4" x14ac:dyDescent="0.3">
      <c r="A11873" s="1">
        <f t="shared" ca="1" si="185"/>
        <v>0.6176246017597099</v>
      </c>
      <c r="B11873" s="1" t="s">
        <v>13561</v>
      </c>
      <c r="C11873" s="1" t="s">
        <v>6</v>
      </c>
      <c r="D11873" s="1">
        <v>0.97210365533828702</v>
      </c>
    </row>
    <row r="11874" spans="1:4" x14ac:dyDescent="0.3">
      <c r="A11874" s="1">
        <f t="shared" ca="1" si="185"/>
        <v>0.80814775650776305</v>
      </c>
      <c r="B11874" s="1" t="s">
        <v>24380</v>
      </c>
      <c r="C11874" s="1" t="s">
        <v>6</v>
      </c>
      <c r="D11874" s="1">
        <v>0.92954725027084295</v>
      </c>
    </row>
    <row r="11875" spans="1:4" x14ac:dyDescent="0.3">
      <c r="A11875" s="1">
        <f t="shared" ca="1" si="185"/>
        <v>0.75106807406674647</v>
      </c>
      <c r="B11875" s="1" t="s">
        <v>28539</v>
      </c>
      <c r="C11875" s="1" t="s">
        <v>6</v>
      </c>
      <c r="D11875" s="1">
        <v>0.92273706197738603</v>
      </c>
    </row>
    <row r="11876" spans="1:4" x14ac:dyDescent="0.3">
      <c r="A11876" s="1">
        <f t="shared" ca="1" si="185"/>
        <v>0.40673357603690241</v>
      </c>
      <c r="B11876" s="1" t="s">
        <v>17915</v>
      </c>
      <c r="C11876" s="1" t="s">
        <v>6</v>
      </c>
      <c r="D11876" s="1">
        <v>0.95876699686050404</v>
      </c>
    </row>
    <row r="11877" spans="1:4" x14ac:dyDescent="0.3">
      <c r="A11877" s="1">
        <f t="shared" ca="1" si="185"/>
        <v>0.63643330178107616</v>
      </c>
      <c r="B11877" s="1" t="s">
        <v>8572</v>
      </c>
      <c r="C11877" s="1" t="s">
        <v>4</v>
      </c>
      <c r="D11877" s="1">
        <v>0.99094724655151301</v>
      </c>
    </row>
    <row r="11878" spans="1:4" x14ac:dyDescent="0.3">
      <c r="A11878" s="1">
        <f t="shared" ca="1" si="185"/>
        <v>0.75945285511322325</v>
      </c>
      <c r="B11878" s="1" t="s">
        <v>21150</v>
      </c>
      <c r="C11878" s="1" t="s">
        <v>6</v>
      </c>
      <c r="D11878" s="1">
        <v>0.92140513658523504</v>
      </c>
    </row>
    <row r="11879" spans="1:4" x14ac:dyDescent="0.3">
      <c r="A11879" s="1">
        <f t="shared" ca="1" si="185"/>
        <v>0.87684093967883858</v>
      </c>
      <c r="B11879" s="1" t="s">
        <v>14071</v>
      </c>
      <c r="C11879" s="1" t="s">
        <v>6</v>
      </c>
      <c r="D11879" s="1">
        <v>0.97008866071701005</v>
      </c>
    </row>
    <row r="11880" spans="1:4" x14ac:dyDescent="0.3">
      <c r="A11880" s="1">
        <f t="shared" ca="1" si="185"/>
        <v>3.9097417068088003E-2</v>
      </c>
      <c r="B11880" s="1" t="s">
        <v>24858</v>
      </c>
      <c r="C11880" s="1" t="s">
        <v>6</v>
      </c>
      <c r="D11880" s="1">
        <v>0.94221585988998402</v>
      </c>
    </row>
    <row r="11881" spans="1:4" x14ac:dyDescent="0.3">
      <c r="A11881" s="1">
        <f t="shared" ca="1" si="185"/>
        <v>0.84660347546798909</v>
      </c>
      <c r="B11881" s="1" t="s">
        <v>17611</v>
      </c>
      <c r="C11881" s="1" t="s">
        <v>6</v>
      </c>
      <c r="D11881" s="1">
        <v>0.95966166257858199</v>
      </c>
    </row>
    <row r="11882" spans="1:4" x14ac:dyDescent="0.3">
      <c r="A11882" s="1">
        <f t="shared" ca="1" si="185"/>
        <v>0.88993868970438206</v>
      </c>
      <c r="B11882" s="1" t="s">
        <v>6785</v>
      </c>
      <c r="C11882" s="1" t="s">
        <v>4</v>
      </c>
      <c r="D11882" s="1">
        <v>0.97720837593078602</v>
      </c>
    </row>
    <row r="11883" spans="1:4" x14ac:dyDescent="0.3">
      <c r="A11883" s="1">
        <f t="shared" ca="1" si="185"/>
        <v>0.13428057828532547</v>
      </c>
      <c r="B11883" s="1" t="s">
        <v>18216</v>
      </c>
      <c r="C11883" s="1" t="s">
        <v>6</v>
      </c>
      <c r="D11883" s="1">
        <v>0.94803607463836603</v>
      </c>
    </row>
    <row r="11884" spans="1:4" x14ac:dyDescent="0.3">
      <c r="A11884" s="1">
        <f t="shared" ca="1" si="185"/>
        <v>2.2542768684108094E-2</v>
      </c>
      <c r="B11884" s="1" t="s">
        <v>28017</v>
      </c>
      <c r="C11884" s="1" t="s">
        <v>6</v>
      </c>
      <c r="D11884" s="1">
        <v>0.90720647573471003</v>
      </c>
    </row>
    <row r="11885" spans="1:4" x14ac:dyDescent="0.3">
      <c r="A11885" s="1">
        <f t="shared" ca="1" si="185"/>
        <v>0.56448729069048997</v>
      </c>
      <c r="B11885" s="1" t="s">
        <v>3664</v>
      </c>
      <c r="C11885" s="1" t="s">
        <v>4</v>
      </c>
      <c r="D11885" s="1">
        <v>0.91927993297576904</v>
      </c>
    </row>
    <row r="11886" spans="1:4" x14ac:dyDescent="0.3">
      <c r="A11886" s="1">
        <f t="shared" ca="1" si="185"/>
        <v>0.77288957313923845</v>
      </c>
      <c r="B11886" s="1" t="s">
        <v>26519</v>
      </c>
      <c r="C11886" s="1" t="s">
        <v>6</v>
      </c>
      <c r="D11886" s="1">
        <v>0.92821073532104403</v>
      </c>
    </row>
    <row r="11887" spans="1:4" x14ac:dyDescent="0.3">
      <c r="A11887" s="1">
        <f t="shared" ca="1" si="185"/>
        <v>0.22794674606860932</v>
      </c>
      <c r="B11887" s="1" t="s">
        <v>6608</v>
      </c>
      <c r="C11887" s="1" t="s">
        <v>4</v>
      </c>
      <c r="D11887" s="1">
        <v>0.97242861986160201</v>
      </c>
    </row>
    <row r="11888" spans="1:4" x14ac:dyDescent="0.3">
      <c r="A11888" s="1">
        <f t="shared" ca="1" si="185"/>
        <v>0.48041038473613307</v>
      </c>
      <c r="B11888" s="1" t="s">
        <v>15498</v>
      </c>
      <c r="C11888" s="1" t="s">
        <v>6</v>
      </c>
      <c r="D11888" s="1">
        <v>0.97304403781890803</v>
      </c>
    </row>
    <row r="11889" spans="1:4" x14ac:dyDescent="0.3">
      <c r="A11889" s="1">
        <f t="shared" ca="1" si="185"/>
        <v>0.96686281849408273</v>
      </c>
      <c r="B11889" s="1" t="s">
        <v>15606</v>
      </c>
      <c r="C11889" s="1" t="s">
        <v>6</v>
      </c>
      <c r="D11889" s="1">
        <v>0.95449674129485995</v>
      </c>
    </row>
    <row r="11890" spans="1:4" x14ac:dyDescent="0.3">
      <c r="A11890" s="1">
        <f t="shared" ca="1" si="185"/>
        <v>7.8138566548874744E-2</v>
      </c>
      <c r="B11890" s="1" t="s">
        <v>6640</v>
      </c>
      <c r="C11890" s="1" t="s">
        <v>4</v>
      </c>
      <c r="D11890" s="1">
        <v>0.98546487092971802</v>
      </c>
    </row>
    <row r="11891" spans="1:4" x14ac:dyDescent="0.3">
      <c r="A11891" s="1">
        <f t="shared" ca="1" si="185"/>
        <v>0.15803231382680172</v>
      </c>
      <c r="B11891" s="1" t="s">
        <v>29487</v>
      </c>
      <c r="C11891" s="1" t="s">
        <v>6</v>
      </c>
      <c r="D11891" s="1">
        <v>0.93972802162170399</v>
      </c>
    </row>
    <row r="11892" spans="1:4" x14ac:dyDescent="0.3">
      <c r="A11892" s="1">
        <f t="shared" ca="1" si="185"/>
        <v>0.65979366376022441</v>
      </c>
      <c r="B11892" s="1" t="s">
        <v>26358</v>
      </c>
      <c r="C11892" s="1" t="s">
        <v>6</v>
      </c>
      <c r="D11892" s="1">
        <v>0.91575950384140004</v>
      </c>
    </row>
    <row r="11893" spans="1:4" x14ac:dyDescent="0.3">
      <c r="A11893" s="1">
        <f t="shared" ca="1" si="185"/>
        <v>0.64209814761732531</v>
      </c>
      <c r="B11893" s="1" t="s">
        <v>22587</v>
      </c>
      <c r="C11893" s="1" t="s">
        <v>6</v>
      </c>
      <c r="D11893" s="1">
        <v>0.90126848220825195</v>
      </c>
    </row>
    <row r="11894" spans="1:4" x14ac:dyDescent="0.3">
      <c r="A11894" s="1">
        <f t="shared" ca="1" si="185"/>
        <v>0.43103388457303748</v>
      </c>
      <c r="B11894" s="1" t="s">
        <v>23488</v>
      </c>
      <c r="C11894" s="1" t="s">
        <v>6</v>
      </c>
      <c r="D11894" s="1">
        <v>0.963861584663391</v>
      </c>
    </row>
    <row r="11895" spans="1:4" x14ac:dyDescent="0.3">
      <c r="A11895" s="1">
        <f t="shared" ca="1" si="185"/>
        <v>0.57262758187038321</v>
      </c>
      <c r="B11895" s="1" t="s">
        <v>21094</v>
      </c>
      <c r="C11895" s="1" t="s">
        <v>6</v>
      </c>
      <c r="D11895" s="1">
        <v>0.92594295740127497</v>
      </c>
    </row>
    <row r="11896" spans="1:4" x14ac:dyDescent="0.3">
      <c r="A11896" s="1">
        <f t="shared" ca="1" si="185"/>
        <v>0.99345171322091608</v>
      </c>
      <c r="B11896" s="1" t="s">
        <v>17618</v>
      </c>
      <c r="C11896" s="1" t="s">
        <v>6</v>
      </c>
      <c r="D11896" s="1">
        <v>0.955918669700622</v>
      </c>
    </row>
    <row r="11897" spans="1:4" x14ac:dyDescent="0.3">
      <c r="A11897" s="1">
        <f t="shared" ca="1" si="185"/>
        <v>0.92324405226042805</v>
      </c>
      <c r="B11897" s="1" t="s">
        <v>20358</v>
      </c>
      <c r="C11897" s="1" t="s">
        <v>6</v>
      </c>
      <c r="D11897" s="1">
        <v>0.94183921813964799</v>
      </c>
    </row>
    <row r="11898" spans="1:4" x14ac:dyDescent="0.3">
      <c r="A11898" s="1">
        <f t="shared" ca="1" si="185"/>
        <v>0.78631020679364549</v>
      </c>
      <c r="B11898" s="1" t="s">
        <v>9456</v>
      </c>
      <c r="C11898" s="1" t="s">
        <v>4</v>
      </c>
      <c r="D11898" s="1">
        <v>0.99176156520843495</v>
      </c>
    </row>
    <row r="11899" spans="1:4" x14ac:dyDescent="0.3">
      <c r="A11899" s="1">
        <f t="shared" ca="1" si="185"/>
        <v>0.72956491858287786</v>
      </c>
      <c r="B11899" s="1" t="s">
        <v>22733</v>
      </c>
      <c r="C11899" s="1" t="s">
        <v>6</v>
      </c>
      <c r="D11899" s="1">
        <v>0.92003583908080999</v>
      </c>
    </row>
    <row r="11900" spans="1:4" x14ac:dyDescent="0.3">
      <c r="A11900" s="1">
        <f t="shared" ca="1" si="185"/>
        <v>0.81309632239139062</v>
      </c>
      <c r="B11900" s="1" t="s">
        <v>18011</v>
      </c>
      <c r="C11900" s="1" t="s">
        <v>6</v>
      </c>
      <c r="D11900" s="1">
        <v>0.94384717941284102</v>
      </c>
    </row>
    <row r="11901" spans="1:4" x14ac:dyDescent="0.3">
      <c r="A11901" s="1">
        <f t="shared" ca="1" si="185"/>
        <v>0.4893010519435983</v>
      </c>
      <c r="B11901" s="1" t="s">
        <v>8383</v>
      </c>
      <c r="C11901" s="1" t="s">
        <v>4</v>
      </c>
      <c r="D11901" s="1">
        <v>0.95521014928817705</v>
      </c>
    </row>
    <row r="11902" spans="1:4" x14ac:dyDescent="0.3">
      <c r="A11902" s="1">
        <f t="shared" ca="1" si="185"/>
        <v>0.21494675654556117</v>
      </c>
      <c r="B11902" s="1" t="s">
        <v>18127</v>
      </c>
      <c r="C11902" s="1" t="s">
        <v>6</v>
      </c>
      <c r="D11902" s="1">
        <v>0.95092093944549505</v>
      </c>
    </row>
    <row r="11903" spans="1:4" x14ac:dyDescent="0.3">
      <c r="A11903" s="1">
        <f t="shared" ca="1" si="185"/>
        <v>0.61815685566458267</v>
      </c>
      <c r="B11903" s="1" t="s">
        <v>7220</v>
      </c>
      <c r="C11903" s="1" t="s">
        <v>4</v>
      </c>
      <c r="D11903" s="1">
        <v>0.97788655757903997</v>
      </c>
    </row>
    <row r="11904" spans="1:4" x14ac:dyDescent="0.3">
      <c r="A11904" s="1">
        <f t="shared" ca="1" si="185"/>
        <v>0.42193318686012615</v>
      </c>
      <c r="B11904" s="1" t="s">
        <v>13449</v>
      </c>
      <c r="C11904" s="1" t="s">
        <v>6</v>
      </c>
      <c r="D11904" s="1">
        <v>0.94233226776123002</v>
      </c>
    </row>
    <row r="11905" spans="1:4" x14ac:dyDescent="0.3">
      <c r="A11905" s="1">
        <f t="shared" ca="1" si="185"/>
        <v>0.37730267267258422</v>
      </c>
      <c r="B11905" s="1" t="s">
        <v>27846</v>
      </c>
      <c r="C11905" s="1" t="s">
        <v>6</v>
      </c>
      <c r="D11905" s="1">
        <v>0.91002184152603105</v>
      </c>
    </row>
    <row r="11906" spans="1:4" x14ac:dyDescent="0.3">
      <c r="A11906" s="1">
        <f t="shared" ref="A11906:A11969" ca="1" si="186">RAND()</f>
        <v>0.78198287783295461</v>
      </c>
      <c r="B11906" s="1" t="s">
        <v>27089</v>
      </c>
      <c r="C11906" s="1" t="s">
        <v>6</v>
      </c>
      <c r="D11906" s="1">
        <v>0.907320857048034</v>
      </c>
    </row>
    <row r="11907" spans="1:4" x14ac:dyDescent="0.3">
      <c r="A11907" s="1">
        <f t="shared" ca="1" si="186"/>
        <v>0.77319351788954316</v>
      </c>
      <c r="B11907" s="1" t="s">
        <v>16946</v>
      </c>
      <c r="C11907" s="1" t="s">
        <v>6</v>
      </c>
      <c r="D11907" s="1">
        <v>0.94463986158370905</v>
      </c>
    </row>
    <row r="11908" spans="1:4" x14ac:dyDescent="0.3">
      <c r="A11908" s="1">
        <f t="shared" ca="1" si="186"/>
        <v>0.62646683751395649</v>
      </c>
      <c r="B11908" s="1" t="s">
        <v>7571</v>
      </c>
      <c r="C11908" s="1" t="s">
        <v>4</v>
      </c>
      <c r="D11908" s="1">
        <v>0.93501740694045998</v>
      </c>
    </row>
    <row r="11909" spans="1:4" x14ac:dyDescent="0.3">
      <c r="A11909" s="1">
        <f t="shared" ca="1" si="186"/>
        <v>0.27467729027358723</v>
      </c>
      <c r="B11909" s="1" t="s">
        <v>5326</v>
      </c>
      <c r="C11909" s="1" t="s">
        <v>4</v>
      </c>
      <c r="D11909" s="1">
        <v>0.91493451595306396</v>
      </c>
    </row>
    <row r="11910" spans="1:4" x14ac:dyDescent="0.3">
      <c r="A11910" s="1">
        <f t="shared" ca="1" si="186"/>
        <v>0.20397870109048555</v>
      </c>
      <c r="B11910" s="1" t="s">
        <v>3358</v>
      </c>
      <c r="C11910" s="1" t="s">
        <v>4</v>
      </c>
      <c r="D11910" s="1">
        <v>0.95347148180007901</v>
      </c>
    </row>
    <row r="11911" spans="1:4" x14ac:dyDescent="0.3">
      <c r="A11911" s="1">
        <f t="shared" ca="1" si="186"/>
        <v>0.3608877755988531</v>
      </c>
      <c r="B11911" s="1" t="s">
        <v>17243</v>
      </c>
      <c r="C11911" s="1" t="s">
        <v>6</v>
      </c>
      <c r="D11911" s="1">
        <v>0.955094695091247</v>
      </c>
    </row>
    <row r="11912" spans="1:4" x14ac:dyDescent="0.3">
      <c r="A11912" s="1">
        <f t="shared" ca="1" si="186"/>
        <v>0.84595746257906712</v>
      </c>
      <c r="B11912" s="1" t="s">
        <v>6106</v>
      </c>
      <c r="C11912" s="1" t="s">
        <v>4</v>
      </c>
      <c r="D11912" s="1">
        <v>0.96109992265701205</v>
      </c>
    </row>
    <row r="11913" spans="1:4" x14ac:dyDescent="0.3">
      <c r="A11913" s="1">
        <f t="shared" ca="1" si="186"/>
        <v>0.80487822899888506</v>
      </c>
      <c r="B11913" s="1" t="s">
        <v>1509</v>
      </c>
      <c r="C11913" s="1" t="s">
        <v>4</v>
      </c>
      <c r="D11913" s="1">
        <v>0.96844124794006303</v>
      </c>
    </row>
    <row r="11914" spans="1:4" x14ac:dyDescent="0.3">
      <c r="A11914" s="1">
        <f t="shared" ca="1" si="186"/>
        <v>0.18054801378334673</v>
      </c>
      <c r="B11914" s="1" t="s">
        <v>6736</v>
      </c>
      <c r="C11914" s="1" t="s">
        <v>4</v>
      </c>
      <c r="D11914" s="1">
        <v>0.93354451656341497</v>
      </c>
    </row>
    <row r="11915" spans="1:4" x14ac:dyDescent="0.3">
      <c r="A11915" s="1">
        <f t="shared" ca="1" si="186"/>
        <v>0.83044572854725651</v>
      </c>
      <c r="B11915" s="1" t="s">
        <v>24239</v>
      </c>
      <c r="C11915" s="1" t="s">
        <v>6</v>
      </c>
      <c r="D11915" s="1">
        <v>0.94767361879348699</v>
      </c>
    </row>
    <row r="11916" spans="1:4" x14ac:dyDescent="0.3">
      <c r="A11916" s="1">
        <f t="shared" ca="1" si="186"/>
        <v>0.97534359329540266</v>
      </c>
      <c r="B11916" s="1" t="s">
        <v>24401</v>
      </c>
      <c r="C11916" s="1" t="s">
        <v>6</v>
      </c>
      <c r="D11916" s="1">
        <v>0.90427535772323597</v>
      </c>
    </row>
    <row r="11917" spans="1:4" x14ac:dyDescent="0.3">
      <c r="A11917" s="1">
        <f t="shared" ca="1" si="186"/>
        <v>0.15801428233216475</v>
      </c>
      <c r="B11917" s="1" t="s">
        <v>16549</v>
      </c>
      <c r="C11917" s="1" t="s">
        <v>6</v>
      </c>
      <c r="D11917" s="1">
        <v>0.94292038679122903</v>
      </c>
    </row>
    <row r="11918" spans="1:4" x14ac:dyDescent="0.3">
      <c r="A11918" s="1">
        <f t="shared" ca="1" si="186"/>
        <v>0.86955630065647271</v>
      </c>
      <c r="B11918" s="1" t="s">
        <v>25191</v>
      </c>
      <c r="C11918" s="1" t="s">
        <v>6</v>
      </c>
      <c r="D11918" s="1">
        <v>0.90416735410690297</v>
      </c>
    </row>
    <row r="11919" spans="1:4" x14ac:dyDescent="0.3">
      <c r="A11919" s="1">
        <f t="shared" ca="1" si="186"/>
        <v>0.42992092409754434</v>
      </c>
      <c r="B11919" s="1" t="s">
        <v>24017</v>
      </c>
      <c r="C11919" s="1" t="s">
        <v>6</v>
      </c>
      <c r="D11919" s="1">
        <v>0.92783558368682795</v>
      </c>
    </row>
    <row r="11920" spans="1:4" x14ac:dyDescent="0.3">
      <c r="A11920" s="1">
        <f t="shared" ca="1" si="186"/>
        <v>0.85952389825025122</v>
      </c>
      <c r="B11920" s="1" t="s">
        <v>24350</v>
      </c>
      <c r="C11920" s="1" t="s">
        <v>6</v>
      </c>
      <c r="D11920" s="1">
        <v>0.95340096950530995</v>
      </c>
    </row>
    <row r="11921" spans="1:4" x14ac:dyDescent="0.3">
      <c r="A11921" s="1">
        <f t="shared" ca="1" si="186"/>
        <v>0.66298620612054038</v>
      </c>
      <c r="B11921" s="1" t="s">
        <v>19346</v>
      </c>
      <c r="C11921" s="1" t="s">
        <v>6</v>
      </c>
      <c r="D11921" s="1">
        <v>0.94269329309463501</v>
      </c>
    </row>
    <row r="11922" spans="1:4" x14ac:dyDescent="0.3">
      <c r="A11922" s="1">
        <f t="shared" ca="1" si="186"/>
        <v>0.17756298753592559</v>
      </c>
      <c r="B11922" s="1" t="s">
        <v>18941</v>
      </c>
      <c r="C11922" s="1" t="s">
        <v>6</v>
      </c>
      <c r="D11922" s="1">
        <v>0.95165956020355202</v>
      </c>
    </row>
    <row r="11923" spans="1:4" x14ac:dyDescent="0.3">
      <c r="A11923" s="1">
        <f t="shared" ca="1" si="186"/>
        <v>0.8668553872298459</v>
      </c>
      <c r="B11923" s="1" t="s">
        <v>20773</v>
      </c>
      <c r="C11923" s="1" t="s">
        <v>6</v>
      </c>
      <c r="D11923" s="1">
        <v>0.92412060499191195</v>
      </c>
    </row>
    <row r="11924" spans="1:4" x14ac:dyDescent="0.3">
      <c r="A11924" s="1">
        <f t="shared" ca="1" si="186"/>
        <v>0.11356306514782799</v>
      </c>
      <c r="B11924" s="1" t="s">
        <v>28424</v>
      </c>
      <c r="C11924" s="1" t="s">
        <v>6</v>
      </c>
      <c r="D11924" s="1">
        <v>0.91539585590362504</v>
      </c>
    </row>
    <row r="11925" spans="1:4" x14ac:dyDescent="0.3">
      <c r="A11925" s="1">
        <f t="shared" ca="1" si="186"/>
        <v>0.99160172620790754</v>
      </c>
      <c r="B11925" s="1" t="s">
        <v>15804</v>
      </c>
      <c r="C11925" s="1" t="s">
        <v>6</v>
      </c>
      <c r="D11925" s="1">
        <v>0.94012665748596103</v>
      </c>
    </row>
    <row r="11926" spans="1:4" x14ac:dyDescent="0.3">
      <c r="A11926" s="1">
        <f t="shared" ca="1" si="186"/>
        <v>0.18631620434147345</v>
      </c>
      <c r="B11926" s="1" t="s">
        <v>8845</v>
      </c>
      <c r="C11926" s="1" t="s">
        <v>4</v>
      </c>
      <c r="D11926" s="1">
        <v>0.98618316650390603</v>
      </c>
    </row>
    <row r="11927" spans="1:4" x14ac:dyDescent="0.3">
      <c r="A11927" s="1">
        <f t="shared" ca="1" si="186"/>
        <v>0.23119172113997266</v>
      </c>
      <c r="B11927" s="1" t="s">
        <v>17355</v>
      </c>
      <c r="C11927" s="1" t="s">
        <v>6</v>
      </c>
      <c r="D11927" s="1">
        <v>0.93724930286407404</v>
      </c>
    </row>
    <row r="11928" spans="1:4" x14ac:dyDescent="0.3">
      <c r="A11928" s="1">
        <f t="shared" ca="1" si="186"/>
        <v>0.41212300324853124</v>
      </c>
      <c r="B11928" s="1" t="s">
        <v>6780</v>
      </c>
      <c r="C11928" s="1" t="s">
        <v>4</v>
      </c>
      <c r="D11928" s="1">
        <v>0.98954552412033003</v>
      </c>
    </row>
    <row r="11929" spans="1:4" x14ac:dyDescent="0.3">
      <c r="A11929" s="1">
        <f t="shared" ca="1" si="186"/>
        <v>0.95257757003799337</v>
      </c>
      <c r="B11929" s="1" t="s">
        <v>13444</v>
      </c>
      <c r="C11929" s="1" t="s">
        <v>6</v>
      </c>
      <c r="D11929" s="1">
        <v>0.94723188877105702</v>
      </c>
    </row>
    <row r="11930" spans="1:4" x14ac:dyDescent="0.3">
      <c r="A11930" s="1">
        <f t="shared" ca="1" si="186"/>
        <v>0.92411822696010382</v>
      </c>
      <c r="B11930" s="1" t="s">
        <v>16080</v>
      </c>
      <c r="C11930" s="1" t="s">
        <v>6</v>
      </c>
      <c r="D11930" s="1">
        <v>0.96248698234558105</v>
      </c>
    </row>
    <row r="11931" spans="1:4" x14ac:dyDescent="0.3">
      <c r="A11931" s="1">
        <f t="shared" ca="1" si="186"/>
        <v>0.76630453381740238</v>
      </c>
      <c r="B11931" s="1" t="s">
        <v>17339</v>
      </c>
      <c r="C11931" s="1" t="s">
        <v>6</v>
      </c>
      <c r="D11931" s="1">
        <v>0.96849679946899403</v>
      </c>
    </row>
    <row r="11932" spans="1:4" x14ac:dyDescent="0.3">
      <c r="A11932" s="1">
        <f t="shared" ca="1" si="186"/>
        <v>0.66268626773428807</v>
      </c>
      <c r="B11932" s="1" t="s">
        <v>15634</v>
      </c>
      <c r="C11932" s="1" t="s">
        <v>6</v>
      </c>
      <c r="D11932" s="1">
        <v>0.93631970882415705</v>
      </c>
    </row>
    <row r="11933" spans="1:4" x14ac:dyDescent="0.3">
      <c r="A11933" s="1">
        <f t="shared" ca="1" si="186"/>
        <v>7.8267148707328982E-2</v>
      </c>
      <c r="B11933" s="1" t="s">
        <v>15258</v>
      </c>
      <c r="C11933" s="1" t="s">
        <v>6</v>
      </c>
      <c r="D11933" s="1">
        <v>0.956745445728302</v>
      </c>
    </row>
    <row r="11934" spans="1:4" x14ac:dyDescent="0.3">
      <c r="A11934" s="1">
        <f t="shared" ca="1" si="186"/>
        <v>0.46960299364293356</v>
      </c>
      <c r="B11934" s="1" t="s">
        <v>4824</v>
      </c>
      <c r="C11934" s="1" t="s">
        <v>4</v>
      </c>
      <c r="D11934" s="1">
        <v>0.95676887035369795</v>
      </c>
    </row>
    <row r="11935" spans="1:4" x14ac:dyDescent="0.3">
      <c r="A11935" s="1">
        <f t="shared" ca="1" si="186"/>
        <v>0.56742596951888913</v>
      </c>
      <c r="B11935" s="1" t="s">
        <v>25700</v>
      </c>
      <c r="C11935" s="1" t="s">
        <v>6</v>
      </c>
      <c r="D11935" s="1">
        <v>0.90620487928390503</v>
      </c>
    </row>
    <row r="11936" spans="1:4" x14ac:dyDescent="0.3">
      <c r="A11936" s="1">
        <f t="shared" ca="1" si="186"/>
        <v>0.2186131711864604</v>
      </c>
      <c r="B11936" s="1" t="s">
        <v>17159</v>
      </c>
      <c r="C11936" s="1" t="s">
        <v>6</v>
      </c>
      <c r="D11936" s="1">
        <v>0.94611102342605502</v>
      </c>
    </row>
    <row r="11937" spans="1:4" x14ac:dyDescent="0.3">
      <c r="A11937" s="1">
        <f t="shared" ca="1" si="186"/>
        <v>0.63479670277817846</v>
      </c>
      <c r="B11937" s="1" t="s">
        <v>3347</v>
      </c>
      <c r="C11937" s="1" t="s">
        <v>4</v>
      </c>
      <c r="D11937" s="1">
        <v>0.92642706632614102</v>
      </c>
    </row>
    <row r="11938" spans="1:4" x14ac:dyDescent="0.3">
      <c r="A11938" s="1">
        <f t="shared" ca="1" si="186"/>
        <v>0.28734204274844222</v>
      </c>
      <c r="B11938" s="1" t="s">
        <v>3390</v>
      </c>
      <c r="C11938" s="1" t="s">
        <v>4</v>
      </c>
      <c r="D11938" s="1">
        <v>0.95144772529601995</v>
      </c>
    </row>
    <row r="11939" spans="1:4" x14ac:dyDescent="0.3">
      <c r="A11939" s="1">
        <f t="shared" ca="1" si="186"/>
        <v>0.37215913225508312</v>
      </c>
      <c r="B11939" s="1" t="s">
        <v>20914</v>
      </c>
      <c r="C11939" s="1" t="s">
        <v>6</v>
      </c>
      <c r="D11939" s="1">
        <v>0.92934918403625399</v>
      </c>
    </row>
    <row r="11940" spans="1:4" x14ac:dyDescent="0.3">
      <c r="A11940" s="1">
        <f t="shared" ca="1" si="186"/>
        <v>0.8914294604623284</v>
      </c>
      <c r="B11940" s="1" t="s">
        <v>4436</v>
      </c>
      <c r="C11940" s="1" t="s">
        <v>4</v>
      </c>
      <c r="D11940" s="1">
        <v>0.95766675472259499</v>
      </c>
    </row>
    <row r="11941" spans="1:4" x14ac:dyDescent="0.3">
      <c r="A11941" s="1">
        <f t="shared" ca="1" si="186"/>
        <v>0.76750655738505746</v>
      </c>
      <c r="B11941" s="1" t="s">
        <v>548</v>
      </c>
      <c r="C11941" s="1" t="s">
        <v>4</v>
      </c>
      <c r="D11941" s="1">
        <v>0.94889593124389604</v>
      </c>
    </row>
    <row r="11942" spans="1:4" x14ac:dyDescent="0.3">
      <c r="A11942" s="1">
        <f t="shared" ca="1" si="186"/>
        <v>0.89564067905852618</v>
      </c>
      <c r="B11942" s="1" t="s">
        <v>18526</v>
      </c>
      <c r="C11942" s="1" t="s">
        <v>6</v>
      </c>
      <c r="D11942" s="1">
        <v>0.95493286848068204</v>
      </c>
    </row>
    <row r="11943" spans="1:4" x14ac:dyDescent="0.3">
      <c r="A11943" s="1">
        <f t="shared" ca="1" si="186"/>
        <v>0.45354255720691761</v>
      </c>
      <c r="B11943" s="1" t="s">
        <v>25872</v>
      </c>
      <c r="C11943" s="1" t="s">
        <v>6</v>
      </c>
      <c r="D11943" s="1">
        <v>0.92023515701293901</v>
      </c>
    </row>
    <row r="11944" spans="1:4" x14ac:dyDescent="0.3">
      <c r="A11944" s="1">
        <f t="shared" ca="1" si="186"/>
        <v>0.76852644421683858</v>
      </c>
      <c r="B11944" s="1" t="s">
        <v>9545</v>
      </c>
      <c r="C11944" s="1" t="s">
        <v>4</v>
      </c>
      <c r="D11944" s="1">
        <v>0.96322411298751798</v>
      </c>
    </row>
    <row r="11945" spans="1:4" x14ac:dyDescent="0.3">
      <c r="A11945" s="1">
        <f t="shared" ca="1" si="186"/>
        <v>0.48349876027413019</v>
      </c>
      <c r="B11945" s="1" t="s">
        <v>15927</v>
      </c>
      <c r="C11945" s="1" t="s">
        <v>6</v>
      </c>
      <c r="D11945" s="1">
        <v>0.95573407411575295</v>
      </c>
    </row>
    <row r="11946" spans="1:4" x14ac:dyDescent="0.3">
      <c r="A11946" s="1">
        <f t="shared" ca="1" si="186"/>
        <v>4.3551521458468856E-2</v>
      </c>
      <c r="B11946" s="1" t="s">
        <v>17395</v>
      </c>
      <c r="C11946" s="1" t="s">
        <v>6</v>
      </c>
      <c r="D11946" s="1">
        <v>0.954215228557586</v>
      </c>
    </row>
    <row r="11947" spans="1:4" x14ac:dyDescent="0.3">
      <c r="A11947" s="1">
        <f t="shared" ca="1" si="186"/>
        <v>0.77014047003972508</v>
      </c>
      <c r="B11947" s="1" t="s">
        <v>7433</v>
      </c>
      <c r="C11947" s="1" t="s">
        <v>4</v>
      </c>
      <c r="D11947" s="1">
        <v>0.93714940547943104</v>
      </c>
    </row>
    <row r="11948" spans="1:4" x14ac:dyDescent="0.3">
      <c r="A11948" s="1">
        <f t="shared" ca="1" si="186"/>
        <v>0.47912929109627511</v>
      </c>
      <c r="B11948" s="1" t="s">
        <v>15006</v>
      </c>
      <c r="C11948" s="1" t="s">
        <v>6</v>
      </c>
      <c r="D11948" s="1">
        <v>0.95533943176269498</v>
      </c>
    </row>
    <row r="11949" spans="1:4" x14ac:dyDescent="0.3">
      <c r="A11949" s="1">
        <f t="shared" ca="1" si="186"/>
        <v>0.8305751232439974</v>
      </c>
      <c r="B11949" s="1" t="s">
        <v>21728</v>
      </c>
      <c r="C11949" s="1" t="s">
        <v>6</v>
      </c>
      <c r="D11949" s="1">
        <v>0.92568546533584595</v>
      </c>
    </row>
    <row r="11950" spans="1:4" x14ac:dyDescent="0.3">
      <c r="A11950" s="1">
        <f t="shared" ca="1" si="186"/>
        <v>0.97228419798030019</v>
      </c>
      <c r="B11950" s="1" t="s">
        <v>19506</v>
      </c>
      <c r="C11950" s="1" t="s">
        <v>6</v>
      </c>
      <c r="D11950" s="1">
        <v>0.91688597202301003</v>
      </c>
    </row>
    <row r="11951" spans="1:4" x14ac:dyDescent="0.3">
      <c r="A11951" s="1">
        <f t="shared" ca="1" si="186"/>
        <v>0.71167718239873246</v>
      </c>
      <c r="B11951" s="1" t="s">
        <v>19139</v>
      </c>
      <c r="C11951" s="1" t="s">
        <v>6</v>
      </c>
      <c r="D11951" s="1">
        <v>0.910830318927764</v>
      </c>
    </row>
    <row r="11952" spans="1:4" x14ac:dyDescent="0.3">
      <c r="A11952" s="1">
        <f t="shared" ca="1" si="186"/>
        <v>0.6286211981977412</v>
      </c>
      <c r="B11952" s="1" t="s">
        <v>1065</v>
      </c>
      <c r="C11952" s="1" t="s">
        <v>4</v>
      </c>
      <c r="D11952" s="1">
        <v>0.94502055644989003</v>
      </c>
    </row>
    <row r="11953" spans="1:4" x14ac:dyDescent="0.3">
      <c r="A11953" s="1">
        <f t="shared" ca="1" si="186"/>
        <v>0.50095163924112684</v>
      </c>
      <c r="B11953" s="1" t="s">
        <v>9038</v>
      </c>
      <c r="C11953" s="1" t="s">
        <v>4</v>
      </c>
      <c r="D11953" s="1">
        <v>0.94041889905929499</v>
      </c>
    </row>
    <row r="11954" spans="1:4" x14ac:dyDescent="0.3">
      <c r="A11954" s="1">
        <f t="shared" ca="1" si="186"/>
        <v>5.1488538894077673E-2</v>
      </c>
      <c r="B11954" s="1" t="s">
        <v>19317</v>
      </c>
      <c r="C11954" s="1" t="s">
        <v>6</v>
      </c>
      <c r="D11954" s="1">
        <v>0.93460732698440496</v>
      </c>
    </row>
    <row r="11955" spans="1:4" x14ac:dyDescent="0.3">
      <c r="A11955" s="1">
        <f t="shared" ca="1" si="186"/>
        <v>0.72926572575892434</v>
      </c>
      <c r="B11955" s="1" t="s">
        <v>6163</v>
      </c>
      <c r="C11955" s="1" t="s">
        <v>4</v>
      </c>
      <c r="D11955" s="1">
        <v>0.98614108562469405</v>
      </c>
    </row>
    <row r="11956" spans="1:4" x14ac:dyDescent="0.3">
      <c r="A11956" s="1">
        <f t="shared" ca="1" si="186"/>
        <v>0.96142886121089954</v>
      </c>
      <c r="B11956" s="1" t="s">
        <v>4018</v>
      </c>
      <c r="C11956" s="1" t="s">
        <v>4</v>
      </c>
      <c r="D11956" s="1">
        <v>0.904299616813659</v>
      </c>
    </row>
    <row r="11957" spans="1:4" x14ac:dyDescent="0.3">
      <c r="A11957" s="1">
        <f t="shared" ca="1" si="186"/>
        <v>0.66406251811789951</v>
      </c>
      <c r="B11957" s="1" t="s">
        <v>30474</v>
      </c>
      <c r="C11957" s="1" t="s">
        <v>6</v>
      </c>
      <c r="D11957" s="1">
        <v>0.91955125331878595</v>
      </c>
    </row>
    <row r="11958" spans="1:4" x14ac:dyDescent="0.3">
      <c r="A11958" s="1">
        <f t="shared" ca="1" si="186"/>
        <v>0.55736443270695724</v>
      </c>
      <c r="B11958" s="1" t="s">
        <v>13002</v>
      </c>
      <c r="C11958" s="1" t="s">
        <v>6</v>
      </c>
      <c r="D11958" s="1">
        <v>0.94829028844833296</v>
      </c>
    </row>
    <row r="11959" spans="1:4" x14ac:dyDescent="0.3">
      <c r="A11959" s="1">
        <f t="shared" ca="1" si="186"/>
        <v>0.44939663378903505</v>
      </c>
      <c r="B11959" s="1" t="s">
        <v>9940</v>
      </c>
      <c r="C11959" s="1" t="s">
        <v>4</v>
      </c>
      <c r="D11959" s="1">
        <v>0.99236041307449296</v>
      </c>
    </row>
    <row r="11960" spans="1:4" x14ac:dyDescent="0.3">
      <c r="A11960" s="1">
        <f t="shared" ca="1" si="186"/>
        <v>0.77454491328337627</v>
      </c>
      <c r="B11960" s="1" t="s">
        <v>19157</v>
      </c>
      <c r="C11960" s="1" t="s">
        <v>6</v>
      </c>
      <c r="D11960" s="1">
        <v>0.94363242387771595</v>
      </c>
    </row>
    <row r="11961" spans="1:4" x14ac:dyDescent="0.3">
      <c r="A11961" s="1">
        <f t="shared" ca="1" si="186"/>
        <v>0.98764849854530956</v>
      </c>
      <c r="B11961" s="1" t="s">
        <v>6381</v>
      </c>
      <c r="C11961" s="1" t="s">
        <v>4</v>
      </c>
      <c r="D11961" s="1">
        <v>0.93901973962783802</v>
      </c>
    </row>
    <row r="11962" spans="1:4" x14ac:dyDescent="0.3">
      <c r="A11962" s="1">
        <f t="shared" ca="1" si="186"/>
        <v>0.14200495225059473</v>
      </c>
      <c r="B11962" s="1" t="s">
        <v>8170</v>
      </c>
      <c r="C11962" s="1" t="s">
        <v>4</v>
      </c>
      <c r="D11962" s="1">
        <v>0.97514718770980802</v>
      </c>
    </row>
    <row r="11963" spans="1:4" x14ac:dyDescent="0.3">
      <c r="A11963" s="1">
        <f t="shared" ca="1" si="186"/>
        <v>3.046100593895662E-2</v>
      </c>
      <c r="B11963" s="1" t="s">
        <v>30413</v>
      </c>
      <c r="C11963" s="1" t="s">
        <v>6</v>
      </c>
      <c r="D11963" s="1">
        <v>0.90816682577133101</v>
      </c>
    </row>
    <row r="11964" spans="1:4" x14ac:dyDescent="0.3">
      <c r="A11964" s="1">
        <f t="shared" ca="1" si="186"/>
        <v>0.70219484333230009</v>
      </c>
      <c r="B11964" s="1" t="s">
        <v>9157</v>
      </c>
      <c r="C11964" s="1" t="s">
        <v>4</v>
      </c>
      <c r="D11964" s="1">
        <v>0.93671613931655795</v>
      </c>
    </row>
    <row r="11965" spans="1:4" x14ac:dyDescent="0.3">
      <c r="A11965" s="1">
        <f t="shared" ca="1" si="186"/>
        <v>0.95403674357666512</v>
      </c>
      <c r="B11965" s="1" t="s">
        <v>15127</v>
      </c>
      <c r="C11965" s="1" t="s">
        <v>6</v>
      </c>
      <c r="D11965" s="1">
        <v>0.97811764478683405</v>
      </c>
    </row>
    <row r="11966" spans="1:4" x14ac:dyDescent="0.3">
      <c r="A11966" s="1">
        <f t="shared" ca="1" si="186"/>
        <v>0.45928359432391563</v>
      </c>
      <c r="B11966" s="1" t="s">
        <v>12997</v>
      </c>
      <c r="C11966" s="1" t="s">
        <v>6</v>
      </c>
      <c r="D11966" s="1">
        <v>0.95750820636749201</v>
      </c>
    </row>
    <row r="11967" spans="1:4" x14ac:dyDescent="0.3">
      <c r="A11967" s="1">
        <f t="shared" ca="1" si="186"/>
        <v>0.73786591505470001</v>
      </c>
      <c r="B11967" s="1" t="s">
        <v>6328</v>
      </c>
      <c r="C11967" s="1" t="s">
        <v>4</v>
      </c>
      <c r="D11967" s="1">
        <v>0.98812663555145197</v>
      </c>
    </row>
    <row r="11968" spans="1:4" x14ac:dyDescent="0.3">
      <c r="A11968" s="1">
        <f t="shared" ca="1" si="186"/>
        <v>0.84430963802646986</v>
      </c>
      <c r="B11968" s="1" t="s">
        <v>11872</v>
      </c>
      <c r="C11968" s="1" t="s">
        <v>4</v>
      </c>
      <c r="D11968" s="1">
        <v>0.93514353036880404</v>
      </c>
    </row>
    <row r="11969" spans="1:4" x14ac:dyDescent="0.3">
      <c r="A11969" s="1">
        <f t="shared" ca="1" si="186"/>
        <v>0.79977874280122574</v>
      </c>
      <c r="B11969" s="1" t="s">
        <v>14450</v>
      </c>
      <c r="C11969" s="1" t="s">
        <v>6</v>
      </c>
      <c r="D11969" s="1">
        <v>0.96123868227005005</v>
      </c>
    </row>
    <row r="11970" spans="1:4" x14ac:dyDescent="0.3">
      <c r="A11970" s="1">
        <f t="shared" ref="A11970:A12033" ca="1" si="187">RAND()</f>
        <v>0.73597609306771317</v>
      </c>
      <c r="B11970" s="1" t="s">
        <v>7124</v>
      </c>
      <c r="C11970" s="1" t="s">
        <v>4</v>
      </c>
      <c r="D11970" s="1">
        <v>0.96065759658813399</v>
      </c>
    </row>
    <row r="11971" spans="1:4" x14ac:dyDescent="0.3">
      <c r="A11971" s="1">
        <f t="shared" ca="1" si="187"/>
        <v>0.29413180399933003</v>
      </c>
      <c r="B11971" s="1" t="s">
        <v>27408</v>
      </c>
      <c r="C11971" s="1" t="s">
        <v>6</v>
      </c>
      <c r="D11971" s="1">
        <v>0.90812158584594704</v>
      </c>
    </row>
    <row r="11972" spans="1:4" x14ac:dyDescent="0.3">
      <c r="A11972" s="1">
        <f t="shared" ca="1" si="187"/>
        <v>8.6576214623191206E-2</v>
      </c>
      <c r="B11972" s="1" t="s">
        <v>25172</v>
      </c>
      <c r="C11972" s="1" t="s">
        <v>6</v>
      </c>
      <c r="D11972" s="1">
        <v>0.900462806224823</v>
      </c>
    </row>
    <row r="11973" spans="1:4" x14ac:dyDescent="0.3">
      <c r="A11973" s="1">
        <f t="shared" ca="1" si="187"/>
        <v>0.30465150571169086</v>
      </c>
      <c r="B11973" s="1" t="s">
        <v>6519</v>
      </c>
      <c r="C11973" s="1" t="s">
        <v>4</v>
      </c>
      <c r="D11973" s="1">
        <v>0.93264681100845304</v>
      </c>
    </row>
    <row r="11974" spans="1:4" x14ac:dyDescent="0.3">
      <c r="A11974" s="1">
        <f t="shared" ca="1" si="187"/>
        <v>0.14920284660783578</v>
      </c>
      <c r="B11974" s="1" t="s">
        <v>6881</v>
      </c>
      <c r="C11974" s="1" t="s">
        <v>4</v>
      </c>
      <c r="D11974" s="1">
        <v>0.98961776494979803</v>
      </c>
    </row>
    <row r="11975" spans="1:4" x14ac:dyDescent="0.3">
      <c r="A11975" s="1">
        <f t="shared" ca="1" si="187"/>
        <v>0.57587796493852572</v>
      </c>
      <c r="B11975" s="1" t="s">
        <v>6162</v>
      </c>
      <c r="C11975" s="1" t="s">
        <v>4</v>
      </c>
      <c r="D11975" s="1">
        <v>0.98524075746536199</v>
      </c>
    </row>
    <row r="11976" spans="1:4" x14ac:dyDescent="0.3">
      <c r="A11976" s="1">
        <f t="shared" ca="1" si="187"/>
        <v>0.15683779136555143</v>
      </c>
      <c r="B11976" s="1" t="s">
        <v>22073</v>
      </c>
      <c r="C11976" s="1" t="s">
        <v>6</v>
      </c>
      <c r="D11976" s="1">
        <v>0.912287056446075</v>
      </c>
    </row>
    <row r="11977" spans="1:4" x14ac:dyDescent="0.3">
      <c r="A11977" s="1">
        <f t="shared" ca="1" si="187"/>
        <v>0.55842853346901489</v>
      </c>
      <c r="B11977" s="1" t="s">
        <v>19045</v>
      </c>
      <c r="C11977" s="1" t="s">
        <v>6</v>
      </c>
      <c r="D11977" s="1">
        <v>0.94849312305450395</v>
      </c>
    </row>
    <row r="11978" spans="1:4" x14ac:dyDescent="0.3">
      <c r="A11978" s="1">
        <f t="shared" ca="1" si="187"/>
        <v>0.57279616664248034</v>
      </c>
      <c r="B11978" s="1" t="s">
        <v>2541</v>
      </c>
      <c r="C11978" s="1" t="s">
        <v>4</v>
      </c>
      <c r="D11978" s="1">
        <v>0.92973482608795099</v>
      </c>
    </row>
    <row r="11979" spans="1:4" x14ac:dyDescent="0.3">
      <c r="A11979" s="1">
        <f t="shared" ca="1" si="187"/>
        <v>0.89392007429930587</v>
      </c>
      <c r="B11979" s="1" t="s">
        <v>19199</v>
      </c>
      <c r="C11979" s="1" t="s">
        <v>6</v>
      </c>
      <c r="D11979" s="1">
        <v>0.90098524093627896</v>
      </c>
    </row>
    <row r="11980" spans="1:4" x14ac:dyDescent="0.3">
      <c r="A11980" s="1">
        <f t="shared" ca="1" si="187"/>
        <v>0.71639011142270204</v>
      </c>
      <c r="B11980" s="1" t="s">
        <v>28521</v>
      </c>
      <c r="C11980" s="1" t="s">
        <v>6</v>
      </c>
      <c r="D11980" s="1">
        <v>0.90064507722854603</v>
      </c>
    </row>
    <row r="11981" spans="1:4" x14ac:dyDescent="0.3">
      <c r="A11981" s="1">
        <f t="shared" ca="1" si="187"/>
        <v>0.20230243289786676</v>
      </c>
      <c r="B11981" s="1" t="s">
        <v>4587</v>
      </c>
      <c r="C11981" s="1" t="s">
        <v>4</v>
      </c>
      <c r="D11981" s="1">
        <v>0.989010989665985</v>
      </c>
    </row>
    <row r="11982" spans="1:4" x14ac:dyDescent="0.3">
      <c r="A11982" s="1">
        <f t="shared" ca="1" si="187"/>
        <v>0.75518582306112414</v>
      </c>
      <c r="B11982" s="1" t="s">
        <v>9835</v>
      </c>
      <c r="C11982" s="1" t="s">
        <v>4</v>
      </c>
      <c r="D11982" s="1">
        <v>0.92488676309585505</v>
      </c>
    </row>
    <row r="11983" spans="1:4" x14ac:dyDescent="0.3">
      <c r="A11983" s="1">
        <f t="shared" ca="1" si="187"/>
        <v>0.17139281620277391</v>
      </c>
      <c r="B11983" s="1" t="s">
        <v>23518</v>
      </c>
      <c r="C11983" s="1" t="s">
        <v>6</v>
      </c>
      <c r="D11983" s="1">
        <v>0.94740754365920998</v>
      </c>
    </row>
    <row r="11984" spans="1:4" x14ac:dyDescent="0.3">
      <c r="A11984" s="1">
        <f t="shared" ca="1" si="187"/>
        <v>0.41045668963527604</v>
      </c>
      <c r="B11984" s="1" t="s">
        <v>7146</v>
      </c>
      <c r="C11984" s="1" t="s">
        <v>4</v>
      </c>
      <c r="D11984" s="1">
        <v>0.964150071144104</v>
      </c>
    </row>
    <row r="11985" spans="1:4" x14ac:dyDescent="0.3">
      <c r="A11985" s="1">
        <f t="shared" ca="1" si="187"/>
        <v>0.89087249062977236</v>
      </c>
      <c r="B11985" s="1" t="s">
        <v>15991</v>
      </c>
      <c r="C11985" s="1" t="s">
        <v>6</v>
      </c>
      <c r="D11985" s="1">
        <v>0.955025494098663</v>
      </c>
    </row>
    <row r="11986" spans="1:4" x14ac:dyDescent="0.3">
      <c r="A11986" s="1">
        <f t="shared" ca="1" si="187"/>
        <v>0.30299726527388327</v>
      </c>
      <c r="B11986" s="1" t="s">
        <v>14800</v>
      </c>
      <c r="C11986" s="1" t="s">
        <v>6</v>
      </c>
      <c r="D11986" s="1">
        <v>0.95719313621520996</v>
      </c>
    </row>
    <row r="11987" spans="1:4" x14ac:dyDescent="0.3">
      <c r="A11987" s="1">
        <f t="shared" ca="1" si="187"/>
        <v>0.81708340825676662</v>
      </c>
      <c r="B11987" s="1" t="s">
        <v>1174</v>
      </c>
      <c r="C11987" s="1" t="s">
        <v>4</v>
      </c>
      <c r="D11987" s="1">
        <v>0.93857216835021895</v>
      </c>
    </row>
    <row r="11988" spans="1:4" x14ac:dyDescent="0.3">
      <c r="A11988" s="1">
        <f t="shared" ca="1" si="187"/>
        <v>0.44987338930546372</v>
      </c>
      <c r="B11988" s="1" t="s">
        <v>30382</v>
      </c>
      <c r="C11988" s="1" t="s">
        <v>6</v>
      </c>
      <c r="D11988" s="1">
        <v>0.939272701740264</v>
      </c>
    </row>
    <row r="11989" spans="1:4" x14ac:dyDescent="0.3">
      <c r="A11989" s="1">
        <f t="shared" ca="1" si="187"/>
        <v>0.74479368713788341</v>
      </c>
      <c r="B11989" s="1" t="s">
        <v>9729</v>
      </c>
      <c r="C11989" s="1" t="s">
        <v>4</v>
      </c>
      <c r="D11989" s="1">
        <v>0.984119713306427</v>
      </c>
    </row>
    <row r="11990" spans="1:4" x14ac:dyDescent="0.3">
      <c r="A11990" s="1">
        <f t="shared" ca="1" si="187"/>
        <v>0.99219667645506204</v>
      </c>
      <c r="B11990" s="1" t="s">
        <v>29905</v>
      </c>
      <c r="C11990" s="1" t="s">
        <v>6</v>
      </c>
      <c r="D11990" s="1">
        <v>0.93647974729537897</v>
      </c>
    </row>
    <row r="11991" spans="1:4" x14ac:dyDescent="0.3">
      <c r="A11991" s="1">
        <f t="shared" ca="1" si="187"/>
        <v>0.48193715973989693</v>
      </c>
      <c r="B11991" s="1" t="s">
        <v>13240</v>
      </c>
      <c r="C11991" s="1" t="s">
        <v>6</v>
      </c>
      <c r="D11991" s="1">
        <v>0.95137226581573398</v>
      </c>
    </row>
    <row r="11992" spans="1:4" x14ac:dyDescent="0.3">
      <c r="A11992" s="1">
        <f t="shared" ca="1" si="187"/>
        <v>0.77174806545660934</v>
      </c>
      <c r="B11992" s="1" t="s">
        <v>14181</v>
      </c>
      <c r="C11992" s="1" t="s">
        <v>6</v>
      </c>
      <c r="D11992" s="1">
        <v>0.96134722232818604</v>
      </c>
    </row>
    <row r="11993" spans="1:4" x14ac:dyDescent="0.3">
      <c r="A11993" s="1">
        <f t="shared" ca="1" si="187"/>
        <v>0.80948283854080383</v>
      </c>
      <c r="B11993" s="1" t="s">
        <v>26735</v>
      </c>
      <c r="C11993" s="1" t="s">
        <v>6</v>
      </c>
      <c r="D11993" s="1">
        <v>0.91354739665985096</v>
      </c>
    </row>
    <row r="11994" spans="1:4" x14ac:dyDescent="0.3">
      <c r="A11994" s="1">
        <f t="shared" ca="1" si="187"/>
        <v>0.27205165208254556</v>
      </c>
      <c r="B11994" s="1" t="s">
        <v>17875</v>
      </c>
      <c r="C11994" s="1" t="s">
        <v>6</v>
      </c>
      <c r="D11994" s="1">
        <v>0.94017881155014005</v>
      </c>
    </row>
    <row r="11995" spans="1:4" x14ac:dyDescent="0.3">
      <c r="A11995" s="1">
        <f t="shared" ca="1" si="187"/>
        <v>0.24093981922019592</v>
      </c>
      <c r="B11995" s="1" t="s">
        <v>7914</v>
      </c>
      <c r="C11995" s="1" t="s">
        <v>4</v>
      </c>
      <c r="D11995" s="1">
        <v>0.97686916589736905</v>
      </c>
    </row>
    <row r="11996" spans="1:4" x14ac:dyDescent="0.3">
      <c r="A11996" s="1">
        <f t="shared" ca="1" si="187"/>
        <v>0.14617676737357133</v>
      </c>
      <c r="B11996" s="1" t="s">
        <v>27819</v>
      </c>
      <c r="C11996" s="1" t="s">
        <v>6</v>
      </c>
      <c r="D11996" s="1">
        <v>0.94049417972564697</v>
      </c>
    </row>
    <row r="11997" spans="1:4" x14ac:dyDescent="0.3">
      <c r="A11997" s="1">
        <f t="shared" ca="1" si="187"/>
        <v>0.25054864444754066</v>
      </c>
      <c r="B11997" s="1" t="s">
        <v>13864</v>
      </c>
      <c r="C11997" s="1" t="s">
        <v>6</v>
      </c>
      <c r="D11997" s="1">
        <v>0.93690931797027499</v>
      </c>
    </row>
    <row r="11998" spans="1:4" x14ac:dyDescent="0.3">
      <c r="A11998" s="1">
        <f t="shared" ca="1" si="187"/>
        <v>0.70547964271046082</v>
      </c>
      <c r="B11998" s="1" t="s">
        <v>29186</v>
      </c>
      <c r="C11998" s="1" t="s">
        <v>6</v>
      </c>
      <c r="D11998" s="1">
        <v>0.93928700685501099</v>
      </c>
    </row>
    <row r="11999" spans="1:4" x14ac:dyDescent="0.3">
      <c r="A11999" s="1">
        <f t="shared" ca="1" si="187"/>
        <v>0.29526931748539686</v>
      </c>
      <c r="B11999" s="1" t="s">
        <v>527</v>
      </c>
      <c r="C11999" s="1" t="s">
        <v>4</v>
      </c>
      <c r="D11999" s="1">
        <v>0.94861412048339799</v>
      </c>
    </row>
    <row r="12000" spans="1:4" x14ac:dyDescent="0.3">
      <c r="A12000" s="1">
        <f t="shared" ca="1" si="187"/>
        <v>0.81202939845586475</v>
      </c>
      <c r="B12000" s="1" t="s">
        <v>18898</v>
      </c>
      <c r="C12000" s="1" t="s">
        <v>6</v>
      </c>
      <c r="D12000" s="1">
        <v>0.92942655086517301</v>
      </c>
    </row>
    <row r="12001" spans="1:4" x14ac:dyDescent="0.3">
      <c r="A12001" s="1">
        <f t="shared" ca="1" si="187"/>
        <v>0.63213246089446817</v>
      </c>
      <c r="B12001" s="1" t="s">
        <v>8265</v>
      </c>
      <c r="C12001" s="1" t="s">
        <v>4</v>
      </c>
      <c r="D12001" s="1">
        <v>0.961594939231872</v>
      </c>
    </row>
    <row r="12002" spans="1:4" x14ac:dyDescent="0.3">
      <c r="A12002" s="1">
        <f t="shared" ca="1" si="187"/>
        <v>0.34985308723212405</v>
      </c>
      <c r="B12002" s="1" t="s">
        <v>7809</v>
      </c>
      <c r="C12002" s="1" t="s">
        <v>4</v>
      </c>
      <c r="D12002" s="1">
        <v>0.96155792474746704</v>
      </c>
    </row>
    <row r="12003" spans="1:4" x14ac:dyDescent="0.3">
      <c r="A12003" s="1">
        <f t="shared" ca="1" si="187"/>
        <v>0.23978815202988935</v>
      </c>
      <c r="B12003" s="1" t="s">
        <v>7955</v>
      </c>
      <c r="C12003" s="1" t="s">
        <v>4</v>
      </c>
      <c r="D12003" s="1">
        <v>0.99026626348495395</v>
      </c>
    </row>
    <row r="12004" spans="1:4" x14ac:dyDescent="0.3">
      <c r="A12004" s="1">
        <f t="shared" ca="1" si="187"/>
        <v>0.6478515208664799</v>
      </c>
      <c r="B12004" s="1" t="s">
        <v>7618</v>
      </c>
      <c r="C12004" s="1" t="s">
        <v>4</v>
      </c>
      <c r="D12004" s="1">
        <v>0.96173286437988204</v>
      </c>
    </row>
    <row r="12005" spans="1:4" x14ac:dyDescent="0.3">
      <c r="A12005" s="1">
        <f t="shared" ca="1" si="187"/>
        <v>0.74615758026866208</v>
      </c>
      <c r="B12005" s="1" t="s">
        <v>19807</v>
      </c>
      <c r="C12005" s="1" t="s">
        <v>6</v>
      </c>
      <c r="D12005" s="1">
        <v>0.91963368654251099</v>
      </c>
    </row>
    <row r="12006" spans="1:4" x14ac:dyDescent="0.3">
      <c r="A12006" s="1">
        <f t="shared" ca="1" si="187"/>
        <v>0.59277837830947355</v>
      </c>
      <c r="B12006" s="1" t="s">
        <v>7507</v>
      </c>
      <c r="C12006" s="1" t="s">
        <v>4</v>
      </c>
      <c r="D12006" s="1">
        <v>0.96102714538574197</v>
      </c>
    </row>
    <row r="12007" spans="1:4" x14ac:dyDescent="0.3">
      <c r="A12007" s="1">
        <f t="shared" ca="1" si="187"/>
        <v>4.8572047396666429E-2</v>
      </c>
      <c r="B12007" s="1" t="s">
        <v>13694</v>
      </c>
      <c r="C12007" s="1" t="s">
        <v>6</v>
      </c>
      <c r="D12007" s="1">
        <v>0.96162599325179998</v>
      </c>
    </row>
    <row r="12008" spans="1:4" x14ac:dyDescent="0.3">
      <c r="A12008" s="1">
        <f t="shared" ca="1" si="187"/>
        <v>0.22068574337130054</v>
      </c>
      <c r="B12008" s="1" t="s">
        <v>16667</v>
      </c>
      <c r="C12008" s="1" t="s">
        <v>6</v>
      </c>
      <c r="D12008" s="1">
        <v>0.946441709995269</v>
      </c>
    </row>
    <row r="12009" spans="1:4" x14ac:dyDescent="0.3">
      <c r="A12009" s="1">
        <f t="shared" ca="1" si="187"/>
        <v>0.5059277542444327</v>
      </c>
      <c r="B12009" s="1" t="s">
        <v>6118</v>
      </c>
      <c r="C12009" s="1" t="s">
        <v>4</v>
      </c>
      <c r="D12009" s="1">
        <v>0.988605916500091</v>
      </c>
    </row>
    <row r="12010" spans="1:4" x14ac:dyDescent="0.3">
      <c r="A12010" s="1">
        <f t="shared" ca="1" si="187"/>
        <v>0.93909233413228876</v>
      </c>
      <c r="B12010" s="1" t="s">
        <v>24489</v>
      </c>
      <c r="C12010" s="1" t="s">
        <v>6</v>
      </c>
      <c r="D12010" s="1">
        <v>0.92767643928527799</v>
      </c>
    </row>
    <row r="12011" spans="1:4" x14ac:dyDescent="0.3">
      <c r="A12011" s="1">
        <f t="shared" ca="1" si="187"/>
        <v>9.9035953248927555E-2</v>
      </c>
      <c r="B12011" s="1" t="s">
        <v>30089</v>
      </c>
      <c r="C12011" s="1" t="s">
        <v>6</v>
      </c>
      <c r="D12011" s="1">
        <v>0.93894672393798795</v>
      </c>
    </row>
    <row r="12012" spans="1:4" x14ac:dyDescent="0.3">
      <c r="A12012" s="1">
        <f t="shared" ca="1" si="187"/>
        <v>8.356586723393078E-2</v>
      </c>
      <c r="B12012" s="1" t="s">
        <v>21319</v>
      </c>
      <c r="C12012" s="1" t="s">
        <v>6</v>
      </c>
      <c r="D12012" s="1">
        <v>0.91028594970703103</v>
      </c>
    </row>
    <row r="12013" spans="1:4" x14ac:dyDescent="0.3">
      <c r="A12013" s="1">
        <f t="shared" ca="1" si="187"/>
        <v>0.19891263422655503</v>
      </c>
      <c r="B12013" s="1" t="s">
        <v>7250</v>
      </c>
      <c r="C12013" s="1" t="s">
        <v>4</v>
      </c>
      <c r="D12013" s="1">
        <v>0.963939368724823</v>
      </c>
    </row>
    <row r="12014" spans="1:4" x14ac:dyDescent="0.3">
      <c r="A12014" s="1">
        <f t="shared" ca="1" si="187"/>
        <v>0.79915837666500045</v>
      </c>
      <c r="B12014" s="1" t="s">
        <v>21198</v>
      </c>
      <c r="C12014" s="1" t="s">
        <v>6</v>
      </c>
      <c r="D12014" s="1">
        <v>0.91511356830596902</v>
      </c>
    </row>
    <row r="12015" spans="1:4" x14ac:dyDescent="0.3">
      <c r="A12015" s="1">
        <f t="shared" ca="1" si="187"/>
        <v>0.40640451890801788</v>
      </c>
      <c r="B12015" s="1" t="s">
        <v>7306</v>
      </c>
      <c r="C12015" s="1" t="s">
        <v>4</v>
      </c>
      <c r="D12015" s="1">
        <v>0.98266810178756703</v>
      </c>
    </row>
    <row r="12016" spans="1:4" x14ac:dyDescent="0.3">
      <c r="A12016" s="1">
        <f t="shared" ca="1" si="187"/>
        <v>0.56310584866030833</v>
      </c>
      <c r="B12016" s="1" t="s">
        <v>18183</v>
      </c>
      <c r="C12016" s="1" t="s">
        <v>6</v>
      </c>
      <c r="D12016" s="1">
        <v>0.95980674028396595</v>
      </c>
    </row>
    <row r="12017" spans="1:4" x14ac:dyDescent="0.3">
      <c r="A12017" s="1">
        <f t="shared" ca="1" si="187"/>
        <v>0.57945247813856249</v>
      </c>
      <c r="B12017" s="1" t="s">
        <v>13949</v>
      </c>
      <c r="C12017" s="1" t="s">
        <v>6</v>
      </c>
      <c r="D12017" s="1">
        <v>0.96625351905822698</v>
      </c>
    </row>
    <row r="12018" spans="1:4" x14ac:dyDescent="0.3">
      <c r="A12018" s="1">
        <f t="shared" ca="1" si="187"/>
        <v>0.77227039856142876</v>
      </c>
      <c r="B12018" s="1" t="s">
        <v>14733</v>
      </c>
      <c r="C12018" s="1" t="s">
        <v>6</v>
      </c>
      <c r="D12018" s="1">
        <v>0.93885356187820401</v>
      </c>
    </row>
    <row r="12019" spans="1:4" x14ac:dyDescent="0.3">
      <c r="A12019" s="1">
        <f t="shared" ca="1" si="187"/>
        <v>0.73016653602513626</v>
      </c>
      <c r="B12019" s="1" t="s">
        <v>6538</v>
      </c>
      <c r="C12019" s="1" t="s">
        <v>4</v>
      </c>
      <c r="D12019" s="1">
        <v>0.97608464956283503</v>
      </c>
    </row>
    <row r="12020" spans="1:4" x14ac:dyDescent="0.3">
      <c r="A12020" s="1">
        <f t="shared" ca="1" si="187"/>
        <v>0.34072383553529861</v>
      </c>
      <c r="B12020" s="1" t="s">
        <v>13005</v>
      </c>
      <c r="C12020" s="1" t="s">
        <v>6</v>
      </c>
      <c r="D12020" s="1">
        <v>0.96512556076049805</v>
      </c>
    </row>
    <row r="12021" spans="1:4" x14ac:dyDescent="0.3">
      <c r="A12021" s="1">
        <f t="shared" ca="1" si="187"/>
        <v>0.19231159383855301</v>
      </c>
      <c r="B12021" s="1" t="s">
        <v>13902</v>
      </c>
      <c r="C12021" s="1" t="s">
        <v>6</v>
      </c>
      <c r="D12021" s="1">
        <v>0.96871018409729004</v>
      </c>
    </row>
    <row r="12022" spans="1:4" x14ac:dyDescent="0.3">
      <c r="A12022" s="1">
        <f t="shared" ca="1" si="187"/>
        <v>0.28166837278206658</v>
      </c>
      <c r="B12022" s="1" t="s">
        <v>13460</v>
      </c>
      <c r="C12022" s="1" t="s">
        <v>6</v>
      </c>
      <c r="D12022" s="1">
        <v>0.93748110532760598</v>
      </c>
    </row>
    <row r="12023" spans="1:4" x14ac:dyDescent="0.3">
      <c r="A12023" s="1">
        <f t="shared" ca="1" si="187"/>
        <v>0.46212420151329214</v>
      </c>
      <c r="B12023" s="1" t="s">
        <v>6776</v>
      </c>
      <c r="C12023" s="1" t="s">
        <v>4</v>
      </c>
      <c r="D12023" s="1">
        <v>0.970863938331604</v>
      </c>
    </row>
    <row r="12024" spans="1:4" x14ac:dyDescent="0.3">
      <c r="A12024" s="1">
        <f t="shared" ca="1" si="187"/>
        <v>0.65576974742121164</v>
      </c>
      <c r="B12024" s="1" t="s">
        <v>15957</v>
      </c>
      <c r="C12024" s="1" t="s">
        <v>6</v>
      </c>
      <c r="D12024" s="1">
        <v>0.94972622394561701</v>
      </c>
    </row>
    <row r="12025" spans="1:4" x14ac:dyDescent="0.3">
      <c r="A12025" s="1">
        <f t="shared" ca="1" si="187"/>
        <v>0.53595633297382672</v>
      </c>
      <c r="B12025" s="1" t="s">
        <v>22405</v>
      </c>
      <c r="C12025" s="1" t="s">
        <v>6</v>
      </c>
      <c r="D12025" s="1">
        <v>0.95554488897323597</v>
      </c>
    </row>
    <row r="12026" spans="1:4" x14ac:dyDescent="0.3">
      <c r="A12026" s="1">
        <f t="shared" ca="1" si="187"/>
        <v>0.55857126737512364</v>
      </c>
      <c r="B12026" s="1" t="s">
        <v>20459</v>
      </c>
      <c r="C12026" s="1" t="s">
        <v>6</v>
      </c>
      <c r="D12026" s="1">
        <v>0.90391910076141302</v>
      </c>
    </row>
    <row r="12027" spans="1:4" x14ac:dyDescent="0.3">
      <c r="A12027" s="1">
        <f t="shared" ca="1" si="187"/>
        <v>0.54872670288816272</v>
      </c>
      <c r="B12027" s="1" t="s">
        <v>24262</v>
      </c>
      <c r="C12027" s="1" t="s">
        <v>6</v>
      </c>
      <c r="D12027" s="1">
        <v>0.90957456827163696</v>
      </c>
    </row>
    <row r="12028" spans="1:4" x14ac:dyDescent="0.3">
      <c r="A12028" s="1">
        <f t="shared" ca="1" si="187"/>
        <v>0.85206729491058553</v>
      </c>
      <c r="B12028" s="1" t="s">
        <v>14543</v>
      </c>
      <c r="C12028" s="1" t="s">
        <v>6</v>
      </c>
      <c r="D12028" s="1">
        <v>0.97113007307052601</v>
      </c>
    </row>
    <row r="12029" spans="1:4" x14ac:dyDescent="0.3">
      <c r="A12029" s="1">
        <f t="shared" ca="1" si="187"/>
        <v>6.8100966848202882E-2</v>
      </c>
      <c r="B12029" s="1" t="s">
        <v>30155</v>
      </c>
      <c r="C12029" s="1" t="s">
        <v>6</v>
      </c>
      <c r="D12029" s="1">
        <v>0.92426818609237604</v>
      </c>
    </row>
    <row r="12030" spans="1:4" x14ac:dyDescent="0.3">
      <c r="A12030" s="1">
        <f t="shared" ca="1" si="187"/>
        <v>0.16027666235835791</v>
      </c>
      <c r="B12030" s="1" t="s">
        <v>7064</v>
      </c>
      <c r="C12030" s="1" t="s">
        <v>4</v>
      </c>
      <c r="D12030" s="1">
        <v>0.95228898525238004</v>
      </c>
    </row>
    <row r="12031" spans="1:4" x14ac:dyDescent="0.3">
      <c r="A12031" s="1">
        <f t="shared" ca="1" si="187"/>
        <v>0.69400987678756509</v>
      </c>
      <c r="B12031" s="1" t="s">
        <v>22597</v>
      </c>
      <c r="C12031" s="1" t="s">
        <v>6</v>
      </c>
      <c r="D12031" s="1">
        <v>0.95924282073974598</v>
      </c>
    </row>
    <row r="12032" spans="1:4" x14ac:dyDescent="0.3">
      <c r="A12032" s="1">
        <f t="shared" ca="1" si="187"/>
        <v>0.28596025230061617</v>
      </c>
      <c r="B12032" s="1" t="s">
        <v>4522</v>
      </c>
      <c r="C12032" s="1" t="s">
        <v>4</v>
      </c>
      <c r="D12032" s="1">
        <v>0.92963719367980902</v>
      </c>
    </row>
    <row r="12033" spans="1:4" x14ac:dyDescent="0.3">
      <c r="A12033" s="1">
        <f t="shared" ca="1" si="187"/>
        <v>0.13533997571150691</v>
      </c>
      <c r="B12033" s="1" t="s">
        <v>17924</v>
      </c>
      <c r="C12033" s="1" t="s">
        <v>6</v>
      </c>
      <c r="D12033" s="1">
        <v>0.94202750921249301</v>
      </c>
    </row>
    <row r="12034" spans="1:4" x14ac:dyDescent="0.3">
      <c r="A12034" s="1">
        <f t="shared" ref="A12034:A12097" ca="1" si="188">RAND()</f>
        <v>0.61916605335531483</v>
      </c>
      <c r="B12034" s="1" t="s">
        <v>27621</v>
      </c>
      <c r="C12034" s="1" t="s">
        <v>6</v>
      </c>
      <c r="D12034" s="1">
        <v>0.90807640552520696</v>
      </c>
    </row>
    <row r="12035" spans="1:4" x14ac:dyDescent="0.3">
      <c r="A12035" s="1">
        <f t="shared" ca="1" si="188"/>
        <v>0.74612009312753458</v>
      </c>
      <c r="B12035" s="1" t="s">
        <v>15034</v>
      </c>
      <c r="C12035" s="1" t="s">
        <v>6</v>
      </c>
      <c r="D12035" s="1">
        <v>0.95347821712493896</v>
      </c>
    </row>
    <row r="12036" spans="1:4" x14ac:dyDescent="0.3">
      <c r="A12036" s="1">
        <f t="shared" ca="1" si="188"/>
        <v>0.33884401175528589</v>
      </c>
      <c r="B12036" s="1" t="s">
        <v>13171</v>
      </c>
      <c r="C12036" s="1" t="s">
        <v>6</v>
      </c>
      <c r="D12036" s="1">
        <v>0.951679468154907</v>
      </c>
    </row>
    <row r="12037" spans="1:4" x14ac:dyDescent="0.3">
      <c r="A12037" s="1">
        <f t="shared" ca="1" si="188"/>
        <v>0.93626087434086425</v>
      </c>
      <c r="B12037" s="1" t="s">
        <v>1544</v>
      </c>
      <c r="C12037" s="1" t="s">
        <v>4</v>
      </c>
      <c r="D12037" s="1">
        <v>0.94621622562408403</v>
      </c>
    </row>
    <row r="12038" spans="1:4" x14ac:dyDescent="0.3">
      <c r="A12038" s="1">
        <f t="shared" ca="1" si="188"/>
        <v>0.60102964454026775</v>
      </c>
      <c r="B12038" s="1" t="s">
        <v>15996</v>
      </c>
      <c r="C12038" s="1" t="s">
        <v>6</v>
      </c>
      <c r="D12038" s="1">
        <v>0.94385534524917603</v>
      </c>
    </row>
    <row r="12039" spans="1:4" x14ac:dyDescent="0.3">
      <c r="A12039" s="1">
        <f t="shared" ca="1" si="188"/>
        <v>0.53553659679915622</v>
      </c>
      <c r="B12039" s="1" t="s">
        <v>16352</v>
      </c>
      <c r="C12039" s="1" t="s">
        <v>6</v>
      </c>
      <c r="D12039" s="1">
        <v>0.95671325922012296</v>
      </c>
    </row>
    <row r="12040" spans="1:4" x14ac:dyDescent="0.3">
      <c r="A12040" s="1">
        <f t="shared" ca="1" si="188"/>
        <v>0.5868659121512404</v>
      </c>
      <c r="B12040" s="1" t="s">
        <v>5092</v>
      </c>
      <c r="C12040" s="1" t="s">
        <v>4</v>
      </c>
      <c r="D12040" s="1">
        <v>0.97954100370407104</v>
      </c>
    </row>
    <row r="12041" spans="1:4" x14ac:dyDescent="0.3">
      <c r="A12041" s="1">
        <f t="shared" ca="1" si="188"/>
        <v>0.4685776976955548</v>
      </c>
      <c r="B12041" s="1" t="s">
        <v>17483</v>
      </c>
      <c r="C12041" s="1" t="s">
        <v>6</v>
      </c>
      <c r="D12041" s="1">
        <v>0.94273132085800104</v>
      </c>
    </row>
    <row r="12042" spans="1:4" x14ac:dyDescent="0.3">
      <c r="A12042" s="1">
        <f t="shared" ca="1" si="188"/>
        <v>0.80746912315921049</v>
      </c>
      <c r="B12042" s="1" t="s">
        <v>12821</v>
      </c>
      <c r="C12042" s="1" t="s">
        <v>4</v>
      </c>
      <c r="D12042" s="1">
        <v>0.94511771202087402</v>
      </c>
    </row>
    <row r="12043" spans="1:4" x14ac:dyDescent="0.3">
      <c r="A12043" s="1">
        <f t="shared" ca="1" si="188"/>
        <v>0.2045929153211139</v>
      </c>
      <c r="B12043" s="1" t="s">
        <v>27127</v>
      </c>
      <c r="C12043" s="1" t="s">
        <v>6</v>
      </c>
      <c r="D12043" s="1">
        <v>0.90040397644042902</v>
      </c>
    </row>
    <row r="12044" spans="1:4" x14ac:dyDescent="0.3">
      <c r="A12044" s="1">
        <f t="shared" ca="1" si="188"/>
        <v>0.68786978044898339</v>
      </c>
      <c r="B12044" s="1" t="s">
        <v>10052</v>
      </c>
      <c r="C12044" s="1" t="s">
        <v>4</v>
      </c>
      <c r="D12044" s="1">
        <v>0.90762764215469305</v>
      </c>
    </row>
    <row r="12045" spans="1:4" x14ac:dyDescent="0.3">
      <c r="A12045" s="1">
        <f t="shared" ca="1" si="188"/>
        <v>0.38598977981275462</v>
      </c>
      <c r="B12045" s="1" t="s">
        <v>18029</v>
      </c>
      <c r="C12045" s="1" t="s">
        <v>6</v>
      </c>
      <c r="D12045" s="1">
        <v>0.96136349439620905</v>
      </c>
    </row>
    <row r="12046" spans="1:4" x14ac:dyDescent="0.3">
      <c r="A12046" s="1">
        <f t="shared" ca="1" si="188"/>
        <v>5.5170283616104321E-2</v>
      </c>
      <c r="B12046" s="1" t="s">
        <v>19053</v>
      </c>
      <c r="C12046" s="1" t="s">
        <v>6</v>
      </c>
      <c r="D12046" s="1">
        <v>0.91420650482177701</v>
      </c>
    </row>
    <row r="12047" spans="1:4" x14ac:dyDescent="0.3">
      <c r="A12047" s="1">
        <f t="shared" ca="1" si="188"/>
        <v>0.94183969977802662</v>
      </c>
      <c r="B12047" s="1" t="s">
        <v>21886</v>
      </c>
      <c r="C12047" s="1" t="s">
        <v>6</v>
      </c>
      <c r="D12047" s="1">
        <v>0.92784094810485795</v>
      </c>
    </row>
    <row r="12048" spans="1:4" x14ac:dyDescent="0.3">
      <c r="A12048" s="1">
        <f t="shared" ca="1" si="188"/>
        <v>0.89319348224253425</v>
      </c>
      <c r="B12048" s="1" t="s">
        <v>28732</v>
      </c>
      <c r="C12048" s="1" t="s">
        <v>6</v>
      </c>
      <c r="D12048" s="1">
        <v>0.92109149694442705</v>
      </c>
    </row>
    <row r="12049" spans="1:4" x14ac:dyDescent="0.3">
      <c r="A12049" s="1">
        <f t="shared" ca="1" si="188"/>
        <v>0.52845876871580599</v>
      </c>
      <c r="B12049" s="1" t="s">
        <v>22037</v>
      </c>
      <c r="C12049" s="1" t="s">
        <v>6</v>
      </c>
      <c r="D12049" s="1">
        <v>0.93404752016067505</v>
      </c>
    </row>
    <row r="12050" spans="1:4" x14ac:dyDescent="0.3">
      <c r="A12050" s="1">
        <f t="shared" ca="1" si="188"/>
        <v>9.1537547962647237E-2</v>
      </c>
      <c r="B12050" s="1" t="s">
        <v>618</v>
      </c>
      <c r="C12050" s="1" t="s">
        <v>4</v>
      </c>
      <c r="D12050" s="1">
        <v>0.92945528030395497</v>
      </c>
    </row>
    <row r="12051" spans="1:4" x14ac:dyDescent="0.3">
      <c r="A12051" s="1">
        <f t="shared" ca="1" si="188"/>
        <v>8.8316437349923782E-2</v>
      </c>
      <c r="B12051" s="1" t="s">
        <v>6353</v>
      </c>
      <c r="C12051" s="1" t="s">
        <v>4</v>
      </c>
      <c r="D12051" s="1">
        <v>0.924951791763305</v>
      </c>
    </row>
    <row r="12052" spans="1:4" x14ac:dyDescent="0.3">
      <c r="A12052" s="1">
        <f t="shared" ca="1" si="188"/>
        <v>8.0622569901250274E-2</v>
      </c>
      <c r="B12052" s="1" t="s">
        <v>26613</v>
      </c>
      <c r="C12052" s="1" t="s">
        <v>6</v>
      </c>
      <c r="D12052" s="1">
        <v>0.90102928876876798</v>
      </c>
    </row>
    <row r="12053" spans="1:4" x14ac:dyDescent="0.3">
      <c r="A12053" s="1">
        <f t="shared" ca="1" si="188"/>
        <v>0.39783086354472541</v>
      </c>
      <c r="B12053" s="1" t="s">
        <v>8548</v>
      </c>
      <c r="C12053" s="1" t="s">
        <v>4</v>
      </c>
      <c r="D12053" s="1">
        <v>0.93180549144744795</v>
      </c>
    </row>
    <row r="12054" spans="1:4" x14ac:dyDescent="0.3">
      <c r="A12054" s="1">
        <f t="shared" ca="1" si="188"/>
        <v>0.23978259233078247</v>
      </c>
      <c r="B12054" s="1" t="s">
        <v>18352</v>
      </c>
      <c r="C12054" s="1" t="s">
        <v>6</v>
      </c>
      <c r="D12054" s="1">
        <v>0.94725042581558205</v>
      </c>
    </row>
    <row r="12055" spans="1:4" x14ac:dyDescent="0.3">
      <c r="A12055" s="1">
        <f t="shared" ca="1" si="188"/>
        <v>0.61701061456157436</v>
      </c>
      <c r="B12055" s="1" t="s">
        <v>28128</v>
      </c>
      <c r="C12055" s="1" t="s">
        <v>6</v>
      </c>
      <c r="D12055" s="1">
        <v>0.91675388813018799</v>
      </c>
    </row>
    <row r="12056" spans="1:4" x14ac:dyDescent="0.3">
      <c r="A12056" s="1">
        <f t="shared" ca="1" si="188"/>
        <v>0.18468165075904708</v>
      </c>
      <c r="B12056" s="1" t="s">
        <v>6533</v>
      </c>
      <c r="C12056" s="1" t="s">
        <v>4</v>
      </c>
      <c r="D12056" s="1">
        <v>0.987515449523925</v>
      </c>
    </row>
    <row r="12057" spans="1:4" x14ac:dyDescent="0.3">
      <c r="A12057" s="1">
        <f t="shared" ca="1" si="188"/>
        <v>0.74797196701713542</v>
      </c>
      <c r="B12057" s="1" t="s">
        <v>19836</v>
      </c>
      <c r="C12057" s="1" t="s">
        <v>6</v>
      </c>
      <c r="D12057" s="1">
        <v>0.95603108406066895</v>
      </c>
    </row>
    <row r="12058" spans="1:4" x14ac:dyDescent="0.3">
      <c r="A12058" s="1">
        <f t="shared" ca="1" si="188"/>
        <v>0.12339747951531155</v>
      </c>
      <c r="B12058" s="1" t="s">
        <v>24871</v>
      </c>
      <c r="C12058" s="1" t="s">
        <v>6</v>
      </c>
      <c r="D12058" s="1">
        <v>0.90880930423736495</v>
      </c>
    </row>
    <row r="12059" spans="1:4" x14ac:dyDescent="0.3">
      <c r="A12059" s="1">
        <f t="shared" ca="1" si="188"/>
        <v>0.49260674155957118</v>
      </c>
      <c r="B12059" s="1" t="s">
        <v>1471</v>
      </c>
      <c r="C12059" s="1" t="s">
        <v>4</v>
      </c>
      <c r="D12059" s="1">
        <v>0.91633522510528498</v>
      </c>
    </row>
    <row r="12060" spans="1:4" x14ac:dyDescent="0.3">
      <c r="A12060" s="1">
        <f t="shared" ca="1" si="188"/>
        <v>0.27773950864025598</v>
      </c>
      <c r="B12060" s="1" t="s">
        <v>21851</v>
      </c>
      <c r="C12060" s="1" t="s">
        <v>6</v>
      </c>
      <c r="D12060" s="1">
        <v>0.93987321853637695</v>
      </c>
    </row>
    <row r="12061" spans="1:4" x14ac:dyDescent="0.3">
      <c r="A12061" s="1">
        <f t="shared" ca="1" si="188"/>
        <v>0.31391047145079132</v>
      </c>
      <c r="B12061" s="1" t="s">
        <v>13441</v>
      </c>
      <c r="C12061" s="1" t="s">
        <v>6</v>
      </c>
      <c r="D12061" s="1">
        <v>0.96134465932846003</v>
      </c>
    </row>
    <row r="12062" spans="1:4" x14ac:dyDescent="0.3">
      <c r="A12062" s="1">
        <f t="shared" ca="1" si="188"/>
        <v>0.62418858761586937</v>
      </c>
      <c r="B12062" s="1" t="s">
        <v>13795</v>
      </c>
      <c r="C12062" s="1" t="s">
        <v>6</v>
      </c>
      <c r="D12062" s="1">
        <v>0.94174778461456299</v>
      </c>
    </row>
    <row r="12063" spans="1:4" x14ac:dyDescent="0.3">
      <c r="A12063" s="1">
        <f t="shared" ca="1" si="188"/>
        <v>0.50756282057892332</v>
      </c>
      <c r="B12063" s="1" t="s">
        <v>16777</v>
      </c>
      <c r="C12063" s="1" t="s">
        <v>6</v>
      </c>
      <c r="D12063" s="1">
        <v>0.95004934072494496</v>
      </c>
    </row>
    <row r="12064" spans="1:4" x14ac:dyDescent="0.3">
      <c r="A12064" s="1">
        <f t="shared" ca="1" si="188"/>
        <v>0.47003727037484411</v>
      </c>
      <c r="B12064" s="1" t="s">
        <v>18817</v>
      </c>
      <c r="C12064" s="1" t="s">
        <v>6</v>
      </c>
      <c r="D12064" s="1">
        <v>0.93413281440734797</v>
      </c>
    </row>
    <row r="12065" spans="1:4" x14ac:dyDescent="0.3">
      <c r="A12065" s="1">
        <f t="shared" ca="1" si="188"/>
        <v>0.58508422609661226</v>
      </c>
      <c r="B12065" s="1" t="s">
        <v>17617</v>
      </c>
      <c r="C12065" s="1" t="s">
        <v>6</v>
      </c>
      <c r="D12065" s="1">
        <v>0.97247618436813299</v>
      </c>
    </row>
    <row r="12066" spans="1:4" x14ac:dyDescent="0.3">
      <c r="A12066" s="1">
        <f t="shared" ca="1" si="188"/>
        <v>0.43954168585687814</v>
      </c>
      <c r="B12066" s="1" t="s">
        <v>6615</v>
      </c>
      <c r="C12066" s="1" t="s">
        <v>4</v>
      </c>
      <c r="D12066" s="1">
        <v>0.91226494312286299</v>
      </c>
    </row>
    <row r="12067" spans="1:4" x14ac:dyDescent="0.3">
      <c r="A12067" s="1">
        <f t="shared" ca="1" si="188"/>
        <v>7.3717313913828075E-2</v>
      </c>
      <c r="B12067" s="1" t="s">
        <v>28487</v>
      </c>
      <c r="C12067" s="1" t="s">
        <v>6</v>
      </c>
      <c r="D12067" s="1">
        <v>0.93914675712585405</v>
      </c>
    </row>
    <row r="12068" spans="1:4" x14ac:dyDescent="0.3">
      <c r="A12068" s="1">
        <f t="shared" ca="1" si="188"/>
        <v>0.64300941195697969</v>
      </c>
      <c r="B12068" s="1" t="s">
        <v>13062</v>
      </c>
      <c r="C12068" s="1" t="s">
        <v>6</v>
      </c>
      <c r="D12068" s="1">
        <v>0.93612837791442804</v>
      </c>
    </row>
    <row r="12069" spans="1:4" x14ac:dyDescent="0.3">
      <c r="A12069" s="1">
        <f t="shared" ca="1" si="188"/>
        <v>5.8394818035150342E-2</v>
      </c>
      <c r="B12069" s="1" t="s">
        <v>1403</v>
      </c>
      <c r="C12069" s="1" t="s">
        <v>4</v>
      </c>
      <c r="D12069" s="1">
        <v>0.934054374694824</v>
      </c>
    </row>
    <row r="12070" spans="1:4" x14ac:dyDescent="0.3">
      <c r="A12070" s="1">
        <f t="shared" ca="1" si="188"/>
        <v>0.89552668200874952</v>
      </c>
      <c r="B12070" s="1" t="s">
        <v>7839</v>
      </c>
      <c r="C12070" s="1" t="s">
        <v>4</v>
      </c>
      <c r="D12070" s="1">
        <v>0.93425244092941195</v>
      </c>
    </row>
    <row r="12071" spans="1:4" x14ac:dyDescent="0.3">
      <c r="A12071" s="1">
        <f t="shared" ca="1" si="188"/>
        <v>0.38391790201192277</v>
      </c>
      <c r="B12071" s="1" t="s">
        <v>4348</v>
      </c>
      <c r="C12071" s="1" t="s">
        <v>4</v>
      </c>
      <c r="D12071" s="1">
        <v>0.93496584892272905</v>
      </c>
    </row>
    <row r="12072" spans="1:4" x14ac:dyDescent="0.3">
      <c r="A12072" s="1">
        <f t="shared" ca="1" si="188"/>
        <v>0.64868274157330608</v>
      </c>
      <c r="B12072" s="1" t="s">
        <v>8731</v>
      </c>
      <c r="C12072" s="1" t="s">
        <v>4</v>
      </c>
      <c r="D12072" s="1">
        <v>0.91231334209442105</v>
      </c>
    </row>
    <row r="12073" spans="1:4" x14ac:dyDescent="0.3">
      <c r="A12073" s="1">
        <f t="shared" ca="1" si="188"/>
        <v>0.64815734980330597</v>
      </c>
      <c r="B12073" s="1" t="s">
        <v>2775</v>
      </c>
      <c r="C12073" s="1" t="s">
        <v>4</v>
      </c>
      <c r="D12073" s="1">
        <v>0.91413277387618996</v>
      </c>
    </row>
    <row r="12074" spans="1:4" x14ac:dyDescent="0.3">
      <c r="A12074" s="1">
        <f t="shared" ca="1" si="188"/>
        <v>0.14932965070409376</v>
      </c>
      <c r="B12074" s="1" t="s">
        <v>28489</v>
      </c>
      <c r="C12074" s="1" t="s">
        <v>6</v>
      </c>
      <c r="D12074" s="1">
        <v>0.91649681329727095</v>
      </c>
    </row>
    <row r="12075" spans="1:4" x14ac:dyDescent="0.3">
      <c r="A12075" s="1">
        <f t="shared" ca="1" si="188"/>
        <v>0.95445526913041834</v>
      </c>
      <c r="B12075" s="1" t="s">
        <v>12805</v>
      </c>
      <c r="C12075" s="1" t="s">
        <v>4</v>
      </c>
      <c r="D12075" s="1">
        <v>0.91601032018661499</v>
      </c>
    </row>
    <row r="12076" spans="1:4" x14ac:dyDescent="0.3">
      <c r="A12076" s="1">
        <f t="shared" ca="1" si="188"/>
        <v>0.15527302200449866</v>
      </c>
      <c r="B12076" s="1" t="s">
        <v>17201</v>
      </c>
      <c r="C12076" s="1" t="s">
        <v>6</v>
      </c>
      <c r="D12076" s="1">
        <v>0.94518631696701005</v>
      </c>
    </row>
    <row r="12077" spans="1:4" x14ac:dyDescent="0.3">
      <c r="A12077" s="1">
        <f t="shared" ca="1" si="188"/>
        <v>0.68309462316579472</v>
      </c>
      <c r="B12077" s="1" t="s">
        <v>24593</v>
      </c>
      <c r="C12077" s="1" t="s">
        <v>6</v>
      </c>
      <c r="D12077" s="1">
        <v>0.91842579841613703</v>
      </c>
    </row>
    <row r="12078" spans="1:4" x14ac:dyDescent="0.3">
      <c r="A12078" s="1">
        <f t="shared" ca="1" si="188"/>
        <v>0.79734968740566081</v>
      </c>
      <c r="B12078" s="1" t="s">
        <v>5594</v>
      </c>
      <c r="C12078" s="1" t="s">
        <v>4</v>
      </c>
      <c r="D12078" s="1">
        <v>0.90992236137390103</v>
      </c>
    </row>
    <row r="12079" spans="1:4" x14ac:dyDescent="0.3">
      <c r="A12079" s="1">
        <f t="shared" ca="1" si="188"/>
        <v>0.64906877221348125</v>
      </c>
      <c r="B12079" s="1" t="s">
        <v>23311</v>
      </c>
      <c r="C12079" s="1" t="s">
        <v>6</v>
      </c>
      <c r="D12079" s="1">
        <v>0.91411262750625599</v>
      </c>
    </row>
    <row r="12080" spans="1:4" x14ac:dyDescent="0.3">
      <c r="A12080" s="1">
        <f t="shared" ca="1" si="188"/>
        <v>0.65454167679445352</v>
      </c>
      <c r="B12080" s="1" t="s">
        <v>8046</v>
      </c>
      <c r="C12080" s="1" t="s">
        <v>4</v>
      </c>
      <c r="D12080" s="1">
        <v>0.96928393840789795</v>
      </c>
    </row>
    <row r="12081" spans="1:4" x14ac:dyDescent="0.3">
      <c r="A12081" s="1">
        <f t="shared" ca="1" si="188"/>
        <v>0.6024034066387306</v>
      </c>
      <c r="B12081" s="1" t="s">
        <v>27942</v>
      </c>
      <c r="C12081" s="1" t="s">
        <v>6</v>
      </c>
      <c r="D12081" s="1">
        <v>0.92162227630615201</v>
      </c>
    </row>
    <row r="12082" spans="1:4" x14ac:dyDescent="0.3">
      <c r="A12082" s="1">
        <f t="shared" ca="1" si="188"/>
        <v>0.45063618645029924</v>
      </c>
      <c r="B12082" s="1" t="s">
        <v>27888</v>
      </c>
      <c r="C12082" s="1" t="s">
        <v>6</v>
      </c>
      <c r="D12082" s="1">
        <v>0.91692036390304499</v>
      </c>
    </row>
    <row r="12083" spans="1:4" x14ac:dyDescent="0.3">
      <c r="A12083" s="1">
        <f t="shared" ca="1" si="188"/>
        <v>0.57559166289809383</v>
      </c>
      <c r="B12083" s="1" t="s">
        <v>21691</v>
      </c>
      <c r="C12083" s="1" t="s">
        <v>6</v>
      </c>
      <c r="D12083" s="1">
        <v>0.90238636732101396</v>
      </c>
    </row>
    <row r="12084" spans="1:4" x14ac:dyDescent="0.3">
      <c r="A12084" s="1">
        <f t="shared" ca="1" si="188"/>
        <v>0.53366998289555478</v>
      </c>
      <c r="B12084" s="1" t="s">
        <v>13382</v>
      </c>
      <c r="C12084" s="1" t="s">
        <v>6</v>
      </c>
      <c r="D12084" s="1">
        <v>0.95275676250457697</v>
      </c>
    </row>
    <row r="12085" spans="1:4" x14ac:dyDescent="0.3">
      <c r="A12085" s="1">
        <f t="shared" ca="1" si="188"/>
        <v>3.3330475181434283E-2</v>
      </c>
      <c r="B12085" s="1" t="s">
        <v>17925</v>
      </c>
      <c r="C12085" s="1" t="s">
        <v>6</v>
      </c>
      <c r="D12085" s="1">
        <v>0.96124893426895097</v>
      </c>
    </row>
    <row r="12086" spans="1:4" x14ac:dyDescent="0.3">
      <c r="A12086" s="1">
        <f t="shared" ca="1" si="188"/>
        <v>0.22873910734684699</v>
      </c>
      <c r="B12086" s="1" t="s">
        <v>24109</v>
      </c>
      <c r="C12086" s="1" t="s">
        <v>6</v>
      </c>
      <c r="D12086" s="1">
        <v>0.94523149728775002</v>
      </c>
    </row>
    <row r="12087" spans="1:4" x14ac:dyDescent="0.3">
      <c r="A12087" s="1">
        <f t="shared" ca="1" si="188"/>
        <v>0.86337314076932226</v>
      </c>
      <c r="B12087" s="1" t="s">
        <v>18180</v>
      </c>
      <c r="C12087" s="1" t="s">
        <v>6</v>
      </c>
      <c r="D12087" s="1">
        <v>0.95459121465682895</v>
      </c>
    </row>
    <row r="12088" spans="1:4" x14ac:dyDescent="0.3">
      <c r="A12088" s="1">
        <f t="shared" ca="1" si="188"/>
        <v>0.23254926975511914</v>
      </c>
      <c r="B12088" s="1" t="s">
        <v>351</v>
      </c>
      <c r="C12088" s="1" t="s">
        <v>4</v>
      </c>
      <c r="D12088" s="1">
        <v>0.90294778347015303</v>
      </c>
    </row>
    <row r="12089" spans="1:4" x14ac:dyDescent="0.3">
      <c r="A12089" s="1">
        <f t="shared" ca="1" si="188"/>
        <v>0.30386001467157864</v>
      </c>
      <c r="B12089" s="1" t="s">
        <v>21378</v>
      </c>
      <c r="C12089" s="1" t="s">
        <v>6</v>
      </c>
      <c r="D12089" s="1">
        <v>0.90645271539688099</v>
      </c>
    </row>
    <row r="12090" spans="1:4" x14ac:dyDescent="0.3">
      <c r="A12090" s="1">
        <f t="shared" ca="1" si="188"/>
        <v>0.99185465212187163</v>
      </c>
      <c r="B12090" s="1" t="s">
        <v>25137</v>
      </c>
      <c r="C12090" s="1" t="s">
        <v>6</v>
      </c>
      <c r="D12090" s="1">
        <v>0.90164643526077204</v>
      </c>
    </row>
    <row r="12091" spans="1:4" x14ac:dyDescent="0.3">
      <c r="A12091" s="1">
        <f t="shared" ca="1" si="188"/>
        <v>0.59138618095712614</v>
      </c>
      <c r="B12091" s="1" t="s">
        <v>15741</v>
      </c>
      <c r="C12091" s="1" t="s">
        <v>6</v>
      </c>
      <c r="D12091" s="1">
        <v>0.94334131479263295</v>
      </c>
    </row>
    <row r="12092" spans="1:4" x14ac:dyDescent="0.3">
      <c r="A12092" s="1">
        <f t="shared" ca="1" si="188"/>
        <v>0.46481182177306812</v>
      </c>
      <c r="B12092" s="1" t="s">
        <v>24828</v>
      </c>
      <c r="C12092" s="1" t="s">
        <v>6</v>
      </c>
      <c r="D12092" s="1">
        <v>0.91002845764160101</v>
      </c>
    </row>
    <row r="12093" spans="1:4" x14ac:dyDescent="0.3">
      <c r="A12093" s="1">
        <f t="shared" ca="1" si="188"/>
        <v>0.45736756537372081</v>
      </c>
      <c r="B12093" s="1" t="s">
        <v>22132</v>
      </c>
      <c r="C12093" s="1" t="s">
        <v>6</v>
      </c>
      <c r="D12093" s="1">
        <v>0.92864054441452004</v>
      </c>
    </row>
    <row r="12094" spans="1:4" x14ac:dyDescent="0.3">
      <c r="A12094" s="1">
        <f t="shared" ca="1" si="188"/>
        <v>0.45540148691695748</v>
      </c>
      <c r="B12094" s="1" t="s">
        <v>27165</v>
      </c>
      <c r="C12094" s="1" t="s">
        <v>6</v>
      </c>
      <c r="D12094" s="1">
        <v>0.94528710842132502</v>
      </c>
    </row>
    <row r="12095" spans="1:4" x14ac:dyDescent="0.3">
      <c r="A12095" s="1">
        <f t="shared" ca="1" si="188"/>
        <v>0.67779432883769786</v>
      </c>
      <c r="B12095" s="1" t="s">
        <v>15275</v>
      </c>
      <c r="C12095" s="1" t="s">
        <v>6</v>
      </c>
      <c r="D12095" s="1">
        <v>0.94516777992248502</v>
      </c>
    </row>
    <row r="12096" spans="1:4" x14ac:dyDescent="0.3">
      <c r="A12096" s="1">
        <f t="shared" ca="1" si="188"/>
        <v>0.17311404809181119</v>
      </c>
      <c r="B12096" s="1" t="s">
        <v>14806</v>
      </c>
      <c r="C12096" s="1" t="s">
        <v>6</v>
      </c>
      <c r="D12096" s="1">
        <v>0.96333330869674605</v>
      </c>
    </row>
    <row r="12097" spans="1:4" x14ac:dyDescent="0.3">
      <c r="A12097" s="1">
        <f t="shared" ca="1" si="188"/>
        <v>0.63890670493647106</v>
      </c>
      <c r="B12097" s="1" t="s">
        <v>24147</v>
      </c>
      <c r="C12097" s="1" t="s">
        <v>6</v>
      </c>
      <c r="D12097" s="1">
        <v>0.90332835912704401</v>
      </c>
    </row>
    <row r="12098" spans="1:4" x14ac:dyDescent="0.3">
      <c r="A12098" s="1">
        <f t="shared" ref="A12098:A12161" ca="1" si="189">RAND()</f>
        <v>0.25236277811382857</v>
      </c>
      <c r="B12098" s="1" t="s">
        <v>24343</v>
      </c>
      <c r="C12098" s="1" t="s">
        <v>6</v>
      </c>
      <c r="D12098" s="1">
        <v>0.92146366834640503</v>
      </c>
    </row>
    <row r="12099" spans="1:4" x14ac:dyDescent="0.3">
      <c r="A12099" s="1">
        <f t="shared" ca="1" si="189"/>
        <v>0.62082481375697796</v>
      </c>
      <c r="B12099" s="1" t="s">
        <v>30262</v>
      </c>
      <c r="C12099" s="1" t="s">
        <v>6</v>
      </c>
      <c r="D12099" s="1">
        <v>0.93703311681747403</v>
      </c>
    </row>
    <row r="12100" spans="1:4" x14ac:dyDescent="0.3">
      <c r="A12100" s="1">
        <f t="shared" ca="1" si="189"/>
        <v>0.4123615224463133</v>
      </c>
      <c r="B12100" s="1" t="s">
        <v>8270</v>
      </c>
      <c r="C12100" s="1" t="s">
        <v>4</v>
      </c>
      <c r="D12100" s="1">
        <v>0.97579735517501798</v>
      </c>
    </row>
    <row r="12101" spans="1:4" x14ac:dyDescent="0.3">
      <c r="A12101" s="1">
        <f t="shared" ca="1" si="189"/>
        <v>0.78245481431198161</v>
      </c>
      <c r="B12101" s="1" t="s">
        <v>16383</v>
      </c>
      <c r="C12101" s="1" t="s">
        <v>6</v>
      </c>
      <c r="D12101" s="1">
        <v>0.94465732574462802</v>
      </c>
    </row>
    <row r="12102" spans="1:4" x14ac:dyDescent="0.3">
      <c r="A12102" s="1">
        <f t="shared" ca="1" si="189"/>
        <v>0.90219805325775382</v>
      </c>
      <c r="B12102" s="1" t="s">
        <v>19570</v>
      </c>
      <c r="C12102" s="1" t="s">
        <v>6</v>
      </c>
      <c r="D12102" s="1">
        <v>0.97135585546493497</v>
      </c>
    </row>
    <row r="12103" spans="1:4" x14ac:dyDescent="0.3">
      <c r="A12103" s="1">
        <f t="shared" ca="1" si="189"/>
        <v>0.78582066080945234</v>
      </c>
      <c r="B12103" s="1" t="s">
        <v>22367</v>
      </c>
      <c r="C12103" s="1" t="s">
        <v>6</v>
      </c>
      <c r="D12103" s="1">
        <v>0.91077268123626698</v>
      </c>
    </row>
    <row r="12104" spans="1:4" x14ac:dyDescent="0.3">
      <c r="A12104" s="1">
        <f t="shared" ca="1" si="189"/>
        <v>0.75547738356471339</v>
      </c>
      <c r="B12104" s="1" t="s">
        <v>23465</v>
      </c>
      <c r="C12104" s="1" t="s">
        <v>6</v>
      </c>
      <c r="D12104" s="1">
        <v>0.93201434612274103</v>
      </c>
    </row>
    <row r="12105" spans="1:4" x14ac:dyDescent="0.3">
      <c r="A12105" s="1">
        <f t="shared" ca="1" si="189"/>
        <v>0.36811583520919711</v>
      </c>
      <c r="B12105" s="1" t="s">
        <v>9351</v>
      </c>
      <c r="C12105" s="1" t="s">
        <v>4</v>
      </c>
      <c r="D12105" s="1">
        <v>0.99380069971084595</v>
      </c>
    </row>
    <row r="12106" spans="1:4" x14ac:dyDescent="0.3">
      <c r="A12106" s="1">
        <f t="shared" ca="1" si="189"/>
        <v>0.63558299460487278</v>
      </c>
      <c r="B12106" s="1" t="s">
        <v>13292</v>
      </c>
      <c r="C12106" s="1" t="s">
        <v>6</v>
      </c>
      <c r="D12106" s="1">
        <v>0.94655573368072499</v>
      </c>
    </row>
    <row r="12107" spans="1:4" x14ac:dyDescent="0.3">
      <c r="A12107" s="1">
        <f t="shared" ca="1" si="189"/>
        <v>8.9533338721863753E-2</v>
      </c>
      <c r="B12107" s="1" t="s">
        <v>13000</v>
      </c>
      <c r="C12107" s="1" t="s">
        <v>6</v>
      </c>
      <c r="D12107" s="1">
        <v>0.94167178869247403</v>
      </c>
    </row>
    <row r="12108" spans="1:4" x14ac:dyDescent="0.3">
      <c r="A12108" s="1">
        <f t="shared" ca="1" si="189"/>
        <v>0.34968243043171465</v>
      </c>
      <c r="B12108" s="1" t="s">
        <v>21294</v>
      </c>
      <c r="C12108" s="1" t="s">
        <v>6</v>
      </c>
      <c r="D12108" s="1">
        <v>0.93430095911026001</v>
      </c>
    </row>
    <row r="12109" spans="1:4" x14ac:dyDescent="0.3">
      <c r="A12109" s="1">
        <f t="shared" ca="1" si="189"/>
        <v>0.57676160211185246</v>
      </c>
      <c r="B12109" s="1" t="s">
        <v>6102</v>
      </c>
      <c r="C12109" s="1" t="s">
        <v>4</v>
      </c>
      <c r="D12109" s="1">
        <v>0.953041672706604</v>
      </c>
    </row>
    <row r="12110" spans="1:4" x14ac:dyDescent="0.3">
      <c r="A12110" s="1">
        <f t="shared" ca="1" si="189"/>
        <v>0.7311224944605601</v>
      </c>
      <c r="B12110" s="1" t="s">
        <v>22143</v>
      </c>
      <c r="C12110" s="1" t="s">
        <v>6</v>
      </c>
      <c r="D12110" s="1">
        <v>0.95011544227600098</v>
      </c>
    </row>
    <row r="12111" spans="1:4" x14ac:dyDescent="0.3">
      <c r="A12111" s="1">
        <f t="shared" ca="1" si="189"/>
        <v>0.43263386527320036</v>
      </c>
      <c r="B12111" s="1" t="s">
        <v>2824</v>
      </c>
      <c r="C12111" s="1" t="s">
        <v>4</v>
      </c>
      <c r="D12111" s="1">
        <v>0.96841967105865401</v>
      </c>
    </row>
    <row r="12112" spans="1:4" x14ac:dyDescent="0.3">
      <c r="A12112" s="1">
        <f t="shared" ca="1" si="189"/>
        <v>0.13269589775702351</v>
      </c>
      <c r="B12112" s="1" t="s">
        <v>28556</v>
      </c>
      <c r="C12112" s="1" t="s">
        <v>6</v>
      </c>
      <c r="D12112" s="1">
        <v>0.90853196382522505</v>
      </c>
    </row>
    <row r="12113" spans="1:4" x14ac:dyDescent="0.3">
      <c r="A12113" s="1">
        <f t="shared" ca="1" si="189"/>
        <v>0.97689560474880144</v>
      </c>
      <c r="B12113" s="1" t="s">
        <v>24808</v>
      </c>
      <c r="C12113" s="1" t="s">
        <v>6</v>
      </c>
      <c r="D12113" s="1">
        <v>0.91108131408691395</v>
      </c>
    </row>
    <row r="12114" spans="1:4" x14ac:dyDescent="0.3">
      <c r="A12114" s="1">
        <f t="shared" ca="1" si="189"/>
        <v>9.5067781901758464E-2</v>
      </c>
      <c r="B12114" s="1" t="s">
        <v>22883</v>
      </c>
      <c r="C12114" s="1" t="s">
        <v>6</v>
      </c>
      <c r="D12114" s="1">
        <v>0.917400062084198</v>
      </c>
    </row>
    <row r="12115" spans="1:4" x14ac:dyDescent="0.3">
      <c r="A12115" s="1">
        <f t="shared" ca="1" si="189"/>
        <v>8.7716031992090326E-2</v>
      </c>
      <c r="B12115" s="1" t="s">
        <v>14827</v>
      </c>
      <c r="C12115" s="1" t="s">
        <v>6</v>
      </c>
      <c r="D12115" s="1">
        <v>0.93298083543777399</v>
      </c>
    </row>
    <row r="12116" spans="1:4" x14ac:dyDescent="0.3">
      <c r="A12116" s="1">
        <f t="shared" ca="1" si="189"/>
        <v>0.88231185090049491</v>
      </c>
      <c r="B12116" s="1" t="s">
        <v>12897</v>
      </c>
      <c r="C12116" s="1" t="s">
        <v>6</v>
      </c>
      <c r="D12116" s="1">
        <v>0.96276700496673495</v>
      </c>
    </row>
    <row r="12117" spans="1:4" x14ac:dyDescent="0.3">
      <c r="A12117" s="1">
        <f t="shared" ca="1" si="189"/>
        <v>3.0473992182178056E-2</v>
      </c>
      <c r="B12117" s="1" t="s">
        <v>3473</v>
      </c>
      <c r="C12117" s="1" t="s">
        <v>4</v>
      </c>
      <c r="D12117" s="1">
        <v>0.91750049591064398</v>
      </c>
    </row>
    <row r="12118" spans="1:4" x14ac:dyDescent="0.3">
      <c r="A12118" s="1">
        <f t="shared" ca="1" si="189"/>
        <v>0.8545543352726428</v>
      </c>
      <c r="B12118" s="1" t="s">
        <v>16784</v>
      </c>
      <c r="C12118" s="1" t="s">
        <v>6</v>
      </c>
      <c r="D12118" s="1">
        <v>0.96788477897643999</v>
      </c>
    </row>
    <row r="12119" spans="1:4" x14ac:dyDescent="0.3">
      <c r="A12119" s="1">
        <f t="shared" ca="1" si="189"/>
        <v>0.46713986812333474</v>
      </c>
      <c r="B12119" s="1" t="s">
        <v>19000</v>
      </c>
      <c r="C12119" s="1" t="s">
        <v>6</v>
      </c>
      <c r="D12119" s="1">
        <v>0.91104280948638905</v>
      </c>
    </row>
    <row r="12120" spans="1:4" x14ac:dyDescent="0.3">
      <c r="A12120" s="1">
        <f t="shared" ca="1" si="189"/>
        <v>0.57747159779340562</v>
      </c>
      <c r="B12120" s="1" t="s">
        <v>17488</v>
      </c>
      <c r="C12120" s="1" t="s">
        <v>6</v>
      </c>
      <c r="D12120" s="1">
        <v>0.94980841875076205</v>
      </c>
    </row>
    <row r="12121" spans="1:4" x14ac:dyDescent="0.3">
      <c r="A12121" s="1">
        <f t="shared" ca="1" si="189"/>
        <v>0.80213648035527219</v>
      </c>
      <c r="B12121" s="1" t="s">
        <v>20691</v>
      </c>
      <c r="C12121" s="1" t="s">
        <v>6</v>
      </c>
      <c r="D12121" s="1">
        <v>0.96974819898605302</v>
      </c>
    </row>
    <row r="12122" spans="1:4" x14ac:dyDescent="0.3">
      <c r="A12122" s="1">
        <f t="shared" ca="1" si="189"/>
        <v>0.67281759536764918</v>
      </c>
      <c r="B12122" s="1" t="s">
        <v>27043</v>
      </c>
      <c r="C12122" s="1" t="s">
        <v>6</v>
      </c>
      <c r="D12122" s="1">
        <v>0.91969931125640803</v>
      </c>
    </row>
    <row r="12123" spans="1:4" x14ac:dyDescent="0.3">
      <c r="A12123" s="1">
        <f t="shared" ca="1" si="189"/>
        <v>0.96427005424138745</v>
      </c>
      <c r="B12123" s="1" t="s">
        <v>19872</v>
      </c>
      <c r="C12123" s="1" t="s">
        <v>6</v>
      </c>
      <c r="D12123" s="1">
        <v>0.91497254371643</v>
      </c>
    </row>
    <row r="12124" spans="1:4" x14ac:dyDescent="0.3">
      <c r="A12124" s="1">
        <f t="shared" ca="1" si="189"/>
        <v>0.30011829029395476</v>
      </c>
      <c r="B12124" s="1" t="s">
        <v>17406</v>
      </c>
      <c r="C12124" s="1" t="s">
        <v>6</v>
      </c>
      <c r="D12124" s="1">
        <v>0.94044589996337802</v>
      </c>
    </row>
    <row r="12125" spans="1:4" x14ac:dyDescent="0.3">
      <c r="A12125" s="1">
        <f t="shared" ca="1" si="189"/>
        <v>0.72373730115715151</v>
      </c>
      <c r="B12125" s="1" t="s">
        <v>9841</v>
      </c>
      <c r="C12125" s="1" t="s">
        <v>4</v>
      </c>
      <c r="D12125" s="1">
        <v>0.94432723522186202</v>
      </c>
    </row>
    <row r="12126" spans="1:4" x14ac:dyDescent="0.3">
      <c r="A12126" s="1">
        <f t="shared" ca="1" si="189"/>
        <v>0.89718890064880175</v>
      </c>
      <c r="B12126" s="1" t="s">
        <v>5917</v>
      </c>
      <c r="C12126" s="1" t="s">
        <v>4</v>
      </c>
      <c r="D12126" s="1">
        <v>0.986167132854461</v>
      </c>
    </row>
    <row r="12127" spans="1:4" x14ac:dyDescent="0.3">
      <c r="A12127" s="1">
        <f t="shared" ca="1" si="189"/>
        <v>0.58936609787757932</v>
      </c>
      <c r="B12127" s="1" t="s">
        <v>7939</v>
      </c>
      <c r="C12127" s="1" t="s">
        <v>4</v>
      </c>
      <c r="D12127" s="1">
        <v>0.98197340965270996</v>
      </c>
    </row>
    <row r="12128" spans="1:4" x14ac:dyDescent="0.3">
      <c r="A12128" s="1">
        <f t="shared" ca="1" si="189"/>
        <v>0.40252980421570572</v>
      </c>
      <c r="B12128" s="1" t="s">
        <v>8390</v>
      </c>
      <c r="C12128" s="1" t="s">
        <v>4</v>
      </c>
      <c r="D12128" s="1">
        <v>0.98776763677597001</v>
      </c>
    </row>
    <row r="12129" spans="1:4" x14ac:dyDescent="0.3">
      <c r="A12129" s="1">
        <f t="shared" ca="1" si="189"/>
        <v>0.53501370364980383</v>
      </c>
      <c r="B12129" s="1" t="s">
        <v>25625</v>
      </c>
      <c r="C12129" s="1" t="s">
        <v>6</v>
      </c>
      <c r="D12129" s="1">
        <v>0.93334603309631303</v>
      </c>
    </row>
    <row r="12130" spans="1:4" x14ac:dyDescent="0.3">
      <c r="A12130" s="1">
        <f t="shared" ca="1" si="189"/>
        <v>0.52002890552895964</v>
      </c>
      <c r="B12130" s="1" t="s">
        <v>5040</v>
      </c>
      <c r="C12130" s="1" t="s">
        <v>4</v>
      </c>
      <c r="D12130" s="1">
        <v>0.98994547128677302</v>
      </c>
    </row>
    <row r="12131" spans="1:4" x14ac:dyDescent="0.3">
      <c r="A12131" s="1">
        <f t="shared" ca="1" si="189"/>
        <v>0.67047367064267138</v>
      </c>
      <c r="B12131" s="1" t="s">
        <v>17836</v>
      </c>
      <c r="C12131" s="1" t="s">
        <v>6</v>
      </c>
      <c r="D12131" s="1">
        <v>0.93086361885070801</v>
      </c>
    </row>
    <row r="12132" spans="1:4" x14ac:dyDescent="0.3">
      <c r="A12132" s="1">
        <f t="shared" ca="1" si="189"/>
        <v>0.23257522496336624</v>
      </c>
      <c r="B12132" s="1" t="s">
        <v>12043</v>
      </c>
      <c r="C12132" s="1" t="s">
        <v>4</v>
      </c>
      <c r="D12132" s="1">
        <v>0.916906118392944</v>
      </c>
    </row>
    <row r="12133" spans="1:4" x14ac:dyDescent="0.3">
      <c r="A12133" s="1">
        <f t="shared" ca="1" si="189"/>
        <v>0.62326560371310757</v>
      </c>
      <c r="B12133" s="1" t="s">
        <v>8268</v>
      </c>
      <c r="C12133" s="1" t="s">
        <v>4</v>
      </c>
      <c r="D12133" s="1">
        <v>0.99467658996581998</v>
      </c>
    </row>
    <row r="12134" spans="1:4" x14ac:dyDescent="0.3">
      <c r="A12134" s="1">
        <f t="shared" ca="1" si="189"/>
        <v>0.6641710091091434</v>
      </c>
      <c r="B12134" s="1" t="s">
        <v>19008</v>
      </c>
      <c r="C12134" s="1" t="s">
        <v>6</v>
      </c>
      <c r="D12134" s="1">
        <v>0.90394842624664296</v>
      </c>
    </row>
    <row r="12135" spans="1:4" x14ac:dyDescent="0.3">
      <c r="A12135" s="1">
        <f t="shared" ca="1" si="189"/>
        <v>0.63082928065672816</v>
      </c>
      <c r="B12135" s="1" t="s">
        <v>25318</v>
      </c>
      <c r="C12135" s="1" t="s">
        <v>6</v>
      </c>
      <c r="D12135" s="1">
        <v>0.947754025459289</v>
      </c>
    </row>
    <row r="12136" spans="1:4" x14ac:dyDescent="0.3">
      <c r="A12136" s="1">
        <f t="shared" ca="1" si="189"/>
        <v>0.48847793103807269</v>
      </c>
      <c r="B12136" s="1" t="s">
        <v>6002</v>
      </c>
      <c r="C12136" s="1" t="s">
        <v>4</v>
      </c>
      <c r="D12136" s="1">
        <v>0.93750244379043501</v>
      </c>
    </row>
    <row r="12137" spans="1:4" x14ac:dyDescent="0.3">
      <c r="A12137" s="1">
        <f t="shared" ca="1" si="189"/>
        <v>0.66402875798836336</v>
      </c>
      <c r="B12137" s="1" t="s">
        <v>28396</v>
      </c>
      <c r="C12137" s="1" t="s">
        <v>6</v>
      </c>
      <c r="D12137" s="1">
        <v>0.91251051425933805</v>
      </c>
    </row>
    <row r="12138" spans="1:4" x14ac:dyDescent="0.3">
      <c r="A12138" s="1">
        <f t="shared" ca="1" si="189"/>
        <v>0.18325084298731986</v>
      </c>
      <c r="B12138" s="1" t="s">
        <v>7879</v>
      </c>
      <c r="C12138" s="1" t="s">
        <v>4</v>
      </c>
      <c r="D12138" s="1">
        <v>0.97423094511032104</v>
      </c>
    </row>
    <row r="12139" spans="1:4" x14ac:dyDescent="0.3">
      <c r="A12139" s="1">
        <f t="shared" ca="1" si="189"/>
        <v>0.73282612948136616</v>
      </c>
      <c r="B12139" s="1" t="s">
        <v>5489</v>
      </c>
      <c r="C12139" s="1" t="s">
        <v>4</v>
      </c>
      <c r="D12139" s="1">
        <v>0.93348771333694402</v>
      </c>
    </row>
    <row r="12140" spans="1:4" x14ac:dyDescent="0.3">
      <c r="A12140" s="1">
        <f t="shared" ca="1" si="189"/>
        <v>0.94369539790515145</v>
      </c>
      <c r="B12140" s="1" t="s">
        <v>7853</v>
      </c>
      <c r="C12140" s="1" t="s">
        <v>4</v>
      </c>
      <c r="D12140" s="1">
        <v>0.93403023481368996</v>
      </c>
    </row>
    <row r="12141" spans="1:4" x14ac:dyDescent="0.3">
      <c r="A12141" s="1">
        <f t="shared" ca="1" si="189"/>
        <v>0.92747283464746766</v>
      </c>
      <c r="B12141" s="1" t="s">
        <v>9299</v>
      </c>
      <c r="C12141" s="1" t="s">
        <v>4</v>
      </c>
      <c r="D12141" s="1">
        <v>0.95611488819122303</v>
      </c>
    </row>
    <row r="12142" spans="1:4" x14ac:dyDescent="0.3">
      <c r="A12142" s="1">
        <f t="shared" ca="1" si="189"/>
        <v>0.43595659636945838</v>
      </c>
      <c r="B12142" s="1" t="s">
        <v>9108</v>
      </c>
      <c r="C12142" s="1" t="s">
        <v>4</v>
      </c>
      <c r="D12142" s="1">
        <v>0.98305803537368697</v>
      </c>
    </row>
    <row r="12143" spans="1:4" x14ac:dyDescent="0.3">
      <c r="A12143" s="1">
        <f t="shared" ca="1" si="189"/>
        <v>0.48966641613947559</v>
      </c>
      <c r="B12143" s="1" t="s">
        <v>8974</v>
      </c>
      <c r="C12143" s="1" t="s">
        <v>4</v>
      </c>
      <c r="D12143" s="1">
        <v>0.99099355936050404</v>
      </c>
    </row>
    <row r="12144" spans="1:4" x14ac:dyDescent="0.3">
      <c r="A12144" s="1">
        <f t="shared" ca="1" si="189"/>
        <v>0.8229691067289483</v>
      </c>
      <c r="B12144" s="1" t="s">
        <v>1467</v>
      </c>
      <c r="C12144" s="1" t="s">
        <v>4</v>
      </c>
      <c r="D12144" s="1">
        <v>0.94266045093536299</v>
      </c>
    </row>
    <row r="12145" spans="1:4" x14ac:dyDescent="0.3">
      <c r="A12145" s="1">
        <f t="shared" ca="1" si="189"/>
        <v>0.98849561985435386</v>
      </c>
      <c r="B12145" s="1" t="s">
        <v>21683</v>
      </c>
      <c r="C12145" s="1" t="s">
        <v>6</v>
      </c>
      <c r="D12145" s="1">
        <v>0.92783623933792103</v>
      </c>
    </row>
    <row r="12146" spans="1:4" x14ac:dyDescent="0.3">
      <c r="A12146" s="1">
        <f t="shared" ca="1" si="189"/>
        <v>0.25396722459631038</v>
      </c>
      <c r="B12146" s="1" t="s">
        <v>15081</v>
      </c>
      <c r="C12146" s="1" t="s">
        <v>6</v>
      </c>
      <c r="D12146" s="1">
        <v>0.92699819803237904</v>
      </c>
    </row>
    <row r="12147" spans="1:4" x14ac:dyDescent="0.3">
      <c r="A12147" s="1">
        <f t="shared" ca="1" si="189"/>
        <v>8.6695121082325688E-2</v>
      </c>
      <c r="B12147" s="1" t="s">
        <v>1120</v>
      </c>
      <c r="C12147" s="1" t="s">
        <v>4</v>
      </c>
      <c r="D12147" s="1">
        <v>0.92350745201110795</v>
      </c>
    </row>
    <row r="12148" spans="1:4" x14ac:dyDescent="0.3">
      <c r="A12148" s="1">
        <f t="shared" ca="1" si="189"/>
        <v>0.44006315220441627</v>
      </c>
      <c r="B12148" s="1" t="s">
        <v>7486</v>
      </c>
      <c r="C12148" s="1" t="s">
        <v>4</v>
      </c>
      <c r="D12148" s="1">
        <v>0.94745594263076705</v>
      </c>
    </row>
    <row r="12149" spans="1:4" x14ac:dyDescent="0.3">
      <c r="A12149" s="1">
        <f t="shared" ca="1" si="189"/>
        <v>0.61499730954518061</v>
      </c>
      <c r="B12149" s="1" t="s">
        <v>19151</v>
      </c>
      <c r="C12149" s="1" t="s">
        <v>6</v>
      </c>
      <c r="D12149" s="1">
        <v>0.92134344577789296</v>
      </c>
    </row>
    <row r="12150" spans="1:4" x14ac:dyDescent="0.3">
      <c r="A12150" s="1">
        <f t="shared" ca="1" si="189"/>
        <v>0.91870981851806943</v>
      </c>
      <c r="B12150" s="1" t="s">
        <v>6775</v>
      </c>
      <c r="C12150" s="1" t="s">
        <v>4</v>
      </c>
      <c r="D12150" s="1">
        <v>0.968403100967407</v>
      </c>
    </row>
    <row r="12151" spans="1:4" x14ac:dyDescent="0.3">
      <c r="A12151" s="1">
        <f t="shared" ca="1" si="189"/>
        <v>0.39876098011841954</v>
      </c>
      <c r="B12151" s="1" t="s">
        <v>13467</v>
      </c>
      <c r="C12151" s="1" t="s">
        <v>6</v>
      </c>
      <c r="D12151" s="1">
        <v>0.95160925388336104</v>
      </c>
    </row>
    <row r="12152" spans="1:4" x14ac:dyDescent="0.3">
      <c r="A12152" s="1">
        <f t="shared" ca="1" si="189"/>
        <v>0.62719021388851626</v>
      </c>
      <c r="B12152" s="1" t="s">
        <v>13255</v>
      </c>
      <c r="C12152" s="1" t="s">
        <v>6</v>
      </c>
      <c r="D12152" s="1">
        <v>0.96009290218353205</v>
      </c>
    </row>
    <row r="12153" spans="1:4" x14ac:dyDescent="0.3">
      <c r="A12153" s="1">
        <f t="shared" ca="1" si="189"/>
        <v>0.77041730504860306</v>
      </c>
      <c r="B12153" s="1" t="s">
        <v>5416</v>
      </c>
      <c r="C12153" s="1" t="s">
        <v>4</v>
      </c>
      <c r="D12153" s="1">
        <v>0.95920431613922097</v>
      </c>
    </row>
    <row r="12154" spans="1:4" x14ac:dyDescent="0.3">
      <c r="A12154" s="1">
        <f t="shared" ca="1" si="189"/>
        <v>0.26466834078291923</v>
      </c>
      <c r="B12154" s="1" t="s">
        <v>6309</v>
      </c>
      <c r="C12154" s="1" t="s">
        <v>4</v>
      </c>
      <c r="D12154" s="1">
        <v>0.97139704227447499</v>
      </c>
    </row>
    <row r="12155" spans="1:4" x14ac:dyDescent="0.3">
      <c r="A12155" s="1">
        <f t="shared" ca="1" si="189"/>
        <v>0.30763130851117881</v>
      </c>
      <c r="B12155" s="1" t="s">
        <v>28595</v>
      </c>
      <c r="C12155" s="1" t="s">
        <v>6</v>
      </c>
      <c r="D12155" s="1">
        <v>0.97764813899993896</v>
      </c>
    </row>
    <row r="12156" spans="1:4" x14ac:dyDescent="0.3">
      <c r="A12156" s="1">
        <f t="shared" ca="1" si="189"/>
        <v>0.39022757090169247</v>
      </c>
      <c r="B12156" s="1" t="s">
        <v>8618</v>
      </c>
      <c r="C12156" s="1" t="s">
        <v>4</v>
      </c>
      <c r="D12156" s="1">
        <v>0.97605431079864502</v>
      </c>
    </row>
    <row r="12157" spans="1:4" x14ac:dyDescent="0.3">
      <c r="A12157" s="1">
        <f t="shared" ca="1" si="189"/>
        <v>0.66306776793421129</v>
      </c>
      <c r="B12157" s="1" t="s">
        <v>23329</v>
      </c>
      <c r="C12157" s="1" t="s">
        <v>6</v>
      </c>
      <c r="D12157" s="1">
        <v>0.95457029342651301</v>
      </c>
    </row>
    <row r="12158" spans="1:4" x14ac:dyDescent="0.3">
      <c r="A12158" s="1">
        <f t="shared" ca="1" si="189"/>
        <v>0.82954629943249669</v>
      </c>
      <c r="B12158" s="1" t="s">
        <v>25244</v>
      </c>
      <c r="C12158" s="1" t="s">
        <v>6</v>
      </c>
      <c r="D12158" s="1">
        <v>0.90953445434570301</v>
      </c>
    </row>
    <row r="12159" spans="1:4" x14ac:dyDescent="0.3">
      <c r="A12159" s="1">
        <f t="shared" ca="1" si="189"/>
        <v>2.4151199074916585E-3</v>
      </c>
      <c r="B12159" s="1" t="s">
        <v>14021</v>
      </c>
      <c r="C12159" s="1" t="s">
        <v>6</v>
      </c>
      <c r="D12159" s="1">
        <v>0.95621460676193204</v>
      </c>
    </row>
    <row r="12160" spans="1:4" x14ac:dyDescent="0.3">
      <c r="A12160" s="1">
        <f t="shared" ca="1" si="189"/>
        <v>0.28095404143568359</v>
      </c>
      <c r="B12160" s="1" t="s">
        <v>21589</v>
      </c>
      <c r="C12160" s="1" t="s">
        <v>6</v>
      </c>
      <c r="D12160" s="1">
        <v>0.92623239755630404</v>
      </c>
    </row>
    <row r="12161" spans="1:4" x14ac:dyDescent="0.3">
      <c r="A12161" s="1">
        <f t="shared" ca="1" si="189"/>
        <v>6.3112052692917975E-2</v>
      </c>
      <c r="B12161" s="1" t="s">
        <v>15152</v>
      </c>
      <c r="C12161" s="1" t="s">
        <v>6</v>
      </c>
      <c r="D12161" s="1">
        <v>0.96226328611373901</v>
      </c>
    </row>
    <row r="12162" spans="1:4" x14ac:dyDescent="0.3">
      <c r="A12162" s="1">
        <f t="shared" ref="A12162:A12225" ca="1" si="190">RAND()</f>
        <v>0.73214665053403272</v>
      </c>
      <c r="B12162" s="1" t="s">
        <v>6373</v>
      </c>
      <c r="C12162" s="1" t="s">
        <v>4</v>
      </c>
      <c r="D12162" s="1">
        <v>0.96066057682037298</v>
      </c>
    </row>
    <row r="12163" spans="1:4" x14ac:dyDescent="0.3">
      <c r="A12163" s="1">
        <f t="shared" ca="1" si="190"/>
        <v>0.84576980336015584</v>
      </c>
      <c r="B12163" s="1" t="s">
        <v>5953</v>
      </c>
      <c r="C12163" s="1" t="s">
        <v>4</v>
      </c>
      <c r="D12163" s="1">
        <v>0.94728976488113403</v>
      </c>
    </row>
    <row r="12164" spans="1:4" x14ac:dyDescent="0.3">
      <c r="A12164" s="1">
        <f t="shared" ca="1" si="190"/>
        <v>9.830968535086182E-2</v>
      </c>
      <c r="B12164" s="1" t="s">
        <v>5700</v>
      </c>
      <c r="C12164" s="1" t="s">
        <v>4</v>
      </c>
      <c r="D12164" s="1">
        <v>0.94257324934005704</v>
      </c>
    </row>
    <row r="12165" spans="1:4" x14ac:dyDescent="0.3">
      <c r="A12165" s="1">
        <f t="shared" ca="1" si="190"/>
        <v>0.4368165441599281</v>
      </c>
      <c r="B12165" s="1" t="s">
        <v>5253</v>
      </c>
      <c r="C12165" s="1" t="s">
        <v>4</v>
      </c>
      <c r="D12165" s="1">
        <v>0.95379054546356201</v>
      </c>
    </row>
    <row r="12166" spans="1:4" x14ac:dyDescent="0.3">
      <c r="A12166" s="1">
        <f t="shared" ca="1" si="190"/>
        <v>0.68944437195359931</v>
      </c>
      <c r="B12166" s="1" t="s">
        <v>719</v>
      </c>
      <c r="C12166" s="1" t="s">
        <v>4</v>
      </c>
      <c r="D12166" s="1">
        <v>0.92690569162368697</v>
      </c>
    </row>
    <row r="12167" spans="1:4" x14ac:dyDescent="0.3">
      <c r="A12167" s="1">
        <f t="shared" ca="1" si="190"/>
        <v>0.75801859303930952</v>
      </c>
      <c r="B12167" s="1" t="s">
        <v>19980</v>
      </c>
      <c r="C12167" s="1" t="s">
        <v>6</v>
      </c>
      <c r="D12167" s="1">
        <v>0.943500995635986</v>
      </c>
    </row>
    <row r="12168" spans="1:4" x14ac:dyDescent="0.3">
      <c r="A12168" s="1">
        <f t="shared" ca="1" si="190"/>
        <v>0.5126037545242691</v>
      </c>
      <c r="B12168" s="1" t="s">
        <v>8532</v>
      </c>
      <c r="C12168" s="1" t="s">
        <v>4</v>
      </c>
      <c r="D12168" s="1">
        <v>0.98455435037612904</v>
      </c>
    </row>
    <row r="12169" spans="1:4" x14ac:dyDescent="0.3">
      <c r="A12169" s="1">
        <f t="shared" ca="1" si="190"/>
        <v>1.7335209466775359E-2</v>
      </c>
      <c r="B12169" s="1" t="s">
        <v>21171</v>
      </c>
      <c r="C12169" s="1" t="s">
        <v>6</v>
      </c>
      <c r="D12169" s="1">
        <v>0.92413926124572698</v>
      </c>
    </row>
    <row r="12170" spans="1:4" x14ac:dyDescent="0.3">
      <c r="A12170" s="1">
        <f t="shared" ca="1" si="190"/>
        <v>0.14887470065809283</v>
      </c>
      <c r="B12170" s="1" t="s">
        <v>8266</v>
      </c>
      <c r="C12170" s="1" t="s">
        <v>4</v>
      </c>
      <c r="D12170" s="1">
        <v>0.92309415340423495</v>
      </c>
    </row>
    <row r="12171" spans="1:4" x14ac:dyDescent="0.3">
      <c r="A12171" s="1">
        <f t="shared" ca="1" si="190"/>
        <v>0.87569248096068342</v>
      </c>
      <c r="B12171" s="1" t="s">
        <v>4317</v>
      </c>
      <c r="C12171" s="1" t="s">
        <v>4</v>
      </c>
      <c r="D12171" s="1">
        <v>0.91226291656494096</v>
      </c>
    </row>
    <row r="12172" spans="1:4" x14ac:dyDescent="0.3">
      <c r="A12172" s="1">
        <f t="shared" ca="1" si="190"/>
        <v>0.4645200099749569</v>
      </c>
      <c r="B12172" s="1" t="s">
        <v>21987</v>
      </c>
      <c r="C12172" s="1" t="s">
        <v>6</v>
      </c>
      <c r="D12172" s="1">
        <v>0.96228909492492598</v>
      </c>
    </row>
    <row r="12173" spans="1:4" x14ac:dyDescent="0.3">
      <c r="A12173" s="1">
        <f t="shared" ca="1" si="190"/>
        <v>0.85505299316972128</v>
      </c>
      <c r="B12173" s="1" t="s">
        <v>4217</v>
      </c>
      <c r="C12173" s="1" t="s">
        <v>4</v>
      </c>
      <c r="D12173" s="1">
        <v>0.91102617979049605</v>
      </c>
    </row>
    <row r="12174" spans="1:4" x14ac:dyDescent="0.3">
      <c r="A12174" s="1">
        <f t="shared" ca="1" si="190"/>
        <v>0.51382197700223486</v>
      </c>
      <c r="B12174" s="1" t="s">
        <v>8903</v>
      </c>
      <c r="C12174" s="1" t="s">
        <v>4</v>
      </c>
      <c r="D12174" s="1">
        <v>0.95321398973464899</v>
      </c>
    </row>
    <row r="12175" spans="1:4" x14ac:dyDescent="0.3">
      <c r="A12175" s="1">
        <f t="shared" ca="1" si="190"/>
        <v>0.54827583901923105</v>
      </c>
      <c r="B12175" s="1" t="s">
        <v>26460</v>
      </c>
      <c r="C12175" s="1" t="s">
        <v>6</v>
      </c>
      <c r="D12175" s="1">
        <v>0.92202860116958596</v>
      </c>
    </row>
    <row r="12176" spans="1:4" x14ac:dyDescent="0.3">
      <c r="A12176" s="1">
        <f t="shared" ca="1" si="190"/>
        <v>0.10854695563228889</v>
      </c>
      <c r="B12176" s="1" t="s">
        <v>7235</v>
      </c>
      <c r="C12176" s="1" t="s">
        <v>4</v>
      </c>
      <c r="D12176" s="1">
        <v>0.98129564523696899</v>
      </c>
    </row>
    <row r="12177" spans="1:4" x14ac:dyDescent="0.3">
      <c r="A12177" s="1">
        <f t="shared" ca="1" si="190"/>
        <v>0.84316799593925573</v>
      </c>
      <c r="B12177" s="1" t="s">
        <v>20887</v>
      </c>
      <c r="C12177" s="1" t="s">
        <v>6</v>
      </c>
      <c r="D12177" s="1">
        <v>0.94565588235855103</v>
      </c>
    </row>
    <row r="12178" spans="1:4" x14ac:dyDescent="0.3">
      <c r="A12178" s="1">
        <f t="shared" ca="1" si="190"/>
        <v>5.1220696304966395E-2</v>
      </c>
      <c r="B12178" s="1" t="s">
        <v>2019</v>
      </c>
      <c r="C12178" s="1" t="s">
        <v>4</v>
      </c>
      <c r="D12178" s="1">
        <v>0.92747551202774003</v>
      </c>
    </row>
    <row r="12179" spans="1:4" x14ac:dyDescent="0.3">
      <c r="A12179" s="1">
        <f t="shared" ca="1" si="190"/>
        <v>9.461701810585188E-2</v>
      </c>
      <c r="B12179" s="1" t="s">
        <v>10011</v>
      </c>
      <c r="C12179" s="1" t="s">
        <v>4</v>
      </c>
      <c r="D12179" s="1">
        <v>0.96172910928726196</v>
      </c>
    </row>
    <row r="12180" spans="1:4" x14ac:dyDescent="0.3">
      <c r="A12180" s="1">
        <f t="shared" ca="1" si="190"/>
        <v>0.6185993885668527</v>
      </c>
      <c r="B12180" s="1" t="s">
        <v>18415</v>
      </c>
      <c r="C12180" s="1" t="s">
        <v>6</v>
      </c>
      <c r="D12180" s="1">
        <v>0.94657039642333896</v>
      </c>
    </row>
    <row r="12181" spans="1:4" x14ac:dyDescent="0.3">
      <c r="A12181" s="1">
        <f t="shared" ca="1" si="190"/>
        <v>0.6529076053938514</v>
      </c>
      <c r="B12181" s="1" t="s">
        <v>21849</v>
      </c>
      <c r="C12181" s="1" t="s">
        <v>6</v>
      </c>
      <c r="D12181" s="1">
        <v>0.94645035266876198</v>
      </c>
    </row>
    <row r="12182" spans="1:4" x14ac:dyDescent="0.3">
      <c r="A12182" s="1">
        <f t="shared" ca="1" si="190"/>
        <v>0.32281961046377405</v>
      </c>
      <c r="B12182" s="1" t="s">
        <v>25870</v>
      </c>
      <c r="C12182" s="1" t="s">
        <v>6</v>
      </c>
      <c r="D12182" s="1">
        <v>0.93303811550140303</v>
      </c>
    </row>
    <row r="12183" spans="1:4" x14ac:dyDescent="0.3">
      <c r="A12183" s="1">
        <f t="shared" ca="1" si="190"/>
        <v>0.8064590125865202</v>
      </c>
      <c r="B12183" s="1" t="s">
        <v>22804</v>
      </c>
      <c r="C12183" s="1" t="s">
        <v>6</v>
      </c>
      <c r="D12183" s="1">
        <v>0.93763804435729903</v>
      </c>
    </row>
    <row r="12184" spans="1:4" x14ac:dyDescent="0.3">
      <c r="A12184" s="1">
        <f t="shared" ca="1" si="190"/>
        <v>0.62297955934972327</v>
      </c>
      <c r="B12184" s="1" t="s">
        <v>15987</v>
      </c>
      <c r="C12184" s="1" t="s">
        <v>6</v>
      </c>
      <c r="D12184" s="1">
        <v>0.94595909118652299</v>
      </c>
    </row>
    <row r="12185" spans="1:4" x14ac:dyDescent="0.3">
      <c r="A12185" s="1">
        <f t="shared" ca="1" si="190"/>
        <v>0.6195084377485871</v>
      </c>
      <c r="B12185" s="1" t="s">
        <v>22098</v>
      </c>
      <c r="C12185" s="1" t="s">
        <v>6</v>
      </c>
      <c r="D12185" s="1">
        <v>0.91712874174117998</v>
      </c>
    </row>
    <row r="12186" spans="1:4" x14ac:dyDescent="0.3">
      <c r="A12186" s="1">
        <f t="shared" ca="1" si="190"/>
        <v>0.26214712830419873</v>
      </c>
      <c r="B12186" s="1" t="s">
        <v>23762</v>
      </c>
      <c r="C12186" s="1" t="s">
        <v>6</v>
      </c>
      <c r="D12186" s="1">
        <v>0.92192918062210005</v>
      </c>
    </row>
    <row r="12187" spans="1:4" x14ac:dyDescent="0.3">
      <c r="A12187" s="1">
        <f t="shared" ca="1" si="190"/>
        <v>0.7895527253752963</v>
      </c>
      <c r="B12187" s="1" t="s">
        <v>18737</v>
      </c>
      <c r="C12187" s="1" t="s">
        <v>6</v>
      </c>
      <c r="D12187" s="1">
        <v>0.96349292993545499</v>
      </c>
    </row>
    <row r="12188" spans="1:4" x14ac:dyDescent="0.3">
      <c r="A12188" s="1">
        <f t="shared" ca="1" si="190"/>
        <v>0.21472769460813323</v>
      </c>
      <c r="B12188" s="1" t="s">
        <v>15086</v>
      </c>
      <c r="C12188" s="1" t="s">
        <v>6</v>
      </c>
      <c r="D12188" s="1">
        <v>0.960776627063751</v>
      </c>
    </row>
    <row r="12189" spans="1:4" x14ac:dyDescent="0.3">
      <c r="A12189" s="1">
        <f t="shared" ca="1" si="190"/>
        <v>0.25692087223727234</v>
      </c>
      <c r="B12189" s="1" t="s">
        <v>17665</v>
      </c>
      <c r="C12189" s="1" t="s">
        <v>6</v>
      </c>
      <c r="D12189" s="1">
        <v>0.93390309810638406</v>
      </c>
    </row>
    <row r="12190" spans="1:4" x14ac:dyDescent="0.3">
      <c r="A12190" s="1">
        <f t="shared" ca="1" si="190"/>
        <v>0.76348538714453129</v>
      </c>
      <c r="B12190" s="1" t="s">
        <v>7476</v>
      </c>
      <c r="C12190" s="1" t="s">
        <v>4</v>
      </c>
      <c r="D12190" s="1">
        <v>0.95020240545272805</v>
      </c>
    </row>
    <row r="12191" spans="1:4" x14ac:dyDescent="0.3">
      <c r="A12191" s="1">
        <f t="shared" ca="1" si="190"/>
        <v>0.35666903886911483</v>
      </c>
      <c r="B12191" s="1" t="s">
        <v>6938</v>
      </c>
      <c r="C12191" s="1" t="s">
        <v>4</v>
      </c>
      <c r="D12191" s="1">
        <v>0.92096155881881703</v>
      </c>
    </row>
    <row r="12192" spans="1:4" x14ac:dyDescent="0.3">
      <c r="A12192" s="1">
        <f t="shared" ca="1" si="190"/>
        <v>0.96419245922579577</v>
      </c>
      <c r="B12192" s="1" t="s">
        <v>24973</v>
      </c>
      <c r="C12192" s="1" t="s">
        <v>6</v>
      </c>
      <c r="D12192" s="1">
        <v>0.93371629714965798</v>
      </c>
    </row>
    <row r="12193" spans="1:4" x14ac:dyDescent="0.3">
      <c r="A12193" s="1">
        <f t="shared" ca="1" si="190"/>
        <v>0.76247017676571927</v>
      </c>
      <c r="B12193" s="1" t="s">
        <v>28246</v>
      </c>
      <c r="C12193" s="1" t="s">
        <v>6</v>
      </c>
      <c r="D12193" s="1">
        <v>0.90510642528533902</v>
      </c>
    </row>
    <row r="12194" spans="1:4" x14ac:dyDescent="0.3">
      <c r="A12194" s="1">
        <f t="shared" ca="1" si="190"/>
        <v>0.40321265160638586</v>
      </c>
      <c r="B12194" s="1" t="s">
        <v>21588</v>
      </c>
      <c r="C12194" s="1" t="s">
        <v>6</v>
      </c>
      <c r="D12194" s="1">
        <v>0.91172999143600397</v>
      </c>
    </row>
    <row r="12195" spans="1:4" x14ac:dyDescent="0.3">
      <c r="A12195" s="1">
        <f t="shared" ca="1" si="190"/>
        <v>0.18919297461738549</v>
      </c>
      <c r="B12195" s="1" t="s">
        <v>226</v>
      </c>
      <c r="C12195" s="1" t="s">
        <v>4</v>
      </c>
      <c r="D12195" s="1">
        <v>0.96411705017089799</v>
      </c>
    </row>
    <row r="12196" spans="1:4" x14ac:dyDescent="0.3">
      <c r="A12196" s="1">
        <f t="shared" ca="1" si="190"/>
        <v>0.9897581946859596</v>
      </c>
      <c r="B12196" s="1" t="s">
        <v>17448</v>
      </c>
      <c r="C12196" s="1" t="s">
        <v>6</v>
      </c>
      <c r="D12196" s="1">
        <v>0.94375419616699197</v>
      </c>
    </row>
    <row r="12197" spans="1:4" x14ac:dyDescent="0.3">
      <c r="A12197" s="1">
        <f t="shared" ca="1" si="190"/>
        <v>0.60129233531692594</v>
      </c>
      <c r="B12197" s="1" t="s">
        <v>28598</v>
      </c>
      <c r="C12197" s="1" t="s">
        <v>6</v>
      </c>
      <c r="D12197" s="1">
        <v>0.93900430202484098</v>
      </c>
    </row>
    <row r="12198" spans="1:4" x14ac:dyDescent="0.3">
      <c r="A12198" s="1">
        <f t="shared" ca="1" si="190"/>
        <v>0.9782472856043114</v>
      </c>
      <c r="B12198" s="1" t="s">
        <v>16222</v>
      </c>
      <c r="C12198" s="1" t="s">
        <v>6</v>
      </c>
      <c r="D12198" s="1">
        <v>0.964805006980896</v>
      </c>
    </row>
    <row r="12199" spans="1:4" x14ac:dyDescent="0.3">
      <c r="A12199" s="1">
        <f t="shared" ca="1" si="190"/>
        <v>0.67341347625601911</v>
      </c>
      <c r="B12199" s="1" t="s">
        <v>13428</v>
      </c>
      <c r="C12199" s="1" t="s">
        <v>6</v>
      </c>
      <c r="D12199" s="1">
        <v>0.96134752035140902</v>
      </c>
    </row>
    <row r="12200" spans="1:4" x14ac:dyDescent="0.3">
      <c r="A12200" s="1">
        <f t="shared" ca="1" si="190"/>
        <v>9.8357332016219212E-2</v>
      </c>
      <c r="B12200" s="1" t="s">
        <v>16561</v>
      </c>
      <c r="C12200" s="1" t="s">
        <v>6</v>
      </c>
      <c r="D12200" s="1">
        <v>0.95162522792816095</v>
      </c>
    </row>
    <row r="12201" spans="1:4" x14ac:dyDescent="0.3">
      <c r="A12201" s="1">
        <f t="shared" ca="1" si="190"/>
        <v>9.1301622086069956E-2</v>
      </c>
      <c r="B12201" s="1" t="s">
        <v>10019</v>
      </c>
      <c r="C12201" s="1" t="s">
        <v>4</v>
      </c>
      <c r="D12201" s="1">
        <v>0.97821015119552601</v>
      </c>
    </row>
    <row r="12202" spans="1:4" x14ac:dyDescent="0.3">
      <c r="A12202" s="1">
        <f t="shared" ca="1" si="190"/>
        <v>0.82213617504710157</v>
      </c>
      <c r="B12202" s="1" t="s">
        <v>22512</v>
      </c>
      <c r="C12202" s="1" t="s">
        <v>6</v>
      </c>
      <c r="D12202" s="1">
        <v>0.92530095577239901</v>
      </c>
    </row>
    <row r="12203" spans="1:4" x14ac:dyDescent="0.3">
      <c r="A12203" s="1">
        <f t="shared" ca="1" si="190"/>
        <v>0.93823389529054546</v>
      </c>
      <c r="B12203" s="1" t="s">
        <v>19412</v>
      </c>
      <c r="C12203" s="1" t="s">
        <v>6</v>
      </c>
      <c r="D12203" s="1">
        <v>0.90909570455551103</v>
      </c>
    </row>
    <row r="12204" spans="1:4" x14ac:dyDescent="0.3">
      <c r="A12204" s="1">
        <f t="shared" ca="1" si="190"/>
        <v>0.99927397994610223</v>
      </c>
      <c r="B12204" s="1" t="s">
        <v>4957</v>
      </c>
      <c r="C12204" s="1" t="s">
        <v>4</v>
      </c>
      <c r="D12204" s="1">
        <v>0.98885238170623702</v>
      </c>
    </row>
    <row r="12205" spans="1:4" x14ac:dyDescent="0.3">
      <c r="A12205" s="1">
        <f t="shared" ca="1" si="190"/>
        <v>0.15209116347709895</v>
      </c>
      <c r="B12205" s="1" t="s">
        <v>24686</v>
      </c>
      <c r="C12205" s="1" t="s">
        <v>6</v>
      </c>
      <c r="D12205" s="1">
        <v>0.93899691104888905</v>
      </c>
    </row>
    <row r="12206" spans="1:4" x14ac:dyDescent="0.3">
      <c r="A12206" s="1">
        <f t="shared" ca="1" si="190"/>
        <v>0.10371393725140787</v>
      </c>
      <c r="B12206" s="1" t="s">
        <v>5598</v>
      </c>
      <c r="C12206" s="1" t="s">
        <v>4</v>
      </c>
      <c r="D12206" s="1">
        <v>0.928661108016967</v>
      </c>
    </row>
    <row r="12207" spans="1:4" x14ac:dyDescent="0.3">
      <c r="A12207" s="1">
        <f t="shared" ca="1" si="190"/>
        <v>9.8598744484576062E-2</v>
      </c>
      <c r="B12207" s="1" t="s">
        <v>16387</v>
      </c>
      <c r="C12207" s="1" t="s">
        <v>6</v>
      </c>
      <c r="D12207" s="1">
        <v>0.936653852462768</v>
      </c>
    </row>
    <row r="12208" spans="1:4" x14ac:dyDescent="0.3">
      <c r="A12208" s="1">
        <f t="shared" ca="1" si="190"/>
        <v>0.61336396123319081</v>
      </c>
      <c r="B12208" s="1" t="s">
        <v>13555</v>
      </c>
      <c r="C12208" s="1" t="s">
        <v>6</v>
      </c>
      <c r="D12208" s="1">
        <v>0.92998862266540505</v>
      </c>
    </row>
    <row r="12209" spans="1:4" x14ac:dyDescent="0.3">
      <c r="A12209" s="1">
        <f t="shared" ca="1" si="190"/>
        <v>4.7140867994741598E-3</v>
      </c>
      <c r="B12209" s="1" t="s">
        <v>4723</v>
      </c>
      <c r="C12209" s="1" t="s">
        <v>4</v>
      </c>
      <c r="D12209" s="1">
        <v>0.97392928600311202</v>
      </c>
    </row>
    <row r="12210" spans="1:4" x14ac:dyDescent="0.3">
      <c r="A12210" s="1">
        <f t="shared" ca="1" si="190"/>
        <v>9.3694659462850716E-3</v>
      </c>
      <c r="B12210" s="1" t="s">
        <v>3645</v>
      </c>
      <c r="C12210" s="1" t="s">
        <v>4</v>
      </c>
      <c r="D12210" s="1">
        <v>0.96468329429626398</v>
      </c>
    </row>
    <row r="12211" spans="1:4" x14ac:dyDescent="0.3">
      <c r="A12211" s="1">
        <f t="shared" ca="1" si="190"/>
        <v>0.48869603980539944</v>
      </c>
      <c r="B12211" s="1" t="s">
        <v>23562</v>
      </c>
      <c r="C12211" s="1" t="s">
        <v>6</v>
      </c>
      <c r="D12211" s="1">
        <v>0.95297998189926103</v>
      </c>
    </row>
    <row r="12212" spans="1:4" x14ac:dyDescent="0.3">
      <c r="A12212" s="1">
        <f t="shared" ca="1" si="190"/>
        <v>0.26701160223809994</v>
      </c>
      <c r="B12212" s="1" t="s">
        <v>21712</v>
      </c>
      <c r="C12212" s="1" t="s">
        <v>6</v>
      </c>
      <c r="D12212" s="1">
        <v>0.93318706750869695</v>
      </c>
    </row>
    <row r="12213" spans="1:4" x14ac:dyDescent="0.3">
      <c r="A12213" s="1">
        <f t="shared" ca="1" si="190"/>
        <v>0.47146880620808673</v>
      </c>
      <c r="B12213" s="1" t="s">
        <v>3938</v>
      </c>
      <c r="C12213" s="1" t="s">
        <v>4</v>
      </c>
      <c r="D12213" s="1">
        <v>0.92505061626434304</v>
      </c>
    </row>
    <row r="12214" spans="1:4" x14ac:dyDescent="0.3">
      <c r="A12214" s="1">
        <f t="shared" ca="1" si="190"/>
        <v>0.54482527779189582</v>
      </c>
      <c r="B12214" s="1" t="s">
        <v>6326</v>
      </c>
      <c r="C12214" s="1" t="s">
        <v>4</v>
      </c>
      <c r="D12214" s="1">
        <v>0.97520011663436801</v>
      </c>
    </row>
    <row r="12215" spans="1:4" x14ac:dyDescent="0.3">
      <c r="A12215" s="1">
        <f t="shared" ca="1" si="190"/>
        <v>0.38977519025585694</v>
      </c>
      <c r="B12215" s="1" t="s">
        <v>1912</v>
      </c>
      <c r="C12215" s="1" t="s">
        <v>4</v>
      </c>
      <c r="D12215" s="1">
        <v>0.94306302070617598</v>
      </c>
    </row>
    <row r="12216" spans="1:4" x14ac:dyDescent="0.3">
      <c r="A12216" s="1">
        <f t="shared" ca="1" si="190"/>
        <v>0.52311308791604327</v>
      </c>
      <c r="B12216" s="1" t="s">
        <v>14177</v>
      </c>
      <c r="C12216" s="1" t="s">
        <v>6</v>
      </c>
      <c r="D12216" s="1">
        <v>0.94776636362075795</v>
      </c>
    </row>
    <row r="12217" spans="1:4" x14ac:dyDescent="0.3">
      <c r="A12217" s="1">
        <f t="shared" ca="1" si="190"/>
        <v>0.47957640147812552</v>
      </c>
      <c r="B12217" s="1" t="s">
        <v>23122</v>
      </c>
      <c r="C12217" s="1" t="s">
        <v>6</v>
      </c>
      <c r="D12217" s="1">
        <v>0.96464169025421098</v>
      </c>
    </row>
    <row r="12218" spans="1:4" x14ac:dyDescent="0.3">
      <c r="A12218" s="1">
        <f t="shared" ca="1" si="190"/>
        <v>0.27108199374260156</v>
      </c>
      <c r="B12218" s="1" t="s">
        <v>9253</v>
      </c>
      <c r="C12218" s="1" t="s">
        <v>4</v>
      </c>
      <c r="D12218" s="1">
        <v>0.97059196233749301</v>
      </c>
    </row>
    <row r="12219" spans="1:4" x14ac:dyDescent="0.3">
      <c r="A12219" s="1">
        <f t="shared" ca="1" si="190"/>
        <v>0.80626282724175458</v>
      </c>
      <c r="B12219" s="1" t="s">
        <v>17527</v>
      </c>
      <c r="C12219" s="1" t="s">
        <v>6</v>
      </c>
      <c r="D12219" s="1">
        <v>0.95387524366378695</v>
      </c>
    </row>
    <row r="12220" spans="1:4" x14ac:dyDescent="0.3">
      <c r="A12220" s="1">
        <f t="shared" ca="1" si="190"/>
        <v>0.95630999698277086</v>
      </c>
      <c r="B12220" s="1" t="s">
        <v>30465</v>
      </c>
      <c r="C12220" s="1" t="s">
        <v>6</v>
      </c>
      <c r="D12220" s="1">
        <v>0.91249155998229903</v>
      </c>
    </row>
    <row r="12221" spans="1:4" x14ac:dyDescent="0.3">
      <c r="A12221" s="1">
        <f t="shared" ca="1" si="190"/>
        <v>3.4051092713268671E-3</v>
      </c>
      <c r="B12221" s="1" t="s">
        <v>10050</v>
      </c>
      <c r="C12221" s="1" t="s">
        <v>4</v>
      </c>
      <c r="D12221" s="1">
        <v>0.98726487159729004</v>
      </c>
    </row>
    <row r="12222" spans="1:4" x14ac:dyDescent="0.3">
      <c r="A12222" s="1">
        <f t="shared" ca="1" si="190"/>
        <v>0.72473091668781586</v>
      </c>
      <c r="B12222" s="1" t="s">
        <v>4653</v>
      </c>
      <c r="C12222" s="1" t="s">
        <v>4</v>
      </c>
      <c r="D12222" s="1">
        <v>0.91405516862869196</v>
      </c>
    </row>
    <row r="12223" spans="1:4" x14ac:dyDescent="0.3">
      <c r="A12223" s="1">
        <f t="shared" ca="1" si="190"/>
        <v>0.70779805934114415</v>
      </c>
      <c r="B12223" s="1" t="s">
        <v>14755</v>
      </c>
      <c r="C12223" s="1" t="s">
        <v>6</v>
      </c>
      <c r="D12223" s="1">
        <v>0.96568197011947599</v>
      </c>
    </row>
    <row r="12224" spans="1:4" x14ac:dyDescent="0.3">
      <c r="A12224" s="1">
        <f t="shared" ca="1" si="190"/>
        <v>0.33691898531646913</v>
      </c>
      <c r="B12224" s="1" t="s">
        <v>23781</v>
      </c>
      <c r="C12224" s="1" t="s">
        <v>6</v>
      </c>
      <c r="D12224" s="1">
        <v>0.91028088331222501</v>
      </c>
    </row>
    <row r="12225" spans="1:4" x14ac:dyDescent="0.3">
      <c r="A12225" s="1">
        <f t="shared" ca="1" si="190"/>
        <v>0.47869183201453136</v>
      </c>
      <c r="B12225" s="1" t="s">
        <v>16619</v>
      </c>
      <c r="C12225" s="1" t="s">
        <v>6</v>
      </c>
      <c r="D12225" s="1">
        <v>0.96112149953842096</v>
      </c>
    </row>
    <row r="12226" spans="1:4" x14ac:dyDescent="0.3">
      <c r="A12226" s="1">
        <f t="shared" ref="A12226:A12289" ca="1" si="191">RAND()</f>
        <v>0.6521658491863046</v>
      </c>
      <c r="B12226" s="1" t="s">
        <v>19868</v>
      </c>
      <c r="C12226" s="1" t="s">
        <v>6</v>
      </c>
      <c r="D12226" s="1">
        <v>0.91615545749664296</v>
      </c>
    </row>
    <row r="12227" spans="1:4" x14ac:dyDescent="0.3">
      <c r="A12227" s="1">
        <f t="shared" ca="1" si="191"/>
        <v>0.92235916056095679</v>
      </c>
      <c r="B12227" s="1" t="s">
        <v>24031</v>
      </c>
      <c r="C12227" s="1" t="s">
        <v>6</v>
      </c>
      <c r="D12227" s="1">
        <v>0.91835618019104004</v>
      </c>
    </row>
    <row r="12228" spans="1:4" x14ac:dyDescent="0.3">
      <c r="A12228" s="1">
        <f t="shared" ca="1" si="191"/>
        <v>0.27235395504286231</v>
      </c>
      <c r="B12228" s="1" t="s">
        <v>22051</v>
      </c>
      <c r="C12228" s="1" t="s">
        <v>6</v>
      </c>
      <c r="D12228" s="1">
        <v>0.92845213413238503</v>
      </c>
    </row>
    <row r="12229" spans="1:4" x14ac:dyDescent="0.3">
      <c r="A12229" s="1">
        <f t="shared" ca="1" si="191"/>
        <v>0.39124372232456317</v>
      </c>
      <c r="B12229" s="1" t="s">
        <v>7222</v>
      </c>
      <c r="C12229" s="1" t="s">
        <v>4</v>
      </c>
      <c r="D12229" s="1">
        <v>0.95852792263030995</v>
      </c>
    </row>
    <row r="12230" spans="1:4" x14ac:dyDescent="0.3">
      <c r="A12230" s="1">
        <f t="shared" ca="1" si="191"/>
        <v>0.72694961478916764</v>
      </c>
      <c r="B12230" s="1" t="s">
        <v>9533</v>
      </c>
      <c r="C12230" s="1" t="s">
        <v>4</v>
      </c>
      <c r="D12230" s="1">
        <v>0.98616492748260498</v>
      </c>
    </row>
    <row r="12231" spans="1:4" x14ac:dyDescent="0.3">
      <c r="A12231" s="1">
        <f t="shared" ca="1" si="191"/>
        <v>0.65652752556290661</v>
      </c>
      <c r="B12231" s="1" t="s">
        <v>19358</v>
      </c>
      <c r="C12231" s="1" t="s">
        <v>6</v>
      </c>
      <c r="D12231" s="1">
        <v>0.949562847614288</v>
      </c>
    </row>
    <row r="12232" spans="1:4" x14ac:dyDescent="0.3">
      <c r="A12232" s="1">
        <f t="shared" ca="1" si="191"/>
        <v>0.2804395029133927</v>
      </c>
      <c r="B12232" s="1" t="s">
        <v>830</v>
      </c>
      <c r="C12232" s="1" t="s">
        <v>4</v>
      </c>
      <c r="D12232" s="1">
        <v>0.96943897008895796</v>
      </c>
    </row>
    <row r="12233" spans="1:4" x14ac:dyDescent="0.3">
      <c r="A12233" s="1">
        <f t="shared" ca="1" si="191"/>
        <v>0.51638045948204081</v>
      </c>
      <c r="B12233" s="1" t="s">
        <v>26273</v>
      </c>
      <c r="C12233" s="1" t="s">
        <v>6</v>
      </c>
      <c r="D12233" s="1">
        <v>0.92955005168914795</v>
      </c>
    </row>
    <row r="12234" spans="1:4" x14ac:dyDescent="0.3">
      <c r="A12234" s="1">
        <f t="shared" ca="1" si="191"/>
        <v>0.27273657509119253</v>
      </c>
      <c r="B12234" s="1" t="s">
        <v>23295</v>
      </c>
      <c r="C12234" s="1" t="s">
        <v>6</v>
      </c>
      <c r="D12234" s="1">
        <v>0.91408127546310403</v>
      </c>
    </row>
    <row r="12235" spans="1:4" x14ac:dyDescent="0.3">
      <c r="A12235" s="1">
        <f t="shared" ca="1" si="191"/>
        <v>0.77739022653529355</v>
      </c>
      <c r="B12235" s="1" t="s">
        <v>24242</v>
      </c>
      <c r="C12235" s="1" t="s">
        <v>6</v>
      </c>
      <c r="D12235" s="1">
        <v>0.90606462955474798</v>
      </c>
    </row>
    <row r="12236" spans="1:4" x14ac:dyDescent="0.3">
      <c r="A12236" s="1">
        <f t="shared" ca="1" si="191"/>
        <v>0.61321503245245845</v>
      </c>
      <c r="B12236" s="1" t="s">
        <v>6221</v>
      </c>
      <c r="C12236" s="1" t="s">
        <v>4</v>
      </c>
      <c r="D12236" s="1">
        <v>0.98729580640792802</v>
      </c>
    </row>
    <row r="12237" spans="1:4" x14ac:dyDescent="0.3">
      <c r="A12237" s="1">
        <f t="shared" ca="1" si="191"/>
        <v>0.95911783343253287</v>
      </c>
      <c r="B12237" s="1" t="s">
        <v>15128</v>
      </c>
      <c r="C12237" s="1" t="s">
        <v>6</v>
      </c>
      <c r="D12237" s="1">
        <v>0.93238520622253396</v>
      </c>
    </row>
    <row r="12238" spans="1:4" x14ac:dyDescent="0.3">
      <c r="A12238" s="1">
        <f t="shared" ca="1" si="191"/>
        <v>0.61556602980929509</v>
      </c>
      <c r="B12238" s="1" t="s">
        <v>16137</v>
      </c>
      <c r="C12238" s="1" t="s">
        <v>6</v>
      </c>
      <c r="D12238" s="1">
        <v>0.93866902589797896</v>
      </c>
    </row>
    <row r="12239" spans="1:4" x14ac:dyDescent="0.3">
      <c r="A12239" s="1">
        <f t="shared" ca="1" si="191"/>
        <v>0.82565892517921147</v>
      </c>
      <c r="B12239" s="1" t="s">
        <v>7979</v>
      </c>
      <c r="C12239" s="1" t="s">
        <v>4</v>
      </c>
      <c r="D12239" s="1">
        <v>0.96914142370223999</v>
      </c>
    </row>
    <row r="12240" spans="1:4" x14ac:dyDescent="0.3">
      <c r="A12240" s="1">
        <f t="shared" ca="1" si="191"/>
        <v>0.63743256440154339</v>
      </c>
      <c r="B12240" s="1" t="s">
        <v>22559</v>
      </c>
      <c r="C12240" s="1" t="s">
        <v>6</v>
      </c>
      <c r="D12240" s="1">
        <v>0.90445804595947199</v>
      </c>
    </row>
    <row r="12241" spans="1:4" x14ac:dyDescent="0.3">
      <c r="A12241" s="1">
        <f t="shared" ca="1" si="191"/>
        <v>0.9665197911772162</v>
      </c>
      <c r="B12241" s="1" t="s">
        <v>16622</v>
      </c>
      <c r="C12241" s="1" t="s">
        <v>6</v>
      </c>
      <c r="D12241" s="1">
        <v>0.93826806545257502</v>
      </c>
    </row>
    <row r="12242" spans="1:4" x14ac:dyDescent="0.3">
      <c r="A12242" s="1">
        <f t="shared" ca="1" si="191"/>
        <v>0.98636453041401417</v>
      </c>
      <c r="B12242" s="1" t="s">
        <v>26225</v>
      </c>
      <c r="C12242" s="1" t="s">
        <v>6</v>
      </c>
      <c r="D12242" s="1">
        <v>0.91445392370223999</v>
      </c>
    </row>
    <row r="12243" spans="1:4" x14ac:dyDescent="0.3">
      <c r="A12243" s="1">
        <f t="shared" ca="1" si="191"/>
        <v>0.33523160936127927</v>
      </c>
      <c r="B12243" s="1" t="s">
        <v>14000</v>
      </c>
      <c r="C12243" s="1" t="s">
        <v>6</v>
      </c>
      <c r="D12243" s="1">
        <v>0.94368207454681396</v>
      </c>
    </row>
    <row r="12244" spans="1:4" x14ac:dyDescent="0.3">
      <c r="A12244" s="1">
        <f t="shared" ca="1" si="191"/>
        <v>0.27260098135506039</v>
      </c>
      <c r="B12244" s="1" t="s">
        <v>19122</v>
      </c>
      <c r="C12244" s="1" t="s">
        <v>6</v>
      </c>
      <c r="D12244" s="1">
        <v>0.94052898883819502</v>
      </c>
    </row>
    <row r="12245" spans="1:4" x14ac:dyDescent="0.3">
      <c r="A12245" s="1">
        <f t="shared" ca="1" si="191"/>
        <v>0.87520856153568449</v>
      </c>
      <c r="B12245" s="1" t="s">
        <v>6998</v>
      </c>
      <c r="C12245" s="1" t="s">
        <v>4</v>
      </c>
      <c r="D12245" s="1">
        <v>0.91811555624008101</v>
      </c>
    </row>
    <row r="12246" spans="1:4" x14ac:dyDescent="0.3">
      <c r="A12246" s="1">
        <f t="shared" ca="1" si="191"/>
        <v>0.46598157822735997</v>
      </c>
      <c r="B12246" s="1" t="s">
        <v>8829</v>
      </c>
      <c r="C12246" s="1" t="s">
        <v>4</v>
      </c>
      <c r="D12246" s="1">
        <v>0.98570770025253296</v>
      </c>
    </row>
    <row r="12247" spans="1:4" x14ac:dyDescent="0.3">
      <c r="A12247" s="1">
        <f t="shared" ca="1" si="191"/>
        <v>0.45182962257533543</v>
      </c>
      <c r="B12247" s="1" t="s">
        <v>28972</v>
      </c>
      <c r="C12247" s="1" t="s">
        <v>6</v>
      </c>
      <c r="D12247" s="1">
        <v>0.90904331207275302</v>
      </c>
    </row>
    <row r="12248" spans="1:4" x14ac:dyDescent="0.3">
      <c r="A12248" s="1">
        <f t="shared" ca="1" si="191"/>
        <v>0.21664961616302325</v>
      </c>
      <c r="B12248" s="1" t="s">
        <v>15883</v>
      </c>
      <c r="C12248" s="1" t="s">
        <v>6</v>
      </c>
      <c r="D12248" s="1">
        <v>0.95250397920608498</v>
      </c>
    </row>
    <row r="12249" spans="1:4" x14ac:dyDescent="0.3">
      <c r="A12249" s="1">
        <f t="shared" ca="1" si="191"/>
        <v>0.22753702868198622</v>
      </c>
      <c r="B12249" s="1" t="s">
        <v>21178</v>
      </c>
      <c r="C12249" s="1" t="s">
        <v>6</v>
      </c>
      <c r="D12249" s="1">
        <v>0.96421658992767301</v>
      </c>
    </row>
    <row r="12250" spans="1:4" x14ac:dyDescent="0.3">
      <c r="A12250" s="1">
        <f t="shared" ca="1" si="191"/>
        <v>0.56711843268213291</v>
      </c>
      <c r="B12250" s="1" t="s">
        <v>7270</v>
      </c>
      <c r="C12250" s="1" t="s">
        <v>4</v>
      </c>
      <c r="D12250" s="1">
        <v>0.96125805377960205</v>
      </c>
    </row>
    <row r="12251" spans="1:4" x14ac:dyDescent="0.3">
      <c r="A12251" s="1">
        <f t="shared" ca="1" si="191"/>
        <v>2.5767393310130782E-2</v>
      </c>
      <c r="B12251" s="1" t="s">
        <v>18265</v>
      </c>
      <c r="C12251" s="1" t="s">
        <v>6</v>
      </c>
      <c r="D12251" s="1">
        <v>0.94850265979766801</v>
      </c>
    </row>
    <row r="12252" spans="1:4" x14ac:dyDescent="0.3">
      <c r="A12252" s="1">
        <f t="shared" ca="1" si="191"/>
        <v>0.39425669458577006</v>
      </c>
      <c r="B12252" s="1" t="s">
        <v>4567</v>
      </c>
      <c r="C12252" s="1" t="s">
        <v>4</v>
      </c>
      <c r="D12252" s="1">
        <v>0.92679166793823198</v>
      </c>
    </row>
    <row r="12253" spans="1:4" x14ac:dyDescent="0.3">
      <c r="A12253" s="1">
        <f t="shared" ca="1" si="191"/>
        <v>0.310886703865207</v>
      </c>
      <c r="B12253" s="1" t="s">
        <v>3517</v>
      </c>
      <c r="C12253" s="1" t="s">
        <v>4</v>
      </c>
      <c r="D12253" s="1">
        <v>0.94596034288406305</v>
      </c>
    </row>
    <row r="12254" spans="1:4" x14ac:dyDescent="0.3">
      <c r="A12254" s="1">
        <f t="shared" ca="1" si="191"/>
        <v>0.17023946493304942</v>
      </c>
      <c r="B12254" s="1" t="s">
        <v>16035</v>
      </c>
      <c r="C12254" s="1" t="s">
        <v>6</v>
      </c>
      <c r="D12254" s="1">
        <v>0.96013265848159701</v>
      </c>
    </row>
    <row r="12255" spans="1:4" x14ac:dyDescent="0.3">
      <c r="A12255" s="1">
        <f t="shared" ca="1" si="191"/>
        <v>0.11135517532019679</v>
      </c>
      <c r="B12255" s="1" t="s">
        <v>19992</v>
      </c>
      <c r="C12255" s="1" t="s">
        <v>6</v>
      </c>
      <c r="D12255" s="1">
        <v>0.92706477642059304</v>
      </c>
    </row>
    <row r="12256" spans="1:4" x14ac:dyDescent="0.3">
      <c r="A12256" s="1">
        <f t="shared" ca="1" si="191"/>
        <v>0.84472324401565668</v>
      </c>
      <c r="B12256" s="1" t="s">
        <v>16851</v>
      </c>
      <c r="C12256" s="1" t="s">
        <v>6</v>
      </c>
      <c r="D12256" s="1">
        <v>0.96699243783950795</v>
      </c>
    </row>
    <row r="12257" spans="1:4" x14ac:dyDescent="0.3">
      <c r="A12257" s="1">
        <f t="shared" ca="1" si="191"/>
        <v>3.6567798110209715E-4</v>
      </c>
      <c r="B12257" s="1" t="s">
        <v>1943</v>
      </c>
      <c r="C12257" s="1" t="s">
        <v>4</v>
      </c>
      <c r="D12257" s="1">
        <v>0.90599602460861195</v>
      </c>
    </row>
    <row r="12258" spans="1:4" x14ac:dyDescent="0.3">
      <c r="A12258" s="1">
        <f t="shared" ca="1" si="191"/>
        <v>0.44625175088512781</v>
      </c>
      <c r="B12258" s="1" t="s">
        <v>24052</v>
      </c>
      <c r="C12258" s="1" t="s">
        <v>6</v>
      </c>
      <c r="D12258" s="1">
        <v>0.92934191226959195</v>
      </c>
    </row>
    <row r="12259" spans="1:4" x14ac:dyDescent="0.3">
      <c r="A12259" s="1">
        <f t="shared" ca="1" si="191"/>
        <v>7.0725177706095543E-2</v>
      </c>
      <c r="B12259" s="1" t="s">
        <v>23095</v>
      </c>
      <c r="C12259" s="1" t="s">
        <v>6</v>
      </c>
      <c r="D12259" s="1">
        <v>0.90574079751968295</v>
      </c>
    </row>
    <row r="12260" spans="1:4" x14ac:dyDescent="0.3">
      <c r="A12260" s="1">
        <f t="shared" ca="1" si="191"/>
        <v>0.51052221363870176</v>
      </c>
      <c r="B12260" s="1" t="s">
        <v>5856</v>
      </c>
      <c r="C12260" s="1" t="s">
        <v>4</v>
      </c>
      <c r="D12260" s="1">
        <v>0.93144875764846802</v>
      </c>
    </row>
    <row r="12261" spans="1:4" x14ac:dyDescent="0.3">
      <c r="A12261" s="1">
        <f t="shared" ca="1" si="191"/>
        <v>0.70532760905267489</v>
      </c>
      <c r="B12261" s="1" t="s">
        <v>17291</v>
      </c>
      <c r="C12261" s="1" t="s">
        <v>6</v>
      </c>
      <c r="D12261" s="1">
        <v>0.95036387443542403</v>
      </c>
    </row>
    <row r="12262" spans="1:4" x14ac:dyDescent="0.3">
      <c r="A12262" s="1">
        <f t="shared" ca="1" si="191"/>
        <v>0.5692720538024717</v>
      </c>
      <c r="B12262" s="1" t="s">
        <v>18629</v>
      </c>
      <c r="C12262" s="1" t="s">
        <v>6</v>
      </c>
      <c r="D12262" s="1">
        <v>0.95323944091796797</v>
      </c>
    </row>
    <row r="12263" spans="1:4" x14ac:dyDescent="0.3">
      <c r="A12263" s="1">
        <f t="shared" ca="1" si="191"/>
        <v>0.12813659679574263</v>
      </c>
      <c r="B12263" s="1" t="s">
        <v>9369</v>
      </c>
      <c r="C12263" s="1" t="s">
        <v>4</v>
      </c>
      <c r="D12263" s="1">
        <v>0.94194257259368896</v>
      </c>
    </row>
    <row r="12264" spans="1:4" x14ac:dyDescent="0.3">
      <c r="A12264" s="1">
        <f t="shared" ca="1" si="191"/>
        <v>0.29504867964516945</v>
      </c>
      <c r="B12264" s="1" t="s">
        <v>29787</v>
      </c>
      <c r="C12264" s="1" t="s">
        <v>6</v>
      </c>
      <c r="D12264" s="1">
        <v>0.93491905927658003</v>
      </c>
    </row>
    <row r="12265" spans="1:4" x14ac:dyDescent="0.3">
      <c r="A12265" s="1">
        <f t="shared" ca="1" si="191"/>
        <v>0.20838599250429135</v>
      </c>
      <c r="B12265" s="1" t="s">
        <v>9327</v>
      </c>
      <c r="C12265" s="1" t="s">
        <v>4</v>
      </c>
      <c r="D12265" s="1">
        <v>0.95110315084457397</v>
      </c>
    </row>
    <row r="12266" spans="1:4" x14ac:dyDescent="0.3">
      <c r="A12266" s="1">
        <f t="shared" ca="1" si="191"/>
        <v>0.52199775696579376</v>
      </c>
      <c r="B12266" s="1" t="s">
        <v>21460</v>
      </c>
      <c r="C12266" s="1" t="s">
        <v>6</v>
      </c>
      <c r="D12266" s="1">
        <v>0.94898337125778198</v>
      </c>
    </row>
    <row r="12267" spans="1:4" x14ac:dyDescent="0.3">
      <c r="A12267" s="1">
        <f t="shared" ca="1" si="191"/>
        <v>0.98723702647464673</v>
      </c>
      <c r="B12267" s="1" t="s">
        <v>7466</v>
      </c>
      <c r="C12267" s="1" t="s">
        <v>4</v>
      </c>
      <c r="D12267" s="1">
        <v>0.98496961593627896</v>
      </c>
    </row>
    <row r="12268" spans="1:4" x14ac:dyDescent="0.3">
      <c r="A12268" s="1">
        <f t="shared" ca="1" si="191"/>
        <v>0.91092186029188282</v>
      </c>
      <c r="B12268" s="1" t="s">
        <v>23598</v>
      </c>
      <c r="C12268" s="1" t="s">
        <v>6</v>
      </c>
      <c r="D12268" s="1">
        <v>0.94866871833801203</v>
      </c>
    </row>
    <row r="12269" spans="1:4" x14ac:dyDescent="0.3">
      <c r="A12269" s="1">
        <f t="shared" ca="1" si="191"/>
        <v>0.65931979207079217</v>
      </c>
      <c r="B12269" s="1" t="s">
        <v>23065</v>
      </c>
      <c r="C12269" s="1" t="s">
        <v>6</v>
      </c>
      <c r="D12269" s="1">
        <v>0.97018539905548096</v>
      </c>
    </row>
    <row r="12270" spans="1:4" x14ac:dyDescent="0.3">
      <c r="A12270" s="1">
        <f t="shared" ca="1" si="191"/>
        <v>0.46346282458119981</v>
      </c>
      <c r="B12270" s="1" t="s">
        <v>4412</v>
      </c>
      <c r="C12270" s="1" t="s">
        <v>4</v>
      </c>
      <c r="D12270" s="1">
        <v>0.92623251676559404</v>
      </c>
    </row>
    <row r="12271" spans="1:4" x14ac:dyDescent="0.3">
      <c r="A12271" s="1">
        <f t="shared" ca="1" si="191"/>
        <v>0.11824804316445992</v>
      </c>
      <c r="B12271" s="1" t="s">
        <v>6922</v>
      </c>
      <c r="C12271" s="1" t="s">
        <v>4</v>
      </c>
      <c r="D12271" s="1">
        <v>0.98006469011306696</v>
      </c>
    </row>
    <row r="12272" spans="1:4" x14ac:dyDescent="0.3">
      <c r="A12272" s="1">
        <f t="shared" ca="1" si="191"/>
        <v>0.14163069918215787</v>
      </c>
      <c r="B12272" s="1" t="s">
        <v>483</v>
      </c>
      <c r="C12272" s="1" t="s">
        <v>4</v>
      </c>
      <c r="D12272" s="1">
        <v>0.96122545003890902</v>
      </c>
    </row>
    <row r="12273" spans="1:4" x14ac:dyDescent="0.3">
      <c r="A12273" s="1">
        <f t="shared" ca="1" si="191"/>
        <v>0.94793173242445361</v>
      </c>
      <c r="B12273" s="1" t="s">
        <v>21326</v>
      </c>
      <c r="C12273" s="1" t="s">
        <v>6</v>
      </c>
      <c r="D12273" s="1">
        <v>0.95017451047897294</v>
      </c>
    </row>
    <row r="12274" spans="1:4" x14ac:dyDescent="0.3">
      <c r="A12274" s="1">
        <f t="shared" ca="1" si="191"/>
        <v>0.56791529305920507</v>
      </c>
      <c r="B12274" s="1" t="s">
        <v>5387</v>
      </c>
      <c r="C12274" s="1" t="s">
        <v>4</v>
      </c>
      <c r="D12274" s="1">
        <v>0.97850936651229803</v>
      </c>
    </row>
    <row r="12275" spans="1:4" x14ac:dyDescent="0.3">
      <c r="A12275" s="1">
        <f t="shared" ca="1" si="191"/>
        <v>0.75481649629819936</v>
      </c>
      <c r="B12275" s="1" t="s">
        <v>28737</v>
      </c>
      <c r="C12275" s="1" t="s">
        <v>6</v>
      </c>
      <c r="D12275" s="1">
        <v>0.90929478406906095</v>
      </c>
    </row>
    <row r="12276" spans="1:4" x14ac:dyDescent="0.3">
      <c r="A12276" s="1">
        <f t="shared" ca="1" si="191"/>
        <v>0.24126827366895398</v>
      </c>
      <c r="B12276" s="1" t="s">
        <v>4444</v>
      </c>
      <c r="C12276" s="1" t="s">
        <v>4</v>
      </c>
      <c r="D12276" s="1">
        <v>0.97856998443603505</v>
      </c>
    </row>
    <row r="12277" spans="1:4" x14ac:dyDescent="0.3">
      <c r="A12277" s="1">
        <f t="shared" ca="1" si="191"/>
        <v>0.50133586556249743</v>
      </c>
      <c r="B12277" s="1" t="s">
        <v>20868</v>
      </c>
      <c r="C12277" s="1" t="s">
        <v>6</v>
      </c>
      <c r="D12277" s="1">
        <v>0.956343293190002</v>
      </c>
    </row>
    <row r="12278" spans="1:4" x14ac:dyDescent="0.3">
      <c r="A12278" s="1">
        <f t="shared" ca="1" si="191"/>
        <v>0.85378854767905688</v>
      </c>
      <c r="B12278" s="1" t="s">
        <v>25928</v>
      </c>
      <c r="C12278" s="1" t="s">
        <v>6</v>
      </c>
      <c r="D12278" s="1">
        <v>0.93030047416687001</v>
      </c>
    </row>
    <row r="12279" spans="1:4" x14ac:dyDescent="0.3">
      <c r="A12279" s="1">
        <f t="shared" ca="1" si="191"/>
        <v>0.8371813907167609</v>
      </c>
      <c r="B12279" s="1" t="s">
        <v>6667</v>
      </c>
      <c r="C12279" s="1" t="s">
        <v>4</v>
      </c>
      <c r="D12279" s="1">
        <v>0.90631073713302601</v>
      </c>
    </row>
    <row r="12280" spans="1:4" x14ac:dyDescent="0.3">
      <c r="A12280" s="1">
        <f t="shared" ca="1" si="191"/>
        <v>2.9842976793949982E-2</v>
      </c>
      <c r="B12280" s="1" t="s">
        <v>15750</v>
      </c>
      <c r="C12280" s="1" t="s">
        <v>6</v>
      </c>
      <c r="D12280" s="1">
        <v>0.96148604154586703</v>
      </c>
    </row>
    <row r="12281" spans="1:4" x14ac:dyDescent="0.3">
      <c r="A12281" s="1">
        <f t="shared" ca="1" si="191"/>
        <v>0.16983098159834986</v>
      </c>
      <c r="B12281" s="1" t="s">
        <v>17779</v>
      </c>
      <c r="C12281" s="1" t="s">
        <v>6</v>
      </c>
      <c r="D12281" s="1">
        <v>0.95250028371810902</v>
      </c>
    </row>
    <row r="12282" spans="1:4" x14ac:dyDescent="0.3">
      <c r="A12282" s="1">
        <f t="shared" ca="1" si="191"/>
        <v>0.75829360286241287</v>
      </c>
      <c r="B12282" s="1" t="s">
        <v>21323</v>
      </c>
      <c r="C12282" s="1" t="s">
        <v>6</v>
      </c>
      <c r="D12282" s="1">
        <v>0.94027203321456898</v>
      </c>
    </row>
    <row r="12283" spans="1:4" x14ac:dyDescent="0.3">
      <c r="A12283" s="1">
        <f t="shared" ca="1" si="191"/>
        <v>0.33539339447403771</v>
      </c>
      <c r="B12283" s="1" t="s">
        <v>20234</v>
      </c>
      <c r="C12283" s="1" t="s">
        <v>6</v>
      </c>
      <c r="D12283" s="1">
        <v>0.93004822731018</v>
      </c>
    </row>
    <row r="12284" spans="1:4" x14ac:dyDescent="0.3">
      <c r="A12284" s="1">
        <f t="shared" ca="1" si="191"/>
        <v>0.64270346956332591</v>
      </c>
      <c r="B12284" s="1" t="s">
        <v>4558</v>
      </c>
      <c r="C12284" s="1" t="s">
        <v>4</v>
      </c>
      <c r="D12284" s="1">
        <v>0.96995979547500599</v>
      </c>
    </row>
    <row r="12285" spans="1:4" x14ac:dyDescent="0.3">
      <c r="A12285" s="1">
        <f t="shared" ca="1" si="191"/>
        <v>4.8912563222950345E-2</v>
      </c>
      <c r="B12285" s="1" t="s">
        <v>21833</v>
      </c>
      <c r="C12285" s="1" t="s">
        <v>6</v>
      </c>
      <c r="D12285" s="1">
        <v>0.94418227672576904</v>
      </c>
    </row>
    <row r="12286" spans="1:4" x14ac:dyDescent="0.3">
      <c r="A12286" s="1">
        <f t="shared" ca="1" si="191"/>
        <v>0.76411170887366764</v>
      </c>
      <c r="B12286" s="1" t="s">
        <v>29089</v>
      </c>
      <c r="C12286" s="1" t="s">
        <v>6</v>
      </c>
      <c r="D12286" s="1">
        <v>0.93070513010025002</v>
      </c>
    </row>
    <row r="12287" spans="1:4" x14ac:dyDescent="0.3">
      <c r="A12287" s="1">
        <f t="shared" ca="1" si="191"/>
        <v>0.23740926689264441</v>
      </c>
      <c r="B12287" s="1" t="s">
        <v>18975</v>
      </c>
      <c r="C12287" s="1" t="s">
        <v>6</v>
      </c>
      <c r="D12287" s="1">
        <v>0.93490988016128496</v>
      </c>
    </row>
    <row r="12288" spans="1:4" x14ac:dyDescent="0.3">
      <c r="A12288" s="1">
        <f t="shared" ca="1" si="191"/>
        <v>0.84385460398721812</v>
      </c>
      <c r="B12288" s="1" t="s">
        <v>6539</v>
      </c>
      <c r="C12288" s="1" t="s">
        <v>4</v>
      </c>
      <c r="D12288" s="1">
        <v>0.93870502710342396</v>
      </c>
    </row>
    <row r="12289" spans="1:4" x14ac:dyDescent="0.3">
      <c r="A12289" s="1">
        <f t="shared" ca="1" si="191"/>
        <v>0.85303291493610578</v>
      </c>
      <c r="B12289" s="1" t="s">
        <v>4898</v>
      </c>
      <c r="C12289" s="1" t="s">
        <v>4</v>
      </c>
      <c r="D12289" s="1">
        <v>0.989557325839996</v>
      </c>
    </row>
    <row r="12290" spans="1:4" x14ac:dyDescent="0.3">
      <c r="A12290" s="1">
        <f t="shared" ref="A12290:A12353" ca="1" si="192">RAND()</f>
        <v>0.16507457626682709</v>
      </c>
      <c r="B12290" s="1" t="s">
        <v>13186</v>
      </c>
      <c r="C12290" s="1" t="s">
        <v>6</v>
      </c>
      <c r="D12290" s="1">
        <v>0.962682485580444</v>
      </c>
    </row>
    <row r="12291" spans="1:4" x14ac:dyDescent="0.3">
      <c r="A12291" s="1">
        <f t="shared" ca="1" si="192"/>
        <v>0.51254871253567036</v>
      </c>
      <c r="B12291" s="1" t="s">
        <v>13550</v>
      </c>
      <c r="C12291" s="1" t="s">
        <v>6</v>
      </c>
      <c r="D12291" s="1">
        <v>0.949726462364196</v>
      </c>
    </row>
    <row r="12292" spans="1:4" x14ac:dyDescent="0.3">
      <c r="A12292" s="1">
        <f t="shared" ca="1" si="192"/>
        <v>0.74673202107087133</v>
      </c>
      <c r="B12292" s="1" t="s">
        <v>7877</v>
      </c>
      <c r="C12292" s="1" t="s">
        <v>4</v>
      </c>
      <c r="D12292" s="1">
        <v>0.97622209787368697</v>
      </c>
    </row>
    <row r="12293" spans="1:4" x14ac:dyDescent="0.3">
      <c r="A12293" s="1">
        <f t="shared" ca="1" si="192"/>
        <v>0.99171597977898451</v>
      </c>
      <c r="B12293" s="1" t="s">
        <v>23346</v>
      </c>
      <c r="C12293" s="1" t="s">
        <v>6</v>
      </c>
      <c r="D12293" s="1">
        <v>0.91593831777572599</v>
      </c>
    </row>
    <row r="12294" spans="1:4" x14ac:dyDescent="0.3">
      <c r="A12294" s="1">
        <f t="shared" ca="1" si="192"/>
        <v>0.32409431699445901</v>
      </c>
      <c r="B12294" s="1" t="s">
        <v>17353</v>
      </c>
      <c r="C12294" s="1" t="s">
        <v>6</v>
      </c>
      <c r="D12294" s="1">
        <v>0.94197040796279896</v>
      </c>
    </row>
    <row r="12295" spans="1:4" x14ac:dyDescent="0.3">
      <c r="A12295" s="1">
        <f t="shared" ca="1" si="192"/>
        <v>0.25160760802508642</v>
      </c>
      <c r="B12295" s="1" t="s">
        <v>2817</v>
      </c>
      <c r="C12295" s="1" t="s">
        <v>4</v>
      </c>
      <c r="D12295" s="1">
        <v>0.91099661588668801</v>
      </c>
    </row>
    <row r="12296" spans="1:4" x14ac:dyDescent="0.3">
      <c r="A12296" s="1">
        <f t="shared" ca="1" si="192"/>
        <v>0.95016176943299924</v>
      </c>
      <c r="B12296" s="1" t="s">
        <v>3150</v>
      </c>
      <c r="C12296" s="1" t="s">
        <v>4</v>
      </c>
      <c r="D12296" s="1">
        <v>0.95121282339096003</v>
      </c>
    </row>
    <row r="12297" spans="1:4" x14ac:dyDescent="0.3">
      <c r="A12297" s="1">
        <f t="shared" ca="1" si="192"/>
        <v>0.56888868048777175</v>
      </c>
      <c r="B12297" s="1" t="s">
        <v>709</v>
      </c>
      <c r="C12297" s="1" t="s">
        <v>4</v>
      </c>
      <c r="D12297" s="1">
        <v>0.95843321084976196</v>
      </c>
    </row>
    <row r="12298" spans="1:4" x14ac:dyDescent="0.3">
      <c r="A12298" s="1">
        <f t="shared" ca="1" si="192"/>
        <v>0.67529639152570953</v>
      </c>
      <c r="B12298" s="1" t="s">
        <v>4420</v>
      </c>
      <c r="C12298" s="1" t="s">
        <v>4</v>
      </c>
      <c r="D12298" s="1">
        <v>0.93518745899200395</v>
      </c>
    </row>
    <row r="12299" spans="1:4" x14ac:dyDescent="0.3">
      <c r="A12299" s="1">
        <f t="shared" ca="1" si="192"/>
        <v>0.4962238748098885</v>
      </c>
      <c r="B12299" s="1" t="s">
        <v>28179</v>
      </c>
      <c r="C12299" s="1" t="s">
        <v>6</v>
      </c>
      <c r="D12299" s="1">
        <v>0.920271337032318</v>
      </c>
    </row>
    <row r="12300" spans="1:4" x14ac:dyDescent="0.3">
      <c r="A12300" s="1">
        <f t="shared" ca="1" si="192"/>
        <v>0.32612410107816547</v>
      </c>
      <c r="B12300" s="1" t="s">
        <v>16496</v>
      </c>
      <c r="C12300" s="1" t="s">
        <v>6</v>
      </c>
      <c r="D12300" s="1">
        <v>0.95189994573593095</v>
      </c>
    </row>
    <row r="12301" spans="1:4" x14ac:dyDescent="0.3">
      <c r="A12301" s="1">
        <f t="shared" ca="1" si="192"/>
        <v>0.46816227305619362</v>
      </c>
      <c r="B12301" s="1" t="s">
        <v>23742</v>
      </c>
      <c r="C12301" s="1" t="s">
        <v>6</v>
      </c>
      <c r="D12301" s="1">
        <v>0.90450704097747803</v>
      </c>
    </row>
    <row r="12302" spans="1:4" x14ac:dyDescent="0.3">
      <c r="A12302" s="1">
        <f t="shared" ca="1" si="192"/>
        <v>0.99592941484692676</v>
      </c>
      <c r="B12302" s="1" t="s">
        <v>1125</v>
      </c>
      <c r="C12302" s="1" t="s">
        <v>4</v>
      </c>
      <c r="D12302" s="1">
        <v>0.90479665994644098</v>
      </c>
    </row>
    <row r="12303" spans="1:4" x14ac:dyDescent="0.3">
      <c r="A12303" s="1">
        <f t="shared" ca="1" si="192"/>
        <v>0.33271697431047154</v>
      </c>
      <c r="B12303" s="1" t="s">
        <v>19326</v>
      </c>
      <c r="C12303" s="1" t="s">
        <v>6</v>
      </c>
      <c r="D12303" s="1">
        <v>0.90892350673675504</v>
      </c>
    </row>
    <row r="12304" spans="1:4" x14ac:dyDescent="0.3">
      <c r="A12304" s="1">
        <f t="shared" ca="1" si="192"/>
        <v>0.66285202220823469</v>
      </c>
      <c r="B12304" s="1" t="s">
        <v>5107</v>
      </c>
      <c r="C12304" s="1" t="s">
        <v>4</v>
      </c>
      <c r="D12304" s="1">
        <v>0.982668876647949</v>
      </c>
    </row>
    <row r="12305" spans="1:4" x14ac:dyDescent="0.3">
      <c r="A12305" s="1">
        <f t="shared" ca="1" si="192"/>
        <v>0.31129090421402006</v>
      </c>
      <c r="B12305" s="1" t="s">
        <v>20059</v>
      </c>
      <c r="C12305" s="1" t="s">
        <v>6</v>
      </c>
      <c r="D12305" s="1">
        <v>0.92460161447525002</v>
      </c>
    </row>
    <row r="12306" spans="1:4" x14ac:dyDescent="0.3">
      <c r="A12306" s="1">
        <f t="shared" ca="1" si="192"/>
        <v>5.5199326491606193E-4</v>
      </c>
      <c r="B12306" s="1" t="s">
        <v>14509</v>
      </c>
      <c r="C12306" s="1" t="s">
        <v>6</v>
      </c>
      <c r="D12306" s="1">
        <v>0.96032828092574996</v>
      </c>
    </row>
    <row r="12307" spans="1:4" x14ac:dyDescent="0.3">
      <c r="A12307" s="1">
        <f t="shared" ca="1" si="192"/>
        <v>0.8510752269596723</v>
      </c>
      <c r="B12307" s="1" t="s">
        <v>21817</v>
      </c>
      <c r="C12307" s="1" t="s">
        <v>6</v>
      </c>
      <c r="D12307" s="1">
        <v>0.93348461389541604</v>
      </c>
    </row>
    <row r="12308" spans="1:4" x14ac:dyDescent="0.3">
      <c r="A12308" s="1">
        <f t="shared" ca="1" si="192"/>
        <v>0.13308848219897706</v>
      </c>
      <c r="B12308" s="1" t="s">
        <v>15041</v>
      </c>
      <c r="C12308" s="1" t="s">
        <v>6</v>
      </c>
      <c r="D12308" s="1">
        <v>0.95067930221557595</v>
      </c>
    </row>
    <row r="12309" spans="1:4" x14ac:dyDescent="0.3">
      <c r="A12309" s="1">
        <f t="shared" ca="1" si="192"/>
        <v>0.63468765552322726</v>
      </c>
      <c r="B12309" s="1" t="s">
        <v>29436</v>
      </c>
      <c r="C12309" s="1" t="s">
        <v>6</v>
      </c>
      <c r="D12309" s="1">
        <v>0.94364660978317205</v>
      </c>
    </row>
    <row r="12310" spans="1:4" x14ac:dyDescent="0.3">
      <c r="A12310" s="1">
        <f t="shared" ca="1" si="192"/>
        <v>0.59890836411933202</v>
      </c>
      <c r="B12310" s="1" t="s">
        <v>9695</v>
      </c>
      <c r="C12310" s="1" t="s">
        <v>4</v>
      </c>
      <c r="D12310" s="1">
        <v>0.96613305807113603</v>
      </c>
    </row>
    <row r="12311" spans="1:4" x14ac:dyDescent="0.3">
      <c r="A12311" s="1">
        <f t="shared" ca="1" si="192"/>
        <v>0.72996856936646259</v>
      </c>
      <c r="B12311" s="1" t="s">
        <v>4276</v>
      </c>
      <c r="C12311" s="1" t="s">
        <v>4</v>
      </c>
      <c r="D12311" s="1">
        <v>0.98873794078826904</v>
      </c>
    </row>
    <row r="12312" spans="1:4" x14ac:dyDescent="0.3">
      <c r="A12312" s="1">
        <f t="shared" ca="1" si="192"/>
        <v>0.78048339758534968</v>
      </c>
      <c r="B12312" s="1" t="s">
        <v>13726</v>
      </c>
      <c r="C12312" s="1" t="s">
        <v>6</v>
      </c>
      <c r="D12312" s="1">
        <v>0.95670747756957997</v>
      </c>
    </row>
    <row r="12313" spans="1:4" x14ac:dyDescent="0.3">
      <c r="A12313" s="1">
        <f t="shared" ca="1" si="192"/>
        <v>0.15311158485219412</v>
      </c>
      <c r="B12313" s="1" t="s">
        <v>18417</v>
      </c>
      <c r="C12313" s="1" t="s">
        <v>6</v>
      </c>
      <c r="D12313" s="1">
        <v>0.96155935525894098</v>
      </c>
    </row>
    <row r="12314" spans="1:4" x14ac:dyDescent="0.3">
      <c r="A12314" s="1">
        <f t="shared" ca="1" si="192"/>
        <v>0.82456822718392797</v>
      </c>
      <c r="B12314" s="1" t="s">
        <v>19856</v>
      </c>
      <c r="C12314" s="1" t="s">
        <v>6</v>
      </c>
      <c r="D12314" s="1">
        <v>0.96646714210510198</v>
      </c>
    </row>
    <row r="12315" spans="1:4" x14ac:dyDescent="0.3">
      <c r="A12315" s="1">
        <f t="shared" ca="1" si="192"/>
        <v>0.98425620594888497</v>
      </c>
      <c r="B12315" s="1" t="s">
        <v>4199</v>
      </c>
      <c r="C12315" s="1" t="s">
        <v>4</v>
      </c>
      <c r="D12315" s="1">
        <v>0.95833128690719604</v>
      </c>
    </row>
    <row r="12316" spans="1:4" x14ac:dyDescent="0.3">
      <c r="A12316" s="1">
        <f t="shared" ca="1" si="192"/>
        <v>0.71326792829664765</v>
      </c>
      <c r="B12316" s="1" t="s">
        <v>29143</v>
      </c>
      <c r="C12316" s="1" t="s">
        <v>6</v>
      </c>
      <c r="D12316" s="1">
        <v>0.93599694967269897</v>
      </c>
    </row>
    <row r="12317" spans="1:4" x14ac:dyDescent="0.3">
      <c r="A12317" s="1">
        <f t="shared" ca="1" si="192"/>
        <v>0.55776209002629185</v>
      </c>
      <c r="B12317" s="1" t="s">
        <v>17894</v>
      </c>
      <c r="C12317" s="1" t="s">
        <v>6</v>
      </c>
      <c r="D12317" s="1">
        <v>0.94788086414337103</v>
      </c>
    </row>
    <row r="12318" spans="1:4" x14ac:dyDescent="0.3">
      <c r="A12318" s="1">
        <f t="shared" ca="1" si="192"/>
        <v>0.61812620590208867</v>
      </c>
      <c r="B12318" s="1" t="s">
        <v>6988</v>
      </c>
      <c r="C12318" s="1" t="s">
        <v>4</v>
      </c>
      <c r="D12318" s="1">
        <v>0.95324689149856501</v>
      </c>
    </row>
    <row r="12319" spans="1:4" x14ac:dyDescent="0.3">
      <c r="A12319" s="1">
        <f t="shared" ca="1" si="192"/>
        <v>0.9671984595981431</v>
      </c>
      <c r="B12319" s="1" t="s">
        <v>23384</v>
      </c>
      <c r="C12319" s="1" t="s">
        <v>6</v>
      </c>
      <c r="D12319" s="1">
        <v>0.92626810073852495</v>
      </c>
    </row>
    <row r="12320" spans="1:4" x14ac:dyDescent="0.3">
      <c r="A12320" s="1">
        <f t="shared" ca="1" si="192"/>
        <v>0.8097991607972318</v>
      </c>
      <c r="B12320" s="1" t="s">
        <v>5062</v>
      </c>
      <c r="C12320" s="1" t="s">
        <v>4</v>
      </c>
      <c r="D12320" s="1">
        <v>0.92969423532485895</v>
      </c>
    </row>
    <row r="12321" spans="1:4" x14ac:dyDescent="0.3">
      <c r="A12321" s="1">
        <f t="shared" ca="1" si="192"/>
        <v>0.11212660241210359</v>
      </c>
      <c r="B12321" s="1" t="s">
        <v>15092</v>
      </c>
      <c r="C12321" s="1" t="s">
        <v>6</v>
      </c>
      <c r="D12321" s="1">
        <v>0.94598072767257602</v>
      </c>
    </row>
    <row r="12322" spans="1:4" x14ac:dyDescent="0.3">
      <c r="A12322" s="1">
        <f t="shared" ca="1" si="192"/>
        <v>0.18339723155371856</v>
      </c>
      <c r="B12322" s="1" t="s">
        <v>14621</v>
      </c>
      <c r="C12322" s="1" t="s">
        <v>6</v>
      </c>
      <c r="D12322" s="1">
        <v>0.94514256715774503</v>
      </c>
    </row>
    <row r="12323" spans="1:4" x14ac:dyDescent="0.3">
      <c r="A12323" s="1">
        <f t="shared" ca="1" si="192"/>
        <v>0.79079090322699974</v>
      </c>
      <c r="B12323" s="1" t="s">
        <v>14739</v>
      </c>
      <c r="C12323" s="1" t="s">
        <v>6</v>
      </c>
      <c r="D12323" s="1">
        <v>0.96346980333328203</v>
      </c>
    </row>
    <row r="12324" spans="1:4" x14ac:dyDescent="0.3">
      <c r="A12324" s="1">
        <f t="shared" ca="1" si="192"/>
        <v>0.42721261576774083</v>
      </c>
      <c r="B12324" s="1" t="s">
        <v>13647</v>
      </c>
      <c r="C12324" s="1" t="s">
        <v>6</v>
      </c>
      <c r="D12324" s="1">
        <v>0.93860632181167603</v>
      </c>
    </row>
    <row r="12325" spans="1:4" x14ac:dyDescent="0.3">
      <c r="A12325" s="1">
        <f t="shared" ca="1" si="192"/>
        <v>0.25743632829547558</v>
      </c>
      <c r="B12325" s="1" t="s">
        <v>22213</v>
      </c>
      <c r="C12325" s="1" t="s">
        <v>6</v>
      </c>
      <c r="D12325" s="1">
        <v>0.93023478984832697</v>
      </c>
    </row>
    <row r="12326" spans="1:4" x14ac:dyDescent="0.3">
      <c r="A12326" s="1">
        <f t="shared" ca="1" si="192"/>
        <v>0.74902016518297565</v>
      </c>
      <c r="B12326" s="1" t="s">
        <v>18521</v>
      </c>
      <c r="C12326" s="1" t="s">
        <v>6</v>
      </c>
      <c r="D12326" s="1">
        <v>0.95931529998779297</v>
      </c>
    </row>
    <row r="12327" spans="1:4" x14ac:dyDescent="0.3">
      <c r="A12327" s="1">
        <f t="shared" ca="1" si="192"/>
        <v>3.2543771609172656E-2</v>
      </c>
      <c r="B12327" s="1" t="s">
        <v>28115</v>
      </c>
      <c r="C12327" s="1" t="s">
        <v>6</v>
      </c>
      <c r="D12327" s="1">
        <v>0.94510817527770996</v>
      </c>
    </row>
    <row r="12328" spans="1:4" x14ac:dyDescent="0.3">
      <c r="A12328" s="1">
        <f t="shared" ca="1" si="192"/>
        <v>0.20242943721302953</v>
      </c>
      <c r="B12328" s="1" t="s">
        <v>30366</v>
      </c>
      <c r="C12328" s="1" t="s">
        <v>6</v>
      </c>
      <c r="D12328" s="1">
        <v>0.92005026340484597</v>
      </c>
    </row>
    <row r="12329" spans="1:4" x14ac:dyDescent="0.3">
      <c r="A12329" s="1">
        <f t="shared" ca="1" si="192"/>
        <v>0.82070460712601945</v>
      </c>
      <c r="B12329" s="1" t="s">
        <v>9352</v>
      </c>
      <c r="C12329" s="1" t="s">
        <v>4</v>
      </c>
      <c r="D12329" s="1">
        <v>0.98196637630462602</v>
      </c>
    </row>
    <row r="12330" spans="1:4" x14ac:dyDescent="0.3">
      <c r="A12330" s="1">
        <f t="shared" ca="1" si="192"/>
        <v>0.76186102403043909</v>
      </c>
      <c r="B12330" s="1" t="s">
        <v>24760</v>
      </c>
      <c r="C12330" s="1" t="s">
        <v>6</v>
      </c>
      <c r="D12330" s="1">
        <v>0.911424219608306</v>
      </c>
    </row>
    <row r="12331" spans="1:4" x14ac:dyDescent="0.3">
      <c r="A12331" s="1">
        <f t="shared" ca="1" si="192"/>
        <v>4.7186870385251267E-2</v>
      </c>
      <c r="B12331" s="1" t="s">
        <v>6983</v>
      </c>
      <c r="C12331" s="1" t="s">
        <v>4</v>
      </c>
      <c r="D12331" s="1">
        <v>0.94617909193038896</v>
      </c>
    </row>
    <row r="12332" spans="1:4" x14ac:dyDescent="0.3">
      <c r="A12332" s="1">
        <f t="shared" ca="1" si="192"/>
        <v>0.31104104100318963</v>
      </c>
      <c r="B12332" s="1" t="s">
        <v>24145</v>
      </c>
      <c r="C12332" s="1" t="s">
        <v>6</v>
      </c>
      <c r="D12332" s="1">
        <v>0.94694477319717396</v>
      </c>
    </row>
    <row r="12333" spans="1:4" x14ac:dyDescent="0.3">
      <c r="A12333" s="1">
        <f t="shared" ca="1" si="192"/>
        <v>0.58155808189725489</v>
      </c>
      <c r="B12333" s="1" t="s">
        <v>12819</v>
      </c>
      <c r="C12333" s="1" t="s">
        <v>4</v>
      </c>
      <c r="D12333" s="1">
        <v>0.91098219156265203</v>
      </c>
    </row>
    <row r="12334" spans="1:4" x14ac:dyDescent="0.3">
      <c r="A12334" s="1">
        <f t="shared" ca="1" si="192"/>
        <v>0.65526151291852996</v>
      </c>
      <c r="B12334" s="1" t="s">
        <v>15338</v>
      </c>
      <c r="C12334" s="1" t="s">
        <v>6</v>
      </c>
      <c r="D12334" s="1">
        <v>0.94489175081252996</v>
      </c>
    </row>
    <row r="12335" spans="1:4" x14ac:dyDescent="0.3">
      <c r="A12335" s="1">
        <f t="shared" ca="1" si="192"/>
        <v>0.10521143248088005</v>
      </c>
      <c r="B12335" s="1" t="s">
        <v>25631</v>
      </c>
      <c r="C12335" s="1" t="s">
        <v>6</v>
      </c>
      <c r="D12335" s="1">
        <v>0.93924158811569203</v>
      </c>
    </row>
    <row r="12336" spans="1:4" x14ac:dyDescent="0.3">
      <c r="A12336" s="1">
        <f t="shared" ca="1" si="192"/>
        <v>9.9671383315310669E-2</v>
      </c>
      <c r="B12336" s="1" t="s">
        <v>13388</v>
      </c>
      <c r="C12336" s="1" t="s">
        <v>6</v>
      </c>
      <c r="D12336" s="1">
        <v>0.94862550497054998</v>
      </c>
    </row>
    <row r="12337" spans="1:4" x14ac:dyDescent="0.3">
      <c r="A12337" s="1">
        <f t="shared" ca="1" si="192"/>
        <v>0.44285834629937915</v>
      </c>
      <c r="B12337" s="1" t="s">
        <v>14884</v>
      </c>
      <c r="C12337" s="1" t="s">
        <v>6</v>
      </c>
      <c r="D12337" s="1">
        <v>0.96169227361678999</v>
      </c>
    </row>
    <row r="12338" spans="1:4" x14ac:dyDescent="0.3">
      <c r="A12338" s="1">
        <f t="shared" ca="1" si="192"/>
        <v>0.16542308381716886</v>
      </c>
      <c r="B12338" s="1" t="s">
        <v>4169</v>
      </c>
      <c r="C12338" s="1" t="s">
        <v>4</v>
      </c>
      <c r="D12338" s="1">
        <v>0.92590850591659501</v>
      </c>
    </row>
    <row r="12339" spans="1:4" x14ac:dyDescent="0.3">
      <c r="A12339" s="1">
        <f t="shared" ca="1" si="192"/>
        <v>0.58925020109464943</v>
      </c>
      <c r="B12339" s="1" t="s">
        <v>659</v>
      </c>
      <c r="C12339" s="1" t="s">
        <v>4</v>
      </c>
      <c r="D12339" s="1">
        <v>0.97340571880340498</v>
      </c>
    </row>
    <row r="12340" spans="1:4" x14ac:dyDescent="0.3">
      <c r="A12340" s="1">
        <f t="shared" ca="1" si="192"/>
        <v>9.9929667104346809E-2</v>
      </c>
      <c r="B12340" s="1" t="s">
        <v>16240</v>
      </c>
      <c r="C12340" s="1" t="s">
        <v>6</v>
      </c>
      <c r="D12340" s="1">
        <v>0.96154201030731201</v>
      </c>
    </row>
    <row r="12341" spans="1:4" x14ac:dyDescent="0.3">
      <c r="A12341" s="1">
        <f t="shared" ca="1" si="192"/>
        <v>0.53250480761153729</v>
      </c>
      <c r="B12341" s="1" t="s">
        <v>9475</v>
      </c>
      <c r="C12341" s="1" t="s">
        <v>4</v>
      </c>
      <c r="D12341" s="1">
        <v>0.97504132986068703</v>
      </c>
    </row>
    <row r="12342" spans="1:4" x14ac:dyDescent="0.3">
      <c r="A12342" s="1">
        <f t="shared" ca="1" si="192"/>
        <v>0.58692562025400119</v>
      </c>
      <c r="B12342" s="1" t="s">
        <v>2417</v>
      </c>
      <c r="C12342" s="1" t="s">
        <v>4</v>
      </c>
      <c r="D12342" s="1">
        <v>0.90372890233993497</v>
      </c>
    </row>
    <row r="12343" spans="1:4" x14ac:dyDescent="0.3">
      <c r="A12343" s="1">
        <f t="shared" ca="1" si="192"/>
        <v>0.53603328250969462</v>
      </c>
      <c r="B12343" s="1" t="s">
        <v>22358</v>
      </c>
      <c r="C12343" s="1" t="s">
        <v>6</v>
      </c>
      <c r="D12343" s="1">
        <v>0.95544093847274703</v>
      </c>
    </row>
    <row r="12344" spans="1:4" x14ac:dyDescent="0.3">
      <c r="A12344" s="1">
        <f t="shared" ca="1" si="192"/>
        <v>0.66172441838873219</v>
      </c>
      <c r="B12344" s="1" t="s">
        <v>26751</v>
      </c>
      <c r="C12344" s="1" t="s">
        <v>6</v>
      </c>
      <c r="D12344" s="1">
        <v>0.91001397371292103</v>
      </c>
    </row>
    <row r="12345" spans="1:4" x14ac:dyDescent="0.3">
      <c r="A12345" s="1">
        <f t="shared" ca="1" si="192"/>
        <v>6.7194533725096983E-2</v>
      </c>
      <c r="B12345" s="1" t="s">
        <v>3533</v>
      </c>
      <c r="C12345" s="1" t="s">
        <v>4</v>
      </c>
      <c r="D12345" s="1">
        <v>0.91367250680923395</v>
      </c>
    </row>
    <row r="12346" spans="1:4" x14ac:dyDescent="0.3">
      <c r="A12346" s="1">
        <f t="shared" ca="1" si="192"/>
        <v>0.72214031933927547</v>
      </c>
      <c r="B12346" s="1" t="s">
        <v>17164</v>
      </c>
      <c r="C12346" s="1" t="s">
        <v>6</v>
      </c>
      <c r="D12346" s="1">
        <v>0.95344865322113004</v>
      </c>
    </row>
    <row r="12347" spans="1:4" x14ac:dyDescent="0.3">
      <c r="A12347" s="1">
        <f t="shared" ca="1" si="192"/>
        <v>0.3966461937965553</v>
      </c>
      <c r="B12347" s="1" t="s">
        <v>16666</v>
      </c>
      <c r="C12347" s="1" t="s">
        <v>6</v>
      </c>
      <c r="D12347" s="1">
        <v>0.92294728755950906</v>
      </c>
    </row>
    <row r="12348" spans="1:4" x14ac:dyDescent="0.3">
      <c r="A12348" s="1">
        <f t="shared" ca="1" si="192"/>
        <v>0.43100665310716646</v>
      </c>
      <c r="B12348" s="1" t="s">
        <v>10008</v>
      </c>
      <c r="C12348" s="1" t="s">
        <v>4</v>
      </c>
      <c r="D12348" s="1">
        <v>0.97176748514175404</v>
      </c>
    </row>
    <row r="12349" spans="1:4" x14ac:dyDescent="0.3">
      <c r="A12349" s="1">
        <f t="shared" ca="1" si="192"/>
        <v>0.7560075962868964</v>
      </c>
      <c r="B12349" s="1" t="s">
        <v>29265</v>
      </c>
      <c r="C12349" s="1" t="s">
        <v>6</v>
      </c>
      <c r="D12349" s="1">
        <v>0.91123312711715698</v>
      </c>
    </row>
    <row r="12350" spans="1:4" x14ac:dyDescent="0.3">
      <c r="A12350" s="1">
        <f t="shared" ca="1" si="192"/>
        <v>0.20254915968925824</v>
      </c>
      <c r="B12350" s="1" t="s">
        <v>29252</v>
      </c>
      <c r="C12350" s="1" t="s">
        <v>6</v>
      </c>
      <c r="D12350" s="1">
        <v>0.93223410844802801</v>
      </c>
    </row>
    <row r="12351" spans="1:4" x14ac:dyDescent="0.3">
      <c r="A12351" s="1">
        <f t="shared" ca="1" si="192"/>
        <v>0.53981397092219074</v>
      </c>
      <c r="B12351" s="1" t="s">
        <v>24604</v>
      </c>
      <c r="C12351" s="1" t="s">
        <v>6</v>
      </c>
      <c r="D12351" s="1">
        <v>0.91980332136154097</v>
      </c>
    </row>
    <row r="12352" spans="1:4" x14ac:dyDescent="0.3">
      <c r="A12352" s="1">
        <f t="shared" ca="1" si="192"/>
        <v>0.85817884453112347</v>
      </c>
      <c r="B12352" s="1" t="s">
        <v>1905</v>
      </c>
      <c r="C12352" s="1" t="s">
        <v>4</v>
      </c>
      <c r="D12352" s="1">
        <v>0.93911594152450495</v>
      </c>
    </row>
    <row r="12353" spans="1:4" x14ac:dyDescent="0.3">
      <c r="A12353" s="1">
        <f t="shared" ca="1" si="192"/>
        <v>0.90484867140831404</v>
      </c>
      <c r="B12353" s="1" t="s">
        <v>6637</v>
      </c>
      <c r="C12353" s="1" t="s">
        <v>4</v>
      </c>
      <c r="D12353" s="1">
        <v>0.92080187797546298</v>
      </c>
    </row>
    <row r="12354" spans="1:4" x14ac:dyDescent="0.3">
      <c r="A12354" s="1">
        <f t="shared" ref="A12354:A12417" ca="1" si="193">RAND()</f>
        <v>0.77835310239666233</v>
      </c>
      <c r="B12354" s="1" t="s">
        <v>8590</v>
      </c>
      <c r="C12354" s="1" t="s">
        <v>4</v>
      </c>
      <c r="D12354" s="1">
        <v>0.93703424930572499</v>
      </c>
    </row>
    <row r="12355" spans="1:4" x14ac:dyDescent="0.3">
      <c r="A12355" s="1">
        <f t="shared" ca="1" si="193"/>
        <v>0.55550037448800016</v>
      </c>
      <c r="B12355" s="1" t="s">
        <v>12314</v>
      </c>
      <c r="C12355" s="1" t="s">
        <v>4</v>
      </c>
      <c r="D12355" s="1">
        <v>0.95375508069991999</v>
      </c>
    </row>
    <row r="12356" spans="1:4" x14ac:dyDescent="0.3">
      <c r="A12356" s="1">
        <f t="shared" ca="1" si="193"/>
        <v>0.99761266545441185</v>
      </c>
      <c r="B12356" s="1" t="s">
        <v>7687</v>
      </c>
      <c r="C12356" s="1" t="s">
        <v>4</v>
      </c>
      <c r="D12356" s="1">
        <v>0.94870501756668002</v>
      </c>
    </row>
    <row r="12357" spans="1:4" x14ac:dyDescent="0.3">
      <c r="A12357" s="1">
        <f t="shared" ca="1" si="193"/>
        <v>0.92542312978242536</v>
      </c>
      <c r="B12357" s="1" t="s">
        <v>25504</v>
      </c>
      <c r="C12357" s="1" t="s">
        <v>6</v>
      </c>
      <c r="D12357" s="1">
        <v>0.91167777776718095</v>
      </c>
    </row>
    <row r="12358" spans="1:4" x14ac:dyDescent="0.3">
      <c r="A12358" s="1">
        <f t="shared" ca="1" si="193"/>
        <v>0.73921594701583793</v>
      </c>
      <c r="B12358" s="1" t="s">
        <v>24085</v>
      </c>
      <c r="C12358" s="1" t="s">
        <v>6</v>
      </c>
      <c r="D12358" s="1">
        <v>0.91637146472930897</v>
      </c>
    </row>
    <row r="12359" spans="1:4" x14ac:dyDescent="0.3">
      <c r="A12359" s="1">
        <f t="shared" ca="1" si="193"/>
        <v>0.55249013824691029</v>
      </c>
      <c r="B12359" s="1" t="s">
        <v>8462</v>
      </c>
      <c r="C12359" s="1" t="s">
        <v>4</v>
      </c>
      <c r="D12359" s="1">
        <v>0.97008496522903398</v>
      </c>
    </row>
    <row r="12360" spans="1:4" x14ac:dyDescent="0.3">
      <c r="A12360" s="1">
        <f t="shared" ca="1" si="193"/>
        <v>0.3075518775269025</v>
      </c>
      <c r="B12360" s="1" t="s">
        <v>16479</v>
      </c>
      <c r="C12360" s="1" t="s">
        <v>6</v>
      </c>
      <c r="D12360" s="1">
        <v>0.96538656949996904</v>
      </c>
    </row>
    <row r="12361" spans="1:4" x14ac:dyDescent="0.3">
      <c r="A12361" s="1">
        <f t="shared" ca="1" si="193"/>
        <v>0.64288581300713354</v>
      </c>
      <c r="B12361" s="1" t="s">
        <v>23675</v>
      </c>
      <c r="C12361" s="1" t="s">
        <v>6</v>
      </c>
      <c r="D12361" s="1">
        <v>0.914584040641784</v>
      </c>
    </row>
    <row r="12362" spans="1:4" x14ac:dyDescent="0.3">
      <c r="A12362" s="1">
        <f t="shared" ca="1" si="193"/>
        <v>0.45503396825301212</v>
      </c>
      <c r="B12362" s="1" t="s">
        <v>19318</v>
      </c>
      <c r="C12362" s="1" t="s">
        <v>6</v>
      </c>
      <c r="D12362" s="1">
        <v>0.93537902832031194</v>
      </c>
    </row>
    <row r="12363" spans="1:4" x14ac:dyDescent="0.3">
      <c r="A12363" s="1">
        <f t="shared" ca="1" si="193"/>
        <v>0.52757516867828469</v>
      </c>
      <c r="B12363" s="1" t="s">
        <v>512</v>
      </c>
      <c r="C12363" s="1" t="s">
        <v>4</v>
      </c>
      <c r="D12363" s="1">
        <v>0.96486026048660201</v>
      </c>
    </row>
    <row r="12364" spans="1:4" x14ac:dyDescent="0.3">
      <c r="A12364" s="1">
        <f t="shared" ca="1" si="193"/>
        <v>0.48112164090465781</v>
      </c>
      <c r="B12364" s="1" t="s">
        <v>4397</v>
      </c>
      <c r="C12364" s="1" t="s">
        <v>4</v>
      </c>
      <c r="D12364" s="1">
        <v>0.96728098392486495</v>
      </c>
    </row>
    <row r="12365" spans="1:4" x14ac:dyDescent="0.3">
      <c r="A12365" s="1">
        <f t="shared" ca="1" si="193"/>
        <v>0.20270516789433157</v>
      </c>
      <c r="B12365" s="1" t="s">
        <v>438</v>
      </c>
      <c r="C12365" s="1" t="s">
        <v>4</v>
      </c>
      <c r="D12365" s="1">
        <v>0.93799495697021396</v>
      </c>
    </row>
    <row r="12366" spans="1:4" x14ac:dyDescent="0.3">
      <c r="A12366" s="1">
        <f t="shared" ca="1" si="193"/>
        <v>0.25350701616013016</v>
      </c>
      <c r="B12366" s="1" t="s">
        <v>2811</v>
      </c>
      <c r="C12366" s="1" t="s">
        <v>4</v>
      </c>
      <c r="D12366" s="1">
        <v>0.94518780708312899</v>
      </c>
    </row>
    <row r="12367" spans="1:4" x14ac:dyDescent="0.3">
      <c r="A12367" s="1">
        <f t="shared" ca="1" si="193"/>
        <v>0.92281075819171221</v>
      </c>
      <c r="B12367" s="1" t="s">
        <v>5512</v>
      </c>
      <c r="C12367" s="1" t="s">
        <v>4</v>
      </c>
      <c r="D12367" s="1">
        <v>0.92256748676300004</v>
      </c>
    </row>
    <row r="12368" spans="1:4" x14ac:dyDescent="0.3">
      <c r="A12368" s="1">
        <f t="shared" ca="1" si="193"/>
        <v>0.5179382994129238</v>
      </c>
      <c r="B12368" s="1" t="s">
        <v>13302</v>
      </c>
      <c r="C12368" s="1" t="s">
        <v>6</v>
      </c>
      <c r="D12368" s="1">
        <v>0.95908927917480402</v>
      </c>
    </row>
    <row r="12369" spans="1:4" x14ac:dyDescent="0.3">
      <c r="A12369" s="1">
        <f t="shared" ca="1" si="193"/>
        <v>0.61248977819056794</v>
      </c>
      <c r="B12369" s="1" t="s">
        <v>9029</v>
      </c>
      <c r="C12369" s="1" t="s">
        <v>4</v>
      </c>
      <c r="D12369" s="1">
        <v>0.98117297887802102</v>
      </c>
    </row>
    <row r="12370" spans="1:4" x14ac:dyDescent="0.3">
      <c r="A12370" s="1">
        <f t="shared" ca="1" si="193"/>
        <v>0.44536105424111572</v>
      </c>
      <c r="B12370" s="1" t="s">
        <v>20168</v>
      </c>
      <c r="C12370" s="1" t="s">
        <v>6</v>
      </c>
      <c r="D12370" s="1">
        <v>0.92097461223602295</v>
      </c>
    </row>
    <row r="12371" spans="1:4" x14ac:dyDescent="0.3">
      <c r="A12371" s="1">
        <f t="shared" ca="1" si="193"/>
        <v>5.2045851634593188E-2</v>
      </c>
      <c r="B12371" s="1" t="s">
        <v>19462</v>
      </c>
      <c r="C12371" s="1" t="s">
        <v>6</v>
      </c>
      <c r="D12371" s="1">
        <v>0.94264870882034302</v>
      </c>
    </row>
    <row r="12372" spans="1:4" x14ac:dyDescent="0.3">
      <c r="A12372" s="1">
        <f t="shared" ca="1" si="193"/>
        <v>0.37400555662599144</v>
      </c>
      <c r="B12372" s="1" t="s">
        <v>20566</v>
      </c>
      <c r="C12372" s="1" t="s">
        <v>6</v>
      </c>
      <c r="D12372" s="1">
        <v>0.91965031623840299</v>
      </c>
    </row>
    <row r="12373" spans="1:4" x14ac:dyDescent="0.3">
      <c r="A12373" s="1">
        <f t="shared" ca="1" si="193"/>
        <v>0.17920410624935357</v>
      </c>
      <c r="B12373" s="1" t="s">
        <v>3276</v>
      </c>
      <c r="C12373" s="1" t="s">
        <v>4</v>
      </c>
      <c r="D12373" s="1">
        <v>0.91388183832168501</v>
      </c>
    </row>
    <row r="12374" spans="1:4" x14ac:dyDescent="0.3">
      <c r="A12374" s="1">
        <f t="shared" ca="1" si="193"/>
        <v>0.88977762546630967</v>
      </c>
      <c r="B12374" s="1" t="s">
        <v>13827</v>
      </c>
      <c r="C12374" s="1" t="s">
        <v>6</v>
      </c>
      <c r="D12374" s="1">
        <v>0.94069182872772195</v>
      </c>
    </row>
    <row r="12375" spans="1:4" x14ac:dyDescent="0.3">
      <c r="A12375" s="1">
        <f t="shared" ca="1" si="193"/>
        <v>0.85052093686221319</v>
      </c>
      <c r="B12375" s="1" t="s">
        <v>21143</v>
      </c>
      <c r="C12375" s="1" t="s">
        <v>6</v>
      </c>
      <c r="D12375" s="1">
        <v>0.92457646131515503</v>
      </c>
    </row>
    <row r="12376" spans="1:4" x14ac:dyDescent="0.3">
      <c r="A12376" s="1">
        <f t="shared" ca="1" si="193"/>
        <v>0.67771331268523649</v>
      </c>
      <c r="B12376" s="1" t="s">
        <v>25693</v>
      </c>
      <c r="C12376" s="1" t="s">
        <v>6</v>
      </c>
      <c r="D12376" s="1">
        <v>0.90583175420761097</v>
      </c>
    </row>
    <row r="12377" spans="1:4" x14ac:dyDescent="0.3">
      <c r="A12377" s="1">
        <f t="shared" ca="1" si="193"/>
        <v>0.29986676415527103</v>
      </c>
      <c r="B12377" s="1" t="s">
        <v>15229</v>
      </c>
      <c r="C12377" s="1" t="s">
        <v>6</v>
      </c>
      <c r="D12377" s="1">
        <v>0.95406967401504505</v>
      </c>
    </row>
    <row r="12378" spans="1:4" x14ac:dyDescent="0.3">
      <c r="A12378" s="1">
        <f t="shared" ca="1" si="193"/>
        <v>0.62523311938615411</v>
      </c>
      <c r="B12378" s="1" t="s">
        <v>4607</v>
      </c>
      <c r="C12378" s="1" t="s">
        <v>4</v>
      </c>
      <c r="D12378" s="1">
        <v>0.94059509038925104</v>
      </c>
    </row>
    <row r="12379" spans="1:4" x14ac:dyDescent="0.3">
      <c r="A12379" s="1">
        <f t="shared" ca="1" si="193"/>
        <v>0.49391393586877197</v>
      </c>
      <c r="B12379" s="1" t="s">
        <v>7772</v>
      </c>
      <c r="C12379" s="1" t="s">
        <v>4</v>
      </c>
      <c r="D12379" s="1">
        <v>0.98913913965225198</v>
      </c>
    </row>
    <row r="12380" spans="1:4" x14ac:dyDescent="0.3">
      <c r="A12380" s="1">
        <f t="shared" ca="1" si="193"/>
        <v>0.70958840267771295</v>
      </c>
      <c r="B12380" s="1" t="s">
        <v>4334</v>
      </c>
      <c r="C12380" s="1" t="s">
        <v>4</v>
      </c>
      <c r="D12380" s="1">
        <v>0.99037253856658902</v>
      </c>
    </row>
    <row r="12381" spans="1:4" x14ac:dyDescent="0.3">
      <c r="A12381" s="1">
        <f t="shared" ca="1" si="193"/>
        <v>0.84052518978784008</v>
      </c>
      <c r="B12381" s="1" t="s">
        <v>20093</v>
      </c>
      <c r="C12381" s="1" t="s">
        <v>6</v>
      </c>
      <c r="D12381" s="1">
        <v>0.925753533840179</v>
      </c>
    </row>
    <row r="12382" spans="1:4" x14ac:dyDescent="0.3">
      <c r="A12382" s="1">
        <f t="shared" ca="1" si="193"/>
        <v>0.73271756292044232</v>
      </c>
      <c r="B12382" s="1" t="s">
        <v>21523</v>
      </c>
      <c r="C12382" s="1" t="s">
        <v>6</v>
      </c>
      <c r="D12382" s="1">
        <v>0.96759808063507002</v>
      </c>
    </row>
    <row r="12383" spans="1:4" x14ac:dyDescent="0.3">
      <c r="A12383" s="1">
        <f t="shared" ca="1" si="193"/>
        <v>0.52698401832896802</v>
      </c>
      <c r="B12383" s="1" t="s">
        <v>17988</v>
      </c>
      <c r="C12383" s="1" t="s">
        <v>6</v>
      </c>
      <c r="D12383" s="1">
        <v>0.96086984872817904</v>
      </c>
    </row>
    <row r="12384" spans="1:4" x14ac:dyDescent="0.3">
      <c r="A12384" s="1">
        <f t="shared" ca="1" si="193"/>
        <v>0.8506970377356925</v>
      </c>
      <c r="B12384" s="1" t="s">
        <v>3280</v>
      </c>
      <c r="C12384" s="1" t="s">
        <v>4</v>
      </c>
      <c r="D12384" s="1">
        <v>0.92410588264465299</v>
      </c>
    </row>
    <row r="12385" spans="1:4" x14ac:dyDescent="0.3">
      <c r="A12385" s="1">
        <f t="shared" ca="1" si="193"/>
        <v>0.14401045043580951</v>
      </c>
      <c r="B12385" s="1" t="s">
        <v>4285</v>
      </c>
      <c r="C12385" s="1" t="s">
        <v>4</v>
      </c>
      <c r="D12385" s="1">
        <v>0.91397130489349299</v>
      </c>
    </row>
    <row r="12386" spans="1:4" x14ac:dyDescent="0.3">
      <c r="A12386" s="1">
        <f t="shared" ca="1" si="193"/>
        <v>0.10540138587875925</v>
      </c>
      <c r="B12386" s="1" t="s">
        <v>27455</v>
      </c>
      <c r="C12386" s="1" t="s">
        <v>6</v>
      </c>
      <c r="D12386" s="1">
        <v>0.94888955354690496</v>
      </c>
    </row>
    <row r="12387" spans="1:4" x14ac:dyDescent="0.3">
      <c r="A12387" s="1">
        <f t="shared" ca="1" si="193"/>
        <v>0.90278114398735543</v>
      </c>
      <c r="B12387" s="1" t="s">
        <v>21071</v>
      </c>
      <c r="C12387" s="1" t="s">
        <v>6</v>
      </c>
      <c r="D12387" s="1">
        <v>0.95780974626541104</v>
      </c>
    </row>
    <row r="12388" spans="1:4" x14ac:dyDescent="0.3">
      <c r="A12388" s="1">
        <f t="shared" ca="1" si="193"/>
        <v>0.37847929012529857</v>
      </c>
      <c r="B12388" s="1" t="s">
        <v>9265</v>
      </c>
      <c r="C12388" s="1" t="s">
        <v>4</v>
      </c>
      <c r="D12388" s="1">
        <v>0.96415132284164395</v>
      </c>
    </row>
    <row r="12389" spans="1:4" x14ac:dyDescent="0.3">
      <c r="A12389" s="1">
        <f t="shared" ca="1" si="193"/>
        <v>0.38053715510173214</v>
      </c>
      <c r="B12389" s="1" t="s">
        <v>17216</v>
      </c>
      <c r="C12389" s="1" t="s">
        <v>6</v>
      </c>
      <c r="D12389" s="1">
        <v>0.96301102638244596</v>
      </c>
    </row>
    <row r="12390" spans="1:4" x14ac:dyDescent="0.3">
      <c r="A12390" s="1">
        <f t="shared" ca="1" si="193"/>
        <v>0.42078470008466817</v>
      </c>
      <c r="B12390" s="1" t="s">
        <v>28914</v>
      </c>
      <c r="C12390" s="1" t="s">
        <v>6</v>
      </c>
      <c r="D12390" s="1">
        <v>0.92581152915954501</v>
      </c>
    </row>
    <row r="12391" spans="1:4" x14ac:dyDescent="0.3">
      <c r="A12391" s="1">
        <f t="shared" ca="1" si="193"/>
        <v>7.3094432832860878E-2</v>
      </c>
      <c r="B12391" s="1" t="s">
        <v>7328</v>
      </c>
      <c r="C12391" s="1" t="s">
        <v>4</v>
      </c>
      <c r="D12391" s="1">
        <v>0.98030281066894498</v>
      </c>
    </row>
    <row r="12392" spans="1:4" x14ac:dyDescent="0.3">
      <c r="A12392" s="1">
        <f t="shared" ca="1" si="193"/>
        <v>0.12915554179431166</v>
      </c>
      <c r="B12392" s="1" t="s">
        <v>1664</v>
      </c>
      <c r="C12392" s="1" t="s">
        <v>4</v>
      </c>
      <c r="D12392" s="1">
        <v>0.90341681241989102</v>
      </c>
    </row>
    <row r="12393" spans="1:4" x14ac:dyDescent="0.3">
      <c r="A12393" s="1">
        <f t="shared" ca="1" si="193"/>
        <v>0.83023844051251761</v>
      </c>
      <c r="B12393" s="1" t="s">
        <v>13293</v>
      </c>
      <c r="C12393" s="1" t="s">
        <v>6</v>
      </c>
      <c r="D12393" s="1">
        <v>0.94999092817306496</v>
      </c>
    </row>
    <row r="12394" spans="1:4" x14ac:dyDescent="0.3">
      <c r="A12394" s="1">
        <f t="shared" ca="1" si="193"/>
        <v>0.76716028651464274</v>
      </c>
      <c r="B12394" s="1" t="s">
        <v>17365</v>
      </c>
      <c r="C12394" s="1" t="s">
        <v>6</v>
      </c>
      <c r="D12394" s="1">
        <v>0.96858769655227595</v>
      </c>
    </row>
    <row r="12395" spans="1:4" x14ac:dyDescent="0.3">
      <c r="A12395" s="1">
        <f t="shared" ca="1" si="193"/>
        <v>0.4241445659148062</v>
      </c>
      <c r="B12395" s="1" t="s">
        <v>22717</v>
      </c>
      <c r="C12395" s="1" t="s">
        <v>6</v>
      </c>
      <c r="D12395" s="1">
        <v>0.93993324041366499</v>
      </c>
    </row>
    <row r="12396" spans="1:4" x14ac:dyDescent="0.3">
      <c r="A12396" s="1">
        <f t="shared" ca="1" si="193"/>
        <v>0.83296804145928671</v>
      </c>
      <c r="B12396" s="1" t="s">
        <v>27771</v>
      </c>
      <c r="C12396" s="1" t="s">
        <v>6</v>
      </c>
      <c r="D12396" s="1">
        <v>0.91813021898269598</v>
      </c>
    </row>
    <row r="12397" spans="1:4" x14ac:dyDescent="0.3">
      <c r="A12397" s="1">
        <f t="shared" ca="1" si="193"/>
        <v>0.3442038425242</v>
      </c>
      <c r="B12397" s="1" t="s">
        <v>26165</v>
      </c>
      <c r="C12397" s="1" t="s">
        <v>6</v>
      </c>
      <c r="D12397" s="1">
        <v>0.92095845937728804</v>
      </c>
    </row>
    <row r="12398" spans="1:4" x14ac:dyDescent="0.3">
      <c r="A12398" s="1">
        <f t="shared" ca="1" si="193"/>
        <v>0.63789923222655209</v>
      </c>
      <c r="B12398" s="1" t="s">
        <v>8497</v>
      </c>
      <c r="C12398" s="1" t="s">
        <v>4</v>
      </c>
      <c r="D12398" s="1">
        <v>0.987251877784729</v>
      </c>
    </row>
    <row r="12399" spans="1:4" x14ac:dyDescent="0.3">
      <c r="A12399" s="1">
        <f t="shared" ca="1" si="193"/>
        <v>0.30114031586943302</v>
      </c>
      <c r="B12399" s="1" t="s">
        <v>24697</v>
      </c>
      <c r="C12399" s="1" t="s">
        <v>6</v>
      </c>
      <c r="D12399" s="1">
        <v>0.91542714834213201</v>
      </c>
    </row>
    <row r="12400" spans="1:4" x14ac:dyDescent="0.3">
      <c r="A12400" s="1">
        <f t="shared" ca="1" si="193"/>
        <v>7.2877023633224125E-2</v>
      </c>
      <c r="B12400" s="1" t="s">
        <v>13985</v>
      </c>
      <c r="C12400" s="1" t="s">
        <v>6</v>
      </c>
      <c r="D12400" s="1">
        <v>0.96256458759307795</v>
      </c>
    </row>
    <row r="12401" spans="1:4" x14ac:dyDescent="0.3">
      <c r="A12401" s="1">
        <f t="shared" ca="1" si="193"/>
        <v>0.63899526137937879</v>
      </c>
      <c r="B12401" s="1" t="s">
        <v>6283</v>
      </c>
      <c r="C12401" s="1" t="s">
        <v>4</v>
      </c>
      <c r="D12401" s="1">
        <v>0.985113024711608</v>
      </c>
    </row>
    <row r="12402" spans="1:4" x14ac:dyDescent="0.3">
      <c r="A12402" s="1">
        <f t="shared" ca="1" si="193"/>
        <v>0.74224414447032139</v>
      </c>
      <c r="B12402" s="1" t="s">
        <v>16574</v>
      </c>
      <c r="C12402" s="1" t="s">
        <v>6</v>
      </c>
      <c r="D12402" s="1">
        <v>0.96220409870147705</v>
      </c>
    </row>
    <row r="12403" spans="1:4" x14ac:dyDescent="0.3">
      <c r="A12403" s="1">
        <f t="shared" ca="1" si="193"/>
        <v>0.20400667264322203</v>
      </c>
      <c r="B12403" s="1" t="s">
        <v>5208</v>
      </c>
      <c r="C12403" s="1" t="s">
        <v>4</v>
      </c>
      <c r="D12403" s="1">
        <v>0.90647864341735795</v>
      </c>
    </row>
    <row r="12404" spans="1:4" x14ac:dyDescent="0.3">
      <c r="A12404" s="1">
        <f t="shared" ca="1" si="193"/>
        <v>0.8603938743370011</v>
      </c>
      <c r="B12404" s="1" t="s">
        <v>12916</v>
      </c>
      <c r="C12404" s="1" t="s">
        <v>6</v>
      </c>
      <c r="D12404" s="1">
        <v>0.94817245006561202</v>
      </c>
    </row>
    <row r="12405" spans="1:4" x14ac:dyDescent="0.3">
      <c r="A12405" s="1">
        <f t="shared" ca="1" si="193"/>
        <v>0.40319575059138291</v>
      </c>
      <c r="B12405" s="1" t="s">
        <v>15131</v>
      </c>
      <c r="C12405" s="1" t="s">
        <v>6</v>
      </c>
      <c r="D12405" s="1">
        <v>0.94932931661605802</v>
      </c>
    </row>
    <row r="12406" spans="1:4" x14ac:dyDescent="0.3">
      <c r="A12406" s="1">
        <f t="shared" ca="1" si="193"/>
        <v>0.81239783303853397</v>
      </c>
      <c r="B12406" s="1" t="s">
        <v>17958</v>
      </c>
      <c r="C12406" s="1" t="s">
        <v>6</v>
      </c>
      <c r="D12406" s="1">
        <v>0.95693641901016202</v>
      </c>
    </row>
    <row r="12407" spans="1:4" x14ac:dyDescent="0.3">
      <c r="A12407" s="1">
        <f t="shared" ca="1" si="193"/>
        <v>0.13031704962094115</v>
      </c>
      <c r="B12407" s="1" t="s">
        <v>5030</v>
      </c>
      <c r="C12407" s="1" t="s">
        <v>4</v>
      </c>
      <c r="D12407" s="1">
        <v>0.97736120223999001</v>
      </c>
    </row>
    <row r="12408" spans="1:4" x14ac:dyDescent="0.3">
      <c r="A12408" s="1">
        <f t="shared" ca="1" si="193"/>
        <v>0.92391253536286422</v>
      </c>
      <c r="B12408" s="1" t="s">
        <v>27167</v>
      </c>
      <c r="C12408" s="1" t="s">
        <v>6</v>
      </c>
      <c r="D12408" s="1">
        <v>0.91692024469375599</v>
      </c>
    </row>
    <row r="12409" spans="1:4" x14ac:dyDescent="0.3">
      <c r="A12409" s="1">
        <f t="shared" ca="1" si="193"/>
        <v>0.84570252359398257</v>
      </c>
      <c r="B12409" s="1" t="s">
        <v>5482</v>
      </c>
      <c r="C12409" s="1" t="s">
        <v>4</v>
      </c>
      <c r="D12409" s="1">
        <v>0.95588755607604903</v>
      </c>
    </row>
    <row r="12410" spans="1:4" x14ac:dyDescent="0.3">
      <c r="A12410" s="1">
        <f t="shared" ca="1" si="193"/>
        <v>0.32860100893551392</v>
      </c>
      <c r="B12410" s="1" t="s">
        <v>19523</v>
      </c>
      <c r="C12410" s="1" t="s">
        <v>6</v>
      </c>
      <c r="D12410" s="1">
        <v>0.961137175559997</v>
      </c>
    </row>
    <row r="12411" spans="1:4" x14ac:dyDescent="0.3">
      <c r="A12411" s="1">
        <f t="shared" ca="1" si="193"/>
        <v>0.64512954322115412</v>
      </c>
      <c r="B12411" s="1" t="s">
        <v>16947</v>
      </c>
      <c r="C12411" s="1" t="s">
        <v>6</v>
      </c>
      <c r="D12411" s="1">
        <v>0.96499258279800404</v>
      </c>
    </row>
    <row r="12412" spans="1:4" x14ac:dyDescent="0.3">
      <c r="A12412" s="1">
        <f t="shared" ca="1" si="193"/>
        <v>0.63967292505722007</v>
      </c>
      <c r="B12412" s="1" t="s">
        <v>15808</v>
      </c>
      <c r="C12412" s="1" t="s">
        <v>6</v>
      </c>
      <c r="D12412" s="1">
        <v>0.96442133188247603</v>
      </c>
    </row>
    <row r="12413" spans="1:4" x14ac:dyDescent="0.3">
      <c r="A12413" s="1">
        <f t="shared" ca="1" si="193"/>
        <v>1.977257209839911E-2</v>
      </c>
      <c r="B12413" s="1" t="s">
        <v>21879</v>
      </c>
      <c r="C12413" s="1" t="s">
        <v>6</v>
      </c>
      <c r="D12413" s="1">
        <v>0.96160703897476196</v>
      </c>
    </row>
    <row r="12414" spans="1:4" x14ac:dyDescent="0.3">
      <c r="A12414" s="1">
        <f t="shared" ca="1" si="193"/>
        <v>0.3600907257739453</v>
      </c>
      <c r="B12414" s="1" t="s">
        <v>1388</v>
      </c>
      <c r="C12414" s="1" t="s">
        <v>4</v>
      </c>
      <c r="D12414" s="1">
        <v>0.91293519735336304</v>
      </c>
    </row>
    <row r="12415" spans="1:4" x14ac:dyDescent="0.3">
      <c r="A12415" s="1">
        <f t="shared" ca="1" si="193"/>
        <v>8.9184426357467594E-2</v>
      </c>
      <c r="B12415" s="1" t="s">
        <v>7766</v>
      </c>
      <c r="C12415" s="1" t="s">
        <v>4</v>
      </c>
      <c r="D12415" s="1">
        <v>0.98747509717941195</v>
      </c>
    </row>
    <row r="12416" spans="1:4" x14ac:dyDescent="0.3">
      <c r="A12416" s="1">
        <f t="shared" ca="1" si="193"/>
        <v>0.57986112657459676</v>
      </c>
      <c r="B12416" s="1" t="s">
        <v>21203</v>
      </c>
      <c r="C12416" s="1" t="s">
        <v>6</v>
      </c>
      <c r="D12416" s="1">
        <v>0.93787610530853205</v>
      </c>
    </row>
    <row r="12417" spans="1:4" x14ac:dyDescent="0.3">
      <c r="A12417" s="1">
        <f t="shared" ca="1" si="193"/>
        <v>0.87053449980089803</v>
      </c>
      <c r="B12417" s="1" t="s">
        <v>24359</v>
      </c>
      <c r="C12417" s="1" t="s">
        <v>6</v>
      </c>
      <c r="D12417" s="1">
        <v>0.959672331809997</v>
      </c>
    </row>
    <row r="12418" spans="1:4" x14ac:dyDescent="0.3">
      <c r="A12418" s="1">
        <f t="shared" ref="A12418:A12481" ca="1" si="194">RAND()</f>
        <v>0.37632226307673367</v>
      </c>
      <c r="B12418" s="1" t="s">
        <v>25861</v>
      </c>
      <c r="C12418" s="1" t="s">
        <v>6</v>
      </c>
      <c r="D12418" s="1">
        <v>0.93214774131774902</v>
      </c>
    </row>
    <row r="12419" spans="1:4" x14ac:dyDescent="0.3">
      <c r="A12419" s="1">
        <f t="shared" ca="1" si="194"/>
        <v>0.15596189302179364</v>
      </c>
      <c r="B12419" s="1" t="s">
        <v>3531</v>
      </c>
      <c r="C12419" s="1" t="s">
        <v>4</v>
      </c>
      <c r="D12419" s="1">
        <v>0.90781527757644598</v>
      </c>
    </row>
    <row r="12420" spans="1:4" x14ac:dyDescent="0.3">
      <c r="A12420" s="1">
        <f t="shared" ca="1" si="194"/>
        <v>0.94835729441112404</v>
      </c>
      <c r="B12420" s="1" t="s">
        <v>20595</v>
      </c>
      <c r="C12420" s="1" t="s">
        <v>6</v>
      </c>
      <c r="D12420" s="1">
        <v>0.91603589057922297</v>
      </c>
    </row>
    <row r="12421" spans="1:4" x14ac:dyDescent="0.3">
      <c r="A12421" s="1">
        <f t="shared" ca="1" si="194"/>
        <v>0.79381144677090454</v>
      </c>
      <c r="B12421" s="1" t="s">
        <v>30447</v>
      </c>
      <c r="C12421" s="1" t="s">
        <v>6</v>
      </c>
      <c r="D12421" s="1">
        <v>0.93328630924224798</v>
      </c>
    </row>
    <row r="12422" spans="1:4" x14ac:dyDescent="0.3">
      <c r="A12422" s="1">
        <f t="shared" ca="1" si="194"/>
        <v>4.1601310287575965E-2</v>
      </c>
      <c r="B12422" s="1" t="s">
        <v>24419</v>
      </c>
      <c r="C12422" s="1" t="s">
        <v>6</v>
      </c>
      <c r="D12422" s="1">
        <v>0.95730793476104703</v>
      </c>
    </row>
    <row r="12423" spans="1:4" x14ac:dyDescent="0.3">
      <c r="A12423" s="1">
        <f t="shared" ca="1" si="194"/>
        <v>0.51503030812656947</v>
      </c>
      <c r="B12423" s="1" t="s">
        <v>22089</v>
      </c>
      <c r="C12423" s="1" t="s">
        <v>6</v>
      </c>
      <c r="D12423" s="1">
        <v>0.97014635801315297</v>
      </c>
    </row>
    <row r="12424" spans="1:4" x14ac:dyDescent="0.3">
      <c r="A12424" s="1">
        <f t="shared" ca="1" si="194"/>
        <v>0.35717149881620514</v>
      </c>
      <c r="B12424" s="1" t="s">
        <v>26689</v>
      </c>
      <c r="C12424" s="1" t="s">
        <v>6</v>
      </c>
      <c r="D12424" s="1">
        <v>0.95211899280548096</v>
      </c>
    </row>
    <row r="12425" spans="1:4" x14ac:dyDescent="0.3">
      <c r="A12425" s="1">
        <f t="shared" ca="1" si="194"/>
        <v>0.1746676852648511</v>
      </c>
      <c r="B12425" s="1" t="s">
        <v>24497</v>
      </c>
      <c r="C12425" s="1" t="s">
        <v>6</v>
      </c>
      <c r="D12425" s="1">
        <v>0.95069527626037598</v>
      </c>
    </row>
    <row r="12426" spans="1:4" x14ac:dyDescent="0.3">
      <c r="A12426" s="1">
        <f t="shared" ca="1" si="194"/>
        <v>0.78660417480582401</v>
      </c>
      <c r="B12426" s="1" t="s">
        <v>25479</v>
      </c>
      <c r="C12426" s="1" t="s">
        <v>6</v>
      </c>
      <c r="D12426" s="1">
        <v>0.922041356563568</v>
      </c>
    </row>
    <row r="12427" spans="1:4" x14ac:dyDescent="0.3">
      <c r="A12427" s="1">
        <f t="shared" ca="1" si="194"/>
        <v>0.84916835666697887</v>
      </c>
      <c r="B12427" s="1" t="s">
        <v>15290</v>
      </c>
      <c r="C12427" s="1" t="s">
        <v>6</v>
      </c>
      <c r="D12427" s="1">
        <v>0.95525336265563898</v>
      </c>
    </row>
    <row r="12428" spans="1:4" x14ac:dyDescent="0.3">
      <c r="A12428" s="1">
        <f t="shared" ca="1" si="194"/>
        <v>0.95334300319991427</v>
      </c>
      <c r="B12428" s="1" t="s">
        <v>6926</v>
      </c>
      <c r="C12428" s="1" t="s">
        <v>4</v>
      </c>
      <c r="D12428" s="1">
        <v>0.97850501537322998</v>
      </c>
    </row>
    <row r="12429" spans="1:4" x14ac:dyDescent="0.3">
      <c r="A12429" s="1">
        <f t="shared" ca="1" si="194"/>
        <v>0.58210321233173656</v>
      </c>
      <c r="B12429" s="1" t="s">
        <v>1352</v>
      </c>
      <c r="C12429" s="1" t="s">
        <v>4</v>
      </c>
      <c r="D12429" s="1">
        <v>0.92543679475784302</v>
      </c>
    </row>
    <row r="12430" spans="1:4" x14ac:dyDescent="0.3">
      <c r="A12430" s="1">
        <f t="shared" ca="1" si="194"/>
        <v>0.40703585095312855</v>
      </c>
      <c r="B12430" s="1" t="s">
        <v>18803</v>
      </c>
      <c r="C12430" s="1" t="s">
        <v>6</v>
      </c>
      <c r="D12430" s="1">
        <v>0.93922024965286199</v>
      </c>
    </row>
    <row r="12431" spans="1:4" x14ac:dyDescent="0.3">
      <c r="A12431" s="1">
        <f t="shared" ca="1" si="194"/>
        <v>0.7215488183197486</v>
      </c>
      <c r="B12431" s="1" t="s">
        <v>18890</v>
      </c>
      <c r="C12431" s="1" t="s">
        <v>6</v>
      </c>
      <c r="D12431" s="1">
        <v>0.94749957323074296</v>
      </c>
    </row>
    <row r="12432" spans="1:4" x14ac:dyDescent="0.3">
      <c r="A12432" s="1">
        <f t="shared" ca="1" si="194"/>
        <v>0.27520190139809797</v>
      </c>
      <c r="B12432" s="1" t="s">
        <v>14394</v>
      </c>
      <c r="C12432" s="1" t="s">
        <v>6</v>
      </c>
      <c r="D12432" s="1">
        <v>0.94053256511688199</v>
      </c>
    </row>
    <row r="12433" spans="1:4" x14ac:dyDescent="0.3">
      <c r="A12433" s="1">
        <f t="shared" ca="1" si="194"/>
        <v>0.49785979007119008</v>
      </c>
      <c r="B12433" s="1" t="s">
        <v>21757</v>
      </c>
      <c r="C12433" s="1" t="s">
        <v>6</v>
      </c>
      <c r="D12433" s="1">
        <v>0.95308649539947499</v>
      </c>
    </row>
    <row r="12434" spans="1:4" x14ac:dyDescent="0.3">
      <c r="A12434" s="1">
        <f t="shared" ca="1" si="194"/>
        <v>0.57662213876601753</v>
      </c>
      <c r="B12434" s="1" t="s">
        <v>21104</v>
      </c>
      <c r="C12434" s="1" t="s">
        <v>6</v>
      </c>
      <c r="D12434" s="1">
        <v>0.93064069747924805</v>
      </c>
    </row>
    <row r="12435" spans="1:4" x14ac:dyDescent="0.3">
      <c r="A12435" s="1">
        <f t="shared" ca="1" si="194"/>
        <v>0.30738240554430973</v>
      </c>
      <c r="B12435" s="1" t="s">
        <v>17947</v>
      </c>
      <c r="C12435" s="1" t="s">
        <v>6</v>
      </c>
      <c r="D12435" s="1">
        <v>0.96418797969818104</v>
      </c>
    </row>
    <row r="12436" spans="1:4" x14ac:dyDescent="0.3">
      <c r="A12436" s="1">
        <f t="shared" ca="1" si="194"/>
        <v>0.66425957529888413</v>
      </c>
      <c r="B12436" s="1" t="s">
        <v>19484</v>
      </c>
      <c r="C12436" s="1" t="s">
        <v>6</v>
      </c>
      <c r="D12436" s="1">
        <v>0.91046476364135698</v>
      </c>
    </row>
    <row r="12437" spans="1:4" x14ac:dyDescent="0.3">
      <c r="A12437" s="1">
        <f t="shared" ca="1" si="194"/>
        <v>0.82452689247787947</v>
      </c>
      <c r="B12437" s="1" t="s">
        <v>20669</v>
      </c>
      <c r="C12437" s="1" t="s">
        <v>6</v>
      </c>
      <c r="D12437" s="1">
        <v>0.95055061578750599</v>
      </c>
    </row>
    <row r="12438" spans="1:4" x14ac:dyDescent="0.3">
      <c r="A12438" s="1">
        <f t="shared" ca="1" si="194"/>
        <v>0.63092959754145361</v>
      </c>
      <c r="B12438" s="1" t="s">
        <v>15979</v>
      </c>
      <c r="C12438" s="1" t="s">
        <v>6</v>
      </c>
      <c r="D12438" s="1">
        <v>0.94088101387023904</v>
      </c>
    </row>
    <row r="12439" spans="1:4" x14ac:dyDescent="0.3">
      <c r="A12439" s="1">
        <f t="shared" ca="1" si="194"/>
        <v>0.31924611868979214</v>
      </c>
      <c r="B12439" s="1" t="s">
        <v>7749</v>
      </c>
      <c r="C12439" s="1" t="s">
        <v>4</v>
      </c>
      <c r="D12439" s="1">
        <v>0.92737299203872603</v>
      </c>
    </row>
    <row r="12440" spans="1:4" x14ac:dyDescent="0.3">
      <c r="A12440" s="1">
        <f t="shared" ca="1" si="194"/>
        <v>0.50492375629683039</v>
      </c>
      <c r="B12440" s="1" t="s">
        <v>13978</v>
      </c>
      <c r="C12440" s="1" t="s">
        <v>6</v>
      </c>
      <c r="D12440" s="1">
        <v>0.95325857400894098</v>
      </c>
    </row>
    <row r="12441" spans="1:4" x14ac:dyDescent="0.3">
      <c r="A12441" s="1">
        <f t="shared" ca="1" si="194"/>
        <v>0.35267304398840316</v>
      </c>
      <c r="B12441" s="1" t="s">
        <v>16029</v>
      </c>
      <c r="C12441" s="1" t="s">
        <v>6</v>
      </c>
      <c r="D12441" s="1">
        <v>0.93081438541412298</v>
      </c>
    </row>
    <row r="12442" spans="1:4" x14ac:dyDescent="0.3">
      <c r="A12442" s="1">
        <f t="shared" ca="1" si="194"/>
        <v>0.12509637428903497</v>
      </c>
      <c r="B12442" s="1" t="s">
        <v>22206</v>
      </c>
      <c r="C12442" s="1" t="s">
        <v>6</v>
      </c>
      <c r="D12442" s="1">
        <v>0.94664567708969105</v>
      </c>
    </row>
    <row r="12443" spans="1:4" x14ac:dyDescent="0.3">
      <c r="A12443" s="1">
        <f t="shared" ca="1" si="194"/>
        <v>0.11253916907482098</v>
      </c>
      <c r="B12443" s="1" t="s">
        <v>21442</v>
      </c>
      <c r="C12443" s="1" t="s">
        <v>6</v>
      </c>
      <c r="D12443" s="1">
        <v>0.94824302196502597</v>
      </c>
    </row>
    <row r="12444" spans="1:4" x14ac:dyDescent="0.3">
      <c r="A12444" s="1">
        <f t="shared" ca="1" si="194"/>
        <v>0.83898350020682122</v>
      </c>
      <c r="B12444" s="1" t="s">
        <v>23373</v>
      </c>
      <c r="C12444" s="1" t="s">
        <v>6</v>
      </c>
      <c r="D12444" s="1">
        <v>0.92490792274475098</v>
      </c>
    </row>
    <row r="12445" spans="1:4" x14ac:dyDescent="0.3">
      <c r="A12445" s="1">
        <f t="shared" ca="1" si="194"/>
        <v>0.36615395097255399</v>
      </c>
      <c r="B12445" s="1" t="s">
        <v>23708</v>
      </c>
      <c r="C12445" s="1" t="s">
        <v>6</v>
      </c>
      <c r="D12445" s="1">
        <v>0.93420398235321001</v>
      </c>
    </row>
    <row r="12446" spans="1:4" x14ac:dyDescent="0.3">
      <c r="A12446" s="1">
        <f t="shared" ca="1" si="194"/>
        <v>1.5001758373513696E-2</v>
      </c>
      <c r="B12446" s="1" t="s">
        <v>21741</v>
      </c>
      <c r="C12446" s="1" t="s">
        <v>6</v>
      </c>
      <c r="D12446" s="1">
        <v>0.94031631946563698</v>
      </c>
    </row>
    <row r="12447" spans="1:4" x14ac:dyDescent="0.3">
      <c r="A12447" s="1">
        <f t="shared" ca="1" si="194"/>
        <v>0.53589315636633972</v>
      </c>
      <c r="B12447" s="1" t="s">
        <v>24210</v>
      </c>
      <c r="C12447" s="1" t="s">
        <v>6</v>
      </c>
      <c r="D12447" s="1">
        <v>0.96198970079421997</v>
      </c>
    </row>
    <row r="12448" spans="1:4" x14ac:dyDescent="0.3">
      <c r="A12448" s="1">
        <f t="shared" ca="1" si="194"/>
        <v>0.97533923676058842</v>
      </c>
      <c r="B12448" s="1" t="s">
        <v>23644</v>
      </c>
      <c r="C12448" s="1" t="s">
        <v>6</v>
      </c>
      <c r="D12448" s="1">
        <v>0.90595501661300604</v>
      </c>
    </row>
    <row r="12449" spans="1:4" x14ac:dyDescent="0.3">
      <c r="A12449" s="1">
        <f t="shared" ca="1" si="194"/>
        <v>6.1728491621858117E-2</v>
      </c>
      <c r="B12449" s="1" t="s">
        <v>5231</v>
      </c>
      <c r="C12449" s="1" t="s">
        <v>4</v>
      </c>
      <c r="D12449" s="1">
        <v>0.99339205026626498</v>
      </c>
    </row>
    <row r="12450" spans="1:4" x14ac:dyDescent="0.3">
      <c r="A12450" s="1">
        <f t="shared" ca="1" si="194"/>
        <v>0.53352541507787876</v>
      </c>
      <c r="B12450" s="1" t="s">
        <v>25980</v>
      </c>
      <c r="C12450" s="1" t="s">
        <v>6</v>
      </c>
      <c r="D12450" s="1">
        <v>0.9271240234375</v>
      </c>
    </row>
    <row r="12451" spans="1:4" x14ac:dyDescent="0.3">
      <c r="A12451" s="1">
        <f t="shared" ca="1" si="194"/>
        <v>0.48586878104748743</v>
      </c>
      <c r="B12451" s="1" t="s">
        <v>14203</v>
      </c>
      <c r="C12451" s="1" t="s">
        <v>6</v>
      </c>
      <c r="D12451" s="1">
        <v>0.95319545269012396</v>
      </c>
    </row>
    <row r="12452" spans="1:4" x14ac:dyDescent="0.3">
      <c r="A12452" s="1">
        <f t="shared" ca="1" si="194"/>
        <v>0.10796211034785574</v>
      </c>
      <c r="B12452" s="1" t="s">
        <v>16611</v>
      </c>
      <c r="C12452" s="1" t="s">
        <v>6</v>
      </c>
      <c r="D12452" s="1">
        <v>0.95768278837203902</v>
      </c>
    </row>
    <row r="12453" spans="1:4" x14ac:dyDescent="0.3">
      <c r="A12453" s="1">
        <f t="shared" ca="1" si="194"/>
        <v>0.92890458049165792</v>
      </c>
      <c r="B12453" s="1" t="s">
        <v>13200</v>
      </c>
      <c r="C12453" s="1" t="s">
        <v>6</v>
      </c>
      <c r="D12453" s="1">
        <v>0.94717520475387496</v>
      </c>
    </row>
    <row r="12454" spans="1:4" x14ac:dyDescent="0.3">
      <c r="A12454" s="1">
        <f t="shared" ca="1" si="194"/>
        <v>0.37834498110441472</v>
      </c>
      <c r="B12454" s="1" t="s">
        <v>3562</v>
      </c>
      <c r="C12454" s="1" t="s">
        <v>4</v>
      </c>
      <c r="D12454" s="1">
        <v>0.90565961599349898</v>
      </c>
    </row>
    <row r="12455" spans="1:4" x14ac:dyDescent="0.3">
      <c r="A12455" s="1">
        <f t="shared" ca="1" si="194"/>
        <v>4.1867793604468906E-2</v>
      </c>
      <c r="B12455" s="1" t="s">
        <v>7522</v>
      </c>
      <c r="C12455" s="1" t="s">
        <v>4</v>
      </c>
      <c r="D12455" s="1">
        <v>0.90432059764862005</v>
      </c>
    </row>
    <row r="12456" spans="1:4" x14ac:dyDescent="0.3">
      <c r="A12456" s="1">
        <f t="shared" ca="1" si="194"/>
        <v>0.49032255761973154</v>
      </c>
      <c r="B12456" s="1" t="s">
        <v>13452</v>
      </c>
      <c r="C12456" s="1" t="s">
        <v>6</v>
      </c>
      <c r="D12456" s="1">
        <v>0.96130961179733199</v>
      </c>
    </row>
    <row r="12457" spans="1:4" x14ac:dyDescent="0.3">
      <c r="A12457" s="1">
        <f t="shared" ca="1" si="194"/>
        <v>0.41853360484925228</v>
      </c>
      <c r="B12457" s="1" t="s">
        <v>6813</v>
      </c>
      <c r="C12457" s="1" t="s">
        <v>4</v>
      </c>
      <c r="D12457" s="1">
        <v>0.98059195280074996</v>
      </c>
    </row>
    <row r="12458" spans="1:4" x14ac:dyDescent="0.3">
      <c r="A12458" s="1">
        <f t="shared" ca="1" si="194"/>
        <v>0.78168896163852208</v>
      </c>
      <c r="B12458" s="1" t="s">
        <v>13300</v>
      </c>
      <c r="C12458" s="1" t="s">
        <v>6</v>
      </c>
      <c r="D12458" s="1">
        <v>0.96841788291931097</v>
      </c>
    </row>
    <row r="12459" spans="1:4" x14ac:dyDescent="0.3">
      <c r="A12459" s="1">
        <f t="shared" ca="1" si="194"/>
        <v>0.10107360525736897</v>
      </c>
      <c r="B12459" s="1" t="s">
        <v>13789</v>
      </c>
      <c r="C12459" s="1" t="s">
        <v>6</v>
      </c>
      <c r="D12459" s="1">
        <v>0.94363301992416304</v>
      </c>
    </row>
    <row r="12460" spans="1:4" x14ac:dyDescent="0.3">
      <c r="A12460" s="1">
        <f t="shared" ca="1" si="194"/>
        <v>0.93739125873610341</v>
      </c>
      <c r="B12460" s="1" t="s">
        <v>1067</v>
      </c>
      <c r="C12460" s="1" t="s">
        <v>4</v>
      </c>
      <c r="D12460" s="1">
        <v>0.94663619995117099</v>
      </c>
    </row>
    <row r="12461" spans="1:4" x14ac:dyDescent="0.3">
      <c r="A12461" s="1">
        <f t="shared" ca="1" si="194"/>
        <v>0.16000681586570897</v>
      </c>
      <c r="B12461" s="1" t="s">
        <v>18374</v>
      </c>
      <c r="C12461" s="1" t="s">
        <v>6</v>
      </c>
      <c r="D12461" s="1">
        <v>0.94379258155822698</v>
      </c>
    </row>
    <row r="12462" spans="1:4" x14ac:dyDescent="0.3">
      <c r="A12462" s="1">
        <f t="shared" ca="1" si="194"/>
        <v>4.0593769445457006E-2</v>
      </c>
      <c r="B12462" s="1" t="s">
        <v>21927</v>
      </c>
      <c r="C12462" s="1" t="s">
        <v>6</v>
      </c>
      <c r="D12462" s="1">
        <v>0.90039962530136097</v>
      </c>
    </row>
    <row r="12463" spans="1:4" x14ac:dyDescent="0.3">
      <c r="A12463" s="1">
        <f t="shared" ca="1" si="194"/>
        <v>0.62447667135648366</v>
      </c>
      <c r="B12463" s="1" t="s">
        <v>15446</v>
      </c>
      <c r="C12463" s="1" t="s">
        <v>6</v>
      </c>
      <c r="D12463" s="1">
        <v>0.94773960113525302</v>
      </c>
    </row>
    <row r="12464" spans="1:4" x14ac:dyDescent="0.3">
      <c r="A12464" s="1">
        <f t="shared" ca="1" si="194"/>
        <v>0.88149905553495378</v>
      </c>
      <c r="B12464" s="1" t="s">
        <v>8076</v>
      </c>
      <c r="C12464" s="1" t="s">
        <v>4</v>
      </c>
      <c r="D12464" s="1">
        <v>0.98537582159042303</v>
      </c>
    </row>
    <row r="12465" spans="1:4" x14ac:dyDescent="0.3">
      <c r="A12465" s="1">
        <f t="shared" ca="1" si="194"/>
        <v>0.10623601164769469</v>
      </c>
      <c r="B12465" s="1" t="s">
        <v>24733</v>
      </c>
      <c r="C12465" s="1" t="s">
        <v>6</v>
      </c>
      <c r="D12465" s="1">
        <v>0.904890596866607</v>
      </c>
    </row>
    <row r="12466" spans="1:4" x14ac:dyDescent="0.3">
      <c r="A12466" s="1">
        <f t="shared" ca="1" si="194"/>
        <v>0.82981037631166554</v>
      </c>
      <c r="B12466" s="1" t="s">
        <v>11086</v>
      </c>
      <c r="C12466" s="1" t="s">
        <v>4</v>
      </c>
      <c r="D12466" s="1">
        <v>0.92857199907302801</v>
      </c>
    </row>
    <row r="12467" spans="1:4" x14ac:dyDescent="0.3">
      <c r="A12467" s="1">
        <f t="shared" ca="1" si="194"/>
        <v>0.52608456280210714</v>
      </c>
      <c r="B12467" s="1" t="s">
        <v>27410</v>
      </c>
      <c r="C12467" s="1" t="s">
        <v>6</v>
      </c>
      <c r="D12467" s="1">
        <v>0.91295325756072998</v>
      </c>
    </row>
    <row r="12468" spans="1:4" x14ac:dyDescent="0.3">
      <c r="A12468" s="1">
        <f t="shared" ca="1" si="194"/>
        <v>0.475687424333335</v>
      </c>
      <c r="B12468" s="1" t="s">
        <v>8021</v>
      </c>
      <c r="C12468" s="1" t="s">
        <v>4</v>
      </c>
      <c r="D12468" s="1">
        <v>0.93172729015350297</v>
      </c>
    </row>
    <row r="12469" spans="1:4" x14ac:dyDescent="0.3">
      <c r="A12469" s="1">
        <f t="shared" ca="1" si="194"/>
        <v>0.73113362750045596</v>
      </c>
      <c r="B12469" s="1" t="s">
        <v>23348</v>
      </c>
      <c r="C12469" s="1" t="s">
        <v>6</v>
      </c>
      <c r="D12469" s="1">
        <v>0.91576743125915505</v>
      </c>
    </row>
    <row r="12470" spans="1:4" x14ac:dyDescent="0.3">
      <c r="A12470" s="1">
        <f t="shared" ca="1" si="194"/>
        <v>0.35784184387943174</v>
      </c>
      <c r="B12470" s="1" t="s">
        <v>3982</v>
      </c>
      <c r="C12470" s="1" t="s">
        <v>4</v>
      </c>
      <c r="D12470" s="1">
        <v>0.916265249252319</v>
      </c>
    </row>
    <row r="12471" spans="1:4" x14ac:dyDescent="0.3">
      <c r="A12471" s="1">
        <f t="shared" ca="1" si="194"/>
        <v>0.83526378214879748</v>
      </c>
      <c r="B12471" s="1" t="s">
        <v>18764</v>
      </c>
      <c r="C12471" s="1" t="s">
        <v>6</v>
      </c>
      <c r="D12471" s="1">
        <v>0.90047025680541903</v>
      </c>
    </row>
    <row r="12472" spans="1:4" x14ac:dyDescent="0.3">
      <c r="A12472" s="1">
        <f t="shared" ca="1" si="194"/>
        <v>0.55551949874135176</v>
      </c>
      <c r="B12472" s="1" t="s">
        <v>29257</v>
      </c>
      <c r="C12472" s="1" t="s">
        <v>6</v>
      </c>
      <c r="D12472" s="1">
        <v>0.93012452125549305</v>
      </c>
    </row>
    <row r="12473" spans="1:4" x14ac:dyDescent="0.3">
      <c r="A12473" s="1">
        <f t="shared" ca="1" si="194"/>
        <v>0.11072758891212153</v>
      </c>
      <c r="B12473" s="1" t="s">
        <v>6448</v>
      </c>
      <c r="C12473" s="1" t="s">
        <v>4</v>
      </c>
      <c r="D12473" s="1">
        <v>0.98818957805633501</v>
      </c>
    </row>
    <row r="12474" spans="1:4" x14ac:dyDescent="0.3">
      <c r="A12474" s="1">
        <f t="shared" ca="1" si="194"/>
        <v>0.84648873882765041</v>
      </c>
      <c r="B12474" s="1" t="s">
        <v>5312</v>
      </c>
      <c r="C12474" s="1" t="s">
        <v>4</v>
      </c>
      <c r="D12474" s="1">
        <v>0.96892237663268999</v>
      </c>
    </row>
    <row r="12475" spans="1:4" x14ac:dyDescent="0.3">
      <c r="A12475" s="1">
        <f t="shared" ca="1" si="194"/>
        <v>0.31038883390203098</v>
      </c>
      <c r="B12475" s="1" t="s">
        <v>28908</v>
      </c>
      <c r="C12475" s="1" t="s">
        <v>6</v>
      </c>
      <c r="D12475" s="1">
        <v>0.91282582283019997</v>
      </c>
    </row>
    <row r="12476" spans="1:4" x14ac:dyDescent="0.3">
      <c r="A12476" s="1">
        <f t="shared" ca="1" si="194"/>
        <v>0.29408768719087519</v>
      </c>
      <c r="B12476" s="1" t="s">
        <v>12899</v>
      </c>
      <c r="C12476" s="1" t="s">
        <v>6</v>
      </c>
      <c r="D12476" s="1">
        <v>0.94304430484771695</v>
      </c>
    </row>
    <row r="12477" spans="1:4" x14ac:dyDescent="0.3">
      <c r="A12477" s="1">
        <f t="shared" ca="1" si="194"/>
        <v>0.80326803412959924</v>
      </c>
      <c r="B12477" s="1" t="s">
        <v>24335</v>
      </c>
      <c r="C12477" s="1" t="s">
        <v>6</v>
      </c>
      <c r="D12477" s="1">
        <v>0.920548856258392</v>
      </c>
    </row>
    <row r="12478" spans="1:4" x14ac:dyDescent="0.3">
      <c r="A12478" s="1">
        <f t="shared" ca="1" si="194"/>
        <v>0.47494291506972786</v>
      </c>
      <c r="B12478" s="1" t="s">
        <v>5153</v>
      </c>
      <c r="C12478" s="1" t="s">
        <v>4</v>
      </c>
      <c r="D12478" s="1">
        <v>0.98923522233963002</v>
      </c>
    </row>
    <row r="12479" spans="1:4" x14ac:dyDescent="0.3">
      <c r="A12479" s="1">
        <f t="shared" ca="1" si="194"/>
        <v>0.16560460424506884</v>
      </c>
      <c r="B12479" s="1" t="s">
        <v>17765</v>
      </c>
      <c r="C12479" s="1" t="s">
        <v>6</v>
      </c>
      <c r="D12479" s="1">
        <v>0.96015959978103604</v>
      </c>
    </row>
    <row r="12480" spans="1:4" x14ac:dyDescent="0.3">
      <c r="A12480" s="1">
        <f t="shared" ca="1" si="194"/>
        <v>0.6980923667224731</v>
      </c>
      <c r="B12480" s="1" t="s">
        <v>7391</v>
      </c>
      <c r="C12480" s="1" t="s">
        <v>4</v>
      </c>
      <c r="D12480" s="1">
        <v>0.96687382459640503</v>
      </c>
    </row>
    <row r="12481" spans="1:4" x14ac:dyDescent="0.3">
      <c r="A12481" s="1">
        <f t="shared" ca="1" si="194"/>
        <v>0.60838887879087411</v>
      </c>
      <c r="B12481" s="1" t="s">
        <v>5013</v>
      </c>
      <c r="C12481" s="1" t="s">
        <v>4</v>
      </c>
      <c r="D12481" s="1">
        <v>0.97147613763809204</v>
      </c>
    </row>
    <row r="12482" spans="1:4" x14ac:dyDescent="0.3">
      <c r="A12482" s="1">
        <f t="shared" ref="A12482:A12545" ca="1" si="195">RAND()</f>
        <v>0.34230231486116358</v>
      </c>
      <c r="B12482" s="1" t="s">
        <v>27998</v>
      </c>
      <c r="C12482" s="1" t="s">
        <v>6</v>
      </c>
      <c r="D12482" s="1">
        <v>0.922712802886962</v>
      </c>
    </row>
    <row r="12483" spans="1:4" x14ac:dyDescent="0.3">
      <c r="A12483" s="1">
        <f t="shared" ca="1" si="195"/>
        <v>0.87549240309829124</v>
      </c>
      <c r="B12483" s="1" t="s">
        <v>17227</v>
      </c>
      <c r="C12483" s="1" t="s">
        <v>6</v>
      </c>
      <c r="D12483" s="1">
        <v>0.97055268287658603</v>
      </c>
    </row>
    <row r="12484" spans="1:4" x14ac:dyDescent="0.3">
      <c r="A12484" s="1">
        <f t="shared" ca="1" si="195"/>
        <v>0.34387599353477194</v>
      </c>
      <c r="B12484" s="1" t="s">
        <v>12410</v>
      </c>
      <c r="C12484" s="1" t="s">
        <v>4</v>
      </c>
      <c r="D12484" s="1">
        <v>0.90718686580657903</v>
      </c>
    </row>
    <row r="12485" spans="1:4" x14ac:dyDescent="0.3">
      <c r="A12485" s="1">
        <f t="shared" ca="1" si="195"/>
        <v>0.54089217593051619</v>
      </c>
      <c r="B12485" s="1" t="s">
        <v>3704</v>
      </c>
      <c r="C12485" s="1" t="s">
        <v>4</v>
      </c>
      <c r="D12485" s="1">
        <v>0.91909444332122803</v>
      </c>
    </row>
    <row r="12486" spans="1:4" x14ac:dyDescent="0.3">
      <c r="A12486" s="1">
        <f t="shared" ca="1" si="195"/>
        <v>0.82258583574587996</v>
      </c>
      <c r="B12486" s="1" t="s">
        <v>8368</v>
      </c>
      <c r="C12486" s="1" t="s">
        <v>4</v>
      </c>
      <c r="D12486" s="1">
        <v>0.98689526319503695</v>
      </c>
    </row>
    <row r="12487" spans="1:4" x14ac:dyDescent="0.3">
      <c r="A12487" s="1">
        <f t="shared" ca="1" si="195"/>
        <v>0.54646523683512271</v>
      </c>
      <c r="B12487" s="1" t="s">
        <v>12315</v>
      </c>
      <c r="C12487" s="1" t="s">
        <v>4</v>
      </c>
      <c r="D12487" s="1">
        <v>0.93044453859329201</v>
      </c>
    </row>
    <row r="12488" spans="1:4" x14ac:dyDescent="0.3">
      <c r="A12488" s="1">
        <f t="shared" ca="1" si="195"/>
        <v>0.30905039907867116</v>
      </c>
      <c r="B12488" s="1" t="s">
        <v>26159</v>
      </c>
      <c r="C12488" s="1" t="s">
        <v>6</v>
      </c>
      <c r="D12488" s="1">
        <v>0.93393874168395996</v>
      </c>
    </row>
    <row r="12489" spans="1:4" x14ac:dyDescent="0.3">
      <c r="A12489" s="1">
        <f t="shared" ca="1" si="195"/>
        <v>0.32510425941621612</v>
      </c>
      <c r="B12489" s="1" t="s">
        <v>20470</v>
      </c>
      <c r="C12489" s="1" t="s">
        <v>6</v>
      </c>
      <c r="D12489" s="1">
        <v>0.90919768810272195</v>
      </c>
    </row>
    <row r="12490" spans="1:4" x14ac:dyDescent="0.3">
      <c r="A12490" s="1">
        <f t="shared" ca="1" si="195"/>
        <v>0.85230102628928106</v>
      </c>
      <c r="B12490" s="1" t="s">
        <v>13909</v>
      </c>
      <c r="C12490" s="1" t="s">
        <v>6</v>
      </c>
      <c r="D12490" s="1">
        <v>0.95648330450057895</v>
      </c>
    </row>
    <row r="12491" spans="1:4" x14ac:dyDescent="0.3">
      <c r="A12491" s="1">
        <f t="shared" ca="1" si="195"/>
        <v>0.32347561631783495</v>
      </c>
      <c r="B12491" s="1" t="s">
        <v>6484</v>
      </c>
      <c r="C12491" s="1" t="s">
        <v>4</v>
      </c>
      <c r="D12491" s="1">
        <v>0.98106050491332997</v>
      </c>
    </row>
    <row r="12492" spans="1:4" x14ac:dyDescent="0.3">
      <c r="A12492" s="1">
        <f t="shared" ca="1" si="195"/>
        <v>0.12962695297026772</v>
      </c>
      <c r="B12492" s="1" t="s">
        <v>25614</v>
      </c>
      <c r="C12492" s="1" t="s">
        <v>6</v>
      </c>
      <c r="D12492" s="1">
        <v>0.90570360422134399</v>
      </c>
    </row>
    <row r="12493" spans="1:4" x14ac:dyDescent="0.3">
      <c r="A12493" s="1">
        <f t="shared" ca="1" si="195"/>
        <v>0.66932421736125403</v>
      </c>
      <c r="B12493" s="1" t="s">
        <v>5712</v>
      </c>
      <c r="C12493" s="1" t="s">
        <v>4</v>
      </c>
      <c r="D12493" s="1">
        <v>0.948106229305267</v>
      </c>
    </row>
    <row r="12494" spans="1:4" x14ac:dyDescent="0.3">
      <c r="A12494" s="1">
        <f t="shared" ca="1" si="195"/>
        <v>0.52620171324383014</v>
      </c>
      <c r="B12494" s="1" t="s">
        <v>8023</v>
      </c>
      <c r="C12494" s="1" t="s">
        <v>4</v>
      </c>
      <c r="D12494" s="1">
        <v>0.95178860425949097</v>
      </c>
    </row>
    <row r="12495" spans="1:4" x14ac:dyDescent="0.3">
      <c r="A12495" s="1">
        <f t="shared" ca="1" si="195"/>
        <v>0.50340778365082328</v>
      </c>
      <c r="B12495" s="1" t="s">
        <v>14496</v>
      </c>
      <c r="C12495" s="1" t="s">
        <v>6</v>
      </c>
      <c r="D12495" s="1">
        <v>0.95793586969375599</v>
      </c>
    </row>
    <row r="12496" spans="1:4" x14ac:dyDescent="0.3">
      <c r="A12496" s="1">
        <f t="shared" ca="1" si="195"/>
        <v>0.35419920503184465</v>
      </c>
      <c r="B12496" s="1" t="s">
        <v>23645</v>
      </c>
      <c r="C12496" s="1" t="s">
        <v>6</v>
      </c>
      <c r="D12496" s="1">
        <v>0.93477904796600297</v>
      </c>
    </row>
    <row r="12497" spans="1:4" x14ac:dyDescent="0.3">
      <c r="A12497" s="1">
        <f t="shared" ca="1" si="195"/>
        <v>0.997475046177418</v>
      </c>
      <c r="B12497" s="1" t="s">
        <v>6195</v>
      </c>
      <c r="C12497" s="1" t="s">
        <v>4</v>
      </c>
      <c r="D12497" s="1">
        <v>0.94999146461486805</v>
      </c>
    </row>
    <row r="12498" spans="1:4" x14ac:dyDescent="0.3">
      <c r="A12498" s="1">
        <f t="shared" ca="1" si="195"/>
        <v>0.24358755579619396</v>
      </c>
      <c r="B12498" s="1" t="s">
        <v>23757</v>
      </c>
      <c r="C12498" s="1" t="s">
        <v>6</v>
      </c>
      <c r="D12498" s="1">
        <v>0.93688708543777399</v>
      </c>
    </row>
    <row r="12499" spans="1:4" x14ac:dyDescent="0.3">
      <c r="A12499" s="1">
        <f t="shared" ca="1" si="195"/>
        <v>0.94235653436759137</v>
      </c>
      <c r="B12499" s="1" t="s">
        <v>21801</v>
      </c>
      <c r="C12499" s="1" t="s">
        <v>6</v>
      </c>
      <c r="D12499" s="1">
        <v>0.93887388706207198</v>
      </c>
    </row>
    <row r="12500" spans="1:4" x14ac:dyDescent="0.3">
      <c r="A12500" s="1">
        <f t="shared" ca="1" si="195"/>
        <v>9.7419217727913621E-2</v>
      </c>
      <c r="B12500" s="1" t="s">
        <v>26216</v>
      </c>
      <c r="C12500" s="1" t="s">
        <v>6</v>
      </c>
      <c r="D12500" s="1">
        <v>0.93603318929672197</v>
      </c>
    </row>
    <row r="12501" spans="1:4" x14ac:dyDescent="0.3">
      <c r="A12501" s="1">
        <f t="shared" ca="1" si="195"/>
        <v>0.23530209859379336</v>
      </c>
      <c r="B12501" s="1" t="s">
        <v>14985</v>
      </c>
      <c r="C12501" s="1" t="s">
        <v>6</v>
      </c>
      <c r="D12501" s="1">
        <v>0.95178031921386697</v>
      </c>
    </row>
    <row r="12502" spans="1:4" x14ac:dyDescent="0.3">
      <c r="A12502" s="1">
        <f t="shared" ca="1" si="195"/>
        <v>0.20698344186389628</v>
      </c>
      <c r="B12502" s="1" t="s">
        <v>19275</v>
      </c>
      <c r="C12502" s="1" t="s">
        <v>6</v>
      </c>
      <c r="D12502" s="1">
        <v>0.964255690574646</v>
      </c>
    </row>
    <row r="12503" spans="1:4" x14ac:dyDescent="0.3">
      <c r="A12503" s="1">
        <f t="shared" ca="1" si="195"/>
        <v>0.36367242379901532</v>
      </c>
      <c r="B12503" s="1" t="s">
        <v>19763</v>
      </c>
      <c r="C12503" s="1" t="s">
        <v>6</v>
      </c>
      <c r="D12503" s="1">
        <v>0.93171733617782504</v>
      </c>
    </row>
    <row r="12504" spans="1:4" x14ac:dyDescent="0.3">
      <c r="A12504" s="1">
        <f t="shared" ca="1" si="195"/>
        <v>0.91610354057316701</v>
      </c>
      <c r="B12504" s="1" t="s">
        <v>28361</v>
      </c>
      <c r="C12504" s="1" t="s">
        <v>6</v>
      </c>
      <c r="D12504" s="1">
        <v>0.92402178049087502</v>
      </c>
    </row>
    <row r="12505" spans="1:4" x14ac:dyDescent="0.3">
      <c r="A12505" s="1">
        <f t="shared" ca="1" si="195"/>
        <v>0.80020264068029467</v>
      </c>
      <c r="B12505" s="1" t="s">
        <v>6561</v>
      </c>
      <c r="C12505" s="1" t="s">
        <v>4</v>
      </c>
      <c r="D12505" s="1">
        <v>0.96981960535049405</v>
      </c>
    </row>
    <row r="12506" spans="1:4" x14ac:dyDescent="0.3">
      <c r="A12506" s="1">
        <f t="shared" ca="1" si="195"/>
        <v>0.52557944845297666</v>
      </c>
      <c r="B12506" s="1" t="s">
        <v>4905</v>
      </c>
      <c r="C12506" s="1" t="s">
        <v>4</v>
      </c>
      <c r="D12506" s="1">
        <v>0.94517856836318903</v>
      </c>
    </row>
    <row r="12507" spans="1:4" x14ac:dyDescent="0.3">
      <c r="A12507" s="1">
        <f t="shared" ca="1" si="195"/>
        <v>0.81092071660439768</v>
      </c>
      <c r="B12507" s="1" t="s">
        <v>15303</v>
      </c>
      <c r="C12507" s="1" t="s">
        <v>6</v>
      </c>
      <c r="D12507" s="1">
        <v>0.93327832221984797</v>
      </c>
    </row>
    <row r="12508" spans="1:4" x14ac:dyDescent="0.3">
      <c r="A12508" s="1">
        <f t="shared" ca="1" si="195"/>
        <v>0.43233759783182457</v>
      </c>
      <c r="B12508" s="1" t="s">
        <v>15366</v>
      </c>
      <c r="C12508" s="1" t="s">
        <v>6</v>
      </c>
      <c r="D12508" s="1">
        <v>0.94121408462524403</v>
      </c>
    </row>
    <row r="12509" spans="1:4" x14ac:dyDescent="0.3">
      <c r="A12509" s="1">
        <f t="shared" ca="1" si="195"/>
        <v>0.12752838298560409</v>
      </c>
      <c r="B12509" s="1" t="s">
        <v>1778</v>
      </c>
      <c r="C12509" s="1" t="s">
        <v>4</v>
      </c>
      <c r="D12509" s="1">
        <v>0.94290423393249501</v>
      </c>
    </row>
    <row r="12510" spans="1:4" x14ac:dyDescent="0.3">
      <c r="A12510" s="1">
        <f t="shared" ca="1" si="195"/>
        <v>0.22558198650710282</v>
      </c>
      <c r="B12510" s="1" t="s">
        <v>19449</v>
      </c>
      <c r="C12510" s="1" t="s">
        <v>6</v>
      </c>
      <c r="D12510" s="1">
        <v>0.92180216312408403</v>
      </c>
    </row>
    <row r="12511" spans="1:4" x14ac:dyDescent="0.3">
      <c r="A12511" s="1">
        <f t="shared" ca="1" si="195"/>
        <v>0.10159893844650003</v>
      </c>
      <c r="B12511" s="1" t="s">
        <v>2644</v>
      </c>
      <c r="C12511" s="1" t="s">
        <v>4</v>
      </c>
      <c r="D12511" s="1">
        <v>0.95816814899444502</v>
      </c>
    </row>
    <row r="12512" spans="1:4" x14ac:dyDescent="0.3">
      <c r="A12512" s="1">
        <f t="shared" ca="1" si="195"/>
        <v>0.41602445941567268</v>
      </c>
      <c r="B12512" s="1" t="s">
        <v>16634</v>
      </c>
      <c r="C12512" s="1" t="s">
        <v>6</v>
      </c>
      <c r="D12512" s="1">
        <v>0.96161597967147805</v>
      </c>
    </row>
    <row r="12513" spans="1:4" x14ac:dyDescent="0.3">
      <c r="A12513" s="1">
        <f t="shared" ca="1" si="195"/>
        <v>0.68057316777838972</v>
      </c>
      <c r="B12513" s="1" t="s">
        <v>30150</v>
      </c>
      <c r="C12513" s="1" t="s">
        <v>6</v>
      </c>
      <c r="D12513" s="1">
        <v>0.92593425512313798</v>
      </c>
    </row>
    <row r="12514" spans="1:4" x14ac:dyDescent="0.3">
      <c r="A12514" s="1">
        <f t="shared" ca="1" si="195"/>
        <v>1.7046301351752779E-2</v>
      </c>
      <c r="B12514" s="1" t="s">
        <v>18425</v>
      </c>
      <c r="C12514" s="1" t="s">
        <v>6</v>
      </c>
      <c r="D12514" s="1">
        <v>0.92929255962371804</v>
      </c>
    </row>
    <row r="12515" spans="1:4" x14ac:dyDescent="0.3">
      <c r="A12515" s="1">
        <f t="shared" ca="1" si="195"/>
        <v>0.14162353246027615</v>
      </c>
      <c r="B12515" s="1" t="s">
        <v>22253</v>
      </c>
      <c r="C12515" s="1" t="s">
        <v>6</v>
      </c>
      <c r="D12515" s="1">
        <v>0.91766321659088101</v>
      </c>
    </row>
    <row r="12516" spans="1:4" x14ac:dyDescent="0.3">
      <c r="A12516" s="1">
        <f t="shared" ca="1" si="195"/>
        <v>0.67149917661957814</v>
      </c>
      <c r="B12516" s="1" t="s">
        <v>15738</v>
      </c>
      <c r="C12516" s="1" t="s">
        <v>6</v>
      </c>
      <c r="D12516" s="1">
        <v>0.94620001316070501</v>
      </c>
    </row>
    <row r="12517" spans="1:4" x14ac:dyDescent="0.3">
      <c r="A12517" s="1">
        <f t="shared" ca="1" si="195"/>
        <v>0.16625668517289371</v>
      </c>
      <c r="B12517" s="1" t="s">
        <v>18312</v>
      </c>
      <c r="C12517" s="1" t="s">
        <v>6</v>
      </c>
      <c r="D12517" s="1">
        <v>0.94548749923705999</v>
      </c>
    </row>
    <row r="12518" spans="1:4" x14ac:dyDescent="0.3">
      <c r="A12518" s="1">
        <f t="shared" ca="1" si="195"/>
        <v>0.9851960972072108</v>
      </c>
      <c r="B12518" s="1" t="s">
        <v>13147</v>
      </c>
      <c r="C12518" s="1" t="s">
        <v>6</v>
      </c>
      <c r="D12518" s="1">
        <v>0.95720124244689897</v>
      </c>
    </row>
    <row r="12519" spans="1:4" x14ac:dyDescent="0.3">
      <c r="A12519" s="1">
        <f t="shared" ca="1" si="195"/>
        <v>0.21971311875618704</v>
      </c>
      <c r="B12519" s="1" t="s">
        <v>17965</v>
      </c>
      <c r="C12519" s="1" t="s">
        <v>6</v>
      </c>
      <c r="D12519" s="1">
        <v>0.93450587987899703</v>
      </c>
    </row>
    <row r="12520" spans="1:4" x14ac:dyDescent="0.3">
      <c r="A12520" s="1">
        <f t="shared" ca="1" si="195"/>
        <v>0.18281409871775567</v>
      </c>
      <c r="B12520" s="1" t="s">
        <v>17174</v>
      </c>
      <c r="C12520" s="1" t="s">
        <v>6</v>
      </c>
      <c r="D12520" s="1">
        <v>0.940801560878753</v>
      </c>
    </row>
    <row r="12521" spans="1:4" x14ac:dyDescent="0.3">
      <c r="A12521" s="1">
        <f t="shared" ca="1" si="195"/>
        <v>0.85173132920541506</v>
      </c>
      <c r="B12521" s="1" t="s">
        <v>23918</v>
      </c>
      <c r="C12521" s="1" t="s">
        <v>6</v>
      </c>
      <c r="D12521" s="1">
        <v>0.938715040683746</v>
      </c>
    </row>
    <row r="12522" spans="1:4" x14ac:dyDescent="0.3">
      <c r="A12522" s="1">
        <f t="shared" ca="1" si="195"/>
        <v>0.74662084028034637</v>
      </c>
      <c r="B12522" s="1" t="s">
        <v>18515</v>
      </c>
      <c r="C12522" s="1" t="s">
        <v>6</v>
      </c>
      <c r="D12522" s="1">
        <v>0.94769889116287198</v>
      </c>
    </row>
    <row r="12523" spans="1:4" x14ac:dyDescent="0.3">
      <c r="A12523" s="1">
        <f t="shared" ca="1" si="195"/>
        <v>0.2797684693730822</v>
      </c>
      <c r="B12523" s="1" t="s">
        <v>8568</v>
      </c>
      <c r="C12523" s="1" t="s">
        <v>4</v>
      </c>
      <c r="D12523" s="1">
        <v>0.942699134349823</v>
      </c>
    </row>
    <row r="12524" spans="1:4" x14ac:dyDescent="0.3">
      <c r="A12524" s="1">
        <f t="shared" ca="1" si="195"/>
        <v>0.16878530497079702</v>
      </c>
      <c r="B12524" s="1" t="s">
        <v>21258</v>
      </c>
      <c r="C12524" s="1" t="s">
        <v>6</v>
      </c>
      <c r="D12524" s="1">
        <v>0.92723613977432195</v>
      </c>
    </row>
    <row r="12525" spans="1:4" x14ac:dyDescent="0.3">
      <c r="A12525" s="1">
        <f t="shared" ca="1" si="195"/>
        <v>0.51864038264000356</v>
      </c>
      <c r="B12525" s="1" t="s">
        <v>14250</v>
      </c>
      <c r="C12525" s="1" t="s">
        <v>6</v>
      </c>
      <c r="D12525" s="1">
        <v>0.96125072240829401</v>
      </c>
    </row>
    <row r="12526" spans="1:4" x14ac:dyDescent="0.3">
      <c r="A12526" s="1">
        <f t="shared" ca="1" si="195"/>
        <v>0.26023369472600566</v>
      </c>
      <c r="B12526" s="1" t="s">
        <v>4430</v>
      </c>
      <c r="C12526" s="1" t="s">
        <v>4</v>
      </c>
      <c r="D12526" s="1">
        <v>0.97830659151077204</v>
      </c>
    </row>
    <row r="12527" spans="1:4" x14ac:dyDescent="0.3">
      <c r="A12527" s="1">
        <f t="shared" ca="1" si="195"/>
        <v>0.57424902039976788</v>
      </c>
      <c r="B12527" s="1" t="s">
        <v>4305</v>
      </c>
      <c r="C12527" s="1" t="s">
        <v>4</v>
      </c>
      <c r="D12527" s="1">
        <v>0.96327430009841897</v>
      </c>
    </row>
    <row r="12528" spans="1:4" x14ac:dyDescent="0.3">
      <c r="A12528" s="1">
        <f t="shared" ca="1" si="195"/>
        <v>0.40369162507415812</v>
      </c>
      <c r="B12528" s="1" t="s">
        <v>27232</v>
      </c>
      <c r="C12528" s="1" t="s">
        <v>6</v>
      </c>
      <c r="D12528" s="1">
        <v>0.92425698041915805</v>
      </c>
    </row>
    <row r="12529" spans="1:4" x14ac:dyDescent="0.3">
      <c r="A12529" s="1">
        <f t="shared" ca="1" si="195"/>
        <v>0.81849227030321015</v>
      </c>
      <c r="B12529" s="1" t="s">
        <v>21098</v>
      </c>
      <c r="C12529" s="1" t="s">
        <v>6</v>
      </c>
      <c r="D12529" s="1">
        <v>0.94022578001022294</v>
      </c>
    </row>
    <row r="12530" spans="1:4" x14ac:dyDescent="0.3">
      <c r="A12530" s="1">
        <f t="shared" ca="1" si="195"/>
        <v>0.16896022706435421</v>
      </c>
      <c r="B12530" s="1" t="s">
        <v>13012</v>
      </c>
      <c r="C12530" s="1" t="s">
        <v>6</v>
      </c>
      <c r="D12530" s="1">
        <v>0.95421618223190297</v>
      </c>
    </row>
    <row r="12531" spans="1:4" x14ac:dyDescent="0.3">
      <c r="A12531" s="1">
        <f t="shared" ca="1" si="195"/>
        <v>0.29322472856098147</v>
      </c>
      <c r="B12531" s="1" t="s">
        <v>15984</v>
      </c>
      <c r="C12531" s="1" t="s">
        <v>6</v>
      </c>
      <c r="D12531" s="1">
        <v>0.96081978082656805</v>
      </c>
    </row>
    <row r="12532" spans="1:4" x14ac:dyDescent="0.3">
      <c r="A12532" s="1">
        <f t="shared" ca="1" si="195"/>
        <v>7.6615093144992596E-2</v>
      </c>
      <c r="B12532" s="1" t="s">
        <v>26114</v>
      </c>
      <c r="C12532" s="1" t="s">
        <v>6</v>
      </c>
      <c r="D12532" s="1">
        <v>0.90684831142425504</v>
      </c>
    </row>
    <row r="12533" spans="1:4" x14ac:dyDescent="0.3">
      <c r="A12533" s="1">
        <f t="shared" ca="1" si="195"/>
        <v>0.63146427048649079</v>
      </c>
      <c r="B12533" s="1" t="s">
        <v>14246</v>
      </c>
      <c r="C12533" s="1" t="s">
        <v>6</v>
      </c>
      <c r="D12533" s="1">
        <v>0.93482291698455799</v>
      </c>
    </row>
    <row r="12534" spans="1:4" x14ac:dyDescent="0.3">
      <c r="A12534" s="1">
        <f t="shared" ca="1" si="195"/>
        <v>0.55113321857167974</v>
      </c>
      <c r="B12534" s="1" t="s">
        <v>19051</v>
      </c>
      <c r="C12534" s="1" t="s">
        <v>6</v>
      </c>
      <c r="D12534" s="1">
        <v>0.93571650981902998</v>
      </c>
    </row>
    <row r="12535" spans="1:4" x14ac:dyDescent="0.3">
      <c r="A12535" s="1">
        <f t="shared" ca="1" si="195"/>
        <v>0.1186397892948402</v>
      </c>
      <c r="B12535" s="1" t="s">
        <v>18017</v>
      </c>
      <c r="C12535" s="1" t="s">
        <v>6</v>
      </c>
      <c r="D12535" s="1">
        <v>0.95674926042556696</v>
      </c>
    </row>
    <row r="12536" spans="1:4" x14ac:dyDescent="0.3">
      <c r="A12536" s="1">
        <f t="shared" ca="1" si="195"/>
        <v>0.62229892882338533</v>
      </c>
      <c r="B12536" s="1" t="s">
        <v>30207</v>
      </c>
      <c r="C12536" s="1" t="s">
        <v>6</v>
      </c>
      <c r="D12536" s="1">
        <v>0.92450040578842096</v>
      </c>
    </row>
    <row r="12537" spans="1:4" x14ac:dyDescent="0.3">
      <c r="A12537" s="1">
        <f t="shared" ca="1" si="195"/>
        <v>0.52129089393236294</v>
      </c>
      <c r="B12537" s="1" t="s">
        <v>24801</v>
      </c>
      <c r="C12537" s="1" t="s">
        <v>6</v>
      </c>
      <c r="D12537" s="1">
        <v>0.94802826642990101</v>
      </c>
    </row>
    <row r="12538" spans="1:4" x14ac:dyDescent="0.3">
      <c r="A12538" s="1">
        <f t="shared" ca="1" si="195"/>
        <v>0.74292933817730722</v>
      </c>
      <c r="B12538" s="1" t="s">
        <v>471</v>
      </c>
      <c r="C12538" s="1" t="s">
        <v>4</v>
      </c>
      <c r="D12538" s="1">
        <v>0.92595469951629605</v>
      </c>
    </row>
    <row r="12539" spans="1:4" x14ac:dyDescent="0.3">
      <c r="A12539" s="1">
        <f t="shared" ca="1" si="195"/>
        <v>0.11975092032814405</v>
      </c>
      <c r="B12539" s="1" t="s">
        <v>13146</v>
      </c>
      <c r="C12539" s="1" t="s">
        <v>6</v>
      </c>
      <c r="D12539" s="1">
        <v>0.95026415586471502</v>
      </c>
    </row>
    <row r="12540" spans="1:4" x14ac:dyDescent="0.3">
      <c r="A12540" s="1">
        <f t="shared" ca="1" si="195"/>
        <v>0.8389435785722188</v>
      </c>
      <c r="B12540" s="1" t="s">
        <v>20386</v>
      </c>
      <c r="C12540" s="1" t="s">
        <v>6</v>
      </c>
      <c r="D12540" s="1">
        <v>0.95988917350768999</v>
      </c>
    </row>
    <row r="12541" spans="1:4" x14ac:dyDescent="0.3">
      <c r="A12541" s="1">
        <f t="shared" ca="1" si="195"/>
        <v>0.88266210182029448</v>
      </c>
      <c r="B12541" s="1" t="s">
        <v>7354</v>
      </c>
      <c r="C12541" s="1" t="s">
        <v>4</v>
      </c>
      <c r="D12541" s="1">
        <v>0.98733586072921697</v>
      </c>
    </row>
    <row r="12542" spans="1:4" x14ac:dyDescent="0.3">
      <c r="A12542" s="1">
        <f t="shared" ca="1" si="195"/>
        <v>0.76718424593419843</v>
      </c>
      <c r="B12542" s="1" t="s">
        <v>7213</v>
      </c>
      <c r="C12542" s="1" t="s">
        <v>4</v>
      </c>
      <c r="D12542" s="1">
        <v>0.96853506565093905</v>
      </c>
    </row>
    <row r="12543" spans="1:4" x14ac:dyDescent="0.3">
      <c r="A12543" s="1">
        <f t="shared" ca="1" si="195"/>
        <v>0.35530967387440748</v>
      </c>
      <c r="B12543" s="1" t="s">
        <v>14762</v>
      </c>
      <c r="C12543" s="1" t="s">
        <v>6</v>
      </c>
      <c r="D12543" s="1">
        <v>0.96346914768218905</v>
      </c>
    </row>
    <row r="12544" spans="1:4" x14ac:dyDescent="0.3">
      <c r="A12544" s="1">
        <f t="shared" ca="1" si="195"/>
        <v>0.1021537464534148</v>
      </c>
      <c r="B12544" s="1" t="s">
        <v>5916</v>
      </c>
      <c r="C12544" s="1" t="s">
        <v>4</v>
      </c>
      <c r="D12544" s="1">
        <v>0.98408210277557295</v>
      </c>
    </row>
    <row r="12545" spans="1:4" x14ac:dyDescent="0.3">
      <c r="A12545" s="1">
        <f t="shared" ca="1" si="195"/>
        <v>5.6250760912587738E-2</v>
      </c>
      <c r="B12545" s="1" t="s">
        <v>14159</v>
      </c>
      <c r="C12545" s="1" t="s">
        <v>6</v>
      </c>
      <c r="D12545" s="1">
        <v>0.95590549707412698</v>
      </c>
    </row>
    <row r="12546" spans="1:4" x14ac:dyDescent="0.3">
      <c r="A12546" s="1">
        <f t="shared" ref="A12546:A12609" ca="1" si="196">RAND()</f>
        <v>0.6994837210039444</v>
      </c>
      <c r="B12546" s="1" t="s">
        <v>14763</v>
      </c>
      <c r="C12546" s="1" t="s">
        <v>6</v>
      </c>
      <c r="D12546" s="1">
        <v>0.95414084196090698</v>
      </c>
    </row>
    <row r="12547" spans="1:4" x14ac:dyDescent="0.3">
      <c r="A12547" s="1">
        <f t="shared" ca="1" si="196"/>
        <v>6.222194729892494E-3</v>
      </c>
      <c r="B12547" s="1" t="s">
        <v>20841</v>
      </c>
      <c r="C12547" s="1" t="s">
        <v>6</v>
      </c>
      <c r="D12547" s="1">
        <v>0.90684151649475098</v>
      </c>
    </row>
    <row r="12548" spans="1:4" x14ac:dyDescent="0.3">
      <c r="A12548" s="1">
        <f t="shared" ca="1" si="196"/>
        <v>0.97609043208275348</v>
      </c>
      <c r="B12548" s="1" t="s">
        <v>19470</v>
      </c>
      <c r="C12548" s="1" t="s">
        <v>6</v>
      </c>
      <c r="D12548" s="1">
        <v>0.93011772632598799</v>
      </c>
    </row>
    <row r="12549" spans="1:4" x14ac:dyDescent="0.3">
      <c r="A12549" s="1">
        <f t="shared" ca="1" si="196"/>
        <v>0.85723963143762227</v>
      </c>
      <c r="B12549" s="1" t="s">
        <v>29130</v>
      </c>
      <c r="C12549" s="1" t="s">
        <v>6</v>
      </c>
      <c r="D12549" s="1">
        <v>0.93671929836273105</v>
      </c>
    </row>
    <row r="12550" spans="1:4" x14ac:dyDescent="0.3">
      <c r="A12550" s="1">
        <f t="shared" ca="1" si="196"/>
        <v>0.42196218584603296</v>
      </c>
      <c r="B12550" s="1" t="s">
        <v>17155</v>
      </c>
      <c r="C12550" s="1" t="s">
        <v>6</v>
      </c>
      <c r="D12550" s="1">
        <v>0.96012246608734098</v>
      </c>
    </row>
    <row r="12551" spans="1:4" x14ac:dyDescent="0.3">
      <c r="A12551" s="1">
        <f t="shared" ca="1" si="196"/>
        <v>0.79246701333056546</v>
      </c>
      <c r="B12551" s="1" t="s">
        <v>22527</v>
      </c>
      <c r="C12551" s="1" t="s">
        <v>6</v>
      </c>
      <c r="D12551" s="1">
        <v>0.96680784225463801</v>
      </c>
    </row>
    <row r="12552" spans="1:4" x14ac:dyDescent="0.3">
      <c r="A12552" s="1">
        <f t="shared" ca="1" si="196"/>
        <v>0.45471994597002952</v>
      </c>
      <c r="B12552" s="1" t="s">
        <v>12979</v>
      </c>
      <c r="C12552" s="1" t="s">
        <v>6</v>
      </c>
      <c r="D12552" s="1">
        <v>0.95152390003204301</v>
      </c>
    </row>
    <row r="12553" spans="1:4" x14ac:dyDescent="0.3">
      <c r="A12553" s="1">
        <f t="shared" ca="1" si="196"/>
        <v>0.16280230157807285</v>
      </c>
      <c r="B12553" s="1" t="s">
        <v>7797</v>
      </c>
      <c r="C12553" s="1" t="s">
        <v>4</v>
      </c>
      <c r="D12553" s="1">
        <v>0.97380775213241499</v>
      </c>
    </row>
    <row r="12554" spans="1:4" x14ac:dyDescent="0.3">
      <c r="A12554" s="1">
        <f t="shared" ca="1" si="196"/>
        <v>0.18880365598660709</v>
      </c>
      <c r="B12554" s="1" t="s">
        <v>13989</v>
      </c>
      <c r="C12554" s="1" t="s">
        <v>6</v>
      </c>
      <c r="D12554" s="1">
        <v>0.95799463987350397</v>
      </c>
    </row>
    <row r="12555" spans="1:4" x14ac:dyDescent="0.3">
      <c r="A12555" s="1">
        <f t="shared" ca="1" si="196"/>
        <v>0.38035006501147306</v>
      </c>
      <c r="B12555" s="1" t="s">
        <v>5399</v>
      </c>
      <c r="C12555" s="1" t="s">
        <v>4</v>
      </c>
      <c r="D12555" s="1">
        <v>0.92199951410293501</v>
      </c>
    </row>
    <row r="12556" spans="1:4" x14ac:dyDescent="0.3">
      <c r="A12556" s="1">
        <f t="shared" ca="1" si="196"/>
        <v>0.65986043671929129</v>
      </c>
      <c r="B12556" s="1" t="s">
        <v>17284</v>
      </c>
      <c r="C12556" s="1" t="s">
        <v>6</v>
      </c>
      <c r="D12556" s="1">
        <v>0.94755727052688599</v>
      </c>
    </row>
    <row r="12557" spans="1:4" x14ac:dyDescent="0.3">
      <c r="A12557" s="1">
        <f t="shared" ca="1" si="196"/>
        <v>0.33279943098057085</v>
      </c>
      <c r="B12557" s="1" t="s">
        <v>660</v>
      </c>
      <c r="C12557" s="1" t="s">
        <v>4</v>
      </c>
      <c r="D12557" s="1">
        <v>0.91749972105026201</v>
      </c>
    </row>
    <row r="12558" spans="1:4" x14ac:dyDescent="0.3">
      <c r="A12558" s="1">
        <f t="shared" ca="1" si="196"/>
        <v>0.27159427354000487</v>
      </c>
      <c r="B12558" s="1" t="s">
        <v>25927</v>
      </c>
      <c r="C12558" s="1" t="s">
        <v>6</v>
      </c>
      <c r="D12558" s="1">
        <v>0.93950438499450595</v>
      </c>
    </row>
    <row r="12559" spans="1:4" x14ac:dyDescent="0.3">
      <c r="A12559" s="1">
        <f t="shared" ca="1" si="196"/>
        <v>0.7795698485248671</v>
      </c>
      <c r="B12559" s="1" t="s">
        <v>24867</v>
      </c>
      <c r="C12559" s="1" t="s">
        <v>6</v>
      </c>
      <c r="D12559" s="1">
        <v>0.92441689968109098</v>
      </c>
    </row>
    <row r="12560" spans="1:4" x14ac:dyDescent="0.3">
      <c r="A12560" s="1">
        <f t="shared" ca="1" si="196"/>
        <v>0.51376569572657538</v>
      </c>
      <c r="B12560" s="1" t="s">
        <v>10034</v>
      </c>
      <c r="C12560" s="1" t="s">
        <v>4</v>
      </c>
      <c r="D12560" s="1">
        <v>0.95474636554717995</v>
      </c>
    </row>
    <row r="12561" spans="1:4" x14ac:dyDescent="0.3">
      <c r="A12561" s="1">
        <f t="shared" ca="1" si="196"/>
        <v>0.42957350919579085</v>
      </c>
      <c r="B12561" s="1" t="s">
        <v>29315</v>
      </c>
      <c r="C12561" s="1" t="s">
        <v>6</v>
      </c>
      <c r="D12561" s="1">
        <v>0.92052793502807595</v>
      </c>
    </row>
    <row r="12562" spans="1:4" x14ac:dyDescent="0.3">
      <c r="A12562" s="1">
        <f t="shared" ca="1" si="196"/>
        <v>0.69537039816482471</v>
      </c>
      <c r="B12562" s="1" t="s">
        <v>20649</v>
      </c>
      <c r="C12562" s="1" t="s">
        <v>6</v>
      </c>
      <c r="D12562" s="1">
        <v>0.94807612895965498</v>
      </c>
    </row>
    <row r="12563" spans="1:4" x14ac:dyDescent="0.3">
      <c r="A12563" s="1">
        <f t="shared" ca="1" si="196"/>
        <v>0.81260758018672818</v>
      </c>
      <c r="B12563" s="1" t="s">
        <v>18188</v>
      </c>
      <c r="C12563" s="1" t="s">
        <v>6</v>
      </c>
      <c r="D12563" s="1">
        <v>0.94553333520889205</v>
      </c>
    </row>
    <row r="12564" spans="1:4" x14ac:dyDescent="0.3">
      <c r="A12564" s="1">
        <f t="shared" ca="1" si="196"/>
        <v>0.71637087573751101</v>
      </c>
      <c r="B12564" s="1" t="s">
        <v>28311</v>
      </c>
      <c r="C12564" s="1" t="s">
        <v>6</v>
      </c>
      <c r="D12564" s="1">
        <v>0.92391717433929399</v>
      </c>
    </row>
    <row r="12565" spans="1:4" x14ac:dyDescent="0.3">
      <c r="A12565" s="1">
        <f t="shared" ca="1" si="196"/>
        <v>0.38178359930338046</v>
      </c>
      <c r="B12565" s="1" t="s">
        <v>25751</v>
      </c>
      <c r="C12565" s="1" t="s">
        <v>6</v>
      </c>
      <c r="D12565" s="1">
        <v>0.92653447389602595</v>
      </c>
    </row>
    <row r="12566" spans="1:4" x14ac:dyDescent="0.3">
      <c r="A12566" s="1">
        <f t="shared" ca="1" si="196"/>
        <v>0.84277470563698997</v>
      </c>
      <c r="B12566" s="1" t="s">
        <v>15666</v>
      </c>
      <c r="C12566" s="1" t="s">
        <v>6</v>
      </c>
      <c r="D12566" s="1">
        <v>0.95752274990081698</v>
      </c>
    </row>
    <row r="12567" spans="1:4" x14ac:dyDescent="0.3">
      <c r="A12567" s="1">
        <f t="shared" ca="1" si="196"/>
        <v>0.76570540771839724</v>
      </c>
      <c r="B12567" s="1" t="s">
        <v>7109</v>
      </c>
      <c r="C12567" s="1" t="s">
        <v>4</v>
      </c>
      <c r="D12567" s="1">
        <v>0.98454326391220004</v>
      </c>
    </row>
    <row r="12568" spans="1:4" x14ac:dyDescent="0.3">
      <c r="A12568" s="1">
        <f t="shared" ca="1" si="196"/>
        <v>0.69784076165843423</v>
      </c>
      <c r="B12568" s="1" t="s">
        <v>24525</v>
      </c>
      <c r="C12568" s="1" t="s">
        <v>6</v>
      </c>
      <c r="D12568" s="1">
        <v>0.92241984605789096</v>
      </c>
    </row>
    <row r="12569" spans="1:4" x14ac:dyDescent="0.3">
      <c r="A12569" s="1">
        <f t="shared" ca="1" si="196"/>
        <v>0.28310121105040331</v>
      </c>
      <c r="B12569" s="1" t="s">
        <v>5775</v>
      </c>
      <c r="C12569" s="1" t="s">
        <v>4</v>
      </c>
      <c r="D12569" s="1">
        <v>0.94306474924087502</v>
      </c>
    </row>
    <row r="12570" spans="1:4" x14ac:dyDescent="0.3">
      <c r="A12570" s="1">
        <f t="shared" ca="1" si="196"/>
        <v>7.4368100903569268E-2</v>
      </c>
      <c r="B12570" s="1" t="s">
        <v>9310</v>
      </c>
      <c r="C12570" s="1" t="s">
        <v>4</v>
      </c>
      <c r="D12570" s="1">
        <v>0.97459214925765902</v>
      </c>
    </row>
    <row r="12571" spans="1:4" x14ac:dyDescent="0.3">
      <c r="A12571" s="1">
        <f t="shared" ca="1" si="196"/>
        <v>0.37302408939144616</v>
      </c>
      <c r="B12571" s="1" t="s">
        <v>19999</v>
      </c>
      <c r="C12571" s="1" t="s">
        <v>6</v>
      </c>
      <c r="D12571" s="1">
        <v>0.94895160198211603</v>
      </c>
    </row>
    <row r="12572" spans="1:4" x14ac:dyDescent="0.3">
      <c r="A12572" s="1">
        <f t="shared" ca="1" si="196"/>
        <v>0.76858549185766556</v>
      </c>
      <c r="B12572" s="1" t="s">
        <v>30001</v>
      </c>
      <c r="C12572" s="1" t="s">
        <v>6</v>
      </c>
      <c r="D12572" s="1">
        <v>0.91521787643432595</v>
      </c>
    </row>
    <row r="12573" spans="1:4" x14ac:dyDescent="0.3">
      <c r="A12573" s="1">
        <f t="shared" ca="1" si="196"/>
        <v>0.63186854853494001</v>
      </c>
      <c r="B12573" s="1" t="s">
        <v>13979</v>
      </c>
      <c r="C12573" s="1" t="s">
        <v>6</v>
      </c>
      <c r="D12573" s="1">
        <v>0.95708292722702004</v>
      </c>
    </row>
    <row r="12574" spans="1:4" x14ac:dyDescent="0.3">
      <c r="A12574" s="1">
        <f t="shared" ca="1" si="196"/>
        <v>0.86133729302811624</v>
      </c>
      <c r="B12574" s="1" t="s">
        <v>1622</v>
      </c>
      <c r="C12574" s="1" t="s">
        <v>4</v>
      </c>
      <c r="D12574" s="1">
        <v>0.96053010225295998</v>
      </c>
    </row>
    <row r="12575" spans="1:4" x14ac:dyDescent="0.3">
      <c r="A12575" s="1">
        <f t="shared" ca="1" si="196"/>
        <v>0.83031164399248747</v>
      </c>
      <c r="B12575" s="1" t="s">
        <v>18604</v>
      </c>
      <c r="C12575" s="1" t="s">
        <v>6</v>
      </c>
      <c r="D12575" s="1">
        <v>0.95649725198745705</v>
      </c>
    </row>
    <row r="12576" spans="1:4" x14ac:dyDescent="0.3">
      <c r="A12576" s="1">
        <f t="shared" ca="1" si="196"/>
        <v>0.37905256665064602</v>
      </c>
      <c r="B12576" s="1" t="s">
        <v>15389</v>
      </c>
      <c r="C12576" s="1" t="s">
        <v>6</v>
      </c>
      <c r="D12576" s="1">
        <v>0.93810439109802202</v>
      </c>
    </row>
    <row r="12577" spans="1:4" x14ac:dyDescent="0.3">
      <c r="A12577" s="1">
        <f t="shared" ca="1" si="196"/>
        <v>0.39660321724013226</v>
      </c>
      <c r="B12577" s="1" t="s">
        <v>20559</v>
      </c>
      <c r="C12577" s="1" t="s">
        <v>6</v>
      </c>
      <c r="D12577" s="1">
        <v>0.92884284257888705</v>
      </c>
    </row>
    <row r="12578" spans="1:4" x14ac:dyDescent="0.3">
      <c r="A12578" s="1">
        <f t="shared" ca="1" si="196"/>
        <v>0.69724149001968649</v>
      </c>
      <c r="B12578" s="1" t="s">
        <v>30045</v>
      </c>
      <c r="C12578" s="1" t="s">
        <v>6</v>
      </c>
      <c r="D12578" s="1">
        <v>0.90336418151855402</v>
      </c>
    </row>
    <row r="12579" spans="1:4" x14ac:dyDescent="0.3">
      <c r="A12579" s="1">
        <f t="shared" ca="1" si="196"/>
        <v>0.50062049730777258</v>
      </c>
      <c r="B12579" s="1" t="s">
        <v>23923</v>
      </c>
      <c r="C12579" s="1" t="s">
        <v>6</v>
      </c>
      <c r="D12579" s="1">
        <v>0.91750544309616</v>
      </c>
    </row>
    <row r="12580" spans="1:4" x14ac:dyDescent="0.3">
      <c r="A12580" s="1">
        <f t="shared" ca="1" si="196"/>
        <v>0.26686638001543672</v>
      </c>
      <c r="B12580" s="1" t="s">
        <v>24383</v>
      </c>
      <c r="C12580" s="1" t="s">
        <v>6</v>
      </c>
      <c r="D12580" s="1">
        <v>0.91368043422698897</v>
      </c>
    </row>
    <row r="12581" spans="1:4" x14ac:dyDescent="0.3">
      <c r="A12581" s="1">
        <f t="shared" ca="1" si="196"/>
        <v>0.79530858397505544</v>
      </c>
      <c r="B12581" s="1" t="s">
        <v>6020</v>
      </c>
      <c r="C12581" s="1" t="s">
        <v>4</v>
      </c>
      <c r="D12581" s="1">
        <v>0.92282819747924805</v>
      </c>
    </row>
    <row r="12582" spans="1:4" x14ac:dyDescent="0.3">
      <c r="A12582" s="1">
        <f t="shared" ca="1" si="196"/>
        <v>0.6783949711966516</v>
      </c>
      <c r="B12582" s="1" t="s">
        <v>24913</v>
      </c>
      <c r="C12582" s="1" t="s">
        <v>6</v>
      </c>
      <c r="D12582" s="1">
        <v>0.93376678228378296</v>
      </c>
    </row>
    <row r="12583" spans="1:4" x14ac:dyDescent="0.3">
      <c r="A12583" s="1">
        <f t="shared" ca="1" si="196"/>
        <v>0.20418789867103271</v>
      </c>
      <c r="B12583" s="1" t="s">
        <v>6634</v>
      </c>
      <c r="C12583" s="1" t="s">
        <v>4</v>
      </c>
      <c r="D12583" s="1">
        <v>0.98053622245788497</v>
      </c>
    </row>
    <row r="12584" spans="1:4" x14ac:dyDescent="0.3">
      <c r="A12584" s="1">
        <f t="shared" ca="1" si="196"/>
        <v>0.99973287064333527</v>
      </c>
      <c r="B12584" s="1" t="s">
        <v>28183</v>
      </c>
      <c r="C12584" s="1" t="s">
        <v>6</v>
      </c>
      <c r="D12584" s="1">
        <v>0.91735428571701005</v>
      </c>
    </row>
    <row r="12585" spans="1:4" x14ac:dyDescent="0.3">
      <c r="A12585" s="1">
        <f t="shared" ca="1" si="196"/>
        <v>0.79557655106334679</v>
      </c>
      <c r="B12585" s="1" t="s">
        <v>28596</v>
      </c>
      <c r="C12585" s="1" t="s">
        <v>6</v>
      </c>
      <c r="D12585" s="1">
        <v>0.94433766603469804</v>
      </c>
    </row>
    <row r="12586" spans="1:4" x14ac:dyDescent="0.3">
      <c r="A12586" s="1">
        <f t="shared" ca="1" si="196"/>
        <v>0.20961680048912923</v>
      </c>
      <c r="B12586" s="1" t="s">
        <v>6573</v>
      </c>
      <c r="C12586" s="1" t="s">
        <v>4</v>
      </c>
      <c r="D12586" s="1">
        <v>0.95002645254135099</v>
      </c>
    </row>
    <row r="12587" spans="1:4" x14ac:dyDescent="0.3">
      <c r="A12587" s="1">
        <f t="shared" ca="1" si="196"/>
        <v>0.46071620686069792</v>
      </c>
      <c r="B12587" s="1" t="s">
        <v>19589</v>
      </c>
      <c r="C12587" s="1" t="s">
        <v>6</v>
      </c>
      <c r="D12587" s="1">
        <v>0.90521532297134399</v>
      </c>
    </row>
    <row r="12588" spans="1:4" x14ac:dyDescent="0.3">
      <c r="A12588" s="1">
        <f t="shared" ca="1" si="196"/>
        <v>0.79558061142655701</v>
      </c>
      <c r="B12588" s="1" t="s">
        <v>25635</v>
      </c>
      <c r="C12588" s="1" t="s">
        <v>6</v>
      </c>
      <c r="D12588" s="1">
        <v>0.92837017774581898</v>
      </c>
    </row>
    <row r="12589" spans="1:4" x14ac:dyDescent="0.3">
      <c r="A12589" s="1">
        <f t="shared" ca="1" si="196"/>
        <v>0.38282027037953359</v>
      </c>
      <c r="B12589" s="1" t="s">
        <v>13448</v>
      </c>
      <c r="C12589" s="1" t="s">
        <v>6</v>
      </c>
      <c r="D12589" s="1">
        <v>0.95644217729568404</v>
      </c>
    </row>
    <row r="12590" spans="1:4" x14ac:dyDescent="0.3">
      <c r="A12590" s="1">
        <f t="shared" ca="1" si="196"/>
        <v>0.41710990601147413</v>
      </c>
      <c r="B12590" s="1" t="s">
        <v>16751</v>
      </c>
      <c r="C12590" s="1" t="s">
        <v>6</v>
      </c>
      <c r="D12590" s="1">
        <v>0.96271950006484897</v>
      </c>
    </row>
    <row r="12591" spans="1:4" x14ac:dyDescent="0.3">
      <c r="A12591" s="1">
        <f t="shared" ca="1" si="196"/>
        <v>0.48106587655651833</v>
      </c>
      <c r="B12591" s="1" t="s">
        <v>15277</v>
      </c>
      <c r="C12591" s="1" t="s">
        <v>6</v>
      </c>
      <c r="D12591" s="1">
        <v>0.94838106632232599</v>
      </c>
    </row>
    <row r="12592" spans="1:4" x14ac:dyDescent="0.3">
      <c r="A12592" s="1">
        <f t="shared" ca="1" si="196"/>
        <v>0.38589128127628913</v>
      </c>
      <c r="B12592" s="1" t="s">
        <v>22443</v>
      </c>
      <c r="C12592" s="1" t="s">
        <v>6</v>
      </c>
      <c r="D12592" s="1">
        <v>0.94388455152511597</v>
      </c>
    </row>
    <row r="12593" spans="1:4" x14ac:dyDescent="0.3">
      <c r="A12593" s="1">
        <f t="shared" ca="1" si="196"/>
        <v>0.83584772916832961</v>
      </c>
      <c r="B12593" s="1" t="s">
        <v>25157</v>
      </c>
      <c r="C12593" s="1" t="s">
        <v>6</v>
      </c>
      <c r="D12593" s="1">
        <v>0.91139024496078402</v>
      </c>
    </row>
    <row r="12594" spans="1:4" x14ac:dyDescent="0.3">
      <c r="A12594" s="1">
        <f t="shared" ca="1" si="196"/>
        <v>0.74531059830623891</v>
      </c>
      <c r="B12594" s="1" t="s">
        <v>1507</v>
      </c>
      <c r="C12594" s="1" t="s">
        <v>4</v>
      </c>
      <c r="D12594" s="1">
        <v>0.95068889856338501</v>
      </c>
    </row>
    <row r="12595" spans="1:4" x14ac:dyDescent="0.3">
      <c r="A12595" s="1">
        <f t="shared" ca="1" si="196"/>
        <v>0.37657809140006804</v>
      </c>
      <c r="B12595" s="1" t="s">
        <v>26744</v>
      </c>
      <c r="C12595" s="1" t="s">
        <v>6</v>
      </c>
      <c r="D12595" s="1">
        <v>0.94556123018264704</v>
      </c>
    </row>
    <row r="12596" spans="1:4" x14ac:dyDescent="0.3">
      <c r="A12596" s="1">
        <f t="shared" ca="1" si="196"/>
        <v>6.1259993067222407E-2</v>
      </c>
      <c r="B12596" s="1" t="s">
        <v>7203</v>
      </c>
      <c r="C12596" s="1" t="s">
        <v>4</v>
      </c>
      <c r="D12596" s="1">
        <v>0.98309314250946001</v>
      </c>
    </row>
    <row r="12597" spans="1:4" x14ac:dyDescent="0.3">
      <c r="A12597" s="1">
        <f t="shared" ca="1" si="196"/>
        <v>0.98850408999370298</v>
      </c>
      <c r="B12597" s="1" t="s">
        <v>14574</v>
      </c>
      <c r="C12597" s="1" t="s">
        <v>6</v>
      </c>
      <c r="D12597" s="1">
        <v>0.95628964900970403</v>
      </c>
    </row>
    <row r="12598" spans="1:4" x14ac:dyDescent="0.3">
      <c r="A12598" s="1">
        <f t="shared" ca="1" si="196"/>
        <v>0.8502064265786704</v>
      </c>
      <c r="B12598" s="1" t="s">
        <v>15520</v>
      </c>
      <c r="C12598" s="1" t="s">
        <v>6</v>
      </c>
      <c r="D12598" s="1">
        <v>0.94862163066864003</v>
      </c>
    </row>
    <row r="12599" spans="1:4" x14ac:dyDescent="0.3">
      <c r="A12599" s="1">
        <f t="shared" ca="1" si="196"/>
        <v>0.27703965252593599</v>
      </c>
      <c r="B12599" s="1" t="s">
        <v>18553</v>
      </c>
      <c r="C12599" s="1" t="s">
        <v>6</v>
      </c>
      <c r="D12599" s="1">
        <v>0.96265584230422896</v>
      </c>
    </row>
    <row r="12600" spans="1:4" x14ac:dyDescent="0.3">
      <c r="A12600" s="1">
        <f t="shared" ca="1" si="196"/>
        <v>0.35122079785567861</v>
      </c>
      <c r="B12600" s="1" t="s">
        <v>21187</v>
      </c>
      <c r="C12600" s="1" t="s">
        <v>6</v>
      </c>
      <c r="D12600" s="1">
        <v>0.94611865282058705</v>
      </c>
    </row>
    <row r="12601" spans="1:4" x14ac:dyDescent="0.3">
      <c r="A12601" s="1">
        <f t="shared" ca="1" si="196"/>
        <v>0.58319391601706927</v>
      </c>
      <c r="B12601" s="1" t="s">
        <v>8916</v>
      </c>
      <c r="C12601" s="1" t="s">
        <v>4</v>
      </c>
      <c r="D12601" s="1">
        <v>0.91060411930084195</v>
      </c>
    </row>
    <row r="12602" spans="1:4" x14ac:dyDescent="0.3">
      <c r="A12602" s="1">
        <f t="shared" ca="1" si="196"/>
        <v>0.4006971871939079</v>
      </c>
      <c r="B12602" s="1" t="s">
        <v>15885</v>
      </c>
      <c r="C12602" s="1" t="s">
        <v>6</v>
      </c>
      <c r="D12602" s="1">
        <v>0.95208775997161799</v>
      </c>
    </row>
    <row r="12603" spans="1:4" x14ac:dyDescent="0.3">
      <c r="A12603" s="1">
        <f t="shared" ca="1" si="196"/>
        <v>0.90058256942846271</v>
      </c>
      <c r="B12603" s="1" t="s">
        <v>16834</v>
      </c>
      <c r="C12603" s="1" t="s">
        <v>6</v>
      </c>
      <c r="D12603" s="1">
        <v>0.95577907562255804</v>
      </c>
    </row>
    <row r="12604" spans="1:4" x14ac:dyDescent="0.3">
      <c r="A12604" s="1">
        <f t="shared" ca="1" si="196"/>
        <v>0.96562447866007339</v>
      </c>
      <c r="B12604" s="1" t="s">
        <v>16902</v>
      </c>
      <c r="C12604" s="1" t="s">
        <v>6</v>
      </c>
      <c r="D12604" s="1">
        <v>0.94551682472229004</v>
      </c>
    </row>
    <row r="12605" spans="1:4" x14ac:dyDescent="0.3">
      <c r="A12605" s="1">
        <f t="shared" ca="1" si="196"/>
        <v>0.81168967182361995</v>
      </c>
      <c r="B12605" s="1" t="s">
        <v>3301</v>
      </c>
      <c r="C12605" s="1" t="s">
        <v>4</v>
      </c>
      <c r="D12605" s="1">
        <v>0.94692063331604004</v>
      </c>
    </row>
    <row r="12606" spans="1:4" x14ac:dyDescent="0.3">
      <c r="A12606" s="1">
        <f t="shared" ca="1" si="196"/>
        <v>0.49446333218844585</v>
      </c>
      <c r="B12606" s="1" t="s">
        <v>26921</v>
      </c>
      <c r="C12606" s="1" t="s">
        <v>6</v>
      </c>
      <c r="D12606" s="1">
        <v>0.92731517553329401</v>
      </c>
    </row>
    <row r="12607" spans="1:4" x14ac:dyDescent="0.3">
      <c r="A12607" s="1">
        <f t="shared" ca="1" si="196"/>
        <v>0.98987213678950914</v>
      </c>
      <c r="B12607" s="1" t="s">
        <v>13061</v>
      </c>
      <c r="C12607" s="1" t="s">
        <v>6</v>
      </c>
      <c r="D12607" s="1">
        <v>0.93156945705413796</v>
      </c>
    </row>
    <row r="12608" spans="1:4" x14ac:dyDescent="0.3">
      <c r="A12608" s="1">
        <f t="shared" ca="1" si="196"/>
        <v>0.81648555569269032</v>
      </c>
      <c r="B12608" s="1" t="s">
        <v>29194</v>
      </c>
      <c r="C12608" s="1" t="s">
        <v>6</v>
      </c>
      <c r="D12608" s="1">
        <v>0.94270050525665205</v>
      </c>
    </row>
    <row r="12609" spans="1:4" x14ac:dyDescent="0.3">
      <c r="A12609" s="1">
        <f t="shared" ca="1" si="196"/>
        <v>0.22586653143325219</v>
      </c>
      <c r="B12609" s="1" t="s">
        <v>13478</v>
      </c>
      <c r="C12609" s="1" t="s">
        <v>6</v>
      </c>
      <c r="D12609" s="1">
        <v>0.95460265874862604</v>
      </c>
    </row>
    <row r="12610" spans="1:4" x14ac:dyDescent="0.3">
      <c r="A12610" s="1">
        <f t="shared" ref="A12610:A12673" ca="1" si="197">RAND()</f>
        <v>0.10216719814076325</v>
      </c>
      <c r="B12610" s="1" t="s">
        <v>20927</v>
      </c>
      <c r="C12610" s="1" t="s">
        <v>6</v>
      </c>
      <c r="D12610" s="1">
        <v>0.94182699918746904</v>
      </c>
    </row>
    <row r="12611" spans="1:4" x14ac:dyDescent="0.3">
      <c r="A12611" s="1">
        <f t="shared" ca="1" si="197"/>
        <v>0.28521994838490905</v>
      </c>
      <c r="B12611" s="1" t="s">
        <v>28701</v>
      </c>
      <c r="C12611" s="1" t="s">
        <v>6</v>
      </c>
      <c r="D12611" s="1">
        <v>0.90159320831298795</v>
      </c>
    </row>
    <row r="12612" spans="1:4" x14ac:dyDescent="0.3">
      <c r="A12612" s="1">
        <f t="shared" ca="1" si="197"/>
        <v>0.88207626192576793</v>
      </c>
      <c r="B12612" s="1" t="s">
        <v>19524</v>
      </c>
      <c r="C12612" s="1" t="s">
        <v>6</v>
      </c>
      <c r="D12612" s="1">
        <v>0.93574649095535201</v>
      </c>
    </row>
    <row r="12613" spans="1:4" x14ac:dyDescent="0.3">
      <c r="A12613" s="1">
        <f t="shared" ca="1" si="197"/>
        <v>0.7034147233231437</v>
      </c>
      <c r="B12613" s="1" t="s">
        <v>28414</v>
      </c>
      <c r="C12613" s="1" t="s">
        <v>6</v>
      </c>
      <c r="D12613" s="1">
        <v>0.946122646331787</v>
      </c>
    </row>
    <row r="12614" spans="1:4" x14ac:dyDescent="0.3">
      <c r="A12614" s="1">
        <f t="shared" ca="1" si="197"/>
        <v>0.92750615074458442</v>
      </c>
      <c r="B12614" s="1" t="s">
        <v>14338</v>
      </c>
      <c r="C12614" s="1" t="s">
        <v>6</v>
      </c>
      <c r="D12614" s="1">
        <v>0.93897950649261397</v>
      </c>
    </row>
    <row r="12615" spans="1:4" x14ac:dyDescent="0.3">
      <c r="A12615" s="1">
        <f t="shared" ca="1" si="197"/>
        <v>0.981872149591001</v>
      </c>
      <c r="B12615" s="1" t="s">
        <v>16509</v>
      </c>
      <c r="C12615" s="1" t="s">
        <v>6</v>
      </c>
      <c r="D12615" s="1">
        <v>0.95639950037002497</v>
      </c>
    </row>
    <row r="12616" spans="1:4" x14ac:dyDescent="0.3">
      <c r="A12616" s="1">
        <f t="shared" ca="1" si="197"/>
        <v>0.68754401957327271</v>
      </c>
      <c r="B12616" s="1" t="s">
        <v>21047</v>
      </c>
      <c r="C12616" s="1" t="s">
        <v>6</v>
      </c>
      <c r="D12616" s="1">
        <v>0.93020516633987405</v>
      </c>
    </row>
    <row r="12617" spans="1:4" x14ac:dyDescent="0.3">
      <c r="A12617" s="1">
        <f t="shared" ca="1" si="197"/>
        <v>0.580160282659268</v>
      </c>
      <c r="B12617" s="1" t="s">
        <v>20434</v>
      </c>
      <c r="C12617" s="1" t="s">
        <v>6</v>
      </c>
      <c r="D12617" s="1">
        <v>0.958501756191253</v>
      </c>
    </row>
    <row r="12618" spans="1:4" x14ac:dyDescent="0.3">
      <c r="A12618" s="1">
        <f t="shared" ca="1" si="197"/>
        <v>0.2515168760661024</v>
      </c>
      <c r="B12618" s="1" t="s">
        <v>21534</v>
      </c>
      <c r="C12618" s="1" t="s">
        <v>6</v>
      </c>
      <c r="D12618" s="1">
        <v>0.90348547697067205</v>
      </c>
    </row>
    <row r="12619" spans="1:4" x14ac:dyDescent="0.3">
      <c r="A12619" s="1">
        <f t="shared" ca="1" si="197"/>
        <v>0.49990495504264898</v>
      </c>
      <c r="B12619" s="1" t="s">
        <v>4403</v>
      </c>
      <c r="C12619" s="1" t="s">
        <v>4</v>
      </c>
      <c r="D12619" s="1">
        <v>0.92581194639205899</v>
      </c>
    </row>
    <row r="12620" spans="1:4" x14ac:dyDescent="0.3">
      <c r="A12620" s="1">
        <f t="shared" ca="1" si="197"/>
        <v>1.9671203450040586E-2</v>
      </c>
      <c r="B12620" s="1" t="s">
        <v>23390</v>
      </c>
      <c r="C12620" s="1" t="s">
        <v>6</v>
      </c>
      <c r="D12620" s="1">
        <v>0.94793897867202703</v>
      </c>
    </row>
    <row r="12621" spans="1:4" x14ac:dyDescent="0.3">
      <c r="A12621" s="1">
        <f t="shared" ca="1" si="197"/>
        <v>0.18146879198391519</v>
      </c>
      <c r="B12621" s="1" t="s">
        <v>21934</v>
      </c>
      <c r="C12621" s="1" t="s">
        <v>6</v>
      </c>
      <c r="D12621" s="1">
        <v>0.91776359081268299</v>
      </c>
    </row>
    <row r="12622" spans="1:4" x14ac:dyDescent="0.3">
      <c r="A12622" s="1">
        <f t="shared" ca="1" si="197"/>
        <v>0.61039851313607008</v>
      </c>
      <c r="B12622" s="1" t="s">
        <v>17538</v>
      </c>
      <c r="C12622" s="1" t="s">
        <v>6</v>
      </c>
      <c r="D12622" s="1">
        <v>0.93650180101394598</v>
      </c>
    </row>
    <row r="12623" spans="1:4" x14ac:dyDescent="0.3">
      <c r="A12623" s="1">
        <f t="shared" ca="1" si="197"/>
        <v>0.42542168485429821</v>
      </c>
      <c r="B12623" s="1" t="s">
        <v>18043</v>
      </c>
      <c r="C12623" s="1" t="s">
        <v>6</v>
      </c>
      <c r="D12623" s="1">
        <v>0.93991941213607699</v>
      </c>
    </row>
    <row r="12624" spans="1:4" x14ac:dyDescent="0.3">
      <c r="A12624" s="1">
        <f t="shared" ca="1" si="197"/>
        <v>0.23272493539699457</v>
      </c>
      <c r="B12624" s="1" t="s">
        <v>24182</v>
      </c>
      <c r="C12624" s="1" t="s">
        <v>6</v>
      </c>
      <c r="D12624" s="1">
        <v>0.92319786548614502</v>
      </c>
    </row>
    <row r="12625" spans="1:4" x14ac:dyDescent="0.3">
      <c r="A12625" s="1">
        <f t="shared" ca="1" si="197"/>
        <v>0.28360279509154596</v>
      </c>
      <c r="B12625" s="1" t="s">
        <v>13552</v>
      </c>
      <c r="C12625" s="1" t="s">
        <v>6</v>
      </c>
      <c r="D12625" s="1">
        <v>0.95042133331298795</v>
      </c>
    </row>
    <row r="12626" spans="1:4" x14ac:dyDescent="0.3">
      <c r="A12626" s="1">
        <f t="shared" ca="1" si="197"/>
        <v>6.0337881599102472E-2</v>
      </c>
      <c r="B12626" s="1" t="s">
        <v>28783</v>
      </c>
      <c r="C12626" s="1" t="s">
        <v>6</v>
      </c>
      <c r="D12626" s="1">
        <v>0.91625720262527399</v>
      </c>
    </row>
    <row r="12627" spans="1:4" x14ac:dyDescent="0.3">
      <c r="A12627" s="1">
        <f t="shared" ca="1" si="197"/>
        <v>0.53191053400589261</v>
      </c>
      <c r="B12627" s="1" t="s">
        <v>6673</v>
      </c>
      <c r="C12627" s="1" t="s">
        <v>4</v>
      </c>
      <c r="D12627" s="1">
        <v>0.94384443759918202</v>
      </c>
    </row>
    <row r="12628" spans="1:4" x14ac:dyDescent="0.3">
      <c r="A12628" s="1">
        <f t="shared" ca="1" si="197"/>
        <v>0.73614708284830521</v>
      </c>
      <c r="B12628" s="1" t="s">
        <v>14227</v>
      </c>
      <c r="C12628" s="1" t="s">
        <v>6</v>
      </c>
      <c r="D12628" s="1">
        <v>0.95532548427581698</v>
      </c>
    </row>
    <row r="12629" spans="1:4" x14ac:dyDescent="0.3">
      <c r="A12629" s="1">
        <f t="shared" ca="1" si="197"/>
        <v>0.12411324431633564</v>
      </c>
      <c r="B12629" s="1" t="s">
        <v>24435</v>
      </c>
      <c r="C12629" s="1" t="s">
        <v>6</v>
      </c>
      <c r="D12629" s="1">
        <v>0.933466076850891</v>
      </c>
    </row>
    <row r="12630" spans="1:4" x14ac:dyDescent="0.3">
      <c r="A12630" s="1">
        <f t="shared" ca="1" si="197"/>
        <v>0.36433429626250502</v>
      </c>
      <c r="B12630" s="1" t="s">
        <v>19281</v>
      </c>
      <c r="C12630" s="1" t="s">
        <v>6</v>
      </c>
      <c r="D12630" s="1">
        <v>0.93843966722488403</v>
      </c>
    </row>
    <row r="12631" spans="1:4" x14ac:dyDescent="0.3">
      <c r="A12631" s="1">
        <f t="shared" ca="1" si="197"/>
        <v>0.6217143128922622</v>
      </c>
      <c r="B12631" s="1" t="s">
        <v>18640</v>
      </c>
      <c r="C12631" s="1" t="s">
        <v>6</v>
      </c>
      <c r="D12631" s="1">
        <v>0.95242100954055697</v>
      </c>
    </row>
    <row r="12632" spans="1:4" x14ac:dyDescent="0.3">
      <c r="A12632" s="1">
        <f t="shared" ca="1" si="197"/>
        <v>0.96343078250947101</v>
      </c>
      <c r="B12632" s="1" t="s">
        <v>29136</v>
      </c>
      <c r="C12632" s="1" t="s">
        <v>6</v>
      </c>
      <c r="D12632" s="1">
        <v>0.92135798931121804</v>
      </c>
    </row>
    <row r="12633" spans="1:4" x14ac:dyDescent="0.3">
      <c r="A12633" s="1">
        <f t="shared" ca="1" si="197"/>
        <v>0.89324383046015743</v>
      </c>
      <c r="B12633" s="1" t="s">
        <v>19507</v>
      </c>
      <c r="C12633" s="1" t="s">
        <v>6</v>
      </c>
      <c r="D12633" s="1">
        <v>0.92228192090988104</v>
      </c>
    </row>
    <row r="12634" spans="1:4" x14ac:dyDescent="0.3">
      <c r="A12634" s="1">
        <f t="shared" ca="1" si="197"/>
        <v>0.16846731586232655</v>
      </c>
      <c r="B12634" s="1" t="s">
        <v>23508</v>
      </c>
      <c r="C12634" s="1" t="s">
        <v>6</v>
      </c>
      <c r="D12634" s="1">
        <v>0.91528141498565596</v>
      </c>
    </row>
    <row r="12635" spans="1:4" x14ac:dyDescent="0.3">
      <c r="A12635" s="1">
        <f t="shared" ca="1" si="197"/>
        <v>0.92597464372990523</v>
      </c>
      <c r="B12635" s="1" t="s">
        <v>16842</v>
      </c>
      <c r="C12635" s="1" t="s">
        <v>6</v>
      </c>
      <c r="D12635" s="1">
        <v>0.94478976726531905</v>
      </c>
    </row>
    <row r="12636" spans="1:4" x14ac:dyDescent="0.3">
      <c r="A12636" s="1">
        <f t="shared" ca="1" si="197"/>
        <v>0.56921139575751944</v>
      </c>
      <c r="B12636" s="1" t="s">
        <v>18449</v>
      </c>
      <c r="C12636" s="1" t="s">
        <v>6</v>
      </c>
      <c r="D12636" s="1">
        <v>0.94064372777938798</v>
      </c>
    </row>
    <row r="12637" spans="1:4" x14ac:dyDescent="0.3">
      <c r="A12637" s="1">
        <f t="shared" ca="1" si="197"/>
        <v>0.2003269038938178</v>
      </c>
      <c r="B12637" s="1" t="s">
        <v>19028</v>
      </c>
      <c r="C12637" s="1" t="s">
        <v>6</v>
      </c>
      <c r="D12637" s="1">
        <v>0.921234130859375</v>
      </c>
    </row>
    <row r="12638" spans="1:4" x14ac:dyDescent="0.3">
      <c r="A12638" s="1">
        <f t="shared" ca="1" si="197"/>
        <v>3.5283030283876471E-2</v>
      </c>
      <c r="B12638" s="1" t="s">
        <v>23294</v>
      </c>
      <c r="C12638" s="1" t="s">
        <v>6</v>
      </c>
      <c r="D12638" s="1">
        <v>0.95415788888931197</v>
      </c>
    </row>
    <row r="12639" spans="1:4" x14ac:dyDescent="0.3">
      <c r="A12639" s="1">
        <f t="shared" ca="1" si="197"/>
        <v>0.74104267789792477</v>
      </c>
      <c r="B12639" s="1" t="s">
        <v>19061</v>
      </c>
      <c r="C12639" s="1" t="s">
        <v>6</v>
      </c>
      <c r="D12639" s="1">
        <v>0.94939291477203303</v>
      </c>
    </row>
    <row r="12640" spans="1:4" x14ac:dyDescent="0.3">
      <c r="A12640" s="1">
        <f t="shared" ca="1" si="197"/>
        <v>0.69998117019284056</v>
      </c>
      <c r="B12640" s="1" t="s">
        <v>13691</v>
      </c>
      <c r="C12640" s="1" t="s">
        <v>6</v>
      </c>
      <c r="D12640" s="1">
        <v>0.953774094581604</v>
      </c>
    </row>
    <row r="12641" spans="1:4" x14ac:dyDescent="0.3">
      <c r="A12641" s="1">
        <f t="shared" ca="1" si="197"/>
        <v>0.68366756913057458</v>
      </c>
      <c r="B12641" s="1" t="s">
        <v>19450</v>
      </c>
      <c r="C12641" s="1" t="s">
        <v>6</v>
      </c>
      <c r="D12641" s="1">
        <v>0.94033068418502797</v>
      </c>
    </row>
    <row r="12642" spans="1:4" x14ac:dyDescent="0.3">
      <c r="A12642" s="1">
        <f t="shared" ca="1" si="197"/>
        <v>0.25235426917041803</v>
      </c>
      <c r="B12642" s="1" t="s">
        <v>18964</v>
      </c>
      <c r="C12642" s="1" t="s">
        <v>6</v>
      </c>
      <c r="D12642" s="1">
        <v>0.91614466905593805</v>
      </c>
    </row>
    <row r="12643" spans="1:4" x14ac:dyDescent="0.3">
      <c r="A12643" s="1">
        <f t="shared" ca="1" si="197"/>
        <v>0.31782520903833833</v>
      </c>
      <c r="B12643" s="1" t="s">
        <v>18397</v>
      </c>
      <c r="C12643" s="1" t="s">
        <v>6</v>
      </c>
      <c r="D12643" s="1">
        <v>0.94627439975738503</v>
      </c>
    </row>
    <row r="12644" spans="1:4" x14ac:dyDescent="0.3">
      <c r="A12644" s="1">
        <f t="shared" ca="1" si="197"/>
        <v>0.88477159806265915</v>
      </c>
      <c r="B12644" s="1" t="s">
        <v>15304</v>
      </c>
      <c r="C12644" s="1" t="s">
        <v>6</v>
      </c>
      <c r="D12644" s="1">
        <v>0.95064830780029297</v>
      </c>
    </row>
    <row r="12645" spans="1:4" x14ac:dyDescent="0.3">
      <c r="A12645" s="1">
        <f t="shared" ca="1" si="197"/>
        <v>0.23381128601981871</v>
      </c>
      <c r="B12645" s="1" t="s">
        <v>14088</v>
      </c>
      <c r="C12645" s="1" t="s">
        <v>6</v>
      </c>
      <c r="D12645" s="1">
        <v>0.96925854682922297</v>
      </c>
    </row>
    <row r="12646" spans="1:4" x14ac:dyDescent="0.3">
      <c r="A12646" s="1">
        <f t="shared" ca="1" si="197"/>
        <v>1.9072707650524268E-2</v>
      </c>
      <c r="B12646" s="1" t="s">
        <v>3436</v>
      </c>
      <c r="C12646" s="1" t="s">
        <v>4</v>
      </c>
      <c r="D12646" s="1">
        <v>0.941167593002319</v>
      </c>
    </row>
    <row r="12647" spans="1:4" x14ac:dyDescent="0.3">
      <c r="A12647" s="1">
        <f t="shared" ca="1" si="197"/>
        <v>0.75491317372805411</v>
      </c>
      <c r="B12647" s="1" t="s">
        <v>12204</v>
      </c>
      <c r="C12647" s="1" t="s">
        <v>4</v>
      </c>
      <c r="D12647" s="1">
        <v>0.932492434978485</v>
      </c>
    </row>
    <row r="12648" spans="1:4" x14ac:dyDescent="0.3">
      <c r="A12648" s="1">
        <f t="shared" ca="1" si="197"/>
        <v>0.1565711926731802</v>
      </c>
      <c r="B12648" s="1" t="s">
        <v>6859</v>
      </c>
      <c r="C12648" s="1" t="s">
        <v>4</v>
      </c>
      <c r="D12648" s="1">
        <v>0.93808609247207597</v>
      </c>
    </row>
    <row r="12649" spans="1:4" x14ac:dyDescent="0.3">
      <c r="A12649" s="1">
        <f t="shared" ca="1" si="197"/>
        <v>0.43645058776826884</v>
      </c>
      <c r="B12649" s="1" t="s">
        <v>12852</v>
      </c>
      <c r="C12649" s="1" t="s">
        <v>6</v>
      </c>
      <c r="D12649" s="1">
        <v>0.95433223247527998</v>
      </c>
    </row>
    <row r="12650" spans="1:4" x14ac:dyDescent="0.3">
      <c r="A12650" s="1">
        <f t="shared" ca="1" si="197"/>
        <v>1.9840722587009529E-2</v>
      </c>
      <c r="B12650" s="1" t="s">
        <v>4190</v>
      </c>
      <c r="C12650" s="1" t="s">
        <v>4</v>
      </c>
      <c r="D12650" s="1">
        <v>0.95043224096298196</v>
      </c>
    </row>
    <row r="12651" spans="1:4" x14ac:dyDescent="0.3">
      <c r="A12651" s="1">
        <f t="shared" ca="1" si="197"/>
        <v>0.7962529255235683</v>
      </c>
      <c r="B12651" s="1" t="s">
        <v>5765</v>
      </c>
      <c r="C12651" s="1" t="s">
        <v>4</v>
      </c>
      <c r="D12651" s="1">
        <v>0.92784768342971802</v>
      </c>
    </row>
    <row r="12652" spans="1:4" x14ac:dyDescent="0.3">
      <c r="A12652" s="1">
        <f t="shared" ca="1" si="197"/>
        <v>0.66832513616017264</v>
      </c>
      <c r="B12652" s="1" t="s">
        <v>6501</v>
      </c>
      <c r="C12652" s="1" t="s">
        <v>4</v>
      </c>
      <c r="D12652" s="1">
        <v>0.92347776889801003</v>
      </c>
    </row>
    <row r="12653" spans="1:4" x14ac:dyDescent="0.3">
      <c r="A12653" s="1">
        <f t="shared" ca="1" si="197"/>
        <v>9.8186477093485491E-2</v>
      </c>
      <c r="B12653" s="1" t="s">
        <v>22026</v>
      </c>
      <c r="C12653" s="1" t="s">
        <v>6</v>
      </c>
      <c r="D12653" s="1">
        <v>0.91659373044967596</v>
      </c>
    </row>
    <row r="12654" spans="1:4" x14ac:dyDescent="0.3">
      <c r="A12654" s="1">
        <f t="shared" ca="1" si="197"/>
        <v>0.30993485019239231</v>
      </c>
      <c r="B12654" s="1" t="s">
        <v>13755</v>
      </c>
      <c r="C12654" s="1" t="s">
        <v>6</v>
      </c>
      <c r="D12654" s="1">
        <v>0.94487160444259599</v>
      </c>
    </row>
    <row r="12655" spans="1:4" x14ac:dyDescent="0.3">
      <c r="A12655" s="1">
        <f t="shared" ca="1" si="197"/>
        <v>0.19635049759801049</v>
      </c>
      <c r="B12655" s="1" t="s">
        <v>22515</v>
      </c>
      <c r="C12655" s="1" t="s">
        <v>6</v>
      </c>
      <c r="D12655" s="1">
        <v>0.91597580909729004</v>
      </c>
    </row>
    <row r="12656" spans="1:4" x14ac:dyDescent="0.3">
      <c r="A12656" s="1">
        <f t="shared" ca="1" si="197"/>
        <v>4.808528101846421E-2</v>
      </c>
      <c r="B12656" s="1" t="s">
        <v>22965</v>
      </c>
      <c r="C12656" s="1" t="s">
        <v>6</v>
      </c>
      <c r="D12656" s="1">
        <v>0.95180106163024902</v>
      </c>
    </row>
    <row r="12657" spans="1:4" x14ac:dyDescent="0.3">
      <c r="A12657" s="1">
        <f t="shared" ca="1" si="197"/>
        <v>0.21621258125287179</v>
      </c>
      <c r="B12657" s="1" t="s">
        <v>15531</v>
      </c>
      <c r="C12657" s="1" t="s">
        <v>6</v>
      </c>
      <c r="D12657" s="1">
        <v>0.96556115150451605</v>
      </c>
    </row>
    <row r="12658" spans="1:4" x14ac:dyDescent="0.3">
      <c r="A12658" s="1">
        <f t="shared" ca="1" si="197"/>
        <v>0.41084332707468729</v>
      </c>
      <c r="B12658" s="1" t="s">
        <v>16226</v>
      </c>
      <c r="C12658" s="1" t="s">
        <v>6</v>
      </c>
      <c r="D12658" s="1">
        <v>0.944125175476074</v>
      </c>
    </row>
    <row r="12659" spans="1:4" x14ac:dyDescent="0.3">
      <c r="A12659" s="1">
        <f t="shared" ca="1" si="197"/>
        <v>0.13563871677027339</v>
      </c>
      <c r="B12659" s="1" t="s">
        <v>21723</v>
      </c>
      <c r="C12659" s="1" t="s">
        <v>6</v>
      </c>
      <c r="D12659" s="1">
        <v>0.95886844396591098</v>
      </c>
    </row>
    <row r="12660" spans="1:4" x14ac:dyDescent="0.3">
      <c r="A12660" s="1">
        <f t="shared" ca="1" si="197"/>
        <v>0.77764723021686022</v>
      </c>
      <c r="B12660" s="1" t="s">
        <v>7481</v>
      </c>
      <c r="C12660" s="1" t="s">
        <v>4</v>
      </c>
      <c r="D12660" s="1">
        <v>0.97962784767150801</v>
      </c>
    </row>
    <row r="12661" spans="1:4" x14ac:dyDescent="0.3">
      <c r="A12661" s="1">
        <f t="shared" ca="1" si="197"/>
        <v>0.25675868860564499</v>
      </c>
      <c r="B12661" s="1" t="s">
        <v>6121</v>
      </c>
      <c r="C12661" s="1" t="s">
        <v>4</v>
      </c>
      <c r="D12661" s="1">
        <v>0.93791848421096802</v>
      </c>
    </row>
    <row r="12662" spans="1:4" x14ac:dyDescent="0.3">
      <c r="A12662" s="1">
        <f t="shared" ca="1" si="197"/>
        <v>0.90157207965392261</v>
      </c>
      <c r="B12662" s="1" t="s">
        <v>18880</v>
      </c>
      <c r="C12662" s="1" t="s">
        <v>6</v>
      </c>
      <c r="D12662" s="1">
        <v>0.92073869705200195</v>
      </c>
    </row>
    <row r="12663" spans="1:4" x14ac:dyDescent="0.3">
      <c r="A12663" s="1">
        <f t="shared" ca="1" si="197"/>
        <v>0.49851601214659869</v>
      </c>
      <c r="B12663" s="1" t="s">
        <v>29554</v>
      </c>
      <c r="C12663" s="1" t="s">
        <v>6</v>
      </c>
      <c r="D12663" s="1">
        <v>0.914015233516693</v>
      </c>
    </row>
    <row r="12664" spans="1:4" x14ac:dyDescent="0.3">
      <c r="A12664" s="1">
        <f t="shared" ca="1" si="197"/>
        <v>0.48523539016155781</v>
      </c>
      <c r="B12664" s="1" t="s">
        <v>4732</v>
      </c>
      <c r="C12664" s="1" t="s">
        <v>4</v>
      </c>
      <c r="D12664" s="1">
        <v>0.95831650495529097</v>
      </c>
    </row>
    <row r="12665" spans="1:4" x14ac:dyDescent="0.3">
      <c r="A12665" s="1">
        <f t="shared" ca="1" si="197"/>
        <v>0.85420401056938311</v>
      </c>
      <c r="B12665" s="1" t="s">
        <v>8763</v>
      </c>
      <c r="C12665" s="1" t="s">
        <v>4</v>
      </c>
      <c r="D12665" s="1">
        <v>0.97510898113250699</v>
      </c>
    </row>
    <row r="12666" spans="1:4" x14ac:dyDescent="0.3">
      <c r="A12666" s="1">
        <f t="shared" ca="1" si="197"/>
        <v>0.31595232740532264</v>
      </c>
      <c r="B12666" s="1" t="s">
        <v>19220</v>
      </c>
      <c r="C12666" s="1" t="s">
        <v>6</v>
      </c>
      <c r="D12666" s="1">
        <v>0.90905839204788197</v>
      </c>
    </row>
    <row r="12667" spans="1:4" x14ac:dyDescent="0.3">
      <c r="A12667" s="1">
        <f t="shared" ca="1" si="197"/>
        <v>0.52990488371872091</v>
      </c>
      <c r="B12667" s="1" t="s">
        <v>5339</v>
      </c>
      <c r="C12667" s="1" t="s">
        <v>4</v>
      </c>
      <c r="D12667" s="1">
        <v>0.95144855976104703</v>
      </c>
    </row>
    <row r="12668" spans="1:4" x14ac:dyDescent="0.3">
      <c r="A12668" s="1">
        <f t="shared" ca="1" si="197"/>
        <v>0.85782071266664173</v>
      </c>
      <c r="B12668" s="1" t="s">
        <v>15671</v>
      </c>
      <c r="C12668" s="1" t="s">
        <v>6</v>
      </c>
      <c r="D12668" s="1">
        <v>0.96602225303649902</v>
      </c>
    </row>
    <row r="12669" spans="1:4" x14ac:dyDescent="0.3">
      <c r="A12669" s="1">
        <f t="shared" ca="1" si="197"/>
        <v>0.57212061654919266</v>
      </c>
      <c r="B12669" s="1" t="s">
        <v>656</v>
      </c>
      <c r="C12669" s="1" t="s">
        <v>4</v>
      </c>
      <c r="D12669" s="1">
        <v>0.96722656488418501</v>
      </c>
    </row>
    <row r="12670" spans="1:4" x14ac:dyDescent="0.3">
      <c r="A12670" s="1">
        <f t="shared" ca="1" si="197"/>
        <v>0.56694188864317996</v>
      </c>
      <c r="B12670" s="1" t="s">
        <v>24137</v>
      </c>
      <c r="C12670" s="1" t="s">
        <v>6</v>
      </c>
      <c r="D12670" s="1">
        <v>0.91659051179885798</v>
      </c>
    </row>
    <row r="12671" spans="1:4" x14ac:dyDescent="0.3">
      <c r="A12671" s="1">
        <f t="shared" ca="1" si="197"/>
        <v>0.21331217421423998</v>
      </c>
      <c r="B12671" s="1" t="s">
        <v>26756</v>
      </c>
      <c r="C12671" s="1" t="s">
        <v>6</v>
      </c>
      <c r="D12671" s="1">
        <v>0.91375470161437899</v>
      </c>
    </row>
    <row r="12672" spans="1:4" x14ac:dyDescent="0.3">
      <c r="A12672" s="1">
        <f t="shared" ca="1" si="197"/>
        <v>0.16780665463575994</v>
      </c>
      <c r="B12672" s="1" t="s">
        <v>5368</v>
      </c>
      <c r="C12672" s="1" t="s">
        <v>4</v>
      </c>
      <c r="D12672" s="1">
        <v>0.90480935573577803</v>
      </c>
    </row>
    <row r="12673" spans="1:4" x14ac:dyDescent="0.3">
      <c r="A12673" s="1">
        <f t="shared" ca="1" si="197"/>
        <v>0.50799694860340527</v>
      </c>
      <c r="B12673" s="1" t="s">
        <v>5458</v>
      </c>
      <c r="C12673" s="1" t="s">
        <v>4</v>
      </c>
      <c r="D12673" s="1">
        <v>0.94705146551132202</v>
      </c>
    </row>
    <row r="12674" spans="1:4" x14ac:dyDescent="0.3">
      <c r="A12674" s="1">
        <f t="shared" ref="A12674:A12737" ca="1" si="198">RAND()</f>
        <v>0.20574678719746697</v>
      </c>
      <c r="B12674" s="1" t="s">
        <v>18368</v>
      </c>
      <c r="C12674" s="1" t="s">
        <v>6</v>
      </c>
      <c r="D12674" s="1">
        <v>0.96962851285934404</v>
      </c>
    </row>
    <row r="12675" spans="1:4" x14ac:dyDescent="0.3">
      <c r="A12675" s="1">
        <f t="shared" ca="1" si="198"/>
        <v>0.35512710630523647</v>
      </c>
      <c r="B12675" s="1" t="s">
        <v>21912</v>
      </c>
      <c r="C12675" s="1" t="s">
        <v>6</v>
      </c>
      <c r="D12675" s="1">
        <v>0.910852491855621</v>
      </c>
    </row>
    <row r="12676" spans="1:4" x14ac:dyDescent="0.3">
      <c r="A12676" s="1">
        <f t="shared" ca="1" si="198"/>
        <v>0.29005299531690387</v>
      </c>
      <c r="B12676" s="1" t="s">
        <v>22096</v>
      </c>
      <c r="C12676" s="1" t="s">
        <v>6</v>
      </c>
      <c r="D12676" s="1">
        <v>0.92768484354019098</v>
      </c>
    </row>
    <row r="12677" spans="1:4" x14ac:dyDescent="0.3">
      <c r="A12677" s="1">
        <f t="shared" ca="1" si="198"/>
        <v>2.7527976197068149E-3</v>
      </c>
      <c r="B12677" s="1" t="s">
        <v>6631</v>
      </c>
      <c r="C12677" s="1" t="s">
        <v>4</v>
      </c>
      <c r="D12677" s="1">
        <v>0.98937875032424905</v>
      </c>
    </row>
    <row r="12678" spans="1:4" x14ac:dyDescent="0.3">
      <c r="A12678" s="1">
        <f t="shared" ca="1" si="198"/>
        <v>0.52819916567533709</v>
      </c>
      <c r="B12678" s="1" t="s">
        <v>6446</v>
      </c>
      <c r="C12678" s="1" t="s">
        <v>4</v>
      </c>
      <c r="D12678" s="1">
        <v>0.90410214662551802</v>
      </c>
    </row>
    <row r="12679" spans="1:4" x14ac:dyDescent="0.3">
      <c r="A12679" s="1">
        <f t="shared" ca="1" si="198"/>
        <v>0.12260946001343032</v>
      </c>
      <c r="B12679" s="1" t="s">
        <v>4878</v>
      </c>
      <c r="C12679" s="1" t="s">
        <v>4</v>
      </c>
      <c r="D12679" s="1">
        <v>0.99244773387908902</v>
      </c>
    </row>
    <row r="12680" spans="1:4" x14ac:dyDescent="0.3">
      <c r="A12680" s="1">
        <f t="shared" ca="1" si="198"/>
        <v>0.394855303833202</v>
      </c>
      <c r="B12680" s="1" t="s">
        <v>15652</v>
      </c>
      <c r="C12680" s="1" t="s">
        <v>6</v>
      </c>
      <c r="D12680" s="1">
        <v>0.96343374252319303</v>
      </c>
    </row>
    <row r="12681" spans="1:4" x14ac:dyDescent="0.3">
      <c r="A12681" s="1">
        <f t="shared" ca="1" si="198"/>
        <v>0.8639323055727276</v>
      </c>
      <c r="B12681" s="1" t="s">
        <v>2429</v>
      </c>
      <c r="C12681" s="1" t="s">
        <v>4</v>
      </c>
      <c r="D12681" s="1">
        <v>0.91282349824905396</v>
      </c>
    </row>
    <row r="12682" spans="1:4" x14ac:dyDescent="0.3">
      <c r="A12682" s="1">
        <f t="shared" ca="1" si="198"/>
        <v>0.30956209435621718</v>
      </c>
      <c r="B12682" s="1" t="s">
        <v>29110</v>
      </c>
      <c r="C12682" s="1" t="s">
        <v>6</v>
      </c>
      <c r="D12682" s="1">
        <v>0.90803998708724898</v>
      </c>
    </row>
    <row r="12683" spans="1:4" x14ac:dyDescent="0.3">
      <c r="A12683" s="1">
        <f t="shared" ca="1" si="198"/>
        <v>0.58257333620161866</v>
      </c>
      <c r="B12683" s="1" t="s">
        <v>23603</v>
      </c>
      <c r="C12683" s="1" t="s">
        <v>6</v>
      </c>
      <c r="D12683" s="1">
        <v>0.96530336141586304</v>
      </c>
    </row>
    <row r="12684" spans="1:4" x14ac:dyDescent="0.3">
      <c r="A12684" s="1">
        <f t="shared" ca="1" si="198"/>
        <v>0.36512932881386173</v>
      </c>
      <c r="B12684" s="1" t="s">
        <v>15130</v>
      </c>
      <c r="C12684" s="1" t="s">
        <v>6</v>
      </c>
      <c r="D12684" s="1">
        <v>0.96048104763030995</v>
      </c>
    </row>
    <row r="12685" spans="1:4" x14ac:dyDescent="0.3">
      <c r="A12685" s="1">
        <f t="shared" ca="1" si="198"/>
        <v>0.24731670814403051</v>
      </c>
      <c r="B12685" s="1" t="s">
        <v>13126</v>
      </c>
      <c r="C12685" s="1" t="s">
        <v>6</v>
      </c>
      <c r="D12685" s="1">
        <v>0.95410495996475198</v>
      </c>
    </row>
    <row r="12686" spans="1:4" x14ac:dyDescent="0.3">
      <c r="A12686" s="1">
        <f t="shared" ca="1" si="198"/>
        <v>0.82992773070979398</v>
      </c>
      <c r="B12686" s="1" t="s">
        <v>23930</v>
      </c>
      <c r="C12686" s="1" t="s">
        <v>6</v>
      </c>
      <c r="D12686" s="1">
        <v>0.90761423110961903</v>
      </c>
    </row>
    <row r="12687" spans="1:4" x14ac:dyDescent="0.3">
      <c r="A12687" s="1">
        <f t="shared" ca="1" si="198"/>
        <v>0.43690325827712484</v>
      </c>
      <c r="B12687" s="1" t="s">
        <v>20456</v>
      </c>
      <c r="C12687" s="1" t="s">
        <v>6</v>
      </c>
      <c r="D12687" s="1">
        <v>0.96148592233657804</v>
      </c>
    </row>
    <row r="12688" spans="1:4" x14ac:dyDescent="0.3">
      <c r="A12688" s="1">
        <f t="shared" ca="1" si="198"/>
        <v>0.35598462612266069</v>
      </c>
      <c r="B12688" s="1" t="s">
        <v>17709</v>
      </c>
      <c r="C12688" s="1" t="s">
        <v>6</v>
      </c>
      <c r="D12688" s="1">
        <v>0.94000613689422596</v>
      </c>
    </row>
    <row r="12689" spans="1:4" x14ac:dyDescent="0.3">
      <c r="A12689" s="1">
        <f t="shared" ca="1" si="198"/>
        <v>0.29061432667497555</v>
      </c>
      <c r="B12689" s="1" t="s">
        <v>23932</v>
      </c>
      <c r="C12689" s="1" t="s">
        <v>6</v>
      </c>
      <c r="D12689" s="1">
        <v>0.95378601551055897</v>
      </c>
    </row>
    <row r="12690" spans="1:4" x14ac:dyDescent="0.3">
      <c r="A12690" s="1">
        <f t="shared" ca="1" si="198"/>
        <v>0.32270156737564437</v>
      </c>
      <c r="B12690" s="1" t="s">
        <v>21449</v>
      </c>
      <c r="C12690" s="1" t="s">
        <v>6</v>
      </c>
      <c r="D12690" s="1">
        <v>0.92335844039916903</v>
      </c>
    </row>
    <row r="12691" spans="1:4" x14ac:dyDescent="0.3">
      <c r="A12691" s="1">
        <f t="shared" ca="1" si="198"/>
        <v>0.22330723811862851</v>
      </c>
      <c r="B12691" s="1" t="s">
        <v>27910</v>
      </c>
      <c r="C12691" s="1" t="s">
        <v>6</v>
      </c>
      <c r="D12691" s="1">
        <v>0.906297266483306</v>
      </c>
    </row>
    <row r="12692" spans="1:4" x14ac:dyDescent="0.3">
      <c r="A12692" s="1">
        <f t="shared" ca="1" si="198"/>
        <v>0.78637369767975285</v>
      </c>
      <c r="B12692" s="1" t="s">
        <v>21803</v>
      </c>
      <c r="C12692" s="1" t="s">
        <v>6</v>
      </c>
      <c r="D12692" s="1">
        <v>0.92131793498992898</v>
      </c>
    </row>
    <row r="12693" spans="1:4" x14ac:dyDescent="0.3">
      <c r="A12693" s="1">
        <f t="shared" ca="1" si="198"/>
        <v>0.77086267034762956</v>
      </c>
      <c r="B12693" s="1" t="s">
        <v>13524</v>
      </c>
      <c r="C12693" s="1" t="s">
        <v>6</v>
      </c>
      <c r="D12693" s="1">
        <v>0.96533012390136697</v>
      </c>
    </row>
    <row r="12694" spans="1:4" x14ac:dyDescent="0.3">
      <c r="A12694" s="1">
        <f t="shared" ca="1" si="198"/>
        <v>0.65313169703798368</v>
      </c>
      <c r="B12694" s="1" t="s">
        <v>26209</v>
      </c>
      <c r="C12694" s="1" t="s">
        <v>6</v>
      </c>
      <c r="D12694" s="1">
        <v>0.90873169898986805</v>
      </c>
    </row>
    <row r="12695" spans="1:4" x14ac:dyDescent="0.3">
      <c r="A12695" s="1">
        <f t="shared" ca="1" si="198"/>
        <v>0.27342924843619576</v>
      </c>
      <c r="B12695" s="1" t="s">
        <v>19706</v>
      </c>
      <c r="C12695" s="1" t="s">
        <v>6</v>
      </c>
      <c r="D12695" s="1">
        <v>0.94373232126235895</v>
      </c>
    </row>
    <row r="12696" spans="1:4" x14ac:dyDescent="0.3">
      <c r="A12696" s="1">
        <f t="shared" ca="1" si="198"/>
        <v>7.3185554217726212E-2</v>
      </c>
      <c r="B12696" s="1" t="s">
        <v>24012</v>
      </c>
      <c r="C12696" s="1" t="s">
        <v>6</v>
      </c>
      <c r="D12696" s="1">
        <v>0.914334416389465</v>
      </c>
    </row>
    <row r="12697" spans="1:4" x14ac:dyDescent="0.3">
      <c r="A12697" s="1">
        <f t="shared" ca="1" si="198"/>
        <v>0.72511583950817615</v>
      </c>
      <c r="B12697" s="1" t="s">
        <v>15933</v>
      </c>
      <c r="C12697" s="1" t="s">
        <v>6</v>
      </c>
      <c r="D12697" s="1">
        <v>0.94981098175048795</v>
      </c>
    </row>
    <row r="12698" spans="1:4" x14ac:dyDescent="0.3">
      <c r="A12698" s="1">
        <f t="shared" ca="1" si="198"/>
        <v>0.64207395230043496</v>
      </c>
      <c r="B12698" s="1" t="s">
        <v>2805</v>
      </c>
      <c r="C12698" s="1" t="s">
        <v>4</v>
      </c>
      <c r="D12698" s="1">
        <v>0.90841585397720304</v>
      </c>
    </row>
    <row r="12699" spans="1:4" x14ac:dyDescent="0.3">
      <c r="A12699" s="1">
        <f t="shared" ca="1" si="198"/>
        <v>0.34516871255950443</v>
      </c>
      <c r="B12699" s="1" t="s">
        <v>6070</v>
      </c>
      <c r="C12699" s="1" t="s">
        <v>4</v>
      </c>
      <c r="D12699" s="1">
        <v>0.98625212907791104</v>
      </c>
    </row>
    <row r="12700" spans="1:4" x14ac:dyDescent="0.3">
      <c r="A12700" s="1">
        <f t="shared" ca="1" si="198"/>
        <v>0.15185962766534333</v>
      </c>
      <c r="B12700" s="1" t="s">
        <v>9582</v>
      </c>
      <c r="C12700" s="1" t="s">
        <v>4</v>
      </c>
      <c r="D12700" s="1">
        <v>0.99031418561935403</v>
      </c>
    </row>
    <row r="12701" spans="1:4" x14ac:dyDescent="0.3">
      <c r="A12701" s="1">
        <f t="shared" ca="1" si="198"/>
        <v>0.24894334819842912</v>
      </c>
      <c r="B12701" s="1" t="s">
        <v>29182</v>
      </c>
      <c r="C12701" s="1" t="s">
        <v>6</v>
      </c>
      <c r="D12701" s="1">
        <v>0.90670090913772505</v>
      </c>
    </row>
    <row r="12702" spans="1:4" x14ac:dyDescent="0.3">
      <c r="A12702" s="1">
        <f t="shared" ca="1" si="198"/>
        <v>0.34078566261460785</v>
      </c>
      <c r="B12702" s="1" t="s">
        <v>5886</v>
      </c>
      <c r="C12702" s="1" t="s">
        <v>4</v>
      </c>
      <c r="D12702" s="1">
        <v>0.936983883380889</v>
      </c>
    </row>
    <row r="12703" spans="1:4" x14ac:dyDescent="0.3">
      <c r="A12703" s="1">
        <f t="shared" ca="1" si="198"/>
        <v>0.91741393583802955</v>
      </c>
      <c r="B12703" s="1" t="s">
        <v>24172</v>
      </c>
      <c r="C12703" s="1" t="s">
        <v>6</v>
      </c>
      <c r="D12703" s="1">
        <v>0.91660225391387895</v>
      </c>
    </row>
    <row r="12704" spans="1:4" x14ac:dyDescent="0.3">
      <c r="A12704" s="1">
        <f t="shared" ca="1" si="198"/>
        <v>0.86561752362160227</v>
      </c>
      <c r="B12704" s="1" t="s">
        <v>16816</v>
      </c>
      <c r="C12704" s="1" t="s">
        <v>6</v>
      </c>
      <c r="D12704" s="1">
        <v>0.95154678821563698</v>
      </c>
    </row>
    <row r="12705" spans="1:4" x14ac:dyDescent="0.3">
      <c r="A12705" s="1">
        <f t="shared" ca="1" si="198"/>
        <v>0.22811817898133691</v>
      </c>
      <c r="B12705" s="1" t="s">
        <v>14198</v>
      </c>
      <c r="C12705" s="1" t="s">
        <v>6</v>
      </c>
      <c r="D12705" s="1">
        <v>0.96800047159194902</v>
      </c>
    </row>
    <row r="12706" spans="1:4" x14ac:dyDescent="0.3">
      <c r="A12706" s="1">
        <f t="shared" ca="1" si="198"/>
        <v>0.34647773365264722</v>
      </c>
      <c r="B12706" s="1" t="s">
        <v>4792</v>
      </c>
      <c r="C12706" s="1" t="s">
        <v>4</v>
      </c>
      <c r="D12706" s="1">
        <v>0.96455359458923295</v>
      </c>
    </row>
    <row r="12707" spans="1:4" x14ac:dyDescent="0.3">
      <c r="A12707" s="1">
        <f t="shared" ca="1" si="198"/>
        <v>0.37286983664122708</v>
      </c>
      <c r="B12707" s="1" t="s">
        <v>14732</v>
      </c>
      <c r="C12707" s="1" t="s">
        <v>6</v>
      </c>
      <c r="D12707" s="1">
        <v>0.95324254035949696</v>
      </c>
    </row>
    <row r="12708" spans="1:4" x14ac:dyDescent="0.3">
      <c r="A12708" s="1">
        <f t="shared" ca="1" si="198"/>
        <v>0.1720327925471874</v>
      </c>
      <c r="B12708" s="1" t="s">
        <v>22693</v>
      </c>
      <c r="C12708" s="1" t="s">
        <v>6</v>
      </c>
      <c r="D12708" s="1">
        <v>0.92372143268585205</v>
      </c>
    </row>
    <row r="12709" spans="1:4" x14ac:dyDescent="0.3">
      <c r="A12709" s="1">
        <f t="shared" ca="1" si="198"/>
        <v>3.4836923703204681E-2</v>
      </c>
      <c r="B12709" s="1" t="s">
        <v>12893</v>
      </c>
      <c r="C12709" s="1" t="s">
        <v>6</v>
      </c>
      <c r="D12709" s="1">
        <v>0.93933510780334395</v>
      </c>
    </row>
    <row r="12710" spans="1:4" x14ac:dyDescent="0.3">
      <c r="A12710" s="1">
        <f t="shared" ca="1" si="198"/>
        <v>0.97525176287413318</v>
      </c>
      <c r="B12710" s="1" t="s">
        <v>15588</v>
      </c>
      <c r="C12710" s="1" t="s">
        <v>6</v>
      </c>
      <c r="D12710" s="1">
        <v>0.95702910423278797</v>
      </c>
    </row>
    <row r="12711" spans="1:4" x14ac:dyDescent="0.3">
      <c r="A12711" s="1">
        <f t="shared" ca="1" si="198"/>
        <v>7.1954176939506564E-2</v>
      </c>
      <c r="B12711" s="1" t="s">
        <v>12092</v>
      </c>
      <c r="C12711" s="1" t="s">
        <v>4</v>
      </c>
      <c r="D12711" s="1">
        <v>0.96145397424697798</v>
      </c>
    </row>
    <row r="12712" spans="1:4" x14ac:dyDescent="0.3">
      <c r="A12712" s="1">
        <f t="shared" ca="1" si="198"/>
        <v>0.52295639071698397</v>
      </c>
      <c r="B12712" s="1" t="s">
        <v>25591</v>
      </c>
      <c r="C12712" s="1" t="s">
        <v>6</v>
      </c>
      <c r="D12712" s="1">
        <v>0.90623944997787398</v>
      </c>
    </row>
    <row r="12713" spans="1:4" x14ac:dyDescent="0.3">
      <c r="A12713" s="1">
        <f t="shared" ca="1" si="198"/>
        <v>0.34440167095057239</v>
      </c>
      <c r="B12713" s="1" t="s">
        <v>14788</v>
      </c>
      <c r="C12713" s="1" t="s">
        <v>6</v>
      </c>
      <c r="D12713" s="1">
        <v>0.95931804180145197</v>
      </c>
    </row>
    <row r="12714" spans="1:4" x14ac:dyDescent="0.3">
      <c r="A12714" s="1">
        <f t="shared" ca="1" si="198"/>
        <v>0.96074687520420066</v>
      </c>
      <c r="B12714" s="1" t="s">
        <v>7087</v>
      </c>
      <c r="C12714" s="1" t="s">
        <v>4</v>
      </c>
      <c r="D12714" s="1">
        <v>0.92784309387206998</v>
      </c>
    </row>
    <row r="12715" spans="1:4" x14ac:dyDescent="0.3">
      <c r="A12715" s="1">
        <f t="shared" ca="1" si="198"/>
        <v>3.0051379566316982E-2</v>
      </c>
      <c r="B12715" s="1" t="s">
        <v>17768</v>
      </c>
      <c r="C12715" s="1" t="s">
        <v>6</v>
      </c>
      <c r="D12715" s="1">
        <v>0.95739895105361905</v>
      </c>
    </row>
    <row r="12716" spans="1:4" x14ac:dyDescent="0.3">
      <c r="A12716" s="1">
        <f t="shared" ca="1" si="198"/>
        <v>0.67453998935291459</v>
      </c>
      <c r="B12716" s="1" t="s">
        <v>9739</v>
      </c>
      <c r="C12716" s="1" t="s">
        <v>4</v>
      </c>
      <c r="D12716" s="1">
        <v>0.95711809396743697</v>
      </c>
    </row>
    <row r="12717" spans="1:4" x14ac:dyDescent="0.3">
      <c r="A12717" s="1">
        <f t="shared" ca="1" si="198"/>
        <v>0.39020576815970087</v>
      </c>
      <c r="B12717" s="1" t="s">
        <v>21945</v>
      </c>
      <c r="C12717" s="1" t="s">
        <v>6</v>
      </c>
      <c r="D12717" s="1">
        <v>0.92370110750198298</v>
      </c>
    </row>
    <row r="12718" spans="1:4" x14ac:dyDescent="0.3">
      <c r="A12718" s="1">
        <f t="shared" ca="1" si="198"/>
        <v>0.35342691128061487</v>
      </c>
      <c r="B12718" s="1" t="s">
        <v>20000</v>
      </c>
      <c r="C12718" s="1" t="s">
        <v>6</v>
      </c>
      <c r="D12718" s="1">
        <v>0.944294273853302</v>
      </c>
    </row>
    <row r="12719" spans="1:4" x14ac:dyDescent="0.3">
      <c r="A12719" s="1">
        <f t="shared" ca="1" si="198"/>
        <v>0.97957688244847319</v>
      </c>
      <c r="B12719" s="1" t="s">
        <v>9741</v>
      </c>
      <c r="C12719" s="1" t="s">
        <v>4</v>
      </c>
      <c r="D12719" s="1">
        <v>0.97560727596282903</v>
      </c>
    </row>
    <row r="12720" spans="1:4" x14ac:dyDescent="0.3">
      <c r="A12720" s="1">
        <f t="shared" ca="1" si="198"/>
        <v>0.45465625763018014</v>
      </c>
      <c r="B12720" s="1" t="s">
        <v>21724</v>
      </c>
      <c r="C12720" s="1" t="s">
        <v>6</v>
      </c>
      <c r="D12720" s="1">
        <v>0.94488567113876298</v>
      </c>
    </row>
    <row r="12721" spans="1:4" x14ac:dyDescent="0.3">
      <c r="A12721" s="1">
        <f t="shared" ca="1" si="198"/>
        <v>0.89034869375953052</v>
      </c>
      <c r="B12721" s="1" t="s">
        <v>14919</v>
      </c>
      <c r="C12721" s="1" t="s">
        <v>6</v>
      </c>
      <c r="D12721" s="1">
        <v>0.95814287662506104</v>
      </c>
    </row>
    <row r="12722" spans="1:4" x14ac:dyDescent="0.3">
      <c r="A12722" s="1">
        <f t="shared" ca="1" si="198"/>
        <v>7.9049092089461426E-2</v>
      </c>
      <c r="B12722" s="1" t="s">
        <v>18226</v>
      </c>
      <c r="C12722" s="1" t="s">
        <v>6</v>
      </c>
      <c r="D12722" s="1">
        <v>0.957641720771789</v>
      </c>
    </row>
    <row r="12723" spans="1:4" x14ac:dyDescent="0.3">
      <c r="A12723" s="1">
        <f t="shared" ca="1" si="198"/>
        <v>9.1274558512078552E-2</v>
      </c>
      <c r="B12723" s="1" t="s">
        <v>29495</v>
      </c>
      <c r="C12723" s="1" t="s">
        <v>6</v>
      </c>
      <c r="D12723" s="1">
        <v>0.93076241016387895</v>
      </c>
    </row>
    <row r="12724" spans="1:4" x14ac:dyDescent="0.3">
      <c r="A12724" s="1">
        <f t="shared" ca="1" si="198"/>
        <v>0.35780266873008659</v>
      </c>
      <c r="B12724" s="1" t="s">
        <v>20387</v>
      </c>
      <c r="C12724" s="1" t="s">
        <v>6</v>
      </c>
      <c r="D12724" s="1">
        <v>0.97063207626342696</v>
      </c>
    </row>
    <row r="12725" spans="1:4" x14ac:dyDescent="0.3">
      <c r="A12725" s="1">
        <f t="shared" ca="1" si="198"/>
        <v>0.62715857109560902</v>
      </c>
      <c r="B12725" s="1" t="s">
        <v>2754</v>
      </c>
      <c r="C12725" s="1" t="s">
        <v>4</v>
      </c>
      <c r="D12725" s="1">
        <v>0.95220541954040505</v>
      </c>
    </row>
    <row r="12726" spans="1:4" x14ac:dyDescent="0.3">
      <c r="A12726" s="1">
        <f t="shared" ca="1" si="198"/>
        <v>0.67886044857980399</v>
      </c>
      <c r="B12726" s="1" t="s">
        <v>14556</v>
      </c>
      <c r="C12726" s="1" t="s">
        <v>6</v>
      </c>
      <c r="D12726" s="1">
        <v>0.95760595798492398</v>
      </c>
    </row>
    <row r="12727" spans="1:4" x14ac:dyDescent="0.3">
      <c r="A12727" s="1">
        <f t="shared" ca="1" si="198"/>
        <v>0.87985601358218168</v>
      </c>
      <c r="B12727" s="1" t="s">
        <v>2387</v>
      </c>
      <c r="C12727" s="1" t="s">
        <v>4</v>
      </c>
      <c r="D12727" s="1">
        <v>0.91049695014953602</v>
      </c>
    </row>
    <row r="12728" spans="1:4" x14ac:dyDescent="0.3">
      <c r="A12728" s="1">
        <f t="shared" ca="1" si="198"/>
        <v>0.4612645812240066</v>
      </c>
      <c r="B12728" s="1" t="s">
        <v>2548</v>
      </c>
      <c r="C12728" s="1" t="s">
        <v>4</v>
      </c>
      <c r="D12728" s="1">
        <v>0.93993479013442904</v>
      </c>
    </row>
    <row r="12729" spans="1:4" x14ac:dyDescent="0.3">
      <c r="A12729" s="1">
        <f t="shared" ca="1" si="198"/>
        <v>0.69194931733999032</v>
      </c>
      <c r="B12729" s="1" t="s">
        <v>13381</v>
      </c>
      <c r="C12729" s="1" t="s">
        <v>6</v>
      </c>
      <c r="D12729" s="1">
        <v>0.96715420484542802</v>
      </c>
    </row>
    <row r="12730" spans="1:4" x14ac:dyDescent="0.3">
      <c r="A12730" s="1">
        <f t="shared" ca="1" si="198"/>
        <v>7.2455309942001556E-2</v>
      </c>
      <c r="B12730" s="1" t="s">
        <v>29132</v>
      </c>
      <c r="C12730" s="1" t="s">
        <v>6</v>
      </c>
      <c r="D12730" s="1">
        <v>0.91387194395065297</v>
      </c>
    </row>
    <row r="12731" spans="1:4" x14ac:dyDescent="0.3">
      <c r="A12731" s="1">
        <f t="shared" ca="1" si="198"/>
        <v>0.10384486220884093</v>
      </c>
      <c r="B12731" s="1" t="s">
        <v>4641</v>
      </c>
      <c r="C12731" s="1" t="s">
        <v>4</v>
      </c>
      <c r="D12731" s="1">
        <v>0.94978535175323398</v>
      </c>
    </row>
    <row r="12732" spans="1:4" x14ac:dyDescent="0.3">
      <c r="A12732" s="1">
        <f t="shared" ca="1" si="198"/>
        <v>0.91344673528634901</v>
      </c>
      <c r="B12732" s="1" t="s">
        <v>21214</v>
      </c>
      <c r="C12732" s="1" t="s">
        <v>6</v>
      </c>
      <c r="D12732" s="1">
        <v>0.981023550033569</v>
      </c>
    </row>
    <row r="12733" spans="1:4" x14ac:dyDescent="0.3">
      <c r="A12733" s="1">
        <f t="shared" ca="1" si="198"/>
        <v>0.14281088935626562</v>
      </c>
      <c r="B12733" s="1" t="s">
        <v>3290</v>
      </c>
      <c r="C12733" s="1" t="s">
        <v>4</v>
      </c>
      <c r="D12733" s="1">
        <v>0.968078672885894</v>
      </c>
    </row>
    <row r="12734" spans="1:4" x14ac:dyDescent="0.3">
      <c r="A12734" s="1">
        <f t="shared" ca="1" si="198"/>
        <v>0.34435391917386182</v>
      </c>
      <c r="B12734" s="1" t="s">
        <v>4043</v>
      </c>
      <c r="C12734" s="1" t="s">
        <v>4</v>
      </c>
      <c r="D12734" s="1">
        <v>0.90564018487930298</v>
      </c>
    </row>
    <row r="12735" spans="1:4" x14ac:dyDescent="0.3">
      <c r="A12735" s="1">
        <f t="shared" ca="1" si="198"/>
        <v>0.4965646636214226</v>
      </c>
      <c r="B12735" s="1" t="s">
        <v>25831</v>
      </c>
      <c r="C12735" s="1" t="s">
        <v>6</v>
      </c>
      <c r="D12735" s="1">
        <v>0.90246403217315596</v>
      </c>
    </row>
    <row r="12736" spans="1:4" x14ac:dyDescent="0.3">
      <c r="A12736" s="1">
        <f t="shared" ca="1" si="198"/>
        <v>4.449116609078807E-2</v>
      </c>
      <c r="B12736" s="1" t="s">
        <v>21953</v>
      </c>
      <c r="C12736" s="1" t="s">
        <v>6</v>
      </c>
      <c r="D12736" s="1">
        <v>0.92442393302917403</v>
      </c>
    </row>
    <row r="12737" spans="1:4" x14ac:dyDescent="0.3">
      <c r="A12737" s="1">
        <f t="shared" ca="1" si="198"/>
        <v>0.3178552207626929</v>
      </c>
      <c r="B12737" s="1" t="s">
        <v>26987</v>
      </c>
      <c r="C12737" s="1" t="s">
        <v>6</v>
      </c>
      <c r="D12737" s="1">
        <v>0.90485435724258401</v>
      </c>
    </row>
    <row r="12738" spans="1:4" x14ac:dyDescent="0.3">
      <c r="A12738" s="1">
        <f t="shared" ref="A12738:A12801" ca="1" si="199">RAND()</f>
        <v>0.72812080678100699</v>
      </c>
      <c r="B12738" s="1" t="s">
        <v>4726</v>
      </c>
      <c r="C12738" s="1" t="s">
        <v>4</v>
      </c>
      <c r="D12738" s="1">
        <v>0.96649640798568703</v>
      </c>
    </row>
    <row r="12739" spans="1:4" x14ac:dyDescent="0.3">
      <c r="A12739" s="1">
        <f t="shared" ca="1" si="199"/>
        <v>0.74219774689443896</v>
      </c>
      <c r="B12739" s="1" t="s">
        <v>6566</v>
      </c>
      <c r="C12739" s="1" t="s">
        <v>4</v>
      </c>
      <c r="D12739" s="1">
        <v>0.97337996959686202</v>
      </c>
    </row>
    <row r="12740" spans="1:4" x14ac:dyDescent="0.3">
      <c r="A12740" s="1">
        <f t="shared" ca="1" si="199"/>
        <v>0.18418018532033942</v>
      </c>
      <c r="B12740" s="1" t="s">
        <v>7153</v>
      </c>
      <c r="C12740" s="1" t="s">
        <v>4</v>
      </c>
      <c r="D12740" s="1">
        <v>0.96643960475921598</v>
      </c>
    </row>
    <row r="12741" spans="1:4" x14ac:dyDescent="0.3">
      <c r="A12741" s="1">
        <f t="shared" ca="1" si="199"/>
        <v>0.12151122250310165</v>
      </c>
      <c r="B12741" s="1" t="s">
        <v>22686</v>
      </c>
      <c r="C12741" s="1" t="s">
        <v>6</v>
      </c>
      <c r="D12741" s="1">
        <v>0.95712959766387895</v>
      </c>
    </row>
    <row r="12742" spans="1:4" x14ac:dyDescent="0.3">
      <c r="A12742" s="1">
        <f t="shared" ca="1" si="199"/>
        <v>0.65391458250652534</v>
      </c>
      <c r="B12742" s="1" t="s">
        <v>1443</v>
      </c>
      <c r="C12742" s="1" t="s">
        <v>4</v>
      </c>
      <c r="D12742" s="1">
        <v>0.94063591957092196</v>
      </c>
    </row>
    <row r="12743" spans="1:4" x14ac:dyDescent="0.3">
      <c r="A12743" s="1">
        <f t="shared" ca="1" si="199"/>
        <v>0.73185448331459424</v>
      </c>
      <c r="B12743" s="1" t="s">
        <v>21036</v>
      </c>
      <c r="C12743" s="1" t="s">
        <v>6</v>
      </c>
      <c r="D12743" s="1">
        <v>0.91993188858032204</v>
      </c>
    </row>
    <row r="12744" spans="1:4" x14ac:dyDescent="0.3">
      <c r="A12744" s="1">
        <f t="shared" ca="1" si="199"/>
        <v>0.76919691115212829</v>
      </c>
      <c r="B12744" s="1" t="s">
        <v>8161</v>
      </c>
      <c r="C12744" s="1" t="s">
        <v>4</v>
      </c>
      <c r="D12744" s="1">
        <v>0.97118866443634</v>
      </c>
    </row>
    <row r="12745" spans="1:4" x14ac:dyDescent="0.3">
      <c r="A12745" s="1">
        <f t="shared" ca="1" si="199"/>
        <v>0.55241267295022822</v>
      </c>
      <c r="B12745" s="1" t="s">
        <v>20818</v>
      </c>
      <c r="C12745" s="1" t="s">
        <v>6</v>
      </c>
      <c r="D12745" s="1">
        <v>0.92996138334274203</v>
      </c>
    </row>
    <row r="12746" spans="1:4" x14ac:dyDescent="0.3">
      <c r="A12746" s="1">
        <f t="shared" ca="1" si="199"/>
        <v>0.85444494630176671</v>
      </c>
      <c r="B12746" s="1" t="s">
        <v>18884</v>
      </c>
      <c r="C12746" s="1" t="s">
        <v>6</v>
      </c>
      <c r="D12746" s="1">
        <v>0.95783382654189997</v>
      </c>
    </row>
    <row r="12747" spans="1:4" x14ac:dyDescent="0.3">
      <c r="A12747" s="1">
        <f t="shared" ca="1" si="199"/>
        <v>0.53166617773758162</v>
      </c>
      <c r="B12747" s="1" t="s">
        <v>29961</v>
      </c>
      <c r="C12747" s="1" t="s">
        <v>6</v>
      </c>
      <c r="D12747" s="1">
        <v>0.93990576267242398</v>
      </c>
    </row>
    <row r="12748" spans="1:4" x14ac:dyDescent="0.3">
      <c r="A12748" s="1">
        <f t="shared" ca="1" si="199"/>
        <v>0.34873266798460723</v>
      </c>
      <c r="B12748" s="1" t="s">
        <v>28998</v>
      </c>
      <c r="C12748" s="1" t="s">
        <v>6</v>
      </c>
      <c r="D12748" s="1">
        <v>0.90926522016525202</v>
      </c>
    </row>
    <row r="12749" spans="1:4" x14ac:dyDescent="0.3">
      <c r="A12749" s="1">
        <f t="shared" ca="1" si="199"/>
        <v>0.76301717561358662</v>
      </c>
      <c r="B12749" s="1" t="s">
        <v>13238</v>
      </c>
      <c r="C12749" s="1" t="s">
        <v>6</v>
      </c>
      <c r="D12749" s="1">
        <v>0.94102740287780695</v>
      </c>
    </row>
    <row r="12750" spans="1:4" x14ac:dyDescent="0.3">
      <c r="A12750" s="1">
        <f t="shared" ca="1" si="199"/>
        <v>0.58658954827853438</v>
      </c>
      <c r="B12750" s="1" t="s">
        <v>7065</v>
      </c>
      <c r="C12750" s="1" t="s">
        <v>4</v>
      </c>
      <c r="D12750" s="1">
        <v>0.96581083536148005</v>
      </c>
    </row>
    <row r="12751" spans="1:4" x14ac:dyDescent="0.3">
      <c r="A12751" s="1">
        <f t="shared" ca="1" si="199"/>
        <v>0.32306247755659379</v>
      </c>
      <c r="B12751" s="1" t="s">
        <v>4870</v>
      </c>
      <c r="C12751" s="1" t="s">
        <v>4</v>
      </c>
      <c r="D12751" s="1">
        <v>0.99179512262344305</v>
      </c>
    </row>
    <row r="12752" spans="1:4" x14ac:dyDescent="0.3">
      <c r="A12752" s="1">
        <f t="shared" ca="1" si="199"/>
        <v>0.6463729334243562</v>
      </c>
      <c r="B12752" s="1" t="s">
        <v>27522</v>
      </c>
      <c r="C12752" s="1" t="s">
        <v>6</v>
      </c>
      <c r="D12752" s="1">
        <v>0.92970663309097201</v>
      </c>
    </row>
    <row r="12753" spans="1:4" x14ac:dyDescent="0.3">
      <c r="A12753" s="1">
        <f t="shared" ca="1" si="199"/>
        <v>0.38573483170680756</v>
      </c>
      <c r="B12753" s="1" t="s">
        <v>7707</v>
      </c>
      <c r="C12753" s="1" t="s">
        <v>4</v>
      </c>
      <c r="D12753" s="1">
        <v>0.97982370853423995</v>
      </c>
    </row>
    <row r="12754" spans="1:4" x14ac:dyDescent="0.3">
      <c r="A12754" s="1">
        <f t="shared" ca="1" si="199"/>
        <v>0.73177040887089695</v>
      </c>
      <c r="B12754" s="1" t="s">
        <v>9355</v>
      </c>
      <c r="C12754" s="1" t="s">
        <v>4</v>
      </c>
      <c r="D12754" s="1">
        <v>0.96404713392257602</v>
      </c>
    </row>
    <row r="12755" spans="1:4" x14ac:dyDescent="0.3">
      <c r="A12755" s="1">
        <f t="shared" ca="1" si="199"/>
        <v>0.9555186166058679</v>
      </c>
      <c r="B12755" s="1" t="s">
        <v>8595</v>
      </c>
      <c r="C12755" s="1" t="s">
        <v>4</v>
      </c>
      <c r="D12755" s="1">
        <v>0.98367148637771595</v>
      </c>
    </row>
    <row r="12756" spans="1:4" x14ac:dyDescent="0.3">
      <c r="A12756" s="1">
        <f t="shared" ca="1" si="199"/>
        <v>0.15533198871283183</v>
      </c>
      <c r="B12756" s="1" t="s">
        <v>15953</v>
      </c>
      <c r="C12756" s="1" t="s">
        <v>6</v>
      </c>
      <c r="D12756" s="1">
        <v>0.95690882205963101</v>
      </c>
    </row>
    <row r="12757" spans="1:4" x14ac:dyDescent="0.3">
      <c r="A12757" s="1">
        <f t="shared" ca="1" si="199"/>
        <v>0.43089852459601619</v>
      </c>
      <c r="B12757" s="1" t="s">
        <v>20903</v>
      </c>
      <c r="C12757" s="1" t="s">
        <v>6</v>
      </c>
      <c r="D12757" s="1">
        <v>0.92570531368255604</v>
      </c>
    </row>
    <row r="12758" spans="1:4" x14ac:dyDescent="0.3">
      <c r="A12758" s="1">
        <f t="shared" ca="1" si="199"/>
        <v>0.7922056595185536</v>
      </c>
      <c r="B12758" s="1" t="s">
        <v>19452</v>
      </c>
      <c r="C12758" s="1" t="s">
        <v>6</v>
      </c>
      <c r="D12758" s="1">
        <v>0.95593363046646096</v>
      </c>
    </row>
    <row r="12759" spans="1:4" x14ac:dyDescent="0.3">
      <c r="A12759" s="1">
        <f t="shared" ca="1" si="199"/>
        <v>0.5055722696497672</v>
      </c>
      <c r="B12759" s="1" t="s">
        <v>23909</v>
      </c>
      <c r="C12759" s="1" t="s">
        <v>6</v>
      </c>
      <c r="D12759" s="1">
        <v>0.93233811855316095</v>
      </c>
    </row>
    <row r="12760" spans="1:4" x14ac:dyDescent="0.3">
      <c r="A12760" s="1">
        <f t="shared" ca="1" si="199"/>
        <v>0.35368649110494033</v>
      </c>
      <c r="B12760" s="1" t="s">
        <v>19913</v>
      </c>
      <c r="C12760" s="1" t="s">
        <v>6</v>
      </c>
      <c r="D12760" s="1">
        <v>0.92437529563903797</v>
      </c>
    </row>
    <row r="12761" spans="1:4" x14ac:dyDescent="0.3">
      <c r="A12761" s="1">
        <f t="shared" ca="1" si="199"/>
        <v>0.78808891255999669</v>
      </c>
      <c r="B12761" s="1" t="s">
        <v>12858</v>
      </c>
      <c r="C12761" s="1" t="s">
        <v>6</v>
      </c>
      <c r="D12761" s="1">
        <v>0.93998348712921098</v>
      </c>
    </row>
    <row r="12762" spans="1:4" x14ac:dyDescent="0.3">
      <c r="A12762" s="1">
        <f t="shared" ca="1" si="199"/>
        <v>0.28576162910726388</v>
      </c>
      <c r="B12762" s="1" t="s">
        <v>27289</v>
      </c>
      <c r="C12762" s="1" t="s">
        <v>6</v>
      </c>
      <c r="D12762" s="1">
        <v>0.92821669578552202</v>
      </c>
    </row>
    <row r="12763" spans="1:4" x14ac:dyDescent="0.3">
      <c r="A12763" s="1">
        <f t="shared" ca="1" si="199"/>
        <v>5.8654428248173351E-2</v>
      </c>
      <c r="B12763" s="1" t="s">
        <v>23889</v>
      </c>
      <c r="C12763" s="1" t="s">
        <v>6</v>
      </c>
      <c r="D12763" s="1">
        <v>0.94125354290008501</v>
      </c>
    </row>
    <row r="12764" spans="1:4" x14ac:dyDescent="0.3">
      <c r="A12764" s="1">
        <f t="shared" ca="1" si="199"/>
        <v>0.68419677430636983</v>
      </c>
      <c r="B12764" s="1" t="s">
        <v>20798</v>
      </c>
      <c r="C12764" s="1" t="s">
        <v>6</v>
      </c>
      <c r="D12764" s="1">
        <v>0.91450726985931396</v>
      </c>
    </row>
    <row r="12765" spans="1:4" x14ac:dyDescent="0.3">
      <c r="A12765" s="1">
        <f t="shared" ca="1" si="199"/>
        <v>9.0684121118327132E-2</v>
      </c>
      <c r="B12765" s="1" t="s">
        <v>20971</v>
      </c>
      <c r="C12765" s="1" t="s">
        <v>6</v>
      </c>
      <c r="D12765" s="1">
        <v>0.922876417636871</v>
      </c>
    </row>
    <row r="12766" spans="1:4" x14ac:dyDescent="0.3">
      <c r="A12766" s="1">
        <f t="shared" ca="1" si="199"/>
        <v>0.5923520035872688</v>
      </c>
      <c r="B12766" s="1" t="s">
        <v>19208</v>
      </c>
      <c r="C12766" s="1" t="s">
        <v>6</v>
      </c>
      <c r="D12766" s="1">
        <v>0.96015715599060003</v>
      </c>
    </row>
    <row r="12767" spans="1:4" x14ac:dyDescent="0.3">
      <c r="A12767" s="1">
        <f t="shared" ca="1" si="199"/>
        <v>0.37067563612589727</v>
      </c>
      <c r="B12767" s="1" t="s">
        <v>6642</v>
      </c>
      <c r="C12767" s="1" t="s">
        <v>4</v>
      </c>
      <c r="D12767" s="1">
        <v>0.98672664165496804</v>
      </c>
    </row>
    <row r="12768" spans="1:4" x14ac:dyDescent="0.3">
      <c r="A12768" s="1">
        <f t="shared" ca="1" si="199"/>
        <v>0.92283055028706407</v>
      </c>
      <c r="B12768" s="1" t="s">
        <v>10044</v>
      </c>
      <c r="C12768" s="1" t="s">
        <v>4</v>
      </c>
      <c r="D12768" s="1">
        <v>0.98837029933929399</v>
      </c>
    </row>
    <row r="12769" spans="1:4" x14ac:dyDescent="0.3">
      <c r="A12769" s="1">
        <f t="shared" ca="1" si="199"/>
        <v>0.19208121672131906</v>
      </c>
      <c r="B12769" s="1" t="s">
        <v>15572</v>
      </c>
      <c r="C12769" s="1" t="s">
        <v>6</v>
      </c>
      <c r="D12769" s="1">
        <v>0.96223205327987604</v>
      </c>
    </row>
    <row r="12770" spans="1:4" x14ac:dyDescent="0.3">
      <c r="A12770" s="1">
        <f t="shared" ca="1" si="199"/>
        <v>0.68953932581073396</v>
      </c>
      <c r="B12770" s="1" t="s">
        <v>16023</v>
      </c>
      <c r="C12770" s="1" t="s">
        <v>6</v>
      </c>
      <c r="D12770" s="1">
        <v>0.95578885078430098</v>
      </c>
    </row>
    <row r="12771" spans="1:4" x14ac:dyDescent="0.3">
      <c r="A12771" s="1">
        <f t="shared" ca="1" si="199"/>
        <v>0.26961248327231835</v>
      </c>
      <c r="B12771" s="1" t="s">
        <v>20573</v>
      </c>
      <c r="C12771" s="1" t="s">
        <v>6</v>
      </c>
      <c r="D12771" s="1">
        <v>0.93923223018646196</v>
      </c>
    </row>
    <row r="12772" spans="1:4" x14ac:dyDescent="0.3">
      <c r="A12772" s="1">
        <f t="shared" ca="1" si="199"/>
        <v>0.18838753196291858</v>
      </c>
      <c r="B12772" s="1" t="s">
        <v>16552</v>
      </c>
      <c r="C12772" s="1" t="s">
        <v>6</v>
      </c>
      <c r="D12772" s="1">
        <v>0.95891833305358798</v>
      </c>
    </row>
    <row r="12773" spans="1:4" x14ac:dyDescent="0.3">
      <c r="A12773" s="1">
        <f t="shared" ca="1" si="199"/>
        <v>0.47579050591815741</v>
      </c>
      <c r="B12773" s="1" t="s">
        <v>15082</v>
      </c>
      <c r="C12773" s="1" t="s">
        <v>6</v>
      </c>
      <c r="D12773" s="1">
        <v>0.95728564262390103</v>
      </c>
    </row>
    <row r="12774" spans="1:4" x14ac:dyDescent="0.3">
      <c r="A12774" s="1">
        <f t="shared" ca="1" si="199"/>
        <v>0.3766011449127401</v>
      </c>
      <c r="B12774" s="1" t="s">
        <v>15787</v>
      </c>
      <c r="C12774" s="1" t="s">
        <v>6</v>
      </c>
      <c r="D12774" s="1">
        <v>0.96297430992126398</v>
      </c>
    </row>
    <row r="12775" spans="1:4" x14ac:dyDescent="0.3">
      <c r="A12775" s="1">
        <f t="shared" ca="1" si="199"/>
        <v>0.73128510728733198</v>
      </c>
      <c r="B12775" s="1" t="s">
        <v>29100</v>
      </c>
      <c r="C12775" s="1" t="s">
        <v>6</v>
      </c>
      <c r="D12775" s="1">
        <v>0.91015172004699696</v>
      </c>
    </row>
    <row r="12776" spans="1:4" x14ac:dyDescent="0.3">
      <c r="A12776" s="1">
        <f t="shared" ca="1" si="199"/>
        <v>0.58241218720067056</v>
      </c>
      <c r="B12776" s="1" t="s">
        <v>21630</v>
      </c>
      <c r="C12776" s="1" t="s">
        <v>6</v>
      </c>
      <c r="D12776" s="1">
        <v>0.92271500825881902</v>
      </c>
    </row>
    <row r="12777" spans="1:4" x14ac:dyDescent="0.3">
      <c r="A12777" s="1">
        <f t="shared" ca="1" si="199"/>
        <v>0.64917065864202161</v>
      </c>
      <c r="B12777" s="1" t="s">
        <v>9508</v>
      </c>
      <c r="C12777" s="1" t="s">
        <v>4</v>
      </c>
      <c r="D12777" s="1">
        <v>0.97922712564468295</v>
      </c>
    </row>
    <row r="12778" spans="1:4" x14ac:dyDescent="0.3">
      <c r="A12778" s="1">
        <f t="shared" ca="1" si="199"/>
        <v>0.21259758336339329</v>
      </c>
      <c r="B12778" s="1" t="s">
        <v>9689</v>
      </c>
      <c r="C12778" s="1" t="s">
        <v>4</v>
      </c>
      <c r="D12778" s="1">
        <v>0.98648703098297097</v>
      </c>
    </row>
    <row r="12779" spans="1:4" x14ac:dyDescent="0.3">
      <c r="A12779" s="1">
        <f t="shared" ca="1" si="199"/>
        <v>4.2776414711293897E-2</v>
      </c>
      <c r="B12779" s="1" t="s">
        <v>17568</v>
      </c>
      <c r="C12779" s="1" t="s">
        <v>6</v>
      </c>
      <c r="D12779" s="1">
        <v>0.95473802089691095</v>
      </c>
    </row>
    <row r="12780" spans="1:4" x14ac:dyDescent="0.3">
      <c r="A12780" s="1">
        <f t="shared" ca="1" si="199"/>
        <v>0.72780805023018302</v>
      </c>
      <c r="B12780" s="1" t="s">
        <v>414</v>
      </c>
      <c r="C12780" s="1" t="s">
        <v>4</v>
      </c>
      <c r="D12780" s="1">
        <v>0.90156298875808705</v>
      </c>
    </row>
    <row r="12781" spans="1:4" x14ac:dyDescent="0.3">
      <c r="A12781" s="1">
        <f t="shared" ca="1" si="199"/>
        <v>0.15368769387602621</v>
      </c>
      <c r="B12781" s="1" t="s">
        <v>24277</v>
      </c>
      <c r="C12781" s="1" t="s">
        <v>6</v>
      </c>
      <c r="D12781" s="1">
        <v>0.96633374691009499</v>
      </c>
    </row>
    <row r="12782" spans="1:4" x14ac:dyDescent="0.3">
      <c r="A12782" s="1">
        <f t="shared" ca="1" si="199"/>
        <v>0.37926381019841848</v>
      </c>
      <c r="B12782" s="1" t="s">
        <v>4883</v>
      </c>
      <c r="C12782" s="1" t="s">
        <v>4</v>
      </c>
      <c r="D12782" s="1">
        <v>0.91955226659774703</v>
      </c>
    </row>
    <row r="12783" spans="1:4" x14ac:dyDescent="0.3">
      <c r="A12783" s="1">
        <f t="shared" ca="1" si="199"/>
        <v>0.13145247882855449</v>
      </c>
      <c r="B12783" s="1" t="s">
        <v>8426</v>
      </c>
      <c r="C12783" s="1" t="s">
        <v>4</v>
      </c>
      <c r="D12783" s="1">
        <v>0.952412128448486</v>
      </c>
    </row>
    <row r="12784" spans="1:4" x14ac:dyDescent="0.3">
      <c r="A12784" s="1">
        <f t="shared" ca="1" si="199"/>
        <v>0.79870845185612704</v>
      </c>
      <c r="B12784" s="1" t="s">
        <v>21608</v>
      </c>
      <c r="C12784" s="1" t="s">
        <v>6</v>
      </c>
      <c r="D12784" s="1">
        <v>0.90098088979721003</v>
      </c>
    </row>
    <row r="12785" spans="1:4" x14ac:dyDescent="0.3">
      <c r="A12785" s="1">
        <f t="shared" ca="1" si="199"/>
        <v>0.49771953724810802</v>
      </c>
      <c r="B12785" s="1" t="s">
        <v>16796</v>
      </c>
      <c r="C12785" s="1" t="s">
        <v>6</v>
      </c>
      <c r="D12785" s="1">
        <v>0.94277763366699197</v>
      </c>
    </row>
    <row r="12786" spans="1:4" x14ac:dyDescent="0.3">
      <c r="A12786" s="1">
        <f t="shared" ca="1" si="199"/>
        <v>0.23865988480753741</v>
      </c>
      <c r="B12786" s="1" t="s">
        <v>29907</v>
      </c>
      <c r="C12786" s="1" t="s">
        <v>6</v>
      </c>
      <c r="D12786" s="1">
        <v>0.93275707960128695</v>
      </c>
    </row>
    <row r="12787" spans="1:4" x14ac:dyDescent="0.3">
      <c r="A12787" s="1">
        <f t="shared" ca="1" si="199"/>
        <v>0.87458462548531535</v>
      </c>
      <c r="B12787" s="1" t="s">
        <v>29377</v>
      </c>
      <c r="C12787" s="1" t="s">
        <v>6</v>
      </c>
      <c r="D12787" s="1">
        <v>0.91971749067306496</v>
      </c>
    </row>
    <row r="12788" spans="1:4" x14ac:dyDescent="0.3">
      <c r="A12788" s="1">
        <f t="shared" ca="1" si="199"/>
        <v>0.7737073773516232</v>
      </c>
      <c r="B12788" s="1" t="s">
        <v>2339</v>
      </c>
      <c r="C12788" s="1" t="s">
        <v>4</v>
      </c>
      <c r="D12788" s="1">
        <v>0.91888684034347501</v>
      </c>
    </row>
    <row r="12789" spans="1:4" x14ac:dyDescent="0.3">
      <c r="A12789" s="1">
        <f t="shared" ca="1" si="199"/>
        <v>0.6115568688756482</v>
      </c>
      <c r="B12789" s="1" t="s">
        <v>21042</v>
      </c>
      <c r="C12789" s="1" t="s">
        <v>6</v>
      </c>
      <c r="D12789" s="1">
        <v>0.936212599277496</v>
      </c>
    </row>
    <row r="12790" spans="1:4" x14ac:dyDescent="0.3">
      <c r="A12790" s="1">
        <f t="shared" ca="1" si="199"/>
        <v>0.55216779747830913</v>
      </c>
      <c r="B12790" s="1" t="s">
        <v>8128</v>
      </c>
      <c r="C12790" s="1" t="s">
        <v>4</v>
      </c>
      <c r="D12790" s="1">
        <v>0.97989100217819203</v>
      </c>
    </row>
    <row r="12791" spans="1:4" x14ac:dyDescent="0.3">
      <c r="A12791" s="1">
        <f t="shared" ca="1" si="199"/>
        <v>0.71798643990924593</v>
      </c>
      <c r="B12791" s="1" t="s">
        <v>22186</v>
      </c>
      <c r="C12791" s="1" t="s">
        <v>6</v>
      </c>
      <c r="D12791" s="1">
        <v>0.957577884197235</v>
      </c>
    </row>
    <row r="12792" spans="1:4" x14ac:dyDescent="0.3">
      <c r="A12792" s="1">
        <f t="shared" ca="1" si="199"/>
        <v>0.79983671567445391</v>
      </c>
      <c r="B12792" s="1" t="s">
        <v>18485</v>
      </c>
      <c r="C12792" s="1" t="s">
        <v>6</v>
      </c>
      <c r="D12792" s="1">
        <v>0.94753414392471302</v>
      </c>
    </row>
    <row r="12793" spans="1:4" x14ac:dyDescent="0.3">
      <c r="A12793" s="1">
        <f t="shared" ca="1" si="199"/>
        <v>0.15965771220006197</v>
      </c>
      <c r="B12793" s="1" t="s">
        <v>4255</v>
      </c>
      <c r="C12793" s="1" t="s">
        <v>4</v>
      </c>
      <c r="D12793" s="1">
        <v>0.95657181739807096</v>
      </c>
    </row>
    <row r="12794" spans="1:4" x14ac:dyDescent="0.3">
      <c r="A12794" s="1">
        <f t="shared" ca="1" si="199"/>
        <v>0.88121200191578597</v>
      </c>
      <c r="B12794" s="1" t="s">
        <v>1697</v>
      </c>
      <c r="C12794" s="1" t="s">
        <v>4</v>
      </c>
      <c r="D12794" s="1">
        <v>0.92844659090042103</v>
      </c>
    </row>
    <row r="12795" spans="1:4" x14ac:dyDescent="0.3">
      <c r="A12795" s="1">
        <f t="shared" ca="1" si="199"/>
        <v>0.54903867718309329</v>
      </c>
      <c r="B12795" s="1" t="s">
        <v>21515</v>
      </c>
      <c r="C12795" s="1" t="s">
        <v>6</v>
      </c>
      <c r="D12795" s="1">
        <v>0.93182188272476196</v>
      </c>
    </row>
    <row r="12796" spans="1:4" x14ac:dyDescent="0.3">
      <c r="A12796" s="1">
        <f t="shared" ca="1" si="199"/>
        <v>0.67791091801554348</v>
      </c>
      <c r="B12796" s="1" t="s">
        <v>2345</v>
      </c>
      <c r="C12796" s="1" t="s">
        <v>4</v>
      </c>
      <c r="D12796" s="1">
        <v>0.92961668968200595</v>
      </c>
    </row>
    <row r="12797" spans="1:4" x14ac:dyDescent="0.3">
      <c r="A12797" s="1">
        <f t="shared" ca="1" si="199"/>
        <v>0.66392211914676214</v>
      </c>
      <c r="B12797" s="1" t="s">
        <v>20076</v>
      </c>
      <c r="C12797" s="1" t="s">
        <v>6</v>
      </c>
      <c r="D12797" s="1">
        <v>0.91504287719726496</v>
      </c>
    </row>
    <row r="12798" spans="1:4" x14ac:dyDescent="0.3">
      <c r="A12798" s="1">
        <f t="shared" ca="1" si="199"/>
        <v>0.96306002747900954</v>
      </c>
      <c r="B12798" s="1" t="s">
        <v>22543</v>
      </c>
      <c r="C12798" s="1" t="s">
        <v>6</v>
      </c>
      <c r="D12798" s="1">
        <v>0.92200398445129395</v>
      </c>
    </row>
    <row r="12799" spans="1:4" x14ac:dyDescent="0.3">
      <c r="A12799" s="1">
        <f t="shared" ca="1" si="199"/>
        <v>0.47439381640058476</v>
      </c>
      <c r="B12799" s="1" t="s">
        <v>12963</v>
      </c>
      <c r="C12799" s="1" t="s">
        <v>6</v>
      </c>
      <c r="D12799" s="1">
        <v>0.96436631679534901</v>
      </c>
    </row>
    <row r="12800" spans="1:4" x14ac:dyDescent="0.3">
      <c r="A12800" s="1">
        <f t="shared" ca="1" si="199"/>
        <v>0.28009130794561465</v>
      </c>
      <c r="B12800" s="1" t="s">
        <v>21266</v>
      </c>
      <c r="C12800" s="1" t="s">
        <v>6</v>
      </c>
      <c r="D12800" s="1">
        <v>0.94680434465408303</v>
      </c>
    </row>
    <row r="12801" spans="1:4" x14ac:dyDescent="0.3">
      <c r="A12801" s="1">
        <f t="shared" ca="1" si="199"/>
        <v>0.22065408154785837</v>
      </c>
      <c r="B12801" s="1" t="s">
        <v>403</v>
      </c>
      <c r="C12801" s="1" t="s">
        <v>4</v>
      </c>
      <c r="D12801" s="1">
        <v>0.96054875850677401</v>
      </c>
    </row>
    <row r="12802" spans="1:4" x14ac:dyDescent="0.3">
      <c r="A12802" s="1">
        <f t="shared" ref="A12802:A12865" ca="1" si="200">RAND()</f>
        <v>0.7067719263319866</v>
      </c>
      <c r="B12802" s="1" t="s">
        <v>29074</v>
      </c>
      <c r="C12802" s="1" t="s">
        <v>6</v>
      </c>
      <c r="D12802" s="1">
        <v>0.92925143241882302</v>
      </c>
    </row>
    <row r="12803" spans="1:4" x14ac:dyDescent="0.3">
      <c r="A12803" s="1">
        <f t="shared" ca="1" si="200"/>
        <v>0.90299892874399734</v>
      </c>
      <c r="B12803" s="1" t="s">
        <v>8044</v>
      </c>
      <c r="C12803" s="1" t="s">
        <v>4</v>
      </c>
      <c r="D12803" s="1">
        <v>0.976726174354553</v>
      </c>
    </row>
    <row r="12804" spans="1:4" x14ac:dyDescent="0.3">
      <c r="A12804" s="1">
        <f t="shared" ca="1" si="200"/>
        <v>0.86779857174863562</v>
      </c>
      <c r="B12804" s="1" t="s">
        <v>19205</v>
      </c>
      <c r="C12804" s="1" t="s">
        <v>6</v>
      </c>
      <c r="D12804" s="1">
        <v>0.90724956989288297</v>
      </c>
    </row>
    <row r="12805" spans="1:4" x14ac:dyDescent="0.3">
      <c r="A12805" s="1">
        <f t="shared" ca="1" si="200"/>
        <v>0.43942097930962953</v>
      </c>
      <c r="B12805" s="1" t="s">
        <v>22835</v>
      </c>
      <c r="C12805" s="1" t="s">
        <v>6</v>
      </c>
      <c r="D12805" s="1">
        <v>0.92142355442047097</v>
      </c>
    </row>
    <row r="12806" spans="1:4" x14ac:dyDescent="0.3">
      <c r="A12806" s="1">
        <f t="shared" ca="1" si="200"/>
        <v>0.13187581430603612</v>
      </c>
      <c r="B12806" s="1" t="s">
        <v>22851</v>
      </c>
      <c r="C12806" s="1" t="s">
        <v>6</v>
      </c>
      <c r="D12806" s="1">
        <v>0.91994059085845903</v>
      </c>
    </row>
    <row r="12807" spans="1:4" x14ac:dyDescent="0.3">
      <c r="A12807" s="1">
        <f t="shared" ca="1" si="200"/>
        <v>0.22135644617820449</v>
      </c>
      <c r="B12807" s="1" t="s">
        <v>17101</v>
      </c>
      <c r="C12807" s="1" t="s">
        <v>6</v>
      </c>
      <c r="D12807" s="1">
        <v>0.96534657478332497</v>
      </c>
    </row>
    <row r="12808" spans="1:4" x14ac:dyDescent="0.3">
      <c r="A12808" s="1">
        <f t="shared" ca="1" si="200"/>
        <v>0.27477244632849107</v>
      </c>
      <c r="B12808" s="1" t="s">
        <v>25630</v>
      </c>
      <c r="C12808" s="1" t="s">
        <v>6</v>
      </c>
      <c r="D12808" s="1">
        <v>0.93341779708862305</v>
      </c>
    </row>
    <row r="12809" spans="1:4" x14ac:dyDescent="0.3">
      <c r="A12809" s="1">
        <f t="shared" ca="1" si="200"/>
        <v>0.1521571487717075</v>
      </c>
      <c r="B12809" s="1" t="s">
        <v>7525</v>
      </c>
      <c r="C12809" s="1" t="s">
        <v>4</v>
      </c>
      <c r="D12809" s="1">
        <v>0.97686880826949996</v>
      </c>
    </row>
    <row r="12810" spans="1:4" x14ac:dyDescent="0.3">
      <c r="A12810" s="1">
        <f t="shared" ca="1" si="200"/>
        <v>0.24934085526558103</v>
      </c>
      <c r="B12810" s="1" t="s">
        <v>8369</v>
      </c>
      <c r="C12810" s="1" t="s">
        <v>4</v>
      </c>
      <c r="D12810" s="1">
        <v>0.98925751447677601</v>
      </c>
    </row>
    <row r="12811" spans="1:4" x14ac:dyDescent="0.3">
      <c r="A12811" s="1">
        <f t="shared" ca="1" si="200"/>
        <v>0.8237991326183709</v>
      </c>
      <c r="B12811" s="1" t="s">
        <v>20577</v>
      </c>
      <c r="C12811" s="1" t="s">
        <v>6</v>
      </c>
      <c r="D12811" s="1">
        <v>0.95985627174377397</v>
      </c>
    </row>
    <row r="12812" spans="1:4" x14ac:dyDescent="0.3">
      <c r="A12812" s="1">
        <f t="shared" ca="1" si="200"/>
        <v>9.5631157737964601E-2</v>
      </c>
      <c r="B12812" s="1" t="s">
        <v>1744</v>
      </c>
      <c r="C12812" s="1" t="s">
        <v>4</v>
      </c>
      <c r="D12812" s="1">
        <v>0.96098399162292403</v>
      </c>
    </row>
    <row r="12813" spans="1:4" x14ac:dyDescent="0.3">
      <c r="A12813" s="1">
        <f t="shared" ca="1" si="200"/>
        <v>0.81902465597025775</v>
      </c>
      <c r="B12813" s="1" t="s">
        <v>6784</v>
      </c>
      <c r="C12813" s="1" t="s">
        <v>4</v>
      </c>
      <c r="D12813" s="1">
        <v>0.97595709562301602</v>
      </c>
    </row>
    <row r="12814" spans="1:4" x14ac:dyDescent="0.3">
      <c r="A12814" s="1">
        <f t="shared" ca="1" si="200"/>
        <v>0.60833993229552763</v>
      </c>
      <c r="B12814" s="1" t="s">
        <v>23751</v>
      </c>
      <c r="C12814" s="1" t="s">
        <v>6</v>
      </c>
      <c r="D12814" s="1">
        <v>0.94973355531692505</v>
      </c>
    </row>
    <row r="12815" spans="1:4" x14ac:dyDescent="0.3">
      <c r="A12815" s="1">
        <f t="shared" ca="1" si="200"/>
        <v>0.28678680324160855</v>
      </c>
      <c r="B12815" s="1" t="s">
        <v>9818</v>
      </c>
      <c r="C12815" s="1" t="s">
        <v>4</v>
      </c>
      <c r="D12815" s="1">
        <v>0.99208188056945801</v>
      </c>
    </row>
    <row r="12816" spans="1:4" x14ac:dyDescent="0.3">
      <c r="A12816" s="1">
        <f t="shared" ca="1" si="200"/>
        <v>0.159482284717679</v>
      </c>
      <c r="B12816" s="1" t="s">
        <v>6246</v>
      </c>
      <c r="C12816" s="1" t="s">
        <v>4</v>
      </c>
      <c r="D12816" s="1">
        <v>0.95505833625793402</v>
      </c>
    </row>
    <row r="12817" spans="1:4" x14ac:dyDescent="0.3">
      <c r="A12817" s="1">
        <f t="shared" ca="1" si="200"/>
        <v>0.66158484796508932</v>
      </c>
      <c r="B12817" s="1" t="s">
        <v>24114</v>
      </c>
      <c r="C12817" s="1" t="s">
        <v>6</v>
      </c>
      <c r="D12817" s="1">
        <v>0.92960172891616799</v>
      </c>
    </row>
    <row r="12818" spans="1:4" x14ac:dyDescent="0.3">
      <c r="A12818" s="1">
        <f t="shared" ca="1" si="200"/>
        <v>0.67358378025631371</v>
      </c>
      <c r="B12818" s="1" t="s">
        <v>13906</v>
      </c>
      <c r="C12818" s="1" t="s">
        <v>6</v>
      </c>
      <c r="D12818" s="1">
        <v>0.96730315685272195</v>
      </c>
    </row>
    <row r="12819" spans="1:4" x14ac:dyDescent="0.3">
      <c r="A12819" s="1">
        <f t="shared" ca="1" si="200"/>
        <v>0.38107608220729783</v>
      </c>
      <c r="B12819" s="1" t="s">
        <v>24821</v>
      </c>
      <c r="C12819" s="1" t="s">
        <v>6</v>
      </c>
      <c r="D12819" s="1">
        <v>0.92901492118835405</v>
      </c>
    </row>
    <row r="12820" spans="1:4" x14ac:dyDescent="0.3">
      <c r="A12820" s="1">
        <f t="shared" ca="1" si="200"/>
        <v>0.18509296570683442</v>
      </c>
      <c r="B12820" s="1" t="s">
        <v>6334</v>
      </c>
      <c r="C12820" s="1" t="s">
        <v>4</v>
      </c>
      <c r="D12820" s="1">
        <v>0.98015725612640303</v>
      </c>
    </row>
    <row r="12821" spans="1:4" x14ac:dyDescent="0.3">
      <c r="A12821" s="1">
        <f t="shared" ca="1" si="200"/>
        <v>0.45061644678041046</v>
      </c>
      <c r="B12821" s="1" t="s">
        <v>15814</v>
      </c>
      <c r="C12821" s="1" t="s">
        <v>6</v>
      </c>
      <c r="D12821" s="1">
        <v>0.94627630710601796</v>
      </c>
    </row>
    <row r="12822" spans="1:4" x14ac:dyDescent="0.3">
      <c r="A12822" s="1">
        <f t="shared" ca="1" si="200"/>
        <v>0.65239793123603129</v>
      </c>
      <c r="B12822" s="1" t="s">
        <v>15694</v>
      </c>
      <c r="C12822" s="1" t="s">
        <v>6</v>
      </c>
      <c r="D12822" s="1">
        <v>0.95257174968719405</v>
      </c>
    </row>
    <row r="12823" spans="1:4" x14ac:dyDescent="0.3">
      <c r="A12823" s="1">
        <f t="shared" ca="1" si="200"/>
        <v>0.64447111340053986</v>
      </c>
      <c r="B12823" s="1" t="s">
        <v>6621</v>
      </c>
      <c r="C12823" s="1" t="s">
        <v>4</v>
      </c>
      <c r="D12823" s="1">
        <v>0.90572035312652499</v>
      </c>
    </row>
    <row r="12824" spans="1:4" x14ac:dyDescent="0.3">
      <c r="A12824" s="1">
        <f t="shared" ca="1" si="200"/>
        <v>0.66671825187143963</v>
      </c>
      <c r="B12824" s="1" t="s">
        <v>29597</v>
      </c>
      <c r="C12824" s="1" t="s">
        <v>6</v>
      </c>
      <c r="D12824" s="1">
        <v>0.90957665443420399</v>
      </c>
    </row>
    <row r="12825" spans="1:4" x14ac:dyDescent="0.3">
      <c r="A12825" s="1">
        <f t="shared" ca="1" si="200"/>
        <v>0.48564304433971839</v>
      </c>
      <c r="B12825" s="1" t="s">
        <v>25213</v>
      </c>
      <c r="C12825" s="1" t="s">
        <v>6</v>
      </c>
      <c r="D12825" s="1">
        <v>0.91021680831909102</v>
      </c>
    </row>
    <row r="12826" spans="1:4" x14ac:dyDescent="0.3">
      <c r="A12826" s="1">
        <f t="shared" ca="1" si="200"/>
        <v>0.69850618063326864</v>
      </c>
      <c r="B12826" s="1" t="s">
        <v>4679</v>
      </c>
      <c r="C12826" s="1" t="s">
        <v>4</v>
      </c>
      <c r="D12826" s="1">
        <v>0.97180837392806996</v>
      </c>
    </row>
    <row r="12827" spans="1:4" x14ac:dyDescent="0.3">
      <c r="A12827" s="1">
        <f t="shared" ca="1" si="200"/>
        <v>0.7511512803597018</v>
      </c>
      <c r="B12827" s="1" t="s">
        <v>19927</v>
      </c>
      <c r="C12827" s="1" t="s">
        <v>6</v>
      </c>
      <c r="D12827" s="1">
        <v>0.92980504035949696</v>
      </c>
    </row>
    <row r="12828" spans="1:4" x14ac:dyDescent="0.3">
      <c r="A12828" s="1">
        <f t="shared" ca="1" si="200"/>
        <v>0.15524555866274758</v>
      </c>
      <c r="B12828" s="1" t="s">
        <v>18603</v>
      </c>
      <c r="C12828" s="1" t="s">
        <v>6</v>
      </c>
      <c r="D12828" s="1">
        <v>0.94815778732299805</v>
      </c>
    </row>
    <row r="12829" spans="1:4" x14ac:dyDescent="0.3">
      <c r="A12829" s="1">
        <f t="shared" ca="1" si="200"/>
        <v>0.30881599521943603</v>
      </c>
      <c r="B12829" s="1" t="s">
        <v>1349</v>
      </c>
      <c r="C12829" s="1" t="s">
        <v>4</v>
      </c>
      <c r="D12829" s="1">
        <v>0.93060362339019698</v>
      </c>
    </row>
    <row r="12830" spans="1:4" x14ac:dyDescent="0.3">
      <c r="A12830" s="1">
        <f t="shared" ca="1" si="200"/>
        <v>5.9049219245428941E-2</v>
      </c>
      <c r="B12830" s="1" t="s">
        <v>17071</v>
      </c>
      <c r="C12830" s="1" t="s">
        <v>6</v>
      </c>
      <c r="D12830" s="1">
        <v>0.95022702217101995</v>
      </c>
    </row>
    <row r="12831" spans="1:4" x14ac:dyDescent="0.3">
      <c r="A12831" s="1">
        <f t="shared" ca="1" si="200"/>
        <v>0.94650309391210219</v>
      </c>
      <c r="B12831" s="1" t="s">
        <v>16603</v>
      </c>
      <c r="C12831" s="1" t="s">
        <v>6</v>
      </c>
      <c r="D12831" s="1">
        <v>0.95302480459213201</v>
      </c>
    </row>
    <row r="12832" spans="1:4" x14ac:dyDescent="0.3">
      <c r="A12832" s="1">
        <f t="shared" ca="1" si="200"/>
        <v>0.99530293365749023</v>
      </c>
      <c r="B12832" s="1" t="s">
        <v>13519</v>
      </c>
      <c r="C12832" s="1" t="s">
        <v>6</v>
      </c>
      <c r="D12832" s="1">
        <v>0.95146840810775701</v>
      </c>
    </row>
    <row r="12833" spans="1:4" x14ac:dyDescent="0.3">
      <c r="A12833" s="1">
        <f t="shared" ca="1" si="200"/>
        <v>0.93014644741830865</v>
      </c>
      <c r="B12833" s="1" t="s">
        <v>5551</v>
      </c>
      <c r="C12833" s="1" t="s">
        <v>4</v>
      </c>
      <c r="D12833" s="1">
        <v>0.91544020175933805</v>
      </c>
    </row>
    <row r="12834" spans="1:4" x14ac:dyDescent="0.3">
      <c r="A12834" s="1">
        <f t="shared" ca="1" si="200"/>
        <v>0.74345995845509782</v>
      </c>
      <c r="B12834" s="1" t="s">
        <v>20427</v>
      </c>
      <c r="C12834" s="1" t="s">
        <v>6</v>
      </c>
      <c r="D12834" s="1">
        <v>0.92684864997863703</v>
      </c>
    </row>
    <row r="12835" spans="1:4" x14ac:dyDescent="0.3">
      <c r="A12835" s="1">
        <f t="shared" ca="1" si="200"/>
        <v>0.55422650709656784</v>
      </c>
      <c r="B12835" s="1" t="s">
        <v>16111</v>
      </c>
      <c r="C12835" s="1" t="s">
        <v>6</v>
      </c>
      <c r="D12835" s="1">
        <v>0.95484322309493996</v>
      </c>
    </row>
    <row r="12836" spans="1:4" x14ac:dyDescent="0.3">
      <c r="A12836" s="1">
        <f t="shared" ca="1" si="200"/>
        <v>0.61998307423223298</v>
      </c>
      <c r="B12836" s="1" t="s">
        <v>13295</v>
      </c>
      <c r="C12836" s="1" t="s">
        <v>6</v>
      </c>
      <c r="D12836" s="1">
        <v>0.97550141811370805</v>
      </c>
    </row>
    <row r="12837" spans="1:4" x14ac:dyDescent="0.3">
      <c r="A12837" s="1">
        <f t="shared" ca="1" si="200"/>
        <v>0.11382346779656283</v>
      </c>
      <c r="B12837" s="1" t="s">
        <v>7721</v>
      </c>
      <c r="C12837" s="1" t="s">
        <v>4</v>
      </c>
      <c r="D12837" s="1">
        <v>0.98646438121795599</v>
      </c>
    </row>
    <row r="12838" spans="1:4" x14ac:dyDescent="0.3">
      <c r="A12838" s="1">
        <f t="shared" ca="1" si="200"/>
        <v>0.62012229265836294</v>
      </c>
      <c r="B12838" s="1" t="s">
        <v>7878</v>
      </c>
      <c r="C12838" s="1" t="s">
        <v>4</v>
      </c>
      <c r="D12838" s="1">
        <v>0.97542738914489702</v>
      </c>
    </row>
    <row r="12839" spans="1:4" x14ac:dyDescent="0.3">
      <c r="A12839" s="1">
        <f t="shared" ca="1" si="200"/>
        <v>0.49564457128767447</v>
      </c>
      <c r="B12839" s="1" t="s">
        <v>29783</v>
      </c>
      <c r="C12839" s="1" t="s">
        <v>6</v>
      </c>
      <c r="D12839" s="1">
        <v>0.93295782804489102</v>
      </c>
    </row>
    <row r="12840" spans="1:4" x14ac:dyDescent="0.3">
      <c r="A12840" s="1">
        <f t="shared" ca="1" si="200"/>
        <v>0.39240738489703175</v>
      </c>
      <c r="B12840" s="1" t="s">
        <v>5973</v>
      </c>
      <c r="C12840" s="1" t="s">
        <v>4</v>
      </c>
      <c r="D12840" s="1">
        <v>0.93739509582519498</v>
      </c>
    </row>
    <row r="12841" spans="1:4" x14ac:dyDescent="0.3">
      <c r="A12841" s="1">
        <f t="shared" ca="1" si="200"/>
        <v>0.68663574048443721</v>
      </c>
      <c r="B12841" s="1" t="s">
        <v>21869</v>
      </c>
      <c r="C12841" s="1" t="s">
        <v>6</v>
      </c>
      <c r="D12841" s="1">
        <v>0.94002920389175404</v>
      </c>
    </row>
    <row r="12842" spans="1:4" x14ac:dyDescent="0.3">
      <c r="A12842" s="1">
        <f t="shared" ca="1" si="200"/>
        <v>0.12422909634050006</v>
      </c>
      <c r="B12842" s="1" t="s">
        <v>28744</v>
      </c>
      <c r="C12842" s="1" t="s">
        <v>6</v>
      </c>
      <c r="D12842" s="1">
        <v>0.90977156162261896</v>
      </c>
    </row>
    <row r="12843" spans="1:4" x14ac:dyDescent="0.3">
      <c r="A12843" s="1">
        <f t="shared" ca="1" si="200"/>
        <v>0.69688117725235776</v>
      </c>
      <c r="B12843" s="1" t="s">
        <v>4958</v>
      </c>
      <c r="C12843" s="1" t="s">
        <v>4</v>
      </c>
      <c r="D12843" s="1">
        <v>0.98336809873580899</v>
      </c>
    </row>
    <row r="12844" spans="1:4" x14ac:dyDescent="0.3">
      <c r="A12844" s="1">
        <f t="shared" ca="1" si="200"/>
        <v>3.737508306816717E-2</v>
      </c>
      <c r="B12844" s="1" t="s">
        <v>23700</v>
      </c>
      <c r="C12844" s="1" t="s">
        <v>6</v>
      </c>
      <c r="D12844" s="1">
        <v>0.95730108022689797</v>
      </c>
    </row>
    <row r="12845" spans="1:4" x14ac:dyDescent="0.3">
      <c r="A12845" s="1">
        <f t="shared" ca="1" si="200"/>
        <v>0.20022378482734327</v>
      </c>
      <c r="B12845" s="1" t="s">
        <v>355</v>
      </c>
      <c r="C12845" s="1" t="s">
        <v>4</v>
      </c>
      <c r="D12845" s="1">
        <v>0.91318631172180098</v>
      </c>
    </row>
    <row r="12846" spans="1:4" x14ac:dyDescent="0.3">
      <c r="A12846" s="1">
        <f t="shared" ca="1" si="200"/>
        <v>0.77666738582197081</v>
      </c>
      <c r="B12846" s="1" t="s">
        <v>19241</v>
      </c>
      <c r="C12846" s="1" t="s">
        <v>6</v>
      </c>
      <c r="D12846" s="1">
        <v>0.93264639377593905</v>
      </c>
    </row>
    <row r="12847" spans="1:4" x14ac:dyDescent="0.3">
      <c r="A12847" s="1">
        <f t="shared" ca="1" si="200"/>
        <v>0.55146468493401501</v>
      </c>
      <c r="B12847" s="1" t="s">
        <v>23002</v>
      </c>
      <c r="C12847" s="1" t="s">
        <v>6</v>
      </c>
      <c r="D12847" s="1">
        <v>0.94261109828948897</v>
      </c>
    </row>
    <row r="12848" spans="1:4" x14ac:dyDescent="0.3">
      <c r="A12848" s="1">
        <f t="shared" ca="1" si="200"/>
        <v>0.19936125666422755</v>
      </c>
      <c r="B12848" s="1" t="s">
        <v>6892</v>
      </c>
      <c r="C12848" s="1" t="s">
        <v>4</v>
      </c>
      <c r="D12848" s="1">
        <v>0.95797270536422696</v>
      </c>
    </row>
    <row r="12849" spans="1:4" x14ac:dyDescent="0.3">
      <c r="A12849" s="1">
        <f t="shared" ca="1" si="200"/>
        <v>0.22641626083728128</v>
      </c>
      <c r="B12849" s="1" t="s">
        <v>23905</v>
      </c>
      <c r="C12849" s="1" t="s">
        <v>6</v>
      </c>
      <c r="D12849" s="1">
        <v>0.93810969591140703</v>
      </c>
    </row>
    <row r="12850" spans="1:4" x14ac:dyDescent="0.3">
      <c r="A12850" s="1">
        <f t="shared" ca="1" si="200"/>
        <v>0.51170392787997943</v>
      </c>
      <c r="B12850" s="1" t="s">
        <v>7859</v>
      </c>
      <c r="C12850" s="1" t="s">
        <v>4</v>
      </c>
      <c r="D12850" s="1">
        <v>0.94208222627639704</v>
      </c>
    </row>
    <row r="12851" spans="1:4" x14ac:dyDescent="0.3">
      <c r="A12851" s="1">
        <f t="shared" ca="1" si="200"/>
        <v>2.5311102274608865E-3</v>
      </c>
      <c r="B12851" s="1" t="s">
        <v>21099</v>
      </c>
      <c r="C12851" s="1" t="s">
        <v>6</v>
      </c>
      <c r="D12851" s="1">
        <v>0.95634663105010898</v>
      </c>
    </row>
    <row r="12852" spans="1:4" x14ac:dyDescent="0.3">
      <c r="A12852" s="1">
        <f t="shared" ca="1" si="200"/>
        <v>0.10857538491288532</v>
      </c>
      <c r="B12852" s="1" t="s">
        <v>9889</v>
      </c>
      <c r="C12852" s="1" t="s">
        <v>4</v>
      </c>
      <c r="D12852" s="1">
        <v>0.97807419300079301</v>
      </c>
    </row>
    <row r="12853" spans="1:4" x14ac:dyDescent="0.3">
      <c r="A12853" s="1">
        <f t="shared" ca="1" si="200"/>
        <v>0.44061084241368687</v>
      </c>
      <c r="B12853" s="1" t="s">
        <v>13836</v>
      </c>
      <c r="C12853" s="1" t="s">
        <v>6</v>
      </c>
      <c r="D12853" s="1">
        <v>0.91494983434677102</v>
      </c>
    </row>
    <row r="12854" spans="1:4" x14ac:dyDescent="0.3">
      <c r="A12854" s="1">
        <f t="shared" ca="1" si="200"/>
        <v>0.83524019739165722</v>
      </c>
      <c r="B12854" s="1" t="s">
        <v>14841</v>
      </c>
      <c r="C12854" s="1" t="s">
        <v>6</v>
      </c>
      <c r="D12854" s="1">
        <v>0.96712797880172696</v>
      </c>
    </row>
    <row r="12855" spans="1:4" x14ac:dyDescent="0.3">
      <c r="A12855" s="1">
        <f t="shared" ca="1" si="200"/>
        <v>0.57994896746488922</v>
      </c>
      <c r="B12855" s="1" t="s">
        <v>18634</v>
      </c>
      <c r="C12855" s="1" t="s">
        <v>6</v>
      </c>
      <c r="D12855" s="1">
        <v>0.94364356994628895</v>
      </c>
    </row>
    <row r="12856" spans="1:4" x14ac:dyDescent="0.3">
      <c r="A12856" s="1">
        <f t="shared" ca="1" si="200"/>
        <v>0.36057528528203675</v>
      </c>
      <c r="B12856" s="1" t="s">
        <v>8652</v>
      </c>
      <c r="C12856" s="1" t="s">
        <v>4</v>
      </c>
      <c r="D12856" s="1">
        <v>0.97633820772170998</v>
      </c>
    </row>
    <row r="12857" spans="1:4" x14ac:dyDescent="0.3">
      <c r="A12857" s="1">
        <f t="shared" ca="1" si="200"/>
        <v>0.39159317881115885</v>
      </c>
      <c r="B12857" s="1" t="s">
        <v>30439</v>
      </c>
      <c r="C12857" s="1" t="s">
        <v>6</v>
      </c>
      <c r="D12857" s="1">
        <v>0.90429115295410101</v>
      </c>
    </row>
    <row r="12858" spans="1:4" x14ac:dyDescent="0.3">
      <c r="A12858" s="1">
        <f t="shared" ca="1" si="200"/>
        <v>0.46154524543095854</v>
      </c>
      <c r="B12858" s="1" t="s">
        <v>6271</v>
      </c>
      <c r="C12858" s="1" t="s">
        <v>4</v>
      </c>
      <c r="D12858" s="1">
        <v>0.92779743671417203</v>
      </c>
    </row>
    <row r="12859" spans="1:4" x14ac:dyDescent="0.3">
      <c r="A12859" s="1">
        <f t="shared" ca="1" si="200"/>
        <v>0.56075580658861246</v>
      </c>
      <c r="B12859" s="1" t="s">
        <v>22084</v>
      </c>
      <c r="C12859" s="1" t="s">
        <v>6</v>
      </c>
      <c r="D12859" s="1">
        <v>0.94893914461135798</v>
      </c>
    </row>
    <row r="12860" spans="1:4" x14ac:dyDescent="0.3">
      <c r="A12860" s="1">
        <f t="shared" ca="1" si="200"/>
        <v>0.21931379760265135</v>
      </c>
      <c r="B12860" s="1" t="s">
        <v>25743</v>
      </c>
      <c r="C12860" s="1" t="s">
        <v>6</v>
      </c>
      <c r="D12860" s="1">
        <v>0.92973577976226796</v>
      </c>
    </row>
    <row r="12861" spans="1:4" x14ac:dyDescent="0.3">
      <c r="A12861" s="1">
        <f t="shared" ca="1" si="200"/>
        <v>0.49150054138294574</v>
      </c>
      <c r="B12861" s="1" t="s">
        <v>17423</v>
      </c>
      <c r="C12861" s="1" t="s">
        <v>6</v>
      </c>
      <c r="D12861" s="1">
        <v>0.94663321971893299</v>
      </c>
    </row>
    <row r="12862" spans="1:4" x14ac:dyDescent="0.3">
      <c r="A12862" s="1">
        <f t="shared" ca="1" si="200"/>
        <v>0.70631120399254965</v>
      </c>
      <c r="B12862" s="1" t="s">
        <v>14753</v>
      </c>
      <c r="C12862" s="1" t="s">
        <v>6</v>
      </c>
      <c r="D12862" s="1">
        <v>0.93695574998855502</v>
      </c>
    </row>
    <row r="12863" spans="1:4" x14ac:dyDescent="0.3">
      <c r="A12863" s="1">
        <f t="shared" ca="1" si="200"/>
        <v>0.36957837896442358</v>
      </c>
      <c r="B12863" s="1" t="s">
        <v>22414</v>
      </c>
      <c r="C12863" s="1" t="s">
        <v>6</v>
      </c>
      <c r="D12863" s="1">
        <v>0.96751928329467696</v>
      </c>
    </row>
    <row r="12864" spans="1:4" x14ac:dyDescent="0.3">
      <c r="A12864" s="1">
        <f t="shared" ca="1" si="200"/>
        <v>0.40568241145791772</v>
      </c>
      <c r="B12864" s="1" t="s">
        <v>24129</v>
      </c>
      <c r="C12864" s="1" t="s">
        <v>6</v>
      </c>
      <c r="D12864" s="1">
        <v>0.90334331989288297</v>
      </c>
    </row>
    <row r="12865" spans="1:4" x14ac:dyDescent="0.3">
      <c r="A12865" s="1">
        <f t="shared" ca="1" si="200"/>
        <v>0.25031096957623566</v>
      </c>
      <c r="B12865" s="1" t="s">
        <v>16637</v>
      </c>
      <c r="C12865" s="1" t="s">
        <v>6</v>
      </c>
      <c r="D12865" s="1">
        <v>0.93175333738327004</v>
      </c>
    </row>
    <row r="12866" spans="1:4" x14ac:dyDescent="0.3">
      <c r="A12866" s="1">
        <f t="shared" ref="A12866:A12929" ca="1" si="201">RAND()</f>
        <v>0.11486190278503106</v>
      </c>
      <c r="B12866" s="1" t="s">
        <v>13607</v>
      </c>
      <c r="C12866" s="1" t="s">
        <v>6</v>
      </c>
      <c r="D12866" s="1">
        <v>0.95024120807647705</v>
      </c>
    </row>
    <row r="12867" spans="1:4" x14ac:dyDescent="0.3">
      <c r="A12867" s="1">
        <f t="shared" ca="1" si="201"/>
        <v>0.41707938134740297</v>
      </c>
      <c r="B12867" s="1" t="s">
        <v>18148</v>
      </c>
      <c r="C12867" s="1" t="s">
        <v>6</v>
      </c>
      <c r="D12867" s="1">
        <v>0.96146202087402299</v>
      </c>
    </row>
    <row r="12868" spans="1:4" x14ac:dyDescent="0.3">
      <c r="A12868" s="1">
        <f t="shared" ca="1" si="201"/>
        <v>0.60700119232240135</v>
      </c>
      <c r="B12868" s="1" t="s">
        <v>4885</v>
      </c>
      <c r="C12868" s="1" t="s">
        <v>4</v>
      </c>
      <c r="D12868" s="1">
        <v>0.96103912591934204</v>
      </c>
    </row>
    <row r="12869" spans="1:4" x14ac:dyDescent="0.3">
      <c r="A12869" s="1">
        <f t="shared" ca="1" si="201"/>
        <v>0.11141639029208494</v>
      </c>
      <c r="B12869" s="1" t="s">
        <v>7792</v>
      </c>
      <c r="C12869" s="1" t="s">
        <v>4</v>
      </c>
      <c r="D12869" s="1">
        <v>0.98357576131820601</v>
      </c>
    </row>
    <row r="12870" spans="1:4" x14ac:dyDescent="0.3">
      <c r="A12870" s="1">
        <f t="shared" ca="1" si="201"/>
        <v>0.36867900936358378</v>
      </c>
      <c r="B12870" s="1" t="s">
        <v>7907</v>
      </c>
      <c r="C12870" s="1" t="s">
        <v>4</v>
      </c>
      <c r="D12870" s="1">
        <v>0.96761089563369695</v>
      </c>
    </row>
    <row r="12871" spans="1:4" x14ac:dyDescent="0.3">
      <c r="A12871" s="1">
        <f t="shared" ca="1" si="201"/>
        <v>0.38987290128406182</v>
      </c>
      <c r="B12871" s="1" t="s">
        <v>6693</v>
      </c>
      <c r="C12871" s="1" t="s">
        <v>4</v>
      </c>
      <c r="D12871" s="1">
        <v>0.97305142879485995</v>
      </c>
    </row>
    <row r="12872" spans="1:4" x14ac:dyDescent="0.3">
      <c r="A12872" s="1">
        <f t="shared" ca="1" si="201"/>
        <v>9.6841706709850484E-2</v>
      </c>
      <c r="B12872" s="1" t="s">
        <v>15227</v>
      </c>
      <c r="C12872" s="1" t="s">
        <v>6</v>
      </c>
      <c r="D12872" s="1">
        <v>0.94305020570755005</v>
      </c>
    </row>
    <row r="12873" spans="1:4" x14ac:dyDescent="0.3">
      <c r="A12873" s="1">
        <f t="shared" ca="1" si="201"/>
        <v>0.82983924644431539</v>
      </c>
      <c r="B12873" s="1" t="s">
        <v>3870</v>
      </c>
      <c r="C12873" s="1" t="s">
        <v>4</v>
      </c>
      <c r="D12873" s="1">
        <v>0.92161166667938199</v>
      </c>
    </row>
    <row r="12874" spans="1:4" x14ac:dyDescent="0.3">
      <c r="A12874" s="1">
        <f t="shared" ca="1" si="201"/>
        <v>0.82832538140415124</v>
      </c>
      <c r="B12874" s="1" t="s">
        <v>13721</v>
      </c>
      <c r="C12874" s="1" t="s">
        <v>6</v>
      </c>
      <c r="D12874" s="1">
        <v>0.95965498685836703</v>
      </c>
    </row>
    <row r="12875" spans="1:4" x14ac:dyDescent="0.3">
      <c r="A12875" s="1">
        <f t="shared" ca="1" si="201"/>
        <v>0.84483397327244703</v>
      </c>
      <c r="B12875" s="1" t="s">
        <v>6826</v>
      </c>
      <c r="C12875" s="1" t="s">
        <v>4</v>
      </c>
      <c r="D12875" s="1">
        <v>0.98047178983688299</v>
      </c>
    </row>
    <row r="12876" spans="1:4" x14ac:dyDescent="0.3">
      <c r="A12876" s="1">
        <f t="shared" ca="1" si="201"/>
        <v>9.3659430383509101E-2</v>
      </c>
      <c r="B12876" s="1" t="s">
        <v>5753</v>
      </c>
      <c r="C12876" s="1" t="s">
        <v>4</v>
      </c>
      <c r="D12876" s="1">
        <v>0.99098467826843195</v>
      </c>
    </row>
    <row r="12877" spans="1:4" x14ac:dyDescent="0.3">
      <c r="A12877" s="1">
        <f t="shared" ca="1" si="201"/>
        <v>0.58514450769804804</v>
      </c>
      <c r="B12877" s="1" t="s">
        <v>14812</v>
      </c>
      <c r="C12877" s="1" t="s">
        <v>6</v>
      </c>
      <c r="D12877" s="1">
        <v>0.93224519491195601</v>
      </c>
    </row>
    <row r="12878" spans="1:4" x14ac:dyDescent="0.3">
      <c r="A12878" s="1">
        <f t="shared" ca="1" si="201"/>
        <v>0.55700314358570324</v>
      </c>
      <c r="B12878" s="1" t="s">
        <v>1913</v>
      </c>
      <c r="C12878" s="1" t="s">
        <v>4</v>
      </c>
      <c r="D12878" s="1">
        <v>0.91934019327163696</v>
      </c>
    </row>
    <row r="12879" spans="1:4" x14ac:dyDescent="0.3">
      <c r="A12879" s="1">
        <f t="shared" ca="1" si="201"/>
        <v>0.62978649915187079</v>
      </c>
      <c r="B12879" s="1" t="s">
        <v>17361</v>
      </c>
      <c r="C12879" s="1" t="s">
        <v>6</v>
      </c>
      <c r="D12879" s="1">
        <v>0.95697069168090798</v>
      </c>
    </row>
    <row r="12880" spans="1:4" x14ac:dyDescent="0.3">
      <c r="A12880" s="1">
        <f t="shared" ca="1" si="201"/>
        <v>0.44293721872034064</v>
      </c>
      <c r="B12880" s="1" t="s">
        <v>15732</v>
      </c>
      <c r="C12880" s="1" t="s">
        <v>6</v>
      </c>
      <c r="D12880" s="1">
        <v>0.94476264715194702</v>
      </c>
    </row>
    <row r="12881" spans="1:4" x14ac:dyDescent="0.3">
      <c r="A12881" s="1">
        <f t="shared" ca="1" si="201"/>
        <v>0.87980216840169245</v>
      </c>
      <c r="B12881" s="1" t="s">
        <v>4224</v>
      </c>
      <c r="C12881" s="1" t="s">
        <v>4</v>
      </c>
      <c r="D12881" s="1">
        <v>0.93059140443801802</v>
      </c>
    </row>
    <row r="12882" spans="1:4" x14ac:dyDescent="0.3">
      <c r="A12882" s="1">
        <f t="shared" ca="1" si="201"/>
        <v>0.90358501437038063</v>
      </c>
      <c r="B12882" s="1" t="s">
        <v>2915</v>
      </c>
      <c r="C12882" s="1" t="s">
        <v>4</v>
      </c>
      <c r="D12882" s="1">
        <v>0.92415422201156605</v>
      </c>
    </row>
    <row r="12883" spans="1:4" x14ac:dyDescent="0.3">
      <c r="A12883" s="1">
        <f t="shared" ca="1" si="201"/>
        <v>0.40309834679079748</v>
      </c>
      <c r="B12883" s="1" t="s">
        <v>3224</v>
      </c>
      <c r="C12883" s="1" t="s">
        <v>4</v>
      </c>
      <c r="D12883" s="1">
        <v>0.90960735082626298</v>
      </c>
    </row>
    <row r="12884" spans="1:4" x14ac:dyDescent="0.3">
      <c r="A12884" s="1">
        <f t="shared" ca="1" si="201"/>
        <v>0.39904292981299916</v>
      </c>
      <c r="B12884" s="1" t="s">
        <v>13070</v>
      </c>
      <c r="C12884" s="1" t="s">
        <v>6</v>
      </c>
      <c r="D12884" s="1">
        <v>0.94192016124725297</v>
      </c>
    </row>
    <row r="12885" spans="1:4" x14ac:dyDescent="0.3">
      <c r="A12885" s="1">
        <f t="shared" ca="1" si="201"/>
        <v>8.1809530369746586E-2</v>
      </c>
      <c r="B12885" s="1" t="s">
        <v>7279</v>
      </c>
      <c r="C12885" s="1" t="s">
        <v>4</v>
      </c>
      <c r="D12885" s="1">
        <v>0.97986251115798895</v>
      </c>
    </row>
    <row r="12886" spans="1:4" x14ac:dyDescent="0.3">
      <c r="A12886" s="1">
        <f t="shared" ca="1" si="201"/>
        <v>0.83132191303879044</v>
      </c>
      <c r="B12886" s="1" t="s">
        <v>15274</v>
      </c>
      <c r="C12886" s="1" t="s">
        <v>6</v>
      </c>
      <c r="D12886" s="1">
        <v>0.96473509073257402</v>
      </c>
    </row>
    <row r="12887" spans="1:4" x14ac:dyDescent="0.3">
      <c r="A12887" s="1">
        <f t="shared" ca="1" si="201"/>
        <v>0.31194566627650044</v>
      </c>
      <c r="B12887" s="1" t="s">
        <v>18929</v>
      </c>
      <c r="C12887" s="1" t="s">
        <v>6</v>
      </c>
      <c r="D12887" s="1">
        <v>0.90985023975372303</v>
      </c>
    </row>
    <row r="12888" spans="1:4" x14ac:dyDescent="0.3">
      <c r="A12888" s="1">
        <f t="shared" ca="1" si="201"/>
        <v>0.88338102247496275</v>
      </c>
      <c r="B12888" s="1" t="s">
        <v>12825</v>
      </c>
      <c r="C12888" s="1" t="s">
        <v>6</v>
      </c>
      <c r="D12888" s="1">
        <v>0.93175965547561601</v>
      </c>
    </row>
    <row r="12889" spans="1:4" x14ac:dyDescent="0.3">
      <c r="A12889" s="1">
        <f t="shared" ca="1" si="201"/>
        <v>4.4610590066195166E-2</v>
      </c>
      <c r="B12889" s="1" t="s">
        <v>18508</v>
      </c>
      <c r="C12889" s="1" t="s">
        <v>6</v>
      </c>
      <c r="D12889" s="1">
        <v>0.94094842672348</v>
      </c>
    </row>
    <row r="12890" spans="1:4" x14ac:dyDescent="0.3">
      <c r="A12890" s="1">
        <f t="shared" ca="1" si="201"/>
        <v>0.16091679084780508</v>
      </c>
      <c r="B12890" s="1" t="s">
        <v>22910</v>
      </c>
      <c r="C12890" s="1" t="s">
        <v>6</v>
      </c>
      <c r="D12890" s="1">
        <v>0.94481426477432195</v>
      </c>
    </row>
    <row r="12891" spans="1:4" x14ac:dyDescent="0.3">
      <c r="A12891" s="1">
        <f t="shared" ca="1" si="201"/>
        <v>0.69324454584330575</v>
      </c>
      <c r="B12891" s="1" t="s">
        <v>10905</v>
      </c>
      <c r="C12891" s="1" t="s">
        <v>4</v>
      </c>
      <c r="D12891" s="1">
        <v>0.91219598054885798</v>
      </c>
    </row>
    <row r="12892" spans="1:4" x14ac:dyDescent="0.3">
      <c r="A12892" s="1">
        <f t="shared" ca="1" si="201"/>
        <v>0.48812248180103368</v>
      </c>
      <c r="B12892" s="1" t="s">
        <v>1071</v>
      </c>
      <c r="C12892" s="1" t="s">
        <v>4</v>
      </c>
      <c r="D12892" s="1">
        <v>0.964865922927856</v>
      </c>
    </row>
    <row r="12893" spans="1:4" x14ac:dyDescent="0.3">
      <c r="A12893" s="1">
        <f t="shared" ca="1" si="201"/>
        <v>2.5441591585309231E-2</v>
      </c>
      <c r="B12893" s="1" t="s">
        <v>9700</v>
      </c>
      <c r="C12893" s="1" t="s">
        <v>4</v>
      </c>
      <c r="D12893" s="1">
        <v>0.98826837539672796</v>
      </c>
    </row>
    <row r="12894" spans="1:4" x14ac:dyDescent="0.3">
      <c r="A12894" s="1">
        <f t="shared" ca="1" si="201"/>
        <v>0.96024451865628624</v>
      </c>
      <c r="B12894" s="1" t="s">
        <v>18249</v>
      </c>
      <c r="C12894" s="1" t="s">
        <v>6</v>
      </c>
      <c r="D12894" s="1">
        <v>0.96028137207031194</v>
      </c>
    </row>
    <row r="12895" spans="1:4" x14ac:dyDescent="0.3">
      <c r="A12895" s="1">
        <f t="shared" ca="1" si="201"/>
        <v>0.75796568222278549</v>
      </c>
      <c r="B12895" s="1" t="s">
        <v>18665</v>
      </c>
      <c r="C12895" s="1" t="s">
        <v>6</v>
      </c>
      <c r="D12895" s="1">
        <v>0.96559369564056396</v>
      </c>
    </row>
    <row r="12896" spans="1:4" x14ac:dyDescent="0.3">
      <c r="A12896" s="1">
        <f t="shared" ca="1" si="201"/>
        <v>0.23353158560658271</v>
      </c>
      <c r="B12896" s="1" t="s">
        <v>15638</v>
      </c>
      <c r="C12896" s="1" t="s">
        <v>6</v>
      </c>
      <c r="D12896" s="1">
        <v>0.95668041706085205</v>
      </c>
    </row>
    <row r="12897" spans="1:4" x14ac:dyDescent="0.3">
      <c r="A12897" s="1">
        <f t="shared" ca="1" si="201"/>
        <v>0.1502613489767064</v>
      </c>
      <c r="B12897" s="1" t="s">
        <v>15993</v>
      </c>
      <c r="C12897" s="1" t="s">
        <v>6</v>
      </c>
      <c r="D12897" s="1">
        <v>0.93075352907180697</v>
      </c>
    </row>
    <row r="12898" spans="1:4" x14ac:dyDescent="0.3">
      <c r="A12898" s="1">
        <f t="shared" ca="1" si="201"/>
        <v>0.78154058651942537</v>
      </c>
      <c r="B12898" s="1" t="s">
        <v>9258</v>
      </c>
      <c r="C12898" s="1" t="s">
        <v>4</v>
      </c>
      <c r="D12898" s="1">
        <v>0.91007244586944502</v>
      </c>
    </row>
    <row r="12899" spans="1:4" x14ac:dyDescent="0.3">
      <c r="A12899" s="1">
        <f t="shared" ca="1" si="201"/>
        <v>0.29757368529694117</v>
      </c>
      <c r="B12899" s="1" t="s">
        <v>17032</v>
      </c>
      <c r="C12899" s="1" t="s">
        <v>6</v>
      </c>
      <c r="D12899" s="1">
        <v>0.96744483709335305</v>
      </c>
    </row>
    <row r="12900" spans="1:4" x14ac:dyDescent="0.3">
      <c r="A12900" s="1">
        <f t="shared" ca="1" si="201"/>
        <v>0.81798944408929664</v>
      </c>
      <c r="B12900" s="1" t="s">
        <v>5393</v>
      </c>
      <c r="C12900" s="1" t="s">
        <v>4</v>
      </c>
      <c r="D12900" s="1">
        <v>0.97116434574127197</v>
      </c>
    </row>
    <row r="12901" spans="1:4" x14ac:dyDescent="0.3">
      <c r="A12901" s="1">
        <f t="shared" ca="1" si="201"/>
        <v>0.90751836427902977</v>
      </c>
      <c r="B12901" s="1" t="s">
        <v>13105</v>
      </c>
      <c r="C12901" s="1" t="s">
        <v>6</v>
      </c>
      <c r="D12901" s="1">
        <v>0.92995756864547696</v>
      </c>
    </row>
    <row r="12902" spans="1:4" x14ac:dyDescent="0.3">
      <c r="A12902" s="1">
        <f t="shared" ca="1" si="201"/>
        <v>0.99189002735876575</v>
      </c>
      <c r="B12902" s="1" t="s">
        <v>5820</v>
      </c>
      <c r="C12902" s="1" t="s">
        <v>4</v>
      </c>
      <c r="D12902" s="1">
        <v>0.93976956605911199</v>
      </c>
    </row>
    <row r="12903" spans="1:4" x14ac:dyDescent="0.3">
      <c r="A12903" s="1">
        <f t="shared" ca="1" si="201"/>
        <v>0.56345969400333917</v>
      </c>
      <c r="B12903" s="1" t="s">
        <v>15508</v>
      </c>
      <c r="C12903" s="1" t="s">
        <v>6</v>
      </c>
      <c r="D12903" s="1">
        <v>0.96939563751220703</v>
      </c>
    </row>
    <row r="12904" spans="1:4" x14ac:dyDescent="0.3">
      <c r="A12904" s="1">
        <f t="shared" ca="1" si="201"/>
        <v>0.10861604133976677</v>
      </c>
      <c r="B12904" s="1" t="s">
        <v>30103</v>
      </c>
      <c r="C12904" s="1" t="s">
        <v>6</v>
      </c>
      <c r="D12904" s="1">
        <v>0.90943384170532204</v>
      </c>
    </row>
    <row r="12905" spans="1:4" x14ac:dyDescent="0.3">
      <c r="A12905" s="1">
        <f t="shared" ca="1" si="201"/>
        <v>0.93307260353779686</v>
      </c>
      <c r="B12905" s="1" t="s">
        <v>17176</v>
      </c>
      <c r="C12905" s="1" t="s">
        <v>6</v>
      </c>
      <c r="D12905" s="1">
        <v>0.94492387771606401</v>
      </c>
    </row>
    <row r="12906" spans="1:4" x14ac:dyDescent="0.3">
      <c r="A12906" s="1">
        <f t="shared" ca="1" si="201"/>
        <v>0.10075187740261193</v>
      </c>
      <c r="B12906" s="1" t="s">
        <v>6509</v>
      </c>
      <c r="C12906" s="1" t="s">
        <v>4</v>
      </c>
      <c r="D12906" s="1">
        <v>0.97418797016143799</v>
      </c>
    </row>
    <row r="12907" spans="1:4" x14ac:dyDescent="0.3">
      <c r="A12907" s="1">
        <f t="shared" ca="1" si="201"/>
        <v>0.16484900905865296</v>
      </c>
      <c r="B12907" s="1" t="s">
        <v>8881</v>
      </c>
      <c r="C12907" s="1" t="s">
        <v>4</v>
      </c>
      <c r="D12907" s="1">
        <v>0.95952785015106201</v>
      </c>
    </row>
    <row r="12908" spans="1:4" x14ac:dyDescent="0.3">
      <c r="A12908" s="1">
        <f t="shared" ca="1" si="201"/>
        <v>0.10628964511521777</v>
      </c>
      <c r="B12908" s="1" t="s">
        <v>25404</v>
      </c>
      <c r="C12908" s="1" t="s">
        <v>6</v>
      </c>
      <c r="D12908" s="1">
        <v>0.90514236688613803</v>
      </c>
    </row>
    <row r="12909" spans="1:4" x14ac:dyDescent="0.3">
      <c r="A12909" s="1">
        <f t="shared" ca="1" si="201"/>
        <v>0.22779321859350088</v>
      </c>
      <c r="B12909" s="1" t="s">
        <v>16892</v>
      </c>
      <c r="C12909" s="1" t="s">
        <v>6</v>
      </c>
      <c r="D12909" s="1">
        <v>0.95103001594543402</v>
      </c>
    </row>
    <row r="12910" spans="1:4" x14ac:dyDescent="0.3">
      <c r="A12910" s="1">
        <f t="shared" ca="1" si="201"/>
        <v>0.37834202351409674</v>
      </c>
      <c r="B12910" s="1" t="s">
        <v>10016</v>
      </c>
      <c r="C12910" s="1" t="s">
        <v>4</v>
      </c>
      <c r="D12910" s="1">
        <v>0.97378200292587203</v>
      </c>
    </row>
    <row r="12911" spans="1:4" x14ac:dyDescent="0.3">
      <c r="A12911" s="1">
        <f t="shared" ca="1" si="201"/>
        <v>4.365751323477074E-2</v>
      </c>
      <c r="B12911" s="1" t="s">
        <v>17144</v>
      </c>
      <c r="C12911" s="1" t="s">
        <v>6</v>
      </c>
      <c r="D12911" s="1">
        <v>0.93454015254974299</v>
      </c>
    </row>
    <row r="12912" spans="1:4" x14ac:dyDescent="0.3">
      <c r="A12912" s="1">
        <f t="shared" ca="1" si="201"/>
        <v>0.43468162167200963</v>
      </c>
      <c r="B12912" s="1" t="s">
        <v>14030</v>
      </c>
      <c r="C12912" s="1" t="s">
        <v>6</v>
      </c>
      <c r="D12912" s="1">
        <v>0.96409767866134599</v>
      </c>
    </row>
    <row r="12913" spans="1:4" x14ac:dyDescent="0.3">
      <c r="A12913" s="1">
        <f t="shared" ca="1" si="201"/>
        <v>0.93306078023472461</v>
      </c>
      <c r="B12913" s="1" t="s">
        <v>22845</v>
      </c>
      <c r="C12913" s="1" t="s">
        <v>6</v>
      </c>
      <c r="D12913" s="1">
        <v>0.93427723646163896</v>
      </c>
    </row>
    <row r="12914" spans="1:4" x14ac:dyDescent="0.3">
      <c r="A12914" s="1">
        <f t="shared" ca="1" si="201"/>
        <v>1.4290829102154179E-2</v>
      </c>
      <c r="B12914" s="1" t="s">
        <v>21852</v>
      </c>
      <c r="C12914" s="1" t="s">
        <v>6</v>
      </c>
      <c r="D12914" s="1">
        <v>0.90301066637039096</v>
      </c>
    </row>
    <row r="12915" spans="1:4" x14ac:dyDescent="0.3">
      <c r="A12915" s="1">
        <f t="shared" ca="1" si="201"/>
        <v>0.27845404975963073</v>
      </c>
      <c r="B12915" s="1" t="s">
        <v>25628</v>
      </c>
      <c r="C12915" s="1" t="s">
        <v>6</v>
      </c>
      <c r="D12915" s="1">
        <v>0.94639706611633301</v>
      </c>
    </row>
    <row r="12916" spans="1:4" x14ac:dyDescent="0.3">
      <c r="A12916" s="1">
        <f t="shared" ca="1" si="201"/>
        <v>0.42646242355513597</v>
      </c>
      <c r="B12916" s="1" t="s">
        <v>5183</v>
      </c>
      <c r="C12916" s="1" t="s">
        <v>4</v>
      </c>
      <c r="D12916" s="1">
        <v>0.94181078672409002</v>
      </c>
    </row>
    <row r="12917" spans="1:4" x14ac:dyDescent="0.3">
      <c r="A12917" s="1">
        <f t="shared" ca="1" si="201"/>
        <v>0.51500989651238682</v>
      </c>
      <c r="B12917" s="1" t="s">
        <v>23257</v>
      </c>
      <c r="C12917" s="1" t="s">
        <v>6</v>
      </c>
      <c r="D12917" s="1">
        <v>0.92051964998245195</v>
      </c>
    </row>
    <row r="12918" spans="1:4" x14ac:dyDescent="0.3">
      <c r="A12918" s="1">
        <f t="shared" ca="1" si="201"/>
        <v>0.13322954002609166</v>
      </c>
      <c r="B12918" s="1" t="s">
        <v>3505</v>
      </c>
      <c r="C12918" s="1" t="s">
        <v>4</v>
      </c>
      <c r="D12918" s="1">
        <v>0.92151588201522805</v>
      </c>
    </row>
    <row r="12919" spans="1:4" x14ac:dyDescent="0.3">
      <c r="A12919" s="1">
        <f t="shared" ca="1" si="201"/>
        <v>8.7422757403448959E-2</v>
      </c>
      <c r="B12919" s="1" t="s">
        <v>17373</v>
      </c>
      <c r="C12919" s="1" t="s">
        <v>6</v>
      </c>
      <c r="D12919" s="1">
        <v>0.95435374975204401</v>
      </c>
    </row>
    <row r="12920" spans="1:4" x14ac:dyDescent="0.3">
      <c r="A12920" s="1">
        <f t="shared" ca="1" si="201"/>
        <v>0.44966154770621769</v>
      </c>
      <c r="B12920" s="1" t="s">
        <v>5405</v>
      </c>
      <c r="C12920" s="1" t="s">
        <v>4</v>
      </c>
      <c r="D12920" s="1">
        <v>0.98218393325805597</v>
      </c>
    </row>
    <row r="12921" spans="1:4" x14ac:dyDescent="0.3">
      <c r="A12921" s="1">
        <f t="shared" ca="1" si="201"/>
        <v>0.8722517659028628</v>
      </c>
      <c r="B12921" s="1" t="s">
        <v>13427</v>
      </c>
      <c r="C12921" s="1" t="s">
        <v>6</v>
      </c>
      <c r="D12921" s="1">
        <v>0.93563765287399203</v>
      </c>
    </row>
    <row r="12922" spans="1:4" x14ac:dyDescent="0.3">
      <c r="A12922" s="1">
        <f t="shared" ca="1" si="201"/>
        <v>0.35145836835974875</v>
      </c>
      <c r="B12922" s="1" t="s">
        <v>26288</v>
      </c>
      <c r="C12922" s="1" t="s">
        <v>6</v>
      </c>
      <c r="D12922" s="1">
        <v>0.90007883310317904</v>
      </c>
    </row>
    <row r="12923" spans="1:4" x14ac:dyDescent="0.3">
      <c r="A12923" s="1">
        <f t="shared" ca="1" si="201"/>
        <v>0.31942087872666669</v>
      </c>
      <c r="B12923" s="1" t="s">
        <v>25860</v>
      </c>
      <c r="C12923" s="1" t="s">
        <v>6</v>
      </c>
      <c r="D12923" s="1">
        <v>0.94751745462417603</v>
      </c>
    </row>
    <row r="12924" spans="1:4" x14ac:dyDescent="0.3">
      <c r="A12924" s="1">
        <f t="shared" ca="1" si="201"/>
        <v>3.0369544993100517E-2</v>
      </c>
      <c r="B12924" s="1" t="s">
        <v>23710</v>
      </c>
      <c r="C12924" s="1" t="s">
        <v>6</v>
      </c>
      <c r="D12924" s="1">
        <v>0.95120692253112704</v>
      </c>
    </row>
    <row r="12925" spans="1:4" x14ac:dyDescent="0.3">
      <c r="A12925" s="1">
        <f t="shared" ca="1" si="201"/>
        <v>0.45701975949553686</v>
      </c>
      <c r="B12925" s="1" t="s">
        <v>25909</v>
      </c>
      <c r="C12925" s="1" t="s">
        <v>6</v>
      </c>
      <c r="D12925" s="1">
        <v>0.90241521596908503</v>
      </c>
    </row>
    <row r="12926" spans="1:4" x14ac:dyDescent="0.3">
      <c r="A12926" s="1">
        <f t="shared" ca="1" si="201"/>
        <v>0.49911225295425399</v>
      </c>
      <c r="B12926" s="1" t="s">
        <v>17332</v>
      </c>
      <c r="C12926" s="1" t="s">
        <v>6</v>
      </c>
      <c r="D12926" s="1">
        <v>0.96109098196029596</v>
      </c>
    </row>
    <row r="12927" spans="1:4" x14ac:dyDescent="0.3">
      <c r="A12927" s="1">
        <f t="shared" ca="1" si="201"/>
        <v>0.70162251501242212</v>
      </c>
      <c r="B12927" s="1" t="s">
        <v>21281</v>
      </c>
      <c r="C12927" s="1" t="s">
        <v>6</v>
      </c>
      <c r="D12927" s="1">
        <v>0.93336242437362604</v>
      </c>
    </row>
    <row r="12928" spans="1:4" x14ac:dyDescent="0.3">
      <c r="A12928" s="1">
        <f t="shared" ca="1" si="201"/>
        <v>0.86533809062566802</v>
      </c>
      <c r="B12928" s="1" t="s">
        <v>8804</v>
      </c>
      <c r="C12928" s="1" t="s">
        <v>4</v>
      </c>
      <c r="D12928" s="1">
        <v>0.98828577995300204</v>
      </c>
    </row>
    <row r="12929" spans="1:4" x14ac:dyDescent="0.3">
      <c r="A12929" s="1">
        <f t="shared" ca="1" si="201"/>
        <v>1.9582524533049206E-2</v>
      </c>
      <c r="B12929" s="1" t="s">
        <v>23220</v>
      </c>
      <c r="C12929" s="1" t="s">
        <v>6</v>
      </c>
      <c r="D12929" s="1">
        <v>0.93706637620925903</v>
      </c>
    </row>
    <row r="12930" spans="1:4" x14ac:dyDescent="0.3">
      <c r="A12930" s="1">
        <f t="shared" ref="A12930:A12993" ca="1" si="202">RAND()</f>
        <v>0.95166482003959918</v>
      </c>
      <c r="B12930" s="1" t="s">
        <v>19994</v>
      </c>
      <c r="C12930" s="1" t="s">
        <v>6</v>
      </c>
      <c r="D12930" s="1">
        <v>0.93727105855941695</v>
      </c>
    </row>
    <row r="12931" spans="1:4" x14ac:dyDescent="0.3">
      <c r="A12931" s="1">
        <f t="shared" ca="1" si="202"/>
        <v>0.39288067033146123</v>
      </c>
      <c r="B12931" s="1" t="s">
        <v>27654</v>
      </c>
      <c r="C12931" s="1" t="s">
        <v>6</v>
      </c>
      <c r="D12931" s="1">
        <v>0.90722149610519398</v>
      </c>
    </row>
    <row r="12932" spans="1:4" x14ac:dyDescent="0.3">
      <c r="A12932" s="1">
        <f t="shared" ca="1" si="202"/>
        <v>0.12679432830875126</v>
      </c>
      <c r="B12932" s="1" t="s">
        <v>14777</v>
      </c>
      <c r="C12932" s="1" t="s">
        <v>6</v>
      </c>
      <c r="D12932" s="1">
        <v>0.94942051172256403</v>
      </c>
    </row>
    <row r="12933" spans="1:4" x14ac:dyDescent="0.3">
      <c r="A12933" s="1">
        <f t="shared" ca="1" si="202"/>
        <v>0.57163495596291292</v>
      </c>
      <c r="B12933" s="1" t="s">
        <v>13430</v>
      </c>
      <c r="C12933" s="1" t="s">
        <v>6</v>
      </c>
      <c r="D12933" s="1">
        <v>0.95996016263961703</v>
      </c>
    </row>
    <row r="12934" spans="1:4" x14ac:dyDescent="0.3">
      <c r="A12934" s="1">
        <f t="shared" ca="1" si="202"/>
        <v>0.81171673174567904</v>
      </c>
      <c r="B12934" s="1" t="s">
        <v>14807</v>
      </c>
      <c r="C12934" s="1" t="s">
        <v>6</v>
      </c>
      <c r="D12934" s="1">
        <v>0.95806854963302601</v>
      </c>
    </row>
    <row r="12935" spans="1:4" x14ac:dyDescent="0.3">
      <c r="A12935" s="1">
        <f t="shared" ca="1" si="202"/>
        <v>0.30797046771979952</v>
      </c>
      <c r="B12935" s="1" t="s">
        <v>14633</v>
      </c>
      <c r="C12935" s="1" t="s">
        <v>6</v>
      </c>
      <c r="D12935" s="1">
        <v>0.95705664157867398</v>
      </c>
    </row>
    <row r="12936" spans="1:4" x14ac:dyDescent="0.3">
      <c r="A12936" s="1">
        <f t="shared" ca="1" si="202"/>
        <v>0.36156729327174519</v>
      </c>
      <c r="B12936" s="1" t="s">
        <v>18233</v>
      </c>
      <c r="C12936" s="1" t="s">
        <v>6</v>
      </c>
      <c r="D12936" s="1">
        <v>0.95605552196502597</v>
      </c>
    </row>
    <row r="12937" spans="1:4" x14ac:dyDescent="0.3">
      <c r="A12937" s="1">
        <f t="shared" ca="1" si="202"/>
        <v>5.2162403286598158E-2</v>
      </c>
      <c r="B12937" s="1" t="s">
        <v>26537</v>
      </c>
      <c r="C12937" s="1" t="s">
        <v>6</v>
      </c>
      <c r="D12937" s="1">
        <v>0.91126579046249301</v>
      </c>
    </row>
    <row r="12938" spans="1:4" x14ac:dyDescent="0.3">
      <c r="A12938" s="1">
        <f t="shared" ca="1" si="202"/>
        <v>0.68632779338112371</v>
      </c>
      <c r="B12938" s="1" t="s">
        <v>15321</v>
      </c>
      <c r="C12938" s="1" t="s">
        <v>6</v>
      </c>
      <c r="D12938" s="1">
        <v>0.95591062307357699</v>
      </c>
    </row>
    <row r="12939" spans="1:4" x14ac:dyDescent="0.3">
      <c r="A12939" s="1">
        <f t="shared" ca="1" si="202"/>
        <v>0.96544211742971353</v>
      </c>
      <c r="B12939" s="1" t="s">
        <v>2177</v>
      </c>
      <c r="C12939" s="1" t="s">
        <v>4</v>
      </c>
      <c r="D12939" s="1">
        <v>0.95008915662765503</v>
      </c>
    </row>
    <row r="12940" spans="1:4" x14ac:dyDescent="0.3">
      <c r="A12940" s="1">
        <f t="shared" ca="1" si="202"/>
        <v>0.61346167737736845</v>
      </c>
      <c r="B12940" s="1" t="s">
        <v>1915</v>
      </c>
      <c r="C12940" s="1" t="s">
        <v>4</v>
      </c>
      <c r="D12940" s="1">
        <v>0.90520882606506303</v>
      </c>
    </row>
    <row r="12941" spans="1:4" x14ac:dyDescent="0.3">
      <c r="A12941" s="1">
        <f t="shared" ca="1" si="202"/>
        <v>0.48814121078052308</v>
      </c>
      <c r="B12941" s="1" t="s">
        <v>26710</v>
      </c>
      <c r="C12941" s="1" t="s">
        <v>6</v>
      </c>
      <c r="D12941" s="1">
        <v>0.91271662712097101</v>
      </c>
    </row>
    <row r="12942" spans="1:4" x14ac:dyDescent="0.3">
      <c r="A12942" s="1">
        <f t="shared" ca="1" si="202"/>
        <v>6.9229508839821818E-2</v>
      </c>
      <c r="B12942" s="1" t="s">
        <v>17721</v>
      </c>
      <c r="C12942" s="1" t="s">
        <v>6</v>
      </c>
      <c r="D12942" s="1">
        <v>0.94031769037246704</v>
      </c>
    </row>
    <row r="12943" spans="1:4" x14ac:dyDescent="0.3">
      <c r="A12943" s="1">
        <f t="shared" ca="1" si="202"/>
        <v>6.8249985280320891E-3</v>
      </c>
      <c r="B12943" s="1" t="s">
        <v>7494</v>
      </c>
      <c r="C12943" s="1" t="s">
        <v>4</v>
      </c>
      <c r="D12943" s="1">
        <v>0.90456068515777499</v>
      </c>
    </row>
    <row r="12944" spans="1:4" x14ac:dyDescent="0.3">
      <c r="A12944" s="1">
        <f t="shared" ca="1" si="202"/>
        <v>0.70566682485423482</v>
      </c>
      <c r="B12944" s="1" t="s">
        <v>17498</v>
      </c>
      <c r="C12944" s="1" t="s">
        <v>6</v>
      </c>
      <c r="D12944" s="1">
        <v>0.96141695976257302</v>
      </c>
    </row>
    <row r="12945" spans="1:4" x14ac:dyDescent="0.3">
      <c r="A12945" s="1">
        <f t="shared" ca="1" si="202"/>
        <v>0.47161224254316236</v>
      </c>
      <c r="B12945" s="1" t="s">
        <v>16798</v>
      </c>
      <c r="C12945" s="1" t="s">
        <v>6</v>
      </c>
      <c r="D12945" s="1">
        <v>0.95667165517806996</v>
      </c>
    </row>
    <row r="12946" spans="1:4" x14ac:dyDescent="0.3">
      <c r="A12946" s="1">
        <f t="shared" ca="1" si="202"/>
        <v>0.82497867923106272</v>
      </c>
      <c r="B12946" s="1" t="s">
        <v>24209</v>
      </c>
      <c r="C12946" s="1" t="s">
        <v>6</v>
      </c>
      <c r="D12946" s="1">
        <v>0.95581781864166204</v>
      </c>
    </row>
    <row r="12947" spans="1:4" x14ac:dyDescent="0.3">
      <c r="A12947" s="1">
        <f t="shared" ca="1" si="202"/>
        <v>0.79918608903967681</v>
      </c>
      <c r="B12947" s="1" t="s">
        <v>24985</v>
      </c>
      <c r="C12947" s="1" t="s">
        <v>6</v>
      </c>
      <c r="D12947" s="1">
        <v>0.91241157054901101</v>
      </c>
    </row>
    <row r="12948" spans="1:4" x14ac:dyDescent="0.3">
      <c r="A12948" s="1">
        <f t="shared" ca="1" si="202"/>
        <v>0.45222915068272762</v>
      </c>
      <c r="B12948" s="1" t="s">
        <v>6439</v>
      </c>
      <c r="C12948" s="1" t="s">
        <v>4</v>
      </c>
      <c r="D12948" s="1">
        <v>0.95847457647323597</v>
      </c>
    </row>
    <row r="12949" spans="1:4" x14ac:dyDescent="0.3">
      <c r="A12949" s="1">
        <f t="shared" ca="1" si="202"/>
        <v>0.18100872998383866</v>
      </c>
      <c r="B12949" s="1" t="s">
        <v>8299</v>
      </c>
      <c r="C12949" s="1" t="s">
        <v>4</v>
      </c>
      <c r="D12949" s="1">
        <v>0.98098134994506803</v>
      </c>
    </row>
    <row r="12950" spans="1:4" x14ac:dyDescent="0.3">
      <c r="A12950" s="1">
        <f t="shared" ca="1" si="202"/>
        <v>0.84845814709239498</v>
      </c>
      <c r="B12950" s="1" t="s">
        <v>19382</v>
      </c>
      <c r="C12950" s="1" t="s">
        <v>6</v>
      </c>
      <c r="D12950" s="1">
        <v>0.91607654094696001</v>
      </c>
    </row>
    <row r="12951" spans="1:4" x14ac:dyDescent="0.3">
      <c r="A12951" s="1">
        <f t="shared" ca="1" si="202"/>
        <v>0.18645614261971832</v>
      </c>
      <c r="B12951" s="1" t="s">
        <v>25009</v>
      </c>
      <c r="C12951" s="1" t="s">
        <v>6</v>
      </c>
      <c r="D12951" s="1">
        <v>0.91880321502685502</v>
      </c>
    </row>
    <row r="12952" spans="1:4" x14ac:dyDescent="0.3">
      <c r="A12952" s="1">
        <f t="shared" ca="1" si="202"/>
        <v>0.74794189685135137</v>
      </c>
      <c r="B12952" s="1" t="s">
        <v>20716</v>
      </c>
      <c r="C12952" s="1" t="s">
        <v>6</v>
      </c>
      <c r="D12952" s="1">
        <v>0.90276926755905096</v>
      </c>
    </row>
    <row r="12953" spans="1:4" x14ac:dyDescent="0.3">
      <c r="A12953" s="1">
        <f t="shared" ca="1" si="202"/>
        <v>0.33657190388827596</v>
      </c>
      <c r="B12953" s="1" t="s">
        <v>25950</v>
      </c>
      <c r="C12953" s="1" t="s">
        <v>6</v>
      </c>
      <c r="D12953" s="1">
        <v>0.92588478326797397</v>
      </c>
    </row>
    <row r="12954" spans="1:4" x14ac:dyDescent="0.3">
      <c r="A12954" s="1">
        <f t="shared" ca="1" si="202"/>
        <v>0.76228696598270118</v>
      </c>
      <c r="B12954" s="1" t="s">
        <v>22963</v>
      </c>
      <c r="C12954" s="1" t="s">
        <v>6</v>
      </c>
      <c r="D12954" s="1">
        <v>0.950844526290893</v>
      </c>
    </row>
    <row r="12955" spans="1:4" x14ac:dyDescent="0.3">
      <c r="A12955" s="1">
        <f t="shared" ca="1" si="202"/>
        <v>0.45257977073904876</v>
      </c>
      <c r="B12955" s="1" t="s">
        <v>21239</v>
      </c>
      <c r="C12955" s="1" t="s">
        <v>6</v>
      </c>
      <c r="D12955" s="1">
        <v>0.92391055822372403</v>
      </c>
    </row>
    <row r="12956" spans="1:4" x14ac:dyDescent="0.3">
      <c r="A12956" s="1">
        <f t="shared" ca="1" si="202"/>
        <v>0.45547475386241842</v>
      </c>
      <c r="B12956" s="1" t="s">
        <v>25506</v>
      </c>
      <c r="C12956" s="1" t="s">
        <v>6</v>
      </c>
      <c r="D12956" s="1">
        <v>0.92862063646316495</v>
      </c>
    </row>
    <row r="12957" spans="1:4" x14ac:dyDescent="0.3">
      <c r="A12957" s="1">
        <f t="shared" ca="1" si="202"/>
        <v>0.40273618993223603</v>
      </c>
      <c r="B12957" s="1" t="s">
        <v>13317</v>
      </c>
      <c r="C12957" s="1" t="s">
        <v>6</v>
      </c>
      <c r="D12957" s="1">
        <v>0.94347620010375899</v>
      </c>
    </row>
    <row r="12958" spans="1:4" x14ac:dyDescent="0.3">
      <c r="A12958" s="1">
        <f t="shared" ca="1" si="202"/>
        <v>0.80165599665837217</v>
      </c>
      <c r="B12958" s="1" t="s">
        <v>19226</v>
      </c>
      <c r="C12958" s="1" t="s">
        <v>6</v>
      </c>
      <c r="D12958" s="1">
        <v>0.94940763711929299</v>
      </c>
    </row>
    <row r="12959" spans="1:4" x14ac:dyDescent="0.3">
      <c r="A12959" s="1">
        <f t="shared" ca="1" si="202"/>
        <v>1.082086052778819E-3</v>
      </c>
      <c r="B12959" s="1" t="s">
        <v>30147</v>
      </c>
      <c r="C12959" s="1" t="s">
        <v>6</v>
      </c>
      <c r="D12959" s="1">
        <v>0.92969113588333097</v>
      </c>
    </row>
    <row r="12960" spans="1:4" x14ac:dyDescent="0.3">
      <c r="A12960" s="1">
        <f t="shared" ca="1" si="202"/>
        <v>0.46913171209741367</v>
      </c>
      <c r="B12960" s="1" t="s">
        <v>16837</v>
      </c>
      <c r="C12960" s="1" t="s">
        <v>6</v>
      </c>
      <c r="D12960" s="1">
        <v>0.955860495567321</v>
      </c>
    </row>
    <row r="12961" spans="1:4" x14ac:dyDescent="0.3">
      <c r="A12961" s="1">
        <f t="shared" ca="1" si="202"/>
        <v>0.61020217135386468</v>
      </c>
      <c r="B12961" s="1" t="s">
        <v>14353</v>
      </c>
      <c r="C12961" s="1" t="s">
        <v>6</v>
      </c>
      <c r="D12961" s="1">
        <v>0.95866155624389604</v>
      </c>
    </row>
    <row r="12962" spans="1:4" x14ac:dyDescent="0.3">
      <c r="A12962" s="1">
        <f t="shared" ca="1" si="202"/>
        <v>0.38416777546152014</v>
      </c>
      <c r="B12962" s="1" t="s">
        <v>1273</v>
      </c>
      <c r="C12962" s="1" t="s">
        <v>4</v>
      </c>
      <c r="D12962" s="1">
        <v>0.91566157341003396</v>
      </c>
    </row>
    <row r="12963" spans="1:4" x14ac:dyDescent="0.3">
      <c r="A12963" s="1">
        <f t="shared" ca="1" si="202"/>
        <v>0.61242570227124227</v>
      </c>
      <c r="B12963" s="1" t="s">
        <v>6581</v>
      </c>
      <c r="C12963" s="1" t="s">
        <v>4</v>
      </c>
      <c r="D12963" s="1">
        <v>0.98125410079955999</v>
      </c>
    </row>
    <row r="12964" spans="1:4" x14ac:dyDescent="0.3">
      <c r="A12964" s="1">
        <f t="shared" ca="1" si="202"/>
        <v>1.273216050930559E-2</v>
      </c>
      <c r="B12964" s="1" t="s">
        <v>2366</v>
      </c>
      <c r="C12964" s="1" t="s">
        <v>4</v>
      </c>
      <c r="D12964" s="1">
        <v>0.92503625154495195</v>
      </c>
    </row>
    <row r="12965" spans="1:4" x14ac:dyDescent="0.3">
      <c r="A12965" s="1">
        <f t="shared" ca="1" si="202"/>
        <v>0.33884122542279005</v>
      </c>
      <c r="B12965" s="1" t="s">
        <v>19505</v>
      </c>
      <c r="C12965" s="1" t="s">
        <v>6</v>
      </c>
      <c r="D12965" s="1">
        <v>0.93105769157409601</v>
      </c>
    </row>
    <row r="12966" spans="1:4" x14ac:dyDescent="0.3">
      <c r="A12966" s="1">
        <f t="shared" ca="1" si="202"/>
        <v>0.31048035897120707</v>
      </c>
      <c r="B12966" s="1" t="s">
        <v>22481</v>
      </c>
      <c r="C12966" s="1" t="s">
        <v>6</v>
      </c>
      <c r="D12966" s="1">
        <v>0.91192942857742298</v>
      </c>
    </row>
    <row r="12967" spans="1:4" x14ac:dyDescent="0.3">
      <c r="A12967" s="1">
        <f t="shared" ca="1" si="202"/>
        <v>0.63252061428790562</v>
      </c>
      <c r="B12967" s="1" t="s">
        <v>9338</v>
      </c>
      <c r="C12967" s="1" t="s">
        <v>4</v>
      </c>
      <c r="D12967" s="1">
        <v>0.98136329650878895</v>
      </c>
    </row>
    <row r="12968" spans="1:4" x14ac:dyDescent="0.3">
      <c r="A12968" s="1">
        <f t="shared" ca="1" si="202"/>
        <v>0.55290655788237975</v>
      </c>
      <c r="B12968" s="1" t="s">
        <v>24008</v>
      </c>
      <c r="C12968" s="1" t="s">
        <v>6</v>
      </c>
      <c r="D12968" s="1">
        <v>0.90963280200958196</v>
      </c>
    </row>
    <row r="12969" spans="1:4" x14ac:dyDescent="0.3">
      <c r="A12969" s="1">
        <f t="shared" ca="1" si="202"/>
        <v>0.60862685075199197</v>
      </c>
      <c r="B12969" s="1" t="s">
        <v>14844</v>
      </c>
      <c r="C12969" s="1" t="s">
        <v>6</v>
      </c>
      <c r="D12969" s="1">
        <v>0.95607447624206499</v>
      </c>
    </row>
    <row r="12970" spans="1:4" x14ac:dyDescent="0.3">
      <c r="A12970" s="1">
        <f t="shared" ca="1" si="202"/>
        <v>0.52688819960603828</v>
      </c>
      <c r="B12970" s="1" t="s">
        <v>2659</v>
      </c>
      <c r="C12970" s="1" t="s">
        <v>4</v>
      </c>
      <c r="D12970" s="1">
        <v>0.93318063020706099</v>
      </c>
    </row>
    <row r="12971" spans="1:4" x14ac:dyDescent="0.3">
      <c r="A12971" s="1">
        <f t="shared" ca="1" si="202"/>
        <v>0.12899438404450425</v>
      </c>
      <c r="B12971" s="1" t="s">
        <v>17751</v>
      </c>
      <c r="C12971" s="1" t="s">
        <v>6</v>
      </c>
      <c r="D12971" s="1">
        <v>0.93936777114868097</v>
      </c>
    </row>
    <row r="12972" spans="1:4" x14ac:dyDescent="0.3">
      <c r="A12972" s="1">
        <f t="shared" ca="1" si="202"/>
        <v>0.76235721733549577</v>
      </c>
      <c r="B12972" s="1" t="s">
        <v>19544</v>
      </c>
      <c r="C12972" s="1" t="s">
        <v>6</v>
      </c>
      <c r="D12972" s="1">
        <v>0.92959362268447798</v>
      </c>
    </row>
    <row r="12973" spans="1:4" x14ac:dyDescent="0.3">
      <c r="A12973" s="1">
        <f t="shared" ca="1" si="202"/>
        <v>0.62115040930865895</v>
      </c>
      <c r="B12973" s="1" t="s">
        <v>15267</v>
      </c>
      <c r="C12973" s="1" t="s">
        <v>6</v>
      </c>
      <c r="D12973" s="1">
        <v>0.95285505056381203</v>
      </c>
    </row>
    <row r="12974" spans="1:4" x14ac:dyDescent="0.3">
      <c r="A12974" s="1">
        <f t="shared" ca="1" si="202"/>
        <v>8.2277911593211517E-3</v>
      </c>
      <c r="B12974" s="1" t="s">
        <v>14979</v>
      </c>
      <c r="C12974" s="1" t="s">
        <v>6</v>
      </c>
      <c r="D12974" s="1">
        <v>0.94350302219390803</v>
      </c>
    </row>
    <row r="12975" spans="1:4" x14ac:dyDescent="0.3">
      <c r="A12975" s="1">
        <f t="shared" ca="1" si="202"/>
        <v>0.71031875254419174</v>
      </c>
      <c r="B12975" s="1" t="s">
        <v>20443</v>
      </c>
      <c r="C12975" s="1" t="s">
        <v>6</v>
      </c>
      <c r="D12975" s="1">
        <v>0.91215521097183205</v>
      </c>
    </row>
    <row r="12976" spans="1:4" x14ac:dyDescent="0.3">
      <c r="A12976" s="1">
        <f t="shared" ca="1" si="202"/>
        <v>7.9096289726002134E-2</v>
      </c>
      <c r="B12976" s="1" t="s">
        <v>13783</v>
      </c>
      <c r="C12976" s="1" t="s">
        <v>6</v>
      </c>
      <c r="D12976" s="1">
        <v>0.95072728395462003</v>
      </c>
    </row>
    <row r="12977" spans="1:4" x14ac:dyDescent="0.3">
      <c r="A12977" s="1">
        <f t="shared" ca="1" si="202"/>
        <v>0.92634842902731163</v>
      </c>
      <c r="B12977" s="1" t="s">
        <v>14768</v>
      </c>
      <c r="C12977" s="1" t="s">
        <v>6</v>
      </c>
      <c r="D12977" s="1">
        <v>0.94579505920410101</v>
      </c>
    </row>
    <row r="12978" spans="1:4" x14ac:dyDescent="0.3">
      <c r="A12978" s="1">
        <f t="shared" ca="1" si="202"/>
        <v>0.89853882190982193</v>
      </c>
      <c r="B12978" s="1" t="s">
        <v>15093</v>
      </c>
      <c r="C12978" s="1" t="s">
        <v>6</v>
      </c>
      <c r="D12978" s="1">
        <v>0.97230207920074396</v>
      </c>
    </row>
    <row r="12979" spans="1:4" x14ac:dyDescent="0.3">
      <c r="A12979" s="1">
        <f t="shared" ca="1" si="202"/>
        <v>0.39399503006266423</v>
      </c>
      <c r="B12979" s="1" t="s">
        <v>7944</v>
      </c>
      <c r="C12979" s="1" t="s">
        <v>4</v>
      </c>
      <c r="D12979" s="1">
        <v>0.91449719667434604</v>
      </c>
    </row>
    <row r="12980" spans="1:4" x14ac:dyDescent="0.3">
      <c r="A12980" s="1">
        <f t="shared" ca="1" si="202"/>
        <v>0.86801099499830614</v>
      </c>
      <c r="B12980" s="1" t="s">
        <v>8204</v>
      </c>
      <c r="C12980" s="1" t="s">
        <v>4</v>
      </c>
      <c r="D12980" s="1">
        <v>0.96314734220504705</v>
      </c>
    </row>
    <row r="12981" spans="1:4" x14ac:dyDescent="0.3">
      <c r="A12981" s="1">
        <f t="shared" ca="1" si="202"/>
        <v>0.69633914375682182</v>
      </c>
      <c r="B12981" s="1" t="s">
        <v>7162</v>
      </c>
      <c r="C12981" s="1" t="s">
        <v>4</v>
      </c>
      <c r="D12981" s="1">
        <v>0.97274833917617798</v>
      </c>
    </row>
    <row r="12982" spans="1:4" x14ac:dyDescent="0.3">
      <c r="A12982" s="1">
        <f t="shared" ca="1" si="202"/>
        <v>0.871231367554684</v>
      </c>
      <c r="B12982" s="1" t="s">
        <v>1333</v>
      </c>
      <c r="C12982" s="1" t="s">
        <v>4</v>
      </c>
      <c r="D12982" s="1">
        <v>0.94719779491424505</v>
      </c>
    </row>
    <row r="12983" spans="1:4" x14ac:dyDescent="0.3">
      <c r="A12983" s="1">
        <f t="shared" ca="1" si="202"/>
        <v>0.8561512586851634</v>
      </c>
      <c r="B12983" s="1" t="s">
        <v>5379</v>
      </c>
      <c r="C12983" s="1" t="s">
        <v>4</v>
      </c>
      <c r="D12983" s="1">
        <v>0.99117785692214899</v>
      </c>
    </row>
    <row r="12984" spans="1:4" x14ac:dyDescent="0.3">
      <c r="A12984" s="1">
        <f t="shared" ca="1" si="202"/>
        <v>0.69368139300560971</v>
      </c>
      <c r="B12984" s="1" t="s">
        <v>1621</v>
      </c>
      <c r="C12984" s="1" t="s">
        <v>4</v>
      </c>
      <c r="D12984" s="1">
        <v>0.93309694528579701</v>
      </c>
    </row>
    <row r="12985" spans="1:4" x14ac:dyDescent="0.3">
      <c r="A12985" s="1">
        <f t="shared" ca="1" si="202"/>
        <v>0.87989078726921455</v>
      </c>
      <c r="B12985" s="1" t="s">
        <v>15369</v>
      </c>
      <c r="C12985" s="1" t="s">
        <v>6</v>
      </c>
      <c r="D12985" s="1">
        <v>0.95237332582473699</v>
      </c>
    </row>
    <row r="12986" spans="1:4" x14ac:dyDescent="0.3">
      <c r="A12986" s="1">
        <f t="shared" ca="1" si="202"/>
        <v>0.96431033349535911</v>
      </c>
      <c r="B12986" s="1" t="s">
        <v>9813</v>
      </c>
      <c r="C12986" s="1" t="s">
        <v>4</v>
      </c>
      <c r="D12986" s="1">
        <v>0.90218120813369695</v>
      </c>
    </row>
    <row r="12987" spans="1:4" x14ac:dyDescent="0.3">
      <c r="A12987" s="1">
        <f t="shared" ca="1" si="202"/>
        <v>0.89265396927815888</v>
      </c>
      <c r="B12987" s="1" t="s">
        <v>18469</v>
      </c>
      <c r="C12987" s="1" t="s">
        <v>6</v>
      </c>
      <c r="D12987" s="1">
        <v>0.94146537780761697</v>
      </c>
    </row>
    <row r="12988" spans="1:4" x14ac:dyDescent="0.3">
      <c r="A12988" s="1">
        <f t="shared" ca="1" si="202"/>
        <v>0.57890862027518997</v>
      </c>
      <c r="B12988" s="1" t="s">
        <v>3124</v>
      </c>
      <c r="C12988" s="1" t="s">
        <v>4</v>
      </c>
      <c r="D12988" s="1">
        <v>0.91771954298019398</v>
      </c>
    </row>
    <row r="12989" spans="1:4" x14ac:dyDescent="0.3">
      <c r="A12989" s="1">
        <f t="shared" ca="1" si="202"/>
        <v>0.95973836314084793</v>
      </c>
      <c r="B12989" s="1" t="s">
        <v>26512</v>
      </c>
      <c r="C12989" s="1" t="s">
        <v>6</v>
      </c>
      <c r="D12989" s="1">
        <v>0.919785857200622</v>
      </c>
    </row>
    <row r="12990" spans="1:4" x14ac:dyDescent="0.3">
      <c r="A12990" s="1">
        <f t="shared" ca="1" si="202"/>
        <v>0.79112204331243019</v>
      </c>
      <c r="B12990" s="1" t="s">
        <v>13121</v>
      </c>
      <c r="C12990" s="1" t="s">
        <v>6</v>
      </c>
      <c r="D12990" s="1">
        <v>0.95362609624862604</v>
      </c>
    </row>
    <row r="12991" spans="1:4" x14ac:dyDescent="0.3">
      <c r="A12991" s="1">
        <f t="shared" ca="1" si="202"/>
        <v>0.6659388188653661</v>
      </c>
      <c r="B12991" s="1" t="s">
        <v>3922</v>
      </c>
      <c r="C12991" s="1" t="s">
        <v>4</v>
      </c>
      <c r="D12991" s="1">
        <v>0.90734630823135298</v>
      </c>
    </row>
    <row r="12992" spans="1:4" x14ac:dyDescent="0.3">
      <c r="A12992" s="1">
        <f t="shared" ca="1" si="202"/>
        <v>0.69902250471482597</v>
      </c>
      <c r="B12992" s="1" t="s">
        <v>6795</v>
      </c>
      <c r="C12992" s="1" t="s">
        <v>4</v>
      </c>
      <c r="D12992" s="1">
        <v>0.91674548387527399</v>
      </c>
    </row>
    <row r="12993" spans="1:4" x14ac:dyDescent="0.3">
      <c r="A12993" s="1">
        <f t="shared" ca="1" si="202"/>
        <v>0.87551451184685836</v>
      </c>
      <c r="B12993" s="1" t="s">
        <v>2765</v>
      </c>
      <c r="C12993" s="1" t="s">
        <v>4</v>
      </c>
      <c r="D12993" s="1">
        <v>0.90491479635238603</v>
      </c>
    </row>
    <row r="12994" spans="1:4" x14ac:dyDescent="0.3">
      <c r="A12994" s="1">
        <f t="shared" ref="A12994:A13057" ca="1" si="203">RAND()</f>
        <v>0.41312034405779685</v>
      </c>
      <c r="B12994" s="1" t="s">
        <v>2707</v>
      </c>
      <c r="C12994" s="1" t="s">
        <v>4</v>
      </c>
      <c r="D12994" s="1">
        <v>0.93454313278198198</v>
      </c>
    </row>
    <row r="12995" spans="1:4" x14ac:dyDescent="0.3">
      <c r="A12995" s="1">
        <f t="shared" ca="1" si="203"/>
        <v>0.61609316780457146</v>
      </c>
      <c r="B12995" s="1" t="s">
        <v>9411</v>
      </c>
      <c r="C12995" s="1" t="s">
        <v>4</v>
      </c>
      <c r="D12995" s="1">
        <v>0.94271582365036</v>
      </c>
    </row>
    <row r="12996" spans="1:4" x14ac:dyDescent="0.3">
      <c r="A12996" s="1">
        <f t="shared" ca="1" si="203"/>
        <v>0.74346786957824162</v>
      </c>
      <c r="B12996" s="1" t="s">
        <v>8984</v>
      </c>
      <c r="C12996" s="1" t="s">
        <v>4</v>
      </c>
      <c r="D12996" s="1">
        <v>0.98461824655532804</v>
      </c>
    </row>
    <row r="12997" spans="1:4" x14ac:dyDescent="0.3">
      <c r="A12997" s="1">
        <f t="shared" ca="1" si="203"/>
        <v>0.93337425418789932</v>
      </c>
      <c r="B12997" s="1" t="s">
        <v>25637</v>
      </c>
      <c r="C12997" s="1" t="s">
        <v>6</v>
      </c>
      <c r="D12997" s="1">
        <v>0.90981650352478005</v>
      </c>
    </row>
    <row r="12998" spans="1:4" x14ac:dyDescent="0.3">
      <c r="A12998" s="1">
        <f t="shared" ca="1" si="203"/>
        <v>0.57350258521311304</v>
      </c>
      <c r="B12998" s="1" t="s">
        <v>22740</v>
      </c>
      <c r="C12998" s="1" t="s">
        <v>6</v>
      </c>
      <c r="D12998" s="1">
        <v>0.90467059612274103</v>
      </c>
    </row>
    <row r="12999" spans="1:4" x14ac:dyDescent="0.3">
      <c r="A12999" s="1">
        <f t="shared" ca="1" si="203"/>
        <v>7.0913022594514041E-2</v>
      </c>
      <c r="B12999" s="1" t="s">
        <v>14640</v>
      </c>
      <c r="C12999" s="1" t="s">
        <v>6</v>
      </c>
      <c r="D12999" s="1">
        <v>0.95378273725509599</v>
      </c>
    </row>
    <row r="13000" spans="1:4" x14ac:dyDescent="0.3">
      <c r="A13000" s="1">
        <f t="shared" ca="1" si="203"/>
        <v>0.63197358058448161</v>
      </c>
      <c r="B13000" s="1" t="s">
        <v>7733</v>
      </c>
      <c r="C13000" s="1" t="s">
        <v>4</v>
      </c>
      <c r="D13000" s="1">
        <v>0.93588387966155995</v>
      </c>
    </row>
    <row r="13001" spans="1:4" x14ac:dyDescent="0.3">
      <c r="A13001" s="1">
        <f t="shared" ca="1" si="203"/>
        <v>0.19754017643964406</v>
      </c>
      <c r="B13001" s="1" t="s">
        <v>18309</v>
      </c>
      <c r="C13001" s="1" t="s">
        <v>6</v>
      </c>
      <c r="D13001" s="1">
        <v>0.94990992546081499</v>
      </c>
    </row>
    <row r="13002" spans="1:4" x14ac:dyDescent="0.3">
      <c r="A13002" s="1">
        <f t="shared" ca="1" si="203"/>
        <v>0.29888284769917062</v>
      </c>
      <c r="B13002" s="1" t="s">
        <v>17578</v>
      </c>
      <c r="C13002" s="1" t="s">
        <v>6</v>
      </c>
      <c r="D13002" s="1">
        <v>0.95015752315521196</v>
      </c>
    </row>
    <row r="13003" spans="1:4" x14ac:dyDescent="0.3">
      <c r="A13003" s="1">
        <f t="shared" ca="1" si="203"/>
        <v>0.64300814599943845</v>
      </c>
      <c r="B13003" s="1" t="s">
        <v>16102</v>
      </c>
      <c r="C13003" s="1" t="s">
        <v>6</v>
      </c>
      <c r="D13003" s="1">
        <v>0.96955901384353604</v>
      </c>
    </row>
    <row r="13004" spans="1:4" x14ac:dyDescent="0.3">
      <c r="A13004" s="1">
        <f t="shared" ca="1" si="203"/>
        <v>0.26909978432640125</v>
      </c>
      <c r="B13004" s="1" t="s">
        <v>16361</v>
      </c>
      <c r="C13004" s="1" t="s">
        <v>6</v>
      </c>
      <c r="D13004" s="1">
        <v>0.95112484693527199</v>
      </c>
    </row>
    <row r="13005" spans="1:4" x14ac:dyDescent="0.3">
      <c r="A13005" s="1">
        <f t="shared" ca="1" si="203"/>
        <v>0.14514814156654232</v>
      </c>
      <c r="B13005" s="1" t="s">
        <v>30149</v>
      </c>
      <c r="C13005" s="1" t="s">
        <v>6</v>
      </c>
      <c r="D13005" s="1">
        <v>0.91154599189758301</v>
      </c>
    </row>
    <row r="13006" spans="1:4" x14ac:dyDescent="0.3">
      <c r="A13006" s="1">
        <f t="shared" ca="1" si="203"/>
        <v>0.86044364495841918</v>
      </c>
      <c r="B13006" s="1" t="s">
        <v>30415</v>
      </c>
      <c r="C13006" s="1" t="s">
        <v>6</v>
      </c>
      <c r="D13006" s="1">
        <v>0.91292804479598999</v>
      </c>
    </row>
    <row r="13007" spans="1:4" x14ac:dyDescent="0.3">
      <c r="A13007" s="1">
        <f t="shared" ca="1" si="203"/>
        <v>0.79221472126375325</v>
      </c>
      <c r="B13007" s="1" t="s">
        <v>17009</v>
      </c>
      <c r="C13007" s="1" t="s">
        <v>6</v>
      </c>
      <c r="D13007" s="1">
        <v>0.963401019573211</v>
      </c>
    </row>
    <row r="13008" spans="1:4" x14ac:dyDescent="0.3">
      <c r="A13008" s="1">
        <f t="shared" ca="1" si="203"/>
        <v>0.11231892739442983</v>
      </c>
      <c r="B13008" s="1" t="s">
        <v>6680</v>
      </c>
      <c r="C13008" s="1" t="s">
        <v>4</v>
      </c>
      <c r="D13008" s="1">
        <v>0.97009032964706399</v>
      </c>
    </row>
    <row r="13009" spans="1:4" x14ac:dyDescent="0.3">
      <c r="A13009" s="1">
        <f t="shared" ca="1" si="203"/>
        <v>0.22252631622119279</v>
      </c>
      <c r="B13009" s="1" t="s">
        <v>8791</v>
      </c>
      <c r="C13009" s="1" t="s">
        <v>4</v>
      </c>
      <c r="D13009" s="1">
        <v>0.93104028701782204</v>
      </c>
    </row>
    <row r="13010" spans="1:4" x14ac:dyDescent="0.3">
      <c r="A13010" s="1">
        <f t="shared" ca="1" si="203"/>
        <v>0.77631499114179281</v>
      </c>
      <c r="B13010" s="1" t="s">
        <v>6129</v>
      </c>
      <c r="C13010" s="1" t="s">
        <v>4</v>
      </c>
      <c r="D13010" s="1">
        <v>0.97791045904159501</v>
      </c>
    </row>
    <row r="13011" spans="1:4" x14ac:dyDescent="0.3">
      <c r="A13011" s="1">
        <f t="shared" ca="1" si="203"/>
        <v>0.23518916478543672</v>
      </c>
      <c r="B13011" s="1" t="s">
        <v>26528</v>
      </c>
      <c r="C13011" s="1" t="s">
        <v>6</v>
      </c>
      <c r="D13011" s="1">
        <v>0.90767627954482999</v>
      </c>
    </row>
    <row r="13012" spans="1:4" x14ac:dyDescent="0.3">
      <c r="A13012" s="1">
        <f t="shared" ca="1" si="203"/>
        <v>0.75434001455166566</v>
      </c>
      <c r="B13012" s="1" t="s">
        <v>14504</v>
      </c>
      <c r="C13012" s="1" t="s">
        <v>6</v>
      </c>
      <c r="D13012" s="1">
        <v>0.95049089193344105</v>
      </c>
    </row>
    <row r="13013" spans="1:4" x14ac:dyDescent="0.3">
      <c r="A13013" s="1">
        <f t="shared" ca="1" si="203"/>
        <v>0.76082737620002883</v>
      </c>
      <c r="B13013" s="1" t="s">
        <v>19685</v>
      </c>
      <c r="C13013" s="1" t="s">
        <v>6</v>
      </c>
      <c r="D13013" s="1">
        <v>0.93142950534820501</v>
      </c>
    </row>
    <row r="13014" spans="1:4" x14ac:dyDescent="0.3">
      <c r="A13014" s="1">
        <f t="shared" ca="1" si="203"/>
        <v>0.45627173028484558</v>
      </c>
      <c r="B13014" s="1" t="s">
        <v>28174</v>
      </c>
      <c r="C13014" s="1" t="s">
        <v>6</v>
      </c>
      <c r="D13014" s="1">
        <v>0.92900115251541104</v>
      </c>
    </row>
    <row r="13015" spans="1:4" x14ac:dyDescent="0.3">
      <c r="A13015" s="1">
        <f t="shared" ca="1" si="203"/>
        <v>0.45190204933009281</v>
      </c>
      <c r="B13015" s="1" t="s">
        <v>22643</v>
      </c>
      <c r="C13015" s="1" t="s">
        <v>6</v>
      </c>
      <c r="D13015" s="1">
        <v>0.94377976655960005</v>
      </c>
    </row>
    <row r="13016" spans="1:4" x14ac:dyDescent="0.3">
      <c r="A13016" s="1">
        <f t="shared" ca="1" si="203"/>
        <v>0.95037711451299345</v>
      </c>
      <c r="B13016" s="1" t="s">
        <v>12756</v>
      </c>
      <c r="C13016" s="1" t="s">
        <v>4</v>
      </c>
      <c r="D13016" s="1">
        <v>0.93652915954589799</v>
      </c>
    </row>
    <row r="13017" spans="1:4" x14ac:dyDescent="0.3">
      <c r="A13017" s="1">
        <f t="shared" ca="1" si="203"/>
        <v>0.15391834874456956</v>
      </c>
      <c r="B13017" s="1" t="s">
        <v>25143</v>
      </c>
      <c r="C13017" s="1" t="s">
        <v>6</v>
      </c>
      <c r="D13017" s="1">
        <v>0.91857624053955</v>
      </c>
    </row>
    <row r="13018" spans="1:4" x14ac:dyDescent="0.3">
      <c r="A13018" s="1">
        <f t="shared" ca="1" si="203"/>
        <v>0.96887171422737317</v>
      </c>
      <c r="B13018" s="1" t="s">
        <v>29077</v>
      </c>
      <c r="C13018" s="1" t="s">
        <v>6</v>
      </c>
      <c r="D13018" s="1">
        <v>0.93543970584869296</v>
      </c>
    </row>
    <row r="13019" spans="1:4" x14ac:dyDescent="0.3">
      <c r="A13019" s="1">
        <f t="shared" ca="1" si="203"/>
        <v>0.43097189464659158</v>
      </c>
      <c r="B13019" s="1" t="s">
        <v>23456</v>
      </c>
      <c r="C13019" s="1" t="s">
        <v>6</v>
      </c>
      <c r="D13019" s="1">
        <v>0.924813032150268</v>
      </c>
    </row>
    <row r="13020" spans="1:4" x14ac:dyDescent="0.3">
      <c r="A13020" s="1">
        <f t="shared" ca="1" si="203"/>
        <v>0.93268203629502744</v>
      </c>
      <c r="B13020" s="1" t="s">
        <v>22754</v>
      </c>
      <c r="C13020" s="1" t="s">
        <v>6</v>
      </c>
      <c r="D13020" s="1">
        <v>0.949487924575805</v>
      </c>
    </row>
    <row r="13021" spans="1:4" x14ac:dyDescent="0.3">
      <c r="A13021" s="1">
        <f t="shared" ca="1" si="203"/>
        <v>0.77126417419578086</v>
      </c>
      <c r="B13021" s="1" t="s">
        <v>13693</v>
      </c>
      <c r="C13021" s="1" t="s">
        <v>6</v>
      </c>
      <c r="D13021" s="1">
        <v>0.94924372434616</v>
      </c>
    </row>
    <row r="13022" spans="1:4" x14ac:dyDescent="0.3">
      <c r="A13022" s="1">
        <f t="shared" ca="1" si="203"/>
        <v>0.64358626032349298</v>
      </c>
      <c r="B13022" s="1" t="s">
        <v>24285</v>
      </c>
      <c r="C13022" s="1" t="s">
        <v>6</v>
      </c>
      <c r="D13022" s="1">
        <v>0.92846697568893399</v>
      </c>
    </row>
    <row r="13023" spans="1:4" x14ac:dyDescent="0.3">
      <c r="A13023" s="1">
        <f t="shared" ca="1" si="203"/>
        <v>0.59720295455392658</v>
      </c>
      <c r="B13023" s="1" t="s">
        <v>4540</v>
      </c>
      <c r="C13023" s="1" t="s">
        <v>4</v>
      </c>
      <c r="D13023" s="1">
        <v>0.93808472156524603</v>
      </c>
    </row>
    <row r="13024" spans="1:4" x14ac:dyDescent="0.3">
      <c r="A13024" s="1">
        <f t="shared" ca="1" si="203"/>
        <v>0.47179614927355296</v>
      </c>
      <c r="B13024" s="1" t="s">
        <v>6610</v>
      </c>
      <c r="C13024" s="1" t="s">
        <v>4</v>
      </c>
      <c r="D13024" s="1">
        <v>0.95202422142028797</v>
      </c>
    </row>
    <row r="13025" spans="1:4" x14ac:dyDescent="0.3">
      <c r="A13025" s="1">
        <f t="shared" ca="1" si="203"/>
        <v>0.6680100626466261</v>
      </c>
      <c r="B13025" s="1" t="s">
        <v>28789</v>
      </c>
      <c r="C13025" s="1" t="s">
        <v>6</v>
      </c>
      <c r="D13025" s="1">
        <v>0.90600931644439697</v>
      </c>
    </row>
    <row r="13026" spans="1:4" x14ac:dyDescent="0.3">
      <c r="A13026" s="1">
        <f t="shared" ca="1" si="203"/>
        <v>0.88552749903416794</v>
      </c>
      <c r="B13026" s="1" t="s">
        <v>3703</v>
      </c>
      <c r="C13026" s="1" t="s">
        <v>4</v>
      </c>
      <c r="D13026" s="1">
        <v>0.92098605632781905</v>
      </c>
    </row>
    <row r="13027" spans="1:4" x14ac:dyDescent="0.3">
      <c r="A13027" s="1">
        <f t="shared" ca="1" si="203"/>
        <v>0.46187047789940783</v>
      </c>
      <c r="B13027" s="1" t="s">
        <v>4508</v>
      </c>
      <c r="C13027" s="1" t="s">
        <v>4</v>
      </c>
      <c r="D13027" s="1">
        <v>0.93134391307830799</v>
      </c>
    </row>
    <row r="13028" spans="1:4" x14ac:dyDescent="0.3">
      <c r="A13028" s="1">
        <f t="shared" ca="1" si="203"/>
        <v>0.39450042752342385</v>
      </c>
      <c r="B13028" s="1" t="s">
        <v>14805</v>
      </c>
      <c r="C13028" s="1" t="s">
        <v>6</v>
      </c>
      <c r="D13028" s="1">
        <v>0.96808999776840199</v>
      </c>
    </row>
    <row r="13029" spans="1:4" x14ac:dyDescent="0.3">
      <c r="A13029" s="1">
        <f t="shared" ca="1" si="203"/>
        <v>0.68272219860088834</v>
      </c>
      <c r="B13029" s="1" t="s">
        <v>18513</v>
      </c>
      <c r="C13029" s="1" t="s">
        <v>6</v>
      </c>
      <c r="D13029" s="1">
        <v>0.95127129554748502</v>
      </c>
    </row>
    <row r="13030" spans="1:4" x14ac:dyDescent="0.3">
      <c r="A13030" s="1">
        <f t="shared" ca="1" si="203"/>
        <v>0.55627304640798914</v>
      </c>
      <c r="B13030" s="1" t="s">
        <v>17933</v>
      </c>
      <c r="C13030" s="1" t="s">
        <v>6</v>
      </c>
      <c r="D13030" s="1">
        <v>0.93895024061203003</v>
      </c>
    </row>
    <row r="13031" spans="1:4" x14ac:dyDescent="0.3">
      <c r="A13031" s="1">
        <f t="shared" ca="1" si="203"/>
        <v>0.66715799978569812</v>
      </c>
      <c r="B13031" s="1" t="s">
        <v>5423</v>
      </c>
      <c r="C13031" s="1" t="s">
        <v>4</v>
      </c>
      <c r="D13031" s="1">
        <v>0.96173197031021096</v>
      </c>
    </row>
    <row r="13032" spans="1:4" x14ac:dyDescent="0.3">
      <c r="A13032" s="1">
        <f t="shared" ca="1" si="203"/>
        <v>0.36169750148138446</v>
      </c>
      <c r="B13032" s="1" t="s">
        <v>8592</v>
      </c>
      <c r="C13032" s="1" t="s">
        <v>4</v>
      </c>
      <c r="D13032" s="1">
        <v>0.96572810411453203</v>
      </c>
    </row>
    <row r="13033" spans="1:4" x14ac:dyDescent="0.3">
      <c r="A13033" s="1">
        <f t="shared" ca="1" si="203"/>
        <v>0.63662197029843814</v>
      </c>
      <c r="B13033" s="1" t="s">
        <v>24005</v>
      </c>
      <c r="C13033" s="1" t="s">
        <v>6</v>
      </c>
      <c r="D13033" s="1">
        <v>0.96523427963256803</v>
      </c>
    </row>
    <row r="13034" spans="1:4" x14ac:dyDescent="0.3">
      <c r="A13034" s="1">
        <f t="shared" ca="1" si="203"/>
        <v>0.89592243957584383</v>
      </c>
      <c r="B13034" s="1" t="s">
        <v>5191</v>
      </c>
      <c r="C13034" s="1" t="s">
        <v>4</v>
      </c>
      <c r="D13034" s="1">
        <v>0.95667600631713801</v>
      </c>
    </row>
    <row r="13035" spans="1:4" x14ac:dyDescent="0.3">
      <c r="A13035" s="1">
        <f t="shared" ca="1" si="203"/>
        <v>0.17521935996796811</v>
      </c>
      <c r="B13035" s="1" t="s">
        <v>4419</v>
      </c>
      <c r="C13035" s="1" t="s">
        <v>4</v>
      </c>
      <c r="D13035" s="1">
        <v>0.90885490179061801</v>
      </c>
    </row>
    <row r="13036" spans="1:4" x14ac:dyDescent="0.3">
      <c r="A13036" s="1">
        <f t="shared" ca="1" si="203"/>
        <v>0.96731750102740777</v>
      </c>
      <c r="B13036" s="1" t="s">
        <v>17630</v>
      </c>
      <c r="C13036" s="1" t="s">
        <v>6</v>
      </c>
      <c r="D13036" s="1">
        <v>0.95279473066329901</v>
      </c>
    </row>
    <row r="13037" spans="1:4" x14ac:dyDescent="0.3">
      <c r="A13037" s="1">
        <f t="shared" ca="1" si="203"/>
        <v>0.21629852515409154</v>
      </c>
      <c r="B13037" s="1" t="s">
        <v>12883</v>
      </c>
      <c r="C13037" s="1" t="s">
        <v>6</v>
      </c>
      <c r="D13037" s="1">
        <v>0.97080439329147294</v>
      </c>
    </row>
    <row r="13038" spans="1:4" x14ac:dyDescent="0.3">
      <c r="A13038" s="1">
        <f t="shared" ca="1" si="203"/>
        <v>0.56397960367672462</v>
      </c>
      <c r="B13038" s="1" t="s">
        <v>14026</v>
      </c>
      <c r="C13038" s="1" t="s">
        <v>6</v>
      </c>
      <c r="D13038" s="1">
        <v>0.94182223081588701</v>
      </c>
    </row>
    <row r="13039" spans="1:4" x14ac:dyDescent="0.3">
      <c r="A13039" s="1">
        <f t="shared" ca="1" si="203"/>
        <v>0.60244903118215121</v>
      </c>
      <c r="B13039" s="1" t="s">
        <v>17573</v>
      </c>
      <c r="C13039" s="1" t="s">
        <v>6</v>
      </c>
      <c r="D13039" s="1">
        <v>0.96151643991470304</v>
      </c>
    </row>
    <row r="13040" spans="1:4" x14ac:dyDescent="0.3">
      <c r="A13040" s="1">
        <f t="shared" ca="1" si="203"/>
        <v>0.84040960407325216</v>
      </c>
      <c r="B13040" s="1" t="s">
        <v>3040</v>
      </c>
      <c r="C13040" s="1" t="s">
        <v>4</v>
      </c>
      <c r="D13040" s="1">
        <v>0.920934557914733</v>
      </c>
    </row>
    <row r="13041" spans="1:4" x14ac:dyDescent="0.3">
      <c r="A13041" s="1">
        <f t="shared" ca="1" si="203"/>
        <v>0.69143756754026164</v>
      </c>
      <c r="B13041" s="1" t="s">
        <v>9587</v>
      </c>
      <c r="C13041" s="1" t="s">
        <v>4</v>
      </c>
      <c r="D13041" s="1">
        <v>0.950425684452056</v>
      </c>
    </row>
    <row r="13042" spans="1:4" x14ac:dyDescent="0.3">
      <c r="A13042" s="1">
        <f t="shared" ca="1" si="203"/>
        <v>0.4369257628814488</v>
      </c>
      <c r="B13042" s="1" t="s">
        <v>9806</v>
      </c>
      <c r="C13042" s="1" t="s">
        <v>4</v>
      </c>
      <c r="D13042" s="1">
        <v>0.90201407670974698</v>
      </c>
    </row>
    <row r="13043" spans="1:4" x14ac:dyDescent="0.3">
      <c r="A13043" s="1">
        <f t="shared" ca="1" si="203"/>
        <v>0.23270959594188356</v>
      </c>
      <c r="B13043" s="1" t="s">
        <v>23153</v>
      </c>
      <c r="C13043" s="1" t="s">
        <v>6</v>
      </c>
      <c r="D13043" s="1">
        <v>0.95759361982345503</v>
      </c>
    </row>
    <row r="13044" spans="1:4" x14ac:dyDescent="0.3">
      <c r="A13044" s="1">
        <f t="shared" ca="1" si="203"/>
        <v>0.86857471134358633</v>
      </c>
      <c r="B13044" s="1" t="s">
        <v>18316</v>
      </c>
      <c r="C13044" s="1" t="s">
        <v>6</v>
      </c>
      <c r="D13044" s="1">
        <v>0.95416843891143799</v>
      </c>
    </row>
    <row r="13045" spans="1:4" x14ac:dyDescent="0.3">
      <c r="A13045" s="1">
        <f t="shared" ca="1" si="203"/>
        <v>0.70891361246213924</v>
      </c>
      <c r="B13045" s="1" t="s">
        <v>9135</v>
      </c>
      <c r="C13045" s="1" t="s">
        <v>4</v>
      </c>
      <c r="D13045" s="1">
        <v>0.98850506544113104</v>
      </c>
    </row>
    <row r="13046" spans="1:4" x14ac:dyDescent="0.3">
      <c r="A13046" s="1">
        <f t="shared" ca="1" si="203"/>
        <v>0.7690373312746781</v>
      </c>
      <c r="B13046" s="1" t="s">
        <v>24922</v>
      </c>
      <c r="C13046" s="1" t="s">
        <v>6</v>
      </c>
      <c r="D13046" s="1">
        <v>0.919133901596069</v>
      </c>
    </row>
    <row r="13047" spans="1:4" x14ac:dyDescent="0.3">
      <c r="A13047" s="1">
        <f t="shared" ca="1" si="203"/>
        <v>0.65060231645733935</v>
      </c>
      <c r="B13047" s="1" t="s">
        <v>4442</v>
      </c>
      <c r="C13047" s="1" t="s">
        <v>4</v>
      </c>
      <c r="D13047" s="1">
        <v>0.96625214815139704</v>
      </c>
    </row>
    <row r="13048" spans="1:4" x14ac:dyDescent="0.3">
      <c r="A13048" s="1">
        <f t="shared" ca="1" si="203"/>
        <v>0.8690624805627315</v>
      </c>
      <c r="B13048" s="1" t="s">
        <v>29215</v>
      </c>
      <c r="C13048" s="1" t="s">
        <v>6</v>
      </c>
      <c r="D13048" s="1">
        <v>0.90131324529647805</v>
      </c>
    </row>
    <row r="13049" spans="1:4" x14ac:dyDescent="0.3">
      <c r="A13049" s="1">
        <f t="shared" ca="1" si="203"/>
        <v>0.24412257201002108</v>
      </c>
      <c r="B13049" s="1" t="s">
        <v>19792</v>
      </c>
      <c r="C13049" s="1" t="s">
        <v>6</v>
      </c>
      <c r="D13049" s="1">
        <v>0.943267941474914</v>
      </c>
    </row>
    <row r="13050" spans="1:4" x14ac:dyDescent="0.3">
      <c r="A13050" s="1">
        <f t="shared" ca="1" si="203"/>
        <v>0.71321408264292252</v>
      </c>
      <c r="B13050" s="1" t="s">
        <v>18534</v>
      </c>
      <c r="C13050" s="1" t="s">
        <v>6</v>
      </c>
      <c r="D13050" s="1">
        <v>0.94511026144027699</v>
      </c>
    </row>
    <row r="13051" spans="1:4" x14ac:dyDescent="0.3">
      <c r="A13051" s="1">
        <f t="shared" ca="1" si="203"/>
        <v>0.16906651522313876</v>
      </c>
      <c r="B13051" s="1" t="s">
        <v>9834</v>
      </c>
      <c r="C13051" s="1" t="s">
        <v>4</v>
      </c>
      <c r="D13051" s="1">
        <v>0.95482379198074296</v>
      </c>
    </row>
    <row r="13052" spans="1:4" x14ac:dyDescent="0.3">
      <c r="A13052" s="1">
        <f t="shared" ca="1" si="203"/>
        <v>0.34158831455134919</v>
      </c>
      <c r="B13052" s="1" t="s">
        <v>23694</v>
      </c>
      <c r="C13052" s="1" t="s">
        <v>6</v>
      </c>
      <c r="D13052" s="1">
        <v>0.92172843217849698</v>
      </c>
    </row>
    <row r="13053" spans="1:4" x14ac:dyDescent="0.3">
      <c r="A13053" s="1">
        <f t="shared" ca="1" si="203"/>
        <v>0.59743077164921177</v>
      </c>
      <c r="B13053" s="1" t="s">
        <v>14242</v>
      </c>
      <c r="C13053" s="1" t="s">
        <v>6</v>
      </c>
      <c r="D13053" s="1">
        <v>0.951446533203125</v>
      </c>
    </row>
    <row r="13054" spans="1:4" x14ac:dyDescent="0.3">
      <c r="A13054" s="1">
        <f t="shared" ca="1" si="203"/>
        <v>0.2783201721879025</v>
      </c>
      <c r="B13054" s="1" t="s">
        <v>15793</v>
      </c>
      <c r="C13054" s="1" t="s">
        <v>6</v>
      </c>
      <c r="D13054" s="1">
        <v>0.94991737604141202</v>
      </c>
    </row>
    <row r="13055" spans="1:4" x14ac:dyDescent="0.3">
      <c r="A13055" s="1">
        <f t="shared" ca="1" si="203"/>
        <v>0.89224744973236658</v>
      </c>
      <c r="B13055" s="1" t="s">
        <v>19655</v>
      </c>
      <c r="C13055" s="1" t="s">
        <v>6</v>
      </c>
      <c r="D13055" s="1">
        <v>0.93611991405487005</v>
      </c>
    </row>
    <row r="13056" spans="1:4" x14ac:dyDescent="0.3">
      <c r="A13056" s="1">
        <f t="shared" ca="1" si="203"/>
        <v>0.17173860878188574</v>
      </c>
      <c r="B13056" s="1" t="s">
        <v>23063</v>
      </c>
      <c r="C13056" s="1" t="s">
        <v>6</v>
      </c>
      <c r="D13056" s="1">
        <v>0.91443932056427002</v>
      </c>
    </row>
    <row r="13057" spans="1:4" x14ac:dyDescent="0.3">
      <c r="A13057" s="1">
        <f t="shared" ca="1" si="203"/>
        <v>0.45605312569428758</v>
      </c>
      <c r="B13057" s="1" t="s">
        <v>26328</v>
      </c>
      <c r="C13057" s="1" t="s">
        <v>6</v>
      </c>
      <c r="D13057" s="1">
        <v>0.93772077560424805</v>
      </c>
    </row>
    <row r="13058" spans="1:4" x14ac:dyDescent="0.3">
      <c r="A13058" s="1">
        <f t="shared" ref="A13058:A13121" ca="1" si="204">RAND()</f>
        <v>0.36055487524174257</v>
      </c>
      <c r="B13058" s="1" t="s">
        <v>5165</v>
      </c>
      <c r="C13058" s="1" t="s">
        <v>4</v>
      </c>
      <c r="D13058" s="1">
        <v>0.98563486337661699</v>
      </c>
    </row>
    <row r="13059" spans="1:4" x14ac:dyDescent="0.3">
      <c r="A13059" s="1">
        <f t="shared" ca="1" si="204"/>
        <v>0.97760019317276248</v>
      </c>
      <c r="B13059" s="1" t="s">
        <v>7103</v>
      </c>
      <c r="C13059" s="1" t="s">
        <v>4</v>
      </c>
      <c r="D13059" s="1">
        <v>0.98915708065032903</v>
      </c>
    </row>
    <row r="13060" spans="1:4" x14ac:dyDescent="0.3">
      <c r="A13060" s="1">
        <f t="shared" ca="1" si="204"/>
        <v>0.80622305559561214</v>
      </c>
      <c r="B13060" s="1" t="s">
        <v>16855</v>
      </c>
      <c r="C13060" s="1" t="s">
        <v>6</v>
      </c>
      <c r="D13060" s="1">
        <v>0.94165146350860596</v>
      </c>
    </row>
    <row r="13061" spans="1:4" x14ac:dyDescent="0.3">
      <c r="A13061" s="1">
        <f t="shared" ca="1" si="204"/>
        <v>0.90288090495170825</v>
      </c>
      <c r="B13061" s="1" t="s">
        <v>21896</v>
      </c>
      <c r="C13061" s="1" t="s">
        <v>6</v>
      </c>
      <c r="D13061" s="1">
        <v>0.93036067485809304</v>
      </c>
    </row>
    <row r="13062" spans="1:4" x14ac:dyDescent="0.3">
      <c r="A13062" s="1">
        <f t="shared" ca="1" si="204"/>
        <v>0.16114582529082411</v>
      </c>
      <c r="B13062" s="1" t="s">
        <v>21770</v>
      </c>
      <c r="C13062" s="1" t="s">
        <v>6</v>
      </c>
      <c r="D13062" s="1">
        <v>0.92302215099334695</v>
      </c>
    </row>
    <row r="13063" spans="1:4" x14ac:dyDescent="0.3">
      <c r="A13063" s="1">
        <f t="shared" ca="1" si="204"/>
        <v>0.68073536779811572</v>
      </c>
      <c r="B13063" s="1" t="s">
        <v>25270</v>
      </c>
      <c r="C13063" s="1" t="s">
        <v>6</v>
      </c>
      <c r="D13063" s="1">
        <v>0.92880958318710305</v>
      </c>
    </row>
    <row r="13064" spans="1:4" x14ac:dyDescent="0.3">
      <c r="A13064" s="1">
        <f t="shared" ca="1" si="204"/>
        <v>0.90367803652991718</v>
      </c>
      <c r="B13064" s="1" t="s">
        <v>19007</v>
      </c>
      <c r="C13064" s="1" t="s">
        <v>6</v>
      </c>
      <c r="D13064" s="1">
        <v>0.94658052921295099</v>
      </c>
    </row>
    <row r="13065" spans="1:4" x14ac:dyDescent="0.3">
      <c r="A13065" s="1">
        <f t="shared" ca="1" si="204"/>
        <v>7.4743456729564506E-2</v>
      </c>
      <c r="B13065" s="1" t="s">
        <v>20070</v>
      </c>
      <c r="C13065" s="1" t="s">
        <v>6</v>
      </c>
      <c r="D13065" s="1">
        <v>0.93245959281921298</v>
      </c>
    </row>
    <row r="13066" spans="1:4" x14ac:dyDescent="0.3">
      <c r="A13066" s="1">
        <f t="shared" ca="1" si="204"/>
        <v>0.86701132327937391</v>
      </c>
      <c r="B13066" s="1" t="s">
        <v>15279</v>
      </c>
      <c r="C13066" s="1" t="s">
        <v>6</v>
      </c>
      <c r="D13066" s="1">
        <v>0.94197028875350897</v>
      </c>
    </row>
    <row r="13067" spans="1:4" x14ac:dyDescent="0.3">
      <c r="A13067" s="1">
        <f t="shared" ca="1" si="204"/>
        <v>0.35737398583619306</v>
      </c>
      <c r="B13067" s="1" t="s">
        <v>13535</v>
      </c>
      <c r="C13067" s="1" t="s">
        <v>6</v>
      </c>
      <c r="D13067" s="1">
        <v>0.92483830451965299</v>
      </c>
    </row>
    <row r="13068" spans="1:4" x14ac:dyDescent="0.3">
      <c r="A13068" s="1">
        <f t="shared" ca="1" si="204"/>
        <v>0.2686789292060382</v>
      </c>
      <c r="B13068" s="1" t="s">
        <v>7107</v>
      </c>
      <c r="C13068" s="1" t="s">
        <v>4</v>
      </c>
      <c r="D13068" s="1">
        <v>0.97956204414367598</v>
      </c>
    </row>
    <row r="13069" spans="1:4" x14ac:dyDescent="0.3">
      <c r="A13069" s="1">
        <f t="shared" ca="1" si="204"/>
        <v>0.47294767366900736</v>
      </c>
      <c r="B13069" s="1" t="s">
        <v>4379</v>
      </c>
      <c r="C13069" s="1" t="s">
        <v>4</v>
      </c>
      <c r="D13069" s="1">
        <v>0.97645467519760099</v>
      </c>
    </row>
    <row r="13070" spans="1:4" x14ac:dyDescent="0.3">
      <c r="A13070" s="1">
        <f t="shared" ca="1" si="204"/>
        <v>0.63547557164931046</v>
      </c>
      <c r="B13070" s="1" t="s">
        <v>6529</v>
      </c>
      <c r="C13070" s="1" t="s">
        <v>4</v>
      </c>
      <c r="D13070" s="1">
        <v>0.98647063970565796</v>
      </c>
    </row>
    <row r="13071" spans="1:4" x14ac:dyDescent="0.3">
      <c r="A13071" s="1">
        <f t="shared" ca="1" si="204"/>
        <v>1.4832409560196047E-2</v>
      </c>
      <c r="B13071" s="1" t="s">
        <v>23968</v>
      </c>
      <c r="C13071" s="1" t="s">
        <v>6</v>
      </c>
      <c r="D13071" s="1">
        <v>0.924169301986694</v>
      </c>
    </row>
    <row r="13072" spans="1:4" x14ac:dyDescent="0.3">
      <c r="A13072" s="1">
        <f t="shared" ca="1" si="204"/>
        <v>0.15766051292942251</v>
      </c>
      <c r="B13072" s="1" t="s">
        <v>23620</v>
      </c>
      <c r="C13072" s="1" t="s">
        <v>6</v>
      </c>
      <c r="D13072" s="1">
        <v>0.92665606737136796</v>
      </c>
    </row>
    <row r="13073" spans="1:4" x14ac:dyDescent="0.3">
      <c r="A13073" s="1">
        <f t="shared" ca="1" si="204"/>
        <v>0.33580240529632666</v>
      </c>
      <c r="B13073" s="1" t="s">
        <v>13706</v>
      </c>
      <c r="C13073" s="1" t="s">
        <v>6</v>
      </c>
      <c r="D13073" s="1">
        <v>0.928491711616516</v>
      </c>
    </row>
    <row r="13074" spans="1:4" x14ac:dyDescent="0.3">
      <c r="A13074" s="1">
        <f t="shared" ca="1" si="204"/>
        <v>0.7731184733736236</v>
      </c>
      <c r="B13074" s="1" t="s">
        <v>22692</v>
      </c>
      <c r="C13074" s="1" t="s">
        <v>6</v>
      </c>
      <c r="D13074" s="1">
        <v>0.90842616558074896</v>
      </c>
    </row>
    <row r="13075" spans="1:4" x14ac:dyDescent="0.3">
      <c r="A13075" s="1">
        <f t="shared" ca="1" si="204"/>
        <v>0.71163457546178643</v>
      </c>
      <c r="B13075" s="1" t="s">
        <v>14830</v>
      </c>
      <c r="C13075" s="1" t="s">
        <v>6</v>
      </c>
      <c r="D13075" s="1">
        <v>0.964166700839996</v>
      </c>
    </row>
    <row r="13076" spans="1:4" x14ac:dyDescent="0.3">
      <c r="A13076" s="1">
        <f t="shared" ca="1" si="204"/>
        <v>0.20839328720208194</v>
      </c>
      <c r="B13076" s="1" t="s">
        <v>15627</v>
      </c>
      <c r="C13076" s="1" t="s">
        <v>6</v>
      </c>
      <c r="D13076" s="1">
        <v>0.96102625131607</v>
      </c>
    </row>
    <row r="13077" spans="1:4" x14ac:dyDescent="0.3">
      <c r="A13077" s="1">
        <f t="shared" ca="1" si="204"/>
        <v>0.44673351336487854</v>
      </c>
      <c r="B13077" s="1" t="s">
        <v>18455</v>
      </c>
      <c r="C13077" s="1" t="s">
        <v>6</v>
      </c>
      <c r="D13077" s="1">
        <v>0.93609088659286499</v>
      </c>
    </row>
    <row r="13078" spans="1:4" x14ac:dyDescent="0.3">
      <c r="A13078" s="1">
        <f t="shared" ca="1" si="204"/>
        <v>0.29003975669527393</v>
      </c>
      <c r="B13078" s="1" t="s">
        <v>15139</v>
      </c>
      <c r="C13078" s="1" t="s">
        <v>6</v>
      </c>
      <c r="D13078" s="1">
        <v>0.94692575931548995</v>
      </c>
    </row>
    <row r="13079" spans="1:4" x14ac:dyDescent="0.3">
      <c r="A13079" s="1">
        <f t="shared" ca="1" si="204"/>
        <v>0.90283461679331467</v>
      </c>
      <c r="B13079" s="1" t="s">
        <v>12885</v>
      </c>
      <c r="C13079" s="1" t="s">
        <v>6</v>
      </c>
      <c r="D13079" s="1">
        <v>0.94921284914016701</v>
      </c>
    </row>
    <row r="13080" spans="1:4" x14ac:dyDescent="0.3">
      <c r="A13080" s="1">
        <f t="shared" ca="1" si="204"/>
        <v>0.29099023931668033</v>
      </c>
      <c r="B13080" s="1" t="s">
        <v>23115</v>
      </c>
      <c r="C13080" s="1" t="s">
        <v>6</v>
      </c>
      <c r="D13080" s="1">
        <v>0.92259728908538796</v>
      </c>
    </row>
    <row r="13081" spans="1:4" x14ac:dyDescent="0.3">
      <c r="A13081" s="1">
        <f t="shared" ca="1" si="204"/>
        <v>0.71419170540057941</v>
      </c>
      <c r="B13081" s="1" t="s">
        <v>9218</v>
      </c>
      <c r="C13081" s="1" t="s">
        <v>4</v>
      </c>
      <c r="D13081" s="1">
        <v>0.994806587696075</v>
      </c>
    </row>
    <row r="13082" spans="1:4" x14ac:dyDescent="0.3">
      <c r="A13082" s="1">
        <f t="shared" ca="1" si="204"/>
        <v>0.69963759070522924</v>
      </c>
      <c r="B13082" s="1" t="s">
        <v>29334</v>
      </c>
      <c r="C13082" s="1" t="s">
        <v>6</v>
      </c>
      <c r="D13082" s="1">
        <v>0.90230435132980302</v>
      </c>
    </row>
    <row r="13083" spans="1:4" x14ac:dyDescent="0.3">
      <c r="A13083" s="1">
        <f t="shared" ca="1" si="204"/>
        <v>0.14619250325726008</v>
      </c>
      <c r="B13083" s="1" t="s">
        <v>17575</v>
      </c>
      <c r="C13083" s="1" t="s">
        <v>6</v>
      </c>
      <c r="D13083" s="1">
        <v>0.96350210905074996</v>
      </c>
    </row>
    <row r="13084" spans="1:4" x14ac:dyDescent="0.3">
      <c r="A13084" s="1">
        <f t="shared" ca="1" si="204"/>
        <v>0.1043888666026429</v>
      </c>
      <c r="B13084" s="1" t="s">
        <v>25652</v>
      </c>
      <c r="C13084" s="1" t="s">
        <v>6</v>
      </c>
      <c r="D13084" s="1">
        <v>0.90092623233795099</v>
      </c>
    </row>
    <row r="13085" spans="1:4" x14ac:dyDescent="0.3">
      <c r="A13085" s="1">
        <f t="shared" ca="1" si="204"/>
        <v>0.61440351732330489</v>
      </c>
      <c r="B13085" s="1" t="s">
        <v>8537</v>
      </c>
      <c r="C13085" s="1" t="s">
        <v>4</v>
      </c>
      <c r="D13085" s="1">
        <v>0.98851692676544101</v>
      </c>
    </row>
    <row r="13086" spans="1:4" x14ac:dyDescent="0.3">
      <c r="A13086" s="1">
        <f t="shared" ca="1" si="204"/>
        <v>0.6143258442242101</v>
      </c>
      <c r="B13086" s="1" t="s">
        <v>30235</v>
      </c>
      <c r="C13086" s="1" t="s">
        <v>6</v>
      </c>
      <c r="D13086" s="1">
        <v>0.91058403253555298</v>
      </c>
    </row>
    <row r="13087" spans="1:4" x14ac:dyDescent="0.3">
      <c r="A13087" s="1">
        <f t="shared" ca="1" si="204"/>
        <v>0.55316935647551324</v>
      </c>
      <c r="B13087" s="1" t="s">
        <v>12903</v>
      </c>
      <c r="C13087" s="1" t="s">
        <v>6</v>
      </c>
      <c r="D13087" s="1">
        <v>0.94793599843978804</v>
      </c>
    </row>
    <row r="13088" spans="1:4" x14ac:dyDescent="0.3">
      <c r="A13088" s="1">
        <f t="shared" ca="1" si="204"/>
        <v>0.58242749548318051</v>
      </c>
      <c r="B13088" s="1" t="s">
        <v>14625</v>
      </c>
      <c r="C13088" s="1" t="s">
        <v>6</v>
      </c>
      <c r="D13088" s="1">
        <v>0.94307112693786599</v>
      </c>
    </row>
    <row r="13089" spans="1:4" x14ac:dyDescent="0.3">
      <c r="A13089" s="1">
        <f t="shared" ca="1" si="204"/>
        <v>7.0823825957301079E-2</v>
      </c>
      <c r="B13089" s="1" t="s">
        <v>16330</v>
      </c>
      <c r="C13089" s="1" t="s">
        <v>6</v>
      </c>
      <c r="D13089" s="1">
        <v>0.942349553108215</v>
      </c>
    </row>
    <row r="13090" spans="1:4" x14ac:dyDescent="0.3">
      <c r="A13090" s="1">
        <f t="shared" ca="1" si="204"/>
        <v>0.47899444827299786</v>
      </c>
      <c r="B13090" s="1" t="s">
        <v>21123</v>
      </c>
      <c r="C13090" s="1" t="s">
        <v>6</v>
      </c>
      <c r="D13090" s="1">
        <v>0.93424630165100098</v>
      </c>
    </row>
    <row r="13091" spans="1:4" x14ac:dyDescent="0.3">
      <c r="A13091" s="1">
        <f t="shared" ca="1" si="204"/>
        <v>0.92693531276620589</v>
      </c>
      <c r="B13091" s="1" t="s">
        <v>4223</v>
      </c>
      <c r="C13091" s="1" t="s">
        <v>4</v>
      </c>
      <c r="D13091" s="1">
        <v>0.97507679462432795</v>
      </c>
    </row>
    <row r="13092" spans="1:4" x14ac:dyDescent="0.3">
      <c r="A13092" s="1">
        <f t="shared" ca="1" si="204"/>
        <v>0.974380804059647</v>
      </c>
      <c r="B13092" s="1" t="s">
        <v>23951</v>
      </c>
      <c r="C13092" s="1" t="s">
        <v>6</v>
      </c>
      <c r="D13092" s="1">
        <v>0.94046390056610096</v>
      </c>
    </row>
    <row r="13093" spans="1:4" x14ac:dyDescent="0.3">
      <c r="A13093" s="1">
        <f t="shared" ca="1" si="204"/>
        <v>0.23367753226706078</v>
      </c>
      <c r="B13093" s="1" t="s">
        <v>20008</v>
      </c>
      <c r="C13093" s="1" t="s">
        <v>6</v>
      </c>
      <c r="D13093" s="1">
        <v>0.93831485509872403</v>
      </c>
    </row>
    <row r="13094" spans="1:4" x14ac:dyDescent="0.3">
      <c r="A13094" s="1">
        <f t="shared" ca="1" si="204"/>
        <v>0.92744983847747997</v>
      </c>
      <c r="B13094" s="1" t="s">
        <v>21466</v>
      </c>
      <c r="C13094" s="1" t="s">
        <v>6</v>
      </c>
      <c r="D13094" s="1">
        <v>0.90394687652587802</v>
      </c>
    </row>
    <row r="13095" spans="1:4" x14ac:dyDescent="0.3">
      <c r="A13095" s="1">
        <f t="shared" ca="1" si="204"/>
        <v>0.19540861819131661</v>
      </c>
      <c r="B13095" s="1" t="s">
        <v>15188</v>
      </c>
      <c r="C13095" s="1" t="s">
        <v>6</v>
      </c>
      <c r="D13095" s="1">
        <v>0.93052154779434204</v>
      </c>
    </row>
    <row r="13096" spans="1:4" x14ac:dyDescent="0.3">
      <c r="A13096" s="1">
        <f t="shared" ca="1" si="204"/>
        <v>0.20512402079754988</v>
      </c>
      <c r="B13096" s="1" t="s">
        <v>26991</v>
      </c>
      <c r="C13096" s="1" t="s">
        <v>6</v>
      </c>
      <c r="D13096" s="1">
        <v>0.91367030143737704</v>
      </c>
    </row>
    <row r="13097" spans="1:4" x14ac:dyDescent="0.3">
      <c r="A13097" s="1">
        <f t="shared" ca="1" si="204"/>
        <v>0.6037004727072105</v>
      </c>
      <c r="B13097" s="1" t="s">
        <v>5999</v>
      </c>
      <c r="C13097" s="1" t="s">
        <v>4</v>
      </c>
      <c r="D13097" s="1">
        <v>0.95577621459960904</v>
      </c>
    </row>
    <row r="13098" spans="1:4" x14ac:dyDescent="0.3">
      <c r="A13098" s="1">
        <f t="shared" ca="1" si="204"/>
        <v>0.3208900310659405</v>
      </c>
      <c r="B13098" s="1" t="s">
        <v>16869</v>
      </c>
      <c r="C13098" s="1" t="s">
        <v>6</v>
      </c>
      <c r="D13098" s="1">
        <v>0.93235844373703003</v>
      </c>
    </row>
    <row r="13099" spans="1:4" x14ac:dyDescent="0.3">
      <c r="A13099" s="1">
        <f t="shared" ca="1" si="204"/>
        <v>0.76758135778777881</v>
      </c>
      <c r="B13099" s="1" t="s">
        <v>13354</v>
      </c>
      <c r="C13099" s="1" t="s">
        <v>6</v>
      </c>
      <c r="D13099" s="1">
        <v>0.97451913356780995</v>
      </c>
    </row>
    <row r="13100" spans="1:4" x14ac:dyDescent="0.3">
      <c r="A13100" s="1">
        <f t="shared" ca="1" si="204"/>
        <v>0.73539102394387179</v>
      </c>
      <c r="B13100" s="1" t="s">
        <v>6073</v>
      </c>
      <c r="C13100" s="1" t="s">
        <v>4</v>
      </c>
      <c r="D13100" s="1">
        <v>0.94168275594711304</v>
      </c>
    </row>
    <row r="13101" spans="1:4" x14ac:dyDescent="0.3">
      <c r="A13101" s="1">
        <f t="shared" ca="1" si="204"/>
        <v>0.8140046614212415</v>
      </c>
      <c r="B13101" s="1" t="s">
        <v>15010</v>
      </c>
      <c r="C13101" s="1" t="s">
        <v>6</v>
      </c>
      <c r="D13101" s="1">
        <v>0.94558972120285001</v>
      </c>
    </row>
    <row r="13102" spans="1:4" x14ac:dyDescent="0.3">
      <c r="A13102" s="1">
        <f t="shared" ca="1" si="204"/>
        <v>0.433099578090127</v>
      </c>
      <c r="B13102" s="1" t="s">
        <v>17576</v>
      </c>
      <c r="C13102" s="1" t="s">
        <v>6</v>
      </c>
      <c r="D13102" s="1">
        <v>0.96728086471557595</v>
      </c>
    </row>
    <row r="13103" spans="1:4" x14ac:dyDescent="0.3">
      <c r="A13103" s="1">
        <f t="shared" ca="1" si="204"/>
        <v>0.57404318429023515</v>
      </c>
      <c r="B13103" s="1" t="s">
        <v>17654</v>
      </c>
      <c r="C13103" s="1" t="s">
        <v>6</v>
      </c>
      <c r="D13103" s="1">
        <v>0.96870774030685403</v>
      </c>
    </row>
    <row r="13104" spans="1:4" x14ac:dyDescent="0.3">
      <c r="A13104" s="1">
        <f t="shared" ca="1" si="204"/>
        <v>1.2867319452898318E-3</v>
      </c>
      <c r="B13104" s="1" t="s">
        <v>18985</v>
      </c>
      <c r="C13104" s="1" t="s">
        <v>6</v>
      </c>
      <c r="D13104" s="1">
        <v>0.94693785905838002</v>
      </c>
    </row>
    <row r="13105" spans="1:4" x14ac:dyDescent="0.3">
      <c r="A13105" s="1">
        <f t="shared" ca="1" si="204"/>
        <v>0.2396317897175273</v>
      </c>
      <c r="B13105" s="1" t="s">
        <v>8321</v>
      </c>
      <c r="C13105" s="1" t="s">
        <v>4</v>
      </c>
      <c r="D13105" s="1">
        <v>0.98363494873046797</v>
      </c>
    </row>
    <row r="13106" spans="1:4" x14ac:dyDescent="0.3">
      <c r="A13106" s="1">
        <f t="shared" ca="1" si="204"/>
        <v>0.61779840634587035</v>
      </c>
      <c r="B13106" s="1" t="s">
        <v>8264</v>
      </c>
      <c r="C13106" s="1" t="s">
        <v>4</v>
      </c>
      <c r="D13106" s="1">
        <v>0.93727368116378695</v>
      </c>
    </row>
    <row r="13107" spans="1:4" x14ac:dyDescent="0.3">
      <c r="A13107" s="1">
        <f t="shared" ca="1" si="204"/>
        <v>0.94175691019939889</v>
      </c>
      <c r="B13107" s="1" t="s">
        <v>20328</v>
      </c>
      <c r="C13107" s="1" t="s">
        <v>6</v>
      </c>
      <c r="D13107" s="1">
        <v>0.92294424772262496</v>
      </c>
    </row>
    <row r="13108" spans="1:4" x14ac:dyDescent="0.3">
      <c r="A13108" s="1">
        <f t="shared" ca="1" si="204"/>
        <v>0.38362341113095277</v>
      </c>
      <c r="B13108" s="1" t="s">
        <v>15102</v>
      </c>
      <c r="C13108" s="1" t="s">
        <v>6</v>
      </c>
      <c r="D13108" s="1">
        <v>0.95619273185729903</v>
      </c>
    </row>
    <row r="13109" spans="1:4" x14ac:dyDescent="0.3">
      <c r="A13109" s="1">
        <f t="shared" ca="1" si="204"/>
        <v>0.56112252410004315</v>
      </c>
      <c r="B13109" s="1" t="s">
        <v>29780</v>
      </c>
      <c r="C13109" s="1" t="s">
        <v>6</v>
      </c>
      <c r="D13109" s="1">
        <v>0.92882347106933505</v>
      </c>
    </row>
    <row r="13110" spans="1:4" x14ac:dyDescent="0.3">
      <c r="A13110" s="1">
        <f t="shared" ca="1" si="204"/>
        <v>0.94676929403094079</v>
      </c>
      <c r="B13110" s="1" t="s">
        <v>19342</v>
      </c>
      <c r="C13110" s="1" t="s">
        <v>6</v>
      </c>
      <c r="D13110" s="1">
        <v>0.92447882890701205</v>
      </c>
    </row>
    <row r="13111" spans="1:4" x14ac:dyDescent="0.3">
      <c r="A13111" s="1">
        <f t="shared" ca="1" si="204"/>
        <v>0.84046121057843115</v>
      </c>
      <c r="B13111" s="1" t="s">
        <v>20970</v>
      </c>
      <c r="C13111" s="1" t="s">
        <v>6</v>
      </c>
      <c r="D13111" s="1">
        <v>0.95241773128509499</v>
      </c>
    </row>
    <row r="13112" spans="1:4" x14ac:dyDescent="0.3">
      <c r="A13112" s="1">
        <f t="shared" ca="1" si="204"/>
        <v>0.38367123173461293</v>
      </c>
      <c r="B13112" s="1" t="s">
        <v>19214</v>
      </c>
      <c r="C13112" s="1" t="s">
        <v>6</v>
      </c>
      <c r="D13112" s="1">
        <v>0.92675352096557595</v>
      </c>
    </row>
    <row r="13113" spans="1:4" x14ac:dyDescent="0.3">
      <c r="A13113" s="1">
        <f t="shared" ca="1" si="204"/>
        <v>0.89203137197283222</v>
      </c>
      <c r="B13113" s="1" t="s">
        <v>16101</v>
      </c>
      <c r="C13113" s="1" t="s">
        <v>6</v>
      </c>
      <c r="D13113" s="1">
        <v>0.96366715431213301</v>
      </c>
    </row>
    <row r="13114" spans="1:4" x14ac:dyDescent="0.3">
      <c r="A13114" s="1">
        <f t="shared" ca="1" si="204"/>
        <v>0.26036274799740544</v>
      </c>
      <c r="B13114" s="1" t="s">
        <v>20578</v>
      </c>
      <c r="C13114" s="1" t="s">
        <v>6</v>
      </c>
      <c r="D13114" s="1">
        <v>0.967135250568389</v>
      </c>
    </row>
    <row r="13115" spans="1:4" x14ac:dyDescent="0.3">
      <c r="A13115" s="1">
        <f t="shared" ca="1" si="204"/>
        <v>0.19538737538743067</v>
      </c>
      <c r="B13115" s="1" t="s">
        <v>18910</v>
      </c>
      <c r="C13115" s="1" t="s">
        <v>6</v>
      </c>
      <c r="D13115" s="1">
        <v>0.91902035474777199</v>
      </c>
    </row>
    <row r="13116" spans="1:4" x14ac:dyDescent="0.3">
      <c r="A13116" s="1">
        <f t="shared" ca="1" si="204"/>
        <v>0.10910803241655032</v>
      </c>
      <c r="B13116" s="1" t="s">
        <v>27824</v>
      </c>
      <c r="C13116" s="1" t="s">
        <v>6</v>
      </c>
      <c r="D13116" s="1">
        <v>0.91400378942489602</v>
      </c>
    </row>
    <row r="13117" spans="1:4" x14ac:dyDescent="0.3">
      <c r="A13117" s="1">
        <f t="shared" ca="1" si="204"/>
        <v>0.12621567986009008</v>
      </c>
      <c r="B13117" s="1" t="s">
        <v>22699</v>
      </c>
      <c r="C13117" s="1" t="s">
        <v>6</v>
      </c>
      <c r="D13117" s="1">
        <v>0.93959391117095903</v>
      </c>
    </row>
    <row r="13118" spans="1:4" x14ac:dyDescent="0.3">
      <c r="A13118" s="1">
        <f t="shared" ca="1" si="204"/>
        <v>0.1145223699415816</v>
      </c>
      <c r="B13118" s="1" t="s">
        <v>6338</v>
      </c>
      <c r="C13118" s="1" t="s">
        <v>4</v>
      </c>
      <c r="D13118" s="1">
        <v>0.97586500644683805</v>
      </c>
    </row>
    <row r="13119" spans="1:4" x14ac:dyDescent="0.3">
      <c r="A13119" s="1">
        <f t="shared" ca="1" si="204"/>
        <v>0.77394277245360699</v>
      </c>
      <c r="B13119" s="1" t="s">
        <v>26579</v>
      </c>
      <c r="C13119" s="1" t="s">
        <v>6</v>
      </c>
      <c r="D13119" s="1">
        <v>0.90462660789489702</v>
      </c>
    </row>
    <row r="13120" spans="1:4" x14ac:dyDescent="0.3">
      <c r="A13120" s="1">
        <f t="shared" ca="1" si="204"/>
        <v>0.81897515176135194</v>
      </c>
      <c r="B13120" s="1" t="s">
        <v>4665</v>
      </c>
      <c r="C13120" s="1" t="s">
        <v>4</v>
      </c>
      <c r="D13120" s="1">
        <v>0.96122306585311801</v>
      </c>
    </row>
    <row r="13121" spans="1:4" x14ac:dyDescent="0.3">
      <c r="A13121" s="1">
        <f t="shared" ca="1" si="204"/>
        <v>0.41191421311567333</v>
      </c>
      <c r="B13121" s="1" t="s">
        <v>17039</v>
      </c>
      <c r="C13121" s="1" t="s">
        <v>6</v>
      </c>
      <c r="D13121" s="1">
        <v>0.95678973197937001</v>
      </c>
    </row>
    <row r="13122" spans="1:4" x14ac:dyDescent="0.3">
      <c r="A13122" s="1">
        <f t="shared" ref="A13122:A13185" ca="1" si="205">RAND()</f>
        <v>0.66827309337917362</v>
      </c>
      <c r="B13122" s="1" t="s">
        <v>19334</v>
      </c>
      <c r="C13122" s="1" t="s">
        <v>6</v>
      </c>
      <c r="D13122" s="1">
        <v>0.93867594003677302</v>
      </c>
    </row>
    <row r="13123" spans="1:4" x14ac:dyDescent="0.3">
      <c r="A13123" s="1">
        <f t="shared" ca="1" si="205"/>
        <v>0.31668789444541412</v>
      </c>
      <c r="B13123" s="1" t="s">
        <v>3495</v>
      </c>
      <c r="C13123" s="1" t="s">
        <v>4</v>
      </c>
      <c r="D13123" s="1">
        <v>0.93846452236175504</v>
      </c>
    </row>
    <row r="13124" spans="1:4" x14ac:dyDescent="0.3">
      <c r="A13124" s="1">
        <f t="shared" ca="1" si="205"/>
        <v>0.97538756040014651</v>
      </c>
      <c r="B13124" s="1" t="s">
        <v>20779</v>
      </c>
      <c r="C13124" s="1" t="s">
        <v>6</v>
      </c>
      <c r="D13124" s="1">
        <v>0.93991428613662698</v>
      </c>
    </row>
    <row r="13125" spans="1:4" x14ac:dyDescent="0.3">
      <c r="A13125" s="1">
        <f t="shared" ca="1" si="205"/>
        <v>0.7938629586067415</v>
      </c>
      <c r="B13125" s="1" t="s">
        <v>22671</v>
      </c>
      <c r="C13125" s="1" t="s">
        <v>6</v>
      </c>
      <c r="D13125" s="1">
        <v>0.90035009384155196</v>
      </c>
    </row>
    <row r="13126" spans="1:4" x14ac:dyDescent="0.3">
      <c r="A13126" s="1">
        <f t="shared" ca="1" si="205"/>
        <v>0.27196644269705672</v>
      </c>
      <c r="B13126" s="1" t="s">
        <v>20210</v>
      </c>
      <c r="C13126" s="1" t="s">
        <v>6</v>
      </c>
      <c r="D13126" s="1">
        <v>0.96511101722717196</v>
      </c>
    </row>
    <row r="13127" spans="1:4" x14ac:dyDescent="0.3">
      <c r="A13127" s="1">
        <f t="shared" ca="1" si="205"/>
        <v>0.81406985664974552</v>
      </c>
      <c r="B13127" s="1" t="s">
        <v>778</v>
      </c>
      <c r="C13127" s="1" t="s">
        <v>4</v>
      </c>
      <c r="D13127" s="1">
        <v>0.96062654256820601</v>
      </c>
    </row>
    <row r="13128" spans="1:4" x14ac:dyDescent="0.3">
      <c r="A13128" s="1">
        <f t="shared" ca="1" si="205"/>
        <v>0.16356256196404373</v>
      </c>
      <c r="B13128" s="1" t="s">
        <v>16082</v>
      </c>
      <c r="C13128" s="1" t="s">
        <v>6</v>
      </c>
      <c r="D13128" s="1">
        <v>0.97040873765945401</v>
      </c>
    </row>
    <row r="13129" spans="1:4" x14ac:dyDescent="0.3">
      <c r="A13129" s="1">
        <f t="shared" ca="1" si="205"/>
        <v>0.11612127060651911</v>
      </c>
      <c r="B13129" s="1" t="s">
        <v>14817</v>
      </c>
      <c r="C13129" s="1" t="s">
        <v>6</v>
      </c>
      <c r="D13129" s="1">
        <v>0.94215679168701105</v>
      </c>
    </row>
    <row r="13130" spans="1:4" x14ac:dyDescent="0.3">
      <c r="A13130" s="1">
        <f t="shared" ca="1" si="205"/>
        <v>0.99280941926381827</v>
      </c>
      <c r="B13130" s="1" t="s">
        <v>30206</v>
      </c>
      <c r="C13130" s="1" t="s">
        <v>6</v>
      </c>
      <c r="D13130" s="1">
        <v>0.91644328832626298</v>
      </c>
    </row>
    <row r="13131" spans="1:4" x14ac:dyDescent="0.3">
      <c r="A13131" s="1">
        <f t="shared" ca="1" si="205"/>
        <v>0.49309310016293728</v>
      </c>
      <c r="B13131" s="1" t="s">
        <v>18471</v>
      </c>
      <c r="C13131" s="1" t="s">
        <v>6</v>
      </c>
      <c r="D13131" s="1">
        <v>0.91962999105453402</v>
      </c>
    </row>
    <row r="13132" spans="1:4" x14ac:dyDescent="0.3">
      <c r="A13132" s="1">
        <f t="shared" ca="1" si="205"/>
        <v>0.77166415979185088</v>
      </c>
      <c r="B13132" s="1" t="s">
        <v>5822</v>
      </c>
      <c r="C13132" s="1" t="s">
        <v>4</v>
      </c>
      <c r="D13132" s="1">
        <v>0.98953187465667702</v>
      </c>
    </row>
    <row r="13133" spans="1:4" x14ac:dyDescent="0.3">
      <c r="A13133" s="1">
        <f t="shared" ca="1" si="205"/>
        <v>0.93328343941320802</v>
      </c>
      <c r="B13133" s="1" t="s">
        <v>6816</v>
      </c>
      <c r="C13133" s="1" t="s">
        <v>4</v>
      </c>
      <c r="D13133" s="1">
        <v>0.91340583562850897</v>
      </c>
    </row>
    <row r="13134" spans="1:4" x14ac:dyDescent="0.3">
      <c r="A13134" s="1">
        <f t="shared" ca="1" si="205"/>
        <v>0.95299464012378499</v>
      </c>
      <c r="B13134" s="1" t="s">
        <v>7209</v>
      </c>
      <c r="C13134" s="1" t="s">
        <v>4</v>
      </c>
      <c r="D13134" s="1">
        <v>0.97028231620788497</v>
      </c>
    </row>
    <row r="13135" spans="1:4" x14ac:dyDescent="0.3">
      <c r="A13135" s="1">
        <f t="shared" ca="1" si="205"/>
        <v>0.1671841709565427</v>
      </c>
      <c r="B13135" s="1" t="s">
        <v>13322</v>
      </c>
      <c r="C13135" s="1" t="s">
        <v>6</v>
      </c>
      <c r="D13135" s="1">
        <v>0.94980150461196899</v>
      </c>
    </row>
    <row r="13136" spans="1:4" x14ac:dyDescent="0.3">
      <c r="A13136" s="1">
        <f t="shared" ca="1" si="205"/>
        <v>0.1089922683723904</v>
      </c>
      <c r="B13136" s="1" t="s">
        <v>18155</v>
      </c>
      <c r="C13136" s="1" t="s">
        <v>6</v>
      </c>
      <c r="D13136" s="1">
        <v>0.93425816297531095</v>
      </c>
    </row>
    <row r="13137" spans="1:4" x14ac:dyDescent="0.3">
      <c r="A13137" s="1">
        <f t="shared" ca="1" si="205"/>
        <v>0.42716138134962667</v>
      </c>
      <c r="B13137" s="1" t="s">
        <v>25936</v>
      </c>
      <c r="C13137" s="1" t="s">
        <v>6</v>
      </c>
      <c r="D13137" s="1">
        <v>0.91498148441314697</v>
      </c>
    </row>
    <row r="13138" spans="1:4" x14ac:dyDescent="0.3">
      <c r="A13138" s="1">
        <f t="shared" ca="1" si="205"/>
        <v>0.19468765205410354</v>
      </c>
      <c r="B13138" s="1" t="s">
        <v>4955</v>
      </c>
      <c r="C13138" s="1" t="s">
        <v>4</v>
      </c>
      <c r="D13138" s="1">
        <v>0.96081149578094405</v>
      </c>
    </row>
    <row r="13139" spans="1:4" x14ac:dyDescent="0.3">
      <c r="A13139" s="1">
        <f t="shared" ca="1" si="205"/>
        <v>0.67047371667029942</v>
      </c>
      <c r="B13139" s="1" t="s">
        <v>22755</v>
      </c>
      <c r="C13139" s="1" t="s">
        <v>6</v>
      </c>
      <c r="D13139" s="1">
        <v>0.90366828441619795</v>
      </c>
    </row>
    <row r="13140" spans="1:4" x14ac:dyDescent="0.3">
      <c r="A13140" s="1">
        <f t="shared" ca="1" si="205"/>
        <v>0.23553977342476984</v>
      </c>
      <c r="B13140" s="1" t="s">
        <v>8990</v>
      </c>
      <c r="C13140" s="1" t="s">
        <v>4</v>
      </c>
      <c r="D13140" s="1">
        <v>0.99136143922805697</v>
      </c>
    </row>
    <row r="13141" spans="1:4" x14ac:dyDescent="0.3">
      <c r="A13141" s="1">
        <f t="shared" ca="1" si="205"/>
        <v>0.29358512449606422</v>
      </c>
      <c r="B13141" s="1" t="s">
        <v>24877</v>
      </c>
      <c r="C13141" s="1" t="s">
        <v>6</v>
      </c>
      <c r="D13141" s="1">
        <v>0.92015349864959695</v>
      </c>
    </row>
    <row r="13142" spans="1:4" x14ac:dyDescent="0.3">
      <c r="A13142" s="1">
        <f t="shared" ca="1" si="205"/>
        <v>0.38219395976491644</v>
      </c>
      <c r="B13142" s="1" t="s">
        <v>15311</v>
      </c>
      <c r="C13142" s="1" t="s">
        <v>6</v>
      </c>
      <c r="D13142" s="1">
        <v>0.95777684450149503</v>
      </c>
    </row>
    <row r="13143" spans="1:4" x14ac:dyDescent="0.3">
      <c r="A13143" s="1">
        <f t="shared" ca="1" si="205"/>
        <v>0.58486141593976426</v>
      </c>
      <c r="B13143" s="1" t="s">
        <v>16856</v>
      </c>
      <c r="C13143" s="1" t="s">
        <v>6</v>
      </c>
      <c r="D13143" s="1">
        <v>0.94691944122314398</v>
      </c>
    </row>
    <row r="13144" spans="1:4" x14ac:dyDescent="0.3">
      <c r="A13144" s="1">
        <f t="shared" ca="1" si="205"/>
        <v>0.79588577250613046</v>
      </c>
      <c r="B13144" s="1" t="s">
        <v>29341</v>
      </c>
      <c r="C13144" s="1" t="s">
        <v>6</v>
      </c>
      <c r="D13144" s="1">
        <v>0.91668063402175903</v>
      </c>
    </row>
    <row r="13145" spans="1:4" x14ac:dyDescent="0.3">
      <c r="A13145" s="1">
        <f t="shared" ca="1" si="205"/>
        <v>0.48526539440919758</v>
      </c>
      <c r="B13145" s="1" t="s">
        <v>13739</v>
      </c>
      <c r="C13145" s="1" t="s">
        <v>6</v>
      </c>
      <c r="D13145" s="1">
        <v>0.94923663139343195</v>
      </c>
    </row>
    <row r="13146" spans="1:4" x14ac:dyDescent="0.3">
      <c r="A13146" s="1">
        <f t="shared" ca="1" si="205"/>
        <v>0.65554417794926245</v>
      </c>
      <c r="B13146" s="1" t="s">
        <v>324</v>
      </c>
      <c r="C13146" s="1" t="s">
        <v>4</v>
      </c>
      <c r="D13146" s="1">
        <v>0.90524864196777299</v>
      </c>
    </row>
    <row r="13147" spans="1:4" x14ac:dyDescent="0.3">
      <c r="A13147" s="1">
        <f t="shared" ca="1" si="205"/>
        <v>0.29707060108890437</v>
      </c>
      <c r="B13147" s="1" t="s">
        <v>5460</v>
      </c>
      <c r="C13147" s="1" t="s">
        <v>4</v>
      </c>
      <c r="D13147" s="1">
        <v>0.97272235155105502</v>
      </c>
    </row>
    <row r="13148" spans="1:4" x14ac:dyDescent="0.3">
      <c r="A13148" s="1">
        <f t="shared" ca="1" si="205"/>
        <v>0.21422501190020715</v>
      </c>
      <c r="B13148" s="1" t="s">
        <v>18262</v>
      </c>
      <c r="C13148" s="1" t="s">
        <v>6</v>
      </c>
      <c r="D13148" s="1">
        <v>0.92059510946273804</v>
      </c>
    </row>
    <row r="13149" spans="1:4" x14ac:dyDescent="0.3">
      <c r="A13149" s="1">
        <f t="shared" ca="1" si="205"/>
        <v>0.75969481199344369</v>
      </c>
      <c r="B13149" s="1" t="s">
        <v>4473</v>
      </c>
      <c r="C13149" s="1" t="s">
        <v>4</v>
      </c>
      <c r="D13149" s="1">
        <v>0.95269066095352095</v>
      </c>
    </row>
    <row r="13150" spans="1:4" x14ac:dyDescent="0.3">
      <c r="A13150" s="1">
        <f t="shared" ca="1" si="205"/>
        <v>0.4438933316928334</v>
      </c>
      <c r="B13150" s="1" t="s">
        <v>22094</v>
      </c>
      <c r="C13150" s="1" t="s">
        <v>6</v>
      </c>
      <c r="D13150" s="1">
        <v>0.941650509834289</v>
      </c>
    </row>
    <row r="13151" spans="1:4" x14ac:dyDescent="0.3">
      <c r="A13151" s="1">
        <f t="shared" ca="1" si="205"/>
        <v>0.17463936974739358</v>
      </c>
      <c r="B13151" s="1" t="s">
        <v>13375</v>
      </c>
      <c r="C13151" s="1" t="s">
        <v>6</v>
      </c>
      <c r="D13151" s="1">
        <v>0.94889163970947199</v>
      </c>
    </row>
    <row r="13152" spans="1:4" x14ac:dyDescent="0.3">
      <c r="A13152" s="1">
        <f t="shared" ca="1" si="205"/>
        <v>0.8503282341580235</v>
      </c>
      <c r="B13152" s="1" t="s">
        <v>14950</v>
      </c>
      <c r="C13152" s="1" t="s">
        <v>6</v>
      </c>
      <c r="D13152" s="1">
        <v>0.95523053407669001</v>
      </c>
    </row>
    <row r="13153" spans="1:4" x14ac:dyDescent="0.3">
      <c r="A13153" s="1">
        <f t="shared" ca="1" si="205"/>
        <v>0.46990735590306965</v>
      </c>
      <c r="B13153" s="1" t="s">
        <v>6358</v>
      </c>
      <c r="C13153" s="1" t="s">
        <v>4</v>
      </c>
      <c r="D13153" s="1">
        <v>0.98903775215148904</v>
      </c>
    </row>
    <row r="13154" spans="1:4" x14ac:dyDescent="0.3">
      <c r="A13154" s="1">
        <f t="shared" ca="1" si="205"/>
        <v>0.23881346321892272</v>
      </c>
      <c r="B13154" s="1" t="s">
        <v>1060</v>
      </c>
      <c r="C13154" s="1" t="s">
        <v>4</v>
      </c>
      <c r="D13154" s="1">
        <v>0.95452564954757602</v>
      </c>
    </row>
    <row r="13155" spans="1:4" x14ac:dyDescent="0.3">
      <c r="A13155" s="1">
        <f t="shared" ca="1" si="205"/>
        <v>0.72273450060559163</v>
      </c>
      <c r="B13155" s="1" t="s">
        <v>20432</v>
      </c>
      <c r="C13155" s="1" t="s">
        <v>6</v>
      </c>
      <c r="D13155" s="1">
        <v>0.93808484077453602</v>
      </c>
    </row>
    <row r="13156" spans="1:4" x14ac:dyDescent="0.3">
      <c r="A13156" s="1">
        <f t="shared" ca="1" si="205"/>
        <v>0.72667691980444371</v>
      </c>
      <c r="B13156" s="1" t="s">
        <v>21113</v>
      </c>
      <c r="C13156" s="1" t="s">
        <v>6</v>
      </c>
      <c r="D13156" s="1">
        <v>0.91291362047195401</v>
      </c>
    </row>
    <row r="13157" spans="1:4" x14ac:dyDescent="0.3">
      <c r="A13157" s="1">
        <f t="shared" ca="1" si="205"/>
        <v>0.14450221807068186</v>
      </c>
      <c r="B13157" s="1" t="s">
        <v>1058</v>
      </c>
      <c r="C13157" s="1" t="s">
        <v>4</v>
      </c>
      <c r="D13157" s="1">
        <v>0.97000533342361395</v>
      </c>
    </row>
    <row r="13158" spans="1:4" x14ac:dyDescent="0.3">
      <c r="A13158" s="1">
        <f t="shared" ca="1" si="205"/>
        <v>0.87711603840187402</v>
      </c>
      <c r="B13158" s="1" t="s">
        <v>15439</v>
      </c>
      <c r="C13158" s="1" t="s">
        <v>6</v>
      </c>
      <c r="D13158" s="1">
        <v>0.956992447376251</v>
      </c>
    </row>
    <row r="13159" spans="1:4" x14ac:dyDescent="0.3">
      <c r="A13159" s="1">
        <f t="shared" ca="1" si="205"/>
        <v>0.7151960396854431</v>
      </c>
      <c r="B13159" s="1" t="s">
        <v>25445</v>
      </c>
      <c r="C13159" s="1" t="s">
        <v>6</v>
      </c>
      <c r="D13159" s="1">
        <v>0.92383474111556996</v>
      </c>
    </row>
    <row r="13160" spans="1:4" x14ac:dyDescent="0.3">
      <c r="A13160" s="1">
        <f t="shared" ca="1" si="205"/>
        <v>0.88793087059731235</v>
      </c>
      <c r="B13160" s="1" t="s">
        <v>18974</v>
      </c>
      <c r="C13160" s="1" t="s">
        <v>6</v>
      </c>
      <c r="D13160" s="1">
        <v>0.92347818613052302</v>
      </c>
    </row>
    <row r="13161" spans="1:4" x14ac:dyDescent="0.3">
      <c r="A13161" s="1">
        <f t="shared" ca="1" si="205"/>
        <v>2.1926662868452462E-2</v>
      </c>
      <c r="B13161" s="1" t="s">
        <v>15175</v>
      </c>
      <c r="C13161" s="1" t="s">
        <v>6</v>
      </c>
      <c r="D13161" s="1">
        <v>0.95370292663574197</v>
      </c>
    </row>
    <row r="13162" spans="1:4" x14ac:dyDescent="0.3">
      <c r="A13162" s="1">
        <f t="shared" ca="1" si="205"/>
        <v>0.46336889107239609</v>
      </c>
      <c r="B13162" s="1" t="s">
        <v>5896</v>
      </c>
      <c r="C13162" s="1" t="s">
        <v>4</v>
      </c>
      <c r="D13162" s="1">
        <v>0.96678447723388605</v>
      </c>
    </row>
    <row r="13163" spans="1:4" x14ac:dyDescent="0.3">
      <c r="A13163" s="1">
        <f t="shared" ca="1" si="205"/>
        <v>0.19385983645512017</v>
      </c>
      <c r="B13163" s="1" t="s">
        <v>23841</v>
      </c>
      <c r="C13163" s="1" t="s">
        <v>6</v>
      </c>
      <c r="D13163" s="1">
        <v>0.94492059946060103</v>
      </c>
    </row>
    <row r="13164" spans="1:4" x14ac:dyDescent="0.3">
      <c r="A13164" s="1">
        <f t="shared" ca="1" si="205"/>
        <v>0.77591349229006024</v>
      </c>
      <c r="B13164" s="1" t="s">
        <v>12834</v>
      </c>
      <c r="C13164" s="1" t="s">
        <v>6</v>
      </c>
      <c r="D13164" s="1">
        <v>0.94928407669067305</v>
      </c>
    </row>
    <row r="13165" spans="1:4" x14ac:dyDescent="0.3">
      <c r="A13165" s="1">
        <f t="shared" ca="1" si="205"/>
        <v>0.75924287330589879</v>
      </c>
      <c r="B13165" s="1" t="s">
        <v>8933</v>
      </c>
      <c r="C13165" s="1" t="s">
        <v>4</v>
      </c>
      <c r="D13165" s="1">
        <v>0.97247302532196001</v>
      </c>
    </row>
    <row r="13166" spans="1:4" x14ac:dyDescent="0.3">
      <c r="A13166" s="1">
        <f t="shared" ca="1" si="205"/>
        <v>1.1698348519130763E-2</v>
      </c>
      <c r="B13166" s="1" t="s">
        <v>7414</v>
      </c>
      <c r="C13166" s="1" t="s">
        <v>4</v>
      </c>
      <c r="D13166" s="1">
        <v>0.98478794097900302</v>
      </c>
    </row>
    <row r="13167" spans="1:4" x14ac:dyDescent="0.3">
      <c r="A13167" s="1">
        <f t="shared" ca="1" si="205"/>
        <v>0.47735049001839291</v>
      </c>
      <c r="B13167" s="1" t="s">
        <v>22285</v>
      </c>
      <c r="C13167" s="1" t="s">
        <v>6</v>
      </c>
      <c r="D13167" s="1">
        <v>0.960346460342407</v>
      </c>
    </row>
    <row r="13168" spans="1:4" x14ac:dyDescent="0.3">
      <c r="A13168" s="1">
        <f t="shared" ca="1" si="205"/>
        <v>0.68327403957042565</v>
      </c>
      <c r="B13168" s="1" t="s">
        <v>15141</v>
      </c>
      <c r="C13168" s="1" t="s">
        <v>6</v>
      </c>
      <c r="D13168" s="1">
        <v>0.95297878980636597</v>
      </c>
    </row>
    <row r="13169" spans="1:4" x14ac:dyDescent="0.3">
      <c r="A13169" s="1">
        <f t="shared" ca="1" si="205"/>
        <v>2.6516584874363813E-2</v>
      </c>
      <c r="B13169" s="1" t="s">
        <v>9499</v>
      </c>
      <c r="C13169" s="1" t="s">
        <v>4</v>
      </c>
      <c r="D13169" s="1">
        <v>0.95885092020034701</v>
      </c>
    </row>
    <row r="13170" spans="1:4" x14ac:dyDescent="0.3">
      <c r="A13170" s="1">
        <f t="shared" ca="1" si="205"/>
        <v>0.66145823860846031</v>
      </c>
      <c r="B13170" s="1" t="s">
        <v>18267</v>
      </c>
      <c r="C13170" s="1" t="s">
        <v>6</v>
      </c>
      <c r="D13170" s="1">
        <v>0.94084066152572599</v>
      </c>
    </row>
    <row r="13171" spans="1:4" x14ac:dyDescent="0.3">
      <c r="A13171" s="1">
        <f t="shared" ca="1" si="205"/>
        <v>0.31657145440694878</v>
      </c>
      <c r="B13171" s="1" t="s">
        <v>9089</v>
      </c>
      <c r="C13171" s="1" t="s">
        <v>4</v>
      </c>
      <c r="D13171" s="1">
        <v>0.96471947431564298</v>
      </c>
    </row>
    <row r="13172" spans="1:4" x14ac:dyDescent="0.3">
      <c r="A13172" s="1">
        <f t="shared" ca="1" si="205"/>
        <v>0.37082737630406992</v>
      </c>
      <c r="B13172" s="1" t="s">
        <v>25892</v>
      </c>
      <c r="C13172" s="1" t="s">
        <v>6</v>
      </c>
      <c r="D13172" s="1">
        <v>0.90778070688247603</v>
      </c>
    </row>
    <row r="13173" spans="1:4" x14ac:dyDescent="0.3">
      <c r="A13173" s="1">
        <f t="shared" ca="1" si="205"/>
        <v>6.9905726162060922E-2</v>
      </c>
      <c r="B13173" s="1" t="s">
        <v>27099</v>
      </c>
      <c r="C13173" s="1" t="s">
        <v>6</v>
      </c>
      <c r="D13173" s="1">
        <v>0.91262888908386197</v>
      </c>
    </row>
    <row r="13174" spans="1:4" x14ac:dyDescent="0.3">
      <c r="A13174" s="1">
        <f t="shared" ca="1" si="205"/>
        <v>0.79249689876128959</v>
      </c>
      <c r="B13174" s="1" t="s">
        <v>28856</v>
      </c>
      <c r="C13174" s="1" t="s">
        <v>6</v>
      </c>
      <c r="D13174" s="1">
        <v>0.90227347612380904</v>
      </c>
    </row>
    <row r="13175" spans="1:4" x14ac:dyDescent="0.3">
      <c r="A13175" s="1">
        <f t="shared" ca="1" si="205"/>
        <v>0.96421081943057774</v>
      </c>
      <c r="B13175" s="1" t="s">
        <v>28723</v>
      </c>
      <c r="C13175" s="1" t="s">
        <v>6</v>
      </c>
      <c r="D13175" s="1">
        <v>0.94589143991470304</v>
      </c>
    </row>
    <row r="13176" spans="1:4" x14ac:dyDescent="0.3">
      <c r="A13176" s="1">
        <f t="shared" ca="1" si="205"/>
        <v>0.13079137707163857</v>
      </c>
      <c r="B13176" s="1" t="s">
        <v>4531</v>
      </c>
      <c r="C13176" s="1" t="s">
        <v>4</v>
      </c>
      <c r="D13176" s="1">
        <v>0.94427609443664495</v>
      </c>
    </row>
    <row r="13177" spans="1:4" x14ac:dyDescent="0.3">
      <c r="A13177" s="1">
        <f t="shared" ca="1" si="205"/>
        <v>0.42322591751761252</v>
      </c>
      <c r="B13177" s="1" t="s">
        <v>23693</v>
      </c>
      <c r="C13177" s="1" t="s">
        <v>6</v>
      </c>
      <c r="D13177" s="1">
        <v>0.932803094387054</v>
      </c>
    </row>
    <row r="13178" spans="1:4" x14ac:dyDescent="0.3">
      <c r="A13178" s="1">
        <f t="shared" ca="1" si="205"/>
        <v>0.58770996827679867</v>
      </c>
      <c r="B13178" s="1" t="s">
        <v>7243</v>
      </c>
      <c r="C13178" s="1" t="s">
        <v>4</v>
      </c>
      <c r="D13178" s="1">
        <v>0.95385217666625899</v>
      </c>
    </row>
    <row r="13179" spans="1:4" x14ac:dyDescent="0.3">
      <c r="A13179" s="1">
        <f t="shared" ca="1" si="205"/>
        <v>0.44275092889618684</v>
      </c>
      <c r="B13179" s="1" t="s">
        <v>13884</v>
      </c>
      <c r="C13179" s="1" t="s">
        <v>6</v>
      </c>
      <c r="D13179" s="1">
        <v>0.95319545269012396</v>
      </c>
    </row>
    <row r="13180" spans="1:4" x14ac:dyDescent="0.3">
      <c r="A13180" s="1">
        <f t="shared" ca="1" si="205"/>
        <v>0.55905868371375333</v>
      </c>
      <c r="B13180" s="1" t="s">
        <v>13276</v>
      </c>
      <c r="C13180" s="1" t="s">
        <v>6</v>
      </c>
      <c r="D13180" s="1">
        <v>0.94210296869277899</v>
      </c>
    </row>
    <row r="13181" spans="1:4" x14ac:dyDescent="0.3">
      <c r="A13181" s="1">
        <f t="shared" ca="1" si="205"/>
        <v>0.3909636608915843</v>
      </c>
      <c r="B13181" s="1" t="s">
        <v>22994</v>
      </c>
      <c r="C13181" s="1" t="s">
        <v>6</v>
      </c>
      <c r="D13181" s="1">
        <v>0.94459998607635498</v>
      </c>
    </row>
    <row r="13182" spans="1:4" x14ac:dyDescent="0.3">
      <c r="A13182" s="1">
        <f t="shared" ca="1" si="205"/>
        <v>0.98719053599834139</v>
      </c>
      <c r="B13182" s="1" t="s">
        <v>20435</v>
      </c>
      <c r="C13182" s="1" t="s">
        <v>6</v>
      </c>
      <c r="D13182" s="1">
        <v>0.92398780584335305</v>
      </c>
    </row>
    <row r="13183" spans="1:4" x14ac:dyDescent="0.3">
      <c r="A13183" s="1">
        <f t="shared" ca="1" si="205"/>
        <v>0.29519833017725661</v>
      </c>
      <c r="B13183" s="1" t="s">
        <v>8684</v>
      </c>
      <c r="C13183" s="1" t="s">
        <v>4</v>
      </c>
      <c r="D13183" s="1">
        <v>0.97123318910598699</v>
      </c>
    </row>
    <row r="13184" spans="1:4" x14ac:dyDescent="0.3">
      <c r="A13184" s="1">
        <f t="shared" ca="1" si="205"/>
        <v>0.41410747870483167</v>
      </c>
      <c r="B13184" s="1" t="s">
        <v>26867</v>
      </c>
      <c r="C13184" s="1" t="s">
        <v>6</v>
      </c>
      <c r="D13184" s="1">
        <v>0.93729913234710605</v>
      </c>
    </row>
    <row r="13185" spans="1:4" x14ac:dyDescent="0.3">
      <c r="A13185" s="1">
        <f t="shared" ca="1" si="205"/>
        <v>0.80114186872739701</v>
      </c>
      <c r="B13185" s="1" t="s">
        <v>15730</v>
      </c>
      <c r="C13185" s="1" t="s">
        <v>6</v>
      </c>
      <c r="D13185" s="1">
        <v>0.93784785270690896</v>
      </c>
    </row>
    <row r="13186" spans="1:4" x14ac:dyDescent="0.3">
      <c r="A13186" s="1">
        <f t="shared" ref="A13186:A13249" ca="1" si="206">RAND()</f>
        <v>8.629958783585856E-4</v>
      </c>
      <c r="B13186" s="1" t="s">
        <v>18798</v>
      </c>
      <c r="C13186" s="1" t="s">
        <v>6</v>
      </c>
      <c r="D13186" s="1">
        <v>0.93175953626632602</v>
      </c>
    </row>
    <row r="13187" spans="1:4" x14ac:dyDescent="0.3">
      <c r="A13187" s="1">
        <f t="shared" ca="1" si="206"/>
        <v>0.61861734090998222</v>
      </c>
      <c r="B13187" s="1" t="s">
        <v>19553</v>
      </c>
      <c r="C13187" s="1" t="s">
        <v>6</v>
      </c>
      <c r="D13187" s="1">
        <v>0.93042713403701705</v>
      </c>
    </row>
    <row r="13188" spans="1:4" x14ac:dyDescent="0.3">
      <c r="A13188" s="1">
        <f t="shared" ca="1" si="206"/>
        <v>0.15909540208923945</v>
      </c>
      <c r="B13188" s="1" t="s">
        <v>13957</v>
      </c>
      <c r="C13188" s="1" t="s">
        <v>6</v>
      </c>
      <c r="D13188" s="1">
        <v>0.953718662261962</v>
      </c>
    </row>
    <row r="13189" spans="1:4" x14ac:dyDescent="0.3">
      <c r="A13189" s="1">
        <f t="shared" ca="1" si="206"/>
        <v>0.15588876319249279</v>
      </c>
      <c r="B13189" s="1" t="s">
        <v>24746</v>
      </c>
      <c r="C13189" s="1" t="s">
        <v>6</v>
      </c>
      <c r="D13189" s="1">
        <v>0.90411561727523804</v>
      </c>
    </row>
    <row r="13190" spans="1:4" x14ac:dyDescent="0.3">
      <c r="A13190" s="1">
        <f t="shared" ca="1" si="206"/>
        <v>0.94324303878680793</v>
      </c>
      <c r="B13190" s="1" t="s">
        <v>16482</v>
      </c>
      <c r="C13190" s="1" t="s">
        <v>6</v>
      </c>
      <c r="D13190" s="1">
        <v>0.93742495775222701</v>
      </c>
    </row>
    <row r="13191" spans="1:4" x14ac:dyDescent="0.3">
      <c r="A13191" s="1">
        <f t="shared" ca="1" si="206"/>
        <v>0.40646024545142889</v>
      </c>
      <c r="B13191" s="1" t="s">
        <v>15790</v>
      </c>
      <c r="C13191" s="1" t="s">
        <v>6</v>
      </c>
      <c r="D13191" s="1">
        <v>0.96090561151504505</v>
      </c>
    </row>
    <row r="13192" spans="1:4" x14ac:dyDescent="0.3">
      <c r="A13192" s="1">
        <f t="shared" ca="1" si="206"/>
        <v>0.5302532063970069</v>
      </c>
      <c r="B13192" s="1" t="s">
        <v>8482</v>
      </c>
      <c r="C13192" s="1" t="s">
        <v>4</v>
      </c>
      <c r="D13192" s="1">
        <v>0.97489863634109497</v>
      </c>
    </row>
    <row r="13193" spans="1:4" x14ac:dyDescent="0.3">
      <c r="A13193" s="1">
        <f t="shared" ca="1" si="206"/>
        <v>0.9613397307263627</v>
      </c>
      <c r="B13193" s="1" t="s">
        <v>16199</v>
      </c>
      <c r="C13193" s="1" t="s">
        <v>6</v>
      </c>
      <c r="D13193" s="1">
        <v>0.94558531045913696</v>
      </c>
    </row>
    <row r="13194" spans="1:4" x14ac:dyDescent="0.3">
      <c r="A13194" s="1">
        <f t="shared" ca="1" si="206"/>
        <v>0.27822168884731213</v>
      </c>
      <c r="B13194" s="1" t="s">
        <v>6872</v>
      </c>
      <c r="C13194" s="1" t="s">
        <v>4</v>
      </c>
      <c r="D13194" s="1">
        <v>0.96786868572235096</v>
      </c>
    </row>
    <row r="13195" spans="1:4" x14ac:dyDescent="0.3">
      <c r="A13195" s="1">
        <f t="shared" ca="1" si="206"/>
        <v>0.8451035166092421</v>
      </c>
      <c r="B13195" s="1" t="s">
        <v>1989</v>
      </c>
      <c r="C13195" s="1" t="s">
        <v>4</v>
      </c>
      <c r="D13195" s="1">
        <v>0.93129259347915605</v>
      </c>
    </row>
    <row r="13196" spans="1:4" x14ac:dyDescent="0.3">
      <c r="A13196" s="1">
        <f t="shared" ca="1" si="206"/>
        <v>0.70086682078955731</v>
      </c>
      <c r="B13196" s="1" t="s">
        <v>6079</v>
      </c>
      <c r="C13196" s="1" t="s">
        <v>4</v>
      </c>
      <c r="D13196" s="1">
        <v>0.96538293361663796</v>
      </c>
    </row>
    <row r="13197" spans="1:4" x14ac:dyDescent="0.3">
      <c r="A13197" s="1">
        <f t="shared" ca="1" si="206"/>
        <v>0.87435613325009887</v>
      </c>
      <c r="B13197" s="1" t="s">
        <v>16862</v>
      </c>
      <c r="C13197" s="1" t="s">
        <v>6</v>
      </c>
      <c r="D13197" s="1">
        <v>0.96606385707855202</v>
      </c>
    </row>
    <row r="13198" spans="1:4" x14ac:dyDescent="0.3">
      <c r="A13198" s="1">
        <f t="shared" ca="1" si="206"/>
        <v>6.3157940349532149E-2</v>
      </c>
      <c r="B13198" s="1" t="s">
        <v>16069</v>
      </c>
      <c r="C13198" s="1" t="s">
        <v>6</v>
      </c>
      <c r="D13198" s="1">
        <v>0.963684201240539</v>
      </c>
    </row>
    <row r="13199" spans="1:4" x14ac:dyDescent="0.3">
      <c r="A13199" s="1">
        <f t="shared" ca="1" si="206"/>
        <v>0.63806595819952894</v>
      </c>
      <c r="B13199" s="1" t="s">
        <v>22320</v>
      </c>
      <c r="C13199" s="1" t="s">
        <v>6</v>
      </c>
      <c r="D13199" s="1">
        <v>0.91941922903060902</v>
      </c>
    </row>
    <row r="13200" spans="1:4" x14ac:dyDescent="0.3">
      <c r="A13200" s="1">
        <f t="shared" ca="1" si="206"/>
        <v>0.30226416779127185</v>
      </c>
      <c r="B13200" s="1" t="s">
        <v>28739</v>
      </c>
      <c r="C13200" s="1" t="s">
        <v>6</v>
      </c>
      <c r="D13200" s="1">
        <v>0.91839540004730202</v>
      </c>
    </row>
    <row r="13201" spans="1:4" x14ac:dyDescent="0.3">
      <c r="A13201" s="1">
        <f t="shared" ca="1" si="206"/>
        <v>0.96111913351726508</v>
      </c>
      <c r="B13201" s="1" t="s">
        <v>14554</v>
      </c>
      <c r="C13201" s="1" t="s">
        <v>6</v>
      </c>
      <c r="D13201" s="1">
        <v>0.95898038148880005</v>
      </c>
    </row>
    <row r="13202" spans="1:4" x14ac:dyDescent="0.3">
      <c r="A13202" s="1">
        <f t="shared" ca="1" si="206"/>
        <v>0.24588229266341755</v>
      </c>
      <c r="B13202" s="1" t="s">
        <v>22392</v>
      </c>
      <c r="C13202" s="1" t="s">
        <v>6</v>
      </c>
      <c r="D13202" s="1">
        <v>0.94947135448455799</v>
      </c>
    </row>
    <row r="13203" spans="1:4" x14ac:dyDescent="0.3">
      <c r="A13203" s="1">
        <f t="shared" ca="1" si="206"/>
        <v>0.44494654240852416</v>
      </c>
      <c r="B13203" s="1" t="s">
        <v>29048</v>
      </c>
      <c r="C13203" s="1" t="s">
        <v>6</v>
      </c>
      <c r="D13203" s="1">
        <v>0.90835708379745395</v>
      </c>
    </row>
    <row r="13204" spans="1:4" x14ac:dyDescent="0.3">
      <c r="A13204" s="1">
        <f t="shared" ca="1" si="206"/>
        <v>0.61464692997278947</v>
      </c>
      <c r="B13204" s="1" t="s">
        <v>15728</v>
      </c>
      <c r="C13204" s="1" t="s">
        <v>6</v>
      </c>
      <c r="D13204" s="1">
        <v>0.95500922203063898</v>
      </c>
    </row>
    <row r="13205" spans="1:4" x14ac:dyDescent="0.3">
      <c r="A13205" s="1">
        <f t="shared" ca="1" si="206"/>
        <v>0.82657143942661382</v>
      </c>
      <c r="B13205" s="1" t="s">
        <v>8710</v>
      </c>
      <c r="C13205" s="1" t="s">
        <v>4</v>
      </c>
      <c r="D13205" s="1">
        <v>0.96895158290863004</v>
      </c>
    </row>
    <row r="13206" spans="1:4" x14ac:dyDescent="0.3">
      <c r="A13206" s="1">
        <f t="shared" ca="1" si="206"/>
        <v>0.49225682435090934</v>
      </c>
      <c r="B13206" s="1" t="s">
        <v>17973</v>
      </c>
      <c r="C13206" s="1" t="s">
        <v>6</v>
      </c>
      <c r="D13206" s="1">
        <v>0.95192772150039595</v>
      </c>
    </row>
    <row r="13207" spans="1:4" x14ac:dyDescent="0.3">
      <c r="A13207" s="1">
        <f t="shared" ca="1" si="206"/>
        <v>0.59287955775992063</v>
      </c>
      <c r="B13207" s="1" t="s">
        <v>22567</v>
      </c>
      <c r="C13207" s="1" t="s">
        <v>6</v>
      </c>
      <c r="D13207" s="1">
        <v>0.90558612346649103</v>
      </c>
    </row>
    <row r="13208" spans="1:4" x14ac:dyDescent="0.3">
      <c r="A13208" s="1">
        <f t="shared" ca="1" si="206"/>
        <v>0.62264960694427329</v>
      </c>
      <c r="B13208" s="1" t="s">
        <v>7080</v>
      </c>
      <c r="C13208" s="1" t="s">
        <v>4</v>
      </c>
      <c r="D13208" s="1">
        <v>0.98234772682189897</v>
      </c>
    </row>
    <row r="13209" spans="1:4" x14ac:dyDescent="0.3">
      <c r="A13209" s="1">
        <f t="shared" ca="1" si="206"/>
        <v>0.98353404865695337</v>
      </c>
      <c r="B13209" s="1" t="s">
        <v>7911</v>
      </c>
      <c r="C13209" s="1" t="s">
        <v>4</v>
      </c>
      <c r="D13209" s="1">
        <v>0.91636544466018599</v>
      </c>
    </row>
    <row r="13210" spans="1:4" x14ac:dyDescent="0.3">
      <c r="A13210" s="1">
        <f t="shared" ca="1" si="206"/>
        <v>0.79622026627908782</v>
      </c>
      <c r="B13210" s="1" t="s">
        <v>25273</v>
      </c>
      <c r="C13210" s="1" t="s">
        <v>6</v>
      </c>
      <c r="D13210" s="1">
        <v>0.909418404102325</v>
      </c>
    </row>
    <row r="13211" spans="1:4" x14ac:dyDescent="0.3">
      <c r="A13211" s="1">
        <f t="shared" ca="1" si="206"/>
        <v>0.79798811915490031</v>
      </c>
      <c r="B13211" s="1" t="s">
        <v>5184</v>
      </c>
      <c r="C13211" s="1" t="s">
        <v>4</v>
      </c>
      <c r="D13211" s="1">
        <v>0.973241746425628</v>
      </c>
    </row>
    <row r="13212" spans="1:4" x14ac:dyDescent="0.3">
      <c r="A13212" s="1">
        <f t="shared" ca="1" si="206"/>
        <v>0.2963415184428998</v>
      </c>
      <c r="B13212" s="1" t="s">
        <v>8533</v>
      </c>
      <c r="C13212" s="1" t="s">
        <v>4</v>
      </c>
      <c r="D13212" s="1">
        <v>0.98520690202713002</v>
      </c>
    </row>
    <row r="13213" spans="1:4" x14ac:dyDescent="0.3">
      <c r="A13213" s="1">
        <f t="shared" ca="1" si="206"/>
        <v>0.23266872777268721</v>
      </c>
      <c r="B13213" s="1" t="s">
        <v>13155</v>
      </c>
      <c r="C13213" s="1" t="s">
        <v>6</v>
      </c>
      <c r="D13213" s="1">
        <v>0.95310688018798795</v>
      </c>
    </row>
    <row r="13214" spans="1:4" x14ac:dyDescent="0.3">
      <c r="A13214" s="1">
        <f t="shared" ca="1" si="206"/>
        <v>0.5224360769923353</v>
      </c>
      <c r="B13214" s="1" t="s">
        <v>5188</v>
      </c>
      <c r="C13214" s="1" t="s">
        <v>4</v>
      </c>
      <c r="D13214" s="1">
        <v>0.934270679950714</v>
      </c>
    </row>
    <row r="13215" spans="1:4" x14ac:dyDescent="0.3">
      <c r="A13215" s="1">
        <f t="shared" ca="1" si="206"/>
        <v>0.86539676993286585</v>
      </c>
      <c r="B13215" s="1" t="s">
        <v>5795</v>
      </c>
      <c r="C13215" s="1" t="s">
        <v>4</v>
      </c>
      <c r="D13215" s="1">
        <v>0.98675078153610196</v>
      </c>
    </row>
    <row r="13216" spans="1:4" x14ac:dyDescent="0.3">
      <c r="A13216" s="1">
        <f t="shared" ca="1" si="206"/>
        <v>0.91319251120388822</v>
      </c>
      <c r="B13216" s="1" t="s">
        <v>8028</v>
      </c>
      <c r="C13216" s="1" t="s">
        <v>4</v>
      </c>
      <c r="D13216" s="1">
        <v>0.95208448171615601</v>
      </c>
    </row>
    <row r="13217" spans="1:4" x14ac:dyDescent="0.3">
      <c r="A13217" s="1">
        <f t="shared" ca="1" si="206"/>
        <v>0.86239187167456888</v>
      </c>
      <c r="B13217" s="1" t="s">
        <v>15786</v>
      </c>
      <c r="C13217" s="1" t="s">
        <v>6</v>
      </c>
      <c r="D13217" s="1">
        <v>0.94531410932540805</v>
      </c>
    </row>
    <row r="13218" spans="1:4" x14ac:dyDescent="0.3">
      <c r="A13218" s="1">
        <f t="shared" ca="1" si="206"/>
        <v>0.86486996932001781</v>
      </c>
      <c r="B13218" s="1" t="s">
        <v>10046</v>
      </c>
      <c r="C13218" s="1" t="s">
        <v>4</v>
      </c>
      <c r="D13218" s="1">
        <v>0.98248326778411799</v>
      </c>
    </row>
    <row r="13219" spans="1:4" x14ac:dyDescent="0.3">
      <c r="A13219" s="1">
        <f t="shared" ca="1" si="206"/>
        <v>0.56226309089378002</v>
      </c>
      <c r="B13219" s="1" t="s">
        <v>17342</v>
      </c>
      <c r="C13219" s="1" t="s">
        <v>6</v>
      </c>
      <c r="D13219" s="1">
        <v>0.94535452127456598</v>
      </c>
    </row>
    <row r="13220" spans="1:4" x14ac:dyDescent="0.3">
      <c r="A13220" s="1">
        <f t="shared" ca="1" si="206"/>
        <v>0.55332428088056895</v>
      </c>
      <c r="B13220" s="1" t="s">
        <v>4103</v>
      </c>
      <c r="C13220" s="1" t="s">
        <v>4</v>
      </c>
      <c r="D13220" s="1">
        <v>0.91131567955017001</v>
      </c>
    </row>
    <row r="13221" spans="1:4" x14ac:dyDescent="0.3">
      <c r="A13221" s="1">
        <f t="shared" ca="1" si="206"/>
        <v>0.72497927698326858</v>
      </c>
      <c r="B13221" s="1" t="s">
        <v>5338</v>
      </c>
      <c r="C13221" s="1" t="s">
        <v>4</v>
      </c>
      <c r="D13221" s="1">
        <v>0.98496508598327603</v>
      </c>
    </row>
    <row r="13222" spans="1:4" x14ac:dyDescent="0.3">
      <c r="A13222" s="1">
        <f t="shared" ca="1" si="206"/>
        <v>0.33714094490086499</v>
      </c>
      <c r="B13222" s="1" t="s">
        <v>16839</v>
      </c>
      <c r="C13222" s="1" t="s">
        <v>6</v>
      </c>
      <c r="D13222" s="1">
        <v>0.94364047050475997</v>
      </c>
    </row>
    <row r="13223" spans="1:4" x14ac:dyDescent="0.3">
      <c r="A13223" s="1">
        <f t="shared" ca="1" si="206"/>
        <v>3.1521803208195753E-2</v>
      </c>
      <c r="B13223" s="1" t="s">
        <v>28565</v>
      </c>
      <c r="C13223" s="1" t="s">
        <v>6</v>
      </c>
      <c r="D13223" s="1">
        <v>0.91171306371688798</v>
      </c>
    </row>
    <row r="13224" spans="1:4" x14ac:dyDescent="0.3">
      <c r="A13224" s="1">
        <f t="shared" ca="1" si="206"/>
        <v>0.57604063438278041</v>
      </c>
      <c r="B13224" s="1" t="s">
        <v>5643</v>
      </c>
      <c r="C13224" s="1" t="s">
        <v>4</v>
      </c>
      <c r="D13224" s="1">
        <v>0.98789495229721003</v>
      </c>
    </row>
    <row r="13225" spans="1:4" x14ac:dyDescent="0.3">
      <c r="A13225" s="1">
        <f t="shared" ca="1" si="206"/>
        <v>0.58522642747266418</v>
      </c>
      <c r="B13225" s="1" t="s">
        <v>6685</v>
      </c>
      <c r="C13225" s="1" t="s">
        <v>4</v>
      </c>
      <c r="D13225" s="1">
        <v>0.96499258279800404</v>
      </c>
    </row>
    <row r="13226" spans="1:4" x14ac:dyDescent="0.3">
      <c r="A13226" s="1">
        <f t="shared" ca="1" si="206"/>
        <v>0.75878823036550991</v>
      </c>
      <c r="B13226" s="1" t="s">
        <v>15937</v>
      </c>
      <c r="C13226" s="1" t="s">
        <v>6</v>
      </c>
      <c r="D13226" s="1">
        <v>0.95351636409759499</v>
      </c>
    </row>
    <row r="13227" spans="1:4" x14ac:dyDescent="0.3">
      <c r="A13227" s="1">
        <f t="shared" ca="1" si="206"/>
        <v>0.34216498182350441</v>
      </c>
      <c r="B13227" s="1" t="s">
        <v>15918</v>
      </c>
      <c r="C13227" s="1" t="s">
        <v>6</v>
      </c>
      <c r="D13227" s="1">
        <v>0.94593685865402199</v>
      </c>
    </row>
    <row r="13228" spans="1:4" x14ac:dyDescent="0.3">
      <c r="A13228" s="1">
        <f t="shared" ca="1" si="206"/>
        <v>0.65146481536588152</v>
      </c>
      <c r="B13228" s="1" t="s">
        <v>23236</v>
      </c>
      <c r="C13228" s="1" t="s">
        <v>6</v>
      </c>
      <c r="D13228" s="1">
        <v>0.96607512235641402</v>
      </c>
    </row>
    <row r="13229" spans="1:4" x14ac:dyDescent="0.3">
      <c r="A13229" s="1">
        <f t="shared" ca="1" si="206"/>
        <v>0.29665343050309989</v>
      </c>
      <c r="B13229" s="1" t="s">
        <v>5936</v>
      </c>
      <c r="C13229" s="1" t="s">
        <v>4</v>
      </c>
      <c r="D13229" s="1">
        <v>0.94992971420287997</v>
      </c>
    </row>
    <row r="13230" spans="1:4" x14ac:dyDescent="0.3">
      <c r="A13230" s="1">
        <f t="shared" ca="1" si="206"/>
        <v>0.219137935341572</v>
      </c>
      <c r="B13230" s="1" t="s">
        <v>20976</v>
      </c>
      <c r="C13230" s="1" t="s">
        <v>6</v>
      </c>
      <c r="D13230" s="1">
        <v>0.92897039651870705</v>
      </c>
    </row>
    <row r="13231" spans="1:4" x14ac:dyDescent="0.3">
      <c r="A13231" s="1">
        <f t="shared" ca="1" si="206"/>
        <v>0.93611297217785183</v>
      </c>
      <c r="B13231" s="1" t="s">
        <v>21967</v>
      </c>
      <c r="C13231" s="1" t="s">
        <v>6</v>
      </c>
      <c r="D13231" s="1">
        <v>0.947592914104461</v>
      </c>
    </row>
    <row r="13232" spans="1:4" x14ac:dyDescent="0.3">
      <c r="A13232" s="1">
        <f t="shared" ca="1" si="206"/>
        <v>0.15072925067243681</v>
      </c>
      <c r="B13232" s="1" t="s">
        <v>24217</v>
      </c>
      <c r="C13232" s="1" t="s">
        <v>6</v>
      </c>
      <c r="D13232" s="1">
        <v>0.96912807226180997</v>
      </c>
    </row>
    <row r="13233" spans="1:4" x14ac:dyDescent="0.3">
      <c r="A13233" s="1">
        <f t="shared" ca="1" si="206"/>
        <v>0.40041572888355692</v>
      </c>
      <c r="B13233" s="1" t="s">
        <v>16248</v>
      </c>
      <c r="C13233" s="1" t="s">
        <v>6</v>
      </c>
      <c r="D13233" s="1">
        <v>0.96504294872283902</v>
      </c>
    </row>
    <row r="13234" spans="1:4" x14ac:dyDescent="0.3">
      <c r="A13234" s="1">
        <f t="shared" ca="1" si="206"/>
        <v>0.20695936623212274</v>
      </c>
      <c r="B13234" s="1" t="s">
        <v>3391</v>
      </c>
      <c r="C13234" s="1" t="s">
        <v>4</v>
      </c>
      <c r="D13234" s="1">
        <v>0.95852291584014804</v>
      </c>
    </row>
    <row r="13235" spans="1:4" x14ac:dyDescent="0.3">
      <c r="A13235" s="1">
        <f t="shared" ca="1" si="206"/>
        <v>0.38206246565345747</v>
      </c>
      <c r="B13235" s="1" t="s">
        <v>6311</v>
      </c>
      <c r="C13235" s="1" t="s">
        <v>4</v>
      </c>
      <c r="D13235" s="1">
        <v>0.96267628669738703</v>
      </c>
    </row>
    <row r="13236" spans="1:4" x14ac:dyDescent="0.3">
      <c r="A13236" s="1">
        <f t="shared" ca="1" si="206"/>
        <v>0.7506596652683466</v>
      </c>
      <c r="B13236" s="1" t="s">
        <v>17303</v>
      </c>
      <c r="C13236" s="1" t="s">
        <v>6</v>
      </c>
      <c r="D13236" s="1">
        <v>0.96309638023376398</v>
      </c>
    </row>
    <row r="13237" spans="1:4" x14ac:dyDescent="0.3">
      <c r="A13237" s="1">
        <f t="shared" ca="1" si="206"/>
        <v>8.1794942278420213E-2</v>
      </c>
      <c r="B13237" s="1" t="s">
        <v>26864</v>
      </c>
      <c r="C13237" s="1" t="s">
        <v>6</v>
      </c>
      <c r="D13237" s="1">
        <v>0.93226510286331099</v>
      </c>
    </row>
    <row r="13238" spans="1:4" x14ac:dyDescent="0.3">
      <c r="A13238" s="1">
        <f t="shared" ca="1" si="206"/>
        <v>1.2129112456685021E-2</v>
      </c>
      <c r="B13238" s="1" t="s">
        <v>26590</v>
      </c>
      <c r="C13238" s="1" t="s">
        <v>6</v>
      </c>
      <c r="D13238" s="1">
        <v>0.92626923322677601</v>
      </c>
    </row>
    <row r="13239" spans="1:4" x14ac:dyDescent="0.3">
      <c r="A13239" s="1">
        <f t="shared" ca="1" si="206"/>
        <v>0.56453960316399543</v>
      </c>
      <c r="B13239" s="1" t="s">
        <v>15399</v>
      </c>
      <c r="C13239" s="1" t="s">
        <v>6</v>
      </c>
      <c r="D13239" s="1">
        <v>0.94455265998840299</v>
      </c>
    </row>
    <row r="13240" spans="1:4" x14ac:dyDescent="0.3">
      <c r="A13240" s="1">
        <f t="shared" ca="1" si="206"/>
        <v>0.83890732001799007</v>
      </c>
      <c r="B13240" s="1" t="s">
        <v>7779</v>
      </c>
      <c r="C13240" s="1" t="s">
        <v>4</v>
      </c>
      <c r="D13240" s="1">
        <v>0.95113700628280595</v>
      </c>
    </row>
    <row r="13241" spans="1:4" x14ac:dyDescent="0.3">
      <c r="A13241" s="1">
        <f t="shared" ca="1" si="206"/>
        <v>0.80657874022995368</v>
      </c>
      <c r="B13241" s="1" t="s">
        <v>23557</v>
      </c>
      <c r="C13241" s="1" t="s">
        <v>6</v>
      </c>
      <c r="D13241" s="1">
        <v>0.91186624765396096</v>
      </c>
    </row>
    <row r="13242" spans="1:4" x14ac:dyDescent="0.3">
      <c r="A13242" s="1">
        <f t="shared" ca="1" si="206"/>
        <v>0.71533477739333151</v>
      </c>
      <c r="B13242" s="1" t="s">
        <v>13927</v>
      </c>
      <c r="C13242" s="1" t="s">
        <v>6</v>
      </c>
      <c r="D13242" s="1">
        <v>0.95951545238494795</v>
      </c>
    </row>
    <row r="13243" spans="1:4" x14ac:dyDescent="0.3">
      <c r="A13243" s="1">
        <f t="shared" ca="1" si="206"/>
        <v>0.63815291384003359</v>
      </c>
      <c r="B13243" s="1" t="s">
        <v>168</v>
      </c>
      <c r="C13243" s="1" t="s">
        <v>4</v>
      </c>
      <c r="D13243" s="1">
        <v>0.93898528814315796</v>
      </c>
    </row>
    <row r="13244" spans="1:4" x14ac:dyDescent="0.3">
      <c r="A13244" s="1">
        <f t="shared" ca="1" si="206"/>
        <v>0.59234108680330544</v>
      </c>
      <c r="B13244" s="1" t="s">
        <v>1395</v>
      </c>
      <c r="C13244" s="1" t="s">
        <v>4</v>
      </c>
      <c r="D13244" s="1">
        <v>0.92035299539565996</v>
      </c>
    </row>
    <row r="13245" spans="1:4" x14ac:dyDescent="0.3">
      <c r="A13245" s="1">
        <f t="shared" ca="1" si="206"/>
        <v>0.65957114091458635</v>
      </c>
      <c r="B13245" s="1" t="s">
        <v>4620</v>
      </c>
      <c r="C13245" s="1" t="s">
        <v>4</v>
      </c>
      <c r="D13245" s="1">
        <v>0.96903932094573897</v>
      </c>
    </row>
    <row r="13246" spans="1:4" x14ac:dyDescent="0.3">
      <c r="A13246" s="1">
        <f t="shared" ca="1" si="206"/>
        <v>0.44656044209108536</v>
      </c>
      <c r="B13246" s="1" t="s">
        <v>13666</v>
      </c>
      <c r="C13246" s="1" t="s">
        <v>6</v>
      </c>
      <c r="D13246" s="1">
        <v>0.958146631717681</v>
      </c>
    </row>
    <row r="13247" spans="1:4" x14ac:dyDescent="0.3">
      <c r="A13247" s="1">
        <f t="shared" ca="1" si="206"/>
        <v>0.83955371474231189</v>
      </c>
      <c r="B13247" s="1" t="s">
        <v>18047</v>
      </c>
      <c r="C13247" s="1" t="s">
        <v>6</v>
      </c>
      <c r="D13247" s="1">
        <v>0.95633029937744096</v>
      </c>
    </row>
    <row r="13248" spans="1:4" x14ac:dyDescent="0.3">
      <c r="A13248" s="1">
        <f t="shared" ca="1" si="206"/>
        <v>0.70781213186916148</v>
      </c>
      <c r="B13248" s="1" t="s">
        <v>13052</v>
      </c>
      <c r="C13248" s="1" t="s">
        <v>6</v>
      </c>
      <c r="D13248" s="1">
        <v>0.95298862457275302</v>
      </c>
    </row>
    <row r="13249" spans="1:4" x14ac:dyDescent="0.3">
      <c r="A13249" s="1">
        <f t="shared" ca="1" si="206"/>
        <v>0.29129652572037323</v>
      </c>
      <c r="B13249" s="1" t="s">
        <v>17224</v>
      </c>
      <c r="C13249" s="1" t="s">
        <v>6</v>
      </c>
      <c r="D13249" s="1">
        <v>0.94710260629653897</v>
      </c>
    </row>
    <row r="13250" spans="1:4" x14ac:dyDescent="0.3">
      <c r="A13250" s="1">
        <f t="shared" ref="A13250:A13313" ca="1" si="207">RAND()</f>
        <v>0.64608363071403341</v>
      </c>
      <c r="B13250" s="1" t="s">
        <v>19354</v>
      </c>
      <c r="C13250" s="1" t="s">
        <v>6</v>
      </c>
      <c r="D13250" s="1">
        <v>0.91677391529083196</v>
      </c>
    </row>
    <row r="13251" spans="1:4" x14ac:dyDescent="0.3">
      <c r="A13251" s="1">
        <f t="shared" ca="1" si="207"/>
        <v>0.44697659610485951</v>
      </c>
      <c r="B13251" s="1" t="s">
        <v>27720</v>
      </c>
      <c r="C13251" s="1" t="s">
        <v>6</v>
      </c>
      <c r="D13251" s="1">
        <v>0.93016338348388605</v>
      </c>
    </row>
    <row r="13252" spans="1:4" x14ac:dyDescent="0.3">
      <c r="A13252" s="1">
        <f t="shared" ca="1" si="207"/>
        <v>7.7263550299981887E-2</v>
      </c>
      <c r="B13252" s="1" t="s">
        <v>8277</v>
      </c>
      <c r="C13252" s="1" t="s">
        <v>4</v>
      </c>
      <c r="D13252" s="1">
        <v>0.96134221553802401</v>
      </c>
    </row>
    <row r="13253" spans="1:4" x14ac:dyDescent="0.3">
      <c r="A13253" s="1">
        <f t="shared" ca="1" si="207"/>
        <v>0.56169788052721537</v>
      </c>
      <c r="B13253" s="1" t="s">
        <v>16371</v>
      </c>
      <c r="C13253" s="1" t="s">
        <v>6</v>
      </c>
      <c r="D13253" s="1">
        <v>0.94927293062210005</v>
      </c>
    </row>
    <row r="13254" spans="1:4" x14ac:dyDescent="0.3">
      <c r="A13254" s="1">
        <f t="shared" ca="1" si="207"/>
        <v>0.55396206398420866</v>
      </c>
      <c r="B13254" s="1" t="s">
        <v>24070</v>
      </c>
      <c r="C13254" s="1" t="s">
        <v>6</v>
      </c>
      <c r="D13254" s="1">
        <v>0.91681402921676602</v>
      </c>
    </row>
    <row r="13255" spans="1:4" x14ac:dyDescent="0.3">
      <c r="A13255" s="1">
        <f t="shared" ca="1" si="207"/>
        <v>0.83418116465450587</v>
      </c>
      <c r="B13255" s="1" t="s">
        <v>21100</v>
      </c>
      <c r="C13255" s="1" t="s">
        <v>6</v>
      </c>
      <c r="D13255" s="1">
        <v>0.92026180028915405</v>
      </c>
    </row>
    <row r="13256" spans="1:4" x14ac:dyDescent="0.3">
      <c r="A13256" s="1">
        <f t="shared" ca="1" si="207"/>
        <v>0.87141914102995921</v>
      </c>
      <c r="B13256" s="1" t="s">
        <v>28602</v>
      </c>
      <c r="C13256" s="1" t="s">
        <v>6</v>
      </c>
      <c r="D13256" s="1">
        <v>0.92844116687774603</v>
      </c>
    </row>
    <row r="13257" spans="1:4" x14ac:dyDescent="0.3">
      <c r="A13257" s="1">
        <f t="shared" ca="1" si="207"/>
        <v>0.49158759749670633</v>
      </c>
      <c r="B13257" s="1" t="s">
        <v>18823</v>
      </c>
      <c r="C13257" s="1" t="s">
        <v>6</v>
      </c>
      <c r="D13257" s="1">
        <v>0.93031001091003396</v>
      </c>
    </row>
    <row r="13258" spans="1:4" x14ac:dyDescent="0.3">
      <c r="A13258" s="1">
        <f t="shared" ca="1" si="207"/>
        <v>0.65071163972524593</v>
      </c>
      <c r="B13258" s="1" t="s">
        <v>18328</v>
      </c>
      <c r="C13258" s="1" t="s">
        <v>6</v>
      </c>
      <c r="D13258" s="1">
        <v>0.95176422595977705</v>
      </c>
    </row>
    <row r="13259" spans="1:4" x14ac:dyDescent="0.3">
      <c r="A13259" s="1">
        <f t="shared" ca="1" si="207"/>
        <v>0.63621352498505657</v>
      </c>
      <c r="B13259" s="1" t="s">
        <v>16180</v>
      </c>
      <c r="C13259" s="1" t="s">
        <v>6</v>
      </c>
      <c r="D13259" s="1">
        <v>0.950625360012054</v>
      </c>
    </row>
    <row r="13260" spans="1:4" x14ac:dyDescent="0.3">
      <c r="A13260" s="1">
        <f t="shared" ca="1" si="207"/>
        <v>0.26851610560433958</v>
      </c>
      <c r="B13260" s="1" t="s">
        <v>4858</v>
      </c>
      <c r="C13260" s="1" t="s">
        <v>4</v>
      </c>
      <c r="D13260" s="1">
        <v>0.912003874778747</v>
      </c>
    </row>
    <row r="13261" spans="1:4" x14ac:dyDescent="0.3">
      <c r="A13261" s="1">
        <f t="shared" ca="1" si="207"/>
        <v>0.66169180912237757</v>
      </c>
      <c r="B13261" s="1" t="s">
        <v>3744</v>
      </c>
      <c r="C13261" s="1" t="s">
        <v>4</v>
      </c>
      <c r="D13261" s="1">
        <v>0.925126552581787</v>
      </c>
    </row>
    <row r="13262" spans="1:4" x14ac:dyDescent="0.3">
      <c r="A13262" s="1">
        <f t="shared" ca="1" si="207"/>
        <v>0.57504356829074488</v>
      </c>
      <c r="B13262" s="1" t="s">
        <v>17579</v>
      </c>
      <c r="C13262" s="1" t="s">
        <v>6</v>
      </c>
      <c r="D13262" s="1">
        <v>0.95581173896789495</v>
      </c>
    </row>
    <row r="13263" spans="1:4" x14ac:dyDescent="0.3">
      <c r="A13263" s="1">
        <f t="shared" ca="1" si="207"/>
        <v>0.93221354444511528</v>
      </c>
      <c r="B13263" s="1" t="s">
        <v>25276</v>
      </c>
      <c r="C13263" s="1" t="s">
        <v>6</v>
      </c>
      <c r="D13263" s="1">
        <v>0.91347569227218595</v>
      </c>
    </row>
    <row r="13264" spans="1:4" x14ac:dyDescent="0.3">
      <c r="A13264" s="1">
        <f t="shared" ca="1" si="207"/>
        <v>0.89612632008321047</v>
      </c>
      <c r="B13264" s="1" t="s">
        <v>29122</v>
      </c>
      <c r="C13264" s="1" t="s">
        <v>6</v>
      </c>
      <c r="D13264" s="1">
        <v>0.90705370903015103</v>
      </c>
    </row>
    <row r="13265" spans="1:4" x14ac:dyDescent="0.3">
      <c r="A13265" s="1">
        <f t="shared" ca="1" si="207"/>
        <v>0.21271951659848987</v>
      </c>
      <c r="B13265" s="1" t="s">
        <v>21926</v>
      </c>
      <c r="C13265" s="1" t="s">
        <v>6</v>
      </c>
      <c r="D13265" s="1">
        <v>0.94117373228073098</v>
      </c>
    </row>
    <row r="13266" spans="1:4" x14ac:dyDescent="0.3">
      <c r="A13266" s="1">
        <f t="shared" ca="1" si="207"/>
        <v>0.51300003916814685</v>
      </c>
      <c r="B13266" s="1" t="s">
        <v>8528</v>
      </c>
      <c r="C13266" s="1" t="s">
        <v>4</v>
      </c>
      <c r="D13266" s="1">
        <v>0.91408902406692505</v>
      </c>
    </row>
    <row r="13267" spans="1:4" x14ac:dyDescent="0.3">
      <c r="A13267" s="1">
        <f t="shared" ca="1" si="207"/>
        <v>0.69686791953512472</v>
      </c>
      <c r="B13267" s="1" t="s">
        <v>29673</v>
      </c>
      <c r="C13267" s="1" t="s">
        <v>6</v>
      </c>
      <c r="D13267" s="1">
        <v>0.91751688718795699</v>
      </c>
    </row>
    <row r="13268" spans="1:4" x14ac:dyDescent="0.3">
      <c r="A13268" s="1">
        <f t="shared" ca="1" si="207"/>
        <v>0.51541835892972598</v>
      </c>
      <c r="B13268" s="1" t="s">
        <v>7452</v>
      </c>
      <c r="C13268" s="1" t="s">
        <v>4</v>
      </c>
      <c r="D13268" s="1">
        <v>0.91247886419296198</v>
      </c>
    </row>
    <row r="13269" spans="1:4" x14ac:dyDescent="0.3">
      <c r="A13269" s="1">
        <f t="shared" ca="1" si="207"/>
        <v>0.74835398781877782</v>
      </c>
      <c r="B13269" s="1" t="s">
        <v>28893</v>
      </c>
      <c r="C13269" s="1" t="s">
        <v>6</v>
      </c>
      <c r="D13269" s="1">
        <v>0.93348073959350497</v>
      </c>
    </row>
    <row r="13270" spans="1:4" x14ac:dyDescent="0.3">
      <c r="A13270" s="1">
        <f t="shared" ca="1" si="207"/>
        <v>0.94643679309354678</v>
      </c>
      <c r="B13270" s="1" t="s">
        <v>5289</v>
      </c>
      <c r="C13270" s="1" t="s">
        <v>4</v>
      </c>
      <c r="D13270" s="1">
        <v>0.96906429529189997</v>
      </c>
    </row>
    <row r="13271" spans="1:4" x14ac:dyDescent="0.3">
      <c r="A13271" s="1">
        <f t="shared" ca="1" si="207"/>
        <v>0.5162748789171494</v>
      </c>
      <c r="B13271" s="1" t="s">
        <v>30329</v>
      </c>
      <c r="C13271" s="1" t="s">
        <v>6</v>
      </c>
      <c r="D13271" s="1">
        <v>0.93411701917648304</v>
      </c>
    </row>
    <row r="13272" spans="1:4" x14ac:dyDescent="0.3">
      <c r="A13272" s="1">
        <f t="shared" ca="1" si="207"/>
        <v>0.22425117768691183</v>
      </c>
      <c r="B13272" s="1" t="s">
        <v>3232</v>
      </c>
      <c r="C13272" s="1" t="s">
        <v>4</v>
      </c>
      <c r="D13272" s="1">
        <v>0.96756917238235396</v>
      </c>
    </row>
    <row r="13273" spans="1:4" x14ac:dyDescent="0.3">
      <c r="A13273" s="1">
        <f t="shared" ca="1" si="207"/>
        <v>0.71683821726143682</v>
      </c>
      <c r="B13273" s="1" t="s">
        <v>18809</v>
      </c>
      <c r="C13273" s="1" t="s">
        <v>6</v>
      </c>
      <c r="D13273" s="1">
        <v>0.958618283271789</v>
      </c>
    </row>
    <row r="13274" spans="1:4" x14ac:dyDescent="0.3">
      <c r="A13274" s="1">
        <f t="shared" ca="1" si="207"/>
        <v>0.83923201430725958</v>
      </c>
      <c r="B13274" s="1" t="s">
        <v>14122</v>
      </c>
      <c r="C13274" s="1" t="s">
        <v>6</v>
      </c>
      <c r="D13274" s="1">
        <v>0.96922045946121205</v>
      </c>
    </row>
    <row r="13275" spans="1:4" x14ac:dyDescent="0.3">
      <c r="A13275" s="1">
        <f t="shared" ca="1" si="207"/>
        <v>0.1428450582057762</v>
      </c>
      <c r="B13275" s="1" t="s">
        <v>5345</v>
      </c>
      <c r="C13275" s="1" t="s">
        <v>4</v>
      </c>
      <c r="D13275" s="1">
        <v>0.98165339231491</v>
      </c>
    </row>
    <row r="13276" spans="1:4" x14ac:dyDescent="0.3">
      <c r="A13276" s="1">
        <f t="shared" ca="1" si="207"/>
        <v>0.85581804121874694</v>
      </c>
      <c r="B13276" s="1" t="s">
        <v>1569</v>
      </c>
      <c r="C13276" s="1" t="s">
        <v>4</v>
      </c>
      <c r="D13276" s="1">
        <v>0.97277474403381303</v>
      </c>
    </row>
    <row r="13277" spans="1:4" x14ac:dyDescent="0.3">
      <c r="A13277" s="1">
        <f t="shared" ca="1" si="207"/>
        <v>0.42762529978164576</v>
      </c>
      <c r="B13277" s="1" t="s">
        <v>27234</v>
      </c>
      <c r="C13277" s="1" t="s">
        <v>6</v>
      </c>
      <c r="D13277" s="1">
        <v>0.907265424728393</v>
      </c>
    </row>
    <row r="13278" spans="1:4" x14ac:dyDescent="0.3">
      <c r="A13278" s="1">
        <f t="shared" ca="1" si="207"/>
        <v>0.27910725730179731</v>
      </c>
      <c r="B13278" s="1" t="s">
        <v>24353</v>
      </c>
      <c r="C13278" s="1" t="s">
        <v>6</v>
      </c>
      <c r="D13278" s="1">
        <v>0.91451019048690796</v>
      </c>
    </row>
    <row r="13279" spans="1:4" x14ac:dyDescent="0.3">
      <c r="A13279" s="1">
        <f t="shared" ca="1" si="207"/>
        <v>0.65908769827369618</v>
      </c>
      <c r="B13279" s="1" t="s">
        <v>22518</v>
      </c>
      <c r="C13279" s="1" t="s">
        <v>6</v>
      </c>
      <c r="D13279" s="1">
        <v>0.93334507942199696</v>
      </c>
    </row>
    <row r="13280" spans="1:4" x14ac:dyDescent="0.3">
      <c r="A13280" s="1">
        <f t="shared" ca="1" si="207"/>
        <v>0.44457759887320802</v>
      </c>
      <c r="B13280" s="1" t="s">
        <v>27487</v>
      </c>
      <c r="C13280" s="1" t="s">
        <v>6</v>
      </c>
      <c r="D13280" s="1">
        <v>0.90183389186859098</v>
      </c>
    </row>
    <row r="13281" spans="1:4" x14ac:dyDescent="0.3">
      <c r="A13281" s="1">
        <f t="shared" ca="1" si="207"/>
        <v>1.2817065475917433E-3</v>
      </c>
      <c r="B13281" s="1" t="s">
        <v>20855</v>
      </c>
      <c r="C13281" s="1" t="s">
        <v>6</v>
      </c>
      <c r="D13281" s="1">
        <v>0.91013628244400002</v>
      </c>
    </row>
    <row r="13282" spans="1:4" x14ac:dyDescent="0.3">
      <c r="A13282" s="1">
        <f t="shared" ca="1" si="207"/>
        <v>1.113518741516939E-2</v>
      </c>
      <c r="B13282" s="1" t="s">
        <v>13976</v>
      </c>
      <c r="C13282" s="1" t="s">
        <v>6</v>
      </c>
      <c r="D13282" s="1">
        <v>0.95926845073699896</v>
      </c>
    </row>
    <row r="13283" spans="1:4" x14ac:dyDescent="0.3">
      <c r="A13283" s="1">
        <f t="shared" ca="1" si="207"/>
        <v>0.2780423838878292</v>
      </c>
      <c r="B13283" s="1" t="s">
        <v>19194</v>
      </c>
      <c r="C13283" s="1" t="s">
        <v>6</v>
      </c>
      <c r="D13283" s="1">
        <v>0.95871329307556097</v>
      </c>
    </row>
    <row r="13284" spans="1:4" x14ac:dyDescent="0.3">
      <c r="A13284" s="1">
        <f t="shared" ca="1" si="207"/>
        <v>0.52493616414288147</v>
      </c>
      <c r="B13284" s="1" t="s">
        <v>9096</v>
      </c>
      <c r="C13284" s="1" t="s">
        <v>4</v>
      </c>
      <c r="D13284" s="1">
        <v>0.97941315174102705</v>
      </c>
    </row>
    <row r="13285" spans="1:4" x14ac:dyDescent="0.3">
      <c r="A13285" s="1">
        <f t="shared" ca="1" si="207"/>
        <v>0.36469720456968513</v>
      </c>
      <c r="B13285" s="1" t="s">
        <v>27401</v>
      </c>
      <c r="C13285" s="1" t="s">
        <v>6</v>
      </c>
      <c r="D13285" s="1">
        <v>0.93483507633209195</v>
      </c>
    </row>
    <row r="13286" spans="1:4" x14ac:dyDescent="0.3">
      <c r="A13286" s="1">
        <f t="shared" ca="1" si="207"/>
        <v>0.16543333518349812</v>
      </c>
      <c r="B13286" s="1" t="s">
        <v>17766</v>
      </c>
      <c r="C13286" s="1" t="s">
        <v>6</v>
      </c>
      <c r="D13286" s="1">
        <v>0.95478075742721502</v>
      </c>
    </row>
    <row r="13287" spans="1:4" x14ac:dyDescent="0.3">
      <c r="A13287" s="1">
        <f t="shared" ca="1" si="207"/>
        <v>0.93989736594381124</v>
      </c>
      <c r="B13287" s="1" t="s">
        <v>1444</v>
      </c>
      <c r="C13287" s="1" t="s">
        <v>4</v>
      </c>
      <c r="D13287" s="1">
        <v>0.93393188714981001</v>
      </c>
    </row>
    <row r="13288" spans="1:4" x14ac:dyDescent="0.3">
      <c r="A13288" s="1">
        <f t="shared" ca="1" si="207"/>
        <v>0.69875924300815007</v>
      </c>
      <c r="B13288" s="1" t="s">
        <v>22375</v>
      </c>
      <c r="C13288" s="1" t="s">
        <v>6</v>
      </c>
      <c r="D13288" s="1">
        <v>0.93539518117904596</v>
      </c>
    </row>
    <row r="13289" spans="1:4" x14ac:dyDescent="0.3">
      <c r="A13289" s="1">
        <f t="shared" ca="1" si="207"/>
        <v>0.43064182149570918</v>
      </c>
      <c r="B13289" s="1" t="s">
        <v>18750</v>
      </c>
      <c r="C13289" s="1" t="s">
        <v>6</v>
      </c>
      <c r="D13289" s="1">
        <v>0.90686219930648804</v>
      </c>
    </row>
    <row r="13290" spans="1:4" x14ac:dyDescent="0.3">
      <c r="A13290" s="1">
        <f t="shared" ca="1" si="207"/>
        <v>0.74510881968926224</v>
      </c>
      <c r="B13290" s="1" t="s">
        <v>7463</v>
      </c>
      <c r="C13290" s="1" t="s">
        <v>4</v>
      </c>
      <c r="D13290" s="1">
        <v>0.92777144908904996</v>
      </c>
    </row>
    <row r="13291" spans="1:4" x14ac:dyDescent="0.3">
      <c r="A13291" s="1">
        <f t="shared" ca="1" si="207"/>
        <v>5.9497272641935939E-2</v>
      </c>
      <c r="B13291" s="1" t="s">
        <v>20460</v>
      </c>
      <c r="C13291" s="1" t="s">
        <v>6</v>
      </c>
      <c r="D13291" s="1">
        <v>0.95393979549407903</v>
      </c>
    </row>
    <row r="13292" spans="1:4" x14ac:dyDescent="0.3">
      <c r="A13292" s="1">
        <f t="shared" ca="1" si="207"/>
        <v>0.89867683810271248</v>
      </c>
      <c r="B13292" s="1" t="s">
        <v>22268</v>
      </c>
      <c r="C13292" s="1" t="s">
        <v>6</v>
      </c>
      <c r="D13292" s="1">
        <v>0.94755548238754195</v>
      </c>
    </row>
    <row r="13293" spans="1:4" x14ac:dyDescent="0.3">
      <c r="A13293" s="1">
        <f t="shared" ca="1" si="207"/>
        <v>0.36497465921816896</v>
      </c>
      <c r="B13293" s="1" t="s">
        <v>8765</v>
      </c>
      <c r="C13293" s="1" t="s">
        <v>4</v>
      </c>
      <c r="D13293" s="1">
        <v>0.96865653991699197</v>
      </c>
    </row>
    <row r="13294" spans="1:4" x14ac:dyDescent="0.3">
      <c r="A13294" s="1">
        <f t="shared" ca="1" si="207"/>
        <v>0.95219933378157351</v>
      </c>
      <c r="B13294" s="1" t="s">
        <v>16688</v>
      </c>
      <c r="C13294" s="1" t="s">
        <v>6</v>
      </c>
      <c r="D13294" s="1">
        <v>0.96130579710006703</v>
      </c>
    </row>
    <row r="13295" spans="1:4" x14ac:dyDescent="0.3">
      <c r="A13295" s="1">
        <f t="shared" ca="1" si="207"/>
        <v>0.92523305568137393</v>
      </c>
      <c r="B13295" s="1" t="s">
        <v>16087</v>
      </c>
      <c r="C13295" s="1" t="s">
        <v>6</v>
      </c>
      <c r="D13295" s="1">
        <v>0.94491767883300704</v>
      </c>
    </row>
    <row r="13296" spans="1:4" x14ac:dyDescent="0.3">
      <c r="A13296" s="1">
        <f t="shared" ca="1" si="207"/>
        <v>0.98805989616338841</v>
      </c>
      <c r="B13296" s="1" t="s">
        <v>14197</v>
      </c>
      <c r="C13296" s="1" t="s">
        <v>6</v>
      </c>
      <c r="D13296" s="1">
        <v>0.95458829402923495</v>
      </c>
    </row>
    <row r="13297" spans="1:4" x14ac:dyDescent="0.3">
      <c r="A13297" s="1">
        <f t="shared" ca="1" si="207"/>
        <v>0.75739634494993457</v>
      </c>
      <c r="B13297" s="1" t="s">
        <v>14210</v>
      </c>
      <c r="C13297" s="1" t="s">
        <v>6</v>
      </c>
      <c r="D13297" s="1">
        <v>0.95958447456359797</v>
      </c>
    </row>
    <row r="13298" spans="1:4" x14ac:dyDescent="0.3">
      <c r="A13298" s="1">
        <f t="shared" ca="1" si="207"/>
        <v>0.69215872623874308</v>
      </c>
      <c r="B13298" s="1" t="s">
        <v>5976</v>
      </c>
      <c r="C13298" s="1" t="s">
        <v>4</v>
      </c>
      <c r="D13298" s="1">
        <v>0.96068739891052202</v>
      </c>
    </row>
    <row r="13299" spans="1:4" x14ac:dyDescent="0.3">
      <c r="A13299" s="1">
        <f t="shared" ca="1" si="207"/>
        <v>0.74845742390974002</v>
      </c>
      <c r="B13299" s="1" t="s">
        <v>14738</v>
      </c>
      <c r="C13299" s="1" t="s">
        <v>6</v>
      </c>
      <c r="D13299" s="1">
        <v>0.96367770433425903</v>
      </c>
    </row>
    <row r="13300" spans="1:4" x14ac:dyDescent="0.3">
      <c r="A13300" s="1">
        <f t="shared" ca="1" si="207"/>
        <v>0.12146777602704839</v>
      </c>
      <c r="B13300" s="1" t="s">
        <v>14569</v>
      </c>
      <c r="C13300" s="1" t="s">
        <v>6</v>
      </c>
      <c r="D13300" s="1">
        <v>0.96418440341949396</v>
      </c>
    </row>
    <row r="13301" spans="1:4" x14ac:dyDescent="0.3">
      <c r="A13301" s="1">
        <f t="shared" ca="1" si="207"/>
        <v>0.87097908388135592</v>
      </c>
      <c r="B13301" s="1" t="s">
        <v>8387</v>
      </c>
      <c r="C13301" s="1" t="s">
        <v>4</v>
      </c>
      <c r="D13301" s="1">
        <v>0.98883700370788497</v>
      </c>
    </row>
    <row r="13302" spans="1:4" x14ac:dyDescent="0.3">
      <c r="A13302" s="1">
        <f t="shared" ca="1" si="207"/>
        <v>0.3870677101065535</v>
      </c>
      <c r="B13302" s="1" t="s">
        <v>24154</v>
      </c>
      <c r="C13302" s="1" t="s">
        <v>6</v>
      </c>
      <c r="D13302" s="1">
        <v>0.92576771974563599</v>
      </c>
    </row>
    <row r="13303" spans="1:4" x14ac:dyDescent="0.3">
      <c r="A13303" s="1">
        <f t="shared" ca="1" si="207"/>
        <v>0.96794082407098492</v>
      </c>
      <c r="B13303" s="1" t="s">
        <v>7008</v>
      </c>
      <c r="C13303" s="1" t="s">
        <v>4</v>
      </c>
      <c r="D13303" s="1">
        <v>0.94680368900298995</v>
      </c>
    </row>
    <row r="13304" spans="1:4" x14ac:dyDescent="0.3">
      <c r="A13304" s="1">
        <f t="shared" ca="1" si="207"/>
        <v>0.55035776421623595</v>
      </c>
      <c r="B13304" s="1" t="s">
        <v>20006</v>
      </c>
      <c r="C13304" s="1" t="s">
        <v>6</v>
      </c>
      <c r="D13304" s="1">
        <v>0.93917840719223</v>
      </c>
    </row>
    <row r="13305" spans="1:4" x14ac:dyDescent="0.3">
      <c r="A13305" s="1">
        <f t="shared" ca="1" si="207"/>
        <v>0.94484837870915839</v>
      </c>
      <c r="B13305" s="1" t="s">
        <v>19256</v>
      </c>
      <c r="C13305" s="1" t="s">
        <v>6</v>
      </c>
      <c r="D13305" s="1">
        <v>0.92380207777023304</v>
      </c>
    </row>
    <row r="13306" spans="1:4" x14ac:dyDescent="0.3">
      <c r="A13306" s="1">
        <f t="shared" ca="1" si="207"/>
        <v>0.63010242824427831</v>
      </c>
      <c r="B13306" s="1" t="s">
        <v>15301</v>
      </c>
      <c r="C13306" s="1" t="s">
        <v>6</v>
      </c>
      <c r="D13306" s="1">
        <v>0.95572495460510198</v>
      </c>
    </row>
    <row r="13307" spans="1:4" x14ac:dyDescent="0.3">
      <c r="A13307" s="1">
        <f t="shared" ca="1" si="207"/>
        <v>0.32549622339739936</v>
      </c>
      <c r="B13307" s="1" t="s">
        <v>541</v>
      </c>
      <c r="C13307" s="1" t="s">
        <v>4</v>
      </c>
      <c r="D13307" s="1">
        <v>0.93555539846420199</v>
      </c>
    </row>
    <row r="13308" spans="1:4" x14ac:dyDescent="0.3">
      <c r="A13308" s="1">
        <f t="shared" ca="1" si="207"/>
        <v>0.31366453920651038</v>
      </c>
      <c r="B13308" s="1" t="s">
        <v>14607</v>
      </c>
      <c r="C13308" s="1" t="s">
        <v>6</v>
      </c>
      <c r="D13308" s="1">
        <v>0.96622669696807795</v>
      </c>
    </row>
    <row r="13309" spans="1:4" x14ac:dyDescent="0.3">
      <c r="A13309" s="1">
        <f t="shared" ca="1" si="207"/>
        <v>0.12712879776090769</v>
      </c>
      <c r="B13309" s="1" t="s">
        <v>23215</v>
      </c>
      <c r="C13309" s="1" t="s">
        <v>6</v>
      </c>
      <c r="D13309" s="1">
        <v>0.93017989397048895</v>
      </c>
    </row>
    <row r="13310" spans="1:4" x14ac:dyDescent="0.3">
      <c r="A13310" s="1">
        <f t="shared" ca="1" si="207"/>
        <v>0.72551533663303125</v>
      </c>
      <c r="B13310" s="1" t="s">
        <v>13579</v>
      </c>
      <c r="C13310" s="1" t="s">
        <v>6</v>
      </c>
      <c r="D13310" s="1">
        <v>0.95889860391616799</v>
      </c>
    </row>
    <row r="13311" spans="1:4" x14ac:dyDescent="0.3">
      <c r="A13311" s="1">
        <f t="shared" ca="1" si="207"/>
        <v>0.48920450582108388</v>
      </c>
      <c r="B13311" s="1" t="s">
        <v>16322</v>
      </c>
      <c r="C13311" s="1" t="s">
        <v>6</v>
      </c>
      <c r="D13311" s="1">
        <v>0.95680063962936401</v>
      </c>
    </row>
    <row r="13312" spans="1:4" x14ac:dyDescent="0.3">
      <c r="A13312" s="1">
        <f t="shared" ca="1" si="207"/>
        <v>0.62226405275259944</v>
      </c>
      <c r="B13312" s="1" t="s">
        <v>6265</v>
      </c>
      <c r="C13312" s="1" t="s">
        <v>4</v>
      </c>
      <c r="D13312" s="1">
        <v>0.93704903125762895</v>
      </c>
    </row>
    <row r="13313" spans="1:4" x14ac:dyDescent="0.3">
      <c r="A13313" s="1">
        <f t="shared" ca="1" si="207"/>
        <v>0.49297569147334652</v>
      </c>
      <c r="B13313" s="1" t="s">
        <v>17977</v>
      </c>
      <c r="C13313" s="1" t="s">
        <v>6</v>
      </c>
      <c r="D13313" s="1">
        <v>0.94924241304397505</v>
      </c>
    </row>
    <row r="13314" spans="1:4" x14ac:dyDescent="0.3">
      <c r="A13314" s="1">
        <f t="shared" ref="A13314:A13377" ca="1" si="208">RAND()</f>
        <v>0.88275092545317246</v>
      </c>
      <c r="B13314" s="1" t="s">
        <v>6462</v>
      </c>
      <c r="C13314" s="1" t="s">
        <v>4</v>
      </c>
      <c r="D13314" s="1">
        <v>0.93028193712234497</v>
      </c>
    </row>
    <row r="13315" spans="1:4" x14ac:dyDescent="0.3">
      <c r="A13315" s="1">
        <f t="shared" ca="1" si="208"/>
        <v>2.0805904633000805E-2</v>
      </c>
      <c r="B13315" s="1" t="s">
        <v>15650</v>
      </c>
      <c r="C13315" s="1" t="s">
        <v>6</v>
      </c>
      <c r="D13315" s="1">
        <v>0.94784110784530595</v>
      </c>
    </row>
    <row r="13316" spans="1:4" x14ac:dyDescent="0.3">
      <c r="A13316" s="1">
        <f t="shared" ca="1" si="208"/>
        <v>0.13062743220071993</v>
      </c>
      <c r="B13316" s="1" t="s">
        <v>7281</v>
      </c>
      <c r="C13316" s="1" t="s">
        <v>4</v>
      </c>
      <c r="D13316" s="1">
        <v>0.98642945289611805</v>
      </c>
    </row>
    <row r="13317" spans="1:4" x14ac:dyDescent="0.3">
      <c r="A13317" s="1">
        <f t="shared" ca="1" si="208"/>
        <v>0.23964417535602378</v>
      </c>
      <c r="B13317" s="1" t="s">
        <v>21642</v>
      </c>
      <c r="C13317" s="1" t="s">
        <v>6</v>
      </c>
      <c r="D13317" s="1">
        <v>0.95797985792160001</v>
      </c>
    </row>
    <row r="13318" spans="1:4" x14ac:dyDescent="0.3">
      <c r="A13318" s="1">
        <f t="shared" ca="1" si="208"/>
        <v>0.70587753608005344</v>
      </c>
      <c r="B13318" s="1" t="s">
        <v>29923</v>
      </c>
      <c r="C13318" s="1" t="s">
        <v>6</v>
      </c>
      <c r="D13318" s="1">
        <v>0.92652213573455799</v>
      </c>
    </row>
    <row r="13319" spans="1:4" x14ac:dyDescent="0.3">
      <c r="A13319" s="1">
        <f t="shared" ca="1" si="208"/>
        <v>0.60956164086139908</v>
      </c>
      <c r="B13319" s="1" t="s">
        <v>7523</v>
      </c>
      <c r="C13319" s="1" t="s">
        <v>4</v>
      </c>
      <c r="D13319" s="1">
        <v>0.97772878408431996</v>
      </c>
    </row>
    <row r="13320" spans="1:4" x14ac:dyDescent="0.3">
      <c r="A13320" s="1">
        <f t="shared" ca="1" si="208"/>
        <v>0.61047273911459876</v>
      </c>
      <c r="B13320" s="1" t="s">
        <v>20471</v>
      </c>
      <c r="C13320" s="1" t="s">
        <v>6</v>
      </c>
      <c r="D13320" s="1">
        <v>0.93331456184387196</v>
      </c>
    </row>
    <row r="13321" spans="1:4" x14ac:dyDescent="0.3">
      <c r="A13321" s="1">
        <f t="shared" ca="1" si="208"/>
        <v>0.49253693066888238</v>
      </c>
      <c r="B13321" s="1" t="s">
        <v>19472</v>
      </c>
      <c r="C13321" s="1" t="s">
        <v>6</v>
      </c>
      <c r="D13321" s="1">
        <v>0.94298541545867898</v>
      </c>
    </row>
    <row r="13322" spans="1:4" x14ac:dyDescent="0.3">
      <c r="A13322" s="1">
        <f t="shared" ca="1" si="208"/>
        <v>0.28942211620334601</v>
      </c>
      <c r="B13322" s="1" t="s">
        <v>13592</v>
      </c>
      <c r="C13322" s="1" t="s">
        <v>6</v>
      </c>
      <c r="D13322" s="1">
        <v>0.94913220405578602</v>
      </c>
    </row>
    <row r="13323" spans="1:4" x14ac:dyDescent="0.3">
      <c r="A13323" s="1">
        <f t="shared" ca="1" si="208"/>
        <v>0.90708663337490891</v>
      </c>
      <c r="B13323" s="1" t="s">
        <v>21518</v>
      </c>
      <c r="C13323" s="1" t="s">
        <v>6</v>
      </c>
      <c r="D13323" s="1">
        <v>0.90547066926956099</v>
      </c>
    </row>
    <row r="13324" spans="1:4" x14ac:dyDescent="0.3">
      <c r="A13324" s="1">
        <f t="shared" ca="1" si="208"/>
        <v>0.28803009161364101</v>
      </c>
      <c r="B13324" s="1" t="s">
        <v>24595</v>
      </c>
      <c r="C13324" s="1" t="s">
        <v>6</v>
      </c>
      <c r="D13324" s="1">
        <v>0.91807579994201605</v>
      </c>
    </row>
    <row r="13325" spans="1:4" x14ac:dyDescent="0.3">
      <c r="A13325" s="1">
        <f t="shared" ca="1" si="208"/>
        <v>0.89456330742464163</v>
      </c>
      <c r="B13325" s="1" t="s">
        <v>2465</v>
      </c>
      <c r="C13325" s="1" t="s">
        <v>4</v>
      </c>
      <c r="D13325" s="1">
        <v>0.94059878587722701</v>
      </c>
    </row>
    <row r="13326" spans="1:4" x14ac:dyDescent="0.3">
      <c r="A13326" s="1">
        <f t="shared" ca="1" si="208"/>
        <v>0.89341887145890986</v>
      </c>
      <c r="B13326" s="1" t="s">
        <v>16670</v>
      </c>
      <c r="C13326" s="1" t="s">
        <v>6</v>
      </c>
      <c r="D13326" s="1">
        <v>0.96206218004226596</v>
      </c>
    </row>
    <row r="13327" spans="1:4" x14ac:dyDescent="0.3">
      <c r="A13327" s="1">
        <f t="shared" ca="1" si="208"/>
        <v>0.68475371307580002</v>
      </c>
      <c r="B13327" s="1" t="s">
        <v>15042</v>
      </c>
      <c r="C13327" s="1" t="s">
        <v>6</v>
      </c>
      <c r="D13327" s="1">
        <v>0.94504398107528598</v>
      </c>
    </row>
    <row r="13328" spans="1:4" x14ac:dyDescent="0.3">
      <c r="A13328" s="1">
        <f t="shared" ca="1" si="208"/>
        <v>6.3490546269731607E-2</v>
      </c>
      <c r="B13328" s="1" t="s">
        <v>22197</v>
      </c>
      <c r="C13328" s="1" t="s">
        <v>6</v>
      </c>
      <c r="D13328" s="1">
        <v>0.92863029241561801</v>
      </c>
    </row>
    <row r="13329" spans="1:4" x14ac:dyDescent="0.3">
      <c r="A13329" s="1">
        <f t="shared" ca="1" si="208"/>
        <v>0.24795239867745245</v>
      </c>
      <c r="B13329" s="1" t="s">
        <v>9550</v>
      </c>
      <c r="C13329" s="1" t="s">
        <v>4</v>
      </c>
      <c r="D13329" s="1">
        <v>0.98104882240295399</v>
      </c>
    </row>
    <row r="13330" spans="1:4" x14ac:dyDescent="0.3">
      <c r="A13330" s="1">
        <f t="shared" ca="1" si="208"/>
        <v>0.13316780448292498</v>
      </c>
      <c r="B13330" s="1" t="s">
        <v>19609</v>
      </c>
      <c r="C13330" s="1" t="s">
        <v>6</v>
      </c>
      <c r="D13330" s="1">
        <v>0.93325102329254095</v>
      </c>
    </row>
    <row r="13331" spans="1:4" x14ac:dyDescent="0.3">
      <c r="A13331" s="1">
        <f t="shared" ca="1" si="208"/>
        <v>0.31152656922101396</v>
      </c>
      <c r="B13331" s="1" t="s">
        <v>21802</v>
      </c>
      <c r="C13331" s="1" t="s">
        <v>6</v>
      </c>
      <c r="D13331" s="1">
        <v>0.90066045522689797</v>
      </c>
    </row>
    <row r="13332" spans="1:4" x14ac:dyDescent="0.3">
      <c r="A13332" s="1">
        <f t="shared" ca="1" si="208"/>
        <v>3.8610665064255811E-2</v>
      </c>
      <c r="B13332" s="1" t="s">
        <v>25201</v>
      </c>
      <c r="C13332" s="1" t="s">
        <v>6</v>
      </c>
      <c r="D13332" s="1">
        <v>0.92493200302124001</v>
      </c>
    </row>
    <row r="13333" spans="1:4" x14ac:dyDescent="0.3">
      <c r="A13333" s="1">
        <f t="shared" ca="1" si="208"/>
        <v>0.1546166122346575</v>
      </c>
      <c r="B13333" s="1" t="s">
        <v>8483</v>
      </c>
      <c r="C13333" s="1" t="s">
        <v>4</v>
      </c>
      <c r="D13333" s="1">
        <v>0.98018324375152499</v>
      </c>
    </row>
    <row r="13334" spans="1:4" x14ac:dyDescent="0.3">
      <c r="A13334" s="1">
        <f t="shared" ca="1" si="208"/>
        <v>0.46876136730812168</v>
      </c>
      <c r="B13334" s="1" t="s">
        <v>18375</v>
      </c>
      <c r="C13334" s="1" t="s">
        <v>6</v>
      </c>
      <c r="D13334" s="1">
        <v>0.95144879817962602</v>
      </c>
    </row>
    <row r="13335" spans="1:4" x14ac:dyDescent="0.3">
      <c r="A13335" s="1">
        <f t="shared" ca="1" si="208"/>
        <v>0.51514146380659931</v>
      </c>
      <c r="B13335" s="1" t="s">
        <v>4979</v>
      </c>
      <c r="C13335" s="1" t="s">
        <v>4</v>
      </c>
      <c r="D13335" s="1">
        <v>0.90576171875</v>
      </c>
    </row>
    <row r="13336" spans="1:4" x14ac:dyDescent="0.3">
      <c r="A13336" s="1">
        <f t="shared" ca="1" si="208"/>
        <v>8.4900875340438997E-3</v>
      </c>
      <c r="B13336" s="1" t="s">
        <v>21152</v>
      </c>
      <c r="C13336" s="1" t="s">
        <v>6</v>
      </c>
      <c r="D13336" s="1">
        <v>0.92020791769027699</v>
      </c>
    </row>
    <row r="13337" spans="1:4" x14ac:dyDescent="0.3">
      <c r="A13337" s="1">
        <f t="shared" ca="1" si="208"/>
        <v>0.49818390295673309</v>
      </c>
      <c r="B13337" s="1" t="s">
        <v>17785</v>
      </c>
      <c r="C13337" s="1" t="s">
        <v>6</v>
      </c>
      <c r="D13337" s="1">
        <v>0.94425737857818604</v>
      </c>
    </row>
    <row r="13338" spans="1:4" x14ac:dyDescent="0.3">
      <c r="A13338" s="1">
        <f t="shared" ca="1" si="208"/>
        <v>0.78904210465896962</v>
      </c>
      <c r="B13338" s="1" t="s">
        <v>14818</v>
      </c>
      <c r="C13338" s="1" t="s">
        <v>6</v>
      </c>
      <c r="D13338" s="1">
        <v>0.95315724611282304</v>
      </c>
    </row>
    <row r="13339" spans="1:4" x14ac:dyDescent="0.3">
      <c r="A13339" s="1">
        <f t="shared" ca="1" si="208"/>
        <v>0.47172787862994225</v>
      </c>
      <c r="B13339" s="1" t="s">
        <v>26768</v>
      </c>
      <c r="C13339" s="1" t="s">
        <v>6</v>
      </c>
      <c r="D13339" s="1">
        <v>0.91705203056335405</v>
      </c>
    </row>
    <row r="13340" spans="1:4" x14ac:dyDescent="0.3">
      <c r="A13340" s="1">
        <f t="shared" ca="1" si="208"/>
        <v>0.87325980269746828</v>
      </c>
      <c r="B13340" s="1" t="s">
        <v>4248</v>
      </c>
      <c r="C13340" s="1" t="s">
        <v>4</v>
      </c>
      <c r="D13340" s="1">
        <v>0.95928698778152399</v>
      </c>
    </row>
    <row r="13341" spans="1:4" x14ac:dyDescent="0.3">
      <c r="A13341" s="1">
        <f t="shared" ca="1" si="208"/>
        <v>0.72815207662513437</v>
      </c>
      <c r="B13341" s="1" t="s">
        <v>25814</v>
      </c>
      <c r="C13341" s="1" t="s">
        <v>6</v>
      </c>
      <c r="D13341" s="1">
        <v>0.92145031690597501</v>
      </c>
    </row>
    <row r="13342" spans="1:4" x14ac:dyDescent="0.3">
      <c r="A13342" s="1">
        <f t="shared" ca="1" si="208"/>
        <v>0.76869657246169909</v>
      </c>
      <c r="B13342" s="1" t="s">
        <v>15361</v>
      </c>
      <c r="C13342" s="1" t="s">
        <v>6</v>
      </c>
      <c r="D13342" s="1">
        <v>0.92472583055496205</v>
      </c>
    </row>
    <row r="13343" spans="1:4" x14ac:dyDescent="0.3">
      <c r="A13343" s="1">
        <f t="shared" ca="1" si="208"/>
        <v>0.92276051622249289</v>
      </c>
      <c r="B13343" s="1" t="s">
        <v>19696</v>
      </c>
      <c r="C13343" s="1" t="s">
        <v>6</v>
      </c>
      <c r="D13343" s="1">
        <v>0.930494904518127</v>
      </c>
    </row>
    <row r="13344" spans="1:4" x14ac:dyDescent="0.3">
      <c r="A13344" s="1">
        <f t="shared" ca="1" si="208"/>
        <v>6.2006260590149465E-2</v>
      </c>
      <c r="B13344" s="1" t="s">
        <v>13506</v>
      </c>
      <c r="C13344" s="1" t="s">
        <v>6</v>
      </c>
      <c r="D13344" s="1">
        <v>0.937835752964019</v>
      </c>
    </row>
    <row r="13345" spans="1:4" x14ac:dyDescent="0.3">
      <c r="A13345" s="1">
        <f t="shared" ca="1" si="208"/>
        <v>0.57084202692634023</v>
      </c>
      <c r="B13345" s="1" t="s">
        <v>584</v>
      </c>
      <c r="C13345" s="1" t="s">
        <v>4</v>
      </c>
      <c r="D13345" s="1">
        <v>0.93225526809692305</v>
      </c>
    </row>
    <row r="13346" spans="1:4" x14ac:dyDescent="0.3">
      <c r="A13346" s="1">
        <f t="shared" ca="1" si="208"/>
        <v>0.20910913116656649</v>
      </c>
      <c r="B13346" s="1" t="s">
        <v>14060</v>
      </c>
      <c r="C13346" s="1" t="s">
        <v>6</v>
      </c>
      <c r="D13346" s="1">
        <v>0.94398993253707797</v>
      </c>
    </row>
    <row r="13347" spans="1:4" x14ac:dyDescent="0.3">
      <c r="A13347" s="1">
        <f t="shared" ca="1" si="208"/>
        <v>0.98820727436825218</v>
      </c>
      <c r="B13347" s="1" t="s">
        <v>7585</v>
      </c>
      <c r="C13347" s="1" t="s">
        <v>4</v>
      </c>
      <c r="D13347" s="1">
        <v>0.98859953880310003</v>
      </c>
    </row>
    <row r="13348" spans="1:4" x14ac:dyDescent="0.3">
      <c r="A13348" s="1">
        <f t="shared" ca="1" si="208"/>
        <v>0.42932305655887026</v>
      </c>
      <c r="B13348" s="1" t="s">
        <v>14069</v>
      </c>
      <c r="C13348" s="1" t="s">
        <v>6</v>
      </c>
      <c r="D13348" s="1">
        <v>0.95392388105392401</v>
      </c>
    </row>
    <row r="13349" spans="1:4" x14ac:dyDescent="0.3">
      <c r="A13349" s="1">
        <f t="shared" ca="1" si="208"/>
        <v>0.16677195507369347</v>
      </c>
      <c r="B13349" s="1" t="s">
        <v>5873</v>
      </c>
      <c r="C13349" s="1" t="s">
        <v>4</v>
      </c>
      <c r="D13349" s="1">
        <v>0.98045551776885898</v>
      </c>
    </row>
    <row r="13350" spans="1:4" x14ac:dyDescent="0.3">
      <c r="A13350" s="1">
        <f t="shared" ca="1" si="208"/>
        <v>0.81648564285011849</v>
      </c>
      <c r="B13350" s="1" t="s">
        <v>22580</v>
      </c>
      <c r="C13350" s="1" t="s">
        <v>6</v>
      </c>
      <c r="D13350" s="1">
        <v>0.91655266284942605</v>
      </c>
    </row>
    <row r="13351" spans="1:4" x14ac:dyDescent="0.3">
      <c r="A13351" s="1">
        <f t="shared" ca="1" si="208"/>
        <v>0.67822577301180331</v>
      </c>
      <c r="B13351" s="1" t="s">
        <v>8048</v>
      </c>
      <c r="C13351" s="1" t="s">
        <v>4</v>
      </c>
      <c r="D13351" s="1">
        <v>0.94117438793182295</v>
      </c>
    </row>
    <row r="13352" spans="1:4" x14ac:dyDescent="0.3">
      <c r="A13352" s="1">
        <f t="shared" ca="1" si="208"/>
        <v>0.72103789517287986</v>
      </c>
      <c r="B13352" s="1" t="s">
        <v>23290</v>
      </c>
      <c r="C13352" s="1" t="s">
        <v>6</v>
      </c>
      <c r="D13352" s="1">
        <v>0.92268174886703402</v>
      </c>
    </row>
    <row r="13353" spans="1:4" x14ac:dyDescent="0.3">
      <c r="A13353" s="1">
        <f t="shared" ca="1" si="208"/>
        <v>0.88030969559775196</v>
      </c>
      <c r="B13353" s="1" t="s">
        <v>12205</v>
      </c>
      <c r="C13353" s="1" t="s">
        <v>4</v>
      </c>
      <c r="D13353" s="1">
        <v>0.90863287448883001</v>
      </c>
    </row>
    <row r="13354" spans="1:4" x14ac:dyDescent="0.3">
      <c r="A13354" s="1">
        <f t="shared" ca="1" si="208"/>
        <v>0.42048866891106396</v>
      </c>
      <c r="B13354" s="1" t="s">
        <v>28537</v>
      </c>
      <c r="C13354" s="1" t="s">
        <v>6</v>
      </c>
      <c r="D13354" s="1">
        <v>0.929645836353302</v>
      </c>
    </row>
    <row r="13355" spans="1:4" x14ac:dyDescent="0.3">
      <c r="A13355" s="1">
        <f t="shared" ca="1" si="208"/>
        <v>0.66851670380430839</v>
      </c>
      <c r="B13355" s="1" t="s">
        <v>8319</v>
      </c>
      <c r="C13355" s="1" t="s">
        <v>4</v>
      </c>
      <c r="D13355" s="1">
        <v>0.98438555002212502</v>
      </c>
    </row>
    <row r="13356" spans="1:4" x14ac:dyDescent="0.3">
      <c r="A13356" s="1">
        <f t="shared" ca="1" si="208"/>
        <v>0.18768003646445908</v>
      </c>
      <c r="B13356" s="1" t="s">
        <v>13844</v>
      </c>
      <c r="C13356" s="1" t="s">
        <v>6</v>
      </c>
      <c r="D13356" s="1">
        <v>0.92788934707641602</v>
      </c>
    </row>
    <row r="13357" spans="1:4" x14ac:dyDescent="0.3">
      <c r="A13357" s="1">
        <f t="shared" ca="1" si="208"/>
        <v>0.1289290841662275</v>
      </c>
      <c r="B13357" s="1" t="s">
        <v>16430</v>
      </c>
      <c r="C13357" s="1" t="s">
        <v>6</v>
      </c>
      <c r="D13357" s="1">
        <v>0.95898562669753995</v>
      </c>
    </row>
    <row r="13358" spans="1:4" x14ac:dyDescent="0.3">
      <c r="A13358" s="1">
        <f t="shared" ca="1" si="208"/>
        <v>0.83489005715685916</v>
      </c>
      <c r="B13358" s="1" t="s">
        <v>21320</v>
      </c>
      <c r="C13358" s="1" t="s">
        <v>6</v>
      </c>
      <c r="D13358" s="1">
        <v>0.91135942935943604</v>
      </c>
    </row>
    <row r="13359" spans="1:4" x14ac:dyDescent="0.3">
      <c r="A13359" s="1">
        <f t="shared" ca="1" si="208"/>
        <v>0.1886387791813301</v>
      </c>
      <c r="B13359" s="1" t="s">
        <v>24615</v>
      </c>
      <c r="C13359" s="1" t="s">
        <v>6</v>
      </c>
      <c r="D13359" s="1">
        <v>0.97988003492355302</v>
      </c>
    </row>
    <row r="13360" spans="1:4" x14ac:dyDescent="0.3">
      <c r="A13360" s="1">
        <f t="shared" ca="1" si="208"/>
        <v>0.48565461020401413</v>
      </c>
      <c r="B13360" s="1" t="s">
        <v>15289</v>
      </c>
      <c r="C13360" s="1" t="s">
        <v>6</v>
      </c>
      <c r="D13360" s="1">
        <v>0.95603436231613104</v>
      </c>
    </row>
    <row r="13361" spans="1:4" x14ac:dyDescent="0.3">
      <c r="A13361" s="1">
        <f t="shared" ca="1" si="208"/>
        <v>3.1816788830946408E-2</v>
      </c>
      <c r="B13361" s="1" t="s">
        <v>17944</v>
      </c>
      <c r="C13361" s="1" t="s">
        <v>6</v>
      </c>
      <c r="D13361" s="1">
        <v>0.95338481664657504</v>
      </c>
    </row>
    <row r="13362" spans="1:4" x14ac:dyDescent="0.3">
      <c r="A13362" s="1">
        <f t="shared" ca="1" si="208"/>
        <v>0.15187401871347483</v>
      </c>
      <c r="B13362" s="1" t="s">
        <v>23984</v>
      </c>
      <c r="C13362" s="1" t="s">
        <v>6</v>
      </c>
      <c r="D13362" s="1">
        <v>0.92403554916381803</v>
      </c>
    </row>
    <row r="13363" spans="1:4" x14ac:dyDescent="0.3">
      <c r="A13363" s="1">
        <f t="shared" ca="1" si="208"/>
        <v>0.61198439584786857</v>
      </c>
      <c r="B13363" s="1" t="s">
        <v>19048</v>
      </c>
      <c r="C13363" s="1" t="s">
        <v>6</v>
      </c>
      <c r="D13363" s="1">
        <v>0.93055522441864003</v>
      </c>
    </row>
    <row r="13364" spans="1:4" x14ac:dyDescent="0.3">
      <c r="A13364" s="1">
        <f t="shared" ca="1" si="208"/>
        <v>0.19866208302676125</v>
      </c>
      <c r="B13364" s="1" t="s">
        <v>22374</v>
      </c>
      <c r="C13364" s="1" t="s">
        <v>6</v>
      </c>
      <c r="D13364" s="1">
        <v>0.95833224058151201</v>
      </c>
    </row>
    <row r="13365" spans="1:4" x14ac:dyDescent="0.3">
      <c r="A13365" s="1">
        <f t="shared" ca="1" si="208"/>
        <v>0.23900444361730944</v>
      </c>
      <c r="B13365" s="1" t="s">
        <v>13272</v>
      </c>
      <c r="C13365" s="1" t="s">
        <v>6</v>
      </c>
      <c r="D13365" s="1">
        <v>0.95938313007354703</v>
      </c>
    </row>
    <row r="13366" spans="1:4" x14ac:dyDescent="0.3">
      <c r="A13366" s="1">
        <f t="shared" ca="1" si="208"/>
        <v>0.47841297134433702</v>
      </c>
      <c r="B13366" s="1" t="s">
        <v>24241</v>
      </c>
      <c r="C13366" s="1" t="s">
        <v>6</v>
      </c>
      <c r="D13366" s="1">
        <v>0.92903500795364302</v>
      </c>
    </row>
    <row r="13367" spans="1:4" x14ac:dyDescent="0.3">
      <c r="A13367" s="1">
        <f t="shared" ca="1" si="208"/>
        <v>0.54560401633812772</v>
      </c>
      <c r="B13367" s="1" t="s">
        <v>15070</v>
      </c>
      <c r="C13367" s="1" t="s">
        <v>6</v>
      </c>
      <c r="D13367" s="1">
        <v>0.92823618650436401</v>
      </c>
    </row>
    <row r="13368" spans="1:4" x14ac:dyDescent="0.3">
      <c r="A13368" s="1">
        <f t="shared" ca="1" si="208"/>
        <v>0.3456049199104877</v>
      </c>
      <c r="B13368" s="1" t="s">
        <v>16612</v>
      </c>
      <c r="C13368" s="1" t="s">
        <v>6</v>
      </c>
      <c r="D13368" s="1">
        <v>0.96713632345199496</v>
      </c>
    </row>
    <row r="13369" spans="1:4" x14ac:dyDescent="0.3">
      <c r="A13369" s="1">
        <f t="shared" ca="1" si="208"/>
        <v>0.44128383348886435</v>
      </c>
      <c r="B13369" s="1" t="s">
        <v>24211</v>
      </c>
      <c r="C13369" s="1" t="s">
        <v>6</v>
      </c>
      <c r="D13369" s="1">
        <v>0.94214802980422896</v>
      </c>
    </row>
    <row r="13370" spans="1:4" x14ac:dyDescent="0.3">
      <c r="A13370" s="1">
        <f t="shared" ca="1" si="208"/>
        <v>0.78143793822217966</v>
      </c>
      <c r="B13370" s="1" t="s">
        <v>10002</v>
      </c>
      <c r="C13370" s="1" t="s">
        <v>4</v>
      </c>
      <c r="D13370" s="1">
        <v>0.98286783695220903</v>
      </c>
    </row>
    <row r="13371" spans="1:4" x14ac:dyDescent="0.3">
      <c r="A13371" s="1">
        <f t="shared" ca="1" si="208"/>
        <v>0.28125638144106102</v>
      </c>
      <c r="B13371" s="1" t="s">
        <v>24215</v>
      </c>
      <c r="C13371" s="1" t="s">
        <v>6</v>
      </c>
      <c r="D13371" s="1">
        <v>0.93894183635711603</v>
      </c>
    </row>
    <row r="13372" spans="1:4" x14ac:dyDescent="0.3">
      <c r="A13372" s="1">
        <f t="shared" ca="1" si="208"/>
        <v>6.1634344361358395E-2</v>
      </c>
      <c r="B13372" s="1" t="s">
        <v>8975</v>
      </c>
      <c r="C13372" s="1" t="s">
        <v>4</v>
      </c>
      <c r="D13372" s="1">
        <v>0.989524185657501</v>
      </c>
    </row>
    <row r="13373" spans="1:4" x14ac:dyDescent="0.3">
      <c r="A13373" s="1">
        <f t="shared" ca="1" si="208"/>
        <v>0.98508488679923034</v>
      </c>
      <c r="B13373" s="1" t="s">
        <v>9400</v>
      </c>
      <c r="C13373" s="1" t="s">
        <v>4</v>
      </c>
      <c r="D13373" s="1">
        <v>0.97986906766891402</v>
      </c>
    </row>
    <row r="13374" spans="1:4" x14ac:dyDescent="0.3">
      <c r="A13374" s="1">
        <f t="shared" ca="1" si="208"/>
        <v>0.20156279695350188</v>
      </c>
      <c r="B13374" s="1" t="s">
        <v>17494</v>
      </c>
      <c r="C13374" s="1" t="s">
        <v>6</v>
      </c>
      <c r="D13374" s="1">
        <v>0.93920540809631303</v>
      </c>
    </row>
    <row r="13375" spans="1:4" x14ac:dyDescent="0.3">
      <c r="A13375" s="1">
        <f t="shared" ca="1" si="208"/>
        <v>0.8480532024521269</v>
      </c>
      <c r="B13375" s="1" t="s">
        <v>1351</v>
      </c>
      <c r="C13375" s="1" t="s">
        <v>4</v>
      </c>
      <c r="D13375" s="1">
        <v>0.93310290575027399</v>
      </c>
    </row>
    <row r="13376" spans="1:4" x14ac:dyDescent="0.3">
      <c r="A13376" s="1">
        <f t="shared" ca="1" si="208"/>
        <v>0.72280819697689136</v>
      </c>
      <c r="B13376" s="1" t="s">
        <v>8583</v>
      </c>
      <c r="C13376" s="1" t="s">
        <v>4</v>
      </c>
      <c r="D13376" s="1">
        <v>0.98528409004211404</v>
      </c>
    </row>
    <row r="13377" spans="1:4" x14ac:dyDescent="0.3">
      <c r="A13377" s="1">
        <f t="shared" ca="1" si="208"/>
        <v>0.57228680367167617</v>
      </c>
      <c r="B13377" s="1" t="s">
        <v>6535</v>
      </c>
      <c r="C13377" s="1" t="s">
        <v>4</v>
      </c>
      <c r="D13377" s="1">
        <v>0.95625519752502397</v>
      </c>
    </row>
    <row r="13378" spans="1:4" x14ac:dyDescent="0.3">
      <c r="A13378" s="1">
        <f t="shared" ref="A13378:A13441" ca="1" si="209">RAND()</f>
        <v>0.72434335812457773</v>
      </c>
      <c r="B13378" s="1" t="s">
        <v>21185</v>
      </c>
      <c r="C13378" s="1" t="s">
        <v>6</v>
      </c>
      <c r="D13378" s="1">
        <v>0.90952682495117099</v>
      </c>
    </row>
    <row r="13379" spans="1:4" x14ac:dyDescent="0.3">
      <c r="A13379" s="1">
        <f t="shared" ca="1" si="209"/>
        <v>6.6715814512893878E-2</v>
      </c>
      <c r="B13379" s="1" t="s">
        <v>5301</v>
      </c>
      <c r="C13379" s="1" t="s">
        <v>4</v>
      </c>
      <c r="D13379" s="1">
        <v>0.95790183544158902</v>
      </c>
    </row>
    <row r="13380" spans="1:4" x14ac:dyDescent="0.3">
      <c r="A13380" s="1">
        <f t="shared" ca="1" si="209"/>
        <v>0.16670038758530781</v>
      </c>
      <c r="B13380" s="1" t="s">
        <v>25883</v>
      </c>
      <c r="C13380" s="1" t="s">
        <v>6</v>
      </c>
      <c r="D13380" s="1">
        <v>0.90755236148834195</v>
      </c>
    </row>
    <row r="13381" spans="1:4" x14ac:dyDescent="0.3">
      <c r="A13381" s="1">
        <f t="shared" ca="1" si="209"/>
        <v>0.25746403019338227</v>
      </c>
      <c r="B13381" s="1" t="s">
        <v>22923</v>
      </c>
      <c r="C13381" s="1" t="s">
        <v>6</v>
      </c>
      <c r="D13381" s="1">
        <v>0.92296022176742498</v>
      </c>
    </row>
    <row r="13382" spans="1:4" x14ac:dyDescent="0.3">
      <c r="A13382" s="1">
        <f t="shared" ca="1" si="209"/>
        <v>0.73329303902022014</v>
      </c>
      <c r="B13382" s="1" t="s">
        <v>20191</v>
      </c>
      <c r="C13382" s="1" t="s">
        <v>6</v>
      </c>
      <c r="D13382" s="1">
        <v>0.93700408935546797</v>
      </c>
    </row>
    <row r="13383" spans="1:4" x14ac:dyDescent="0.3">
      <c r="A13383" s="1">
        <f t="shared" ca="1" si="209"/>
        <v>0.39811295353532539</v>
      </c>
      <c r="B13383" s="1" t="s">
        <v>6215</v>
      </c>
      <c r="C13383" s="1" t="s">
        <v>4</v>
      </c>
      <c r="D13383" s="1">
        <v>0.91878348588943404</v>
      </c>
    </row>
    <row r="13384" spans="1:4" x14ac:dyDescent="0.3">
      <c r="A13384" s="1">
        <f t="shared" ca="1" si="209"/>
        <v>0.98830461331174835</v>
      </c>
      <c r="B13384" s="1" t="s">
        <v>22429</v>
      </c>
      <c r="C13384" s="1" t="s">
        <v>6</v>
      </c>
      <c r="D13384" s="1">
        <v>0.92095887660980202</v>
      </c>
    </row>
    <row r="13385" spans="1:4" x14ac:dyDescent="0.3">
      <c r="A13385" s="1">
        <f t="shared" ca="1" si="209"/>
        <v>0.98507516663761907</v>
      </c>
      <c r="B13385" s="1" t="s">
        <v>24175</v>
      </c>
      <c r="C13385" s="1" t="s">
        <v>6</v>
      </c>
      <c r="D13385" s="1">
        <v>0.94658386707305897</v>
      </c>
    </row>
    <row r="13386" spans="1:4" x14ac:dyDescent="0.3">
      <c r="A13386" s="1">
        <f t="shared" ca="1" si="209"/>
        <v>0.78407040202609368</v>
      </c>
      <c r="B13386" s="1" t="s">
        <v>28518</v>
      </c>
      <c r="C13386" s="1" t="s">
        <v>6</v>
      </c>
      <c r="D13386" s="1">
        <v>0.901012182235717</v>
      </c>
    </row>
    <row r="13387" spans="1:4" x14ac:dyDescent="0.3">
      <c r="A13387" s="1">
        <f t="shared" ca="1" si="209"/>
        <v>0.32533558821836783</v>
      </c>
      <c r="B13387" s="1" t="s">
        <v>1465</v>
      </c>
      <c r="C13387" s="1" t="s">
        <v>4</v>
      </c>
      <c r="D13387" s="1">
        <v>0.94707214832305897</v>
      </c>
    </row>
    <row r="13388" spans="1:4" x14ac:dyDescent="0.3">
      <c r="A13388" s="1">
        <f t="shared" ca="1" si="209"/>
        <v>0.90727087586962352</v>
      </c>
      <c r="B13388" s="1" t="s">
        <v>30145</v>
      </c>
      <c r="C13388" s="1" t="s">
        <v>6</v>
      </c>
      <c r="D13388" s="1">
        <v>0.93452817201614302</v>
      </c>
    </row>
    <row r="13389" spans="1:4" x14ac:dyDescent="0.3">
      <c r="A13389" s="1">
        <f t="shared" ca="1" si="209"/>
        <v>0.63986175284025759</v>
      </c>
      <c r="B13389" s="1" t="s">
        <v>16147</v>
      </c>
      <c r="C13389" s="1" t="s">
        <v>6</v>
      </c>
      <c r="D13389" s="1">
        <v>0.94385623931884699</v>
      </c>
    </row>
    <row r="13390" spans="1:4" x14ac:dyDescent="0.3">
      <c r="A13390" s="1">
        <f t="shared" ca="1" si="209"/>
        <v>0.36585321301420837</v>
      </c>
      <c r="B13390" s="1" t="s">
        <v>14444</v>
      </c>
      <c r="C13390" s="1" t="s">
        <v>6</v>
      </c>
      <c r="D13390" s="1">
        <v>0.92758411169052102</v>
      </c>
    </row>
    <row r="13391" spans="1:4" x14ac:dyDescent="0.3">
      <c r="A13391" s="1">
        <f t="shared" ca="1" si="209"/>
        <v>0.62769329829869613</v>
      </c>
      <c r="B13391" s="1" t="s">
        <v>27881</v>
      </c>
      <c r="C13391" s="1" t="s">
        <v>6</v>
      </c>
      <c r="D13391" s="1">
        <v>0.92095178365707397</v>
      </c>
    </row>
    <row r="13392" spans="1:4" x14ac:dyDescent="0.3">
      <c r="A13392" s="1">
        <f t="shared" ca="1" si="209"/>
        <v>4.404753412652096E-2</v>
      </c>
      <c r="B13392" s="1" t="s">
        <v>13947</v>
      </c>
      <c r="C13392" s="1" t="s">
        <v>6</v>
      </c>
      <c r="D13392" s="1">
        <v>0.93831068277358998</v>
      </c>
    </row>
    <row r="13393" spans="1:4" x14ac:dyDescent="0.3">
      <c r="A13393" s="1">
        <f t="shared" ca="1" si="209"/>
        <v>0.69933277857102583</v>
      </c>
      <c r="B13393" s="1" t="s">
        <v>18184</v>
      </c>
      <c r="C13393" s="1" t="s">
        <v>6</v>
      </c>
      <c r="D13393" s="1">
        <v>0.96140694618225098</v>
      </c>
    </row>
    <row r="13394" spans="1:4" x14ac:dyDescent="0.3">
      <c r="A13394" s="1">
        <f t="shared" ca="1" si="209"/>
        <v>0.9747757999193406</v>
      </c>
      <c r="B13394" s="1" t="s">
        <v>17829</v>
      </c>
      <c r="C13394" s="1" t="s">
        <v>6</v>
      </c>
      <c r="D13394" s="1">
        <v>0.95864439010620095</v>
      </c>
    </row>
    <row r="13395" spans="1:4" x14ac:dyDescent="0.3">
      <c r="A13395" s="1">
        <f t="shared" ca="1" si="209"/>
        <v>0.72688519636637461</v>
      </c>
      <c r="B13395" s="1" t="s">
        <v>19740</v>
      </c>
      <c r="C13395" s="1" t="s">
        <v>6</v>
      </c>
      <c r="D13395" s="1">
        <v>0.91330301761627197</v>
      </c>
    </row>
    <row r="13396" spans="1:4" x14ac:dyDescent="0.3">
      <c r="A13396" s="1">
        <f t="shared" ca="1" si="209"/>
        <v>0.58957389686586514</v>
      </c>
      <c r="B13396" s="1" t="s">
        <v>24297</v>
      </c>
      <c r="C13396" s="1" t="s">
        <v>6</v>
      </c>
      <c r="D13396" s="1">
        <v>0.93100434541702204</v>
      </c>
    </row>
    <row r="13397" spans="1:4" x14ac:dyDescent="0.3">
      <c r="A13397" s="1">
        <f t="shared" ca="1" si="209"/>
        <v>0.34304730671187877</v>
      </c>
      <c r="B13397" s="1" t="s">
        <v>6441</v>
      </c>
      <c r="C13397" s="1" t="s">
        <v>4</v>
      </c>
      <c r="D13397" s="1">
        <v>0.94623255729675204</v>
      </c>
    </row>
    <row r="13398" spans="1:4" x14ac:dyDescent="0.3">
      <c r="A13398" s="1">
        <f t="shared" ca="1" si="209"/>
        <v>0.62391436053318849</v>
      </c>
      <c r="B13398" s="1" t="s">
        <v>10055</v>
      </c>
      <c r="C13398" s="1" t="s">
        <v>4</v>
      </c>
      <c r="D13398" s="1">
        <v>0.98407065868377597</v>
      </c>
    </row>
    <row r="13399" spans="1:4" x14ac:dyDescent="0.3">
      <c r="A13399" s="1">
        <f t="shared" ca="1" si="209"/>
        <v>0.692522254695908</v>
      </c>
      <c r="B13399" s="1" t="s">
        <v>9939</v>
      </c>
      <c r="C13399" s="1" t="s">
        <v>4</v>
      </c>
      <c r="D13399" s="1">
        <v>0.99257612228393499</v>
      </c>
    </row>
    <row r="13400" spans="1:4" x14ac:dyDescent="0.3">
      <c r="A13400" s="1">
        <f t="shared" ca="1" si="209"/>
        <v>0.41354458488899559</v>
      </c>
      <c r="B13400" s="1" t="s">
        <v>27516</v>
      </c>
      <c r="C13400" s="1" t="s">
        <v>6</v>
      </c>
      <c r="D13400" s="1">
        <v>0.94305115938186601</v>
      </c>
    </row>
    <row r="13401" spans="1:4" x14ac:dyDescent="0.3">
      <c r="A13401" s="1">
        <f t="shared" ca="1" si="209"/>
        <v>0.38306710175397363</v>
      </c>
      <c r="B13401" s="1" t="s">
        <v>21622</v>
      </c>
      <c r="C13401" s="1" t="s">
        <v>6</v>
      </c>
      <c r="D13401" s="1">
        <v>0.92910957336425704</v>
      </c>
    </row>
    <row r="13402" spans="1:4" x14ac:dyDescent="0.3">
      <c r="A13402" s="1">
        <f t="shared" ca="1" si="209"/>
        <v>0.94105576453532136</v>
      </c>
      <c r="B13402" s="1" t="s">
        <v>20768</v>
      </c>
      <c r="C13402" s="1" t="s">
        <v>6</v>
      </c>
      <c r="D13402" s="1">
        <v>0.90687084197998002</v>
      </c>
    </row>
    <row r="13403" spans="1:4" x14ac:dyDescent="0.3">
      <c r="A13403" s="1">
        <f t="shared" ca="1" si="209"/>
        <v>0.44218490890851991</v>
      </c>
      <c r="B13403" s="1" t="s">
        <v>5574</v>
      </c>
      <c r="C13403" s="1" t="s">
        <v>4</v>
      </c>
      <c r="D13403" s="1">
        <v>0.93405884504318204</v>
      </c>
    </row>
    <row r="13404" spans="1:4" x14ac:dyDescent="0.3">
      <c r="A13404" s="1">
        <f t="shared" ca="1" si="209"/>
        <v>0.9405274052271031</v>
      </c>
      <c r="B13404" s="1" t="s">
        <v>28724</v>
      </c>
      <c r="C13404" s="1" t="s">
        <v>6</v>
      </c>
      <c r="D13404" s="1">
        <v>0.90391045808792103</v>
      </c>
    </row>
    <row r="13405" spans="1:4" x14ac:dyDescent="0.3">
      <c r="A13405" s="1">
        <f t="shared" ca="1" si="209"/>
        <v>1.6537438777544877E-2</v>
      </c>
      <c r="B13405" s="1" t="s">
        <v>16922</v>
      </c>
      <c r="C13405" s="1" t="s">
        <v>6</v>
      </c>
      <c r="D13405" s="1">
        <v>0.96607720851898105</v>
      </c>
    </row>
    <row r="13406" spans="1:4" x14ac:dyDescent="0.3">
      <c r="A13406" s="1">
        <f t="shared" ca="1" si="209"/>
        <v>0.90841862561523667</v>
      </c>
      <c r="B13406" s="1" t="s">
        <v>19681</v>
      </c>
      <c r="C13406" s="1" t="s">
        <v>6</v>
      </c>
      <c r="D13406" s="1">
        <v>0.94231563806533802</v>
      </c>
    </row>
    <row r="13407" spans="1:4" x14ac:dyDescent="0.3">
      <c r="A13407" s="1">
        <f t="shared" ca="1" si="209"/>
        <v>0.86154166076340688</v>
      </c>
      <c r="B13407" s="1" t="s">
        <v>6963</v>
      </c>
      <c r="C13407" s="1" t="s">
        <v>4</v>
      </c>
      <c r="D13407" s="1">
        <v>0.93220901489257801</v>
      </c>
    </row>
    <row r="13408" spans="1:4" x14ac:dyDescent="0.3">
      <c r="A13408" s="1">
        <f t="shared" ca="1" si="209"/>
        <v>0.75899977265453944</v>
      </c>
      <c r="B13408" s="1" t="s">
        <v>24021</v>
      </c>
      <c r="C13408" s="1" t="s">
        <v>6</v>
      </c>
      <c r="D13408" s="1">
        <v>0.90989255905151301</v>
      </c>
    </row>
    <row r="13409" spans="1:4" x14ac:dyDescent="0.3">
      <c r="A13409" s="1">
        <f t="shared" ca="1" si="209"/>
        <v>0.64934090462575578</v>
      </c>
      <c r="B13409" s="1" t="s">
        <v>13189</v>
      </c>
      <c r="C13409" s="1" t="s">
        <v>6</v>
      </c>
      <c r="D13409" s="1">
        <v>0.94703161716461104</v>
      </c>
    </row>
    <row r="13410" spans="1:4" x14ac:dyDescent="0.3">
      <c r="A13410" s="1">
        <f t="shared" ca="1" si="209"/>
        <v>0.81728605474141169</v>
      </c>
      <c r="B13410" s="1" t="s">
        <v>29797</v>
      </c>
      <c r="C13410" s="1" t="s">
        <v>6</v>
      </c>
      <c r="D13410" s="1">
        <v>0.90505635738372803</v>
      </c>
    </row>
    <row r="13411" spans="1:4" x14ac:dyDescent="0.3">
      <c r="A13411" s="1">
        <f t="shared" ca="1" si="209"/>
        <v>0.35552850947673209</v>
      </c>
      <c r="B13411" s="1" t="s">
        <v>24974</v>
      </c>
      <c r="C13411" s="1" t="s">
        <v>6</v>
      </c>
      <c r="D13411" s="1">
        <v>0.94599962234497004</v>
      </c>
    </row>
    <row r="13412" spans="1:4" x14ac:dyDescent="0.3">
      <c r="A13412" s="1">
        <f t="shared" ca="1" si="209"/>
        <v>0.29571369593604557</v>
      </c>
      <c r="B13412" s="1" t="s">
        <v>7013</v>
      </c>
      <c r="C13412" s="1" t="s">
        <v>4</v>
      </c>
      <c r="D13412" s="1">
        <v>0.98060601949691695</v>
      </c>
    </row>
    <row r="13413" spans="1:4" x14ac:dyDescent="0.3">
      <c r="A13413" s="1">
        <f t="shared" ca="1" si="209"/>
        <v>0.60351347507700004</v>
      </c>
      <c r="B13413" s="1" t="s">
        <v>1675</v>
      </c>
      <c r="C13413" s="1" t="s">
        <v>4</v>
      </c>
      <c r="D13413" s="1">
        <v>0.95812219381332397</v>
      </c>
    </row>
    <row r="13414" spans="1:4" x14ac:dyDescent="0.3">
      <c r="A13414" s="1">
        <f t="shared" ca="1" si="209"/>
        <v>0.92964200985950185</v>
      </c>
      <c r="B13414" s="1" t="s">
        <v>4445</v>
      </c>
      <c r="C13414" s="1" t="s">
        <v>4</v>
      </c>
      <c r="D13414" s="1">
        <v>0.97464448213577204</v>
      </c>
    </row>
    <row r="13415" spans="1:4" x14ac:dyDescent="0.3">
      <c r="A13415" s="1">
        <f t="shared" ca="1" si="209"/>
        <v>0.21174211311416191</v>
      </c>
      <c r="B13415" s="1" t="s">
        <v>18373</v>
      </c>
      <c r="C13415" s="1" t="s">
        <v>6</v>
      </c>
      <c r="D13415" s="1">
        <v>0.95247906446456898</v>
      </c>
    </row>
    <row r="13416" spans="1:4" x14ac:dyDescent="0.3">
      <c r="A13416" s="1">
        <f t="shared" ca="1" si="209"/>
        <v>0.20058853060426729</v>
      </c>
      <c r="B13416" s="1" t="s">
        <v>27332</v>
      </c>
      <c r="C13416" s="1" t="s">
        <v>6</v>
      </c>
      <c r="D13416" s="1">
        <v>0.911573827266693</v>
      </c>
    </row>
    <row r="13417" spans="1:4" x14ac:dyDescent="0.3">
      <c r="A13417" s="1">
        <f t="shared" ca="1" si="209"/>
        <v>0.49538538932993736</v>
      </c>
      <c r="B13417" s="1" t="s">
        <v>14101</v>
      </c>
      <c r="C13417" s="1" t="s">
        <v>6</v>
      </c>
      <c r="D13417" s="1">
        <v>0.93449622392654397</v>
      </c>
    </row>
    <row r="13418" spans="1:4" x14ac:dyDescent="0.3">
      <c r="A13418" s="1">
        <f t="shared" ca="1" si="209"/>
        <v>7.914327692595291E-2</v>
      </c>
      <c r="B13418" s="1" t="s">
        <v>30283</v>
      </c>
      <c r="C13418" s="1" t="s">
        <v>6</v>
      </c>
      <c r="D13418" s="1">
        <v>0.90499424934387196</v>
      </c>
    </row>
    <row r="13419" spans="1:4" x14ac:dyDescent="0.3">
      <c r="A13419" s="1">
        <f t="shared" ca="1" si="209"/>
        <v>0.78663631804289358</v>
      </c>
      <c r="B13419" s="1" t="s">
        <v>17936</v>
      </c>
      <c r="C13419" s="1" t="s">
        <v>6</v>
      </c>
      <c r="D13419" s="1">
        <v>0.95822823047637895</v>
      </c>
    </row>
    <row r="13420" spans="1:4" x14ac:dyDescent="0.3">
      <c r="A13420" s="1">
        <f t="shared" ca="1" si="209"/>
        <v>0.10705651701489027</v>
      </c>
      <c r="B13420" s="1" t="s">
        <v>18406</v>
      </c>
      <c r="C13420" s="1" t="s">
        <v>6</v>
      </c>
      <c r="D13420" s="1">
        <v>0.95029497146606401</v>
      </c>
    </row>
    <row r="13421" spans="1:4" x14ac:dyDescent="0.3">
      <c r="A13421" s="1">
        <f t="shared" ca="1" si="209"/>
        <v>8.1631749454907698E-2</v>
      </c>
      <c r="B13421" s="1" t="s">
        <v>26160</v>
      </c>
      <c r="C13421" s="1" t="s">
        <v>6</v>
      </c>
      <c r="D13421" s="1">
        <v>0.94238448143005304</v>
      </c>
    </row>
    <row r="13422" spans="1:4" x14ac:dyDescent="0.3">
      <c r="A13422" s="1">
        <f t="shared" ca="1" si="209"/>
        <v>0.65651032986365099</v>
      </c>
      <c r="B13422" s="1" t="s">
        <v>17025</v>
      </c>
      <c r="C13422" s="1" t="s">
        <v>6</v>
      </c>
      <c r="D13422" s="1">
        <v>0.97431755065917902</v>
      </c>
    </row>
    <row r="13423" spans="1:4" x14ac:dyDescent="0.3">
      <c r="A13423" s="1">
        <f t="shared" ca="1" si="209"/>
        <v>0.16428403042013806</v>
      </c>
      <c r="B13423" s="1" t="s">
        <v>19714</v>
      </c>
      <c r="C13423" s="1" t="s">
        <v>6</v>
      </c>
      <c r="D13423" s="1">
        <v>0.94766312837600697</v>
      </c>
    </row>
    <row r="13424" spans="1:4" x14ac:dyDescent="0.3">
      <c r="A13424" s="1">
        <f t="shared" ca="1" si="209"/>
        <v>0.82415399843373238</v>
      </c>
      <c r="B13424" s="1" t="s">
        <v>5425</v>
      </c>
      <c r="C13424" s="1" t="s">
        <v>4</v>
      </c>
      <c r="D13424" s="1">
        <v>0.99092847108840898</v>
      </c>
    </row>
    <row r="13425" spans="1:4" x14ac:dyDescent="0.3">
      <c r="A13425" s="1">
        <f t="shared" ca="1" si="209"/>
        <v>0.78586047566299644</v>
      </c>
      <c r="B13425" s="1" t="s">
        <v>15293</v>
      </c>
      <c r="C13425" s="1" t="s">
        <v>6</v>
      </c>
      <c r="D13425" s="1">
        <v>0.94953304529189997</v>
      </c>
    </row>
    <row r="13426" spans="1:4" x14ac:dyDescent="0.3">
      <c r="A13426" s="1">
        <f t="shared" ca="1" si="209"/>
        <v>0.24552933752586303</v>
      </c>
      <c r="B13426" s="1" t="s">
        <v>17282</v>
      </c>
      <c r="C13426" s="1" t="s">
        <v>6</v>
      </c>
      <c r="D13426" s="1">
        <v>0.95447760820388705</v>
      </c>
    </row>
    <row r="13427" spans="1:4" x14ac:dyDescent="0.3">
      <c r="A13427" s="1">
        <f t="shared" ca="1" si="209"/>
        <v>0.12040275897648334</v>
      </c>
      <c r="B13427" s="1" t="s">
        <v>13570</v>
      </c>
      <c r="C13427" s="1" t="s">
        <v>6</v>
      </c>
      <c r="D13427" s="1">
        <v>0.93540829420089699</v>
      </c>
    </row>
    <row r="13428" spans="1:4" x14ac:dyDescent="0.3">
      <c r="A13428" s="1">
        <f t="shared" ca="1" si="209"/>
        <v>0.5719583823261033</v>
      </c>
      <c r="B13428" s="1" t="s">
        <v>24991</v>
      </c>
      <c r="C13428" s="1" t="s">
        <v>6</v>
      </c>
      <c r="D13428" s="1">
        <v>0.92998993396759</v>
      </c>
    </row>
    <row r="13429" spans="1:4" x14ac:dyDescent="0.3">
      <c r="A13429" s="1">
        <f t="shared" ca="1" si="209"/>
        <v>1.4426948921359206E-2</v>
      </c>
      <c r="B13429" s="1" t="s">
        <v>2657</v>
      </c>
      <c r="C13429" s="1" t="s">
        <v>4</v>
      </c>
      <c r="D13429" s="1">
        <v>0.95627468824386597</v>
      </c>
    </row>
    <row r="13430" spans="1:4" x14ac:dyDescent="0.3">
      <c r="A13430" s="1">
        <f t="shared" ca="1" si="209"/>
        <v>0.26758281112890059</v>
      </c>
      <c r="B13430" s="1" t="s">
        <v>26708</v>
      </c>
      <c r="C13430" s="1" t="s">
        <v>6</v>
      </c>
      <c r="D13430" s="1">
        <v>0.90620547533035201</v>
      </c>
    </row>
    <row r="13431" spans="1:4" x14ac:dyDescent="0.3">
      <c r="A13431" s="1">
        <f t="shared" ca="1" si="209"/>
        <v>5.633964446455586E-3</v>
      </c>
      <c r="B13431" s="1" t="s">
        <v>6376</v>
      </c>
      <c r="C13431" s="1" t="s">
        <v>4</v>
      </c>
      <c r="D13431" s="1">
        <v>0.95969164371490401</v>
      </c>
    </row>
    <row r="13432" spans="1:4" x14ac:dyDescent="0.3">
      <c r="A13432" s="1">
        <f t="shared" ca="1" si="209"/>
        <v>0.68157821204130298</v>
      </c>
      <c r="B13432" s="1" t="s">
        <v>26995</v>
      </c>
      <c r="C13432" s="1" t="s">
        <v>6</v>
      </c>
      <c r="D13432" s="1">
        <v>0.912631034851074</v>
      </c>
    </row>
    <row r="13433" spans="1:4" x14ac:dyDescent="0.3">
      <c r="A13433" s="1">
        <f t="shared" ca="1" si="209"/>
        <v>0.65209721363968531</v>
      </c>
      <c r="B13433" s="1" t="s">
        <v>24026</v>
      </c>
      <c r="C13433" s="1" t="s">
        <v>6</v>
      </c>
      <c r="D13433" s="1">
        <v>0.93241578340530396</v>
      </c>
    </row>
    <row r="13434" spans="1:4" x14ac:dyDescent="0.3">
      <c r="A13434" s="1">
        <f t="shared" ca="1" si="209"/>
        <v>3.8550741215636175E-2</v>
      </c>
      <c r="B13434" s="1" t="s">
        <v>9524</v>
      </c>
      <c r="C13434" s="1" t="s">
        <v>4</v>
      </c>
      <c r="D13434" s="1">
        <v>0.98516440391540505</v>
      </c>
    </row>
    <row r="13435" spans="1:4" x14ac:dyDescent="0.3">
      <c r="A13435" s="1">
        <f t="shared" ca="1" si="209"/>
        <v>0.28125769266053369</v>
      </c>
      <c r="B13435" s="1" t="s">
        <v>21107</v>
      </c>
      <c r="C13435" s="1" t="s">
        <v>6</v>
      </c>
      <c r="D13435" s="1">
        <v>0.94365161657333296</v>
      </c>
    </row>
    <row r="13436" spans="1:4" x14ac:dyDescent="0.3">
      <c r="A13436" s="1">
        <f t="shared" ca="1" si="209"/>
        <v>0.54927144800755723</v>
      </c>
      <c r="B13436" s="1" t="s">
        <v>14667</v>
      </c>
      <c r="C13436" s="1" t="s">
        <v>6</v>
      </c>
      <c r="D13436" s="1">
        <v>0.96594274044036799</v>
      </c>
    </row>
    <row r="13437" spans="1:4" x14ac:dyDescent="0.3">
      <c r="A13437" s="1">
        <f t="shared" ca="1" si="209"/>
        <v>0.67524697554084945</v>
      </c>
      <c r="B13437" s="1" t="s">
        <v>25329</v>
      </c>
      <c r="C13437" s="1" t="s">
        <v>6</v>
      </c>
      <c r="D13437" s="1">
        <v>0.929751217365264</v>
      </c>
    </row>
    <row r="13438" spans="1:4" x14ac:dyDescent="0.3">
      <c r="A13438" s="1">
        <f t="shared" ca="1" si="209"/>
        <v>0.89046935950102957</v>
      </c>
      <c r="B13438" s="1" t="s">
        <v>19406</v>
      </c>
      <c r="C13438" s="1" t="s">
        <v>6</v>
      </c>
      <c r="D13438" s="1">
        <v>0.93431544303893999</v>
      </c>
    </row>
    <row r="13439" spans="1:4" x14ac:dyDescent="0.3">
      <c r="A13439" s="1">
        <f t="shared" ca="1" si="209"/>
        <v>4.3109654215329751E-2</v>
      </c>
      <c r="B13439" s="1" t="s">
        <v>19073</v>
      </c>
      <c r="C13439" s="1" t="s">
        <v>6</v>
      </c>
      <c r="D13439" s="1">
        <v>0.93547332286834695</v>
      </c>
    </row>
    <row r="13440" spans="1:4" x14ac:dyDescent="0.3">
      <c r="A13440" s="1">
        <f t="shared" ca="1" si="209"/>
        <v>0.60724337116912674</v>
      </c>
      <c r="B13440" s="1" t="s">
        <v>14328</v>
      </c>
      <c r="C13440" s="1" t="s">
        <v>6</v>
      </c>
      <c r="D13440" s="1">
        <v>0.964682817459106</v>
      </c>
    </row>
    <row r="13441" spans="1:4" x14ac:dyDescent="0.3">
      <c r="A13441" s="1">
        <f t="shared" ca="1" si="209"/>
        <v>0.46053223428627177</v>
      </c>
      <c r="B13441" s="1" t="s">
        <v>29025</v>
      </c>
      <c r="C13441" s="1" t="s">
        <v>6</v>
      </c>
      <c r="D13441" s="1">
        <v>0.92170512676239003</v>
      </c>
    </row>
    <row r="13442" spans="1:4" x14ac:dyDescent="0.3">
      <c r="A13442" s="1">
        <f t="shared" ref="A13442:A13505" ca="1" si="210">RAND()</f>
        <v>0.26967500884392226</v>
      </c>
      <c r="B13442" s="1" t="s">
        <v>21352</v>
      </c>
      <c r="C13442" s="1" t="s">
        <v>6</v>
      </c>
      <c r="D13442" s="1">
        <v>0.93163359165191595</v>
      </c>
    </row>
    <row r="13443" spans="1:4" x14ac:dyDescent="0.3">
      <c r="A13443" s="1">
        <f t="shared" ca="1" si="210"/>
        <v>0.10987894813880672</v>
      </c>
      <c r="B13443" s="1" t="s">
        <v>28177</v>
      </c>
      <c r="C13443" s="1" t="s">
        <v>6</v>
      </c>
      <c r="D13443" s="1">
        <v>0.94143146276473999</v>
      </c>
    </row>
    <row r="13444" spans="1:4" x14ac:dyDescent="0.3">
      <c r="A13444" s="1">
        <f t="shared" ca="1" si="210"/>
        <v>0.73285021968005659</v>
      </c>
      <c r="B13444" s="1" t="s">
        <v>6555</v>
      </c>
      <c r="C13444" s="1" t="s">
        <v>4</v>
      </c>
      <c r="D13444" s="1">
        <v>0.96520805358886697</v>
      </c>
    </row>
    <row r="13445" spans="1:4" x14ac:dyDescent="0.3">
      <c r="A13445" s="1">
        <f t="shared" ca="1" si="210"/>
        <v>0.33552429518088878</v>
      </c>
      <c r="B13445" s="1" t="s">
        <v>6653</v>
      </c>
      <c r="C13445" s="1" t="s">
        <v>4</v>
      </c>
      <c r="D13445" s="1">
        <v>0.979145288467407</v>
      </c>
    </row>
    <row r="13446" spans="1:4" x14ac:dyDescent="0.3">
      <c r="A13446" s="1">
        <f t="shared" ca="1" si="210"/>
        <v>0.66836989058183327</v>
      </c>
      <c r="B13446" s="1" t="s">
        <v>28253</v>
      </c>
      <c r="C13446" s="1" t="s">
        <v>6</v>
      </c>
      <c r="D13446" s="1">
        <v>0.90023446083068803</v>
      </c>
    </row>
    <row r="13447" spans="1:4" x14ac:dyDescent="0.3">
      <c r="A13447" s="1">
        <f t="shared" ca="1" si="210"/>
        <v>0.54684704927062822</v>
      </c>
      <c r="B13447" s="1" t="s">
        <v>19270</v>
      </c>
      <c r="C13447" s="1" t="s">
        <v>6</v>
      </c>
      <c r="D13447" s="1">
        <v>0.93382167816162098</v>
      </c>
    </row>
    <row r="13448" spans="1:4" x14ac:dyDescent="0.3">
      <c r="A13448" s="1">
        <f t="shared" ca="1" si="210"/>
        <v>0.91122030557520406</v>
      </c>
      <c r="B13448" s="1" t="s">
        <v>13371</v>
      </c>
      <c r="C13448" s="1" t="s">
        <v>6</v>
      </c>
      <c r="D13448" s="1">
        <v>0.95952576398849398</v>
      </c>
    </row>
    <row r="13449" spans="1:4" x14ac:dyDescent="0.3">
      <c r="A13449" s="1">
        <f t="shared" ca="1" si="210"/>
        <v>0.45830669893743248</v>
      </c>
      <c r="B13449" s="1" t="s">
        <v>24045</v>
      </c>
      <c r="C13449" s="1" t="s">
        <v>6</v>
      </c>
      <c r="D13449" s="1">
        <v>0.91249531507491999</v>
      </c>
    </row>
    <row r="13450" spans="1:4" x14ac:dyDescent="0.3">
      <c r="A13450" s="1">
        <f t="shared" ca="1" si="210"/>
        <v>0.44065095003360288</v>
      </c>
      <c r="B13450" s="1" t="s">
        <v>315</v>
      </c>
      <c r="C13450" s="1" t="s">
        <v>4</v>
      </c>
      <c r="D13450" s="1">
        <v>0.95652788877487105</v>
      </c>
    </row>
    <row r="13451" spans="1:4" x14ac:dyDescent="0.3">
      <c r="A13451" s="1">
        <f t="shared" ca="1" si="210"/>
        <v>0.73425053125473305</v>
      </c>
      <c r="B13451" s="1" t="s">
        <v>16386</v>
      </c>
      <c r="C13451" s="1" t="s">
        <v>6</v>
      </c>
      <c r="D13451" s="1">
        <v>0.95128875970840399</v>
      </c>
    </row>
    <row r="13452" spans="1:4" x14ac:dyDescent="0.3">
      <c r="A13452" s="1">
        <f t="shared" ca="1" si="210"/>
        <v>0.84451205051379008</v>
      </c>
      <c r="B13452" s="1" t="s">
        <v>20155</v>
      </c>
      <c r="C13452" s="1" t="s">
        <v>6</v>
      </c>
      <c r="D13452" s="1">
        <v>0.95070207118988004</v>
      </c>
    </row>
    <row r="13453" spans="1:4" x14ac:dyDescent="0.3">
      <c r="A13453" s="1">
        <f t="shared" ca="1" si="210"/>
        <v>0.56935074407540909</v>
      </c>
      <c r="B13453" s="1" t="s">
        <v>9779</v>
      </c>
      <c r="C13453" s="1" t="s">
        <v>4</v>
      </c>
      <c r="D13453" s="1">
        <v>0.96965843439102095</v>
      </c>
    </row>
    <row r="13454" spans="1:4" x14ac:dyDescent="0.3">
      <c r="A13454" s="1">
        <f t="shared" ca="1" si="210"/>
        <v>0.19974902080845158</v>
      </c>
      <c r="B13454" s="1" t="s">
        <v>24431</v>
      </c>
      <c r="C13454" s="1" t="s">
        <v>6</v>
      </c>
      <c r="D13454" s="1">
        <v>0.91413146257400502</v>
      </c>
    </row>
    <row r="13455" spans="1:4" x14ac:dyDescent="0.3">
      <c r="A13455" s="1">
        <f t="shared" ca="1" si="210"/>
        <v>5.8735424577914808E-3</v>
      </c>
      <c r="B13455" s="1" t="s">
        <v>25159</v>
      </c>
      <c r="C13455" s="1" t="s">
        <v>6</v>
      </c>
      <c r="D13455" s="1">
        <v>0.918268501758575</v>
      </c>
    </row>
    <row r="13456" spans="1:4" x14ac:dyDescent="0.3">
      <c r="A13456" s="1">
        <f t="shared" ca="1" si="210"/>
        <v>0.19326304489313106</v>
      </c>
      <c r="B13456" s="1" t="s">
        <v>16310</v>
      </c>
      <c r="C13456" s="1" t="s">
        <v>6</v>
      </c>
      <c r="D13456" s="1">
        <v>0.95852893590927102</v>
      </c>
    </row>
    <row r="13457" spans="1:4" x14ac:dyDescent="0.3">
      <c r="A13457" s="1">
        <f t="shared" ca="1" si="210"/>
        <v>0.62118634546460072</v>
      </c>
      <c r="B13457" s="1" t="s">
        <v>8531</v>
      </c>
      <c r="C13457" s="1" t="s">
        <v>4</v>
      </c>
      <c r="D13457" s="1">
        <v>0.97180473804473799</v>
      </c>
    </row>
    <row r="13458" spans="1:4" x14ac:dyDescent="0.3">
      <c r="A13458" s="1">
        <f t="shared" ca="1" si="210"/>
        <v>0.12532775563028664</v>
      </c>
      <c r="B13458" s="1" t="s">
        <v>902</v>
      </c>
      <c r="C13458" s="1" t="s">
        <v>4</v>
      </c>
      <c r="D13458" s="1">
        <v>0.93742620944976796</v>
      </c>
    </row>
    <row r="13459" spans="1:4" x14ac:dyDescent="0.3">
      <c r="A13459" s="1">
        <f t="shared" ca="1" si="210"/>
        <v>0.39274379017530259</v>
      </c>
      <c r="B13459" s="1" t="s">
        <v>7937</v>
      </c>
      <c r="C13459" s="1" t="s">
        <v>4</v>
      </c>
      <c r="D13459" s="1">
        <v>0.98774451017379705</v>
      </c>
    </row>
    <row r="13460" spans="1:4" x14ac:dyDescent="0.3">
      <c r="A13460" s="1">
        <f t="shared" ca="1" si="210"/>
        <v>8.6823299141903343E-2</v>
      </c>
      <c r="B13460" s="1" t="s">
        <v>26339</v>
      </c>
      <c r="C13460" s="1" t="s">
        <v>6</v>
      </c>
      <c r="D13460" s="1">
        <v>0.91464948654174805</v>
      </c>
    </row>
    <row r="13461" spans="1:4" x14ac:dyDescent="0.3">
      <c r="A13461" s="1">
        <f t="shared" ca="1" si="210"/>
        <v>0.88225157005459409</v>
      </c>
      <c r="B13461" s="1" t="s">
        <v>16678</v>
      </c>
      <c r="C13461" s="1" t="s">
        <v>6</v>
      </c>
      <c r="D13461" s="1">
        <v>0.93091404438018799</v>
      </c>
    </row>
    <row r="13462" spans="1:4" x14ac:dyDescent="0.3">
      <c r="A13462" s="1">
        <f t="shared" ca="1" si="210"/>
        <v>0.8737095106625492</v>
      </c>
      <c r="B13462" s="1" t="s">
        <v>14631</v>
      </c>
      <c r="C13462" s="1" t="s">
        <v>6</v>
      </c>
      <c r="D13462" s="1">
        <v>0.95215904712677002</v>
      </c>
    </row>
    <row r="13463" spans="1:4" x14ac:dyDescent="0.3">
      <c r="A13463" s="1">
        <f t="shared" ca="1" si="210"/>
        <v>5.9752256974791029E-3</v>
      </c>
      <c r="B13463" s="1" t="s">
        <v>8386</v>
      </c>
      <c r="C13463" s="1" t="s">
        <v>4</v>
      </c>
      <c r="D13463" s="1">
        <v>0.98561686277389504</v>
      </c>
    </row>
    <row r="13464" spans="1:4" x14ac:dyDescent="0.3">
      <c r="A13464" s="1">
        <f t="shared" ca="1" si="210"/>
        <v>0.92277919734343461</v>
      </c>
      <c r="B13464" s="1" t="s">
        <v>9898</v>
      </c>
      <c r="C13464" s="1" t="s">
        <v>4</v>
      </c>
      <c r="D13464" s="1">
        <v>0.92535299062728804</v>
      </c>
    </row>
    <row r="13465" spans="1:4" x14ac:dyDescent="0.3">
      <c r="A13465" s="1">
        <f t="shared" ca="1" si="210"/>
        <v>0.53995143682501245</v>
      </c>
      <c r="B13465" s="1" t="s">
        <v>5548</v>
      </c>
      <c r="C13465" s="1" t="s">
        <v>4</v>
      </c>
      <c r="D13465" s="1">
        <v>0.92063599824905396</v>
      </c>
    </row>
    <row r="13466" spans="1:4" x14ac:dyDescent="0.3">
      <c r="A13466" s="1">
        <f t="shared" ca="1" si="210"/>
        <v>6.0677808601464323E-2</v>
      </c>
      <c r="B13466" s="1" t="s">
        <v>23548</v>
      </c>
      <c r="C13466" s="1" t="s">
        <v>6</v>
      </c>
      <c r="D13466" s="1">
        <v>0.963623106479644</v>
      </c>
    </row>
    <row r="13467" spans="1:4" x14ac:dyDescent="0.3">
      <c r="A13467" s="1">
        <f t="shared" ca="1" si="210"/>
        <v>0.56676114314616732</v>
      </c>
      <c r="B13467" s="1" t="s">
        <v>18954</v>
      </c>
      <c r="C13467" s="1" t="s">
        <v>6</v>
      </c>
      <c r="D13467" s="1">
        <v>0.92869168519973699</v>
      </c>
    </row>
    <row r="13468" spans="1:4" x14ac:dyDescent="0.3">
      <c r="A13468" s="1">
        <f t="shared" ca="1" si="210"/>
        <v>0.94148731893751014</v>
      </c>
      <c r="B13468" s="1" t="s">
        <v>9183</v>
      </c>
      <c r="C13468" s="1" t="s">
        <v>4</v>
      </c>
      <c r="D13468" s="1">
        <v>0.96393483877181996</v>
      </c>
    </row>
    <row r="13469" spans="1:4" x14ac:dyDescent="0.3">
      <c r="A13469" s="1">
        <f t="shared" ca="1" si="210"/>
        <v>0.48702304409488095</v>
      </c>
      <c r="B13469" s="1" t="s">
        <v>6214</v>
      </c>
      <c r="C13469" s="1" t="s">
        <v>4</v>
      </c>
      <c r="D13469" s="1">
        <v>0.98400068283080999</v>
      </c>
    </row>
    <row r="13470" spans="1:4" x14ac:dyDescent="0.3">
      <c r="A13470" s="1">
        <f t="shared" ca="1" si="210"/>
        <v>0.32696503138001176</v>
      </c>
      <c r="B13470" s="1" t="s">
        <v>11747</v>
      </c>
      <c r="C13470" s="1" t="s">
        <v>4</v>
      </c>
      <c r="D13470" s="1">
        <v>0.90578842163085904</v>
      </c>
    </row>
    <row r="13471" spans="1:4" x14ac:dyDescent="0.3">
      <c r="A13471" s="1">
        <f t="shared" ca="1" si="210"/>
        <v>0.43175770766201205</v>
      </c>
      <c r="B13471" s="1" t="s">
        <v>195</v>
      </c>
      <c r="C13471" s="1" t="s">
        <v>4</v>
      </c>
      <c r="D13471" s="1">
        <v>0.90882712602615301</v>
      </c>
    </row>
    <row r="13472" spans="1:4" x14ac:dyDescent="0.3">
      <c r="A13472" s="1">
        <f t="shared" ca="1" si="210"/>
        <v>0.38536655435557365</v>
      </c>
      <c r="B13472" s="1" t="s">
        <v>13377</v>
      </c>
      <c r="C13472" s="1" t="s">
        <v>6</v>
      </c>
      <c r="D13472" s="1">
        <v>0.92187583446502597</v>
      </c>
    </row>
    <row r="13473" spans="1:4" x14ac:dyDescent="0.3">
      <c r="A13473" s="1">
        <f t="shared" ca="1" si="210"/>
        <v>0.99091576247203994</v>
      </c>
      <c r="B13473" s="1" t="s">
        <v>16159</v>
      </c>
      <c r="C13473" s="1" t="s">
        <v>6</v>
      </c>
      <c r="D13473" s="1">
        <v>0.95397996902465798</v>
      </c>
    </row>
    <row r="13474" spans="1:4" x14ac:dyDescent="0.3">
      <c r="A13474" s="1">
        <f t="shared" ca="1" si="210"/>
        <v>0.50695519865741911</v>
      </c>
      <c r="B13474" s="1" t="s">
        <v>2768</v>
      </c>
      <c r="C13474" s="1" t="s">
        <v>4</v>
      </c>
      <c r="D13474" s="1">
        <v>0.95450150966644198</v>
      </c>
    </row>
    <row r="13475" spans="1:4" x14ac:dyDescent="0.3">
      <c r="A13475" s="1">
        <f t="shared" ca="1" si="210"/>
        <v>3.2752739267064124E-2</v>
      </c>
      <c r="B13475" s="1" t="s">
        <v>21496</v>
      </c>
      <c r="C13475" s="1" t="s">
        <v>6</v>
      </c>
      <c r="D13475" s="1">
        <v>0.932331323623657</v>
      </c>
    </row>
    <row r="13476" spans="1:4" x14ac:dyDescent="0.3">
      <c r="A13476" s="1">
        <f t="shared" ca="1" si="210"/>
        <v>0.285246568637192</v>
      </c>
      <c r="B13476" s="1" t="s">
        <v>19240</v>
      </c>
      <c r="C13476" s="1" t="s">
        <v>6</v>
      </c>
      <c r="D13476" s="1">
        <v>0.93033051490783603</v>
      </c>
    </row>
    <row r="13477" spans="1:4" x14ac:dyDescent="0.3">
      <c r="A13477" s="1">
        <f t="shared" ca="1" si="210"/>
        <v>0.28614557042374</v>
      </c>
      <c r="B13477" s="1" t="s">
        <v>5632</v>
      </c>
      <c r="C13477" s="1" t="s">
        <v>4</v>
      </c>
      <c r="D13477" s="1">
        <v>0.92983841896057096</v>
      </c>
    </row>
    <row r="13478" spans="1:4" x14ac:dyDescent="0.3">
      <c r="A13478" s="1">
        <f t="shared" ca="1" si="210"/>
        <v>6.1844216054328993E-2</v>
      </c>
      <c r="B13478" s="1" t="s">
        <v>23098</v>
      </c>
      <c r="C13478" s="1" t="s">
        <v>6</v>
      </c>
      <c r="D13478" s="1">
        <v>0.92967963218688898</v>
      </c>
    </row>
    <row r="13479" spans="1:4" x14ac:dyDescent="0.3">
      <c r="A13479" s="1">
        <f t="shared" ca="1" si="210"/>
        <v>3.5806402236864932E-2</v>
      </c>
      <c r="B13479" s="1" t="s">
        <v>7981</v>
      </c>
      <c r="C13479" s="1" t="s">
        <v>4</v>
      </c>
      <c r="D13479" s="1">
        <v>0.91950327157974199</v>
      </c>
    </row>
    <row r="13480" spans="1:4" x14ac:dyDescent="0.3">
      <c r="A13480" s="1">
        <f t="shared" ca="1" si="210"/>
        <v>0.90856900851497202</v>
      </c>
      <c r="B13480" s="1" t="s">
        <v>19793</v>
      </c>
      <c r="C13480" s="1" t="s">
        <v>6</v>
      </c>
      <c r="D13480" s="1">
        <v>0.96413403749465898</v>
      </c>
    </row>
    <row r="13481" spans="1:4" x14ac:dyDescent="0.3">
      <c r="A13481" s="1">
        <f t="shared" ca="1" si="210"/>
        <v>0.89896222083259159</v>
      </c>
      <c r="B13481" s="1" t="s">
        <v>2572</v>
      </c>
      <c r="C13481" s="1" t="s">
        <v>4</v>
      </c>
      <c r="D13481" s="1">
        <v>0.92896378040313698</v>
      </c>
    </row>
    <row r="13482" spans="1:4" x14ac:dyDescent="0.3">
      <c r="A13482" s="1">
        <f t="shared" ca="1" si="210"/>
        <v>0.75408672303618385</v>
      </c>
      <c r="B13482" s="1" t="s">
        <v>24796</v>
      </c>
      <c r="C13482" s="1" t="s">
        <v>6</v>
      </c>
      <c r="D13482" s="1">
        <v>0.94396924972534102</v>
      </c>
    </row>
    <row r="13483" spans="1:4" x14ac:dyDescent="0.3">
      <c r="A13483" s="1">
        <f t="shared" ca="1" si="210"/>
        <v>0.32451877258597761</v>
      </c>
      <c r="B13483" s="1" t="s">
        <v>18097</v>
      </c>
      <c r="C13483" s="1" t="s">
        <v>6</v>
      </c>
      <c r="D13483" s="1">
        <v>0.96167123317718495</v>
      </c>
    </row>
    <row r="13484" spans="1:4" x14ac:dyDescent="0.3">
      <c r="A13484" s="1">
        <f t="shared" ca="1" si="210"/>
        <v>5.6186930732782137E-2</v>
      </c>
      <c r="B13484" s="1" t="s">
        <v>19864</v>
      </c>
      <c r="C13484" s="1" t="s">
        <v>6</v>
      </c>
      <c r="D13484" s="1">
        <v>0.92490792274475098</v>
      </c>
    </row>
    <row r="13485" spans="1:4" x14ac:dyDescent="0.3">
      <c r="A13485" s="1">
        <f t="shared" ca="1" si="210"/>
        <v>0.89811324789375013</v>
      </c>
      <c r="B13485" s="1" t="s">
        <v>27713</v>
      </c>
      <c r="C13485" s="1" t="s">
        <v>6</v>
      </c>
      <c r="D13485" s="1">
        <v>0.92522114515304499</v>
      </c>
    </row>
    <row r="13486" spans="1:4" x14ac:dyDescent="0.3">
      <c r="A13486" s="1">
        <f t="shared" ca="1" si="210"/>
        <v>0.42851251282958247</v>
      </c>
      <c r="B13486" s="1" t="s">
        <v>8480</v>
      </c>
      <c r="C13486" s="1" t="s">
        <v>4</v>
      </c>
      <c r="D13486" s="1">
        <v>0.98421072959899902</v>
      </c>
    </row>
    <row r="13487" spans="1:4" x14ac:dyDescent="0.3">
      <c r="A13487" s="1">
        <f t="shared" ca="1" si="210"/>
        <v>0.26503807497713106</v>
      </c>
      <c r="B13487" s="1" t="s">
        <v>8576</v>
      </c>
      <c r="C13487" s="1" t="s">
        <v>4</v>
      </c>
      <c r="D13487" s="1">
        <v>0.97517621517181396</v>
      </c>
    </row>
    <row r="13488" spans="1:4" x14ac:dyDescent="0.3">
      <c r="A13488" s="1">
        <f t="shared" ca="1" si="210"/>
        <v>0.1894371134257713</v>
      </c>
      <c r="B13488" s="1" t="s">
        <v>17234</v>
      </c>
      <c r="C13488" s="1" t="s">
        <v>6</v>
      </c>
      <c r="D13488" s="1">
        <v>0.946477651596069</v>
      </c>
    </row>
    <row r="13489" spans="1:4" x14ac:dyDescent="0.3">
      <c r="A13489" s="1">
        <f t="shared" ca="1" si="210"/>
        <v>0.83770221842602299</v>
      </c>
      <c r="B13489" s="1" t="s">
        <v>16379</v>
      </c>
      <c r="C13489" s="1" t="s">
        <v>6</v>
      </c>
      <c r="D13489" s="1">
        <v>0.96330296993255604</v>
      </c>
    </row>
    <row r="13490" spans="1:4" x14ac:dyDescent="0.3">
      <c r="A13490" s="1">
        <f t="shared" ca="1" si="210"/>
        <v>0.8549600994425115</v>
      </c>
      <c r="B13490" s="1" t="s">
        <v>6526</v>
      </c>
      <c r="C13490" s="1" t="s">
        <v>4</v>
      </c>
      <c r="D13490" s="1">
        <v>0.90121203660964899</v>
      </c>
    </row>
    <row r="13491" spans="1:4" x14ac:dyDescent="0.3">
      <c r="A13491" s="1">
        <f t="shared" ca="1" si="210"/>
        <v>0.12675211449627266</v>
      </c>
      <c r="B13491" s="1" t="s">
        <v>23400</v>
      </c>
      <c r="C13491" s="1" t="s">
        <v>6</v>
      </c>
      <c r="D13491" s="1">
        <v>0.92864120006561202</v>
      </c>
    </row>
    <row r="13492" spans="1:4" x14ac:dyDescent="0.3">
      <c r="A13492" s="1">
        <f t="shared" ca="1" si="210"/>
        <v>0.14649006718200286</v>
      </c>
      <c r="B13492" s="1" t="s">
        <v>13419</v>
      </c>
      <c r="C13492" s="1" t="s">
        <v>6</v>
      </c>
      <c r="D13492" s="1">
        <v>0.95629519224166804</v>
      </c>
    </row>
    <row r="13493" spans="1:4" x14ac:dyDescent="0.3">
      <c r="A13493" s="1">
        <f t="shared" ca="1" si="210"/>
        <v>0.67348929918180389</v>
      </c>
      <c r="B13493" s="1" t="s">
        <v>14293</v>
      </c>
      <c r="C13493" s="1" t="s">
        <v>6</v>
      </c>
      <c r="D13493" s="1">
        <v>0.94826024770736606</v>
      </c>
    </row>
    <row r="13494" spans="1:4" x14ac:dyDescent="0.3">
      <c r="A13494" s="1">
        <f t="shared" ca="1" si="210"/>
        <v>0.74724267455105442</v>
      </c>
      <c r="B13494" s="1" t="s">
        <v>7720</v>
      </c>
      <c r="C13494" s="1" t="s">
        <v>4</v>
      </c>
      <c r="D13494" s="1">
        <v>0.98959082365036</v>
      </c>
    </row>
    <row r="13495" spans="1:4" x14ac:dyDescent="0.3">
      <c r="A13495" s="1">
        <f t="shared" ca="1" si="210"/>
        <v>8.0401110219811112E-2</v>
      </c>
      <c r="B13495" s="1" t="s">
        <v>7375</v>
      </c>
      <c r="C13495" s="1" t="s">
        <v>4</v>
      </c>
      <c r="D13495" s="1">
        <v>0.91272270679473799</v>
      </c>
    </row>
    <row r="13496" spans="1:4" x14ac:dyDescent="0.3">
      <c r="A13496" s="1">
        <f t="shared" ca="1" si="210"/>
        <v>0.92557324739354307</v>
      </c>
      <c r="B13496" s="1" t="s">
        <v>22203</v>
      </c>
      <c r="C13496" s="1" t="s">
        <v>6</v>
      </c>
      <c r="D13496" s="1">
        <v>0.95602291822433405</v>
      </c>
    </row>
    <row r="13497" spans="1:4" x14ac:dyDescent="0.3">
      <c r="A13497" s="1">
        <f t="shared" ca="1" si="210"/>
        <v>0.86207405938112391</v>
      </c>
      <c r="B13497" s="1" t="s">
        <v>5093</v>
      </c>
      <c r="C13497" s="1" t="s">
        <v>4</v>
      </c>
      <c r="D13497" s="1">
        <v>0.96543604135513295</v>
      </c>
    </row>
    <row r="13498" spans="1:4" x14ac:dyDescent="0.3">
      <c r="A13498" s="1">
        <f t="shared" ca="1" si="210"/>
        <v>0.23396914526385304</v>
      </c>
      <c r="B13498" s="1" t="s">
        <v>16389</v>
      </c>
      <c r="C13498" s="1" t="s">
        <v>6</v>
      </c>
      <c r="D13498" s="1">
        <v>0.96309769153594904</v>
      </c>
    </row>
    <row r="13499" spans="1:4" x14ac:dyDescent="0.3">
      <c r="A13499" s="1">
        <f t="shared" ca="1" si="210"/>
        <v>0.13937074804528171</v>
      </c>
      <c r="B13499" s="1" t="s">
        <v>8796</v>
      </c>
      <c r="C13499" s="1" t="s">
        <v>4</v>
      </c>
      <c r="D13499" s="1">
        <v>0.984214186668396</v>
      </c>
    </row>
    <row r="13500" spans="1:4" x14ac:dyDescent="0.3">
      <c r="A13500" s="1">
        <f t="shared" ca="1" si="210"/>
        <v>0.27543237125815612</v>
      </c>
      <c r="B13500" s="1" t="s">
        <v>13167</v>
      </c>
      <c r="C13500" s="1" t="s">
        <v>6</v>
      </c>
      <c r="D13500" s="1">
        <v>0.96976447105407704</v>
      </c>
    </row>
    <row r="13501" spans="1:4" x14ac:dyDescent="0.3">
      <c r="A13501" s="1">
        <f t="shared" ca="1" si="210"/>
        <v>4.6281537629612624E-2</v>
      </c>
      <c r="B13501" s="1" t="s">
        <v>13557</v>
      </c>
      <c r="C13501" s="1" t="s">
        <v>6</v>
      </c>
      <c r="D13501" s="1">
        <v>0.94692790508270197</v>
      </c>
    </row>
    <row r="13502" spans="1:4" x14ac:dyDescent="0.3">
      <c r="A13502" s="1">
        <f t="shared" ca="1" si="210"/>
        <v>0.26815997083894605</v>
      </c>
      <c r="B13502" s="1" t="s">
        <v>19552</v>
      </c>
      <c r="C13502" s="1" t="s">
        <v>6</v>
      </c>
      <c r="D13502" s="1">
        <v>0.90711611509323098</v>
      </c>
    </row>
    <row r="13503" spans="1:4" x14ac:dyDescent="0.3">
      <c r="A13503" s="1">
        <f t="shared" ca="1" si="210"/>
        <v>0.61982482998346866</v>
      </c>
      <c r="B13503" s="1" t="s">
        <v>8824</v>
      </c>
      <c r="C13503" s="1" t="s">
        <v>4</v>
      </c>
      <c r="D13503" s="1">
        <v>0.99237579107284501</v>
      </c>
    </row>
    <row r="13504" spans="1:4" x14ac:dyDescent="0.3">
      <c r="A13504" s="1">
        <f t="shared" ca="1" si="210"/>
        <v>1.9406540481746615E-2</v>
      </c>
      <c r="B13504" s="1" t="s">
        <v>17956</v>
      </c>
      <c r="C13504" s="1" t="s">
        <v>6</v>
      </c>
      <c r="D13504" s="1">
        <v>0.97039389610290505</v>
      </c>
    </row>
    <row r="13505" spans="1:4" x14ac:dyDescent="0.3">
      <c r="A13505" s="1">
        <f t="shared" ca="1" si="210"/>
        <v>0.58544650248511376</v>
      </c>
      <c r="B13505" s="1" t="s">
        <v>22713</v>
      </c>
      <c r="C13505" s="1" t="s">
        <v>6</v>
      </c>
      <c r="D13505" s="1">
        <v>0.92636138200759799</v>
      </c>
    </row>
    <row r="13506" spans="1:4" x14ac:dyDescent="0.3">
      <c r="A13506" s="1">
        <f t="shared" ref="A13506:A13569" ca="1" si="211">RAND()</f>
        <v>0.86807839364051198</v>
      </c>
      <c r="B13506" s="1" t="s">
        <v>5697</v>
      </c>
      <c r="C13506" s="1" t="s">
        <v>4</v>
      </c>
      <c r="D13506" s="1">
        <v>0.91723507642745905</v>
      </c>
    </row>
    <row r="13507" spans="1:4" x14ac:dyDescent="0.3">
      <c r="A13507" s="1">
        <f t="shared" ca="1" si="211"/>
        <v>0.21607663772528896</v>
      </c>
      <c r="B13507" s="1" t="s">
        <v>10027</v>
      </c>
      <c r="C13507" s="1" t="s">
        <v>4</v>
      </c>
      <c r="D13507" s="1">
        <v>0.99241393804550104</v>
      </c>
    </row>
    <row r="13508" spans="1:4" x14ac:dyDescent="0.3">
      <c r="A13508" s="1">
        <f t="shared" ca="1" si="211"/>
        <v>0.91732268168755893</v>
      </c>
      <c r="B13508" s="1" t="s">
        <v>4010</v>
      </c>
      <c r="C13508" s="1" t="s">
        <v>4</v>
      </c>
      <c r="D13508" s="1">
        <v>0.92137056589126498</v>
      </c>
    </row>
    <row r="13509" spans="1:4" x14ac:dyDescent="0.3">
      <c r="A13509" s="1">
        <f t="shared" ca="1" si="211"/>
        <v>0.22239978537365368</v>
      </c>
      <c r="B13509" s="1" t="s">
        <v>8007</v>
      </c>
      <c r="C13509" s="1" t="s">
        <v>4</v>
      </c>
      <c r="D13509" s="1">
        <v>0.98307561874389604</v>
      </c>
    </row>
    <row r="13510" spans="1:4" x14ac:dyDescent="0.3">
      <c r="A13510" s="1">
        <f t="shared" ca="1" si="211"/>
        <v>4.2784929965167251E-3</v>
      </c>
      <c r="B13510" s="1" t="s">
        <v>22647</v>
      </c>
      <c r="C13510" s="1" t="s">
        <v>6</v>
      </c>
      <c r="D13510" s="1">
        <v>0.91821324825286799</v>
      </c>
    </row>
    <row r="13511" spans="1:4" x14ac:dyDescent="0.3">
      <c r="A13511" s="1">
        <f t="shared" ca="1" si="211"/>
        <v>0.82919051690477275</v>
      </c>
      <c r="B13511" s="1" t="s">
        <v>14158</v>
      </c>
      <c r="C13511" s="1" t="s">
        <v>6</v>
      </c>
      <c r="D13511" s="1">
        <v>0.93652844429016102</v>
      </c>
    </row>
    <row r="13512" spans="1:4" x14ac:dyDescent="0.3">
      <c r="A13512" s="1">
        <f t="shared" ca="1" si="211"/>
        <v>0.58122127697826154</v>
      </c>
      <c r="B13512" s="1" t="s">
        <v>5070</v>
      </c>
      <c r="C13512" s="1" t="s">
        <v>4</v>
      </c>
      <c r="D13512" s="1">
        <v>0.97951471805572499</v>
      </c>
    </row>
    <row r="13513" spans="1:4" x14ac:dyDescent="0.3">
      <c r="A13513" s="1">
        <f t="shared" ca="1" si="211"/>
        <v>0.97263279819934989</v>
      </c>
      <c r="B13513" s="1" t="s">
        <v>28226</v>
      </c>
      <c r="C13513" s="1" t="s">
        <v>6</v>
      </c>
      <c r="D13513" s="1">
        <v>0.90208321809768599</v>
      </c>
    </row>
    <row r="13514" spans="1:4" x14ac:dyDescent="0.3">
      <c r="A13514" s="1">
        <f t="shared" ca="1" si="211"/>
        <v>0.91154270603541787</v>
      </c>
      <c r="B13514" s="1" t="s">
        <v>21468</v>
      </c>
      <c r="C13514" s="1" t="s">
        <v>6</v>
      </c>
      <c r="D13514" s="1">
        <v>0.94726258516311601</v>
      </c>
    </row>
    <row r="13515" spans="1:4" x14ac:dyDescent="0.3">
      <c r="A13515" s="1">
        <f t="shared" ca="1" si="211"/>
        <v>0.85213406145776271</v>
      </c>
      <c r="B13515" s="1" t="s">
        <v>18445</v>
      </c>
      <c r="C13515" s="1" t="s">
        <v>6</v>
      </c>
      <c r="D13515" s="1">
        <v>0.94697761535644498</v>
      </c>
    </row>
    <row r="13516" spans="1:4" x14ac:dyDescent="0.3">
      <c r="A13516" s="1">
        <f t="shared" ca="1" si="211"/>
        <v>0.8925087626446242</v>
      </c>
      <c r="B13516" s="1" t="s">
        <v>19169</v>
      </c>
      <c r="C13516" s="1" t="s">
        <v>6</v>
      </c>
      <c r="D13516" s="1">
        <v>0.95025664567947299</v>
      </c>
    </row>
    <row r="13517" spans="1:4" x14ac:dyDescent="0.3">
      <c r="A13517" s="1">
        <f t="shared" ca="1" si="211"/>
        <v>0.85765635567007992</v>
      </c>
      <c r="B13517" s="1" t="s">
        <v>17667</v>
      </c>
      <c r="C13517" s="1" t="s">
        <v>6</v>
      </c>
      <c r="D13517" s="1">
        <v>0.96254706382751398</v>
      </c>
    </row>
    <row r="13518" spans="1:4" x14ac:dyDescent="0.3">
      <c r="A13518" s="1">
        <f t="shared" ca="1" si="211"/>
        <v>0.58107993402273306</v>
      </c>
      <c r="B13518" s="1" t="s">
        <v>24077</v>
      </c>
      <c r="C13518" s="1" t="s">
        <v>6</v>
      </c>
      <c r="D13518" s="1">
        <v>0.924815893173217</v>
      </c>
    </row>
    <row r="13519" spans="1:4" x14ac:dyDescent="0.3">
      <c r="A13519" s="1">
        <f t="shared" ca="1" si="211"/>
        <v>0.98431599998729824</v>
      </c>
      <c r="B13519" s="1" t="s">
        <v>14424</v>
      </c>
      <c r="C13519" s="1" t="s">
        <v>6</v>
      </c>
      <c r="D13519" s="1">
        <v>0.93897801637649503</v>
      </c>
    </row>
    <row r="13520" spans="1:4" x14ac:dyDescent="0.3">
      <c r="A13520" s="1">
        <f t="shared" ca="1" si="211"/>
        <v>0.33028004281191548</v>
      </c>
      <c r="B13520" s="1" t="s">
        <v>20517</v>
      </c>
      <c r="C13520" s="1" t="s">
        <v>6</v>
      </c>
      <c r="D13520" s="1">
        <v>0.93603605031967096</v>
      </c>
    </row>
    <row r="13521" spans="1:4" x14ac:dyDescent="0.3">
      <c r="A13521" s="1">
        <f t="shared" ca="1" si="211"/>
        <v>0.1743262668255614</v>
      </c>
      <c r="B13521" s="1" t="s">
        <v>6416</v>
      </c>
      <c r="C13521" s="1" t="s">
        <v>4</v>
      </c>
      <c r="D13521" s="1">
        <v>0.98794531822204501</v>
      </c>
    </row>
    <row r="13522" spans="1:4" x14ac:dyDescent="0.3">
      <c r="A13522" s="1">
        <f t="shared" ca="1" si="211"/>
        <v>0.18538622685693706</v>
      </c>
      <c r="B13522" s="1" t="s">
        <v>18130</v>
      </c>
      <c r="C13522" s="1" t="s">
        <v>6</v>
      </c>
      <c r="D13522" s="1">
        <v>0.934825479984283</v>
      </c>
    </row>
    <row r="13523" spans="1:4" x14ac:dyDescent="0.3">
      <c r="A13523" s="1">
        <f t="shared" ca="1" si="211"/>
        <v>0.56548257825863268</v>
      </c>
      <c r="B13523" s="1" t="s">
        <v>11816</v>
      </c>
      <c r="C13523" s="1" t="s">
        <v>4</v>
      </c>
      <c r="D13523" s="1">
        <v>0.93056571483612005</v>
      </c>
    </row>
    <row r="13524" spans="1:4" x14ac:dyDescent="0.3">
      <c r="A13524" s="1">
        <f t="shared" ca="1" si="211"/>
        <v>0.54387672989634805</v>
      </c>
      <c r="B13524" s="1" t="s">
        <v>23278</v>
      </c>
      <c r="C13524" s="1" t="s">
        <v>6</v>
      </c>
      <c r="D13524" s="1">
        <v>0.93232500553131104</v>
      </c>
    </row>
    <row r="13525" spans="1:4" x14ac:dyDescent="0.3">
      <c r="A13525" s="1">
        <f t="shared" ca="1" si="211"/>
        <v>0.7607722516240345</v>
      </c>
      <c r="B13525" s="1" t="s">
        <v>15841</v>
      </c>
      <c r="C13525" s="1" t="s">
        <v>6</v>
      </c>
      <c r="D13525" s="1">
        <v>0.93584471940994196</v>
      </c>
    </row>
    <row r="13526" spans="1:4" x14ac:dyDescent="0.3">
      <c r="A13526" s="1">
        <f t="shared" ca="1" si="211"/>
        <v>0.62634617520845559</v>
      </c>
      <c r="B13526" s="1" t="s">
        <v>19082</v>
      </c>
      <c r="C13526" s="1" t="s">
        <v>6</v>
      </c>
      <c r="D13526" s="1">
        <v>0.92973619699478105</v>
      </c>
    </row>
    <row r="13527" spans="1:4" x14ac:dyDescent="0.3">
      <c r="A13527" s="1">
        <f t="shared" ca="1" si="211"/>
        <v>0.97450109730223911</v>
      </c>
      <c r="B13527" s="1" t="s">
        <v>20466</v>
      </c>
      <c r="C13527" s="1" t="s">
        <v>6</v>
      </c>
      <c r="D13527" s="1">
        <v>0.90286439657211304</v>
      </c>
    </row>
    <row r="13528" spans="1:4" x14ac:dyDescent="0.3">
      <c r="A13528" s="1">
        <f t="shared" ca="1" si="211"/>
        <v>0.70426178045121635</v>
      </c>
      <c r="B13528" s="1" t="s">
        <v>12536</v>
      </c>
      <c r="C13528" s="1" t="s">
        <v>4</v>
      </c>
      <c r="D13528" s="1">
        <v>0.95468616485595703</v>
      </c>
    </row>
    <row r="13529" spans="1:4" x14ac:dyDescent="0.3">
      <c r="A13529" s="1">
        <f t="shared" ca="1" si="211"/>
        <v>0.32970237111551481</v>
      </c>
      <c r="B13529" s="1" t="s">
        <v>18336</v>
      </c>
      <c r="C13529" s="1" t="s">
        <v>6</v>
      </c>
      <c r="D13529" s="1">
        <v>0.94232612848281805</v>
      </c>
    </row>
    <row r="13530" spans="1:4" x14ac:dyDescent="0.3">
      <c r="A13530" s="1">
        <f t="shared" ca="1" si="211"/>
        <v>0.92390951202686611</v>
      </c>
      <c r="B13530" s="1" t="s">
        <v>24596</v>
      </c>
      <c r="C13530" s="1" t="s">
        <v>6</v>
      </c>
      <c r="D13530" s="1">
        <v>0.93813973665237405</v>
      </c>
    </row>
    <row r="13531" spans="1:4" x14ac:dyDescent="0.3">
      <c r="A13531" s="1">
        <f t="shared" ca="1" si="211"/>
        <v>0.51810981837745262</v>
      </c>
      <c r="B13531" s="1" t="s">
        <v>7231</v>
      </c>
      <c r="C13531" s="1" t="s">
        <v>4</v>
      </c>
      <c r="D13531" s="1">
        <v>0.93263190984725897</v>
      </c>
    </row>
    <row r="13532" spans="1:4" x14ac:dyDescent="0.3">
      <c r="A13532" s="1">
        <f t="shared" ca="1" si="211"/>
        <v>0.7135831396325556</v>
      </c>
      <c r="B13532" s="1" t="s">
        <v>18679</v>
      </c>
      <c r="C13532" s="1" t="s">
        <v>6</v>
      </c>
      <c r="D13532" s="1">
        <v>0.94652062654495195</v>
      </c>
    </row>
    <row r="13533" spans="1:4" x14ac:dyDescent="0.3">
      <c r="A13533" s="1">
        <f t="shared" ca="1" si="211"/>
        <v>0.64370543958720117</v>
      </c>
      <c r="B13533" s="1" t="s">
        <v>15599</v>
      </c>
      <c r="C13533" s="1" t="s">
        <v>6</v>
      </c>
      <c r="D13533" s="1">
        <v>0.95161199569702104</v>
      </c>
    </row>
    <row r="13534" spans="1:4" x14ac:dyDescent="0.3">
      <c r="A13534" s="1">
        <f t="shared" ca="1" si="211"/>
        <v>0.8172225688411785</v>
      </c>
      <c r="B13534" s="1" t="s">
        <v>17255</v>
      </c>
      <c r="C13534" s="1" t="s">
        <v>6</v>
      </c>
      <c r="D13534" s="1">
        <v>0.94943547248840299</v>
      </c>
    </row>
    <row r="13535" spans="1:4" x14ac:dyDescent="0.3">
      <c r="A13535" s="1">
        <f t="shared" ca="1" si="211"/>
        <v>0.5353247156308284</v>
      </c>
      <c r="B13535" s="1" t="s">
        <v>16818</v>
      </c>
      <c r="C13535" s="1" t="s">
        <v>6</v>
      </c>
      <c r="D13535" s="1">
        <v>0.96369707584381104</v>
      </c>
    </row>
    <row r="13536" spans="1:4" x14ac:dyDescent="0.3">
      <c r="A13536" s="1">
        <f t="shared" ca="1" si="211"/>
        <v>0.56651062195946411</v>
      </c>
      <c r="B13536" s="1" t="s">
        <v>14529</v>
      </c>
      <c r="C13536" s="1" t="s">
        <v>6</v>
      </c>
      <c r="D13536" s="1">
        <v>0.92574298381805398</v>
      </c>
    </row>
    <row r="13537" spans="1:4" x14ac:dyDescent="0.3">
      <c r="A13537" s="1">
        <f t="shared" ca="1" si="211"/>
        <v>0.30613676749803265</v>
      </c>
      <c r="B13537" s="1" t="s">
        <v>16854</v>
      </c>
      <c r="C13537" s="1" t="s">
        <v>6</v>
      </c>
      <c r="D13537" s="1">
        <v>0.95236891508102395</v>
      </c>
    </row>
    <row r="13538" spans="1:4" x14ac:dyDescent="0.3">
      <c r="A13538" s="1">
        <f t="shared" ca="1" si="211"/>
        <v>0.45320178934030253</v>
      </c>
      <c r="B13538" s="1" t="s">
        <v>6792</v>
      </c>
      <c r="C13538" s="1" t="s">
        <v>4</v>
      </c>
      <c r="D13538" s="1">
        <v>0.97742652893066395</v>
      </c>
    </row>
    <row r="13539" spans="1:4" x14ac:dyDescent="0.3">
      <c r="A13539" s="1">
        <f t="shared" ca="1" si="211"/>
        <v>0.57979868196751694</v>
      </c>
      <c r="B13539" s="1" t="s">
        <v>19842</v>
      </c>
      <c r="C13539" s="1" t="s">
        <v>6</v>
      </c>
      <c r="D13539" s="1">
        <v>0.90772211551666204</v>
      </c>
    </row>
    <row r="13540" spans="1:4" x14ac:dyDescent="0.3">
      <c r="A13540" s="1">
        <f t="shared" ca="1" si="211"/>
        <v>1.2560497313146568E-2</v>
      </c>
      <c r="B13540" s="1" t="s">
        <v>15228</v>
      </c>
      <c r="C13540" s="1" t="s">
        <v>6</v>
      </c>
      <c r="D13540" s="1">
        <v>0.95549178123474099</v>
      </c>
    </row>
    <row r="13541" spans="1:4" x14ac:dyDescent="0.3">
      <c r="A13541" s="1">
        <f t="shared" ca="1" si="211"/>
        <v>0.82636935413435697</v>
      </c>
      <c r="B13541" s="1" t="s">
        <v>23587</v>
      </c>
      <c r="C13541" s="1" t="s">
        <v>6</v>
      </c>
      <c r="D13541" s="1">
        <v>0.94514459371566695</v>
      </c>
    </row>
    <row r="13542" spans="1:4" x14ac:dyDescent="0.3">
      <c r="A13542" s="1">
        <f t="shared" ca="1" si="211"/>
        <v>0.17924728273674173</v>
      </c>
      <c r="B13542" s="1" t="s">
        <v>20885</v>
      </c>
      <c r="C13542" s="1" t="s">
        <v>6</v>
      </c>
      <c r="D13542" s="1">
        <v>0.9029541015625</v>
      </c>
    </row>
    <row r="13543" spans="1:4" x14ac:dyDescent="0.3">
      <c r="A13543" s="1">
        <f t="shared" ca="1" si="211"/>
        <v>0.90056385848962361</v>
      </c>
      <c r="B13543" s="1" t="s">
        <v>20116</v>
      </c>
      <c r="C13543" s="1" t="s">
        <v>6</v>
      </c>
      <c r="D13543" s="1">
        <v>0.94558012485504095</v>
      </c>
    </row>
    <row r="13544" spans="1:4" x14ac:dyDescent="0.3">
      <c r="A13544" s="1">
        <f t="shared" ca="1" si="211"/>
        <v>0.81617159402758066</v>
      </c>
      <c r="B13544" s="1" t="s">
        <v>22196</v>
      </c>
      <c r="C13544" s="1" t="s">
        <v>6</v>
      </c>
      <c r="D13544" s="1">
        <v>0.92113053798675504</v>
      </c>
    </row>
    <row r="13545" spans="1:4" x14ac:dyDescent="0.3">
      <c r="A13545" s="1">
        <f t="shared" ca="1" si="211"/>
        <v>6.0982633943796993E-2</v>
      </c>
      <c r="B13545" s="1" t="s">
        <v>9446</v>
      </c>
      <c r="C13545" s="1" t="s">
        <v>4</v>
      </c>
      <c r="D13545" s="1">
        <v>0.96805948019027699</v>
      </c>
    </row>
    <row r="13546" spans="1:4" x14ac:dyDescent="0.3">
      <c r="A13546" s="1">
        <f t="shared" ca="1" si="211"/>
        <v>0.24980818334912214</v>
      </c>
      <c r="B13546" s="1" t="s">
        <v>20414</v>
      </c>
      <c r="C13546" s="1" t="s">
        <v>6</v>
      </c>
      <c r="D13546" s="1">
        <v>0.92282575368881203</v>
      </c>
    </row>
    <row r="13547" spans="1:4" x14ac:dyDescent="0.3">
      <c r="A13547" s="1">
        <f t="shared" ca="1" si="211"/>
        <v>0.81582119565768862</v>
      </c>
      <c r="B13547" s="1" t="s">
        <v>22204</v>
      </c>
      <c r="C13547" s="1" t="s">
        <v>6</v>
      </c>
      <c r="D13547" s="1">
        <v>0.95754683017730702</v>
      </c>
    </row>
    <row r="13548" spans="1:4" x14ac:dyDescent="0.3">
      <c r="A13548" s="1">
        <f t="shared" ca="1" si="211"/>
        <v>0.40102262285913381</v>
      </c>
      <c r="B13548" s="1" t="s">
        <v>4391</v>
      </c>
      <c r="C13548" s="1" t="s">
        <v>4</v>
      </c>
      <c r="D13548" s="1">
        <v>0.98836725950241</v>
      </c>
    </row>
    <row r="13549" spans="1:4" x14ac:dyDescent="0.3">
      <c r="A13549" s="1">
        <f t="shared" ca="1" si="211"/>
        <v>0.19583551338254157</v>
      </c>
      <c r="B13549" s="1" t="s">
        <v>5026</v>
      </c>
      <c r="C13549" s="1" t="s">
        <v>4</v>
      </c>
      <c r="D13549" s="1">
        <v>0.98037981986999501</v>
      </c>
    </row>
    <row r="13550" spans="1:4" x14ac:dyDescent="0.3">
      <c r="A13550" s="1">
        <f t="shared" ca="1" si="211"/>
        <v>0.88551979106757672</v>
      </c>
      <c r="B13550" s="1" t="s">
        <v>24909</v>
      </c>
      <c r="C13550" s="1" t="s">
        <v>6</v>
      </c>
      <c r="D13550" s="1">
        <v>0.910053551197052</v>
      </c>
    </row>
    <row r="13551" spans="1:4" x14ac:dyDescent="0.3">
      <c r="A13551" s="1">
        <f t="shared" ca="1" si="211"/>
        <v>0.25076000543182042</v>
      </c>
      <c r="B13551" s="1" t="s">
        <v>15100</v>
      </c>
      <c r="C13551" s="1" t="s">
        <v>6</v>
      </c>
      <c r="D13551" s="1">
        <v>0.94289791584014804</v>
      </c>
    </row>
    <row r="13552" spans="1:4" x14ac:dyDescent="0.3">
      <c r="A13552" s="1">
        <f t="shared" ca="1" si="211"/>
        <v>0.16435917715297443</v>
      </c>
      <c r="B13552" s="1" t="s">
        <v>15612</v>
      </c>
      <c r="C13552" s="1" t="s">
        <v>6</v>
      </c>
      <c r="D13552" s="1">
        <v>0.93404293060302701</v>
      </c>
    </row>
    <row r="13553" spans="1:4" x14ac:dyDescent="0.3">
      <c r="A13553" s="1">
        <f t="shared" ca="1" si="211"/>
        <v>0.46313788744068252</v>
      </c>
      <c r="B13553" s="1" t="s">
        <v>9943</v>
      </c>
      <c r="C13553" s="1" t="s">
        <v>4</v>
      </c>
      <c r="D13553" s="1">
        <v>0.97062182426452603</v>
      </c>
    </row>
    <row r="13554" spans="1:4" x14ac:dyDescent="0.3">
      <c r="A13554" s="1">
        <f t="shared" ca="1" si="211"/>
        <v>0.25932176811479235</v>
      </c>
      <c r="B13554" s="1" t="s">
        <v>15909</v>
      </c>
      <c r="C13554" s="1" t="s">
        <v>6</v>
      </c>
      <c r="D13554" s="1">
        <v>0.94330906867980902</v>
      </c>
    </row>
    <row r="13555" spans="1:4" x14ac:dyDescent="0.3">
      <c r="A13555" s="1">
        <f t="shared" ca="1" si="211"/>
        <v>0.93323339648387293</v>
      </c>
      <c r="B13555" s="1" t="s">
        <v>4991</v>
      </c>
      <c r="C13555" s="1" t="s">
        <v>4</v>
      </c>
      <c r="D13555" s="1">
        <v>0.98848289251327504</v>
      </c>
    </row>
    <row r="13556" spans="1:4" x14ac:dyDescent="0.3">
      <c r="A13556" s="1">
        <f t="shared" ca="1" si="211"/>
        <v>0.62308770519808399</v>
      </c>
      <c r="B13556" s="1" t="s">
        <v>5083</v>
      </c>
      <c r="C13556" s="1" t="s">
        <v>4</v>
      </c>
      <c r="D13556" s="1">
        <v>0.98532420396804798</v>
      </c>
    </row>
    <row r="13557" spans="1:4" x14ac:dyDescent="0.3">
      <c r="A13557" s="1">
        <f t="shared" ca="1" si="211"/>
        <v>0.65286762272046561</v>
      </c>
      <c r="B13557" s="1" t="s">
        <v>19730</v>
      </c>
      <c r="C13557" s="1" t="s">
        <v>6</v>
      </c>
      <c r="D13557" s="1">
        <v>0.90779453516006403</v>
      </c>
    </row>
    <row r="13558" spans="1:4" x14ac:dyDescent="0.3">
      <c r="A13558" s="1">
        <f t="shared" ca="1" si="211"/>
        <v>0.61145396879103053</v>
      </c>
      <c r="B13558" s="1" t="s">
        <v>25568</v>
      </c>
      <c r="C13558" s="1" t="s">
        <v>6</v>
      </c>
      <c r="D13558" s="1">
        <v>0.91013985872268599</v>
      </c>
    </row>
    <row r="13559" spans="1:4" x14ac:dyDescent="0.3">
      <c r="A13559" s="1">
        <f t="shared" ca="1" si="211"/>
        <v>0.30720152836027426</v>
      </c>
      <c r="B13559" s="1" t="s">
        <v>21183</v>
      </c>
      <c r="C13559" s="1" t="s">
        <v>6</v>
      </c>
      <c r="D13559" s="1">
        <v>0.91904681921005205</v>
      </c>
    </row>
    <row r="13560" spans="1:4" x14ac:dyDescent="0.3">
      <c r="A13560" s="1">
        <f t="shared" ca="1" si="211"/>
        <v>0.66098444837844572</v>
      </c>
      <c r="B13560" s="1" t="s">
        <v>18027</v>
      </c>
      <c r="C13560" s="1" t="s">
        <v>6</v>
      </c>
      <c r="D13560" s="1">
        <v>0.95701676607131902</v>
      </c>
    </row>
    <row r="13561" spans="1:4" x14ac:dyDescent="0.3">
      <c r="A13561" s="1">
        <f t="shared" ca="1" si="211"/>
        <v>0.64320339111379432</v>
      </c>
      <c r="B13561" s="1" t="s">
        <v>20391</v>
      </c>
      <c r="C13561" s="1" t="s">
        <v>6</v>
      </c>
      <c r="D13561" s="1">
        <v>0.91087847948074296</v>
      </c>
    </row>
    <row r="13562" spans="1:4" x14ac:dyDescent="0.3">
      <c r="A13562" s="1">
        <f t="shared" ca="1" si="211"/>
        <v>0.81327299525059071</v>
      </c>
      <c r="B13562" s="1" t="s">
        <v>6897</v>
      </c>
      <c r="C13562" s="1" t="s">
        <v>4</v>
      </c>
      <c r="D13562" s="1">
        <v>0.95929360389709395</v>
      </c>
    </row>
    <row r="13563" spans="1:4" x14ac:dyDescent="0.3">
      <c r="A13563" s="1">
        <f t="shared" ca="1" si="211"/>
        <v>0.89744787420340544</v>
      </c>
      <c r="B13563" s="1" t="s">
        <v>22611</v>
      </c>
      <c r="C13563" s="1" t="s">
        <v>6</v>
      </c>
      <c r="D13563" s="1">
        <v>0.95479106903076105</v>
      </c>
    </row>
    <row r="13564" spans="1:4" x14ac:dyDescent="0.3">
      <c r="A13564" s="1">
        <f t="shared" ca="1" si="211"/>
        <v>0.34439979529905995</v>
      </c>
      <c r="B13564" s="1" t="s">
        <v>30210</v>
      </c>
      <c r="C13564" s="1" t="s">
        <v>6</v>
      </c>
      <c r="D13564" s="1">
        <v>0.94011211395263605</v>
      </c>
    </row>
    <row r="13565" spans="1:4" x14ac:dyDescent="0.3">
      <c r="A13565" s="1">
        <f t="shared" ca="1" si="211"/>
        <v>0.33426761796202908</v>
      </c>
      <c r="B13565" s="1" t="s">
        <v>17961</v>
      </c>
      <c r="C13565" s="1" t="s">
        <v>6</v>
      </c>
      <c r="D13565" s="1">
        <v>0.96056514978408802</v>
      </c>
    </row>
    <row r="13566" spans="1:4" x14ac:dyDescent="0.3">
      <c r="A13566" s="1">
        <f t="shared" ca="1" si="211"/>
        <v>0.66806835330780301</v>
      </c>
      <c r="B13566" s="1" t="s">
        <v>21274</v>
      </c>
      <c r="C13566" s="1" t="s">
        <v>6</v>
      </c>
      <c r="D13566" s="1">
        <v>0.97262912988662698</v>
      </c>
    </row>
    <row r="13567" spans="1:4" x14ac:dyDescent="0.3">
      <c r="A13567" s="1">
        <f t="shared" ca="1" si="211"/>
        <v>0.20560416446701135</v>
      </c>
      <c r="B13567" s="1" t="s">
        <v>25210</v>
      </c>
      <c r="C13567" s="1" t="s">
        <v>6</v>
      </c>
      <c r="D13567" s="1">
        <v>0.91394680738449097</v>
      </c>
    </row>
    <row r="13568" spans="1:4" x14ac:dyDescent="0.3">
      <c r="A13568" s="1">
        <f t="shared" ca="1" si="211"/>
        <v>0.89503891329542062</v>
      </c>
      <c r="B13568" s="1" t="s">
        <v>21211</v>
      </c>
      <c r="C13568" s="1" t="s">
        <v>6</v>
      </c>
      <c r="D13568" s="1">
        <v>0.90319442749023404</v>
      </c>
    </row>
    <row r="13569" spans="1:4" x14ac:dyDescent="0.3">
      <c r="A13569" s="1">
        <f t="shared" ca="1" si="211"/>
        <v>0.24243423003618836</v>
      </c>
      <c r="B13569" s="1" t="s">
        <v>15169</v>
      </c>
      <c r="C13569" s="1" t="s">
        <v>6</v>
      </c>
      <c r="D13569" s="1">
        <v>0.95391333103179898</v>
      </c>
    </row>
    <row r="13570" spans="1:4" x14ac:dyDescent="0.3">
      <c r="A13570" s="1">
        <f t="shared" ref="A13570:A13633" ca="1" si="212">RAND()</f>
        <v>0.74251359873556622</v>
      </c>
      <c r="B13570" s="1" t="s">
        <v>157</v>
      </c>
      <c r="C13570" s="1" t="s">
        <v>4</v>
      </c>
      <c r="D13570" s="1">
        <v>0.95523124933242798</v>
      </c>
    </row>
    <row r="13571" spans="1:4" x14ac:dyDescent="0.3">
      <c r="A13571" s="1">
        <f t="shared" ca="1" si="212"/>
        <v>0.54725444283267033</v>
      </c>
      <c r="B13571" s="1" t="s">
        <v>17856</v>
      </c>
      <c r="C13571" s="1" t="s">
        <v>6</v>
      </c>
      <c r="D13571" s="1">
        <v>0.96512979269027699</v>
      </c>
    </row>
    <row r="13572" spans="1:4" x14ac:dyDescent="0.3">
      <c r="A13572" s="1">
        <f t="shared" ca="1" si="212"/>
        <v>0.71407695020975281</v>
      </c>
      <c r="B13572" s="1" t="s">
        <v>28251</v>
      </c>
      <c r="C13572" s="1" t="s">
        <v>6</v>
      </c>
      <c r="D13572" s="1">
        <v>0.922754526138305</v>
      </c>
    </row>
    <row r="13573" spans="1:4" x14ac:dyDescent="0.3">
      <c r="A13573" s="1">
        <f t="shared" ca="1" si="212"/>
        <v>0.24038617005505303</v>
      </c>
      <c r="B13573" s="1" t="s">
        <v>21938</v>
      </c>
      <c r="C13573" s="1" t="s">
        <v>6</v>
      </c>
      <c r="D13573" s="1">
        <v>0.96558427810668901</v>
      </c>
    </row>
    <row r="13574" spans="1:4" x14ac:dyDescent="0.3">
      <c r="A13574" s="1">
        <f t="shared" ca="1" si="212"/>
        <v>0.78420917320930028</v>
      </c>
      <c r="B13574" s="1" t="s">
        <v>4658</v>
      </c>
      <c r="C13574" s="1" t="s">
        <v>4</v>
      </c>
      <c r="D13574" s="1">
        <v>0.95518481731414795</v>
      </c>
    </row>
    <row r="13575" spans="1:4" x14ac:dyDescent="0.3">
      <c r="A13575" s="1">
        <f t="shared" ca="1" si="212"/>
        <v>0.38951480872092925</v>
      </c>
      <c r="B13575" s="1" t="s">
        <v>10021</v>
      </c>
      <c r="C13575" s="1" t="s">
        <v>4</v>
      </c>
      <c r="D13575" s="1">
        <v>0.94228202104568404</v>
      </c>
    </row>
    <row r="13576" spans="1:4" x14ac:dyDescent="0.3">
      <c r="A13576" s="1">
        <f t="shared" ca="1" si="212"/>
        <v>0.10286506049368083</v>
      </c>
      <c r="B13576" s="1" t="s">
        <v>14849</v>
      </c>
      <c r="C13576" s="1" t="s">
        <v>6</v>
      </c>
      <c r="D13576" s="1">
        <v>0.945476114749908</v>
      </c>
    </row>
    <row r="13577" spans="1:4" x14ac:dyDescent="0.3">
      <c r="A13577" s="1">
        <f t="shared" ca="1" si="212"/>
        <v>0.57211693141229725</v>
      </c>
      <c r="B13577" s="1" t="s">
        <v>9115</v>
      </c>
      <c r="C13577" s="1" t="s">
        <v>4</v>
      </c>
      <c r="D13577" s="1">
        <v>0.904124975204467</v>
      </c>
    </row>
    <row r="13578" spans="1:4" x14ac:dyDescent="0.3">
      <c r="A13578" s="1">
        <f t="shared" ca="1" si="212"/>
        <v>0.40520850257211116</v>
      </c>
      <c r="B13578" s="1" t="s">
        <v>264</v>
      </c>
      <c r="C13578" s="1" t="s">
        <v>4</v>
      </c>
      <c r="D13578" s="1">
        <v>0.92035281658172596</v>
      </c>
    </row>
    <row r="13579" spans="1:4" x14ac:dyDescent="0.3">
      <c r="A13579" s="1">
        <f t="shared" ca="1" si="212"/>
        <v>0.76688938261929873</v>
      </c>
      <c r="B13579" s="1" t="s">
        <v>2866</v>
      </c>
      <c r="C13579" s="1" t="s">
        <v>4</v>
      </c>
      <c r="D13579" s="1">
        <v>0.95858192443847601</v>
      </c>
    </row>
    <row r="13580" spans="1:4" x14ac:dyDescent="0.3">
      <c r="A13580" s="1">
        <f t="shared" ca="1" si="212"/>
        <v>0.66129633083939943</v>
      </c>
      <c r="B13580" s="1" t="s">
        <v>16910</v>
      </c>
      <c r="C13580" s="1" t="s">
        <v>6</v>
      </c>
      <c r="D13580" s="1">
        <v>0.96639829874038696</v>
      </c>
    </row>
    <row r="13581" spans="1:4" x14ac:dyDescent="0.3">
      <c r="A13581" s="1">
        <f t="shared" ca="1" si="212"/>
        <v>0.75693807366251609</v>
      </c>
      <c r="B13581" s="1" t="s">
        <v>17479</v>
      </c>
      <c r="C13581" s="1" t="s">
        <v>6</v>
      </c>
      <c r="D13581" s="1">
        <v>0.95466107130050604</v>
      </c>
    </row>
    <row r="13582" spans="1:4" x14ac:dyDescent="0.3">
      <c r="A13582" s="1">
        <f t="shared" ca="1" si="212"/>
        <v>2.5488014009554805E-3</v>
      </c>
      <c r="B13582" s="1" t="s">
        <v>5215</v>
      </c>
      <c r="C13582" s="1" t="s">
        <v>4</v>
      </c>
      <c r="D13582" s="1">
        <v>0.98725521564483598</v>
      </c>
    </row>
    <row r="13583" spans="1:4" x14ac:dyDescent="0.3">
      <c r="A13583" s="1">
        <f t="shared" ca="1" si="212"/>
        <v>0.23429919664220189</v>
      </c>
      <c r="B13583" s="1" t="s">
        <v>18200</v>
      </c>
      <c r="C13583" s="1" t="s">
        <v>6</v>
      </c>
      <c r="D13583" s="1">
        <v>0.94392991065979004</v>
      </c>
    </row>
    <row r="13584" spans="1:4" x14ac:dyDescent="0.3">
      <c r="A13584" s="1">
        <f t="shared" ca="1" si="212"/>
        <v>0.55313736038641736</v>
      </c>
      <c r="B13584" s="1" t="s">
        <v>17761</v>
      </c>
      <c r="C13584" s="1" t="s">
        <v>6</v>
      </c>
      <c r="D13584" s="1">
        <v>0.93930858373641901</v>
      </c>
    </row>
    <row r="13585" spans="1:4" x14ac:dyDescent="0.3">
      <c r="A13585" s="1">
        <f t="shared" ca="1" si="212"/>
        <v>0.40494677931892409</v>
      </c>
      <c r="B13585" s="1" t="s">
        <v>24624</v>
      </c>
      <c r="C13585" s="1" t="s">
        <v>6</v>
      </c>
      <c r="D13585" s="1">
        <v>0.92295807600021296</v>
      </c>
    </row>
    <row r="13586" spans="1:4" x14ac:dyDescent="0.3">
      <c r="A13586" s="1">
        <f t="shared" ca="1" si="212"/>
        <v>0.75810585466680991</v>
      </c>
      <c r="B13586" s="1" t="s">
        <v>15145</v>
      </c>
      <c r="C13586" s="1" t="s">
        <v>6</v>
      </c>
      <c r="D13586" s="1">
        <v>0.92194533348083496</v>
      </c>
    </row>
    <row r="13587" spans="1:4" x14ac:dyDescent="0.3">
      <c r="A13587" s="1">
        <f t="shared" ca="1" si="212"/>
        <v>0.535170150970526</v>
      </c>
      <c r="B13587" s="1" t="s">
        <v>19627</v>
      </c>
      <c r="C13587" s="1" t="s">
        <v>6</v>
      </c>
      <c r="D13587" s="1">
        <v>0.964469134807586</v>
      </c>
    </row>
    <row r="13588" spans="1:4" x14ac:dyDescent="0.3">
      <c r="A13588" s="1">
        <f t="shared" ca="1" si="212"/>
        <v>0.62963347093426469</v>
      </c>
      <c r="B13588" s="1" t="s">
        <v>5783</v>
      </c>
      <c r="C13588" s="1" t="s">
        <v>4</v>
      </c>
      <c r="D13588" s="1">
        <v>0.95898902416229204</v>
      </c>
    </row>
    <row r="13589" spans="1:4" x14ac:dyDescent="0.3">
      <c r="A13589" s="1">
        <f t="shared" ca="1" si="212"/>
        <v>0.52866983706913895</v>
      </c>
      <c r="B13589" s="1" t="s">
        <v>22517</v>
      </c>
      <c r="C13589" s="1" t="s">
        <v>6</v>
      </c>
      <c r="D13589" s="1">
        <v>0.93608856201171797</v>
      </c>
    </row>
    <row r="13590" spans="1:4" x14ac:dyDescent="0.3">
      <c r="A13590" s="1">
        <f t="shared" ca="1" si="212"/>
        <v>0.54323417216695247</v>
      </c>
      <c r="B13590" s="1" t="s">
        <v>28456</v>
      </c>
      <c r="C13590" s="1" t="s">
        <v>6</v>
      </c>
      <c r="D13590" s="1">
        <v>0.91438168287277199</v>
      </c>
    </row>
    <row r="13591" spans="1:4" x14ac:dyDescent="0.3">
      <c r="A13591" s="1">
        <f t="shared" ca="1" si="212"/>
        <v>0.17391520100972502</v>
      </c>
      <c r="B13591" s="1" t="s">
        <v>19204</v>
      </c>
      <c r="C13591" s="1" t="s">
        <v>6</v>
      </c>
      <c r="D13591" s="1">
        <v>0.94817900657653797</v>
      </c>
    </row>
    <row r="13592" spans="1:4" x14ac:dyDescent="0.3">
      <c r="A13592" s="1">
        <f t="shared" ca="1" si="212"/>
        <v>0.6021545102329926</v>
      </c>
      <c r="B13592" s="1" t="s">
        <v>27814</v>
      </c>
      <c r="C13592" s="1" t="s">
        <v>6</v>
      </c>
      <c r="D13592" s="1">
        <v>0.90645909309387196</v>
      </c>
    </row>
    <row r="13593" spans="1:4" x14ac:dyDescent="0.3">
      <c r="A13593" s="1">
        <f t="shared" ca="1" si="212"/>
        <v>0.3327617150513984</v>
      </c>
      <c r="B13593" s="1" t="s">
        <v>22434</v>
      </c>
      <c r="C13593" s="1" t="s">
        <v>6</v>
      </c>
      <c r="D13593" s="1">
        <v>0.956925928592681</v>
      </c>
    </row>
    <row r="13594" spans="1:4" x14ac:dyDescent="0.3">
      <c r="A13594" s="1">
        <f t="shared" ca="1" si="212"/>
        <v>0.92534253990958526</v>
      </c>
      <c r="B13594" s="1" t="s">
        <v>18810</v>
      </c>
      <c r="C13594" s="1" t="s">
        <v>6</v>
      </c>
      <c r="D13594" s="1">
        <v>0.92095786333084095</v>
      </c>
    </row>
    <row r="13595" spans="1:4" x14ac:dyDescent="0.3">
      <c r="A13595" s="1">
        <f t="shared" ca="1" si="212"/>
        <v>0.94538979091380437</v>
      </c>
      <c r="B13595" s="1" t="s">
        <v>12827</v>
      </c>
      <c r="C13595" s="1" t="s">
        <v>6</v>
      </c>
      <c r="D13595" s="1">
        <v>0.961925148963928</v>
      </c>
    </row>
    <row r="13596" spans="1:4" x14ac:dyDescent="0.3">
      <c r="A13596" s="1">
        <f t="shared" ca="1" si="212"/>
        <v>0.2487439069782067</v>
      </c>
      <c r="B13596" s="1" t="s">
        <v>6412</v>
      </c>
      <c r="C13596" s="1" t="s">
        <v>4</v>
      </c>
      <c r="D13596" s="1">
        <v>0.91223269701003995</v>
      </c>
    </row>
    <row r="13597" spans="1:4" x14ac:dyDescent="0.3">
      <c r="A13597" s="1">
        <f t="shared" ca="1" si="212"/>
        <v>0.11149859881085167</v>
      </c>
      <c r="B13597" s="1" t="s">
        <v>23993</v>
      </c>
      <c r="C13597" s="1" t="s">
        <v>6</v>
      </c>
      <c r="D13597" s="1">
        <v>0.93246603012084905</v>
      </c>
    </row>
    <row r="13598" spans="1:4" x14ac:dyDescent="0.3">
      <c r="A13598" s="1">
        <f t="shared" ca="1" si="212"/>
        <v>0.87088906614854322</v>
      </c>
      <c r="B13598" s="1" t="s">
        <v>23129</v>
      </c>
      <c r="C13598" s="1" t="s">
        <v>6</v>
      </c>
      <c r="D13598" s="1">
        <v>0.9188814163208</v>
      </c>
    </row>
    <row r="13599" spans="1:4" x14ac:dyDescent="0.3">
      <c r="A13599" s="1">
        <f t="shared" ca="1" si="212"/>
        <v>6.3265699349919879E-2</v>
      </c>
      <c r="B13599" s="1" t="s">
        <v>1328</v>
      </c>
      <c r="C13599" s="1" t="s">
        <v>4</v>
      </c>
      <c r="D13599" s="1">
        <v>0.94355016946792603</v>
      </c>
    </row>
    <row r="13600" spans="1:4" x14ac:dyDescent="0.3">
      <c r="A13600" s="1">
        <f t="shared" ca="1" si="212"/>
        <v>0.97273889405321656</v>
      </c>
      <c r="B13600" s="1" t="s">
        <v>19387</v>
      </c>
      <c r="C13600" s="1" t="s">
        <v>6</v>
      </c>
      <c r="D13600" s="1">
        <v>0.91135668754577603</v>
      </c>
    </row>
    <row r="13601" spans="1:4" x14ac:dyDescent="0.3">
      <c r="A13601" s="1">
        <f t="shared" ca="1" si="212"/>
        <v>0.21413524596305755</v>
      </c>
      <c r="B13601" s="1" t="s">
        <v>13942</v>
      </c>
      <c r="C13601" s="1" t="s">
        <v>6</v>
      </c>
      <c r="D13601" s="1">
        <v>0.95074754953384399</v>
      </c>
    </row>
    <row r="13602" spans="1:4" x14ac:dyDescent="0.3">
      <c r="A13602" s="1">
        <f t="shared" ca="1" si="212"/>
        <v>0.56047424268084267</v>
      </c>
      <c r="B13602" s="1" t="s">
        <v>9122</v>
      </c>
      <c r="C13602" s="1" t="s">
        <v>4</v>
      </c>
      <c r="D13602" s="1">
        <v>0.96898221969604403</v>
      </c>
    </row>
    <row r="13603" spans="1:4" x14ac:dyDescent="0.3">
      <c r="A13603" s="1">
        <f t="shared" ca="1" si="212"/>
        <v>0.90500405715308363</v>
      </c>
      <c r="B13603" s="1" t="s">
        <v>26620</v>
      </c>
      <c r="C13603" s="1" t="s">
        <v>6</v>
      </c>
      <c r="D13603" s="1">
        <v>0.91009968519210804</v>
      </c>
    </row>
    <row r="13604" spans="1:4" x14ac:dyDescent="0.3">
      <c r="A13604" s="1">
        <f t="shared" ca="1" si="212"/>
        <v>0.31854666298359513</v>
      </c>
      <c r="B13604" s="1" t="s">
        <v>15791</v>
      </c>
      <c r="C13604" s="1" t="s">
        <v>6</v>
      </c>
      <c r="D13604" s="1">
        <v>0.94074243307113603</v>
      </c>
    </row>
    <row r="13605" spans="1:4" x14ac:dyDescent="0.3">
      <c r="A13605" s="1">
        <f t="shared" ca="1" si="212"/>
        <v>0.76427081341922787</v>
      </c>
      <c r="B13605" s="1" t="s">
        <v>18024</v>
      </c>
      <c r="C13605" s="1" t="s">
        <v>6</v>
      </c>
      <c r="D13605" s="1">
        <v>0.95637893676757801</v>
      </c>
    </row>
    <row r="13606" spans="1:4" x14ac:dyDescent="0.3">
      <c r="A13606" s="1">
        <f t="shared" ca="1" si="212"/>
        <v>0.64725679143786319</v>
      </c>
      <c r="B13606" s="1" t="s">
        <v>7221</v>
      </c>
      <c r="C13606" s="1" t="s">
        <v>4</v>
      </c>
      <c r="D13606" s="1">
        <v>0.97763925790786699</v>
      </c>
    </row>
    <row r="13607" spans="1:4" x14ac:dyDescent="0.3">
      <c r="A13607" s="1">
        <f t="shared" ca="1" si="212"/>
        <v>0.46458183463716429</v>
      </c>
      <c r="B13607" s="1" t="s">
        <v>6552</v>
      </c>
      <c r="C13607" s="1" t="s">
        <v>4</v>
      </c>
      <c r="D13607" s="1">
        <v>0.92321342229843095</v>
      </c>
    </row>
    <row r="13608" spans="1:4" x14ac:dyDescent="0.3">
      <c r="A13608" s="1">
        <f t="shared" ca="1" si="212"/>
        <v>0.1608236552516098</v>
      </c>
      <c r="B13608" s="1" t="s">
        <v>18833</v>
      </c>
      <c r="C13608" s="1" t="s">
        <v>6</v>
      </c>
      <c r="D13608" s="1">
        <v>0.93861502408981301</v>
      </c>
    </row>
    <row r="13609" spans="1:4" x14ac:dyDescent="0.3">
      <c r="A13609" s="1">
        <f t="shared" ca="1" si="212"/>
        <v>0.89013289042888877</v>
      </c>
      <c r="B13609" s="1" t="s">
        <v>13251</v>
      </c>
      <c r="C13609" s="1" t="s">
        <v>6</v>
      </c>
      <c r="D13609" s="1">
        <v>0.964502573013305</v>
      </c>
    </row>
    <row r="13610" spans="1:4" x14ac:dyDescent="0.3">
      <c r="A13610" s="1">
        <f t="shared" ca="1" si="212"/>
        <v>0.69843959287928659</v>
      </c>
      <c r="B13610" s="1" t="s">
        <v>22446</v>
      </c>
      <c r="C13610" s="1" t="s">
        <v>6</v>
      </c>
      <c r="D13610" s="1">
        <v>0.90553623437881403</v>
      </c>
    </row>
    <row r="13611" spans="1:4" x14ac:dyDescent="0.3">
      <c r="A13611" s="1">
        <f t="shared" ca="1" si="212"/>
        <v>0.43425585096467467</v>
      </c>
      <c r="B13611" s="1" t="s">
        <v>8504</v>
      </c>
      <c r="C13611" s="1" t="s">
        <v>4</v>
      </c>
      <c r="D13611" s="1">
        <v>0.97455626726150502</v>
      </c>
    </row>
    <row r="13612" spans="1:4" x14ac:dyDescent="0.3">
      <c r="A13612" s="1">
        <f t="shared" ca="1" si="212"/>
        <v>0.13506885069830299</v>
      </c>
      <c r="B13612" s="1" t="s">
        <v>20614</v>
      </c>
      <c r="C13612" s="1" t="s">
        <v>6</v>
      </c>
      <c r="D13612" s="1">
        <v>0.97581166028976396</v>
      </c>
    </row>
    <row r="13613" spans="1:4" x14ac:dyDescent="0.3">
      <c r="A13613" s="1">
        <f t="shared" ca="1" si="212"/>
        <v>0.96626674510663457</v>
      </c>
      <c r="B13613" s="1" t="s">
        <v>17038</v>
      </c>
      <c r="C13613" s="1" t="s">
        <v>6</v>
      </c>
      <c r="D13613" s="1">
        <v>0.95074981451034501</v>
      </c>
    </row>
    <row r="13614" spans="1:4" x14ac:dyDescent="0.3">
      <c r="A13614" s="1">
        <f t="shared" ca="1" si="212"/>
        <v>0.96677128550303337</v>
      </c>
      <c r="B13614" s="1" t="s">
        <v>1782</v>
      </c>
      <c r="C13614" s="1" t="s">
        <v>4</v>
      </c>
      <c r="D13614" s="1">
        <v>0.91574561595916704</v>
      </c>
    </row>
    <row r="13615" spans="1:4" x14ac:dyDescent="0.3">
      <c r="A13615" s="1">
        <f t="shared" ca="1" si="212"/>
        <v>0.43903971440733547</v>
      </c>
      <c r="B13615" s="1" t="s">
        <v>25217</v>
      </c>
      <c r="C13615" s="1" t="s">
        <v>6</v>
      </c>
      <c r="D13615" s="1">
        <v>0.92168962955474798</v>
      </c>
    </row>
    <row r="13616" spans="1:4" x14ac:dyDescent="0.3">
      <c r="A13616" s="1">
        <f t="shared" ca="1" si="212"/>
        <v>0.85062596775642607</v>
      </c>
      <c r="B13616" s="1" t="s">
        <v>4351</v>
      </c>
      <c r="C13616" s="1" t="s">
        <v>4</v>
      </c>
      <c r="D13616" s="1">
        <v>0.98753148317337003</v>
      </c>
    </row>
    <row r="13617" spans="1:4" x14ac:dyDescent="0.3">
      <c r="A13617" s="1">
        <f t="shared" ca="1" si="212"/>
        <v>0.54561822770175716</v>
      </c>
      <c r="B13617" s="1" t="s">
        <v>4761</v>
      </c>
      <c r="C13617" s="1" t="s">
        <v>4</v>
      </c>
      <c r="D13617" s="1">
        <v>0.94151556491851796</v>
      </c>
    </row>
    <row r="13618" spans="1:4" x14ac:dyDescent="0.3">
      <c r="A13618" s="1">
        <f t="shared" ca="1" si="212"/>
        <v>0.15439046683986479</v>
      </c>
      <c r="B13618" s="1" t="s">
        <v>16454</v>
      </c>
      <c r="C13618" s="1" t="s">
        <v>6</v>
      </c>
      <c r="D13618" s="1">
        <v>0.95849758386611905</v>
      </c>
    </row>
    <row r="13619" spans="1:4" x14ac:dyDescent="0.3">
      <c r="A13619" s="1">
        <f t="shared" ca="1" si="212"/>
        <v>0.77404315713364702</v>
      </c>
      <c r="B13619" s="1" t="s">
        <v>28613</v>
      </c>
      <c r="C13619" s="1" t="s">
        <v>6</v>
      </c>
      <c r="D13619" s="1">
        <v>0.93734771013259799</v>
      </c>
    </row>
    <row r="13620" spans="1:4" x14ac:dyDescent="0.3">
      <c r="A13620" s="1">
        <f t="shared" ca="1" si="212"/>
        <v>1.0573666114590319E-2</v>
      </c>
      <c r="B13620" s="1" t="s">
        <v>20722</v>
      </c>
      <c r="C13620" s="1" t="s">
        <v>6</v>
      </c>
      <c r="D13620" s="1">
        <v>0.94638276100158603</v>
      </c>
    </row>
    <row r="13621" spans="1:4" x14ac:dyDescent="0.3">
      <c r="A13621" s="1">
        <f t="shared" ca="1" si="212"/>
        <v>0.36465047297858333</v>
      </c>
      <c r="B13621" s="1" t="s">
        <v>18214</v>
      </c>
      <c r="C13621" s="1" t="s">
        <v>6</v>
      </c>
      <c r="D13621" s="1">
        <v>0.95132416486740101</v>
      </c>
    </row>
    <row r="13622" spans="1:4" x14ac:dyDescent="0.3">
      <c r="A13622" s="1">
        <f t="shared" ca="1" si="212"/>
        <v>2.9631140169883441E-2</v>
      </c>
      <c r="B13622" s="1" t="s">
        <v>18433</v>
      </c>
      <c r="C13622" s="1" t="s">
        <v>6</v>
      </c>
      <c r="D13622" s="1">
        <v>0.94980430603027299</v>
      </c>
    </row>
    <row r="13623" spans="1:4" x14ac:dyDescent="0.3">
      <c r="A13623" s="1">
        <f t="shared" ca="1" si="212"/>
        <v>0.53899170005599129</v>
      </c>
      <c r="B13623" s="1" t="s">
        <v>15284</v>
      </c>
      <c r="C13623" s="1" t="s">
        <v>6</v>
      </c>
      <c r="D13623" s="1">
        <v>0.94705533981323198</v>
      </c>
    </row>
    <row r="13624" spans="1:4" x14ac:dyDescent="0.3">
      <c r="A13624" s="1">
        <f t="shared" ca="1" si="212"/>
        <v>0.6436106148808951</v>
      </c>
      <c r="B13624" s="1" t="s">
        <v>20383</v>
      </c>
      <c r="C13624" s="1" t="s">
        <v>6</v>
      </c>
      <c r="D13624" s="1">
        <v>0.92003321647643999</v>
      </c>
    </row>
    <row r="13625" spans="1:4" x14ac:dyDescent="0.3">
      <c r="A13625" s="1">
        <f t="shared" ca="1" si="212"/>
        <v>6.8576069697137143E-2</v>
      </c>
      <c r="B13625" s="1" t="s">
        <v>6709</v>
      </c>
      <c r="C13625" s="1" t="s">
        <v>4</v>
      </c>
      <c r="D13625" s="1">
        <v>0.97212541103363004</v>
      </c>
    </row>
    <row r="13626" spans="1:4" x14ac:dyDescent="0.3">
      <c r="A13626" s="1">
        <f t="shared" ca="1" si="212"/>
        <v>0.65248873482420333</v>
      </c>
      <c r="B13626" s="1" t="s">
        <v>14838</v>
      </c>
      <c r="C13626" s="1" t="s">
        <v>6</v>
      </c>
      <c r="D13626" s="1">
        <v>0.95534145832061701</v>
      </c>
    </row>
    <row r="13627" spans="1:4" x14ac:dyDescent="0.3">
      <c r="A13627" s="1">
        <f t="shared" ca="1" si="212"/>
        <v>0.54205795474710461</v>
      </c>
      <c r="B13627" s="1" t="s">
        <v>17967</v>
      </c>
      <c r="C13627" s="1" t="s">
        <v>6</v>
      </c>
      <c r="D13627" s="1">
        <v>0.95257145166397095</v>
      </c>
    </row>
    <row r="13628" spans="1:4" x14ac:dyDescent="0.3">
      <c r="A13628" s="1">
        <f t="shared" ca="1" si="212"/>
        <v>0.88460788372082799</v>
      </c>
      <c r="B13628" s="1" t="s">
        <v>16376</v>
      </c>
      <c r="C13628" s="1" t="s">
        <v>6</v>
      </c>
      <c r="D13628" s="1">
        <v>0.96676731109619096</v>
      </c>
    </row>
    <row r="13629" spans="1:4" x14ac:dyDescent="0.3">
      <c r="A13629" s="1">
        <f t="shared" ca="1" si="212"/>
        <v>0.3287798876781286</v>
      </c>
      <c r="B13629" s="1" t="s">
        <v>22878</v>
      </c>
      <c r="C13629" s="1" t="s">
        <v>6</v>
      </c>
      <c r="D13629" s="1">
        <v>0.96456569433212203</v>
      </c>
    </row>
    <row r="13630" spans="1:4" x14ac:dyDescent="0.3">
      <c r="A13630" s="1">
        <f t="shared" ca="1" si="212"/>
        <v>0.25408885343398413</v>
      </c>
      <c r="B13630" s="1" t="s">
        <v>8370</v>
      </c>
      <c r="C13630" s="1" t="s">
        <v>4</v>
      </c>
      <c r="D13630" s="1">
        <v>0.98605263233184803</v>
      </c>
    </row>
    <row r="13631" spans="1:4" x14ac:dyDescent="0.3">
      <c r="A13631" s="1">
        <f t="shared" ca="1" si="212"/>
        <v>0.45592443515413428</v>
      </c>
      <c r="B13631" s="1" t="s">
        <v>22803</v>
      </c>
      <c r="C13631" s="1" t="s">
        <v>6</v>
      </c>
      <c r="D13631" s="1">
        <v>0.92494142055511397</v>
      </c>
    </row>
    <row r="13632" spans="1:4" x14ac:dyDescent="0.3">
      <c r="A13632" s="1">
        <f t="shared" ca="1" si="212"/>
        <v>0.34768916287916296</v>
      </c>
      <c r="B13632" s="1" t="s">
        <v>3420</v>
      </c>
      <c r="C13632" s="1" t="s">
        <v>4</v>
      </c>
      <c r="D13632" s="1">
        <v>0.92044669389724698</v>
      </c>
    </row>
    <row r="13633" spans="1:4" x14ac:dyDescent="0.3">
      <c r="A13633" s="1">
        <f t="shared" ca="1" si="212"/>
        <v>0.64220828162725441</v>
      </c>
      <c r="B13633" s="1" t="s">
        <v>4114</v>
      </c>
      <c r="C13633" s="1" t="s">
        <v>4</v>
      </c>
      <c r="D13633" s="1">
        <v>0.90989673137664795</v>
      </c>
    </row>
    <row r="13634" spans="1:4" x14ac:dyDescent="0.3">
      <c r="A13634" s="1">
        <f t="shared" ref="A13634:A13697" ca="1" si="213">RAND()</f>
        <v>1.3561830306839995E-2</v>
      </c>
      <c r="B13634" s="1" t="s">
        <v>774</v>
      </c>
      <c r="C13634" s="1" t="s">
        <v>4</v>
      </c>
      <c r="D13634" s="1">
        <v>0.93182665109634399</v>
      </c>
    </row>
    <row r="13635" spans="1:4" x14ac:dyDescent="0.3">
      <c r="A13635" s="1">
        <f t="shared" ca="1" si="213"/>
        <v>0.94521184872070552</v>
      </c>
      <c r="B13635" s="1" t="s">
        <v>19377</v>
      </c>
      <c r="C13635" s="1" t="s">
        <v>6</v>
      </c>
      <c r="D13635" s="1">
        <v>0.94303154945373502</v>
      </c>
    </row>
    <row r="13636" spans="1:4" x14ac:dyDescent="0.3">
      <c r="A13636" s="1">
        <f t="shared" ca="1" si="213"/>
        <v>0.73285648169841577</v>
      </c>
      <c r="B13636" s="1" t="s">
        <v>24054</v>
      </c>
      <c r="C13636" s="1" t="s">
        <v>6</v>
      </c>
      <c r="D13636" s="1">
        <v>0.92691648006439198</v>
      </c>
    </row>
    <row r="13637" spans="1:4" x14ac:dyDescent="0.3">
      <c r="A13637" s="1">
        <f t="shared" ca="1" si="213"/>
        <v>0.81953838182383809</v>
      </c>
      <c r="B13637" s="1" t="s">
        <v>26282</v>
      </c>
      <c r="C13637" s="1" t="s">
        <v>6</v>
      </c>
      <c r="D13637" s="1">
        <v>0.92162698507308904</v>
      </c>
    </row>
    <row r="13638" spans="1:4" x14ac:dyDescent="0.3">
      <c r="A13638" s="1">
        <f t="shared" ca="1" si="213"/>
        <v>0.6145287305714956</v>
      </c>
      <c r="B13638" s="1" t="s">
        <v>24110</v>
      </c>
      <c r="C13638" s="1" t="s">
        <v>6</v>
      </c>
      <c r="D13638" s="1">
        <v>0.91572654247283902</v>
      </c>
    </row>
    <row r="13639" spans="1:4" x14ac:dyDescent="0.3">
      <c r="A13639" s="1">
        <f t="shared" ca="1" si="213"/>
        <v>0.73110391571337874</v>
      </c>
      <c r="B13639" s="1" t="s">
        <v>14417</v>
      </c>
      <c r="C13639" s="1" t="s">
        <v>6</v>
      </c>
      <c r="D13639" s="1">
        <v>0.94404870271682695</v>
      </c>
    </row>
    <row r="13640" spans="1:4" x14ac:dyDescent="0.3">
      <c r="A13640" s="1">
        <f t="shared" ca="1" si="213"/>
        <v>0.389860818646383</v>
      </c>
      <c r="B13640" s="1" t="s">
        <v>30038</v>
      </c>
      <c r="C13640" s="1" t="s">
        <v>6</v>
      </c>
      <c r="D13640" s="1">
        <v>0.92476356029510498</v>
      </c>
    </row>
    <row r="13641" spans="1:4" x14ac:dyDescent="0.3">
      <c r="A13641" s="1">
        <f t="shared" ca="1" si="213"/>
        <v>0.24458878261070915</v>
      </c>
      <c r="B13641" s="1" t="s">
        <v>28123</v>
      </c>
      <c r="C13641" s="1" t="s">
        <v>6</v>
      </c>
      <c r="D13641" s="1">
        <v>0.90831816196441595</v>
      </c>
    </row>
    <row r="13642" spans="1:4" x14ac:dyDescent="0.3">
      <c r="A13642" s="1">
        <f t="shared" ca="1" si="213"/>
        <v>0.95835307037374251</v>
      </c>
      <c r="B13642" s="1" t="s">
        <v>9870</v>
      </c>
      <c r="C13642" s="1" t="s">
        <v>4</v>
      </c>
      <c r="D13642" s="1">
        <v>0.98746430873870805</v>
      </c>
    </row>
    <row r="13643" spans="1:4" x14ac:dyDescent="0.3">
      <c r="A13643" s="1">
        <f t="shared" ca="1" si="213"/>
        <v>0.76005565571485267</v>
      </c>
      <c r="B13643" s="1" t="s">
        <v>8160</v>
      </c>
      <c r="C13643" s="1" t="s">
        <v>4</v>
      </c>
      <c r="D13643" s="1">
        <v>0.97135442495346003</v>
      </c>
    </row>
    <row r="13644" spans="1:4" x14ac:dyDescent="0.3">
      <c r="A13644" s="1">
        <f t="shared" ca="1" si="213"/>
        <v>0.16511513550066248</v>
      </c>
      <c r="B13644" s="1" t="s">
        <v>25387</v>
      </c>
      <c r="C13644" s="1" t="s">
        <v>6</v>
      </c>
      <c r="D13644" s="1">
        <v>0.95297002792358398</v>
      </c>
    </row>
    <row r="13645" spans="1:4" x14ac:dyDescent="0.3">
      <c r="A13645" s="1">
        <f t="shared" ca="1" si="213"/>
        <v>0.75886090958045604</v>
      </c>
      <c r="B13645" s="1" t="s">
        <v>20189</v>
      </c>
      <c r="C13645" s="1" t="s">
        <v>6</v>
      </c>
      <c r="D13645" s="1">
        <v>0.93027359247207597</v>
      </c>
    </row>
    <row r="13646" spans="1:4" x14ac:dyDescent="0.3">
      <c r="A13646" s="1">
        <f t="shared" ca="1" si="213"/>
        <v>0.73283889148205628</v>
      </c>
      <c r="B13646" s="1" t="s">
        <v>30458</v>
      </c>
      <c r="C13646" s="1" t="s">
        <v>6</v>
      </c>
      <c r="D13646" s="1">
        <v>0.93004983663558904</v>
      </c>
    </row>
    <row r="13647" spans="1:4" x14ac:dyDescent="0.3">
      <c r="A13647" s="1">
        <f t="shared" ca="1" si="213"/>
        <v>0.38742343051415229</v>
      </c>
      <c r="B13647" s="1" t="s">
        <v>19465</v>
      </c>
      <c r="C13647" s="1" t="s">
        <v>6</v>
      </c>
      <c r="D13647" s="1">
        <v>0.92492997646331698</v>
      </c>
    </row>
    <row r="13648" spans="1:4" x14ac:dyDescent="0.3">
      <c r="A13648" s="1">
        <f t="shared" ca="1" si="213"/>
        <v>4.3019658320446519E-2</v>
      </c>
      <c r="B13648" s="1" t="s">
        <v>21579</v>
      </c>
      <c r="C13648" s="1" t="s">
        <v>6</v>
      </c>
      <c r="D13648" s="1">
        <v>0.948661029338836</v>
      </c>
    </row>
    <row r="13649" spans="1:4" x14ac:dyDescent="0.3">
      <c r="A13649" s="1">
        <f t="shared" ca="1" si="213"/>
        <v>5.4686767525135682E-2</v>
      </c>
      <c r="B13649" s="1" t="s">
        <v>5759</v>
      </c>
      <c r="C13649" s="1" t="s">
        <v>4</v>
      </c>
      <c r="D13649" s="1">
        <v>0.93118697404861395</v>
      </c>
    </row>
    <row r="13650" spans="1:4" x14ac:dyDescent="0.3">
      <c r="A13650" s="1">
        <f t="shared" ca="1" si="213"/>
        <v>0.56619634797147411</v>
      </c>
      <c r="B13650" s="1" t="s">
        <v>25209</v>
      </c>
      <c r="C13650" s="1" t="s">
        <v>6</v>
      </c>
      <c r="D13650" s="1">
        <v>0.90210807323455799</v>
      </c>
    </row>
    <row r="13651" spans="1:4" x14ac:dyDescent="0.3">
      <c r="A13651" s="1">
        <f t="shared" ca="1" si="213"/>
        <v>0.62175665203290231</v>
      </c>
      <c r="B13651" s="1" t="s">
        <v>14155</v>
      </c>
      <c r="C13651" s="1" t="s">
        <v>6</v>
      </c>
      <c r="D13651" s="1">
        <v>0.94882410764694203</v>
      </c>
    </row>
    <row r="13652" spans="1:4" x14ac:dyDescent="0.3">
      <c r="A13652" s="1">
        <f t="shared" ca="1" si="213"/>
        <v>0.62427210697273006</v>
      </c>
      <c r="B13652" s="1" t="s">
        <v>6086</v>
      </c>
      <c r="C13652" s="1" t="s">
        <v>4</v>
      </c>
      <c r="D13652" s="1">
        <v>0.97239089012145996</v>
      </c>
    </row>
    <row r="13653" spans="1:4" x14ac:dyDescent="0.3">
      <c r="A13653" s="1">
        <f t="shared" ca="1" si="213"/>
        <v>0.98015745970494284</v>
      </c>
      <c r="B13653" s="1" t="s">
        <v>7992</v>
      </c>
      <c r="C13653" s="1" t="s">
        <v>4</v>
      </c>
      <c r="D13653" s="1">
        <v>0.94599568843841497</v>
      </c>
    </row>
    <row r="13654" spans="1:4" x14ac:dyDescent="0.3">
      <c r="A13654" s="1">
        <f t="shared" ca="1" si="213"/>
        <v>0.97234144817961443</v>
      </c>
      <c r="B13654" s="1" t="s">
        <v>2497</v>
      </c>
      <c r="C13654" s="1" t="s">
        <v>4</v>
      </c>
      <c r="D13654" s="1">
        <v>0.90059661865234297</v>
      </c>
    </row>
    <row r="13655" spans="1:4" x14ac:dyDescent="0.3">
      <c r="A13655" s="1">
        <f t="shared" ca="1" si="213"/>
        <v>0.80427776861592681</v>
      </c>
      <c r="B13655" s="1" t="s">
        <v>20042</v>
      </c>
      <c r="C13655" s="1" t="s">
        <v>6</v>
      </c>
      <c r="D13655" s="1">
        <v>0.91070127487182595</v>
      </c>
    </row>
    <row r="13656" spans="1:4" x14ac:dyDescent="0.3">
      <c r="A13656" s="1">
        <f t="shared" ca="1" si="213"/>
        <v>0.59105997888852102</v>
      </c>
      <c r="B13656" s="1" t="s">
        <v>6781</v>
      </c>
      <c r="C13656" s="1" t="s">
        <v>4</v>
      </c>
      <c r="D13656" s="1">
        <v>0.98082053661346402</v>
      </c>
    </row>
    <row r="13657" spans="1:4" x14ac:dyDescent="0.3">
      <c r="A13657" s="1">
        <f t="shared" ca="1" si="213"/>
        <v>0.13704679665703234</v>
      </c>
      <c r="B13657" s="1" t="s">
        <v>2631</v>
      </c>
      <c r="C13657" s="1" t="s">
        <v>4</v>
      </c>
      <c r="D13657" s="1">
        <v>0.95557850599288896</v>
      </c>
    </row>
    <row r="13658" spans="1:4" x14ac:dyDescent="0.3">
      <c r="A13658" s="1">
        <f t="shared" ca="1" si="213"/>
        <v>0.1642267458539558</v>
      </c>
      <c r="B13658" s="1" t="s">
        <v>20668</v>
      </c>
      <c r="C13658" s="1" t="s">
        <v>6</v>
      </c>
      <c r="D13658" s="1">
        <v>0.941811323165893</v>
      </c>
    </row>
    <row r="13659" spans="1:4" x14ac:dyDescent="0.3">
      <c r="A13659" s="1">
        <f t="shared" ca="1" si="213"/>
        <v>0.54059560857576894</v>
      </c>
      <c r="B13659" s="1" t="s">
        <v>16941</v>
      </c>
      <c r="C13659" s="1" t="s">
        <v>6</v>
      </c>
      <c r="D13659" s="1">
        <v>0.94296944141387895</v>
      </c>
    </row>
    <row r="13660" spans="1:4" x14ac:dyDescent="0.3">
      <c r="A13660" s="1">
        <f t="shared" ca="1" si="213"/>
        <v>0.12396571031449666</v>
      </c>
      <c r="B13660" s="1" t="s">
        <v>18507</v>
      </c>
      <c r="C13660" s="1" t="s">
        <v>6</v>
      </c>
      <c r="D13660" s="1">
        <v>0.94156557321548395</v>
      </c>
    </row>
    <row r="13661" spans="1:4" x14ac:dyDescent="0.3">
      <c r="A13661" s="1">
        <f t="shared" ca="1" si="213"/>
        <v>0.62144576129035578</v>
      </c>
      <c r="B13661" s="1" t="s">
        <v>21067</v>
      </c>
      <c r="C13661" s="1" t="s">
        <v>6</v>
      </c>
      <c r="D13661" s="1">
        <v>0.93952035903930597</v>
      </c>
    </row>
    <row r="13662" spans="1:4" x14ac:dyDescent="0.3">
      <c r="A13662" s="1">
        <f t="shared" ca="1" si="213"/>
        <v>0.47249556995688802</v>
      </c>
      <c r="B13662" s="1" t="s">
        <v>7812</v>
      </c>
      <c r="C13662" s="1" t="s">
        <v>4</v>
      </c>
      <c r="D13662" s="1">
        <v>0.95994687080383301</v>
      </c>
    </row>
    <row r="13663" spans="1:4" x14ac:dyDescent="0.3">
      <c r="A13663" s="1">
        <f t="shared" ca="1" si="213"/>
        <v>0.62629237332046961</v>
      </c>
      <c r="B13663" s="1" t="s">
        <v>2114</v>
      </c>
      <c r="C13663" s="1" t="s">
        <v>4</v>
      </c>
      <c r="D13663" s="1">
        <v>0.93956929445266701</v>
      </c>
    </row>
    <row r="13664" spans="1:4" x14ac:dyDescent="0.3">
      <c r="A13664" s="1">
        <f t="shared" ca="1" si="213"/>
        <v>0.42528494045552068</v>
      </c>
      <c r="B13664" s="1" t="s">
        <v>9696</v>
      </c>
      <c r="C13664" s="1" t="s">
        <v>4</v>
      </c>
      <c r="D13664" s="1">
        <v>0.93911582231521595</v>
      </c>
    </row>
    <row r="13665" spans="1:4" x14ac:dyDescent="0.3">
      <c r="A13665" s="1">
        <f t="shared" ca="1" si="213"/>
        <v>0.45032962335648752</v>
      </c>
      <c r="B13665" s="1" t="s">
        <v>16536</v>
      </c>
      <c r="C13665" s="1" t="s">
        <v>6</v>
      </c>
      <c r="D13665" s="1">
        <v>0.94682604074478105</v>
      </c>
    </row>
    <row r="13666" spans="1:4" x14ac:dyDescent="0.3">
      <c r="A13666" s="1">
        <f t="shared" ca="1" si="213"/>
        <v>0.10941795342115179</v>
      </c>
      <c r="B13666" s="1" t="s">
        <v>21623</v>
      </c>
      <c r="C13666" s="1" t="s">
        <v>6</v>
      </c>
      <c r="D13666" s="1">
        <v>0.90011137723922696</v>
      </c>
    </row>
    <row r="13667" spans="1:4" x14ac:dyDescent="0.3">
      <c r="A13667" s="1">
        <f t="shared" ca="1" si="213"/>
        <v>0.81472947828973474</v>
      </c>
      <c r="B13667" s="1" t="s">
        <v>13365</v>
      </c>
      <c r="C13667" s="1" t="s">
        <v>6</v>
      </c>
      <c r="D13667" s="1">
        <v>0.94328933954238803</v>
      </c>
    </row>
    <row r="13668" spans="1:4" x14ac:dyDescent="0.3">
      <c r="A13668" s="1">
        <f t="shared" ca="1" si="213"/>
        <v>0.42703020530964997</v>
      </c>
      <c r="B13668" s="1" t="s">
        <v>2119</v>
      </c>
      <c r="C13668" s="1" t="s">
        <v>4</v>
      </c>
      <c r="D13668" s="1">
        <v>0.90231066942214899</v>
      </c>
    </row>
    <row r="13669" spans="1:4" x14ac:dyDescent="0.3">
      <c r="A13669" s="1">
        <f t="shared" ca="1" si="213"/>
        <v>0.94852883993050341</v>
      </c>
      <c r="B13669" s="1" t="s">
        <v>14215</v>
      </c>
      <c r="C13669" s="1" t="s">
        <v>6</v>
      </c>
      <c r="D13669" s="1">
        <v>0.93973714113235396</v>
      </c>
    </row>
    <row r="13670" spans="1:4" x14ac:dyDescent="0.3">
      <c r="A13670" s="1">
        <f t="shared" ca="1" si="213"/>
        <v>0.97013877480176369</v>
      </c>
      <c r="B13670" s="1" t="s">
        <v>16683</v>
      </c>
      <c r="C13670" s="1" t="s">
        <v>6</v>
      </c>
      <c r="D13670" s="1">
        <v>0.964419305324554</v>
      </c>
    </row>
    <row r="13671" spans="1:4" x14ac:dyDescent="0.3">
      <c r="A13671" s="1">
        <f t="shared" ca="1" si="213"/>
        <v>0.72964632544421371</v>
      </c>
      <c r="B13671" s="1" t="s">
        <v>5504</v>
      </c>
      <c r="C13671" s="1" t="s">
        <v>4</v>
      </c>
      <c r="D13671" s="1">
        <v>0.92770105600357</v>
      </c>
    </row>
    <row r="13672" spans="1:4" x14ac:dyDescent="0.3">
      <c r="A13672" s="1">
        <f t="shared" ca="1" si="213"/>
        <v>0.51782705642927274</v>
      </c>
      <c r="B13672" s="1" t="s">
        <v>4714</v>
      </c>
      <c r="C13672" s="1" t="s">
        <v>4</v>
      </c>
      <c r="D13672" s="1">
        <v>0.96111369132995605</v>
      </c>
    </row>
    <row r="13673" spans="1:4" x14ac:dyDescent="0.3">
      <c r="A13673" s="1">
        <f t="shared" ca="1" si="213"/>
        <v>0.13214899641935496</v>
      </c>
      <c r="B13673" s="1" t="s">
        <v>14647</v>
      </c>
      <c r="C13673" s="1" t="s">
        <v>6</v>
      </c>
      <c r="D13673" s="1">
        <v>0.93747919797897294</v>
      </c>
    </row>
    <row r="13674" spans="1:4" x14ac:dyDescent="0.3">
      <c r="A13674" s="1">
        <f t="shared" ca="1" si="213"/>
        <v>0.39311639701409884</v>
      </c>
      <c r="B13674" s="1" t="s">
        <v>13336</v>
      </c>
      <c r="C13674" s="1" t="s">
        <v>6</v>
      </c>
      <c r="D13674" s="1">
        <v>0.95158553123474099</v>
      </c>
    </row>
    <row r="13675" spans="1:4" x14ac:dyDescent="0.3">
      <c r="A13675" s="1">
        <f t="shared" ca="1" si="213"/>
        <v>0.1591724725234166</v>
      </c>
      <c r="B13675" s="1" t="s">
        <v>14040</v>
      </c>
      <c r="C13675" s="1" t="s">
        <v>6</v>
      </c>
      <c r="D13675" s="1">
        <v>0.96398288011550903</v>
      </c>
    </row>
    <row r="13676" spans="1:4" x14ac:dyDescent="0.3">
      <c r="A13676" s="1">
        <f t="shared" ca="1" si="213"/>
        <v>0.25634403785624627</v>
      </c>
      <c r="B13676" s="1" t="s">
        <v>22522</v>
      </c>
      <c r="C13676" s="1" t="s">
        <v>6</v>
      </c>
      <c r="D13676" s="1">
        <v>0.93810278177261297</v>
      </c>
    </row>
    <row r="13677" spans="1:4" x14ac:dyDescent="0.3">
      <c r="A13677" s="1">
        <f t="shared" ca="1" si="213"/>
        <v>1.4606712930664068E-2</v>
      </c>
      <c r="B13677" s="1" t="s">
        <v>13227</v>
      </c>
      <c r="C13677" s="1" t="s">
        <v>6</v>
      </c>
      <c r="D13677" s="1">
        <v>0.95502859354019098</v>
      </c>
    </row>
    <row r="13678" spans="1:4" x14ac:dyDescent="0.3">
      <c r="A13678" s="1">
        <f t="shared" ca="1" si="213"/>
        <v>0.49463031738854935</v>
      </c>
      <c r="B13678" s="1" t="s">
        <v>9680</v>
      </c>
      <c r="C13678" s="1" t="s">
        <v>4</v>
      </c>
      <c r="D13678" s="1">
        <v>0.96692210435867298</v>
      </c>
    </row>
    <row r="13679" spans="1:4" x14ac:dyDescent="0.3">
      <c r="A13679" s="1">
        <f t="shared" ca="1" si="213"/>
        <v>0.61450121621163634</v>
      </c>
      <c r="B13679" s="1" t="s">
        <v>5834</v>
      </c>
      <c r="C13679" s="1" t="s">
        <v>4</v>
      </c>
      <c r="D13679" s="1">
        <v>0.96094930171966497</v>
      </c>
    </row>
    <row r="13680" spans="1:4" x14ac:dyDescent="0.3">
      <c r="A13680" s="1">
        <f t="shared" ca="1" si="213"/>
        <v>2.9541712626564021E-2</v>
      </c>
      <c r="B13680" s="1" t="s">
        <v>30385</v>
      </c>
      <c r="C13680" s="1" t="s">
        <v>6</v>
      </c>
      <c r="D13680" s="1">
        <v>0.90052467584609897</v>
      </c>
    </row>
    <row r="13681" spans="1:4" x14ac:dyDescent="0.3">
      <c r="A13681" s="1">
        <f t="shared" ca="1" si="213"/>
        <v>0.24911619120840789</v>
      </c>
      <c r="B13681" s="1" t="s">
        <v>13658</v>
      </c>
      <c r="C13681" s="1" t="s">
        <v>6</v>
      </c>
      <c r="D13681" s="1">
        <v>0.96357482671737604</v>
      </c>
    </row>
    <row r="13682" spans="1:4" x14ac:dyDescent="0.3">
      <c r="A13682" s="1">
        <f t="shared" ca="1" si="213"/>
        <v>0.32591628057966804</v>
      </c>
      <c r="B13682" s="1" t="s">
        <v>14570</v>
      </c>
      <c r="C13682" s="1" t="s">
        <v>6</v>
      </c>
      <c r="D13682" s="1">
        <v>0.95812714099884</v>
      </c>
    </row>
    <row r="13683" spans="1:4" x14ac:dyDescent="0.3">
      <c r="A13683" s="1">
        <f t="shared" ca="1" si="213"/>
        <v>0.9845495531189723</v>
      </c>
      <c r="B13683" s="1" t="s">
        <v>18762</v>
      </c>
      <c r="C13683" s="1" t="s">
        <v>6</v>
      </c>
      <c r="D13683" s="1">
        <v>0.90631866455078103</v>
      </c>
    </row>
    <row r="13684" spans="1:4" x14ac:dyDescent="0.3">
      <c r="A13684" s="1">
        <f t="shared" ca="1" si="213"/>
        <v>0.4908010797818958</v>
      </c>
      <c r="B13684" s="1" t="s">
        <v>27940</v>
      </c>
      <c r="C13684" s="1" t="s">
        <v>6</v>
      </c>
      <c r="D13684" s="1">
        <v>0.91474014520645097</v>
      </c>
    </row>
    <row r="13685" spans="1:4" x14ac:dyDescent="0.3">
      <c r="A13685" s="1">
        <f t="shared" ca="1" si="213"/>
        <v>6.871618925491918E-2</v>
      </c>
      <c r="B13685" s="1" t="s">
        <v>30230</v>
      </c>
      <c r="C13685" s="1" t="s">
        <v>6</v>
      </c>
      <c r="D13685" s="1">
        <v>0.90331530570983798</v>
      </c>
    </row>
    <row r="13686" spans="1:4" x14ac:dyDescent="0.3">
      <c r="A13686" s="1">
        <f t="shared" ca="1" si="213"/>
        <v>0.17301135226862396</v>
      </c>
      <c r="B13686" s="1" t="s">
        <v>7500</v>
      </c>
      <c r="C13686" s="1" t="s">
        <v>4</v>
      </c>
      <c r="D13686" s="1">
        <v>0.95918512344360296</v>
      </c>
    </row>
    <row r="13687" spans="1:4" x14ac:dyDescent="0.3">
      <c r="A13687" s="1">
        <f t="shared" ca="1" si="213"/>
        <v>0.33548268412123383</v>
      </c>
      <c r="B13687" s="1" t="s">
        <v>21835</v>
      </c>
      <c r="C13687" s="1" t="s">
        <v>6</v>
      </c>
      <c r="D13687" s="1">
        <v>0.92535841464996305</v>
      </c>
    </row>
    <row r="13688" spans="1:4" x14ac:dyDescent="0.3">
      <c r="A13688" s="1">
        <f t="shared" ca="1" si="213"/>
        <v>0.32033226272432647</v>
      </c>
      <c r="B13688" s="1" t="s">
        <v>27037</v>
      </c>
      <c r="C13688" s="1" t="s">
        <v>6</v>
      </c>
      <c r="D13688" s="1">
        <v>0.90679311752319303</v>
      </c>
    </row>
    <row r="13689" spans="1:4" x14ac:dyDescent="0.3">
      <c r="A13689" s="1">
        <f t="shared" ca="1" si="213"/>
        <v>0.96742619374093552</v>
      </c>
      <c r="B13689" s="1" t="s">
        <v>29912</v>
      </c>
      <c r="C13689" s="1" t="s">
        <v>6</v>
      </c>
      <c r="D13689" s="1">
        <v>0.90356361865997303</v>
      </c>
    </row>
    <row r="13690" spans="1:4" x14ac:dyDescent="0.3">
      <c r="A13690" s="1">
        <f t="shared" ca="1" si="213"/>
        <v>0.7979414357382717</v>
      </c>
      <c r="B13690" s="1" t="s">
        <v>18156</v>
      </c>
      <c r="C13690" s="1" t="s">
        <v>6</v>
      </c>
      <c r="D13690" s="1">
        <v>0.95763242244720403</v>
      </c>
    </row>
    <row r="13691" spans="1:4" x14ac:dyDescent="0.3">
      <c r="A13691" s="1">
        <f t="shared" ca="1" si="213"/>
        <v>0.14112493066206833</v>
      </c>
      <c r="B13691" s="1" t="s">
        <v>22927</v>
      </c>
      <c r="C13691" s="1" t="s">
        <v>6</v>
      </c>
      <c r="D13691" s="1">
        <v>0.91166323423385598</v>
      </c>
    </row>
    <row r="13692" spans="1:4" x14ac:dyDescent="0.3">
      <c r="A13692" s="1">
        <f t="shared" ca="1" si="213"/>
        <v>0.36378071870367434</v>
      </c>
      <c r="B13692" s="1" t="s">
        <v>13055</v>
      </c>
      <c r="C13692" s="1" t="s">
        <v>6</v>
      </c>
      <c r="D13692" s="1">
        <v>0.93176144361495905</v>
      </c>
    </row>
    <row r="13693" spans="1:4" x14ac:dyDescent="0.3">
      <c r="A13693" s="1">
        <f t="shared" ca="1" si="213"/>
        <v>0.68633849100551936</v>
      </c>
      <c r="B13693" s="1" t="s">
        <v>19128</v>
      </c>
      <c r="C13693" s="1" t="s">
        <v>6</v>
      </c>
      <c r="D13693" s="1">
        <v>0.94232028722762995</v>
      </c>
    </row>
    <row r="13694" spans="1:4" x14ac:dyDescent="0.3">
      <c r="A13694" s="1">
        <f t="shared" ca="1" si="213"/>
        <v>0.3433119007756108</v>
      </c>
      <c r="B13694" s="1" t="s">
        <v>20616</v>
      </c>
      <c r="C13694" s="1" t="s">
        <v>6</v>
      </c>
      <c r="D13694" s="1">
        <v>0.93725138902664096</v>
      </c>
    </row>
    <row r="13695" spans="1:4" x14ac:dyDescent="0.3">
      <c r="A13695" s="1">
        <f t="shared" ca="1" si="213"/>
        <v>0.9174464267204987</v>
      </c>
      <c r="B13695" s="1" t="s">
        <v>16134</v>
      </c>
      <c r="C13695" s="1" t="s">
        <v>6</v>
      </c>
      <c r="D13695" s="1">
        <v>0.96935462951660101</v>
      </c>
    </row>
    <row r="13696" spans="1:4" x14ac:dyDescent="0.3">
      <c r="A13696" s="1">
        <f t="shared" ca="1" si="213"/>
        <v>0.25379008451107388</v>
      </c>
      <c r="B13696" s="1" t="s">
        <v>16740</v>
      </c>
      <c r="C13696" s="1" t="s">
        <v>6</v>
      </c>
      <c r="D13696" s="1">
        <v>0.95668965578079201</v>
      </c>
    </row>
    <row r="13697" spans="1:4" x14ac:dyDescent="0.3">
      <c r="A13697" s="1">
        <f t="shared" ca="1" si="213"/>
        <v>0.30616586671392509</v>
      </c>
      <c r="B13697" s="1" t="s">
        <v>5937</v>
      </c>
      <c r="C13697" s="1" t="s">
        <v>4</v>
      </c>
      <c r="D13697" s="1">
        <v>0.94932359457015902</v>
      </c>
    </row>
    <row r="13698" spans="1:4" x14ac:dyDescent="0.3">
      <c r="A13698" s="1">
        <f t="shared" ref="A13698:A13761" ca="1" si="214">RAND()</f>
        <v>0.1944484729283521</v>
      </c>
      <c r="B13698" s="1" t="s">
        <v>7216</v>
      </c>
      <c r="C13698" s="1" t="s">
        <v>4</v>
      </c>
      <c r="D13698" s="1">
        <v>0.98836863040923995</v>
      </c>
    </row>
    <row r="13699" spans="1:4" x14ac:dyDescent="0.3">
      <c r="A13699" s="1">
        <f t="shared" ca="1" si="214"/>
        <v>0.6227109554553687</v>
      </c>
      <c r="B13699" s="1" t="s">
        <v>9691</v>
      </c>
      <c r="C13699" s="1" t="s">
        <v>4</v>
      </c>
      <c r="D13699" s="1">
        <v>0.983684182167053</v>
      </c>
    </row>
    <row r="13700" spans="1:4" x14ac:dyDescent="0.3">
      <c r="A13700" s="1">
        <f t="shared" ca="1" si="214"/>
        <v>0.22071792061759221</v>
      </c>
      <c r="B13700" s="1" t="s">
        <v>9839</v>
      </c>
      <c r="C13700" s="1" t="s">
        <v>4</v>
      </c>
      <c r="D13700" s="1">
        <v>0.971771299839019</v>
      </c>
    </row>
    <row r="13701" spans="1:4" x14ac:dyDescent="0.3">
      <c r="A13701" s="1">
        <f t="shared" ca="1" si="214"/>
        <v>0.92100030259311394</v>
      </c>
      <c r="B13701" s="1" t="s">
        <v>6569</v>
      </c>
      <c r="C13701" s="1" t="s">
        <v>4</v>
      </c>
      <c r="D13701" s="1">
        <v>0.95939975976943903</v>
      </c>
    </row>
    <row r="13702" spans="1:4" x14ac:dyDescent="0.3">
      <c r="A13702" s="1">
        <f t="shared" ca="1" si="214"/>
        <v>0.90443970966400244</v>
      </c>
      <c r="B13702" s="1" t="s">
        <v>18869</v>
      </c>
      <c r="C13702" s="1" t="s">
        <v>6</v>
      </c>
      <c r="D13702" s="1">
        <v>0.95303136110305697</v>
      </c>
    </row>
    <row r="13703" spans="1:4" x14ac:dyDescent="0.3">
      <c r="A13703" s="1">
        <f t="shared" ca="1" si="214"/>
        <v>0.86196052009832713</v>
      </c>
      <c r="B13703" s="1" t="s">
        <v>19486</v>
      </c>
      <c r="C13703" s="1" t="s">
        <v>6</v>
      </c>
      <c r="D13703" s="1">
        <v>0.92272812128067005</v>
      </c>
    </row>
    <row r="13704" spans="1:4" x14ac:dyDescent="0.3">
      <c r="A13704" s="1">
        <f t="shared" ca="1" si="214"/>
        <v>0.12500619770653743</v>
      </c>
      <c r="B13704" s="1" t="s">
        <v>17695</v>
      </c>
      <c r="C13704" s="1" t="s">
        <v>6</v>
      </c>
      <c r="D13704" s="1">
        <v>0.96120452880859297</v>
      </c>
    </row>
    <row r="13705" spans="1:4" x14ac:dyDescent="0.3">
      <c r="A13705" s="1">
        <f t="shared" ca="1" si="214"/>
        <v>0.11005860688236491</v>
      </c>
      <c r="B13705" s="1" t="s">
        <v>12948</v>
      </c>
      <c r="C13705" s="1" t="s">
        <v>6</v>
      </c>
      <c r="D13705" s="1">
        <v>0.94548076391220004</v>
      </c>
    </row>
    <row r="13706" spans="1:4" x14ac:dyDescent="0.3">
      <c r="A13706" s="1">
        <f t="shared" ca="1" si="214"/>
        <v>0.67365796774176212</v>
      </c>
      <c r="B13706" s="1" t="s">
        <v>14494</v>
      </c>
      <c r="C13706" s="1" t="s">
        <v>6</v>
      </c>
      <c r="D13706" s="1">
        <v>0.95699769258499101</v>
      </c>
    </row>
    <row r="13707" spans="1:4" x14ac:dyDescent="0.3">
      <c r="A13707" s="1">
        <f t="shared" ca="1" si="214"/>
        <v>5.7554057713761653E-2</v>
      </c>
      <c r="B13707" s="1" t="s">
        <v>22874</v>
      </c>
      <c r="C13707" s="1" t="s">
        <v>6</v>
      </c>
      <c r="D13707" s="1">
        <v>0.94103646278381303</v>
      </c>
    </row>
    <row r="13708" spans="1:4" x14ac:dyDescent="0.3">
      <c r="A13708" s="1">
        <f t="shared" ca="1" si="214"/>
        <v>0.76502676572867212</v>
      </c>
      <c r="B13708" s="1" t="s">
        <v>22705</v>
      </c>
      <c r="C13708" s="1" t="s">
        <v>6</v>
      </c>
      <c r="D13708" s="1">
        <v>0.95340615510940496</v>
      </c>
    </row>
    <row r="13709" spans="1:4" x14ac:dyDescent="0.3">
      <c r="A13709" s="1">
        <f t="shared" ca="1" si="214"/>
        <v>0.16487596609818134</v>
      </c>
      <c r="B13709" s="1" t="s">
        <v>8976</v>
      </c>
      <c r="C13709" s="1" t="s">
        <v>4</v>
      </c>
      <c r="D13709" s="1">
        <v>0.92274737358093195</v>
      </c>
    </row>
    <row r="13710" spans="1:4" x14ac:dyDescent="0.3">
      <c r="A13710" s="1">
        <f t="shared" ca="1" si="214"/>
        <v>0.86828533131820818</v>
      </c>
      <c r="B13710" s="1" t="s">
        <v>5606</v>
      </c>
      <c r="C13710" s="1" t="s">
        <v>4</v>
      </c>
      <c r="D13710" s="1">
        <v>0.97023487091064398</v>
      </c>
    </row>
    <row r="13711" spans="1:4" x14ac:dyDescent="0.3">
      <c r="A13711" s="1">
        <f t="shared" ca="1" si="214"/>
        <v>0.6318261221466851</v>
      </c>
      <c r="B13711" s="1" t="s">
        <v>24572</v>
      </c>
      <c r="C13711" s="1" t="s">
        <v>6</v>
      </c>
      <c r="D13711" s="1">
        <v>0.93837898969650202</v>
      </c>
    </row>
    <row r="13712" spans="1:4" x14ac:dyDescent="0.3">
      <c r="A13712" s="1">
        <f t="shared" ca="1" si="214"/>
        <v>0.88187510583452289</v>
      </c>
      <c r="B13712" s="1" t="s">
        <v>3574</v>
      </c>
      <c r="C13712" s="1" t="s">
        <v>4</v>
      </c>
      <c r="D13712" s="1">
        <v>0.91351151466369596</v>
      </c>
    </row>
    <row r="13713" spans="1:4" x14ac:dyDescent="0.3">
      <c r="A13713" s="1">
        <f t="shared" ca="1" si="214"/>
        <v>0.99557461381868773</v>
      </c>
      <c r="B13713" s="1" t="s">
        <v>12939</v>
      </c>
      <c r="C13713" s="1" t="s">
        <v>6</v>
      </c>
      <c r="D13713" s="1">
        <v>0.94013780355453402</v>
      </c>
    </row>
    <row r="13714" spans="1:4" x14ac:dyDescent="0.3">
      <c r="A13714" s="1">
        <f t="shared" ca="1" si="214"/>
        <v>0.48818649921258206</v>
      </c>
      <c r="B13714" s="1" t="s">
        <v>7332</v>
      </c>
      <c r="C13714" s="1" t="s">
        <v>4</v>
      </c>
      <c r="D13714" s="1">
        <v>0.98491293191909701</v>
      </c>
    </row>
    <row r="13715" spans="1:4" x14ac:dyDescent="0.3">
      <c r="A13715" s="1">
        <f t="shared" ca="1" si="214"/>
        <v>0.51564312354709418</v>
      </c>
      <c r="B13715" s="1" t="s">
        <v>23582</v>
      </c>
      <c r="C13715" s="1" t="s">
        <v>6</v>
      </c>
      <c r="D13715" s="1">
        <v>0.90871006250381403</v>
      </c>
    </row>
    <row r="13716" spans="1:4" x14ac:dyDescent="0.3">
      <c r="A13716" s="1">
        <f t="shared" ca="1" si="214"/>
        <v>0.52968204271583386</v>
      </c>
      <c r="B13716" s="1" t="s">
        <v>5545</v>
      </c>
      <c r="C13716" s="1" t="s">
        <v>4</v>
      </c>
      <c r="D13716" s="1">
        <v>0.95954585075378396</v>
      </c>
    </row>
    <row r="13717" spans="1:4" x14ac:dyDescent="0.3">
      <c r="A13717" s="1">
        <f t="shared" ca="1" si="214"/>
        <v>0.69323889160772367</v>
      </c>
      <c r="B13717" s="1" t="s">
        <v>9204</v>
      </c>
      <c r="C13717" s="1" t="s">
        <v>4</v>
      </c>
      <c r="D13717" s="1">
        <v>0.95607763528823797</v>
      </c>
    </row>
    <row r="13718" spans="1:4" x14ac:dyDescent="0.3">
      <c r="A13718" s="1">
        <f t="shared" ca="1" si="214"/>
        <v>0.66066188650065993</v>
      </c>
      <c r="B13718" s="1" t="s">
        <v>28845</v>
      </c>
      <c r="C13718" s="1" t="s">
        <v>6</v>
      </c>
      <c r="D13718" s="1">
        <v>0.92889308929443304</v>
      </c>
    </row>
    <row r="13719" spans="1:4" x14ac:dyDescent="0.3">
      <c r="A13719" s="1">
        <f t="shared" ca="1" si="214"/>
        <v>0.77716572847149434</v>
      </c>
      <c r="B13719" s="1" t="s">
        <v>1754</v>
      </c>
      <c r="C13719" s="1" t="s">
        <v>4</v>
      </c>
      <c r="D13719" s="1">
        <v>0.91626715660095204</v>
      </c>
    </row>
    <row r="13720" spans="1:4" x14ac:dyDescent="0.3">
      <c r="A13720" s="1">
        <f t="shared" ca="1" si="214"/>
        <v>0.21174876828807254</v>
      </c>
      <c r="B13720" s="1" t="s">
        <v>9543</v>
      </c>
      <c r="C13720" s="1" t="s">
        <v>4</v>
      </c>
      <c r="D13720" s="1">
        <v>0.96824604272842396</v>
      </c>
    </row>
    <row r="13721" spans="1:4" x14ac:dyDescent="0.3">
      <c r="A13721" s="1">
        <f t="shared" ca="1" si="214"/>
        <v>0.85492147287825948</v>
      </c>
      <c r="B13721" s="1" t="s">
        <v>30204</v>
      </c>
      <c r="C13721" s="1" t="s">
        <v>6</v>
      </c>
      <c r="D13721" s="1">
        <v>0.91750991344451904</v>
      </c>
    </row>
    <row r="13722" spans="1:4" x14ac:dyDescent="0.3">
      <c r="A13722" s="1">
        <f t="shared" ca="1" si="214"/>
        <v>0.48607676213966244</v>
      </c>
      <c r="B13722" s="1" t="s">
        <v>14321</v>
      </c>
      <c r="C13722" s="1" t="s">
        <v>6</v>
      </c>
      <c r="D13722" s="1">
        <v>0.94527173042297297</v>
      </c>
    </row>
    <row r="13723" spans="1:4" x14ac:dyDescent="0.3">
      <c r="A13723" s="1">
        <f t="shared" ca="1" si="214"/>
        <v>0.85669851099614791</v>
      </c>
      <c r="B13723" s="1" t="s">
        <v>19725</v>
      </c>
      <c r="C13723" s="1" t="s">
        <v>6</v>
      </c>
      <c r="D13723" s="1">
        <v>0.96293550729751498</v>
      </c>
    </row>
    <row r="13724" spans="1:4" x14ac:dyDescent="0.3">
      <c r="A13724" s="1">
        <f t="shared" ca="1" si="214"/>
        <v>0.57590525862232844</v>
      </c>
      <c r="B13724" s="1" t="s">
        <v>5290</v>
      </c>
      <c r="C13724" s="1" t="s">
        <v>4</v>
      </c>
      <c r="D13724" s="1">
        <v>0.93508237600326505</v>
      </c>
    </row>
    <row r="13725" spans="1:4" x14ac:dyDescent="0.3">
      <c r="A13725" s="1">
        <f t="shared" ca="1" si="214"/>
        <v>0.79272457548307018</v>
      </c>
      <c r="B13725" s="1" t="s">
        <v>30260</v>
      </c>
      <c r="C13725" s="1" t="s">
        <v>6</v>
      </c>
      <c r="D13725" s="1">
        <v>0.90508055686950595</v>
      </c>
    </row>
    <row r="13726" spans="1:4" x14ac:dyDescent="0.3">
      <c r="A13726" s="1">
        <f t="shared" ca="1" si="214"/>
        <v>0.94031555046964288</v>
      </c>
      <c r="B13726" s="1" t="s">
        <v>27536</v>
      </c>
      <c r="C13726" s="1" t="s">
        <v>6</v>
      </c>
      <c r="D13726" s="1">
        <v>0.91379791498184204</v>
      </c>
    </row>
    <row r="13727" spans="1:4" x14ac:dyDescent="0.3">
      <c r="A13727" s="1">
        <f t="shared" ca="1" si="214"/>
        <v>0.27777801014928505</v>
      </c>
      <c r="B13727" s="1" t="s">
        <v>29981</v>
      </c>
      <c r="C13727" s="1" t="s">
        <v>6</v>
      </c>
      <c r="D13727" s="1">
        <v>0.926985383033752</v>
      </c>
    </row>
    <row r="13728" spans="1:4" x14ac:dyDescent="0.3">
      <c r="A13728" s="1">
        <f t="shared" ca="1" si="214"/>
        <v>0.50259991048447206</v>
      </c>
      <c r="B13728" s="1" t="s">
        <v>18182</v>
      </c>
      <c r="C13728" s="1" t="s">
        <v>6</v>
      </c>
      <c r="D13728" s="1">
        <v>0.95684987306594804</v>
      </c>
    </row>
    <row r="13729" spans="1:4" x14ac:dyDescent="0.3">
      <c r="A13729" s="1">
        <f t="shared" ca="1" si="214"/>
        <v>0.61532532730454748</v>
      </c>
      <c r="B13729" s="1" t="s">
        <v>2368</v>
      </c>
      <c r="C13729" s="1" t="s">
        <v>4</v>
      </c>
      <c r="D13729" s="1">
        <v>0.91269737482070901</v>
      </c>
    </row>
    <row r="13730" spans="1:4" x14ac:dyDescent="0.3">
      <c r="A13730" s="1">
        <f t="shared" ca="1" si="214"/>
        <v>0.12863241903155131</v>
      </c>
      <c r="B13730" s="1" t="s">
        <v>19101</v>
      </c>
      <c r="C13730" s="1" t="s">
        <v>6</v>
      </c>
      <c r="D13730" s="1">
        <v>0.96901929378509499</v>
      </c>
    </row>
    <row r="13731" spans="1:4" x14ac:dyDescent="0.3">
      <c r="A13731" s="1">
        <f t="shared" ca="1" si="214"/>
        <v>0.69917897176907196</v>
      </c>
      <c r="B13731" s="1" t="s">
        <v>20225</v>
      </c>
      <c r="C13731" s="1" t="s">
        <v>6</v>
      </c>
      <c r="D13731" s="1">
        <v>0.93716007471084595</v>
      </c>
    </row>
    <row r="13732" spans="1:4" x14ac:dyDescent="0.3">
      <c r="A13732" s="1">
        <f t="shared" ca="1" si="214"/>
        <v>0.89295797491049722</v>
      </c>
      <c r="B13732" s="1" t="s">
        <v>30099</v>
      </c>
      <c r="C13732" s="1" t="s">
        <v>6</v>
      </c>
      <c r="D13732" s="1">
        <v>0.90026819705963101</v>
      </c>
    </row>
    <row r="13733" spans="1:4" x14ac:dyDescent="0.3">
      <c r="A13733" s="1">
        <f t="shared" ca="1" si="214"/>
        <v>0.37669200673666769</v>
      </c>
      <c r="B13733" s="1" t="s">
        <v>2780</v>
      </c>
      <c r="C13733" s="1" t="s">
        <v>4</v>
      </c>
      <c r="D13733" s="1">
        <v>0.93721759319305398</v>
      </c>
    </row>
    <row r="13734" spans="1:4" x14ac:dyDescent="0.3">
      <c r="A13734" s="1">
        <f t="shared" ca="1" si="214"/>
        <v>0.20447405151525633</v>
      </c>
      <c r="B13734" s="1" t="s">
        <v>9904</v>
      </c>
      <c r="C13734" s="1" t="s">
        <v>4</v>
      </c>
      <c r="D13734" s="1">
        <v>0.96132206916809004</v>
      </c>
    </row>
    <row r="13735" spans="1:4" x14ac:dyDescent="0.3">
      <c r="A13735" s="1">
        <f t="shared" ca="1" si="214"/>
        <v>0.1844228339318108</v>
      </c>
      <c r="B13735" s="1" t="s">
        <v>7532</v>
      </c>
      <c r="C13735" s="1" t="s">
        <v>4</v>
      </c>
      <c r="D13735" s="1">
        <v>0.97761094570159901</v>
      </c>
    </row>
    <row r="13736" spans="1:4" x14ac:dyDescent="0.3">
      <c r="A13736" s="1">
        <f t="shared" ca="1" si="214"/>
        <v>0.44099875362818886</v>
      </c>
      <c r="B13736" s="1" t="s">
        <v>9235</v>
      </c>
      <c r="C13736" s="1" t="s">
        <v>4</v>
      </c>
      <c r="D13736" s="1">
        <v>0.944718718528747</v>
      </c>
    </row>
    <row r="13737" spans="1:4" x14ac:dyDescent="0.3">
      <c r="A13737" s="1">
        <f t="shared" ca="1" si="214"/>
        <v>0.30353460726673265</v>
      </c>
      <c r="B13737" s="1" t="s">
        <v>1892</v>
      </c>
      <c r="C13737" s="1" t="s">
        <v>4</v>
      </c>
      <c r="D13737" s="1">
        <v>0.91315102577209395</v>
      </c>
    </row>
    <row r="13738" spans="1:4" x14ac:dyDescent="0.3">
      <c r="A13738" s="1">
        <f t="shared" ca="1" si="214"/>
        <v>0.77545075806923391</v>
      </c>
      <c r="B13738" s="1" t="s">
        <v>9935</v>
      </c>
      <c r="C13738" s="1" t="s">
        <v>4</v>
      </c>
      <c r="D13738" s="1">
        <v>0.972098708152771</v>
      </c>
    </row>
    <row r="13739" spans="1:4" x14ac:dyDescent="0.3">
      <c r="A13739" s="1">
        <f t="shared" ca="1" si="214"/>
        <v>2.3233232487933519E-2</v>
      </c>
      <c r="B13739" s="1" t="s">
        <v>6788</v>
      </c>
      <c r="C13739" s="1" t="s">
        <v>4</v>
      </c>
      <c r="D13739" s="1">
        <v>0.92874604463577204</v>
      </c>
    </row>
    <row r="13740" spans="1:4" x14ac:dyDescent="0.3">
      <c r="A13740" s="1">
        <f t="shared" ca="1" si="214"/>
        <v>0.16039171571884403</v>
      </c>
      <c r="B13740" s="1" t="s">
        <v>16705</v>
      </c>
      <c r="C13740" s="1" t="s">
        <v>6</v>
      </c>
      <c r="D13740" s="1">
        <v>0.95167267322540205</v>
      </c>
    </row>
    <row r="13741" spans="1:4" x14ac:dyDescent="0.3">
      <c r="A13741" s="1">
        <f t="shared" ca="1" si="214"/>
        <v>7.7865598384916135E-2</v>
      </c>
      <c r="B13741" s="1" t="s">
        <v>2803</v>
      </c>
      <c r="C13741" s="1" t="s">
        <v>4</v>
      </c>
      <c r="D13741" s="1">
        <v>0.94885683059692305</v>
      </c>
    </row>
    <row r="13742" spans="1:4" x14ac:dyDescent="0.3">
      <c r="A13742" s="1">
        <f t="shared" ca="1" si="214"/>
        <v>0.14451078199089584</v>
      </c>
      <c r="B13742" s="1" t="s">
        <v>5659</v>
      </c>
      <c r="C13742" s="1" t="s">
        <v>4</v>
      </c>
      <c r="D13742" s="1">
        <v>0.94352847337722701</v>
      </c>
    </row>
    <row r="13743" spans="1:4" x14ac:dyDescent="0.3">
      <c r="A13743" s="1">
        <f t="shared" ca="1" si="214"/>
        <v>0.48436628439693563</v>
      </c>
      <c r="B13743" s="1" t="s">
        <v>23082</v>
      </c>
      <c r="C13743" s="1" t="s">
        <v>6</v>
      </c>
      <c r="D13743" s="1">
        <v>0.94694757461547796</v>
      </c>
    </row>
    <row r="13744" spans="1:4" x14ac:dyDescent="0.3">
      <c r="A13744" s="1">
        <f t="shared" ca="1" si="214"/>
        <v>0.34049471472151427</v>
      </c>
      <c r="B13744" s="1" t="s">
        <v>12904</v>
      </c>
      <c r="C13744" s="1" t="s">
        <v>6</v>
      </c>
      <c r="D13744" s="1">
        <v>0.93834877014160101</v>
      </c>
    </row>
    <row r="13745" spans="1:4" x14ac:dyDescent="0.3">
      <c r="A13745" s="1">
        <f t="shared" ca="1" si="214"/>
        <v>0.3157510281016489</v>
      </c>
      <c r="B13745" s="1" t="s">
        <v>23279</v>
      </c>
      <c r="C13745" s="1" t="s">
        <v>6</v>
      </c>
      <c r="D13745" s="1">
        <v>0.93482339382171598</v>
      </c>
    </row>
    <row r="13746" spans="1:4" x14ac:dyDescent="0.3">
      <c r="A13746" s="1">
        <f t="shared" ca="1" si="214"/>
        <v>0.20824554737560852</v>
      </c>
      <c r="B13746" s="1" t="s">
        <v>15033</v>
      </c>
      <c r="C13746" s="1" t="s">
        <v>6</v>
      </c>
      <c r="D13746" s="1">
        <v>0.94859802722930897</v>
      </c>
    </row>
    <row r="13747" spans="1:4" x14ac:dyDescent="0.3">
      <c r="A13747" s="1">
        <f t="shared" ca="1" si="214"/>
        <v>0.45745008523098307</v>
      </c>
      <c r="B13747" s="1" t="s">
        <v>2006</v>
      </c>
      <c r="C13747" s="1" t="s">
        <v>4</v>
      </c>
      <c r="D13747" s="1">
        <v>0.95418804883956898</v>
      </c>
    </row>
    <row r="13748" spans="1:4" x14ac:dyDescent="0.3">
      <c r="A13748" s="1">
        <f t="shared" ca="1" si="214"/>
        <v>0.13349197819752201</v>
      </c>
      <c r="B13748" s="1" t="s">
        <v>13438</v>
      </c>
      <c r="C13748" s="1" t="s">
        <v>6</v>
      </c>
      <c r="D13748" s="1">
        <v>0.94606566429138095</v>
      </c>
    </row>
    <row r="13749" spans="1:4" x14ac:dyDescent="0.3">
      <c r="A13749" s="1">
        <f t="shared" ca="1" si="214"/>
        <v>0.65604408486404509</v>
      </c>
      <c r="B13749" s="1" t="s">
        <v>5084</v>
      </c>
      <c r="C13749" s="1" t="s">
        <v>4</v>
      </c>
      <c r="D13749" s="1">
        <v>0.970511674880981</v>
      </c>
    </row>
    <row r="13750" spans="1:4" x14ac:dyDescent="0.3">
      <c r="A13750" s="1">
        <f t="shared" ca="1" si="214"/>
        <v>0.82681215120275542</v>
      </c>
      <c r="B13750" s="1" t="s">
        <v>21889</v>
      </c>
      <c r="C13750" s="1" t="s">
        <v>6</v>
      </c>
      <c r="D13750" s="1">
        <v>0.94521093368530196</v>
      </c>
    </row>
    <row r="13751" spans="1:4" x14ac:dyDescent="0.3">
      <c r="A13751" s="1">
        <f t="shared" ca="1" si="214"/>
        <v>0.72027487412814484</v>
      </c>
      <c r="B13751" s="1" t="s">
        <v>21349</v>
      </c>
      <c r="C13751" s="1" t="s">
        <v>6</v>
      </c>
      <c r="D13751" s="1">
        <v>0.93078637123107899</v>
      </c>
    </row>
    <row r="13752" spans="1:4" x14ac:dyDescent="0.3">
      <c r="A13752" s="1">
        <f t="shared" ca="1" si="214"/>
        <v>0.87145496692260471</v>
      </c>
      <c r="B13752" s="1" t="s">
        <v>22673</v>
      </c>
      <c r="C13752" s="1" t="s">
        <v>6</v>
      </c>
      <c r="D13752" s="1">
        <v>0.94990175962448098</v>
      </c>
    </row>
    <row r="13753" spans="1:4" x14ac:dyDescent="0.3">
      <c r="A13753" s="1">
        <f t="shared" ca="1" si="214"/>
        <v>0.21205837457562648</v>
      </c>
      <c r="B13753" s="1" t="s">
        <v>131</v>
      </c>
      <c r="C13753" s="1" t="s">
        <v>4</v>
      </c>
      <c r="D13753" s="1">
        <v>0.93448537588119496</v>
      </c>
    </row>
    <row r="13754" spans="1:4" x14ac:dyDescent="0.3">
      <c r="A13754" s="1">
        <f t="shared" ca="1" si="214"/>
        <v>0.30941078437866354</v>
      </c>
      <c r="B13754" s="1" t="s">
        <v>7740</v>
      </c>
      <c r="C13754" s="1" t="s">
        <v>4</v>
      </c>
      <c r="D13754" s="1">
        <v>0.95513319969177202</v>
      </c>
    </row>
    <row r="13755" spans="1:4" x14ac:dyDescent="0.3">
      <c r="A13755" s="1">
        <f t="shared" ca="1" si="214"/>
        <v>0.50175571911219263</v>
      </c>
      <c r="B13755" s="1" t="s">
        <v>26624</v>
      </c>
      <c r="C13755" s="1" t="s">
        <v>6</v>
      </c>
      <c r="D13755" s="1">
        <v>0.93786090612411499</v>
      </c>
    </row>
    <row r="13756" spans="1:4" x14ac:dyDescent="0.3">
      <c r="A13756" s="1">
        <f t="shared" ca="1" si="214"/>
        <v>2.9379404821601063E-2</v>
      </c>
      <c r="B13756" s="1" t="s">
        <v>16706</v>
      </c>
      <c r="C13756" s="1" t="s">
        <v>6</v>
      </c>
      <c r="D13756" s="1">
        <v>0.95185363292694003</v>
      </c>
    </row>
    <row r="13757" spans="1:4" x14ac:dyDescent="0.3">
      <c r="A13757" s="1">
        <f t="shared" ca="1" si="214"/>
        <v>0.69754537573269637</v>
      </c>
      <c r="B13757" s="1" t="s">
        <v>13819</v>
      </c>
      <c r="C13757" s="1" t="s">
        <v>6</v>
      </c>
      <c r="D13757" s="1">
        <v>0.94836169481277399</v>
      </c>
    </row>
    <row r="13758" spans="1:4" x14ac:dyDescent="0.3">
      <c r="A13758" s="1">
        <f t="shared" ca="1" si="214"/>
        <v>0.66672829648580367</v>
      </c>
      <c r="B13758" s="1" t="s">
        <v>13610</v>
      </c>
      <c r="C13758" s="1" t="s">
        <v>6</v>
      </c>
      <c r="D13758" s="1">
        <v>0.95828330516815097</v>
      </c>
    </row>
    <row r="13759" spans="1:4" x14ac:dyDescent="0.3">
      <c r="A13759" s="1">
        <f t="shared" ca="1" si="214"/>
        <v>0.12651329828691382</v>
      </c>
      <c r="B13759" s="1" t="s">
        <v>7284</v>
      </c>
      <c r="C13759" s="1" t="s">
        <v>4</v>
      </c>
      <c r="D13759" s="1">
        <v>0.90401983261108398</v>
      </c>
    </row>
    <row r="13760" spans="1:4" x14ac:dyDescent="0.3">
      <c r="A13760" s="1">
        <f t="shared" ca="1" si="214"/>
        <v>0.91138496884872822</v>
      </c>
      <c r="B13760" s="1" t="s">
        <v>6470</v>
      </c>
      <c r="C13760" s="1" t="s">
        <v>4</v>
      </c>
      <c r="D13760" s="1">
        <v>0.94779229164123502</v>
      </c>
    </row>
    <row r="13761" spans="1:4" x14ac:dyDescent="0.3">
      <c r="A13761" s="1">
        <f t="shared" ca="1" si="214"/>
        <v>4.3448447849713356E-2</v>
      </c>
      <c r="B13761" s="1" t="s">
        <v>29088</v>
      </c>
      <c r="C13761" s="1" t="s">
        <v>6</v>
      </c>
      <c r="D13761" s="1">
        <v>0.90754920244216897</v>
      </c>
    </row>
    <row r="13762" spans="1:4" x14ac:dyDescent="0.3">
      <c r="A13762" s="1">
        <f t="shared" ref="A13762:A13825" ca="1" si="215">RAND()</f>
        <v>0.28164770326693378</v>
      </c>
      <c r="B13762" s="1" t="s">
        <v>15762</v>
      </c>
      <c r="C13762" s="1" t="s">
        <v>6</v>
      </c>
      <c r="D13762" s="1">
        <v>0.97393482923507602</v>
      </c>
    </row>
    <row r="13763" spans="1:4" x14ac:dyDescent="0.3">
      <c r="A13763" s="1">
        <f t="shared" ca="1" si="215"/>
        <v>0.39452670455537309</v>
      </c>
      <c r="B13763" s="1" t="s">
        <v>15989</v>
      </c>
      <c r="C13763" s="1" t="s">
        <v>6</v>
      </c>
      <c r="D13763" s="1">
        <v>0.948089718818664</v>
      </c>
    </row>
    <row r="13764" spans="1:4" x14ac:dyDescent="0.3">
      <c r="A13764" s="1">
        <f t="shared" ca="1" si="215"/>
        <v>0.72212647271458408</v>
      </c>
      <c r="B13764" s="1" t="s">
        <v>8632</v>
      </c>
      <c r="C13764" s="1" t="s">
        <v>4</v>
      </c>
      <c r="D13764" s="1">
        <v>0.97855317592620805</v>
      </c>
    </row>
    <row r="13765" spans="1:4" x14ac:dyDescent="0.3">
      <c r="A13765" s="1">
        <f t="shared" ca="1" si="215"/>
        <v>0.26040271325178865</v>
      </c>
      <c r="B13765" s="1" t="s">
        <v>6428</v>
      </c>
      <c r="C13765" s="1" t="s">
        <v>4</v>
      </c>
      <c r="D13765" s="1">
        <v>0.91229856014251698</v>
      </c>
    </row>
    <row r="13766" spans="1:4" x14ac:dyDescent="0.3">
      <c r="A13766" s="1">
        <f t="shared" ca="1" si="215"/>
        <v>0.66905344891753415</v>
      </c>
      <c r="B13766" s="1" t="s">
        <v>15472</v>
      </c>
      <c r="C13766" s="1" t="s">
        <v>6</v>
      </c>
      <c r="D13766" s="1">
        <v>0.948419690132141</v>
      </c>
    </row>
    <row r="13767" spans="1:4" x14ac:dyDescent="0.3">
      <c r="A13767" s="1">
        <f t="shared" ca="1" si="215"/>
        <v>0.52888378905105693</v>
      </c>
      <c r="B13767" s="1" t="s">
        <v>9586</v>
      </c>
      <c r="C13767" s="1" t="s">
        <v>4</v>
      </c>
      <c r="D13767" s="1">
        <v>0.95996332168579102</v>
      </c>
    </row>
    <row r="13768" spans="1:4" x14ac:dyDescent="0.3">
      <c r="A13768" s="1">
        <f t="shared" ca="1" si="215"/>
        <v>0.12872086112268832</v>
      </c>
      <c r="B13768" s="1" t="s">
        <v>19350</v>
      </c>
      <c r="C13768" s="1" t="s">
        <v>6</v>
      </c>
      <c r="D13768" s="1">
        <v>0.95298874378204301</v>
      </c>
    </row>
    <row r="13769" spans="1:4" x14ac:dyDescent="0.3">
      <c r="A13769" s="1">
        <f t="shared" ca="1" si="215"/>
        <v>0.56291701059432941</v>
      </c>
      <c r="B13769" s="1" t="s">
        <v>6289</v>
      </c>
      <c r="C13769" s="1" t="s">
        <v>4</v>
      </c>
      <c r="D13769" s="1">
        <v>0.98420643806457497</v>
      </c>
    </row>
    <row r="13770" spans="1:4" x14ac:dyDescent="0.3">
      <c r="A13770" s="1">
        <f t="shared" ca="1" si="215"/>
        <v>0.74645154440972494</v>
      </c>
      <c r="B13770" s="1" t="s">
        <v>20083</v>
      </c>
      <c r="C13770" s="1" t="s">
        <v>6</v>
      </c>
      <c r="D13770" s="1">
        <v>0.92213106155395497</v>
      </c>
    </row>
    <row r="13771" spans="1:4" x14ac:dyDescent="0.3">
      <c r="A13771" s="1">
        <f t="shared" ca="1" si="215"/>
        <v>0.99372812676465627</v>
      </c>
      <c r="B13771" s="1" t="s">
        <v>18971</v>
      </c>
      <c r="C13771" s="1" t="s">
        <v>6</v>
      </c>
      <c r="D13771" s="1">
        <v>0.95367681980133001</v>
      </c>
    </row>
    <row r="13772" spans="1:4" x14ac:dyDescent="0.3">
      <c r="A13772" s="1">
        <f t="shared" ca="1" si="215"/>
        <v>0.75054147777143354</v>
      </c>
      <c r="B13772" s="1" t="s">
        <v>12895</v>
      </c>
      <c r="C13772" s="1" t="s">
        <v>6</v>
      </c>
      <c r="D13772" s="1">
        <v>0.96044015884399403</v>
      </c>
    </row>
    <row r="13773" spans="1:4" x14ac:dyDescent="0.3">
      <c r="A13773" s="1">
        <f t="shared" ca="1" si="215"/>
        <v>0.1500527654116901</v>
      </c>
      <c r="B13773" s="1" t="s">
        <v>16513</v>
      </c>
      <c r="C13773" s="1" t="s">
        <v>6</v>
      </c>
      <c r="D13773" s="1">
        <v>0.94766741991043002</v>
      </c>
    </row>
    <row r="13774" spans="1:4" x14ac:dyDescent="0.3">
      <c r="A13774" s="1">
        <f t="shared" ca="1" si="215"/>
        <v>0.13922751029231684</v>
      </c>
      <c r="B13774" s="1" t="s">
        <v>19893</v>
      </c>
      <c r="C13774" s="1" t="s">
        <v>6</v>
      </c>
      <c r="D13774" s="1">
        <v>0.95364320278167702</v>
      </c>
    </row>
    <row r="13775" spans="1:4" x14ac:dyDescent="0.3">
      <c r="A13775" s="1">
        <f t="shared" ca="1" si="215"/>
        <v>0.68104526528747522</v>
      </c>
      <c r="B13775" s="1" t="s">
        <v>9927</v>
      </c>
      <c r="C13775" s="1" t="s">
        <v>4</v>
      </c>
      <c r="D13775" s="1">
        <v>0.93760848045349099</v>
      </c>
    </row>
    <row r="13776" spans="1:4" x14ac:dyDescent="0.3">
      <c r="A13776" s="1">
        <f t="shared" ca="1" si="215"/>
        <v>0.8243619121674054</v>
      </c>
      <c r="B13776" s="1" t="s">
        <v>14563</v>
      </c>
      <c r="C13776" s="1" t="s">
        <v>6</v>
      </c>
      <c r="D13776" s="1">
        <v>0.93294680118560702</v>
      </c>
    </row>
    <row r="13777" spans="1:4" x14ac:dyDescent="0.3">
      <c r="A13777" s="1">
        <f t="shared" ca="1" si="215"/>
        <v>0.13544902684769766</v>
      </c>
      <c r="B13777" s="1" t="s">
        <v>26841</v>
      </c>
      <c r="C13777" s="1" t="s">
        <v>6</v>
      </c>
      <c r="D13777" s="1">
        <v>0.91436344385147095</v>
      </c>
    </row>
    <row r="13778" spans="1:4" x14ac:dyDescent="0.3">
      <c r="A13778" s="1">
        <f t="shared" ca="1" si="215"/>
        <v>0.22215117385745964</v>
      </c>
      <c r="B13778" s="1" t="s">
        <v>26805</v>
      </c>
      <c r="C13778" s="1" t="s">
        <v>6</v>
      </c>
      <c r="D13778" s="1">
        <v>0.93944954872131303</v>
      </c>
    </row>
    <row r="13779" spans="1:4" x14ac:dyDescent="0.3">
      <c r="A13779" s="1">
        <f t="shared" ca="1" si="215"/>
        <v>4.8638874297747381E-2</v>
      </c>
      <c r="B13779" s="1" t="s">
        <v>26799</v>
      </c>
      <c r="C13779" s="1" t="s">
        <v>6</v>
      </c>
      <c r="D13779" s="1">
        <v>0.94023865461349398</v>
      </c>
    </row>
    <row r="13780" spans="1:4" x14ac:dyDescent="0.3">
      <c r="A13780" s="1">
        <f t="shared" ca="1" si="215"/>
        <v>0.5675022035355417</v>
      </c>
      <c r="B13780" s="1" t="s">
        <v>21493</v>
      </c>
      <c r="C13780" s="1" t="s">
        <v>6</v>
      </c>
      <c r="D13780" s="1">
        <v>0.95312929153442305</v>
      </c>
    </row>
    <row r="13781" spans="1:4" x14ac:dyDescent="0.3">
      <c r="A13781" s="1">
        <f t="shared" ca="1" si="215"/>
        <v>0.3927194083070672</v>
      </c>
      <c r="B13781" s="1" t="s">
        <v>9373</v>
      </c>
      <c r="C13781" s="1" t="s">
        <v>4</v>
      </c>
      <c r="D13781" s="1">
        <v>0.97567796707153298</v>
      </c>
    </row>
    <row r="13782" spans="1:4" x14ac:dyDescent="0.3">
      <c r="A13782" s="1">
        <f t="shared" ca="1" si="215"/>
        <v>0.16495405962856602</v>
      </c>
      <c r="B13782" s="1" t="s">
        <v>27535</v>
      </c>
      <c r="C13782" s="1" t="s">
        <v>6</v>
      </c>
      <c r="D13782" s="1">
        <v>0.92026335000991799</v>
      </c>
    </row>
    <row r="13783" spans="1:4" x14ac:dyDescent="0.3">
      <c r="A13783" s="1">
        <f t="shared" ca="1" si="215"/>
        <v>8.5443772788807437E-2</v>
      </c>
      <c r="B13783" s="1" t="s">
        <v>17173</v>
      </c>
      <c r="C13783" s="1" t="s">
        <v>6</v>
      </c>
      <c r="D13783" s="1">
        <v>0.95671260356902998</v>
      </c>
    </row>
    <row r="13784" spans="1:4" x14ac:dyDescent="0.3">
      <c r="A13784" s="1">
        <f t="shared" ca="1" si="215"/>
        <v>0.50632176801908035</v>
      </c>
      <c r="B13784" s="1" t="s">
        <v>16381</v>
      </c>
      <c r="C13784" s="1" t="s">
        <v>6</v>
      </c>
      <c r="D13784" s="1">
        <v>0.96120011806488004</v>
      </c>
    </row>
    <row r="13785" spans="1:4" x14ac:dyDescent="0.3">
      <c r="A13785" s="1">
        <f t="shared" ca="1" si="215"/>
        <v>0.41769052563141285</v>
      </c>
      <c r="B13785" s="1" t="s">
        <v>17563</v>
      </c>
      <c r="C13785" s="1" t="s">
        <v>6</v>
      </c>
      <c r="D13785" s="1">
        <v>0.94085663557052601</v>
      </c>
    </row>
    <row r="13786" spans="1:4" x14ac:dyDescent="0.3">
      <c r="A13786" s="1">
        <f t="shared" ca="1" si="215"/>
        <v>0.98301510140982284</v>
      </c>
      <c r="B13786" s="1" t="s">
        <v>15335</v>
      </c>
      <c r="C13786" s="1" t="s">
        <v>6</v>
      </c>
      <c r="D13786" s="1">
        <v>0.94461202621459905</v>
      </c>
    </row>
    <row r="13787" spans="1:4" x14ac:dyDescent="0.3">
      <c r="A13787" s="1">
        <f t="shared" ca="1" si="215"/>
        <v>0.18649826396364355</v>
      </c>
      <c r="B13787" s="1" t="s">
        <v>2625</v>
      </c>
      <c r="C13787" s="1" t="s">
        <v>4</v>
      </c>
      <c r="D13787" s="1">
        <v>0.93329805135726895</v>
      </c>
    </row>
    <row r="13788" spans="1:4" x14ac:dyDescent="0.3">
      <c r="A13788" s="1">
        <f t="shared" ca="1" si="215"/>
        <v>0.77050656670596263</v>
      </c>
      <c r="B13788" s="1" t="s">
        <v>29149</v>
      </c>
      <c r="C13788" s="1" t="s">
        <v>6</v>
      </c>
      <c r="D13788" s="1">
        <v>0.91270810365676802</v>
      </c>
    </row>
    <row r="13789" spans="1:4" x14ac:dyDescent="0.3">
      <c r="A13789" s="1">
        <f t="shared" ca="1" si="215"/>
        <v>0.57328187893118299</v>
      </c>
      <c r="B13789" s="1" t="s">
        <v>23878</v>
      </c>
      <c r="C13789" s="1" t="s">
        <v>6</v>
      </c>
      <c r="D13789" s="1">
        <v>0.92173463106155396</v>
      </c>
    </row>
    <row r="13790" spans="1:4" x14ac:dyDescent="0.3">
      <c r="A13790" s="1">
        <f t="shared" ca="1" si="215"/>
        <v>0.34531376679729664</v>
      </c>
      <c r="B13790" s="1" t="s">
        <v>24956</v>
      </c>
      <c r="C13790" s="1" t="s">
        <v>6</v>
      </c>
      <c r="D13790" s="1">
        <v>0.90202093124389604</v>
      </c>
    </row>
    <row r="13791" spans="1:4" x14ac:dyDescent="0.3">
      <c r="A13791" s="1">
        <f t="shared" ca="1" si="215"/>
        <v>0.95139476264471268</v>
      </c>
      <c r="B13791" s="1" t="s">
        <v>8762</v>
      </c>
      <c r="C13791" s="1" t="s">
        <v>4</v>
      </c>
      <c r="D13791" s="1">
        <v>0.90792375802993697</v>
      </c>
    </row>
    <row r="13792" spans="1:4" x14ac:dyDescent="0.3">
      <c r="A13792" s="1">
        <f t="shared" ca="1" si="215"/>
        <v>0.51575586541468443</v>
      </c>
      <c r="B13792" s="1" t="s">
        <v>1345</v>
      </c>
      <c r="C13792" s="1" t="s">
        <v>4</v>
      </c>
      <c r="D13792" s="1">
        <v>0.95869457721710205</v>
      </c>
    </row>
    <row r="13793" spans="1:4" x14ac:dyDescent="0.3">
      <c r="A13793" s="1">
        <f t="shared" ca="1" si="215"/>
        <v>0.60804473426826999</v>
      </c>
      <c r="B13793" s="1" t="s">
        <v>13939</v>
      </c>
      <c r="C13793" s="1" t="s">
        <v>6</v>
      </c>
      <c r="D13793" s="1">
        <v>0.96516233682632402</v>
      </c>
    </row>
    <row r="13794" spans="1:4" x14ac:dyDescent="0.3">
      <c r="A13794" s="1">
        <f t="shared" ca="1" si="215"/>
        <v>0.36267359829416279</v>
      </c>
      <c r="B13794" s="1" t="s">
        <v>1017</v>
      </c>
      <c r="C13794" s="1" t="s">
        <v>4</v>
      </c>
      <c r="D13794" s="1">
        <v>0.92498558759689298</v>
      </c>
    </row>
    <row r="13795" spans="1:4" x14ac:dyDescent="0.3">
      <c r="A13795" s="1">
        <f t="shared" ca="1" si="215"/>
        <v>0.47287218574142786</v>
      </c>
      <c r="B13795" s="1" t="s">
        <v>14990</v>
      </c>
      <c r="C13795" s="1" t="s">
        <v>6</v>
      </c>
      <c r="D13795" s="1">
        <v>0.95450901985168402</v>
      </c>
    </row>
    <row r="13796" spans="1:4" x14ac:dyDescent="0.3">
      <c r="A13796" s="1">
        <f t="shared" ca="1" si="215"/>
        <v>0.17746710109115038</v>
      </c>
      <c r="B13796" s="1" t="s">
        <v>22613</v>
      </c>
      <c r="C13796" s="1" t="s">
        <v>6</v>
      </c>
      <c r="D13796" s="1">
        <v>0.95064449310302701</v>
      </c>
    </row>
    <row r="13797" spans="1:4" x14ac:dyDescent="0.3">
      <c r="A13797" s="1">
        <f t="shared" ca="1" si="215"/>
        <v>0.33918046390911027</v>
      </c>
      <c r="B13797" s="1" t="s">
        <v>20009</v>
      </c>
      <c r="C13797" s="1" t="s">
        <v>6</v>
      </c>
      <c r="D13797" s="1">
        <v>0.92958825826644897</v>
      </c>
    </row>
    <row r="13798" spans="1:4" x14ac:dyDescent="0.3">
      <c r="A13798" s="1">
        <f t="shared" ca="1" si="215"/>
        <v>0.97471421075566622</v>
      </c>
      <c r="B13798" s="1" t="s">
        <v>14736</v>
      </c>
      <c r="C13798" s="1" t="s">
        <v>6</v>
      </c>
      <c r="D13798" s="1">
        <v>0.95875084400177002</v>
      </c>
    </row>
    <row r="13799" spans="1:4" x14ac:dyDescent="0.3">
      <c r="A13799" s="1">
        <f t="shared" ca="1" si="215"/>
        <v>0.12316622856138637</v>
      </c>
      <c r="B13799" s="1" t="s">
        <v>4992</v>
      </c>
      <c r="C13799" s="1" t="s">
        <v>4</v>
      </c>
      <c r="D13799" s="1">
        <v>0.96326303482055597</v>
      </c>
    </row>
    <row r="13800" spans="1:4" x14ac:dyDescent="0.3">
      <c r="A13800" s="1">
        <f t="shared" ca="1" si="215"/>
        <v>0.30782490159779963</v>
      </c>
      <c r="B13800" s="1" t="s">
        <v>16025</v>
      </c>
      <c r="C13800" s="1" t="s">
        <v>6</v>
      </c>
      <c r="D13800" s="1">
        <v>0.960954129695892</v>
      </c>
    </row>
    <row r="13801" spans="1:4" x14ac:dyDescent="0.3">
      <c r="A13801" s="1">
        <f t="shared" ca="1" si="215"/>
        <v>4.2899312395882738E-2</v>
      </c>
      <c r="B13801" s="1" t="s">
        <v>14616</v>
      </c>
      <c r="C13801" s="1" t="s">
        <v>6</v>
      </c>
      <c r="D13801" s="1">
        <v>0.94921267032623202</v>
      </c>
    </row>
    <row r="13802" spans="1:4" x14ac:dyDescent="0.3">
      <c r="A13802" s="1">
        <f t="shared" ca="1" si="215"/>
        <v>0.31514191304551376</v>
      </c>
      <c r="B13802" s="1" t="s">
        <v>30279</v>
      </c>
      <c r="C13802" s="1" t="s">
        <v>6</v>
      </c>
      <c r="D13802" s="1">
        <v>0.92409986257553101</v>
      </c>
    </row>
    <row r="13803" spans="1:4" x14ac:dyDescent="0.3">
      <c r="A13803" s="1">
        <f t="shared" ca="1" si="215"/>
        <v>0.4432454229297168</v>
      </c>
      <c r="B13803" s="1" t="s">
        <v>14395</v>
      </c>
      <c r="C13803" s="1" t="s">
        <v>6</v>
      </c>
      <c r="D13803" s="1">
        <v>0.95805388689041104</v>
      </c>
    </row>
    <row r="13804" spans="1:4" x14ac:dyDescent="0.3">
      <c r="A13804" s="1">
        <f t="shared" ca="1" si="215"/>
        <v>0.66596877317655889</v>
      </c>
      <c r="B13804" s="1" t="s">
        <v>8473</v>
      </c>
      <c r="C13804" s="1" t="s">
        <v>4</v>
      </c>
      <c r="D13804" s="1">
        <v>0.98017579317092896</v>
      </c>
    </row>
    <row r="13805" spans="1:4" x14ac:dyDescent="0.3">
      <c r="A13805" s="1">
        <f t="shared" ca="1" si="215"/>
        <v>9.1209564285061995E-2</v>
      </c>
      <c r="B13805" s="1" t="s">
        <v>21079</v>
      </c>
      <c r="C13805" s="1" t="s">
        <v>6</v>
      </c>
      <c r="D13805" s="1">
        <v>0.934481501579284</v>
      </c>
    </row>
    <row r="13806" spans="1:4" x14ac:dyDescent="0.3">
      <c r="A13806" s="1">
        <f t="shared" ca="1" si="215"/>
        <v>0.16297822403103945</v>
      </c>
      <c r="B13806" s="1" t="s">
        <v>5653</v>
      </c>
      <c r="C13806" s="1" t="s">
        <v>4</v>
      </c>
      <c r="D13806" s="1">
        <v>0.90522748231887795</v>
      </c>
    </row>
    <row r="13807" spans="1:4" x14ac:dyDescent="0.3">
      <c r="A13807" s="1">
        <f t="shared" ca="1" si="215"/>
        <v>0.64667638543655903</v>
      </c>
      <c r="B13807" s="1" t="s">
        <v>13210</v>
      </c>
      <c r="C13807" s="1" t="s">
        <v>6</v>
      </c>
      <c r="D13807" s="1">
        <v>0.94187384843826205</v>
      </c>
    </row>
    <row r="13808" spans="1:4" x14ac:dyDescent="0.3">
      <c r="A13808" s="1">
        <f t="shared" ca="1" si="215"/>
        <v>0.61393912943759277</v>
      </c>
      <c r="B13808" s="1" t="s">
        <v>9530</v>
      </c>
      <c r="C13808" s="1" t="s">
        <v>4</v>
      </c>
      <c r="D13808" s="1">
        <v>0.99100458621978704</v>
      </c>
    </row>
    <row r="13809" spans="1:4" x14ac:dyDescent="0.3">
      <c r="A13809" s="1">
        <f t="shared" ca="1" si="215"/>
        <v>0.76027056314628949</v>
      </c>
      <c r="B13809" s="1" t="s">
        <v>13813</v>
      </c>
      <c r="C13809" s="1" t="s">
        <v>6</v>
      </c>
      <c r="D13809" s="1">
        <v>0.95476126670837402</v>
      </c>
    </row>
    <row r="13810" spans="1:4" x14ac:dyDescent="0.3">
      <c r="A13810" s="1">
        <f t="shared" ca="1" si="215"/>
        <v>0.75108728712356843</v>
      </c>
      <c r="B13810" s="1" t="s">
        <v>13024</v>
      </c>
      <c r="C13810" s="1" t="s">
        <v>6</v>
      </c>
      <c r="D13810" s="1">
        <v>0.94112843275070102</v>
      </c>
    </row>
    <row r="13811" spans="1:4" x14ac:dyDescent="0.3">
      <c r="A13811" s="1">
        <f t="shared" ca="1" si="215"/>
        <v>0.82748207704851273</v>
      </c>
      <c r="B13811" s="1" t="s">
        <v>5597</v>
      </c>
      <c r="C13811" s="1" t="s">
        <v>4</v>
      </c>
      <c r="D13811" s="1">
        <v>0.95016264915466297</v>
      </c>
    </row>
    <row r="13812" spans="1:4" x14ac:dyDescent="0.3">
      <c r="A13812" s="1">
        <f t="shared" ca="1" si="215"/>
        <v>8.2236940086209076E-2</v>
      </c>
      <c r="B13812" s="1" t="s">
        <v>5448</v>
      </c>
      <c r="C13812" s="1" t="s">
        <v>4</v>
      </c>
      <c r="D13812" s="1">
        <v>0.98196721076965299</v>
      </c>
    </row>
    <row r="13813" spans="1:4" x14ac:dyDescent="0.3">
      <c r="A13813" s="1">
        <f t="shared" ca="1" si="215"/>
        <v>0.39834862648304392</v>
      </c>
      <c r="B13813" s="1" t="s">
        <v>21295</v>
      </c>
      <c r="C13813" s="1" t="s">
        <v>6</v>
      </c>
      <c r="D13813" s="1">
        <v>0.91226702928543002</v>
      </c>
    </row>
    <row r="13814" spans="1:4" x14ac:dyDescent="0.3">
      <c r="A13814" s="1">
        <f t="shared" ca="1" si="215"/>
        <v>0.7842867747256137</v>
      </c>
      <c r="B13814" s="1" t="s">
        <v>13054</v>
      </c>
      <c r="C13814" s="1" t="s">
        <v>6</v>
      </c>
      <c r="D13814" s="1">
        <v>0.93271094560623102</v>
      </c>
    </row>
    <row r="13815" spans="1:4" x14ac:dyDescent="0.3">
      <c r="A13815" s="1">
        <f t="shared" ca="1" si="215"/>
        <v>0.37189944248881068</v>
      </c>
      <c r="B13815" s="1" t="s">
        <v>20464</v>
      </c>
      <c r="C13815" s="1" t="s">
        <v>6</v>
      </c>
      <c r="D13815" s="1">
        <v>0.95156317949295</v>
      </c>
    </row>
    <row r="13816" spans="1:4" x14ac:dyDescent="0.3">
      <c r="A13816" s="1">
        <f t="shared" ca="1" si="215"/>
        <v>0.22395955315199512</v>
      </c>
      <c r="B13816" s="1" t="s">
        <v>23606</v>
      </c>
      <c r="C13816" s="1" t="s">
        <v>6</v>
      </c>
      <c r="D13816" s="1">
        <v>0.91808378696441595</v>
      </c>
    </row>
    <row r="13817" spans="1:4" x14ac:dyDescent="0.3">
      <c r="A13817" s="1">
        <f t="shared" ca="1" si="215"/>
        <v>0.64180439870087225</v>
      </c>
      <c r="B13817" s="1" t="s">
        <v>23353</v>
      </c>
      <c r="C13817" s="1" t="s">
        <v>6</v>
      </c>
      <c r="D13817" s="1">
        <v>0.907911837100982</v>
      </c>
    </row>
    <row r="13818" spans="1:4" x14ac:dyDescent="0.3">
      <c r="A13818" s="1">
        <f t="shared" ca="1" si="215"/>
        <v>2.9891788950582865E-2</v>
      </c>
      <c r="B13818" s="1" t="s">
        <v>4675</v>
      </c>
      <c r="C13818" s="1" t="s">
        <v>4</v>
      </c>
      <c r="D13818" s="1">
        <v>0.95483833551406805</v>
      </c>
    </row>
    <row r="13819" spans="1:4" x14ac:dyDescent="0.3">
      <c r="A13819" s="1">
        <f t="shared" ca="1" si="215"/>
        <v>0.22456831547152178</v>
      </c>
      <c r="B13819" s="1" t="s">
        <v>5558</v>
      </c>
      <c r="C13819" s="1" t="s">
        <v>4</v>
      </c>
      <c r="D13819" s="1">
        <v>0.96374410390853804</v>
      </c>
    </row>
    <row r="13820" spans="1:4" x14ac:dyDescent="0.3">
      <c r="A13820" s="1">
        <f t="shared" ca="1" si="215"/>
        <v>0.5126159325702323</v>
      </c>
      <c r="B13820" s="1" t="s">
        <v>18493</v>
      </c>
      <c r="C13820" s="1" t="s">
        <v>6</v>
      </c>
      <c r="D13820" s="1">
        <v>0.964430391788482</v>
      </c>
    </row>
    <row r="13821" spans="1:4" x14ac:dyDescent="0.3">
      <c r="A13821" s="1">
        <f t="shared" ca="1" si="215"/>
        <v>0.82948750153346185</v>
      </c>
      <c r="B13821" s="1" t="s">
        <v>25036</v>
      </c>
      <c r="C13821" s="1" t="s">
        <v>6</v>
      </c>
      <c r="D13821" s="1">
        <v>0.91190493106841997</v>
      </c>
    </row>
    <row r="13822" spans="1:4" x14ac:dyDescent="0.3">
      <c r="A13822" s="1">
        <f t="shared" ca="1" si="215"/>
        <v>0.10892608146999394</v>
      </c>
      <c r="B13822" s="1" t="s">
        <v>27469</v>
      </c>
      <c r="C13822" s="1" t="s">
        <v>6</v>
      </c>
      <c r="D13822" s="1">
        <v>0.91440314054489102</v>
      </c>
    </row>
    <row r="13823" spans="1:4" x14ac:dyDescent="0.3">
      <c r="A13823" s="1">
        <f t="shared" ca="1" si="215"/>
        <v>0.89918806507915805</v>
      </c>
      <c r="B13823" s="1" t="s">
        <v>23003</v>
      </c>
      <c r="C13823" s="1" t="s">
        <v>6</v>
      </c>
      <c r="D13823" s="1">
        <v>0.91491174697875899</v>
      </c>
    </row>
    <row r="13824" spans="1:4" x14ac:dyDescent="0.3">
      <c r="A13824" s="1">
        <f t="shared" ca="1" si="215"/>
        <v>0.21099764533448129</v>
      </c>
      <c r="B13824" s="1" t="s">
        <v>24502</v>
      </c>
      <c r="C13824" s="1" t="s">
        <v>6</v>
      </c>
      <c r="D13824" s="1">
        <v>0.93779426813125599</v>
      </c>
    </row>
    <row r="13825" spans="1:4" x14ac:dyDescent="0.3">
      <c r="A13825" s="1">
        <f t="shared" ca="1" si="215"/>
        <v>8.4490932667890872E-2</v>
      </c>
      <c r="B13825" s="1" t="s">
        <v>24246</v>
      </c>
      <c r="C13825" s="1" t="s">
        <v>6</v>
      </c>
      <c r="D13825" s="1">
        <v>0.96103924512863104</v>
      </c>
    </row>
    <row r="13826" spans="1:4" x14ac:dyDescent="0.3">
      <c r="A13826" s="1">
        <f t="shared" ref="A13826:A13889" ca="1" si="216">RAND()</f>
        <v>0.91873017614878028</v>
      </c>
      <c r="B13826" s="1" t="s">
        <v>6435</v>
      </c>
      <c r="C13826" s="1" t="s">
        <v>4</v>
      </c>
      <c r="D13826" s="1">
        <v>0.94078570604324296</v>
      </c>
    </row>
    <row r="13827" spans="1:4" x14ac:dyDescent="0.3">
      <c r="A13827" s="1">
        <f t="shared" ca="1" si="216"/>
        <v>0.3709177068745273</v>
      </c>
      <c r="B13827" s="1" t="s">
        <v>22844</v>
      </c>
      <c r="C13827" s="1" t="s">
        <v>6</v>
      </c>
      <c r="D13827" s="1">
        <v>0.91126126050949097</v>
      </c>
    </row>
    <row r="13828" spans="1:4" x14ac:dyDescent="0.3">
      <c r="A13828" s="1">
        <f t="shared" ca="1" si="216"/>
        <v>0.44481705420399686</v>
      </c>
      <c r="B13828" s="1" t="s">
        <v>3100</v>
      </c>
      <c r="C13828" s="1" t="s">
        <v>4</v>
      </c>
      <c r="D13828" s="1">
        <v>0.95240426063537598</v>
      </c>
    </row>
    <row r="13829" spans="1:4" x14ac:dyDescent="0.3">
      <c r="A13829" s="1">
        <f t="shared" ca="1" si="216"/>
        <v>0.24962465200344275</v>
      </c>
      <c r="B13829" s="1" t="s">
        <v>20247</v>
      </c>
      <c r="C13829" s="1" t="s">
        <v>6</v>
      </c>
      <c r="D13829" s="1">
        <v>0.91295742988586404</v>
      </c>
    </row>
    <row r="13830" spans="1:4" x14ac:dyDescent="0.3">
      <c r="A13830" s="1">
        <f t="shared" ca="1" si="216"/>
        <v>0.45262321468123856</v>
      </c>
      <c r="B13830" s="1" t="s">
        <v>20529</v>
      </c>
      <c r="C13830" s="1" t="s">
        <v>6</v>
      </c>
      <c r="D13830" s="1">
        <v>0.90136188268661499</v>
      </c>
    </row>
    <row r="13831" spans="1:4" x14ac:dyDescent="0.3">
      <c r="A13831" s="1">
        <f t="shared" ca="1" si="216"/>
        <v>8.3657020653687852E-2</v>
      </c>
      <c r="B13831" s="1" t="s">
        <v>8422</v>
      </c>
      <c r="C13831" s="1" t="s">
        <v>4</v>
      </c>
      <c r="D13831" s="1">
        <v>0.98733818531036299</v>
      </c>
    </row>
    <row r="13832" spans="1:4" x14ac:dyDescent="0.3">
      <c r="A13832" s="1">
        <f t="shared" ca="1" si="216"/>
        <v>0.89800971928436824</v>
      </c>
      <c r="B13832" s="1" t="s">
        <v>24069</v>
      </c>
      <c r="C13832" s="1" t="s">
        <v>6</v>
      </c>
      <c r="D13832" s="1">
        <v>0.913721323013305</v>
      </c>
    </row>
    <row r="13833" spans="1:4" x14ac:dyDescent="0.3">
      <c r="A13833" s="1">
        <f t="shared" ca="1" si="216"/>
        <v>0.36406845485271355</v>
      </c>
      <c r="B13833" s="1" t="s">
        <v>5956</v>
      </c>
      <c r="C13833" s="1" t="s">
        <v>4</v>
      </c>
      <c r="D13833" s="1">
        <v>0.95602041482925404</v>
      </c>
    </row>
    <row r="13834" spans="1:4" x14ac:dyDescent="0.3">
      <c r="A13834" s="1">
        <f t="shared" ca="1" si="216"/>
        <v>0.86038353903679976</v>
      </c>
      <c r="B13834" s="1" t="s">
        <v>20375</v>
      </c>
      <c r="C13834" s="1" t="s">
        <v>6</v>
      </c>
      <c r="D13834" s="1">
        <v>0.91705757379531805</v>
      </c>
    </row>
    <row r="13835" spans="1:4" x14ac:dyDescent="0.3">
      <c r="A13835" s="1">
        <f t="shared" ca="1" si="216"/>
        <v>0.87347643473081604</v>
      </c>
      <c r="B13835" s="1" t="s">
        <v>23635</v>
      </c>
      <c r="C13835" s="1" t="s">
        <v>6</v>
      </c>
      <c r="D13835" s="1">
        <v>0.92269361019134499</v>
      </c>
    </row>
    <row r="13836" spans="1:4" x14ac:dyDescent="0.3">
      <c r="A13836" s="1">
        <f t="shared" ca="1" si="216"/>
        <v>0.90041551180181045</v>
      </c>
      <c r="B13836" s="1" t="s">
        <v>22525</v>
      </c>
      <c r="C13836" s="1" t="s">
        <v>6</v>
      </c>
      <c r="D13836" s="1">
        <v>0.92487794160842896</v>
      </c>
    </row>
    <row r="13837" spans="1:4" x14ac:dyDescent="0.3">
      <c r="A13837" s="1">
        <f t="shared" ca="1" si="216"/>
        <v>6.3972952279763851E-3</v>
      </c>
      <c r="B13837" s="1" t="s">
        <v>4776</v>
      </c>
      <c r="C13837" s="1" t="s">
        <v>4</v>
      </c>
      <c r="D13837" s="1">
        <v>0.90906441211700395</v>
      </c>
    </row>
    <row r="13838" spans="1:4" x14ac:dyDescent="0.3">
      <c r="A13838" s="1">
        <f t="shared" ca="1" si="216"/>
        <v>0.86217185448664813</v>
      </c>
      <c r="B13838" s="1" t="s">
        <v>16256</v>
      </c>
      <c r="C13838" s="1" t="s">
        <v>6</v>
      </c>
      <c r="D13838" s="1">
        <v>0.95032781362533503</v>
      </c>
    </row>
    <row r="13839" spans="1:4" x14ac:dyDescent="0.3">
      <c r="A13839" s="1">
        <f t="shared" ca="1" si="216"/>
        <v>0.32189783646286318</v>
      </c>
      <c r="B13839" s="1" t="s">
        <v>4521</v>
      </c>
      <c r="C13839" s="1" t="s">
        <v>4</v>
      </c>
      <c r="D13839" s="1">
        <v>0.982302606105804</v>
      </c>
    </row>
    <row r="13840" spans="1:4" x14ac:dyDescent="0.3">
      <c r="A13840" s="1">
        <f t="shared" ca="1" si="216"/>
        <v>0.18517327293523689</v>
      </c>
      <c r="B13840" s="1" t="s">
        <v>4808</v>
      </c>
      <c r="C13840" s="1" t="s">
        <v>4</v>
      </c>
      <c r="D13840" s="1">
        <v>0.98419290781021096</v>
      </c>
    </row>
    <row r="13841" spans="1:4" x14ac:dyDescent="0.3">
      <c r="A13841" s="1">
        <f t="shared" ca="1" si="216"/>
        <v>0.47352663119438931</v>
      </c>
      <c r="B13841" s="1" t="s">
        <v>15597</v>
      </c>
      <c r="C13841" s="1" t="s">
        <v>6</v>
      </c>
      <c r="D13841" s="1">
        <v>0.946277916431427</v>
      </c>
    </row>
    <row r="13842" spans="1:4" x14ac:dyDescent="0.3">
      <c r="A13842" s="1">
        <f t="shared" ca="1" si="216"/>
        <v>0.67839046325986585</v>
      </c>
      <c r="B13842" s="1" t="s">
        <v>17440</v>
      </c>
      <c r="C13842" s="1" t="s">
        <v>6</v>
      </c>
      <c r="D13842" s="1">
        <v>0.94596076011657704</v>
      </c>
    </row>
    <row r="13843" spans="1:4" x14ac:dyDescent="0.3">
      <c r="A13843" s="1">
        <f t="shared" ca="1" si="216"/>
        <v>0.39010708016044082</v>
      </c>
      <c r="B13843" s="1" t="s">
        <v>3384</v>
      </c>
      <c r="C13843" s="1" t="s">
        <v>4</v>
      </c>
      <c r="D13843" s="1">
        <v>0.92804086208343495</v>
      </c>
    </row>
    <row r="13844" spans="1:4" x14ac:dyDescent="0.3">
      <c r="A13844" s="1">
        <f t="shared" ca="1" si="216"/>
        <v>0.45942913683390119</v>
      </c>
      <c r="B13844" s="1" t="s">
        <v>28236</v>
      </c>
      <c r="C13844" s="1" t="s">
        <v>6</v>
      </c>
      <c r="D13844" s="1">
        <v>0.94515979290008501</v>
      </c>
    </row>
    <row r="13845" spans="1:4" x14ac:dyDescent="0.3">
      <c r="A13845" s="1">
        <f t="shared" ca="1" si="216"/>
        <v>0.97151758552375567</v>
      </c>
      <c r="B13845" s="1" t="s">
        <v>5057</v>
      </c>
      <c r="C13845" s="1" t="s">
        <v>4</v>
      </c>
      <c r="D13845" s="1">
        <v>0.99171268939971902</v>
      </c>
    </row>
    <row r="13846" spans="1:4" x14ac:dyDescent="0.3">
      <c r="A13846" s="1">
        <f t="shared" ca="1" si="216"/>
        <v>0.55255225079464898</v>
      </c>
      <c r="B13846" s="1" t="s">
        <v>12933</v>
      </c>
      <c r="C13846" s="1" t="s">
        <v>6</v>
      </c>
      <c r="D13846" s="1">
        <v>0.93668866157531705</v>
      </c>
    </row>
    <row r="13847" spans="1:4" x14ac:dyDescent="0.3">
      <c r="A13847" s="1">
        <f t="shared" ca="1" si="216"/>
        <v>0.21256923371510328</v>
      </c>
      <c r="B13847" s="1" t="s">
        <v>8424</v>
      </c>
      <c r="C13847" s="1" t="s">
        <v>4</v>
      </c>
      <c r="D13847" s="1">
        <v>0.98397982120513905</v>
      </c>
    </row>
    <row r="13848" spans="1:4" x14ac:dyDescent="0.3">
      <c r="A13848" s="1">
        <f t="shared" ca="1" si="216"/>
        <v>5.8025282466773409E-2</v>
      </c>
      <c r="B13848" s="1" t="s">
        <v>26507</v>
      </c>
      <c r="C13848" s="1" t="s">
        <v>6</v>
      </c>
      <c r="D13848" s="1">
        <v>0.95994013547897294</v>
      </c>
    </row>
    <row r="13849" spans="1:4" x14ac:dyDescent="0.3">
      <c r="A13849" s="1">
        <f t="shared" ca="1" si="216"/>
        <v>0.82054951003813392</v>
      </c>
      <c r="B13849" s="1" t="s">
        <v>14688</v>
      </c>
      <c r="C13849" s="1" t="s">
        <v>6</v>
      </c>
      <c r="D13849" s="1">
        <v>0.96322888135910001</v>
      </c>
    </row>
    <row r="13850" spans="1:4" x14ac:dyDescent="0.3">
      <c r="A13850" s="1">
        <f t="shared" ca="1" si="216"/>
        <v>0.78405756741815913</v>
      </c>
      <c r="B13850" s="1" t="s">
        <v>22314</v>
      </c>
      <c r="C13850" s="1" t="s">
        <v>6</v>
      </c>
      <c r="D13850" s="1">
        <v>0.95473021268844604</v>
      </c>
    </row>
    <row r="13851" spans="1:4" x14ac:dyDescent="0.3">
      <c r="A13851" s="1">
        <f t="shared" ca="1" si="216"/>
        <v>0.45399095345487561</v>
      </c>
      <c r="B13851" s="1" t="s">
        <v>19013</v>
      </c>
      <c r="C13851" s="1" t="s">
        <v>6</v>
      </c>
      <c r="D13851" s="1">
        <v>0.92098009586334195</v>
      </c>
    </row>
    <row r="13852" spans="1:4" x14ac:dyDescent="0.3">
      <c r="A13852" s="1">
        <f t="shared" ca="1" si="216"/>
        <v>0.86230585221618838</v>
      </c>
      <c r="B13852" s="1" t="s">
        <v>24701</v>
      </c>
      <c r="C13852" s="1" t="s">
        <v>6</v>
      </c>
      <c r="D13852" s="1">
        <v>0.91335594654083196</v>
      </c>
    </row>
    <row r="13853" spans="1:4" x14ac:dyDescent="0.3">
      <c r="A13853" s="1">
        <f t="shared" ca="1" si="216"/>
        <v>0.35213753750479793</v>
      </c>
      <c r="B13853" s="1" t="s">
        <v>15906</v>
      </c>
      <c r="C13853" s="1" t="s">
        <v>6</v>
      </c>
      <c r="D13853" s="1">
        <v>0.96267253160476596</v>
      </c>
    </row>
    <row r="13854" spans="1:4" x14ac:dyDescent="0.3">
      <c r="A13854" s="1">
        <f t="shared" ca="1" si="216"/>
        <v>0.17366303633211733</v>
      </c>
      <c r="B13854" s="1" t="s">
        <v>8025</v>
      </c>
      <c r="C13854" s="1" t="s">
        <v>4</v>
      </c>
      <c r="D13854" s="1">
        <v>0.98650777339935303</v>
      </c>
    </row>
    <row r="13855" spans="1:4" x14ac:dyDescent="0.3">
      <c r="A13855" s="1">
        <f t="shared" ca="1" si="216"/>
        <v>0.57027918926061905</v>
      </c>
      <c r="B13855" s="1" t="s">
        <v>23241</v>
      </c>
      <c r="C13855" s="1" t="s">
        <v>6</v>
      </c>
      <c r="D13855" s="1">
        <v>0.93803745508193903</v>
      </c>
    </row>
    <row r="13856" spans="1:4" x14ac:dyDescent="0.3">
      <c r="A13856" s="1">
        <f t="shared" ca="1" si="216"/>
        <v>9.5634996926560301E-2</v>
      </c>
      <c r="B13856" s="1" t="s">
        <v>24603</v>
      </c>
      <c r="C13856" s="1" t="s">
        <v>6</v>
      </c>
      <c r="D13856" s="1">
        <v>0.91294026374816895</v>
      </c>
    </row>
    <row r="13857" spans="1:4" x14ac:dyDescent="0.3">
      <c r="A13857" s="1">
        <f t="shared" ca="1" si="216"/>
        <v>0.32657125232126538</v>
      </c>
      <c r="B13857" s="1" t="s">
        <v>23689</v>
      </c>
      <c r="C13857" s="1" t="s">
        <v>6</v>
      </c>
      <c r="D13857" s="1">
        <v>0.95367389917373602</v>
      </c>
    </row>
    <row r="13858" spans="1:4" x14ac:dyDescent="0.3">
      <c r="A13858" s="1">
        <f t="shared" ca="1" si="216"/>
        <v>0.29646334705619004</v>
      </c>
      <c r="B13858" s="1" t="s">
        <v>30291</v>
      </c>
      <c r="C13858" s="1" t="s">
        <v>6</v>
      </c>
      <c r="D13858" s="1">
        <v>0.91762042045593195</v>
      </c>
    </row>
    <row r="13859" spans="1:4" x14ac:dyDescent="0.3">
      <c r="A13859" s="1">
        <f t="shared" ca="1" si="216"/>
        <v>2.0631608411971758E-2</v>
      </c>
      <c r="B13859" s="1" t="s">
        <v>24622</v>
      </c>
      <c r="C13859" s="1" t="s">
        <v>6</v>
      </c>
      <c r="D13859" s="1">
        <v>0.94167047739028897</v>
      </c>
    </row>
    <row r="13860" spans="1:4" x14ac:dyDescent="0.3">
      <c r="A13860" s="1">
        <f t="shared" ca="1" si="216"/>
        <v>3.1848017667861495E-2</v>
      </c>
      <c r="B13860" s="1" t="s">
        <v>9611</v>
      </c>
      <c r="C13860" s="1" t="s">
        <v>4</v>
      </c>
      <c r="D13860" s="1">
        <v>0.98246163129806496</v>
      </c>
    </row>
    <row r="13861" spans="1:4" x14ac:dyDescent="0.3">
      <c r="A13861" s="1">
        <f t="shared" ca="1" si="216"/>
        <v>0.16787142001456679</v>
      </c>
      <c r="B13861" s="1" t="s">
        <v>4501</v>
      </c>
      <c r="C13861" s="1" t="s">
        <v>4</v>
      </c>
      <c r="D13861" s="1">
        <v>0.99182844161987305</v>
      </c>
    </row>
    <row r="13862" spans="1:4" x14ac:dyDescent="0.3">
      <c r="A13862" s="1">
        <f t="shared" ca="1" si="216"/>
        <v>0.97061601003163778</v>
      </c>
      <c r="B13862" s="1" t="s">
        <v>29502</v>
      </c>
      <c r="C13862" s="1" t="s">
        <v>6</v>
      </c>
      <c r="D13862" s="1">
        <v>0.91133111715316695</v>
      </c>
    </row>
    <row r="13863" spans="1:4" x14ac:dyDescent="0.3">
      <c r="A13863" s="1">
        <f t="shared" ca="1" si="216"/>
        <v>1.4801704566174578E-2</v>
      </c>
      <c r="B13863" s="1" t="s">
        <v>14802</v>
      </c>
      <c r="C13863" s="1" t="s">
        <v>6</v>
      </c>
      <c r="D13863" s="1">
        <v>0.95459145307540805</v>
      </c>
    </row>
    <row r="13864" spans="1:4" x14ac:dyDescent="0.3">
      <c r="A13864" s="1">
        <f t="shared" ca="1" si="216"/>
        <v>0.16130675017293139</v>
      </c>
      <c r="B13864" s="1" t="s">
        <v>8306</v>
      </c>
      <c r="C13864" s="1" t="s">
        <v>4</v>
      </c>
      <c r="D13864" s="1">
        <v>0.94652742147445601</v>
      </c>
    </row>
    <row r="13865" spans="1:4" x14ac:dyDescent="0.3">
      <c r="A13865" s="1">
        <f t="shared" ca="1" si="216"/>
        <v>0.35118773471767084</v>
      </c>
      <c r="B13865" s="1" t="s">
        <v>15660</v>
      </c>
      <c r="C13865" s="1" t="s">
        <v>6</v>
      </c>
      <c r="D13865" s="1">
        <v>0.95825558900833097</v>
      </c>
    </row>
    <row r="13866" spans="1:4" x14ac:dyDescent="0.3">
      <c r="A13866" s="1">
        <f t="shared" ca="1" si="216"/>
        <v>0.21184090775116693</v>
      </c>
      <c r="B13866" s="1" t="s">
        <v>14814</v>
      </c>
      <c r="C13866" s="1" t="s">
        <v>6</v>
      </c>
      <c r="D13866" s="1">
        <v>0.94158142805099398</v>
      </c>
    </row>
    <row r="13867" spans="1:4" x14ac:dyDescent="0.3">
      <c r="A13867" s="1">
        <f t="shared" ca="1" si="216"/>
        <v>0.81523800696345861</v>
      </c>
      <c r="B13867" s="1" t="s">
        <v>9366</v>
      </c>
      <c r="C13867" s="1" t="s">
        <v>4</v>
      </c>
      <c r="D13867" s="1">
        <v>0.96354067325591997</v>
      </c>
    </row>
    <row r="13868" spans="1:4" x14ac:dyDescent="0.3">
      <c r="A13868" s="1">
        <f t="shared" ca="1" si="216"/>
        <v>0.48532077159702947</v>
      </c>
      <c r="B13868" s="1" t="s">
        <v>1894</v>
      </c>
      <c r="C13868" s="1" t="s">
        <v>4</v>
      </c>
      <c r="D13868" s="1">
        <v>0.94705867767333896</v>
      </c>
    </row>
    <row r="13869" spans="1:4" x14ac:dyDescent="0.3">
      <c r="A13869" s="1">
        <f t="shared" ca="1" si="216"/>
        <v>0.47709514866811198</v>
      </c>
      <c r="B13869" s="1" t="s">
        <v>13639</v>
      </c>
      <c r="C13869" s="1" t="s">
        <v>6</v>
      </c>
      <c r="D13869" s="1">
        <v>0.96023815870285001</v>
      </c>
    </row>
    <row r="13870" spans="1:4" x14ac:dyDescent="0.3">
      <c r="A13870" s="1">
        <f t="shared" ca="1" si="216"/>
        <v>0.26825725960739177</v>
      </c>
      <c r="B13870" s="1" t="s">
        <v>8534</v>
      </c>
      <c r="C13870" s="1" t="s">
        <v>4</v>
      </c>
      <c r="D13870" s="1">
        <v>0.93030989170074396</v>
      </c>
    </row>
    <row r="13871" spans="1:4" x14ac:dyDescent="0.3">
      <c r="A13871" s="1">
        <f t="shared" ca="1" si="216"/>
        <v>0.93693494286901846</v>
      </c>
      <c r="B13871" s="1" t="s">
        <v>2418</v>
      </c>
      <c r="C13871" s="1" t="s">
        <v>4</v>
      </c>
      <c r="D13871" s="1">
        <v>0.90032434463500899</v>
      </c>
    </row>
    <row r="13872" spans="1:4" x14ac:dyDescent="0.3">
      <c r="A13872" s="1">
        <f t="shared" ca="1" si="216"/>
        <v>0.88985970673507342</v>
      </c>
      <c r="B13872" s="1" t="s">
        <v>12993</v>
      </c>
      <c r="C13872" s="1" t="s">
        <v>6</v>
      </c>
      <c r="D13872" s="1">
        <v>0.95776480436324996</v>
      </c>
    </row>
    <row r="13873" spans="1:4" x14ac:dyDescent="0.3">
      <c r="A13873" s="1">
        <f t="shared" ca="1" si="216"/>
        <v>0.72847632323021427</v>
      </c>
      <c r="B13873" s="1" t="s">
        <v>8691</v>
      </c>
      <c r="C13873" s="1" t="s">
        <v>4</v>
      </c>
      <c r="D13873" s="1">
        <v>0.99341511726379395</v>
      </c>
    </row>
    <row r="13874" spans="1:4" x14ac:dyDescent="0.3">
      <c r="A13874" s="1">
        <f t="shared" ca="1" si="216"/>
        <v>0.82189095061707962</v>
      </c>
      <c r="B13874" s="1" t="s">
        <v>26925</v>
      </c>
      <c r="C13874" s="1" t="s">
        <v>6</v>
      </c>
      <c r="D13874" s="1">
        <v>0.96045815944671598</v>
      </c>
    </row>
    <row r="13875" spans="1:4" x14ac:dyDescent="0.3">
      <c r="A13875" s="1">
        <f t="shared" ca="1" si="216"/>
        <v>0.24985302383327246</v>
      </c>
      <c r="B13875" s="1" t="s">
        <v>20509</v>
      </c>
      <c r="C13875" s="1" t="s">
        <v>6</v>
      </c>
      <c r="D13875" s="1">
        <v>0.95249062776565496</v>
      </c>
    </row>
    <row r="13876" spans="1:4" x14ac:dyDescent="0.3">
      <c r="A13876" s="1">
        <f t="shared" ca="1" si="216"/>
        <v>0.72212163515596473</v>
      </c>
      <c r="B13876" s="1" t="s">
        <v>20628</v>
      </c>
      <c r="C13876" s="1" t="s">
        <v>6</v>
      </c>
      <c r="D13876" s="1">
        <v>0.92850190401077204</v>
      </c>
    </row>
    <row r="13877" spans="1:4" x14ac:dyDescent="0.3">
      <c r="A13877" s="1">
        <f t="shared" ca="1" si="216"/>
        <v>0.21439991398269131</v>
      </c>
      <c r="B13877" s="1" t="s">
        <v>13457</v>
      </c>
      <c r="C13877" s="1" t="s">
        <v>6</v>
      </c>
      <c r="D13877" s="1">
        <v>0.95514363050460804</v>
      </c>
    </row>
    <row r="13878" spans="1:4" x14ac:dyDescent="0.3">
      <c r="A13878" s="1">
        <f t="shared" ca="1" si="216"/>
        <v>0.30822308715629998</v>
      </c>
      <c r="B13878" s="1" t="s">
        <v>2360</v>
      </c>
      <c r="C13878" s="1" t="s">
        <v>4</v>
      </c>
      <c r="D13878" s="1">
        <v>0.92825829982757502</v>
      </c>
    </row>
    <row r="13879" spans="1:4" x14ac:dyDescent="0.3">
      <c r="A13879" s="1">
        <f t="shared" ca="1" si="216"/>
        <v>0.15263231914146114</v>
      </c>
      <c r="B13879" s="1" t="s">
        <v>7583</v>
      </c>
      <c r="C13879" s="1" t="s">
        <v>4</v>
      </c>
      <c r="D13879" s="1">
        <v>0.91685467958450295</v>
      </c>
    </row>
    <row r="13880" spans="1:4" x14ac:dyDescent="0.3">
      <c r="A13880" s="1">
        <f t="shared" ca="1" si="216"/>
        <v>0.4153544883960526</v>
      </c>
      <c r="B13880" s="1" t="s">
        <v>13678</v>
      </c>
      <c r="C13880" s="1" t="s">
        <v>6</v>
      </c>
      <c r="D13880" s="1">
        <v>0.96511411666870095</v>
      </c>
    </row>
    <row r="13881" spans="1:4" x14ac:dyDescent="0.3">
      <c r="A13881" s="1">
        <f t="shared" ca="1" si="216"/>
        <v>0.55112216237586464</v>
      </c>
      <c r="B13881" s="1" t="s">
        <v>7416</v>
      </c>
      <c r="C13881" s="1" t="s">
        <v>4</v>
      </c>
      <c r="D13881" s="1">
        <v>0.99222093820571899</v>
      </c>
    </row>
    <row r="13882" spans="1:4" x14ac:dyDescent="0.3">
      <c r="A13882" s="1">
        <f t="shared" ca="1" si="216"/>
        <v>0.44883533179185586</v>
      </c>
      <c r="B13882" s="1" t="s">
        <v>25804</v>
      </c>
      <c r="C13882" s="1" t="s">
        <v>6</v>
      </c>
      <c r="D13882" s="1">
        <v>0.92010080814361495</v>
      </c>
    </row>
    <row r="13883" spans="1:4" x14ac:dyDescent="0.3">
      <c r="A13883" s="1">
        <f t="shared" ca="1" si="216"/>
        <v>0.11255329981400797</v>
      </c>
      <c r="B13883" s="1" t="s">
        <v>5870</v>
      </c>
      <c r="C13883" s="1" t="s">
        <v>4</v>
      </c>
      <c r="D13883" s="1">
        <v>0.98014843463897705</v>
      </c>
    </row>
    <row r="13884" spans="1:4" x14ac:dyDescent="0.3">
      <c r="A13884" s="1">
        <f t="shared" ca="1" si="216"/>
        <v>0.12262163298996853</v>
      </c>
      <c r="B13884" s="1" t="s">
        <v>20106</v>
      </c>
      <c r="C13884" s="1" t="s">
        <v>6</v>
      </c>
      <c r="D13884" s="1">
        <v>0.93110954761505105</v>
      </c>
    </row>
    <row r="13885" spans="1:4" x14ac:dyDescent="0.3">
      <c r="A13885" s="1">
        <f t="shared" ca="1" si="216"/>
        <v>0.93632738107991442</v>
      </c>
      <c r="B13885" s="1" t="s">
        <v>24214</v>
      </c>
      <c r="C13885" s="1" t="s">
        <v>6</v>
      </c>
      <c r="D13885" s="1">
        <v>0.93544918298721302</v>
      </c>
    </row>
    <row r="13886" spans="1:4" x14ac:dyDescent="0.3">
      <c r="A13886" s="1">
        <f t="shared" ca="1" si="216"/>
        <v>0.87395827711241569</v>
      </c>
      <c r="B13886" s="1" t="s">
        <v>4873</v>
      </c>
      <c r="C13886" s="1" t="s">
        <v>4</v>
      </c>
      <c r="D13886" s="1">
        <v>0.96398478746414096</v>
      </c>
    </row>
    <row r="13887" spans="1:4" x14ac:dyDescent="0.3">
      <c r="A13887" s="1">
        <f t="shared" ca="1" si="216"/>
        <v>0.54272657144840419</v>
      </c>
      <c r="B13887" s="1" t="s">
        <v>17209</v>
      </c>
      <c r="C13887" s="1" t="s">
        <v>6</v>
      </c>
      <c r="D13887" s="1">
        <v>0.96700632572173995</v>
      </c>
    </row>
    <row r="13888" spans="1:4" x14ac:dyDescent="0.3">
      <c r="A13888" s="1">
        <f t="shared" ca="1" si="216"/>
        <v>0.16883230426729334</v>
      </c>
      <c r="B13888" s="1" t="s">
        <v>9075</v>
      </c>
      <c r="C13888" s="1" t="s">
        <v>4</v>
      </c>
      <c r="D13888" s="1">
        <v>0.96594327688217096</v>
      </c>
    </row>
    <row r="13889" spans="1:4" x14ac:dyDescent="0.3">
      <c r="A13889" s="1">
        <f t="shared" ca="1" si="216"/>
        <v>0.22009723522100499</v>
      </c>
      <c r="B13889" s="1" t="s">
        <v>4719</v>
      </c>
      <c r="C13889" s="1" t="s">
        <v>4</v>
      </c>
      <c r="D13889" s="1">
        <v>0.92602145671844405</v>
      </c>
    </row>
    <row r="13890" spans="1:4" x14ac:dyDescent="0.3">
      <c r="A13890" s="1">
        <f t="shared" ref="A13890:A13953" ca="1" si="217">RAND()</f>
        <v>2.8108631060527856E-2</v>
      </c>
      <c r="B13890" s="1" t="s">
        <v>13697</v>
      </c>
      <c r="C13890" s="1" t="s">
        <v>6</v>
      </c>
      <c r="D13890" s="1">
        <v>0.90620058774948098</v>
      </c>
    </row>
    <row r="13891" spans="1:4" x14ac:dyDescent="0.3">
      <c r="A13891" s="1">
        <f t="shared" ca="1" si="217"/>
        <v>0.19869448771300446</v>
      </c>
      <c r="B13891" s="1" t="s">
        <v>22106</v>
      </c>
      <c r="C13891" s="1" t="s">
        <v>6</v>
      </c>
      <c r="D13891" s="1">
        <v>0.97409462928771895</v>
      </c>
    </row>
    <row r="13892" spans="1:4" x14ac:dyDescent="0.3">
      <c r="A13892" s="1">
        <f t="shared" ca="1" si="217"/>
        <v>0.27703313073175506</v>
      </c>
      <c r="B13892" s="1" t="s">
        <v>15769</v>
      </c>
      <c r="C13892" s="1" t="s">
        <v>6</v>
      </c>
      <c r="D13892" s="1">
        <v>0.949224233627319</v>
      </c>
    </row>
    <row r="13893" spans="1:4" x14ac:dyDescent="0.3">
      <c r="A13893" s="1">
        <f t="shared" ca="1" si="217"/>
        <v>0.50714724345502937</v>
      </c>
      <c r="B13893" s="1" t="s">
        <v>23877</v>
      </c>
      <c r="C13893" s="1" t="s">
        <v>6</v>
      </c>
      <c r="D13893" s="1">
        <v>0.91641420125961304</v>
      </c>
    </row>
    <row r="13894" spans="1:4" x14ac:dyDescent="0.3">
      <c r="A13894" s="1">
        <f t="shared" ca="1" si="217"/>
        <v>0.53381686428805653</v>
      </c>
      <c r="B13894" s="1" t="s">
        <v>14804</v>
      </c>
      <c r="C13894" s="1" t="s">
        <v>6</v>
      </c>
      <c r="D13894" s="1">
        <v>0.96761941909789995</v>
      </c>
    </row>
    <row r="13895" spans="1:4" x14ac:dyDescent="0.3">
      <c r="A13895" s="1">
        <f t="shared" ca="1" si="217"/>
        <v>0.23199095789811874</v>
      </c>
      <c r="B13895" s="1" t="s">
        <v>19675</v>
      </c>
      <c r="C13895" s="1" t="s">
        <v>6</v>
      </c>
      <c r="D13895" s="1">
        <v>0.93659359216689997</v>
      </c>
    </row>
    <row r="13896" spans="1:4" x14ac:dyDescent="0.3">
      <c r="A13896" s="1">
        <f t="shared" ca="1" si="217"/>
        <v>0.95641807549510061</v>
      </c>
      <c r="B13896" s="1" t="s">
        <v>28495</v>
      </c>
      <c r="C13896" s="1" t="s">
        <v>6</v>
      </c>
      <c r="D13896" s="1">
        <v>0.90633928775787298</v>
      </c>
    </row>
    <row r="13897" spans="1:4" x14ac:dyDescent="0.3">
      <c r="A13897" s="1">
        <f t="shared" ca="1" si="217"/>
        <v>9.1030071800872636E-2</v>
      </c>
      <c r="B13897" s="1" t="s">
        <v>22880</v>
      </c>
      <c r="C13897" s="1" t="s">
        <v>6</v>
      </c>
      <c r="D13897" s="1">
        <v>0.93951916694641102</v>
      </c>
    </row>
    <row r="13898" spans="1:4" x14ac:dyDescent="0.3">
      <c r="A13898" s="1">
        <f t="shared" ca="1" si="217"/>
        <v>0.28738683156258971</v>
      </c>
      <c r="B13898" s="1" t="s">
        <v>23240</v>
      </c>
      <c r="C13898" s="1" t="s">
        <v>6</v>
      </c>
      <c r="D13898" s="1">
        <v>0.916420698165893</v>
      </c>
    </row>
    <row r="13899" spans="1:4" x14ac:dyDescent="0.3">
      <c r="A13899" s="1">
        <f t="shared" ca="1" si="217"/>
        <v>0.44600837186206788</v>
      </c>
      <c r="B13899" s="1" t="s">
        <v>23568</v>
      </c>
      <c r="C13899" s="1" t="s">
        <v>6</v>
      </c>
      <c r="D13899" s="1">
        <v>0.94735932350158603</v>
      </c>
    </row>
    <row r="13900" spans="1:4" x14ac:dyDescent="0.3">
      <c r="A13900" s="1">
        <f t="shared" ca="1" si="217"/>
        <v>0.14110225579620395</v>
      </c>
      <c r="B13900" s="1" t="s">
        <v>16945</v>
      </c>
      <c r="C13900" s="1" t="s">
        <v>6</v>
      </c>
      <c r="D13900" s="1">
        <v>0.96521306037902799</v>
      </c>
    </row>
    <row r="13901" spans="1:4" x14ac:dyDescent="0.3">
      <c r="A13901" s="1">
        <f t="shared" ca="1" si="217"/>
        <v>0.90879672847359405</v>
      </c>
      <c r="B13901" s="1" t="s">
        <v>25803</v>
      </c>
      <c r="C13901" s="1" t="s">
        <v>6</v>
      </c>
      <c r="D13901" s="1">
        <v>0.93902879953384399</v>
      </c>
    </row>
    <row r="13902" spans="1:4" x14ac:dyDescent="0.3">
      <c r="A13902" s="1">
        <f t="shared" ca="1" si="217"/>
        <v>0.90516071160319878</v>
      </c>
      <c r="B13902" s="1" t="s">
        <v>21368</v>
      </c>
      <c r="C13902" s="1" t="s">
        <v>6</v>
      </c>
      <c r="D13902" s="1">
        <v>0.91876000165939298</v>
      </c>
    </row>
    <row r="13903" spans="1:4" x14ac:dyDescent="0.3">
      <c r="A13903" s="1">
        <f t="shared" ca="1" si="217"/>
        <v>0.5242169188656336</v>
      </c>
      <c r="B13903" s="1" t="s">
        <v>29960</v>
      </c>
      <c r="C13903" s="1" t="s">
        <v>6</v>
      </c>
      <c r="D13903" s="1">
        <v>0.94439208507537797</v>
      </c>
    </row>
    <row r="13904" spans="1:4" x14ac:dyDescent="0.3">
      <c r="A13904" s="1">
        <f t="shared" ca="1" si="217"/>
        <v>0.81055183295884126</v>
      </c>
      <c r="B13904" s="1" t="s">
        <v>6404</v>
      </c>
      <c r="C13904" s="1" t="s">
        <v>4</v>
      </c>
      <c r="D13904" s="1">
        <v>0.92291319370269698</v>
      </c>
    </row>
    <row r="13905" spans="1:4" x14ac:dyDescent="0.3">
      <c r="A13905" s="1">
        <f t="shared" ca="1" si="217"/>
        <v>0.89222405255387038</v>
      </c>
      <c r="B13905" s="1" t="s">
        <v>19602</v>
      </c>
      <c r="C13905" s="1" t="s">
        <v>6</v>
      </c>
      <c r="D13905" s="1">
        <v>0.906815946102142</v>
      </c>
    </row>
    <row r="13906" spans="1:4" x14ac:dyDescent="0.3">
      <c r="A13906" s="1">
        <f t="shared" ca="1" si="217"/>
        <v>0.49734257640063595</v>
      </c>
      <c r="B13906" s="1" t="s">
        <v>4851</v>
      </c>
      <c r="C13906" s="1" t="s">
        <v>4</v>
      </c>
      <c r="D13906" s="1">
        <v>0.96964573860168402</v>
      </c>
    </row>
    <row r="13907" spans="1:4" x14ac:dyDescent="0.3">
      <c r="A13907" s="1">
        <f t="shared" ca="1" si="217"/>
        <v>0.18519222948685021</v>
      </c>
      <c r="B13907" s="1" t="s">
        <v>16280</v>
      </c>
      <c r="C13907" s="1" t="s">
        <v>6</v>
      </c>
      <c r="D13907" s="1">
        <v>0.96203029155731201</v>
      </c>
    </row>
    <row r="13908" spans="1:4" x14ac:dyDescent="0.3">
      <c r="A13908" s="1">
        <f t="shared" ca="1" si="217"/>
        <v>0.21959678070707644</v>
      </c>
      <c r="B13908" s="1" t="s">
        <v>8062</v>
      </c>
      <c r="C13908" s="1" t="s">
        <v>4</v>
      </c>
      <c r="D13908" s="1">
        <v>0.91433113813400202</v>
      </c>
    </row>
    <row r="13909" spans="1:4" x14ac:dyDescent="0.3">
      <c r="A13909" s="1">
        <f t="shared" ca="1" si="217"/>
        <v>0.71716639942794691</v>
      </c>
      <c r="B13909" s="1" t="s">
        <v>9665</v>
      </c>
      <c r="C13909" s="1" t="s">
        <v>4</v>
      </c>
      <c r="D13909" s="1">
        <v>0.94514381885528498</v>
      </c>
    </row>
    <row r="13910" spans="1:4" x14ac:dyDescent="0.3">
      <c r="A13910" s="1">
        <f t="shared" ca="1" si="217"/>
        <v>0.16065851152408206</v>
      </c>
      <c r="B13910" s="1" t="s">
        <v>14535</v>
      </c>
      <c r="C13910" s="1" t="s">
        <v>6</v>
      </c>
      <c r="D13910" s="1">
        <v>0.95319455862045199</v>
      </c>
    </row>
    <row r="13911" spans="1:4" x14ac:dyDescent="0.3">
      <c r="A13911" s="1">
        <f t="shared" ca="1" si="217"/>
        <v>3.3457198523398901E-2</v>
      </c>
      <c r="B13911" s="1" t="s">
        <v>19182</v>
      </c>
      <c r="C13911" s="1" t="s">
        <v>6</v>
      </c>
      <c r="D13911" s="1">
        <v>0.94914811849594105</v>
      </c>
    </row>
    <row r="13912" spans="1:4" x14ac:dyDescent="0.3">
      <c r="A13912" s="1">
        <f t="shared" ca="1" si="217"/>
        <v>0.73282947041786739</v>
      </c>
      <c r="B13912" s="1" t="s">
        <v>16998</v>
      </c>
      <c r="C13912" s="1" t="s">
        <v>6</v>
      </c>
      <c r="D13912" s="1">
        <v>0.95155054330825795</v>
      </c>
    </row>
    <row r="13913" spans="1:4" x14ac:dyDescent="0.3">
      <c r="A13913" s="1">
        <f t="shared" ca="1" si="217"/>
        <v>0.54701250702393545</v>
      </c>
      <c r="B13913" s="1" t="s">
        <v>7592</v>
      </c>
      <c r="C13913" s="1" t="s">
        <v>4</v>
      </c>
      <c r="D13913" s="1">
        <v>0.98325634002685502</v>
      </c>
    </row>
    <row r="13914" spans="1:4" x14ac:dyDescent="0.3">
      <c r="A13914" s="1">
        <f t="shared" ca="1" si="217"/>
        <v>0.62404345773387115</v>
      </c>
      <c r="B13914" s="1" t="s">
        <v>19575</v>
      </c>
      <c r="C13914" s="1" t="s">
        <v>6</v>
      </c>
      <c r="D13914" s="1">
        <v>0.95713239908218295</v>
      </c>
    </row>
    <row r="13915" spans="1:4" x14ac:dyDescent="0.3">
      <c r="A13915" s="1">
        <f t="shared" ca="1" si="217"/>
        <v>0.53614788753972953</v>
      </c>
      <c r="B13915" s="1" t="s">
        <v>25513</v>
      </c>
      <c r="C13915" s="1" t="s">
        <v>6</v>
      </c>
      <c r="D13915" s="1">
        <v>0.90822327136993397</v>
      </c>
    </row>
    <row r="13916" spans="1:4" x14ac:dyDescent="0.3">
      <c r="A13916" s="1">
        <f t="shared" ca="1" si="217"/>
        <v>0.61896224065573124</v>
      </c>
      <c r="B13916" s="1" t="s">
        <v>23702</v>
      </c>
      <c r="C13916" s="1" t="s">
        <v>6</v>
      </c>
      <c r="D13916" s="1">
        <v>0.92366844415664595</v>
      </c>
    </row>
    <row r="13917" spans="1:4" x14ac:dyDescent="0.3">
      <c r="A13917" s="1">
        <f t="shared" ca="1" si="217"/>
        <v>0.22989082557896989</v>
      </c>
      <c r="B13917" s="1" t="s">
        <v>8039</v>
      </c>
      <c r="C13917" s="1" t="s">
        <v>4</v>
      </c>
      <c r="D13917" s="1">
        <v>0.98075199127197199</v>
      </c>
    </row>
    <row r="13918" spans="1:4" x14ac:dyDescent="0.3">
      <c r="A13918" s="1">
        <f t="shared" ca="1" si="217"/>
        <v>0.69208492342485795</v>
      </c>
      <c r="B13918" s="1" t="s">
        <v>19020</v>
      </c>
      <c r="C13918" s="1" t="s">
        <v>6</v>
      </c>
      <c r="D13918" s="1">
        <v>0.94640696048736495</v>
      </c>
    </row>
    <row r="13919" spans="1:4" x14ac:dyDescent="0.3">
      <c r="A13919" s="1">
        <f t="shared" ca="1" si="217"/>
        <v>0.86923361990718795</v>
      </c>
      <c r="B13919" s="1" t="s">
        <v>5371</v>
      </c>
      <c r="C13919" s="1" t="s">
        <v>4</v>
      </c>
      <c r="D13919" s="1">
        <v>0.97069168090820301</v>
      </c>
    </row>
    <row r="13920" spans="1:4" x14ac:dyDescent="0.3">
      <c r="A13920" s="1">
        <f t="shared" ca="1" si="217"/>
        <v>0.85674111049829338</v>
      </c>
      <c r="B13920" s="1" t="s">
        <v>6199</v>
      </c>
      <c r="C13920" s="1" t="s">
        <v>4</v>
      </c>
      <c r="D13920" s="1">
        <v>0.92348986864089899</v>
      </c>
    </row>
    <row r="13921" spans="1:4" x14ac:dyDescent="0.3">
      <c r="A13921" s="1">
        <f t="shared" ca="1" si="217"/>
        <v>0.59732150769803316</v>
      </c>
      <c r="B13921" s="1" t="s">
        <v>9049</v>
      </c>
      <c r="C13921" s="1" t="s">
        <v>4</v>
      </c>
      <c r="D13921" s="1">
        <v>0.98642134666442804</v>
      </c>
    </row>
    <row r="13922" spans="1:4" x14ac:dyDescent="0.3">
      <c r="A13922" s="1">
        <f t="shared" ca="1" si="217"/>
        <v>0.24635795881588041</v>
      </c>
      <c r="B13922" s="1" t="s">
        <v>1800</v>
      </c>
      <c r="C13922" s="1" t="s">
        <v>4</v>
      </c>
      <c r="D13922" s="1">
        <v>0.95885628461837702</v>
      </c>
    </row>
    <row r="13923" spans="1:4" x14ac:dyDescent="0.3">
      <c r="A13923" s="1">
        <f t="shared" ca="1" si="217"/>
        <v>0.90208992483083306</v>
      </c>
      <c r="B13923" s="1" t="s">
        <v>14003</v>
      </c>
      <c r="C13923" s="1" t="s">
        <v>6</v>
      </c>
      <c r="D13923" s="1">
        <v>0.95377093553543002</v>
      </c>
    </row>
    <row r="13924" spans="1:4" x14ac:dyDescent="0.3">
      <c r="A13924" s="1">
        <f t="shared" ca="1" si="217"/>
        <v>7.0823689258822098E-2</v>
      </c>
      <c r="B13924" s="1" t="s">
        <v>18232</v>
      </c>
      <c r="C13924" s="1" t="s">
        <v>6</v>
      </c>
      <c r="D13924" s="1">
        <v>0.95740038156509399</v>
      </c>
    </row>
    <row r="13925" spans="1:4" x14ac:dyDescent="0.3">
      <c r="A13925" s="1">
        <f t="shared" ca="1" si="217"/>
        <v>0.85820256665633721</v>
      </c>
      <c r="B13925" s="1" t="s">
        <v>9673</v>
      </c>
      <c r="C13925" s="1" t="s">
        <v>4</v>
      </c>
      <c r="D13925" s="1">
        <v>0.96175354719161898</v>
      </c>
    </row>
    <row r="13926" spans="1:4" x14ac:dyDescent="0.3">
      <c r="A13926" s="1">
        <f t="shared" ca="1" si="217"/>
        <v>0.63181908251220087</v>
      </c>
      <c r="B13926" s="1" t="s">
        <v>16850</v>
      </c>
      <c r="C13926" s="1" t="s">
        <v>6</v>
      </c>
      <c r="D13926" s="1">
        <v>0.95073664188384999</v>
      </c>
    </row>
    <row r="13927" spans="1:4" x14ac:dyDescent="0.3">
      <c r="A13927" s="1">
        <f t="shared" ca="1" si="217"/>
        <v>0.58026667542019339</v>
      </c>
      <c r="B13927" s="1" t="s">
        <v>5463</v>
      </c>
      <c r="C13927" s="1" t="s">
        <v>4</v>
      </c>
      <c r="D13927" s="1">
        <v>0.98445659875869695</v>
      </c>
    </row>
    <row r="13928" spans="1:4" x14ac:dyDescent="0.3">
      <c r="A13928" s="1">
        <f t="shared" ca="1" si="217"/>
        <v>0.90854818574982199</v>
      </c>
      <c r="B13928" s="1" t="s">
        <v>24300</v>
      </c>
      <c r="C13928" s="1" t="s">
        <v>6</v>
      </c>
      <c r="D13928" s="1">
        <v>0.95238858461380005</v>
      </c>
    </row>
    <row r="13929" spans="1:4" x14ac:dyDescent="0.3">
      <c r="A13929" s="1">
        <f t="shared" ca="1" si="217"/>
        <v>0.43429839256749858</v>
      </c>
      <c r="B13929" s="1" t="s">
        <v>28260</v>
      </c>
      <c r="C13929" s="1" t="s">
        <v>6</v>
      </c>
      <c r="D13929" s="1">
        <v>0.911224484443664</v>
      </c>
    </row>
    <row r="13930" spans="1:4" x14ac:dyDescent="0.3">
      <c r="A13930" s="1">
        <f t="shared" ca="1" si="217"/>
        <v>0.16447117893411878</v>
      </c>
      <c r="B13930" s="1" t="s">
        <v>17818</v>
      </c>
      <c r="C13930" s="1" t="s">
        <v>6</v>
      </c>
      <c r="D13930" s="1">
        <v>0.96914142370223999</v>
      </c>
    </row>
    <row r="13931" spans="1:4" x14ac:dyDescent="0.3">
      <c r="A13931" s="1">
        <f t="shared" ca="1" si="217"/>
        <v>0.93120579789074787</v>
      </c>
      <c r="B13931" s="1" t="s">
        <v>1762</v>
      </c>
      <c r="C13931" s="1" t="s">
        <v>4</v>
      </c>
      <c r="D13931" s="1">
        <v>0.94198638200759799</v>
      </c>
    </row>
    <row r="13932" spans="1:4" x14ac:dyDescent="0.3">
      <c r="A13932" s="1">
        <f t="shared" ca="1" si="217"/>
        <v>0.18593562084724324</v>
      </c>
      <c r="B13932" s="1" t="s">
        <v>5308</v>
      </c>
      <c r="C13932" s="1" t="s">
        <v>4</v>
      </c>
      <c r="D13932" s="1">
        <v>0.90744739770889205</v>
      </c>
    </row>
    <row r="13933" spans="1:4" x14ac:dyDescent="0.3">
      <c r="A13933" s="1">
        <f t="shared" ca="1" si="217"/>
        <v>0.93832251823178725</v>
      </c>
      <c r="B13933" s="1" t="s">
        <v>6916</v>
      </c>
      <c r="C13933" s="1" t="s">
        <v>4</v>
      </c>
      <c r="D13933" s="1">
        <v>0.95376551151275601</v>
      </c>
    </row>
    <row r="13934" spans="1:4" x14ac:dyDescent="0.3">
      <c r="A13934" s="1">
        <f t="shared" ca="1" si="217"/>
        <v>0.62174651707078532</v>
      </c>
      <c r="B13934" s="1" t="s">
        <v>13498</v>
      </c>
      <c r="C13934" s="1" t="s">
        <v>6</v>
      </c>
      <c r="D13934" s="1">
        <v>0.954112768173217</v>
      </c>
    </row>
    <row r="13935" spans="1:4" x14ac:dyDescent="0.3">
      <c r="A13935" s="1">
        <f t="shared" ca="1" si="217"/>
        <v>0.36137410869858166</v>
      </c>
      <c r="B13935" s="1" t="s">
        <v>17153</v>
      </c>
      <c r="C13935" s="1" t="s">
        <v>6</v>
      </c>
      <c r="D13935" s="1">
        <v>0.96450704336166304</v>
      </c>
    </row>
    <row r="13936" spans="1:4" x14ac:dyDescent="0.3">
      <c r="A13936" s="1">
        <f t="shared" ca="1" si="217"/>
        <v>0.52819083548487844</v>
      </c>
      <c r="B13936" s="1" t="s">
        <v>23626</v>
      </c>
      <c r="C13936" s="1" t="s">
        <v>6</v>
      </c>
      <c r="D13936" s="1">
        <v>0.91492152214050204</v>
      </c>
    </row>
    <row r="13937" spans="1:4" x14ac:dyDescent="0.3">
      <c r="A13937" s="1">
        <f t="shared" ca="1" si="217"/>
        <v>0.44553984939619051</v>
      </c>
      <c r="B13937" s="1" t="s">
        <v>2986</v>
      </c>
      <c r="C13937" s="1" t="s">
        <v>4</v>
      </c>
      <c r="D13937" s="1">
        <v>0.91413086652755704</v>
      </c>
    </row>
    <row r="13938" spans="1:4" x14ac:dyDescent="0.3">
      <c r="A13938" s="1">
        <f t="shared" ca="1" si="217"/>
        <v>0.81222214975208551</v>
      </c>
      <c r="B13938" s="1" t="s">
        <v>13668</v>
      </c>
      <c r="C13938" s="1" t="s">
        <v>6</v>
      </c>
      <c r="D13938" s="1">
        <v>0.96376490592956499</v>
      </c>
    </row>
    <row r="13939" spans="1:4" x14ac:dyDescent="0.3">
      <c r="A13939" s="1">
        <f t="shared" ca="1" si="217"/>
        <v>0.30348276423643372</v>
      </c>
      <c r="B13939" s="1" t="s">
        <v>17613</v>
      </c>
      <c r="C13939" s="1" t="s">
        <v>6</v>
      </c>
      <c r="D13939" s="1">
        <v>0.96537792682647705</v>
      </c>
    </row>
    <row r="13940" spans="1:4" x14ac:dyDescent="0.3">
      <c r="A13940" s="1">
        <f t="shared" ca="1" si="217"/>
        <v>0.7558242497719091</v>
      </c>
      <c r="B13940" s="1" t="s">
        <v>14243</v>
      </c>
      <c r="C13940" s="1" t="s">
        <v>6</v>
      </c>
      <c r="D13940" s="1">
        <v>0.95014083385467496</v>
      </c>
    </row>
    <row r="13941" spans="1:4" x14ac:dyDescent="0.3">
      <c r="A13941" s="1">
        <f t="shared" ca="1" si="217"/>
        <v>0.89912814079289449</v>
      </c>
      <c r="B13941" s="1" t="s">
        <v>7125</v>
      </c>
      <c r="C13941" s="1" t="s">
        <v>4</v>
      </c>
      <c r="D13941" s="1">
        <v>0.98450189828872603</v>
      </c>
    </row>
    <row r="13942" spans="1:4" x14ac:dyDescent="0.3">
      <c r="A13942" s="1">
        <f t="shared" ca="1" si="217"/>
        <v>0.29744241734839971</v>
      </c>
      <c r="B13942" s="1" t="s">
        <v>17561</v>
      </c>
      <c r="C13942" s="1" t="s">
        <v>6</v>
      </c>
      <c r="D13942" s="1">
        <v>0.95416635274886996</v>
      </c>
    </row>
    <row r="13943" spans="1:4" x14ac:dyDescent="0.3">
      <c r="A13943" s="1">
        <f t="shared" ca="1" si="217"/>
        <v>0.3807528432051932</v>
      </c>
      <c r="B13943" s="1" t="s">
        <v>18481</v>
      </c>
      <c r="C13943" s="1" t="s">
        <v>6</v>
      </c>
      <c r="D13943" s="1">
        <v>0.96531295776367099</v>
      </c>
    </row>
    <row r="13944" spans="1:4" x14ac:dyDescent="0.3">
      <c r="A13944" s="1">
        <f t="shared" ca="1" si="217"/>
        <v>0.95483055026357921</v>
      </c>
      <c r="B13944" s="1" t="s">
        <v>26494</v>
      </c>
      <c r="C13944" s="1" t="s">
        <v>6</v>
      </c>
      <c r="D13944" s="1">
        <v>0.91744953393936102</v>
      </c>
    </row>
    <row r="13945" spans="1:4" x14ac:dyDescent="0.3">
      <c r="A13945" s="1">
        <f t="shared" ca="1" si="217"/>
        <v>0.76810081680806885</v>
      </c>
      <c r="B13945" s="1" t="s">
        <v>17105</v>
      </c>
      <c r="C13945" s="1" t="s">
        <v>6</v>
      </c>
      <c r="D13945" s="1">
        <v>0.95168322324752797</v>
      </c>
    </row>
    <row r="13946" spans="1:4" x14ac:dyDescent="0.3">
      <c r="A13946" s="1">
        <f t="shared" ca="1" si="217"/>
        <v>0.16831677852916582</v>
      </c>
      <c r="B13946" s="1" t="s">
        <v>15242</v>
      </c>
      <c r="C13946" s="1" t="s">
        <v>6</v>
      </c>
      <c r="D13946" s="1">
        <v>0.94618690013885498</v>
      </c>
    </row>
    <row r="13947" spans="1:4" x14ac:dyDescent="0.3">
      <c r="A13947" s="1">
        <f t="shared" ca="1" si="217"/>
        <v>0.50197071978958729</v>
      </c>
      <c r="B13947" s="1" t="s">
        <v>528</v>
      </c>
      <c r="C13947" s="1" t="s">
        <v>4</v>
      </c>
      <c r="D13947" s="1">
        <v>0.94154471158981301</v>
      </c>
    </row>
    <row r="13948" spans="1:4" x14ac:dyDescent="0.3">
      <c r="A13948" s="1">
        <f t="shared" ca="1" si="217"/>
        <v>0.69464068818189828</v>
      </c>
      <c r="B13948" s="1" t="s">
        <v>27295</v>
      </c>
      <c r="C13948" s="1" t="s">
        <v>6</v>
      </c>
      <c r="D13948" s="1">
        <v>0.90699154138564997</v>
      </c>
    </row>
    <row r="13949" spans="1:4" x14ac:dyDescent="0.3">
      <c r="A13949" s="1">
        <f t="shared" ca="1" si="217"/>
        <v>0.86266746360472413</v>
      </c>
      <c r="B13949" s="1" t="s">
        <v>21409</v>
      </c>
      <c r="C13949" s="1" t="s">
        <v>6</v>
      </c>
      <c r="D13949" s="1">
        <v>0.91557639837265004</v>
      </c>
    </row>
    <row r="13950" spans="1:4" x14ac:dyDescent="0.3">
      <c r="A13950" s="1">
        <f t="shared" ca="1" si="217"/>
        <v>0.57338242573565124</v>
      </c>
      <c r="B13950" s="1" t="s">
        <v>12982</v>
      </c>
      <c r="C13950" s="1" t="s">
        <v>6</v>
      </c>
      <c r="D13950" s="1">
        <v>0.95702135562896695</v>
      </c>
    </row>
    <row r="13951" spans="1:4" x14ac:dyDescent="0.3">
      <c r="A13951" s="1">
        <f t="shared" ca="1" si="217"/>
        <v>0.76960588590933798</v>
      </c>
      <c r="B13951" s="1" t="s">
        <v>1511</v>
      </c>
      <c r="C13951" s="1" t="s">
        <v>4</v>
      </c>
      <c r="D13951" s="1">
        <v>0.96709275245666504</v>
      </c>
    </row>
    <row r="13952" spans="1:4" x14ac:dyDescent="0.3">
      <c r="A13952" s="1">
        <f t="shared" ca="1" si="217"/>
        <v>0.18006729490760653</v>
      </c>
      <c r="B13952" s="1" t="s">
        <v>8072</v>
      </c>
      <c r="C13952" s="1" t="s">
        <v>4</v>
      </c>
      <c r="D13952" s="1">
        <v>0.90970999002456598</v>
      </c>
    </row>
    <row r="13953" spans="1:4" x14ac:dyDescent="0.3">
      <c r="A13953" s="1">
        <f t="shared" ca="1" si="217"/>
        <v>0.42507565265614256</v>
      </c>
      <c r="B13953" s="1" t="s">
        <v>13378</v>
      </c>
      <c r="C13953" s="1" t="s">
        <v>6</v>
      </c>
      <c r="D13953" s="1">
        <v>0.937508344650268</v>
      </c>
    </row>
    <row r="13954" spans="1:4" x14ac:dyDescent="0.3">
      <c r="A13954" s="1">
        <f t="shared" ref="A13954:A14017" ca="1" si="218">RAND()</f>
        <v>0.92104411320217161</v>
      </c>
      <c r="B13954" s="1" t="s">
        <v>15479</v>
      </c>
      <c r="C13954" s="1" t="s">
        <v>6</v>
      </c>
      <c r="D13954" s="1">
        <v>0.94704830646514804</v>
      </c>
    </row>
    <row r="13955" spans="1:4" x14ac:dyDescent="0.3">
      <c r="A13955" s="1">
        <f t="shared" ca="1" si="218"/>
        <v>0.58902018878276641</v>
      </c>
      <c r="B13955" s="1" t="s">
        <v>13350</v>
      </c>
      <c r="C13955" s="1" t="s">
        <v>6</v>
      </c>
      <c r="D13955" s="1">
        <v>0.95527034997939997</v>
      </c>
    </row>
    <row r="13956" spans="1:4" x14ac:dyDescent="0.3">
      <c r="A13956" s="1">
        <f t="shared" ca="1" si="218"/>
        <v>6.34438382958048E-2</v>
      </c>
      <c r="B13956" s="1" t="s">
        <v>7448</v>
      </c>
      <c r="C13956" s="1" t="s">
        <v>4</v>
      </c>
      <c r="D13956" s="1">
        <v>0.98621225357055597</v>
      </c>
    </row>
    <row r="13957" spans="1:4" x14ac:dyDescent="0.3">
      <c r="A13957" s="1">
        <f t="shared" ca="1" si="218"/>
        <v>0.52446344087879282</v>
      </c>
      <c r="B13957" s="1" t="s">
        <v>5859</v>
      </c>
      <c r="C13957" s="1" t="s">
        <v>4</v>
      </c>
      <c r="D13957" s="1">
        <v>0.98655414581298795</v>
      </c>
    </row>
    <row r="13958" spans="1:4" x14ac:dyDescent="0.3">
      <c r="A13958" s="1">
        <f t="shared" ca="1" si="218"/>
        <v>0.84902738315830961</v>
      </c>
      <c r="B13958" s="1" t="s">
        <v>28380</v>
      </c>
      <c r="C13958" s="1" t="s">
        <v>6</v>
      </c>
      <c r="D13958" s="1">
        <v>0.92458212375640803</v>
      </c>
    </row>
    <row r="13959" spans="1:4" x14ac:dyDescent="0.3">
      <c r="A13959" s="1">
        <f t="shared" ca="1" si="218"/>
        <v>7.9941002216153523E-2</v>
      </c>
      <c r="B13959" s="1" t="s">
        <v>28247</v>
      </c>
      <c r="C13959" s="1" t="s">
        <v>6</v>
      </c>
      <c r="D13959" s="1">
        <v>0.91456544399261397</v>
      </c>
    </row>
    <row r="13960" spans="1:4" x14ac:dyDescent="0.3">
      <c r="A13960" s="1">
        <f t="shared" ca="1" si="218"/>
        <v>0.40216876938818102</v>
      </c>
      <c r="B13960" s="1" t="s">
        <v>24055</v>
      </c>
      <c r="C13960" s="1" t="s">
        <v>6</v>
      </c>
      <c r="D13960" s="1">
        <v>0.95983153581619196</v>
      </c>
    </row>
    <row r="13961" spans="1:4" x14ac:dyDescent="0.3">
      <c r="A13961" s="1">
        <f t="shared" ca="1" si="218"/>
        <v>0.59238528501153009</v>
      </c>
      <c r="B13961" s="1" t="s">
        <v>23563</v>
      </c>
      <c r="C13961" s="1" t="s">
        <v>6</v>
      </c>
      <c r="D13961" s="1">
        <v>0.91626214981079102</v>
      </c>
    </row>
    <row r="13962" spans="1:4" x14ac:dyDescent="0.3">
      <c r="A13962" s="1">
        <f t="shared" ca="1" si="218"/>
        <v>0.11647670356500561</v>
      </c>
      <c r="B13962" s="1" t="s">
        <v>22136</v>
      </c>
      <c r="C13962" s="1" t="s">
        <v>6</v>
      </c>
      <c r="D13962" s="1">
        <v>0.91927248239517201</v>
      </c>
    </row>
    <row r="13963" spans="1:4" x14ac:dyDescent="0.3">
      <c r="A13963" s="1">
        <f t="shared" ca="1" si="218"/>
        <v>0.16285356218755664</v>
      </c>
      <c r="B13963" s="1" t="s">
        <v>22494</v>
      </c>
      <c r="C13963" s="1" t="s">
        <v>6</v>
      </c>
      <c r="D13963" s="1">
        <v>0.92179638147354104</v>
      </c>
    </row>
    <row r="13964" spans="1:4" x14ac:dyDescent="0.3">
      <c r="A13964" s="1">
        <f t="shared" ca="1" si="218"/>
        <v>0.23543730257585849</v>
      </c>
      <c r="B13964" s="1" t="s">
        <v>14792</v>
      </c>
      <c r="C13964" s="1" t="s">
        <v>6</v>
      </c>
      <c r="D13964" s="1">
        <v>0.95578610897064198</v>
      </c>
    </row>
    <row r="13965" spans="1:4" x14ac:dyDescent="0.3">
      <c r="A13965" s="1">
        <f t="shared" ca="1" si="218"/>
        <v>3.413262732646305E-3</v>
      </c>
      <c r="B13965" s="1" t="s">
        <v>30490</v>
      </c>
      <c r="C13965" s="1" t="s">
        <v>6</v>
      </c>
      <c r="D13965" s="1">
        <v>0.90082579851150502</v>
      </c>
    </row>
    <row r="13966" spans="1:4" x14ac:dyDescent="0.3">
      <c r="A13966" s="1">
        <f t="shared" ca="1" si="218"/>
        <v>0.83265295213212087</v>
      </c>
      <c r="B13966" s="1" t="s">
        <v>20148</v>
      </c>
      <c r="C13966" s="1" t="s">
        <v>6</v>
      </c>
      <c r="D13966" s="1">
        <v>0.94595330953598</v>
      </c>
    </row>
    <row r="13967" spans="1:4" x14ac:dyDescent="0.3">
      <c r="A13967" s="1">
        <f t="shared" ca="1" si="218"/>
        <v>0.70375554597468659</v>
      </c>
      <c r="B13967" s="1" t="s">
        <v>4152</v>
      </c>
      <c r="C13967" s="1" t="s">
        <v>4</v>
      </c>
      <c r="D13967" s="1">
        <v>0.99268859624862604</v>
      </c>
    </row>
    <row r="13968" spans="1:4" x14ac:dyDescent="0.3">
      <c r="A13968" s="1">
        <f t="shared" ca="1" si="218"/>
        <v>0.86650478861284996</v>
      </c>
      <c r="B13968" s="1" t="s">
        <v>19320</v>
      </c>
      <c r="C13968" s="1" t="s">
        <v>6</v>
      </c>
      <c r="D13968" s="1">
        <v>0.93325799703598</v>
      </c>
    </row>
    <row r="13969" spans="1:4" x14ac:dyDescent="0.3">
      <c r="A13969" s="1">
        <f t="shared" ca="1" si="218"/>
        <v>2.9076222175645206E-2</v>
      </c>
      <c r="B13969" s="1" t="s">
        <v>4720</v>
      </c>
      <c r="C13969" s="1" t="s">
        <v>4</v>
      </c>
      <c r="D13969" s="1">
        <v>0.90018647909164395</v>
      </c>
    </row>
    <row r="13970" spans="1:4" x14ac:dyDescent="0.3">
      <c r="A13970" s="1">
        <f t="shared" ca="1" si="218"/>
        <v>0.69846127109423628</v>
      </c>
      <c r="B13970" s="1" t="s">
        <v>14893</v>
      </c>
      <c r="C13970" s="1" t="s">
        <v>6</v>
      </c>
      <c r="D13970" s="1">
        <v>0.94679272174835205</v>
      </c>
    </row>
    <row r="13971" spans="1:4" x14ac:dyDescent="0.3">
      <c r="A13971" s="1">
        <f t="shared" ca="1" si="218"/>
        <v>0.92382579568580181</v>
      </c>
      <c r="B13971" s="1" t="s">
        <v>14475</v>
      </c>
      <c r="C13971" s="1" t="s">
        <v>6</v>
      </c>
      <c r="D13971" s="1">
        <v>0.96619564294814997</v>
      </c>
    </row>
    <row r="13972" spans="1:4" x14ac:dyDescent="0.3">
      <c r="A13972" s="1">
        <f t="shared" ca="1" si="218"/>
        <v>0.15639254172809713</v>
      </c>
      <c r="B13972" s="1" t="s">
        <v>22262</v>
      </c>
      <c r="C13972" s="1" t="s">
        <v>6</v>
      </c>
      <c r="D13972" s="1">
        <v>0.95318180322647095</v>
      </c>
    </row>
    <row r="13973" spans="1:4" x14ac:dyDescent="0.3">
      <c r="A13973" s="1">
        <f t="shared" ca="1" si="218"/>
        <v>0.71893062682654674</v>
      </c>
      <c r="B13973" s="1" t="s">
        <v>22333</v>
      </c>
      <c r="C13973" s="1" t="s">
        <v>6</v>
      </c>
      <c r="D13973" s="1">
        <v>0.93122261762618996</v>
      </c>
    </row>
    <row r="13974" spans="1:4" x14ac:dyDescent="0.3">
      <c r="A13974" s="1">
        <f t="shared" ca="1" si="218"/>
        <v>0.82218158148072862</v>
      </c>
      <c r="B13974" s="1" t="s">
        <v>26807</v>
      </c>
      <c r="C13974" s="1" t="s">
        <v>6</v>
      </c>
      <c r="D13974" s="1">
        <v>0.94914716482162398</v>
      </c>
    </row>
    <row r="13975" spans="1:4" x14ac:dyDescent="0.3">
      <c r="A13975" s="1">
        <f t="shared" ca="1" si="218"/>
        <v>0.87381856763350074</v>
      </c>
      <c r="B13975" s="1" t="s">
        <v>16201</v>
      </c>
      <c r="C13975" s="1" t="s">
        <v>6</v>
      </c>
      <c r="D13975" s="1">
        <v>0.95896458625793402</v>
      </c>
    </row>
    <row r="13976" spans="1:4" x14ac:dyDescent="0.3">
      <c r="A13976" s="1">
        <f t="shared" ca="1" si="218"/>
        <v>0.41806389930636967</v>
      </c>
      <c r="B13976" s="1" t="s">
        <v>26060</v>
      </c>
      <c r="C13976" s="1" t="s">
        <v>6</v>
      </c>
      <c r="D13976" s="1">
        <v>0.909129798412323</v>
      </c>
    </row>
    <row r="13977" spans="1:4" x14ac:dyDescent="0.3">
      <c r="A13977" s="1">
        <f t="shared" ca="1" si="218"/>
        <v>0.35969028952790572</v>
      </c>
      <c r="B13977" s="1" t="s">
        <v>26002</v>
      </c>
      <c r="C13977" s="1" t="s">
        <v>6</v>
      </c>
      <c r="D13977" s="1">
        <v>0.92867583036422696</v>
      </c>
    </row>
    <row r="13978" spans="1:4" x14ac:dyDescent="0.3">
      <c r="A13978" s="1">
        <f t="shared" ca="1" si="218"/>
        <v>0.88131975651981476</v>
      </c>
      <c r="B13978" s="1" t="s">
        <v>1269</v>
      </c>
      <c r="C13978" s="1" t="s">
        <v>4</v>
      </c>
      <c r="D13978" s="1">
        <v>0.91911888122558505</v>
      </c>
    </row>
    <row r="13979" spans="1:4" x14ac:dyDescent="0.3">
      <c r="A13979" s="1">
        <f t="shared" ca="1" si="218"/>
        <v>0.8087367218507352</v>
      </c>
      <c r="B13979" s="1" t="s">
        <v>20973</v>
      </c>
      <c r="C13979" s="1" t="s">
        <v>6</v>
      </c>
      <c r="D13979" s="1">
        <v>0.94547575712203902</v>
      </c>
    </row>
    <row r="13980" spans="1:4" x14ac:dyDescent="0.3">
      <c r="A13980" s="1">
        <f t="shared" ca="1" si="218"/>
        <v>0.60039333011429985</v>
      </c>
      <c r="B13980" s="1" t="s">
        <v>20781</v>
      </c>
      <c r="C13980" s="1" t="s">
        <v>6</v>
      </c>
      <c r="D13980" s="1">
        <v>0.94861102104187001</v>
      </c>
    </row>
    <row r="13981" spans="1:4" x14ac:dyDescent="0.3">
      <c r="A13981" s="1">
        <f t="shared" ca="1" si="218"/>
        <v>0.12499908526118608</v>
      </c>
      <c r="B13981" s="1" t="s">
        <v>14083</v>
      </c>
      <c r="C13981" s="1" t="s">
        <v>6</v>
      </c>
      <c r="D13981" s="1">
        <v>0.966203212738037</v>
      </c>
    </row>
    <row r="13982" spans="1:4" x14ac:dyDescent="0.3">
      <c r="A13982" s="1">
        <f t="shared" ca="1" si="218"/>
        <v>0.8186314302312897</v>
      </c>
      <c r="B13982" s="1" t="s">
        <v>9045</v>
      </c>
      <c r="C13982" s="1" t="s">
        <v>4</v>
      </c>
      <c r="D13982" s="1">
        <v>0.96400827169418302</v>
      </c>
    </row>
    <row r="13983" spans="1:4" x14ac:dyDescent="0.3">
      <c r="A13983" s="1">
        <f t="shared" ca="1" si="218"/>
        <v>0.21872181058348783</v>
      </c>
      <c r="B13983" s="1" t="s">
        <v>23337</v>
      </c>
      <c r="C13983" s="1" t="s">
        <v>6</v>
      </c>
      <c r="D13983" s="1">
        <v>0.94620233774185103</v>
      </c>
    </row>
    <row r="13984" spans="1:4" x14ac:dyDescent="0.3">
      <c r="A13984" s="1">
        <f t="shared" ca="1" si="218"/>
        <v>1.2138297908244056E-2</v>
      </c>
      <c r="B13984" s="1" t="s">
        <v>17623</v>
      </c>
      <c r="C13984" s="1" t="s">
        <v>6</v>
      </c>
      <c r="D13984" s="1">
        <v>0.95897662639617898</v>
      </c>
    </row>
    <row r="13985" spans="1:4" x14ac:dyDescent="0.3">
      <c r="A13985" s="1">
        <f t="shared" ca="1" si="218"/>
        <v>0.56091207070469995</v>
      </c>
      <c r="B13985" s="1" t="s">
        <v>5241</v>
      </c>
      <c r="C13985" s="1" t="s">
        <v>4</v>
      </c>
      <c r="D13985" s="1">
        <v>0.95705980062484697</v>
      </c>
    </row>
    <row r="13986" spans="1:4" x14ac:dyDescent="0.3">
      <c r="A13986" s="1">
        <f t="shared" ca="1" si="218"/>
        <v>0.27654500100730117</v>
      </c>
      <c r="B13986" s="1" t="s">
        <v>29557</v>
      </c>
      <c r="C13986" s="1" t="s">
        <v>6</v>
      </c>
      <c r="D13986" s="1">
        <v>0.90422058105468694</v>
      </c>
    </row>
    <row r="13987" spans="1:4" x14ac:dyDescent="0.3">
      <c r="A13987" s="1">
        <f t="shared" ca="1" si="218"/>
        <v>0.94582987284553277</v>
      </c>
      <c r="B13987" s="1" t="s">
        <v>8806</v>
      </c>
      <c r="C13987" s="1" t="s">
        <v>4</v>
      </c>
      <c r="D13987" s="1">
        <v>0.98015594482421797</v>
      </c>
    </row>
    <row r="13988" spans="1:4" x14ac:dyDescent="0.3">
      <c r="A13988" s="1">
        <f t="shared" ca="1" si="218"/>
        <v>0.31282934843974575</v>
      </c>
      <c r="B13988" s="1" t="s">
        <v>22205</v>
      </c>
      <c r="C13988" s="1" t="s">
        <v>6</v>
      </c>
      <c r="D13988" s="1">
        <v>0.91705167293548495</v>
      </c>
    </row>
    <row r="13989" spans="1:4" x14ac:dyDescent="0.3">
      <c r="A13989" s="1">
        <f t="shared" ca="1" si="218"/>
        <v>0.69926282155590347</v>
      </c>
      <c r="B13989" s="1" t="s">
        <v>3279</v>
      </c>
      <c r="C13989" s="1" t="s">
        <v>4</v>
      </c>
      <c r="D13989" s="1">
        <v>0.93895971775054898</v>
      </c>
    </row>
    <row r="13990" spans="1:4" x14ac:dyDescent="0.3">
      <c r="A13990" s="1">
        <f t="shared" ca="1" si="218"/>
        <v>0.32818418407305061</v>
      </c>
      <c r="B13990" s="1" t="s">
        <v>19239</v>
      </c>
      <c r="C13990" s="1" t="s">
        <v>6</v>
      </c>
      <c r="D13990" s="1">
        <v>0.92974466085433904</v>
      </c>
    </row>
    <row r="13991" spans="1:4" x14ac:dyDescent="0.3">
      <c r="A13991" s="1">
        <f t="shared" ca="1" si="218"/>
        <v>0.49265031787251978</v>
      </c>
      <c r="B13991" s="1" t="s">
        <v>6999</v>
      </c>
      <c r="C13991" s="1" t="s">
        <v>4</v>
      </c>
      <c r="D13991" s="1">
        <v>0.91626715660095204</v>
      </c>
    </row>
    <row r="13992" spans="1:4" x14ac:dyDescent="0.3">
      <c r="A13992" s="1">
        <f t="shared" ca="1" si="218"/>
        <v>0.70177084888886221</v>
      </c>
      <c r="B13992" s="1" t="s">
        <v>7578</v>
      </c>
      <c r="C13992" s="1" t="s">
        <v>4</v>
      </c>
      <c r="D13992" s="1">
        <v>0.96212661266326904</v>
      </c>
    </row>
    <row r="13993" spans="1:4" x14ac:dyDescent="0.3">
      <c r="A13993" s="1">
        <f t="shared" ca="1" si="218"/>
        <v>0.12785291819160838</v>
      </c>
      <c r="B13993" s="1" t="s">
        <v>9248</v>
      </c>
      <c r="C13993" s="1" t="s">
        <v>4</v>
      </c>
      <c r="D13993" s="1">
        <v>0.97607260942459095</v>
      </c>
    </row>
    <row r="13994" spans="1:4" x14ac:dyDescent="0.3">
      <c r="A13994" s="1">
        <f t="shared" ca="1" si="218"/>
        <v>0.26699157097818493</v>
      </c>
      <c r="B13994" s="1" t="s">
        <v>5500</v>
      </c>
      <c r="C13994" s="1" t="s">
        <v>4</v>
      </c>
      <c r="D13994" s="1">
        <v>0.98082858324050903</v>
      </c>
    </row>
    <row r="13995" spans="1:4" x14ac:dyDescent="0.3">
      <c r="A13995" s="1">
        <f t="shared" ca="1" si="218"/>
        <v>0.97855857759005915</v>
      </c>
      <c r="B13995" s="1" t="s">
        <v>20393</v>
      </c>
      <c r="C13995" s="1" t="s">
        <v>6</v>
      </c>
      <c r="D13995" s="1">
        <v>0.94198966026306097</v>
      </c>
    </row>
    <row r="13996" spans="1:4" x14ac:dyDescent="0.3">
      <c r="A13996" s="1">
        <f t="shared" ca="1" si="218"/>
        <v>0.43202984509270348</v>
      </c>
      <c r="B13996" s="1" t="s">
        <v>9982</v>
      </c>
      <c r="C13996" s="1" t="s">
        <v>4</v>
      </c>
      <c r="D13996" s="1">
        <v>0.956617772579193</v>
      </c>
    </row>
    <row r="13997" spans="1:4" x14ac:dyDescent="0.3">
      <c r="A13997" s="1">
        <f t="shared" ca="1" si="218"/>
        <v>0.83732759484269881</v>
      </c>
      <c r="B13997" s="1" t="s">
        <v>18550</v>
      </c>
      <c r="C13997" s="1" t="s">
        <v>6</v>
      </c>
      <c r="D13997" s="1">
        <v>0.94607335329055697</v>
      </c>
    </row>
    <row r="13998" spans="1:4" x14ac:dyDescent="0.3">
      <c r="A13998" s="1">
        <f t="shared" ca="1" si="218"/>
        <v>0.26593631344119084</v>
      </c>
      <c r="B13998" s="1" t="s">
        <v>27656</v>
      </c>
      <c r="C13998" s="1" t="s">
        <v>6</v>
      </c>
      <c r="D13998" s="1">
        <v>0.91842186450958196</v>
      </c>
    </row>
    <row r="13999" spans="1:4" x14ac:dyDescent="0.3">
      <c r="A13999" s="1">
        <f t="shared" ca="1" si="218"/>
        <v>0.37573627977609825</v>
      </c>
      <c r="B13999" s="1" t="s">
        <v>13081</v>
      </c>
      <c r="C13999" s="1" t="s">
        <v>6</v>
      </c>
      <c r="D13999" s="1">
        <v>0.95692789554595903</v>
      </c>
    </row>
    <row r="14000" spans="1:4" x14ac:dyDescent="0.3">
      <c r="A14000" s="1">
        <f t="shared" ca="1" si="218"/>
        <v>0.44475363582034788</v>
      </c>
      <c r="B14000" s="1" t="s">
        <v>7307</v>
      </c>
      <c r="C14000" s="1" t="s">
        <v>4</v>
      </c>
      <c r="D14000" s="1">
        <v>0.97005712985992398</v>
      </c>
    </row>
    <row r="14001" spans="1:4" x14ac:dyDescent="0.3">
      <c r="A14001" s="1">
        <f t="shared" ca="1" si="218"/>
        <v>0.16612378459589239</v>
      </c>
      <c r="B14001" s="1" t="s">
        <v>16380</v>
      </c>
      <c r="C14001" s="1" t="s">
        <v>6</v>
      </c>
      <c r="D14001" s="1">
        <v>0.96224868297576904</v>
      </c>
    </row>
    <row r="14002" spans="1:4" x14ac:dyDescent="0.3">
      <c r="A14002" s="1">
        <f t="shared" ca="1" si="218"/>
        <v>0.40917993019871368</v>
      </c>
      <c r="B14002" s="1" t="s">
        <v>17501</v>
      </c>
      <c r="C14002" s="1" t="s">
        <v>6</v>
      </c>
      <c r="D14002" s="1">
        <v>0.94496464729309004</v>
      </c>
    </row>
    <row r="14003" spans="1:4" x14ac:dyDescent="0.3">
      <c r="A14003" s="1">
        <f t="shared" ca="1" si="218"/>
        <v>0.37505035006392196</v>
      </c>
      <c r="B14003" s="1" t="s">
        <v>18398</v>
      </c>
      <c r="C14003" s="1" t="s">
        <v>6</v>
      </c>
      <c r="D14003" s="1">
        <v>0.94141370058059604</v>
      </c>
    </row>
    <row r="14004" spans="1:4" x14ac:dyDescent="0.3">
      <c r="A14004" s="1">
        <f t="shared" ca="1" si="218"/>
        <v>0.7252056429463154</v>
      </c>
      <c r="B14004" s="1" t="s">
        <v>17515</v>
      </c>
      <c r="C14004" s="1" t="s">
        <v>6</v>
      </c>
      <c r="D14004" s="1">
        <v>0.96020025014877297</v>
      </c>
    </row>
    <row r="14005" spans="1:4" x14ac:dyDescent="0.3">
      <c r="A14005" s="1">
        <f t="shared" ca="1" si="218"/>
        <v>0.748892315936039</v>
      </c>
      <c r="B14005" s="1" t="s">
        <v>15028</v>
      </c>
      <c r="C14005" s="1" t="s">
        <v>6</v>
      </c>
      <c r="D14005" s="1">
        <v>0.96781188249588002</v>
      </c>
    </row>
    <row r="14006" spans="1:4" x14ac:dyDescent="0.3">
      <c r="A14006" s="1">
        <f t="shared" ca="1" si="218"/>
        <v>0.35554587080866096</v>
      </c>
      <c r="B14006" s="1" t="s">
        <v>20888</v>
      </c>
      <c r="C14006" s="1" t="s">
        <v>6</v>
      </c>
      <c r="D14006" s="1">
        <v>0.90579026937484697</v>
      </c>
    </row>
    <row r="14007" spans="1:4" x14ac:dyDescent="0.3">
      <c r="A14007" s="1">
        <f t="shared" ca="1" si="218"/>
        <v>0.36469395387042192</v>
      </c>
      <c r="B14007" s="1" t="s">
        <v>8050</v>
      </c>
      <c r="C14007" s="1" t="s">
        <v>4</v>
      </c>
      <c r="D14007" s="1">
        <v>0.98445439338684004</v>
      </c>
    </row>
    <row r="14008" spans="1:4" x14ac:dyDescent="0.3">
      <c r="A14008" s="1">
        <f t="shared" ca="1" si="218"/>
        <v>0.69980378801305398</v>
      </c>
      <c r="B14008" s="1" t="s">
        <v>5397</v>
      </c>
      <c r="C14008" s="1" t="s">
        <v>4</v>
      </c>
      <c r="D14008" s="1">
        <v>0.98171943426132202</v>
      </c>
    </row>
    <row r="14009" spans="1:4" x14ac:dyDescent="0.3">
      <c r="A14009" s="1">
        <f t="shared" ca="1" si="218"/>
        <v>0.77505813647308341</v>
      </c>
      <c r="B14009" s="1" t="s">
        <v>13089</v>
      </c>
      <c r="C14009" s="1" t="s">
        <v>6</v>
      </c>
      <c r="D14009" s="1">
        <v>0.94827765226364102</v>
      </c>
    </row>
    <row r="14010" spans="1:4" x14ac:dyDescent="0.3">
      <c r="A14010" s="1">
        <f t="shared" ca="1" si="218"/>
        <v>0.45982945302235045</v>
      </c>
      <c r="B14010" s="1" t="s">
        <v>18041</v>
      </c>
      <c r="C14010" s="1" t="s">
        <v>6</v>
      </c>
      <c r="D14010" s="1">
        <v>0.95747917890548695</v>
      </c>
    </row>
    <row r="14011" spans="1:4" x14ac:dyDescent="0.3">
      <c r="A14011" s="1">
        <f t="shared" ca="1" si="218"/>
        <v>0.36837695992831465</v>
      </c>
      <c r="B14011" s="1" t="s">
        <v>21664</v>
      </c>
      <c r="C14011" s="1" t="s">
        <v>6</v>
      </c>
      <c r="D14011" s="1">
        <v>0.90406507253646795</v>
      </c>
    </row>
    <row r="14012" spans="1:4" x14ac:dyDescent="0.3">
      <c r="A14012" s="1">
        <f t="shared" ca="1" si="218"/>
        <v>3.4153537084517183E-2</v>
      </c>
      <c r="B14012" s="1" t="s">
        <v>19313</v>
      </c>
      <c r="C14012" s="1" t="s">
        <v>6</v>
      </c>
      <c r="D14012" s="1">
        <v>0.92711406946182195</v>
      </c>
    </row>
    <row r="14013" spans="1:4" x14ac:dyDescent="0.3">
      <c r="A14013" s="1">
        <f t="shared" ca="1" si="218"/>
        <v>0.59832697561821557</v>
      </c>
      <c r="B14013" s="1" t="s">
        <v>5715</v>
      </c>
      <c r="C14013" s="1" t="s">
        <v>4</v>
      </c>
      <c r="D14013" s="1">
        <v>0.93808072805404596</v>
      </c>
    </row>
    <row r="14014" spans="1:4" x14ac:dyDescent="0.3">
      <c r="A14014" s="1">
        <f t="shared" ca="1" si="218"/>
        <v>0.88742652004861555</v>
      </c>
      <c r="B14014" s="1" t="s">
        <v>21137</v>
      </c>
      <c r="C14014" s="1" t="s">
        <v>6</v>
      </c>
      <c r="D14014" s="1">
        <v>0.93700188398361195</v>
      </c>
    </row>
    <row r="14015" spans="1:4" x14ac:dyDescent="0.3">
      <c r="A14015" s="1">
        <f t="shared" ca="1" si="218"/>
        <v>0.90263303237137771</v>
      </c>
      <c r="B14015" s="1" t="s">
        <v>19410</v>
      </c>
      <c r="C14015" s="1" t="s">
        <v>6</v>
      </c>
      <c r="D14015" s="1">
        <v>0.95620459318161</v>
      </c>
    </row>
    <row r="14016" spans="1:4" x14ac:dyDescent="0.3">
      <c r="A14016" s="1">
        <f t="shared" ca="1" si="218"/>
        <v>0.82974524947643702</v>
      </c>
      <c r="B14016" s="1" t="s">
        <v>5531</v>
      </c>
      <c r="C14016" s="1" t="s">
        <v>4</v>
      </c>
      <c r="D14016" s="1">
        <v>0.97729879617690996</v>
      </c>
    </row>
    <row r="14017" spans="1:4" x14ac:dyDescent="0.3">
      <c r="A14017" s="1">
        <f t="shared" ca="1" si="218"/>
        <v>0.52555780812239838</v>
      </c>
      <c r="B14017" s="1" t="s">
        <v>15700</v>
      </c>
      <c r="C14017" s="1" t="s">
        <v>6</v>
      </c>
      <c r="D14017" s="1">
        <v>0.96797972917556696</v>
      </c>
    </row>
    <row r="14018" spans="1:4" x14ac:dyDescent="0.3">
      <c r="A14018" s="1">
        <f t="shared" ref="A14018:A14081" ca="1" si="219">RAND()</f>
        <v>8.8189492662889113E-2</v>
      </c>
      <c r="B14018" s="1" t="s">
        <v>6516</v>
      </c>
      <c r="C14018" s="1" t="s">
        <v>4</v>
      </c>
      <c r="D14018" s="1">
        <v>0.98824918270110995</v>
      </c>
    </row>
    <row r="14019" spans="1:4" x14ac:dyDescent="0.3">
      <c r="A14019" s="1">
        <f t="shared" ca="1" si="219"/>
        <v>0.97830742593833941</v>
      </c>
      <c r="B14019" s="1" t="s">
        <v>8263</v>
      </c>
      <c r="C14019" s="1" t="s">
        <v>4</v>
      </c>
      <c r="D14019" s="1">
        <v>0.95899343490600497</v>
      </c>
    </row>
    <row r="14020" spans="1:4" x14ac:dyDescent="0.3">
      <c r="A14020" s="1">
        <f t="shared" ca="1" si="219"/>
        <v>0.22405704638558543</v>
      </c>
      <c r="B14020" s="1" t="s">
        <v>26869</v>
      </c>
      <c r="C14020" s="1" t="s">
        <v>6</v>
      </c>
      <c r="D14020" s="1">
        <v>0.92009609937667802</v>
      </c>
    </row>
    <row r="14021" spans="1:4" x14ac:dyDescent="0.3">
      <c r="A14021" s="1">
        <f t="shared" ca="1" si="219"/>
        <v>0.85817163205789382</v>
      </c>
      <c r="B14021" s="1" t="s">
        <v>7575</v>
      </c>
      <c r="C14021" s="1" t="s">
        <v>4</v>
      </c>
      <c r="D14021" s="1">
        <v>0.99015569686889604</v>
      </c>
    </row>
    <row r="14022" spans="1:4" x14ac:dyDescent="0.3">
      <c r="A14022" s="1">
        <f t="shared" ca="1" si="219"/>
        <v>0.46184027311249898</v>
      </c>
      <c r="B14022" s="1" t="s">
        <v>24869</v>
      </c>
      <c r="C14022" s="1" t="s">
        <v>6</v>
      </c>
      <c r="D14022" s="1">
        <v>0.91406595706939697</v>
      </c>
    </row>
    <row r="14023" spans="1:4" x14ac:dyDescent="0.3">
      <c r="A14023" s="1">
        <f t="shared" ca="1" si="219"/>
        <v>0.37840231890534526</v>
      </c>
      <c r="B14023" s="1" t="s">
        <v>5022</v>
      </c>
      <c r="C14023" s="1" t="s">
        <v>4</v>
      </c>
      <c r="D14023" s="1">
        <v>0.95211488008499101</v>
      </c>
    </row>
    <row r="14024" spans="1:4" x14ac:dyDescent="0.3">
      <c r="A14024" s="1">
        <f t="shared" ca="1" si="219"/>
        <v>0.65171223585723514</v>
      </c>
      <c r="B14024" s="1" t="s">
        <v>24275</v>
      </c>
      <c r="C14024" s="1" t="s">
        <v>6</v>
      </c>
      <c r="D14024" s="1">
        <v>0.94321370124816895</v>
      </c>
    </row>
    <row r="14025" spans="1:4" x14ac:dyDescent="0.3">
      <c r="A14025" s="1">
        <f t="shared" ca="1" si="219"/>
        <v>0.2466807653864318</v>
      </c>
      <c r="B14025" s="1" t="s">
        <v>7634</v>
      </c>
      <c r="C14025" s="1" t="s">
        <v>4</v>
      </c>
      <c r="D14025" s="1">
        <v>0.98192065954208296</v>
      </c>
    </row>
    <row r="14026" spans="1:4" x14ac:dyDescent="0.3">
      <c r="A14026" s="1">
        <f t="shared" ca="1" si="219"/>
        <v>1.2661985935301545E-2</v>
      </c>
      <c r="B14026" s="1" t="s">
        <v>14628</v>
      </c>
      <c r="C14026" s="1" t="s">
        <v>6</v>
      </c>
      <c r="D14026" s="1">
        <v>0.96335196495056097</v>
      </c>
    </row>
    <row r="14027" spans="1:4" x14ac:dyDescent="0.3">
      <c r="A14027" s="1">
        <f t="shared" ca="1" si="219"/>
        <v>0.80851904512406381</v>
      </c>
      <c r="B14027" s="1" t="s">
        <v>5860</v>
      </c>
      <c r="C14027" s="1" t="s">
        <v>4</v>
      </c>
      <c r="D14027" s="1">
        <v>0.95094025135040205</v>
      </c>
    </row>
    <row r="14028" spans="1:4" x14ac:dyDescent="0.3">
      <c r="A14028" s="1">
        <f t="shared" ca="1" si="219"/>
        <v>0.13840406199959532</v>
      </c>
      <c r="B14028" s="1" t="s">
        <v>17692</v>
      </c>
      <c r="C14028" s="1" t="s">
        <v>6</v>
      </c>
      <c r="D14028" s="1">
        <v>0.95743829011917103</v>
      </c>
    </row>
    <row r="14029" spans="1:4" x14ac:dyDescent="0.3">
      <c r="A14029" s="1">
        <f t="shared" ca="1" si="219"/>
        <v>0.44352593993095624</v>
      </c>
      <c r="B14029" s="1" t="s">
        <v>8445</v>
      </c>
      <c r="C14029" s="1" t="s">
        <v>4</v>
      </c>
      <c r="D14029" s="1">
        <v>0.97754865884780795</v>
      </c>
    </row>
    <row r="14030" spans="1:4" x14ac:dyDescent="0.3">
      <c r="A14030" s="1">
        <f t="shared" ca="1" si="219"/>
        <v>7.3252043532945343E-3</v>
      </c>
      <c r="B14030" s="1" t="s">
        <v>22701</v>
      </c>
      <c r="C14030" s="1" t="s">
        <v>6</v>
      </c>
      <c r="D14030" s="1">
        <v>0.94317692518234197</v>
      </c>
    </row>
    <row r="14031" spans="1:4" x14ac:dyDescent="0.3">
      <c r="A14031" s="1">
        <f t="shared" ca="1" si="219"/>
        <v>0.37779884102390526</v>
      </c>
      <c r="B14031" s="1" t="s">
        <v>18157</v>
      </c>
      <c r="C14031" s="1" t="s">
        <v>6</v>
      </c>
      <c r="D14031" s="1">
        <v>0.95951455831527699</v>
      </c>
    </row>
    <row r="14032" spans="1:4" x14ac:dyDescent="0.3">
      <c r="A14032" s="1">
        <f t="shared" ca="1" si="219"/>
        <v>0.5840558452209107</v>
      </c>
      <c r="B14032" s="1" t="s">
        <v>5392</v>
      </c>
      <c r="C14032" s="1" t="s">
        <v>4</v>
      </c>
      <c r="D14032" s="1">
        <v>0.91855520009994496</v>
      </c>
    </row>
    <row r="14033" spans="1:4" x14ac:dyDescent="0.3">
      <c r="A14033" s="1">
        <f t="shared" ca="1" si="219"/>
        <v>0.39215925349550596</v>
      </c>
      <c r="B14033" s="1" t="s">
        <v>8820</v>
      </c>
      <c r="C14033" s="1" t="s">
        <v>4</v>
      </c>
      <c r="D14033" s="1">
        <v>0.96073412895202603</v>
      </c>
    </row>
    <row r="14034" spans="1:4" x14ac:dyDescent="0.3">
      <c r="A14034" s="1">
        <f t="shared" ca="1" si="219"/>
        <v>0.62643302094092734</v>
      </c>
      <c r="B14034" s="1" t="s">
        <v>13304</v>
      </c>
      <c r="C14034" s="1" t="s">
        <v>6</v>
      </c>
      <c r="D14034" s="1">
        <v>0.96281474828720004</v>
      </c>
    </row>
    <row r="14035" spans="1:4" x14ac:dyDescent="0.3">
      <c r="A14035" s="1">
        <f t="shared" ca="1" si="219"/>
        <v>0.55973562191100057</v>
      </c>
      <c r="B14035" s="1" t="s">
        <v>18407</v>
      </c>
      <c r="C14035" s="1" t="s">
        <v>6</v>
      </c>
      <c r="D14035" s="1">
        <v>0.95222532749176003</v>
      </c>
    </row>
    <row r="14036" spans="1:4" x14ac:dyDescent="0.3">
      <c r="A14036" s="1">
        <f t="shared" ca="1" si="219"/>
        <v>5.3827128878632169E-2</v>
      </c>
      <c r="B14036" s="1" t="s">
        <v>12946</v>
      </c>
      <c r="C14036" s="1" t="s">
        <v>6</v>
      </c>
      <c r="D14036" s="1">
        <v>0.95330029726028398</v>
      </c>
    </row>
    <row r="14037" spans="1:4" x14ac:dyDescent="0.3">
      <c r="A14037" s="1">
        <f t="shared" ca="1" si="219"/>
        <v>0.94356237954421807</v>
      </c>
      <c r="B14037" s="1" t="s">
        <v>22047</v>
      </c>
      <c r="C14037" s="1" t="s">
        <v>6</v>
      </c>
      <c r="D14037" s="1">
        <v>0.90140968561172397</v>
      </c>
    </row>
    <row r="14038" spans="1:4" x14ac:dyDescent="0.3">
      <c r="A14038" s="1">
        <f t="shared" ca="1" si="219"/>
        <v>3.5649667641043048E-2</v>
      </c>
      <c r="B14038" s="1" t="s">
        <v>26842</v>
      </c>
      <c r="C14038" s="1" t="s">
        <v>6</v>
      </c>
      <c r="D14038" s="1">
        <v>0.92627751827239901</v>
      </c>
    </row>
    <row r="14039" spans="1:4" x14ac:dyDescent="0.3">
      <c r="A14039" s="1">
        <f t="shared" ca="1" si="219"/>
        <v>6.1177164726530342E-2</v>
      </c>
      <c r="B14039" s="1" t="s">
        <v>24703</v>
      </c>
      <c r="C14039" s="1" t="s">
        <v>6</v>
      </c>
      <c r="D14039" s="1">
        <v>0.91704583168029696</v>
      </c>
    </row>
    <row r="14040" spans="1:4" x14ac:dyDescent="0.3">
      <c r="A14040" s="1">
        <f t="shared" ca="1" si="219"/>
        <v>0.23972272931668892</v>
      </c>
      <c r="B14040" s="1" t="s">
        <v>7386</v>
      </c>
      <c r="C14040" s="1" t="s">
        <v>4</v>
      </c>
      <c r="D14040" s="1">
        <v>0.966056227684021</v>
      </c>
    </row>
    <row r="14041" spans="1:4" x14ac:dyDescent="0.3">
      <c r="A14041" s="1">
        <f t="shared" ca="1" si="219"/>
        <v>2.6286713444298337E-2</v>
      </c>
      <c r="B14041" s="1" t="s">
        <v>27284</v>
      </c>
      <c r="C14041" s="1" t="s">
        <v>6</v>
      </c>
      <c r="D14041" s="1">
        <v>0.921619892120361</v>
      </c>
    </row>
    <row r="14042" spans="1:4" x14ac:dyDescent="0.3">
      <c r="A14042" s="1">
        <f t="shared" ca="1" si="219"/>
        <v>0.613633022655525</v>
      </c>
      <c r="B14042" s="1" t="s">
        <v>19100</v>
      </c>
      <c r="C14042" s="1" t="s">
        <v>6</v>
      </c>
      <c r="D14042" s="1">
        <v>0.96695441007614102</v>
      </c>
    </row>
    <row r="14043" spans="1:4" x14ac:dyDescent="0.3">
      <c r="A14043" s="1">
        <f t="shared" ca="1" si="219"/>
        <v>0.77294289365032154</v>
      </c>
      <c r="B14043" s="1" t="s">
        <v>4313</v>
      </c>
      <c r="C14043" s="1" t="s">
        <v>4</v>
      </c>
      <c r="D14043" s="1">
        <v>0.95356285572052002</v>
      </c>
    </row>
    <row r="14044" spans="1:4" x14ac:dyDescent="0.3">
      <c r="A14044" s="1">
        <f t="shared" ca="1" si="219"/>
        <v>0.92221186501750585</v>
      </c>
      <c r="B14044" s="1" t="s">
        <v>28399</v>
      </c>
      <c r="C14044" s="1" t="s">
        <v>6</v>
      </c>
      <c r="D14044" s="1">
        <v>0.90911453962326005</v>
      </c>
    </row>
    <row r="14045" spans="1:4" x14ac:dyDescent="0.3">
      <c r="A14045" s="1">
        <f t="shared" ca="1" si="219"/>
        <v>0.27237105827669372</v>
      </c>
      <c r="B14045" s="1" t="s">
        <v>14356</v>
      </c>
      <c r="C14045" s="1" t="s">
        <v>6</v>
      </c>
      <c r="D14045" s="1">
        <v>0.945184826850891</v>
      </c>
    </row>
    <row r="14046" spans="1:4" x14ac:dyDescent="0.3">
      <c r="A14046" s="1">
        <f t="shared" ca="1" si="219"/>
        <v>0.19135841490386551</v>
      </c>
      <c r="B14046" s="1" t="s">
        <v>22036</v>
      </c>
      <c r="C14046" s="1" t="s">
        <v>6</v>
      </c>
      <c r="D14046" s="1">
        <v>0.93698483705520597</v>
      </c>
    </row>
    <row r="14047" spans="1:4" x14ac:dyDescent="0.3">
      <c r="A14047" s="1">
        <f t="shared" ca="1" si="219"/>
        <v>0.99204048666861688</v>
      </c>
      <c r="B14047" s="1" t="s">
        <v>17675</v>
      </c>
      <c r="C14047" s="1" t="s">
        <v>6</v>
      </c>
      <c r="D14047" s="1">
        <v>0.95828711986541704</v>
      </c>
    </row>
    <row r="14048" spans="1:4" x14ac:dyDescent="0.3">
      <c r="A14048" s="1">
        <f t="shared" ca="1" si="219"/>
        <v>0.47842141829562257</v>
      </c>
      <c r="B14048" s="1" t="s">
        <v>18000</v>
      </c>
      <c r="C14048" s="1" t="s">
        <v>6</v>
      </c>
      <c r="D14048" s="1">
        <v>0.93047487735748202</v>
      </c>
    </row>
    <row r="14049" spans="1:4" x14ac:dyDescent="0.3">
      <c r="A14049" s="1">
        <f t="shared" ca="1" si="219"/>
        <v>0.75834129268778394</v>
      </c>
      <c r="B14049" s="1" t="s">
        <v>13343</v>
      </c>
      <c r="C14049" s="1" t="s">
        <v>6</v>
      </c>
      <c r="D14049" s="1">
        <v>0.9588623046875</v>
      </c>
    </row>
    <row r="14050" spans="1:4" x14ac:dyDescent="0.3">
      <c r="A14050" s="1">
        <f t="shared" ca="1" si="219"/>
        <v>0.77818810571329877</v>
      </c>
      <c r="B14050" s="1" t="s">
        <v>26176</v>
      </c>
      <c r="C14050" s="1" t="s">
        <v>6</v>
      </c>
      <c r="D14050" s="1">
        <v>0.91544508934020996</v>
      </c>
    </row>
    <row r="14051" spans="1:4" x14ac:dyDescent="0.3">
      <c r="A14051" s="1">
        <f t="shared" ca="1" si="219"/>
        <v>0.14514370506060881</v>
      </c>
      <c r="B14051" s="1" t="s">
        <v>7133</v>
      </c>
      <c r="C14051" s="1" t="s">
        <v>4</v>
      </c>
      <c r="D14051" s="1">
        <v>0.91818994283676103</v>
      </c>
    </row>
    <row r="14052" spans="1:4" x14ac:dyDescent="0.3">
      <c r="A14052" s="1">
        <f t="shared" ca="1" si="219"/>
        <v>0.61237386006846439</v>
      </c>
      <c r="B14052" s="1" t="s">
        <v>30080</v>
      </c>
      <c r="C14052" s="1" t="s">
        <v>6</v>
      </c>
      <c r="D14052" s="1">
        <v>0.93371170759201005</v>
      </c>
    </row>
    <row r="14053" spans="1:4" x14ac:dyDescent="0.3">
      <c r="A14053" s="1">
        <f t="shared" ca="1" si="219"/>
        <v>0.46667637518905147</v>
      </c>
      <c r="B14053" s="1" t="s">
        <v>22464</v>
      </c>
      <c r="C14053" s="1" t="s">
        <v>6</v>
      </c>
      <c r="D14053" s="1">
        <v>0.94023209810256902</v>
      </c>
    </row>
    <row r="14054" spans="1:4" x14ac:dyDescent="0.3">
      <c r="A14054" s="1">
        <f t="shared" ca="1" si="219"/>
        <v>0.27999469659551401</v>
      </c>
      <c r="B14054" s="1" t="s">
        <v>28274</v>
      </c>
      <c r="C14054" s="1" t="s">
        <v>6</v>
      </c>
      <c r="D14054" s="1">
        <v>0.90139365196228005</v>
      </c>
    </row>
    <row r="14055" spans="1:4" x14ac:dyDescent="0.3">
      <c r="A14055" s="1">
        <f t="shared" ca="1" si="219"/>
        <v>0.82705492303013839</v>
      </c>
      <c r="B14055" s="1" t="s">
        <v>14183</v>
      </c>
      <c r="C14055" s="1" t="s">
        <v>6</v>
      </c>
      <c r="D14055" s="1">
        <v>0.96605509519577004</v>
      </c>
    </row>
    <row r="14056" spans="1:4" x14ac:dyDescent="0.3">
      <c r="A14056" s="1">
        <f t="shared" ca="1" si="219"/>
        <v>0.14050245603545841</v>
      </c>
      <c r="B14056" s="1" t="s">
        <v>9250</v>
      </c>
      <c r="C14056" s="1" t="s">
        <v>4</v>
      </c>
      <c r="D14056" s="1">
        <v>0.95237624645233099</v>
      </c>
    </row>
    <row r="14057" spans="1:4" x14ac:dyDescent="0.3">
      <c r="A14057" s="1">
        <f t="shared" ca="1" si="219"/>
        <v>0.42043160925265433</v>
      </c>
      <c r="B14057" s="1" t="s">
        <v>16190</v>
      </c>
      <c r="C14057" s="1" t="s">
        <v>6</v>
      </c>
      <c r="D14057" s="1">
        <v>0.95971149206161499</v>
      </c>
    </row>
    <row r="14058" spans="1:4" x14ac:dyDescent="0.3">
      <c r="A14058" s="1">
        <f t="shared" ca="1" si="219"/>
        <v>0.79358727252740968</v>
      </c>
      <c r="B14058" s="1" t="s">
        <v>29625</v>
      </c>
      <c r="C14058" s="1" t="s">
        <v>6</v>
      </c>
      <c r="D14058" s="1">
        <v>0.90576505661010698</v>
      </c>
    </row>
    <row r="14059" spans="1:4" x14ac:dyDescent="0.3">
      <c r="A14059" s="1">
        <f t="shared" ca="1" si="219"/>
        <v>0.78719301795986973</v>
      </c>
      <c r="B14059" s="1" t="s">
        <v>25027</v>
      </c>
      <c r="C14059" s="1" t="s">
        <v>6</v>
      </c>
      <c r="D14059" s="1">
        <v>0.94094145298004095</v>
      </c>
    </row>
    <row r="14060" spans="1:4" x14ac:dyDescent="0.3">
      <c r="A14060" s="1">
        <f t="shared" ca="1" si="219"/>
        <v>0.29393620459345327</v>
      </c>
      <c r="B14060" s="1" t="s">
        <v>23365</v>
      </c>
      <c r="C14060" s="1" t="s">
        <v>6</v>
      </c>
      <c r="D14060" s="1">
        <v>0.93404984474182096</v>
      </c>
    </row>
    <row r="14061" spans="1:4" x14ac:dyDescent="0.3">
      <c r="A14061" s="1">
        <f t="shared" ca="1" si="219"/>
        <v>1.4001949374180311E-2</v>
      </c>
      <c r="B14061" s="1" t="s">
        <v>24134</v>
      </c>
      <c r="C14061" s="1" t="s">
        <v>6</v>
      </c>
      <c r="D14061" s="1">
        <v>0.93698561191558805</v>
      </c>
    </row>
    <row r="14062" spans="1:4" x14ac:dyDescent="0.3">
      <c r="A14062" s="1">
        <f t="shared" ca="1" si="219"/>
        <v>0.27700708822826825</v>
      </c>
      <c r="B14062" s="1" t="s">
        <v>8440</v>
      </c>
      <c r="C14062" s="1" t="s">
        <v>4</v>
      </c>
      <c r="D14062" s="1">
        <v>0.99020212888717596</v>
      </c>
    </row>
    <row r="14063" spans="1:4" x14ac:dyDescent="0.3">
      <c r="A14063" s="1">
        <f t="shared" ca="1" si="219"/>
        <v>0.49212640449843736</v>
      </c>
      <c r="B14063" s="1" t="s">
        <v>4274</v>
      </c>
      <c r="C14063" s="1" t="s">
        <v>4</v>
      </c>
      <c r="D14063" s="1">
        <v>0.99141800403594904</v>
      </c>
    </row>
    <row r="14064" spans="1:4" x14ac:dyDescent="0.3">
      <c r="A14064" s="1">
        <f t="shared" ca="1" si="219"/>
        <v>0.57640081842245594</v>
      </c>
      <c r="B14064" s="1" t="s">
        <v>5943</v>
      </c>
      <c r="C14064" s="1" t="s">
        <v>4</v>
      </c>
      <c r="D14064" s="1">
        <v>0.98422896862029996</v>
      </c>
    </row>
    <row r="14065" spans="1:4" x14ac:dyDescent="0.3">
      <c r="A14065" s="1">
        <f t="shared" ca="1" si="219"/>
        <v>0.2749379293945422</v>
      </c>
      <c r="B14065" s="1" t="s">
        <v>20222</v>
      </c>
      <c r="C14065" s="1" t="s">
        <v>6</v>
      </c>
      <c r="D14065" s="1">
        <v>0.937893867492675</v>
      </c>
    </row>
    <row r="14066" spans="1:4" x14ac:dyDescent="0.3">
      <c r="A14066" s="1">
        <f t="shared" ca="1" si="219"/>
        <v>0.40376475531022071</v>
      </c>
      <c r="B14066" s="1" t="s">
        <v>19733</v>
      </c>
      <c r="C14066" s="1" t="s">
        <v>6</v>
      </c>
      <c r="D14066" s="1">
        <v>0.94883131980895996</v>
      </c>
    </row>
    <row r="14067" spans="1:4" x14ac:dyDescent="0.3">
      <c r="A14067" s="1">
        <f t="shared" ca="1" si="219"/>
        <v>0.72410249260566295</v>
      </c>
      <c r="B14067" s="1" t="s">
        <v>6437</v>
      </c>
      <c r="C14067" s="1" t="s">
        <v>4</v>
      </c>
      <c r="D14067" s="1">
        <v>0.96442055702209395</v>
      </c>
    </row>
    <row r="14068" spans="1:4" x14ac:dyDescent="0.3">
      <c r="A14068" s="1">
        <f t="shared" ca="1" si="219"/>
        <v>0.62382074878830795</v>
      </c>
      <c r="B14068" s="1" t="s">
        <v>23145</v>
      </c>
      <c r="C14068" s="1" t="s">
        <v>6</v>
      </c>
      <c r="D14068" s="1">
        <v>0.94450265169143599</v>
      </c>
    </row>
    <row r="14069" spans="1:4" x14ac:dyDescent="0.3">
      <c r="A14069" s="1">
        <f t="shared" ca="1" si="219"/>
        <v>0.14393161999666293</v>
      </c>
      <c r="B14069" s="1" t="s">
        <v>6455</v>
      </c>
      <c r="C14069" s="1" t="s">
        <v>4</v>
      </c>
      <c r="D14069" s="1">
        <v>0.97224122285842896</v>
      </c>
    </row>
    <row r="14070" spans="1:4" x14ac:dyDescent="0.3">
      <c r="A14070" s="1">
        <f t="shared" ca="1" si="219"/>
        <v>0.96934203445516098</v>
      </c>
      <c r="B14070" s="1" t="s">
        <v>22926</v>
      </c>
      <c r="C14070" s="1" t="s">
        <v>6</v>
      </c>
      <c r="D14070" s="1">
        <v>0.92744350433349598</v>
      </c>
    </row>
    <row r="14071" spans="1:4" x14ac:dyDescent="0.3">
      <c r="A14071" s="1">
        <f t="shared" ca="1" si="219"/>
        <v>5.7246202129125456E-2</v>
      </c>
      <c r="B14071" s="1" t="s">
        <v>14465</v>
      </c>
      <c r="C14071" s="1" t="s">
        <v>6</v>
      </c>
      <c r="D14071" s="1">
        <v>0.96431964635848999</v>
      </c>
    </row>
    <row r="14072" spans="1:4" x14ac:dyDescent="0.3">
      <c r="A14072" s="1">
        <f t="shared" ca="1" si="219"/>
        <v>0.64810861773469197</v>
      </c>
      <c r="B14072" s="1" t="s">
        <v>17887</v>
      </c>
      <c r="C14072" s="1" t="s">
        <v>6</v>
      </c>
      <c r="D14072" s="1">
        <v>0.93612086772918701</v>
      </c>
    </row>
    <row r="14073" spans="1:4" x14ac:dyDescent="0.3">
      <c r="A14073" s="1">
        <f t="shared" ca="1" si="219"/>
        <v>0.19453873856235437</v>
      </c>
      <c r="B14073" s="1" t="s">
        <v>16677</v>
      </c>
      <c r="C14073" s="1" t="s">
        <v>6</v>
      </c>
      <c r="D14073" s="1">
        <v>0.95723301172256403</v>
      </c>
    </row>
    <row r="14074" spans="1:4" x14ac:dyDescent="0.3">
      <c r="A14074" s="1">
        <f t="shared" ca="1" si="219"/>
        <v>0.90182291294720807</v>
      </c>
      <c r="B14074" s="1" t="s">
        <v>22603</v>
      </c>
      <c r="C14074" s="1" t="s">
        <v>6</v>
      </c>
      <c r="D14074" s="1">
        <v>0.90947252511978105</v>
      </c>
    </row>
    <row r="14075" spans="1:4" x14ac:dyDescent="0.3">
      <c r="A14075" s="1">
        <f t="shared" ca="1" si="219"/>
        <v>0.10125640855871687</v>
      </c>
      <c r="B14075" s="1" t="s">
        <v>22290</v>
      </c>
      <c r="C14075" s="1" t="s">
        <v>6</v>
      </c>
      <c r="D14075" s="1">
        <v>0.90864795446395796</v>
      </c>
    </row>
    <row r="14076" spans="1:4" x14ac:dyDescent="0.3">
      <c r="A14076" s="1">
        <f t="shared" ca="1" si="219"/>
        <v>0.37547190033565292</v>
      </c>
      <c r="B14076" s="1" t="s">
        <v>15857</v>
      </c>
      <c r="C14076" s="1" t="s">
        <v>6</v>
      </c>
      <c r="D14076" s="1">
        <v>0.96868133544921797</v>
      </c>
    </row>
    <row r="14077" spans="1:4" x14ac:dyDescent="0.3">
      <c r="A14077" s="1">
        <f t="shared" ca="1" si="219"/>
        <v>0.77689548060578917</v>
      </c>
      <c r="B14077" s="1" t="s">
        <v>17352</v>
      </c>
      <c r="C14077" s="1" t="s">
        <v>6</v>
      </c>
      <c r="D14077" s="1">
        <v>0.95684057474136297</v>
      </c>
    </row>
    <row r="14078" spans="1:4" x14ac:dyDescent="0.3">
      <c r="A14078" s="1">
        <f t="shared" ca="1" si="219"/>
        <v>0.89946703778753601</v>
      </c>
      <c r="B14078" s="1" t="s">
        <v>23505</v>
      </c>
      <c r="C14078" s="1" t="s">
        <v>6</v>
      </c>
      <c r="D14078" s="1">
        <v>0.91588431596755904</v>
      </c>
    </row>
    <row r="14079" spans="1:4" x14ac:dyDescent="0.3">
      <c r="A14079" s="1">
        <f t="shared" ca="1" si="219"/>
        <v>0.63197756255308279</v>
      </c>
      <c r="B14079" s="1" t="s">
        <v>4290</v>
      </c>
      <c r="C14079" s="1" t="s">
        <v>4</v>
      </c>
      <c r="D14079" s="1">
        <v>0.98933452367782504</v>
      </c>
    </row>
    <row r="14080" spans="1:4" x14ac:dyDescent="0.3">
      <c r="A14080" s="1">
        <f t="shared" ca="1" si="219"/>
        <v>0.83954770781061017</v>
      </c>
      <c r="B14080" s="1" t="s">
        <v>5201</v>
      </c>
      <c r="C14080" s="1" t="s">
        <v>4</v>
      </c>
      <c r="D14080" s="1">
        <v>0.97196024656295699</v>
      </c>
    </row>
    <row r="14081" spans="1:4" x14ac:dyDescent="0.3">
      <c r="A14081" s="1">
        <f t="shared" ca="1" si="219"/>
        <v>0.55610834709924573</v>
      </c>
      <c r="B14081" s="1" t="s">
        <v>22234</v>
      </c>
      <c r="C14081" s="1" t="s">
        <v>6</v>
      </c>
      <c r="D14081" s="1">
        <v>0.96816551685333196</v>
      </c>
    </row>
    <row r="14082" spans="1:4" x14ac:dyDescent="0.3">
      <c r="A14082" s="1">
        <f t="shared" ref="A14082:A14145" ca="1" si="220">RAND()</f>
        <v>0.1963404875778354</v>
      </c>
      <c r="B14082" s="1" t="s">
        <v>14260</v>
      </c>
      <c r="C14082" s="1" t="s">
        <v>6</v>
      </c>
      <c r="D14082" s="1">
        <v>0.95902150869369496</v>
      </c>
    </row>
    <row r="14083" spans="1:4" x14ac:dyDescent="0.3">
      <c r="A14083" s="1">
        <f t="shared" ca="1" si="220"/>
        <v>0.33018835300835592</v>
      </c>
      <c r="B14083" s="1" t="s">
        <v>12849</v>
      </c>
      <c r="C14083" s="1" t="s">
        <v>6</v>
      </c>
      <c r="D14083" s="1">
        <v>0.97142267227172796</v>
      </c>
    </row>
    <row r="14084" spans="1:4" x14ac:dyDescent="0.3">
      <c r="A14084" s="1">
        <f t="shared" ca="1" si="220"/>
        <v>0.19448201628969108</v>
      </c>
      <c r="B14084" s="1" t="s">
        <v>7359</v>
      </c>
      <c r="C14084" s="1" t="s">
        <v>4</v>
      </c>
      <c r="D14084" s="1">
        <v>0.92280066013336104</v>
      </c>
    </row>
    <row r="14085" spans="1:4" x14ac:dyDescent="0.3">
      <c r="A14085" s="1">
        <f t="shared" ca="1" si="220"/>
        <v>0.21747120389597985</v>
      </c>
      <c r="B14085" s="1" t="s">
        <v>7843</v>
      </c>
      <c r="C14085" s="1" t="s">
        <v>4</v>
      </c>
      <c r="D14085" s="1">
        <v>0.98354995250701904</v>
      </c>
    </row>
    <row r="14086" spans="1:4" x14ac:dyDescent="0.3">
      <c r="A14086" s="1">
        <f t="shared" ca="1" si="220"/>
        <v>0.15247830677834551</v>
      </c>
      <c r="B14086" s="1" t="s">
        <v>19033</v>
      </c>
      <c r="C14086" s="1" t="s">
        <v>6</v>
      </c>
      <c r="D14086" s="1">
        <v>0.91024643182754505</v>
      </c>
    </row>
    <row r="14087" spans="1:4" x14ac:dyDescent="0.3">
      <c r="A14087" s="1">
        <f t="shared" ca="1" si="220"/>
        <v>0.31054015878343977</v>
      </c>
      <c r="B14087" s="1" t="s">
        <v>13253</v>
      </c>
      <c r="C14087" s="1" t="s">
        <v>6</v>
      </c>
      <c r="D14087" s="1">
        <v>0.96206837892532304</v>
      </c>
    </row>
    <row r="14088" spans="1:4" x14ac:dyDescent="0.3">
      <c r="A14088" s="1">
        <f t="shared" ca="1" si="220"/>
        <v>0.26410658487155303</v>
      </c>
      <c r="B14088" s="1" t="s">
        <v>5792</v>
      </c>
      <c r="C14088" s="1" t="s">
        <v>4</v>
      </c>
      <c r="D14088" s="1">
        <v>0.96631079912185602</v>
      </c>
    </row>
    <row r="14089" spans="1:4" x14ac:dyDescent="0.3">
      <c r="A14089" s="1">
        <f t="shared" ca="1" si="220"/>
        <v>0.64012489654681815</v>
      </c>
      <c r="B14089" s="1" t="s">
        <v>17319</v>
      </c>
      <c r="C14089" s="1" t="s">
        <v>6</v>
      </c>
      <c r="D14089" s="1">
        <v>0.93217545747756902</v>
      </c>
    </row>
    <row r="14090" spans="1:4" x14ac:dyDescent="0.3">
      <c r="A14090" s="1">
        <f t="shared" ca="1" si="220"/>
        <v>9.869679051472724E-2</v>
      </c>
      <c r="B14090" s="1" t="s">
        <v>17749</v>
      </c>
      <c r="C14090" s="1" t="s">
        <v>6</v>
      </c>
      <c r="D14090" s="1">
        <v>0.97719472646713201</v>
      </c>
    </row>
    <row r="14091" spans="1:4" x14ac:dyDescent="0.3">
      <c r="A14091" s="1">
        <f t="shared" ca="1" si="220"/>
        <v>0.76647850039429788</v>
      </c>
      <c r="B14091" s="1" t="s">
        <v>23284</v>
      </c>
      <c r="C14091" s="1" t="s">
        <v>6</v>
      </c>
      <c r="D14091" s="1">
        <v>0.92228865623474099</v>
      </c>
    </row>
    <row r="14092" spans="1:4" x14ac:dyDescent="0.3">
      <c r="A14092" s="1">
        <f t="shared" ca="1" si="220"/>
        <v>0.75331146058607645</v>
      </c>
      <c r="B14092" s="1" t="s">
        <v>17244</v>
      </c>
      <c r="C14092" s="1" t="s">
        <v>6</v>
      </c>
      <c r="D14092" s="1">
        <v>0.95482367277145297</v>
      </c>
    </row>
    <row r="14093" spans="1:4" x14ac:dyDescent="0.3">
      <c r="A14093" s="1">
        <f t="shared" ca="1" si="220"/>
        <v>0.71610420108110384</v>
      </c>
      <c r="B14093" s="1" t="s">
        <v>9598</v>
      </c>
      <c r="C14093" s="1" t="s">
        <v>4</v>
      </c>
      <c r="D14093" s="1">
        <v>0.92924791574478105</v>
      </c>
    </row>
    <row r="14094" spans="1:4" x14ac:dyDescent="0.3">
      <c r="A14094" s="1">
        <f t="shared" ca="1" si="220"/>
        <v>0.46144840088050454</v>
      </c>
      <c r="B14094" s="1" t="s">
        <v>14066</v>
      </c>
      <c r="C14094" s="1" t="s">
        <v>6</v>
      </c>
      <c r="D14094" s="1">
        <v>0.93473988771438599</v>
      </c>
    </row>
    <row r="14095" spans="1:4" x14ac:dyDescent="0.3">
      <c r="A14095" s="1">
        <f t="shared" ca="1" si="220"/>
        <v>0.97932235930232014</v>
      </c>
      <c r="B14095" s="1" t="s">
        <v>17642</v>
      </c>
      <c r="C14095" s="1" t="s">
        <v>6</v>
      </c>
      <c r="D14095" s="1">
        <v>0.97339868545532204</v>
      </c>
    </row>
    <row r="14096" spans="1:4" x14ac:dyDescent="0.3">
      <c r="A14096" s="1">
        <f t="shared" ca="1" si="220"/>
        <v>0.96811509655970807</v>
      </c>
      <c r="B14096" s="1" t="s">
        <v>19606</v>
      </c>
      <c r="C14096" s="1" t="s">
        <v>6</v>
      </c>
      <c r="D14096" s="1">
        <v>0.91237992048263505</v>
      </c>
    </row>
    <row r="14097" spans="1:4" x14ac:dyDescent="0.3">
      <c r="A14097" s="1">
        <f t="shared" ca="1" si="220"/>
        <v>0.63139201789520571</v>
      </c>
      <c r="B14097" s="1" t="s">
        <v>18006</v>
      </c>
      <c r="C14097" s="1" t="s">
        <v>6</v>
      </c>
      <c r="D14097" s="1">
        <v>0.96500355005264205</v>
      </c>
    </row>
    <row r="14098" spans="1:4" x14ac:dyDescent="0.3">
      <c r="A14098" s="1">
        <f t="shared" ca="1" si="220"/>
        <v>0.67318813296258362</v>
      </c>
      <c r="B14098" s="1" t="s">
        <v>19213</v>
      </c>
      <c r="C14098" s="1" t="s">
        <v>6</v>
      </c>
      <c r="D14098" s="1">
        <v>0.94444376230239802</v>
      </c>
    </row>
    <row r="14099" spans="1:4" x14ac:dyDescent="0.3">
      <c r="A14099" s="1">
        <f t="shared" ca="1" si="220"/>
        <v>0.56595148992936695</v>
      </c>
      <c r="B14099" s="1" t="s">
        <v>15731</v>
      </c>
      <c r="C14099" s="1" t="s">
        <v>6</v>
      </c>
      <c r="D14099" s="1">
        <v>0.94958347082137995</v>
      </c>
    </row>
    <row r="14100" spans="1:4" x14ac:dyDescent="0.3">
      <c r="A14100" s="1">
        <f t="shared" ca="1" si="220"/>
        <v>0.99777396305013855</v>
      </c>
      <c r="B14100" s="1" t="s">
        <v>14052</v>
      </c>
      <c r="C14100" s="1" t="s">
        <v>6</v>
      </c>
      <c r="D14100" s="1">
        <v>0.94819200038909901</v>
      </c>
    </row>
    <row r="14101" spans="1:4" x14ac:dyDescent="0.3">
      <c r="A14101" s="1">
        <f t="shared" ca="1" si="220"/>
        <v>0.80086801393718321</v>
      </c>
      <c r="B14101" s="1" t="s">
        <v>6184</v>
      </c>
      <c r="C14101" s="1" t="s">
        <v>4</v>
      </c>
      <c r="D14101" s="1">
        <v>0.96735060214996305</v>
      </c>
    </row>
    <row r="14102" spans="1:4" x14ac:dyDescent="0.3">
      <c r="A14102" s="1">
        <f t="shared" ca="1" si="220"/>
        <v>0.48690872830583953</v>
      </c>
      <c r="B14102" s="1" t="s">
        <v>7785</v>
      </c>
      <c r="C14102" s="1" t="s">
        <v>4</v>
      </c>
      <c r="D14102" s="1">
        <v>0.95471000671386697</v>
      </c>
    </row>
    <row r="14103" spans="1:4" x14ac:dyDescent="0.3">
      <c r="A14103" s="1">
        <f t="shared" ca="1" si="220"/>
        <v>0.88267915794532692</v>
      </c>
      <c r="B14103" s="1" t="s">
        <v>1049</v>
      </c>
      <c r="C14103" s="1" t="s">
        <v>4</v>
      </c>
      <c r="D14103" s="1">
        <v>0.94088524580001798</v>
      </c>
    </row>
    <row r="14104" spans="1:4" x14ac:dyDescent="0.3">
      <c r="A14104" s="1">
        <f t="shared" ca="1" si="220"/>
        <v>0.18331569376283441</v>
      </c>
      <c r="B14104" s="1" t="s">
        <v>23609</v>
      </c>
      <c r="C14104" s="1" t="s">
        <v>6</v>
      </c>
      <c r="D14104" s="1">
        <v>0.93912065029144198</v>
      </c>
    </row>
    <row r="14105" spans="1:4" x14ac:dyDescent="0.3">
      <c r="A14105" s="1">
        <f t="shared" ca="1" si="220"/>
        <v>0.37157298509776826</v>
      </c>
      <c r="B14105" s="1" t="s">
        <v>10029</v>
      </c>
      <c r="C14105" s="1" t="s">
        <v>4</v>
      </c>
      <c r="D14105" s="1">
        <v>0.97317171096801702</v>
      </c>
    </row>
    <row r="14106" spans="1:4" x14ac:dyDescent="0.3">
      <c r="A14106" s="1">
        <f t="shared" ca="1" si="220"/>
        <v>0.58462572800826984</v>
      </c>
      <c r="B14106" s="1" t="s">
        <v>21549</v>
      </c>
      <c r="C14106" s="1" t="s">
        <v>6</v>
      </c>
      <c r="D14106" s="1">
        <v>0.91749268770217896</v>
      </c>
    </row>
    <row r="14107" spans="1:4" x14ac:dyDescent="0.3">
      <c r="A14107" s="1">
        <f t="shared" ca="1" si="220"/>
        <v>0.52407938632712325</v>
      </c>
      <c r="B14107" s="1" t="s">
        <v>23404</v>
      </c>
      <c r="C14107" s="1" t="s">
        <v>6</v>
      </c>
      <c r="D14107" s="1">
        <v>0.94470125436782804</v>
      </c>
    </row>
    <row r="14108" spans="1:4" x14ac:dyDescent="0.3">
      <c r="A14108" s="1">
        <f t="shared" ca="1" si="220"/>
        <v>4.9359815789166483E-2</v>
      </c>
      <c r="B14108" s="1" t="s">
        <v>16997</v>
      </c>
      <c r="C14108" s="1" t="s">
        <v>6</v>
      </c>
      <c r="D14108" s="1">
        <v>0.96225148439407304</v>
      </c>
    </row>
    <row r="14109" spans="1:4" x14ac:dyDescent="0.3">
      <c r="A14109" s="1">
        <f t="shared" ca="1" si="220"/>
        <v>0.39705455306258852</v>
      </c>
      <c r="B14109" s="1" t="s">
        <v>21275</v>
      </c>
      <c r="C14109" s="1" t="s">
        <v>6</v>
      </c>
      <c r="D14109" s="1">
        <v>0.93476068973541204</v>
      </c>
    </row>
    <row r="14110" spans="1:4" x14ac:dyDescent="0.3">
      <c r="A14110" s="1">
        <f t="shared" ca="1" si="220"/>
        <v>0.27074683336708627</v>
      </c>
      <c r="B14110" s="1" t="s">
        <v>7423</v>
      </c>
      <c r="C14110" s="1" t="s">
        <v>4</v>
      </c>
      <c r="D14110" s="1">
        <v>0.99070203304290705</v>
      </c>
    </row>
    <row r="14111" spans="1:4" x14ac:dyDescent="0.3">
      <c r="A14111" s="1">
        <f t="shared" ca="1" si="220"/>
        <v>1.5367124985039116E-2</v>
      </c>
      <c r="B14111" s="1" t="s">
        <v>3221</v>
      </c>
      <c r="C14111" s="1" t="s">
        <v>4</v>
      </c>
      <c r="D14111" s="1">
        <v>0.94520568847656194</v>
      </c>
    </row>
    <row r="14112" spans="1:4" x14ac:dyDescent="0.3">
      <c r="A14112" s="1">
        <f t="shared" ca="1" si="220"/>
        <v>0.55219638317592212</v>
      </c>
      <c r="B14112" s="1" t="s">
        <v>9827</v>
      </c>
      <c r="C14112" s="1" t="s">
        <v>4</v>
      </c>
      <c r="D14112" s="1">
        <v>0.98463064432144098</v>
      </c>
    </row>
    <row r="14113" spans="1:4" x14ac:dyDescent="0.3">
      <c r="A14113" s="1">
        <f t="shared" ca="1" si="220"/>
        <v>0.82485814990948758</v>
      </c>
      <c r="B14113" s="1" t="s">
        <v>13249</v>
      </c>
      <c r="C14113" s="1" t="s">
        <v>6</v>
      </c>
      <c r="D14113" s="1">
        <v>0.95254421234130804</v>
      </c>
    </row>
    <row r="14114" spans="1:4" x14ac:dyDescent="0.3">
      <c r="A14114" s="1">
        <f t="shared" ca="1" si="220"/>
        <v>0.49986201371368</v>
      </c>
      <c r="B14114" s="1" t="s">
        <v>19325</v>
      </c>
      <c r="C14114" s="1" t="s">
        <v>6</v>
      </c>
      <c r="D14114" s="1">
        <v>0.92498016357421797</v>
      </c>
    </row>
    <row r="14115" spans="1:4" x14ac:dyDescent="0.3">
      <c r="A14115" s="1">
        <f t="shared" ca="1" si="220"/>
        <v>0.58371735623274346</v>
      </c>
      <c r="B14115" s="1" t="s">
        <v>21991</v>
      </c>
      <c r="C14115" s="1" t="s">
        <v>6</v>
      </c>
      <c r="D14115" s="1">
        <v>0.94238859415054299</v>
      </c>
    </row>
    <row r="14116" spans="1:4" x14ac:dyDescent="0.3">
      <c r="A14116" s="1">
        <f t="shared" ca="1" si="220"/>
        <v>0.47957806839356476</v>
      </c>
      <c r="B14116" s="1" t="s">
        <v>10066</v>
      </c>
      <c r="C14116" s="1" t="s">
        <v>4</v>
      </c>
      <c r="D14116" s="1">
        <v>0.98830670118331898</v>
      </c>
    </row>
    <row r="14117" spans="1:4" x14ac:dyDescent="0.3">
      <c r="A14117" s="1">
        <f t="shared" ca="1" si="220"/>
        <v>0.95734898927858603</v>
      </c>
      <c r="B14117" s="1" t="s">
        <v>21574</v>
      </c>
      <c r="C14117" s="1" t="s">
        <v>6</v>
      </c>
      <c r="D14117" s="1">
        <v>0.92707854509353604</v>
      </c>
    </row>
    <row r="14118" spans="1:4" x14ac:dyDescent="0.3">
      <c r="A14118" s="1">
        <f t="shared" ca="1" si="220"/>
        <v>0.80498151889428904</v>
      </c>
      <c r="B14118" s="1" t="s">
        <v>20249</v>
      </c>
      <c r="C14118" s="1" t="s">
        <v>6</v>
      </c>
      <c r="D14118" s="1">
        <v>0.94868630170822099</v>
      </c>
    </row>
    <row r="14119" spans="1:4" x14ac:dyDescent="0.3">
      <c r="A14119" s="1">
        <f t="shared" ca="1" si="220"/>
        <v>1.4903626168364048E-2</v>
      </c>
      <c r="B14119" s="1" t="s">
        <v>29845</v>
      </c>
      <c r="C14119" s="1" t="s">
        <v>6</v>
      </c>
      <c r="D14119" s="1">
        <v>0.92604875564575195</v>
      </c>
    </row>
    <row r="14120" spans="1:4" x14ac:dyDescent="0.3">
      <c r="A14120" s="1">
        <f t="shared" ca="1" si="220"/>
        <v>0.34692701655382641</v>
      </c>
      <c r="B14120" s="1" t="s">
        <v>19459</v>
      </c>
      <c r="C14120" s="1" t="s">
        <v>6</v>
      </c>
      <c r="D14120" s="1">
        <v>0.92012262344360296</v>
      </c>
    </row>
    <row r="14121" spans="1:4" x14ac:dyDescent="0.3">
      <c r="A14121" s="1">
        <f t="shared" ca="1" si="220"/>
        <v>0.59916589568998746</v>
      </c>
      <c r="B14121" s="1" t="s">
        <v>13363</v>
      </c>
      <c r="C14121" s="1" t="s">
        <v>6</v>
      </c>
      <c r="D14121" s="1">
        <v>0.96260601282119695</v>
      </c>
    </row>
    <row r="14122" spans="1:4" x14ac:dyDescent="0.3">
      <c r="A14122" s="1">
        <f t="shared" ca="1" si="220"/>
        <v>0.765966866940614</v>
      </c>
      <c r="B14122" s="1" t="s">
        <v>7431</v>
      </c>
      <c r="C14122" s="1" t="s">
        <v>4</v>
      </c>
      <c r="D14122" s="1">
        <v>0.95493167638778598</v>
      </c>
    </row>
    <row r="14123" spans="1:4" x14ac:dyDescent="0.3">
      <c r="A14123" s="1">
        <f t="shared" ca="1" si="220"/>
        <v>0.47033717637973516</v>
      </c>
      <c r="B14123" s="1" t="s">
        <v>21354</v>
      </c>
      <c r="C14123" s="1" t="s">
        <v>6</v>
      </c>
      <c r="D14123" s="1">
        <v>0.97549891471862704</v>
      </c>
    </row>
    <row r="14124" spans="1:4" x14ac:dyDescent="0.3">
      <c r="A14124" s="1">
        <f t="shared" ca="1" si="220"/>
        <v>0.52120682181569111</v>
      </c>
      <c r="B14124" s="1" t="s">
        <v>15720</v>
      </c>
      <c r="C14124" s="1" t="s">
        <v>6</v>
      </c>
      <c r="D14124" s="1">
        <v>0.93336200714111295</v>
      </c>
    </row>
    <row r="14125" spans="1:4" x14ac:dyDescent="0.3">
      <c r="A14125" s="1">
        <f t="shared" ca="1" si="220"/>
        <v>0.55030878397132421</v>
      </c>
      <c r="B14125" s="1" t="s">
        <v>4118</v>
      </c>
      <c r="C14125" s="1" t="s">
        <v>4</v>
      </c>
      <c r="D14125" s="1">
        <v>0.92328596115112305</v>
      </c>
    </row>
    <row r="14126" spans="1:4" x14ac:dyDescent="0.3">
      <c r="A14126" s="1">
        <f t="shared" ca="1" si="220"/>
        <v>0.31684563585008707</v>
      </c>
      <c r="B14126" s="1" t="s">
        <v>20370</v>
      </c>
      <c r="C14126" s="1" t="s">
        <v>6</v>
      </c>
      <c r="D14126" s="1">
        <v>0.93371880054473799</v>
      </c>
    </row>
    <row r="14127" spans="1:4" x14ac:dyDescent="0.3">
      <c r="A14127" s="1">
        <f t="shared" ca="1" si="220"/>
        <v>0.98898082789422515</v>
      </c>
      <c r="B14127" s="1" t="s">
        <v>16331</v>
      </c>
      <c r="C14127" s="1" t="s">
        <v>6</v>
      </c>
      <c r="D14127" s="1">
        <v>0.95415759086608798</v>
      </c>
    </row>
    <row r="14128" spans="1:4" x14ac:dyDescent="0.3">
      <c r="A14128" s="1">
        <f t="shared" ca="1" si="220"/>
        <v>0.14540720311167132</v>
      </c>
      <c r="B14128" s="1" t="s">
        <v>8388</v>
      </c>
      <c r="C14128" s="1" t="s">
        <v>4</v>
      </c>
      <c r="D14128" s="1">
        <v>0.98668527603149403</v>
      </c>
    </row>
    <row r="14129" spans="1:4" x14ac:dyDescent="0.3">
      <c r="A14129" s="1">
        <f t="shared" ca="1" si="220"/>
        <v>0.36039893805053347</v>
      </c>
      <c r="B14129" s="1" t="s">
        <v>16400</v>
      </c>
      <c r="C14129" s="1" t="s">
        <v>6</v>
      </c>
      <c r="D14129" s="1">
        <v>0.96796953678131104</v>
      </c>
    </row>
    <row r="14130" spans="1:4" x14ac:dyDescent="0.3">
      <c r="A14130" s="1">
        <f t="shared" ca="1" si="220"/>
        <v>0.82531024614472537</v>
      </c>
      <c r="B14130" s="1" t="s">
        <v>24208</v>
      </c>
      <c r="C14130" s="1" t="s">
        <v>6</v>
      </c>
      <c r="D14130" s="1">
        <v>0.92171424627303999</v>
      </c>
    </row>
    <row r="14131" spans="1:4" x14ac:dyDescent="0.3">
      <c r="A14131" s="1">
        <f t="shared" ca="1" si="220"/>
        <v>0.75348763358838866</v>
      </c>
      <c r="B14131" s="1" t="s">
        <v>23285</v>
      </c>
      <c r="C14131" s="1" t="s">
        <v>6</v>
      </c>
      <c r="D14131" s="1">
        <v>0.96252107620239202</v>
      </c>
    </row>
    <row r="14132" spans="1:4" x14ac:dyDescent="0.3">
      <c r="A14132" s="1">
        <f t="shared" ca="1" si="220"/>
        <v>0.48207305668806399</v>
      </c>
      <c r="B14132" s="1" t="s">
        <v>29339</v>
      </c>
      <c r="C14132" s="1" t="s">
        <v>6</v>
      </c>
      <c r="D14132" s="1">
        <v>0.91463190317153897</v>
      </c>
    </row>
    <row r="14133" spans="1:4" x14ac:dyDescent="0.3">
      <c r="A14133" s="1">
        <f t="shared" ca="1" si="220"/>
        <v>0.51310082717958938</v>
      </c>
      <c r="B14133" s="1" t="s">
        <v>6176</v>
      </c>
      <c r="C14133" s="1" t="s">
        <v>4</v>
      </c>
      <c r="D14133" s="1">
        <v>0.94268840551376298</v>
      </c>
    </row>
    <row r="14134" spans="1:4" x14ac:dyDescent="0.3">
      <c r="A14134" s="1">
        <f t="shared" ca="1" si="220"/>
        <v>6.5327437313644099E-2</v>
      </c>
      <c r="B14134" s="1" t="s">
        <v>8869</v>
      </c>
      <c r="C14134" s="1" t="s">
        <v>4</v>
      </c>
      <c r="D14134" s="1">
        <v>0.91464459896087602</v>
      </c>
    </row>
    <row r="14135" spans="1:4" x14ac:dyDescent="0.3">
      <c r="A14135" s="1">
        <f t="shared" ca="1" si="220"/>
        <v>0.57144936268458424</v>
      </c>
      <c r="B14135" s="1" t="s">
        <v>27943</v>
      </c>
      <c r="C14135" s="1" t="s">
        <v>6</v>
      </c>
      <c r="D14135" s="1">
        <v>0.93494051694869995</v>
      </c>
    </row>
    <row r="14136" spans="1:4" x14ac:dyDescent="0.3">
      <c r="A14136" s="1">
        <f t="shared" ca="1" si="220"/>
        <v>0.50601789262894747</v>
      </c>
      <c r="B14136" s="1" t="s">
        <v>24449</v>
      </c>
      <c r="C14136" s="1" t="s">
        <v>6</v>
      </c>
      <c r="D14136" s="1">
        <v>0.93854677677154497</v>
      </c>
    </row>
    <row r="14137" spans="1:4" x14ac:dyDescent="0.3">
      <c r="A14137" s="1">
        <f t="shared" ca="1" si="220"/>
        <v>0.50299189515242437</v>
      </c>
      <c r="B14137" s="1" t="s">
        <v>18489</v>
      </c>
      <c r="C14137" s="1" t="s">
        <v>6</v>
      </c>
      <c r="D14137" s="1">
        <v>0.95824664831161499</v>
      </c>
    </row>
    <row r="14138" spans="1:4" x14ac:dyDescent="0.3">
      <c r="A14138" s="1">
        <f t="shared" ca="1" si="220"/>
        <v>2.2031913183215623E-2</v>
      </c>
      <c r="B14138" s="1" t="s">
        <v>13222</v>
      </c>
      <c r="C14138" s="1" t="s">
        <v>6</v>
      </c>
      <c r="D14138" s="1">
        <v>0.94473242759704501</v>
      </c>
    </row>
    <row r="14139" spans="1:4" x14ac:dyDescent="0.3">
      <c r="A14139" s="1">
        <f t="shared" ca="1" si="220"/>
        <v>0.69179956630812856</v>
      </c>
      <c r="B14139" s="1" t="s">
        <v>15379</v>
      </c>
      <c r="C14139" s="1" t="s">
        <v>6</v>
      </c>
      <c r="D14139" s="1">
        <v>0.95096069574356001</v>
      </c>
    </row>
    <row r="14140" spans="1:4" x14ac:dyDescent="0.3">
      <c r="A14140" s="1">
        <f t="shared" ca="1" si="220"/>
        <v>9.3875081989966302E-2</v>
      </c>
      <c r="B14140" s="1" t="s">
        <v>14822</v>
      </c>
      <c r="C14140" s="1" t="s">
        <v>6</v>
      </c>
      <c r="D14140" s="1">
        <v>0.95409363508224398</v>
      </c>
    </row>
    <row r="14141" spans="1:4" x14ac:dyDescent="0.3">
      <c r="A14141" s="1">
        <f t="shared" ca="1" si="220"/>
        <v>0.62124825802956551</v>
      </c>
      <c r="B14141" s="1" t="s">
        <v>13911</v>
      </c>
      <c r="C14141" s="1" t="s">
        <v>6</v>
      </c>
      <c r="D14141" s="1">
        <v>0.96374166011810303</v>
      </c>
    </row>
    <row r="14142" spans="1:4" x14ac:dyDescent="0.3">
      <c r="A14142" s="1">
        <f t="shared" ca="1" si="220"/>
        <v>0.37228170383877235</v>
      </c>
      <c r="B14142" s="1" t="s">
        <v>6619</v>
      </c>
      <c r="C14142" s="1" t="s">
        <v>4</v>
      </c>
      <c r="D14142" s="1">
        <v>0.98784583806991499</v>
      </c>
    </row>
    <row r="14143" spans="1:4" x14ac:dyDescent="0.3">
      <c r="A14143" s="1">
        <f t="shared" ca="1" si="220"/>
        <v>0.77387574568635886</v>
      </c>
      <c r="B14143" s="1" t="s">
        <v>8081</v>
      </c>
      <c r="C14143" s="1" t="s">
        <v>4</v>
      </c>
      <c r="D14143" s="1">
        <v>0.96633231639862005</v>
      </c>
    </row>
    <row r="14144" spans="1:4" x14ac:dyDescent="0.3">
      <c r="A14144" s="1">
        <f t="shared" ca="1" si="220"/>
        <v>0.20428329589870697</v>
      </c>
      <c r="B14144" s="1" t="s">
        <v>5181</v>
      </c>
      <c r="C14144" s="1" t="s">
        <v>4</v>
      </c>
      <c r="D14144" s="1">
        <v>0.95284897089004505</v>
      </c>
    </row>
    <row r="14145" spans="1:4" x14ac:dyDescent="0.3">
      <c r="A14145" s="1">
        <f t="shared" ca="1" si="220"/>
        <v>3.3135478346852487E-2</v>
      </c>
      <c r="B14145" s="1" t="s">
        <v>204</v>
      </c>
      <c r="C14145" s="1" t="s">
        <v>4</v>
      </c>
      <c r="D14145" s="1">
        <v>0.92900830507278398</v>
      </c>
    </row>
    <row r="14146" spans="1:4" x14ac:dyDescent="0.3">
      <c r="A14146" s="1">
        <f t="shared" ref="A14146:A14209" ca="1" si="221">RAND()</f>
        <v>0.22414033863245386</v>
      </c>
      <c r="B14146" s="1" t="s">
        <v>22131</v>
      </c>
      <c r="C14146" s="1" t="s">
        <v>6</v>
      </c>
      <c r="D14146" s="1">
        <v>0.92404359579086304</v>
      </c>
    </row>
    <row r="14147" spans="1:4" x14ac:dyDescent="0.3">
      <c r="A14147" s="1">
        <f t="shared" ca="1" si="221"/>
        <v>0.49900525846271815</v>
      </c>
      <c r="B14147" s="1" t="s">
        <v>19437</v>
      </c>
      <c r="C14147" s="1" t="s">
        <v>6</v>
      </c>
      <c r="D14147" s="1">
        <v>0.94064962863922097</v>
      </c>
    </row>
    <row r="14148" spans="1:4" x14ac:dyDescent="0.3">
      <c r="A14148" s="1">
        <f t="shared" ca="1" si="221"/>
        <v>0.75945335376615053</v>
      </c>
      <c r="B14148" s="1" t="s">
        <v>17093</v>
      </c>
      <c r="C14148" s="1" t="s">
        <v>6</v>
      </c>
      <c r="D14148" s="1">
        <v>0.957613945007324</v>
      </c>
    </row>
    <row r="14149" spans="1:4" x14ac:dyDescent="0.3">
      <c r="A14149" s="1">
        <f t="shared" ca="1" si="221"/>
        <v>0.23154579624294158</v>
      </c>
      <c r="B14149" s="1" t="s">
        <v>8993</v>
      </c>
      <c r="C14149" s="1" t="s">
        <v>4</v>
      </c>
      <c r="D14149" s="1">
        <v>0.98722630739212003</v>
      </c>
    </row>
    <row r="14150" spans="1:4" x14ac:dyDescent="0.3">
      <c r="A14150" s="1">
        <f t="shared" ca="1" si="221"/>
        <v>2.1153240254931704E-2</v>
      </c>
      <c r="B14150" s="1" t="s">
        <v>15928</v>
      </c>
      <c r="C14150" s="1" t="s">
        <v>6</v>
      </c>
      <c r="D14150" s="1">
        <v>0.95790678262710505</v>
      </c>
    </row>
    <row r="14151" spans="1:4" x14ac:dyDescent="0.3">
      <c r="A14151" s="1">
        <f t="shared" ca="1" si="221"/>
        <v>0.80780300258352034</v>
      </c>
      <c r="B14151" s="1" t="s">
        <v>16563</v>
      </c>
      <c r="C14151" s="1" t="s">
        <v>6</v>
      </c>
      <c r="D14151" s="1">
        <v>0.97036463022232</v>
      </c>
    </row>
    <row r="14152" spans="1:4" x14ac:dyDescent="0.3">
      <c r="A14152" s="1">
        <f t="shared" ca="1" si="221"/>
        <v>8.3484585183327686E-2</v>
      </c>
      <c r="B14152" s="1" t="s">
        <v>4750</v>
      </c>
      <c r="C14152" s="1" t="s">
        <v>4</v>
      </c>
      <c r="D14152" s="1">
        <v>0.97854715585708596</v>
      </c>
    </row>
    <row r="14153" spans="1:4" x14ac:dyDescent="0.3">
      <c r="A14153" s="1">
        <f t="shared" ca="1" si="221"/>
        <v>4.7752917342838264E-2</v>
      </c>
      <c r="B14153" s="1" t="s">
        <v>26923</v>
      </c>
      <c r="C14153" s="1" t="s">
        <v>6</v>
      </c>
      <c r="D14153" s="1">
        <v>0.91715461015701205</v>
      </c>
    </row>
    <row r="14154" spans="1:4" x14ac:dyDescent="0.3">
      <c r="A14154" s="1">
        <f t="shared" ca="1" si="221"/>
        <v>0.5793733797815811</v>
      </c>
      <c r="B14154" s="1" t="s">
        <v>2298</v>
      </c>
      <c r="C14154" s="1" t="s">
        <v>4</v>
      </c>
      <c r="D14154" s="1">
        <v>0.92944931983947698</v>
      </c>
    </row>
    <row r="14155" spans="1:4" x14ac:dyDescent="0.3">
      <c r="A14155" s="1">
        <f t="shared" ca="1" si="221"/>
        <v>0.28968857909937895</v>
      </c>
      <c r="B14155" s="1" t="s">
        <v>7863</v>
      </c>
      <c r="C14155" s="1" t="s">
        <v>4</v>
      </c>
      <c r="D14155" s="1">
        <v>0.97232401371002197</v>
      </c>
    </row>
    <row r="14156" spans="1:4" x14ac:dyDescent="0.3">
      <c r="A14156" s="1">
        <f t="shared" ca="1" si="221"/>
        <v>0.63975171050111845</v>
      </c>
      <c r="B14156" s="1" t="s">
        <v>13301</v>
      </c>
      <c r="C14156" s="1" t="s">
        <v>6</v>
      </c>
      <c r="D14156" s="1">
        <v>0.961658895015716</v>
      </c>
    </row>
    <row r="14157" spans="1:4" x14ac:dyDescent="0.3">
      <c r="A14157" s="1">
        <f t="shared" ca="1" si="221"/>
        <v>0.40130650453486816</v>
      </c>
      <c r="B14157" s="1" t="s">
        <v>8690</v>
      </c>
      <c r="C14157" s="1" t="s">
        <v>4</v>
      </c>
      <c r="D14157" s="1">
        <v>0.98441004753112704</v>
      </c>
    </row>
    <row r="14158" spans="1:4" x14ac:dyDescent="0.3">
      <c r="A14158" s="1">
        <f t="shared" ca="1" si="221"/>
        <v>0.7075451731927962</v>
      </c>
      <c r="B14158" s="1" t="s">
        <v>27468</v>
      </c>
      <c r="C14158" s="1" t="s">
        <v>6</v>
      </c>
      <c r="D14158" s="1">
        <v>0.92011427879333496</v>
      </c>
    </row>
    <row r="14159" spans="1:4" x14ac:dyDescent="0.3">
      <c r="A14159" s="1">
        <f t="shared" ca="1" si="221"/>
        <v>0.81817279221019512</v>
      </c>
      <c r="B14159" s="1" t="s">
        <v>8229</v>
      </c>
      <c r="C14159" s="1" t="s">
        <v>4</v>
      </c>
      <c r="D14159" s="1">
        <v>0.93399441242217995</v>
      </c>
    </row>
    <row r="14160" spans="1:4" x14ac:dyDescent="0.3">
      <c r="A14160" s="1">
        <f t="shared" ca="1" si="221"/>
        <v>0.2739463319416624</v>
      </c>
      <c r="B14160" s="1" t="s">
        <v>5259</v>
      </c>
      <c r="C14160" s="1" t="s">
        <v>4</v>
      </c>
      <c r="D14160" s="1">
        <v>0.97284287214279097</v>
      </c>
    </row>
    <row r="14161" spans="1:4" x14ac:dyDescent="0.3">
      <c r="A14161" s="1">
        <f t="shared" ca="1" si="221"/>
        <v>0.37175502882818567</v>
      </c>
      <c r="B14161" s="1" t="s">
        <v>7840</v>
      </c>
      <c r="C14161" s="1" t="s">
        <v>4</v>
      </c>
      <c r="D14161" s="1">
        <v>0.96486246585845903</v>
      </c>
    </row>
    <row r="14162" spans="1:4" x14ac:dyDescent="0.3">
      <c r="A14162" s="1">
        <f t="shared" ca="1" si="221"/>
        <v>7.7584245005141828E-2</v>
      </c>
      <c r="B14162" s="1" t="s">
        <v>20412</v>
      </c>
      <c r="C14162" s="1" t="s">
        <v>6</v>
      </c>
      <c r="D14162" s="1">
        <v>0.93437826633453303</v>
      </c>
    </row>
    <row r="14163" spans="1:4" x14ac:dyDescent="0.3">
      <c r="A14163" s="1">
        <f t="shared" ca="1" si="221"/>
        <v>0.63882179506551806</v>
      </c>
      <c r="B14163" s="1" t="s">
        <v>19834</v>
      </c>
      <c r="C14163" s="1" t="s">
        <v>6</v>
      </c>
      <c r="D14163" s="1">
        <v>0.94905287027358998</v>
      </c>
    </row>
    <row r="14164" spans="1:4" x14ac:dyDescent="0.3">
      <c r="A14164" s="1">
        <f t="shared" ca="1" si="221"/>
        <v>0.7933047849922471</v>
      </c>
      <c r="B14164" s="1" t="s">
        <v>4308</v>
      </c>
      <c r="C14164" s="1" t="s">
        <v>4</v>
      </c>
      <c r="D14164" s="1">
        <v>0.91627293825149503</v>
      </c>
    </row>
    <row r="14165" spans="1:4" x14ac:dyDescent="0.3">
      <c r="A14165" s="1">
        <f t="shared" ca="1" si="221"/>
        <v>0.22072315500210848</v>
      </c>
      <c r="B14165" s="1" t="s">
        <v>4401</v>
      </c>
      <c r="C14165" s="1" t="s">
        <v>4</v>
      </c>
      <c r="D14165" s="1">
        <v>0.98780208826064997</v>
      </c>
    </row>
    <row r="14166" spans="1:4" x14ac:dyDescent="0.3">
      <c r="A14166" s="1">
        <f t="shared" ca="1" si="221"/>
        <v>4.281247089774487E-2</v>
      </c>
      <c r="B14166" s="1" t="s">
        <v>17535</v>
      </c>
      <c r="C14166" s="1" t="s">
        <v>6</v>
      </c>
      <c r="D14166" s="1">
        <v>0.95483916997909501</v>
      </c>
    </row>
    <row r="14167" spans="1:4" x14ac:dyDescent="0.3">
      <c r="A14167" s="1">
        <f t="shared" ca="1" si="221"/>
        <v>0.18497093937434217</v>
      </c>
      <c r="B14167" s="1" t="s">
        <v>23480</v>
      </c>
      <c r="C14167" s="1" t="s">
        <v>6</v>
      </c>
      <c r="D14167" s="1">
        <v>0.96704828739166204</v>
      </c>
    </row>
    <row r="14168" spans="1:4" x14ac:dyDescent="0.3">
      <c r="A14168" s="1">
        <f t="shared" ca="1" si="221"/>
        <v>0.78223289126584128</v>
      </c>
      <c r="B14168" s="1" t="s">
        <v>5734</v>
      </c>
      <c r="C14168" s="1" t="s">
        <v>4</v>
      </c>
      <c r="D14168" s="1">
        <v>0.96472811698913497</v>
      </c>
    </row>
    <row r="14169" spans="1:4" x14ac:dyDescent="0.3">
      <c r="A14169" s="1">
        <f t="shared" ca="1" si="221"/>
        <v>0.54655675617878985</v>
      </c>
      <c r="B14169" s="1" t="s">
        <v>6008</v>
      </c>
      <c r="C14169" s="1" t="s">
        <v>4</v>
      </c>
      <c r="D14169" s="1">
        <v>0.93504953384399403</v>
      </c>
    </row>
    <row r="14170" spans="1:4" x14ac:dyDescent="0.3">
      <c r="A14170" s="1">
        <f t="shared" ca="1" si="221"/>
        <v>0.75443765081740766</v>
      </c>
      <c r="B14170" s="1" t="s">
        <v>17321</v>
      </c>
      <c r="C14170" s="1" t="s">
        <v>6</v>
      </c>
      <c r="D14170" s="1">
        <v>0.95727109909057595</v>
      </c>
    </row>
    <row r="14171" spans="1:4" x14ac:dyDescent="0.3">
      <c r="A14171" s="1">
        <f t="shared" ca="1" si="221"/>
        <v>0.94828877645700238</v>
      </c>
      <c r="B14171" s="1" t="s">
        <v>11589</v>
      </c>
      <c r="C14171" s="1" t="s">
        <v>4</v>
      </c>
      <c r="D14171" s="1">
        <v>0.91428232192993097</v>
      </c>
    </row>
    <row r="14172" spans="1:4" x14ac:dyDescent="0.3">
      <c r="A14172" s="1">
        <f t="shared" ca="1" si="221"/>
        <v>0.57954065039882086</v>
      </c>
      <c r="B14172" s="1" t="s">
        <v>16964</v>
      </c>
      <c r="C14172" s="1" t="s">
        <v>6</v>
      </c>
      <c r="D14172" s="1">
        <v>0.97324115037918002</v>
      </c>
    </row>
    <row r="14173" spans="1:4" x14ac:dyDescent="0.3">
      <c r="A14173" s="1">
        <f t="shared" ca="1" si="221"/>
        <v>0.23726899080983177</v>
      </c>
      <c r="B14173" s="1" t="s">
        <v>17102</v>
      </c>
      <c r="C14173" s="1" t="s">
        <v>6</v>
      </c>
      <c r="D14173" s="1">
        <v>0.95973271131515503</v>
      </c>
    </row>
    <row r="14174" spans="1:4" x14ac:dyDescent="0.3">
      <c r="A14174" s="1">
        <f t="shared" ca="1" si="221"/>
        <v>0.63130087337343788</v>
      </c>
      <c r="B14174" s="1" t="s">
        <v>13120</v>
      </c>
      <c r="C14174" s="1" t="s">
        <v>6</v>
      </c>
      <c r="D14174" s="1">
        <v>0.94113308191299405</v>
      </c>
    </row>
    <row r="14175" spans="1:4" x14ac:dyDescent="0.3">
      <c r="A14175" s="1">
        <f t="shared" ca="1" si="221"/>
        <v>0.84896075094288714</v>
      </c>
      <c r="B14175" s="1" t="s">
        <v>22122</v>
      </c>
      <c r="C14175" s="1" t="s">
        <v>6</v>
      </c>
      <c r="D14175" s="1">
        <v>0.93292272090911799</v>
      </c>
    </row>
    <row r="14176" spans="1:4" x14ac:dyDescent="0.3">
      <c r="A14176" s="1">
        <f t="shared" ca="1" si="221"/>
        <v>0.52072866526393113</v>
      </c>
      <c r="B14176" s="1" t="s">
        <v>3474</v>
      </c>
      <c r="C14176" s="1" t="s">
        <v>4</v>
      </c>
      <c r="D14176" s="1">
        <v>0.90933901071548395</v>
      </c>
    </row>
    <row r="14177" spans="1:4" x14ac:dyDescent="0.3">
      <c r="A14177" s="1">
        <f t="shared" ca="1" si="221"/>
        <v>6.9509805377729106E-2</v>
      </c>
      <c r="B14177" s="1" t="s">
        <v>211</v>
      </c>
      <c r="C14177" s="1" t="s">
        <v>4</v>
      </c>
      <c r="D14177" s="1">
        <v>0.96066153049468905</v>
      </c>
    </row>
    <row r="14178" spans="1:4" x14ac:dyDescent="0.3">
      <c r="A14178" s="1">
        <f t="shared" ca="1" si="221"/>
        <v>8.8816211209668317E-2</v>
      </c>
      <c r="B14178" s="1" t="s">
        <v>24505</v>
      </c>
      <c r="C14178" s="1" t="s">
        <v>6</v>
      </c>
      <c r="D14178" s="1">
        <v>0.90977442264556796</v>
      </c>
    </row>
    <row r="14179" spans="1:4" x14ac:dyDescent="0.3">
      <c r="A14179" s="1">
        <f t="shared" ca="1" si="221"/>
        <v>0.99750900106074947</v>
      </c>
      <c r="B14179" s="1" t="s">
        <v>9300</v>
      </c>
      <c r="C14179" s="1" t="s">
        <v>4</v>
      </c>
      <c r="D14179" s="1">
        <v>0.98079717159271196</v>
      </c>
    </row>
    <row r="14180" spans="1:4" x14ac:dyDescent="0.3">
      <c r="A14180" s="1">
        <f t="shared" ca="1" si="221"/>
        <v>0.62475893991772158</v>
      </c>
      <c r="B14180" s="1" t="s">
        <v>29363</v>
      </c>
      <c r="C14180" s="1" t="s">
        <v>6</v>
      </c>
      <c r="D14180" s="1">
        <v>0.914370536804199</v>
      </c>
    </row>
    <row r="14181" spans="1:4" x14ac:dyDescent="0.3">
      <c r="A14181" s="1">
        <f t="shared" ca="1" si="221"/>
        <v>0.44442581851553187</v>
      </c>
      <c r="B14181" s="1" t="s">
        <v>9594</v>
      </c>
      <c r="C14181" s="1" t="s">
        <v>4</v>
      </c>
      <c r="D14181" s="1">
        <v>0.98614674806594804</v>
      </c>
    </row>
    <row r="14182" spans="1:4" x14ac:dyDescent="0.3">
      <c r="A14182" s="1">
        <f t="shared" ca="1" si="221"/>
        <v>0.36379057281236205</v>
      </c>
      <c r="B14182" s="1" t="s">
        <v>19432</v>
      </c>
      <c r="C14182" s="1" t="s">
        <v>6</v>
      </c>
      <c r="D14182" s="1">
        <v>0.95188397169113104</v>
      </c>
    </row>
    <row r="14183" spans="1:4" x14ac:dyDescent="0.3">
      <c r="A14183" s="1">
        <f t="shared" ca="1" si="221"/>
        <v>0.5155014892218106</v>
      </c>
      <c r="B14183" s="1" t="s">
        <v>3587</v>
      </c>
      <c r="C14183" s="1" t="s">
        <v>4</v>
      </c>
      <c r="D14183" s="1">
        <v>0.92978823184966997</v>
      </c>
    </row>
    <row r="14184" spans="1:4" x14ac:dyDescent="0.3">
      <c r="A14184" s="1">
        <f t="shared" ca="1" si="221"/>
        <v>0.20448241927555888</v>
      </c>
      <c r="B14184" s="1" t="s">
        <v>19921</v>
      </c>
      <c r="C14184" s="1" t="s">
        <v>6</v>
      </c>
      <c r="D14184" s="1">
        <v>0.92367613315582198</v>
      </c>
    </row>
    <row r="14185" spans="1:4" x14ac:dyDescent="0.3">
      <c r="A14185" s="1">
        <f t="shared" ca="1" si="221"/>
        <v>0.61063366496163174</v>
      </c>
      <c r="B14185" s="1" t="s">
        <v>16113</v>
      </c>
      <c r="C14185" s="1" t="s">
        <v>6</v>
      </c>
      <c r="D14185" s="1">
        <v>0.96577078104019098</v>
      </c>
    </row>
    <row r="14186" spans="1:4" x14ac:dyDescent="0.3">
      <c r="A14186" s="1">
        <f t="shared" ca="1" si="221"/>
        <v>0.34327643031240296</v>
      </c>
      <c r="B14186" s="1" t="s">
        <v>5516</v>
      </c>
      <c r="C14186" s="1" t="s">
        <v>4</v>
      </c>
      <c r="D14186" s="1">
        <v>0.98724162578582697</v>
      </c>
    </row>
    <row r="14187" spans="1:4" x14ac:dyDescent="0.3">
      <c r="A14187" s="1">
        <f t="shared" ca="1" si="221"/>
        <v>0.60931446303147108</v>
      </c>
      <c r="B14187" s="1" t="s">
        <v>22419</v>
      </c>
      <c r="C14187" s="1" t="s">
        <v>6</v>
      </c>
      <c r="D14187" s="1">
        <v>0.96133363246917702</v>
      </c>
    </row>
    <row r="14188" spans="1:4" x14ac:dyDescent="0.3">
      <c r="A14188" s="1">
        <f t="shared" ca="1" si="221"/>
        <v>5.9297933921064527E-2</v>
      </c>
      <c r="B14188" s="1" t="s">
        <v>24855</v>
      </c>
      <c r="C14188" s="1" t="s">
        <v>6</v>
      </c>
      <c r="D14188" s="1">
        <v>0.92743462324142401</v>
      </c>
    </row>
    <row r="14189" spans="1:4" x14ac:dyDescent="0.3">
      <c r="A14189" s="1">
        <f t="shared" ca="1" si="221"/>
        <v>0.78483691842079462</v>
      </c>
      <c r="B14189" s="1" t="s">
        <v>23964</v>
      </c>
      <c r="C14189" s="1" t="s">
        <v>6</v>
      </c>
      <c r="D14189" s="1">
        <v>0.90826433897018399</v>
      </c>
    </row>
    <row r="14190" spans="1:4" x14ac:dyDescent="0.3">
      <c r="A14190" s="1">
        <f t="shared" ca="1" si="221"/>
        <v>7.7746045154349797E-2</v>
      </c>
      <c r="B14190" s="1" t="s">
        <v>17728</v>
      </c>
      <c r="C14190" s="1" t="s">
        <v>6</v>
      </c>
      <c r="D14190" s="1">
        <v>0.96403694152831998</v>
      </c>
    </row>
    <row r="14191" spans="1:4" x14ac:dyDescent="0.3">
      <c r="A14191" s="1">
        <f t="shared" ca="1" si="221"/>
        <v>0.51129073095908795</v>
      </c>
      <c r="B14191" s="1" t="s">
        <v>27555</v>
      </c>
      <c r="C14191" s="1" t="s">
        <v>6</v>
      </c>
      <c r="D14191" s="1">
        <v>0.90577423572540205</v>
      </c>
    </row>
    <row r="14192" spans="1:4" x14ac:dyDescent="0.3">
      <c r="A14192" s="1">
        <f t="shared" ca="1" si="221"/>
        <v>9.1533063296134087E-2</v>
      </c>
      <c r="B14192" s="1" t="s">
        <v>9899</v>
      </c>
      <c r="C14192" s="1" t="s">
        <v>4</v>
      </c>
      <c r="D14192" s="1">
        <v>0.97896438837051303</v>
      </c>
    </row>
    <row r="14193" spans="1:4" x14ac:dyDescent="0.3">
      <c r="A14193" s="1">
        <f t="shared" ca="1" si="221"/>
        <v>0.37139523370838512</v>
      </c>
      <c r="B14193" s="1" t="s">
        <v>7081</v>
      </c>
      <c r="C14193" s="1" t="s">
        <v>4</v>
      </c>
      <c r="D14193" s="1">
        <v>0.94133466482162398</v>
      </c>
    </row>
    <row r="14194" spans="1:4" x14ac:dyDescent="0.3">
      <c r="A14194" s="1">
        <f t="shared" ca="1" si="221"/>
        <v>0.72423862053739496</v>
      </c>
      <c r="B14194" s="1" t="s">
        <v>9233</v>
      </c>
      <c r="C14194" s="1" t="s">
        <v>4</v>
      </c>
      <c r="D14194" s="1">
        <v>0.93415510654449396</v>
      </c>
    </row>
    <row r="14195" spans="1:4" x14ac:dyDescent="0.3">
      <c r="A14195" s="1">
        <f t="shared" ca="1" si="221"/>
        <v>0.58173231386692215</v>
      </c>
      <c r="B14195" s="1" t="s">
        <v>26338</v>
      </c>
      <c r="C14195" s="1" t="s">
        <v>6</v>
      </c>
      <c r="D14195" s="1">
        <v>0.91560649871826105</v>
      </c>
    </row>
    <row r="14196" spans="1:4" x14ac:dyDescent="0.3">
      <c r="A14196" s="1">
        <f t="shared" ca="1" si="221"/>
        <v>0.39127368955745834</v>
      </c>
      <c r="B14196" s="1" t="s">
        <v>25984</v>
      </c>
      <c r="C14196" s="1" t="s">
        <v>6</v>
      </c>
      <c r="D14196" s="1">
        <v>0.92856448888778598</v>
      </c>
    </row>
    <row r="14197" spans="1:4" x14ac:dyDescent="0.3">
      <c r="A14197" s="1">
        <f t="shared" ca="1" si="221"/>
        <v>0.30950318106567221</v>
      </c>
      <c r="B14197" s="1" t="s">
        <v>7782</v>
      </c>
      <c r="C14197" s="1" t="s">
        <v>4</v>
      </c>
      <c r="D14197" s="1">
        <v>0.97296392917633001</v>
      </c>
    </row>
    <row r="14198" spans="1:4" x14ac:dyDescent="0.3">
      <c r="A14198" s="1">
        <f t="shared" ca="1" si="221"/>
        <v>0.15520042460364125</v>
      </c>
      <c r="B14198" s="1" t="s">
        <v>3413</v>
      </c>
      <c r="C14198" s="1" t="s">
        <v>4</v>
      </c>
      <c r="D14198" s="1">
        <v>0.92531836032867398</v>
      </c>
    </row>
    <row r="14199" spans="1:4" x14ac:dyDescent="0.3">
      <c r="A14199" s="1">
        <f t="shared" ca="1" si="221"/>
        <v>0.77872184377454101</v>
      </c>
      <c r="B14199" s="1" t="s">
        <v>13876</v>
      </c>
      <c r="C14199" s="1" t="s">
        <v>6</v>
      </c>
      <c r="D14199" s="1">
        <v>0.96288102865219105</v>
      </c>
    </row>
    <row r="14200" spans="1:4" x14ac:dyDescent="0.3">
      <c r="A14200" s="1">
        <f t="shared" ca="1" si="221"/>
        <v>1.2482322778584298E-2</v>
      </c>
      <c r="B14200" s="1" t="s">
        <v>304</v>
      </c>
      <c r="C14200" s="1" t="s">
        <v>4</v>
      </c>
      <c r="D14200" s="1">
        <v>0.93653380870819003</v>
      </c>
    </row>
    <row r="14201" spans="1:4" x14ac:dyDescent="0.3">
      <c r="A14201" s="1">
        <f t="shared" ca="1" si="221"/>
        <v>0.53283994517082345</v>
      </c>
      <c r="B14201" s="1" t="s">
        <v>29494</v>
      </c>
      <c r="C14201" s="1" t="s">
        <v>6</v>
      </c>
      <c r="D14201" s="1">
        <v>0.90744525194168002</v>
      </c>
    </row>
    <row r="14202" spans="1:4" x14ac:dyDescent="0.3">
      <c r="A14202" s="1">
        <f t="shared" ca="1" si="221"/>
        <v>0.26889650014517452</v>
      </c>
      <c r="B14202" s="1" t="s">
        <v>8889</v>
      </c>
      <c r="C14202" s="1" t="s">
        <v>4</v>
      </c>
      <c r="D14202" s="1">
        <v>0.95353382825851396</v>
      </c>
    </row>
    <row r="14203" spans="1:4" x14ac:dyDescent="0.3">
      <c r="A14203" s="1">
        <f t="shared" ca="1" si="221"/>
        <v>0.37773144116102875</v>
      </c>
      <c r="B14203" s="1" t="s">
        <v>2778</v>
      </c>
      <c r="C14203" s="1" t="s">
        <v>4</v>
      </c>
      <c r="D14203" s="1">
        <v>0.93156522512435902</v>
      </c>
    </row>
    <row r="14204" spans="1:4" x14ac:dyDescent="0.3">
      <c r="A14204" s="1">
        <f t="shared" ca="1" si="221"/>
        <v>0.15460577277221543</v>
      </c>
      <c r="B14204" s="1" t="s">
        <v>14078</v>
      </c>
      <c r="C14204" s="1" t="s">
        <v>6</v>
      </c>
      <c r="D14204" s="1">
        <v>0.96378374099731401</v>
      </c>
    </row>
    <row r="14205" spans="1:4" x14ac:dyDescent="0.3">
      <c r="A14205" s="1">
        <f t="shared" ca="1" si="221"/>
        <v>0.94263561273710839</v>
      </c>
      <c r="B14205" s="1" t="s">
        <v>15285</v>
      </c>
      <c r="C14205" s="1" t="s">
        <v>6</v>
      </c>
      <c r="D14205" s="1">
        <v>0.94839984178543002</v>
      </c>
    </row>
    <row r="14206" spans="1:4" x14ac:dyDescent="0.3">
      <c r="A14206" s="1">
        <f t="shared" ca="1" si="221"/>
        <v>0.74478522963188243</v>
      </c>
      <c r="B14206" s="1" t="s">
        <v>18349</v>
      </c>
      <c r="C14206" s="1" t="s">
        <v>6</v>
      </c>
      <c r="D14206" s="1">
        <v>0.95346552133560103</v>
      </c>
    </row>
    <row r="14207" spans="1:4" x14ac:dyDescent="0.3">
      <c r="A14207" s="1">
        <f t="shared" ca="1" si="221"/>
        <v>0.46005443222552533</v>
      </c>
      <c r="B14207" s="1" t="s">
        <v>4598</v>
      </c>
      <c r="C14207" s="1" t="s">
        <v>4</v>
      </c>
      <c r="D14207" s="1">
        <v>0.97875022888183505</v>
      </c>
    </row>
    <row r="14208" spans="1:4" x14ac:dyDescent="0.3">
      <c r="A14208" s="1">
        <f t="shared" ca="1" si="221"/>
        <v>0.96672548760627741</v>
      </c>
      <c r="B14208" s="1" t="s">
        <v>6009</v>
      </c>
      <c r="C14208" s="1" t="s">
        <v>4</v>
      </c>
      <c r="D14208" s="1">
        <v>0.95626431703567505</v>
      </c>
    </row>
    <row r="14209" spans="1:4" x14ac:dyDescent="0.3">
      <c r="A14209" s="1">
        <f t="shared" ca="1" si="221"/>
        <v>0.49155064158026351</v>
      </c>
      <c r="B14209" s="1" t="s">
        <v>1638</v>
      </c>
      <c r="C14209" s="1" t="s">
        <v>4</v>
      </c>
      <c r="D14209" s="1">
        <v>0.90576648712158203</v>
      </c>
    </row>
    <row r="14210" spans="1:4" x14ac:dyDescent="0.3">
      <c r="A14210" s="1">
        <f t="shared" ref="A14210:A14273" ca="1" si="222">RAND()</f>
        <v>0.77564612362354335</v>
      </c>
      <c r="B14210" s="1" t="s">
        <v>13868</v>
      </c>
      <c r="C14210" s="1" t="s">
        <v>6</v>
      </c>
      <c r="D14210" s="1">
        <v>0.96063196659088101</v>
      </c>
    </row>
    <row r="14211" spans="1:4" x14ac:dyDescent="0.3">
      <c r="A14211" s="1">
        <f t="shared" ca="1" si="222"/>
        <v>0.59187828848034663</v>
      </c>
      <c r="B14211" s="1" t="s">
        <v>28736</v>
      </c>
      <c r="C14211" s="1" t="s">
        <v>6</v>
      </c>
      <c r="D14211" s="1">
        <v>0.90059798955917303</v>
      </c>
    </row>
    <row r="14212" spans="1:4" x14ac:dyDescent="0.3">
      <c r="A14212" s="1">
        <f t="shared" ca="1" si="222"/>
        <v>0.72199944153562956</v>
      </c>
      <c r="B14212" s="1" t="s">
        <v>18225</v>
      </c>
      <c r="C14212" s="1" t="s">
        <v>6</v>
      </c>
      <c r="D14212" s="1">
        <v>0.94904714822769098</v>
      </c>
    </row>
    <row r="14213" spans="1:4" x14ac:dyDescent="0.3">
      <c r="A14213" s="1">
        <f t="shared" ca="1" si="222"/>
        <v>0.92774164549526239</v>
      </c>
      <c r="B14213" s="1" t="s">
        <v>2261</v>
      </c>
      <c r="C14213" s="1" t="s">
        <v>4</v>
      </c>
      <c r="D14213" s="1">
        <v>0.92267066240310602</v>
      </c>
    </row>
    <row r="14214" spans="1:4" x14ac:dyDescent="0.3">
      <c r="A14214" s="1">
        <f t="shared" ca="1" si="222"/>
        <v>0.35735174194095087</v>
      </c>
      <c r="B14214" s="1" t="s">
        <v>7259</v>
      </c>
      <c r="C14214" s="1" t="s">
        <v>4</v>
      </c>
      <c r="D14214" s="1">
        <v>0.97372907400131203</v>
      </c>
    </row>
    <row r="14215" spans="1:4" x14ac:dyDescent="0.3">
      <c r="A14215" s="1">
        <f t="shared" ca="1" si="222"/>
        <v>0.82004465360771195</v>
      </c>
      <c r="B14215" s="1" t="s">
        <v>6321</v>
      </c>
      <c r="C14215" s="1" t="s">
        <v>4</v>
      </c>
      <c r="D14215" s="1">
        <v>0.97073340415954501</v>
      </c>
    </row>
    <row r="14216" spans="1:4" x14ac:dyDescent="0.3">
      <c r="A14216" s="1">
        <f t="shared" ca="1" si="222"/>
        <v>0.14261360869894879</v>
      </c>
      <c r="B14216" s="1" t="s">
        <v>27541</v>
      </c>
      <c r="C14216" s="1" t="s">
        <v>6</v>
      </c>
      <c r="D14216" s="1">
        <v>0.91316592693328802</v>
      </c>
    </row>
    <row r="14217" spans="1:4" x14ac:dyDescent="0.3">
      <c r="A14217" s="1">
        <f t="shared" ca="1" si="222"/>
        <v>0.2988937901404406</v>
      </c>
      <c r="B14217" s="1" t="s">
        <v>18008</v>
      </c>
      <c r="C14217" s="1" t="s">
        <v>6</v>
      </c>
      <c r="D14217" s="1">
        <v>0.95458191633224398</v>
      </c>
    </row>
    <row r="14218" spans="1:4" x14ac:dyDescent="0.3">
      <c r="A14218" s="1">
        <f t="shared" ca="1" si="222"/>
        <v>0.43095231962128122</v>
      </c>
      <c r="B14218" s="1" t="s">
        <v>21811</v>
      </c>
      <c r="C14218" s="1" t="s">
        <v>6</v>
      </c>
      <c r="D14218" s="1">
        <v>0.90094667673110895</v>
      </c>
    </row>
    <row r="14219" spans="1:4" x14ac:dyDescent="0.3">
      <c r="A14219" s="1">
        <f t="shared" ca="1" si="222"/>
        <v>0.17345080140688585</v>
      </c>
      <c r="B14219" s="1" t="s">
        <v>1218</v>
      </c>
      <c r="C14219" s="1" t="s">
        <v>4</v>
      </c>
      <c r="D14219" s="1">
        <v>0.95187079906463601</v>
      </c>
    </row>
    <row r="14220" spans="1:4" x14ac:dyDescent="0.3">
      <c r="A14220" s="1">
        <f t="shared" ca="1" si="222"/>
        <v>0.88995626079891932</v>
      </c>
      <c r="B14220" s="1" t="s">
        <v>9923</v>
      </c>
      <c r="C14220" s="1" t="s">
        <v>4</v>
      </c>
      <c r="D14220" s="1">
        <v>0.98173964023589999</v>
      </c>
    </row>
    <row r="14221" spans="1:4" x14ac:dyDescent="0.3">
      <c r="A14221" s="1">
        <f t="shared" ca="1" si="222"/>
        <v>0.11951464899761366</v>
      </c>
      <c r="B14221" s="1" t="s">
        <v>26615</v>
      </c>
      <c r="C14221" s="1" t="s">
        <v>6</v>
      </c>
      <c r="D14221" s="1">
        <v>0.90394240617751997</v>
      </c>
    </row>
    <row r="14222" spans="1:4" x14ac:dyDescent="0.3">
      <c r="A14222" s="1">
        <f t="shared" ca="1" si="222"/>
        <v>0.46895554477114731</v>
      </c>
      <c r="B14222" s="1" t="s">
        <v>6095</v>
      </c>
      <c r="C14222" s="1" t="s">
        <v>4</v>
      </c>
      <c r="D14222" s="1">
        <v>0.93196833133697499</v>
      </c>
    </row>
    <row r="14223" spans="1:4" x14ac:dyDescent="0.3">
      <c r="A14223" s="1">
        <f t="shared" ca="1" si="222"/>
        <v>0.43244030049923443</v>
      </c>
      <c r="B14223" s="1" t="s">
        <v>9893</v>
      </c>
      <c r="C14223" s="1" t="s">
        <v>4</v>
      </c>
      <c r="D14223" s="1">
        <v>0.93751752376556396</v>
      </c>
    </row>
    <row r="14224" spans="1:4" x14ac:dyDescent="0.3">
      <c r="A14224" s="1">
        <f t="shared" ca="1" si="222"/>
        <v>0.85026229303766321</v>
      </c>
      <c r="B14224" s="1" t="s">
        <v>6180</v>
      </c>
      <c r="C14224" s="1" t="s">
        <v>4</v>
      </c>
      <c r="D14224" s="1">
        <v>0.98971176147460904</v>
      </c>
    </row>
    <row r="14225" spans="1:4" x14ac:dyDescent="0.3">
      <c r="A14225" s="1">
        <f t="shared" ca="1" si="222"/>
        <v>0.98822240041065534</v>
      </c>
      <c r="B14225" s="1" t="s">
        <v>15011</v>
      </c>
      <c r="C14225" s="1" t="s">
        <v>6</v>
      </c>
      <c r="D14225" s="1">
        <v>0.96269351243972701</v>
      </c>
    </row>
    <row r="14226" spans="1:4" x14ac:dyDescent="0.3">
      <c r="A14226" s="1">
        <f t="shared" ca="1" si="222"/>
        <v>0.32756359594113282</v>
      </c>
      <c r="B14226" s="1" t="s">
        <v>29310</v>
      </c>
      <c r="C14226" s="1" t="s">
        <v>6</v>
      </c>
      <c r="D14226" s="1">
        <v>0.934071004390716</v>
      </c>
    </row>
    <row r="14227" spans="1:4" x14ac:dyDescent="0.3">
      <c r="A14227" s="1">
        <f t="shared" ca="1" si="222"/>
        <v>0.18167152644573981</v>
      </c>
      <c r="B14227" s="1" t="s">
        <v>27460</v>
      </c>
      <c r="C14227" s="1" t="s">
        <v>6</v>
      </c>
      <c r="D14227" s="1">
        <v>0.92485135793685902</v>
      </c>
    </row>
    <row r="14228" spans="1:4" x14ac:dyDescent="0.3">
      <c r="A14228" s="1">
        <f t="shared" ca="1" si="222"/>
        <v>0.18706028965614374</v>
      </c>
      <c r="B14228" s="1" t="s">
        <v>19087</v>
      </c>
      <c r="C14228" s="1" t="s">
        <v>6</v>
      </c>
      <c r="D14228" s="1">
        <v>0.93820321559905995</v>
      </c>
    </row>
    <row r="14229" spans="1:4" x14ac:dyDescent="0.3">
      <c r="A14229" s="1">
        <f t="shared" ca="1" si="222"/>
        <v>0.91455734240966979</v>
      </c>
      <c r="B14229" s="1" t="s">
        <v>18424</v>
      </c>
      <c r="C14229" s="1" t="s">
        <v>6</v>
      </c>
      <c r="D14229" s="1">
        <v>0.94988787174224798</v>
      </c>
    </row>
    <row r="14230" spans="1:4" x14ac:dyDescent="0.3">
      <c r="A14230" s="1">
        <f t="shared" ca="1" si="222"/>
        <v>0.36641064439011384</v>
      </c>
      <c r="B14230" s="1" t="s">
        <v>4458</v>
      </c>
      <c r="C14230" s="1" t="s">
        <v>4</v>
      </c>
      <c r="D14230" s="1">
        <v>0.95859748125076205</v>
      </c>
    </row>
    <row r="14231" spans="1:4" x14ac:dyDescent="0.3">
      <c r="A14231" s="1">
        <f t="shared" ca="1" si="222"/>
        <v>0.57136829631500119</v>
      </c>
      <c r="B14231" s="1" t="s">
        <v>16949</v>
      </c>
      <c r="C14231" s="1" t="s">
        <v>6</v>
      </c>
      <c r="D14231" s="1">
        <v>0.955816209316253</v>
      </c>
    </row>
    <row r="14232" spans="1:4" x14ac:dyDescent="0.3">
      <c r="A14232" s="1">
        <f t="shared" ca="1" si="222"/>
        <v>0.4959618733129032</v>
      </c>
      <c r="B14232" s="1" t="s">
        <v>19891</v>
      </c>
      <c r="C14232" s="1" t="s">
        <v>6</v>
      </c>
      <c r="D14232" s="1">
        <v>0.93608772754669101</v>
      </c>
    </row>
    <row r="14233" spans="1:4" x14ac:dyDescent="0.3">
      <c r="A14233" s="1">
        <f t="shared" ca="1" si="222"/>
        <v>6.7945369796520105E-2</v>
      </c>
      <c r="B14233" s="1" t="s">
        <v>8847</v>
      </c>
      <c r="C14233" s="1" t="s">
        <v>4</v>
      </c>
      <c r="D14233" s="1">
        <v>0.98686140775680498</v>
      </c>
    </row>
    <row r="14234" spans="1:4" x14ac:dyDescent="0.3">
      <c r="A14234" s="1">
        <f t="shared" ca="1" si="222"/>
        <v>0.95095425509225284</v>
      </c>
      <c r="B14234" s="1" t="s">
        <v>20122</v>
      </c>
      <c r="C14234" s="1" t="s">
        <v>6</v>
      </c>
      <c r="D14234" s="1">
        <v>0.93434816598892201</v>
      </c>
    </row>
    <row r="14235" spans="1:4" x14ac:dyDescent="0.3">
      <c r="A14235" s="1">
        <f t="shared" ca="1" si="222"/>
        <v>0.74292071056285813</v>
      </c>
      <c r="B14235" s="1" t="s">
        <v>7371</v>
      </c>
      <c r="C14235" s="1" t="s">
        <v>4</v>
      </c>
      <c r="D14235" s="1">
        <v>0.97432523965835505</v>
      </c>
    </row>
    <row r="14236" spans="1:4" x14ac:dyDescent="0.3">
      <c r="A14236" s="1">
        <f t="shared" ca="1" si="222"/>
        <v>0.62931939988331942</v>
      </c>
      <c r="B14236" s="1" t="s">
        <v>19745</v>
      </c>
      <c r="C14236" s="1" t="s">
        <v>6</v>
      </c>
      <c r="D14236" s="1">
        <v>0.96777278184890703</v>
      </c>
    </row>
    <row r="14237" spans="1:4" x14ac:dyDescent="0.3">
      <c r="A14237" s="1">
        <f t="shared" ca="1" si="222"/>
        <v>0.42874447242238289</v>
      </c>
      <c r="B14237" s="1" t="s">
        <v>18628</v>
      </c>
      <c r="C14237" s="1" t="s">
        <v>6</v>
      </c>
      <c r="D14237" s="1">
        <v>0.95867383480071999</v>
      </c>
    </row>
    <row r="14238" spans="1:4" x14ac:dyDescent="0.3">
      <c r="A14238" s="1">
        <f t="shared" ca="1" si="222"/>
        <v>0.22310406703351771</v>
      </c>
      <c r="B14238" s="1" t="s">
        <v>15584</v>
      </c>
      <c r="C14238" s="1" t="s">
        <v>6</v>
      </c>
      <c r="D14238" s="1">
        <v>0.95304608345031705</v>
      </c>
    </row>
    <row r="14239" spans="1:4" x14ac:dyDescent="0.3">
      <c r="A14239" s="1">
        <f t="shared" ca="1" si="222"/>
        <v>0.62909845244959595</v>
      </c>
      <c r="B14239" s="1" t="s">
        <v>6316</v>
      </c>
      <c r="C14239" s="1" t="s">
        <v>4</v>
      </c>
      <c r="D14239" s="1">
        <v>0.90173995494842496</v>
      </c>
    </row>
    <row r="14240" spans="1:4" x14ac:dyDescent="0.3">
      <c r="A14240" s="1">
        <f t="shared" ca="1" si="222"/>
        <v>0.26864974735779845</v>
      </c>
      <c r="B14240" s="1" t="s">
        <v>13334</v>
      </c>
      <c r="C14240" s="1" t="s">
        <v>6</v>
      </c>
      <c r="D14240" s="1">
        <v>0.94916123151779097</v>
      </c>
    </row>
    <row r="14241" spans="1:4" x14ac:dyDescent="0.3">
      <c r="A14241" s="1">
        <f t="shared" ca="1" si="222"/>
        <v>0.47465657350354984</v>
      </c>
      <c r="B14241" s="1" t="s">
        <v>16447</v>
      </c>
      <c r="C14241" s="1" t="s">
        <v>6</v>
      </c>
      <c r="D14241" s="1">
        <v>0.96115720272064198</v>
      </c>
    </row>
    <row r="14242" spans="1:4" x14ac:dyDescent="0.3">
      <c r="A14242" s="1">
        <f t="shared" ca="1" si="222"/>
        <v>0.818150804008282</v>
      </c>
      <c r="B14242" s="1" t="s">
        <v>15025</v>
      </c>
      <c r="C14242" s="1" t="s">
        <v>6</v>
      </c>
      <c r="D14242" s="1">
        <v>0.96314615011215199</v>
      </c>
    </row>
    <row r="14243" spans="1:4" x14ac:dyDescent="0.3">
      <c r="A14243" s="1">
        <f t="shared" ca="1" si="222"/>
        <v>0.7583146718877033</v>
      </c>
      <c r="B14243" s="1" t="s">
        <v>4321</v>
      </c>
      <c r="C14243" s="1" t="s">
        <v>4</v>
      </c>
      <c r="D14243" s="1">
        <v>0.95574641227722101</v>
      </c>
    </row>
    <row r="14244" spans="1:4" x14ac:dyDescent="0.3">
      <c r="A14244" s="1">
        <f t="shared" ca="1" si="222"/>
        <v>0.39757895621701012</v>
      </c>
      <c r="B14244" s="1" t="s">
        <v>22317</v>
      </c>
      <c r="C14244" s="1" t="s">
        <v>6</v>
      </c>
      <c r="D14244" s="1">
        <v>0.92107826471328702</v>
      </c>
    </row>
    <row r="14245" spans="1:4" x14ac:dyDescent="0.3">
      <c r="A14245" s="1">
        <f t="shared" ca="1" si="222"/>
        <v>0.1478830619628686</v>
      </c>
      <c r="B14245" s="1" t="s">
        <v>13568</v>
      </c>
      <c r="C14245" s="1" t="s">
        <v>6</v>
      </c>
      <c r="D14245" s="1">
        <v>0.95528119802474898</v>
      </c>
    </row>
    <row r="14246" spans="1:4" x14ac:dyDescent="0.3">
      <c r="A14246" s="1">
        <f t="shared" ca="1" si="222"/>
        <v>0.86141546671006908</v>
      </c>
      <c r="B14246" s="1" t="s">
        <v>28015</v>
      </c>
      <c r="C14246" s="1" t="s">
        <v>6</v>
      </c>
      <c r="D14246" s="1">
        <v>0.90521663427352905</v>
      </c>
    </row>
    <row r="14247" spans="1:4" x14ac:dyDescent="0.3">
      <c r="A14247" s="1">
        <f t="shared" ca="1" si="222"/>
        <v>5.1786875024449341E-2</v>
      </c>
      <c r="B14247" s="1" t="s">
        <v>19754</v>
      </c>
      <c r="C14247" s="1" t="s">
        <v>6</v>
      </c>
      <c r="D14247" s="1">
        <v>0.95093679428100497</v>
      </c>
    </row>
    <row r="14248" spans="1:4" x14ac:dyDescent="0.3">
      <c r="A14248" s="1">
        <f t="shared" ca="1" si="222"/>
        <v>0.72753603309231329</v>
      </c>
      <c r="B14248" s="1" t="s">
        <v>27511</v>
      </c>
      <c r="C14248" s="1" t="s">
        <v>6</v>
      </c>
      <c r="D14248" s="1">
        <v>0.90044444799423196</v>
      </c>
    </row>
    <row r="14249" spans="1:4" x14ac:dyDescent="0.3">
      <c r="A14249" s="1">
        <f t="shared" ca="1" si="222"/>
        <v>0.25040653945240487</v>
      </c>
      <c r="B14249" s="1" t="s">
        <v>24138</v>
      </c>
      <c r="C14249" s="1" t="s">
        <v>6</v>
      </c>
      <c r="D14249" s="1">
        <v>0.94122105836868197</v>
      </c>
    </row>
    <row r="14250" spans="1:4" x14ac:dyDescent="0.3">
      <c r="A14250" s="1">
        <f t="shared" ca="1" si="222"/>
        <v>0.63946046598127981</v>
      </c>
      <c r="B14250" s="1" t="s">
        <v>20926</v>
      </c>
      <c r="C14250" s="1" t="s">
        <v>6</v>
      </c>
      <c r="D14250" s="1">
        <v>0.913246929645538</v>
      </c>
    </row>
    <row r="14251" spans="1:4" x14ac:dyDescent="0.3">
      <c r="A14251" s="1">
        <f t="shared" ca="1" si="222"/>
        <v>0.95491248748419544</v>
      </c>
      <c r="B14251" s="1" t="s">
        <v>4823</v>
      </c>
      <c r="C14251" s="1" t="s">
        <v>4</v>
      </c>
      <c r="D14251" s="1">
        <v>0.94155728816985995</v>
      </c>
    </row>
    <row r="14252" spans="1:4" x14ac:dyDescent="0.3">
      <c r="A14252" s="1">
        <f t="shared" ca="1" si="222"/>
        <v>0.11680076000135031</v>
      </c>
      <c r="B14252" s="1" t="s">
        <v>14255</v>
      </c>
      <c r="C14252" s="1" t="s">
        <v>6</v>
      </c>
      <c r="D14252" s="1">
        <v>0.94838321208953802</v>
      </c>
    </row>
    <row r="14253" spans="1:4" x14ac:dyDescent="0.3">
      <c r="A14253" s="1">
        <f t="shared" ca="1" si="222"/>
        <v>0.65288989751140514</v>
      </c>
      <c r="B14253" s="1" t="s">
        <v>20847</v>
      </c>
      <c r="C14253" s="1" t="s">
        <v>6</v>
      </c>
      <c r="D14253" s="1">
        <v>0.95409995317459095</v>
      </c>
    </row>
    <row r="14254" spans="1:4" x14ac:dyDescent="0.3">
      <c r="A14254" s="1">
        <f t="shared" ca="1" si="222"/>
        <v>3.2908724081411211E-2</v>
      </c>
      <c r="B14254" s="1" t="s">
        <v>20792</v>
      </c>
      <c r="C14254" s="1" t="s">
        <v>6</v>
      </c>
      <c r="D14254" s="1">
        <v>0.93042051792144698</v>
      </c>
    </row>
    <row r="14255" spans="1:4" x14ac:dyDescent="0.3">
      <c r="A14255" s="1">
        <f t="shared" ca="1" si="222"/>
        <v>0.84854643437523603</v>
      </c>
      <c r="B14255" s="1" t="s">
        <v>13718</v>
      </c>
      <c r="C14255" s="1" t="s">
        <v>6</v>
      </c>
      <c r="D14255" s="1">
        <v>0.95540219545364302</v>
      </c>
    </row>
    <row r="14256" spans="1:4" x14ac:dyDescent="0.3">
      <c r="A14256" s="1">
        <f t="shared" ca="1" si="222"/>
        <v>0.53582435744569146</v>
      </c>
      <c r="B14256" s="1" t="s">
        <v>15970</v>
      </c>
      <c r="C14256" s="1" t="s">
        <v>6</v>
      </c>
      <c r="D14256" s="1">
        <v>0.95537739992141701</v>
      </c>
    </row>
    <row r="14257" spans="1:4" x14ac:dyDescent="0.3">
      <c r="A14257" s="1">
        <f t="shared" ca="1" si="222"/>
        <v>0.31171172448874318</v>
      </c>
      <c r="B14257" s="1" t="s">
        <v>8800</v>
      </c>
      <c r="C14257" s="1" t="s">
        <v>4</v>
      </c>
      <c r="D14257" s="1">
        <v>0.97601288557052601</v>
      </c>
    </row>
    <row r="14258" spans="1:4" x14ac:dyDescent="0.3">
      <c r="A14258" s="1">
        <f t="shared" ca="1" si="222"/>
        <v>0.23692951625483982</v>
      </c>
      <c r="B14258" s="1" t="s">
        <v>23592</v>
      </c>
      <c r="C14258" s="1" t="s">
        <v>6</v>
      </c>
      <c r="D14258" s="1">
        <v>0.93200385570526101</v>
      </c>
    </row>
    <row r="14259" spans="1:4" x14ac:dyDescent="0.3">
      <c r="A14259" s="1">
        <f t="shared" ca="1" si="222"/>
        <v>0.57071324908076038</v>
      </c>
      <c r="B14259" s="1" t="s">
        <v>19514</v>
      </c>
      <c r="C14259" s="1" t="s">
        <v>6</v>
      </c>
      <c r="D14259" s="1">
        <v>0.90589445829391402</v>
      </c>
    </row>
    <row r="14260" spans="1:4" x14ac:dyDescent="0.3">
      <c r="A14260" s="1">
        <f t="shared" ca="1" si="222"/>
        <v>0.21151019362813872</v>
      </c>
      <c r="B14260" s="1" t="s">
        <v>20808</v>
      </c>
      <c r="C14260" s="1" t="s">
        <v>6</v>
      </c>
      <c r="D14260" s="1">
        <v>0.90032684803009</v>
      </c>
    </row>
    <row r="14261" spans="1:4" x14ac:dyDescent="0.3">
      <c r="A14261" s="1">
        <f t="shared" ca="1" si="222"/>
        <v>0.22592888414640067</v>
      </c>
      <c r="B14261" s="1" t="s">
        <v>16511</v>
      </c>
      <c r="C14261" s="1" t="s">
        <v>6</v>
      </c>
      <c r="D14261" s="1">
        <v>0.938068687915802</v>
      </c>
    </row>
    <row r="14262" spans="1:4" x14ac:dyDescent="0.3">
      <c r="A14262" s="1">
        <f t="shared" ca="1" si="222"/>
        <v>0.12199449928403416</v>
      </c>
      <c r="B14262" s="1" t="s">
        <v>19860</v>
      </c>
      <c r="C14262" s="1" t="s">
        <v>6</v>
      </c>
      <c r="D14262" s="1">
        <v>0.95151805877685502</v>
      </c>
    </row>
    <row r="14263" spans="1:4" x14ac:dyDescent="0.3">
      <c r="A14263" s="1">
        <f t="shared" ca="1" si="222"/>
        <v>0.12397082334762044</v>
      </c>
      <c r="B14263" s="1" t="s">
        <v>25866</v>
      </c>
      <c r="C14263" s="1" t="s">
        <v>6</v>
      </c>
      <c r="D14263" s="1">
        <v>0.92854207754135099</v>
      </c>
    </row>
    <row r="14264" spans="1:4" x14ac:dyDescent="0.3">
      <c r="A14264" s="1">
        <f t="shared" ca="1" si="222"/>
        <v>0.49355649464728668</v>
      </c>
      <c r="B14264" s="1" t="s">
        <v>9584</v>
      </c>
      <c r="C14264" s="1" t="s">
        <v>4</v>
      </c>
      <c r="D14264" s="1">
        <v>0.97236722707748402</v>
      </c>
    </row>
    <row r="14265" spans="1:4" x14ac:dyDescent="0.3">
      <c r="A14265" s="1">
        <f t="shared" ca="1" si="222"/>
        <v>0.13190138365020898</v>
      </c>
      <c r="B14265" s="1" t="s">
        <v>18253</v>
      </c>
      <c r="C14265" s="1" t="s">
        <v>6</v>
      </c>
      <c r="D14265" s="1">
        <v>0.93899905681610096</v>
      </c>
    </row>
    <row r="14266" spans="1:4" x14ac:dyDescent="0.3">
      <c r="A14266" s="1">
        <f t="shared" ca="1" si="222"/>
        <v>0.45668214833716969</v>
      </c>
      <c r="B14266" s="1" t="s">
        <v>9569</v>
      </c>
      <c r="C14266" s="1" t="s">
        <v>4</v>
      </c>
      <c r="D14266" s="1">
        <v>0.93590331077575595</v>
      </c>
    </row>
    <row r="14267" spans="1:4" x14ac:dyDescent="0.3">
      <c r="A14267" s="1">
        <f t="shared" ca="1" si="222"/>
        <v>0.32994520332496302</v>
      </c>
      <c r="B14267" s="1" t="s">
        <v>14100</v>
      </c>
      <c r="C14267" s="1" t="s">
        <v>6</v>
      </c>
      <c r="D14267" s="1">
        <v>0.95611369609832697</v>
      </c>
    </row>
    <row r="14268" spans="1:4" x14ac:dyDescent="0.3">
      <c r="A14268" s="1">
        <f t="shared" ca="1" si="222"/>
        <v>1.2604674019899287E-2</v>
      </c>
      <c r="B14268" s="1" t="s">
        <v>20622</v>
      </c>
      <c r="C14268" s="1" t="s">
        <v>6</v>
      </c>
      <c r="D14268" s="1">
        <v>0.94078594446182195</v>
      </c>
    </row>
    <row r="14269" spans="1:4" x14ac:dyDescent="0.3">
      <c r="A14269" s="1">
        <f t="shared" ca="1" si="222"/>
        <v>0.4242144722647071</v>
      </c>
      <c r="B14269" s="1" t="s">
        <v>13383</v>
      </c>
      <c r="C14269" s="1" t="s">
        <v>6</v>
      </c>
      <c r="D14269" s="1">
        <v>0.95323163270950295</v>
      </c>
    </row>
    <row r="14270" spans="1:4" x14ac:dyDescent="0.3">
      <c r="A14270" s="1">
        <f t="shared" ca="1" si="222"/>
        <v>0.58451293209308164</v>
      </c>
      <c r="B14270" s="1" t="s">
        <v>14304</v>
      </c>
      <c r="C14270" s="1" t="s">
        <v>6</v>
      </c>
      <c r="D14270" s="1">
        <v>0.97791421413421598</v>
      </c>
    </row>
    <row r="14271" spans="1:4" x14ac:dyDescent="0.3">
      <c r="A14271" s="1">
        <f t="shared" ca="1" si="222"/>
        <v>7.7618241289336032E-2</v>
      </c>
      <c r="B14271" s="1" t="s">
        <v>25902</v>
      </c>
      <c r="C14271" s="1" t="s">
        <v>6</v>
      </c>
      <c r="D14271" s="1">
        <v>0.90048444271087602</v>
      </c>
    </row>
    <row r="14272" spans="1:4" x14ac:dyDescent="0.3">
      <c r="A14272" s="1">
        <f t="shared" ca="1" si="222"/>
        <v>0.48342174864110377</v>
      </c>
      <c r="B14272" s="1" t="s">
        <v>20146</v>
      </c>
      <c r="C14272" s="1" t="s">
        <v>6</v>
      </c>
      <c r="D14272" s="1">
        <v>0.93046581745147705</v>
      </c>
    </row>
    <row r="14273" spans="1:4" x14ac:dyDescent="0.3">
      <c r="A14273" s="1">
        <f t="shared" ca="1" si="222"/>
        <v>0.80870467982083516</v>
      </c>
      <c r="B14273" s="1" t="s">
        <v>17097</v>
      </c>
      <c r="C14273" s="1" t="s">
        <v>6</v>
      </c>
      <c r="D14273" s="1">
        <v>0.95747750997543302</v>
      </c>
    </row>
    <row r="14274" spans="1:4" x14ac:dyDescent="0.3">
      <c r="A14274" s="1">
        <f t="shared" ref="A14274:A14337" ca="1" si="223">RAND()</f>
        <v>3.9123041090160626E-2</v>
      </c>
      <c r="B14274" s="1" t="s">
        <v>9099</v>
      </c>
      <c r="C14274" s="1" t="s">
        <v>4</v>
      </c>
      <c r="D14274" s="1">
        <v>0.98091745376586903</v>
      </c>
    </row>
    <row r="14275" spans="1:4" x14ac:dyDescent="0.3">
      <c r="A14275" s="1">
        <f t="shared" ca="1" si="223"/>
        <v>0.21182621216457875</v>
      </c>
      <c r="B14275" s="1" t="s">
        <v>21303</v>
      </c>
      <c r="C14275" s="1" t="s">
        <v>6</v>
      </c>
      <c r="D14275" s="1">
        <v>0.95323240756988503</v>
      </c>
    </row>
    <row r="14276" spans="1:4" x14ac:dyDescent="0.3">
      <c r="A14276" s="1">
        <f t="shared" ca="1" si="223"/>
        <v>0.29776921433780146</v>
      </c>
      <c r="B14276" s="1" t="s">
        <v>17191</v>
      </c>
      <c r="C14276" s="1" t="s">
        <v>6</v>
      </c>
      <c r="D14276" s="1">
        <v>0.95581424236297596</v>
      </c>
    </row>
    <row r="14277" spans="1:4" x14ac:dyDescent="0.3">
      <c r="A14277" s="1">
        <f t="shared" ca="1" si="223"/>
        <v>0.68337610278145855</v>
      </c>
      <c r="B14277" s="1" t="s">
        <v>26532</v>
      </c>
      <c r="C14277" s="1" t="s">
        <v>6</v>
      </c>
      <c r="D14277" s="1">
        <v>0.91252315044402998</v>
      </c>
    </row>
    <row r="14278" spans="1:4" x14ac:dyDescent="0.3">
      <c r="A14278" s="1">
        <f t="shared" ca="1" si="223"/>
        <v>5.9910398697563316E-2</v>
      </c>
      <c r="B14278" s="1" t="s">
        <v>25935</v>
      </c>
      <c r="C14278" s="1" t="s">
        <v>6</v>
      </c>
      <c r="D14278" s="1">
        <v>0.90472722053527799</v>
      </c>
    </row>
    <row r="14279" spans="1:4" x14ac:dyDescent="0.3">
      <c r="A14279" s="1">
        <f t="shared" ca="1" si="223"/>
        <v>0.25152013481721902</v>
      </c>
      <c r="B14279" s="1" t="s">
        <v>22090</v>
      </c>
      <c r="C14279" s="1" t="s">
        <v>6</v>
      </c>
      <c r="D14279" s="1">
        <v>0.93582290410995395</v>
      </c>
    </row>
    <row r="14280" spans="1:4" x14ac:dyDescent="0.3">
      <c r="A14280" s="1">
        <f t="shared" ca="1" si="223"/>
        <v>0.22526210153690063</v>
      </c>
      <c r="B14280" s="1" t="s">
        <v>12986</v>
      </c>
      <c r="C14280" s="1" t="s">
        <v>6</v>
      </c>
      <c r="D14280" s="1">
        <v>0.93327409029006902</v>
      </c>
    </row>
    <row r="14281" spans="1:4" x14ac:dyDescent="0.3">
      <c r="A14281" s="1">
        <f t="shared" ca="1" si="223"/>
        <v>0.9647578700606394</v>
      </c>
      <c r="B14281" s="1" t="s">
        <v>19269</v>
      </c>
      <c r="C14281" s="1" t="s">
        <v>6</v>
      </c>
      <c r="D14281" s="1">
        <v>0.91370779275894098</v>
      </c>
    </row>
    <row r="14282" spans="1:4" x14ac:dyDescent="0.3">
      <c r="A14282" s="1">
        <f t="shared" ca="1" si="223"/>
        <v>0.49767483777210075</v>
      </c>
      <c r="B14282" s="1" t="s">
        <v>23230</v>
      </c>
      <c r="C14282" s="1" t="s">
        <v>6</v>
      </c>
      <c r="D14282" s="1">
        <v>0.90501719713211004</v>
      </c>
    </row>
    <row r="14283" spans="1:4" x14ac:dyDescent="0.3">
      <c r="A14283" s="1">
        <f t="shared" ca="1" si="223"/>
        <v>0.43291728768535032</v>
      </c>
      <c r="B14283" s="1" t="s">
        <v>5333</v>
      </c>
      <c r="C14283" s="1" t="s">
        <v>4</v>
      </c>
      <c r="D14283" s="1">
        <v>0.975938260555267</v>
      </c>
    </row>
    <row r="14284" spans="1:4" x14ac:dyDescent="0.3">
      <c r="A14284" s="1">
        <f t="shared" ca="1" si="223"/>
        <v>0.82707575071555695</v>
      </c>
      <c r="B14284" s="1" t="s">
        <v>17401</v>
      </c>
      <c r="C14284" s="1" t="s">
        <v>6</v>
      </c>
      <c r="D14284" s="1">
        <v>0.97151356935501099</v>
      </c>
    </row>
    <row r="14285" spans="1:4" x14ac:dyDescent="0.3">
      <c r="A14285" s="1">
        <f t="shared" ca="1" si="223"/>
        <v>0.90301732660805134</v>
      </c>
      <c r="B14285" s="1" t="s">
        <v>16769</v>
      </c>
      <c r="C14285" s="1" t="s">
        <v>6</v>
      </c>
      <c r="D14285" s="1">
        <v>0.95606487989425604</v>
      </c>
    </row>
    <row r="14286" spans="1:4" x14ac:dyDescent="0.3">
      <c r="A14286" s="1">
        <f t="shared" ca="1" si="223"/>
        <v>0.61403362132602812</v>
      </c>
      <c r="B14286" s="1" t="s">
        <v>29441</v>
      </c>
      <c r="C14286" s="1" t="s">
        <v>6</v>
      </c>
      <c r="D14286" s="1">
        <v>0.91040480136871305</v>
      </c>
    </row>
    <row r="14287" spans="1:4" x14ac:dyDescent="0.3">
      <c r="A14287" s="1">
        <f t="shared" ca="1" si="223"/>
        <v>3.2895604547144686E-2</v>
      </c>
      <c r="B14287" s="1" t="s">
        <v>27233</v>
      </c>
      <c r="C14287" s="1" t="s">
        <v>6</v>
      </c>
      <c r="D14287" s="1">
        <v>0.936101734638214</v>
      </c>
    </row>
    <row r="14288" spans="1:4" x14ac:dyDescent="0.3">
      <c r="A14288" s="1">
        <f t="shared" ca="1" si="223"/>
        <v>2.546292308877196E-2</v>
      </c>
      <c r="B14288" s="1" t="s">
        <v>17416</v>
      </c>
      <c r="C14288" s="1" t="s">
        <v>6</v>
      </c>
      <c r="D14288" s="1">
        <v>0.94451725482940596</v>
      </c>
    </row>
    <row r="14289" spans="1:4" x14ac:dyDescent="0.3">
      <c r="A14289" s="1">
        <f t="shared" ca="1" si="223"/>
        <v>0.72441858811494508</v>
      </c>
      <c r="B14289" s="1" t="s">
        <v>26477</v>
      </c>
      <c r="C14289" s="1" t="s">
        <v>6</v>
      </c>
      <c r="D14289" s="1">
        <v>0.90833431482314997</v>
      </c>
    </row>
    <row r="14290" spans="1:4" x14ac:dyDescent="0.3">
      <c r="A14290" s="1">
        <f t="shared" ca="1" si="223"/>
        <v>0.92281072056345292</v>
      </c>
      <c r="B14290" s="1" t="s">
        <v>14833</v>
      </c>
      <c r="C14290" s="1" t="s">
        <v>6</v>
      </c>
      <c r="D14290" s="1">
        <v>0.95307922363281194</v>
      </c>
    </row>
    <row r="14291" spans="1:4" x14ac:dyDescent="0.3">
      <c r="A14291" s="1">
        <f t="shared" ca="1" si="223"/>
        <v>0.8668733539456166</v>
      </c>
      <c r="B14291" s="1" t="s">
        <v>28122</v>
      </c>
      <c r="C14291" s="1" t="s">
        <v>6</v>
      </c>
      <c r="D14291" s="1">
        <v>0.91360253095626798</v>
      </c>
    </row>
    <row r="14292" spans="1:4" x14ac:dyDescent="0.3">
      <c r="A14292" s="1">
        <f t="shared" ca="1" si="223"/>
        <v>0.43922336096655101</v>
      </c>
      <c r="B14292" s="1" t="s">
        <v>17881</v>
      </c>
      <c r="C14292" s="1" t="s">
        <v>6</v>
      </c>
      <c r="D14292" s="1">
        <v>0.97589331865310602</v>
      </c>
    </row>
    <row r="14293" spans="1:4" x14ac:dyDescent="0.3">
      <c r="A14293" s="1">
        <f t="shared" ca="1" si="223"/>
        <v>0.96276744018075255</v>
      </c>
      <c r="B14293" s="1" t="s">
        <v>23617</v>
      </c>
      <c r="C14293" s="1" t="s">
        <v>6</v>
      </c>
      <c r="D14293" s="1">
        <v>0.92964291572570801</v>
      </c>
    </row>
    <row r="14294" spans="1:4" x14ac:dyDescent="0.3">
      <c r="A14294" s="1">
        <f t="shared" ca="1" si="223"/>
        <v>0.28780254743627443</v>
      </c>
      <c r="B14294" s="1" t="s">
        <v>13981</v>
      </c>
      <c r="C14294" s="1" t="s">
        <v>6</v>
      </c>
      <c r="D14294" s="1">
        <v>0.93651622533798196</v>
      </c>
    </row>
    <row r="14295" spans="1:4" x14ac:dyDescent="0.3">
      <c r="A14295" s="1">
        <f t="shared" ca="1" si="223"/>
        <v>0.36966419339671641</v>
      </c>
      <c r="B14295" s="1" t="s">
        <v>20314</v>
      </c>
      <c r="C14295" s="1" t="s">
        <v>6</v>
      </c>
      <c r="D14295" s="1">
        <v>0.93415725231170599</v>
      </c>
    </row>
    <row r="14296" spans="1:4" x14ac:dyDescent="0.3">
      <c r="A14296" s="1">
        <f t="shared" ca="1" si="223"/>
        <v>0.92130131575909746</v>
      </c>
      <c r="B14296" s="1" t="s">
        <v>16419</v>
      </c>
      <c r="C14296" s="1" t="s">
        <v>6</v>
      </c>
      <c r="D14296" s="1">
        <v>0.96521377563476496</v>
      </c>
    </row>
    <row r="14297" spans="1:4" x14ac:dyDescent="0.3">
      <c r="A14297" s="1">
        <f t="shared" ca="1" si="223"/>
        <v>0.34854738165012422</v>
      </c>
      <c r="B14297" s="1" t="s">
        <v>5874</v>
      </c>
      <c r="C14297" s="1" t="s">
        <v>4</v>
      </c>
      <c r="D14297" s="1">
        <v>0.992961585521698</v>
      </c>
    </row>
    <row r="14298" spans="1:4" x14ac:dyDescent="0.3">
      <c r="A14298" s="1">
        <f t="shared" ca="1" si="223"/>
        <v>0.45856382239303739</v>
      </c>
      <c r="B14298" s="1" t="s">
        <v>8351</v>
      </c>
      <c r="C14298" s="1" t="s">
        <v>4</v>
      </c>
      <c r="D14298" s="1">
        <v>0.98564076423644997</v>
      </c>
    </row>
    <row r="14299" spans="1:4" x14ac:dyDescent="0.3">
      <c r="A14299" s="1">
        <f t="shared" ca="1" si="223"/>
        <v>0.45703825789571817</v>
      </c>
      <c r="B14299" s="1" t="s">
        <v>13324</v>
      </c>
      <c r="C14299" s="1" t="s">
        <v>6</v>
      </c>
      <c r="D14299" s="1">
        <v>0.95364224910735995</v>
      </c>
    </row>
    <row r="14300" spans="1:4" x14ac:dyDescent="0.3">
      <c r="A14300" s="1">
        <f t="shared" ca="1" si="223"/>
        <v>0.35028214138132185</v>
      </c>
      <c r="B14300" s="1" t="s">
        <v>7541</v>
      </c>
      <c r="C14300" s="1" t="s">
        <v>4</v>
      </c>
      <c r="D14300" s="1">
        <v>0.98916620016098</v>
      </c>
    </row>
    <row r="14301" spans="1:4" x14ac:dyDescent="0.3">
      <c r="A14301" s="1">
        <f t="shared" ca="1" si="223"/>
        <v>0.2606861822459966</v>
      </c>
      <c r="B14301" s="1" t="s">
        <v>20567</v>
      </c>
      <c r="C14301" s="1" t="s">
        <v>6</v>
      </c>
      <c r="D14301" s="1">
        <v>0.92391389608383101</v>
      </c>
    </row>
    <row r="14302" spans="1:4" x14ac:dyDescent="0.3">
      <c r="A14302" s="1">
        <f t="shared" ca="1" si="223"/>
        <v>3.0755929911016389E-2</v>
      </c>
      <c r="B14302" s="1" t="s">
        <v>1398</v>
      </c>
      <c r="C14302" s="1" t="s">
        <v>4</v>
      </c>
      <c r="D14302" s="1">
        <v>0.96692979335784901</v>
      </c>
    </row>
    <row r="14303" spans="1:4" x14ac:dyDescent="0.3">
      <c r="A14303" s="1">
        <f t="shared" ca="1" si="223"/>
        <v>0.24816683608760604</v>
      </c>
      <c r="B14303" s="1" t="s">
        <v>650</v>
      </c>
      <c r="C14303" s="1" t="s">
        <v>4</v>
      </c>
      <c r="D14303" s="1">
        <v>0.91937434673309304</v>
      </c>
    </row>
    <row r="14304" spans="1:4" x14ac:dyDescent="0.3">
      <c r="A14304" s="1">
        <f t="shared" ca="1" si="223"/>
        <v>0.52848629103087386</v>
      </c>
      <c r="B14304" s="1" t="s">
        <v>7977</v>
      </c>
      <c r="C14304" s="1" t="s">
        <v>4</v>
      </c>
      <c r="D14304" s="1">
        <v>0.92869800329208296</v>
      </c>
    </row>
    <row r="14305" spans="1:4" x14ac:dyDescent="0.3">
      <c r="A14305" s="1">
        <f t="shared" ca="1" si="223"/>
        <v>0.55384060693812409</v>
      </c>
      <c r="B14305" s="1" t="s">
        <v>14511</v>
      </c>
      <c r="C14305" s="1" t="s">
        <v>6</v>
      </c>
      <c r="D14305" s="1">
        <v>0.95779663324356001</v>
      </c>
    </row>
    <row r="14306" spans="1:4" x14ac:dyDescent="0.3">
      <c r="A14306" s="1">
        <f t="shared" ca="1" si="223"/>
        <v>0.2687908765250846</v>
      </c>
      <c r="B14306" s="1" t="s">
        <v>682</v>
      </c>
      <c r="C14306" s="1" t="s">
        <v>4</v>
      </c>
      <c r="D14306" s="1">
        <v>0.96325230598449696</v>
      </c>
    </row>
    <row r="14307" spans="1:4" x14ac:dyDescent="0.3">
      <c r="A14307" s="1">
        <f t="shared" ca="1" si="223"/>
        <v>0.72468831166407222</v>
      </c>
      <c r="B14307" s="1" t="s">
        <v>25683</v>
      </c>
      <c r="C14307" s="1" t="s">
        <v>6</v>
      </c>
      <c r="D14307" s="1">
        <v>0.92660081386566095</v>
      </c>
    </row>
    <row r="14308" spans="1:4" x14ac:dyDescent="0.3">
      <c r="A14308" s="1">
        <f t="shared" ca="1" si="223"/>
        <v>0.42052297632167601</v>
      </c>
      <c r="B14308" s="1" t="s">
        <v>18567</v>
      </c>
      <c r="C14308" s="1" t="s">
        <v>6</v>
      </c>
      <c r="D14308" s="1">
        <v>0.96165436506271296</v>
      </c>
    </row>
    <row r="14309" spans="1:4" x14ac:dyDescent="0.3">
      <c r="A14309" s="1">
        <f t="shared" ca="1" si="223"/>
        <v>0.84485688793078773</v>
      </c>
      <c r="B14309" s="1" t="s">
        <v>13410</v>
      </c>
      <c r="C14309" s="1" t="s">
        <v>6</v>
      </c>
      <c r="D14309" s="1">
        <v>0.954709112644195</v>
      </c>
    </row>
    <row r="14310" spans="1:4" x14ac:dyDescent="0.3">
      <c r="A14310" s="1">
        <f t="shared" ca="1" si="223"/>
        <v>5.8372025340609257E-2</v>
      </c>
      <c r="B14310" s="1" t="s">
        <v>20675</v>
      </c>
      <c r="C14310" s="1" t="s">
        <v>6</v>
      </c>
      <c r="D14310" s="1">
        <v>0.93140119314193703</v>
      </c>
    </row>
    <row r="14311" spans="1:4" x14ac:dyDescent="0.3">
      <c r="A14311" s="1">
        <f t="shared" ca="1" si="223"/>
        <v>0.3261140466791449</v>
      </c>
      <c r="B14311" s="1" t="s">
        <v>15007</v>
      </c>
      <c r="C14311" s="1" t="s">
        <v>6</v>
      </c>
      <c r="D14311" s="1">
        <v>0.95000749826431197</v>
      </c>
    </row>
    <row r="14312" spans="1:4" x14ac:dyDescent="0.3">
      <c r="A14312" s="1">
        <f t="shared" ca="1" si="223"/>
        <v>0.92940715743232949</v>
      </c>
      <c r="B14312" s="1" t="s">
        <v>6607</v>
      </c>
      <c r="C14312" s="1" t="s">
        <v>4</v>
      </c>
      <c r="D14312" s="1">
        <v>0.94726473093032804</v>
      </c>
    </row>
    <row r="14313" spans="1:4" x14ac:dyDescent="0.3">
      <c r="A14313" s="1">
        <f t="shared" ca="1" si="223"/>
        <v>0.50815031677578748</v>
      </c>
      <c r="B14313" s="1" t="s">
        <v>9659</v>
      </c>
      <c r="C14313" s="1" t="s">
        <v>4</v>
      </c>
      <c r="D14313" s="1">
        <v>0.92870318889617898</v>
      </c>
    </row>
    <row r="14314" spans="1:4" x14ac:dyDescent="0.3">
      <c r="A14314" s="1">
        <f t="shared" ca="1" si="223"/>
        <v>0.71862497700179406</v>
      </c>
      <c r="B14314" s="1" t="s">
        <v>13384</v>
      </c>
      <c r="C14314" s="1" t="s">
        <v>6</v>
      </c>
      <c r="D14314" s="1">
        <v>0.95081508159637396</v>
      </c>
    </row>
    <row r="14315" spans="1:4" x14ac:dyDescent="0.3">
      <c r="A14315" s="1">
        <f t="shared" ca="1" si="223"/>
        <v>0.88119879653105337</v>
      </c>
      <c r="B14315" s="1" t="s">
        <v>6034</v>
      </c>
      <c r="C14315" s="1" t="s">
        <v>4</v>
      </c>
      <c r="D14315" s="1">
        <v>0.94595330953598</v>
      </c>
    </row>
    <row r="14316" spans="1:4" x14ac:dyDescent="0.3">
      <c r="A14316" s="1">
        <f t="shared" ca="1" si="223"/>
        <v>0.45085678255527961</v>
      </c>
      <c r="B14316" s="1" t="s">
        <v>28775</v>
      </c>
      <c r="C14316" s="1" t="s">
        <v>6</v>
      </c>
      <c r="D14316" s="1">
        <v>0.93108618259429898</v>
      </c>
    </row>
    <row r="14317" spans="1:4" x14ac:dyDescent="0.3">
      <c r="A14317" s="1">
        <f t="shared" ca="1" si="223"/>
        <v>0.31330164725341869</v>
      </c>
      <c r="B14317" s="1" t="s">
        <v>13796</v>
      </c>
      <c r="C14317" s="1" t="s">
        <v>6</v>
      </c>
      <c r="D14317" s="1">
        <v>0.96003407239913896</v>
      </c>
    </row>
    <row r="14318" spans="1:4" x14ac:dyDescent="0.3">
      <c r="A14318" s="1">
        <f t="shared" ca="1" si="223"/>
        <v>0.91131836423442814</v>
      </c>
      <c r="B14318" s="1" t="s">
        <v>13921</v>
      </c>
      <c r="C14318" s="1" t="s">
        <v>6</v>
      </c>
      <c r="D14318" s="1">
        <v>0.956479132175445</v>
      </c>
    </row>
    <row r="14319" spans="1:4" x14ac:dyDescent="0.3">
      <c r="A14319" s="1">
        <f t="shared" ca="1" si="223"/>
        <v>0.78071298479836826</v>
      </c>
      <c r="B14319" s="1" t="s">
        <v>22148</v>
      </c>
      <c r="C14319" s="1" t="s">
        <v>6</v>
      </c>
      <c r="D14319" s="1">
        <v>0.96564328670501698</v>
      </c>
    </row>
    <row r="14320" spans="1:4" x14ac:dyDescent="0.3">
      <c r="A14320" s="1">
        <f t="shared" ca="1" si="223"/>
        <v>0.62898152714775324</v>
      </c>
      <c r="B14320" s="1" t="s">
        <v>18343</v>
      </c>
      <c r="C14320" s="1" t="s">
        <v>6</v>
      </c>
      <c r="D14320" s="1">
        <v>0.94194054603576605</v>
      </c>
    </row>
    <row r="14321" spans="1:4" x14ac:dyDescent="0.3">
      <c r="A14321" s="1">
        <f t="shared" ca="1" si="223"/>
        <v>0.4047000883576618</v>
      </c>
      <c r="B14321" s="1" t="s">
        <v>14932</v>
      </c>
      <c r="C14321" s="1" t="s">
        <v>6</v>
      </c>
      <c r="D14321" s="1">
        <v>0.95601838827133101</v>
      </c>
    </row>
    <row r="14322" spans="1:4" x14ac:dyDescent="0.3">
      <c r="A14322" s="1">
        <f t="shared" ca="1" si="223"/>
        <v>0.12740942940515398</v>
      </c>
      <c r="B14322" s="1" t="s">
        <v>16719</v>
      </c>
      <c r="C14322" s="1" t="s">
        <v>6</v>
      </c>
      <c r="D14322" s="1">
        <v>0.949687659740448</v>
      </c>
    </row>
    <row r="14323" spans="1:4" x14ac:dyDescent="0.3">
      <c r="A14323" s="1">
        <f t="shared" ca="1" si="223"/>
        <v>0.51938769854400213</v>
      </c>
      <c r="B14323" s="1" t="s">
        <v>440</v>
      </c>
      <c r="C14323" s="1" t="s">
        <v>4</v>
      </c>
      <c r="D14323" s="1">
        <v>0.928006291389465</v>
      </c>
    </row>
    <row r="14324" spans="1:4" x14ac:dyDescent="0.3">
      <c r="A14324" s="1">
        <f t="shared" ca="1" si="223"/>
        <v>0.31877055501568574</v>
      </c>
      <c r="B14324" s="1" t="s">
        <v>12872</v>
      </c>
      <c r="C14324" s="1" t="s">
        <v>6</v>
      </c>
      <c r="D14324" s="1">
        <v>0.95581597089767401</v>
      </c>
    </row>
    <row r="14325" spans="1:4" x14ac:dyDescent="0.3">
      <c r="A14325" s="1">
        <f t="shared" ca="1" si="223"/>
        <v>0.92602990756525516</v>
      </c>
      <c r="B14325" s="1" t="s">
        <v>15414</v>
      </c>
      <c r="C14325" s="1" t="s">
        <v>6</v>
      </c>
      <c r="D14325" s="1">
        <v>0.94179970026016202</v>
      </c>
    </row>
    <row r="14326" spans="1:4" x14ac:dyDescent="0.3">
      <c r="A14326" s="1">
        <f t="shared" ca="1" si="223"/>
        <v>0.83188209149413128</v>
      </c>
      <c r="B14326" s="1" t="s">
        <v>14912</v>
      </c>
      <c r="C14326" s="1" t="s">
        <v>6</v>
      </c>
      <c r="D14326" s="1">
        <v>0.95903265476226796</v>
      </c>
    </row>
    <row r="14327" spans="1:4" x14ac:dyDescent="0.3">
      <c r="A14327" s="1">
        <f t="shared" ca="1" si="223"/>
        <v>4.5590407442085423E-3</v>
      </c>
      <c r="B14327" s="1" t="s">
        <v>4172</v>
      </c>
      <c r="C14327" s="1" t="s">
        <v>4</v>
      </c>
      <c r="D14327" s="1">
        <v>0.98590743541717496</v>
      </c>
    </row>
    <row r="14328" spans="1:4" x14ac:dyDescent="0.3">
      <c r="A14328" s="1">
        <f t="shared" ca="1" si="223"/>
        <v>0.62038479236735256</v>
      </c>
      <c r="B14328" s="1" t="s">
        <v>6477</v>
      </c>
      <c r="C14328" s="1" t="s">
        <v>4</v>
      </c>
      <c r="D14328" s="1">
        <v>0.94957917928695601</v>
      </c>
    </row>
    <row r="14329" spans="1:4" x14ac:dyDescent="0.3">
      <c r="A14329" s="1">
        <f t="shared" ca="1" si="223"/>
        <v>0.71193809612084213</v>
      </c>
      <c r="B14329" s="1" t="s">
        <v>4928</v>
      </c>
      <c r="C14329" s="1" t="s">
        <v>4</v>
      </c>
      <c r="D14329" s="1">
        <v>0.99035012722015303</v>
      </c>
    </row>
    <row r="14330" spans="1:4" x14ac:dyDescent="0.3">
      <c r="A14330" s="1">
        <f t="shared" ca="1" si="223"/>
        <v>0.12963447945767981</v>
      </c>
      <c r="B14330" s="1" t="s">
        <v>25319</v>
      </c>
      <c r="C14330" s="1" t="s">
        <v>6</v>
      </c>
      <c r="D14330" s="1">
        <v>0.93233025074005105</v>
      </c>
    </row>
    <row r="14331" spans="1:4" x14ac:dyDescent="0.3">
      <c r="A14331" s="1">
        <f t="shared" ca="1" si="223"/>
        <v>0.61890897070725048</v>
      </c>
      <c r="B14331" s="1" t="s">
        <v>7285</v>
      </c>
      <c r="C14331" s="1" t="s">
        <v>4</v>
      </c>
      <c r="D14331" s="1">
        <v>0.96321749687194802</v>
      </c>
    </row>
    <row r="14332" spans="1:4" x14ac:dyDescent="0.3">
      <c r="A14332" s="1">
        <f t="shared" ca="1" si="223"/>
        <v>0.87235553474098348</v>
      </c>
      <c r="B14332" s="1" t="s">
        <v>7261</v>
      </c>
      <c r="C14332" s="1" t="s">
        <v>4</v>
      </c>
      <c r="D14332" s="1">
        <v>0.95123904943466098</v>
      </c>
    </row>
    <row r="14333" spans="1:4" x14ac:dyDescent="0.3">
      <c r="A14333" s="1">
        <f t="shared" ca="1" si="223"/>
        <v>0.9765943779241868</v>
      </c>
      <c r="B14333" s="1" t="s">
        <v>16532</v>
      </c>
      <c r="C14333" s="1" t="s">
        <v>6</v>
      </c>
      <c r="D14333" s="1">
        <v>0.94517409801483099</v>
      </c>
    </row>
    <row r="14334" spans="1:4" x14ac:dyDescent="0.3">
      <c r="A14334" s="1">
        <f t="shared" ca="1" si="223"/>
        <v>0.61072549892423733</v>
      </c>
      <c r="B14334" s="1" t="s">
        <v>14740</v>
      </c>
      <c r="C14334" s="1" t="s">
        <v>6</v>
      </c>
      <c r="D14334" s="1">
        <v>0.95887076854705799</v>
      </c>
    </row>
    <row r="14335" spans="1:4" x14ac:dyDescent="0.3">
      <c r="A14335" s="1">
        <f t="shared" ca="1" si="223"/>
        <v>0.34455618862811321</v>
      </c>
      <c r="B14335" s="1" t="s">
        <v>30469</v>
      </c>
      <c r="C14335" s="1" t="s">
        <v>6</v>
      </c>
      <c r="D14335" s="1">
        <v>0.90661311149597101</v>
      </c>
    </row>
    <row r="14336" spans="1:4" x14ac:dyDescent="0.3">
      <c r="A14336" s="1">
        <f t="shared" ca="1" si="223"/>
        <v>0.73878767875477191</v>
      </c>
      <c r="B14336" s="1" t="s">
        <v>13898</v>
      </c>
      <c r="C14336" s="1" t="s">
        <v>6</v>
      </c>
      <c r="D14336" s="1">
        <v>0.95972883701324396</v>
      </c>
    </row>
    <row r="14337" spans="1:4" x14ac:dyDescent="0.3">
      <c r="A14337" s="1">
        <f t="shared" ca="1" si="223"/>
        <v>0.31979788613825488</v>
      </c>
      <c r="B14337" s="1" t="s">
        <v>16760</v>
      </c>
      <c r="C14337" s="1" t="s">
        <v>6</v>
      </c>
      <c r="D14337" s="1">
        <v>0.95430576801300004</v>
      </c>
    </row>
    <row r="14338" spans="1:4" x14ac:dyDescent="0.3">
      <c r="A14338" s="1">
        <f t="shared" ref="A14338:A14401" ca="1" si="224">RAND()</f>
        <v>0.81912952015518226</v>
      </c>
      <c r="B14338" s="1" t="s">
        <v>9220</v>
      </c>
      <c r="C14338" s="1" t="s">
        <v>4</v>
      </c>
      <c r="D14338" s="1">
        <v>0.96975851058959905</v>
      </c>
    </row>
    <row r="14339" spans="1:4" x14ac:dyDescent="0.3">
      <c r="A14339" s="1">
        <f t="shared" ca="1" si="224"/>
        <v>0.52746061883127127</v>
      </c>
      <c r="B14339" s="1" t="s">
        <v>22675</v>
      </c>
      <c r="C14339" s="1" t="s">
        <v>6</v>
      </c>
      <c r="D14339" s="1">
        <v>0.91784656047821001</v>
      </c>
    </row>
    <row r="14340" spans="1:4" x14ac:dyDescent="0.3">
      <c r="A14340" s="1">
        <f t="shared" ca="1" si="224"/>
        <v>0.37231229745277394</v>
      </c>
      <c r="B14340" s="1" t="s">
        <v>21547</v>
      </c>
      <c r="C14340" s="1" t="s">
        <v>6</v>
      </c>
      <c r="D14340" s="1">
        <v>0.92364150285720803</v>
      </c>
    </row>
    <row r="14341" spans="1:4" x14ac:dyDescent="0.3">
      <c r="A14341" s="1">
        <f t="shared" ca="1" si="224"/>
        <v>0.1723164935627981</v>
      </c>
      <c r="B14341" s="1" t="s">
        <v>26292</v>
      </c>
      <c r="C14341" s="1" t="s">
        <v>6</v>
      </c>
      <c r="D14341" s="1">
        <v>0.90824842453002896</v>
      </c>
    </row>
    <row r="14342" spans="1:4" x14ac:dyDescent="0.3">
      <c r="A14342" s="1">
        <f t="shared" ca="1" si="224"/>
        <v>0.91198223376039989</v>
      </c>
      <c r="B14342" s="1" t="s">
        <v>15478</v>
      </c>
      <c r="C14342" s="1" t="s">
        <v>6</v>
      </c>
      <c r="D14342" s="1">
        <v>0.94348901510238603</v>
      </c>
    </row>
    <row r="14343" spans="1:4" x14ac:dyDescent="0.3">
      <c r="A14343" s="1">
        <f t="shared" ca="1" si="224"/>
        <v>0.19246265661357265</v>
      </c>
      <c r="B14343" s="1" t="s">
        <v>23666</v>
      </c>
      <c r="C14343" s="1" t="s">
        <v>6</v>
      </c>
      <c r="D14343" s="1">
        <v>0.90872210264205899</v>
      </c>
    </row>
    <row r="14344" spans="1:4" x14ac:dyDescent="0.3">
      <c r="A14344" s="1">
        <f t="shared" ca="1" si="224"/>
        <v>0.17277666200813213</v>
      </c>
      <c r="B14344" s="1" t="s">
        <v>4971</v>
      </c>
      <c r="C14344" s="1" t="s">
        <v>4</v>
      </c>
      <c r="D14344" s="1">
        <v>0.98990726470947199</v>
      </c>
    </row>
    <row r="14345" spans="1:4" x14ac:dyDescent="0.3">
      <c r="A14345" s="1">
        <f t="shared" ca="1" si="224"/>
        <v>0.65669430903253745</v>
      </c>
      <c r="B14345" s="1" t="s">
        <v>23363</v>
      </c>
      <c r="C14345" s="1" t="s">
        <v>6</v>
      </c>
      <c r="D14345" s="1">
        <v>0.92310190200805597</v>
      </c>
    </row>
    <row r="14346" spans="1:4" x14ac:dyDescent="0.3">
      <c r="A14346" s="1">
        <f t="shared" ca="1" si="224"/>
        <v>0.81285006982216701</v>
      </c>
      <c r="B14346" s="1" t="s">
        <v>725</v>
      </c>
      <c r="C14346" s="1" t="s">
        <v>4</v>
      </c>
      <c r="D14346" s="1">
        <v>0.90930503606796198</v>
      </c>
    </row>
    <row r="14347" spans="1:4" x14ac:dyDescent="0.3">
      <c r="A14347" s="1">
        <f t="shared" ca="1" si="224"/>
        <v>0.28615248062891152</v>
      </c>
      <c r="B14347" s="1" t="s">
        <v>14484</v>
      </c>
      <c r="C14347" s="1" t="s">
        <v>6</v>
      </c>
      <c r="D14347" s="1">
        <v>0.929734647274017</v>
      </c>
    </row>
    <row r="14348" spans="1:4" x14ac:dyDescent="0.3">
      <c r="A14348" s="1">
        <f t="shared" ca="1" si="224"/>
        <v>0.87073653228546344</v>
      </c>
      <c r="B14348" s="1" t="s">
        <v>10116</v>
      </c>
      <c r="C14348" s="1" t="s">
        <v>4</v>
      </c>
      <c r="D14348" s="1">
        <v>0.93704307079315097</v>
      </c>
    </row>
    <row r="14349" spans="1:4" x14ac:dyDescent="0.3">
      <c r="A14349" s="1">
        <f t="shared" ca="1" si="224"/>
        <v>0.58272334279560767</v>
      </c>
      <c r="B14349" s="1" t="s">
        <v>13712</v>
      </c>
      <c r="C14349" s="1" t="s">
        <v>6</v>
      </c>
      <c r="D14349" s="1">
        <v>0.91748082637786799</v>
      </c>
    </row>
    <row r="14350" spans="1:4" x14ac:dyDescent="0.3">
      <c r="A14350" s="1">
        <f t="shared" ca="1" si="224"/>
        <v>0.18545477165486246</v>
      </c>
      <c r="B14350" s="1" t="s">
        <v>19424</v>
      </c>
      <c r="C14350" s="1" t="s">
        <v>6</v>
      </c>
      <c r="D14350" s="1">
        <v>0.94566935300827004</v>
      </c>
    </row>
    <row r="14351" spans="1:4" x14ac:dyDescent="0.3">
      <c r="A14351" s="1">
        <f t="shared" ca="1" si="224"/>
        <v>0.80319812180878836</v>
      </c>
      <c r="B14351" s="1" t="s">
        <v>23929</v>
      </c>
      <c r="C14351" s="1" t="s">
        <v>6</v>
      </c>
      <c r="D14351" s="1">
        <v>0.92342245578765803</v>
      </c>
    </row>
    <row r="14352" spans="1:4" x14ac:dyDescent="0.3">
      <c r="A14352" s="1">
        <f t="shared" ca="1" si="224"/>
        <v>0.39090045662896888</v>
      </c>
      <c r="B14352" s="1" t="s">
        <v>22473</v>
      </c>
      <c r="C14352" s="1" t="s">
        <v>6</v>
      </c>
      <c r="D14352" s="1">
        <v>0.96156084537506104</v>
      </c>
    </row>
    <row r="14353" spans="1:4" x14ac:dyDescent="0.3">
      <c r="A14353" s="1">
        <f t="shared" ca="1" si="224"/>
        <v>0.60291026842771844</v>
      </c>
      <c r="B14353" s="1" t="s">
        <v>19336</v>
      </c>
      <c r="C14353" s="1" t="s">
        <v>6</v>
      </c>
      <c r="D14353" s="1">
        <v>0.96398419141769398</v>
      </c>
    </row>
    <row r="14354" spans="1:4" x14ac:dyDescent="0.3">
      <c r="A14354" s="1">
        <f t="shared" ca="1" si="224"/>
        <v>0.59284311426415615</v>
      </c>
      <c r="B14354" s="1" t="s">
        <v>6027</v>
      </c>
      <c r="C14354" s="1" t="s">
        <v>4</v>
      </c>
      <c r="D14354" s="1">
        <v>0.957045137882232</v>
      </c>
    </row>
    <row r="14355" spans="1:4" x14ac:dyDescent="0.3">
      <c r="A14355" s="1">
        <f t="shared" ca="1" si="224"/>
        <v>0.6747923028611631</v>
      </c>
      <c r="B14355" s="1" t="s">
        <v>14310</v>
      </c>
      <c r="C14355" s="1" t="s">
        <v>6</v>
      </c>
      <c r="D14355" s="1">
        <v>0.96221727132797197</v>
      </c>
    </row>
    <row r="14356" spans="1:4" x14ac:dyDescent="0.3">
      <c r="A14356" s="1">
        <f t="shared" ca="1" si="224"/>
        <v>0.73112294667078592</v>
      </c>
      <c r="B14356" s="1" t="s">
        <v>8279</v>
      </c>
      <c r="C14356" s="1" t="s">
        <v>4</v>
      </c>
      <c r="D14356" s="1">
        <v>0.97047203779220503</v>
      </c>
    </row>
    <row r="14357" spans="1:4" x14ac:dyDescent="0.3">
      <c r="A14357" s="1">
        <f t="shared" ca="1" si="224"/>
        <v>6.0653383967563812E-2</v>
      </c>
      <c r="B14357" s="1" t="s">
        <v>150</v>
      </c>
      <c r="C14357" s="1" t="s">
        <v>4</v>
      </c>
      <c r="D14357" s="1">
        <v>0.91089373826980502</v>
      </c>
    </row>
    <row r="14358" spans="1:4" x14ac:dyDescent="0.3">
      <c r="A14358" s="1">
        <f t="shared" ca="1" si="224"/>
        <v>0.24470347093193057</v>
      </c>
      <c r="B14358" s="1" t="s">
        <v>27387</v>
      </c>
      <c r="C14358" s="1" t="s">
        <v>6</v>
      </c>
      <c r="D14358" s="1">
        <v>0.90840941667556696</v>
      </c>
    </row>
    <row r="14359" spans="1:4" x14ac:dyDescent="0.3">
      <c r="A14359" s="1">
        <f t="shared" ca="1" si="224"/>
        <v>0.44606294666708657</v>
      </c>
      <c r="B14359" s="1" t="s">
        <v>25940</v>
      </c>
      <c r="C14359" s="1" t="s">
        <v>6</v>
      </c>
      <c r="D14359" s="1">
        <v>0.90526527166366499</v>
      </c>
    </row>
    <row r="14360" spans="1:4" x14ac:dyDescent="0.3">
      <c r="A14360" s="1">
        <f t="shared" ca="1" si="224"/>
        <v>0.2781384227434085</v>
      </c>
      <c r="B14360" s="1" t="s">
        <v>29819</v>
      </c>
      <c r="C14360" s="1" t="s">
        <v>6</v>
      </c>
      <c r="D14360" s="1">
        <v>0.904907286167144</v>
      </c>
    </row>
    <row r="14361" spans="1:4" x14ac:dyDescent="0.3">
      <c r="A14361" s="1">
        <f t="shared" ca="1" si="224"/>
        <v>0.97916295674733278</v>
      </c>
      <c r="B14361" s="1" t="s">
        <v>17165</v>
      </c>
      <c r="C14361" s="1" t="s">
        <v>6</v>
      </c>
      <c r="D14361" s="1">
        <v>0.95348882675170898</v>
      </c>
    </row>
    <row r="14362" spans="1:4" x14ac:dyDescent="0.3">
      <c r="A14362" s="1">
        <f t="shared" ca="1" si="224"/>
        <v>0.71920451303131139</v>
      </c>
      <c r="B14362" s="1" t="s">
        <v>14404</v>
      </c>
      <c r="C14362" s="1" t="s">
        <v>6</v>
      </c>
      <c r="D14362" s="1">
        <v>0.95628297328948897</v>
      </c>
    </row>
    <row r="14363" spans="1:4" x14ac:dyDescent="0.3">
      <c r="A14363" s="1">
        <f t="shared" ca="1" si="224"/>
        <v>0.73997192615527574</v>
      </c>
      <c r="B14363" s="1" t="s">
        <v>18030</v>
      </c>
      <c r="C14363" s="1" t="s">
        <v>6</v>
      </c>
      <c r="D14363" s="1">
        <v>0.95195603370666504</v>
      </c>
    </row>
    <row r="14364" spans="1:4" x14ac:dyDescent="0.3">
      <c r="A14364" s="1">
        <f t="shared" ca="1" si="224"/>
        <v>0.23305758979058278</v>
      </c>
      <c r="B14364" s="1" t="s">
        <v>8736</v>
      </c>
      <c r="C14364" s="1" t="s">
        <v>4</v>
      </c>
      <c r="D14364" s="1">
        <v>0.98570907115936202</v>
      </c>
    </row>
    <row r="14365" spans="1:4" x14ac:dyDescent="0.3">
      <c r="A14365" s="1">
        <f t="shared" ca="1" si="224"/>
        <v>0.66085036377209161</v>
      </c>
      <c r="B14365" s="1" t="s">
        <v>24878</v>
      </c>
      <c r="C14365" s="1" t="s">
        <v>6</v>
      </c>
      <c r="D14365" s="1">
        <v>0.90770906209945601</v>
      </c>
    </row>
    <row r="14366" spans="1:4" x14ac:dyDescent="0.3">
      <c r="A14366" s="1">
        <f t="shared" ca="1" si="224"/>
        <v>0.82804248961212701</v>
      </c>
      <c r="B14366" s="1" t="s">
        <v>29484</v>
      </c>
      <c r="C14366" s="1" t="s">
        <v>6</v>
      </c>
      <c r="D14366" s="1">
        <v>0.94110584259033203</v>
      </c>
    </row>
    <row r="14367" spans="1:4" x14ac:dyDescent="0.3">
      <c r="A14367" s="1">
        <f t="shared" ca="1" si="224"/>
        <v>0.28213645070663729</v>
      </c>
      <c r="B14367" s="1" t="s">
        <v>9880</v>
      </c>
      <c r="C14367" s="1" t="s">
        <v>4</v>
      </c>
      <c r="D14367" s="1">
        <v>0.97804892063140803</v>
      </c>
    </row>
    <row r="14368" spans="1:4" x14ac:dyDescent="0.3">
      <c r="A14368" s="1">
        <f t="shared" ca="1" si="224"/>
        <v>3.2328639643850465E-3</v>
      </c>
      <c r="B14368" s="1" t="s">
        <v>14013</v>
      </c>
      <c r="C14368" s="1" t="s">
        <v>6</v>
      </c>
      <c r="D14368" s="1">
        <v>0.96262347698211603</v>
      </c>
    </row>
    <row r="14369" spans="1:4" x14ac:dyDescent="0.3">
      <c r="A14369" s="1">
        <f t="shared" ca="1" si="224"/>
        <v>0.49511163086337084</v>
      </c>
      <c r="B14369" s="1" t="s">
        <v>14463</v>
      </c>
      <c r="C14369" s="1" t="s">
        <v>6</v>
      </c>
      <c r="D14369" s="1">
        <v>0.96182924509048395</v>
      </c>
    </row>
    <row r="14370" spans="1:4" x14ac:dyDescent="0.3">
      <c r="A14370" s="1">
        <f t="shared" ca="1" si="224"/>
        <v>0.84218271350524554</v>
      </c>
      <c r="B14370" s="1" t="s">
        <v>8342</v>
      </c>
      <c r="C14370" s="1" t="s">
        <v>4</v>
      </c>
      <c r="D14370" s="1">
        <v>0.97142356634140004</v>
      </c>
    </row>
    <row r="14371" spans="1:4" x14ac:dyDescent="0.3">
      <c r="A14371" s="1">
        <f t="shared" ca="1" si="224"/>
        <v>0.24091814503894182</v>
      </c>
      <c r="B14371" s="1" t="s">
        <v>3336</v>
      </c>
      <c r="C14371" s="1" t="s">
        <v>4</v>
      </c>
      <c r="D14371" s="1">
        <v>0.90729331970214799</v>
      </c>
    </row>
    <row r="14372" spans="1:4" x14ac:dyDescent="0.3">
      <c r="A14372" s="1">
        <f t="shared" ca="1" si="224"/>
        <v>0.95097260451165322</v>
      </c>
      <c r="B14372" s="1" t="s">
        <v>28894</v>
      </c>
      <c r="C14372" s="1" t="s">
        <v>6</v>
      </c>
      <c r="D14372" s="1">
        <v>0.93992888927459695</v>
      </c>
    </row>
    <row r="14373" spans="1:4" x14ac:dyDescent="0.3">
      <c r="A14373" s="1">
        <f t="shared" ca="1" si="224"/>
        <v>0.84942273277858305</v>
      </c>
      <c r="B14373" s="1" t="s">
        <v>24015</v>
      </c>
      <c r="C14373" s="1" t="s">
        <v>6</v>
      </c>
      <c r="D14373" s="1">
        <v>0.93608760833740201</v>
      </c>
    </row>
    <row r="14374" spans="1:4" x14ac:dyDescent="0.3">
      <c r="A14374" s="1">
        <f t="shared" ca="1" si="224"/>
        <v>0.32958581711272505</v>
      </c>
      <c r="B14374" s="1" t="s">
        <v>7059</v>
      </c>
      <c r="C14374" s="1" t="s">
        <v>4</v>
      </c>
      <c r="D14374" s="1">
        <v>0.98066806793212802</v>
      </c>
    </row>
    <row r="14375" spans="1:4" x14ac:dyDescent="0.3">
      <c r="A14375" s="1">
        <f t="shared" ca="1" si="224"/>
        <v>0.78036211872875016</v>
      </c>
      <c r="B14375" s="1" t="s">
        <v>22549</v>
      </c>
      <c r="C14375" s="1" t="s">
        <v>6</v>
      </c>
      <c r="D14375" s="1">
        <v>0.91441285610198897</v>
      </c>
    </row>
    <row r="14376" spans="1:4" x14ac:dyDescent="0.3">
      <c r="A14376" s="1">
        <f t="shared" ca="1" si="224"/>
        <v>0.23776864704056433</v>
      </c>
      <c r="B14376" s="1" t="s">
        <v>29066</v>
      </c>
      <c r="C14376" s="1" t="s">
        <v>6</v>
      </c>
      <c r="D14376" s="1">
        <v>0.90469229221343905</v>
      </c>
    </row>
    <row r="14377" spans="1:4" x14ac:dyDescent="0.3">
      <c r="A14377" s="1">
        <f t="shared" ca="1" si="224"/>
        <v>0.38015783692531602</v>
      </c>
      <c r="B14377" s="1" t="s">
        <v>2543</v>
      </c>
      <c r="C14377" s="1" t="s">
        <v>4</v>
      </c>
      <c r="D14377" s="1">
        <v>0.94550263881683305</v>
      </c>
    </row>
    <row r="14378" spans="1:4" x14ac:dyDescent="0.3">
      <c r="A14378" s="1">
        <f t="shared" ca="1" si="224"/>
        <v>0.78686392696504937</v>
      </c>
      <c r="B14378" s="1" t="s">
        <v>26542</v>
      </c>
      <c r="C14378" s="1" t="s">
        <v>6</v>
      </c>
      <c r="D14378" s="1">
        <v>0.90200299024581898</v>
      </c>
    </row>
    <row r="14379" spans="1:4" x14ac:dyDescent="0.3">
      <c r="A14379" s="1">
        <f t="shared" ca="1" si="224"/>
        <v>0.40568333716227944</v>
      </c>
      <c r="B14379" s="1" t="s">
        <v>8312</v>
      </c>
      <c r="C14379" s="1" t="s">
        <v>4</v>
      </c>
      <c r="D14379" s="1">
        <v>0.92940604686737005</v>
      </c>
    </row>
    <row r="14380" spans="1:4" x14ac:dyDescent="0.3">
      <c r="A14380" s="1">
        <f t="shared" ca="1" si="224"/>
        <v>0.38028986307024437</v>
      </c>
      <c r="B14380" s="1" t="s">
        <v>30454</v>
      </c>
      <c r="C14380" s="1" t="s">
        <v>6</v>
      </c>
      <c r="D14380" s="1">
        <v>0.91917258501052801</v>
      </c>
    </row>
    <row r="14381" spans="1:4" x14ac:dyDescent="0.3">
      <c r="A14381" s="1">
        <f t="shared" ca="1" si="224"/>
        <v>0.10635109684251653</v>
      </c>
      <c r="B14381" s="1" t="s">
        <v>2591</v>
      </c>
      <c r="C14381" s="1" t="s">
        <v>4</v>
      </c>
      <c r="D14381" s="1">
        <v>0.93316048383712702</v>
      </c>
    </row>
    <row r="14382" spans="1:4" x14ac:dyDescent="0.3">
      <c r="A14382" s="1">
        <f t="shared" ca="1" si="224"/>
        <v>0.69584859196584781</v>
      </c>
      <c r="B14382" s="1" t="s">
        <v>9418</v>
      </c>
      <c r="C14382" s="1" t="s">
        <v>4</v>
      </c>
      <c r="D14382" s="1">
        <v>0.96822696924209595</v>
      </c>
    </row>
    <row r="14383" spans="1:4" x14ac:dyDescent="0.3">
      <c r="A14383" s="1">
        <f t="shared" ca="1" si="224"/>
        <v>8.4202749669619603E-3</v>
      </c>
      <c r="B14383" s="1" t="s">
        <v>27297</v>
      </c>
      <c r="C14383" s="1" t="s">
        <v>6</v>
      </c>
      <c r="D14383" s="1">
        <v>0.91901063919067305</v>
      </c>
    </row>
    <row r="14384" spans="1:4" x14ac:dyDescent="0.3">
      <c r="A14384" s="1">
        <f t="shared" ca="1" si="224"/>
        <v>0.9108972607348631</v>
      </c>
      <c r="B14384" s="1" t="s">
        <v>6025</v>
      </c>
      <c r="C14384" s="1" t="s">
        <v>4</v>
      </c>
      <c r="D14384" s="1">
        <v>0.97288215160369795</v>
      </c>
    </row>
    <row r="14385" spans="1:4" x14ac:dyDescent="0.3">
      <c r="A14385" s="1">
        <f t="shared" ca="1" si="224"/>
        <v>0.90406530827892584</v>
      </c>
      <c r="B14385" s="1" t="s">
        <v>9342</v>
      </c>
      <c r="C14385" s="1" t="s">
        <v>4</v>
      </c>
      <c r="D14385" s="1">
        <v>0.98829168081283503</v>
      </c>
    </row>
    <row r="14386" spans="1:4" x14ac:dyDescent="0.3">
      <c r="A14386" s="1">
        <f t="shared" ca="1" si="224"/>
        <v>0.46856361273575575</v>
      </c>
      <c r="B14386" s="1" t="s">
        <v>26990</v>
      </c>
      <c r="C14386" s="1" t="s">
        <v>6</v>
      </c>
      <c r="D14386" s="1">
        <v>0.932819843292236</v>
      </c>
    </row>
    <row r="14387" spans="1:4" x14ac:dyDescent="0.3">
      <c r="A14387" s="1">
        <f t="shared" ca="1" si="224"/>
        <v>0.75379448224194301</v>
      </c>
      <c r="B14387" s="1" t="s">
        <v>8777</v>
      </c>
      <c r="C14387" s="1" t="s">
        <v>4</v>
      </c>
      <c r="D14387" s="1">
        <v>0.99255847930908203</v>
      </c>
    </row>
    <row r="14388" spans="1:4" x14ac:dyDescent="0.3">
      <c r="A14388" s="1">
        <f t="shared" ca="1" si="224"/>
        <v>0.75769706233244727</v>
      </c>
      <c r="B14388" s="1" t="s">
        <v>15565</v>
      </c>
      <c r="C14388" s="1" t="s">
        <v>6</v>
      </c>
      <c r="D14388" s="1">
        <v>0.937491595745086</v>
      </c>
    </row>
    <row r="14389" spans="1:4" x14ac:dyDescent="0.3">
      <c r="A14389" s="1">
        <f t="shared" ca="1" si="224"/>
        <v>0.72426647345722939</v>
      </c>
      <c r="B14389" s="1" t="s">
        <v>16820</v>
      </c>
      <c r="C14389" s="1" t="s">
        <v>6</v>
      </c>
      <c r="D14389" s="1">
        <v>0.946655333042144</v>
      </c>
    </row>
    <row r="14390" spans="1:4" x14ac:dyDescent="0.3">
      <c r="A14390" s="1">
        <f t="shared" ca="1" si="224"/>
        <v>0.34184438575698828</v>
      </c>
      <c r="B14390" s="1" t="s">
        <v>20569</v>
      </c>
      <c r="C14390" s="1" t="s">
        <v>6</v>
      </c>
      <c r="D14390" s="1">
        <v>0.96401011943817105</v>
      </c>
    </row>
    <row r="14391" spans="1:4" x14ac:dyDescent="0.3">
      <c r="A14391" s="1">
        <f t="shared" ca="1" si="224"/>
        <v>0.47544720786024408</v>
      </c>
      <c r="B14391" s="1" t="s">
        <v>19375</v>
      </c>
      <c r="C14391" s="1" t="s">
        <v>6</v>
      </c>
      <c r="D14391" s="1">
        <v>0.91311025619506803</v>
      </c>
    </row>
    <row r="14392" spans="1:4" x14ac:dyDescent="0.3">
      <c r="A14392" s="1">
        <f t="shared" ca="1" si="224"/>
        <v>0.17064760257409717</v>
      </c>
      <c r="B14392" s="1" t="s">
        <v>20670</v>
      </c>
      <c r="C14392" s="1" t="s">
        <v>6</v>
      </c>
      <c r="D14392" s="1">
        <v>0.93867844343185403</v>
      </c>
    </row>
    <row r="14393" spans="1:4" x14ac:dyDescent="0.3">
      <c r="A14393" s="1">
        <f t="shared" ca="1" si="224"/>
        <v>0.44736247672371598</v>
      </c>
      <c r="B14393" s="1" t="s">
        <v>18826</v>
      </c>
      <c r="C14393" s="1" t="s">
        <v>6</v>
      </c>
      <c r="D14393" s="1">
        <v>0.948255956172943</v>
      </c>
    </row>
    <row r="14394" spans="1:4" x14ac:dyDescent="0.3">
      <c r="A14394" s="1">
        <f t="shared" ca="1" si="224"/>
        <v>0.87341345571332507</v>
      </c>
      <c r="B14394" s="1" t="s">
        <v>28203</v>
      </c>
      <c r="C14394" s="1" t="s">
        <v>6</v>
      </c>
      <c r="D14394" s="1">
        <v>0.907842457294464</v>
      </c>
    </row>
    <row r="14395" spans="1:4" x14ac:dyDescent="0.3">
      <c r="A14395" s="1">
        <f t="shared" ca="1" si="224"/>
        <v>2.3269721820737832E-2</v>
      </c>
      <c r="B14395" s="1" t="s">
        <v>5804</v>
      </c>
      <c r="C14395" s="1" t="s">
        <v>4</v>
      </c>
      <c r="D14395" s="1">
        <v>0.98584389686584395</v>
      </c>
    </row>
    <row r="14396" spans="1:4" x14ac:dyDescent="0.3">
      <c r="A14396" s="1">
        <f t="shared" ca="1" si="224"/>
        <v>0.41366611323633751</v>
      </c>
      <c r="B14396" s="1" t="s">
        <v>21417</v>
      </c>
      <c r="C14396" s="1" t="s">
        <v>6</v>
      </c>
      <c r="D14396" s="1">
        <v>0.95104408264160101</v>
      </c>
    </row>
    <row r="14397" spans="1:4" x14ac:dyDescent="0.3">
      <c r="A14397" s="1">
        <f t="shared" ca="1" si="224"/>
        <v>0.85643023970583276</v>
      </c>
      <c r="B14397" s="1" t="s">
        <v>7746</v>
      </c>
      <c r="C14397" s="1" t="s">
        <v>4</v>
      </c>
      <c r="D14397" s="1">
        <v>0.96563982963562001</v>
      </c>
    </row>
    <row r="14398" spans="1:4" x14ac:dyDescent="0.3">
      <c r="A14398" s="1">
        <f t="shared" ca="1" si="224"/>
        <v>0.64221874654685396</v>
      </c>
      <c r="B14398" s="1" t="s">
        <v>16262</v>
      </c>
      <c r="C14398" s="1" t="s">
        <v>6</v>
      </c>
      <c r="D14398" s="1">
        <v>0.95231288671493497</v>
      </c>
    </row>
    <row r="14399" spans="1:4" x14ac:dyDescent="0.3">
      <c r="A14399" s="1">
        <f t="shared" ca="1" si="224"/>
        <v>0.83285195911788346</v>
      </c>
      <c r="B14399" s="1" t="s">
        <v>21501</v>
      </c>
      <c r="C14399" s="1" t="s">
        <v>6</v>
      </c>
      <c r="D14399" s="1">
        <v>0.95598828792571999</v>
      </c>
    </row>
    <row r="14400" spans="1:4" x14ac:dyDescent="0.3">
      <c r="A14400" s="1">
        <f t="shared" ca="1" si="224"/>
        <v>0.89633086883109891</v>
      </c>
      <c r="B14400" s="1" t="s">
        <v>8841</v>
      </c>
      <c r="C14400" s="1" t="s">
        <v>4</v>
      </c>
      <c r="D14400" s="1">
        <v>0.97191733121871904</v>
      </c>
    </row>
    <row r="14401" spans="1:4" x14ac:dyDescent="0.3">
      <c r="A14401" s="1">
        <f t="shared" ca="1" si="224"/>
        <v>0.44209585692850784</v>
      </c>
      <c r="B14401" s="1" t="s">
        <v>7968</v>
      </c>
      <c r="C14401" s="1" t="s">
        <v>4</v>
      </c>
      <c r="D14401" s="1">
        <v>0.97295457124710005</v>
      </c>
    </row>
    <row r="14402" spans="1:4" x14ac:dyDescent="0.3">
      <c r="A14402" s="1">
        <f t="shared" ref="A14402:A14465" ca="1" si="225">RAND()</f>
        <v>0.44854849299274413</v>
      </c>
      <c r="B14402" s="1" t="s">
        <v>19021</v>
      </c>
      <c r="C14402" s="1" t="s">
        <v>6</v>
      </c>
      <c r="D14402" s="1">
        <v>0.93663889169692904</v>
      </c>
    </row>
    <row r="14403" spans="1:4" x14ac:dyDescent="0.3">
      <c r="A14403" s="1">
        <f t="shared" ca="1" si="225"/>
        <v>0.79673236422053972</v>
      </c>
      <c r="B14403" s="1" t="s">
        <v>6267</v>
      </c>
      <c r="C14403" s="1" t="s">
        <v>4</v>
      </c>
      <c r="D14403" s="1">
        <v>0.935580134391784</v>
      </c>
    </row>
    <row r="14404" spans="1:4" x14ac:dyDescent="0.3">
      <c r="A14404" s="1">
        <f t="shared" ca="1" si="225"/>
        <v>0.89971125559188148</v>
      </c>
      <c r="B14404" s="1" t="s">
        <v>7670</v>
      </c>
      <c r="C14404" s="1" t="s">
        <v>4</v>
      </c>
      <c r="D14404" s="1">
        <v>0.96773535013198797</v>
      </c>
    </row>
    <row r="14405" spans="1:4" x14ac:dyDescent="0.3">
      <c r="A14405" s="1">
        <f t="shared" ca="1" si="225"/>
        <v>0.4552392641994577</v>
      </c>
      <c r="B14405" s="1" t="s">
        <v>29037</v>
      </c>
      <c r="C14405" s="1" t="s">
        <v>6</v>
      </c>
      <c r="D14405" s="1">
        <v>0.90529596805572499</v>
      </c>
    </row>
    <row r="14406" spans="1:4" x14ac:dyDescent="0.3">
      <c r="A14406" s="1">
        <f t="shared" ca="1" si="225"/>
        <v>0.21101318828705928</v>
      </c>
      <c r="B14406" s="1" t="s">
        <v>18615</v>
      </c>
      <c r="C14406" s="1" t="s">
        <v>6</v>
      </c>
      <c r="D14406" s="1">
        <v>0.96551150083541804</v>
      </c>
    </row>
    <row r="14407" spans="1:4" x14ac:dyDescent="0.3">
      <c r="A14407" s="1">
        <f t="shared" ca="1" si="225"/>
        <v>0.37357745473577986</v>
      </c>
      <c r="B14407" s="1" t="s">
        <v>5025</v>
      </c>
      <c r="C14407" s="1" t="s">
        <v>4</v>
      </c>
      <c r="D14407" s="1">
        <v>0.95063728094100897</v>
      </c>
    </row>
    <row r="14408" spans="1:4" x14ac:dyDescent="0.3">
      <c r="A14408" s="1">
        <f t="shared" ca="1" si="225"/>
        <v>0.43226946067679428</v>
      </c>
      <c r="B14408" s="1" t="s">
        <v>90</v>
      </c>
      <c r="C14408" s="1" t="s">
        <v>4</v>
      </c>
      <c r="D14408" s="1">
        <v>0.90015745162963801</v>
      </c>
    </row>
    <row r="14409" spans="1:4" x14ac:dyDescent="0.3">
      <c r="A14409" s="1">
        <f t="shared" ca="1" si="225"/>
        <v>0.53554761226692293</v>
      </c>
      <c r="B14409" s="1" t="s">
        <v>28309</v>
      </c>
      <c r="C14409" s="1" t="s">
        <v>6</v>
      </c>
      <c r="D14409" s="1">
        <v>0.90886521339416504</v>
      </c>
    </row>
    <row r="14410" spans="1:4" x14ac:dyDescent="0.3">
      <c r="A14410" s="1">
        <f t="shared" ca="1" si="225"/>
        <v>0.28656470007543378</v>
      </c>
      <c r="B14410" s="1" t="s">
        <v>4145</v>
      </c>
      <c r="C14410" s="1" t="s">
        <v>4</v>
      </c>
      <c r="D14410" s="1">
        <v>0.97012221813201904</v>
      </c>
    </row>
    <row r="14411" spans="1:4" x14ac:dyDescent="0.3">
      <c r="A14411" s="1">
        <f t="shared" ca="1" si="225"/>
        <v>0.1981845353045778</v>
      </c>
      <c r="B14411" s="1" t="s">
        <v>25103</v>
      </c>
      <c r="C14411" s="1" t="s">
        <v>6</v>
      </c>
      <c r="D14411" s="1">
        <v>0.90968000888824396</v>
      </c>
    </row>
    <row r="14412" spans="1:4" x14ac:dyDescent="0.3">
      <c r="A14412" s="1">
        <f t="shared" ca="1" si="225"/>
        <v>7.8802665105196956E-2</v>
      </c>
      <c r="B14412" s="1" t="s">
        <v>7710</v>
      </c>
      <c r="C14412" s="1" t="s">
        <v>4</v>
      </c>
      <c r="D14412" s="1">
        <v>0.98131424188613803</v>
      </c>
    </row>
    <row r="14413" spans="1:4" x14ac:dyDescent="0.3">
      <c r="A14413" s="1">
        <f t="shared" ca="1" si="225"/>
        <v>0.67699573682945369</v>
      </c>
      <c r="B14413" s="1" t="s">
        <v>1500</v>
      </c>
      <c r="C14413" s="1" t="s">
        <v>4</v>
      </c>
      <c r="D14413" s="1">
        <v>0.94339895248412997</v>
      </c>
    </row>
    <row r="14414" spans="1:4" x14ac:dyDescent="0.3">
      <c r="A14414" s="1">
        <f t="shared" ca="1" si="225"/>
        <v>0.94610265147132244</v>
      </c>
      <c r="B14414" s="1" t="s">
        <v>27812</v>
      </c>
      <c r="C14414" s="1" t="s">
        <v>6</v>
      </c>
      <c r="D14414" s="1">
        <v>0.90017223358154297</v>
      </c>
    </row>
    <row r="14415" spans="1:4" x14ac:dyDescent="0.3">
      <c r="A14415" s="1">
        <f t="shared" ca="1" si="225"/>
        <v>0.87406752258599407</v>
      </c>
      <c r="B14415" s="1" t="s">
        <v>4935</v>
      </c>
      <c r="C14415" s="1" t="s">
        <v>4</v>
      </c>
      <c r="D14415" s="1">
        <v>0.94588953256607</v>
      </c>
    </row>
    <row r="14416" spans="1:4" x14ac:dyDescent="0.3">
      <c r="A14416" s="1">
        <f t="shared" ca="1" si="225"/>
        <v>0.95926773387840847</v>
      </c>
      <c r="B14416" s="1" t="s">
        <v>21148</v>
      </c>
      <c r="C14416" s="1" t="s">
        <v>6</v>
      </c>
      <c r="D14416" s="1">
        <v>0.95714396238327004</v>
      </c>
    </row>
    <row r="14417" spans="1:4" x14ac:dyDescent="0.3">
      <c r="A14417" s="1">
        <f t="shared" ca="1" si="225"/>
        <v>0.44275014683455183</v>
      </c>
      <c r="B14417" s="1" t="s">
        <v>22142</v>
      </c>
      <c r="C14417" s="1" t="s">
        <v>6</v>
      </c>
      <c r="D14417" s="1">
        <v>0.95854175090789795</v>
      </c>
    </row>
    <row r="14418" spans="1:4" x14ac:dyDescent="0.3">
      <c r="A14418" s="1">
        <f t="shared" ca="1" si="225"/>
        <v>0.44326761124646386</v>
      </c>
      <c r="B14418" s="1" t="s">
        <v>16523</v>
      </c>
      <c r="C14418" s="1" t="s">
        <v>6</v>
      </c>
      <c r="D14418" s="1">
        <v>0.95924139022827104</v>
      </c>
    </row>
    <row r="14419" spans="1:4" x14ac:dyDescent="0.3">
      <c r="A14419" s="1">
        <f t="shared" ca="1" si="225"/>
        <v>0.75477656520468472</v>
      </c>
      <c r="B14419" s="1" t="s">
        <v>29809</v>
      </c>
      <c r="C14419" s="1" t="s">
        <v>6</v>
      </c>
      <c r="D14419" s="1">
        <v>0.91625463962554898</v>
      </c>
    </row>
    <row r="14420" spans="1:4" x14ac:dyDescent="0.3">
      <c r="A14420" s="1">
        <f t="shared" ca="1" si="225"/>
        <v>0.6143177597416295</v>
      </c>
      <c r="B14420" s="1" t="s">
        <v>7479</v>
      </c>
      <c r="C14420" s="1" t="s">
        <v>4</v>
      </c>
      <c r="D14420" s="1">
        <v>0.95413011312484697</v>
      </c>
    </row>
    <row r="14421" spans="1:4" x14ac:dyDescent="0.3">
      <c r="A14421" s="1">
        <f t="shared" ca="1" si="225"/>
        <v>0.50965083705514791</v>
      </c>
      <c r="B14421" s="1" t="s">
        <v>14307</v>
      </c>
      <c r="C14421" s="1" t="s">
        <v>6</v>
      </c>
      <c r="D14421" s="1">
        <v>0.94407618045806796</v>
      </c>
    </row>
    <row r="14422" spans="1:4" x14ac:dyDescent="0.3">
      <c r="A14422" s="1">
        <f t="shared" ca="1" si="225"/>
        <v>0.87357917042804278</v>
      </c>
      <c r="B14422" s="1" t="s">
        <v>22240</v>
      </c>
      <c r="C14422" s="1" t="s">
        <v>6</v>
      </c>
      <c r="D14422" s="1">
        <v>0.92429822683334295</v>
      </c>
    </row>
    <row r="14423" spans="1:4" x14ac:dyDescent="0.3">
      <c r="A14423" s="1">
        <f t="shared" ca="1" si="225"/>
        <v>0.24642257339606133</v>
      </c>
      <c r="B14423" s="1" t="s">
        <v>21872</v>
      </c>
      <c r="C14423" s="1" t="s">
        <v>6</v>
      </c>
      <c r="D14423" s="1">
        <v>0.936298668384552</v>
      </c>
    </row>
    <row r="14424" spans="1:4" x14ac:dyDescent="0.3">
      <c r="A14424" s="1">
        <f t="shared" ca="1" si="225"/>
        <v>0.4653666312298681</v>
      </c>
      <c r="B14424" s="1" t="s">
        <v>15687</v>
      </c>
      <c r="C14424" s="1" t="s">
        <v>6</v>
      </c>
      <c r="D14424" s="1">
        <v>0.964169561862945</v>
      </c>
    </row>
    <row r="14425" spans="1:4" x14ac:dyDescent="0.3">
      <c r="A14425" s="1">
        <f t="shared" ca="1" si="225"/>
        <v>0.61350545152458735</v>
      </c>
      <c r="B14425" s="1" t="s">
        <v>7404</v>
      </c>
      <c r="C14425" s="1" t="s">
        <v>4</v>
      </c>
      <c r="D14425" s="1">
        <v>0.90307641029357899</v>
      </c>
    </row>
    <row r="14426" spans="1:4" x14ac:dyDescent="0.3">
      <c r="A14426" s="1">
        <f t="shared" ca="1" si="225"/>
        <v>0.97097440610528762</v>
      </c>
      <c r="B14426" s="1" t="s">
        <v>9589</v>
      </c>
      <c r="C14426" s="1" t="s">
        <v>4</v>
      </c>
      <c r="D14426" s="1">
        <v>0.95212578773498502</v>
      </c>
    </row>
    <row r="14427" spans="1:4" x14ac:dyDescent="0.3">
      <c r="A14427" s="1">
        <f t="shared" ca="1" si="225"/>
        <v>0.74144914206540846</v>
      </c>
      <c r="B14427" s="1" t="s">
        <v>5305</v>
      </c>
      <c r="C14427" s="1" t="s">
        <v>4</v>
      </c>
      <c r="D14427" s="1">
        <v>0.980280041694641</v>
      </c>
    </row>
    <row r="14428" spans="1:4" x14ac:dyDescent="0.3">
      <c r="A14428" s="1">
        <f t="shared" ca="1" si="225"/>
        <v>0.42318402813221667</v>
      </c>
      <c r="B14428" s="1" t="s">
        <v>18090</v>
      </c>
      <c r="C14428" s="1" t="s">
        <v>6</v>
      </c>
      <c r="D14428" s="1">
        <v>0.95912951231002797</v>
      </c>
    </row>
    <row r="14429" spans="1:4" x14ac:dyDescent="0.3">
      <c r="A14429" s="1">
        <f t="shared" ca="1" si="225"/>
        <v>0.33309791216323592</v>
      </c>
      <c r="B14429" s="1" t="s">
        <v>24553</v>
      </c>
      <c r="C14429" s="1" t="s">
        <v>6</v>
      </c>
      <c r="D14429" s="1">
        <v>0.90277236700057895</v>
      </c>
    </row>
    <row r="14430" spans="1:4" x14ac:dyDescent="0.3">
      <c r="A14430" s="1">
        <f t="shared" ca="1" si="225"/>
        <v>0.9327629599780729</v>
      </c>
      <c r="B14430" s="1" t="s">
        <v>10020</v>
      </c>
      <c r="C14430" s="1" t="s">
        <v>4</v>
      </c>
      <c r="D14430" s="1">
        <v>0.96561896800994795</v>
      </c>
    </row>
    <row r="14431" spans="1:4" x14ac:dyDescent="0.3">
      <c r="A14431" s="1">
        <f t="shared" ca="1" si="225"/>
        <v>0.69685422801525099</v>
      </c>
      <c r="B14431" s="1" t="s">
        <v>6067</v>
      </c>
      <c r="C14431" s="1" t="s">
        <v>4</v>
      </c>
      <c r="D14431" s="1">
        <v>0.96412426233291604</v>
      </c>
    </row>
    <row r="14432" spans="1:4" x14ac:dyDescent="0.3">
      <c r="A14432" s="1">
        <f t="shared" ca="1" si="225"/>
        <v>0.8791102920346322</v>
      </c>
      <c r="B14432" s="1" t="s">
        <v>23414</v>
      </c>
      <c r="C14432" s="1" t="s">
        <v>6</v>
      </c>
      <c r="D14432" s="1">
        <v>0.96040844917297297</v>
      </c>
    </row>
    <row r="14433" spans="1:4" x14ac:dyDescent="0.3">
      <c r="A14433" s="1">
        <f t="shared" ca="1" si="225"/>
        <v>0.80306673828469199</v>
      </c>
      <c r="B14433" s="1" t="s">
        <v>28385</v>
      </c>
      <c r="C14433" s="1" t="s">
        <v>6</v>
      </c>
      <c r="D14433" s="1">
        <v>0.91412091255187899</v>
      </c>
    </row>
    <row r="14434" spans="1:4" x14ac:dyDescent="0.3">
      <c r="A14434" s="1">
        <f t="shared" ca="1" si="225"/>
        <v>0.77341497014618932</v>
      </c>
      <c r="B14434" s="1" t="s">
        <v>12923</v>
      </c>
      <c r="C14434" s="1" t="s">
        <v>6</v>
      </c>
      <c r="D14434" s="1">
        <v>0.95872324705123901</v>
      </c>
    </row>
    <row r="14435" spans="1:4" x14ac:dyDescent="0.3">
      <c r="A14435" s="1">
        <f t="shared" ca="1" si="225"/>
        <v>0.18562594016004863</v>
      </c>
      <c r="B14435" s="1" t="s">
        <v>23044</v>
      </c>
      <c r="C14435" s="1" t="s">
        <v>6</v>
      </c>
      <c r="D14435" s="1">
        <v>0.93387097120285001</v>
      </c>
    </row>
    <row r="14436" spans="1:4" x14ac:dyDescent="0.3">
      <c r="A14436" s="1">
        <f t="shared" ca="1" si="225"/>
        <v>1.7742225550989921E-2</v>
      </c>
      <c r="B14436" s="1" t="s">
        <v>23583</v>
      </c>
      <c r="C14436" s="1" t="s">
        <v>6</v>
      </c>
      <c r="D14436" s="1">
        <v>0.90402948856353704</v>
      </c>
    </row>
    <row r="14437" spans="1:4" x14ac:dyDescent="0.3">
      <c r="A14437" s="1">
        <f t="shared" ca="1" si="225"/>
        <v>0.86288595373860799</v>
      </c>
      <c r="B14437" s="1" t="s">
        <v>10154</v>
      </c>
      <c r="C14437" s="1" t="s">
        <v>4</v>
      </c>
      <c r="D14437" s="1">
        <v>0.92905247211456299</v>
      </c>
    </row>
    <row r="14438" spans="1:4" x14ac:dyDescent="0.3">
      <c r="A14438" s="1">
        <f t="shared" ca="1" si="225"/>
        <v>0.65632677651090254</v>
      </c>
      <c r="B14438" s="1" t="s">
        <v>5484</v>
      </c>
      <c r="C14438" s="1" t="s">
        <v>4</v>
      </c>
      <c r="D14438" s="1">
        <v>0.97736608982086104</v>
      </c>
    </row>
    <row r="14439" spans="1:4" x14ac:dyDescent="0.3">
      <c r="A14439" s="1">
        <f t="shared" ca="1" si="225"/>
        <v>0.99305544726372186</v>
      </c>
      <c r="B14439" s="1" t="s">
        <v>14745</v>
      </c>
      <c r="C14439" s="1" t="s">
        <v>6</v>
      </c>
      <c r="D14439" s="1">
        <v>0.95221859216689997</v>
      </c>
    </row>
    <row r="14440" spans="1:4" x14ac:dyDescent="0.3">
      <c r="A14440" s="1">
        <f t="shared" ca="1" si="225"/>
        <v>0.59197309382461882</v>
      </c>
      <c r="B14440" s="1" t="s">
        <v>8421</v>
      </c>
      <c r="C14440" s="1" t="s">
        <v>4</v>
      </c>
      <c r="D14440" s="1">
        <v>0.96087116003036499</v>
      </c>
    </row>
    <row r="14441" spans="1:4" x14ac:dyDescent="0.3">
      <c r="A14441" s="1">
        <f t="shared" ca="1" si="225"/>
        <v>0.78450093712376134</v>
      </c>
      <c r="B14441" s="1" t="s">
        <v>15137</v>
      </c>
      <c r="C14441" s="1" t="s">
        <v>6</v>
      </c>
      <c r="D14441" s="1">
        <v>0.92878931760787897</v>
      </c>
    </row>
    <row r="14442" spans="1:4" x14ac:dyDescent="0.3">
      <c r="A14442" s="1">
        <f t="shared" ca="1" si="225"/>
        <v>0.56986280480557894</v>
      </c>
      <c r="B14442" s="1" t="s">
        <v>13198</v>
      </c>
      <c r="C14442" s="1" t="s">
        <v>6</v>
      </c>
      <c r="D14442" s="1">
        <v>0.95675796270370395</v>
      </c>
    </row>
    <row r="14443" spans="1:4" x14ac:dyDescent="0.3">
      <c r="A14443" s="1">
        <f t="shared" ca="1" si="225"/>
        <v>0.45745606716622378</v>
      </c>
      <c r="B14443" s="1" t="s">
        <v>6492</v>
      </c>
      <c r="C14443" s="1" t="s">
        <v>4</v>
      </c>
      <c r="D14443" s="1">
        <v>0.93898546695709195</v>
      </c>
    </row>
    <row r="14444" spans="1:4" x14ac:dyDescent="0.3">
      <c r="A14444" s="1">
        <f t="shared" ca="1" si="225"/>
        <v>0.86055624437214484</v>
      </c>
      <c r="B14444" s="1" t="s">
        <v>16790</v>
      </c>
      <c r="C14444" s="1" t="s">
        <v>6</v>
      </c>
      <c r="D14444" s="1">
        <v>0.95987337827682495</v>
      </c>
    </row>
    <row r="14445" spans="1:4" x14ac:dyDescent="0.3">
      <c r="A14445" s="1">
        <f t="shared" ca="1" si="225"/>
        <v>0.69280167556777728</v>
      </c>
      <c r="B14445" s="1" t="s">
        <v>232</v>
      </c>
      <c r="C14445" s="1" t="s">
        <v>4</v>
      </c>
      <c r="D14445" s="1">
        <v>0.90942806005477905</v>
      </c>
    </row>
    <row r="14446" spans="1:4" x14ac:dyDescent="0.3">
      <c r="A14446" s="1">
        <f t="shared" ca="1" si="225"/>
        <v>0.90258309924354518</v>
      </c>
      <c r="B14446" s="1" t="s">
        <v>14499</v>
      </c>
      <c r="C14446" s="1" t="s">
        <v>6</v>
      </c>
      <c r="D14446" s="1">
        <v>0.95946782827377297</v>
      </c>
    </row>
    <row r="14447" spans="1:4" x14ac:dyDescent="0.3">
      <c r="A14447" s="1">
        <f t="shared" ca="1" si="225"/>
        <v>0.57934858526323663</v>
      </c>
      <c r="B14447" s="1" t="s">
        <v>12913</v>
      </c>
      <c r="C14447" s="1" t="s">
        <v>6</v>
      </c>
      <c r="D14447" s="1">
        <v>0.95188713073730402</v>
      </c>
    </row>
    <row r="14448" spans="1:4" x14ac:dyDescent="0.3">
      <c r="A14448" s="1">
        <f t="shared" ca="1" si="225"/>
        <v>0.46536244443162045</v>
      </c>
      <c r="B14448" s="1" t="s">
        <v>27890</v>
      </c>
      <c r="C14448" s="1" t="s">
        <v>6</v>
      </c>
      <c r="D14448" s="1">
        <v>0.93451368808746305</v>
      </c>
    </row>
    <row r="14449" spans="1:4" x14ac:dyDescent="0.3">
      <c r="A14449" s="1">
        <f t="shared" ca="1" si="225"/>
        <v>0.53434627744901575</v>
      </c>
      <c r="B14449" s="1" t="s">
        <v>14441</v>
      </c>
      <c r="C14449" s="1" t="s">
        <v>6</v>
      </c>
      <c r="D14449" s="1">
        <v>0.95488309860229403</v>
      </c>
    </row>
    <row r="14450" spans="1:4" x14ac:dyDescent="0.3">
      <c r="A14450" s="1">
        <f t="shared" ca="1" si="225"/>
        <v>0.76434725116275914</v>
      </c>
      <c r="B14450" s="1" t="s">
        <v>8784</v>
      </c>
      <c r="C14450" s="1" t="s">
        <v>4</v>
      </c>
      <c r="D14450" s="1">
        <v>0.96751022338867099</v>
      </c>
    </row>
    <row r="14451" spans="1:4" x14ac:dyDescent="0.3">
      <c r="A14451" s="1">
        <f t="shared" ca="1" si="225"/>
        <v>0.68050665437610414</v>
      </c>
      <c r="B14451" s="1" t="s">
        <v>9878</v>
      </c>
      <c r="C14451" s="1" t="s">
        <v>4</v>
      </c>
      <c r="D14451" s="1">
        <v>0.99442178010940496</v>
      </c>
    </row>
    <row r="14452" spans="1:4" x14ac:dyDescent="0.3">
      <c r="A14452" s="1">
        <f t="shared" ca="1" si="225"/>
        <v>0.63511370467842609</v>
      </c>
      <c r="B14452" s="1" t="s">
        <v>22975</v>
      </c>
      <c r="C14452" s="1" t="s">
        <v>6</v>
      </c>
      <c r="D14452" s="1">
        <v>0.94168126583099299</v>
      </c>
    </row>
    <row r="14453" spans="1:4" x14ac:dyDescent="0.3">
      <c r="A14453" s="1">
        <f t="shared" ca="1" si="225"/>
        <v>0.54738150233867433</v>
      </c>
      <c r="B14453" s="1" t="s">
        <v>9606</v>
      </c>
      <c r="C14453" s="1" t="s">
        <v>4</v>
      </c>
      <c r="D14453" s="1">
        <v>0.96094775199890103</v>
      </c>
    </row>
    <row r="14454" spans="1:4" x14ac:dyDescent="0.3">
      <c r="A14454" s="1">
        <f t="shared" ca="1" si="225"/>
        <v>0.97547628213105531</v>
      </c>
      <c r="B14454" s="1" t="s">
        <v>14248</v>
      </c>
      <c r="C14454" s="1" t="s">
        <v>6</v>
      </c>
      <c r="D14454" s="1">
        <v>0.94047296047210605</v>
      </c>
    </row>
    <row r="14455" spans="1:4" x14ac:dyDescent="0.3">
      <c r="A14455" s="1">
        <f t="shared" ca="1" si="225"/>
        <v>9.4407219574061507E-2</v>
      </c>
      <c r="B14455" s="1" t="s">
        <v>14295</v>
      </c>
      <c r="C14455" s="1" t="s">
        <v>6</v>
      </c>
      <c r="D14455" s="1">
        <v>0.94922125339508001</v>
      </c>
    </row>
    <row r="14456" spans="1:4" x14ac:dyDescent="0.3">
      <c r="A14456" s="1">
        <f t="shared" ca="1" si="225"/>
        <v>0.5564519603437994</v>
      </c>
      <c r="B14456" s="1" t="s">
        <v>22519</v>
      </c>
      <c r="C14456" s="1" t="s">
        <v>6</v>
      </c>
      <c r="D14456" s="1">
        <v>0.927928566932678</v>
      </c>
    </row>
    <row r="14457" spans="1:4" x14ac:dyDescent="0.3">
      <c r="A14457" s="1">
        <f t="shared" ca="1" si="225"/>
        <v>0.14103701066152363</v>
      </c>
      <c r="B14457" s="1" t="s">
        <v>15929</v>
      </c>
      <c r="C14457" s="1" t="s">
        <v>6</v>
      </c>
      <c r="D14457" s="1">
        <v>0.95263051986694303</v>
      </c>
    </row>
    <row r="14458" spans="1:4" x14ac:dyDescent="0.3">
      <c r="A14458" s="1">
        <f t="shared" ca="1" si="225"/>
        <v>3.8864050508237713E-2</v>
      </c>
      <c r="B14458" s="1" t="s">
        <v>18467</v>
      </c>
      <c r="C14458" s="1" t="s">
        <v>6</v>
      </c>
      <c r="D14458" s="1">
        <v>0.95619010925292902</v>
      </c>
    </row>
    <row r="14459" spans="1:4" x14ac:dyDescent="0.3">
      <c r="A14459" s="1">
        <f t="shared" ca="1" si="225"/>
        <v>1.7816293316085252E-3</v>
      </c>
      <c r="B14459" s="1" t="s">
        <v>13239</v>
      </c>
      <c r="C14459" s="1" t="s">
        <v>6</v>
      </c>
      <c r="D14459" s="1">
        <v>0.94162356853485096</v>
      </c>
    </row>
    <row r="14460" spans="1:4" x14ac:dyDescent="0.3">
      <c r="A14460" s="1">
        <f t="shared" ca="1" si="225"/>
        <v>0.33472114960326926</v>
      </c>
      <c r="B14460" s="1" t="s">
        <v>13941</v>
      </c>
      <c r="C14460" s="1" t="s">
        <v>6</v>
      </c>
      <c r="D14460" s="1">
        <v>0.95131218433380105</v>
      </c>
    </row>
    <row r="14461" spans="1:4" x14ac:dyDescent="0.3">
      <c r="A14461" s="1">
        <f t="shared" ca="1" si="225"/>
        <v>0.48373530115801866</v>
      </c>
      <c r="B14461" s="1" t="s">
        <v>13511</v>
      </c>
      <c r="C14461" s="1" t="s">
        <v>6</v>
      </c>
      <c r="D14461" s="1">
        <v>0.94876509904861395</v>
      </c>
    </row>
    <row r="14462" spans="1:4" x14ac:dyDescent="0.3">
      <c r="A14462" s="1">
        <f t="shared" ca="1" si="225"/>
        <v>0.44957680827922697</v>
      </c>
      <c r="B14462" s="1" t="s">
        <v>22962</v>
      </c>
      <c r="C14462" s="1" t="s">
        <v>6</v>
      </c>
      <c r="D14462" s="1">
        <v>0.91349679231643599</v>
      </c>
    </row>
    <row r="14463" spans="1:4" x14ac:dyDescent="0.3">
      <c r="A14463" s="1">
        <f t="shared" ca="1" si="225"/>
        <v>0.83489384475262796</v>
      </c>
      <c r="B14463" s="1" t="s">
        <v>17120</v>
      </c>
      <c r="C14463" s="1" t="s">
        <v>6</v>
      </c>
      <c r="D14463" s="1">
        <v>0.95292192697525002</v>
      </c>
    </row>
    <row r="14464" spans="1:4" x14ac:dyDescent="0.3">
      <c r="A14464" s="1">
        <f t="shared" ca="1" si="225"/>
        <v>0.78415597759150713</v>
      </c>
      <c r="B14464" s="1" t="s">
        <v>26581</v>
      </c>
      <c r="C14464" s="1" t="s">
        <v>6</v>
      </c>
      <c r="D14464" s="1">
        <v>0.91816371679305997</v>
      </c>
    </row>
    <row r="14465" spans="1:4" x14ac:dyDescent="0.3">
      <c r="A14465" s="1">
        <f t="shared" ca="1" si="225"/>
        <v>0.64507499844360261</v>
      </c>
      <c r="B14465" s="1" t="s">
        <v>15442</v>
      </c>
      <c r="C14465" s="1" t="s">
        <v>6</v>
      </c>
      <c r="D14465" s="1">
        <v>0.96215718984603804</v>
      </c>
    </row>
    <row r="14466" spans="1:4" x14ac:dyDescent="0.3">
      <c r="A14466" s="1">
        <f t="shared" ref="A14466:A14529" ca="1" si="226">RAND()</f>
        <v>0.61351291894833127</v>
      </c>
      <c r="B14466" s="1" t="s">
        <v>586</v>
      </c>
      <c r="C14466" s="1" t="s">
        <v>4</v>
      </c>
      <c r="D14466" s="1">
        <v>0.91527128219604403</v>
      </c>
    </row>
    <row r="14467" spans="1:4" x14ac:dyDescent="0.3">
      <c r="A14467" s="1">
        <f t="shared" ca="1" si="226"/>
        <v>0.3818819542268761</v>
      </c>
      <c r="B14467" s="1" t="s">
        <v>15174</v>
      </c>
      <c r="C14467" s="1" t="s">
        <v>6</v>
      </c>
      <c r="D14467" s="1">
        <v>0.95742559432983398</v>
      </c>
    </row>
    <row r="14468" spans="1:4" x14ac:dyDescent="0.3">
      <c r="A14468" s="1">
        <f t="shared" ca="1" si="226"/>
        <v>0.94887872645947768</v>
      </c>
      <c r="B14468" s="1" t="s">
        <v>8094</v>
      </c>
      <c r="C14468" s="1" t="s">
        <v>4</v>
      </c>
      <c r="D14468" s="1">
        <v>0.95318019390106201</v>
      </c>
    </row>
    <row r="14469" spans="1:4" x14ac:dyDescent="0.3">
      <c r="A14469" s="1">
        <f t="shared" ca="1" si="226"/>
        <v>0.41300651939392652</v>
      </c>
      <c r="B14469" s="1" t="s">
        <v>19897</v>
      </c>
      <c r="C14469" s="1" t="s">
        <v>6</v>
      </c>
      <c r="D14469" s="1">
        <v>0.93820762634277299</v>
      </c>
    </row>
    <row r="14470" spans="1:4" x14ac:dyDescent="0.3">
      <c r="A14470" s="1">
        <f t="shared" ca="1" si="226"/>
        <v>0.50944173222268851</v>
      </c>
      <c r="B14470" s="1" t="s">
        <v>17555</v>
      </c>
      <c r="C14470" s="1" t="s">
        <v>6</v>
      </c>
      <c r="D14470" s="1">
        <v>0.93285655975341797</v>
      </c>
    </row>
    <row r="14471" spans="1:4" x14ac:dyDescent="0.3">
      <c r="A14471" s="1">
        <f t="shared" ca="1" si="226"/>
        <v>0.91446019560263536</v>
      </c>
      <c r="B14471" s="1" t="s">
        <v>24197</v>
      </c>
      <c r="C14471" s="1" t="s">
        <v>6</v>
      </c>
      <c r="D14471" s="1">
        <v>0.92395532131195002</v>
      </c>
    </row>
    <row r="14472" spans="1:4" x14ac:dyDescent="0.3">
      <c r="A14472" s="1">
        <f t="shared" ca="1" si="226"/>
        <v>0.46234446387456019</v>
      </c>
      <c r="B14472" s="1" t="s">
        <v>30031</v>
      </c>
      <c r="C14472" s="1" t="s">
        <v>6</v>
      </c>
      <c r="D14472" s="1">
        <v>0.91958409547805697</v>
      </c>
    </row>
    <row r="14473" spans="1:4" x14ac:dyDescent="0.3">
      <c r="A14473" s="1">
        <f t="shared" ca="1" si="226"/>
        <v>0.23663885037379917</v>
      </c>
      <c r="B14473" s="1" t="s">
        <v>9976</v>
      </c>
      <c r="C14473" s="1" t="s">
        <v>4</v>
      </c>
      <c r="D14473" s="1">
        <v>0.96900844573974598</v>
      </c>
    </row>
    <row r="14474" spans="1:4" x14ac:dyDescent="0.3">
      <c r="A14474" s="1">
        <f t="shared" ca="1" si="226"/>
        <v>0.47162701993977207</v>
      </c>
      <c r="B14474" s="1" t="s">
        <v>2973</v>
      </c>
      <c r="C14474" s="1" t="s">
        <v>4</v>
      </c>
      <c r="D14474" s="1">
        <v>0.91753244400024403</v>
      </c>
    </row>
    <row r="14475" spans="1:4" x14ac:dyDescent="0.3">
      <c r="A14475" s="1">
        <f t="shared" ca="1" si="226"/>
        <v>0.2491795517148333</v>
      </c>
      <c r="B14475" s="1" t="s">
        <v>20066</v>
      </c>
      <c r="C14475" s="1" t="s">
        <v>6</v>
      </c>
      <c r="D14475" s="1">
        <v>0.92907047271728505</v>
      </c>
    </row>
    <row r="14476" spans="1:4" x14ac:dyDescent="0.3">
      <c r="A14476" s="1">
        <f t="shared" ca="1" si="226"/>
        <v>0.65548743503307738</v>
      </c>
      <c r="B14476" s="1" t="s">
        <v>15187</v>
      </c>
      <c r="C14476" s="1" t="s">
        <v>6</v>
      </c>
      <c r="D14476" s="1">
        <v>0.93729084730148304</v>
      </c>
    </row>
    <row r="14477" spans="1:4" x14ac:dyDescent="0.3">
      <c r="A14477" s="1">
        <f t="shared" ca="1" si="226"/>
        <v>0.40677248903936003</v>
      </c>
      <c r="B14477" s="1" t="s">
        <v>14970</v>
      </c>
      <c r="C14477" s="1" t="s">
        <v>6</v>
      </c>
      <c r="D14477" s="1">
        <v>0.96006280183792103</v>
      </c>
    </row>
    <row r="14478" spans="1:4" x14ac:dyDescent="0.3">
      <c r="A14478" s="1">
        <f t="shared" ca="1" si="226"/>
        <v>0.3900367425181015</v>
      </c>
      <c r="B14478" s="1" t="s">
        <v>7902</v>
      </c>
      <c r="C14478" s="1" t="s">
        <v>4</v>
      </c>
      <c r="D14478" s="1">
        <v>0.94374865293502797</v>
      </c>
    </row>
    <row r="14479" spans="1:4" x14ac:dyDescent="0.3">
      <c r="A14479" s="1">
        <f t="shared" ca="1" si="226"/>
        <v>0.78633834956101623</v>
      </c>
      <c r="B14479" s="1" t="s">
        <v>4197</v>
      </c>
      <c r="C14479" s="1" t="s">
        <v>4</v>
      </c>
      <c r="D14479" s="1">
        <v>0.957111775875091</v>
      </c>
    </row>
    <row r="14480" spans="1:4" x14ac:dyDescent="0.3">
      <c r="A14480" s="1">
        <f t="shared" ca="1" si="226"/>
        <v>4.0129798516385651E-2</v>
      </c>
      <c r="B14480" s="1" t="s">
        <v>22645</v>
      </c>
      <c r="C14480" s="1" t="s">
        <v>6</v>
      </c>
      <c r="D14480" s="1">
        <v>0.91054540872573797</v>
      </c>
    </row>
    <row r="14481" spans="1:4" x14ac:dyDescent="0.3">
      <c r="A14481" s="1">
        <f t="shared" ca="1" si="226"/>
        <v>0.97768682429398446</v>
      </c>
      <c r="B14481" s="1" t="s">
        <v>5567</v>
      </c>
      <c r="C14481" s="1" t="s">
        <v>4</v>
      </c>
      <c r="D14481" s="1">
        <v>0.90969353914260798</v>
      </c>
    </row>
    <row r="14482" spans="1:4" x14ac:dyDescent="0.3">
      <c r="A14482" s="1">
        <f t="shared" ca="1" si="226"/>
        <v>0.18091462239996103</v>
      </c>
      <c r="B14482" s="1" t="s">
        <v>30443</v>
      </c>
      <c r="C14482" s="1" t="s">
        <v>6</v>
      </c>
      <c r="D14482" s="1">
        <v>0.92428153753280595</v>
      </c>
    </row>
    <row r="14483" spans="1:4" x14ac:dyDescent="0.3">
      <c r="A14483" s="1">
        <f t="shared" ca="1" si="226"/>
        <v>0.83306562990627653</v>
      </c>
      <c r="B14483" s="1" t="s">
        <v>23999</v>
      </c>
      <c r="C14483" s="1" t="s">
        <v>6</v>
      </c>
      <c r="D14483" s="1">
        <v>0.91823023557662897</v>
      </c>
    </row>
    <row r="14484" spans="1:4" x14ac:dyDescent="0.3">
      <c r="A14484" s="1">
        <f t="shared" ca="1" si="226"/>
        <v>0.28348186929392361</v>
      </c>
      <c r="B14484" s="1" t="s">
        <v>28173</v>
      </c>
      <c r="C14484" s="1" t="s">
        <v>6</v>
      </c>
      <c r="D14484" s="1">
        <v>0.91497641801834095</v>
      </c>
    </row>
    <row r="14485" spans="1:4" x14ac:dyDescent="0.3">
      <c r="A14485" s="1">
        <f t="shared" ca="1" si="226"/>
        <v>8.5345214325216912E-2</v>
      </c>
      <c r="B14485" s="1" t="s">
        <v>25441</v>
      </c>
      <c r="C14485" s="1" t="s">
        <v>6</v>
      </c>
      <c r="D14485" s="1">
        <v>0.93319815397262496</v>
      </c>
    </row>
    <row r="14486" spans="1:4" x14ac:dyDescent="0.3">
      <c r="A14486" s="1">
        <f t="shared" ca="1" si="226"/>
        <v>0.43235919133072709</v>
      </c>
      <c r="B14486" s="1" t="s">
        <v>19160</v>
      </c>
      <c r="C14486" s="1" t="s">
        <v>6</v>
      </c>
      <c r="D14486" s="1">
        <v>0.97172290086746205</v>
      </c>
    </row>
    <row r="14487" spans="1:4" x14ac:dyDescent="0.3">
      <c r="A14487" s="1">
        <f t="shared" ca="1" si="226"/>
        <v>0.44887008400695816</v>
      </c>
      <c r="B14487" s="1" t="s">
        <v>13834</v>
      </c>
      <c r="C14487" s="1" t="s">
        <v>6</v>
      </c>
      <c r="D14487" s="1">
        <v>0.96490031480789096</v>
      </c>
    </row>
    <row r="14488" spans="1:4" x14ac:dyDescent="0.3">
      <c r="A14488" s="1">
        <f t="shared" ca="1" si="226"/>
        <v>0.27662747191023973</v>
      </c>
      <c r="B14488" s="1" t="s">
        <v>16669</v>
      </c>
      <c r="C14488" s="1" t="s">
        <v>6</v>
      </c>
      <c r="D14488" s="1">
        <v>0.95037901401519698</v>
      </c>
    </row>
    <row r="14489" spans="1:4" x14ac:dyDescent="0.3">
      <c r="A14489" s="1">
        <f t="shared" ca="1" si="226"/>
        <v>0.31009299937743384</v>
      </c>
      <c r="B14489" s="1" t="s">
        <v>24059</v>
      </c>
      <c r="C14489" s="1" t="s">
        <v>6</v>
      </c>
      <c r="D14489" s="1">
        <v>0.93280363082885698</v>
      </c>
    </row>
    <row r="14490" spans="1:4" x14ac:dyDescent="0.3">
      <c r="A14490" s="1">
        <f t="shared" ca="1" si="226"/>
        <v>0.90437266801821747</v>
      </c>
      <c r="B14490" s="1" t="s">
        <v>23102</v>
      </c>
      <c r="C14490" s="1" t="s">
        <v>6</v>
      </c>
      <c r="D14490" s="1">
        <v>0.91602569818496704</v>
      </c>
    </row>
    <row r="14491" spans="1:4" x14ac:dyDescent="0.3">
      <c r="A14491" s="1">
        <f t="shared" ca="1" si="226"/>
        <v>0.19744137379603821</v>
      </c>
      <c r="B14491" s="1" t="s">
        <v>24139</v>
      </c>
      <c r="C14491" s="1" t="s">
        <v>6</v>
      </c>
      <c r="D14491" s="1">
        <v>0.92999345064163197</v>
      </c>
    </row>
    <row r="14492" spans="1:4" x14ac:dyDescent="0.3">
      <c r="A14492" s="1">
        <f t="shared" ca="1" si="226"/>
        <v>0.46490170080820981</v>
      </c>
      <c r="B14492" s="1" t="s">
        <v>5942</v>
      </c>
      <c r="C14492" s="1" t="s">
        <v>4</v>
      </c>
      <c r="D14492" s="1">
        <v>0.98814696073532104</v>
      </c>
    </row>
    <row r="14493" spans="1:4" x14ac:dyDescent="0.3">
      <c r="A14493" s="1">
        <f t="shared" ca="1" si="226"/>
        <v>0.31205023678327448</v>
      </c>
      <c r="B14493" s="1" t="s">
        <v>6269</v>
      </c>
      <c r="C14493" s="1" t="s">
        <v>4</v>
      </c>
      <c r="D14493" s="1">
        <v>0.97267103195190396</v>
      </c>
    </row>
    <row r="14494" spans="1:4" x14ac:dyDescent="0.3">
      <c r="A14494" s="1">
        <f t="shared" ca="1" si="226"/>
        <v>0.93742325077842392</v>
      </c>
      <c r="B14494" s="1" t="s">
        <v>25408</v>
      </c>
      <c r="C14494" s="1" t="s">
        <v>6</v>
      </c>
      <c r="D14494" s="1">
        <v>0.902604460716247</v>
      </c>
    </row>
    <row r="14495" spans="1:4" x14ac:dyDescent="0.3">
      <c r="A14495" s="1">
        <f t="shared" ca="1" si="226"/>
        <v>0.85654970692266152</v>
      </c>
      <c r="B14495" s="1" t="s">
        <v>20951</v>
      </c>
      <c r="C14495" s="1" t="s">
        <v>6</v>
      </c>
      <c r="D14495" s="1">
        <v>0.93260192871093694</v>
      </c>
    </row>
    <row r="14496" spans="1:4" x14ac:dyDescent="0.3">
      <c r="A14496" s="1">
        <f t="shared" ca="1" si="226"/>
        <v>0.3136038811921813</v>
      </c>
      <c r="B14496" s="1" t="s">
        <v>9826</v>
      </c>
      <c r="C14496" s="1" t="s">
        <v>4</v>
      </c>
      <c r="D14496" s="1">
        <v>0.99185913801193204</v>
      </c>
    </row>
    <row r="14497" spans="1:4" x14ac:dyDescent="0.3">
      <c r="A14497" s="1">
        <f t="shared" ca="1" si="226"/>
        <v>9.8358759109405058E-2</v>
      </c>
      <c r="B14497" s="1" t="s">
        <v>13318</v>
      </c>
      <c r="C14497" s="1" t="s">
        <v>6</v>
      </c>
      <c r="D14497" s="1">
        <v>0.94697529077529896</v>
      </c>
    </row>
    <row r="14498" spans="1:4" x14ac:dyDescent="0.3">
      <c r="A14498" s="1">
        <f t="shared" ca="1" si="226"/>
        <v>1.8211626028959982E-3</v>
      </c>
      <c r="B14498" s="1" t="s">
        <v>14823</v>
      </c>
      <c r="C14498" s="1" t="s">
        <v>6</v>
      </c>
      <c r="D14498" s="1">
        <v>0.956340432167053</v>
      </c>
    </row>
    <row r="14499" spans="1:4" x14ac:dyDescent="0.3">
      <c r="A14499" s="1">
        <f t="shared" ca="1" si="226"/>
        <v>0.68797406642925418</v>
      </c>
      <c r="B14499" s="1" t="s">
        <v>20908</v>
      </c>
      <c r="C14499" s="1" t="s">
        <v>6</v>
      </c>
      <c r="D14499" s="1">
        <v>0.96475160121917702</v>
      </c>
    </row>
    <row r="14500" spans="1:4" x14ac:dyDescent="0.3">
      <c r="A14500" s="1">
        <f t="shared" ca="1" si="226"/>
        <v>0.59854635694293379</v>
      </c>
      <c r="B14500" s="1" t="s">
        <v>9072</v>
      </c>
      <c r="C14500" s="1" t="s">
        <v>4</v>
      </c>
      <c r="D14500" s="1">
        <v>0.965548515319824</v>
      </c>
    </row>
    <row r="14501" spans="1:4" x14ac:dyDescent="0.3">
      <c r="A14501" s="1">
        <f t="shared" ca="1" si="226"/>
        <v>0.99137663664362752</v>
      </c>
      <c r="B14501" s="1" t="s">
        <v>14185</v>
      </c>
      <c r="C14501" s="1" t="s">
        <v>6</v>
      </c>
      <c r="D14501" s="1">
        <v>0.94159585237502996</v>
      </c>
    </row>
    <row r="14502" spans="1:4" x14ac:dyDescent="0.3">
      <c r="A14502" s="1">
        <f t="shared" ca="1" si="226"/>
        <v>1.6111682785336146E-2</v>
      </c>
      <c r="B14502" s="1" t="s">
        <v>20138</v>
      </c>
      <c r="C14502" s="1" t="s">
        <v>6</v>
      </c>
      <c r="D14502" s="1">
        <v>0.93205511569976796</v>
      </c>
    </row>
    <row r="14503" spans="1:4" x14ac:dyDescent="0.3">
      <c r="A14503" s="1">
        <f t="shared" ca="1" si="226"/>
        <v>0.92521998524217097</v>
      </c>
      <c r="B14503" s="1" t="s">
        <v>26453</v>
      </c>
      <c r="C14503" s="1" t="s">
        <v>6</v>
      </c>
      <c r="D14503" s="1">
        <v>0.93015402555465698</v>
      </c>
    </row>
    <row r="14504" spans="1:4" x14ac:dyDescent="0.3">
      <c r="A14504" s="1">
        <f t="shared" ca="1" si="226"/>
        <v>0.33881171858562409</v>
      </c>
      <c r="B14504" s="1" t="s">
        <v>19622</v>
      </c>
      <c r="C14504" s="1" t="s">
        <v>6</v>
      </c>
      <c r="D14504" s="1">
        <v>0.92227160930633501</v>
      </c>
    </row>
    <row r="14505" spans="1:4" x14ac:dyDescent="0.3">
      <c r="A14505" s="1">
        <f t="shared" ca="1" si="226"/>
        <v>0.63326725784576554</v>
      </c>
      <c r="B14505" s="1" t="s">
        <v>14904</v>
      </c>
      <c r="C14505" s="1" t="s">
        <v>6</v>
      </c>
      <c r="D14505" s="1">
        <v>0.96047621965408303</v>
      </c>
    </row>
    <row r="14506" spans="1:4" x14ac:dyDescent="0.3">
      <c r="A14506" s="1">
        <f t="shared" ca="1" si="226"/>
        <v>0.78900736960024676</v>
      </c>
      <c r="B14506" s="1" t="s">
        <v>23687</v>
      </c>
      <c r="C14506" s="1" t="s">
        <v>6</v>
      </c>
      <c r="D14506" s="1">
        <v>0.91546326875686601</v>
      </c>
    </row>
    <row r="14507" spans="1:4" x14ac:dyDescent="0.3">
      <c r="A14507" s="1">
        <f t="shared" ca="1" si="226"/>
        <v>0.20491141009377145</v>
      </c>
      <c r="B14507" s="1" t="s">
        <v>19716</v>
      </c>
      <c r="C14507" s="1" t="s">
        <v>6</v>
      </c>
      <c r="D14507" s="1">
        <v>0.93378168344497603</v>
      </c>
    </row>
    <row r="14508" spans="1:4" x14ac:dyDescent="0.3">
      <c r="A14508" s="1">
        <f t="shared" ca="1" si="226"/>
        <v>0.32429669989205023</v>
      </c>
      <c r="B14508" s="1" t="s">
        <v>21298</v>
      </c>
      <c r="C14508" s="1" t="s">
        <v>6</v>
      </c>
      <c r="D14508" s="1">
        <v>0.96095997095107999</v>
      </c>
    </row>
    <row r="14509" spans="1:4" x14ac:dyDescent="0.3">
      <c r="A14509" s="1">
        <f t="shared" ca="1" si="226"/>
        <v>0.41933228985355653</v>
      </c>
      <c r="B14509" s="1" t="s">
        <v>18944</v>
      </c>
      <c r="C14509" s="1" t="s">
        <v>6</v>
      </c>
      <c r="D14509" s="1">
        <v>0.94159090518951405</v>
      </c>
    </row>
    <row r="14510" spans="1:4" x14ac:dyDescent="0.3">
      <c r="A14510" s="1">
        <f t="shared" ca="1" si="226"/>
        <v>0.61799231820736633</v>
      </c>
      <c r="B14510" s="1" t="s">
        <v>21370</v>
      </c>
      <c r="C14510" s="1" t="s">
        <v>6</v>
      </c>
      <c r="D14510" s="1">
        <v>0.938709735870361</v>
      </c>
    </row>
    <row r="14511" spans="1:4" x14ac:dyDescent="0.3">
      <c r="A14511" s="1">
        <f t="shared" ca="1" si="226"/>
        <v>0.39591295197218479</v>
      </c>
      <c r="B14511" s="1" t="s">
        <v>19250</v>
      </c>
      <c r="C14511" s="1" t="s">
        <v>6</v>
      </c>
      <c r="D14511" s="1">
        <v>0.93861478567123402</v>
      </c>
    </row>
    <row r="14512" spans="1:4" x14ac:dyDescent="0.3">
      <c r="A14512" s="1">
        <f t="shared" ca="1" si="226"/>
        <v>0.56268019885286713</v>
      </c>
      <c r="B14512" s="1" t="s">
        <v>17567</v>
      </c>
      <c r="C14512" s="1" t="s">
        <v>6</v>
      </c>
      <c r="D14512" s="1">
        <v>0.97358655929565396</v>
      </c>
    </row>
    <row r="14513" spans="1:4" x14ac:dyDescent="0.3">
      <c r="A14513" s="1">
        <f t="shared" ca="1" si="226"/>
        <v>0.39397376860263578</v>
      </c>
      <c r="B14513" s="1" t="s">
        <v>13752</v>
      </c>
      <c r="C14513" s="1" t="s">
        <v>6</v>
      </c>
      <c r="D14513" s="1">
        <v>0.94296795129776001</v>
      </c>
    </row>
    <row r="14514" spans="1:4" x14ac:dyDescent="0.3">
      <c r="A14514" s="1">
        <f t="shared" ca="1" si="226"/>
        <v>0.32493499336037701</v>
      </c>
      <c r="B14514" s="1" t="s">
        <v>16088</v>
      </c>
      <c r="C14514" s="1" t="s">
        <v>6</v>
      </c>
      <c r="D14514" s="1">
        <v>0.95351386070251398</v>
      </c>
    </row>
    <row r="14515" spans="1:4" x14ac:dyDescent="0.3">
      <c r="A14515" s="1">
        <f t="shared" ca="1" si="226"/>
        <v>0.24277835576060403</v>
      </c>
      <c r="B14515" s="1" t="s">
        <v>15022</v>
      </c>
      <c r="C14515" s="1" t="s">
        <v>6</v>
      </c>
      <c r="D14515" s="1">
        <v>0.94480127096176103</v>
      </c>
    </row>
    <row r="14516" spans="1:4" x14ac:dyDescent="0.3">
      <c r="A14516" s="1">
        <f t="shared" ca="1" si="226"/>
        <v>0.96612523429966335</v>
      </c>
      <c r="B14516" s="1" t="s">
        <v>13573</v>
      </c>
      <c r="C14516" s="1" t="s">
        <v>6</v>
      </c>
      <c r="D14516" s="1">
        <v>0.95741295814514105</v>
      </c>
    </row>
    <row r="14517" spans="1:4" x14ac:dyDescent="0.3">
      <c r="A14517" s="1">
        <f t="shared" ca="1" si="226"/>
        <v>0.15191813538224364</v>
      </c>
      <c r="B14517" s="1" t="s">
        <v>12411</v>
      </c>
      <c r="C14517" s="1" t="s">
        <v>4</v>
      </c>
      <c r="D14517" s="1">
        <v>0.91581970453262296</v>
      </c>
    </row>
    <row r="14518" spans="1:4" x14ac:dyDescent="0.3">
      <c r="A14518" s="1">
        <f t="shared" ca="1" si="226"/>
        <v>0.95886075523524306</v>
      </c>
      <c r="B14518" s="1" t="s">
        <v>6045</v>
      </c>
      <c r="C14518" s="1" t="s">
        <v>4</v>
      </c>
      <c r="D14518" s="1">
        <v>0.96434581279754605</v>
      </c>
    </row>
    <row r="14519" spans="1:4" x14ac:dyDescent="0.3">
      <c r="A14519" s="1">
        <f t="shared" ca="1" si="226"/>
        <v>0.7040641035229056</v>
      </c>
      <c r="B14519" s="1" t="s">
        <v>15409</v>
      </c>
      <c r="C14519" s="1" t="s">
        <v>6</v>
      </c>
      <c r="D14519" s="1">
        <v>0.95571786165237405</v>
      </c>
    </row>
    <row r="14520" spans="1:4" x14ac:dyDescent="0.3">
      <c r="A14520" s="1">
        <f t="shared" ca="1" si="226"/>
        <v>6.6483559020758975E-2</v>
      </c>
      <c r="B14520" s="1" t="s">
        <v>10000</v>
      </c>
      <c r="C14520" s="1" t="s">
        <v>4</v>
      </c>
      <c r="D14520" s="1">
        <v>0.92025029659271196</v>
      </c>
    </row>
    <row r="14521" spans="1:4" x14ac:dyDescent="0.3">
      <c r="A14521" s="1">
        <f t="shared" ca="1" si="226"/>
        <v>0.53196003189214702</v>
      </c>
      <c r="B14521" s="1" t="s">
        <v>23792</v>
      </c>
      <c r="C14521" s="1" t="s">
        <v>6</v>
      </c>
      <c r="D14521" s="1">
        <v>0.97017800807952803</v>
      </c>
    </row>
    <row r="14522" spans="1:4" x14ac:dyDescent="0.3">
      <c r="A14522" s="1">
        <f t="shared" ca="1" si="226"/>
        <v>0.28135371266878484</v>
      </c>
      <c r="B14522" s="1" t="s">
        <v>29071</v>
      </c>
      <c r="C14522" s="1" t="s">
        <v>6</v>
      </c>
      <c r="D14522" s="1">
        <v>0.92491364479064897</v>
      </c>
    </row>
    <row r="14523" spans="1:4" x14ac:dyDescent="0.3">
      <c r="A14523" s="1">
        <f t="shared" ca="1" si="226"/>
        <v>0.64351853140730575</v>
      </c>
      <c r="B14523" s="1" t="s">
        <v>30161</v>
      </c>
      <c r="C14523" s="1" t="s">
        <v>6</v>
      </c>
      <c r="D14523" s="1">
        <v>0.91923123598098699</v>
      </c>
    </row>
    <row r="14524" spans="1:4" x14ac:dyDescent="0.3">
      <c r="A14524" s="1">
        <f t="shared" ca="1" si="226"/>
        <v>0.85829940914415193</v>
      </c>
      <c r="B14524" s="1" t="s">
        <v>16257</v>
      </c>
      <c r="C14524" s="1" t="s">
        <v>6</v>
      </c>
      <c r="D14524" s="1">
        <v>0.95181411504745395</v>
      </c>
    </row>
    <row r="14525" spans="1:4" x14ac:dyDescent="0.3">
      <c r="A14525" s="1">
        <f t="shared" ca="1" si="226"/>
        <v>0.77102747478376654</v>
      </c>
      <c r="B14525" s="1" t="s">
        <v>6444</v>
      </c>
      <c r="C14525" s="1" t="s">
        <v>4</v>
      </c>
      <c r="D14525" s="1">
        <v>0.98926198482513406</v>
      </c>
    </row>
    <row r="14526" spans="1:4" x14ac:dyDescent="0.3">
      <c r="A14526" s="1">
        <f t="shared" ca="1" si="226"/>
        <v>0.68664941244334965</v>
      </c>
      <c r="B14526" s="1" t="s">
        <v>15562</v>
      </c>
      <c r="C14526" s="1" t="s">
        <v>6</v>
      </c>
      <c r="D14526" s="1">
        <v>0.95619946718215898</v>
      </c>
    </row>
    <row r="14527" spans="1:4" x14ac:dyDescent="0.3">
      <c r="A14527" s="1">
        <f t="shared" ca="1" si="226"/>
        <v>0.51387587902495457</v>
      </c>
      <c r="B14527" s="1" t="s">
        <v>15686</v>
      </c>
      <c r="C14527" s="1" t="s">
        <v>6</v>
      </c>
      <c r="D14527" s="1">
        <v>0.96527338027954102</v>
      </c>
    </row>
    <row r="14528" spans="1:4" x14ac:dyDescent="0.3">
      <c r="A14528" s="1">
        <f t="shared" ca="1" si="226"/>
        <v>0.34501133019816621</v>
      </c>
      <c r="B14528" s="1" t="s">
        <v>2693</v>
      </c>
      <c r="C14528" s="1" t="s">
        <v>4</v>
      </c>
      <c r="D14528" s="1">
        <v>0.95219212770462003</v>
      </c>
    </row>
    <row r="14529" spans="1:4" x14ac:dyDescent="0.3">
      <c r="A14529" s="1">
        <f t="shared" ca="1" si="226"/>
        <v>0.84748231618457959</v>
      </c>
      <c r="B14529" s="1" t="s">
        <v>19480</v>
      </c>
      <c r="C14529" s="1" t="s">
        <v>6</v>
      </c>
      <c r="D14529" s="1">
        <v>0.92994922399520796</v>
      </c>
    </row>
    <row r="14530" spans="1:4" x14ac:dyDescent="0.3">
      <c r="A14530" s="1">
        <f t="shared" ref="A14530:A14593" ca="1" si="227">RAND()</f>
        <v>0.65312991007247234</v>
      </c>
      <c r="B14530" s="1" t="s">
        <v>17932</v>
      </c>
      <c r="C14530" s="1" t="s">
        <v>6</v>
      </c>
      <c r="D14530" s="1">
        <v>0.94893991947173995</v>
      </c>
    </row>
    <row r="14531" spans="1:4" x14ac:dyDescent="0.3">
      <c r="A14531" s="1">
        <f t="shared" ca="1" si="227"/>
        <v>1.6822230623284695E-2</v>
      </c>
      <c r="B14531" s="1" t="s">
        <v>22137</v>
      </c>
      <c r="C14531" s="1" t="s">
        <v>6</v>
      </c>
      <c r="D14531" s="1">
        <v>0.93661260604858398</v>
      </c>
    </row>
    <row r="14532" spans="1:4" x14ac:dyDescent="0.3">
      <c r="A14532" s="1">
        <f t="shared" ca="1" si="227"/>
        <v>0.83718135507211333</v>
      </c>
      <c r="B14532" s="1" t="s">
        <v>14336</v>
      </c>
      <c r="C14532" s="1" t="s">
        <v>6</v>
      </c>
      <c r="D14532" s="1">
        <v>0.95935392379760698</v>
      </c>
    </row>
    <row r="14533" spans="1:4" x14ac:dyDescent="0.3">
      <c r="A14533" s="1">
        <f t="shared" ca="1" si="227"/>
        <v>2.5577349919936321E-3</v>
      </c>
      <c r="B14533" s="1" t="s">
        <v>4850</v>
      </c>
      <c r="C14533" s="1" t="s">
        <v>4</v>
      </c>
      <c r="D14533" s="1">
        <v>0.97339880466461104</v>
      </c>
    </row>
    <row r="14534" spans="1:4" x14ac:dyDescent="0.3">
      <c r="A14534" s="1">
        <f t="shared" ca="1" si="227"/>
        <v>0.88921816952702015</v>
      </c>
      <c r="B14534" s="1" t="s">
        <v>16845</v>
      </c>
      <c r="C14534" s="1" t="s">
        <v>6</v>
      </c>
      <c r="D14534" s="1">
        <v>0.96940875053405695</v>
      </c>
    </row>
    <row r="14535" spans="1:4" x14ac:dyDescent="0.3">
      <c r="A14535" s="1">
        <f t="shared" ca="1" si="227"/>
        <v>0.67201353631074101</v>
      </c>
      <c r="B14535" s="1" t="s">
        <v>3054</v>
      </c>
      <c r="C14535" s="1" t="s">
        <v>4</v>
      </c>
      <c r="D14535" s="1">
        <v>0.92012655735015803</v>
      </c>
    </row>
    <row r="14536" spans="1:4" x14ac:dyDescent="0.3">
      <c r="A14536" s="1">
        <f t="shared" ca="1" si="227"/>
        <v>0.11392387170961393</v>
      </c>
      <c r="B14536" s="1" t="s">
        <v>14201</v>
      </c>
      <c r="C14536" s="1" t="s">
        <v>6</v>
      </c>
      <c r="D14536" s="1">
        <v>0.93141764402389504</v>
      </c>
    </row>
    <row r="14537" spans="1:4" x14ac:dyDescent="0.3">
      <c r="A14537" s="1">
        <f t="shared" ca="1" si="227"/>
        <v>0.21087884316163974</v>
      </c>
      <c r="B14537" s="1" t="s">
        <v>14906</v>
      </c>
      <c r="C14537" s="1" t="s">
        <v>6</v>
      </c>
      <c r="D14537" s="1">
        <v>0.961977779865264</v>
      </c>
    </row>
    <row r="14538" spans="1:4" x14ac:dyDescent="0.3">
      <c r="A14538" s="1">
        <f t="shared" ca="1" si="227"/>
        <v>0.46828746771741636</v>
      </c>
      <c r="B14538" s="1" t="s">
        <v>19488</v>
      </c>
      <c r="C14538" s="1" t="s">
        <v>6</v>
      </c>
      <c r="D14538" s="1">
        <v>0.93019145727157504</v>
      </c>
    </row>
    <row r="14539" spans="1:4" x14ac:dyDescent="0.3">
      <c r="A14539" s="1">
        <f t="shared" ca="1" si="227"/>
        <v>0.7563679843716099</v>
      </c>
      <c r="B14539" s="1" t="s">
        <v>4561</v>
      </c>
      <c r="C14539" s="1" t="s">
        <v>4</v>
      </c>
      <c r="D14539" s="1">
        <v>0.973097443580627</v>
      </c>
    </row>
    <row r="14540" spans="1:4" x14ac:dyDescent="0.3">
      <c r="A14540" s="1">
        <f t="shared" ca="1" si="227"/>
        <v>0.75853410996801729</v>
      </c>
      <c r="B14540" s="1" t="s">
        <v>13193</v>
      </c>
      <c r="C14540" s="1" t="s">
        <v>6</v>
      </c>
      <c r="D14540" s="1">
        <v>0.970850229263305</v>
      </c>
    </row>
    <row r="14541" spans="1:4" x14ac:dyDescent="0.3">
      <c r="A14541" s="1">
        <f t="shared" ca="1" si="227"/>
        <v>0.7883338195168107</v>
      </c>
      <c r="B14541" s="1" t="s">
        <v>4741</v>
      </c>
      <c r="C14541" s="1" t="s">
        <v>4</v>
      </c>
      <c r="D14541" s="1">
        <v>0.96598845720291104</v>
      </c>
    </row>
    <row r="14542" spans="1:4" x14ac:dyDescent="0.3">
      <c r="A14542" s="1">
        <f t="shared" ca="1" si="227"/>
        <v>0.80397292653734742</v>
      </c>
      <c r="B14542" s="1" t="s">
        <v>19217</v>
      </c>
      <c r="C14542" s="1" t="s">
        <v>6</v>
      </c>
      <c r="D14542" s="1">
        <v>0.969915151596069</v>
      </c>
    </row>
    <row r="14543" spans="1:4" x14ac:dyDescent="0.3">
      <c r="A14543" s="1">
        <f t="shared" ca="1" si="227"/>
        <v>0.10100209784820469</v>
      </c>
      <c r="B14543" s="1" t="s">
        <v>14331</v>
      </c>
      <c r="C14543" s="1" t="s">
        <v>6</v>
      </c>
      <c r="D14543" s="1">
        <v>0.95794034004211404</v>
      </c>
    </row>
    <row r="14544" spans="1:4" x14ac:dyDescent="0.3">
      <c r="A14544" s="1">
        <f t="shared" ca="1" si="227"/>
        <v>5.5861253825699952E-2</v>
      </c>
      <c r="B14544" s="1" t="s">
        <v>14048</v>
      </c>
      <c r="C14544" s="1" t="s">
        <v>6</v>
      </c>
      <c r="D14544" s="1">
        <v>0.95162904262542702</v>
      </c>
    </row>
    <row r="14545" spans="1:4" x14ac:dyDescent="0.3">
      <c r="A14545" s="1">
        <f t="shared" ca="1" si="227"/>
        <v>0.92088009018080241</v>
      </c>
      <c r="B14545" s="1" t="s">
        <v>26030</v>
      </c>
      <c r="C14545" s="1" t="s">
        <v>6</v>
      </c>
      <c r="D14545" s="1">
        <v>0.91618579626083296</v>
      </c>
    </row>
    <row r="14546" spans="1:4" x14ac:dyDescent="0.3">
      <c r="A14546" s="1">
        <f t="shared" ca="1" si="227"/>
        <v>0.7999878997563844</v>
      </c>
      <c r="B14546" s="1" t="s">
        <v>15088</v>
      </c>
      <c r="C14546" s="1" t="s">
        <v>6</v>
      </c>
      <c r="D14546" s="1">
        <v>0.94649559259414595</v>
      </c>
    </row>
    <row r="14547" spans="1:4" x14ac:dyDescent="0.3">
      <c r="A14547" s="1">
        <f t="shared" ca="1" si="227"/>
        <v>0.36723072006656621</v>
      </c>
      <c r="B14547" s="1" t="s">
        <v>20164</v>
      </c>
      <c r="C14547" s="1" t="s">
        <v>6</v>
      </c>
      <c r="D14547" s="1">
        <v>0.96265405416488603</v>
      </c>
    </row>
    <row r="14548" spans="1:4" x14ac:dyDescent="0.3">
      <c r="A14548" s="1">
        <f t="shared" ca="1" si="227"/>
        <v>0.19799787573682348</v>
      </c>
      <c r="B14548" s="1" t="s">
        <v>18442</v>
      </c>
      <c r="C14548" s="1" t="s">
        <v>6</v>
      </c>
      <c r="D14548" s="1">
        <v>0.96359843015670699</v>
      </c>
    </row>
    <row r="14549" spans="1:4" x14ac:dyDescent="0.3">
      <c r="A14549" s="1">
        <f t="shared" ca="1" si="227"/>
        <v>0.38799960274900136</v>
      </c>
      <c r="B14549" s="1" t="s">
        <v>27581</v>
      </c>
      <c r="C14549" s="1" t="s">
        <v>6</v>
      </c>
      <c r="D14549" s="1">
        <v>0.92503565549850397</v>
      </c>
    </row>
    <row r="14550" spans="1:4" x14ac:dyDescent="0.3">
      <c r="A14550" s="1">
        <f t="shared" ca="1" si="227"/>
        <v>0.45574005172588861</v>
      </c>
      <c r="B14550" s="1" t="s">
        <v>24218</v>
      </c>
      <c r="C14550" s="1" t="s">
        <v>6</v>
      </c>
      <c r="D14550" s="1">
        <v>0.965498566627502</v>
      </c>
    </row>
    <row r="14551" spans="1:4" x14ac:dyDescent="0.3">
      <c r="A14551" s="1">
        <f t="shared" ca="1" si="227"/>
        <v>0.61200629943522367</v>
      </c>
      <c r="B14551" s="1" t="s">
        <v>16930</v>
      </c>
      <c r="C14551" s="1" t="s">
        <v>6</v>
      </c>
      <c r="D14551" s="1">
        <v>0.93160390853881803</v>
      </c>
    </row>
    <row r="14552" spans="1:4" x14ac:dyDescent="0.3">
      <c r="A14552" s="1">
        <f t="shared" ca="1" si="227"/>
        <v>3.8284870325419385E-2</v>
      </c>
      <c r="B14552" s="1" t="s">
        <v>25865</v>
      </c>
      <c r="C14552" s="1" t="s">
        <v>6</v>
      </c>
      <c r="D14552" s="1">
        <v>0.90296673774719205</v>
      </c>
    </row>
    <row r="14553" spans="1:4" x14ac:dyDescent="0.3">
      <c r="A14553" s="1">
        <f t="shared" ca="1" si="227"/>
        <v>0.21165413746995831</v>
      </c>
      <c r="B14553" s="1" t="s">
        <v>14717</v>
      </c>
      <c r="C14553" s="1" t="s">
        <v>6</v>
      </c>
      <c r="D14553" s="1">
        <v>0.93898171186447099</v>
      </c>
    </row>
    <row r="14554" spans="1:4" x14ac:dyDescent="0.3">
      <c r="A14554" s="1">
        <f t="shared" ca="1" si="227"/>
        <v>0.90209820759935355</v>
      </c>
      <c r="B14554" s="1" t="s">
        <v>16401</v>
      </c>
      <c r="C14554" s="1" t="s">
        <v>6</v>
      </c>
      <c r="D14554" s="1">
        <v>0.96402287483215299</v>
      </c>
    </row>
    <row r="14555" spans="1:4" x14ac:dyDescent="0.3">
      <c r="A14555" s="1">
        <f t="shared" ca="1" si="227"/>
        <v>0.26281928536438171</v>
      </c>
      <c r="B14555" s="1" t="s">
        <v>29255</v>
      </c>
      <c r="C14555" s="1" t="s">
        <v>6</v>
      </c>
      <c r="D14555" s="1">
        <v>0.91325712203979403</v>
      </c>
    </row>
    <row r="14556" spans="1:4" x14ac:dyDescent="0.3">
      <c r="A14556" s="1">
        <f t="shared" ca="1" si="227"/>
        <v>0.62269012471912377</v>
      </c>
      <c r="B14556" s="1" t="s">
        <v>1847</v>
      </c>
      <c r="C14556" s="1" t="s">
        <v>4</v>
      </c>
      <c r="D14556" s="1">
        <v>0.94029313325881902</v>
      </c>
    </row>
    <row r="14557" spans="1:4" x14ac:dyDescent="0.3">
      <c r="A14557" s="1">
        <f t="shared" ca="1" si="227"/>
        <v>0.66690298217079869</v>
      </c>
      <c r="B14557" s="1" t="s">
        <v>27155</v>
      </c>
      <c r="C14557" s="1" t="s">
        <v>6</v>
      </c>
      <c r="D14557" s="1">
        <v>0.91634041070938099</v>
      </c>
    </row>
    <row r="14558" spans="1:4" x14ac:dyDescent="0.3">
      <c r="A14558" s="1">
        <f t="shared" ca="1" si="227"/>
        <v>0.64548381162724733</v>
      </c>
      <c r="B14558" s="1" t="s">
        <v>22907</v>
      </c>
      <c r="C14558" s="1" t="s">
        <v>6</v>
      </c>
      <c r="D14558" s="1">
        <v>0.95131766796112005</v>
      </c>
    </row>
    <row r="14559" spans="1:4" x14ac:dyDescent="0.3">
      <c r="A14559" s="1">
        <f t="shared" ca="1" si="227"/>
        <v>0.64639321293922702</v>
      </c>
      <c r="B14559" s="1" t="s">
        <v>19599</v>
      </c>
      <c r="C14559" s="1" t="s">
        <v>6</v>
      </c>
      <c r="D14559" s="1">
        <v>0.950542211532592</v>
      </c>
    </row>
    <row r="14560" spans="1:4" x14ac:dyDescent="0.3">
      <c r="A14560" s="1">
        <f t="shared" ca="1" si="227"/>
        <v>0.42908206161863516</v>
      </c>
      <c r="B14560" s="1" t="s">
        <v>4940</v>
      </c>
      <c r="C14560" s="1" t="s">
        <v>4</v>
      </c>
      <c r="D14560" s="1">
        <v>0.96383070945739702</v>
      </c>
    </row>
    <row r="14561" spans="1:4" x14ac:dyDescent="0.3">
      <c r="A14561" s="1">
        <f t="shared" ca="1" si="227"/>
        <v>0.68026666625006882</v>
      </c>
      <c r="B14561" s="1" t="s">
        <v>22619</v>
      </c>
      <c r="C14561" s="1" t="s">
        <v>6</v>
      </c>
      <c r="D14561" s="1">
        <v>0.94199776649475098</v>
      </c>
    </row>
    <row r="14562" spans="1:4" x14ac:dyDescent="0.3">
      <c r="A14562" s="1">
        <f t="shared" ca="1" si="227"/>
        <v>0.85632591457764096</v>
      </c>
      <c r="B14562" s="1" t="s">
        <v>19370</v>
      </c>
      <c r="C14562" s="1" t="s">
        <v>6</v>
      </c>
      <c r="D14562" s="1">
        <v>0.92860025167465199</v>
      </c>
    </row>
    <row r="14563" spans="1:4" x14ac:dyDescent="0.3">
      <c r="A14563" s="1">
        <f t="shared" ca="1" si="227"/>
        <v>0.32271508768279777</v>
      </c>
      <c r="B14563" s="1" t="s">
        <v>3376</v>
      </c>
      <c r="C14563" s="1" t="s">
        <v>4</v>
      </c>
      <c r="D14563" s="1">
        <v>0.92370545864105202</v>
      </c>
    </row>
    <row r="14564" spans="1:4" x14ac:dyDescent="0.3">
      <c r="A14564" s="1">
        <f t="shared" ca="1" si="227"/>
        <v>0.38561690170776075</v>
      </c>
      <c r="B14564" s="1" t="s">
        <v>6024</v>
      </c>
      <c r="C14564" s="1" t="s">
        <v>4</v>
      </c>
      <c r="D14564" s="1">
        <v>0.944435894489288</v>
      </c>
    </row>
    <row r="14565" spans="1:4" x14ac:dyDescent="0.3">
      <c r="A14565" s="1">
        <f t="shared" ca="1" si="227"/>
        <v>0.6695675439721881</v>
      </c>
      <c r="B14565" s="1" t="s">
        <v>16363</v>
      </c>
      <c r="C14565" s="1" t="s">
        <v>6</v>
      </c>
      <c r="D14565" s="1">
        <v>0.93138641119003296</v>
      </c>
    </row>
    <row r="14566" spans="1:4" x14ac:dyDescent="0.3">
      <c r="A14566" s="1">
        <f t="shared" ca="1" si="227"/>
        <v>0.32607089411062551</v>
      </c>
      <c r="B14566" s="1" t="s">
        <v>9808</v>
      </c>
      <c r="C14566" s="1" t="s">
        <v>4</v>
      </c>
      <c r="D14566" s="1">
        <v>0.98954504728317205</v>
      </c>
    </row>
    <row r="14567" spans="1:4" x14ac:dyDescent="0.3">
      <c r="A14567" s="1">
        <f t="shared" ca="1" si="227"/>
        <v>0.63021178102994391</v>
      </c>
      <c r="B14567" s="1" t="s">
        <v>26629</v>
      </c>
      <c r="C14567" s="1" t="s">
        <v>6</v>
      </c>
      <c r="D14567" s="1">
        <v>0.932852923870086</v>
      </c>
    </row>
    <row r="14568" spans="1:4" x14ac:dyDescent="0.3">
      <c r="A14568" s="1">
        <f t="shared" ca="1" si="227"/>
        <v>0.22401871138054985</v>
      </c>
      <c r="B14568" s="1" t="s">
        <v>29097</v>
      </c>
      <c r="C14568" s="1" t="s">
        <v>6</v>
      </c>
      <c r="D14568" s="1">
        <v>0.90934836864471402</v>
      </c>
    </row>
    <row r="14569" spans="1:4" x14ac:dyDescent="0.3">
      <c r="A14569" s="1">
        <f t="shared" ca="1" si="227"/>
        <v>0.71679381663771746</v>
      </c>
      <c r="B14569" s="1" t="s">
        <v>29972</v>
      </c>
      <c r="C14569" s="1" t="s">
        <v>6</v>
      </c>
      <c r="D14569" s="1">
        <v>0.90699970722198398</v>
      </c>
    </row>
    <row r="14570" spans="1:4" x14ac:dyDescent="0.3">
      <c r="A14570" s="1">
        <f t="shared" ca="1" si="227"/>
        <v>0.82934472340074439</v>
      </c>
      <c r="B14570" s="1" t="s">
        <v>15308</v>
      </c>
      <c r="C14570" s="1" t="s">
        <v>6</v>
      </c>
      <c r="D14570" s="1">
        <v>0.94528955221176103</v>
      </c>
    </row>
    <row r="14571" spans="1:4" x14ac:dyDescent="0.3">
      <c r="A14571" s="1">
        <f t="shared" ca="1" si="227"/>
        <v>0.31678536194307827</v>
      </c>
      <c r="B14571" s="1" t="s">
        <v>14327</v>
      </c>
      <c r="C14571" s="1" t="s">
        <v>6</v>
      </c>
      <c r="D14571" s="1">
        <v>0.968416988849639</v>
      </c>
    </row>
    <row r="14572" spans="1:4" x14ac:dyDescent="0.3">
      <c r="A14572" s="1">
        <f t="shared" ca="1" si="227"/>
        <v>0.6700159902626841</v>
      </c>
      <c r="B14572" s="1" t="s">
        <v>19255</v>
      </c>
      <c r="C14572" s="1" t="s">
        <v>6</v>
      </c>
      <c r="D14572" s="1">
        <v>0.912070631980896</v>
      </c>
    </row>
    <row r="14573" spans="1:4" x14ac:dyDescent="0.3">
      <c r="A14573" s="1">
        <f t="shared" ca="1" si="227"/>
        <v>0.36633087580593204</v>
      </c>
      <c r="B14573" s="1" t="s">
        <v>22815</v>
      </c>
      <c r="C14573" s="1" t="s">
        <v>6</v>
      </c>
      <c r="D14573" s="1">
        <v>0.95232272148132302</v>
      </c>
    </row>
    <row r="14574" spans="1:4" x14ac:dyDescent="0.3">
      <c r="A14574" s="1">
        <f t="shared" ca="1" si="227"/>
        <v>0.40731041402567958</v>
      </c>
      <c r="B14574" s="1" t="s">
        <v>14672</v>
      </c>
      <c r="C14574" s="1" t="s">
        <v>6</v>
      </c>
      <c r="D14574" s="1">
        <v>0.93357878923416104</v>
      </c>
    </row>
    <row r="14575" spans="1:4" x14ac:dyDescent="0.3">
      <c r="A14575" s="1">
        <f t="shared" ca="1" si="227"/>
        <v>0.49139743714693429</v>
      </c>
      <c r="B14575" s="1" t="s">
        <v>14845</v>
      </c>
      <c r="C14575" s="1" t="s">
        <v>6</v>
      </c>
      <c r="D14575" s="1">
        <v>0.95229667425155595</v>
      </c>
    </row>
    <row r="14576" spans="1:4" x14ac:dyDescent="0.3">
      <c r="A14576" s="1">
        <f t="shared" ca="1" si="227"/>
        <v>0.90816779748051801</v>
      </c>
      <c r="B14576" s="1" t="s">
        <v>14741</v>
      </c>
      <c r="C14576" s="1" t="s">
        <v>6</v>
      </c>
      <c r="D14576" s="1">
        <v>0.94715929031372004</v>
      </c>
    </row>
    <row r="14577" spans="1:4" x14ac:dyDescent="0.3">
      <c r="A14577" s="1">
        <f t="shared" ca="1" si="227"/>
        <v>0.27444314530194192</v>
      </c>
      <c r="B14577" s="1" t="s">
        <v>6388</v>
      </c>
      <c r="C14577" s="1" t="s">
        <v>4</v>
      </c>
      <c r="D14577" s="1">
        <v>0.97680127620696999</v>
      </c>
    </row>
    <row r="14578" spans="1:4" x14ac:dyDescent="0.3">
      <c r="A14578" s="1">
        <f t="shared" ca="1" si="227"/>
        <v>0.60317447482878561</v>
      </c>
      <c r="B14578" s="1" t="s">
        <v>16179</v>
      </c>
      <c r="C14578" s="1" t="s">
        <v>6</v>
      </c>
      <c r="D14578" s="1">
        <v>0.94769054651260298</v>
      </c>
    </row>
    <row r="14579" spans="1:4" x14ac:dyDescent="0.3">
      <c r="A14579" s="1">
        <f t="shared" ca="1" si="227"/>
        <v>0.66474865358445834</v>
      </c>
      <c r="B14579" s="1" t="s">
        <v>18301</v>
      </c>
      <c r="C14579" s="1" t="s">
        <v>6</v>
      </c>
      <c r="D14579" s="1">
        <v>0.95541048049926702</v>
      </c>
    </row>
    <row r="14580" spans="1:4" x14ac:dyDescent="0.3">
      <c r="A14580" s="1">
        <f t="shared" ca="1" si="227"/>
        <v>0.67340571215913991</v>
      </c>
      <c r="B14580" s="1" t="s">
        <v>6906</v>
      </c>
      <c r="C14580" s="1" t="s">
        <v>4</v>
      </c>
      <c r="D14580" s="1">
        <v>0.959173023700714</v>
      </c>
    </row>
    <row r="14581" spans="1:4" x14ac:dyDescent="0.3">
      <c r="A14581" s="1">
        <f t="shared" ca="1" si="227"/>
        <v>0.35193324420668448</v>
      </c>
      <c r="B14581" s="1" t="s">
        <v>13026</v>
      </c>
      <c r="C14581" s="1" t="s">
        <v>6</v>
      </c>
      <c r="D14581" s="1">
        <v>0.97125691175460804</v>
      </c>
    </row>
    <row r="14582" spans="1:4" x14ac:dyDescent="0.3">
      <c r="A14582" s="1">
        <f t="shared" ca="1" si="227"/>
        <v>0.37927486068419725</v>
      </c>
      <c r="B14582" s="1" t="s">
        <v>5359</v>
      </c>
      <c r="C14582" s="1" t="s">
        <v>4</v>
      </c>
      <c r="D14582" s="1">
        <v>0.96226030588150002</v>
      </c>
    </row>
    <row r="14583" spans="1:4" x14ac:dyDescent="0.3">
      <c r="A14583" s="1">
        <f t="shared" ca="1" si="227"/>
        <v>0.52550160031205884</v>
      </c>
      <c r="B14583" s="1" t="s">
        <v>7273</v>
      </c>
      <c r="C14583" s="1" t="s">
        <v>4</v>
      </c>
      <c r="D14583" s="1">
        <v>0.94330406188964799</v>
      </c>
    </row>
    <row r="14584" spans="1:4" x14ac:dyDescent="0.3">
      <c r="A14584" s="1">
        <f t="shared" ca="1" si="227"/>
        <v>0.18044236023414595</v>
      </c>
      <c r="B14584" s="1" t="s">
        <v>20972</v>
      </c>
      <c r="C14584" s="1" t="s">
        <v>6</v>
      </c>
      <c r="D14584" s="1">
        <v>0.91062605381011896</v>
      </c>
    </row>
    <row r="14585" spans="1:4" x14ac:dyDescent="0.3">
      <c r="A14585" s="1">
        <f t="shared" ca="1" si="227"/>
        <v>0.73714892839305768</v>
      </c>
      <c r="B14585" s="1" t="s">
        <v>14846</v>
      </c>
      <c r="C14585" s="1" t="s">
        <v>6</v>
      </c>
      <c r="D14585" s="1">
        <v>0.96440333127975397</v>
      </c>
    </row>
    <row r="14586" spans="1:4" x14ac:dyDescent="0.3">
      <c r="A14586" s="1">
        <f t="shared" ca="1" si="227"/>
        <v>0.4876764633316566</v>
      </c>
      <c r="B14586" s="1" t="s">
        <v>27223</v>
      </c>
      <c r="C14586" s="1" t="s">
        <v>6</v>
      </c>
      <c r="D14586" s="1">
        <v>0.92543059587478604</v>
      </c>
    </row>
    <row r="14587" spans="1:4" x14ac:dyDescent="0.3">
      <c r="A14587" s="1">
        <f t="shared" ca="1" si="227"/>
        <v>0.21108220814030032</v>
      </c>
      <c r="B14587" s="1" t="s">
        <v>19550</v>
      </c>
      <c r="C14587" s="1" t="s">
        <v>6</v>
      </c>
      <c r="D14587" s="1">
        <v>0.94999921321868896</v>
      </c>
    </row>
    <row r="14588" spans="1:4" x14ac:dyDescent="0.3">
      <c r="A14588" s="1">
        <f t="shared" ca="1" si="227"/>
        <v>0.27762599748651506</v>
      </c>
      <c r="B14588" s="1" t="s">
        <v>4146</v>
      </c>
      <c r="C14588" s="1" t="s">
        <v>4</v>
      </c>
      <c r="D14588" s="1">
        <v>0.95217287540435702</v>
      </c>
    </row>
    <row r="14589" spans="1:4" x14ac:dyDescent="0.3">
      <c r="A14589" s="1">
        <f t="shared" ca="1" si="227"/>
        <v>0.31415143839089088</v>
      </c>
      <c r="B14589" s="1" t="s">
        <v>8882</v>
      </c>
      <c r="C14589" s="1" t="s">
        <v>4</v>
      </c>
      <c r="D14589" s="1">
        <v>0.96757352352142301</v>
      </c>
    </row>
    <row r="14590" spans="1:4" x14ac:dyDescent="0.3">
      <c r="A14590" s="1">
        <f t="shared" ca="1" si="227"/>
        <v>0.32220927832746826</v>
      </c>
      <c r="B14590" s="1" t="s">
        <v>4282</v>
      </c>
      <c r="C14590" s="1" t="s">
        <v>4</v>
      </c>
      <c r="D14590" s="1">
        <v>0.98527204990386896</v>
      </c>
    </row>
    <row r="14591" spans="1:4" x14ac:dyDescent="0.3">
      <c r="A14591" s="1">
        <f t="shared" ca="1" si="227"/>
        <v>0.99303073832031297</v>
      </c>
      <c r="B14591" s="1" t="s">
        <v>949</v>
      </c>
      <c r="C14591" s="1" t="s">
        <v>4</v>
      </c>
      <c r="D14591" s="1">
        <v>0.96234154701232899</v>
      </c>
    </row>
    <row r="14592" spans="1:4" x14ac:dyDescent="0.3">
      <c r="A14592" s="1">
        <f t="shared" ca="1" si="227"/>
        <v>0.35996386193246166</v>
      </c>
      <c r="B14592" s="1" t="s">
        <v>3806</v>
      </c>
      <c r="C14592" s="1" t="s">
        <v>4</v>
      </c>
      <c r="D14592" s="1">
        <v>0.92473143339157104</v>
      </c>
    </row>
    <row r="14593" spans="1:4" x14ac:dyDescent="0.3">
      <c r="A14593" s="1">
        <f t="shared" ca="1" si="227"/>
        <v>0.53305232993831753</v>
      </c>
      <c r="B14593" s="1" t="s">
        <v>21177</v>
      </c>
      <c r="C14593" s="1" t="s">
        <v>6</v>
      </c>
      <c r="D14593" s="1">
        <v>0.92163324356079102</v>
      </c>
    </row>
    <row r="14594" spans="1:4" x14ac:dyDescent="0.3">
      <c r="A14594" s="1">
        <f t="shared" ref="A14594:A14657" ca="1" si="228">RAND()</f>
        <v>0.2559553491534422</v>
      </c>
      <c r="B14594" s="1" t="s">
        <v>14396</v>
      </c>
      <c r="C14594" s="1" t="s">
        <v>6</v>
      </c>
      <c r="D14594" s="1">
        <v>0.95653265714645297</v>
      </c>
    </row>
    <row r="14595" spans="1:4" x14ac:dyDescent="0.3">
      <c r="A14595" s="1">
        <f t="shared" ca="1" si="228"/>
        <v>0.3095720115383479</v>
      </c>
      <c r="B14595" s="1" t="s">
        <v>23931</v>
      </c>
      <c r="C14595" s="1" t="s">
        <v>6</v>
      </c>
      <c r="D14595" s="1">
        <v>0.914925217628479</v>
      </c>
    </row>
    <row r="14596" spans="1:4" x14ac:dyDescent="0.3">
      <c r="A14596" s="1">
        <f t="shared" ca="1" si="228"/>
        <v>0.46254443049502258</v>
      </c>
      <c r="B14596" s="1" t="s">
        <v>1078</v>
      </c>
      <c r="C14596" s="1" t="s">
        <v>4</v>
      </c>
      <c r="D14596" s="1">
        <v>0.92321729660034102</v>
      </c>
    </row>
    <row r="14597" spans="1:4" x14ac:dyDescent="0.3">
      <c r="A14597" s="1">
        <f t="shared" ca="1" si="228"/>
        <v>0.30449046739481478</v>
      </c>
      <c r="B14597" s="1" t="s">
        <v>14718</v>
      </c>
      <c r="C14597" s="1" t="s">
        <v>6</v>
      </c>
      <c r="D14597" s="1">
        <v>0.94845604896545399</v>
      </c>
    </row>
    <row r="14598" spans="1:4" x14ac:dyDescent="0.3">
      <c r="A14598" s="1">
        <f t="shared" ca="1" si="228"/>
        <v>0.58623652256751668</v>
      </c>
      <c r="B14598" s="1" t="s">
        <v>29840</v>
      </c>
      <c r="C14598" s="1" t="s">
        <v>6</v>
      </c>
      <c r="D14598" s="1">
        <v>0.908250212669372</v>
      </c>
    </row>
    <row r="14599" spans="1:4" x14ac:dyDescent="0.3">
      <c r="A14599" s="1">
        <f t="shared" ca="1" si="228"/>
        <v>0.56886445996104795</v>
      </c>
      <c r="B14599" s="1" t="s">
        <v>27707</v>
      </c>
      <c r="C14599" s="1" t="s">
        <v>6</v>
      </c>
      <c r="D14599" s="1">
        <v>0.93212091922759999</v>
      </c>
    </row>
    <row r="14600" spans="1:4" x14ac:dyDescent="0.3">
      <c r="A14600" s="1">
        <f t="shared" ca="1" si="228"/>
        <v>0.59010669354256329</v>
      </c>
      <c r="B14600" s="1" t="s">
        <v>19280</v>
      </c>
      <c r="C14600" s="1" t="s">
        <v>6</v>
      </c>
      <c r="D14600" s="1">
        <v>0.93561542034149103</v>
      </c>
    </row>
    <row r="14601" spans="1:4" x14ac:dyDescent="0.3">
      <c r="A14601" s="1">
        <f t="shared" ca="1" si="228"/>
        <v>0.26914420058733723</v>
      </c>
      <c r="B14601" s="1" t="s">
        <v>14730</v>
      </c>
      <c r="C14601" s="1" t="s">
        <v>6</v>
      </c>
      <c r="D14601" s="1">
        <v>0.96126890182495095</v>
      </c>
    </row>
    <row r="14602" spans="1:4" x14ac:dyDescent="0.3">
      <c r="A14602" s="1">
        <f t="shared" ca="1" si="228"/>
        <v>0.63110168386961096</v>
      </c>
      <c r="B14602" s="1" t="s">
        <v>14480</v>
      </c>
      <c r="C14602" s="1" t="s">
        <v>6</v>
      </c>
      <c r="D14602" s="1">
        <v>0.95375585556030196</v>
      </c>
    </row>
    <row r="14603" spans="1:4" x14ac:dyDescent="0.3">
      <c r="A14603" s="1">
        <f t="shared" ca="1" si="228"/>
        <v>0.46010803281624391</v>
      </c>
      <c r="B14603" s="1" t="s">
        <v>3296</v>
      </c>
      <c r="C14603" s="1" t="s">
        <v>4</v>
      </c>
      <c r="D14603" s="1">
        <v>0.93818306922912598</v>
      </c>
    </row>
    <row r="14604" spans="1:4" x14ac:dyDescent="0.3">
      <c r="A14604" s="1">
        <f t="shared" ca="1" si="228"/>
        <v>9.2624566379433282E-2</v>
      </c>
      <c r="B14604" s="1" t="s">
        <v>15884</v>
      </c>
      <c r="C14604" s="1" t="s">
        <v>6</v>
      </c>
      <c r="D14604" s="1">
        <v>0.954187631607055</v>
      </c>
    </row>
    <row r="14605" spans="1:4" x14ac:dyDescent="0.3">
      <c r="A14605" s="1">
        <f t="shared" ca="1" si="228"/>
        <v>0.4657619128630659</v>
      </c>
      <c r="B14605" s="1" t="s">
        <v>19947</v>
      </c>
      <c r="C14605" s="1" t="s">
        <v>6</v>
      </c>
      <c r="D14605" s="1">
        <v>0.97376221418380704</v>
      </c>
    </row>
    <row r="14606" spans="1:4" x14ac:dyDescent="0.3">
      <c r="A14606" s="1">
        <f t="shared" ca="1" si="228"/>
        <v>0.49397455579721017</v>
      </c>
      <c r="B14606" s="1" t="s">
        <v>9714</v>
      </c>
      <c r="C14606" s="1" t="s">
        <v>4</v>
      </c>
      <c r="D14606" s="1">
        <v>0.94408470392227095</v>
      </c>
    </row>
    <row r="14607" spans="1:4" x14ac:dyDescent="0.3">
      <c r="A14607" s="1">
        <f t="shared" ca="1" si="228"/>
        <v>0.81663104576084822</v>
      </c>
      <c r="B14607" s="1" t="s">
        <v>1654</v>
      </c>
      <c r="C14607" s="1" t="s">
        <v>4</v>
      </c>
      <c r="D14607" s="1">
        <v>0.92329949140548695</v>
      </c>
    </row>
    <row r="14608" spans="1:4" x14ac:dyDescent="0.3">
      <c r="A14608" s="1">
        <f t="shared" ca="1" si="228"/>
        <v>0.79319790921554945</v>
      </c>
      <c r="B14608" s="1" t="s">
        <v>18667</v>
      </c>
      <c r="C14608" s="1" t="s">
        <v>6</v>
      </c>
      <c r="D14608" s="1">
        <v>0.96791970729827803</v>
      </c>
    </row>
    <row r="14609" spans="1:4" x14ac:dyDescent="0.3">
      <c r="A14609" s="1">
        <f t="shared" ca="1" si="228"/>
        <v>4.3770282158022811E-2</v>
      </c>
      <c r="B14609" s="1" t="s">
        <v>13772</v>
      </c>
      <c r="C14609" s="1" t="s">
        <v>6</v>
      </c>
      <c r="D14609" s="1">
        <v>0.96565872430801303</v>
      </c>
    </row>
    <row r="14610" spans="1:4" x14ac:dyDescent="0.3">
      <c r="A14610" s="1">
        <f t="shared" ca="1" si="228"/>
        <v>0.17721648609077023</v>
      </c>
      <c r="B14610" s="1" t="s">
        <v>22344</v>
      </c>
      <c r="C14610" s="1" t="s">
        <v>6</v>
      </c>
      <c r="D14610" s="1">
        <v>0.95362651348114003</v>
      </c>
    </row>
    <row r="14611" spans="1:4" x14ac:dyDescent="0.3">
      <c r="A14611" s="1">
        <f t="shared" ca="1" si="228"/>
        <v>4.0264250762237275E-2</v>
      </c>
      <c r="B14611" s="1" t="s">
        <v>17616</v>
      </c>
      <c r="C14611" s="1" t="s">
        <v>6</v>
      </c>
      <c r="D14611" s="1">
        <v>0.96837955713272095</v>
      </c>
    </row>
    <row r="14612" spans="1:4" x14ac:dyDescent="0.3">
      <c r="A14612" s="1">
        <f t="shared" ca="1" si="228"/>
        <v>0.94741656901255078</v>
      </c>
      <c r="B14612" s="1" t="s">
        <v>30287</v>
      </c>
      <c r="C14612" s="1" t="s">
        <v>6</v>
      </c>
      <c r="D14612" s="1">
        <v>0.90209996700286799</v>
      </c>
    </row>
    <row r="14613" spans="1:4" x14ac:dyDescent="0.3">
      <c r="A14613" s="1">
        <f t="shared" ca="1" si="228"/>
        <v>0.93396820278554382</v>
      </c>
      <c r="B14613" s="1" t="s">
        <v>8315</v>
      </c>
      <c r="C14613" s="1" t="s">
        <v>4</v>
      </c>
      <c r="D14613" s="1">
        <v>0.97807079553604104</v>
      </c>
    </row>
    <row r="14614" spans="1:4" x14ac:dyDescent="0.3">
      <c r="A14614" s="1">
        <f t="shared" ca="1" si="228"/>
        <v>0.64397244530788689</v>
      </c>
      <c r="B14614" s="1" t="s">
        <v>16061</v>
      </c>
      <c r="C14614" s="1" t="s">
        <v>6</v>
      </c>
      <c r="D14614" s="1">
        <v>0.94958639144897405</v>
      </c>
    </row>
    <row r="14615" spans="1:4" x14ac:dyDescent="0.3">
      <c r="A14615" s="1">
        <f t="shared" ca="1" si="228"/>
        <v>8.3542275391354281E-2</v>
      </c>
      <c r="B14615" s="1" t="s">
        <v>19811</v>
      </c>
      <c r="C14615" s="1" t="s">
        <v>6</v>
      </c>
      <c r="D14615" s="1">
        <v>0.92995202541351296</v>
      </c>
    </row>
    <row r="14616" spans="1:4" x14ac:dyDescent="0.3">
      <c r="A14616" s="1">
        <f t="shared" ca="1" si="228"/>
        <v>0.97025566435297816</v>
      </c>
      <c r="B14616" s="1" t="s">
        <v>28559</v>
      </c>
      <c r="C14616" s="1" t="s">
        <v>6</v>
      </c>
      <c r="D14616" s="1">
        <v>0.90899395942687899</v>
      </c>
    </row>
    <row r="14617" spans="1:4" x14ac:dyDescent="0.3">
      <c r="A14617" s="1">
        <f t="shared" ca="1" si="228"/>
        <v>0.76857060254401643</v>
      </c>
      <c r="B14617" s="1" t="s">
        <v>16881</v>
      </c>
      <c r="C14617" s="1" t="s">
        <v>6</v>
      </c>
      <c r="D14617" s="1">
        <v>0.95843452215194702</v>
      </c>
    </row>
    <row r="14618" spans="1:4" x14ac:dyDescent="0.3">
      <c r="A14618" s="1">
        <f t="shared" ca="1" si="228"/>
        <v>0.69015756210813628</v>
      </c>
      <c r="B14618" s="1" t="s">
        <v>15265</v>
      </c>
      <c r="C14618" s="1" t="s">
        <v>6</v>
      </c>
      <c r="D14618" s="1">
        <v>0.93545025587081898</v>
      </c>
    </row>
    <row r="14619" spans="1:4" x14ac:dyDescent="0.3">
      <c r="A14619" s="1">
        <f t="shared" ca="1" si="228"/>
        <v>0.43048305531585962</v>
      </c>
      <c r="B14619" s="1" t="s">
        <v>13214</v>
      </c>
      <c r="C14619" s="1" t="s">
        <v>6</v>
      </c>
      <c r="D14619" s="1">
        <v>0.94013547897338801</v>
      </c>
    </row>
    <row r="14620" spans="1:4" x14ac:dyDescent="0.3">
      <c r="A14620" s="1">
        <f t="shared" ca="1" si="228"/>
        <v>0.56238731536859643</v>
      </c>
      <c r="B14620" s="1" t="s">
        <v>14561</v>
      </c>
      <c r="C14620" s="1" t="s">
        <v>6</v>
      </c>
      <c r="D14620" s="1">
        <v>0.94169521331787098</v>
      </c>
    </row>
    <row r="14621" spans="1:4" x14ac:dyDescent="0.3">
      <c r="A14621" s="1">
        <f t="shared" ca="1" si="228"/>
        <v>0.77180365268118278</v>
      </c>
      <c r="B14621" s="1" t="s">
        <v>17000</v>
      </c>
      <c r="C14621" s="1" t="s">
        <v>6</v>
      </c>
      <c r="D14621" s="1">
        <v>0.95789825916290205</v>
      </c>
    </row>
    <row r="14622" spans="1:4" x14ac:dyDescent="0.3">
      <c r="A14622" s="1">
        <f t="shared" ca="1" si="228"/>
        <v>0.58075587625309211</v>
      </c>
      <c r="B14622" s="1" t="s">
        <v>13558</v>
      </c>
      <c r="C14622" s="1" t="s">
        <v>6</v>
      </c>
      <c r="D14622" s="1">
        <v>0.94593250751495295</v>
      </c>
    </row>
    <row r="14623" spans="1:4" x14ac:dyDescent="0.3">
      <c r="A14623" s="1">
        <f t="shared" ca="1" si="228"/>
        <v>0.80423020202648887</v>
      </c>
      <c r="B14623" s="1" t="s">
        <v>5318</v>
      </c>
      <c r="C14623" s="1" t="s">
        <v>4</v>
      </c>
      <c r="D14623" s="1">
        <v>0.99319845438003496</v>
      </c>
    </row>
    <row r="14624" spans="1:4" x14ac:dyDescent="0.3">
      <c r="A14624" s="1">
        <f t="shared" ca="1" si="228"/>
        <v>0.89779443519009949</v>
      </c>
      <c r="B14624" s="1" t="s">
        <v>28010</v>
      </c>
      <c r="C14624" s="1" t="s">
        <v>6</v>
      </c>
      <c r="D14624" s="1">
        <v>0.90260899066925004</v>
      </c>
    </row>
    <row r="14625" spans="1:4" x14ac:dyDescent="0.3">
      <c r="A14625" s="1">
        <f t="shared" ca="1" si="228"/>
        <v>0.80464577411662508</v>
      </c>
      <c r="B14625" s="1" t="s">
        <v>25989</v>
      </c>
      <c r="C14625" s="1" t="s">
        <v>6</v>
      </c>
      <c r="D14625" s="1">
        <v>0.92569965124130205</v>
      </c>
    </row>
    <row r="14626" spans="1:4" x14ac:dyDescent="0.3">
      <c r="A14626" s="1">
        <f t="shared" ca="1" si="228"/>
        <v>0.37829909509736492</v>
      </c>
      <c r="B14626" s="1" t="s">
        <v>29139</v>
      </c>
      <c r="C14626" s="1" t="s">
        <v>6</v>
      </c>
      <c r="D14626" s="1">
        <v>0.93195331096649103</v>
      </c>
    </row>
    <row r="14627" spans="1:4" x14ac:dyDescent="0.3">
      <c r="A14627" s="1">
        <f t="shared" ca="1" si="228"/>
        <v>0.83499394794079862</v>
      </c>
      <c r="B14627" s="1" t="s">
        <v>19064</v>
      </c>
      <c r="C14627" s="1" t="s">
        <v>6</v>
      </c>
      <c r="D14627" s="1">
        <v>0.93377429246902399</v>
      </c>
    </row>
    <row r="14628" spans="1:4" x14ac:dyDescent="0.3">
      <c r="A14628" s="1">
        <f t="shared" ca="1" si="228"/>
        <v>0.71392661470331309</v>
      </c>
      <c r="B14628" s="1" t="s">
        <v>5709</v>
      </c>
      <c r="C14628" s="1" t="s">
        <v>4</v>
      </c>
      <c r="D14628" s="1">
        <v>0.92139673233032204</v>
      </c>
    </row>
    <row r="14629" spans="1:4" x14ac:dyDescent="0.3">
      <c r="A14629" s="1">
        <f t="shared" ca="1" si="228"/>
        <v>0.3860543617750426</v>
      </c>
      <c r="B14629" s="1" t="s">
        <v>429</v>
      </c>
      <c r="C14629" s="1" t="s">
        <v>4</v>
      </c>
      <c r="D14629" s="1">
        <v>0.95440834760665805</v>
      </c>
    </row>
    <row r="14630" spans="1:4" x14ac:dyDescent="0.3">
      <c r="A14630" s="1">
        <f t="shared" ca="1" si="228"/>
        <v>0.4864416387837518</v>
      </c>
      <c r="B14630" s="1" t="s">
        <v>23037</v>
      </c>
      <c r="C14630" s="1" t="s">
        <v>6</v>
      </c>
      <c r="D14630" s="1">
        <v>0.90745013952255205</v>
      </c>
    </row>
    <row r="14631" spans="1:4" x14ac:dyDescent="0.3">
      <c r="A14631" s="1">
        <f t="shared" ca="1" si="228"/>
        <v>0.37023695140150492</v>
      </c>
      <c r="B14631" s="1" t="s">
        <v>6843</v>
      </c>
      <c r="C14631" s="1" t="s">
        <v>4</v>
      </c>
      <c r="D14631" s="1">
        <v>0.96723282337188698</v>
      </c>
    </row>
    <row r="14632" spans="1:4" x14ac:dyDescent="0.3">
      <c r="A14632" s="1">
        <f t="shared" ca="1" si="228"/>
        <v>0.35248876697248754</v>
      </c>
      <c r="B14632" s="1" t="s">
        <v>17589</v>
      </c>
      <c r="C14632" s="1" t="s">
        <v>6</v>
      </c>
      <c r="D14632" s="1">
        <v>0.96305757761001498</v>
      </c>
    </row>
    <row r="14633" spans="1:4" x14ac:dyDescent="0.3">
      <c r="A14633" s="1">
        <f t="shared" ca="1" si="228"/>
        <v>0.98125987434862494</v>
      </c>
      <c r="B14633" s="1" t="s">
        <v>30323</v>
      </c>
      <c r="C14633" s="1" t="s">
        <v>6</v>
      </c>
      <c r="D14633" s="1">
        <v>0.92574012279510498</v>
      </c>
    </row>
    <row r="14634" spans="1:4" x14ac:dyDescent="0.3">
      <c r="A14634" s="1">
        <f t="shared" ca="1" si="228"/>
        <v>0.73096922891746097</v>
      </c>
      <c r="B14634" s="1" t="s">
        <v>24548</v>
      </c>
      <c r="C14634" s="1" t="s">
        <v>6</v>
      </c>
      <c r="D14634" s="1">
        <v>0.94580847024917603</v>
      </c>
    </row>
    <row r="14635" spans="1:4" x14ac:dyDescent="0.3">
      <c r="A14635" s="1">
        <f t="shared" ca="1" si="228"/>
        <v>0.37660741598182235</v>
      </c>
      <c r="B14635" s="1" t="s">
        <v>14901</v>
      </c>
      <c r="C14635" s="1" t="s">
        <v>6</v>
      </c>
      <c r="D14635" s="1">
        <v>0.92576485872268599</v>
      </c>
    </row>
    <row r="14636" spans="1:4" x14ac:dyDescent="0.3">
      <c r="A14636" s="1">
        <f t="shared" ca="1" si="228"/>
        <v>0.59010800018157328</v>
      </c>
      <c r="B14636" s="1" t="s">
        <v>18383</v>
      </c>
      <c r="C14636" s="1" t="s">
        <v>6</v>
      </c>
      <c r="D14636" s="1">
        <v>0.95489841699600198</v>
      </c>
    </row>
    <row r="14637" spans="1:4" x14ac:dyDescent="0.3">
      <c r="A14637" s="1">
        <f t="shared" ca="1" si="228"/>
        <v>0.70397360015283506</v>
      </c>
      <c r="B14637" s="1" t="s">
        <v>23720</v>
      </c>
      <c r="C14637" s="1" t="s">
        <v>6</v>
      </c>
      <c r="D14637" s="1">
        <v>0.91582930088043202</v>
      </c>
    </row>
    <row r="14638" spans="1:4" x14ac:dyDescent="0.3">
      <c r="A14638" s="1">
        <f t="shared" ca="1" si="228"/>
        <v>0.5491202585383036</v>
      </c>
      <c r="B14638" s="1" t="s">
        <v>15432</v>
      </c>
      <c r="C14638" s="1" t="s">
        <v>6</v>
      </c>
      <c r="D14638" s="1">
        <v>0.96170717477798395</v>
      </c>
    </row>
    <row r="14639" spans="1:4" x14ac:dyDescent="0.3">
      <c r="A14639" s="1">
        <f t="shared" ca="1" si="228"/>
        <v>0.73686405093411089</v>
      </c>
      <c r="B14639" s="1" t="s">
        <v>7857</v>
      </c>
      <c r="C14639" s="1" t="s">
        <v>4</v>
      </c>
      <c r="D14639" s="1">
        <v>0.96246761083602905</v>
      </c>
    </row>
    <row r="14640" spans="1:4" x14ac:dyDescent="0.3">
      <c r="A14640" s="1">
        <f t="shared" ca="1" si="228"/>
        <v>0.26789895563022714</v>
      </c>
      <c r="B14640" s="1" t="s">
        <v>28188</v>
      </c>
      <c r="C14640" s="1" t="s">
        <v>6</v>
      </c>
      <c r="D14640" s="1">
        <v>0.91310173273086503</v>
      </c>
    </row>
    <row r="14641" spans="1:4" x14ac:dyDescent="0.3">
      <c r="A14641" s="1">
        <f t="shared" ca="1" si="228"/>
        <v>0.37312277889142276</v>
      </c>
      <c r="B14641" s="1" t="s">
        <v>13141</v>
      </c>
      <c r="C14641" s="1" t="s">
        <v>6</v>
      </c>
      <c r="D14641" s="1">
        <v>0.95673537254333496</v>
      </c>
    </row>
    <row r="14642" spans="1:4" x14ac:dyDescent="0.3">
      <c r="A14642" s="1">
        <f t="shared" ca="1" si="228"/>
        <v>2.0870766599729973E-2</v>
      </c>
      <c r="B14642" s="1" t="s">
        <v>10024</v>
      </c>
      <c r="C14642" s="1" t="s">
        <v>4</v>
      </c>
      <c r="D14642" s="1">
        <v>0.96950137615203802</v>
      </c>
    </row>
    <row r="14643" spans="1:4" x14ac:dyDescent="0.3">
      <c r="A14643" s="1">
        <f t="shared" ca="1" si="228"/>
        <v>0.49982821271902089</v>
      </c>
      <c r="B14643" s="1" t="s">
        <v>17846</v>
      </c>
      <c r="C14643" s="1" t="s">
        <v>6</v>
      </c>
      <c r="D14643" s="1">
        <v>0.950716793537139</v>
      </c>
    </row>
    <row r="14644" spans="1:4" x14ac:dyDescent="0.3">
      <c r="A14644" s="1">
        <f t="shared" ca="1" si="228"/>
        <v>0.44376076443115753</v>
      </c>
      <c r="B14644" s="1" t="s">
        <v>26171</v>
      </c>
      <c r="C14644" s="1" t="s">
        <v>6</v>
      </c>
      <c r="D14644" s="1">
        <v>0.92590820789337103</v>
      </c>
    </row>
    <row r="14645" spans="1:4" x14ac:dyDescent="0.3">
      <c r="A14645" s="1">
        <f t="shared" ca="1" si="228"/>
        <v>6.509528148474919E-2</v>
      </c>
      <c r="B14645" s="1" t="s">
        <v>15158</v>
      </c>
      <c r="C14645" s="1" t="s">
        <v>6</v>
      </c>
      <c r="D14645" s="1">
        <v>0.94746172428131104</v>
      </c>
    </row>
    <row r="14646" spans="1:4" x14ac:dyDescent="0.3">
      <c r="A14646" s="1">
        <f t="shared" ca="1" si="228"/>
        <v>0.10850507188063196</v>
      </c>
      <c r="B14646" s="1" t="s">
        <v>9167</v>
      </c>
      <c r="C14646" s="1" t="s">
        <v>4</v>
      </c>
      <c r="D14646" s="1">
        <v>0.944513618946075</v>
      </c>
    </row>
    <row r="14647" spans="1:4" x14ac:dyDescent="0.3">
      <c r="A14647" s="1">
        <f t="shared" ca="1" si="228"/>
        <v>0.6209916967808724</v>
      </c>
      <c r="B14647" s="1" t="s">
        <v>19460</v>
      </c>
      <c r="C14647" s="1" t="s">
        <v>6</v>
      </c>
      <c r="D14647" s="1">
        <v>0.92413562536239602</v>
      </c>
    </row>
    <row r="14648" spans="1:4" x14ac:dyDescent="0.3">
      <c r="A14648" s="1">
        <f t="shared" ca="1" si="228"/>
        <v>0.34869431970655473</v>
      </c>
      <c r="B14648" s="1" t="s">
        <v>13436</v>
      </c>
      <c r="C14648" s="1" t="s">
        <v>6</v>
      </c>
      <c r="D14648" s="1">
        <v>0.96073710918426503</v>
      </c>
    </row>
    <row r="14649" spans="1:4" x14ac:dyDescent="0.3">
      <c r="A14649" s="1">
        <f t="shared" ca="1" si="228"/>
        <v>0.12439438167682759</v>
      </c>
      <c r="B14649" s="1" t="s">
        <v>11929</v>
      </c>
      <c r="C14649" s="1" t="s">
        <v>4</v>
      </c>
      <c r="D14649" s="1">
        <v>0.92132097482681197</v>
      </c>
    </row>
    <row r="14650" spans="1:4" x14ac:dyDescent="0.3">
      <c r="A14650" s="1">
        <f t="shared" ca="1" si="228"/>
        <v>0.40871497634663501</v>
      </c>
      <c r="B14650" s="1" t="s">
        <v>30118</v>
      </c>
      <c r="C14650" s="1" t="s">
        <v>6</v>
      </c>
      <c r="D14650" s="1">
        <v>0.90855515003204301</v>
      </c>
    </row>
    <row r="14651" spans="1:4" x14ac:dyDescent="0.3">
      <c r="A14651" s="1">
        <f t="shared" ca="1" si="228"/>
        <v>0.5913738636631789</v>
      </c>
      <c r="B14651" s="1" t="s">
        <v>13964</v>
      </c>
      <c r="C14651" s="1" t="s">
        <v>6</v>
      </c>
      <c r="D14651" s="1">
        <v>0.94414210319518999</v>
      </c>
    </row>
    <row r="14652" spans="1:4" x14ac:dyDescent="0.3">
      <c r="A14652" s="1">
        <f t="shared" ca="1" si="228"/>
        <v>1.7389507435698226E-2</v>
      </c>
      <c r="B14652" s="1" t="s">
        <v>13014</v>
      </c>
      <c r="C14652" s="1" t="s">
        <v>6</v>
      </c>
      <c r="D14652" s="1">
        <v>0.96353608369827204</v>
      </c>
    </row>
    <row r="14653" spans="1:4" x14ac:dyDescent="0.3">
      <c r="A14653" s="1">
        <f t="shared" ca="1" si="228"/>
        <v>0.5944348683173315</v>
      </c>
      <c r="B14653" s="1" t="s">
        <v>20739</v>
      </c>
      <c r="C14653" s="1" t="s">
        <v>6</v>
      </c>
      <c r="D14653" s="1">
        <v>0.95414727926254195</v>
      </c>
    </row>
    <row r="14654" spans="1:4" x14ac:dyDescent="0.3">
      <c r="A14654" s="1">
        <f t="shared" ca="1" si="228"/>
        <v>0.84886413333073085</v>
      </c>
      <c r="B14654" s="1" t="s">
        <v>16244</v>
      </c>
      <c r="C14654" s="1" t="s">
        <v>6</v>
      </c>
      <c r="D14654" s="1">
        <v>0.95003807544708196</v>
      </c>
    </row>
    <row r="14655" spans="1:4" x14ac:dyDescent="0.3">
      <c r="A14655" s="1">
        <f t="shared" ca="1" si="228"/>
        <v>0.1390766720562584</v>
      </c>
      <c r="B14655" s="1" t="s">
        <v>22366</v>
      </c>
      <c r="C14655" s="1" t="s">
        <v>6</v>
      </c>
      <c r="D14655" s="1">
        <v>0.92744392156600897</v>
      </c>
    </row>
    <row r="14656" spans="1:4" x14ac:dyDescent="0.3">
      <c r="A14656" s="1">
        <f t="shared" ca="1" si="228"/>
        <v>0.26849467164505203</v>
      </c>
      <c r="B14656" s="1" t="s">
        <v>4945</v>
      </c>
      <c r="C14656" s="1" t="s">
        <v>4</v>
      </c>
      <c r="D14656" s="1">
        <v>0.95447754859924305</v>
      </c>
    </row>
    <row r="14657" spans="1:4" x14ac:dyDescent="0.3">
      <c r="A14657" s="1">
        <f t="shared" ca="1" si="228"/>
        <v>0.19058736227830864</v>
      </c>
      <c r="B14657" s="1" t="s">
        <v>8963</v>
      </c>
      <c r="C14657" s="1" t="s">
        <v>4</v>
      </c>
      <c r="D14657" s="1">
        <v>0.98167955875396695</v>
      </c>
    </row>
    <row r="14658" spans="1:4" x14ac:dyDescent="0.3">
      <c r="A14658" s="1">
        <f t="shared" ref="A14658:A14721" ca="1" si="229">RAND()</f>
        <v>2.6008378377047059E-2</v>
      </c>
      <c r="B14658" s="1" t="s">
        <v>8864</v>
      </c>
      <c r="C14658" s="1" t="s">
        <v>4</v>
      </c>
      <c r="D14658" s="1">
        <v>0.98655045032501198</v>
      </c>
    </row>
    <row r="14659" spans="1:4" x14ac:dyDescent="0.3">
      <c r="A14659" s="1">
        <f t="shared" ca="1" si="229"/>
        <v>0.33720634996087639</v>
      </c>
      <c r="B14659" s="1" t="s">
        <v>29138</v>
      </c>
      <c r="C14659" s="1" t="s">
        <v>6</v>
      </c>
      <c r="D14659" s="1">
        <v>0.92722874879837003</v>
      </c>
    </row>
    <row r="14660" spans="1:4" x14ac:dyDescent="0.3">
      <c r="A14660" s="1">
        <f t="shared" ca="1" si="229"/>
        <v>0.47914953102263202</v>
      </c>
      <c r="B14660" s="1" t="s">
        <v>1452</v>
      </c>
      <c r="C14660" s="1" t="s">
        <v>4</v>
      </c>
      <c r="D14660" s="1">
        <v>0.92161834239959695</v>
      </c>
    </row>
    <row r="14661" spans="1:4" x14ac:dyDescent="0.3">
      <c r="A14661" s="1">
        <f t="shared" ca="1" si="229"/>
        <v>0.70759970197948829</v>
      </c>
      <c r="B14661" s="1" t="s">
        <v>7369</v>
      </c>
      <c r="C14661" s="1" t="s">
        <v>4</v>
      </c>
      <c r="D14661" s="1">
        <v>0.97452998161315896</v>
      </c>
    </row>
    <row r="14662" spans="1:4" x14ac:dyDescent="0.3">
      <c r="A14662" s="1">
        <f t="shared" ca="1" si="229"/>
        <v>0.31043657423437787</v>
      </c>
      <c r="B14662" s="1" t="s">
        <v>26390</v>
      </c>
      <c r="C14662" s="1" t="s">
        <v>6</v>
      </c>
      <c r="D14662" s="1">
        <v>0.93668520450591997</v>
      </c>
    </row>
    <row r="14663" spans="1:4" x14ac:dyDescent="0.3">
      <c r="A14663" s="1">
        <f t="shared" ca="1" si="229"/>
        <v>0.11810391621004412</v>
      </c>
      <c r="B14663" s="1" t="s">
        <v>16847</v>
      </c>
      <c r="C14663" s="1" t="s">
        <v>6</v>
      </c>
      <c r="D14663" s="1">
        <v>0.93920654058456399</v>
      </c>
    </row>
    <row r="14664" spans="1:4" x14ac:dyDescent="0.3">
      <c r="A14664" s="1">
        <f t="shared" ca="1" si="229"/>
        <v>0.14777200050665595</v>
      </c>
      <c r="B14664" s="1" t="s">
        <v>29980</v>
      </c>
      <c r="C14664" s="1" t="s">
        <v>6</v>
      </c>
      <c r="D14664" s="1">
        <v>0.91490882635116499</v>
      </c>
    </row>
    <row r="14665" spans="1:4" x14ac:dyDescent="0.3">
      <c r="A14665" s="1">
        <f t="shared" ca="1" si="229"/>
        <v>0.97688804354951853</v>
      </c>
      <c r="B14665" s="1" t="s">
        <v>769</v>
      </c>
      <c r="C14665" s="1" t="s">
        <v>4</v>
      </c>
      <c r="D14665" s="1">
        <v>0.96461951732635498</v>
      </c>
    </row>
    <row r="14666" spans="1:4" x14ac:dyDescent="0.3">
      <c r="A14666" s="1">
        <f t="shared" ca="1" si="229"/>
        <v>0.60856910345970494</v>
      </c>
      <c r="B14666" s="1" t="s">
        <v>24094</v>
      </c>
      <c r="C14666" s="1" t="s">
        <v>6</v>
      </c>
      <c r="D14666" s="1">
        <v>0.93722581863403298</v>
      </c>
    </row>
    <row r="14667" spans="1:4" x14ac:dyDescent="0.3">
      <c r="A14667" s="1">
        <f t="shared" ca="1" si="229"/>
        <v>0.47877634253772861</v>
      </c>
      <c r="B14667" s="1" t="s">
        <v>20992</v>
      </c>
      <c r="C14667" s="1" t="s">
        <v>6</v>
      </c>
      <c r="D14667" s="1">
        <v>0.949543237686157</v>
      </c>
    </row>
    <row r="14668" spans="1:4" x14ac:dyDescent="0.3">
      <c r="A14668" s="1">
        <f t="shared" ca="1" si="229"/>
        <v>8.5084771744952215E-2</v>
      </c>
      <c r="B14668" s="1" t="s">
        <v>15096</v>
      </c>
      <c r="C14668" s="1" t="s">
        <v>6</v>
      </c>
      <c r="D14668" s="1">
        <v>0.95461255311965898</v>
      </c>
    </row>
    <row r="14669" spans="1:4" x14ac:dyDescent="0.3">
      <c r="A14669" s="1">
        <f t="shared" ca="1" si="229"/>
        <v>0.42100109665588559</v>
      </c>
      <c r="B14669" s="1" t="s">
        <v>18476</v>
      </c>
      <c r="C14669" s="1" t="s">
        <v>6</v>
      </c>
      <c r="D14669" s="1">
        <v>0.94193655252456598</v>
      </c>
    </row>
    <row r="14670" spans="1:4" x14ac:dyDescent="0.3">
      <c r="A14670" s="1">
        <f t="shared" ca="1" si="229"/>
        <v>0.38024471193182263</v>
      </c>
      <c r="B14670" s="1" t="s">
        <v>6747</v>
      </c>
      <c r="C14670" s="1" t="s">
        <v>4</v>
      </c>
      <c r="D14670" s="1">
        <v>0.96688997745513905</v>
      </c>
    </row>
    <row r="14671" spans="1:4" x14ac:dyDescent="0.3">
      <c r="A14671" s="1">
        <f t="shared" ca="1" si="229"/>
        <v>0.50735198646263024</v>
      </c>
      <c r="B14671" s="1" t="s">
        <v>12918</v>
      </c>
      <c r="C14671" s="1" t="s">
        <v>6</v>
      </c>
      <c r="D14671" s="1">
        <v>0.96196210384368896</v>
      </c>
    </row>
    <row r="14672" spans="1:4" x14ac:dyDescent="0.3">
      <c r="A14672" s="1">
        <f t="shared" ca="1" si="229"/>
        <v>0.14456881678851063</v>
      </c>
      <c r="B14672" s="1" t="s">
        <v>14716</v>
      </c>
      <c r="C14672" s="1" t="s">
        <v>6</v>
      </c>
      <c r="D14672" s="1">
        <v>0.95262056589126498</v>
      </c>
    </row>
    <row r="14673" spans="1:4" x14ac:dyDescent="0.3">
      <c r="A14673" s="1">
        <f t="shared" ca="1" si="229"/>
        <v>0.78689670262729217</v>
      </c>
      <c r="B14673" s="1" t="s">
        <v>17167</v>
      </c>
      <c r="C14673" s="1" t="s">
        <v>6</v>
      </c>
      <c r="D14673" s="1">
        <v>0.94724011421203602</v>
      </c>
    </row>
    <row r="14674" spans="1:4" x14ac:dyDescent="0.3">
      <c r="A14674" s="1">
        <f t="shared" ca="1" si="229"/>
        <v>0.42809483941670978</v>
      </c>
      <c r="B14674" s="1" t="s">
        <v>24468</v>
      </c>
      <c r="C14674" s="1" t="s">
        <v>6</v>
      </c>
      <c r="D14674" s="1">
        <v>0.91191595792770297</v>
      </c>
    </row>
    <row r="14675" spans="1:4" x14ac:dyDescent="0.3">
      <c r="A14675" s="1">
        <f t="shared" ca="1" si="229"/>
        <v>0.79389515494058815</v>
      </c>
      <c r="B14675" s="1" t="s">
        <v>27869</v>
      </c>
      <c r="C14675" s="1" t="s">
        <v>6</v>
      </c>
      <c r="D14675" s="1">
        <v>0.908389091491699</v>
      </c>
    </row>
    <row r="14676" spans="1:4" x14ac:dyDescent="0.3">
      <c r="A14676" s="1">
        <f t="shared" ca="1" si="229"/>
        <v>0.71467140363354198</v>
      </c>
      <c r="B14676" s="1" t="s">
        <v>17581</v>
      </c>
      <c r="C14676" s="1" t="s">
        <v>6</v>
      </c>
      <c r="D14676" s="1">
        <v>0.96479409933090199</v>
      </c>
    </row>
    <row r="14677" spans="1:4" x14ac:dyDescent="0.3">
      <c r="A14677" s="1">
        <f t="shared" ca="1" si="229"/>
        <v>0.57461520038403702</v>
      </c>
      <c r="B14677" s="1" t="s">
        <v>7965</v>
      </c>
      <c r="C14677" s="1" t="s">
        <v>4</v>
      </c>
      <c r="D14677" s="1">
        <v>0.99297451972961404</v>
      </c>
    </row>
    <row r="14678" spans="1:4" x14ac:dyDescent="0.3">
      <c r="A14678" s="1">
        <f t="shared" ca="1" si="229"/>
        <v>0.78609572421295304</v>
      </c>
      <c r="B14678" s="1" t="s">
        <v>19373</v>
      </c>
      <c r="C14678" s="1" t="s">
        <v>6</v>
      </c>
      <c r="D14678" s="1">
        <v>0.92474299669265703</v>
      </c>
    </row>
    <row r="14679" spans="1:4" x14ac:dyDescent="0.3">
      <c r="A14679" s="1">
        <f t="shared" ca="1" si="229"/>
        <v>0.20132586422818277</v>
      </c>
      <c r="B14679" s="1" t="s">
        <v>6700</v>
      </c>
      <c r="C14679" s="1" t="s">
        <v>4</v>
      </c>
      <c r="D14679" s="1">
        <v>0.97484225034713701</v>
      </c>
    </row>
    <row r="14680" spans="1:4" x14ac:dyDescent="0.3">
      <c r="A14680" s="1">
        <f t="shared" ca="1" si="229"/>
        <v>0.61645301841669031</v>
      </c>
      <c r="B14680" s="1" t="s">
        <v>2980</v>
      </c>
      <c r="C14680" s="1" t="s">
        <v>4</v>
      </c>
      <c r="D14680" s="1">
        <v>0.91795533895492498</v>
      </c>
    </row>
    <row r="14681" spans="1:4" x14ac:dyDescent="0.3">
      <c r="A14681" s="1">
        <f t="shared" ca="1" si="229"/>
        <v>0.36185241833727133</v>
      </c>
      <c r="B14681" s="1" t="s">
        <v>2621</v>
      </c>
      <c r="C14681" s="1" t="s">
        <v>4</v>
      </c>
      <c r="D14681" s="1">
        <v>0.91300761699676503</v>
      </c>
    </row>
    <row r="14682" spans="1:4" x14ac:dyDescent="0.3">
      <c r="A14682" s="1">
        <f t="shared" ca="1" si="229"/>
        <v>4.4977014309603325E-2</v>
      </c>
      <c r="B14682" s="1" t="s">
        <v>22252</v>
      </c>
      <c r="C14682" s="1" t="s">
        <v>6</v>
      </c>
      <c r="D14682" s="1">
        <v>0.94922608137130704</v>
      </c>
    </row>
    <row r="14683" spans="1:4" x14ac:dyDescent="0.3">
      <c r="A14683" s="1">
        <f t="shared" ca="1" si="229"/>
        <v>0.89443617881277693</v>
      </c>
      <c r="B14683" s="1" t="s">
        <v>14939</v>
      </c>
      <c r="C14683" s="1" t="s">
        <v>6</v>
      </c>
      <c r="D14683" s="1">
        <v>0.95824259519577004</v>
      </c>
    </row>
    <row r="14684" spans="1:4" x14ac:dyDescent="0.3">
      <c r="A14684" s="1">
        <f t="shared" ca="1" si="229"/>
        <v>1.1773860220905763E-2</v>
      </c>
      <c r="B14684" s="1" t="s">
        <v>18857</v>
      </c>
      <c r="C14684" s="1" t="s">
        <v>6</v>
      </c>
      <c r="D14684" s="1">
        <v>0.93737781047821001</v>
      </c>
    </row>
    <row r="14685" spans="1:4" x14ac:dyDescent="0.3">
      <c r="A14685" s="1">
        <f t="shared" ca="1" si="229"/>
        <v>0.76020278874157465</v>
      </c>
      <c r="B14685" s="1" t="s">
        <v>28012</v>
      </c>
      <c r="C14685" s="1" t="s">
        <v>6</v>
      </c>
      <c r="D14685" s="1">
        <v>0.92474687099456698</v>
      </c>
    </row>
    <row r="14686" spans="1:4" x14ac:dyDescent="0.3">
      <c r="A14686" s="1">
        <f t="shared" ca="1" si="229"/>
        <v>4.2676915328404563E-3</v>
      </c>
      <c r="B14686" s="1" t="s">
        <v>20170</v>
      </c>
      <c r="C14686" s="1" t="s">
        <v>6</v>
      </c>
      <c r="D14686" s="1">
        <v>0.94385230541229204</v>
      </c>
    </row>
    <row r="14687" spans="1:4" x14ac:dyDescent="0.3">
      <c r="A14687" s="1">
        <f t="shared" ca="1" si="229"/>
        <v>0.56400036246385665</v>
      </c>
      <c r="B14687" s="1" t="s">
        <v>6422</v>
      </c>
      <c r="C14687" s="1" t="s">
        <v>4</v>
      </c>
      <c r="D14687" s="1">
        <v>0.98812520503997803</v>
      </c>
    </row>
    <row r="14688" spans="1:4" x14ac:dyDescent="0.3">
      <c r="A14688" s="1">
        <f t="shared" ca="1" si="229"/>
        <v>5.4417010206786687E-2</v>
      </c>
      <c r="B14688" s="1" t="s">
        <v>5256</v>
      </c>
      <c r="C14688" s="1" t="s">
        <v>4</v>
      </c>
      <c r="D14688" s="1">
        <v>0.93310797214508001</v>
      </c>
    </row>
    <row r="14689" spans="1:4" x14ac:dyDescent="0.3">
      <c r="A14689" s="1">
        <f t="shared" ca="1" si="229"/>
        <v>0.87123616933126913</v>
      </c>
      <c r="B14689" s="1" t="s">
        <v>24291</v>
      </c>
      <c r="C14689" s="1" t="s">
        <v>6</v>
      </c>
      <c r="D14689" s="1">
        <v>0.91164696216583196</v>
      </c>
    </row>
    <row r="14690" spans="1:4" x14ac:dyDescent="0.3">
      <c r="A14690" s="1">
        <f t="shared" ca="1" si="229"/>
        <v>0.64004800314706256</v>
      </c>
      <c r="B14690" s="1" t="s">
        <v>17934</v>
      </c>
      <c r="C14690" s="1" t="s">
        <v>6</v>
      </c>
      <c r="D14690" s="1">
        <v>0.95907074213027899</v>
      </c>
    </row>
    <row r="14691" spans="1:4" x14ac:dyDescent="0.3">
      <c r="A14691" s="1">
        <f t="shared" ca="1" si="229"/>
        <v>0.7720540783007287</v>
      </c>
      <c r="B14691" s="1" t="s">
        <v>13601</v>
      </c>
      <c r="C14691" s="1" t="s">
        <v>6</v>
      </c>
      <c r="D14691" s="1">
        <v>0.9556884765625</v>
      </c>
    </row>
    <row r="14692" spans="1:4" x14ac:dyDescent="0.3">
      <c r="A14692" s="1">
        <f t="shared" ca="1" si="229"/>
        <v>0.85874668873564997</v>
      </c>
      <c r="B14692" s="1" t="s">
        <v>25382</v>
      </c>
      <c r="C14692" s="1" t="s">
        <v>6</v>
      </c>
      <c r="D14692" s="1">
        <v>0.93744403123855502</v>
      </c>
    </row>
    <row r="14693" spans="1:4" x14ac:dyDescent="0.3">
      <c r="A14693" s="1">
        <f t="shared" ca="1" si="229"/>
        <v>0.22924398454241746</v>
      </c>
      <c r="B14693" s="1" t="s">
        <v>18494</v>
      </c>
      <c r="C14693" s="1" t="s">
        <v>6</v>
      </c>
      <c r="D14693" s="1">
        <v>0.94511294364929199</v>
      </c>
    </row>
    <row r="14694" spans="1:4" x14ac:dyDescent="0.3">
      <c r="A14694" s="1">
        <f t="shared" ca="1" si="229"/>
        <v>0.18681964271234319</v>
      </c>
      <c r="B14694" s="1" t="s">
        <v>13952</v>
      </c>
      <c r="C14694" s="1" t="s">
        <v>6</v>
      </c>
      <c r="D14694" s="1">
        <v>0.97049003839492798</v>
      </c>
    </row>
    <row r="14695" spans="1:4" x14ac:dyDescent="0.3">
      <c r="A14695" s="1">
        <f t="shared" ca="1" si="229"/>
        <v>0.53810884313318574</v>
      </c>
      <c r="B14695" s="1" t="s">
        <v>29381</v>
      </c>
      <c r="C14695" s="1" t="s">
        <v>6</v>
      </c>
      <c r="D14695" s="1">
        <v>0.924000024795532</v>
      </c>
    </row>
    <row r="14696" spans="1:4" x14ac:dyDescent="0.3">
      <c r="A14696" s="1">
        <f t="shared" ca="1" si="229"/>
        <v>0.44495562461670579</v>
      </c>
      <c r="B14696" s="1" t="s">
        <v>17843</v>
      </c>
      <c r="C14696" s="1" t="s">
        <v>6</v>
      </c>
      <c r="D14696" s="1">
        <v>0.94087141752242998</v>
      </c>
    </row>
    <row r="14697" spans="1:4" x14ac:dyDescent="0.3">
      <c r="A14697" s="1">
        <f t="shared" ca="1" si="229"/>
        <v>0.98354990041965951</v>
      </c>
      <c r="B14697" s="1" t="s">
        <v>30091</v>
      </c>
      <c r="C14697" s="1" t="s">
        <v>6</v>
      </c>
      <c r="D14697" s="1">
        <v>0.90603542327880804</v>
      </c>
    </row>
    <row r="14698" spans="1:4" x14ac:dyDescent="0.3">
      <c r="A14698" s="1">
        <f t="shared" ca="1" si="229"/>
        <v>0.86087758701762485</v>
      </c>
      <c r="B14698" s="1" t="s">
        <v>6896</v>
      </c>
      <c r="C14698" s="1" t="s">
        <v>4</v>
      </c>
      <c r="D14698" s="1">
        <v>0.98489016294479304</v>
      </c>
    </row>
    <row r="14699" spans="1:4" x14ac:dyDescent="0.3">
      <c r="A14699" s="1">
        <f t="shared" ca="1" si="229"/>
        <v>0.38594480868195691</v>
      </c>
      <c r="B14699" s="1" t="s">
        <v>22915</v>
      </c>
      <c r="C14699" s="1" t="s">
        <v>6</v>
      </c>
      <c r="D14699" s="1">
        <v>0.94427311420440596</v>
      </c>
    </row>
    <row r="14700" spans="1:4" x14ac:dyDescent="0.3">
      <c r="A14700" s="1">
        <f t="shared" ca="1" si="229"/>
        <v>0.14681651747341795</v>
      </c>
      <c r="B14700" s="1" t="s">
        <v>20597</v>
      </c>
      <c r="C14700" s="1" t="s">
        <v>6</v>
      </c>
      <c r="D14700" s="1">
        <v>0.94061589241027799</v>
      </c>
    </row>
    <row r="14701" spans="1:4" x14ac:dyDescent="0.3">
      <c r="A14701" s="1">
        <f t="shared" ca="1" si="229"/>
        <v>0.53507754283072184</v>
      </c>
      <c r="B14701" s="1" t="s">
        <v>9020</v>
      </c>
      <c r="C14701" s="1" t="s">
        <v>4</v>
      </c>
      <c r="D14701" s="1">
        <v>0.93546682596206598</v>
      </c>
    </row>
    <row r="14702" spans="1:4" x14ac:dyDescent="0.3">
      <c r="A14702" s="1">
        <f t="shared" ca="1" si="229"/>
        <v>6.5149796659866199E-2</v>
      </c>
      <c r="B14702" s="1" t="s">
        <v>18892</v>
      </c>
      <c r="C14702" s="1" t="s">
        <v>6</v>
      </c>
      <c r="D14702" s="1">
        <v>0.93507027626037598</v>
      </c>
    </row>
    <row r="14703" spans="1:4" x14ac:dyDescent="0.3">
      <c r="A14703" s="1">
        <f t="shared" ca="1" si="229"/>
        <v>0.41102313480791486</v>
      </c>
      <c r="B14703" s="1" t="s">
        <v>20303</v>
      </c>
      <c r="C14703" s="1" t="s">
        <v>6</v>
      </c>
      <c r="D14703" s="1">
        <v>0.90250992774963301</v>
      </c>
    </row>
    <row r="14704" spans="1:4" x14ac:dyDescent="0.3">
      <c r="A14704" s="1">
        <f t="shared" ca="1" si="229"/>
        <v>0.73930131660366316</v>
      </c>
      <c r="B14704" s="1" t="s">
        <v>23206</v>
      </c>
      <c r="C14704" s="1" t="s">
        <v>6</v>
      </c>
      <c r="D14704" s="1">
        <v>0.92361664772033603</v>
      </c>
    </row>
    <row r="14705" spans="1:4" x14ac:dyDescent="0.3">
      <c r="A14705" s="1">
        <f t="shared" ca="1" si="229"/>
        <v>0.48412381854626085</v>
      </c>
      <c r="B14705" s="1" t="s">
        <v>8579</v>
      </c>
      <c r="C14705" s="1" t="s">
        <v>4</v>
      </c>
      <c r="D14705" s="1">
        <v>0.94864481687545699</v>
      </c>
    </row>
    <row r="14706" spans="1:4" x14ac:dyDescent="0.3">
      <c r="A14706" s="1">
        <f t="shared" ca="1" si="229"/>
        <v>0.3945010760193256</v>
      </c>
      <c r="B14706" s="1" t="s">
        <v>21661</v>
      </c>
      <c r="C14706" s="1" t="s">
        <v>6</v>
      </c>
      <c r="D14706" s="1">
        <v>0.91697204113006503</v>
      </c>
    </row>
    <row r="14707" spans="1:4" x14ac:dyDescent="0.3">
      <c r="A14707" s="1">
        <f t="shared" ca="1" si="229"/>
        <v>0.39773557081723387</v>
      </c>
      <c r="B14707" s="1" t="s">
        <v>19518</v>
      </c>
      <c r="C14707" s="1" t="s">
        <v>6</v>
      </c>
      <c r="D14707" s="1">
        <v>0.90671527385711603</v>
      </c>
    </row>
    <row r="14708" spans="1:4" x14ac:dyDescent="0.3">
      <c r="A14708" s="1">
        <f t="shared" ca="1" si="229"/>
        <v>0.23126515671552117</v>
      </c>
      <c r="B14708" s="1" t="s">
        <v>22578</v>
      </c>
      <c r="C14708" s="1" t="s">
        <v>6</v>
      </c>
      <c r="D14708" s="1">
        <v>0.917602598667144</v>
      </c>
    </row>
    <row r="14709" spans="1:4" x14ac:dyDescent="0.3">
      <c r="A14709" s="1">
        <f t="shared" ca="1" si="229"/>
        <v>0.31183266995300674</v>
      </c>
      <c r="B14709" s="1" t="s">
        <v>14986</v>
      </c>
      <c r="C14709" s="1" t="s">
        <v>6</v>
      </c>
      <c r="D14709" s="1">
        <v>0.94091171026229803</v>
      </c>
    </row>
    <row r="14710" spans="1:4" x14ac:dyDescent="0.3">
      <c r="A14710" s="1">
        <f t="shared" ca="1" si="229"/>
        <v>0.99712212290599189</v>
      </c>
      <c r="B14710" s="1" t="s">
        <v>6710</v>
      </c>
      <c r="C14710" s="1" t="s">
        <v>4</v>
      </c>
      <c r="D14710" s="1">
        <v>0.991491138935089</v>
      </c>
    </row>
    <row r="14711" spans="1:4" x14ac:dyDescent="0.3">
      <c r="A14711" s="1">
        <f t="shared" ca="1" si="229"/>
        <v>0.5915194816814171</v>
      </c>
      <c r="B14711" s="1" t="s">
        <v>16360</v>
      </c>
      <c r="C14711" s="1" t="s">
        <v>6</v>
      </c>
      <c r="D14711" s="1">
        <v>0.95105654001235895</v>
      </c>
    </row>
    <row r="14712" spans="1:4" x14ac:dyDescent="0.3">
      <c r="A14712" s="1">
        <f t="shared" ca="1" si="229"/>
        <v>0.18003183899324848</v>
      </c>
      <c r="B14712" s="1" t="s">
        <v>29209</v>
      </c>
      <c r="C14712" s="1" t="s">
        <v>6</v>
      </c>
      <c r="D14712" s="1">
        <v>0.93328642845153797</v>
      </c>
    </row>
    <row r="14713" spans="1:4" x14ac:dyDescent="0.3">
      <c r="A14713" s="1">
        <f t="shared" ca="1" si="229"/>
        <v>0.75325460392786114</v>
      </c>
      <c r="B14713" s="1" t="s">
        <v>4725</v>
      </c>
      <c r="C14713" s="1" t="s">
        <v>4</v>
      </c>
      <c r="D14713" s="1">
        <v>0.98242926597595204</v>
      </c>
    </row>
    <row r="14714" spans="1:4" x14ac:dyDescent="0.3">
      <c r="A14714" s="1">
        <f t="shared" ca="1" si="229"/>
        <v>0.54623057339904535</v>
      </c>
      <c r="B14714" s="1" t="s">
        <v>2248</v>
      </c>
      <c r="C14714" s="1" t="s">
        <v>4</v>
      </c>
      <c r="D14714" s="1">
        <v>0.90245246887206998</v>
      </c>
    </row>
    <row r="14715" spans="1:4" x14ac:dyDescent="0.3">
      <c r="A14715" s="1">
        <f t="shared" ca="1" si="229"/>
        <v>0.7491630582702189</v>
      </c>
      <c r="B14715" s="1" t="s">
        <v>9572</v>
      </c>
      <c r="C14715" s="1" t="s">
        <v>4</v>
      </c>
      <c r="D14715" s="1">
        <v>0.98391944169998102</v>
      </c>
    </row>
    <row r="14716" spans="1:4" x14ac:dyDescent="0.3">
      <c r="A14716" s="1">
        <f t="shared" ca="1" si="229"/>
        <v>0.26574395050335431</v>
      </c>
      <c r="B14716" s="1" t="s">
        <v>8584</v>
      </c>
      <c r="C14716" s="1" t="s">
        <v>4</v>
      </c>
      <c r="D14716" s="1">
        <v>0.96484971046447698</v>
      </c>
    </row>
    <row r="14717" spans="1:4" x14ac:dyDescent="0.3">
      <c r="A14717" s="1">
        <f t="shared" ca="1" si="229"/>
        <v>0.81068844448321642</v>
      </c>
      <c r="B14717" s="1" t="s">
        <v>28026</v>
      </c>
      <c r="C14717" s="1" t="s">
        <v>6</v>
      </c>
      <c r="D14717" s="1">
        <v>0.90746396780014005</v>
      </c>
    </row>
    <row r="14718" spans="1:4" x14ac:dyDescent="0.3">
      <c r="A14718" s="1">
        <f t="shared" ca="1" si="229"/>
        <v>0.61356316240601472</v>
      </c>
      <c r="B14718" s="1" t="s">
        <v>8148</v>
      </c>
      <c r="C14718" s="1" t="s">
        <v>4</v>
      </c>
      <c r="D14718" s="1">
        <v>0.99073010683059604</v>
      </c>
    </row>
    <row r="14719" spans="1:4" x14ac:dyDescent="0.3">
      <c r="A14719" s="1">
        <f t="shared" ca="1" si="229"/>
        <v>0.67219371886893431</v>
      </c>
      <c r="B14719" s="1" t="s">
        <v>14964</v>
      </c>
      <c r="C14719" s="1" t="s">
        <v>6</v>
      </c>
      <c r="D14719" s="1">
        <v>0.97130638360977095</v>
      </c>
    </row>
    <row r="14720" spans="1:4" x14ac:dyDescent="0.3">
      <c r="A14720" s="1">
        <f t="shared" ca="1" si="229"/>
        <v>0.16053072983639627</v>
      </c>
      <c r="B14720" s="1" t="s">
        <v>9062</v>
      </c>
      <c r="C14720" s="1" t="s">
        <v>4</v>
      </c>
      <c r="D14720" s="1">
        <v>0.96822124719619695</v>
      </c>
    </row>
    <row r="14721" spans="1:4" x14ac:dyDescent="0.3">
      <c r="A14721" s="1">
        <f t="shared" ca="1" si="229"/>
        <v>0.27668928807252569</v>
      </c>
      <c r="B14721" s="1" t="s">
        <v>22674</v>
      </c>
      <c r="C14721" s="1" t="s">
        <v>6</v>
      </c>
      <c r="D14721" s="1">
        <v>0.94058948755264205</v>
      </c>
    </row>
    <row r="14722" spans="1:4" x14ac:dyDescent="0.3">
      <c r="A14722" s="1">
        <f t="shared" ref="A14722:A14785" ca="1" si="230">RAND()</f>
        <v>0.86722371691562017</v>
      </c>
      <c r="B14722" s="1" t="s">
        <v>7714</v>
      </c>
      <c r="C14722" s="1" t="s">
        <v>4</v>
      </c>
      <c r="D14722" s="1">
        <v>0.983520567417144</v>
      </c>
    </row>
    <row r="14723" spans="1:4" x14ac:dyDescent="0.3">
      <c r="A14723" s="1">
        <f t="shared" ca="1" si="230"/>
        <v>0.528262141531328</v>
      </c>
      <c r="B14723" s="1" t="s">
        <v>13280</v>
      </c>
      <c r="C14723" s="1" t="s">
        <v>6</v>
      </c>
      <c r="D14723" s="1">
        <v>0.94155901670455899</v>
      </c>
    </row>
    <row r="14724" spans="1:4" x14ac:dyDescent="0.3">
      <c r="A14724" s="1">
        <f t="shared" ca="1" si="230"/>
        <v>0.23327788154050999</v>
      </c>
      <c r="B14724" s="1" t="s">
        <v>3527</v>
      </c>
      <c r="C14724" s="1" t="s">
        <v>4</v>
      </c>
      <c r="D14724" s="1">
        <v>0.94796705245971602</v>
      </c>
    </row>
    <row r="14725" spans="1:4" x14ac:dyDescent="0.3">
      <c r="A14725" s="1">
        <f t="shared" ca="1" si="230"/>
        <v>0.31158304420753646</v>
      </c>
      <c r="B14725" s="1" t="s">
        <v>14597</v>
      </c>
      <c r="C14725" s="1" t="s">
        <v>6</v>
      </c>
      <c r="D14725" s="1">
        <v>0.93563085794448797</v>
      </c>
    </row>
    <row r="14726" spans="1:4" x14ac:dyDescent="0.3">
      <c r="A14726" s="1">
        <f t="shared" ca="1" si="230"/>
        <v>0.54893230097921841</v>
      </c>
      <c r="B14726" s="1" t="s">
        <v>28376</v>
      </c>
      <c r="C14726" s="1" t="s">
        <v>6</v>
      </c>
      <c r="D14726" s="1">
        <v>0.91267603635787897</v>
      </c>
    </row>
    <row r="14727" spans="1:4" x14ac:dyDescent="0.3">
      <c r="A14727" s="1">
        <f t="shared" ca="1" si="230"/>
        <v>0.75726941079847465</v>
      </c>
      <c r="B14727" s="1" t="s">
        <v>9772</v>
      </c>
      <c r="C14727" s="1" t="s">
        <v>4</v>
      </c>
      <c r="D14727" s="1">
        <v>0.98149430751800504</v>
      </c>
    </row>
    <row r="14728" spans="1:4" x14ac:dyDescent="0.3">
      <c r="A14728" s="1">
        <f t="shared" ca="1" si="230"/>
        <v>0.2114829625252006</v>
      </c>
      <c r="B14728" s="1" t="s">
        <v>16726</v>
      </c>
      <c r="C14728" s="1" t="s">
        <v>6</v>
      </c>
      <c r="D14728" s="1">
        <v>0.97552865743636996</v>
      </c>
    </row>
    <row r="14729" spans="1:4" x14ac:dyDescent="0.3">
      <c r="A14729" s="1">
        <f t="shared" ca="1" si="230"/>
        <v>0.70631069384150202</v>
      </c>
      <c r="B14729" s="1" t="s">
        <v>28779</v>
      </c>
      <c r="C14729" s="1" t="s">
        <v>6</v>
      </c>
      <c r="D14729" s="1">
        <v>0.93155688047409002</v>
      </c>
    </row>
    <row r="14730" spans="1:4" x14ac:dyDescent="0.3">
      <c r="A14730" s="1">
        <f t="shared" ca="1" si="230"/>
        <v>0.53487549673840873</v>
      </c>
      <c r="B14730" s="1" t="s">
        <v>6365</v>
      </c>
      <c r="C14730" s="1" t="s">
        <v>4</v>
      </c>
      <c r="D14730" s="1">
        <v>0.97890681028366</v>
      </c>
    </row>
    <row r="14731" spans="1:4" x14ac:dyDescent="0.3">
      <c r="A14731" s="1">
        <f t="shared" ca="1" si="230"/>
        <v>0.85527656256517237</v>
      </c>
      <c r="B14731" s="1" t="s">
        <v>13912</v>
      </c>
      <c r="C14731" s="1" t="s">
        <v>6</v>
      </c>
      <c r="D14731" s="1">
        <v>0.96499353647232</v>
      </c>
    </row>
    <row r="14732" spans="1:4" x14ac:dyDescent="0.3">
      <c r="A14732" s="1">
        <f t="shared" ca="1" si="230"/>
        <v>1.2562587188630236E-2</v>
      </c>
      <c r="B14732" s="1" t="s">
        <v>24857</v>
      </c>
      <c r="C14732" s="1" t="s">
        <v>6</v>
      </c>
      <c r="D14732" s="1">
        <v>0.90794843435287398</v>
      </c>
    </row>
    <row r="14733" spans="1:4" x14ac:dyDescent="0.3">
      <c r="A14733" s="1">
        <f t="shared" ca="1" si="230"/>
        <v>0.3805474715767212</v>
      </c>
      <c r="B14733" s="1" t="s">
        <v>4969</v>
      </c>
      <c r="C14733" s="1" t="s">
        <v>4</v>
      </c>
      <c r="D14733" s="1">
        <v>0.981034815311431</v>
      </c>
    </row>
    <row r="14734" spans="1:4" x14ac:dyDescent="0.3">
      <c r="A14734" s="1">
        <f t="shared" ca="1" si="230"/>
        <v>6.4529847045348032E-2</v>
      </c>
      <c r="B14734" s="1" t="s">
        <v>24676</v>
      </c>
      <c r="C14734" s="1" t="s">
        <v>6</v>
      </c>
      <c r="D14734" s="1">
        <v>0.92076587677001898</v>
      </c>
    </row>
    <row r="14735" spans="1:4" x14ac:dyDescent="0.3">
      <c r="A14735" s="1">
        <f t="shared" ca="1" si="230"/>
        <v>0.26295614233887732</v>
      </c>
      <c r="B14735" s="1" t="s">
        <v>9773</v>
      </c>
      <c r="C14735" s="1" t="s">
        <v>4</v>
      </c>
      <c r="D14735" s="1">
        <v>0.95398211479187001</v>
      </c>
    </row>
    <row r="14736" spans="1:4" x14ac:dyDescent="0.3">
      <c r="A14736" s="1">
        <f t="shared" ca="1" si="230"/>
        <v>0.53030290728777552</v>
      </c>
      <c r="B14736" s="1" t="s">
        <v>7405</v>
      </c>
      <c r="C14736" s="1" t="s">
        <v>4</v>
      </c>
      <c r="D14736" s="1">
        <v>0.97849738597869795</v>
      </c>
    </row>
    <row r="14737" spans="1:4" x14ac:dyDescent="0.3">
      <c r="A14737" s="1">
        <f t="shared" ca="1" si="230"/>
        <v>0.81491087591162359</v>
      </c>
      <c r="B14737" s="1" t="s">
        <v>9007</v>
      </c>
      <c r="C14737" s="1" t="s">
        <v>4</v>
      </c>
      <c r="D14737" s="1">
        <v>0.94547653198242099</v>
      </c>
    </row>
    <row r="14738" spans="1:4" x14ac:dyDescent="0.3">
      <c r="A14738" s="1">
        <f t="shared" ca="1" si="230"/>
        <v>0.21564167450326399</v>
      </c>
      <c r="B14738" s="1" t="s">
        <v>22423</v>
      </c>
      <c r="C14738" s="1" t="s">
        <v>6</v>
      </c>
      <c r="D14738" s="1">
        <v>0.92547434568405096</v>
      </c>
    </row>
    <row r="14739" spans="1:4" x14ac:dyDescent="0.3">
      <c r="A14739" s="1">
        <f t="shared" ca="1" si="230"/>
        <v>0.26097019986596448</v>
      </c>
      <c r="B14739" s="1" t="s">
        <v>29372</v>
      </c>
      <c r="C14739" s="1" t="s">
        <v>6</v>
      </c>
      <c r="D14739" s="1">
        <v>0.92727249860763505</v>
      </c>
    </row>
    <row r="14740" spans="1:4" x14ac:dyDescent="0.3">
      <c r="A14740" s="1">
        <f t="shared" ca="1" si="230"/>
        <v>0.64517517179137107</v>
      </c>
      <c r="B14740" s="1" t="s">
        <v>18636</v>
      </c>
      <c r="C14740" s="1" t="s">
        <v>6</v>
      </c>
      <c r="D14740" s="1">
        <v>0.94006407260894698</v>
      </c>
    </row>
    <row r="14741" spans="1:4" x14ac:dyDescent="0.3">
      <c r="A14741" s="1">
        <f t="shared" ca="1" si="230"/>
        <v>0.29599923279672746</v>
      </c>
      <c r="B14741" s="1" t="s">
        <v>6206</v>
      </c>
      <c r="C14741" s="1" t="s">
        <v>4</v>
      </c>
      <c r="D14741" s="1">
        <v>0.96579849720001198</v>
      </c>
    </row>
    <row r="14742" spans="1:4" x14ac:dyDescent="0.3">
      <c r="A14742" s="1">
        <f t="shared" ca="1" si="230"/>
        <v>0.77769664017870344</v>
      </c>
      <c r="B14742" s="1" t="s">
        <v>22007</v>
      </c>
      <c r="C14742" s="1" t="s">
        <v>6</v>
      </c>
      <c r="D14742" s="1">
        <v>0.95356535911560003</v>
      </c>
    </row>
    <row r="14743" spans="1:4" x14ac:dyDescent="0.3">
      <c r="A14743" s="1">
        <f t="shared" ca="1" si="230"/>
        <v>0.11354083849360841</v>
      </c>
      <c r="B14743" s="1" t="s">
        <v>20771</v>
      </c>
      <c r="C14743" s="1" t="s">
        <v>6</v>
      </c>
      <c r="D14743" s="1">
        <v>0.90386807918548495</v>
      </c>
    </row>
    <row r="14744" spans="1:4" x14ac:dyDescent="0.3">
      <c r="A14744" s="1">
        <f t="shared" ca="1" si="230"/>
        <v>0.662445838949972</v>
      </c>
      <c r="B14744" s="1" t="s">
        <v>20686</v>
      </c>
      <c r="C14744" s="1" t="s">
        <v>6</v>
      </c>
      <c r="D14744" s="1">
        <v>0.94982892274856501</v>
      </c>
    </row>
    <row r="14745" spans="1:4" x14ac:dyDescent="0.3">
      <c r="A14745" s="1">
        <f t="shared" ca="1" si="230"/>
        <v>0.64633253921566969</v>
      </c>
      <c r="B14745" s="1" t="s">
        <v>27849</v>
      </c>
      <c r="C14745" s="1" t="s">
        <v>6</v>
      </c>
      <c r="D14745" s="1">
        <v>0.91059058904647805</v>
      </c>
    </row>
    <row r="14746" spans="1:4" x14ac:dyDescent="0.3">
      <c r="A14746" s="1">
        <f t="shared" ca="1" si="230"/>
        <v>0.96398814382777487</v>
      </c>
      <c r="B14746" s="1" t="s">
        <v>6894</v>
      </c>
      <c r="C14746" s="1" t="s">
        <v>4</v>
      </c>
      <c r="D14746" s="1">
        <v>0.99308228492736805</v>
      </c>
    </row>
    <row r="14747" spans="1:4" x14ac:dyDescent="0.3">
      <c r="A14747" s="1">
        <f t="shared" ca="1" si="230"/>
        <v>0.47168460958416114</v>
      </c>
      <c r="B14747" s="1" t="s">
        <v>15122</v>
      </c>
      <c r="C14747" s="1" t="s">
        <v>6</v>
      </c>
      <c r="D14747" s="1">
        <v>0.94718945026397705</v>
      </c>
    </row>
    <row r="14748" spans="1:4" x14ac:dyDescent="0.3">
      <c r="A14748" s="1">
        <f t="shared" ca="1" si="230"/>
        <v>0.42131791313526668</v>
      </c>
      <c r="B14748" s="1" t="s">
        <v>1102</v>
      </c>
      <c r="C14748" s="1" t="s">
        <v>4</v>
      </c>
      <c r="D14748" s="1">
        <v>0.96427285671234098</v>
      </c>
    </row>
    <row r="14749" spans="1:4" x14ac:dyDescent="0.3">
      <c r="A14749" s="1">
        <f t="shared" ca="1" si="230"/>
        <v>0.372390127726408</v>
      </c>
      <c r="B14749" s="1" t="s">
        <v>18260</v>
      </c>
      <c r="C14749" s="1" t="s">
        <v>6</v>
      </c>
      <c r="D14749" s="1">
        <v>0.94338309764862005</v>
      </c>
    </row>
    <row r="14750" spans="1:4" x14ac:dyDescent="0.3">
      <c r="A14750" s="1">
        <f t="shared" ca="1" si="230"/>
        <v>0.73530375498906342</v>
      </c>
      <c r="B14750" s="1" t="s">
        <v>24206</v>
      </c>
      <c r="C14750" s="1" t="s">
        <v>6</v>
      </c>
      <c r="D14750" s="1">
        <v>0.91530478000640803</v>
      </c>
    </row>
    <row r="14751" spans="1:4" x14ac:dyDescent="0.3">
      <c r="A14751" s="1">
        <f t="shared" ca="1" si="230"/>
        <v>0.40138704007353665</v>
      </c>
      <c r="B14751" s="1" t="s">
        <v>14521</v>
      </c>
      <c r="C14751" s="1" t="s">
        <v>6</v>
      </c>
      <c r="D14751" s="1">
        <v>0.94898337125778198</v>
      </c>
    </row>
    <row r="14752" spans="1:4" x14ac:dyDescent="0.3">
      <c r="A14752" s="1">
        <f t="shared" ca="1" si="230"/>
        <v>0.85841759633215686</v>
      </c>
      <c r="B14752" s="1" t="s">
        <v>14644</v>
      </c>
      <c r="C14752" s="1" t="s">
        <v>6</v>
      </c>
      <c r="D14752" s="1">
        <v>0.96071642637252797</v>
      </c>
    </row>
    <row r="14753" spans="1:4" x14ac:dyDescent="0.3">
      <c r="A14753" s="1">
        <f t="shared" ca="1" si="230"/>
        <v>0.331872650847577</v>
      </c>
      <c r="B14753" s="1" t="s">
        <v>4246</v>
      </c>
      <c r="C14753" s="1" t="s">
        <v>4</v>
      </c>
      <c r="D14753" s="1">
        <v>0.96290665864944402</v>
      </c>
    </row>
    <row r="14754" spans="1:4" x14ac:dyDescent="0.3">
      <c r="A14754" s="1">
        <f t="shared" ca="1" si="230"/>
        <v>2.7495825322707557E-3</v>
      </c>
      <c r="B14754" s="1" t="s">
        <v>21375</v>
      </c>
      <c r="C14754" s="1" t="s">
        <v>6</v>
      </c>
      <c r="D14754" s="1">
        <v>0.962840676307678</v>
      </c>
    </row>
    <row r="14755" spans="1:4" x14ac:dyDescent="0.3">
      <c r="A14755" s="1">
        <f t="shared" ca="1" si="230"/>
        <v>0.15687444658376248</v>
      </c>
      <c r="B14755" s="1" t="s">
        <v>25162</v>
      </c>
      <c r="C14755" s="1" t="s">
        <v>6</v>
      </c>
      <c r="D14755" s="1">
        <v>0.92254161834716797</v>
      </c>
    </row>
    <row r="14756" spans="1:4" x14ac:dyDescent="0.3">
      <c r="A14756" s="1">
        <f t="shared" ca="1" si="230"/>
        <v>0.73511330939861508</v>
      </c>
      <c r="B14756" s="1" t="s">
        <v>22284</v>
      </c>
      <c r="C14756" s="1" t="s">
        <v>6</v>
      </c>
      <c r="D14756" s="1">
        <v>0.93229401111602705</v>
      </c>
    </row>
    <row r="14757" spans="1:4" x14ac:dyDescent="0.3">
      <c r="A14757" s="1">
        <f t="shared" ca="1" si="230"/>
        <v>0.88033923712263074</v>
      </c>
      <c r="B14757" s="1" t="s">
        <v>19923</v>
      </c>
      <c r="C14757" s="1" t="s">
        <v>6</v>
      </c>
      <c r="D14757" s="1">
        <v>0.92919951677322299</v>
      </c>
    </row>
    <row r="14758" spans="1:4" x14ac:dyDescent="0.3">
      <c r="A14758" s="1">
        <f t="shared" ca="1" si="230"/>
        <v>0.36138215366282134</v>
      </c>
      <c r="B14758" s="1" t="s">
        <v>6774</v>
      </c>
      <c r="C14758" s="1" t="s">
        <v>4</v>
      </c>
      <c r="D14758" s="1">
        <v>0.95107531547546298</v>
      </c>
    </row>
    <row r="14759" spans="1:4" x14ac:dyDescent="0.3">
      <c r="A14759" s="1">
        <f t="shared" ca="1" si="230"/>
        <v>0.40427565383122188</v>
      </c>
      <c r="B14759" s="1" t="s">
        <v>13499</v>
      </c>
      <c r="C14759" s="1" t="s">
        <v>6</v>
      </c>
      <c r="D14759" s="1">
        <v>0.96849334239959695</v>
      </c>
    </row>
    <row r="14760" spans="1:4" x14ac:dyDescent="0.3">
      <c r="A14760" s="1">
        <f t="shared" ca="1" si="230"/>
        <v>0.74543560395555131</v>
      </c>
      <c r="B14760" s="1" t="s">
        <v>22961</v>
      </c>
      <c r="C14760" s="1" t="s">
        <v>6</v>
      </c>
      <c r="D14760" s="1">
        <v>0.92478150129318204</v>
      </c>
    </row>
    <row r="14761" spans="1:4" x14ac:dyDescent="0.3">
      <c r="A14761" s="1">
        <f t="shared" ca="1" si="230"/>
        <v>6.5355161598102063E-2</v>
      </c>
      <c r="B14761" s="1" t="s">
        <v>9780</v>
      </c>
      <c r="C14761" s="1" t="s">
        <v>4</v>
      </c>
      <c r="D14761" s="1">
        <v>0.90571945905685403</v>
      </c>
    </row>
    <row r="14762" spans="1:4" x14ac:dyDescent="0.3">
      <c r="A14762" s="1">
        <f t="shared" ca="1" si="230"/>
        <v>0.30580238136220794</v>
      </c>
      <c r="B14762" s="1" t="s">
        <v>22670</v>
      </c>
      <c r="C14762" s="1" t="s">
        <v>6</v>
      </c>
      <c r="D14762" s="1">
        <v>0.94523990154266302</v>
      </c>
    </row>
    <row r="14763" spans="1:4" x14ac:dyDescent="0.3">
      <c r="A14763" s="1">
        <f t="shared" ca="1" si="230"/>
        <v>0.75811839071096221</v>
      </c>
      <c r="B14763" s="1" t="s">
        <v>29490</v>
      </c>
      <c r="C14763" s="1" t="s">
        <v>6</v>
      </c>
      <c r="D14763" s="1">
        <v>0.92487645149230902</v>
      </c>
    </row>
    <row r="14764" spans="1:4" x14ac:dyDescent="0.3">
      <c r="A14764" s="1">
        <f t="shared" ca="1" si="230"/>
        <v>9.8491922851181246E-2</v>
      </c>
      <c r="B14764" s="1" t="s">
        <v>27582</v>
      </c>
      <c r="C14764" s="1" t="s">
        <v>6</v>
      </c>
      <c r="D14764" s="1">
        <v>0.93924802541732699</v>
      </c>
    </row>
    <row r="14765" spans="1:4" x14ac:dyDescent="0.3">
      <c r="A14765" s="1">
        <f t="shared" ca="1" si="230"/>
        <v>0.76784825348483177</v>
      </c>
      <c r="B14765" s="1" t="s">
        <v>6611</v>
      </c>
      <c r="C14765" s="1" t="s">
        <v>4</v>
      </c>
      <c r="D14765" s="1">
        <v>0.98308867216110196</v>
      </c>
    </row>
    <row r="14766" spans="1:4" x14ac:dyDescent="0.3">
      <c r="A14766" s="1">
        <f t="shared" ca="1" si="230"/>
        <v>8.7146126435672433E-2</v>
      </c>
      <c r="B14766" s="1" t="s">
        <v>6091</v>
      </c>
      <c r="C14766" s="1" t="s">
        <v>4</v>
      </c>
      <c r="D14766" s="1">
        <v>0.96957772970199496</v>
      </c>
    </row>
    <row r="14767" spans="1:4" x14ac:dyDescent="0.3">
      <c r="A14767" s="1">
        <f t="shared" ca="1" si="230"/>
        <v>6.5031484294962749E-2</v>
      </c>
      <c r="B14767" s="1" t="s">
        <v>5683</v>
      </c>
      <c r="C14767" s="1" t="s">
        <v>4</v>
      </c>
      <c r="D14767" s="1">
        <v>0.91053217649459794</v>
      </c>
    </row>
    <row r="14768" spans="1:4" x14ac:dyDescent="0.3">
      <c r="A14768" s="1">
        <f t="shared" ca="1" si="230"/>
        <v>1.5772905990095509E-2</v>
      </c>
      <c r="B14768" s="1" t="s">
        <v>14190</v>
      </c>
      <c r="C14768" s="1" t="s">
        <v>6</v>
      </c>
      <c r="D14768" s="1">
        <v>0.96796107292175204</v>
      </c>
    </row>
    <row r="14769" spans="1:4" x14ac:dyDescent="0.3">
      <c r="A14769" s="1">
        <f t="shared" ca="1" si="230"/>
        <v>0.30877056858669427</v>
      </c>
      <c r="B14769" s="1" t="s">
        <v>5536</v>
      </c>
      <c r="C14769" s="1" t="s">
        <v>4</v>
      </c>
      <c r="D14769" s="1">
        <v>0.90716773271560602</v>
      </c>
    </row>
    <row r="14770" spans="1:4" x14ac:dyDescent="0.3">
      <c r="A14770" s="1">
        <f t="shared" ca="1" si="230"/>
        <v>0.33154604992517922</v>
      </c>
      <c r="B14770" s="1" t="s">
        <v>23214</v>
      </c>
      <c r="C14770" s="1" t="s">
        <v>6</v>
      </c>
      <c r="D14770" s="1">
        <v>0.95790445804595903</v>
      </c>
    </row>
    <row r="14771" spans="1:4" x14ac:dyDescent="0.3">
      <c r="A14771" s="1">
        <f t="shared" ca="1" si="230"/>
        <v>0.58839055731366607</v>
      </c>
      <c r="B14771" s="1" t="s">
        <v>5067</v>
      </c>
      <c r="C14771" s="1" t="s">
        <v>4</v>
      </c>
      <c r="D14771" s="1">
        <v>0.91914063692092896</v>
      </c>
    </row>
    <row r="14772" spans="1:4" x14ac:dyDescent="0.3">
      <c r="A14772" s="1">
        <f t="shared" ca="1" si="230"/>
        <v>0.97157392960268962</v>
      </c>
      <c r="B14772" s="1" t="s">
        <v>12881</v>
      </c>
      <c r="C14772" s="1" t="s">
        <v>6</v>
      </c>
      <c r="D14772" s="1">
        <v>0.961248278617858</v>
      </c>
    </row>
    <row r="14773" spans="1:4" x14ac:dyDescent="0.3">
      <c r="A14773" s="1">
        <f t="shared" ca="1" si="230"/>
        <v>0.44333736413340707</v>
      </c>
      <c r="B14773" s="1" t="s">
        <v>14892</v>
      </c>
      <c r="C14773" s="1" t="s">
        <v>6</v>
      </c>
      <c r="D14773" s="1">
        <v>0.95172792673110895</v>
      </c>
    </row>
    <row r="14774" spans="1:4" x14ac:dyDescent="0.3">
      <c r="A14774" s="1">
        <f t="shared" ca="1" si="230"/>
        <v>6.0436048285985811E-2</v>
      </c>
      <c r="B14774" s="1" t="s">
        <v>21972</v>
      </c>
      <c r="C14774" s="1" t="s">
        <v>6</v>
      </c>
      <c r="D14774" s="1">
        <v>0.94501245021820002</v>
      </c>
    </row>
    <row r="14775" spans="1:4" x14ac:dyDescent="0.3">
      <c r="A14775" s="1">
        <f t="shared" ca="1" si="230"/>
        <v>0.54602838038147561</v>
      </c>
      <c r="B14775" s="1" t="s">
        <v>9254</v>
      </c>
      <c r="C14775" s="1" t="s">
        <v>4</v>
      </c>
      <c r="D14775" s="1">
        <v>0.99075400829315097</v>
      </c>
    </row>
    <row r="14776" spans="1:4" x14ac:dyDescent="0.3">
      <c r="A14776" s="1">
        <f t="shared" ca="1" si="230"/>
        <v>0.14494147933298018</v>
      </c>
      <c r="B14776" s="1" t="s">
        <v>28133</v>
      </c>
      <c r="C14776" s="1" t="s">
        <v>6</v>
      </c>
      <c r="D14776" s="1">
        <v>0.90632313489913896</v>
      </c>
    </row>
    <row r="14777" spans="1:4" x14ac:dyDescent="0.3">
      <c r="A14777" s="1">
        <f t="shared" ca="1" si="230"/>
        <v>0.69959136223081841</v>
      </c>
      <c r="B14777" s="1" t="s">
        <v>21769</v>
      </c>
      <c r="C14777" s="1" t="s">
        <v>6</v>
      </c>
      <c r="D14777" s="1">
        <v>0.95230782032012895</v>
      </c>
    </row>
    <row r="14778" spans="1:4" x14ac:dyDescent="0.3">
      <c r="A14778" s="1">
        <f t="shared" ca="1" si="230"/>
        <v>0.77618150792147078</v>
      </c>
      <c r="B14778" s="1" t="s">
        <v>23099</v>
      </c>
      <c r="C14778" s="1" t="s">
        <v>6</v>
      </c>
      <c r="D14778" s="1">
        <v>0.92864793539047197</v>
      </c>
    </row>
    <row r="14779" spans="1:4" x14ac:dyDescent="0.3">
      <c r="A14779" s="1">
        <f t="shared" ca="1" si="230"/>
        <v>0.53646901238399247</v>
      </c>
      <c r="B14779" s="1" t="s">
        <v>7180</v>
      </c>
      <c r="C14779" s="1" t="s">
        <v>4</v>
      </c>
      <c r="D14779" s="1">
        <v>0.94093036651611295</v>
      </c>
    </row>
    <row r="14780" spans="1:4" x14ac:dyDescent="0.3">
      <c r="A14780" s="1">
        <f t="shared" ca="1" si="230"/>
        <v>0.73565373173240889</v>
      </c>
      <c r="B14780" s="1" t="s">
        <v>14019</v>
      </c>
      <c r="C14780" s="1" t="s">
        <v>6</v>
      </c>
      <c r="D14780" s="1">
        <v>0.96663832664489702</v>
      </c>
    </row>
    <row r="14781" spans="1:4" x14ac:dyDescent="0.3">
      <c r="A14781" s="1">
        <f t="shared" ca="1" si="230"/>
        <v>5.1512690334543532E-2</v>
      </c>
      <c r="B14781" s="1" t="s">
        <v>25610</v>
      </c>
      <c r="C14781" s="1" t="s">
        <v>6</v>
      </c>
      <c r="D14781" s="1">
        <v>0.90429764986038197</v>
      </c>
    </row>
    <row r="14782" spans="1:4" x14ac:dyDescent="0.3">
      <c r="A14782" s="1">
        <f t="shared" ca="1" si="230"/>
        <v>6.3152665313746081E-2</v>
      </c>
      <c r="B14782" s="1" t="s">
        <v>12150</v>
      </c>
      <c r="C14782" s="1" t="s">
        <v>4</v>
      </c>
      <c r="D14782" s="1">
        <v>0.92880755662918002</v>
      </c>
    </row>
    <row r="14783" spans="1:4" x14ac:dyDescent="0.3">
      <c r="A14783" s="1">
        <f t="shared" ca="1" si="230"/>
        <v>0.7837683830442983</v>
      </c>
      <c r="B14783" s="1" t="s">
        <v>21086</v>
      </c>
      <c r="C14783" s="1" t="s">
        <v>6</v>
      </c>
      <c r="D14783" s="1">
        <v>0.95659202337265004</v>
      </c>
    </row>
    <row r="14784" spans="1:4" x14ac:dyDescent="0.3">
      <c r="A14784" s="1">
        <f t="shared" ca="1" si="230"/>
        <v>0.8490182118577686</v>
      </c>
      <c r="B14784" s="1" t="s">
        <v>21943</v>
      </c>
      <c r="C14784" s="1" t="s">
        <v>6</v>
      </c>
      <c r="D14784" s="1">
        <v>0.95817571878433205</v>
      </c>
    </row>
    <row r="14785" spans="1:4" x14ac:dyDescent="0.3">
      <c r="A14785" s="1">
        <f t="shared" ca="1" si="230"/>
        <v>0.44015383664299557</v>
      </c>
      <c r="B14785" s="1" t="s">
        <v>5480</v>
      </c>
      <c r="C14785" s="1" t="s">
        <v>4</v>
      </c>
      <c r="D14785" s="1">
        <v>0.92792785167694003</v>
      </c>
    </row>
    <row r="14786" spans="1:4" x14ac:dyDescent="0.3">
      <c r="A14786" s="1">
        <f t="shared" ref="A14786:A14849" ca="1" si="231">RAND()</f>
        <v>0.97821358552640025</v>
      </c>
      <c r="B14786" s="1" t="s">
        <v>14299</v>
      </c>
      <c r="C14786" s="1" t="s">
        <v>6</v>
      </c>
      <c r="D14786" s="1">
        <v>0.95013898611068703</v>
      </c>
    </row>
    <row r="14787" spans="1:4" x14ac:dyDescent="0.3">
      <c r="A14787" s="1">
        <f t="shared" ca="1" si="231"/>
        <v>0.98570814809214236</v>
      </c>
      <c r="B14787" s="1" t="s">
        <v>18002</v>
      </c>
      <c r="C14787" s="1" t="s">
        <v>6</v>
      </c>
      <c r="D14787" s="1">
        <v>0.95067584514617898</v>
      </c>
    </row>
    <row r="14788" spans="1:4" x14ac:dyDescent="0.3">
      <c r="A14788" s="1">
        <f t="shared" ca="1" si="231"/>
        <v>0.44380119241225391</v>
      </c>
      <c r="B14788" s="1" t="s">
        <v>18558</v>
      </c>
      <c r="C14788" s="1" t="s">
        <v>6</v>
      </c>
      <c r="D14788" s="1">
        <v>0.92956310510635298</v>
      </c>
    </row>
    <row r="14789" spans="1:4" x14ac:dyDescent="0.3">
      <c r="A14789" s="1">
        <f t="shared" ca="1" si="231"/>
        <v>0.61091924838761968</v>
      </c>
      <c r="B14789" s="1" t="s">
        <v>13274</v>
      </c>
      <c r="C14789" s="1" t="s">
        <v>6</v>
      </c>
      <c r="D14789" s="1">
        <v>0.95043772459030096</v>
      </c>
    </row>
    <row r="14790" spans="1:4" x14ac:dyDescent="0.3">
      <c r="A14790" s="1">
        <f t="shared" ca="1" si="231"/>
        <v>0.43644182579037971</v>
      </c>
      <c r="B14790" s="1" t="s">
        <v>20065</v>
      </c>
      <c r="C14790" s="1" t="s">
        <v>6</v>
      </c>
      <c r="D14790" s="1">
        <v>0.95442146062850897</v>
      </c>
    </row>
    <row r="14791" spans="1:4" x14ac:dyDescent="0.3">
      <c r="A14791" s="1">
        <f t="shared" ca="1" si="231"/>
        <v>0.67235522490009147</v>
      </c>
      <c r="B14791" s="1" t="s">
        <v>20478</v>
      </c>
      <c r="C14791" s="1" t="s">
        <v>6</v>
      </c>
      <c r="D14791" s="1">
        <v>0.956248939037323</v>
      </c>
    </row>
    <row r="14792" spans="1:4" x14ac:dyDescent="0.3">
      <c r="A14792" s="1">
        <f t="shared" ca="1" si="231"/>
        <v>0.15067464977821832</v>
      </c>
      <c r="B14792" s="1" t="s">
        <v>27640</v>
      </c>
      <c r="C14792" s="1" t="s">
        <v>6</v>
      </c>
      <c r="D14792" s="1">
        <v>0.93058544397354104</v>
      </c>
    </row>
    <row r="14793" spans="1:4" x14ac:dyDescent="0.3">
      <c r="A14793" s="1">
        <f t="shared" ca="1" si="231"/>
        <v>0.35670946589197239</v>
      </c>
      <c r="B14793" s="1" t="s">
        <v>9429</v>
      </c>
      <c r="C14793" s="1" t="s">
        <v>4</v>
      </c>
      <c r="D14793" s="1">
        <v>0.95679605007171598</v>
      </c>
    </row>
    <row r="14794" spans="1:4" x14ac:dyDescent="0.3">
      <c r="A14794" s="1">
        <f t="shared" ca="1" si="231"/>
        <v>0.81020642413687238</v>
      </c>
      <c r="B14794" s="1" t="s">
        <v>8067</v>
      </c>
      <c r="C14794" s="1" t="s">
        <v>4</v>
      </c>
      <c r="D14794" s="1">
        <v>0.98024004697799605</v>
      </c>
    </row>
    <row r="14795" spans="1:4" x14ac:dyDescent="0.3">
      <c r="A14795" s="1">
        <f t="shared" ca="1" si="231"/>
        <v>0.80262415401742382</v>
      </c>
      <c r="B14795" s="1" t="s">
        <v>1677</v>
      </c>
      <c r="C14795" s="1" t="s">
        <v>4</v>
      </c>
      <c r="D14795" s="1">
        <v>0.96915662288665705</v>
      </c>
    </row>
    <row r="14796" spans="1:4" x14ac:dyDescent="0.3">
      <c r="A14796" s="1">
        <f t="shared" ca="1" si="231"/>
        <v>0.88764512729827483</v>
      </c>
      <c r="B14796" s="1" t="s">
        <v>17030</v>
      </c>
      <c r="C14796" s="1" t="s">
        <v>6</v>
      </c>
      <c r="D14796" s="1">
        <v>0.96015048027038497</v>
      </c>
    </row>
    <row r="14797" spans="1:4" x14ac:dyDescent="0.3">
      <c r="A14797" s="1">
        <f t="shared" ca="1" si="231"/>
        <v>0.57600679978140301</v>
      </c>
      <c r="B14797" s="1" t="s">
        <v>27174</v>
      </c>
      <c r="C14797" s="1" t="s">
        <v>6</v>
      </c>
      <c r="D14797" s="1">
        <v>0.91268497705459595</v>
      </c>
    </row>
    <row r="14798" spans="1:4" x14ac:dyDescent="0.3">
      <c r="A14798" s="1">
        <f t="shared" ca="1" si="231"/>
        <v>0.40716808262190318</v>
      </c>
      <c r="B14798" s="1" t="s">
        <v>8507</v>
      </c>
      <c r="C14798" s="1" t="s">
        <v>4</v>
      </c>
      <c r="D14798" s="1">
        <v>0.91646754741668701</v>
      </c>
    </row>
    <row r="14799" spans="1:4" x14ac:dyDescent="0.3">
      <c r="A14799" s="1">
        <f t="shared" ca="1" si="231"/>
        <v>0.97956984353850962</v>
      </c>
      <c r="B14799" s="1" t="s">
        <v>376</v>
      </c>
      <c r="C14799" s="1" t="s">
        <v>4</v>
      </c>
      <c r="D14799" s="1">
        <v>0.961781024932861</v>
      </c>
    </row>
    <row r="14800" spans="1:4" x14ac:dyDescent="0.3">
      <c r="A14800" s="1">
        <f t="shared" ca="1" si="231"/>
        <v>0.18294427433522464</v>
      </c>
      <c r="B14800" s="1" t="s">
        <v>7737</v>
      </c>
      <c r="C14800" s="1" t="s">
        <v>4</v>
      </c>
      <c r="D14800" s="1">
        <v>0.94444078207015902</v>
      </c>
    </row>
    <row r="14801" spans="1:4" x14ac:dyDescent="0.3">
      <c r="A14801" s="1">
        <f t="shared" ca="1" si="231"/>
        <v>0.81420370549478482</v>
      </c>
      <c r="B14801" s="1" t="s">
        <v>7648</v>
      </c>
      <c r="C14801" s="1" t="s">
        <v>4</v>
      </c>
      <c r="D14801" s="1">
        <v>0.98886811733245805</v>
      </c>
    </row>
    <row r="14802" spans="1:4" x14ac:dyDescent="0.3">
      <c r="A14802" s="1">
        <f t="shared" ca="1" si="231"/>
        <v>0.80301196601800351</v>
      </c>
      <c r="B14802" s="1" t="s">
        <v>21995</v>
      </c>
      <c r="C14802" s="1" t="s">
        <v>6</v>
      </c>
      <c r="D14802" s="1">
        <v>0.97223556041717496</v>
      </c>
    </row>
    <row r="14803" spans="1:4" x14ac:dyDescent="0.3">
      <c r="A14803" s="1">
        <f t="shared" ca="1" si="231"/>
        <v>0.45103966534041673</v>
      </c>
      <c r="B14803" s="1" t="s">
        <v>15967</v>
      </c>
      <c r="C14803" s="1" t="s">
        <v>6</v>
      </c>
      <c r="D14803" s="1">
        <v>0.96205812692642201</v>
      </c>
    </row>
    <row r="14804" spans="1:4" x14ac:dyDescent="0.3">
      <c r="A14804" s="1">
        <f t="shared" ca="1" si="231"/>
        <v>0.43207952161471053</v>
      </c>
      <c r="B14804" s="1" t="s">
        <v>24135</v>
      </c>
      <c r="C14804" s="1" t="s">
        <v>6</v>
      </c>
      <c r="D14804" s="1">
        <v>0.92085552215576105</v>
      </c>
    </row>
    <row r="14805" spans="1:4" x14ac:dyDescent="0.3">
      <c r="A14805" s="1">
        <f t="shared" ca="1" si="231"/>
        <v>0.57870408875960766</v>
      </c>
      <c r="B14805" s="1" t="s">
        <v>9257</v>
      </c>
      <c r="C14805" s="1" t="s">
        <v>4</v>
      </c>
      <c r="D14805" s="1">
        <v>0.97128939628600997</v>
      </c>
    </row>
    <row r="14806" spans="1:4" x14ac:dyDescent="0.3">
      <c r="A14806" s="1">
        <f t="shared" ca="1" si="231"/>
        <v>0.65612259220571678</v>
      </c>
      <c r="B14806" s="1" t="s">
        <v>24797</v>
      </c>
      <c r="C14806" s="1" t="s">
        <v>6</v>
      </c>
      <c r="D14806" s="1">
        <v>0.93974906206130904</v>
      </c>
    </row>
    <row r="14807" spans="1:4" x14ac:dyDescent="0.3">
      <c r="A14807" s="1">
        <f t="shared" ca="1" si="231"/>
        <v>0.21433702525682541</v>
      </c>
      <c r="B14807" s="1" t="s">
        <v>28304</v>
      </c>
      <c r="C14807" s="1" t="s">
        <v>6</v>
      </c>
      <c r="D14807" s="1">
        <v>0.920473873615264</v>
      </c>
    </row>
    <row r="14808" spans="1:4" x14ac:dyDescent="0.3">
      <c r="A14808" s="1">
        <f t="shared" ca="1" si="231"/>
        <v>0.69769121709975113</v>
      </c>
      <c r="B14808" s="1" t="s">
        <v>18367</v>
      </c>
      <c r="C14808" s="1" t="s">
        <v>6</v>
      </c>
      <c r="D14808" s="1">
        <v>0.97097879648208596</v>
      </c>
    </row>
    <row r="14809" spans="1:4" x14ac:dyDescent="0.3">
      <c r="A14809" s="1">
        <f t="shared" ca="1" si="231"/>
        <v>0.90647786099642658</v>
      </c>
      <c r="B14809" s="1" t="s">
        <v>8921</v>
      </c>
      <c r="C14809" s="1" t="s">
        <v>4</v>
      </c>
      <c r="D14809" s="1">
        <v>0.97780126333236606</v>
      </c>
    </row>
    <row r="14810" spans="1:4" x14ac:dyDescent="0.3">
      <c r="A14810" s="1">
        <f t="shared" ca="1" si="231"/>
        <v>0.77453527677372214</v>
      </c>
      <c r="B14810" s="1" t="s">
        <v>18824</v>
      </c>
      <c r="C14810" s="1" t="s">
        <v>6</v>
      </c>
      <c r="D14810" s="1">
        <v>0.93142753839492798</v>
      </c>
    </row>
    <row r="14811" spans="1:4" x14ac:dyDescent="0.3">
      <c r="A14811" s="1">
        <f t="shared" ca="1" si="231"/>
        <v>0.37005926548204349</v>
      </c>
      <c r="B14811" s="1" t="s">
        <v>23077</v>
      </c>
      <c r="C14811" s="1" t="s">
        <v>6</v>
      </c>
      <c r="D14811" s="1">
        <v>0.944324970245361</v>
      </c>
    </row>
    <row r="14812" spans="1:4" x14ac:dyDescent="0.3">
      <c r="A14812" s="1">
        <f t="shared" ca="1" si="231"/>
        <v>0.52130020780277886</v>
      </c>
      <c r="B14812" s="1" t="s">
        <v>9343</v>
      </c>
      <c r="C14812" s="1" t="s">
        <v>4</v>
      </c>
      <c r="D14812" s="1">
        <v>0.98707270622253396</v>
      </c>
    </row>
    <row r="14813" spans="1:4" x14ac:dyDescent="0.3">
      <c r="A14813" s="1">
        <f t="shared" ca="1" si="231"/>
        <v>0.29110587915061403</v>
      </c>
      <c r="B14813" s="1" t="s">
        <v>1213</v>
      </c>
      <c r="C14813" s="1" t="s">
        <v>4</v>
      </c>
      <c r="D14813" s="1">
        <v>0.92123830318450906</v>
      </c>
    </row>
    <row r="14814" spans="1:4" x14ac:dyDescent="0.3">
      <c r="A14814" s="1">
        <f t="shared" ca="1" si="231"/>
        <v>6.1556532574622125E-2</v>
      </c>
      <c r="B14814" s="1" t="s">
        <v>16411</v>
      </c>
      <c r="C14814" s="1" t="s">
        <v>6</v>
      </c>
      <c r="D14814" s="1">
        <v>0.96030348539352395</v>
      </c>
    </row>
    <row r="14815" spans="1:4" x14ac:dyDescent="0.3">
      <c r="A14815" s="1">
        <f t="shared" ca="1" si="231"/>
        <v>0.45193339279003264</v>
      </c>
      <c r="B14815" s="1" t="s">
        <v>21571</v>
      </c>
      <c r="C14815" s="1" t="s">
        <v>6</v>
      </c>
      <c r="D14815" s="1">
        <v>0.92163211107253995</v>
      </c>
    </row>
    <row r="14816" spans="1:4" x14ac:dyDescent="0.3">
      <c r="A14816" s="1">
        <f t="shared" ca="1" si="231"/>
        <v>0.91061847378149818</v>
      </c>
      <c r="B14816" s="1" t="s">
        <v>18387</v>
      </c>
      <c r="C14816" s="1" t="s">
        <v>6</v>
      </c>
      <c r="D14816" s="1">
        <v>0.95193225145339899</v>
      </c>
    </row>
    <row r="14817" spans="1:4" x14ac:dyDescent="0.3">
      <c r="A14817" s="1">
        <f t="shared" ca="1" si="231"/>
        <v>0.69062198377968131</v>
      </c>
      <c r="B14817" s="1" t="s">
        <v>4144</v>
      </c>
      <c r="C14817" s="1" t="s">
        <v>4</v>
      </c>
      <c r="D14817" s="1">
        <v>0.93571174144744795</v>
      </c>
    </row>
    <row r="14818" spans="1:4" x14ac:dyDescent="0.3">
      <c r="A14818" s="1">
        <f t="shared" ca="1" si="231"/>
        <v>0.78145737322414588</v>
      </c>
      <c r="B14818" s="1" t="s">
        <v>16895</v>
      </c>
      <c r="C14818" s="1" t="s">
        <v>6</v>
      </c>
      <c r="D14818" s="1">
        <v>0.95549273490905695</v>
      </c>
    </row>
    <row r="14819" spans="1:4" x14ac:dyDescent="0.3">
      <c r="A14819" s="1">
        <f t="shared" ca="1" si="231"/>
        <v>5.4638862955645906E-2</v>
      </c>
      <c r="B14819" s="1" t="s">
        <v>175</v>
      </c>
      <c r="C14819" s="1" t="s">
        <v>4</v>
      </c>
      <c r="D14819" s="1">
        <v>0.93676346540451005</v>
      </c>
    </row>
    <row r="14820" spans="1:4" x14ac:dyDescent="0.3">
      <c r="A14820" s="1">
        <f t="shared" ca="1" si="231"/>
        <v>0.78268255327191127</v>
      </c>
      <c r="B14820" s="1" t="s">
        <v>15462</v>
      </c>
      <c r="C14820" s="1" t="s">
        <v>6</v>
      </c>
      <c r="D14820" s="1">
        <v>0.94480532407760598</v>
      </c>
    </row>
    <row r="14821" spans="1:4" x14ac:dyDescent="0.3">
      <c r="A14821" s="1">
        <f t="shared" ca="1" si="231"/>
        <v>2.0020870801659041E-2</v>
      </c>
      <c r="B14821" s="1" t="s">
        <v>30277</v>
      </c>
      <c r="C14821" s="1" t="s">
        <v>6</v>
      </c>
      <c r="D14821" s="1">
        <v>0.91943836212158203</v>
      </c>
    </row>
    <row r="14822" spans="1:4" x14ac:dyDescent="0.3">
      <c r="A14822" s="1">
        <f t="shared" ca="1" si="231"/>
        <v>0.32135575370908875</v>
      </c>
      <c r="B14822" s="1" t="s">
        <v>19669</v>
      </c>
      <c r="C14822" s="1" t="s">
        <v>6</v>
      </c>
      <c r="D14822" s="1">
        <v>0.92581969499588002</v>
      </c>
    </row>
    <row r="14823" spans="1:4" x14ac:dyDescent="0.3">
      <c r="A14823" s="1">
        <f t="shared" ca="1" si="231"/>
        <v>0.53708785729126063</v>
      </c>
      <c r="B14823" s="1" t="s">
        <v>15803</v>
      </c>
      <c r="C14823" s="1" t="s">
        <v>6</v>
      </c>
      <c r="D14823" s="1">
        <v>0.95646625757217396</v>
      </c>
    </row>
    <row r="14824" spans="1:4" x14ac:dyDescent="0.3">
      <c r="A14824" s="1">
        <f t="shared" ca="1" si="231"/>
        <v>0.25223143547897742</v>
      </c>
      <c r="B14824" s="1" t="s">
        <v>17315</v>
      </c>
      <c r="C14824" s="1" t="s">
        <v>6</v>
      </c>
      <c r="D14824" s="1">
        <v>0.93941342830657903</v>
      </c>
    </row>
    <row r="14825" spans="1:4" x14ac:dyDescent="0.3">
      <c r="A14825" s="1">
        <f t="shared" ca="1" si="231"/>
        <v>0.1808245487257143</v>
      </c>
      <c r="B14825" s="1" t="s">
        <v>25990</v>
      </c>
      <c r="C14825" s="1" t="s">
        <v>6</v>
      </c>
      <c r="D14825" s="1">
        <v>0.91641116142272905</v>
      </c>
    </row>
    <row r="14826" spans="1:4" x14ac:dyDescent="0.3">
      <c r="A14826" s="1">
        <f t="shared" ca="1" si="231"/>
        <v>0.85753477104890263</v>
      </c>
      <c r="B14826" s="1" t="s">
        <v>7535</v>
      </c>
      <c r="C14826" s="1" t="s">
        <v>4</v>
      </c>
      <c r="D14826" s="1">
        <v>0.93325048685073797</v>
      </c>
    </row>
    <row r="14827" spans="1:4" x14ac:dyDescent="0.3">
      <c r="A14827" s="1">
        <f t="shared" ca="1" si="231"/>
        <v>0.37302614200702899</v>
      </c>
      <c r="B14827" s="1" t="s">
        <v>23458</v>
      </c>
      <c r="C14827" s="1" t="s">
        <v>6</v>
      </c>
      <c r="D14827" s="1">
        <v>0.94958859682083097</v>
      </c>
    </row>
    <row r="14828" spans="1:4" x14ac:dyDescent="0.3">
      <c r="A14828" s="1">
        <f t="shared" ca="1" si="231"/>
        <v>8.380789430524449E-3</v>
      </c>
      <c r="B14828" s="1" t="s">
        <v>24592</v>
      </c>
      <c r="C14828" s="1" t="s">
        <v>6</v>
      </c>
      <c r="D14828" s="1">
        <v>0.93999624252319303</v>
      </c>
    </row>
    <row r="14829" spans="1:4" x14ac:dyDescent="0.3">
      <c r="A14829" s="1">
        <f t="shared" ca="1" si="231"/>
        <v>9.7908235175929947E-2</v>
      </c>
      <c r="B14829" s="1" t="s">
        <v>7854</v>
      </c>
      <c r="C14829" s="1" t="s">
        <v>4</v>
      </c>
      <c r="D14829" s="1">
        <v>0.97413277626037598</v>
      </c>
    </row>
    <row r="14830" spans="1:4" x14ac:dyDescent="0.3">
      <c r="A14830" s="1">
        <f t="shared" ca="1" si="231"/>
        <v>0.75647820324994286</v>
      </c>
      <c r="B14830" s="1" t="s">
        <v>26704</v>
      </c>
      <c r="C14830" s="1" t="s">
        <v>6</v>
      </c>
      <c r="D14830" s="1">
        <v>0.90715515613555897</v>
      </c>
    </row>
    <row r="14831" spans="1:4" x14ac:dyDescent="0.3">
      <c r="A14831" s="1">
        <f t="shared" ca="1" si="231"/>
        <v>0.3712010514981251</v>
      </c>
      <c r="B14831" s="1" t="s">
        <v>15413</v>
      </c>
      <c r="C14831" s="1" t="s">
        <v>6</v>
      </c>
      <c r="D14831" s="1">
        <v>0.946278035640716</v>
      </c>
    </row>
    <row r="14832" spans="1:4" x14ac:dyDescent="0.3">
      <c r="A14832" s="1">
        <f t="shared" ca="1" si="231"/>
        <v>0.61862596854388763</v>
      </c>
      <c r="B14832" s="1" t="s">
        <v>4392</v>
      </c>
      <c r="C14832" s="1" t="s">
        <v>4</v>
      </c>
      <c r="D14832" s="1">
        <v>0.97219216823577803</v>
      </c>
    </row>
    <row r="14833" spans="1:4" x14ac:dyDescent="0.3">
      <c r="A14833" s="1">
        <f t="shared" ca="1" si="231"/>
        <v>0.49738642155938062</v>
      </c>
      <c r="B14833" s="1" t="s">
        <v>26979</v>
      </c>
      <c r="C14833" s="1" t="s">
        <v>6</v>
      </c>
      <c r="D14833" s="1">
        <v>0.97544950246810902</v>
      </c>
    </row>
    <row r="14834" spans="1:4" x14ac:dyDescent="0.3">
      <c r="A14834" s="1">
        <f t="shared" ca="1" si="231"/>
        <v>0.62270177507762814</v>
      </c>
      <c r="B14834" s="1" t="s">
        <v>2695</v>
      </c>
      <c r="C14834" s="1" t="s">
        <v>4</v>
      </c>
      <c r="D14834" s="1">
        <v>0.92255866527557295</v>
      </c>
    </row>
    <row r="14835" spans="1:4" x14ac:dyDescent="0.3">
      <c r="A14835" s="1">
        <f t="shared" ca="1" si="231"/>
        <v>0.48551502887215281</v>
      </c>
      <c r="B14835" s="1" t="s">
        <v>382</v>
      </c>
      <c r="C14835" s="1" t="s">
        <v>4</v>
      </c>
      <c r="D14835" s="1">
        <v>0.90974485874176003</v>
      </c>
    </row>
    <row r="14836" spans="1:4" x14ac:dyDescent="0.3">
      <c r="A14836" s="1">
        <f t="shared" ca="1" si="231"/>
        <v>8.9714553886009019E-2</v>
      </c>
      <c r="B14836" s="1" t="s">
        <v>30278</v>
      </c>
      <c r="C14836" s="1" t="s">
        <v>6</v>
      </c>
      <c r="D14836" s="1">
        <v>0.934287428855896</v>
      </c>
    </row>
    <row r="14837" spans="1:4" x14ac:dyDescent="0.3">
      <c r="A14837" s="1">
        <f t="shared" ca="1" si="231"/>
        <v>0.47370381677403051</v>
      </c>
      <c r="B14837" s="1" t="s">
        <v>18727</v>
      </c>
      <c r="C14837" s="1" t="s">
        <v>6</v>
      </c>
      <c r="D14837" s="1">
        <v>0.92131936550140303</v>
      </c>
    </row>
    <row r="14838" spans="1:4" x14ac:dyDescent="0.3">
      <c r="A14838" s="1">
        <f t="shared" ca="1" si="231"/>
        <v>0.47214194600666148</v>
      </c>
      <c r="B14838" s="1" t="s">
        <v>15302</v>
      </c>
      <c r="C14838" s="1" t="s">
        <v>6</v>
      </c>
      <c r="D14838" s="1">
        <v>0.92894339561462402</v>
      </c>
    </row>
    <row r="14839" spans="1:4" x14ac:dyDescent="0.3">
      <c r="A14839" s="1">
        <f t="shared" ca="1" si="231"/>
        <v>0.94213720654908262</v>
      </c>
      <c r="B14839" s="1" t="s">
        <v>22128</v>
      </c>
      <c r="C14839" s="1" t="s">
        <v>6</v>
      </c>
      <c r="D14839" s="1">
        <v>0.92038893699645996</v>
      </c>
    </row>
    <row r="14840" spans="1:4" x14ac:dyDescent="0.3">
      <c r="A14840" s="1">
        <f t="shared" ca="1" si="231"/>
        <v>0.46904986363651258</v>
      </c>
      <c r="B14840" s="1" t="s">
        <v>17052</v>
      </c>
      <c r="C14840" s="1" t="s">
        <v>6</v>
      </c>
      <c r="D14840" s="1">
        <v>0.96735852956771795</v>
      </c>
    </row>
    <row r="14841" spans="1:4" x14ac:dyDescent="0.3">
      <c r="A14841" s="1">
        <f t="shared" ca="1" si="231"/>
        <v>0.41823867813406979</v>
      </c>
      <c r="B14841" s="1" t="s">
        <v>28378</v>
      </c>
      <c r="C14841" s="1" t="s">
        <v>6</v>
      </c>
      <c r="D14841" s="1">
        <v>0.90832191705703702</v>
      </c>
    </row>
    <row r="14842" spans="1:4" x14ac:dyDescent="0.3">
      <c r="A14842" s="1">
        <f t="shared" ca="1" si="231"/>
        <v>0.49211196712118188</v>
      </c>
      <c r="B14842" s="1" t="s">
        <v>14945</v>
      </c>
      <c r="C14842" s="1" t="s">
        <v>6</v>
      </c>
      <c r="D14842" s="1">
        <v>0.95032155513763406</v>
      </c>
    </row>
    <row r="14843" spans="1:4" x14ac:dyDescent="0.3">
      <c r="A14843" s="1">
        <f t="shared" ca="1" si="231"/>
        <v>0.51632084709221315</v>
      </c>
      <c r="B14843" s="1" t="s">
        <v>29642</v>
      </c>
      <c r="C14843" s="1" t="s">
        <v>6</v>
      </c>
      <c r="D14843" s="1">
        <v>0.90139460563659601</v>
      </c>
    </row>
    <row r="14844" spans="1:4" x14ac:dyDescent="0.3">
      <c r="A14844" s="1">
        <f t="shared" ca="1" si="231"/>
        <v>0.54854498751418113</v>
      </c>
      <c r="B14844" s="1" t="s">
        <v>19650</v>
      </c>
      <c r="C14844" s="1" t="s">
        <v>6</v>
      </c>
      <c r="D14844" s="1">
        <v>0.92490577697753895</v>
      </c>
    </row>
    <row r="14845" spans="1:4" x14ac:dyDescent="0.3">
      <c r="A14845" s="1">
        <f t="shared" ca="1" si="231"/>
        <v>2.2979115328790267E-2</v>
      </c>
      <c r="B14845" s="1" t="s">
        <v>6952</v>
      </c>
      <c r="C14845" s="1" t="s">
        <v>4</v>
      </c>
      <c r="D14845" s="1">
        <v>0.98984295129776001</v>
      </c>
    </row>
    <row r="14846" spans="1:4" x14ac:dyDescent="0.3">
      <c r="A14846" s="1">
        <f t="shared" ca="1" si="231"/>
        <v>5.7717177983028445E-2</v>
      </c>
      <c r="B14846" s="1" t="s">
        <v>20600</v>
      </c>
      <c r="C14846" s="1" t="s">
        <v>6</v>
      </c>
      <c r="D14846" s="1">
        <v>0.96424084901809604</v>
      </c>
    </row>
    <row r="14847" spans="1:4" x14ac:dyDescent="0.3">
      <c r="A14847" s="1">
        <f t="shared" ca="1" si="231"/>
        <v>0.44833973217078316</v>
      </c>
      <c r="B14847" s="1" t="s">
        <v>9881</v>
      </c>
      <c r="C14847" s="1" t="s">
        <v>4</v>
      </c>
      <c r="D14847" s="1">
        <v>0.98831146955490101</v>
      </c>
    </row>
    <row r="14848" spans="1:4" x14ac:dyDescent="0.3">
      <c r="A14848" s="1">
        <f t="shared" ca="1" si="231"/>
        <v>0.12132705548519218</v>
      </c>
      <c r="B14848" s="1" t="s">
        <v>21377</v>
      </c>
      <c r="C14848" s="1" t="s">
        <v>6</v>
      </c>
      <c r="D14848" s="1">
        <v>0.92828601598739602</v>
      </c>
    </row>
    <row r="14849" spans="1:4" x14ac:dyDescent="0.3">
      <c r="A14849" s="1">
        <f t="shared" ca="1" si="231"/>
        <v>0.9626887538879193</v>
      </c>
      <c r="B14849" s="1" t="s">
        <v>8683</v>
      </c>
      <c r="C14849" s="1" t="s">
        <v>4</v>
      </c>
      <c r="D14849" s="1">
        <v>0.98526614904403598</v>
      </c>
    </row>
    <row r="14850" spans="1:4" x14ac:dyDescent="0.3">
      <c r="A14850" s="1">
        <f t="shared" ref="A14850:A14913" ca="1" si="232">RAND()</f>
        <v>0.47395652314935255</v>
      </c>
      <c r="B14850" s="1" t="s">
        <v>27288</v>
      </c>
      <c r="C14850" s="1" t="s">
        <v>6</v>
      </c>
      <c r="D14850" s="1">
        <v>0.91709166765213002</v>
      </c>
    </row>
    <row r="14851" spans="1:4" x14ac:dyDescent="0.3">
      <c r="A14851" s="1">
        <f t="shared" ca="1" si="232"/>
        <v>0.43348037069867507</v>
      </c>
      <c r="B14851" s="1" t="s">
        <v>7477</v>
      </c>
      <c r="C14851" s="1" t="s">
        <v>4</v>
      </c>
      <c r="D14851" s="1">
        <v>0.95783668756484897</v>
      </c>
    </row>
    <row r="14852" spans="1:4" x14ac:dyDescent="0.3">
      <c r="A14852" s="1">
        <f t="shared" ca="1" si="232"/>
        <v>0.73864172310295206</v>
      </c>
      <c r="B14852" s="1" t="s">
        <v>13744</v>
      </c>
      <c r="C14852" s="1" t="s">
        <v>6</v>
      </c>
      <c r="D14852" s="1">
        <v>0.93298727273940996</v>
      </c>
    </row>
    <row r="14853" spans="1:4" x14ac:dyDescent="0.3">
      <c r="A14853" s="1">
        <f t="shared" ca="1" si="232"/>
        <v>0.31932442273195838</v>
      </c>
      <c r="B14853" s="1" t="s">
        <v>18086</v>
      </c>
      <c r="C14853" s="1" t="s">
        <v>6</v>
      </c>
      <c r="D14853" s="1">
        <v>0.96132117509841897</v>
      </c>
    </row>
    <row r="14854" spans="1:4" x14ac:dyDescent="0.3">
      <c r="A14854" s="1">
        <f t="shared" ca="1" si="232"/>
        <v>0.77532884621694875</v>
      </c>
      <c r="B14854" s="1" t="s">
        <v>17258</v>
      </c>
      <c r="C14854" s="1" t="s">
        <v>6</v>
      </c>
      <c r="D14854" s="1">
        <v>0.92741745710372903</v>
      </c>
    </row>
    <row r="14855" spans="1:4" x14ac:dyDescent="0.3">
      <c r="A14855" s="1">
        <f t="shared" ca="1" si="232"/>
        <v>0.53309687868298228</v>
      </c>
      <c r="B14855" s="1" t="s">
        <v>16083</v>
      </c>
      <c r="C14855" s="1" t="s">
        <v>6</v>
      </c>
      <c r="D14855" s="1">
        <v>0.95974469184875399</v>
      </c>
    </row>
    <row r="14856" spans="1:4" x14ac:dyDescent="0.3">
      <c r="A14856" s="1">
        <f t="shared" ca="1" si="232"/>
        <v>0.17446366026123694</v>
      </c>
      <c r="B14856" s="1" t="s">
        <v>5491</v>
      </c>
      <c r="C14856" s="1" t="s">
        <v>4</v>
      </c>
      <c r="D14856" s="1">
        <v>0.95384573936462402</v>
      </c>
    </row>
    <row r="14857" spans="1:4" x14ac:dyDescent="0.3">
      <c r="A14857" s="1">
        <f t="shared" ca="1" si="232"/>
        <v>0.97915661882912763</v>
      </c>
      <c r="B14857" s="1" t="s">
        <v>7318</v>
      </c>
      <c r="C14857" s="1" t="s">
        <v>4</v>
      </c>
      <c r="D14857" s="1">
        <v>0.95170676708221402</v>
      </c>
    </row>
    <row r="14858" spans="1:4" x14ac:dyDescent="0.3">
      <c r="A14858" s="1">
        <f t="shared" ca="1" si="232"/>
        <v>0.22641415792349862</v>
      </c>
      <c r="B14858" s="1" t="s">
        <v>5560</v>
      </c>
      <c r="C14858" s="1" t="s">
        <v>4</v>
      </c>
      <c r="D14858" s="1">
        <v>0.98476636409759499</v>
      </c>
    </row>
    <row r="14859" spans="1:4" x14ac:dyDescent="0.3">
      <c r="A14859" s="1">
        <f t="shared" ca="1" si="232"/>
        <v>0.90060788709476214</v>
      </c>
      <c r="B14859" s="1" t="s">
        <v>7838</v>
      </c>
      <c r="C14859" s="1" t="s">
        <v>4</v>
      </c>
      <c r="D14859" s="1">
        <v>0.95876270532607999</v>
      </c>
    </row>
    <row r="14860" spans="1:4" x14ac:dyDescent="0.3">
      <c r="A14860" s="1">
        <f t="shared" ca="1" si="232"/>
        <v>0.20276472653587807</v>
      </c>
      <c r="B14860" s="1" t="s">
        <v>17482</v>
      </c>
      <c r="C14860" s="1" t="s">
        <v>6</v>
      </c>
      <c r="D14860" s="1">
        <v>0.953757464885711</v>
      </c>
    </row>
    <row r="14861" spans="1:4" x14ac:dyDescent="0.3">
      <c r="A14861" s="1">
        <f t="shared" ca="1" si="232"/>
        <v>0.96100336225091776</v>
      </c>
      <c r="B14861" s="1" t="s">
        <v>14488</v>
      </c>
      <c r="C14861" s="1" t="s">
        <v>6</v>
      </c>
      <c r="D14861" s="1">
        <v>0.95650637149810702</v>
      </c>
    </row>
    <row r="14862" spans="1:4" x14ac:dyDescent="0.3">
      <c r="A14862" s="1">
        <f t="shared" ca="1" si="232"/>
        <v>5.4790801236952347E-2</v>
      </c>
      <c r="B14862" s="1" t="s">
        <v>16799</v>
      </c>
      <c r="C14862" s="1" t="s">
        <v>6</v>
      </c>
      <c r="D14862" s="1">
        <v>0.96466112136840798</v>
      </c>
    </row>
    <row r="14863" spans="1:4" x14ac:dyDescent="0.3">
      <c r="A14863" s="1">
        <f t="shared" ca="1" si="232"/>
        <v>0.16303008733846724</v>
      </c>
      <c r="B14863" s="1" t="s">
        <v>30156</v>
      </c>
      <c r="C14863" s="1" t="s">
        <v>6</v>
      </c>
      <c r="D14863" s="1">
        <v>0.919000685214996</v>
      </c>
    </row>
    <row r="14864" spans="1:4" x14ac:dyDescent="0.3">
      <c r="A14864" s="1">
        <f t="shared" ca="1" si="232"/>
        <v>0.75562066666277561</v>
      </c>
      <c r="B14864" s="1" t="s">
        <v>15915</v>
      </c>
      <c r="C14864" s="1" t="s">
        <v>6</v>
      </c>
      <c r="D14864" s="1">
        <v>0.96975010633468595</v>
      </c>
    </row>
    <row r="14865" spans="1:4" x14ac:dyDescent="0.3">
      <c r="A14865" s="1">
        <f t="shared" ca="1" si="232"/>
        <v>0.23387762076473995</v>
      </c>
      <c r="B14865" s="1" t="s">
        <v>22640</v>
      </c>
      <c r="C14865" s="1" t="s">
        <v>6</v>
      </c>
      <c r="D14865" s="1">
        <v>0.93678897619247403</v>
      </c>
    </row>
    <row r="14866" spans="1:4" x14ac:dyDescent="0.3">
      <c r="A14866" s="1">
        <f t="shared" ca="1" si="232"/>
        <v>0.76764261674817058</v>
      </c>
      <c r="B14866" s="1" t="s">
        <v>14517</v>
      </c>
      <c r="C14866" s="1" t="s">
        <v>6</v>
      </c>
      <c r="D14866" s="1">
        <v>0.938054859638214</v>
      </c>
    </row>
    <row r="14867" spans="1:4" x14ac:dyDescent="0.3">
      <c r="A14867" s="1">
        <f t="shared" ca="1" si="232"/>
        <v>0.67036770447668992</v>
      </c>
      <c r="B14867" s="1" t="s">
        <v>18286</v>
      </c>
      <c r="C14867" s="1" t="s">
        <v>6</v>
      </c>
      <c r="D14867" s="1">
        <v>0.95209592580795199</v>
      </c>
    </row>
    <row r="14868" spans="1:4" x14ac:dyDescent="0.3">
      <c r="A14868" s="1">
        <f t="shared" ca="1" si="232"/>
        <v>0.67376700253393251</v>
      </c>
      <c r="B14868" s="1" t="s">
        <v>16888</v>
      </c>
      <c r="C14868" s="1" t="s">
        <v>6</v>
      </c>
      <c r="D14868" s="1">
        <v>0.95805579423904397</v>
      </c>
    </row>
    <row r="14869" spans="1:4" x14ac:dyDescent="0.3">
      <c r="A14869" s="1">
        <f t="shared" ca="1" si="232"/>
        <v>0.7374385962136496</v>
      </c>
      <c r="B14869" s="1" t="s">
        <v>21864</v>
      </c>
      <c r="C14869" s="1" t="s">
        <v>6</v>
      </c>
      <c r="D14869" s="1">
        <v>0.92379444837570102</v>
      </c>
    </row>
    <row r="14870" spans="1:4" x14ac:dyDescent="0.3">
      <c r="A14870" s="1">
        <f t="shared" ca="1" si="232"/>
        <v>0.18913398423479377</v>
      </c>
      <c r="B14870" s="1" t="s">
        <v>21777</v>
      </c>
      <c r="C14870" s="1" t="s">
        <v>6</v>
      </c>
      <c r="D14870" s="1">
        <v>0.93078720569610596</v>
      </c>
    </row>
    <row r="14871" spans="1:4" x14ac:dyDescent="0.3">
      <c r="A14871" s="1">
        <f t="shared" ca="1" si="232"/>
        <v>0.37848705394827276</v>
      </c>
      <c r="B14871" s="1" t="s">
        <v>8172</v>
      </c>
      <c r="C14871" s="1" t="s">
        <v>4</v>
      </c>
      <c r="D14871" s="1">
        <v>0.97523653507232599</v>
      </c>
    </row>
    <row r="14872" spans="1:4" x14ac:dyDescent="0.3">
      <c r="A14872" s="1">
        <f t="shared" ca="1" si="232"/>
        <v>0.36657485314514304</v>
      </c>
      <c r="B14872" s="1" t="s">
        <v>15332</v>
      </c>
      <c r="C14872" s="1" t="s">
        <v>6</v>
      </c>
      <c r="D14872" s="1">
        <v>0.96259254217147805</v>
      </c>
    </row>
    <row r="14873" spans="1:4" x14ac:dyDescent="0.3">
      <c r="A14873" s="1">
        <f t="shared" ca="1" si="232"/>
        <v>0.25440509425574043</v>
      </c>
      <c r="B14873" s="1" t="s">
        <v>17320</v>
      </c>
      <c r="C14873" s="1" t="s">
        <v>6</v>
      </c>
      <c r="D14873" s="1">
        <v>0.94834077358245805</v>
      </c>
    </row>
    <row r="14874" spans="1:4" x14ac:dyDescent="0.3">
      <c r="A14874" s="1">
        <f t="shared" ca="1" si="232"/>
        <v>0.82078551298249613</v>
      </c>
      <c r="B14874" s="1" t="s">
        <v>30086</v>
      </c>
      <c r="C14874" s="1" t="s">
        <v>6</v>
      </c>
      <c r="D14874" s="1">
        <v>0.93608146905899003</v>
      </c>
    </row>
    <row r="14875" spans="1:4" x14ac:dyDescent="0.3">
      <c r="A14875" s="1">
        <f t="shared" ca="1" si="232"/>
        <v>0.78896443257547888</v>
      </c>
      <c r="B14875" s="1" t="s">
        <v>20445</v>
      </c>
      <c r="C14875" s="1" t="s">
        <v>6</v>
      </c>
      <c r="D14875" s="1">
        <v>0.93113964796066195</v>
      </c>
    </row>
    <row r="14876" spans="1:4" x14ac:dyDescent="0.3">
      <c r="A14876" s="1">
        <f t="shared" ca="1" si="232"/>
        <v>0.91156413527869851</v>
      </c>
      <c r="B14876" s="1" t="s">
        <v>25808</v>
      </c>
      <c r="C14876" s="1" t="s">
        <v>6</v>
      </c>
      <c r="D14876" s="1">
        <v>0.92840415239334095</v>
      </c>
    </row>
    <row r="14877" spans="1:4" x14ac:dyDescent="0.3">
      <c r="A14877" s="1">
        <f t="shared" ca="1" si="232"/>
        <v>0.54219642407751401</v>
      </c>
      <c r="B14877" s="1" t="s">
        <v>20709</v>
      </c>
      <c r="C14877" s="1" t="s">
        <v>6</v>
      </c>
      <c r="D14877" s="1">
        <v>0.92883497476577703</v>
      </c>
    </row>
    <row r="14878" spans="1:4" x14ac:dyDescent="0.3">
      <c r="A14878" s="1">
        <f t="shared" ca="1" si="232"/>
        <v>1.0822751948960319E-2</v>
      </c>
      <c r="B14878" s="1" t="s">
        <v>27992</v>
      </c>
      <c r="C14878" s="1" t="s">
        <v>6</v>
      </c>
      <c r="D14878" s="1">
        <v>0.90407168865203802</v>
      </c>
    </row>
    <row r="14879" spans="1:4" x14ac:dyDescent="0.3">
      <c r="A14879" s="1">
        <f t="shared" ca="1" si="232"/>
        <v>0.67705858210108316</v>
      </c>
      <c r="B14879" s="1" t="s">
        <v>18784</v>
      </c>
      <c r="C14879" s="1" t="s">
        <v>6</v>
      </c>
      <c r="D14879" s="1">
        <v>0.96095865964889504</v>
      </c>
    </row>
    <row r="14880" spans="1:4" x14ac:dyDescent="0.3">
      <c r="A14880" s="1">
        <f t="shared" ca="1" si="232"/>
        <v>0.37208166167381995</v>
      </c>
      <c r="B14880" s="1" t="s">
        <v>26767</v>
      </c>
      <c r="C14880" s="1" t="s">
        <v>6</v>
      </c>
      <c r="D14880" s="1">
        <v>0.91473037004470803</v>
      </c>
    </row>
    <row r="14881" spans="1:4" x14ac:dyDescent="0.3">
      <c r="A14881" s="1">
        <f t="shared" ca="1" si="232"/>
        <v>0.24983464867598559</v>
      </c>
      <c r="B14881" s="1" t="s">
        <v>8912</v>
      </c>
      <c r="C14881" s="1" t="s">
        <v>4</v>
      </c>
      <c r="D14881" s="1">
        <v>0.99237871170043901</v>
      </c>
    </row>
    <row r="14882" spans="1:4" x14ac:dyDescent="0.3">
      <c r="A14882" s="1">
        <f t="shared" ca="1" si="232"/>
        <v>0.75214195129169537</v>
      </c>
      <c r="B14882" s="1" t="s">
        <v>13684</v>
      </c>
      <c r="C14882" s="1" t="s">
        <v>6</v>
      </c>
      <c r="D14882" s="1">
        <v>0.93474727869033802</v>
      </c>
    </row>
    <row r="14883" spans="1:4" x14ac:dyDescent="0.3">
      <c r="A14883" s="1">
        <f t="shared" ca="1" si="232"/>
        <v>0.17918718191390581</v>
      </c>
      <c r="B14883" s="1" t="s">
        <v>16885</v>
      </c>
      <c r="C14883" s="1" t="s">
        <v>6</v>
      </c>
      <c r="D14883" s="1">
        <v>0.94772297143936102</v>
      </c>
    </row>
    <row r="14884" spans="1:4" x14ac:dyDescent="0.3">
      <c r="A14884" s="1">
        <f t="shared" ca="1" si="232"/>
        <v>0.39001298939729701</v>
      </c>
      <c r="B14884" s="1" t="s">
        <v>13446</v>
      </c>
      <c r="C14884" s="1" t="s">
        <v>6</v>
      </c>
      <c r="D14884" s="1">
        <v>0.955250203609466</v>
      </c>
    </row>
    <row r="14885" spans="1:4" x14ac:dyDescent="0.3">
      <c r="A14885" s="1">
        <f t="shared" ca="1" si="232"/>
        <v>0.71631876567063268</v>
      </c>
      <c r="B14885" s="1" t="s">
        <v>13665</v>
      </c>
      <c r="C14885" s="1" t="s">
        <v>6</v>
      </c>
      <c r="D14885" s="1">
        <v>0.93332773447036699</v>
      </c>
    </row>
    <row r="14886" spans="1:4" x14ac:dyDescent="0.3">
      <c r="A14886" s="1">
        <f t="shared" ca="1" si="232"/>
        <v>5.6321339699126449E-2</v>
      </c>
      <c r="B14886" s="1" t="s">
        <v>1094</v>
      </c>
      <c r="C14886" s="1" t="s">
        <v>4</v>
      </c>
      <c r="D14886" s="1">
        <v>0.91987055540084794</v>
      </c>
    </row>
    <row r="14887" spans="1:4" x14ac:dyDescent="0.3">
      <c r="A14887" s="1">
        <f t="shared" ca="1" si="232"/>
        <v>0.85581881940439675</v>
      </c>
      <c r="B14887" s="1" t="s">
        <v>28956</v>
      </c>
      <c r="C14887" s="1" t="s">
        <v>6</v>
      </c>
      <c r="D14887" s="1">
        <v>0.94751608371734597</v>
      </c>
    </row>
    <row r="14888" spans="1:4" x14ac:dyDescent="0.3">
      <c r="A14888" s="1">
        <f t="shared" ca="1" si="232"/>
        <v>0.2541307619152624</v>
      </c>
      <c r="B14888" s="1" t="s">
        <v>27424</v>
      </c>
      <c r="C14888" s="1" t="s">
        <v>6</v>
      </c>
      <c r="D14888" s="1">
        <v>0.92155528068542403</v>
      </c>
    </row>
    <row r="14889" spans="1:4" x14ac:dyDescent="0.3">
      <c r="A14889" s="1">
        <f t="shared" ca="1" si="232"/>
        <v>0.76150608972166356</v>
      </c>
      <c r="B14889" s="1" t="s">
        <v>19822</v>
      </c>
      <c r="C14889" s="1" t="s">
        <v>6</v>
      </c>
      <c r="D14889" s="1">
        <v>0.919910848140716</v>
      </c>
    </row>
    <row r="14890" spans="1:4" x14ac:dyDescent="0.3">
      <c r="A14890" s="1">
        <f t="shared" ca="1" si="232"/>
        <v>0.78675633331555717</v>
      </c>
      <c r="B14890" s="1" t="s">
        <v>4552</v>
      </c>
      <c r="C14890" s="1" t="s">
        <v>4</v>
      </c>
      <c r="D14890" s="1">
        <v>0.91939353942871005</v>
      </c>
    </row>
    <row r="14891" spans="1:4" x14ac:dyDescent="0.3">
      <c r="A14891" s="1">
        <f t="shared" ca="1" si="232"/>
        <v>0.47782248689597295</v>
      </c>
      <c r="B14891" s="1" t="s">
        <v>22380</v>
      </c>
      <c r="C14891" s="1" t="s">
        <v>6</v>
      </c>
      <c r="D14891" s="1">
        <v>0.94979923963546697</v>
      </c>
    </row>
    <row r="14892" spans="1:4" x14ac:dyDescent="0.3">
      <c r="A14892" s="1">
        <f t="shared" ca="1" si="232"/>
        <v>0.99480365983638819</v>
      </c>
      <c r="B14892" s="1" t="s">
        <v>24332</v>
      </c>
      <c r="C14892" s="1" t="s">
        <v>6</v>
      </c>
      <c r="D14892" s="1">
        <v>0.93158334493636996</v>
      </c>
    </row>
    <row r="14893" spans="1:4" x14ac:dyDescent="0.3">
      <c r="A14893" s="1">
        <f t="shared" ca="1" si="232"/>
        <v>0.1321450858815868</v>
      </c>
      <c r="B14893" s="1" t="s">
        <v>17338</v>
      </c>
      <c r="C14893" s="1" t="s">
        <v>6</v>
      </c>
      <c r="D14893" s="1">
        <v>0.96238964796066195</v>
      </c>
    </row>
    <row r="14894" spans="1:4" x14ac:dyDescent="0.3">
      <c r="A14894" s="1">
        <f t="shared" ca="1" si="232"/>
        <v>0.43717438230326588</v>
      </c>
      <c r="B14894" s="1" t="s">
        <v>8937</v>
      </c>
      <c r="C14894" s="1" t="s">
        <v>4</v>
      </c>
      <c r="D14894" s="1">
        <v>0.90687751770019498</v>
      </c>
    </row>
    <row r="14895" spans="1:4" x14ac:dyDescent="0.3">
      <c r="A14895" s="1">
        <f t="shared" ca="1" si="232"/>
        <v>0.86099382962566762</v>
      </c>
      <c r="B14895" s="1" t="s">
        <v>18394</v>
      </c>
      <c r="C14895" s="1" t="s">
        <v>6</v>
      </c>
      <c r="D14895" s="1">
        <v>0.96541905403137196</v>
      </c>
    </row>
    <row r="14896" spans="1:4" x14ac:dyDescent="0.3">
      <c r="A14896" s="1">
        <f t="shared" ca="1" si="232"/>
        <v>0.39454226737289755</v>
      </c>
      <c r="B14896" s="1" t="s">
        <v>8262</v>
      </c>
      <c r="C14896" s="1" t="s">
        <v>4</v>
      </c>
      <c r="D14896" s="1">
        <v>0.97165346145629805</v>
      </c>
    </row>
    <row r="14897" spans="1:4" x14ac:dyDescent="0.3">
      <c r="A14897" s="1">
        <f t="shared" ca="1" si="232"/>
        <v>0.56142318580119022</v>
      </c>
      <c r="B14897" s="1" t="s">
        <v>13137</v>
      </c>
      <c r="C14897" s="1" t="s">
        <v>6</v>
      </c>
      <c r="D14897" s="1">
        <v>0.961248278617858</v>
      </c>
    </row>
    <row r="14898" spans="1:4" x14ac:dyDescent="0.3">
      <c r="A14898" s="1">
        <f t="shared" ca="1" si="232"/>
        <v>0.26280946712108844</v>
      </c>
      <c r="B14898" s="1" t="s">
        <v>14087</v>
      </c>
      <c r="C14898" s="1" t="s">
        <v>6</v>
      </c>
      <c r="D14898" s="1">
        <v>0.94249480962753296</v>
      </c>
    </row>
    <row r="14899" spans="1:4" x14ac:dyDescent="0.3">
      <c r="A14899" s="1">
        <f t="shared" ca="1" si="232"/>
        <v>0.87413321063240434</v>
      </c>
      <c r="B14899" s="1" t="s">
        <v>26212</v>
      </c>
      <c r="C14899" s="1" t="s">
        <v>6</v>
      </c>
      <c r="D14899" s="1">
        <v>0.94401329755783003</v>
      </c>
    </row>
    <row r="14900" spans="1:4" x14ac:dyDescent="0.3">
      <c r="A14900" s="1">
        <f t="shared" ca="1" si="232"/>
        <v>0.47660688649152516</v>
      </c>
      <c r="B14900" s="1" t="s">
        <v>14894</v>
      </c>
      <c r="C14900" s="1" t="s">
        <v>6</v>
      </c>
      <c r="D14900" s="1">
        <v>0.94285231828689497</v>
      </c>
    </row>
    <row r="14901" spans="1:4" x14ac:dyDescent="0.3">
      <c r="A14901" s="1">
        <f t="shared" ca="1" si="232"/>
        <v>0.99784653258418621</v>
      </c>
      <c r="B14901" s="1" t="s">
        <v>11801</v>
      </c>
      <c r="C14901" s="1" t="s">
        <v>4</v>
      </c>
      <c r="D14901" s="1">
        <v>0.92417818307876498</v>
      </c>
    </row>
    <row r="14902" spans="1:4" x14ac:dyDescent="0.3">
      <c r="A14902" s="1">
        <f t="shared" ca="1" si="232"/>
        <v>0.23520127491108578</v>
      </c>
      <c r="B14902" s="1" t="s">
        <v>23756</v>
      </c>
      <c r="C14902" s="1" t="s">
        <v>6</v>
      </c>
      <c r="D14902" s="1">
        <v>0.92096734046936002</v>
      </c>
    </row>
    <row r="14903" spans="1:4" x14ac:dyDescent="0.3">
      <c r="A14903" s="1">
        <f t="shared" ca="1" si="232"/>
        <v>0.17983294630500557</v>
      </c>
      <c r="B14903" s="1" t="s">
        <v>1543</v>
      </c>
      <c r="C14903" s="1" t="s">
        <v>4</v>
      </c>
      <c r="D14903" s="1">
        <v>0.93290787935256902</v>
      </c>
    </row>
    <row r="14904" spans="1:4" x14ac:dyDescent="0.3">
      <c r="A14904" s="1">
        <f t="shared" ca="1" si="232"/>
        <v>0.83850111771619606</v>
      </c>
      <c r="B14904" s="1" t="s">
        <v>16840</v>
      </c>
      <c r="C14904" s="1" t="s">
        <v>6</v>
      </c>
      <c r="D14904" s="1">
        <v>0.943819999694824</v>
      </c>
    </row>
    <row r="14905" spans="1:4" x14ac:dyDescent="0.3">
      <c r="A14905" s="1">
        <f t="shared" ca="1" si="232"/>
        <v>0.31704193454656537</v>
      </c>
      <c r="B14905" s="1" t="s">
        <v>29095</v>
      </c>
      <c r="C14905" s="1" t="s">
        <v>6</v>
      </c>
      <c r="D14905" s="1">
        <v>0.91984808444976796</v>
      </c>
    </row>
    <row r="14906" spans="1:4" x14ac:dyDescent="0.3">
      <c r="A14906" s="1">
        <f t="shared" ca="1" si="232"/>
        <v>0.94983838702247481</v>
      </c>
      <c r="B14906" s="1" t="s">
        <v>27335</v>
      </c>
      <c r="C14906" s="1" t="s">
        <v>6</v>
      </c>
      <c r="D14906" s="1">
        <v>0.95636975765228205</v>
      </c>
    </row>
    <row r="14907" spans="1:4" x14ac:dyDescent="0.3">
      <c r="A14907" s="1">
        <f t="shared" ca="1" si="232"/>
        <v>0.29370706857048656</v>
      </c>
      <c r="B14907" s="1" t="s">
        <v>3282</v>
      </c>
      <c r="C14907" s="1" t="s">
        <v>4</v>
      </c>
      <c r="D14907" s="1">
        <v>0.92792958021163896</v>
      </c>
    </row>
    <row r="14908" spans="1:4" x14ac:dyDescent="0.3">
      <c r="A14908" s="1">
        <f t="shared" ca="1" si="232"/>
        <v>0.58477607491896766</v>
      </c>
      <c r="B14908" s="1" t="s">
        <v>22335</v>
      </c>
      <c r="C14908" s="1" t="s">
        <v>6</v>
      </c>
      <c r="D14908" s="1">
        <v>0.93208390474319402</v>
      </c>
    </row>
    <row r="14909" spans="1:4" x14ac:dyDescent="0.3">
      <c r="A14909" s="1">
        <f t="shared" ca="1" si="232"/>
        <v>0.39017553305603914</v>
      </c>
      <c r="B14909" s="1" t="s">
        <v>14659</v>
      </c>
      <c r="C14909" s="1" t="s">
        <v>6</v>
      </c>
      <c r="D14909" s="1">
        <v>0.95452302694320601</v>
      </c>
    </row>
    <row r="14910" spans="1:4" x14ac:dyDescent="0.3">
      <c r="A14910" s="1">
        <f t="shared" ca="1" si="232"/>
        <v>0.97192619416238135</v>
      </c>
      <c r="B14910" s="1" t="s">
        <v>13013</v>
      </c>
      <c r="C14910" s="1" t="s">
        <v>6</v>
      </c>
      <c r="D14910" s="1">
        <v>0.95747709274291903</v>
      </c>
    </row>
    <row r="14911" spans="1:4" x14ac:dyDescent="0.3">
      <c r="A14911" s="1">
        <f t="shared" ca="1" si="232"/>
        <v>0.35370757820464671</v>
      </c>
      <c r="B14911" s="1" t="s">
        <v>13632</v>
      </c>
      <c r="C14911" s="1" t="s">
        <v>6</v>
      </c>
      <c r="D14911" s="1">
        <v>0.95380282402038497</v>
      </c>
    </row>
    <row r="14912" spans="1:4" x14ac:dyDescent="0.3">
      <c r="A14912" s="1">
        <f t="shared" ca="1" si="232"/>
        <v>0.20892295048937437</v>
      </c>
      <c r="B14912" s="1" t="s">
        <v>27115</v>
      </c>
      <c r="C14912" s="1" t="s">
        <v>6</v>
      </c>
      <c r="D14912" s="1">
        <v>0.90965539216995195</v>
      </c>
    </row>
    <row r="14913" spans="1:4" x14ac:dyDescent="0.3">
      <c r="A14913" s="1">
        <f t="shared" ca="1" si="232"/>
        <v>0.42816861765936187</v>
      </c>
      <c r="B14913" s="1" t="s">
        <v>22087</v>
      </c>
      <c r="C14913" s="1" t="s">
        <v>6</v>
      </c>
      <c r="D14913" s="1">
        <v>0.94442570209503096</v>
      </c>
    </row>
    <row r="14914" spans="1:4" x14ac:dyDescent="0.3">
      <c r="A14914" s="1">
        <f t="shared" ref="A14914:A14977" ca="1" si="233">RAND()</f>
        <v>0.97875110094187423</v>
      </c>
      <c r="B14914" s="1" t="s">
        <v>8716</v>
      </c>
      <c r="C14914" s="1" t="s">
        <v>4</v>
      </c>
      <c r="D14914" s="1">
        <v>0.98787003755569402</v>
      </c>
    </row>
    <row r="14915" spans="1:4" x14ac:dyDescent="0.3">
      <c r="A14915" s="1">
        <f t="shared" ca="1" si="233"/>
        <v>0.5050935950218487</v>
      </c>
      <c r="B14915" s="1" t="s">
        <v>26394</v>
      </c>
      <c r="C14915" s="1" t="s">
        <v>6</v>
      </c>
      <c r="D14915" s="1">
        <v>0.90302205085754395</v>
      </c>
    </row>
    <row r="14916" spans="1:4" x14ac:dyDescent="0.3">
      <c r="A14916" s="1">
        <f t="shared" ca="1" si="233"/>
        <v>0.45173299508917408</v>
      </c>
      <c r="B14916" s="1" t="s">
        <v>5327</v>
      </c>
      <c r="C14916" s="1" t="s">
        <v>4</v>
      </c>
      <c r="D14916" s="1">
        <v>0.98128616809844904</v>
      </c>
    </row>
    <row r="14917" spans="1:4" x14ac:dyDescent="0.3">
      <c r="A14917" s="1">
        <f t="shared" ca="1" si="233"/>
        <v>0.2852388309621734</v>
      </c>
      <c r="B14917" s="1" t="s">
        <v>8768</v>
      </c>
      <c r="C14917" s="1" t="s">
        <v>4</v>
      </c>
      <c r="D14917" s="1">
        <v>0.98299151659011796</v>
      </c>
    </row>
    <row r="14918" spans="1:4" x14ac:dyDescent="0.3">
      <c r="A14918" s="1">
        <f t="shared" ca="1" si="233"/>
        <v>6.6266642766799833E-2</v>
      </c>
      <c r="B14918" s="1" t="s">
        <v>8586</v>
      </c>
      <c r="C14918" s="1" t="s">
        <v>4</v>
      </c>
      <c r="D14918" s="1">
        <v>0.97809553146362305</v>
      </c>
    </row>
    <row r="14919" spans="1:4" x14ac:dyDescent="0.3">
      <c r="A14919" s="1">
        <f t="shared" ca="1" si="233"/>
        <v>0.97355461398810961</v>
      </c>
      <c r="B14919" s="1" t="s">
        <v>24068</v>
      </c>
      <c r="C14919" s="1" t="s">
        <v>6</v>
      </c>
      <c r="D14919" s="1">
        <v>0.93514877557754505</v>
      </c>
    </row>
    <row r="14920" spans="1:4" x14ac:dyDescent="0.3">
      <c r="A14920" s="1">
        <f t="shared" ca="1" si="233"/>
        <v>0.59871762029527542</v>
      </c>
      <c r="B14920" s="1" t="s">
        <v>23854</v>
      </c>
      <c r="C14920" s="1" t="s">
        <v>6</v>
      </c>
      <c r="D14920" s="1">
        <v>0.973327577114105</v>
      </c>
    </row>
    <row r="14921" spans="1:4" x14ac:dyDescent="0.3">
      <c r="A14921" s="1">
        <f t="shared" ca="1" si="233"/>
        <v>0.18031619192562243</v>
      </c>
      <c r="B14921" s="1" t="s">
        <v>27281</v>
      </c>
      <c r="C14921" s="1" t="s">
        <v>6</v>
      </c>
      <c r="D14921" s="1">
        <v>0.94106578826904297</v>
      </c>
    </row>
    <row r="14922" spans="1:4" x14ac:dyDescent="0.3">
      <c r="A14922" s="1">
        <f t="shared" ca="1" si="233"/>
        <v>0.3491968472164817</v>
      </c>
      <c r="B14922" s="1" t="s">
        <v>13683</v>
      </c>
      <c r="C14922" s="1" t="s">
        <v>6</v>
      </c>
      <c r="D14922" s="1">
        <v>0.93337595462798995</v>
      </c>
    </row>
    <row r="14923" spans="1:4" x14ac:dyDescent="0.3">
      <c r="A14923" s="1">
        <f t="shared" ca="1" si="233"/>
        <v>0.64448302714759731</v>
      </c>
      <c r="B14923" s="1" t="s">
        <v>23572</v>
      </c>
      <c r="C14923" s="1" t="s">
        <v>6</v>
      </c>
      <c r="D14923" s="1">
        <v>0.94205480813980103</v>
      </c>
    </row>
    <row r="14924" spans="1:4" x14ac:dyDescent="0.3">
      <c r="A14924" s="1">
        <f t="shared" ca="1" si="233"/>
        <v>0.27838502741889237</v>
      </c>
      <c r="B14924" s="1" t="s">
        <v>7151</v>
      </c>
      <c r="C14924" s="1" t="s">
        <v>4</v>
      </c>
      <c r="D14924" s="1">
        <v>0.97549235820770197</v>
      </c>
    </row>
    <row r="14925" spans="1:4" x14ac:dyDescent="0.3">
      <c r="A14925" s="1">
        <f t="shared" ca="1" si="233"/>
        <v>0.60704958030129841</v>
      </c>
      <c r="B14925" s="1" t="s">
        <v>5147</v>
      </c>
      <c r="C14925" s="1" t="s">
        <v>4</v>
      </c>
      <c r="D14925" s="1">
        <v>0.95850330591201705</v>
      </c>
    </row>
    <row r="14926" spans="1:4" x14ac:dyDescent="0.3">
      <c r="A14926" s="1">
        <f t="shared" ca="1" si="233"/>
        <v>0.23348876744682223</v>
      </c>
      <c r="B14926" s="1" t="s">
        <v>22460</v>
      </c>
      <c r="C14926" s="1" t="s">
        <v>6</v>
      </c>
      <c r="D14926" s="1">
        <v>0.91453719139099099</v>
      </c>
    </row>
    <row r="14927" spans="1:4" x14ac:dyDescent="0.3">
      <c r="A14927" s="1">
        <f t="shared" ca="1" si="233"/>
        <v>0.55520695385219854</v>
      </c>
      <c r="B14927" s="1" t="s">
        <v>27403</v>
      </c>
      <c r="C14927" s="1" t="s">
        <v>6</v>
      </c>
      <c r="D14927" s="1">
        <v>0.92209988832473699</v>
      </c>
    </row>
    <row r="14928" spans="1:4" x14ac:dyDescent="0.3">
      <c r="A14928" s="1">
        <f t="shared" ca="1" si="233"/>
        <v>0.42093387325118559</v>
      </c>
      <c r="B14928" s="1" t="s">
        <v>23355</v>
      </c>
      <c r="C14928" s="1" t="s">
        <v>6</v>
      </c>
      <c r="D14928" s="1">
        <v>0.95344269275665205</v>
      </c>
    </row>
    <row r="14929" spans="1:4" x14ac:dyDescent="0.3">
      <c r="A14929" s="1">
        <f t="shared" ca="1" si="233"/>
        <v>0.9199754372360941</v>
      </c>
      <c r="B14929" s="1" t="s">
        <v>21425</v>
      </c>
      <c r="C14929" s="1" t="s">
        <v>6</v>
      </c>
      <c r="D14929" s="1">
        <v>0.93554246425628595</v>
      </c>
    </row>
    <row r="14930" spans="1:4" x14ac:dyDescent="0.3">
      <c r="A14930" s="1">
        <f t="shared" ca="1" si="233"/>
        <v>3.7655999088365588E-2</v>
      </c>
      <c r="B14930" s="1" t="s">
        <v>7248</v>
      </c>
      <c r="C14930" s="1" t="s">
        <v>4</v>
      </c>
      <c r="D14930" s="1">
        <v>0.96687239408492998</v>
      </c>
    </row>
    <row r="14931" spans="1:4" x14ac:dyDescent="0.3">
      <c r="A14931" s="1">
        <f t="shared" ca="1" si="233"/>
        <v>0.68953100320647986</v>
      </c>
      <c r="B14931" s="1" t="s">
        <v>5027</v>
      </c>
      <c r="C14931" s="1" t="s">
        <v>4</v>
      </c>
      <c r="D14931" s="1">
        <v>0.96125078201293901</v>
      </c>
    </row>
    <row r="14932" spans="1:4" x14ac:dyDescent="0.3">
      <c r="A14932" s="1">
        <f t="shared" ca="1" si="233"/>
        <v>0.61640806762071365</v>
      </c>
      <c r="B14932" s="1" t="s">
        <v>17874</v>
      </c>
      <c r="C14932" s="1" t="s">
        <v>6</v>
      </c>
      <c r="D14932" s="1">
        <v>0.97284996509552002</v>
      </c>
    </row>
    <row r="14933" spans="1:4" x14ac:dyDescent="0.3">
      <c r="A14933" s="1">
        <f t="shared" ca="1" si="233"/>
        <v>0.60182613721774714</v>
      </c>
      <c r="B14933" s="1" t="s">
        <v>2485</v>
      </c>
      <c r="C14933" s="1" t="s">
        <v>4</v>
      </c>
      <c r="D14933" s="1">
        <v>0.92580592632293701</v>
      </c>
    </row>
    <row r="14934" spans="1:4" x14ac:dyDescent="0.3">
      <c r="A14934" s="1">
        <f t="shared" ca="1" si="233"/>
        <v>0.5189784565250386</v>
      </c>
      <c r="B14934" s="1" t="s">
        <v>14462</v>
      </c>
      <c r="C14934" s="1" t="s">
        <v>6</v>
      </c>
      <c r="D14934" s="1">
        <v>0.94646686315536499</v>
      </c>
    </row>
    <row r="14935" spans="1:4" x14ac:dyDescent="0.3">
      <c r="A14935" s="1">
        <f t="shared" ca="1" si="233"/>
        <v>0.69473920849426307</v>
      </c>
      <c r="B14935" s="1" t="s">
        <v>6482</v>
      </c>
      <c r="C14935" s="1" t="s">
        <v>4</v>
      </c>
      <c r="D14935" s="1">
        <v>0.99213153123855502</v>
      </c>
    </row>
    <row r="14936" spans="1:4" x14ac:dyDescent="0.3">
      <c r="A14936" s="1">
        <f t="shared" ca="1" si="233"/>
        <v>0.69201607146341393</v>
      </c>
      <c r="B14936" s="1" t="s">
        <v>16589</v>
      </c>
      <c r="C14936" s="1" t="s">
        <v>6</v>
      </c>
      <c r="D14936" s="1">
        <v>0.95350855588912897</v>
      </c>
    </row>
    <row r="14937" spans="1:4" x14ac:dyDescent="0.3">
      <c r="A14937" s="1">
        <f t="shared" ca="1" si="233"/>
        <v>6.1335723436065859E-2</v>
      </c>
      <c r="B14937" s="1" t="s">
        <v>25151</v>
      </c>
      <c r="C14937" s="1" t="s">
        <v>6</v>
      </c>
      <c r="D14937" s="1">
        <v>0.91138708591461104</v>
      </c>
    </row>
    <row r="14938" spans="1:4" x14ac:dyDescent="0.3">
      <c r="A14938" s="1">
        <f t="shared" ca="1" si="233"/>
        <v>0.713317449822089</v>
      </c>
      <c r="B14938" s="1" t="s">
        <v>23085</v>
      </c>
      <c r="C14938" s="1" t="s">
        <v>6</v>
      </c>
      <c r="D14938" s="1">
        <v>0.92134082317352295</v>
      </c>
    </row>
    <row r="14939" spans="1:4" x14ac:dyDescent="0.3">
      <c r="A14939" s="1">
        <f t="shared" ca="1" si="233"/>
        <v>0.3530545661615957</v>
      </c>
      <c r="B14939" s="1" t="s">
        <v>13180</v>
      </c>
      <c r="C14939" s="1" t="s">
        <v>6</v>
      </c>
      <c r="D14939" s="1">
        <v>0.95873159170150701</v>
      </c>
    </row>
    <row r="14940" spans="1:4" x14ac:dyDescent="0.3">
      <c r="A14940" s="1">
        <f t="shared" ca="1" si="233"/>
        <v>0.26548418822637965</v>
      </c>
      <c r="B14940" s="1" t="s">
        <v>6464</v>
      </c>
      <c r="C14940" s="1" t="s">
        <v>4</v>
      </c>
      <c r="D14940" s="1">
        <v>0.90630060434341397</v>
      </c>
    </row>
    <row r="14941" spans="1:4" x14ac:dyDescent="0.3">
      <c r="A14941" s="1">
        <f t="shared" ca="1" si="233"/>
        <v>0.80953994051474265</v>
      </c>
      <c r="B14941" s="1" t="s">
        <v>4457</v>
      </c>
      <c r="C14941" s="1" t="s">
        <v>4</v>
      </c>
      <c r="D14941" s="1">
        <v>0.90605366230010898</v>
      </c>
    </row>
    <row r="14942" spans="1:4" x14ac:dyDescent="0.3">
      <c r="A14942" s="1">
        <f t="shared" ca="1" si="233"/>
        <v>0.11862604869979265</v>
      </c>
      <c r="B14942" s="1" t="s">
        <v>19067</v>
      </c>
      <c r="C14942" s="1" t="s">
        <v>6</v>
      </c>
      <c r="D14942" s="1">
        <v>0.95275026559829701</v>
      </c>
    </row>
    <row r="14943" spans="1:4" x14ac:dyDescent="0.3">
      <c r="A14943" s="1">
        <f t="shared" ca="1" si="233"/>
        <v>0.73420258854339604</v>
      </c>
      <c r="B14943" s="1" t="s">
        <v>13040</v>
      </c>
      <c r="C14943" s="1" t="s">
        <v>6</v>
      </c>
      <c r="D14943" s="1">
        <v>0.96219062805175704</v>
      </c>
    </row>
    <row r="14944" spans="1:4" x14ac:dyDescent="0.3">
      <c r="A14944" s="1">
        <f t="shared" ca="1" si="233"/>
        <v>8.3191119768588617E-2</v>
      </c>
      <c r="B14944" s="1" t="s">
        <v>22663</v>
      </c>
      <c r="C14944" s="1" t="s">
        <v>6</v>
      </c>
      <c r="D14944" s="1">
        <v>0.92554432153701705</v>
      </c>
    </row>
    <row r="14945" spans="1:4" x14ac:dyDescent="0.3">
      <c r="A14945" s="1">
        <f t="shared" ca="1" si="233"/>
        <v>0.31177850896299952</v>
      </c>
      <c r="B14945" s="1" t="s">
        <v>7083</v>
      </c>
      <c r="C14945" s="1" t="s">
        <v>4</v>
      </c>
      <c r="D14945" s="1">
        <v>0.98062771558761597</v>
      </c>
    </row>
    <row r="14946" spans="1:4" x14ac:dyDescent="0.3">
      <c r="A14946" s="1">
        <f t="shared" ca="1" si="233"/>
        <v>0.60181454154839575</v>
      </c>
      <c r="B14946" s="1" t="s">
        <v>7155</v>
      </c>
      <c r="C14946" s="1" t="s">
        <v>4</v>
      </c>
      <c r="D14946" s="1">
        <v>0.93739551305770796</v>
      </c>
    </row>
    <row r="14947" spans="1:4" x14ac:dyDescent="0.3">
      <c r="A14947" s="1">
        <f t="shared" ca="1" si="233"/>
        <v>0.90779138968977868</v>
      </c>
      <c r="B14947" s="1" t="s">
        <v>28545</v>
      </c>
      <c r="C14947" s="1" t="s">
        <v>6</v>
      </c>
      <c r="D14947" s="1">
        <v>0.92586958408355702</v>
      </c>
    </row>
    <row r="14948" spans="1:4" x14ac:dyDescent="0.3">
      <c r="A14948" s="1">
        <f t="shared" ca="1" si="233"/>
        <v>0.4799781058491932</v>
      </c>
      <c r="B14948" s="1" t="s">
        <v>17204</v>
      </c>
      <c r="C14948" s="1" t="s">
        <v>6</v>
      </c>
      <c r="D14948" s="1">
        <v>0.976434886455535</v>
      </c>
    </row>
    <row r="14949" spans="1:4" x14ac:dyDescent="0.3">
      <c r="A14949" s="1">
        <f t="shared" ca="1" si="233"/>
        <v>0.56357518451554178</v>
      </c>
      <c r="B14949" s="1" t="s">
        <v>21832</v>
      </c>
      <c r="C14949" s="1" t="s">
        <v>6</v>
      </c>
      <c r="D14949" s="1">
        <v>0.91213935613632202</v>
      </c>
    </row>
    <row r="14950" spans="1:4" x14ac:dyDescent="0.3">
      <c r="A14950" s="1">
        <f t="shared" ca="1" si="233"/>
        <v>0.63457901958537255</v>
      </c>
      <c r="B14950" s="1" t="s">
        <v>15713</v>
      </c>
      <c r="C14950" s="1" t="s">
        <v>6</v>
      </c>
      <c r="D14950" s="1">
        <v>0.94847589731216397</v>
      </c>
    </row>
    <row r="14951" spans="1:4" x14ac:dyDescent="0.3">
      <c r="A14951" s="1">
        <f t="shared" ca="1" si="233"/>
        <v>0.45505897099089676</v>
      </c>
      <c r="B14951" s="1" t="s">
        <v>2063</v>
      </c>
      <c r="C14951" s="1" t="s">
        <v>4</v>
      </c>
      <c r="D14951" s="1">
        <v>0.90966445207595803</v>
      </c>
    </row>
    <row r="14952" spans="1:4" x14ac:dyDescent="0.3">
      <c r="A14952" s="1">
        <f t="shared" ca="1" si="233"/>
        <v>0.58894834703982935</v>
      </c>
      <c r="B14952" s="1" t="s">
        <v>6415</v>
      </c>
      <c r="C14952" s="1" t="s">
        <v>4</v>
      </c>
      <c r="D14952" s="1">
        <v>0.99089699983596802</v>
      </c>
    </row>
    <row r="14953" spans="1:4" x14ac:dyDescent="0.3">
      <c r="A14953" s="1">
        <f t="shared" ca="1" si="233"/>
        <v>5.8653339793906079E-2</v>
      </c>
      <c r="B14953" s="1" t="s">
        <v>13888</v>
      </c>
      <c r="C14953" s="1" t="s">
        <v>6</v>
      </c>
      <c r="D14953" s="1">
        <v>0.93663293123245195</v>
      </c>
    </row>
    <row r="14954" spans="1:4" x14ac:dyDescent="0.3">
      <c r="A14954" s="1">
        <f t="shared" ca="1" si="233"/>
        <v>0.67005213939237673</v>
      </c>
      <c r="B14954" s="1" t="s">
        <v>5527</v>
      </c>
      <c r="C14954" s="1" t="s">
        <v>4</v>
      </c>
      <c r="D14954" s="1">
        <v>0.96508163213729803</v>
      </c>
    </row>
    <row r="14955" spans="1:4" x14ac:dyDescent="0.3">
      <c r="A14955" s="1">
        <f t="shared" ca="1" si="233"/>
        <v>0.63710711115909902</v>
      </c>
      <c r="B14955" s="1" t="s">
        <v>10054</v>
      </c>
      <c r="C14955" s="1" t="s">
        <v>4</v>
      </c>
      <c r="D14955" s="1">
        <v>0.98825931549072199</v>
      </c>
    </row>
    <row r="14956" spans="1:4" x14ac:dyDescent="0.3">
      <c r="A14956" s="1">
        <f t="shared" ca="1" si="233"/>
        <v>0.55676481127873045</v>
      </c>
      <c r="B14956" s="1" t="s">
        <v>22325</v>
      </c>
      <c r="C14956" s="1" t="s">
        <v>6</v>
      </c>
      <c r="D14956" s="1">
        <v>0.93190729618072499</v>
      </c>
    </row>
    <row r="14957" spans="1:4" x14ac:dyDescent="0.3">
      <c r="A14957" s="1">
        <f t="shared" ca="1" si="233"/>
        <v>0.5697018755707538</v>
      </c>
      <c r="B14957" s="1" t="s">
        <v>8059</v>
      </c>
      <c r="C14957" s="1" t="s">
        <v>4</v>
      </c>
      <c r="D14957" s="1">
        <v>0.97211098670959395</v>
      </c>
    </row>
    <row r="14958" spans="1:4" x14ac:dyDescent="0.3">
      <c r="A14958" s="1">
        <f t="shared" ca="1" si="233"/>
        <v>0.38158045206328473</v>
      </c>
      <c r="B14958" s="1" t="s">
        <v>25068</v>
      </c>
      <c r="C14958" s="1" t="s">
        <v>6</v>
      </c>
      <c r="D14958" s="1">
        <v>0.92214727401733398</v>
      </c>
    </row>
    <row r="14959" spans="1:4" x14ac:dyDescent="0.3">
      <c r="A14959" s="1">
        <f t="shared" ca="1" si="233"/>
        <v>0.68151916720559225</v>
      </c>
      <c r="B14959" s="1" t="s">
        <v>20228</v>
      </c>
      <c r="C14959" s="1" t="s">
        <v>6</v>
      </c>
      <c r="D14959" s="1">
        <v>0.93396806716918901</v>
      </c>
    </row>
    <row r="14960" spans="1:4" x14ac:dyDescent="0.3">
      <c r="A14960" s="1">
        <f t="shared" ca="1" si="233"/>
        <v>0.12748187474089845</v>
      </c>
      <c r="B14960" s="1" t="s">
        <v>6635</v>
      </c>
      <c r="C14960" s="1" t="s">
        <v>4</v>
      </c>
      <c r="D14960" s="1">
        <v>0.93036645650863603</v>
      </c>
    </row>
    <row r="14961" spans="1:4" x14ac:dyDescent="0.3">
      <c r="A14961" s="1">
        <f t="shared" ca="1" si="233"/>
        <v>0.34494626326685418</v>
      </c>
      <c r="B14961" s="1" t="s">
        <v>13481</v>
      </c>
      <c r="C14961" s="1" t="s">
        <v>6</v>
      </c>
      <c r="D14961" s="1">
        <v>0.96774411201476995</v>
      </c>
    </row>
    <row r="14962" spans="1:4" x14ac:dyDescent="0.3">
      <c r="A14962" s="1">
        <f t="shared" ca="1" si="233"/>
        <v>0.83635253064725701</v>
      </c>
      <c r="B14962" s="1" t="s">
        <v>4804</v>
      </c>
      <c r="C14962" s="1" t="s">
        <v>4</v>
      </c>
      <c r="D14962" s="1">
        <v>0.91546338796615601</v>
      </c>
    </row>
    <row r="14963" spans="1:4" x14ac:dyDescent="0.3">
      <c r="A14963" s="1">
        <f t="shared" ca="1" si="233"/>
        <v>0.2385886334447046</v>
      </c>
      <c r="B14963" s="1" t="s">
        <v>9272</v>
      </c>
      <c r="C14963" s="1" t="s">
        <v>4</v>
      </c>
      <c r="D14963" s="1">
        <v>0.989501893520355</v>
      </c>
    </row>
    <row r="14964" spans="1:4" x14ac:dyDescent="0.3">
      <c r="A14964" s="1">
        <f t="shared" ca="1" si="233"/>
        <v>1.0430162553615507E-2</v>
      </c>
      <c r="B14964" s="1" t="s">
        <v>8519</v>
      </c>
      <c r="C14964" s="1" t="s">
        <v>4</v>
      </c>
      <c r="D14964" s="1">
        <v>0.932661533355712</v>
      </c>
    </row>
    <row r="14965" spans="1:4" x14ac:dyDescent="0.3">
      <c r="A14965" s="1">
        <f t="shared" ca="1" si="233"/>
        <v>0.99992947493185613</v>
      </c>
      <c r="B14965" s="1" t="s">
        <v>18986</v>
      </c>
      <c r="C14965" s="1" t="s">
        <v>6</v>
      </c>
      <c r="D14965" s="1">
        <v>0.93631279468536299</v>
      </c>
    </row>
    <row r="14966" spans="1:4" x14ac:dyDescent="0.3">
      <c r="A14966" s="1">
        <f t="shared" ca="1" si="233"/>
        <v>0.89900707609754305</v>
      </c>
      <c r="B14966" s="1" t="s">
        <v>3308</v>
      </c>
      <c r="C14966" s="1" t="s">
        <v>4</v>
      </c>
      <c r="D14966" s="1">
        <v>0.92811739444732599</v>
      </c>
    </row>
    <row r="14967" spans="1:4" x14ac:dyDescent="0.3">
      <c r="A14967" s="1">
        <f t="shared" ca="1" si="233"/>
        <v>0.72881702027560269</v>
      </c>
      <c r="B14967" s="1" t="s">
        <v>17197</v>
      </c>
      <c r="C14967" s="1" t="s">
        <v>6</v>
      </c>
      <c r="D14967" s="1">
        <v>0.94552737474441495</v>
      </c>
    </row>
    <row r="14968" spans="1:4" x14ac:dyDescent="0.3">
      <c r="A14968" s="1">
        <f t="shared" ca="1" si="233"/>
        <v>0.79215188810355475</v>
      </c>
      <c r="B14968" s="1" t="s">
        <v>6057</v>
      </c>
      <c r="C14968" s="1" t="s">
        <v>4</v>
      </c>
      <c r="D14968" s="1">
        <v>0.98886883258819502</v>
      </c>
    </row>
    <row r="14969" spans="1:4" x14ac:dyDescent="0.3">
      <c r="A14969" s="1">
        <f t="shared" ca="1" si="233"/>
        <v>0.22870991466146073</v>
      </c>
      <c r="B14969" s="1" t="s">
        <v>8539</v>
      </c>
      <c r="C14969" s="1" t="s">
        <v>4</v>
      </c>
      <c r="D14969" s="1">
        <v>0.95087081193923895</v>
      </c>
    </row>
    <row r="14970" spans="1:4" x14ac:dyDescent="0.3">
      <c r="A14970" s="1">
        <f t="shared" ca="1" si="233"/>
        <v>0.82354639801164886</v>
      </c>
      <c r="B14970" s="1" t="s">
        <v>7806</v>
      </c>
      <c r="C14970" s="1" t="s">
        <v>4</v>
      </c>
      <c r="D14970" s="1">
        <v>0.97898083925247104</v>
      </c>
    </row>
    <row r="14971" spans="1:4" x14ac:dyDescent="0.3">
      <c r="A14971" s="1">
        <f t="shared" ca="1" si="233"/>
        <v>0.45452154284059054</v>
      </c>
      <c r="B14971" s="1" t="s">
        <v>21805</v>
      </c>
      <c r="C14971" s="1" t="s">
        <v>6</v>
      </c>
      <c r="D14971" s="1">
        <v>0.95001888275146396</v>
      </c>
    </row>
    <row r="14972" spans="1:4" x14ac:dyDescent="0.3">
      <c r="A14972" s="1">
        <f t="shared" ca="1" si="233"/>
        <v>0.45950381795095874</v>
      </c>
      <c r="B14972" s="1" t="s">
        <v>24500</v>
      </c>
      <c r="C14972" s="1" t="s">
        <v>6</v>
      </c>
      <c r="D14972" s="1">
        <v>0.91462266445159901</v>
      </c>
    </row>
    <row r="14973" spans="1:4" x14ac:dyDescent="0.3">
      <c r="A14973" s="1">
        <f t="shared" ca="1" si="233"/>
        <v>0.58259146584120192</v>
      </c>
      <c r="B14973" s="1" t="s">
        <v>3589</v>
      </c>
      <c r="C14973" s="1" t="s">
        <v>4</v>
      </c>
      <c r="D14973" s="1">
        <v>0.90777665376663197</v>
      </c>
    </row>
    <row r="14974" spans="1:4" x14ac:dyDescent="0.3">
      <c r="A14974" s="1">
        <f t="shared" ca="1" si="233"/>
        <v>0.19694631823854258</v>
      </c>
      <c r="B14974" s="1" t="s">
        <v>19036</v>
      </c>
      <c r="C14974" s="1" t="s">
        <v>6</v>
      </c>
      <c r="D14974" s="1">
        <v>0.93090403079986495</v>
      </c>
    </row>
    <row r="14975" spans="1:4" x14ac:dyDescent="0.3">
      <c r="A14975" s="1">
        <f t="shared" ca="1" si="233"/>
        <v>0.89301667802637896</v>
      </c>
      <c r="B14975" s="1" t="s">
        <v>21788</v>
      </c>
      <c r="C14975" s="1" t="s">
        <v>6</v>
      </c>
      <c r="D14975" s="1">
        <v>0.90804326534271196</v>
      </c>
    </row>
    <row r="14976" spans="1:4" x14ac:dyDescent="0.3">
      <c r="A14976" s="1">
        <f t="shared" ca="1" si="233"/>
        <v>0.90566779031665667</v>
      </c>
      <c r="B14976" s="1" t="s">
        <v>20586</v>
      </c>
      <c r="C14976" s="1" t="s">
        <v>6</v>
      </c>
      <c r="D14976" s="1">
        <v>0.92616307735443104</v>
      </c>
    </row>
    <row r="14977" spans="1:4" x14ac:dyDescent="0.3">
      <c r="A14977" s="1">
        <f t="shared" ca="1" si="233"/>
        <v>0.2678713129466711</v>
      </c>
      <c r="B14977" s="1" t="s">
        <v>21279</v>
      </c>
      <c r="C14977" s="1" t="s">
        <v>6</v>
      </c>
      <c r="D14977" s="1">
        <v>0.92109251022338801</v>
      </c>
    </row>
    <row r="14978" spans="1:4" x14ac:dyDescent="0.3">
      <c r="A14978" s="1">
        <f t="shared" ref="A14978:A15041" ca="1" si="234">RAND()</f>
        <v>0.24602749609620722</v>
      </c>
      <c r="B14978" s="1" t="s">
        <v>30216</v>
      </c>
      <c r="C14978" s="1" t="s">
        <v>6</v>
      </c>
      <c r="D14978" s="1">
        <v>0.92709422111511197</v>
      </c>
    </row>
    <row r="14979" spans="1:4" x14ac:dyDescent="0.3">
      <c r="A14979" s="1">
        <f t="shared" ca="1" si="234"/>
        <v>0.11989803899611073</v>
      </c>
      <c r="B14979" s="1" t="s">
        <v>15470</v>
      </c>
      <c r="C14979" s="1" t="s">
        <v>6</v>
      </c>
      <c r="D14979" s="1">
        <v>0.95645624399185103</v>
      </c>
    </row>
    <row r="14980" spans="1:4" x14ac:dyDescent="0.3">
      <c r="A14980" s="1">
        <f t="shared" ca="1" si="234"/>
        <v>2.2551792832831707E-2</v>
      </c>
      <c r="B14980" s="1" t="s">
        <v>16085</v>
      </c>
      <c r="C14980" s="1" t="s">
        <v>6</v>
      </c>
      <c r="D14980" s="1">
        <v>0.94696670770645097</v>
      </c>
    </row>
    <row r="14981" spans="1:4" x14ac:dyDescent="0.3">
      <c r="A14981" s="1">
        <f t="shared" ca="1" si="234"/>
        <v>0.16799428973761854</v>
      </c>
      <c r="B14981" s="1" t="s">
        <v>21875</v>
      </c>
      <c r="C14981" s="1" t="s">
        <v>6</v>
      </c>
      <c r="D14981" s="1">
        <v>0.92134624719619695</v>
      </c>
    </row>
    <row r="14982" spans="1:4" x14ac:dyDescent="0.3">
      <c r="A14982" s="1">
        <f t="shared" ca="1" si="234"/>
        <v>4.3327224253351448E-2</v>
      </c>
      <c r="B14982" s="1" t="s">
        <v>19114</v>
      </c>
      <c r="C14982" s="1" t="s">
        <v>6</v>
      </c>
      <c r="D14982" s="1">
        <v>0.94327366352081299</v>
      </c>
    </row>
    <row r="14983" spans="1:4" x14ac:dyDescent="0.3">
      <c r="A14983" s="1">
        <f t="shared" ca="1" si="234"/>
        <v>0.72097805412096072</v>
      </c>
      <c r="B14983" s="1" t="s">
        <v>24862</v>
      </c>
      <c r="C14983" s="1" t="s">
        <v>6</v>
      </c>
      <c r="D14983" s="1">
        <v>0.93479686975479104</v>
      </c>
    </row>
    <row r="14984" spans="1:4" x14ac:dyDescent="0.3">
      <c r="A14984" s="1">
        <f t="shared" ca="1" si="234"/>
        <v>0.84386595379725948</v>
      </c>
      <c r="B14984" s="1" t="s">
        <v>18235</v>
      </c>
      <c r="C14984" s="1" t="s">
        <v>6</v>
      </c>
      <c r="D14984" s="1">
        <v>0.96168553829193104</v>
      </c>
    </row>
    <row r="14985" spans="1:4" x14ac:dyDescent="0.3">
      <c r="A14985" s="1">
        <f t="shared" ca="1" si="234"/>
        <v>0.76462302615198396</v>
      </c>
      <c r="B14985" s="1" t="s">
        <v>23967</v>
      </c>
      <c r="C14985" s="1" t="s">
        <v>6</v>
      </c>
      <c r="D14985" s="1">
        <v>0.96433407068252497</v>
      </c>
    </row>
    <row r="14986" spans="1:4" x14ac:dyDescent="0.3">
      <c r="A14986" s="1">
        <f t="shared" ca="1" si="234"/>
        <v>0.60788384409736707</v>
      </c>
      <c r="B14986" s="1" t="s">
        <v>25464</v>
      </c>
      <c r="C14986" s="1" t="s">
        <v>6</v>
      </c>
      <c r="D14986" s="1">
        <v>0.94231766462326005</v>
      </c>
    </row>
    <row r="14987" spans="1:4" x14ac:dyDescent="0.3">
      <c r="A14987" s="1">
        <f t="shared" ca="1" si="234"/>
        <v>0.27064028566960652</v>
      </c>
      <c r="B14987" s="1" t="s">
        <v>13060</v>
      </c>
      <c r="C14987" s="1" t="s">
        <v>6</v>
      </c>
      <c r="D14987" s="1">
        <v>0.98082137107849099</v>
      </c>
    </row>
    <row r="14988" spans="1:4" x14ac:dyDescent="0.3">
      <c r="A14988" s="1">
        <f t="shared" ca="1" si="234"/>
        <v>0.4520406284369024</v>
      </c>
      <c r="B14988" s="1" t="s">
        <v>14435</v>
      </c>
      <c r="C14988" s="1" t="s">
        <v>6</v>
      </c>
      <c r="D14988" s="1">
        <v>0.95683449506759599</v>
      </c>
    </row>
    <row r="14989" spans="1:4" x14ac:dyDescent="0.3">
      <c r="A14989" s="1">
        <f t="shared" ca="1" si="234"/>
        <v>0.77582643182151423</v>
      </c>
      <c r="B14989" s="1" t="s">
        <v>2833</v>
      </c>
      <c r="C14989" s="1" t="s">
        <v>4</v>
      </c>
      <c r="D14989" s="1">
        <v>0.93409049510955799</v>
      </c>
    </row>
    <row r="14990" spans="1:4" x14ac:dyDescent="0.3">
      <c r="A14990" s="1">
        <f t="shared" ca="1" si="234"/>
        <v>0.43485799846354944</v>
      </c>
      <c r="B14990" s="1" t="s">
        <v>15770</v>
      </c>
      <c r="C14990" s="1" t="s">
        <v>6</v>
      </c>
      <c r="D14990" s="1">
        <v>0.96596199274063099</v>
      </c>
    </row>
    <row r="14991" spans="1:4" x14ac:dyDescent="0.3">
      <c r="A14991" s="1">
        <f t="shared" ca="1" si="234"/>
        <v>0.78870287351649726</v>
      </c>
      <c r="B14991" s="1" t="s">
        <v>16063</v>
      </c>
      <c r="C14991" s="1" t="s">
        <v>6</v>
      </c>
      <c r="D14991" s="1">
        <v>0.94802170991897505</v>
      </c>
    </row>
    <row r="14992" spans="1:4" x14ac:dyDescent="0.3">
      <c r="A14992" s="1">
        <f t="shared" ca="1" si="234"/>
        <v>0.88238677427187517</v>
      </c>
      <c r="B14992" s="1" t="s">
        <v>18215</v>
      </c>
      <c r="C14992" s="1" t="s">
        <v>6</v>
      </c>
      <c r="D14992" s="1">
        <v>0.94484150409698398</v>
      </c>
    </row>
    <row r="14993" spans="1:4" x14ac:dyDescent="0.3">
      <c r="A14993" s="1">
        <f t="shared" ca="1" si="234"/>
        <v>0.15148680188649966</v>
      </c>
      <c r="B14993" s="1" t="s">
        <v>22021</v>
      </c>
      <c r="C14993" s="1" t="s">
        <v>6</v>
      </c>
      <c r="D14993" s="1">
        <v>0.95419102907180697</v>
      </c>
    </row>
    <row r="14994" spans="1:4" x14ac:dyDescent="0.3">
      <c r="A14994" s="1">
        <f t="shared" ca="1" si="234"/>
        <v>0.16231132186386854</v>
      </c>
      <c r="B14994" s="1" t="s">
        <v>5212</v>
      </c>
      <c r="C14994" s="1" t="s">
        <v>4</v>
      </c>
      <c r="D14994" s="1">
        <v>0.90213268995285001</v>
      </c>
    </row>
    <row r="14995" spans="1:4" x14ac:dyDescent="0.3">
      <c r="A14995" s="1">
        <f t="shared" ca="1" si="234"/>
        <v>9.5595024888113667E-2</v>
      </c>
      <c r="B14995" s="1" t="s">
        <v>22858</v>
      </c>
      <c r="C14995" s="1" t="s">
        <v>6</v>
      </c>
      <c r="D14995" s="1">
        <v>0.95790195465087802</v>
      </c>
    </row>
    <row r="14996" spans="1:4" x14ac:dyDescent="0.3">
      <c r="A14996" s="1">
        <f t="shared" ca="1" si="234"/>
        <v>0.1908872095175409</v>
      </c>
      <c r="B14996" s="1" t="s">
        <v>22704</v>
      </c>
      <c r="C14996" s="1" t="s">
        <v>6</v>
      </c>
      <c r="D14996" s="1">
        <v>0.91967999935150102</v>
      </c>
    </row>
    <row r="14997" spans="1:4" x14ac:dyDescent="0.3">
      <c r="A14997" s="1">
        <f t="shared" ca="1" si="234"/>
        <v>0.23090202467775112</v>
      </c>
      <c r="B14997" s="1" t="s">
        <v>21800</v>
      </c>
      <c r="C14997" s="1" t="s">
        <v>6</v>
      </c>
      <c r="D14997" s="1">
        <v>0.93951898813247603</v>
      </c>
    </row>
    <row r="14998" spans="1:4" x14ac:dyDescent="0.3">
      <c r="A14998" s="1">
        <f t="shared" ca="1" si="234"/>
        <v>1.5489963769736215E-2</v>
      </c>
      <c r="B14998" s="1" t="s">
        <v>18351</v>
      </c>
      <c r="C14998" s="1" t="s">
        <v>6</v>
      </c>
      <c r="D14998" s="1">
        <v>0.97358965873718195</v>
      </c>
    </row>
    <row r="14999" spans="1:4" x14ac:dyDescent="0.3">
      <c r="A14999" s="1">
        <f t="shared" ca="1" si="234"/>
        <v>0.85359493166130218</v>
      </c>
      <c r="B14999" s="1" t="s">
        <v>19567</v>
      </c>
      <c r="C14999" s="1" t="s">
        <v>6</v>
      </c>
      <c r="D14999" s="1">
        <v>0.94970357418060303</v>
      </c>
    </row>
    <row r="15000" spans="1:4" x14ac:dyDescent="0.3">
      <c r="A15000" s="1">
        <f t="shared" ca="1" si="234"/>
        <v>0.55436329666256012</v>
      </c>
      <c r="B15000" s="1" t="s">
        <v>8764</v>
      </c>
      <c r="C15000" s="1" t="s">
        <v>4</v>
      </c>
      <c r="D15000" s="1">
        <v>0.98381930589675903</v>
      </c>
    </row>
    <row r="15001" spans="1:4" x14ac:dyDescent="0.3">
      <c r="A15001" s="1">
        <f t="shared" ca="1" si="234"/>
        <v>0.29150236342273106</v>
      </c>
      <c r="B15001" s="1" t="s">
        <v>8914</v>
      </c>
      <c r="C15001" s="1" t="s">
        <v>4</v>
      </c>
      <c r="D15001" s="1">
        <v>0.98868596553802401</v>
      </c>
    </row>
    <row r="15002" spans="1:4" x14ac:dyDescent="0.3">
      <c r="A15002" s="1">
        <f t="shared" ca="1" si="234"/>
        <v>0.92352517407623902</v>
      </c>
      <c r="B15002" s="1" t="s">
        <v>5557</v>
      </c>
      <c r="C15002" s="1" t="s">
        <v>4</v>
      </c>
      <c r="D15002" s="1">
        <v>0.97748726606368996</v>
      </c>
    </row>
    <row r="15003" spans="1:4" x14ac:dyDescent="0.3">
      <c r="A15003" s="1">
        <f t="shared" ca="1" si="234"/>
        <v>0.4794809044265631</v>
      </c>
      <c r="B15003" s="1" t="s">
        <v>7600</v>
      </c>
      <c r="C15003" s="1" t="s">
        <v>4</v>
      </c>
      <c r="D15003" s="1">
        <v>0.94817364215850797</v>
      </c>
    </row>
    <row r="15004" spans="1:4" x14ac:dyDescent="0.3">
      <c r="A15004" s="1">
        <f t="shared" ca="1" si="234"/>
        <v>4.280667669658289E-4</v>
      </c>
      <c r="B15004" s="1" t="s">
        <v>17116</v>
      </c>
      <c r="C15004" s="1" t="s">
        <v>6</v>
      </c>
      <c r="D15004" s="1">
        <v>0.95699667930603005</v>
      </c>
    </row>
    <row r="15005" spans="1:4" x14ac:dyDescent="0.3">
      <c r="A15005" s="1">
        <f t="shared" ca="1" si="234"/>
        <v>0.83589400589394169</v>
      </c>
      <c r="B15005" s="1" t="s">
        <v>6406</v>
      </c>
      <c r="C15005" s="1" t="s">
        <v>4</v>
      </c>
      <c r="D15005" s="1">
        <v>0.99091935157775801</v>
      </c>
    </row>
    <row r="15006" spans="1:4" x14ac:dyDescent="0.3">
      <c r="A15006" s="1">
        <f t="shared" ca="1" si="234"/>
        <v>0.38373665135182067</v>
      </c>
      <c r="B15006" s="1" t="s">
        <v>17647</v>
      </c>
      <c r="C15006" s="1" t="s">
        <v>6</v>
      </c>
      <c r="D15006" s="1">
        <v>0.95698207616805997</v>
      </c>
    </row>
    <row r="15007" spans="1:4" x14ac:dyDescent="0.3">
      <c r="A15007" s="1">
        <f t="shared" ca="1" si="234"/>
        <v>0.35435686217608786</v>
      </c>
      <c r="B15007" s="1" t="s">
        <v>14555</v>
      </c>
      <c r="C15007" s="1" t="s">
        <v>6</v>
      </c>
      <c r="D15007" s="1">
        <v>0.95990335941314697</v>
      </c>
    </row>
    <row r="15008" spans="1:4" x14ac:dyDescent="0.3">
      <c r="A15008" s="1">
        <f t="shared" ca="1" si="234"/>
        <v>8.2575524895197816E-2</v>
      </c>
      <c r="B15008" s="1" t="s">
        <v>18108</v>
      </c>
      <c r="C15008" s="1" t="s">
        <v>6</v>
      </c>
      <c r="D15008" s="1">
        <v>0.93157744407653797</v>
      </c>
    </row>
    <row r="15009" spans="1:4" x14ac:dyDescent="0.3">
      <c r="A15009" s="1">
        <f t="shared" ca="1" si="234"/>
        <v>0.35062546944207995</v>
      </c>
      <c r="B15009" s="1" t="s">
        <v>15739</v>
      </c>
      <c r="C15009" s="1" t="s">
        <v>6</v>
      </c>
      <c r="D15009" s="1">
        <v>0.94624555110931396</v>
      </c>
    </row>
    <row r="15010" spans="1:4" x14ac:dyDescent="0.3">
      <c r="A15010" s="1">
        <f t="shared" ca="1" si="234"/>
        <v>0.44361153607128889</v>
      </c>
      <c r="B15010" s="1" t="s">
        <v>23647</v>
      </c>
      <c r="C15010" s="1" t="s">
        <v>6</v>
      </c>
      <c r="D15010" s="1">
        <v>0.94371384382247903</v>
      </c>
    </row>
    <row r="15011" spans="1:4" x14ac:dyDescent="0.3">
      <c r="A15011" s="1">
        <f t="shared" ca="1" si="234"/>
        <v>0.33680474986776443</v>
      </c>
      <c r="B15011" s="1" t="s">
        <v>8323</v>
      </c>
      <c r="C15011" s="1" t="s">
        <v>4</v>
      </c>
      <c r="D15011" s="1">
        <v>0.97783786058425903</v>
      </c>
    </row>
    <row r="15012" spans="1:4" x14ac:dyDescent="0.3">
      <c r="A15012" s="1">
        <f t="shared" ca="1" si="234"/>
        <v>0.17593616645084587</v>
      </c>
      <c r="B15012" s="1" t="s">
        <v>8756</v>
      </c>
      <c r="C15012" s="1" t="s">
        <v>4</v>
      </c>
      <c r="D15012" s="1">
        <v>0.98113131523132302</v>
      </c>
    </row>
    <row r="15013" spans="1:4" x14ac:dyDescent="0.3">
      <c r="A15013" s="1">
        <f t="shared" ca="1" si="234"/>
        <v>0.90746018827075314</v>
      </c>
      <c r="B15013" s="1" t="s">
        <v>28899</v>
      </c>
      <c r="C15013" s="1" t="s">
        <v>6</v>
      </c>
      <c r="D15013" s="1">
        <v>0.92433500289916903</v>
      </c>
    </row>
    <row r="15014" spans="1:4" x14ac:dyDescent="0.3">
      <c r="A15014" s="1">
        <f t="shared" ca="1" si="234"/>
        <v>0.35354002347353963</v>
      </c>
      <c r="B15014" s="1" t="s">
        <v>23941</v>
      </c>
      <c r="C15014" s="1" t="s">
        <v>6</v>
      </c>
      <c r="D15014" s="1">
        <v>0.94266510009765603</v>
      </c>
    </row>
    <row r="15015" spans="1:4" x14ac:dyDescent="0.3">
      <c r="A15015" s="1">
        <f t="shared" ca="1" si="234"/>
        <v>0.13467556025789063</v>
      </c>
      <c r="B15015" s="1" t="s">
        <v>23737</v>
      </c>
      <c r="C15015" s="1" t="s">
        <v>6</v>
      </c>
      <c r="D15015" s="1">
        <v>0.92757624387741</v>
      </c>
    </row>
    <row r="15016" spans="1:4" x14ac:dyDescent="0.3">
      <c r="A15016" s="1">
        <f t="shared" ca="1" si="234"/>
        <v>0.83559259671180697</v>
      </c>
      <c r="B15016" s="1" t="s">
        <v>8723</v>
      </c>
      <c r="C15016" s="1" t="s">
        <v>4</v>
      </c>
      <c r="D15016" s="1">
        <v>0.97337603569030695</v>
      </c>
    </row>
    <row r="15017" spans="1:4" x14ac:dyDescent="0.3">
      <c r="A15017" s="1">
        <f t="shared" ca="1" si="234"/>
        <v>0.18594913387201639</v>
      </c>
      <c r="B15017" s="1" t="s">
        <v>5621</v>
      </c>
      <c r="C15017" s="1" t="s">
        <v>4</v>
      </c>
      <c r="D15017" s="1">
        <v>0.95424473285675004</v>
      </c>
    </row>
    <row r="15018" spans="1:4" x14ac:dyDescent="0.3">
      <c r="A15018" s="1">
        <f t="shared" ca="1" si="234"/>
        <v>0.99002299622681667</v>
      </c>
      <c r="B15018" s="1" t="s">
        <v>21011</v>
      </c>
      <c r="C15018" s="1" t="s">
        <v>6</v>
      </c>
      <c r="D15018" s="1">
        <v>0.93745237588882402</v>
      </c>
    </row>
    <row r="15019" spans="1:4" x14ac:dyDescent="0.3">
      <c r="A15019" s="1">
        <f t="shared" ca="1" si="234"/>
        <v>0.35927390964864792</v>
      </c>
      <c r="B15019" s="1" t="s">
        <v>23409</v>
      </c>
      <c r="C15019" s="1" t="s">
        <v>6</v>
      </c>
      <c r="D15019" s="1">
        <v>0.95520341396331698</v>
      </c>
    </row>
    <row r="15020" spans="1:4" x14ac:dyDescent="0.3">
      <c r="A15020" s="1">
        <f t="shared" ca="1" si="234"/>
        <v>0.88886291335073964</v>
      </c>
      <c r="B15020" s="1" t="s">
        <v>5343</v>
      </c>
      <c r="C15020" s="1" t="s">
        <v>4</v>
      </c>
      <c r="D15020" s="1">
        <v>0.95658820867538397</v>
      </c>
    </row>
    <row r="15021" spans="1:4" x14ac:dyDescent="0.3">
      <c r="A15021" s="1">
        <f t="shared" ca="1" si="234"/>
        <v>0.60326800390269819</v>
      </c>
      <c r="B15021" s="1" t="s">
        <v>21840</v>
      </c>
      <c r="C15021" s="1" t="s">
        <v>6</v>
      </c>
      <c r="D15021" s="1">
        <v>0.92529386281967096</v>
      </c>
    </row>
    <row r="15022" spans="1:4" x14ac:dyDescent="0.3">
      <c r="A15022" s="1">
        <f t="shared" ca="1" si="234"/>
        <v>0.63257470869102828</v>
      </c>
      <c r="B15022" s="1" t="s">
        <v>9415</v>
      </c>
      <c r="C15022" s="1" t="s">
        <v>4</v>
      </c>
      <c r="D15022" s="1">
        <v>0.98474991321563698</v>
      </c>
    </row>
    <row r="15023" spans="1:4" x14ac:dyDescent="0.3">
      <c r="A15023" s="1">
        <f t="shared" ca="1" si="234"/>
        <v>0.80132838945828144</v>
      </c>
      <c r="B15023" s="1" t="s">
        <v>1716</v>
      </c>
      <c r="C15023" s="1" t="s">
        <v>4</v>
      </c>
      <c r="D15023" s="1">
        <v>0.957469642162323</v>
      </c>
    </row>
    <row r="15024" spans="1:4" x14ac:dyDescent="0.3">
      <c r="A15024" s="1">
        <f t="shared" ca="1" si="234"/>
        <v>0.71738535348762411</v>
      </c>
      <c r="B15024" s="1" t="s">
        <v>14024</v>
      </c>
      <c r="C15024" s="1" t="s">
        <v>6</v>
      </c>
      <c r="D15024" s="1">
        <v>0.93713712692260698</v>
      </c>
    </row>
    <row r="15025" spans="1:4" x14ac:dyDescent="0.3">
      <c r="A15025" s="1">
        <f t="shared" ca="1" si="234"/>
        <v>0.88522446411856581</v>
      </c>
      <c r="B15025" s="1" t="s">
        <v>22502</v>
      </c>
      <c r="C15025" s="1" t="s">
        <v>6</v>
      </c>
      <c r="D15025" s="1">
        <v>0.91225725412368697</v>
      </c>
    </row>
    <row r="15026" spans="1:4" x14ac:dyDescent="0.3">
      <c r="A15026" s="1">
        <f t="shared" ca="1" si="234"/>
        <v>0.13398796097342369</v>
      </c>
      <c r="B15026" s="1" t="s">
        <v>21017</v>
      </c>
      <c r="C15026" s="1" t="s">
        <v>6</v>
      </c>
      <c r="D15026" s="1">
        <v>0.93242686986923196</v>
      </c>
    </row>
    <row r="15027" spans="1:4" x14ac:dyDescent="0.3">
      <c r="A15027" s="1">
        <f t="shared" ca="1" si="234"/>
        <v>0.67706356195938544</v>
      </c>
      <c r="B15027" s="1" t="s">
        <v>5722</v>
      </c>
      <c r="C15027" s="1" t="s">
        <v>4</v>
      </c>
      <c r="D15027" s="1">
        <v>0.96761828660964899</v>
      </c>
    </row>
    <row r="15028" spans="1:4" x14ac:dyDescent="0.3">
      <c r="A15028" s="1">
        <f t="shared" ca="1" si="234"/>
        <v>0.86967464897260538</v>
      </c>
      <c r="B15028" s="1" t="s">
        <v>22124</v>
      </c>
      <c r="C15028" s="1" t="s">
        <v>6</v>
      </c>
      <c r="D15028" s="1">
        <v>0.92607676982879605</v>
      </c>
    </row>
    <row r="15029" spans="1:4" x14ac:dyDescent="0.3">
      <c r="A15029" s="1">
        <f t="shared" ca="1" si="234"/>
        <v>0.69648291731997936</v>
      </c>
      <c r="B15029" s="1" t="s">
        <v>15382</v>
      </c>
      <c r="C15029" s="1" t="s">
        <v>6</v>
      </c>
      <c r="D15029" s="1">
        <v>0.96062093973159701</v>
      </c>
    </row>
    <row r="15030" spans="1:4" x14ac:dyDescent="0.3">
      <c r="A15030" s="1">
        <f t="shared" ca="1" si="234"/>
        <v>0.48584654981918896</v>
      </c>
      <c r="B15030" s="1" t="s">
        <v>7567</v>
      </c>
      <c r="C15030" s="1" t="s">
        <v>4</v>
      </c>
      <c r="D15030" s="1">
        <v>0.98074316978454501</v>
      </c>
    </row>
    <row r="15031" spans="1:4" x14ac:dyDescent="0.3">
      <c r="A15031" s="1">
        <f t="shared" ca="1" si="234"/>
        <v>0.95551142424735824</v>
      </c>
      <c r="B15031" s="1" t="s">
        <v>14547</v>
      </c>
      <c r="C15031" s="1" t="s">
        <v>6</v>
      </c>
      <c r="D15031" s="1">
        <v>0.963703453540802</v>
      </c>
    </row>
    <row r="15032" spans="1:4" x14ac:dyDescent="0.3">
      <c r="A15032" s="1">
        <f t="shared" ca="1" si="234"/>
        <v>6.8518228342112075E-2</v>
      </c>
      <c r="B15032" s="1" t="s">
        <v>14382</v>
      </c>
      <c r="C15032" s="1" t="s">
        <v>6</v>
      </c>
      <c r="D15032" s="1">
        <v>0.96061247587203902</v>
      </c>
    </row>
    <row r="15033" spans="1:4" x14ac:dyDescent="0.3">
      <c r="A15033" s="1">
        <f t="shared" ca="1" si="234"/>
        <v>0.21652299632857575</v>
      </c>
      <c r="B15033" s="1" t="s">
        <v>18381</v>
      </c>
      <c r="C15033" s="1" t="s">
        <v>6</v>
      </c>
      <c r="D15033" s="1">
        <v>0.93594259023666304</v>
      </c>
    </row>
    <row r="15034" spans="1:4" x14ac:dyDescent="0.3">
      <c r="A15034" s="1">
        <f t="shared" ca="1" si="234"/>
        <v>0.4186199596913458</v>
      </c>
      <c r="B15034" s="1" t="s">
        <v>30393</v>
      </c>
      <c r="C15034" s="1" t="s">
        <v>6</v>
      </c>
      <c r="D15034" s="1">
        <v>0.91055727005004805</v>
      </c>
    </row>
    <row r="15035" spans="1:4" x14ac:dyDescent="0.3">
      <c r="A15035" s="1">
        <f t="shared" ca="1" si="234"/>
        <v>0.50411950150814389</v>
      </c>
      <c r="B15035" s="1" t="s">
        <v>16704</v>
      </c>
      <c r="C15035" s="1" t="s">
        <v>6</v>
      </c>
      <c r="D15035" s="1">
        <v>0.938734471797943</v>
      </c>
    </row>
    <row r="15036" spans="1:4" x14ac:dyDescent="0.3">
      <c r="A15036" s="1">
        <f t="shared" ca="1" si="234"/>
        <v>0.73689643547473005</v>
      </c>
      <c r="B15036" s="1" t="s">
        <v>1490</v>
      </c>
      <c r="C15036" s="1" t="s">
        <v>4</v>
      </c>
      <c r="D15036" s="1">
        <v>0.94403934478759699</v>
      </c>
    </row>
    <row r="15037" spans="1:4" x14ac:dyDescent="0.3">
      <c r="A15037" s="1">
        <f t="shared" ca="1" si="234"/>
        <v>0.38693726485221003</v>
      </c>
      <c r="B15037" s="1" t="s">
        <v>17156</v>
      </c>
      <c r="C15037" s="1" t="s">
        <v>6</v>
      </c>
      <c r="D15037" s="1">
        <v>0.96373313665390004</v>
      </c>
    </row>
    <row r="15038" spans="1:4" x14ac:dyDescent="0.3">
      <c r="A15038" s="1">
        <f t="shared" ca="1" si="234"/>
        <v>0.40178224303961441</v>
      </c>
      <c r="B15038" s="1" t="s">
        <v>6103</v>
      </c>
      <c r="C15038" s="1" t="s">
        <v>4</v>
      </c>
      <c r="D15038" s="1">
        <v>0.90047585964202803</v>
      </c>
    </row>
    <row r="15039" spans="1:4" x14ac:dyDescent="0.3">
      <c r="A15039" s="1">
        <f t="shared" ca="1" si="234"/>
        <v>0.94560411200813788</v>
      </c>
      <c r="B15039" s="1" t="s">
        <v>22511</v>
      </c>
      <c r="C15039" s="1" t="s">
        <v>6</v>
      </c>
      <c r="D15039" s="1">
        <v>0.935136258602142</v>
      </c>
    </row>
    <row r="15040" spans="1:4" x14ac:dyDescent="0.3">
      <c r="A15040" s="1">
        <f t="shared" ca="1" si="234"/>
        <v>0.88337653974143948</v>
      </c>
      <c r="B15040" s="1" t="s">
        <v>2830</v>
      </c>
      <c r="C15040" s="1" t="s">
        <v>4</v>
      </c>
      <c r="D15040" s="1">
        <v>0.95693600177764804</v>
      </c>
    </row>
    <row r="15041" spans="1:4" x14ac:dyDescent="0.3">
      <c r="A15041" s="1">
        <f t="shared" ca="1" si="234"/>
        <v>0.12570758850113661</v>
      </c>
      <c r="B15041" s="1" t="s">
        <v>15676</v>
      </c>
      <c r="C15041" s="1" t="s">
        <v>6</v>
      </c>
      <c r="D15041" s="1">
        <v>0.95617365837097101</v>
      </c>
    </row>
    <row r="15042" spans="1:4" x14ac:dyDescent="0.3">
      <c r="A15042" s="1">
        <f t="shared" ref="A15042:A15105" ca="1" si="235">RAND()</f>
        <v>0.37937045653436652</v>
      </c>
      <c r="B15042" s="1" t="s">
        <v>18926</v>
      </c>
      <c r="C15042" s="1" t="s">
        <v>6</v>
      </c>
      <c r="D15042" s="1">
        <v>0.920731902122497</v>
      </c>
    </row>
    <row r="15043" spans="1:4" x14ac:dyDescent="0.3">
      <c r="A15043" s="1">
        <f t="shared" ca="1" si="235"/>
        <v>0.65664554010164533</v>
      </c>
      <c r="B15043" s="1" t="s">
        <v>13409</v>
      </c>
      <c r="C15043" s="1" t="s">
        <v>6</v>
      </c>
      <c r="D15043" s="1">
        <v>0.93664580583572299</v>
      </c>
    </row>
    <row r="15044" spans="1:4" x14ac:dyDescent="0.3">
      <c r="A15044" s="1">
        <f t="shared" ca="1" si="235"/>
        <v>0.64775639540228092</v>
      </c>
      <c r="B15044" s="1" t="s">
        <v>17929</v>
      </c>
      <c r="C15044" s="1" t="s">
        <v>6</v>
      </c>
      <c r="D15044" s="1">
        <v>0.96051204204559304</v>
      </c>
    </row>
    <row r="15045" spans="1:4" x14ac:dyDescent="0.3">
      <c r="A15045" s="1">
        <f t="shared" ca="1" si="235"/>
        <v>0.94612503718257679</v>
      </c>
      <c r="B15045" s="1" t="s">
        <v>20869</v>
      </c>
      <c r="C15045" s="1" t="s">
        <v>6</v>
      </c>
      <c r="D15045" s="1">
        <v>0.96187400817871005</v>
      </c>
    </row>
    <row r="15046" spans="1:4" x14ac:dyDescent="0.3">
      <c r="A15046" s="1">
        <f t="shared" ca="1" si="235"/>
        <v>0.46312114494756462</v>
      </c>
      <c r="B15046" s="1" t="s">
        <v>1006</v>
      </c>
      <c r="C15046" s="1" t="s">
        <v>4</v>
      </c>
      <c r="D15046" s="1">
        <v>0.92181766033172596</v>
      </c>
    </row>
    <row r="15047" spans="1:4" x14ac:dyDescent="0.3">
      <c r="A15047" s="1">
        <f t="shared" ca="1" si="235"/>
        <v>0.42196113135172442</v>
      </c>
      <c r="B15047" s="1" t="s">
        <v>18359</v>
      </c>
      <c r="C15047" s="1" t="s">
        <v>6</v>
      </c>
      <c r="D15047" s="1">
        <v>0.96787279844284002</v>
      </c>
    </row>
    <row r="15048" spans="1:4" x14ac:dyDescent="0.3">
      <c r="A15048" s="1">
        <f t="shared" ca="1" si="235"/>
        <v>0.98722734724136529</v>
      </c>
      <c r="B15048" s="1" t="s">
        <v>13455</v>
      </c>
      <c r="C15048" s="1" t="s">
        <v>6</v>
      </c>
      <c r="D15048" s="1">
        <v>0.95814591646194402</v>
      </c>
    </row>
    <row r="15049" spans="1:4" x14ac:dyDescent="0.3">
      <c r="A15049" s="1">
        <f t="shared" ca="1" si="235"/>
        <v>0.29705855116084789</v>
      </c>
      <c r="B15049" s="1" t="s">
        <v>22698</v>
      </c>
      <c r="C15049" s="1" t="s">
        <v>6</v>
      </c>
      <c r="D15049" s="1">
        <v>0.91735750436782804</v>
      </c>
    </row>
    <row r="15050" spans="1:4" x14ac:dyDescent="0.3">
      <c r="A15050" s="1">
        <f t="shared" ca="1" si="235"/>
        <v>0.12945753758662781</v>
      </c>
      <c r="B15050" s="1" t="s">
        <v>19951</v>
      </c>
      <c r="C15050" s="1" t="s">
        <v>6</v>
      </c>
      <c r="D15050" s="1">
        <v>0.93669158220291104</v>
      </c>
    </row>
    <row r="15051" spans="1:4" x14ac:dyDescent="0.3">
      <c r="A15051" s="1">
        <f t="shared" ca="1" si="235"/>
        <v>5.1901326447851392E-2</v>
      </c>
      <c r="B15051" s="1" t="s">
        <v>21489</v>
      </c>
      <c r="C15051" s="1" t="s">
        <v>6</v>
      </c>
      <c r="D15051" s="1">
        <v>0.92090457677841098</v>
      </c>
    </row>
    <row r="15052" spans="1:4" x14ac:dyDescent="0.3">
      <c r="A15052" s="1">
        <f t="shared" ca="1" si="235"/>
        <v>0.96645407917030635</v>
      </c>
      <c r="B15052" s="1" t="s">
        <v>19841</v>
      </c>
      <c r="C15052" s="1" t="s">
        <v>6</v>
      </c>
      <c r="D15052" s="1">
        <v>0.93577468395233099</v>
      </c>
    </row>
    <row r="15053" spans="1:4" x14ac:dyDescent="0.3">
      <c r="A15053" s="1">
        <f t="shared" ca="1" si="235"/>
        <v>0.29530558526072126</v>
      </c>
      <c r="B15053" s="1" t="s">
        <v>17240</v>
      </c>
      <c r="C15053" s="1" t="s">
        <v>6</v>
      </c>
      <c r="D15053" s="1">
        <v>0.95162081718444802</v>
      </c>
    </row>
    <row r="15054" spans="1:4" x14ac:dyDescent="0.3">
      <c r="A15054" s="1">
        <f t="shared" ca="1" si="235"/>
        <v>0.11537238151337947</v>
      </c>
      <c r="B15054" s="1" t="s">
        <v>6707</v>
      </c>
      <c r="C15054" s="1" t="s">
        <v>4</v>
      </c>
      <c r="D15054" s="1">
        <v>0.93069779872894198</v>
      </c>
    </row>
    <row r="15055" spans="1:4" x14ac:dyDescent="0.3">
      <c r="A15055" s="1">
        <f t="shared" ca="1" si="235"/>
        <v>0.33970698330453941</v>
      </c>
      <c r="B15055" s="1" t="s">
        <v>6252</v>
      </c>
      <c r="C15055" s="1" t="s">
        <v>4</v>
      </c>
      <c r="D15055" s="1">
        <v>0.944951772689819</v>
      </c>
    </row>
    <row r="15056" spans="1:4" x14ac:dyDescent="0.3">
      <c r="A15056" s="1">
        <f t="shared" ca="1" si="235"/>
        <v>1.8743750149081584E-2</v>
      </c>
      <c r="B15056" s="1" t="s">
        <v>28543</v>
      </c>
      <c r="C15056" s="1" t="s">
        <v>6</v>
      </c>
      <c r="D15056" s="1">
        <v>0.93136769533157304</v>
      </c>
    </row>
    <row r="15057" spans="1:4" x14ac:dyDescent="0.3">
      <c r="A15057" s="1">
        <f t="shared" ca="1" si="235"/>
        <v>0.99327605373324312</v>
      </c>
      <c r="B15057" s="1" t="s">
        <v>18505</v>
      </c>
      <c r="C15057" s="1" t="s">
        <v>6</v>
      </c>
      <c r="D15057" s="1">
        <v>0.943991959095001</v>
      </c>
    </row>
    <row r="15058" spans="1:4" x14ac:dyDescent="0.3">
      <c r="A15058" s="1">
        <f t="shared" ca="1" si="235"/>
        <v>0.1237397526088887</v>
      </c>
      <c r="B15058" s="1" t="s">
        <v>8782</v>
      </c>
      <c r="C15058" s="1" t="s">
        <v>4</v>
      </c>
      <c r="D15058" s="1">
        <v>0.92259514331817605</v>
      </c>
    </row>
    <row r="15059" spans="1:4" x14ac:dyDescent="0.3">
      <c r="A15059" s="1">
        <f t="shared" ca="1" si="235"/>
        <v>3.3112812942011294E-2</v>
      </c>
      <c r="B15059" s="1" t="s">
        <v>28785</v>
      </c>
      <c r="C15059" s="1" t="s">
        <v>6</v>
      </c>
      <c r="D15059" s="1">
        <v>0.91207510232925404</v>
      </c>
    </row>
    <row r="15060" spans="1:4" x14ac:dyDescent="0.3">
      <c r="A15060" s="1">
        <f t="shared" ca="1" si="235"/>
        <v>0.44092393149997966</v>
      </c>
      <c r="B15060" s="1" t="s">
        <v>14803</v>
      </c>
      <c r="C15060" s="1" t="s">
        <v>6</v>
      </c>
      <c r="D15060" s="1">
        <v>0.93497920036315896</v>
      </c>
    </row>
    <row r="15061" spans="1:4" x14ac:dyDescent="0.3">
      <c r="A15061" s="1">
        <f t="shared" ca="1" si="235"/>
        <v>0.22791621021688502</v>
      </c>
      <c r="B15061" s="1" t="s">
        <v>231</v>
      </c>
      <c r="C15061" s="1" t="s">
        <v>4</v>
      </c>
      <c r="D15061" s="1">
        <v>0.93740147352218595</v>
      </c>
    </row>
    <row r="15062" spans="1:4" x14ac:dyDescent="0.3">
      <c r="A15062" s="1">
        <f t="shared" ca="1" si="235"/>
        <v>0.78185790836112723</v>
      </c>
      <c r="B15062" s="1" t="s">
        <v>13046</v>
      </c>
      <c r="C15062" s="1" t="s">
        <v>6</v>
      </c>
      <c r="D15062" s="1">
        <v>0.95323705673217696</v>
      </c>
    </row>
    <row r="15063" spans="1:4" x14ac:dyDescent="0.3">
      <c r="A15063" s="1">
        <f t="shared" ca="1" si="235"/>
        <v>0.6470627347768112</v>
      </c>
      <c r="B15063" s="1" t="s">
        <v>7917</v>
      </c>
      <c r="C15063" s="1" t="s">
        <v>4</v>
      </c>
      <c r="D15063" s="1">
        <v>0.96187609434127797</v>
      </c>
    </row>
    <row r="15064" spans="1:4" x14ac:dyDescent="0.3">
      <c r="A15064" s="1">
        <f t="shared" ca="1" si="235"/>
        <v>0.97308148487348867</v>
      </c>
      <c r="B15064" s="1" t="s">
        <v>2526</v>
      </c>
      <c r="C15064" s="1" t="s">
        <v>4</v>
      </c>
      <c r="D15064" s="1">
        <v>0.92879223823547297</v>
      </c>
    </row>
    <row r="15065" spans="1:4" x14ac:dyDescent="0.3">
      <c r="A15065" s="1">
        <f t="shared" ca="1" si="235"/>
        <v>0.1127527924944639</v>
      </c>
      <c r="B15065" s="1" t="s">
        <v>2580</v>
      </c>
      <c r="C15065" s="1" t="s">
        <v>4</v>
      </c>
      <c r="D15065" s="1">
        <v>0.95925521850585904</v>
      </c>
    </row>
    <row r="15066" spans="1:4" x14ac:dyDescent="0.3">
      <c r="A15066" s="1">
        <f t="shared" ca="1" si="235"/>
        <v>4.0682719979211024E-2</v>
      </c>
      <c r="B15066" s="1" t="s">
        <v>14139</v>
      </c>
      <c r="C15066" s="1" t="s">
        <v>6</v>
      </c>
      <c r="D15066" s="1">
        <v>0.95775878429412797</v>
      </c>
    </row>
    <row r="15067" spans="1:4" x14ac:dyDescent="0.3">
      <c r="A15067" s="1">
        <f t="shared" ca="1" si="235"/>
        <v>0.15044408464783665</v>
      </c>
      <c r="B15067" s="1" t="s">
        <v>21662</v>
      </c>
      <c r="C15067" s="1" t="s">
        <v>6</v>
      </c>
      <c r="D15067" s="1">
        <v>0.90352988243103005</v>
      </c>
    </row>
    <row r="15068" spans="1:4" x14ac:dyDescent="0.3">
      <c r="A15068" s="1">
        <f t="shared" ca="1" si="235"/>
        <v>0.13346162697397645</v>
      </c>
      <c r="B15068" s="1" t="s">
        <v>22760</v>
      </c>
      <c r="C15068" s="1" t="s">
        <v>6</v>
      </c>
      <c r="D15068" s="1">
        <v>0.94070184230804399</v>
      </c>
    </row>
    <row r="15069" spans="1:4" x14ac:dyDescent="0.3">
      <c r="A15069" s="1">
        <f t="shared" ca="1" si="235"/>
        <v>0.89020182792370794</v>
      </c>
      <c r="B15069" s="1" t="s">
        <v>7447</v>
      </c>
      <c r="C15069" s="1" t="s">
        <v>4</v>
      </c>
      <c r="D15069" s="1">
        <v>0.97579759359359697</v>
      </c>
    </row>
    <row r="15070" spans="1:4" x14ac:dyDescent="0.3">
      <c r="A15070" s="1">
        <f t="shared" ca="1" si="235"/>
        <v>0.52301680387065586</v>
      </c>
      <c r="B15070" s="1" t="s">
        <v>21184</v>
      </c>
      <c r="C15070" s="1" t="s">
        <v>6</v>
      </c>
      <c r="D15070" s="1">
        <v>0.93871176242828303</v>
      </c>
    </row>
    <row r="15071" spans="1:4" x14ac:dyDescent="0.3">
      <c r="A15071" s="1">
        <f t="shared" ca="1" si="235"/>
        <v>0.50282750174007307</v>
      </c>
      <c r="B15071" s="1" t="s">
        <v>16164</v>
      </c>
      <c r="C15071" s="1" t="s">
        <v>6</v>
      </c>
      <c r="D15071" s="1">
        <v>0.955058693885803</v>
      </c>
    </row>
    <row r="15072" spans="1:4" x14ac:dyDescent="0.3">
      <c r="A15072" s="1">
        <f t="shared" ca="1" si="235"/>
        <v>0.94974483869030957</v>
      </c>
      <c r="B15072" s="1" t="s">
        <v>16863</v>
      </c>
      <c r="C15072" s="1" t="s">
        <v>6</v>
      </c>
      <c r="D15072" s="1">
        <v>0.94691520929336503</v>
      </c>
    </row>
    <row r="15073" spans="1:4" x14ac:dyDescent="0.3">
      <c r="A15073" s="1">
        <f t="shared" ca="1" si="235"/>
        <v>0.10410978194133114</v>
      </c>
      <c r="B15073" s="1" t="s">
        <v>7844</v>
      </c>
      <c r="C15073" s="1" t="s">
        <v>4</v>
      </c>
      <c r="D15073" s="1">
        <v>0.97868025302886896</v>
      </c>
    </row>
    <row r="15074" spans="1:4" x14ac:dyDescent="0.3">
      <c r="A15074" s="1">
        <f t="shared" ca="1" si="235"/>
        <v>0.53264050405222707</v>
      </c>
      <c r="B15074" s="1" t="s">
        <v>19423</v>
      </c>
      <c r="C15074" s="1" t="s">
        <v>6</v>
      </c>
      <c r="D15074" s="1">
        <v>0.914991974830627</v>
      </c>
    </row>
    <row r="15075" spans="1:4" x14ac:dyDescent="0.3">
      <c r="A15075" s="1">
        <f t="shared" ca="1" si="235"/>
        <v>0.39243411013214691</v>
      </c>
      <c r="B15075" s="1" t="s">
        <v>8525</v>
      </c>
      <c r="C15075" s="1" t="s">
        <v>4</v>
      </c>
      <c r="D15075" s="1">
        <v>0.98509716987609797</v>
      </c>
    </row>
    <row r="15076" spans="1:4" x14ac:dyDescent="0.3">
      <c r="A15076" s="1">
        <f t="shared" ca="1" si="235"/>
        <v>0.62770073115411429</v>
      </c>
      <c r="B15076" s="1" t="s">
        <v>5299</v>
      </c>
      <c r="C15076" s="1" t="s">
        <v>4</v>
      </c>
      <c r="D15076" s="1">
        <v>0.94992142915725697</v>
      </c>
    </row>
    <row r="15077" spans="1:4" x14ac:dyDescent="0.3">
      <c r="A15077" s="1">
        <f t="shared" ca="1" si="235"/>
        <v>0.67777884379755449</v>
      </c>
      <c r="B15077" s="1" t="s">
        <v>14171</v>
      </c>
      <c r="C15077" s="1" t="s">
        <v>6</v>
      </c>
      <c r="D15077" s="1">
        <v>0.94772243499755804</v>
      </c>
    </row>
    <row r="15078" spans="1:4" x14ac:dyDescent="0.3">
      <c r="A15078" s="1">
        <f t="shared" ca="1" si="235"/>
        <v>0.85066401656764512</v>
      </c>
      <c r="B15078" s="1" t="s">
        <v>7245</v>
      </c>
      <c r="C15078" s="1" t="s">
        <v>4</v>
      </c>
      <c r="D15078" s="1">
        <v>0.99251574277877797</v>
      </c>
    </row>
    <row r="15079" spans="1:4" x14ac:dyDescent="0.3">
      <c r="A15079" s="1">
        <f t="shared" ca="1" si="235"/>
        <v>0.80537106724754048</v>
      </c>
      <c r="B15079" s="1" t="s">
        <v>6443</v>
      </c>
      <c r="C15079" s="1" t="s">
        <v>4</v>
      </c>
      <c r="D15079" s="1">
        <v>0.98450779914855902</v>
      </c>
    </row>
    <row r="15080" spans="1:4" x14ac:dyDescent="0.3">
      <c r="A15080" s="1">
        <f t="shared" ca="1" si="235"/>
        <v>0.49930164352389095</v>
      </c>
      <c r="B15080" s="1" t="s">
        <v>13505</v>
      </c>
      <c r="C15080" s="1" t="s">
        <v>6</v>
      </c>
      <c r="D15080" s="1">
        <v>0.94997447729110696</v>
      </c>
    </row>
    <row r="15081" spans="1:4" x14ac:dyDescent="0.3">
      <c r="A15081" s="1">
        <f t="shared" ca="1" si="235"/>
        <v>0.86515204745386787</v>
      </c>
      <c r="B15081" s="1" t="s">
        <v>14288</v>
      </c>
      <c r="C15081" s="1" t="s">
        <v>6</v>
      </c>
      <c r="D15081" s="1">
        <v>0.95506912469863803</v>
      </c>
    </row>
    <row r="15082" spans="1:4" x14ac:dyDescent="0.3">
      <c r="A15082" s="1">
        <f t="shared" ca="1" si="235"/>
        <v>0.60811943844040295</v>
      </c>
      <c r="B15082" s="1" t="s">
        <v>14141</v>
      </c>
      <c r="C15082" s="1" t="s">
        <v>6</v>
      </c>
      <c r="D15082" s="1">
        <v>0.93860870599746704</v>
      </c>
    </row>
    <row r="15083" spans="1:4" x14ac:dyDescent="0.3">
      <c r="A15083" s="1">
        <f t="shared" ca="1" si="235"/>
        <v>0.93536220287964844</v>
      </c>
      <c r="B15083" s="1" t="s">
        <v>5206</v>
      </c>
      <c r="C15083" s="1" t="s">
        <v>4</v>
      </c>
      <c r="D15083" s="1">
        <v>0.99078863859176602</v>
      </c>
    </row>
    <row r="15084" spans="1:4" x14ac:dyDescent="0.3">
      <c r="A15084" s="1">
        <f t="shared" ca="1" si="235"/>
        <v>0.43402847418558821</v>
      </c>
      <c r="B15084" s="1" t="s">
        <v>23247</v>
      </c>
      <c r="C15084" s="1" t="s">
        <v>6</v>
      </c>
      <c r="D15084" s="1">
        <v>0.90113604068756104</v>
      </c>
    </row>
    <row r="15085" spans="1:4" x14ac:dyDescent="0.3">
      <c r="A15085" s="1">
        <f t="shared" ca="1" si="235"/>
        <v>0.28013530579105916</v>
      </c>
      <c r="B15085" s="1" t="s">
        <v>4833</v>
      </c>
      <c r="C15085" s="1" t="s">
        <v>4</v>
      </c>
      <c r="D15085" s="1">
        <v>0.96723002195358199</v>
      </c>
    </row>
    <row r="15086" spans="1:4" x14ac:dyDescent="0.3">
      <c r="A15086" s="1">
        <f t="shared" ca="1" si="235"/>
        <v>0.52878090886485374</v>
      </c>
      <c r="B15086" s="1" t="s">
        <v>6542</v>
      </c>
      <c r="C15086" s="1" t="s">
        <v>4</v>
      </c>
      <c r="D15086" s="1">
        <v>0.99046057462692205</v>
      </c>
    </row>
    <row r="15087" spans="1:4" x14ac:dyDescent="0.3">
      <c r="A15087" s="1">
        <f t="shared" ca="1" si="235"/>
        <v>0.30221778894135809</v>
      </c>
      <c r="B15087" s="1" t="s">
        <v>972</v>
      </c>
      <c r="C15087" s="1" t="s">
        <v>4</v>
      </c>
      <c r="D15087" s="1">
        <v>0.94006049633026101</v>
      </c>
    </row>
    <row r="15088" spans="1:4" x14ac:dyDescent="0.3">
      <c r="A15088" s="1">
        <f t="shared" ca="1" si="235"/>
        <v>6.0565948749963239E-2</v>
      </c>
      <c r="B15088" s="1" t="s">
        <v>14679</v>
      </c>
      <c r="C15088" s="1" t="s">
        <v>6</v>
      </c>
      <c r="D15088" s="1">
        <v>0.96582120656967096</v>
      </c>
    </row>
    <row r="15089" spans="1:4" x14ac:dyDescent="0.3">
      <c r="A15089" s="1">
        <f t="shared" ca="1" si="235"/>
        <v>0.90332894525368501</v>
      </c>
      <c r="B15089" s="1" t="s">
        <v>13235</v>
      </c>
      <c r="C15089" s="1" t="s">
        <v>6</v>
      </c>
      <c r="D15089" s="1">
        <v>0.95264530181884699</v>
      </c>
    </row>
    <row r="15090" spans="1:4" x14ac:dyDescent="0.3">
      <c r="A15090" s="1">
        <f t="shared" ca="1" si="235"/>
        <v>3.9161732433148022E-2</v>
      </c>
      <c r="B15090" s="1" t="s">
        <v>1441</v>
      </c>
      <c r="C15090" s="1" t="s">
        <v>4</v>
      </c>
      <c r="D15090" s="1">
        <v>0.93236881494522095</v>
      </c>
    </row>
    <row r="15091" spans="1:4" x14ac:dyDescent="0.3">
      <c r="A15091" s="1">
        <f t="shared" ca="1" si="235"/>
        <v>0.69768949198684227</v>
      </c>
      <c r="B15091" s="1" t="s">
        <v>759</v>
      </c>
      <c r="C15091" s="1" t="s">
        <v>4</v>
      </c>
      <c r="D15091" s="1">
        <v>0.93566131591796797</v>
      </c>
    </row>
    <row r="15092" spans="1:4" x14ac:dyDescent="0.3">
      <c r="A15092" s="1">
        <f t="shared" ca="1" si="235"/>
        <v>0.20594470532607911</v>
      </c>
      <c r="B15092" s="1" t="s">
        <v>8538</v>
      </c>
      <c r="C15092" s="1" t="s">
        <v>4</v>
      </c>
      <c r="D15092" s="1">
        <v>0.95969647169113104</v>
      </c>
    </row>
    <row r="15093" spans="1:4" x14ac:dyDescent="0.3">
      <c r="A15093" s="1">
        <f t="shared" ca="1" si="235"/>
        <v>0.15000140655594829</v>
      </c>
      <c r="B15093" s="1" t="s">
        <v>6927</v>
      </c>
      <c r="C15093" s="1" t="s">
        <v>4</v>
      </c>
      <c r="D15093" s="1">
        <v>0.95191442966461104</v>
      </c>
    </row>
    <row r="15094" spans="1:4" x14ac:dyDescent="0.3">
      <c r="A15094" s="1">
        <f t="shared" ca="1" si="235"/>
        <v>0.15039038875410271</v>
      </c>
      <c r="B15094" s="1" t="s">
        <v>15792</v>
      </c>
      <c r="C15094" s="1" t="s">
        <v>6</v>
      </c>
      <c r="D15094" s="1">
        <v>0.92461568117141701</v>
      </c>
    </row>
    <row r="15095" spans="1:4" x14ac:dyDescent="0.3">
      <c r="A15095" s="1">
        <f t="shared" ca="1" si="235"/>
        <v>2.7502044150959026E-2</v>
      </c>
      <c r="B15095" s="1" t="s">
        <v>4469</v>
      </c>
      <c r="C15095" s="1" t="s">
        <v>4</v>
      </c>
      <c r="D15095" s="1">
        <v>0.95199209451675404</v>
      </c>
    </row>
    <row r="15096" spans="1:4" x14ac:dyDescent="0.3">
      <c r="A15096" s="1">
        <f t="shared" ca="1" si="235"/>
        <v>0.37954063687864792</v>
      </c>
      <c r="B15096" s="1" t="s">
        <v>13624</v>
      </c>
      <c r="C15096" s="1" t="s">
        <v>6</v>
      </c>
      <c r="D15096" s="1">
        <v>0.95205467939376798</v>
      </c>
    </row>
    <row r="15097" spans="1:4" x14ac:dyDescent="0.3">
      <c r="A15097" s="1">
        <f t="shared" ca="1" si="235"/>
        <v>0.18980895744089898</v>
      </c>
      <c r="B15097" s="1" t="s">
        <v>7398</v>
      </c>
      <c r="C15097" s="1" t="s">
        <v>4</v>
      </c>
      <c r="D15097" s="1">
        <v>0.97897106409072798</v>
      </c>
    </row>
    <row r="15098" spans="1:4" x14ac:dyDescent="0.3">
      <c r="A15098" s="1">
        <f t="shared" ca="1" si="235"/>
        <v>0.35240597962712739</v>
      </c>
      <c r="B15098" s="1" t="s">
        <v>14821</v>
      </c>
      <c r="C15098" s="1" t="s">
        <v>6</v>
      </c>
      <c r="D15098" s="1">
        <v>0.96088713407516402</v>
      </c>
    </row>
    <row r="15099" spans="1:4" x14ac:dyDescent="0.3">
      <c r="A15099" s="1">
        <f t="shared" ca="1" si="235"/>
        <v>0.84640546810105122</v>
      </c>
      <c r="B15099" s="1" t="s">
        <v>19435</v>
      </c>
      <c r="C15099" s="1" t="s">
        <v>6</v>
      </c>
      <c r="D15099" s="1">
        <v>0.91614854335784901</v>
      </c>
    </row>
    <row r="15100" spans="1:4" x14ac:dyDescent="0.3">
      <c r="A15100" s="1">
        <f t="shared" ca="1" si="235"/>
        <v>0.64313644848142559</v>
      </c>
      <c r="B15100" s="1" t="s">
        <v>27979</v>
      </c>
      <c r="C15100" s="1" t="s">
        <v>6</v>
      </c>
      <c r="D15100" s="1">
        <v>0.91180533170699996</v>
      </c>
    </row>
    <row r="15101" spans="1:4" x14ac:dyDescent="0.3">
      <c r="A15101" s="1">
        <f t="shared" ca="1" si="235"/>
        <v>4.4915226861437563E-2</v>
      </c>
      <c r="B15101" s="1" t="s">
        <v>22849</v>
      </c>
      <c r="C15101" s="1" t="s">
        <v>6</v>
      </c>
      <c r="D15101" s="1">
        <v>0.95814734697341897</v>
      </c>
    </row>
    <row r="15102" spans="1:4" x14ac:dyDescent="0.3">
      <c r="A15102" s="1">
        <f t="shared" ca="1" si="235"/>
        <v>0.10859164278700539</v>
      </c>
      <c r="B15102" s="1" t="s">
        <v>7419</v>
      </c>
      <c r="C15102" s="1" t="s">
        <v>4</v>
      </c>
      <c r="D15102" s="1">
        <v>0.96293985843658403</v>
      </c>
    </row>
    <row r="15103" spans="1:4" x14ac:dyDescent="0.3">
      <c r="A15103" s="1">
        <f t="shared" ca="1" si="235"/>
        <v>0.32546655837241423</v>
      </c>
      <c r="B15103" s="1" t="s">
        <v>4700</v>
      </c>
      <c r="C15103" s="1" t="s">
        <v>4</v>
      </c>
      <c r="D15103" s="1">
        <v>0.961231529712677</v>
      </c>
    </row>
    <row r="15104" spans="1:4" x14ac:dyDescent="0.3">
      <c r="A15104" s="1">
        <f t="shared" ca="1" si="235"/>
        <v>0.66712580317424719</v>
      </c>
      <c r="B15104" s="1" t="s">
        <v>15465</v>
      </c>
      <c r="C15104" s="1" t="s">
        <v>6</v>
      </c>
      <c r="D15104" s="1">
        <v>0.94546085596084595</v>
      </c>
    </row>
    <row r="15105" spans="1:4" x14ac:dyDescent="0.3">
      <c r="A15105" s="1">
        <f t="shared" ca="1" si="235"/>
        <v>0.12296947296663363</v>
      </c>
      <c r="B15105" s="1" t="s">
        <v>23567</v>
      </c>
      <c r="C15105" s="1" t="s">
        <v>6</v>
      </c>
      <c r="D15105" s="1">
        <v>0.93613862991332997</v>
      </c>
    </row>
    <row r="15106" spans="1:4" x14ac:dyDescent="0.3">
      <c r="A15106" s="1">
        <f t="shared" ref="A15106:A15169" ca="1" si="236">RAND()</f>
        <v>0.97339251192250453</v>
      </c>
      <c r="B15106" s="1" t="s">
        <v>8209</v>
      </c>
      <c r="C15106" s="1" t="s">
        <v>4</v>
      </c>
      <c r="D15106" s="1">
        <v>0.98309928178787198</v>
      </c>
    </row>
    <row r="15107" spans="1:4" x14ac:dyDescent="0.3">
      <c r="A15107" s="1">
        <f t="shared" ca="1" si="236"/>
        <v>0.2077321210916202</v>
      </c>
      <c r="B15107" s="1" t="s">
        <v>7675</v>
      </c>
      <c r="C15107" s="1" t="s">
        <v>4</v>
      </c>
      <c r="D15107" s="1">
        <v>0.91724485158920199</v>
      </c>
    </row>
    <row r="15108" spans="1:4" x14ac:dyDescent="0.3">
      <c r="A15108" s="1">
        <f t="shared" ca="1" si="236"/>
        <v>0.32455032431798558</v>
      </c>
      <c r="B15108" s="1" t="s">
        <v>17188</v>
      </c>
      <c r="C15108" s="1" t="s">
        <v>6</v>
      </c>
      <c r="D15108" s="1">
        <v>0.95561462640762296</v>
      </c>
    </row>
    <row r="15109" spans="1:4" x14ac:dyDescent="0.3">
      <c r="A15109" s="1">
        <f t="shared" ca="1" si="236"/>
        <v>0.51566775210619786</v>
      </c>
      <c r="B15109" s="1" t="s">
        <v>28726</v>
      </c>
      <c r="C15109" s="1" t="s">
        <v>6</v>
      </c>
      <c r="D15109" s="1">
        <v>0.93127763271331698</v>
      </c>
    </row>
    <row r="15110" spans="1:4" x14ac:dyDescent="0.3">
      <c r="A15110" s="1">
        <f t="shared" ca="1" si="236"/>
        <v>0.76865679121445285</v>
      </c>
      <c r="B15110" s="1" t="s">
        <v>15201</v>
      </c>
      <c r="C15110" s="1" t="s">
        <v>6</v>
      </c>
      <c r="D15110" s="1">
        <v>0.96403115987777699</v>
      </c>
    </row>
    <row r="15111" spans="1:4" x14ac:dyDescent="0.3">
      <c r="A15111" s="1">
        <f t="shared" ca="1" si="236"/>
        <v>0.71867862963160556</v>
      </c>
      <c r="B15111" s="1" t="s">
        <v>15261</v>
      </c>
      <c r="C15111" s="1" t="s">
        <v>6</v>
      </c>
      <c r="D15111" s="1">
        <v>0.95872390270233099</v>
      </c>
    </row>
    <row r="15112" spans="1:4" x14ac:dyDescent="0.3">
      <c r="A15112" s="1">
        <f t="shared" ca="1" si="236"/>
        <v>0.92258458731835991</v>
      </c>
      <c r="B15112" s="1" t="s">
        <v>18540</v>
      </c>
      <c r="C15112" s="1" t="s">
        <v>6</v>
      </c>
      <c r="D15112" s="1">
        <v>0.94030958414077703</v>
      </c>
    </row>
    <row r="15113" spans="1:4" x14ac:dyDescent="0.3">
      <c r="A15113" s="1">
        <f t="shared" ca="1" si="236"/>
        <v>0.9097664258654925</v>
      </c>
      <c r="B15113" s="1" t="s">
        <v>27499</v>
      </c>
      <c r="C15113" s="1" t="s">
        <v>6</v>
      </c>
      <c r="D15113" s="1">
        <v>0.91257071495056097</v>
      </c>
    </row>
    <row r="15114" spans="1:4" x14ac:dyDescent="0.3">
      <c r="A15114" s="1">
        <f t="shared" ca="1" si="236"/>
        <v>0.79783151108677108</v>
      </c>
      <c r="B15114" s="1" t="s">
        <v>14756</v>
      </c>
      <c r="C15114" s="1" t="s">
        <v>6</v>
      </c>
      <c r="D15114" s="1">
        <v>0.92772233486175504</v>
      </c>
    </row>
    <row r="15115" spans="1:4" x14ac:dyDescent="0.3">
      <c r="A15115" s="1">
        <f t="shared" ca="1" si="236"/>
        <v>0.39516765242139196</v>
      </c>
      <c r="B15115" s="1" t="s">
        <v>13705</v>
      </c>
      <c r="C15115" s="1" t="s">
        <v>6</v>
      </c>
      <c r="D15115" s="1">
        <v>0.94813787937164296</v>
      </c>
    </row>
    <row r="15116" spans="1:4" x14ac:dyDescent="0.3">
      <c r="A15116" s="1">
        <f t="shared" ca="1" si="236"/>
        <v>0.13829579924926227</v>
      </c>
      <c r="B15116" s="1" t="s">
        <v>7073</v>
      </c>
      <c r="C15116" s="1" t="s">
        <v>4</v>
      </c>
      <c r="D15116" s="1">
        <v>0.95761054754257202</v>
      </c>
    </row>
    <row r="15117" spans="1:4" x14ac:dyDescent="0.3">
      <c r="A15117" s="1">
        <f t="shared" ca="1" si="236"/>
        <v>0.10123659098180782</v>
      </c>
      <c r="B15117" s="1" t="s">
        <v>13308</v>
      </c>
      <c r="C15117" s="1" t="s">
        <v>6</v>
      </c>
      <c r="D15117" s="1">
        <v>0.93465477228164595</v>
      </c>
    </row>
    <row r="15118" spans="1:4" x14ac:dyDescent="0.3">
      <c r="A15118" s="1">
        <f t="shared" ca="1" si="236"/>
        <v>0.71026303878960206</v>
      </c>
      <c r="B15118" s="1" t="s">
        <v>30317</v>
      </c>
      <c r="C15118" s="1" t="s">
        <v>6</v>
      </c>
      <c r="D15118" s="1">
        <v>0.91930305957794101</v>
      </c>
    </row>
    <row r="15119" spans="1:4" x14ac:dyDescent="0.3">
      <c r="A15119" s="1">
        <f t="shared" ca="1" si="236"/>
        <v>0.10619061762312165</v>
      </c>
      <c r="B15119" s="1" t="s">
        <v>28780</v>
      </c>
      <c r="C15119" s="1" t="s">
        <v>6</v>
      </c>
      <c r="D15119" s="1">
        <v>0.94047373533248901</v>
      </c>
    </row>
    <row r="15120" spans="1:4" x14ac:dyDescent="0.3">
      <c r="A15120" s="1">
        <f t="shared" ca="1" si="236"/>
        <v>0.67971641059609711</v>
      </c>
      <c r="B15120" s="1" t="s">
        <v>23832</v>
      </c>
      <c r="C15120" s="1" t="s">
        <v>6</v>
      </c>
      <c r="D15120" s="1">
        <v>0.91665613651275601</v>
      </c>
    </row>
    <row r="15121" spans="1:4" x14ac:dyDescent="0.3">
      <c r="A15121" s="1">
        <f t="shared" ca="1" si="236"/>
        <v>0.18600854787255328</v>
      </c>
      <c r="B15121" s="1" t="s">
        <v>30328</v>
      </c>
      <c r="C15121" s="1" t="s">
        <v>6</v>
      </c>
      <c r="D15121" s="1">
        <v>0.92865443229675204</v>
      </c>
    </row>
    <row r="15122" spans="1:4" x14ac:dyDescent="0.3">
      <c r="A15122" s="1">
        <f t="shared" ca="1" si="236"/>
        <v>0.88184420024405497</v>
      </c>
      <c r="B15122" s="1" t="s">
        <v>22164</v>
      </c>
      <c r="C15122" s="1" t="s">
        <v>6</v>
      </c>
      <c r="D15122" s="1">
        <v>0.93506360054016102</v>
      </c>
    </row>
    <row r="15123" spans="1:4" x14ac:dyDescent="0.3">
      <c r="A15123" s="1">
        <f t="shared" ca="1" si="236"/>
        <v>6.803397912744602E-2</v>
      </c>
      <c r="B15123" s="1" t="s">
        <v>8078</v>
      </c>
      <c r="C15123" s="1" t="s">
        <v>4</v>
      </c>
      <c r="D15123" s="1">
        <v>0.98996454477310103</v>
      </c>
    </row>
    <row r="15124" spans="1:4" x14ac:dyDescent="0.3">
      <c r="A15124" s="1">
        <f t="shared" ca="1" si="236"/>
        <v>0.3916926530183783</v>
      </c>
      <c r="B15124" s="1" t="s">
        <v>23799</v>
      </c>
      <c r="C15124" s="1" t="s">
        <v>6</v>
      </c>
      <c r="D15124" s="1">
        <v>0.934342861175537</v>
      </c>
    </row>
    <row r="15125" spans="1:4" x14ac:dyDescent="0.3">
      <c r="A15125" s="1">
        <f t="shared" ca="1" si="236"/>
        <v>0.70059525963648273</v>
      </c>
      <c r="B15125" s="1" t="s">
        <v>22069</v>
      </c>
      <c r="C15125" s="1" t="s">
        <v>6</v>
      </c>
      <c r="D15125" s="1">
        <v>0.93186968564987105</v>
      </c>
    </row>
    <row r="15126" spans="1:4" x14ac:dyDescent="0.3">
      <c r="A15126" s="1">
        <f t="shared" ca="1" si="236"/>
        <v>0.77242268800991909</v>
      </c>
      <c r="B15126" s="1" t="s">
        <v>22601</v>
      </c>
      <c r="C15126" s="1" t="s">
        <v>6</v>
      </c>
      <c r="D15126" s="1">
        <v>0.93238955736160201</v>
      </c>
    </row>
    <row r="15127" spans="1:4" x14ac:dyDescent="0.3">
      <c r="A15127" s="1">
        <f t="shared" ca="1" si="236"/>
        <v>0.71069267856795026</v>
      </c>
      <c r="B15127" s="1" t="s">
        <v>20485</v>
      </c>
      <c r="C15127" s="1" t="s">
        <v>6</v>
      </c>
      <c r="D15127" s="1">
        <v>0.90344572067260698</v>
      </c>
    </row>
    <row r="15128" spans="1:4" x14ac:dyDescent="0.3">
      <c r="A15128" s="1">
        <f t="shared" ca="1" si="236"/>
        <v>0.80405284578858205</v>
      </c>
      <c r="B15128" s="1" t="s">
        <v>14567</v>
      </c>
      <c r="C15128" s="1" t="s">
        <v>6</v>
      </c>
      <c r="D15128" s="1">
        <v>0.96737772226333596</v>
      </c>
    </row>
    <row r="15129" spans="1:4" x14ac:dyDescent="0.3">
      <c r="A15129" s="1">
        <f t="shared" ca="1" si="236"/>
        <v>0.7772050942112001</v>
      </c>
      <c r="B15129" s="1" t="s">
        <v>9393</v>
      </c>
      <c r="C15129" s="1" t="s">
        <v>4</v>
      </c>
      <c r="D15129" s="1">
        <v>0.96455603837966897</v>
      </c>
    </row>
    <row r="15130" spans="1:4" x14ac:dyDescent="0.3">
      <c r="A15130" s="1">
        <f t="shared" ca="1" si="236"/>
        <v>0.15758879540985216</v>
      </c>
      <c r="B15130" s="1" t="s">
        <v>20940</v>
      </c>
      <c r="C15130" s="1" t="s">
        <v>6</v>
      </c>
      <c r="D15130" s="1">
        <v>0.96883428096771196</v>
      </c>
    </row>
    <row r="15131" spans="1:4" x14ac:dyDescent="0.3">
      <c r="A15131" s="1">
        <f t="shared" ca="1" si="236"/>
        <v>0.11015002170095745</v>
      </c>
      <c r="B15131" s="1" t="s">
        <v>13862</v>
      </c>
      <c r="C15131" s="1" t="s">
        <v>6</v>
      </c>
      <c r="D15131" s="1">
        <v>0.94345951080322199</v>
      </c>
    </row>
    <row r="15132" spans="1:4" x14ac:dyDescent="0.3">
      <c r="A15132" s="1">
        <f t="shared" ca="1" si="236"/>
        <v>0.48900871878002117</v>
      </c>
      <c r="B15132" s="1" t="s">
        <v>4964</v>
      </c>
      <c r="C15132" s="1" t="s">
        <v>4</v>
      </c>
      <c r="D15132" s="1">
        <v>0.96459931135177601</v>
      </c>
    </row>
    <row r="15133" spans="1:4" x14ac:dyDescent="0.3">
      <c r="A15133" s="1">
        <f t="shared" ca="1" si="236"/>
        <v>3.5146023745382671E-3</v>
      </c>
      <c r="B15133" s="1" t="s">
        <v>4302</v>
      </c>
      <c r="C15133" s="1" t="s">
        <v>4</v>
      </c>
      <c r="D15133" s="1">
        <v>0.96045607328414895</v>
      </c>
    </row>
    <row r="15134" spans="1:4" x14ac:dyDescent="0.3">
      <c r="A15134" s="1">
        <f t="shared" ca="1" si="236"/>
        <v>0.98792107031481857</v>
      </c>
      <c r="B15134" s="1" t="s">
        <v>13212</v>
      </c>
      <c r="C15134" s="1" t="s">
        <v>6</v>
      </c>
      <c r="D15134" s="1">
        <v>0.95166075229644698</v>
      </c>
    </row>
    <row r="15135" spans="1:4" x14ac:dyDescent="0.3">
      <c r="A15135" s="1">
        <f t="shared" ca="1" si="236"/>
        <v>0.33932400124873907</v>
      </c>
      <c r="B15135" s="1" t="s">
        <v>21249</v>
      </c>
      <c r="C15135" s="1" t="s">
        <v>6</v>
      </c>
      <c r="D15135" s="1">
        <v>0.93270856142044001</v>
      </c>
    </row>
    <row r="15136" spans="1:4" x14ac:dyDescent="0.3">
      <c r="A15136" s="1">
        <f t="shared" ca="1" si="236"/>
        <v>0.52747358737217165</v>
      </c>
      <c r="B15136" s="1" t="s">
        <v>22777</v>
      </c>
      <c r="C15136" s="1" t="s">
        <v>6</v>
      </c>
      <c r="D15136" s="1">
        <v>0.90467166900634699</v>
      </c>
    </row>
    <row r="15137" spans="1:4" x14ac:dyDescent="0.3">
      <c r="A15137" s="1">
        <f t="shared" ca="1" si="236"/>
        <v>5.1370403562669975E-2</v>
      </c>
      <c r="B15137" s="1" t="s">
        <v>9478</v>
      </c>
      <c r="C15137" s="1" t="s">
        <v>4</v>
      </c>
      <c r="D15137" s="1">
        <v>0.91738712787628096</v>
      </c>
    </row>
    <row r="15138" spans="1:4" x14ac:dyDescent="0.3">
      <c r="A15138" s="1">
        <f t="shared" ca="1" si="236"/>
        <v>1.7186781295030262E-2</v>
      </c>
      <c r="B15138" s="1" t="s">
        <v>3426</v>
      </c>
      <c r="C15138" s="1" t="s">
        <v>4</v>
      </c>
      <c r="D15138" s="1">
        <v>0.92927372455596902</v>
      </c>
    </row>
    <row r="15139" spans="1:4" x14ac:dyDescent="0.3">
      <c r="A15139" s="1">
        <f t="shared" ca="1" si="236"/>
        <v>0.53404194599569443</v>
      </c>
      <c r="B15139" s="1" t="s">
        <v>18258</v>
      </c>
      <c r="C15139" s="1" t="s">
        <v>6</v>
      </c>
      <c r="D15139" s="1">
        <v>0.94075101613998402</v>
      </c>
    </row>
    <row r="15140" spans="1:4" x14ac:dyDescent="0.3">
      <c r="A15140" s="1">
        <f t="shared" ca="1" si="236"/>
        <v>0.73825671184061625</v>
      </c>
      <c r="B15140" s="1" t="s">
        <v>19216</v>
      </c>
      <c r="C15140" s="1" t="s">
        <v>6</v>
      </c>
      <c r="D15140" s="1">
        <v>0.96684193611144997</v>
      </c>
    </row>
    <row r="15141" spans="1:4" x14ac:dyDescent="0.3">
      <c r="A15141" s="1">
        <f t="shared" ca="1" si="236"/>
        <v>0.62163097330763151</v>
      </c>
      <c r="B15141" s="1" t="s">
        <v>15988</v>
      </c>
      <c r="C15141" s="1" t="s">
        <v>6</v>
      </c>
      <c r="D15141" s="1">
        <v>0.94575035572052002</v>
      </c>
    </row>
    <row r="15142" spans="1:4" x14ac:dyDescent="0.3">
      <c r="A15142" s="1">
        <f t="shared" ca="1" si="236"/>
        <v>0.5235362333163418</v>
      </c>
      <c r="B15142" s="1" t="s">
        <v>17533</v>
      </c>
      <c r="C15142" s="1" t="s">
        <v>6</v>
      </c>
      <c r="D15142" s="1">
        <v>0.95821160078048695</v>
      </c>
    </row>
    <row r="15143" spans="1:4" x14ac:dyDescent="0.3">
      <c r="A15143" s="1">
        <f t="shared" ca="1" si="236"/>
        <v>0.60504903106583874</v>
      </c>
      <c r="B15143" s="1" t="s">
        <v>16791</v>
      </c>
      <c r="C15143" s="1" t="s">
        <v>6</v>
      </c>
      <c r="D15143" s="1">
        <v>0.96585464477538996</v>
      </c>
    </row>
    <row r="15144" spans="1:4" x14ac:dyDescent="0.3">
      <c r="A15144" s="1">
        <f t="shared" ca="1" si="236"/>
        <v>0.30092249676097338</v>
      </c>
      <c r="B15144" s="1" t="s">
        <v>9387</v>
      </c>
      <c r="C15144" s="1" t="s">
        <v>4</v>
      </c>
      <c r="D15144" s="1">
        <v>0.97469472885131803</v>
      </c>
    </row>
    <row r="15145" spans="1:4" x14ac:dyDescent="0.3">
      <c r="A15145" s="1">
        <f t="shared" ca="1" si="236"/>
        <v>0.18203889376446669</v>
      </c>
      <c r="B15145" s="1" t="s">
        <v>361</v>
      </c>
      <c r="C15145" s="1" t="s">
        <v>4</v>
      </c>
      <c r="D15145" s="1">
        <v>0.94111514091491699</v>
      </c>
    </row>
    <row r="15146" spans="1:4" x14ac:dyDescent="0.3">
      <c r="A15146" s="1">
        <f t="shared" ca="1" si="236"/>
        <v>0.80418125233269677</v>
      </c>
      <c r="B15146" s="1" t="s">
        <v>21167</v>
      </c>
      <c r="C15146" s="1" t="s">
        <v>6</v>
      </c>
      <c r="D15146" s="1">
        <v>0.930669605731964</v>
      </c>
    </row>
    <row r="15147" spans="1:4" x14ac:dyDescent="0.3">
      <c r="A15147" s="1">
        <f t="shared" ca="1" si="236"/>
        <v>0.58621154890947402</v>
      </c>
      <c r="B15147" s="1" t="s">
        <v>7006</v>
      </c>
      <c r="C15147" s="1" t="s">
        <v>4</v>
      </c>
      <c r="D15147" s="1">
        <v>0.97553479671478205</v>
      </c>
    </row>
    <row r="15148" spans="1:4" x14ac:dyDescent="0.3">
      <c r="A15148" s="1">
        <f t="shared" ca="1" si="236"/>
        <v>0.49949985752788273</v>
      </c>
      <c r="B15148" s="1" t="s">
        <v>6521</v>
      </c>
      <c r="C15148" s="1" t="s">
        <v>4</v>
      </c>
      <c r="D15148" s="1">
        <v>0.96457344293594305</v>
      </c>
    </row>
    <row r="15149" spans="1:4" x14ac:dyDescent="0.3">
      <c r="A15149" s="1">
        <f t="shared" ca="1" si="236"/>
        <v>0.94507669903657932</v>
      </c>
      <c r="B15149" s="1" t="s">
        <v>29544</v>
      </c>
      <c r="C15149" s="1" t="s">
        <v>6</v>
      </c>
      <c r="D15149" s="1">
        <v>0.92401468753814697</v>
      </c>
    </row>
    <row r="15150" spans="1:4" x14ac:dyDescent="0.3">
      <c r="A15150" s="1">
        <f t="shared" ca="1" si="236"/>
        <v>0.96863537896541674</v>
      </c>
      <c r="B15150" s="1" t="s">
        <v>19293</v>
      </c>
      <c r="C15150" s="1" t="s">
        <v>6</v>
      </c>
      <c r="D15150" s="1">
        <v>0.93897771835327104</v>
      </c>
    </row>
    <row r="15151" spans="1:4" x14ac:dyDescent="0.3">
      <c r="A15151" s="1">
        <f t="shared" ca="1" si="236"/>
        <v>0.34227939384030936</v>
      </c>
      <c r="B15151" s="1" t="s">
        <v>18924</v>
      </c>
      <c r="C15151" s="1" t="s">
        <v>6</v>
      </c>
      <c r="D15151" s="1">
        <v>0.92456287145614602</v>
      </c>
    </row>
    <row r="15152" spans="1:4" x14ac:dyDescent="0.3">
      <c r="A15152" s="1">
        <f t="shared" ca="1" si="236"/>
        <v>0.903643453252296</v>
      </c>
      <c r="B15152" s="1" t="s">
        <v>3605</v>
      </c>
      <c r="C15152" s="1" t="s">
        <v>4</v>
      </c>
      <c r="D15152" s="1">
        <v>0.943603515625</v>
      </c>
    </row>
    <row r="15153" spans="1:4" x14ac:dyDescent="0.3">
      <c r="A15153" s="1">
        <f t="shared" ca="1" si="236"/>
        <v>0.48294539665200142</v>
      </c>
      <c r="B15153" s="1" t="s">
        <v>27946</v>
      </c>
      <c r="C15153" s="1" t="s">
        <v>6</v>
      </c>
      <c r="D15153" s="1">
        <v>0.92538291215896595</v>
      </c>
    </row>
    <row r="15154" spans="1:4" x14ac:dyDescent="0.3">
      <c r="A15154" s="1">
        <f t="shared" ca="1" si="236"/>
        <v>0.80343131299208415</v>
      </c>
      <c r="B15154" s="1" t="s">
        <v>14526</v>
      </c>
      <c r="C15154" s="1" t="s">
        <v>6</v>
      </c>
      <c r="D15154" s="1">
        <v>0.96053141355514504</v>
      </c>
    </row>
    <row r="15155" spans="1:4" x14ac:dyDescent="0.3">
      <c r="A15155" s="1">
        <f t="shared" ca="1" si="236"/>
        <v>0.64082747371664461</v>
      </c>
      <c r="B15155" s="1" t="s">
        <v>18273</v>
      </c>
      <c r="C15155" s="1" t="s">
        <v>6</v>
      </c>
      <c r="D15155" s="1">
        <v>0.95726191997527998</v>
      </c>
    </row>
    <row r="15156" spans="1:4" x14ac:dyDescent="0.3">
      <c r="A15156" s="1">
        <f t="shared" ca="1" si="236"/>
        <v>0.91498059451200298</v>
      </c>
      <c r="B15156" s="1" t="s">
        <v>2825</v>
      </c>
      <c r="C15156" s="1" t="s">
        <v>4</v>
      </c>
      <c r="D15156" s="1">
        <v>0.94013667106628396</v>
      </c>
    </row>
    <row r="15157" spans="1:4" x14ac:dyDescent="0.3">
      <c r="A15157" s="1">
        <f t="shared" ca="1" si="236"/>
        <v>0.66447714779249845</v>
      </c>
      <c r="B15157" s="1" t="s">
        <v>9010</v>
      </c>
      <c r="C15157" s="1" t="s">
        <v>4</v>
      </c>
      <c r="D15157" s="1">
        <v>0.98184007406234697</v>
      </c>
    </row>
    <row r="15158" spans="1:4" x14ac:dyDescent="0.3">
      <c r="A15158" s="1">
        <f t="shared" ca="1" si="236"/>
        <v>0.57788168259671946</v>
      </c>
      <c r="B15158" s="1" t="s">
        <v>10062</v>
      </c>
      <c r="C15158" s="1" t="s">
        <v>4</v>
      </c>
      <c r="D15158" s="1">
        <v>0.97416400909423795</v>
      </c>
    </row>
    <row r="15159" spans="1:4" x14ac:dyDescent="0.3">
      <c r="A15159" s="1">
        <f t="shared" ca="1" si="236"/>
        <v>0.93488005814936848</v>
      </c>
      <c r="B15159" s="1" t="s">
        <v>18060</v>
      </c>
      <c r="C15159" s="1" t="s">
        <v>6</v>
      </c>
      <c r="D15159" s="1">
        <v>0.96367603540420499</v>
      </c>
    </row>
    <row r="15160" spans="1:4" x14ac:dyDescent="0.3">
      <c r="A15160" s="1">
        <f t="shared" ca="1" si="236"/>
        <v>0.27412884363095658</v>
      </c>
      <c r="B15160" s="1" t="s">
        <v>9743</v>
      </c>
      <c r="C15160" s="1" t="s">
        <v>4</v>
      </c>
      <c r="D15160" s="1">
        <v>0.97357970476150502</v>
      </c>
    </row>
    <row r="15161" spans="1:4" x14ac:dyDescent="0.3">
      <c r="A15161" s="1">
        <f t="shared" ca="1" si="236"/>
        <v>0.79019240170997718</v>
      </c>
      <c r="B15161" s="1" t="s">
        <v>15681</v>
      </c>
      <c r="C15161" s="1" t="s">
        <v>6</v>
      </c>
      <c r="D15161" s="1">
        <v>0.94107258319854703</v>
      </c>
    </row>
    <row r="15162" spans="1:4" x14ac:dyDescent="0.3">
      <c r="A15162" s="1">
        <f t="shared" ca="1" si="236"/>
        <v>0.6580099010691427</v>
      </c>
      <c r="B15162" s="1" t="s">
        <v>26927</v>
      </c>
      <c r="C15162" s="1" t="s">
        <v>6</v>
      </c>
      <c r="D15162" s="1">
        <v>0.93283849954605103</v>
      </c>
    </row>
    <row r="15163" spans="1:4" x14ac:dyDescent="0.3">
      <c r="A15163" s="1">
        <f t="shared" ca="1" si="236"/>
        <v>0.30589118341647614</v>
      </c>
      <c r="B15163" s="1" t="s">
        <v>23312</v>
      </c>
      <c r="C15163" s="1" t="s">
        <v>6</v>
      </c>
      <c r="D15163" s="1">
        <v>0.94771343469619695</v>
      </c>
    </row>
    <row r="15164" spans="1:4" x14ac:dyDescent="0.3">
      <c r="A15164" s="1">
        <f t="shared" ca="1" si="236"/>
        <v>0.44801366761043426</v>
      </c>
      <c r="B15164" s="1" t="s">
        <v>14415</v>
      </c>
      <c r="C15164" s="1" t="s">
        <v>6</v>
      </c>
      <c r="D15164" s="1">
        <v>0.95626229047775202</v>
      </c>
    </row>
    <row r="15165" spans="1:4" x14ac:dyDescent="0.3">
      <c r="A15165" s="1">
        <f t="shared" ca="1" si="236"/>
        <v>9.4975175635134801E-2</v>
      </c>
      <c r="B15165" s="1" t="s">
        <v>28605</v>
      </c>
      <c r="C15165" s="1" t="s">
        <v>6</v>
      </c>
      <c r="D15165" s="1">
        <v>0.93569934368133501</v>
      </c>
    </row>
    <row r="15166" spans="1:4" x14ac:dyDescent="0.3">
      <c r="A15166" s="1">
        <f t="shared" ca="1" si="236"/>
        <v>0.27526120542858112</v>
      </c>
      <c r="B15166" s="1" t="s">
        <v>22901</v>
      </c>
      <c r="C15166" s="1" t="s">
        <v>6</v>
      </c>
      <c r="D15166" s="1">
        <v>0.92361867427825906</v>
      </c>
    </row>
    <row r="15167" spans="1:4" x14ac:dyDescent="0.3">
      <c r="A15167" s="1">
        <f t="shared" ca="1" si="236"/>
        <v>0.73355056874416236</v>
      </c>
      <c r="B15167" s="1" t="s">
        <v>4746</v>
      </c>
      <c r="C15167" s="1" t="s">
        <v>4</v>
      </c>
      <c r="D15167" s="1">
        <v>0.98482853174209595</v>
      </c>
    </row>
    <row r="15168" spans="1:4" x14ac:dyDescent="0.3">
      <c r="A15168" s="1">
        <f t="shared" ca="1" si="236"/>
        <v>0.11244532047423517</v>
      </c>
      <c r="B15168" s="1" t="s">
        <v>16097</v>
      </c>
      <c r="C15168" s="1" t="s">
        <v>6</v>
      </c>
      <c r="D15168" s="1">
        <v>0.96097934246063199</v>
      </c>
    </row>
    <row r="15169" spans="1:4" x14ac:dyDescent="0.3">
      <c r="A15169" s="1">
        <f t="shared" ca="1" si="236"/>
        <v>0.24259815687899389</v>
      </c>
      <c r="B15169" s="1" t="s">
        <v>18577</v>
      </c>
      <c r="C15169" s="1" t="s">
        <v>6</v>
      </c>
      <c r="D15169" s="1">
        <v>0.95294898748397805</v>
      </c>
    </row>
    <row r="15170" spans="1:4" x14ac:dyDescent="0.3">
      <c r="A15170" s="1">
        <f t="shared" ref="A15170:A15233" ca="1" si="237">RAND()</f>
        <v>0.27823927938709681</v>
      </c>
      <c r="B15170" s="1" t="s">
        <v>5011</v>
      </c>
      <c r="C15170" s="1" t="s">
        <v>4</v>
      </c>
      <c r="D15170" s="1">
        <v>0.96589416265487604</v>
      </c>
    </row>
    <row r="15171" spans="1:4" x14ac:dyDescent="0.3">
      <c r="A15171" s="1">
        <f t="shared" ca="1" si="237"/>
        <v>0.65760048880145194</v>
      </c>
      <c r="B15171" s="1" t="s">
        <v>9623</v>
      </c>
      <c r="C15171" s="1" t="s">
        <v>4</v>
      </c>
      <c r="D15171" s="1">
        <v>0.98256653547286898</v>
      </c>
    </row>
    <row r="15172" spans="1:4" x14ac:dyDescent="0.3">
      <c r="A15172" s="1">
        <f t="shared" ca="1" si="237"/>
        <v>0.78219039479135821</v>
      </c>
      <c r="B15172" s="1" t="s">
        <v>23105</v>
      </c>
      <c r="C15172" s="1" t="s">
        <v>6</v>
      </c>
      <c r="D15172" s="1">
        <v>0.93464499711990301</v>
      </c>
    </row>
    <row r="15173" spans="1:4" x14ac:dyDescent="0.3">
      <c r="A15173" s="1">
        <f t="shared" ca="1" si="237"/>
        <v>0.41802904711901834</v>
      </c>
      <c r="B15173" s="1" t="s">
        <v>13248</v>
      </c>
      <c r="C15173" s="1" t="s">
        <v>6</v>
      </c>
      <c r="D15173" s="1">
        <v>0.93823128938674905</v>
      </c>
    </row>
    <row r="15174" spans="1:4" x14ac:dyDescent="0.3">
      <c r="A15174" s="1">
        <f t="shared" ca="1" si="237"/>
        <v>0.59337673733234275</v>
      </c>
      <c r="B15174" s="1" t="s">
        <v>25627</v>
      </c>
      <c r="C15174" s="1" t="s">
        <v>6</v>
      </c>
      <c r="D15174" s="1">
        <v>0.92319512367248502</v>
      </c>
    </row>
    <row r="15175" spans="1:4" x14ac:dyDescent="0.3">
      <c r="A15175" s="1">
        <f t="shared" ca="1" si="237"/>
        <v>0.41519316225469827</v>
      </c>
      <c r="B15175" s="1" t="s">
        <v>9599</v>
      </c>
      <c r="C15175" s="1" t="s">
        <v>4</v>
      </c>
      <c r="D15175" s="1">
        <v>0.95948272943496704</v>
      </c>
    </row>
    <row r="15176" spans="1:4" x14ac:dyDescent="0.3">
      <c r="A15176" s="1">
        <f t="shared" ca="1" si="237"/>
        <v>0.72808323974926015</v>
      </c>
      <c r="B15176" s="1" t="s">
        <v>10007</v>
      </c>
      <c r="C15176" s="1" t="s">
        <v>4</v>
      </c>
      <c r="D15176" s="1">
        <v>0.97516608238220204</v>
      </c>
    </row>
    <row r="15177" spans="1:4" x14ac:dyDescent="0.3">
      <c r="A15177" s="1">
        <f t="shared" ca="1" si="237"/>
        <v>0.60779981190833632</v>
      </c>
      <c r="B15177" s="1" t="s">
        <v>10930</v>
      </c>
      <c r="C15177" s="1" t="s">
        <v>4</v>
      </c>
      <c r="D15177" s="1">
        <v>0.93876123428344704</v>
      </c>
    </row>
    <row r="15178" spans="1:4" x14ac:dyDescent="0.3">
      <c r="A15178" s="1">
        <f t="shared" ca="1" si="237"/>
        <v>0.43936078433626946</v>
      </c>
      <c r="B15178" s="1" t="s">
        <v>22107</v>
      </c>
      <c r="C15178" s="1" t="s">
        <v>6</v>
      </c>
      <c r="D15178" s="1">
        <v>0.94425135850906305</v>
      </c>
    </row>
    <row r="15179" spans="1:4" x14ac:dyDescent="0.3">
      <c r="A15179" s="1">
        <f t="shared" ca="1" si="237"/>
        <v>0.12595487092793467</v>
      </c>
      <c r="B15179" s="1" t="s">
        <v>8573</v>
      </c>
      <c r="C15179" s="1" t="s">
        <v>4</v>
      </c>
      <c r="D15179" s="1">
        <v>0.97854357957839899</v>
      </c>
    </row>
    <row r="15180" spans="1:4" x14ac:dyDescent="0.3">
      <c r="A15180" s="1">
        <f t="shared" ca="1" si="237"/>
        <v>0.37231559164932382</v>
      </c>
      <c r="B15180" s="1" t="s">
        <v>17983</v>
      </c>
      <c r="C15180" s="1" t="s">
        <v>6</v>
      </c>
      <c r="D15180" s="1">
        <v>0.95430076122283902</v>
      </c>
    </row>
    <row r="15181" spans="1:4" x14ac:dyDescent="0.3">
      <c r="A15181" s="1">
        <f t="shared" ca="1" si="237"/>
        <v>0.50736023135345831</v>
      </c>
      <c r="B15181" s="1" t="s">
        <v>15536</v>
      </c>
      <c r="C15181" s="1" t="s">
        <v>6</v>
      </c>
      <c r="D15181" s="1">
        <v>0.94831043481826705</v>
      </c>
    </row>
    <row r="15182" spans="1:4" x14ac:dyDescent="0.3">
      <c r="A15182" s="1">
        <f t="shared" ca="1" si="237"/>
        <v>0.64813796410888591</v>
      </c>
      <c r="B15182" s="1" t="s">
        <v>9791</v>
      </c>
      <c r="C15182" s="1" t="s">
        <v>4</v>
      </c>
      <c r="D15182" s="1">
        <v>0.97316473722457797</v>
      </c>
    </row>
    <row r="15183" spans="1:4" x14ac:dyDescent="0.3">
      <c r="A15183" s="1">
        <f t="shared" ca="1" si="237"/>
        <v>0.61093244344244368</v>
      </c>
      <c r="B15183" s="1" t="s">
        <v>14629</v>
      </c>
      <c r="C15183" s="1" t="s">
        <v>6</v>
      </c>
      <c r="D15183" s="1">
        <v>0.95785272121429399</v>
      </c>
    </row>
    <row r="15184" spans="1:4" x14ac:dyDescent="0.3">
      <c r="A15184" s="1">
        <f t="shared" ca="1" si="237"/>
        <v>6.114125117625302E-2</v>
      </c>
      <c r="B15184" s="1" t="s">
        <v>4141</v>
      </c>
      <c r="C15184" s="1" t="s">
        <v>4</v>
      </c>
      <c r="D15184" s="1">
        <v>0.94982516765594405</v>
      </c>
    </row>
    <row r="15185" spans="1:4" x14ac:dyDescent="0.3">
      <c r="A15185" s="1">
        <f t="shared" ca="1" si="237"/>
        <v>0.49327315734237276</v>
      </c>
      <c r="B15185" s="1" t="s">
        <v>16094</v>
      </c>
      <c r="C15185" s="1" t="s">
        <v>6</v>
      </c>
      <c r="D15185" s="1">
        <v>0.95900255441665605</v>
      </c>
    </row>
    <row r="15186" spans="1:4" x14ac:dyDescent="0.3">
      <c r="A15186" s="1">
        <f t="shared" ca="1" si="237"/>
        <v>0.67938161078629222</v>
      </c>
      <c r="B15186" s="1" t="s">
        <v>3456</v>
      </c>
      <c r="C15186" s="1" t="s">
        <v>4</v>
      </c>
      <c r="D15186" s="1">
        <v>0.95547729730606001</v>
      </c>
    </row>
    <row r="15187" spans="1:4" x14ac:dyDescent="0.3">
      <c r="A15187" s="1">
        <f t="shared" ca="1" si="237"/>
        <v>0.19719576077676404</v>
      </c>
      <c r="B15187" s="1" t="s">
        <v>17245</v>
      </c>
      <c r="C15187" s="1" t="s">
        <v>6</v>
      </c>
      <c r="D15187" s="1">
        <v>0.95946180820464999</v>
      </c>
    </row>
    <row r="15188" spans="1:4" x14ac:dyDescent="0.3">
      <c r="A15188" s="1">
        <f t="shared" ca="1" si="237"/>
        <v>4.6308174748591058E-2</v>
      </c>
      <c r="B15188" s="1" t="s">
        <v>14522</v>
      </c>
      <c r="C15188" s="1" t="s">
        <v>6</v>
      </c>
      <c r="D15188" s="1">
        <v>0.94132602214813199</v>
      </c>
    </row>
    <row r="15189" spans="1:4" x14ac:dyDescent="0.3">
      <c r="A15189" s="1">
        <f t="shared" ca="1" si="237"/>
        <v>0.14687330767105999</v>
      </c>
      <c r="B15189" s="1" t="s">
        <v>6740</v>
      </c>
      <c r="C15189" s="1" t="s">
        <v>4</v>
      </c>
      <c r="D15189" s="1">
        <v>0.98622351884841897</v>
      </c>
    </row>
    <row r="15190" spans="1:4" x14ac:dyDescent="0.3">
      <c r="A15190" s="1">
        <f t="shared" ca="1" si="237"/>
        <v>0.22521268271446704</v>
      </c>
      <c r="B15190" s="1" t="s">
        <v>4320</v>
      </c>
      <c r="C15190" s="1" t="s">
        <v>4</v>
      </c>
      <c r="D15190" s="1">
        <v>0.93628573417663497</v>
      </c>
    </row>
    <row r="15191" spans="1:4" x14ac:dyDescent="0.3">
      <c r="A15191" s="1">
        <f t="shared" ca="1" si="237"/>
        <v>0.50802152225839914</v>
      </c>
      <c r="B15191" s="1" t="s">
        <v>4686</v>
      </c>
      <c r="C15191" s="1" t="s">
        <v>4</v>
      </c>
      <c r="D15191" s="1">
        <v>0.99086761474609297</v>
      </c>
    </row>
    <row r="15192" spans="1:4" x14ac:dyDescent="0.3">
      <c r="A15192" s="1">
        <f t="shared" ca="1" si="237"/>
        <v>0.11649634201632264</v>
      </c>
      <c r="B15192" s="1" t="s">
        <v>23164</v>
      </c>
      <c r="C15192" s="1" t="s">
        <v>6</v>
      </c>
      <c r="D15192" s="1">
        <v>0.95286816358566195</v>
      </c>
    </row>
    <row r="15193" spans="1:4" x14ac:dyDescent="0.3">
      <c r="A15193" s="1">
        <f t="shared" ca="1" si="237"/>
        <v>0.12442416690183256</v>
      </c>
      <c r="B15193" s="1" t="s">
        <v>17270</v>
      </c>
      <c r="C15193" s="1" t="s">
        <v>6</v>
      </c>
      <c r="D15193" s="1">
        <v>0.96513843536376898</v>
      </c>
    </row>
    <row r="15194" spans="1:4" x14ac:dyDescent="0.3">
      <c r="A15194" s="1">
        <f t="shared" ca="1" si="237"/>
        <v>0.5321626413621291</v>
      </c>
      <c r="B15194" s="1" t="s">
        <v>24098</v>
      </c>
      <c r="C15194" s="1" t="s">
        <v>6</v>
      </c>
      <c r="D15194" s="1">
        <v>0.96954244375228804</v>
      </c>
    </row>
    <row r="15195" spans="1:4" x14ac:dyDescent="0.3">
      <c r="A15195" s="1">
        <f t="shared" ca="1" si="237"/>
        <v>0.52761675786559492</v>
      </c>
      <c r="B15195" s="1" t="s">
        <v>19429</v>
      </c>
      <c r="C15195" s="1" t="s">
        <v>6</v>
      </c>
      <c r="D15195" s="1">
        <v>0.925950527191162</v>
      </c>
    </row>
    <row r="15196" spans="1:4" x14ac:dyDescent="0.3">
      <c r="A15196" s="1">
        <f t="shared" ca="1" si="237"/>
        <v>0.25480672144168026</v>
      </c>
      <c r="B15196" s="1" t="s">
        <v>9544</v>
      </c>
      <c r="C15196" s="1" t="s">
        <v>4</v>
      </c>
      <c r="D15196" s="1">
        <v>0.91098684072494496</v>
      </c>
    </row>
    <row r="15197" spans="1:4" x14ac:dyDescent="0.3">
      <c r="A15197" s="1">
        <f t="shared" ca="1" si="237"/>
        <v>0.79061571580641732</v>
      </c>
      <c r="B15197" s="1" t="s">
        <v>22913</v>
      </c>
      <c r="C15197" s="1" t="s">
        <v>6</v>
      </c>
      <c r="D15197" s="1">
        <v>0.95680522918701105</v>
      </c>
    </row>
    <row r="15198" spans="1:4" x14ac:dyDescent="0.3">
      <c r="A15198" s="1">
        <f t="shared" ca="1" si="237"/>
        <v>0.6189551381515026</v>
      </c>
      <c r="B15198" s="1" t="s">
        <v>22112</v>
      </c>
      <c r="C15198" s="1" t="s">
        <v>6</v>
      </c>
      <c r="D15198" s="1">
        <v>0.94303327798843295</v>
      </c>
    </row>
    <row r="15199" spans="1:4" x14ac:dyDescent="0.3">
      <c r="A15199" s="1">
        <f t="shared" ca="1" si="237"/>
        <v>0.20246132094370906</v>
      </c>
      <c r="B15199" s="1" t="s">
        <v>20929</v>
      </c>
      <c r="C15199" s="1" t="s">
        <v>6</v>
      </c>
      <c r="D15199" s="1">
        <v>0.915050268173217</v>
      </c>
    </row>
    <row r="15200" spans="1:4" x14ac:dyDescent="0.3">
      <c r="A15200" s="1">
        <f t="shared" ca="1" si="237"/>
        <v>0.17458100275326494</v>
      </c>
      <c r="B15200" s="1" t="s">
        <v>17788</v>
      </c>
      <c r="C15200" s="1" t="s">
        <v>6</v>
      </c>
      <c r="D15200" s="1">
        <v>0.94912940263748102</v>
      </c>
    </row>
    <row r="15201" spans="1:4" x14ac:dyDescent="0.3">
      <c r="A15201" s="1">
        <f t="shared" ca="1" si="237"/>
        <v>0.72206101820487845</v>
      </c>
      <c r="B15201" s="1" t="s">
        <v>26455</v>
      </c>
      <c r="C15201" s="1" t="s">
        <v>6</v>
      </c>
      <c r="D15201" s="1">
        <v>0.93938177824020297</v>
      </c>
    </row>
    <row r="15202" spans="1:4" x14ac:dyDescent="0.3">
      <c r="A15202" s="1">
        <f t="shared" ca="1" si="237"/>
        <v>0.21626088907390162</v>
      </c>
      <c r="B15202" s="1" t="s">
        <v>26111</v>
      </c>
      <c r="C15202" s="1" t="s">
        <v>6</v>
      </c>
      <c r="D15202" s="1">
        <v>0.93403595685958796</v>
      </c>
    </row>
    <row r="15203" spans="1:4" x14ac:dyDescent="0.3">
      <c r="A15203" s="1">
        <f t="shared" ca="1" si="237"/>
        <v>0.25253855411497128</v>
      </c>
      <c r="B15203" s="1" t="s">
        <v>20648</v>
      </c>
      <c r="C15203" s="1" t="s">
        <v>6</v>
      </c>
      <c r="D15203" s="1">
        <v>0.93336224555969205</v>
      </c>
    </row>
    <row r="15204" spans="1:4" x14ac:dyDescent="0.3">
      <c r="A15204" s="1">
        <f t="shared" ca="1" si="237"/>
        <v>0.66052514586906397</v>
      </c>
      <c r="B15204" s="1" t="s">
        <v>17011</v>
      </c>
      <c r="C15204" s="1" t="s">
        <v>6</v>
      </c>
      <c r="D15204" s="1">
        <v>0.94148504734039296</v>
      </c>
    </row>
    <row r="15205" spans="1:4" x14ac:dyDescent="0.3">
      <c r="A15205" s="1">
        <f t="shared" ca="1" si="237"/>
        <v>0.64732224501218549</v>
      </c>
      <c r="B15205" s="1" t="s">
        <v>18666</v>
      </c>
      <c r="C15205" s="1" t="s">
        <v>6</v>
      </c>
      <c r="D15205" s="1">
        <v>0.96268939971923795</v>
      </c>
    </row>
    <row r="15206" spans="1:4" x14ac:dyDescent="0.3">
      <c r="A15206" s="1">
        <f t="shared" ca="1" si="237"/>
        <v>0.84593622735675622</v>
      </c>
      <c r="B15206" s="1" t="s">
        <v>5116</v>
      </c>
      <c r="C15206" s="1" t="s">
        <v>4</v>
      </c>
      <c r="D15206" s="1">
        <v>0.993607997894287</v>
      </c>
    </row>
    <row r="15207" spans="1:4" x14ac:dyDescent="0.3">
      <c r="A15207" s="1">
        <f t="shared" ca="1" si="237"/>
        <v>0.73567786166104887</v>
      </c>
      <c r="B15207" s="1" t="s">
        <v>17879</v>
      </c>
      <c r="C15207" s="1" t="s">
        <v>6</v>
      </c>
      <c r="D15207" s="1">
        <v>0.94921338558196999</v>
      </c>
    </row>
    <row r="15208" spans="1:4" x14ac:dyDescent="0.3">
      <c r="A15208" s="1">
        <f t="shared" ca="1" si="237"/>
        <v>0.46998250271767006</v>
      </c>
      <c r="B15208" s="1" t="s">
        <v>29745</v>
      </c>
      <c r="C15208" s="1" t="s">
        <v>6</v>
      </c>
      <c r="D15208" s="1">
        <v>0.90564888715743996</v>
      </c>
    </row>
    <row r="15209" spans="1:4" x14ac:dyDescent="0.3">
      <c r="A15209" s="1">
        <f t="shared" ca="1" si="237"/>
        <v>0.36420883565301188</v>
      </c>
      <c r="B15209" s="1" t="s">
        <v>4599</v>
      </c>
      <c r="C15209" s="1" t="s">
        <v>4</v>
      </c>
      <c r="D15209" s="1">
        <v>0.956071317195892</v>
      </c>
    </row>
    <row r="15210" spans="1:4" x14ac:dyDescent="0.3">
      <c r="A15210" s="1">
        <f t="shared" ca="1" si="237"/>
        <v>0.26957640739447941</v>
      </c>
      <c r="B15210" s="1" t="s">
        <v>9998</v>
      </c>
      <c r="C15210" s="1" t="s">
        <v>4</v>
      </c>
      <c r="D15210" s="1">
        <v>0.97203987836837702</v>
      </c>
    </row>
    <row r="15211" spans="1:4" x14ac:dyDescent="0.3">
      <c r="A15211" s="1">
        <f t="shared" ca="1" si="237"/>
        <v>0.79340287399883902</v>
      </c>
      <c r="B15211" s="1" t="s">
        <v>8696</v>
      </c>
      <c r="C15211" s="1" t="s">
        <v>4</v>
      </c>
      <c r="D15211" s="1">
        <v>0.96216070652008001</v>
      </c>
    </row>
    <row r="15212" spans="1:4" x14ac:dyDescent="0.3">
      <c r="A15212" s="1">
        <f t="shared" ca="1" si="237"/>
        <v>0.38675731846277828</v>
      </c>
      <c r="B15212" s="1" t="s">
        <v>21842</v>
      </c>
      <c r="C15212" s="1" t="s">
        <v>6</v>
      </c>
      <c r="D15212" s="1">
        <v>0.96394258737563998</v>
      </c>
    </row>
    <row r="15213" spans="1:4" x14ac:dyDescent="0.3">
      <c r="A15213" s="1">
        <f t="shared" ca="1" si="237"/>
        <v>0.71551356204748007</v>
      </c>
      <c r="B15213" s="1" t="s">
        <v>14843</v>
      </c>
      <c r="C15213" s="1" t="s">
        <v>6</v>
      </c>
      <c r="D15213" s="1">
        <v>0.93721610307693404</v>
      </c>
    </row>
    <row r="15214" spans="1:4" x14ac:dyDescent="0.3">
      <c r="A15214" s="1">
        <f t="shared" ca="1" si="237"/>
        <v>0.66143942052644844</v>
      </c>
      <c r="B15214" s="1" t="s">
        <v>21507</v>
      </c>
      <c r="C15214" s="1" t="s">
        <v>6</v>
      </c>
      <c r="D15214" s="1">
        <v>0.970076084136962</v>
      </c>
    </row>
    <row r="15215" spans="1:4" x14ac:dyDescent="0.3">
      <c r="A15215" s="1">
        <f t="shared" ca="1" si="237"/>
        <v>0.12190006520240859</v>
      </c>
      <c r="B15215" s="1" t="s">
        <v>26221</v>
      </c>
      <c r="C15215" s="1" t="s">
        <v>6</v>
      </c>
      <c r="D15215" s="1">
        <v>0.92207789421081499</v>
      </c>
    </row>
    <row r="15216" spans="1:4" x14ac:dyDescent="0.3">
      <c r="A15216" s="1">
        <f t="shared" ca="1" si="237"/>
        <v>0.6059294890657847</v>
      </c>
      <c r="B15216" s="1" t="s">
        <v>20724</v>
      </c>
      <c r="C15216" s="1" t="s">
        <v>6</v>
      </c>
      <c r="D15216" s="1">
        <v>0.93266624212265004</v>
      </c>
    </row>
    <row r="15217" spans="1:4" x14ac:dyDescent="0.3">
      <c r="A15217" s="1">
        <f t="shared" ca="1" si="237"/>
        <v>0.55262625430481715</v>
      </c>
      <c r="B15217" s="1" t="s">
        <v>18595</v>
      </c>
      <c r="C15217" s="1" t="s">
        <v>6</v>
      </c>
      <c r="D15217" s="1">
        <v>0.95493417978286699</v>
      </c>
    </row>
    <row r="15218" spans="1:4" x14ac:dyDescent="0.3">
      <c r="A15218" s="1">
        <f t="shared" ca="1" si="237"/>
        <v>0.73684951189855219</v>
      </c>
      <c r="B15218" s="1" t="s">
        <v>13747</v>
      </c>
      <c r="C15218" s="1" t="s">
        <v>6</v>
      </c>
      <c r="D15218" s="1">
        <v>0.954609394073486</v>
      </c>
    </row>
    <row r="15219" spans="1:4" x14ac:dyDescent="0.3">
      <c r="A15219" s="1">
        <f t="shared" ca="1" si="237"/>
        <v>0.8493836833420052</v>
      </c>
      <c r="B15219" s="1" t="s">
        <v>3120</v>
      </c>
      <c r="C15219" s="1" t="s">
        <v>4</v>
      </c>
      <c r="D15219" s="1">
        <v>0.935277819633483</v>
      </c>
    </row>
    <row r="15220" spans="1:4" x14ac:dyDescent="0.3">
      <c r="A15220" s="1">
        <f t="shared" ca="1" si="237"/>
        <v>2.9482556127953918E-2</v>
      </c>
      <c r="B15220" s="1" t="s">
        <v>23643</v>
      </c>
      <c r="C15220" s="1" t="s">
        <v>6</v>
      </c>
      <c r="D15220" s="1">
        <v>0.91443234682083097</v>
      </c>
    </row>
    <row r="15221" spans="1:4" x14ac:dyDescent="0.3">
      <c r="A15221" s="1">
        <f t="shared" ca="1" si="237"/>
        <v>0.98502891306393414</v>
      </c>
      <c r="B15221" s="1" t="s">
        <v>7272</v>
      </c>
      <c r="C15221" s="1" t="s">
        <v>4</v>
      </c>
      <c r="D15221" s="1">
        <v>0.97817105054855302</v>
      </c>
    </row>
    <row r="15222" spans="1:4" x14ac:dyDescent="0.3">
      <c r="A15222" s="1">
        <f t="shared" ca="1" si="237"/>
        <v>0.27070024109007484</v>
      </c>
      <c r="B15222" s="1" t="s">
        <v>18479</v>
      </c>
      <c r="C15222" s="1" t="s">
        <v>6</v>
      </c>
      <c r="D15222" s="1">
        <v>0.96045958995819003</v>
      </c>
    </row>
    <row r="15223" spans="1:4" x14ac:dyDescent="0.3">
      <c r="A15223" s="1">
        <f t="shared" ca="1" si="237"/>
        <v>0.30487152831885533</v>
      </c>
      <c r="B15223" s="1" t="s">
        <v>23301</v>
      </c>
      <c r="C15223" s="1" t="s">
        <v>6</v>
      </c>
      <c r="D15223" s="1">
        <v>0.92730319499969405</v>
      </c>
    </row>
    <row r="15224" spans="1:4" x14ac:dyDescent="0.3">
      <c r="A15224" s="1">
        <f t="shared" ca="1" si="237"/>
        <v>0.46777724557920786</v>
      </c>
      <c r="B15224" s="1" t="s">
        <v>17525</v>
      </c>
      <c r="C15224" s="1" t="s">
        <v>6</v>
      </c>
      <c r="D15224" s="1">
        <v>0.96771997213363603</v>
      </c>
    </row>
    <row r="15225" spans="1:4" x14ac:dyDescent="0.3">
      <c r="A15225" s="1">
        <f t="shared" ca="1" si="237"/>
        <v>0.57076385029607768</v>
      </c>
      <c r="B15225" s="1" t="s">
        <v>24923</v>
      </c>
      <c r="C15225" s="1" t="s">
        <v>6</v>
      </c>
      <c r="D15225" s="1">
        <v>0.91605532169341997</v>
      </c>
    </row>
    <row r="15226" spans="1:4" x14ac:dyDescent="0.3">
      <c r="A15226" s="1">
        <f t="shared" ca="1" si="237"/>
        <v>0.67002842853433264</v>
      </c>
      <c r="B15226" s="1" t="s">
        <v>24103</v>
      </c>
      <c r="C15226" s="1" t="s">
        <v>6</v>
      </c>
      <c r="D15226" s="1">
        <v>0.94122284650802601</v>
      </c>
    </row>
    <row r="15227" spans="1:4" x14ac:dyDescent="0.3">
      <c r="A15227" s="1">
        <f t="shared" ca="1" si="237"/>
        <v>0.32982033931974764</v>
      </c>
      <c r="B15227" s="1" t="s">
        <v>9650</v>
      </c>
      <c r="C15227" s="1" t="s">
        <v>4</v>
      </c>
      <c r="D15227" s="1">
        <v>0.98868936300277699</v>
      </c>
    </row>
    <row r="15228" spans="1:4" x14ac:dyDescent="0.3">
      <c r="A15228" s="1">
        <f t="shared" ca="1" si="237"/>
        <v>0.47822425465208562</v>
      </c>
      <c r="B15228" s="1" t="s">
        <v>4571</v>
      </c>
      <c r="C15228" s="1" t="s">
        <v>4</v>
      </c>
      <c r="D15228" s="1">
        <v>0.98613506555557195</v>
      </c>
    </row>
    <row r="15229" spans="1:4" x14ac:dyDescent="0.3">
      <c r="A15229" s="1">
        <f t="shared" ca="1" si="237"/>
        <v>0.44291515500215162</v>
      </c>
      <c r="B15229" s="1" t="s">
        <v>13224</v>
      </c>
      <c r="C15229" s="1" t="s">
        <v>6</v>
      </c>
      <c r="D15229" s="1">
        <v>0.95322000980377197</v>
      </c>
    </row>
    <row r="15230" spans="1:4" x14ac:dyDescent="0.3">
      <c r="A15230" s="1">
        <f t="shared" ca="1" si="237"/>
        <v>0.74022484978743652</v>
      </c>
      <c r="B15230" s="1" t="s">
        <v>6719</v>
      </c>
      <c r="C15230" s="1" t="s">
        <v>4</v>
      </c>
      <c r="D15230" s="1">
        <v>0.98836433887481601</v>
      </c>
    </row>
    <row r="15231" spans="1:4" x14ac:dyDescent="0.3">
      <c r="A15231" s="1">
        <f t="shared" ca="1" si="237"/>
        <v>0.62405790045436349</v>
      </c>
      <c r="B15231" s="1" t="s">
        <v>23076</v>
      </c>
      <c r="C15231" s="1" t="s">
        <v>6</v>
      </c>
      <c r="D15231" s="1">
        <v>0.923861503601074</v>
      </c>
    </row>
    <row r="15232" spans="1:4" x14ac:dyDescent="0.3">
      <c r="A15232" s="1">
        <f t="shared" ca="1" si="237"/>
        <v>0.5130736280947602</v>
      </c>
      <c r="B15232" s="1" t="s">
        <v>21020</v>
      </c>
      <c r="C15232" s="1" t="s">
        <v>6</v>
      </c>
      <c r="D15232" s="1">
        <v>0.95180338621139504</v>
      </c>
    </row>
    <row r="15233" spans="1:4" x14ac:dyDescent="0.3">
      <c r="A15233" s="1">
        <f t="shared" ca="1" si="237"/>
        <v>0.7008712270341303</v>
      </c>
      <c r="B15233" s="1" t="s">
        <v>14853</v>
      </c>
      <c r="C15233" s="1" t="s">
        <v>6</v>
      </c>
      <c r="D15233" s="1">
        <v>0.95821732282638505</v>
      </c>
    </row>
    <row r="15234" spans="1:4" x14ac:dyDescent="0.3">
      <c r="A15234" s="1">
        <f t="shared" ref="A15234:A15297" ca="1" si="238">RAND()</f>
        <v>0.99296203174731157</v>
      </c>
      <c r="B15234" s="1" t="s">
        <v>15397</v>
      </c>
      <c r="C15234" s="1" t="s">
        <v>6</v>
      </c>
      <c r="D15234" s="1">
        <v>0.94308465719223</v>
      </c>
    </row>
    <row r="15235" spans="1:4" x14ac:dyDescent="0.3">
      <c r="A15235" s="1">
        <f t="shared" ca="1" si="238"/>
        <v>0.73672650754606683</v>
      </c>
      <c r="B15235" s="1" t="s">
        <v>18977</v>
      </c>
      <c r="C15235" s="1" t="s">
        <v>6</v>
      </c>
      <c r="D15235" s="1">
        <v>0.96617305278777998</v>
      </c>
    </row>
    <row r="15236" spans="1:4" x14ac:dyDescent="0.3">
      <c r="A15236" s="1">
        <f t="shared" ca="1" si="238"/>
        <v>0.96992757181236844</v>
      </c>
      <c r="B15236" s="1" t="s">
        <v>15888</v>
      </c>
      <c r="C15236" s="1" t="s">
        <v>6</v>
      </c>
      <c r="D15236" s="1">
        <v>0.96500313282012895</v>
      </c>
    </row>
    <row r="15237" spans="1:4" x14ac:dyDescent="0.3">
      <c r="A15237" s="1">
        <f t="shared" ca="1" si="238"/>
        <v>0.68680172413646701</v>
      </c>
      <c r="B15237" s="1" t="s">
        <v>8753</v>
      </c>
      <c r="C15237" s="1" t="s">
        <v>4</v>
      </c>
      <c r="D15237" s="1">
        <v>0.98291665315627996</v>
      </c>
    </row>
    <row r="15238" spans="1:4" x14ac:dyDescent="0.3">
      <c r="A15238" s="1">
        <f t="shared" ca="1" si="238"/>
        <v>0.73996777839693118</v>
      </c>
      <c r="B15238" s="1" t="s">
        <v>20174</v>
      </c>
      <c r="C15238" s="1" t="s">
        <v>6</v>
      </c>
      <c r="D15238" s="1">
        <v>0.93621182441711404</v>
      </c>
    </row>
    <row r="15239" spans="1:4" x14ac:dyDescent="0.3">
      <c r="A15239" s="1">
        <f t="shared" ca="1" si="238"/>
        <v>0.49864340394944495</v>
      </c>
      <c r="B15239" s="1" t="s">
        <v>8086</v>
      </c>
      <c r="C15239" s="1" t="s">
        <v>4</v>
      </c>
      <c r="D15239" s="1">
        <v>0.99116069078445401</v>
      </c>
    </row>
    <row r="15240" spans="1:4" x14ac:dyDescent="0.3">
      <c r="A15240" s="1">
        <f t="shared" ca="1" si="238"/>
        <v>0.81231393505707294</v>
      </c>
      <c r="B15240" s="1" t="s">
        <v>4119</v>
      </c>
      <c r="C15240" s="1" t="s">
        <v>4</v>
      </c>
      <c r="D15240" s="1">
        <v>0.93457084894180298</v>
      </c>
    </row>
    <row r="15241" spans="1:4" x14ac:dyDescent="0.3">
      <c r="A15241" s="1">
        <f t="shared" ca="1" si="238"/>
        <v>3.552204248987334E-2</v>
      </c>
      <c r="B15241" s="1" t="s">
        <v>23061</v>
      </c>
      <c r="C15241" s="1" t="s">
        <v>6</v>
      </c>
      <c r="D15241" s="1">
        <v>0.91997116804122903</v>
      </c>
    </row>
    <row r="15242" spans="1:4" x14ac:dyDescent="0.3">
      <c r="A15242" s="1">
        <f t="shared" ca="1" si="238"/>
        <v>0.80355006281396868</v>
      </c>
      <c r="B15242" s="1" t="s">
        <v>18827</v>
      </c>
      <c r="C15242" s="1" t="s">
        <v>6</v>
      </c>
      <c r="D15242" s="1">
        <v>0.958668172359466</v>
      </c>
    </row>
    <row r="15243" spans="1:4" x14ac:dyDescent="0.3">
      <c r="A15243" s="1">
        <f t="shared" ca="1" si="238"/>
        <v>0.73088846510397765</v>
      </c>
      <c r="B15243" s="1" t="s">
        <v>19393</v>
      </c>
      <c r="C15243" s="1" t="s">
        <v>6</v>
      </c>
      <c r="D15243" s="1">
        <v>0.93829399347305298</v>
      </c>
    </row>
    <row r="15244" spans="1:4" x14ac:dyDescent="0.3">
      <c r="A15244" s="1">
        <f t="shared" ca="1" si="238"/>
        <v>0.99522599304899206</v>
      </c>
      <c r="B15244" s="1" t="s">
        <v>24230</v>
      </c>
      <c r="C15244" s="1" t="s">
        <v>6</v>
      </c>
      <c r="D15244" s="1">
        <v>0.910969018936157</v>
      </c>
    </row>
    <row r="15245" spans="1:4" x14ac:dyDescent="0.3">
      <c r="A15245" s="1">
        <f t="shared" ca="1" si="238"/>
        <v>0.24048281788308057</v>
      </c>
      <c r="B15245" s="1" t="s">
        <v>4300</v>
      </c>
      <c r="C15245" s="1" t="s">
        <v>4</v>
      </c>
      <c r="D15245" s="1">
        <v>0.92035108804702703</v>
      </c>
    </row>
    <row r="15246" spans="1:4" x14ac:dyDescent="0.3">
      <c r="A15246" s="1">
        <f t="shared" ca="1" si="238"/>
        <v>5.7688015511646595E-2</v>
      </c>
      <c r="B15246" s="1" t="s">
        <v>19665</v>
      </c>
      <c r="C15246" s="1" t="s">
        <v>6</v>
      </c>
      <c r="D15246" s="1">
        <v>0.92260664701461703</v>
      </c>
    </row>
    <row r="15247" spans="1:4" x14ac:dyDescent="0.3">
      <c r="A15247" s="1">
        <f t="shared" ca="1" si="238"/>
        <v>0.38704983472550436</v>
      </c>
      <c r="B15247" s="1" t="s">
        <v>6951</v>
      </c>
      <c r="C15247" s="1" t="s">
        <v>4</v>
      </c>
      <c r="D15247" s="1">
        <v>0.98131865262985196</v>
      </c>
    </row>
    <row r="15248" spans="1:4" x14ac:dyDescent="0.3">
      <c r="A15248" s="1">
        <f t="shared" ca="1" si="238"/>
        <v>0.51248576046613004</v>
      </c>
      <c r="B15248" s="1" t="s">
        <v>15517</v>
      </c>
      <c r="C15248" s="1" t="s">
        <v>6</v>
      </c>
      <c r="D15248" s="1">
        <v>0.95748245716094904</v>
      </c>
    </row>
    <row r="15249" spans="1:4" x14ac:dyDescent="0.3">
      <c r="A15249" s="1">
        <f t="shared" ca="1" si="238"/>
        <v>0.51026086899432621</v>
      </c>
      <c r="B15249" s="1" t="s">
        <v>18153</v>
      </c>
      <c r="C15249" s="1" t="s">
        <v>6</v>
      </c>
      <c r="D15249" s="1">
        <v>0.94474703073501498</v>
      </c>
    </row>
    <row r="15250" spans="1:4" x14ac:dyDescent="0.3">
      <c r="A15250" s="1">
        <f t="shared" ca="1" si="238"/>
        <v>0.96899489432432528</v>
      </c>
      <c r="B15250" s="1" t="s">
        <v>17540</v>
      </c>
      <c r="C15250" s="1" t="s">
        <v>6</v>
      </c>
      <c r="D15250" s="1">
        <v>0.92785120010375899</v>
      </c>
    </row>
    <row r="15251" spans="1:4" x14ac:dyDescent="0.3">
      <c r="A15251" s="1">
        <f t="shared" ca="1" si="238"/>
        <v>0.40469137192356297</v>
      </c>
      <c r="B15251" s="1" t="s">
        <v>490</v>
      </c>
      <c r="C15251" s="1" t="s">
        <v>4</v>
      </c>
      <c r="D15251" s="1">
        <v>0.92140698432922297</v>
      </c>
    </row>
    <row r="15252" spans="1:4" x14ac:dyDescent="0.3">
      <c r="A15252" s="1">
        <f t="shared" ca="1" si="238"/>
        <v>7.5494763757272931E-2</v>
      </c>
      <c r="B15252" s="1" t="s">
        <v>21999</v>
      </c>
      <c r="C15252" s="1" t="s">
        <v>6</v>
      </c>
      <c r="D15252" s="1">
        <v>0.94985485076904297</v>
      </c>
    </row>
    <row r="15253" spans="1:4" x14ac:dyDescent="0.3">
      <c r="A15253" s="1">
        <f t="shared" ca="1" si="238"/>
        <v>0.83792229364581861</v>
      </c>
      <c r="B15253" s="1" t="s">
        <v>12845</v>
      </c>
      <c r="C15253" s="1" t="s">
        <v>6</v>
      </c>
      <c r="D15253" s="1">
        <v>0.94295948743820102</v>
      </c>
    </row>
    <row r="15254" spans="1:4" x14ac:dyDescent="0.3">
      <c r="A15254" s="1">
        <f t="shared" ca="1" si="238"/>
        <v>0.58069814496772454</v>
      </c>
      <c r="B15254" s="1" t="s">
        <v>28846</v>
      </c>
      <c r="C15254" s="1" t="s">
        <v>6</v>
      </c>
      <c r="D15254" s="1">
        <v>0.92769151926040605</v>
      </c>
    </row>
    <row r="15255" spans="1:4" x14ac:dyDescent="0.3">
      <c r="A15255" s="1">
        <f t="shared" ca="1" si="238"/>
        <v>0.66625510245539454</v>
      </c>
      <c r="B15255" s="1" t="s">
        <v>21787</v>
      </c>
      <c r="C15255" s="1" t="s">
        <v>6</v>
      </c>
      <c r="D15255" s="1">
        <v>0.94216316938400202</v>
      </c>
    </row>
    <row r="15256" spans="1:4" x14ac:dyDescent="0.3">
      <c r="A15256" s="1">
        <f t="shared" ca="1" si="238"/>
        <v>0.62691091824590872</v>
      </c>
      <c r="B15256" s="1" t="s">
        <v>14418</v>
      </c>
      <c r="C15256" s="1" t="s">
        <v>6</v>
      </c>
      <c r="D15256" s="1">
        <v>0.94354337453842096</v>
      </c>
    </row>
    <row r="15257" spans="1:4" x14ac:dyDescent="0.3">
      <c r="A15257" s="1">
        <f t="shared" ca="1" si="238"/>
        <v>0.88933185086465516</v>
      </c>
      <c r="B15257" s="1" t="s">
        <v>6301</v>
      </c>
      <c r="C15257" s="1" t="s">
        <v>4</v>
      </c>
      <c r="D15257" s="1">
        <v>0.93194121122360196</v>
      </c>
    </row>
    <row r="15258" spans="1:4" x14ac:dyDescent="0.3">
      <c r="A15258" s="1">
        <f t="shared" ca="1" si="238"/>
        <v>0.53201158558623896</v>
      </c>
      <c r="B15258" s="1" t="s">
        <v>21649</v>
      </c>
      <c r="C15258" s="1" t="s">
        <v>6</v>
      </c>
      <c r="D15258" s="1">
        <v>0.96114915609359697</v>
      </c>
    </row>
    <row r="15259" spans="1:4" x14ac:dyDescent="0.3">
      <c r="A15259" s="1">
        <f t="shared" ca="1" si="238"/>
        <v>0.10336188920714895</v>
      </c>
      <c r="B15259" s="1" t="s">
        <v>4206</v>
      </c>
      <c r="C15259" s="1" t="s">
        <v>4</v>
      </c>
      <c r="D15259" s="1">
        <v>0.94339656829833896</v>
      </c>
    </row>
    <row r="15260" spans="1:4" x14ac:dyDescent="0.3">
      <c r="A15260" s="1">
        <f t="shared" ca="1" si="238"/>
        <v>5.7872721085963863E-2</v>
      </c>
      <c r="B15260" s="1" t="s">
        <v>1222</v>
      </c>
      <c r="C15260" s="1" t="s">
        <v>4</v>
      </c>
      <c r="D15260" s="1">
        <v>0.91929697990417403</v>
      </c>
    </row>
    <row r="15261" spans="1:4" x14ac:dyDescent="0.3">
      <c r="A15261" s="1">
        <f t="shared" ca="1" si="238"/>
        <v>0.73674983791148463</v>
      </c>
      <c r="B15261" s="1" t="s">
        <v>13833</v>
      </c>
      <c r="C15261" s="1" t="s">
        <v>6</v>
      </c>
      <c r="D15261" s="1">
        <v>0.95776391029357899</v>
      </c>
    </row>
    <row r="15262" spans="1:4" x14ac:dyDescent="0.3">
      <c r="A15262" s="1">
        <f t="shared" ca="1" si="238"/>
        <v>0.44730621307341933</v>
      </c>
      <c r="B15262" s="1" t="s">
        <v>26754</v>
      </c>
      <c r="C15262" s="1" t="s">
        <v>6</v>
      </c>
      <c r="D15262" s="1">
        <v>0.95285278558731001</v>
      </c>
    </row>
    <row r="15263" spans="1:4" x14ac:dyDescent="0.3">
      <c r="A15263" s="1">
        <f t="shared" ca="1" si="238"/>
        <v>0.91524267277686588</v>
      </c>
      <c r="B15263" s="1" t="s">
        <v>30330</v>
      </c>
      <c r="C15263" s="1" t="s">
        <v>6</v>
      </c>
      <c r="D15263" s="1">
        <v>0.91405755281448298</v>
      </c>
    </row>
    <row r="15264" spans="1:4" x14ac:dyDescent="0.3">
      <c r="A15264" s="1">
        <f t="shared" ca="1" si="238"/>
        <v>0.76368494778743878</v>
      </c>
      <c r="B15264" s="1" t="s">
        <v>21495</v>
      </c>
      <c r="C15264" s="1" t="s">
        <v>6</v>
      </c>
      <c r="D15264" s="1">
        <v>0.91525375843048096</v>
      </c>
    </row>
    <row r="15265" spans="1:4" x14ac:dyDescent="0.3">
      <c r="A15265" s="1">
        <f t="shared" ca="1" si="238"/>
        <v>2.4925407490253515E-2</v>
      </c>
      <c r="B15265" s="1" t="s">
        <v>15111</v>
      </c>
      <c r="C15265" s="1" t="s">
        <v>6</v>
      </c>
      <c r="D15265" s="1">
        <v>0.949601650238037</v>
      </c>
    </row>
    <row r="15266" spans="1:4" x14ac:dyDescent="0.3">
      <c r="A15266" s="1">
        <f t="shared" ca="1" si="238"/>
        <v>0.15272796231083696</v>
      </c>
      <c r="B15266" s="1" t="s">
        <v>15200</v>
      </c>
      <c r="C15266" s="1" t="s">
        <v>6</v>
      </c>
      <c r="D15266" s="1">
        <v>0.95690387487411499</v>
      </c>
    </row>
    <row r="15267" spans="1:4" x14ac:dyDescent="0.3">
      <c r="A15267" s="1">
        <f t="shared" ca="1" si="238"/>
        <v>1.9558384314348753E-2</v>
      </c>
      <c r="B15267" s="1" t="s">
        <v>12876</v>
      </c>
      <c r="C15267" s="1" t="s">
        <v>6</v>
      </c>
      <c r="D15267" s="1">
        <v>0.95314639806747403</v>
      </c>
    </row>
    <row r="15268" spans="1:4" x14ac:dyDescent="0.3">
      <c r="A15268" s="1">
        <f t="shared" ca="1" si="238"/>
        <v>0.23470080827255957</v>
      </c>
      <c r="B15268" s="1" t="s">
        <v>16271</v>
      </c>
      <c r="C15268" s="1" t="s">
        <v>6</v>
      </c>
      <c r="D15268" s="1">
        <v>0.95740050077438299</v>
      </c>
    </row>
    <row r="15269" spans="1:4" x14ac:dyDescent="0.3">
      <c r="A15269" s="1">
        <f t="shared" ca="1" si="238"/>
        <v>0.7937772221397088</v>
      </c>
      <c r="B15269" s="1" t="s">
        <v>23547</v>
      </c>
      <c r="C15269" s="1" t="s">
        <v>6</v>
      </c>
      <c r="D15269" s="1">
        <v>0.93255364894866899</v>
      </c>
    </row>
    <row r="15270" spans="1:4" x14ac:dyDescent="0.3">
      <c r="A15270" s="1">
        <f t="shared" ca="1" si="238"/>
        <v>7.24219694912972E-2</v>
      </c>
      <c r="B15270" s="1" t="s">
        <v>15601</v>
      </c>
      <c r="C15270" s="1" t="s">
        <v>6</v>
      </c>
      <c r="D15270" s="1">
        <v>0.95427000522613503</v>
      </c>
    </row>
    <row r="15271" spans="1:4" x14ac:dyDescent="0.3">
      <c r="A15271" s="1">
        <f t="shared" ca="1" si="238"/>
        <v>0.1174743606280797</v>
      </c>
      <c r="B15271" s="1" t="s">
        <v>4875</v>
      </c>
      <c r="C15271" s="1" t="s">
        <v>4</v>
      </c>
      <c r="D15271" s="1">
        <v>0.95385110378265303</v>
      </c>
    </row>
    <row r="15272" spans="1:4" x14ac:dyDescent="0.3">
      <c r="A15272" s="1">
        <f t="shared" ca="1" si="238"/>
        <v>0.52158012856923408</v>
      </c>
      <c r="B15272" s="1" t="s">
        <v>18177</v>
      </c>
      <c r="C15272" s="1" t="s">
        <v>6</v>
      </c>
      <c r="D15272" s="1">
        <v>0.93801814317703203</v>
      </c>
    </row>
    <row r="15273" spans="1:4" x14ac:dyDescent="0.3">
      <c r="A15273" s="1">
        <f t="shared" ca="1" si="238"/>
        <v>0.46252649574394455</v>
      </c>
      <c r="B15273" s="1" t="s">
        <v>21606</v>
      </c>
      <c r="C15273" s="1" t="s">
        <v>6</v>
      </c>
      <c r="D15273" s="1">
        <v>0.95074027776718095</v>
      </c>
    </row>
    <row r="15274" spans="1:4" x14ac:dyDescent="0.3">
      <c r="A15274" s="1">
        <f t="shared" ca="1" si="238"/>
        <v>0.14058928578811858</v>
      </c>
      <c r="B15274" s="1" t="s">
        <v>18829</v>
      </c>
      <c r="C15274" s="1" t="s">
        <v>6</v>
      </c>
      <c r="D15274" s="1">
        <v>0.92138034105300903</v>
      </c>
    </row>
    <row r="15275" spans="1:4" x14ac:dyDescent="0.3">
      <c r="A15275" s="1">
        <f t="shared" ca="1" si="238"/>
        <v>0.1870449505746985</v>
      </c>
      <c r="B15275" s="1" t="s">
        <v>15602</v>
      </c>
      <c r="C15275" s="1" t="s">
        <v>6</v>
      </c>
      <c r="D15275" s="1">
        <v>0.96844983100891102</v>
      </c>
    </row>
    <row r="15276" spans="1:4" x14ac:dyDescent="0.3">
      <c r="A15276" s="1">
        <f t="shared" ca="1" si="238"/>
        <v>0.16373846833231365</v>
      </c>
      <c r="B15276" s="1" t="s">
        <v>16968</v>
      </c>
      <c r="C15276" s="1" t="s">
        <v>6</v>
      </c>
      <c r="D15276" s="1">
        <v>0.95479160547256403</v>
      </c>
    </row>
    <row r="15277" spans="1:4" x14ac:dyDescent="0.3">
      <c r="A15277" s="1">
        <f t="shared" ca="1" si="238"/>
        <v>0.59839185178309751</v>
      </c>
      <c r="B15277" s="1" t="s">
        <v>15014</v>
      </c>
      <c r="C15277" s="1" t="s">
        <v>6</v>
      </c>
      <c r="D15277" s="1">
        <v>0.944197237491607</v>
      </c>
    </row>
    <row r="15278" spans="1:4" x14ac:dyDescent="0.3">
      <c r="A15278" s="1">
        <f t="shared" ca="1" si="238"/>
        <v>0.84651397851771681</v>
      </c>
      <c r="B15278" s="1" t="s">
        <v>20928</v>
      </c>
      <c r="C15278" s="1" t="s">
        <v>6</v>
      </c>
      <c r="D15278" s="1">
        <v>0.92515009641647294</v>
      </c>
    </row>
    <row r="15279" spans="1:4" x14ac:dyDescent="0.3">
      <c r="A15279" s="1">
        <f t="shared" ca="1" si="238"/>
        <v>0.15740637950040692</v>
      </c>
      <c r="B15279" s="1" t="s">
        <v>26120</v>
      </c>
      <c r="C15279" s="1" t="s">
        <v>6</v>
      </c>
      <c r="D15279" s="1">
        <v>0.90772908926010099</v>
      </c>
    </row>
    <row r="15280" spans="1:4" x14ac:dyDescent="0.3">
      <c r="A15280" s="1">
        <f t="shared" ca="1" si="238"/>
        <v>0.84296386995986905</v>
      </c>
      <c r="B15280" s="1" t="s">
        <v>993</v>
      </c>
      <c r="C15280" s="1" t="s">
        <v>4</v>
      </c>
      <c r="D15280" s="1">
        <v>0.95506387948989802</v>
      </c>
    </row>
    <row r="15281" spans="1:4" x14ac:dyDescent="0.3">
      <c r="A15281" s="1">
        <f t="shared" ca="1" si="238"/>
        <v>0.92545161236340023</v>
      </c>
      <c r="B15281" s="1" t="s">
        <v>21690</v>
      </c>
      <c r="C15281" s="1" t="s">
        <v>6</v>
      </c>
      <c r="D15281" s="1">
        <v>0.92854422330856301</v>
      </c>
    </row>
    <row r="15282" spans="1:4" x14ac:dyDescent="0.3">
      <c r="A15282" s="1">
        <f t="shared" ca="1" si="238"/>
        <v>0.55647809046253283</v>
      </c>
      <c r="B15282" s="1" t="s">
        <v>22585</v>
      </c>
      <c r="C15282" s="1" t="s">
        <v>6</v>
      </c>
      <c r="D15282" s="1">
        <v>0.96482950448989802</v>
      </c>
    </row>
    <row r="15283" spans="1:4" x14ac:dyDescent="0.3">
      <c r="A15283" s="1">
        <f t="shared" ca="1" si="238"/>
        <v>0.76647178229327373</v>
      </c>
      <c r="B15283" s="1" t="s">
        <v>26549</v>
      </c>
      <c r="C15283" s="1" t="s">
        <v>6</v>
      </c>
      <c r="D15283" s="1">
        <v>0.91362434625625599</v>
      </c>
    </row>
    <row r="15284" spans="1:4" x14ac:dyDescent="0.3">
      <c r="A15284" s="1">
        <f t="shared" ca="1" si="238"/>
        <v>0.42910592640591738</v>
      </c>
      <c r="B15284" s="1" t="s">
        <v>17383</v>
      </c>
      <c r="C15284" s="1" t="s">
        <v>6</v>
      </c>
      <c r="D15284" s="1">
        <v>0.96378505229949896</v>
      </c>
    </row>
    <row r="15285" spans="1:4" x14ac:dyDescent="0.3">
      <c r="A15285" s="1">
        <f t="shared" ca="1" si="238"/>
        <v>0.67061309948124526</v>
      </c>
      <c r="B15285" s="1" t="s">
        <v>14903</v>
      </c>
      <c r="C15285" s="1" t="s">
        <v>6</v>
      </c>
      <c r="D15285" s="1">
        <v>0.95176130533218295</v>
      </c>
    </row>
    <row r="15286" spans="1:4" x14ac:dyDescent="0.3">
      <c r="A15286" s="1">
        <f t="shared" ca="1" si="238"/>
        <v>0.30843679311526262</v>
      </c>
      <c r="B15286" s="1" t="s">
        <v>4329</v>
      </c>
      <c r="C15286" s="1" t="s">
        <v>4</v>
      </c>
      <c r="D15286" s="1">
        <v>0.90943467617034901</v>
      </c>
    </row>
    <row r="15287" spans="1:4" x14ac:dyDescent="0.3">
      <c r="A15287" s="1">
        <f t="shared" ca="1" si="238"/>
        <v>0.76322399879502656</v>
      </c>
      <c r="B15287" s="1" t="s">
        <v>3295</v>
      </c>
      <c r="C15287" s="1" t="s">
        <v>4</v>
      </c>
      <c r="D15287" s="1">
        <v>0.94671469926834095</v>
      </c>
    </row>
    <row r="15288" spans="1:4" x14ac:dyDescent="0.3">
      <c r="A15288" s="1">
        <f t="shared" ca="1" si="238"/>
        <v>0.79471660339164019</v>
      </c>
      <c r="B15288" s="1" t="s">
        <v>4286</v>
      </c>
      <c r="C15288" s="1" t="s">
        <v>4</v>
      </c>
      <c r="D15288" s="1">
        <v>0.95917236804962103</v>
      </c>
    </row>
    <row r="15289" spans="1:4" x14ac:dyDescent="0.3">
      <c r="A15289" s="1">
        <f t="shared" ca="1" si="238"/>
        <v>0.7821373745273682</v>
      </c>
      <c r="B15289" s="1" t="s">
        <v>16093</v>
      </c>
      <c r="C15289" s="1" t="s">
        <v>6</v>
      </c>
      <c r="D15289" s="1">
        <v>0.95584201812744096</v>
      </c>
    </row>
    <row r="15290" spans="1:4" x14ac:dyDescent="0.3">
      <c r="A15290" s="1">
        <f t="shared" ca="1" si="238"/>
        <v>0.594862476950904</v>
      </c>
      <c r="B15290" s="1" t="s">
        <v>17132</v>
      </c>
      <c r="C15290" s="1" t="s">
        <v>6</v>
      </c>
      <c r="D15290" s="1">
        <v>0.95573443174362105</v>
      </c>
    </row>
    <row r="15291" spans="1:4" x14ac:dyDescent="0.3">
      <c r="A15291" s="1">
        <f t="shared" ca="1" si="238"/>
        <v>0.89896012275214277</v>
      </c>
      <c r="B15291" s="1" t="s">
        <v>3035</v>
      </c>
      <c r="C15291" s="1" t="s">
        <v>4</v>
      </c>
      <c r="D15291" s="1">
        <v>0.90937519073486295</v>
      </c>
    </row>
    <row r="15292" spans="1:4" x14ac:dyDescent="0.3">
      <c r="A15292" s="1">
        <f t="shared" ca="1" si="238"/>
        <v>0.33759561214874312</v>
      </c>
      <c r="B15292" s="1" t="s">
        <v>22373</v>
      </c>
      <c r="C15292" s="1" t="s">
        <v>6</v>
      </c>
      <c r="D15292" s="1">
        <v>0.94511646032333296</v>
      </c>
    </row>
    <row r="15293" spans="1:4" x14ac:dyDescent="0.3">
      <c r="A15293" s="1">
        <f t="shared" ca="1" si="238"/>
        <v>0.90324662616251616</v>
      </c>
      <c r="B15293" s="1" t="s">
        <v>16324</v>
      </c>
      <c r="C15293" s="1" t="s">
        <v>6</v>
      </c>
      <c r="D15293" s="1">
        <v>0.96572399139404297</v>
      </c>
    </row>
    <row r="15294" spans="1:4" x14ac:dyDescent="0.3">
      <c r="A15294" s="1">
        <f t="shared" ca="1" si="238"/>
        <v>0.3391720508003685</v>
      </c>
      <c r="B15294" s="1" t="s">
        <v>8755</v>
      </c>
      <c r="C15294" s="1" t="s">
        <v>4</v>
      </c>
      <c r="D15294" s="1">
        <v>0.98749768733978205</v>
      </c>
    </row>
    <row r="15295" spans="1:4" x14ac:dyDescent="0.3">
      <c r="A15295" s="1">
        <f t="shared" ca="1" si="238"/>
        <v>0.17658408491055344</v>
      </c>
      <c r="B15295" s="1" t="s">
        <v>19949</v>
      </c>
      <c r="C15295" s="1" t="s">
        <v>6</v>
      </c>
      <c r="D15295" s="1">
        <v>0.91248166561126698</v>
      </c>
    </row>
    <row r="15296" spans="1:4" x14ac:dyDescent="0.3">
      <c r="A15296" s="1">
        <f t="shared" ca="1" si="238"/>
        <v>0.62625555312324421</v>
      </c>
      <c r="B15296" s="1" t="s">
        <v>30280</v>
      </c>
      <c r="C15296" s="1" t="s">
        <v>6</v>
      </c>
      <c r="D15296" s="1">
        <v>0.92528784275054898</v>
      </c>
    </row>
    <row r="15297" spans="1:4" x14ac:dyDescent="0.3">
      <c r="A15297" s="1">
        <f t="shared" ca="1" si="238"/>
        <v>0.80972911404928771</v>
      </c>
      <c r="B15297" s="1" t="s">
        <v>4380</v>
      </c>
      <c r="C15297" s="1" t="s">
        <v>4</v>
      </c>
      <c r="D15297" s="1">
        <v>0.97321689128875699</v>
      </c>
    </row>
    <row r="15298" spans="1:4" x14ac:dyDescent="0.3">
      <c r="A15298" s="1">
        <f t="shared" ref="A15298:A15361" ca="1" si="239">RAND()</f>
        <v>0.83598190818279627</v>
      </c>
      <c r="B15298" s="1" t="s">
        <v>16635</v>
      </c>
      <c r="C15298" s="1" t="s">
        <v>6</v>
      </c>
      <c r="D15298" s="1">
        <v>0.95084410905838002</v>
      </c>
    </row>
    <row r="15299" spans="1:4" x14ac:dyDescent="0.3">
      <c r="A15299" s="1">
        <f t="shared" ca="1" si="239"/>
        <v>3.4702655897020818E-2</v>
      </c>
      <c r="B15299" s="1" t="s">
        <v>16786</v>
      </c>
      <c r="C15299" s="1" t="s">
        <v>6</v>
      </c>
      <c r="D15299" s="1">
        <v>0.93467038869857699</v>
      </c>
    </row>
    <row r="15300" spans="1:4" x14ac:dyDescent="0.3">
      <c r="A15300" s="1">
        <f t="shared" ca="1" si="239"/>
        <v>0.68998419860899296</v>
      </c>
      <c r="B15300" s="1" t="s">
        <v>27941</v>
      </c>
      <c r="C15300" s="1" t="s">
        <v>6</v>
      </c>
      <c r="D15300" s="1">
        <v>0.92493039369583097</v>
      </c>
    </row>
    <row r="15301" spans="1:4" x14ac:dyDescent="0.3">
      <c r="A15301" s="1">
        <f t="shared" ca="1" si="239"/>
        <v>0.54696372717094033</v>
      </c>
      <c r="B15301" s="1" t="s">
        <v>9963</v>
      </c>
      <c r="C15301" s="1" t="s">
        <v>4</v>
      </c>
      <c r="D15301" s="1">
        <v>0.97482514381408603</v>
      </c>
    </row>
    <row r="15302" spans="1:4" x14ac:dyDescent="0.3">
      <c r="A15302" s="1">
        <f t="shared" ca="1" si="239"/>
        <v>0.19515203519048308</v>
      </c>
      <c r="B15302" s="1" t="s">
        <v>19958</v>
      </c>
      <c r="C15302" s="1" t="s">
        <v>6</v>
      </c>
      <c r="D15302" s="1">
        <v>0.92580294609069802</v>
      </c>
    </row>
    <row r="15303" spans="1:4" x14ac:dyDescent="0.3">
      <c r="A15303" s="1">
        <f t="shared" ca="1" si="239"/>
        <v>0.67105666763534311</v>
      </c>
      <c r="B15303" s="1" t="s">
        <v>19397</v>
      </c>
      <c r="C15303" s="1" t="s">
        <v>6</v>
      </c>
      <c r="D15303" s="1">
        <v>0.93994092941284102</v>
      </c>
    </row>
    <row r="15304" spans="1:4" x14ac:dyDescent="0.3">
      <c r="A15304" s="1">
        <f t="shared" ca="1" si="239"/>
        <v>0.84118764921087807</v>
      </c>
      <c r="B15304" s="1" t="s">
        <v>22452</v>
      </c>
      <c r="C15304" s="1" t="s">
        <v>6</v>
      </c>
      <c r="D15304" s="1">
        <v>0.96060997247695901</v>
      </c>
    </row>
    <row r="15305" spans="1:4" x14ac:dyDescent="0.3">
      <c r="A15305" s="1">
        <f t="shared" ca="1" si="239"/>
        <v>0.55242130494929753</v>
      </c>
      <c r="B15305" s="1" t="s">
        <v>25601</v>
      </c>
      <c r="C15305" s="1" t="s">
        <v>6</v>
      </c>
      <c r="D15305" s="1">
        <v>0.91016227006912198</v>
      </c>
    </row>
    <row r="15306" spans="1:4" x14ac:dyDescent="0.3">
      <c r="A15306" s="1">
        <f t="shared" ca="1" si="239"/>
        <v>0.72364470001157366</v>
      </c>
      <c r="B15306" s="1" t="s">
        <v>27521</v>
      </c>
      <c r="C15306" s="1" t="s">
        <v>6</v>
      </c>
      <c r="D15306" s="1">
        <v>0.92988276481628396</v>
      </c>
    </row>
    <row r="15307" spans="1:4" x14ac:dyDescent="0.3">
      <c r="A15307" s="1">
        <f t="shared" ca="1" si="239"/>
        <v>0.1680805593749467</v>
      </c>
      <c r="B15307" s="1" t="s">
        <v>20870</v>
      </c>
      <c r="C15307" s="1" t="s">
        <v>6</v>
      </c>
      <c r="D15307" s="1">
        <v>0.92834377288818304</v>
      </c>
    </row>
    <row r="15308" spans="1:4" x14ac:dyDescent="0.3">
      <c r="A15308" s="1">
        <f t="shared" ca="1" si="239"/>
        <v>0.65576175067921461</v>
      </c>
      <c r="B15308" s="1" t="s">
        <v>4877</v>
      </c>
      <c r="C15308" s="1" t="s">
        <v>4</v>
      </c>
      <c r="D15308" s="1">
        <v>0.99000787734985296</v>
      </c>
    </row>
    <row r="15309" spans="1:4" x14ac:dyDescent="0.3">
      <c r="A15309" s="1">
        <f t="shared" ca="1" si="239"/>
        <v>0.20366043697565006</v>
      </c>
      <c r="B15309" s="1" t="s">
        <v>26821</v>
      </c>
      <c r="C15309" s="1" t="s">
        <v>6</v>
      </c>
      <c r="D15309" s="1">
        <v>0.91139119863510099</v>
      </c>
    </row>
    <row r="15310" spans="1:4" x14ac:dyDescent="0.3">
      <c r="A15310" s="1">
        <f t="shared" ca="1" si="239"/>
        <v>0.37841350021275932</v>
      </c>
      <c r="B15310" s="1" t="s">
        <v>29670</v>
      </c>
      <c r="C15310" s="1" t="s">
        <v>6</v>
      </c>
      <c r="D15310" s="1">
        <v>0.93106311559677102</v>
      </c>
    </row>
    <row r="15311" spans="1:4" x14ac:dyDescent="0.3">
      <c r="A15311" s="1">
        <f t="shared" ca="1" si="239"/>
        <v>0.39025007153026459</v>
      </c>
      <c r="B15311" s="1" t="s">
        <v>7690</v>
      </c>
      <c r="C15311" s="1" t="s">
        <v>4</v>
      </c>
      <c r="D15311" s="1">
        <v>0.975119769573211</v>
      </c>
    </row>
    <row r="15312" spans="1:4" x14ac:dyDescent="0.3">
      <c r="A15312" s="1">
        <f t="shared" ca="1" si="239"/>
        <v>0.74716948100779623</v>
      </c>
      <c r="B15312" s="1" t="s">
        <v>18128</v>
      </c>
      <c r="C15312" s="1" t="s">
        <v>6</v>
      </c>
      <c r="D15312" s="1">
        <v>0.94591766595840399</v>
      </c>
    </row>
    <row r="15313" spans="1:4" x14ac:dyDescent="0.3">
      <c r="A15313" s="1">
        <f t="shared" ca="1" si="239"/>
        <v>0.65041393417960058</v>
      </c>
      <c r="B15313" s="1" t="s">
        <v>3094</v>
      </c>
      <c r="C15313" s="1" t="s">
        <v>4</v>
      </c>
      <c r="D15313" s="1">
        <v>0.90141069889068604</v>
      </c>
    </row>
    <row r="15314" spans="1:4" x14ac:dyDescent="0.3">
      <c r="A15314" s="1">
        <f t="shared" ca="1" si="239"/>
        <v>0.64221031291257891</v>
      </c>
      <c r="B15314" s="1" t="s">
        <v>27157</v>
      </c>
      <c r="C15314" s="1" t="s">
        <v>6</v>
      </c>
      <c r="D15314" s="1">
        <v>0.91818338632583596</v>
      </c>
    </row>
    <row r="15315" spans="1:4" x14ac:dyDescent="0.3">
      <c r="A15315" s="1">
        <f t="shared" ca="1" si="239"/>
        <v>0.63631148863072151</v>
      </c>
      <c r="B15315" s="1" t="s">
        <v>26632</v>
      </c>
      <c r="C15315" s="1" t="s">
        <v>6</v>
      </c>
      <c r="D15315" s="1">
        <v>0.93277108669280995</v>
      </c>
    </row>
    <row r="15316" spans="1:4" x14ac:dyDescent="0.3">
      <c r="A15316" s="1">
        <f t="shared" ca="1" si="239"/>
        <v>0.58821160279703533</v>
      </c>
      <c r="B15316" s="1" t="s">
        <v>15297</v>
      </c>
      <c r="C15316" s="1" t="s">
        <v>6</v>
      </c>
      <c r="D15316" s="1">
        <v>0.96241915225982599</v>
      </c>
    </row>
    <row r="15317" spans="1:4" x14ac:dyDescent="0.3">
      <c r="A15317" s="1">
        <f t="shared" ca="1" si="239"/>
        <v>1.8803926747962052E-2</v>
      </c>
      <c r="B15317" s="1" t="s">
        <v>25129</v>
      </c>
      <c r="C15317" s="1" t="s">
        <v>6</v>
      </c>
      <c r="D15317" s="1">
        <v>0.90944927930831898</v>
      </c>
    </row>
    <row r="15318" spans="1:4" x14ac:dyDescent="0.3">
      <c r="A15318" s="1">
        <f t="shared" ca="1" si="239"/>
        <v>8.9553309714360818E-3</v>
      </c>
      <c r="B15318" s="1" t="s">
        <v>13861</v>
      </c>
      <c r="C15318" s="1" t="s">
        <v>6</v>
      </c>
      <c r="D15318" s="1">
        <v>0.94642740488052302</v>
      </c>
    </row>
    <row r="15319" spans="1:4" x14ac:dyDescent="0.3">
      <c r="A15319" s="1">
        <f t="shared" ca="1" si="239"/>
        <v>0.9052358476100244</v>
      </c>
      <c r="B15319" s="1" t="s">
        <v>6994</v>
      </c>
      <c r="C15319" s="1" t="s">
        <v>4</v>
      </c>
      <c r="D15319" s="1">
        <v>0.98739516735076904</v>
      </c>
    </row>
    <row r="15320" spans="1:4" x14ac:dyDescent="0.3">
      <c r="A15320" s="1">
        <f t="shared" ca="1" si="239"/>
        <v>0.84436139642856556</v>
      </c>
      <c r="B15320" s="1" t="s">
        <v>24097</v>
      </c>
      <c r="C15320" s="1" t="s">
        <v>6</v>
      </c>
      <c r="D15320" s="1">
        <v>0.96467953920364302</v>
      </c>
    </row>
    <row r="15321" spans="1:4" x14ac:dyDescent="0.3">
      <c r="A15321" s="1">
        <f t="shared" ca="1" si="239"/>
        <v>0.98204678223544006</v>
      </c>
      <c r="B15321" s="1" t="s">
        <v>13956</v>
      </c>
      <c r="C15321" s="1" t="s">
        <v>6</v>
      </c>
      <c r="D15321" s="1">
        <v>0.93324363231658902</v>
      </c>
    </row>
    <row r="15322" spans="1:4" x14ac:dyDescent="0.3">
      <c r="A15322" s="1">
        <f t="shared" ca="1" si="239"/>
        <v>0.82317729724614641</v>
      </c>
      <c r="B15322" s="1" t="s">
        <v>22309</v>
      </c>
      <c r="C15322" s="1" t="s">
        <v>6</v>
      </c>
      <c r="D15322" s="1">
        <v>0.93527573347091597</v>
      </c>
    </row>
    <row r="15323" spans="1:4" x14ac:dyDescent="0.3">
      <c r="A15323" s="1">
        <f t="shared" ca="1" si="239"/>
        <v>0.80940901337578797</v>
      </c>
      <c r="B15323" s="1" t="s">
        <v>27400</v>
      </c>
      <c r="C15323" s="1" t="s">
        <v>6</v>
      </c>
      <c r="D15323" s="1">
        <v>0.938326835632324</v>
      </c>
    </row>
    <row r="15324" spans="1:4" x14ac:dyDescent="0.3">
      <c r="A15324" s="1">
        <f t="shared" ca="1" si="239"/>
        <v>0.46755578700067157</v>
      </c>
      <c r="B15324" s="1" t="s">
        <v>13417</v>
      </c>
      <c r="C15324" s="1" t="s">
        <v>6</v>
      </c>
      <c r="D15324" s="1">
        <v>0.93773394823074296</v>
      </c>
    </row>
    <row r="15325" spans="1:4" x14ac:dyDescent="0.3">
      <c r="A15325" s="1">
        <f t="shared" ca="1" si="239"/>
        <v>0.561618249787593</v>
      </c>
      <c r="B15325" s="1" t="s">
        <v>18516</v>
      </c>
      <c r="C15325" s="1" t="s">
        <v>6</v>
      </c>
      <c r="D15325" s="1">
        <v>0.96452820301055897</v>
      </c>
    </row>
    <row r="15326" spans="1:4" x14ac:dyDescent="0.3">
      <c r="A15326" s="1">
        <f t="shared" ca="1" si="239"/>
        <v>0.18957144809489623</v>
      </c>
      <c r="B15326" s="1" t="s">
        <v>21435</v>
      </c>
      <c r="C15326" s="1" t="s">
        <v>6</v>
      </c>
      <c r="D15326" s="1">
        <v>0.94342118501663197</v>
      </c>
    </row>
    <row r="15327" spans="1:4" x14ac:dyDescent="0.3">
      <c r="A15327" s="1">
        <f t="shared" ca="1" si="239"/>
        <v>0.96344596457911413</v>
      </c>
      <c r="B15327" s="1" t="s">
        <v>19854</v>
      </c>
      <c r="C15327" s="1" t="s">
        <v>6</v>
      </c>
      <c r="D15327" s="1">
        <v>0.92746883630752497</v>
      </c>
    </row>
    <row r="15328" spans="1:4" x14ac:dyDescent="0.3">
      <c r="A15328" s="1">
        <f t="shared" ca="1" si="239"/>
        <v>0.72240114142102374</v>
      </c>
      <c r="B15328" s="1" t="s">
        <v>6745</v>
      </c>
      <c r="C15328" s="1" t="s">
        <v>4</v>
      </c>
      <c r="D15328" s="1">
        <v>0.97275316715240401</v>
      </c>
    </row>
    <row r="15329" spans="1:4" x14ac:dyDescent="0.3">
      <c r="A15329" s="1">
        <f t="shared" ca="1" si="239"/>
        <v>0.29329126114956405</v>
      </c>
      <c r="B15329" s="1" t="s">
        <v>8906</v>
      </c>
      <c r="C15329" s="1" t="s">
        <v>4</v>
      </c>
      <c r="D15329" s="1">
        <v>0.99042409658431996</v>
      </c>
    </row>
    <row r="15330" spans="1:4" x14ac:dyDescent="0.3">
      <c r="A15330" s="1">
        <f t="shared" ca="1" si="239"/>
        <v>1.0251924980796412E-2</v>
      </c>
      <c r="B15330" s="1" t="s">
        <v>2479</v>
      </c>
      <c r="C15330" s="1" t="s">
        <v>4</v>
      </c>
      <c r="D15330" s="1">
        <v>0.93950510025024403</v>
      </c>
    </row>
    <row r="15331" spans="1:4" x14ac:dyDescent="0.3">
      <c r="A15331" s="1">
        <f t="shared" ca="1" si="239"/>
        <v>0.92880701698375179</v>
      </c>
      <c r="B15331" s="1" t="s">
        <v>24720</v>
      </c>
      <c r="C15331" s="1" t="s">
        <v>6</v>
      </c>
      <c r="D15331" s="1">
        <v>0.90592515468597401</v>
      </c>
    </row>
    <row r="15332" spans="1:4" x14ac:dyDescent="0.3">
      <c r="A15332" s="1">
        <f t="shared" ca="1" si="239"/>
        <v>0.74622501094279281</v>
      </c>
      <c r="B15332" s="1" t="s">
        <v>7244</v>
      </c>
      <c r="C15332" s="1" t="s">
        <v>4</v>
      </c>
      <c r="D15332" s="1">
        <v>0.98508644104003895</v>
      </c>
    </row>
    <row r="15333" spans="1:4" x14ac:dyDescent="0.3">
      <c r="A15333" s="1">
        <f t="shared" ca="1" si="239"/>
        <v>0.56592509809102409</v>
      </c>
      <c r="B15333" s="1" t="s">
        <v>17131</v>
      </c>
      <c r="C15333" s="1" t="s">
        <v>6</v>
      </c>
      <c r="D15333" s="1">
        <v>0.94892114400863603</v>
      </c>
    </row>
    <row r="15334" spans="1:4" x14ac:dyDescent="0.3">
      <c r="A15334" s="1">
        <f t="shared" ca="1" si="239"/>
        <v>0.17840320915333674</v>
      </c>
      <c r="B15334" s="1" t="s">
        <v>19173</v>
      </c>
      <c r="C15334" s="1" t="s">
        <v>6</v>
      </c>
      <c r="D15334" s="1">
        <v>0.95535010099411</v>
      </c>
    </row>
    <row r="15335" spans="1:4" x14ac:dyDescent="0.3">
      <c r="A15335" s="1">
        <f t="shared" ca="1" si="239"/>
        <v>0.93993787655366001</v>
      </c>
      <c r="B15335" s="1" t="s">
        <v>16558</v>
      </c>
      <c r="C15335" s="1" t="s">
        <v>6</v>
      </c>
      <c r="D15335" s="1">
        <v>0.94798451662063599</v>
      </c>
    </row>
    <row r="15336" spans="1:4" x14ac:dyDescent="0.3">
      <c r="A15336" s="1">
        <f t="shared" ca="1" si="239"/>
        <v>0.49520434108628053</v>
      </c>
      <c r="B15336" s="1" t="s">
        <v>9172</v>
      </c>
      <c r="C15336" s="1" t="s">
        <v>4</v>
      </c>
      <c r="D15336" s="1">
        <v>0.98320722579955999</v>
      </c>
    </row>
    <row r="15337" spans="1:4" x14ac:dyDescent="0.3">
      <c r="A15337" s="1">
        <f t="shared" ca="1" si="239"/>
        <v>0.78348029267389696</v>
      </c>
      <c r="B15337" s="1" t="s">
        <v>14461</v>
      </c>
      <c r="C15337" s="1" t="s">
        <v>6</v>
      </c>
      <c r="D15337" s="1">
        <v>0.92747050523757901</v>
      </c>
    </row>
    <row r="15338" spans="1:4" x14ac:dyDescent="0.3">
      <c r="A15338" s="1">
        <f t="shared" ca="1" si="239"/>
        <v>0.74179164482668125</v>
      </c>
      <c r="B15338" s="1" t="s">
        <v>23042</v>
      </c>
      <c r="C15338" s="1" t="s">
        <v>6</v>
      </c>
      <c r="D15338" s="1">
        <v>0.957771897315979</v>
      </c>
    </row>
    <row r="15339" spans="1:4" x14ac:dyDescent="0.3">
      <c r="A15339" s="1">
        <f t="shared" ca="1" si="239"/>
        <v>0.91021171853965377</v>
      </c>
      <c r="B15339" s="1" t="s">
        <v>12950</v>
      </c>
      <c r="C15339" s="1" t="s">
        <v>6</v>
      </c>
      <c r="D15339" s="1">
        <v>0.94807505607604903</v>
      </c>
    </row>
    <row r="15340" spans="1:4" x14ac:dyDescent="0.3">
      <c r="A15340" s="1">
        <f t="shared" ca="1" si="239"/>
        <v>0.63280024238131782</v>
      </c>
      <c r="B15340" s="1" t="s">
        <v>25686</v>
      </c>
      <c r="C15340" s="1" t="s">
        <v>6</v>
      </c>
      <c r="D15340" s="1">
        <v>0.92832022905349698</v>
      </c>
    </row>
    <row r="15341" spans="1:4" x14ac:dyDescent="0.3">
      <c r="A15341" s="1">
        <f t="shared" ca="1" si="239"/>
        <v>0.57126185111268712</v>
      </c>
      <c r="B15341" s="1" t="s">
        <v>17789</v>
      </c>
      <c r="C15341" s="1" t="s">
        <v>6</v>
      </c>
      <c r="D15341" s="1">
        <v>0.95856702327728205</v>
      </c>
    </row>
    <row r="15342" spans="1:4" x14ac:dyDescent="0.3">
      <c r="A15342" s="1">
        <f t="shared" ca="1" si="239"/>
        <v>0.43347731784946308</v>
      </c>
      <c r="B15342" s="1" t="s">
        <v>6771</v>
      </c>
      <c r="C15342" s="1" t="s">
        <v>4</v>
      </c>
      <c r="D15342" s="1">
        <v>0.99222761392593295</v>
      </c>
    </row>
    <row r="15343" spans="1:4" x14ac:dyDescent="0.3">
      <c r="A15343" s="1">
        <f t="shared" ca="1" si="239"/>
        <v>0.72481102520543639</v>
      </c>
      <c r="B15343" s="1" t="s">
        <v>19150</v>
      </c>
      <c r="C15343" s="1" t="s">
        <v>6</v>
      </c>
      <c r="D15343" s="1">
        <v>0.92084389925002996</v>
      </c>
    </row>
    <row r="15344" spans="1:4" x14ac:dyDescent="0.3">
      <c r="A15344" s="1">
        <f t="shared" ca="1" si="239"/>
        <v>0.5282921085446235</v>
      </c>
      <c r="B15344" s="1" t="s">
        <v>22736</v>
      </c>
      <c r="C15344" s="1" t="s">
        <v>6</v>
      </c>
      <c r="D15344" s="1">
        <v>0.937727570533752</v>
      </c>
    </row>
    <row r="15345" spans="1:4" x14ac:dyDescent="0.3">
      <c r="A15345" s="1">
        <f t="shared" ca="1" si="239"/>
        <v>0.22760805990362798</v>
      </c>
      <c r="B15345" s="1" t="s">
        <v>13818</v>
      </c>
      <c r="C15345" s="1" t="s">
        <v>6</v>
      </c>
      <c r="D15345" s="1">
        <v>0.94380760192871005</v>
      </c>
    </row>
    <row r="15346" spans="1:4" x14ac:dyDescent="0.3">
      <c r="A15346" s="1">
        <f t="shared" ca="1" si="239"/>
        <v>0.71339920474360607</v>
      </c>
      <c r="B15346" s="1" t="s">
        <v>6591</v>
      </c>
      <c r="C15346" s="1" t="s">
        <v>4</v>
      </c>
      <c r="D15346" s="1">
        <v>0.99057757854461603</v>
      </c>
    </row>
    <row r="15347" spans="1:4" x14ac:dyDescent="0.3">
      <c r="A15347" s="1">
        <f t="shared" ca="1" si="239"/>
        <v>0.18015529786244877</v>
      </c>
      <c r="B15347" s="1" t="s">
        <v>14194</v>
      </c>
      <c r="C15347" s="1" t="s">
        <v>6</v>
      </c>
      <c r="D15347" s="1">
        <v>0.956057488918304</v>
      </c>
    </row>
    <row r="15348" spans="1:4" x14ac:dyDescent="0.3">
      <c r="A15348" s="1">
        <f t="shared" ca="1" si="239"/>
        <v>0.40182400522856476</v>
      </c>
      <c r="B15348" s="1" t="s">
        <v>15391</v>
      </c>
      <c r="C15348" s="1" t="s">
        <v>6</v>
      </c>
      <c r="D15348" s="1">
        <v>0.96271890401840199</v>
      </c>
    </row>
    <row r="15349" spans="1:4" x14ac:dyDescent="0.3">
      <c r="A15349" s="1">
        <f t="shared" ca="1" si="239"/>
        <v>0.56168764679321892</v>
      </c>
      <c r="B15349" s="1" t="s">
        <v>14458</v>
      </c>
      <c r="C15349" s="1" t="s">
        <v>6</v>
      </c>
      <c r="D15349" s="1">
        <v>0.94779431819915705</v>
      </c>
    </row>
    <row r="15350" spans="1:4" x14ac:dyDescent="0.3">
      <c r="A15350" s="1">
        <f t="shared" ca="1" si="239"/>
        <v>0.82399070127547702</v>
      </c>
      <c r="B15350" s="1" t="s">
        <v>9427</v>
      </c>
      <c r="C15350" s="1" t="s">
        <v>4</v>
      </c>
      <c r="D15350" s="1">
        <v>0.92515563964843694</v>
      </c>
    </row>
    <row r="15351" spans="1:4" x14ac:dyDescent="0.3">
      <c r="A15351" s="1">
        <f t="shared" ca="1" si="239"/>
        <v>0.3144024478806926</v>
      </c>
      <c r="B15351" s="1" t="s">
        <v>1685</v>
      </c>
      <c r="C15351" s="1" t="s">
        <v>4</v>
      </c>
      <c r="D15351" s="1">
        <v>0.96180397272109897</v>
      </c>
    </row>
    <row r="15352" spans="1:4" x14ac:dyDescent="0.3">
      <c r="A15352" s="1">
        <f t="shared" ca="1" si="239"/>
        <v>0.84847908296867225</v>
      </c>
      <c r="B15352" s="1" t="s">
        <v>8893</v>
      </c>
      <c r="C15352" s="1" t="s">
        <v>4</v>
      </c>
      <c r="D15352" s="1">
        <v>0.97961616516113204</v>
      </c>
    </row>
    <row r="15353" spans="1:4" x14ac:dyDescent="0.3">
      <c r="A15353" s="1">
        <f t="shared" ca="1" si="239"/>
        <v>0.496977501393565</v>
      </c>
      <c r="B15353" s="1" t="s">
        <v>15348</v>
      </c>
      <c r="C15353" s="1" t="s">
        <v>6</v>
      </c>
      <c r="D15353" s="1">
        <v>0.94597035646438599</v>
      </c>
    </row>
    <row r="15354" spans="1:4" x14ac:dyDescent="0.3">
      <c r="A15354" s="1">
        <f t="shared" ca="1" si="239"/>
        <v>0.74174790430354876</v>
      </c>
      <c r="B15354" s="1" t="s">
        <v>18814</v>
      </c>
      <c r="C15354" s="1" t="s">
        <v>6</v>
      </c>
      <c r="D15354" s="1">
        <v>0.94564503431320102</v>
      </c>
    </row>
    <row r="15355" spans="1:4" x14ac:dyDescent="0.3">
      <c r="A15355" s="1">
        <f t="shared" ca="1" si="239"/>
        <v>0.85203844254730177</v>
      </c>
      <c r="B15355" s="1" t="s">
        <v>14648</v>
      </c>
      <c r="C15355" s="1" t="s">
        <v>6</v>
      </c>
      <c r="D15355" s="1">
        <v>0.94352680444717396</v>
      </c>
    </row>
    <row r="15356" spans="1:4" x14ac:dyDescent="0.3">
      <c r="A15356" s="1">
        <f t="shared" ca="1" si="239"/>
        <v>0.49218395614109667</v>
      </c>
      <c r="B15356" s="1" t="s">
        <v>7095</v>
      </c>
      <c r="C15356" s="1" t="s">
        <v>4</v>
      </c>
      <c r="D15356" s="1">
        <v>0.95474261045455899</v>
      </c>
    </row>
    <row r="15357" spans="1:4" x14ac:dyDescent="0.3">
      <c r="A15357" s="1">
        <f t="shared" ca="1" si="239"/>
        <v>8.1604845506830448E-2</v>
      </c>
      <c r="B15357" s="1" t="s">
        <v>22949</v>
      </c>
      <c r="C15357" s="1" t="s">
        <v>6</v>
      </c>
      <c r="D15357" s="1">
        <v>0.91406357288360596</v>
      </c>
    </row>
    <row r="15358" spans="1:4" x14ac:dyDescent="0.3">
      <c r="A15358" s="1">
        <f t="shared" ca="1" si="239"/>
        <v>0.64076774657724955</v>
      </c>
      <c r="B15358" s="1" t="s">
        <v>19125</v>
      </c>
      <c r="C15358" s="1" t="s">
        <v>6</v>
      </c>
      <c r="D15358" s="1">
        <v>0.92473083734512296</v>
      </c>
    </row>
    <row r="15359" spans="1:4" x14ac:dyDescent="0.3">
      <c r="A15359" s="1">
        <f t="shared" ca="1" si="239"/>
        <v>0.66944397144469103</v>
      </c>
      <c r="B15359" s="1" t="s">
        <v>16985</v>
      </c>
      <c r="C15359" s="1" t="s">
        <v>6</v>
      </c>
      <c r="D15359" s="1">
        <v>0.93950784206390303</v>
      </c>
    </row>
    <row r="15360" spans="1:4" x14ac:dyDescent="0.3">
      <c r="A15360" s="1">
        <f t="shared" ca="1" si="239"/>
        <v>0.67865869049580907</v>
      </c>
      <c r="B15360" s="1" t="s">
        <v>16121</v>
      </c>
      <c r="C15360" s="1" t="s">
        <v>6</v>
      </c>
      <c r="D15360" s="1">
        <v>0.96295839548110895</v>
      </c>
    </row>
    <row r="15361" spans="1:4" x14ac:dyDescent="0.3">
      <c r="A15361" s="1">
        <f t="shared" ca="1" si="239"/>
        <v>0.27470426831792505</v>
      </c>
      <c r="B15361" s="1" t="s">
        <v>22987</v>
      </c>
      <c r="C15361" s="1" t="s">
        <v>6</v>
      </c>
      <c r="D15361" s="1">
        <v>0.92925518751144398</v>
      </c>
    </row>
    <row r="15362" spans="1:4" x14ac:dyDescent="0.3">
      <c r="A15362" s="1">
        <f t="shared" ref="A15362:A15425" ca="1" si="240">RAND()</f>
        <v>0.87491692412415267</v>
      </c>
      <c r="B15362" s="1" t="s">
        <v>23529</v>
      </c>
      <c r="C15362" s="1" t="s">
        <v>6</v>
      </c>
      <c r="D15362" s="1">
        <v>0.91213953495025601</v>
      </c>
    </row>
    <row r="15363" spans="1:4" x14ac:dyDescent="0.3">
      <c r="A15363" s="1">
        <f t="shared" ca="1" si="240"/>
        <v>0.17453022645642557</v>
      </c>
      <c r="B15363" s="1" t="s">
        <v>19931</v>
      </c>
      <c r="C15363" s="1" t="s">
        <v>6</v>
      </c>
      <c r="D15363" s="1">
        <v>0.91472476720809903</v>
      </c>
    </row>
    <row r="15364" spans="1:4" x14ac:dyDescent="0.3">
      <c r="A15364" s="1">
        <f t="shared" ca="1" si="240"/>
        <v>0.4743236483862282</v>
      </c>
      <c r="B15364" s="1" t="s">
        <v>14878</v>
      </c>
      <c r="C15364" s="1" t="s">
        <v>6</v>
      </c>
      <c r="D15364" s="1">
        <v>0.96095347404479903</v>
      </c>
    </row>
    <row r="15365" spans="1:4" x14ac:dyDescent="0.3">
      <c r="A15365" s="1">
        <f t="shared" ca="1" si="240"/>
        <v>0.36780056843121456</v>
      </c>
      <c r="B15365" s="1" t="s">
        <v>15997</v>
      </c>
      <c r="C15365" s="1" t="s">
        <v>6</v>
      </c>
      <c r="D15365" s="1">
        <v>0.96343463659286499</v>
      </c>
    </row>
    <row r="15366" spans="1:4" x14ac:dyDescent="0.3">
      <c r="A15366" s="1">
        <f t="shared" ca="1" si="240"/>
        <v>0.29569498356636836</v>
      </c>
      <c r="B15366" s="1" t="s">
        <v>13598</v>
      </c>
      <c r="C15366" s="1" t="s">
        <v>6</v>
      </c>
      <c r="D15366" s="1">
        <v>0.95141565799713101</v>
      </c>
    </row>
    <row r="15367" spans="1:4" x14ac:dyDescent="0.3">
      <c r="A15367" s="1">
        <f t="shared" ca="1" si="240"/>
        <v>0.29006356469152905</v>
      </c>
      <c r="B15367" s="1" t="s">
        <v>4381</v>
      </c>
      <c r="C15367" s="1" t="s">
        <v>4</v>
      </c>
      <c r="D15367" s="1">
        <v>0.97067922353744496</v>
      </c>
    </row>
    <row r="15368" spans="1:4" x14ac:dyDescent="0.3">
      <c r="A15368" s="1">
        <f t="shared" ca="1" si="240"/>
        <v>0.38698175037889226</v>
      </c>
      <c r="B15368" s="1" t="s">
        <v>4562</v>
      </c>
      <c r="C15368" s="1" t="s">
        <v>4</v>
      </c>
      <c r="D15368" s="1">
        <v>0.97417044639587402</v>
      </c>
    </row>
    <row r="15369" spans="1:4" x14ac:dyDescent="0.3">
      <c r="A15369" s="1">
        <f t="shared" ca="1" si="240"/>
        <v>0.79397345435405375</v>
      </c>
      <c r="B15369" s="1" t="s">
        <v>9641</v>
      </c>
      <c r="C15369" s="1" t="s">
        <v>4</v>
      </c>
      <c r="D15369" s="1">
        <v>0.98399657011032104</v>
      </c>
    </row>
    <row r="15370" spans="1:4" x14ac:dyDescent="0.3">
      <c r="A15370" s="1">
        <f t="shared" ca="1" si="240"/>
        <v>0.25640994231640124</v>
      </c>
      <c r="B15370" s="1" t="s">
        <v>6681</v>
      </c>
      <c r="C15370" s="1" t="s">
        <v>4</v>
      </c>
      <c r="D15370" s="1">
        <v>0.910655736923217</v>
      </c>
    </row>
    <row r="15371" spans="1:4" x14ac:dyDescent="0.3">
      <c r="A15371" s="1">
        <f t="shared" ca="1" si="240"/>
        <v>0.58284231699819711</v>
      </c>
      <c r="B15371" s="1" t="s">
        <v>13102</v>
      </c>
      <c r="C15371" s="1" t="s">
        <v>6</v>
      </c>
      <c r="D15371" s="1">
        <v>0.96114718914031905</v>
      </c>
    </row>
    <row r="15372" spans="1:4" x14ac:dyDescent="0.3">
      <c r="A15372" s="1">
        <f t="shared" ca="1" si="240"/>
        <v>0.68739600840599568</v>
      </c>
      <c r="B15372" s="1" t="s">
        <v>27900</v>
      </c>
      <c r="C15372" s="1" t="s">
        <v>6</v>
      </c>
      <c r="D15372" s="1">
        <v>0.92064762115478505</v>
      </c>
    </row>
    <row r="15373" spans="1:4" x14ac:dyDescent="0.3">
      <c r="A15373" s="1">
        <f t="shared" ca="1" si="240"/>
        <v>0.79158871054272228</v>
      </c>
      <c r="B15373" s="1" t="s">
        <v>13850</v>
      </c>
      <c r="C15373" s="1" t="s">
        <v>6</v>
      </c>
      <c r="D15373" s="1">
        <v>0.94289088249206499</v>
      </c>
    </row>
    <row r="15374" spans="1:4" x14ac:dyDescent="0.3">
      <c r="A15374" s="1">
        <f t="shared" ca="1" si="240"/>
        <v>0.87911124625155834</v>
      </c>
      <c r="B15374" s="1" t="s">
        <v>23013</v>
      </c>
      <c r="C15374" s="1" t="s">
        <v>6</v>
      </c>
      <c r="D15374" s="1">
        <v>0.925309717655181</v>
      </c>
    </row>
    <row r="15375" spans="1:4" x14ac:dyDescent="0.3">
      <c r="A15375" s="1">
        <f t="shared" ca="1" si="240"/>
        <v>0.37348593351109283</v>
      </c>
      <c r="B15375" s="1" t="s">
        <v>6493</v>
      </c>
      <c r="C15375" s="1" t="s">
        <v>4</v>
      </c>
      <c r="D15375" s="1">
        <v>0.97499561309814398</v>
      </c>
    </row>
    <row r="15376" spans="1:4" x14ac:dyDescent="0.3">
      <c r="A15376" s="1">
        <f t="shared" ca="1" si="240"/>
        <v>0.15661144563446505</v>
      </c>
      <c r="B15376" s="1" t="s">
        <v>24392</v>
      </c>
      <c r="C15376" s="1" t="s">
        <v>6</v>
      </c>
      <c r="D15376" s="1">
        <v>0.93305814266204801</v>
      </c>
    </row>
    <row r="15377" spans="1:4" x14ac:dyDescent="0.3">
      <c r="A15377" s="1">
        <f t="shared" ca="1" si="240"/>
        <v>7.6955957458631041E-2</v>
      </c>
      <c r="B15377" s="1" t="s">
        <v>29318</v>
      </c>
      <c r="C15377" s="1" t="s">
        <v>6</v>
      </c>
      <c r="D15377" s="1">
        <v>0.93148297071456898</v>
      </c>
    </row>
    <row r="15378" spans="1:4" x14ac:dyDescent="0.3">
      <c r="A15378" s="1">
        <f t="shared" ca="1" si="240"/>
        <v>0.23135875207540801</v>
      </c>
      <c r="B15378" s="1" t="s">
        <v>9631</v>
      </c>
      <c r="C15378" s="1" t="s">
        <v>4</v>
      </c>
      <c r="D15378" s="1">
        <v>0.96827512979507402</v>
      </c>
    </row>
    <row r="15379" spans="1:4" x14ac:dyDescent="0.3">
      <c r="A15379" s="1">
        <f t="shared" ca="1" si="240"/>
        <v>0.32940975500294944</v>
      </c>
      <c r="B15379" s="1" t="s">
        <v>2330</v>
      </c>
      <c r="C15379" s="1" t="s">
        <v>4</v>
      </c>
      <c r="D15379" s="1">
        <v>0.90389323234558105</v>
      </c>
    </row>
    <row r="15380" spans="1:4" x14ac:dyDescent="0.3">
      <c r="A15380" s="1">
        <f t="shared" ca="1" si="240"/>
        <v>0.1712714417954363</v>
      </c>
      <c r="B15380" s="1" t="s">
        <v>13773</v>
      </c>
      <c r="C15380" s="1" t="s">
        <v>6</v>
      </c>
      <c r="D15380" s="1">
        <v>0.95778220891952504</v>
      </c>
    </row>
    <row r="15381" spans="1:4" x14ac:dyDescent="0.3">
      <c r="A15381" s="1">
        <f t="shared" ca="1" si="240"/>
        <v>0.93348303179491388</v>
      </c>
      <c r="B15381" s="1" t="s">
        <v>9820</v>
      </c>
      <c r="C15381" s="1" t="s">
        <v>4</v>
      </c>
      <c r="D15381" s="1">
        <v>0.97352939844131403</v>
      </c>
    </row>
    <row r="15382" spans="1:4" x14ac:dyDescent="0.3">
      <c r="A15382" s="1">
        <f t="shared" ca="1" si="240"/>
        <v>0.90947084364760078</v>
      </c>
      <c r="B15382" s="1" t="s">
        <v>15608</v>
      </c>
      <c r="C15382" s="1" t="s">
        <v>6</v>
      </c>
      <c r="D15382" s="1">
        <v>0.96894717216491699</v>
      </c>
    </row>
    <row r="15383" spans="1:4" x14ac:dyDescent="0.3">
      <c r="A15383" s="1">
        <f t="shared" ca="1" si="240"/>
        <v>0.51595817294187607</v>
      </c>
      <c r="B15383" s="1" t="s">
        <v>16497</v>
      </c>
      <c r="C15383" s="1" t="s">
        <v>6</v>
      </c>
      <c r="D15383" s="1">
        <v>0.96420949697494496</v>
      </c>
    </row>
    <row r="15384" spans="1:4" x14ac:dyDescent="0.3">
      <c r="A15384" s="1">
        <f t="shared" ca="1" si="240"/>
        <v>0.26114915455951404</v>
      </c>
      <c r="B15384" s="1" t="s">
        <v>17736</v>
      </c>
      <c r="C15384" s="1" t="s">
        <v>6</v>
      </c>
      <c r="D15384" s="1">
        <v>0.94194352626800504</v>
      </c>
    </row>
    <row r="15385" spans="1:4" x14ac:dyDescent="0.3">
      <c r="A15385" s="1">
        <f t="shared" ca="1" si="240"/>
        <v>0.7693175779839494</v>
      </c>
      <c r="B15385" s="1" t="s">
        <v>19986</v>
      </c>
      <c r="C15385" s="1" t="s">
        <v>6</v>
      </c>
      <c r="D15385" s="1">
        <v>0.91841804981231601</v>
      </c>
    </row>
    <row r="15386" spans="1:4" x14ac:dyDescent="0.3">
      <c r="A15386" s="1">
        <f t="shared" ca="1" si="240"/>
        <v>5.2586361652146918E-2</v>
      </c>
      <c r="B15386" s="1" t="s">
        <v>22723</v>
      </c>
      <c r="C15386" s="1" t="s">
        <v>6</v>
      </c>
      <c r="D15386" s="1">
        <v>0.90431106090545599</v>
      </c>
    </row>
    <row r="15387" spans="1:4" x14ac:dyDescent="0.3">
      <c r="A15387" s="1">
        <f t="shared" ca="1" si="240"/>
        <v>0.35363683296571635</v>
      </c>
      <c r="B15387" s="1" t="s">
        <v>5492</v>
      </c>
      <c r="C15387" s="1" t="s">
        <v>4</v>
      </c>
      <c r="D15387" s="1">
        <v>0.93607622385025002</v>
      </c>
    </row>
    <row r="15388" spans="1:4" x14ac:dyDescent="0.3">
      <c r="A15388" s="1">
        <f t="shared" ca="1" si="240"/>
        <v>0.16378476665011354</v>
      </c>
      <c r="B15388" s="1" t="s">
        <v>15886</v>
      </c>
      <c r="C15388" s="1" t="s">
        <v>6</v>
      </c>
      <c r="D15388" s="1">
        <v>0.94356447458267201</v>
      </c>
    </row>
    <row r="15389" spans="1:4" x14ac:dyDescent="0.3">
      <c r="A15389" s="1">
        <f t="shared" ca="1" si="240"/>
        <v>0.2337903439396779</v>
      </c>
      <c r="B15389" s="1" t="s">
        <v>25527</v>
      </c>
      <c r="C15389" s="1" t="s">
        <v>6</v>
      </c>
      <c r="D15389" s="1">
        <v>0.92670911550521795</v>
      </c>
    </row>
    <row r="15390" spans="1:4" x14ac:dyDescent="0.3">
      <c r="A15390" s="1">
        <f t="shared" ca="1" si="240"/>
        <v>0.89044279466580378</v>
      </c>
      <c r="B15390" s="1" t="s">
        <v>8868</v>
      </c>
      <c r="C15390" s="1" t="s">
        <v>4</v>
      </c>
      <c r="D15390" s="1">
        <v>0.98064762353897095</v>
      </c>
    </row>
    <row r="15391" spans="1:4" x14ac:dyDescent="0.3">
      <c r="A15391" s="1">
        <f t="shared" ca="1" si="240"/>
        <v>9.2057877427080159E-2</v>
      </c>
      <c r="B15391" s="1" t="s">
        <v>22275</v>
      </c>
      <c r="C15391" s="1" t="s">
        <v>6</v>
      </c>
      <c r="D15391" s="1">
        <v>0.91267144680023105</v>
      </c>
    </row>
    <row r="15392" spans="1:4" x14ac:dyDescent="0.3">
      <c r="A15392" s="1">
        <f t="shared" ca="1" si="240"/>
        <v>0.9014993453605108</v>
      </c>
      <c r="B15392" s="1" t="s">
        <v>20041</v>
      </c>
      <c r="C15392" s="1" t="s">
        <v>6</v>
      </c>
      <c r="D15392" s="1">
        <v>0.90486526489257801</v>
      </c>
    </row>
    <row r="15393" spans="1:4" x14ac:dyDescent="0.3">
      <c r="A15393" s="1">
        <f t="shared" ca="1" si="240"/>
        <v>3.5103699240923492E-2</v>
      </c>
      <c r="B15393" s="1" t="s">
        <v>7299</v>
      </c>
      <c r="C15393" s="1" t="s">
        <v>4</v>
      </c>
      <c r="D15393" s="1">
        <v>0.92675232887268</v>
      </c>
    </row>
    <row r="15394" spans="1:4" x14ac:dyDescent="0.3">
      <c r="A15394" s="1">
        <f t="shared" ca="1" si="240"/>
        <v>0.68080471957260758</v>
      </c>
      <c r="B15394" s="1" t="s">
        <v>7706</v>
      </c>
      <c r="C15394" s="1" t="s">
        <v>4</v>
      </c>
      <c r="D15394" s="1">
        <v>0.95552867650985696</v>
      </c>
    </row>
    <row r="15395" spans="1:4" x14ac:dyDescent="0.3">
      <c r="A15395" s="1">
        <f t="shared" ca="1" si="240"/>
        <v>0.37128790634094744</v>
      </c>
      <c r="B15395" s="1" t="s">
        <v>13072</v>
      </c>
      <c r="C15395" s="1" t="s">
        <v>6</v>
      </c>
      <c r="D15395" s="1">
        <v>0.95562803745269698</v>
      </c>
    </row>
    <row r="15396" spans="1:4" x14ac:dyDescent="0.3">
      <c r="A15396" s="1">
        <f t="shared" ca="1" si="240"/>
        <v>5.1760174008693927E-2</v>
      </c>
      <c r="B15396" s="1" t="s">
        <v>25348</v>
      </c>
      <c r="C15396" s="1" t="s">
        <v>6</v>
      </c>
      <c r="D15396" s="1">
        <v>0.90061897039413397</v>
      </c>
    </row>
    <row r="15397" spans="1:4" x14ac:dyDescent="0.3">
      <c r="A15397" s="1">
        <f t="shared" ca="1" si="240"/>
        <v>0.20214380009502542</v>
      </c>
      <c r="B15397" s="1" t="s">
        <v>20681</v>
      </c>
      <c r="C15397" s="1" t="s">
        <v>6</v>
      </c>
      <c r="D15397" s="1">
        <v>0.92712533473968495</v>
      </c>
    </row>
    <row r="15398" spans="1:4" x14ac:dyDescent="0.3">
      <c r="A15398" s="1">
        <f t="shared" ca="1" si="240"/>
        <v>0.67652308277576811</v>
      </c>
      <c r="B15398" s="1" t="s">
        <v>8150</v>
      </c>
      <c r="C15398" s="1" t="s">
        <v>4</v>
      </c>
      <c r="D15398" s="1">
        <v>0.97561091184616</v>
      </c>
    </row>
    <row r="15399" spans="1:4" x14ac:dyDescent="0.3">
      <c r="A15399" s="1">
        <f t="shared" ca="1" si="240"/>
        <v>6.9239504738673241E-2</v>
      </c>
      <c r="B15399" s="1" t="s">
        <v>17169</v>
      </c>
      <c r="C15399" s="1" t="s">
        <v>6</v>
      </c>
      <c r="D15399" s="1">
        <v>0.96786570549011197</v>
      </c>
    </row>
    <row r="15400" spans="1:4" x14ac:dyDescent="0.3">
      <c r="A15400" s="1">
        <f t="shared" ca="1" si="240"/>
        <v>0.30136180595047546</v>
      </c>
      <c r="B15400" s="1" t="s">
        <v>6203</v>
      </c>
      <c r="C15400" s="1" t="s">
        <v>4</v>
      </c>
      <c r="D15400" s="1">
        <v>0.94156849384307795</v>
      </c>
    </row>
    <row r="15401" spans="1:4" x14ac:dyDescent="0.3">
      <c r="A15401" s="1">
        <f t="shared" ca="1" si="240"/>
        <v>8.2689571108568671E-2</v>
      </c>
      <c r="B15401" s="1" t="s">
        <v>20680</v>
      </c>
      <c r="C15401" s="1" t="s">
        <v>6</v>
      </c>
      <c r="D15401" s="1">
        <v>0.94672429561614901</v>
      </c>
    </row>
    <row r="15402" spans="1:4" x14ac:dyDescent="0.3">
      <c r="A15402" s="1">
        <f t="shared" ca="1" si="240"/>
        <v>0.94352529163175647</v>
      </c>
      <c r="B15402" s="1" t="s">
        <v>17428</v>
      </c>
      <c r="C15402" s="1" t="s">
        <v>6</v>
      </c>
      <c r="D15402" s="1">
        <v>0.95206224918365401</v>
      </c>
    </row>
    <row r="15403" spans="1:4" x14ac:dyDescent="0.3">
      <c r="A15403" s="1">
        <f t="shared" ca="1" si="240"/>
        <v>0.74182061542908939</v>
      </c>
      <c r="B15403" s="1" t="s">
        <v>21246</v>
      </c>
      <c r="C15403" s="1" t="s">
        <v>6</v>
      </c>
      <c r="D15403" s="1">
        <v>0.94006246328353804</v>
      </c>
    </row>
    <row r="15404" spans="1:4" x14ac:dyDescent="0.3">
      <c r="A15404" s="1">
        <f t="shared" ca="1" si="240"/>
        <v>4.8802650105802092E-2</v>
      </c>
      <c r="B15404" s="1" t="s">
        <v>485</v>
      </c>
      <c r="C15404" s="1" t="s">
        <v>4</v>
      </c>
      <c r="D15404" s="1">
        <v>0.94075280427932695</v>
      </c>
    </row>
    <row r="15405" spans="1:4" x14ac:dyDescent="0.3">
      <c r="A15405" s="1">
        <f t="shared" ca="1" si="240"/>
        <v>0.19947217425927832</v>
      </c>
      <c r="B15405" s="1" t="s">
        <v>24462</v>
      </c>
      <c r="C15405" s="1" t="s">
        <v>6</v>
      </c>
      <c r="D15405" s="1">
        <v>0.94158363342285101</v>
      </c>
    </row>
    <row r="15406" spans="1:4" x14ac:dyDescent="0.3">
      <c r="A15406" s="1">
        <f t="shared" ca="1" si="240"/>
        <v>0.24810440588772942</v>
      </c>
      <c r="B15406" s="1" t="s">
        <v>550</v>
      </c>
      <c r="C15406" s="1" t="s">
        <v>4</v>
      </c>
      <c r="D15406" s="1">
        <v>0.95292335748672397</v>
      </c>
    </row>
    <row r="15407" spans="1:4" x14ac:dyDescent="0.3">
      <c r="A15407" s="1">
        <f t="shared" ca="1" si="240"/>
        <v>0.14518216536510942</v>
      </c>
      <c r="B15407" s="1" t="s">
        <v>15046</v>
      </c>
      <c r="C15407" s="1" t="s">
        <v>6</v>
      </c>
      <c r="D15407" s="1">
        <v>0.96381068229675204</v>
      </c>
    </row>
    <row r="15408" spans="1:4" x14ac:dyDescent="0.3">
      <c r="A15408" s="1">
        <f t="shared" ca="1" si="240"/>
        <v>0.8024548980999735</v>
      </c>
      <c r="B15408" s="1" t="s">
        <v>9364</v>
      </c>
      <c r="C15408" s="1" t="s">
        <v>4</v>
      </c>
      <c r="D15408" s="1">
        <v>0.96646368503570501</v>
      </c>
    </row>
    <row r="15409" spans="1:4" x14ac:dyDescent="0.3">
      <c r="A15409" s="1">
        <f t="shared" ca="1" si="240"/>
        <v>0.79857715535165352</v>
      </c>
      <c r="B15409" s="1" t="s">
        <v>15461</v>
      </c>
      <c r="C15409" s="1" t="s">
        <v>6</v>
      </c>
      <c r="D15409" s="1">
        <v>0.95947462320327703</v>
      </c>
    </row>
    <row r="15410" spans="1:4" x14ac:dyDescent="0.3">
      <c r="A15410" s="1">
        <f t="shared" ca="1" si="240"/>
        <v>0.13335865845595085</v>
      </c>
      <c r="B15410" s="1" t="s">
        <v>18703</v>
      </c>
      <c r="C15410" s="1" t="s">
        <v>6</v>
      </c>
      <c r="D15410" s="1">
        <v>0.95499181747436501</v>
      </c>
    </row>
    <row r="15411" spans="1:4" x14ac:dyDescent="0.3">
      <c r="A15411" s="1">
        <f t="shared" ca="1" si="240"/>
        <v>0.77760654123029749</v>
      </c>
      <c r="B15411" s="1" t="s">
        <v>17971</v>
      </c>
      <c r="C15411" s="1" t="s">
        <v>6</v>
      </c>
      <c r="D15411" s="1">
        <v>0.96287286281585605</v>
      </c>
    </row>
    <row r="15412" spans="1:4" x14ac:dyDescent="0.3">
      <c r="A15412" s="1">
        <f t="shared" ca="1" si="240"/>
        <v>0.34632138985592242</v>
      </c>
      <c r="B15412" s="1" t="s">
        <v>24334</v>
      </c>
      <c r="C15412" s="1" t="s">
        <v>6</v>
      </c>
      <c r="D15412" s="1">
        <v>0.94616639614105202</v>
      </c>
    </row>
    <row r="15413" spans="1:4" x14ac:dyDescent="0.3">
      <c r="A15413" s="1">
        <f t="shared" ca="1" si="240"/>
        <v>0.69788110691576888</v>
      </c>
      <c r="B15413" s="1" t="s">
        <v>22536</v>
      </c>
      <c r="C15413" s="1" t="s">
        <v>6</v>
      </c>
      <c r="D15413" s="1">
        <v>0.96536958217620805</v>
      </c>
    </row>
    <row r="15414" spans="1:4" x14ac:dyDescent="0.3">
      <c r="A15414" s="1">
        <f t="shared" ca="1" si="240"/>
        <v>0.19162181343567897</v>
      </c>
      <c r="B15414" s="1" t="s">
        <v>22315</v>
      </c>
      <c r="C15414" s="1" t="s">
        <v>6</v>
      </c>
      <c r="D15414" s="1">
        <v>0.93589234352111805</v>
      </c>
    </row>
    <row r="15415" spans="1:4" x14ac:dyDescent="0.3">
      <c r="A15415" s="1">
        <f t="shared" ca="1" si="240"/>
        <v>0.29989108341682558</v>
      </c>
      <c r="B15415" s="1" t="s">
        <v>15862</v>
      </c>
      <c r="C15415" s="1" t="s">
        <v>6</v>
      </c>
      <c r="D15415" s="1">
        <v>0.95001053810119596</v>
      </c>
    </row>
    <row r="15416" spans="1:4" x14ac:dyDescent="0.3">
      <c r="A15416" s="1">
        <f t="shared" ca="1" si="240"/>
        <v>0.65311257647872512</v>
      </c>
      <c r="B15416" s="1" t="s">
        <v>6433</v>
      </c>
      <c r="C15416" s="1" t="s">
        <v>4</v>
      </c>
      <c r="D15416" s="1">
        <v>0.98187559843063299</v>
      </c>
    </row>
    <row r="15417" spans="1:4" x14ac:dyDescent="0.3">
      <c r="A15417" s="1">
        <f t="shared" ca="1" si="240"/>
        <v>0.73732905516937497</v>
      </c>
      <c r="B15417" s="1" t="s">
        <v>5998</v>
      </c>
      <c r="C15417" s="1" t="s">
        <v>4</v>
      </c>
      <c r="D15417" s="1">
        <v>0.92392927408218295</v>
      </c>
    </row>
    <row r="15418" spans="1:4" x14ac:dyDescent="0.3">
      <c r="A15418" s="1">
        <f t="shared" ca="1" si="240"/>
        <v>0.22453625640118602</v>
      </c>
      <c r="B15418" s="1" t="s">
        <v>12863</v>
      </c>
      <c r="C15418" s="1" t="s">
        <v>6</v>
      </c>
      <c r="D15418" s="1">
        <v>0.93628698587417603</v>
      </c>
    </row>
    <row r="15419" spans="1:4" x14ac:dyDescent="0.3">
      <c r="A15419" s="1">
        <f t="shared" ca="1" si="240"/>
        <v>0.7853103485823234</v>
      </c>
      <c r="B15419" s="1" t="s">
        <v>9001</v>
      </c>
      <c r="C15419" s="1" t="s">
        <v>4</v>
      </c>
      <c r="D15419" s="1">
        <v>0.98913949728011996</v>
      </c>
    </row>
    <row r="15420" spans="1:4" x14ac:dyDescent="0.3">
      <c r="A15420" s="1">
        <f t="shared" ca="1" si="240"/>
        <v>0.94791415641571364</v>
      </c>
      <c r="B15420" s="1" t="s">
        <v>29433</v>
      </c>
      <c r="C15420" s="1" t="s">
        <v>6</v>
      </c>
      <c r="D15420" s="1">
        <v>0.93009108304977395</v>
      </c>
    </row>
    <row r="15421" spans="1:4" x14ac:dyDescent="0.3">
      <c r="A15421" s="1">
        <f t="shared" ca="1" si="240"/>
        <v>0.48373713256955564</v>
      </c>
      <c r="B15421" s="1" t="s">
        <v>20829</v>
      </c>
      <c r="C15421" s="1" t="s">
        <v>6</v>
      </c>
      <c r="D15421" s="1">
        <v>0.94113326072692804</v>
      </c>
    </row>
    <row r="15422" spans="1:4" x14ac:dyDescent="0.3">
      <c r="A15422" s="1">
        <f t="shared" ca="1" si="240"/>
        <v>0.98691170974472631</v>
      </c>
      <c r="B15422" s="1" t="s">
        <v>4903</v>
      </c>
      <c r="C15422" s="1" t="s">
        <v>4</v>
      </c>
      <c r="D15422" s="1">
        <v>0.97603762149810702</v>
      </c>
    </row>
    <row r="15423" spans="1:4" x14ac:dyDescent="0.3">
      <c r="A15423" s="1">
        <f t="shared" ca="1" si="240"/>
        <v>0.82865911692042959</v>
      </c>
      <c r="B15423" s="1" t="s">
        <v>24725</v>
      </c>
      <c r="C15423" s="1" t="s">
        <v>6</v>
      </c>
      <c r="D15423" s="1">
        <v>0.90730500221252397</v>
      </c>
    </row>
    <row r="15424" spans="1:4" x14ac:dyDescent="0.3">
      <c r="A15424" s="1">
        <f t="shared" ca="1" si="240"/>
        <v>0.94525302514381071</v>
      </c>
      <c r="B15424" s="1" t="s">
        <v>21188</v>
      </c>
      <c r="C15424" s="1" t="s">
        <v>6</v>
      </c>
      <c r="D15424" s="1">
        <v>0.90923964977264404</v>
      </c>
    </row>
    <row r="15425" spans="1:4" x14ac:dyDescent="0.3">
      <c r="A15425" s="1">
        <f t="shared" ca="1" si="240"/>
        <v>0.43502122792552178</v>
      </c>
      <c r="B15425" s="1" t="s">
        <v>6280</v>
      </c>
      <c r="C15425" s="1" t="s">
        <v>4</v>
      </c>
      <c r="D15425" s="1">
        <v>0.98269075155258101</v>
      </c>
    </row>
    <row r="15426" spans="1:4" x14ac:dyDescent="0.3">
      <c r="A15426" s="1">
        <f t="shared" ref="A15426:A15489" ca="1" si="241">RAND()</f>
        <v>0.414705549643827</v>
      </c>
      <c r="B15426" s="1" t="s">
        <v>14289</v>
      </c>
      <c r="C15426" s="1" t="s">
        <v>6</v>
      </c>
      <c r="D15426" s="1">
        <v>0.95292228460311801</v>
      </c>
    </row>
    <row r="15427" spans="1:4" x14ac:dyDescent="0.3">
      <c r="A15427" s="1">
        <f t="shared" ca="1" si="241"/>
        <v>0.93182893808349077</v>
      </c>
      <c r="B15427" s="1" t="s">
        <v>16828</v>
      </c>
      <c r="C15427" s="1" t="s">
        <v>6</v>
      </c>
      <c r="D15427" s="1">
        <v>0.95797777175903298</v>
      </c>
    </row>
    <row r="15428" spans="1:4" x14ac:dyDescent="0.3">
      <c r="A15428" s="1">
        <f t="shared" ca="1" si="241"/>
        <v>2.0181225344317433E-2</v>
      </c>
      <c r="B15428" s="1" t="s">
        <v>8332</v>
      </c>
      <c r="C15428" s="1" t="s">
        <v>4</v>
      </c>
      <c r="D15428" s="1">
        <v>0.97815555334091098</v>
      </c>
    </row>
    <row r="15429" spans="1:4" x14ac:dyDescent="0.3">
      <c r="A15429" s="1">
        <f t="shared" ca="1" si="241"/>
        <v>0.64237652860975503</v>
      </c>
      <c r="B15429" s="1" t="s">
        <v>20035</v>
      </c>
      <c r="C15429" s="1" t="s">
        <v>6</v>
      </c>
      <c r="D15429" s="1">
        <v>0.93055289983749301</v>
      </c>
    </row>
    <row r="15430" spans="1:4" x14ac:dyDescent="0.3">
      <c r="A15430" s="1">
        <f t="shared" ca="1" si="241"/>
        <v>0.74838953550513576</v>
      </c>
      <c r="B15430" s="1" t="s">
        <v>14308</v>
      </c>
      <c r="C15430" s="1" t="s">
        <v>6</v>
      </c>
      <c r="D15430" s="1">
        <v>0.95640093088150002</v>
      </c>
    </row>
    <row r="15431" spans="1:4" x14ac:dyDescent="0.3">
      <c r="A15431" s="1">
        <f t="shared" ca="1" si="241"/>
        <v>0.18069271411355137</v>
      </c>
      <c r="B15431" s="1" t="s">
        <v>17771</v>
      </c>
      <c r="C15431" s="1" t="s">
        <v>6</v>
      </c>
      <c r="D15431" s="1">
        <v>0.94537335634231501</v>
      </c>
    </row>
    <row r="15432" spans="1:4" x14ac:dyDescent="0.3">
      <c r="A15432" s="1">
        <f t="shared" ca="1" si="241"/>
        <v>0.47816931881409785</v>
      </c>
      <c r="B15432" s="1" t="s">
        <v>20804</v>
      </c>
      <c r="C15432" s="1" t="s">
        <v>6</v>
      </c>
      <c r="D15432" s="1">
        <v>0.92873144149780196</v>
      </c>
    </row>
    <row r="15433" spans="1:4" x14ac:dyDescent="0.3">
      <c r="A15433" s="1">
        <f t="shared" ca="1" si="241"/>
        <v>0.65643455719982768</v>
      </c>
      <c r="B15433" s="1" t="s">
        <v>4366</v>
      </c>
      <c r="C15433" s="1" t="s">
        <v>4</v>
      </c>
      <c r="D15433" s="1">
        <v>0.941672503948211</v>
      </c>
    </row>
    <row r="15434" spans="1:4" x14ac:dyDescent="0.3">
      <c r="A15434" s="1">
        <f t="shared" ca="1" si="241"/>
        <v>0.62614068291143044</v>
      </c>
      <c r="B15434" s="1" t="s">
        <v>21530</v>
      </c>
      <c r="C15434" s="1" t="s">
        <v>6</v>
      </c>
      <c r="D15434" s="1">
        <v>0.93256378173828103</v>
      </c>
    </row>
    <row r="15435" spans="1:4" x14ac:dyDescent="0.3">
      <c r="A15435" s="1">
        <f t="shared" ca="1" si="241"/>
        <v>0.52116283343280267</v>
      </c>
      <c r="B15435" s="1" t="s">
        <v>15611</v>
      </c>
      <c r="C15435" s="1" t="s">
        <v>6</v>
      </c>
      <c r="D15435" s="1">
        <v>0.961855888366699</v>
      </c>
    </row>
    <row r="15436" spans="1:4" x14ac:dyDescent="0.3">
      <c r="A15436" s="1">
        <f t="shared" ca="1" si="241"/>
        <v>0.47580966139176262</v>
      </c>
      <c r="B15436" s="1" t="s">
        <v>9758</v>
      </c>
      <c r="C15436" s="1" t="s">
        <v>4</v>
      </c>
      <c r="D15436" s="1">
        <v>0.99046093225479104</v>
      </c>
    </row>
    <row r="15437" spans="1:4" x14ac:dyDescent="0.3">
      <c r="A15437" s="1">
        <f t="shared" ca="1" si="241"/>
        <v>7.008083574598567E-2</v>
      </c>
      <c r="B15437" s="1" t="s">
        <v>21560</v>
      </c>
      <c r="C15437" s="1" t="s">
        <v>6</v>
      </c>
      <c r="D15437" s="1">
        <v>0.90648651123046797</v>
      </c>
    </row>
    <row r="15438" spans="1:4" x14ac:dyDescent="0.3">
      <c r="A15438" s="1">
        <f t="shared" ca="1" si="241"/>
        <v>4.9767864182184485E-2</v>
      </c>
      <c r="B15438" s="1" t="s">
        <v>22211</v>
      </c>
      <c r="C15438" s="1" t="s">
        <v>6</v>
      </c>
      <c r="D15438" s="1">
        <v>0.92904877662658603</v>
      </c>
    </row>
    <row r="15439" spans="1:4" x14ac:dyDescent="0.3">
      <c r="A15439" s="1">
        <f t="shared" ca="1" si="241"/>
        <v>0.5760108926683456</v>
      </c>
      <c r="B15439" s="1" t="s">
        <v>30397</v>
      </c>
      <c r="C15439" s="1" t="s">
        <v>6</v>
      </c>
      <c r="D15439" s="1">
        <v>0.91600131988525302</v>
      </c>
    </row>
    <row r="15440" spans="1:4" x14ac:dyDescent="0.3">
      <c r="A15440" s="1">
        <f t="shared" ca="1" si="241"/>
        <v>0.510436012802582</v>
      </c>
      <c r="B15440" s="1" t="s">
        <v>8186</v>
      </c>
      <c r="C15440" s="1" t="s">
        <v>4</v>
      </c>
      <c r="D15440" s="1">
        <v>0.90624922513961703</v>
      </c>
    </row>
    <row r="15441" spans="1:4" x14ac:dyDescent="0.3">
      <c r="A15441" s="1">
        <f t="shared" ca="1" si="241"/>
        <v>0.41587052686007031</v>
      </c>
      <c r="B15441" s="1" t="s">
        <v>25090</v>
      </c>
      <c r="C15441" s="1" t="s">
        <v>6</v>
      </c>
      <c r="D15441" s="1">
        <v>0.94096690416336004</v>
      </c>
    </row>
    <row r="15442" spans="1:4" x14ac:dyDescent="0.3">
      <c r="A15442" s="1">
        <f t="shared" ca="1" si="241"/>
        <v>0.24661708875905108</v>
      </c>
      <c r="B15442" s="1" t="s">
        <v>13482</v>
      </c>
      <c r="C15442" s="1" t="s">
        <v>6</v>
      </c>
      <c r="D15442" s="1">
        <v>0.96356630325317305</v>
      </c>
    </row>
    <row r="15443" spans="1:4" x14ac:dyDescent="0.3">
      <c r="A15443" s="1">
        <f t="shared" ca="1" si="241"/>
        <v>0.93926613834567474</v>
      </c>
      <c r="B15443" s="1" t="s">
        <v>2196</v>
      </c>
      <c r="C15443" s="1" t="s">
        <v>4</v>
      </c>
      <c r="D15443" s="1">
        <v>0.90757560729980402</v>
      </c>
    </row>
    <row r="15444" spans="1:4" x14ac:dyDescent="0.3">
      <c r="A15444" s="1">
        <f t="shared" ca="1" si="241"/>
        <v>0.44094521141065957</v>
      </c>
      <c r="B15444" s="1" t="s">
        <v>9384</v>
      </c>
      <c r="C15444" s="1" t="s">
        <v>4</v>
      </c>
      <c r="D15444" s="1">
        <v>0.98427861928939797</v>
      </c>
    </row>
    <row r="15445" spans="1:4" x14ac:dyDescent="0.3">
      <c r="A15445" s="1">
        <f t="shared" ca="1" si="241"/>
        <v>0.56862764472049421</v>
      </c>
      <c r="B15445" s="1" t="s">
        <v>9229</v>
      </c>
      <c r="C15445" s="1" t="s">
        <v>4</v>
      </c>
      <c r="D15445" s="1">
        <v>0.98059284687042203</v>
      </c>
    </row>
    <row r="15446" spans="1:4" x14ac:dyDescent="0.3">
      <c r="A15446" s="1">
        <f t="shared" ca="1" si="241"/>
        <v>0.62770092268047273</v>
      </c>
      <c r="B15446" s="1" t="s">
        <v>26391</v>
      </c>
      <c r="C15446" s="1" t="s">
        <v>6</v>
      </c>
      <c r="D15446" s="1">
        <v>0.93067967891693104</v>
      </c>
    </row>
    <row r="15447" spans="1:4" x14ac:dyDescent="0.3">
      <c r="A15447" s="1">
        <f t="shared" ca="1" si="241"/>
        <v>0.93150356362539544</v>
      </c>
      <c r="B15447" s="1" t="s">
        <v>6060</v>
      </c>
      <c r="C15447" s="1" t="s">
        <v>4</v>
      </c>
      <c r="D15447" s="1">
        <v>0.95085614919662398</v>
      </c>
    </row>
    <row r="15448" spans="1:4" x14ac:dyDescent="0.3">
      <c r="A15448" s="1">
        <f t="shared" ca="1" si="241"/>
        <v>0.63870591800683485</v>
      </c>
      <c r="B15448" s="1" t="s">
        <v>17381</v>
      </c>
      <c r="C15448" s="1" t="s">
        <v>6</v>
      </c>
      <c r="D15448" s="1">
        <v>0.94239908456802302</v>
      </c>
    </row>
    <row r="15449" spans="1:4" x14ac:dyDescent="0.3">
      <c r="A15449" s="1">
        <f t="shared" ca="1" si="241"/>
        <v>0.54578040540809558</v>
      </c>
      <c r="B15449" s="1" t="s">
        <v>6454</v>
      </c>
      <c r="C15449" s="1" t="s">
        <v>4</v>
      </c>
      <c r="D15449" s="1">
        <v>0.97556519508361805</v>
      </c>
    </row>
    <row r="15450" spans="1:4" x14ac:dyDescent="0.3">
      <c r="A15450" s="1">
        <f t="shared" ca="1" si="241"/>
        <v>0.4373733931425986</v>
      </c>
      <c r="B15450" s="1" t="s">
        <v>5518</v>
      </c>
      <c r="C15450" s="1" t="s">
        <v>4</v>
      </c>
      <c r="D15450" s="1">
        <v>0.98591285943984897</v>
      </c>
    </row>
    <row r="15451" spans="1:4" x14ac:dyDescent="0.3">
      <c r="A15451" s="1">
        <f t="shared" ca="1" si="241"/>
        <v>0.95055126896045428</v>
      </c>
      <c r="B15451" s="1" t="s">
        <v>15721</v>
      </c>
      <c r="C15451" s="1" t="s">
        <v>6</v>
      </c>
      <c r="D15451" s="1">
        <v>0.93588733673095703</v>
      </c>
    </row>
    <row r="15452" spans="1:4" x14ac:dyDescent="0.3">
      <c r="A15452" s="1">
        <f t="shared" ca="1" si="241"/>
        <v>6.2209419279028344E-2</v>
      </c>
      <c r="B15452" s="1" t="s">
        <v>24608</v>
      </c>
      <c r="C15452" s="1" t="s">
        <v>6</v>
      </c>
      <c r="D15452" s="1">
        <v>0.91355454921722401</v>
      </c>
    </row>
    <row r="15453" spans="1:4" x14ac:dyDescent="0.3">
      <c r="A15453" s="1">
        <f t="shared" ca="1" si="241"/>
        <v>0.85097678294468737</v>
      </c>
      <c r="B15453" s="1" t="s">
        <v>9626</v>
      </c>
      <c r="C15453" s="1" t="s">
        <v>4</v>
      </c>
      <c r="D15453" s="1">
        <v>0.98084509372711104</v>
      </c>
    </row>
    <row r="15454" spans="1:4" x14ac:dyDescent="0.3">
      <c r="A15454" s="1">
        <f t="shared" ca="1" si="241"/>
        <v>0.40825271673388808</v>
      </c>
      <c r="B15454" s="1" t="s">
        <v>8788</v>
      </c>
      <c r="C15454" s="1" t="s">
        <v>4</v>
      </c>
      <c r="D15454" s="1">
        <v>0.96920883655548096</v>
      </c>
    </row>
    <row r="15455" spans="1:4" x14ac:dyDescent="0.3">
      <c r="A15455" s="1">
        <f t="shared" ca="1" si="241"/>
        <v>0.28572941900534066</v>
      </c>
      <c r="B15455" s="1" t="s">
        <v>9721</v>
      </c>
      <c r="C15455" s="1" t="s">
        <v>4</v>
      </c>
      <c r="D15455" s="1">
        <v>0.95288479328155495</v>
      </c>
    </row>
    <row r="15456" spans="1:4" x14ac:dyDescent="0.3">
      <c r="A15456" s="1">
        <f t="shared" ca="1" si="241"/>
        <v>0.58912451549956812</v>
      </c>
      <c r="B15456" s="1" t="s">
        <v>14881</v>
      </c>
      <c r="C15456" s="1" t="s">
        <v>6</v>
      </c>
      <c r="D15456" s="1">
        <v>0.95629560947418202</v>
      </c>
    </row>
    <row r="15457" spans="1:4" x14ac:dyDescent="0.3">
      <c r="A15457" s="1">
        <f t="shared" ca="1" si="241"/>
        <v>0.74142701170477032</v>
      </c>
      <c r="B15457" s="1" t="s">
        <v>6749</v>
      </c>
      <c r="C15457" s="1" t="s">
        <v>4</v>
      </c>
      <c r="D15457" s="1">
        <v>0.90805733203887895</v>
      </c>
    </row>
    <row r="15458" spans="1:4" x14ac:dyDescent="0.3">
      <c r="A15458" s="1">
        <f t="shared" ca="1" si="241"/>
        <v>0.54649393402752067</v>
      </c>
      <c r="B15458" s="1" t="s">
        <v>24753</v>
      </c>
      <c r="C15458" s="1" t="s">
        <v>6</v>
      </c>
      <c r="D15458" s="1">
        <v>0.91874516010284402</v>
      </c>
    </row>
    <row r="15459" spans="1:4" x14ac:dyDescent="0.3">
      <c r="A15459" s="1">
        <f t="shared" ca="1" si="241"/>
        <v>0.47058419332701873</v>
      </c>
      <c r="B15459" s="1" t="s">
        <v>6369</v>
      </c>
      <c r="C15459" s="1" t="s">
        <v>4</v>
      </c>
      <c r="D15459" s="1">
        <v>0.95631533861160201</v>
      </c>
    </row>
    <row r="15460" spans="1:4" x14ac:dyDescent="0.3">
      <c r="A15460" s="1">
        <f t="shared" ca="1" si="241"/>
        <v>0.4341108930811356</v>
      </c>
      <c r="B15460" s="1" t="s">
        <v>7294</v>
      </c>
      <c r="C15460" s="1" t="s">
        <v>4</v>
      </c>
      <c r="D15460" s="1">
        <v>0.91491222381591797</v>
      </c>
    </row>
    <row r="15461" spans="1:4" x14ac:dyDescent="0.3">
      <c r="A15461" s="1">
        <f t="shared" ca="1" si="241"/>
        <v>0.86217650683855884</v>
      </c>
      <c r="B15461" s="1" t="s">
        <v>15990</v>
      </c>
      <c r="C15461" s="1" t="s">
        <v>6</v>
      </c>
      <c r="D15461" s="1">
        <v>0.92560714483261097</v>
      </c>
    </row>
    <row r="15462" spans="1:4" x14ac:dyDescent="0.3">
      <c r="A15462" s="1">
        <f t="shared" ca="1" si="241"/>
        <v>2.13350180953229E-2</v>
      </c>
      <c r="B15462" s="1" t="s">
        <v>8897</v>
      </c>
      <c r="C15462" s="1" t="s">
        <v>4</v>
      </c>
      <c r="D15462" s="1">
        <v>0.98560220003127996</v>
      </c>
    </row>
    <row r="15463" spans="1:4" x14ac:dyDescent="0.3">
      <c r="A15463" s="1">
        <f t="shared" ca="1" si="241"/>
        <v>0.11269836821842671</v>
      </c>
      <c r="B15463" s="1" t="s">
        <v>16838</v>
      </c>
      <c r="C15463" s="1" t="s">
        <v>6</v>
      </c>
      <c r="D15463" s="1">
        <v>0.94532966613769498</v>
      </c>
    </row>
    <row r="15464" spans="1:4" x14ac:dyDescent="0.3">
      <c r="A15464" s="1">
        <f t="shared" ca="1" si="241"/>
        <v>3.2286522606228774E-2</v>
      </c>
      <c r="B15464" s="1" t="s">
        <v>22113</v>
      </c>
      <c r="C15464" s="1" t="s">
        <v>6</v>
      </c>
      <c r="D15464" s="1">
        <v>0.92170250415802002</v>
      </c>
    </row>
    <row r="15465" spans="1:4" x14ac:dyDescent="0.3">
      <c r="A15465" s="1">
        <f t="shared" ca="1" si="241"/>
        <v>0.36548811165465966</v>
      </c>
      <c r="B15465" s="1" t="s">
        <v>16049</v>
      </c>
      <c r="C15465" s="1" t="s">
        <v>6</v>
      </c>
      <c r="D15465" s="1">
        <v>0.93501198291778498</v>
      </c>
    </row>
    <row r="15466" spans="1:4" x14ac:dyDescent="0.3">
      <c r="A15466" s="1">
        <f t="shared" ca="1" si="241"/>
        <v>0.24606246158148593</v>
      </c>
      <c r="B15466" s="1" t="s">
        <v>9127</v>
      </c>
      <c r="C15466" s="1" t="s">
        <v>4</v>
      </c>
      <c r="D15466" s="1">
        <v>0.96348643302917403</v>
      </c>
    </row>
    <row r="15467" spans="1:4" x14ac:dyDescent="0.3">
      <c r="A15467" s="1">
        <f t="shared" ca="1" si="241"/>
        <v>0.18546038514058727</v>
      </c>
      <c r="B15467" s="1" t="s">
        <v>5669</v>
      </c>
      <c r="C15467" s="1" t="s">
        <v>4</v>
      </c>
      <c r="D15467" s="1">
        <v>0.956132471561431</v>
      </c>
    </row>
    <row r="15468" spans="1:4" x14ac:dyDescent="0.3">
      <c r="A15468" s="1">
        <f t="shared" ca="1" si="241"/>
        <v>0.89450797684497518</v>
      </c>
      <c r="B15468" s="1" t="s">
        <v>23177</v>
      </c>
      <c r="C15468" s="1" t="s">
        <v>6</v>
      </c>
      <c r="D15468" s="1">
        <v>0.96817994117736805</v>
      </c>
    </row>
    <row r="15469" spans="1:4" x14ac:dyDescent="0.3">
      <c r="A15469" s="1">
        <f t="shared" ca="1" si="241"/>
        <v>0.22048641403402836</v>
      </c>
      <c r="B15469" s="1" t="s">
        <v>18670</v>
      </c>
      <c r="C15469" s="1" t="s">
        <v>6</v>
      </c>
      <c r="D15469" s="1">
        <v>0.96305203437805098</v>
      </c>
    </row>
    <row r="15470" spans="1:4" x14ac:dyDescent="0.3">
      <c r="A15470" s="1">
        <f t="shared" ca="1" si="241"/>
        <v>0.65160406172395235</v>
      </c>
      <c r="B15470" s="1" t="s">
        <v>30203</v>
      </c>
      <c r="C15470" s="1" t="s">
        <v>6</v>
      </c>
      <c r="D15470" s="1">
        <v>0.90610736608505205</v>
      </c>
    </row>
    <row r="15471" spans="1:4" x14ac:dyDescent="0.3">
      <c r="A15471" s="1">
        <f t="shared" ca="1" si="241"/>
        <v>0.22910290922496057</v>
      </c>
      <c r="B15471" s="1" t="s">
        <v>9016</v>
      </c>
      <c r="C15471" s="1" t="s">
        <v>4</v>
      </c>
      <c r="D15471" s="1">
        <v>0.98044055700302102</v>
      </c>
    </row>
    <row r="15472" spans="1:4" x14ac:dyDescent="0.3">
      <c r="A15472" s="1">
        <f t="shared" ca="1" si="241"/>
        <v>0.65894763519032551</v>
      </c>
      <c r="B15472" s="1" t="s">
        <v>24389</v>
      </c>
      <c r="C15472" s="1" t="s">
        <v>6</v>
      </c>
      <c r="D15472" s="1">
        <v>0.92382293939590399</v>
      </c>
    </row>
    <row r="15473" spans="1:4" x14ac:dyDescent="0.3">
      <c r="A15473" s="1">
        <f t="shared" ca="1" si="241"/>
        <v>0.41000556930713861</v>
      </c>
      <c r="B15473" s="1" t="s">
        <v>9101</v>
      </c>
      <c r="C15473" s="1" t="s">
        <v>4</v>
      </c>
      <c r="D15473" s="1">
        <v>0.99310147762298495</v>
      </c>
    </row>
    <row r="15474" spans="1:4" x14ac:dyDescent="0.3">
      <c r="A15474" s="1">
        <f t="shared" ca="1" si="241"/>
        <v>0.91411693493052482</v>
      </c>
      <c r="B15474" s="1" t="s">
        <v>18976</v>
      </c>
      <c r="C15474" s="1" t="s">
        <v>6</v>
      </c>
      <c r="D15474" s="1">
        <v>0.960940301418304</v>
      </c>
    </row>
    <row r="15475" spans="1:4" x14ac:dyDescent="0.3">
      <c r="A15475" s="1">
        <f t="shared" ca="1" si="241"/>
        <v>1.6515657975115672E-2</v>
      </c>
      <c r="B15475" s="1" t="s">
        <v>9240</v>
      </c>
      <c r="C15475" s="1" t="s">
        <v>4</v>
      </c>
      <c r="D15475" s="1">
        <v>0.96774172782897905</v>
      </c>
    </row>
    <row r="15476" spans="1:4" x14ac:dyDescent="0.3">
      <c r="A15476" s="1">
        <f t="shared" ca="1" si="241"/>
        <v>0.89969499409481513</v>
      </c>
      <c r="B15476" s="1" t="s">
        <v>19409</v>
      </c>
      <c r="C15476" s="1" t="s">
        <v>6</v>
      </c>
      <c r="D15476" s="1">
        <v>0.91480767726898105</v>
      </c>
    </row>
    <row r="15477" spans="1:4" x14ac:dyDescent="0.3">
      <c r="A15477" s="1">
        <f t="shared" ca="1" si="241"/>
        <v>0.65379293361436963</v>
      </c>
      <c r="B15477" s="1" t="s">
        <v>12956</v>
      </c>
      <c r="C15477" s="1" t="s">
        <v>6</v>
      </c>
      <c r="D15477" s="1">
        <v>0.95191770792007402</v>
      </c>
    </row>
    <row r="15478" spans="1:4" x14ac:dyDescent="0.3">
      <c r="A15478" s="1">
        <f t="shared" ca="1" si="241"/>
        <v>0.70878585420438467</v>
      </c>
      <c r="B15478" s="1" t="s">
        <v>28832</v>
      </c>
      <c r="C15478" s="1" t="s">
        <v>6</v>
      </c>
      <c r="D15478" s="1">
        <v>0.90239560604095403</v>
      </c>
    </row>
    <row r="15479" spans="1:4" x14ac:dyDescent="0.3">
      <c r="A15479" s="1">
        <f t="shared" ca="1" si="241"/>
        <v>0.96493904037174894</v>
      </c>
      <c r="B15479" s="1" t="s">
        <v>9724</v>
      </c>
      <c r="C15479" s="1" t="s">
        <v>4</v>
      </c>
      <c r="D15479" s="1">
        <v>0.97776836156845004</v>
      </c>
    </row>
    <row r="15480" spans="1:4" x14ac:dyDescent="0.3">
      <c r="A15480" s="1">
        <f t="shared" ca="1" si="241"/>
        <v>0.73975103793691432</v>
      </c>
      <c r="B15480" s="1" t="s">
        <v>16795</v>
      </c>
      <c r="C15480" s="1" t="s">
        <v>6</v>
      </c>
      <c r="D15480" s="1">
        <v>0.96070277690887396</v>
      </c>
    </row>
    <row r="15481" spans="1:4" x14ac:dyDescent="0.3">
      <c r="A15481" s="1">
        <f t="shared" ca="1" si="241"/>
        <v>1.6712451672110884E-2</v>
      </c>
      <c r="B15481" s="1" t="s">
        <v>18487</v>
      </c>
      <c r="C15481" s="1" t="s">
        <v>6</v>
      </c>
      <c r="D15481" s="1">
        <v>0.95519268512725797</v>
      </c>
    </row>
    <row r="15482" spans="1:4" x14ac:dyDescent="0.3">
      <c r="A15482" s="1">
        <f t="shared" ca="1" si="241"/>
        <v>1.2242356394550735E-2</v>
      </c>
      <c r="B15482" s="1" t="s">
        <v>8068</v>
      </c>
      <c r="C15482" s="1" t="s">
        <v>4</v>
      </c>
      <c r="D15482" s="1">
        <v>0.98668718338012695</v>
      </c>
    </row>
    <row r="15483" spans="1:4" x14ac:dyDescent="0.3">
      <c r="A15483" s="1">
        <f t="shared" ca="1" si="241"/>
        <v>0.95359398379055282</v>
      </c>
      <c r="B15483" s="1" t="s">
        <v>8130</v>
      </c>
      <c r="C15483" s="1" t="s">
        <v>4</v>
      </c>
      <c r="D15483" s="1">
        <v>0.96646624803543002</v>
      </c>
    </row>
    <row r="15484" spans="1:4" x14ac:dyDescent="0.3">
      <c r="A15484" s="1">
        <f t="shared" ca="1" si="241"/>
        <v>0.13842800884201079</v>
      </c>
      <c r="B15484" s="1" t="s">
        <v>8220</v>
      </c>
      <c r="C15484" s="1" t="s">
        <v>4</v>
      </c>
      <c r="D15484" s="1">
        <v>0.95571786165237405</v>
      </c>
    </row>
    <row r="15485" spans="1:4" x14ac:dyDescent="0.3">
      <c r="A15485" s="1">
        <f t="shared" ca="1" si="241"/>
        <v>0.27638957571681444</v>
      </c>
      <c r="B15485" s="1" t="s">
        <v>23133</v>
      </c>
      <c r="C15485" s="1" t="s">
        <v>6</v>
      </c>
      <c r="D15485" s="1">
        <v>0.90864193439483598</v>
      </c>
    </row>
    <row r="15486" spans="1:4" x14ac:dyDescent="0.3">
      <c r="A15486" s="1">
        <f t="shared" ca="1" si="241"/>
        <v>0.61213473928625817</v>
      </c>
      <c r="B15486" s="1" t="s">
        <v>23846</v>
      </c>
      <c r="C15486" s="1" t="s">
        <v>6</v>
      </c>
      <c r="D15486" s="1">
        <v>0.96674013137817305</v>
      </c>
    </row>
    <row r="15487" spans="1:4" x14ac:dyDescent="0.3">
      <c r="A15487" s="1">
        <f t="shared" ca="1" si="241"/>
        <v>0.45565304056442058</v>
      </c>
      <c r="B15487" s="1" t="s">
        <v>19271</v>
      </c>
      <c r="C15487" s="1" t="s">
        <v>6</v>
      </c>
      <c r="D15487" s="1">
        <v>0.94058632850646895</v>
      </c>
    </row>
    <row r="15488" spans="1:4" x14ac:dyDescent="0.3">
      <c r="A15488" s="1">
        <f t="shared" ca="1" si="241"/>
        <v>2.8273133120396032E-2</v>
      </c>
      <c r="B15488" s="1" t="s">
        <v>25456</v>
      </c>
      <c r="C15488" s="1" t="s">
        <v>6</v>
      </c>
      <c r="D15488" s="1">
        <v>0.93993449211120605</v>
      </c>
    </row>
    <row r="15489" spans="1:4" x14ac:dyDescent="0.3">
      <c r="A15489" s="1">
        <f t="shared" ca="1" si="241"/>
        <v>0.64570620793511746</v>
      </c>
      <c r="B15489" s="1" t="s">
        <v>29430</v>
      </c>
      <c r="C15489" s="1" t="s">
        <v>6</v>
      </c>
      <c r="D15489" s="1">
        <v>0.92409771680831898</v>
      </c>
    </row>
    <row r="15490" spans="1:4" x14ac:dyDescent="0.3">
      <c r="A15490" s="1">
        <f t="shared" ref="A15490:A15553" ca="1" si="242">RAND()</f>
        <v>0.97816063072842996</v>
      </c>
      <c r="B15490" s="1" t="s">
        <v>8851</v>
      </c>
      <c r="C15490" s="1" t="s">
        <v>4</v>
      </c>
      <c r="D15490" s="1">
        <v>0.927409887313842</v>
      </c>
    </row>
    <row r="15491" spans="1:4" x14ac:dyDescent="0.3">
      <c r="A15491" s="1">
        <f t="shared" ca="1" si="242"/>
        <v>0.77890152503506238</v>
      </c>
      <c r="B15491" s="1" t="s">
        <v>20793</v>
      </c>
      <c r="C15491" s="1" t="s">
        <v>6</v>
      </c>
      <c r="D15491" s="1">
        <v>0.91299182176589899</v>
      </c>
    </row>
    <row r="15492" spans="1:4" x14ac:dyDescent="0.3">
      <c r="A15492" s="1">
        <f t="shared" ca="1" si="242"/>
        <v>0.29665594106362092</v>
      </c>
      <c r="B15492" s="1" t="s">
        <v>8349</v>
      </c>
      <c r="C15492" s="1" t="s">
        <v>4</v>
      </c>
      <c r="D15492" s="1">
        <v>0.93458646535873402</v>
      </c>
    </row>
    <row r="15493" spans="1:4" x14ac:dyDescent="0.3">
      <c r="A15493" s="1">
        <f t="shared" ca="1" si="242"/>
        <v>0.30733110109582251</v>
      </c>
      <c r="B15493" s="1" t="s">
        <v>6463</v>
      </c>
      <c r="C15493" s="1" t="s">
        <v>4</v>
      </c>
      <c r="D15493" s="1">
        <v>0.96492451429366999</v>
      </c>
    </row>
    <row r="15494" spans="1:4" x14ac:dyDescent="0.3">
      <c r="A15494" s="1">
        <f t="shared" ca="1" si="242"/>
        <v>0.95496244670870567</v>
      </c>
      <c r="B15494" s="1" t="s">
        <v>19092</v>
      </c>
      <c r="C15494" s="1" t="s">
        <v>6</v>
      </c>
      <c r="D15494" s="1">
        <v>0.97045701742172197</v>
      </c>
    </row>
    <row r="15495" spans="1:4" x14ac:dyDescent="0.3">
      <c r="A15495" s="1">
        <f t="shared" ca="1" si="242"/>
        <v>0.59449831340650827</v>
      </c>
      <c r="B15495" s="1" t="s">
        <v>5932</v>
      </c>
      <c r="C15495" s="1" t="s">
        <v>4</v>
      </c>
      <c r="D15495" s="1">
        <v>0.99187368154525701</v>
      </c>
    </row>
    <row r="15496" spans="1:4" x14ac:dyDescent="0.3">
      <c r="A15496" s="1">
        <f t="shared" ca="1" si="242"/>
        <v>0.16222629330799698</v>
      </c>
      <c r="B15496" s="1" t="s">
        <v>27592</v>
      </c>
      <c r="C15496" s="1" t="s">
        <v>6</v>
      </c>
      <c r="D15496" s="1">
        <v>0.92448675632476796</v>
      </c>
    </row>
    <row r="15497" spans="1:4" x14ac:dyDescent="0.3">
      <c r="A15497" s="1">
        <f t="shared" ca="1" si="242"/>
        <v>0.41819603377482328</v>
      </c>
      <c r="B15497" s="1" t="s">
        <v>21809</v>
      </c>
      <c r="C15497" s="1" t="s">
        <v>6</v>
      </c>
      <c r="D15497" s="1">
        <v>0.94147443771362305</v>
      </c>
    </row>
    <row r="15498" spans="1:4" x14ac:dyDescent="0.3">
      <c r="A15498" s="1">
        <f t="shared" ca="1" si="242"/>
        <v>0.4432375859907256</v>
      </c>
      <c r="B15498" s="1" t="s">
        <v>4909</v>
      </c>
      <c r="C15498" s="1" t="s">
        <v>4</v>
      </c>
      <c r="D15498" s="1">
        <v>0.95546555519104004</v>
      </c>
    </row>
    <row r="15499" spans="1:4" x14ac:dyDescent="0.3">
      <c r="A15499" s="1">
        <f t="shared" ca="1" si="242"/>
        <v>3.9105294760227727E-3</v>
      </c>
      <c r="B15499" s="1" t="s">
        <v>12941</v>
      </c>
      <c r="C15499" s="1" t="s">
        <v>6</v>
      </c>
      <c r="D15499" s="1">
        <v>0.96314281225204401</v>
      </c>
    </row>
    <row r="15500" spans="1:4" x14ac:dyDescent="0.3">
      <c r="A15500" s="1">
        <f t="shared" ca="1" si="242"/>
        <v>0.58436450671377649</v>
      </c>
      <c r="B15500" s="1" t="s">
        <v>21514</v>
      </c>
      <c r="C15500" s="1" t="s">
        <v>6</v>
      </c>
      <c r="D15500" s="1">
        <v>0.94017803668975797</v>
      </c>
    </row>
    <row r="15501" spans="1:4" x14ac:dyDescent="0.3">
      <c r="A15501" s="1">
        <f t="shared" ca="1" si="242"/>
        <v>0.42024106475074108</v>
      </c>
      <c r="B15501" s="1" t="s">
        <v>30180</v>
      </c>
      <c r="C15501" s="1" t="s">
        <v>6</v>
      </c>
      <c r="D15501" s="1">
        <v>0.90992987155914296</v>
      </c>
    </row>
    <row r="15502" spans="1:4" x14ac:dyDescent="0.3">
      <c r="A15502" s="1">
        <f t="shared" ca="1" si="242"/>
        <v>0.51762668270482637</v>
      </c>
      <c r="B15502" s="1" t="s">
        <v>5485</v>
      </c>
      <c r="C15502" s="1" t="s">
        <v>4</v>
      </c>
      <c r="D15502" s="1">
        <v>0.97961616516113204</v>
      </c>
    </row>
    <row r="15503" spans="1:4" x14ac:dyDescent="0.3">
      <c r="A15503" s="1">
        <f t="shared" ca="1" si="242"/>
        <v>0.73597226770380753</v>
      </c>
      <c r="B15503" s="1" t="s">
        <v>3406</v>
      </c>
      <c r="C15503" s="1" t="s">
        <v>4</v>
      </c>
      <c r="D15503" s="1">
        <v>0.92437398433685303</v>
      </c>
    </row>
    <row r="15504" spans="1:4" x14ac:dyDescent="0.3">
      <c r="A15504" s="1">
        <f t="shared" ca="1" si="242"/>
        <v>0.45497424741510317</v>
      </c>
      <c r="B15504" s="1" t="s">
        <v>8055</v>
      </c>
      <c r="C15504" s="1" t="s">
        <v>4</v>
      </c>
      <c r="D15504" s="1">
        <v>0.90918004512786799</v>
      </c>
    </row>
    <row r="15505" spans="1:4" x14ac:dyDescent="0.3">
      <c r="A15505" s="1">
        <f t="shared" ca="1" si="242"/>
        <v>0.74455340564929895</v>
      </c>
      <c r="B15505" s="1" t="s">
        <v>3447</v>
      </c>
      <c r="C15505" s="1" t="s">
        <v>4</v>
      </c>
      <c r="D15505" s="1">
        <v>0.93365871906280495</v>
      </c>
    </row>
    <row r="15506" spans="1:4" x14ac:dyDescent="0.3">
      <c r="A15506" s="1">
        <f t="shared" ca="1" si="242"/>
        <v>0.6588630974141545</v>
      </c>
      <c r="B15506" s="1" t="s">
        <v>25122</v>
      </c>
      <c r="C15506" s="1" t="s">
        <v>6</v>
      </c>
      <c r="D15506" s="1">
        <v>0.908893883228302</v>
      </c>
    </row>
    <row r="15507" spans="1:4" x14ac:dyDescent="0.3">
      <c r="A15507" s="1">
        <f t="shared" ca="1" si="242"/>
        <v>0.52651506588337904</v>
      </c>
      <c r="B15507" s="1" t="s">
        <v>7565</v>
      </c>
      <c r="C15507" s="1" t="s">
        <v>4</v>
      </c>
      <c r="D15507" s="1">
        <v>0.90480226278304998</v>
      </c>
    </row>
    <row r="15508" spans="1:4" x14ac:dyDescent="0.3">
      <c r="A15508" s="1">
        <f t="shared" ca="1" si="242"/>
        <v>0.69965943992023527</v>
      </c>
      <c r="B15508" s="1" t="s">
        <v>24865</v>
      </c>
      <c r="C15508" s="1" t="s">
        <v>6</v>
      </c>
      <c r="D15508" s="1">
        <v>0.90828490257263095</v>
      </c>
    </row>
    <row r="15509" spans="1:4" x14ac:dyDescent="0.3">
      <c r="A15509" s="1">
        <f t="shared" ca="1" si="242"/>
        <v>0.92963457782453141</v>
      </c>
      <c r="B15509" s="1" t="s">
        <v>4902</v>
      </c>
      <c r="C15509" s="1" t="s">
        <v>4</v>
      </c>
      <c r="D15509" s="1">
        <v>0.95792555809020996</v>
      </c>
    </row>
    <row r="15510" spans="1:4" x14ac:dyDescent="0.3">
      <c r="A15510" s="1">
        <f t="shared" ca="1" si="242"/>
        <v>0.7540385147634624</v>
      </c>
      <c r="B15510" s="1" t="s">
        <v>2831</v>
      </c>
      <c r="C15510" s="1" t="s">
        <v>4</v>
      </c>
      <c r="D15510" s="1">
        <v>0.90800678730010898</v>
      </c>
    </row>
    <row r="15511" spans="1:4" x14ac:dyDescent="0.3">
      <c r="A15511" s="1">
        <f t="shared" ca="1" si="242"/>
        <v>7.8000309691850234E-4</v>
      </c>
      <c r="B15511" s="1" t="s">
        <v>6853</v>
      </c>
      <c r="C15511" s="1" t="s">
        <v>4</v>
      </c>
      <c r="D15511" s="1">
        <v>0.959508776664733</v>
      </c>
    </row>
    <row r="15512" spans="1:4" x14ac:dyDescent="0.3">
      <c r="A15512" s="1">
        <f t="shared" ca="1" si="242"/>
        <v>0.69989976069668547</v>
      </c>
      <c r="B15512" s="1" t="s">
        <v>4664</v>
      </c>
      <c r="C15512" s="1" t="s">
        <v>4</v>
      </c>
      <c r="D15512" s="1">
        <v>0.90201532840728704</v>
      </c>
    </row>
    <row r="15513" spans="1:4" x14ac:dyDescent="0.3">
      <c r="A15513" s="1">
        <f t="shared" ca="1" si="242"/>
        <v>3.645152008948771E-3</v>
      </c>
      <c r="B15513" s="1" t="s">
        <v>16586</v>
      </c>
      <c r="C15513" s="1" t="s">
        <v>6</v>
      </c>
      <c r="D15513" s="1">
        <v>0.96700257062911898</v>
      </c>
    </row>
    <row r="15514" spans="1:4" x14ac:dyDescent="0.3">
      <c r="A15514" s="1">
        <f t="shared" ca="1" si="242"/>
        <v>0.20401681494434287</v>
      </c>
      <c r="B15514" s="1" t="s">
        <v>14208</v>
      </c>
      <c r="C15514" s="1" t="s">
        <v>6</v>
      </c>
      <c r="D15514" s="1">
        <v>0.96115434169769198</v>
      </c>
    </row>
    <row r="15515" spans="1:4" x14ac:dyDescent="0.3">
      <c r="A15515" s="1">
        <f t="shared" ca="1" si="242"/>
        <v>0.97907741259501602</v>
      </c>
      <c r="B15515" s="1" t="s">
        <v>19359</v>
      </c>
      <c r="C15515" s="1" t="s">
        <v>6</v>
      </c>
      <c r="D15515" s="1">
        <v>0.94772833585739102</v>
      </c>
    </row>
    <row r="15516" spans="1:4" x14ac:dyDescent="0.3">
      <c r="A15516" s="1">
        <f t="shared" ca="1" si="242"/>
        <v>0.14689622883108655</v>
      </c>
      <c r="B15516" s="1" t="s">
        <v>22212</v>
      </c>
      <c r="C15516" s="1" t="s">
        <v>6</v>
      </c>
      <c r="D15516" s="1">
        <v>0.95923644304275502</v>
      </c>
    </row>
    <row r="15517" spans="1:4" x14ac:dyDescent="0.3">
      <c r="A15517" s="1">
        <f t="shared" ca="1" si="242"/>
        <v>0.58647243103133717</v>
      </c>
      <c r="B15517" s="1" t="s">
        <v>20156</v>
      </c>
      <c r="C15517" s="1" t="s">
        <v>6</v>
      </c>
      <c r="D15517" s="1">
        <v>0.92529243230819702</v>
      </c>
    </row>
    <row r="15518" spans="1:4" x14ac:dyDescent="0.3">
      <c r="A15518" s="1">
        <f t="shared" ca="1" si="242"/>
        <v>0.94825452150058687</v>
      </c>
      <c r="B15518" s="1" t="s">
        <v>15913</v>
      </c>
      <c r="C15518" s="1" t="s">
        <v>6</v>
      </c>
      <c r="D15518" s="1">
        <v>0.959431171417236</v>
      </c>
    </row>
    <row r="15519" spans="1:4" x14ac:dyDescent="0.3">
      <c r="A15519" s="1">
        <f t="shared" ca="1" si="242"/>
        <v>0.94939933083988581</v>
      </c>
      <c r="B15519" s="1" t="s">
        <v>5913</v>
      </c>
      <c r="C15519" s="1" t="s">
        <v>4</v>
      </c>
      <c r="D15519" s="1">
        <v>0.97809052467346103</v>
      </c>
    </row>
    <row r="15520" spans="1:4" x14ac:dyDescent="0.3">
      <c r="A15520" s="1">
        <f t="shared" ca="1" si="242"/>
        <v>0.64714357525868083</v>
      </c>
      <c r="B15520" s="1" t="s">
        <v>30346</v>
      </c>
      <c r="C15520" s="1" t="s">
        <v>6</v>
      </c>
      <c r="D15520" s="1">
        <v>0.90272593498229903</v>
      </c>
    </row>
    <row r="15521" spans="1:4" x14ac:dyDescent="0.3">
      <c r="A15521" s="1">
        <f t="shared" ca="1" si="242"/>
        <v>0.80416748797708515</v>
      </c>
      <c r="B15521" s="1" t="s">
        <v>14230</v>
      </c>
      <c r="C15521" s="1" t="s">
        <v>6</v>
      </c>
      <c r="D15521" s="1">
        <v>0.94248747825622503</v>
      </c>
    </row>
    <row r="15522" spans="1:4" x14ac:dyDescent="0.3">
      <c r="A15522" s="1">
        <f t="shared" ca="1" si="242"/>
        <v>0.39562742427906572</v>
      </c>
      <c r="B15522" s="1" t="s">
        <v>13604</v>
      </c>
      <c r="C15522" s="1" t="s">
        <v>6</v>
      </c>
      <c r="D15522" s="1">
        <v>0.95372092723846402</v>
      </c>
    </row>
    <row r="15523" spans="1:4" x14ac:dyDescent="0.3">
      <c r="A15523" s="1">
        <f t="shared" ca="1" si="242"/>
        <v>0.729961414903054</v>
      </c>
      <c r="B15523" s="1" t="s">
        <v>18443</v>
      </c>
      <c r="C15523" s="1" t="s">
        <v>6</v>
      </c>
      <c r="D15523" s="1">
        <v>0.94544965028762795</v>
      </c>
    </row>
    <row r="15524" spans="1:4" x14ac:dyDescent="0.3">
      <c r="A15524" s="1">
        <f t="shared" ca="1" si="242"/>
        <v>0.70255960908801474</v>
      </c>
      <c r="B15524" s="1" t="s">
        <v>8543</v>
      </c>
      <c r="C15524" s="1" t="s">
        <v>4</v>
      </c>
      <c r="D15524" s="1">
        <v>0.96859031915664595</v>
      </c>
    </row>
    <row r="15525" spans="1:4" x14ac:dyDescent="0.3">
      <c r="A15525" s="1">
        <f t="shared" ca="1" si="242"/>
        <v>0.86794429752341096</v>
      </c>
      <c r="B15525" s="1" t="s">
        <v>28237</v>
      </c>
      <c r="C15525" s="1" t="s">
        <v>6</v>
      </c>
      <c r="D15525" s="1">
        <v>0.94336456060409501</v>
      </c>
    </row>
    <row r="15526" spans="1:4" x14ac:dyDescent="0.3">
      <c r="A15526" s="1">
        <f t="shared" ca="1" si="242"/>
        <v>0.33877476800309303</v>
      </c>
      <c r="B15526" s="1" t="s">
        <v>6626</v>
      </c>
      <c r="C15526" s="1" t="s">
        <v>4</v>
      </c>
      <c r="D15526" s="1">
        <v>0.95574724674224798</v>
      </c>
    </row>
    <row r="15527" spans="1:4" x14ac:dyDescent="0.3">
      <c r="A15527" s="1">
        <f t="shared" ca="1" si="242"/>
        <v>6.6083924469298561E-2</v>
      </c>
      <c r="B15527" s="1" t="s">
        <v>29188</v>
      </c>
      <c r="C15527" s="1" t="s">
        <v>6</v>
      </c>
      <c r="D15527" s="1">
        <v>0.92914611101150502</v>
      </c>
    </row>
    <row r="15528" spans="1:4" x14ac:dyDescent="0.3">
      <c r="A15528" s="1">
        <f t="shared" ca="1" si="242"/>
        <v>0.77193907853142352</v>
      </c>
      <c r="B15528" s="1" t="s">
        <v>24405</v>
      </c>
      <c r="C15528" s="1" t="s">
        <v>6</v>
      </c>
      <c r="D15528" s="1">
        <v>0.93025159835815396</v>
      </c>
    </row>
    <row r="15529" spans="1:4" x14ac:dyDescent="0.3">
      <c r="A15529" s="1">
        <f t="shared" ca="1" si="242"/>
        <v>0.11487561311118222</v>
      </c>
      <c r="B15529" s="1" t="s">
        <v>24136</v>
      </c>
      <c r="C15529" s="1" t="s">
        <v>6</v>
      </c>
      <c r="D15529" s="1">
        <v>0.95717322826385498</v>
      </c>
    </row>
    <row r="15530" spans="1:4" x14ac:dyDescent="0.3">
      <c r="A15530" s="1">
        <f t="shared" ca="1" si="242"/>
        <v>0.7040516785005434</v>
      </c>
      <c r="B15530" s="1" t="s">
        <v>7060</v>
      </c>
      <c r="C15530" s="1" t="s">
        <v>4</v>
      </c>
      <c r="D15530" s="1">
        <v>0.99284356832504195</v>
      </c>
    </row>
    <row r="15531" spans="1:4" x14ac:dyDescent="0.3">
      <c r="A15531" s="1">
        <f t="shared" ca="1" si="242"/>
        <v>0.76057453817309972</v>
      </c>
      <c r="B15531" s="1" t="s">
        <v>18912</v>
      </c>
      <c r="C15531" s="1" t="s">
        <v>6</v>
      </c>
      <c r="D15531" s="1">
        <v>0.960438013076782</v>
      </c>
    </row>
    <row r="15532" spans="1:4" x14ac:dyDescent="0.3">
      <c r="A15532" s="1">
        <f t="shared" ca="1" si="242"/>
        <v>0.54960374716546323</v>
      </c>
      <c r="B15532" s="1" t="s">
        <v>30041</v>
      </c>
      <c r="C15532" s="1" t="s">
        <v>6</v>
      </c>
      <c r="D15532" s="1">
        <v>0.90311646461486805</v>
      </c>
    </row>
    <row r="15533" spans="1:4" x14ac:dyDescent="0.3">
      <c r="A15533" s="1">
        <f t="shared" ca="1" si="242"/>
        <v>0.94991475585819152</v>
      </c>
      <c r="B15533" s="1" t="s">
        <v>6249</v>
      </c>
      <c r="C15533" s="1" t="s">
        <v>4</v>
      </c>
      <c r="D15533" s="1">
        <v>0.98565369844436601</v>
      </c>
    </row>
    <row r="15534" spans="1:4" x14ac:dyDescent="0.3">
      <c r="A15534" s="1">
        <f t="shared" ca="1" si="242"/>
        <v>0.28817761202639769</v>
      </c>
      <c r="B15534" s="1" t="s">
        <v>28066</v>
      </c>
      <c r="C15534" s="1" t="s">
        <v>6</v>
      </c>
      <c r="D15534" s="1">
        <v>0.90617746114730802</v>
      </c>
    </row>
    <row r="15535" spans="1:4" x14ac:dyDescent="0.3">
      <c r="A15535" s="1">
        <f t="shared" ca="1" si="242"/>
        <v>4.6928776053562271E-2</v>
      </c>
      <c r="B15535" s="1" t="s">
        <v>5619</v>
      </c>
      <c r="C15535" s="1" t="s">
        <v>4</v>
      </c>
      <c r="D15535" s="1">
        <v>0.97497218847274703</v>
      </c>
    </row>
    <row r="15536" spans="1:4" x14ac:dyDescent="0.3">
      <c r="A15536" s="1">
        <f t="shared" ca="1" si="242"/>
        <v>0.82604039893905867</v>
      </c>
      <c r="B15536" s="1" t="s">
        <v>19531</v>
      </c>
      <c r="C15536" s="1" t="s">
        <v>6</v>
      </c>
      <c r="D15536" s="1">
        <v>0.95251572132110596</v>
      </c>
    </row>
    <row r="15537" spans="1:4" x14ac:dyDescent="0.3">
      <c r="A15537" s="1">
        <f t="shared" ca="1" si="242"/>
        <v>0.28525594630465145</v>
      </c>
      <c r="B15537" s="1" t="s">
        <v>17162</v>
      </c>
      <c r="C15537" s="1" t="s">
        <v>6</v>
      </c>
      <c r="D15537" s="1">
        <v>0.96088105440139704</v>
      </c>
    </row>
    <row r="15538" spans="1:4" x14ac:dyDescent="0.3">
      <c r="A15538" s="1">
        <f t="shared" ca="1" si="242"/>
        <v>0.28640755581930866</v>
      </c>
      <c r="B15538" s="1" t="s">
        <v>17987</v>
      </c>
      <c r="C15538" s="1" t="s">
        <v>6</v>
      </c>
      <c r="D15538" s="1">
        <v>0.94680380821228005</v>
      </c>
    </row>
    <row r="15539" spans="1:4" x14ac:dyDescent="0.3">
      <c r="A15539" s="1">
        <f t="shared" ca="1" si="242"/>
        <v>0.8484244072018392</v>
      </c>
      <c r="B15539" s="1" t="s">
        <v>28913</v>
      </c>
      <c r="C15539" s="1" t="s">
        <v>6</v>
      </c>
      <c r="D15539" s="1">
        <v>0.90460854768752996</v>
      </c>
    </row>
    <row r="15540" spans="1:4" x14ac:dyDescent="0.3">
      <c r="A15540" s="1">
        <f t="shared" ca="1" si="242"/>
        <v>0.6883162054571681</v>
      </c>
      <c r="B15540" s="1" t="s">
        <v>4948</v>
      </c>
      <c r="C15540" s="1" t="s">
        <v>4</v>
      </c>
      <c r="D15540" s="1">
        <v>0.97357088327407804</v>
      </c>
    </row>
    <row r="15541" spans="1:4" x14ac:dyDescent="0.3">
      <c r="A15541" s="1">
        <f t="shared" ca="1" si="242"/>
        <v>6.3232432295642127E-2</v>
      </c>
      <c r="B15541" s="1" t="s">
        <v>22030</v>
      </c>
      <c r="C15541" s="1" t="s">
        <v>6</v>
      </c>
      <c r="D15541" s="1">
        <v>0.94933176040649403</v>
      </c>
    </row>
    <row r="15542" spans="1:4" x14ac:dyDescent="0.3">
      <c r="A15542" s="1">
        <f t="shared" ca="1" si="242"/>
        <v>0.65690137109638747</v>
      </c>
      <c r="B15542" s="1" t="s">
        <v>23356</v>
      </c>
      <c r="C15542" s="1" t="s">
        <v>6</v>
      </c>
      <c r="D15542" s="1">
        <v>0.92260128259658802</v>
      </c>
    </row>
    <row r="15543" spans="1:4" x14ac:dyDescent="0.3">
      <c r="A15543" s="1">
        <f t="shared" ca="1" si="242"/>
        <v>0.15686597809006186</v>
      </c>
      <c r="B15543" s="1" t="s">
        <v>29454</v>
      </c>
      <c r="C15543" s="1" t="s">
        <v>6</v>
      </c>
      <c r="D15543" s="1">
        <v>0.91810131072998002</v>
      </c>
    </row>
    <row r="15544" spans="1:4" x14ac:dyDescent="0.3">
      <c r="A15544" s="1">
        <f t="shared" ca="1" si="242"/>
        <v>0.18200579945143713</v>
      </c>
      <c r="B15544" s="1" t="s">
        <v>4618</v>
      </c>
      <c r="C15544" s="1" t="s">
        <v>4</v>
      </c>
      <c r="D15544" s="1">
        <v>0.96706175804138095</v>
      </c>
    </row>
    <row r="15545" spans="1:4" x14ac:dyDescent="0.3">
      <c r="A15545" s="1">
        <f t="shared" ca="1" si="242"/>
        <v>0.70107510411966922</v>
      </c>
      <c r="B15545" s="1" t="s">
        <v>14682</v>
      </c>
      <c r="C15545" s="1" t="s">
        <v>6</v>
      </c>
      <c r="D15545" s="1">
        <v>0.954745173454284</v>
      </c>
    </row>
    <row r="15546" spans="1:4" x14ac:dyDescent="0.3">
      <c r="A15546" s="1">
        <f t="shared" ca="1" si="242"/>
        <v>0.75193695487373169</v>
      </c>
      <c r="B15546" s="1" t="s">
        <v>13095</v>
      </c>
      <c r="C15546" s="1" t="s">
        <v>6</v>
      </c>
      <c r="D15546" s="1">
        <v>0.95299065113067605</v>
      </c>
    </row>
    <row r="15547" spans="1:4" x14ac:dyDescent="0.3">
      <c r="A15547" s="1">
        <f t="shared" ca="1" si="242"/>
        <v>0.19650666520948956</v>
      </c>
      <c r="B15547" s="1" t="s">
        <v>9161</v>
      </c>
      <c r="C15547" s="1" t="s">
        <v>4</v>
      </c>
      <c r="D15547" s="1">
        <v>0.97915548086166304</v>
      </c>
    </row>
    <row r="15548" spans="1:4" x14ac:dyDescent="0.3">
      <c r="A15548" s="1">
        <f t="shared" ca="1" si="242"/>
        <v>0.21086445144928978</v>
      </c>
      <c r="B15548" s="1" t="s">
        <v>18259</v>
      </c>
      <c r="C15548" s="1" t="s">
        <v>6</v>
      </c>
      <c r="D15548" s="1">
        <v>0.95965498685836703</v>
      </c>
    </row>
    <row r="15549" spans="1:4" x14ac:dyDescent="0.3">
      <c r="A15549" s="1">
        <f t="shared" ca="1" si="242"/>
        <v>3.671727454037399E-2</v>
      </c>
      <c r="B15549" s="1" t="s">
        <v>16832</v>
      </c>
      <c r="C15549" s="1" t="s">
        <v>6</v>
      </c>
      <c r="D15549" s="1">
        <v>0.94753694534301702</v>
      </c>
    </row>
    <row r="15550" spans="1:4" x14ac:dyDescent="0.3">
      <c r="A15550" s="1">
        <f t="shared" ca="1" si="242"/>
        <v>0.34004465970422781</v>
      </c>
      <c r="B15550" s="1" t="s">
        <v>12711</v>
      </c>
      <c r="C15550" s="1" t="s">
        <v>4</v>
      </c>
      <c r="D15550" s="1">
        <v>0.93704408407211304</v>
      </c>
    </row>
    <row r="15551" spans="1:4" x14ac:dyDescent="0.3">
      <c r="A15551" s="1">
        <f t="shared" ca="1" si="242"/>
        <v>0.44189422171470427</v>
      </c>
      <c r="B15551" s="1" t="s">
        <v>16510</v>
      </c>
      <c r="C15551" s="1" t="s">
        <v>6</v>
      </c>
      <c r="D15551" s="1">
        <v>0.92520684003829901</v>
      </c>
    </row>
    <row r="15552" spans="1:4" x14ac:dyDescent="0.3">
      <c r="A15552" s="1">
        <f t="shared" ca="1" si="242"/>
        <v>0.39621279970489498</v>
      </c>
      <c r="B15552" s="1" t="s">
        <v>1552</v>
      </c>
      <c r="C15552" s="1" t="s">
        <v>4</v>
      </c>
      <c r="D15552" s="1">
        <v>0.94083458185195901</v>
      </c>
    </row>
    <row r="15553" spans="1:4" x14ac:dyDescent="0.3">
      <c r="A15553" s="1">
        <f t="shared" ca="1" si="242"/>
        <v>3.4426712968689821E-2</v>
      </c>
      <c r="B15553" s="1" t="s">
        <v>2595</v>
      </c>
      <c r="C15553" s="1" t="s">
        <v>4</v>
      </c>
      <c r="D15553" s="1">
        <v>0.95948833227157504</v>
      </c>
    </row>
    <row r="15554" spans="1:4" x14ac:dyDescent="0.3">
      <c r="A15554" s="1">
        <f t="shared" ref="A15554:A15617" ca="1" si="243">RAND()</f>
        <v>0.75688675488849488</v>
      </c>
      <c r="B15554" s="1" t="s">
        <v>20996</v>
      </c>
      <c r="C15554" s="1" t="s">
        <v>6</v>
      </c>
      <c r="D15554" s="1">
        <v>0.92643022537231401</v>
      </c>
    </row>
    <row r="15555" spans="1:4" x14ac:dyDescent="0.3">
      <c r="A15555" s="1">
        <f t="shared" ca="1" si="243"/>
        <v>0.3461100238565058</v>
      </c>
      <c r="B15555" s="1" t="s">
        <v>24571</v>
      </c>
      <c r="C15555" s="1" t="s">
        <v>6</v>
      </c>
      <c r="D15555" s="1">
        <v>0.96042680740356401</v>
      </c>
    </row>
    <row r="15556" spans="1:4" x14ac:dyDescent="0.3">
      <c r="A15556" s="1">
        <f t="shared" ca="1" si="243"/>
        <v>0.87493836075252995</v>
      </c>
      <c r="B15556" s="1" t="s">
        <v>20511</v>
      </c>
      <c r="C15556" s="1" t="s">
        <v>6</v>
      </c>
      <c r="D15556" s="1">
        <v>0.94463032484054499</v>
      </c>
    </row>
    <row r="15557" spans="1:4" x14ac:dyDescent="0.3">
      <c r="A15557" s="1">
        <f t="shared" ca="1" si="243"/>
        <v>0.20257925521097442</v>
      </c>
      <c r="B15557" s="1" t="s">
        <v>14249</v>
      </c>
      <c r="C15557" s="1" t="s">
        <v>6</v>
      </c>
      <c r="D15557" s="1">
        <v>0.96231746673583896</v>
      </c>
    </row>
    <row r="15558" spans="1:4" x14ac:dyDescent="0.3">
      <c r="A15558" s="1">
        <f t="shared" ca="1" si="243"/>
        <v>0.69051250692843646</v>
      </c>
      <c r="B15558" s="1" t="s">
        <v>13960</v>
      </c>
      <c r="C15558" s="1" t="s">
        <v>6</v>
      </c>
      <c r="D15558" s="1">
        <v>0.96426546573638905</v>
      </c>
    </row>
    <row r="15559" spans="1:4" x14ac:dyDescent="0.3">
      <c r="A15559" s="1">
        <f t="shared" ca="1" si="243"/>
        <v>9.1814181271805628E-2</v>
      </c>
      <c r="B15559" s="1" t="s">
        <v>26526</v>
      </c>
      <c r="C15559" s="1" t="s">
        <v>6</v>
      </c>
      <c r="D15559" s="1">
        <v>0.91579991579055697</v>
      </c>
    </row>
    <row r="15560" spans="1:4" x14ac:dyDescent="0.3">
      <c r="A15560" s="1">
        <f t="shared" ca="1" si="243"/>
        <v>0.9797004218696036</v>
      </c>
      <c r="B15560" s="1" t="s">
        <v>9642</v>
      </c>
      <c r="C15560" s="1" t="s">
        <v>4</v>
      </c>
      <c r="D15560" s="1">
        <v>0.99139660596847501</v>
      </c>
    </row>
    <row r="15561" spans="1:4" x14ac:dyDescent="0.3">
      <c r="A15561" s="1">
        <f t="shared" ca="1" si="243"/>
        <v>0.11238645794731195</v>
      </c>
      <c r="B15561" s="1" t="s">
        <v>6905</v>
      </c>
      <c r="C15561" s="1" t="s">
        <v>4</v>
      </c>
      <c r="D15561" s="1">
        <v>0.93462365865707397</v>
      </c>
    </row>
    <row r="15562" spans="1:4" x14ac:dyDescent="0.3">
      <c r="A15562" s="1">
        <f t="shared" ca="1" si="243"/>
        <v>0.63874368519102531</v>
      </c>
      <c r="B15562" s="1" t="s">
        <v>27719</v>
      </c>
      <c r="C15562" s="1" t="s">
        <v>6</v>
      </c>
      <c r="D15562" s="1">
        <v>0.92999601364135698</v>
      </c>
    </row>
    <row r="15563" spans="1:4" x14ac:dyDescent="0.3">
      <c r="A15563" s="1">
        <f t="shared" ca="1" si="243"/>
        <v>0.22564587295427796</v>
      </c>
      <c r="B15563" s="1" t="s">
        <v>18082</v>
      </c>
      <c r="C15563" s="1" t="s">
        <v>6</v>
      </c>
      <c r="D15563" s="1">
        <v>0.95411598682403498</v>
      </c>
    </row>
    <row r="15564" spans="1:4" x14ac:dyDescent="0.3">
      <c r="A15564" s="1">
        <f t="shared" ca="1" si="243"/>
        <v>0.38469405913699251</v>
      </c>
      <c r="B15564" s="1" t="s">
        <v>7000</v>
      </c>
      <c r="C15564" s="1" t="s">
        <v>4</v>
      </c>
      <c r="D15564" s="1">
        <v>0.98446005582809404</v>
      </c>
    </row>
    <row r="15565" spans="1:4" x14ac:dyDescent="0.3">
      <c r="A15565" s="1">
        <f t="shared" ca="1" si="243"/>
        <v>0.16692468939369076</v>
      </c>
      <c r="B15565" s="1" t="s">
        <v>4460</v>
      </c>
      <c r="C15565" s="1" t="s">
        <v>4</v>
      </c>
      <c r="D15565" s="1">
        <v>0.92968404293060303</v>
      </c>
    </row>
    <row r="15566" spans="1:4" x14ac:dyDescent="0.3">
      <c r="A15566" s="1">
        <f t="shared" ca="1" si="243"/>
        <v>0.7625747403113684</v>
      </c>
      <c r="B15566" s="1" t="s">
        <v>29732</v>
      </c>
      <c r="C15566" s="1" t="s">
        <v>6</v>
      </c>
      <c r="D15566" s="1">
        <v>0.90813136100768999</v>
      </c>
    </row>
    <row r="15567" spans="1:4" x14ac:dyDescent="0.3">
      <c r="A15567" s="1">
        <f t="shared" ca="1" si="243"/>
        <v>0.64266173163357254</v>
      </c>
      <c r="B15567" s="1" t="s">
        <v>20027</v>
      </c>
      <c r="C15567" s="1" t="s">
        <v>6</v>
      </c>
      <c r="D15567" s="1">
        <v>0.970442295074462</v>
      </c>
    </row>
    <row r="15568" spans="1:4" x14ac:dyDescent="0.3">
      <c r="A15568" s="1">
        <f t="shared" ca="1" si="243"/>
        <v>0.12595601838558723</v>
      </c>
      <c r="B15568" s="1" t="s">
        <v>17218</v>
      </c>
      <c r="C15568" s="1" t="s">
        <v>6</v>
      </c>
      <c r="D15568" s="1">
        <v>0.97039020061492898</v>
      </c>
    </row>
    <row r="15569" spans="1:4" x14ac:dyDescent="0.3">
      <c r="A15569" s="1">
        <f t="shared" ca="1" si="243"/>
        <v>0.20075200992598352</v>
      </c>
      <c r="B15569" s="1" t="s">
        <v>1960</v>
      </c>
      <c r="C15569" s="1" t="s">
        <v>4</v>
      </c>
      <c r="D15569" s="1">
        <v>0.91738188266754095</v>
      </c>
    </row>
    <row r="15570" spans="1:4" x14ac:dyDescent="0.3">
      <c r="A15570" s="1">
        <f t="shared" ca="1" si="243"/>
        <v>0.37644583703845669</v>
      </c>
      <c r="B15570" s="1" t="s">
        <v>3707</v>
      </c>
      <c r="C15570" s="1" t="s">
        <v>4</v>
      </c>
      <c r="D15570" s="1">
        <v>0.90465235710143999</v>
      </c>
    </row>
    <row r="15571" spans="1:4" x14ac:dyDescent="0.3">
      <c r="A15571" s="1">
        <f t="shared" ca="1" si="243"/>
        <v>0.98206773114566792</v>
      </c>
      <c r="B15571" s="1" t="s">
        <v>23069</v>
      </c>
      <c r="C15571" s="1" t="s">
        <v>6</v>
      </c>
      <c r="D15571" s="1">
        <v>0.90693509578704801</v>
      </c>
    </row>
    <row r="15572" spans="1:4" x14ac:dyDescent="0.3">
      <c r="A15572" s="1">
        <f t="shared" ca="1" si="243"/>
        <v>0.21089911824543683</v>
      </c>
      <c r="B15572" s="1" t="s">
        <v>13854</v>
      </c>
      <c r="C15572" s="1" t="s">
        <v>6</v>
      </c>
      <c r="D15572" s="1">
        <v>0.96232068538665705</v>
      </c>
    </row>
    <row r="15573" spans="1:4" x14ac:dyDescent="0.3">
      <c r="A15573" s="1">
        <f t="shared" ca="1" si="243"/>
        <v>0.27167283922484575</v>
      </c>
      <c r="B15573" s="1" t="s">
        <v>13129</v>
      </c>
      <c r="C15573" s="1" t="s">
        <v>6</v>
      </c>
      <c r="D15573" s="1">
        <v>0.950875043869018</v>
      </c>
    </row>
    <row r="15574" spans="1:4" x14ac:dyDescent="0.3">
      <c r="A15574" s="1">
        <f t="shared" ca="1" si="243"/>
        <v>0.26015365871609675</v>
      </c>
      <c r="B15574" s="1" t="s">
        <v>6137</v>
      </c>
      <c r="C15574" s="1" t="s">
        <v>4</v>
      </c>
      <c r="D15574" s="1">
        <v>0.97364038228988603</v>
      </c>
    </row>
    <row r="15575" spans="1:4" x14ac:dyDescent="0.3">
      <c r="A15575" s="1">
        <f t="shared" ca="1" si="243"/>
        <v>0.48261079478853497</v>
      </c>
      <c r="B15575" s="1" t="s">
        <v>6855</v>
      </c>
      <c r="C15575" s="1" t="s">
        <v>4</v>
      </c>
      <c r="D15575" s="1">
        <v>0.96624606847762995</v>
      </c>
    </row>
    <row r="15576" spans="1:4" x14ac:dyDescent="0.3">
      <c r="A15576" s="1">
        <f t="shared" ca="1" si="243"/>
        <v>0.49478114487219327</v>
      </c>
      <c r="B15576" s="1" t="s">
        <v>4174</v>
      </c>
      <c r="C15576" s="1" t="s">
        <v>4</v>
      </c>
      <c r="D15576" s="1">
        <v>0.95963776111602705</v>
      </c>
    </row>
    <row r="15577" spans="1:4" x14ac:dyDescent="0.3">
      <c r="A15577" s="1">
        <f t="shared" ca="1" si="243"/>
        <v>0.35914342622174744</v>
      </c>
      <c r="B15577" s="1" t="s">
        <v>20333</v>
      </c>
      <c r="C15577" s="1" t="s">
        <v>6</v>
      </c>
      <c r="D15577" s="1">
        <v>0.97072428464889504</v>
      </c>
    </row>
    <row r="15578" spans="1:4" x14ac:dyDescent="0.3">
      <c r="A15578" s="1">
        <f t="shared" ca="1" si="243"/>
        <v>0.61939015156730193</v>
      </c>
      <c r="B15578" s="1" t="s">
        <v>18601</v>
      </c>
      <c r="C15578" s="1" t="s">
        <v>6</v>
      </c>
      <c r="D15578" s="1">
        <v>0.952897608280181</v>
      </c>
    </row>
    <row r="15579" spans="1:4" x14ac:dyDescent="0.3">
      <c r="A15579" s="1">
        <f t="shared" ca="1" si="243"/>
        <v>0.1411984735029489</v>
      </c>
      <c r="B15579" s="1" t="s">
        <v>20967</v>
      </c>
      <c r="C15579" s="1" t="s">
        <v>6</v>
      </c>
      <c r="D15579" s="1">
        <v>0.94693177938461304</v>
      </c>
    </row>
    <row r="15580" spans="1:4" x14ac:dyDescent="0.3">
      <c r="A15580" s="1">
        <f t="shared" ca="1" si="243"/>
        <v>0.58400558509686207</v>
      </c>
      <c r="B15580" s="1" t="s">
        <v>24391</v>
      </c>
      <c r="C15580" s="1" t="s">
        <v>6</v>
      </c>
      <c r="D15580" s="1">
        <v>0.964591205120086</v>
      </c>
    </row>
    <row r="15581" spans="1:4" x14ac:dyDescent="0.3">
      <c r="A15581" s="1">
        <f t="shared" ca="1" si="243"/>
        <v>1.5746692477084712E-2</v>
      </c>
      <c r="B15581" s="1" t="s">
        <v>24108</v>
      </c>
      <c r="C15581" s="1" t="s">
        <v>6</v>
      </c>
      <c r="D15581" s="1">
        <v>0.939777672290802</v>
      </c>
    </row>
    <row r="15582" spans="1:4" x14ac:dyDescent="0.3">
      <c r="A15582" s="1">
        <f t="shared" ca="1" si="243"/>
        <v>0.86445758475750933</v>
      </c>
      <c r="B15582" s="1" t="s">
        <v>8446</v>
      </c>
      <c r="C15582" s="1" t="s">
        <v>4</v>
      </c>
      <c r="D15582" s="1">
        <v>0.96276187896728505</v>
      </c>
    </row>
    <row r="15583" spans="1:4" x14ac:dyDescent="0.3">
      <c r="A15583" s="1">
        <f t="shared" ca="1" si="243"/>
        <v>0.49662861750683518</v>
      </c>
      <c r="B15583" s="1" t="s">
        <v>9679</v>
      </c>
      <c r="C15583" s="1" t="s">
        <v>4</v>
      </c>
      <c r="D15583" s="1">
        <v>0.96652835607528598</v>
      </c>
    </row>
    <row r="15584" spans="1:4" x14ac:dyDescent="0.3">
      <c r="A15584" s="1">
        <f t="shared" ca="1" si="243"/>
        <v>0.57857104698169626</v>
      </c>
      <c r="B15584" s="1" t="s">
        <v>17562</v>
      </c>
      <c r="C15584" s="1" t="s">
        <v>6</v>
      </c>
      <c r="D15584" s="1">
        <v>0.95157516002654996</v>
      </c>
    </row>
    <row r="15585" spans="1:4" x14ac:dyDescent="0.3">
      <c r="A15585" s="1">
        <f t="shared" ca="1" si="243"/>
        <v>0.21484687199504771</v>
      </c>
      <c r="B15585" s="1" t="s">
        <v>9386</v>
      </c>
      <c r="C15585" s="1" t="s">
        <v>4</v>
      </c>
      <c r="D15585" s="1">
        <v>0.98964196443557695</v>
      </c>
    </row>
    <row r="15586" spans="1:4" x14ac:dyDescent="0.3">
      <c r="A15586" s="1">
        <f t="shared" ca="1" si="243"/>
        <v>0.89267705706564648</v>
      </c>
      <c r="B15586" s="1" t="s">
        <v>5737</v>
      </c>
      <c r="C15586" s="1" t="s">
        <v>4</v>
      </c>
      <c r="D15586" s="1">
        <v>0.97222465276718095</v>
      </c>
    </row>
    <row r="15587" spans="1:4" x14ac:dyDescent="0.3">
      <c r="A15587" s="1">
        <f t="shared" ca="1" si="243"/>
        <v>0.79448685209493131</v>
      </c>
      <c r="B15587" s="1" t="s">
        <v>9538</v>
      </c>
      <c r="C15587" s="1" t="s">
        <v>4</v>
      </c>
      <c r="D15587" s="1">
        <v>0.91251689195632901</v>
      </c>
    </row>
    <row r="15588" spans="1:4" x14ac:dyDescent="0.3">
      <c r="A15588" s="1">
        <f t="shared" ca="1" si="243"/>
        <v>0.54705015977547677</v>
      </c>
      <c r="B15588" s="1" t="s">
        <v>24455</v>
      </c>
      <c r="C15588" s="1" t="s">
        <v>6</v>
      </c>
      <c r="D15588" s="1">
        <v>0.94906294345855702</v>
      </c>
    </row>
    <row r="15589" spans="1:4" x14ac:dyDescent="0.3">
      <c r="A15589" s="1">
        <f t="shared" ca="1" si="243"/>
        <v>0.91736440039037359</v>
      </c>
      <c r="B15589" s="1" t="s">
        <v>1181</v>
      </c>
      <c r="C15589" s="1" t="s">
        <v>4</v>
      </c>
      <c r="D15589" s="1">
        <v>0.93919628858566195</v>
      </c>
    </row>
    <row r="15590" spans="1:4" x14ac:dyDescent="0.3">
      <c r="A15590" s="1">
        <f t="shared" ca="1" si="243"/>
        <v>0.63005929542711947</v>
      </c>
      <c r="B15590" s="1" t="s">
        <v>22751</v>
      </c>
      <c r="C15590" s="1" t="s">
        <v>6</v>
      </c>
      <c r="D15590" s="1">
        <v>0.92063730955123901</v>
      </c>
    </row>
    <row r="15591" spans="1:4" x14ac:dyDescent="0.3">
      <c r="A15591" s="1">
        <f t="shared" ca="1" si="243"/>
        <v>0.83052470977398218</v>
      </c>
      <c r="B15591" s="1" t="s">
        <v>10921</v>
      </c>
      <c r="C15591" s="1" t="s">
        <v>4</v>
      </c>
      <c r="D15591" s="1">
        <v>0.91749870777130105</v>
      </c>
    </row>
    <row r="15592" spans="1:4" x14ac:dyDescent="0.3">
      <c r="A15592" s="1">
        <f t="shared" ca="1" si="243"/>
        <v>0.68566271099054688</v>
      </c>
      <c r="B15592" s="1" t="s">
        <v>22441</v>
      </c>
      <c r="C15592" s="1" t="s">
        <v>6</v>
      </c>
      <c r="D15592" s="1">
        <v>0.91403335332870395</v>
      </c>
    </row>
    <row r="15593" spans="1:4" x14ac:dyDescent="0.3">
      <c r="A15593" s="1">
        <f t="shared" ca="1" si="243"/>
        <v>0.79575026976938801</v>
      </c>
      <c r="B15593" s="1" t="s">
        <v>24777</v>
      </c>
      <c r="C15593" s="1" t="s">
        <v>6</v>
      </c>
      <c r="D15593" s="1">
        <v>0.90008687973022405</v>
      </c>
    </row>
    <row r="15594" spans="1:4" x14ac:dyDescent="0.3">
      <c r="A15594" s="1">
        <f t="shared" ca="1" si="243"/>
        <v>0.95547226875905722</v>
      </c>
      <c r="B15594" s="1" t="s">
        <v>9409</v>
      </c>
      <c r="C15594" s="1" t="s">
        <v>4</v>
      </c>
      <c r="D15594" s="1">
        <v>0.954043328762054</v>
      </c>
    </row>
    <row r="15595" spans="1:4" x14ac:dyDescent="0.3">
      <c r="A15595" s="1">
        <f t="shared" ca="1" si="243"/>
        <v>0.86113288383879338</v>
      </c>
      <c r="B15595" s="1" t="s">
        <v>24899</v>
      </c>
      <c r="C15595" s="1" t="s">
        <v>6</v>
      </c>
      <c r="D15595" s="1">
        <v>0.90547430515289296</v>
      </c>
    </row>
    <row r="15596" spans="1:4" x14ac:dyDescent="0.3">
      <c r="A15596" s="1">
        <f t="shared" ca="1" si="243"/>
        <v>0.57489244603417211</v>
      </c>
      <c r="B15596" s="1" t="s">
        <v>20796</v>
      </c>
      <c r="C15596" s="1" t="s">
        <v>6</v>
      </c>
      <c r="D15596" s="1">
        <v>0.92837417125701904</v>
      </c>
    </row>
    <row r="15597" spans="1:4" x14ac:dyDescent="0.3">
      <c r="A15597" s="1">
        <f t="shared" ca="1" si="243"/>
        <v>0.69675402069654635</v>
      </c>
      <c r="B15597" s="1" t="s">
        <v>15071</v>
      </c>
      <c r="C15597" s="1" t="s">
        <v>6</v>
      </c>
      <c r="D15597" s="1">
        <v>0.92752486467361395</v>
      </c>
    </row>
    <row r="15598" spans="1:4" x14ac:dyDescent="0.3">
      <c r="A15598" s="1">
        <f t="shared" ca="1" si="243"/>
        <v>0.99778600224090863</v>
      </c>
      <c r="B15598" s="1" t="s">
        <v>18307</v>
      </c>
      <c r="C15598" s="1" t="s">
        <v>6</v>
      </c>
      <c r="D15598" s="1">
        <v>0.95644432306289595</v>
      </c>
    </row>
    <row r="15599" spans="1:4" x14ac:dyDescent="0.3">
      <c r="A15599" s="1">
        <f t="shared" ca="1" si="243"/>
        <v>0.29863547382549738</v>
      </c>
      <c r="B15599" s="1" t="s">
        <v>17179</v>
      </c>
      <c r="C15599" s="1" t="s">
        <v>6</v>
      </c>
      <c r="D15599" s="1">
        <v>0.94600963592529297</v>
      </c>
    </row>
    <row r="15600" spans="1:4" x14ac:dyDescent="0.3">
      <c r="A15600" s="1">
        <f t="shared" ca="1" si="243"/>
        <v>4.0015836228388668E-2</v>
      </c>
      <c r="B15600" s="1" t="s">
        <v>29830</v>
      </c>
      <c r="C15600" s="1" t="s">
        <v>6</v>
      </c>
      <c r="D15600" s="1">
        <v>0.91198474168777399</v>
      </c>
    </row>
    <row r="15601" spans="1:4" x14ac:dyDescent="0.3">
      <c r="A15601" s="1">
        <f t="shared" ca="1" si="243"/>
        <v>0.88944570887502139</v>
      </c>
      <c r="B15601" s="1" t="s">
        <v>20963</v>
      </c>
      <c r="C15601" s="1" t="s">
        <v>6</v>
      </c>
      <c r="D15601" s="1">
        <v>0.910477995872497</v>
      </c>
    </row>
    <row r="15602" spans="1:4" x14ac:dyDescent="0.3">
      <c r="A15602" s="1">
        <f t="shared" ca="1" si="243"/>
        <v>0.23663086361439289</v>
      </c>
      <c r="B15602" s="1" t="s">
        <v>2690</v>
      </c>
      <c r="C15602" s="1" t="s">
        <v>4</v>
      </c>
      <c r="D15602" s="1">
        <v>0.95164197683334295</v>
      </c>
    </row>
    <row r="15603" spans="1:4" x14ac:dyDescent="0.3">
      <c r="A15603" s="1">
        <f t="shared" ca="1" si="243"/>
        <v>0.46405117962445597</v>
      </c>
      <c r="B15603" s="1" t="s">
        <v>24856</v>
      </c>
      <c r="C15603" s="1" t="s">
        <v>6</v>
      </c>
      <c r="D15603" s="1">
        <v>0.92023772001266402</v>
      </c>
    </row>
    <row r="15604" spans="1:4" x14ac:dyDescent="0.3">
      <c r="A15604" s="1">
        <f t="shared" ca="1" si="243"/>
        <v>0.17694293072745337</v>
      </c>
      <c r="B15604" s="1" t="s">
        <v>21652</v>
      </c>
      <c r="C15604" s="1" t="s">
        <v>6</v>
      </c>
      <c r="D15604" s="1">
        <v>0.927218437194824</v>
      </c>
    </row>
    <row r="15605" spans="1:4" x14ac:dyDescent="0.3">
      <c r="A15605" s="1">
        <f t="shared" ca="1" si="243"/>
        <v>0.42988886490152678</v>
      </c>
      <c r="B15605" s="1" t="s">
        <v>14842</v>
      </c>
      <c r="C15605" s="1" t="s">
        <v>6</v>
      </c>
      <c r="D15605" s="1">
        <v>0.93785601854324296</v>
      </c>
    </row>
    <row r="15606" spans="1:4" x14ac:dyDescent="0.3">
      <c r="A15606" s="1">
        <f t="shared" ca="1" si="243"/>
        <v>0.15994995495786613</v>
      </c>
      <c r="B15606" s="1" t="s">
        <v>18886</v>
      </c>
      <c r="C15606" s="1" t="s">
        <v>6</v>
      </c>
      <c r="D15606" s="1">
        <v>0.92630499601364102</v>
      </c>
    </row>
    <row r="15607" spans="1:4" x14ac:dyDescent="0.3">
      <c r="A15607" s="1">
        <f t="shared" ca="1" si="243"/>
        <v>2.8621186534059651E-2</v>
      </c>
      <c r="B15607" s="1" t="s">
        <v>21428</v>
      </c>
      <c r="C15607" s="1" t="s">
        <v>6</v>
      </c>
      <c r="D15607" s="1">
        <v>0.93665498495101895</v>
      </c>
    </row>
    <row r="15608" spans="1:4" x14ac:dyDescent="0.3">
      <c r="A15608" s="1">
        <f t="shared" ca="1" si="243"/>
        <v>0.66118446969188993</v>
      </c>
      <c r="B15608" s="1" t="s">
        <v>1560</v>
      </c>
      <c r="C15608" s="1" t="s">
        <v>4</v>
      </c>
      <c r="D15608" s="1">
        <v>0.95795118808746305</v>
      </c>
    </row>
    <row r="15609" spans="1:4" x14ac:dyDescent="0.3">
      <c r="A15609" s="1">
        <f t="shared" ca="1" si="243"/>
        <v>0.85994241052307996</v>
      </c>
      <c r="B15609" s="1" t="s">
        <v>9144</v>
      </c>
      <c r="C15609" s="1" t="s">
        <v>4</v>
      </c>
      <c r="D15609" s="1">
        <v>0.98550802469253496</v>
      </c>
    </row>
    <row r="15610" spans="1:4" x14ac:dyDescent="0.3">
      <c r="A15610" s="1">
        <f t="shared" ca="1" si="243"/>
        <v>0.31431647609011715</v>
      </c>
      <c r="B15610" s="1" t="s">
        <v>25810</v>
      </c>
      <c r="C15610" s="1" t="s">
        <v>6</v>
      </c>
      <c r="D15610" s="1">
        <v>0.93400239944457997</v>
      </c>
    </row>
    <row r="15611" spans="1:4" x14ac:dyDescent="0.3">
      <c r="A15611" s="1">
        <f t="shared" ca="1" si="243"/>
        <v>0.23796137475543111</v>
      </c>
      <c r="B15611" s="1" t="s">
        <v>22170</v>
      </c>
      <c r="C15611" s="1" t="s">
        <v>6</v>
      </c>
      <c r="D15611" s="1">
        <v>0.91195631027221602</v>
      </c>
    </row>
    <row r="15612" spans="1:4" x14ac:dyDescent="0.3">
      <c r="A15612" s="1">
        <f t="shared" ca="1" si="243"/>
        <v>0.98427738419594613</v>
      </c>
      <c r="B15612" s="1" t="s">
        <v>17306</v>
      </c>
      <c r="C15612" s="1" t="s">
        <v>6</v>
      </c>
      <c r="D15612" s="1">
        <v>0.96050214767455999</v>
      </c>
    </row>
    <row r="15613" spans="1:4" x14ac:dyDescent="0.3">
      <c r="A15613" s="1">
        <f t="shared" ca="1" si="243"/>
        <v>0.26829295988480195</v>
      </c>
      <c r="B15613" s="1" t="s">
        <v>1002</v>
      </c>
      <c r="C15613" s="1" t="s">
        <v>4</v>
      </c>
      <c r="D15613" s="1">
        <v>0.91011369228363004</v>
      </c>
    </row>
    <row r="15614" spans="1:4" x14ac:dyDescent="0.3">
      <c r="A15614" s="1">
        <f t="shared" ca="1" si="243"/>
        <v>0.79936546853485968</v>
      </c>
      <c r="B15614" s="1" t="s">
        <v>3005</v>
      </c>
      <c r="C15614" s="1" t="s">
        <v>4</v>
      </c>
      <c r="D15614" s="1">
        <v>0.90839928388595503</v>
      </c>
    </row>
    <row r="15615" spans="1:4" x14ac:dyDescent="0.3">
      <c r="A15615" s="1">
        <f t="shared" ca="1" si="243"/>
        <v>0.41812073422385565</v>
      </c>
      <c r="B15615" s="1" t="s">
        <v>9852</v>
      </c>
      <c r="C15615" s="1" t="s">
        <v>4</v>
      </c>
      <c r="D15615" s="1">
        <v>0.988070487976074</v>
      </c>
    </row>
    <row r="15616" spans="1:4" x14ac:dyDescent="0.3">
      <c r="A15616" s="1">
        <f t="shared" ca="1" si="243"/>
        <v>0.39082198388730993</v>
      </c>
      <c r="B15616" s="1" t="s">
        <v>27227</v>
      </c>
      <c r="C15616" s="1" t="s">
        <v>6</v>
      </c>
      <c r="D15616" s="1">
        <v>0.91568320989608698</v>
      </c>
    </row>
    <row r="15617" spans="1:4" x14ac:dyDescent="0.3">
      <c r="A15617" s="1">
        <f t="shared" ca="1" si="243"/>
        <v>0.49253153289077511</v>
      </c>
      <c r="B15617" s="1" t="s">
        <v>26945</v>
      </c>
      <c r="C15617" s="1" t="s">
        <v>6</v>
      </c>
      <c r="D15617" s="1">
        <v>0.91830563545226995</v>
      </c>
    </row>
    <row r="15618" spans="1:4" x14ac:dyDescent="0.3">
      <c r="A15618" s="1">
        <f t="shared" ref="A15618:A15681" ca="1" si="244">RAND()</f>
        <v>0.38626761041208513</v>
      </c>
      <c r="B15618" s="1" t="s">
        <v>13127</v>
      </c>
      <c r="C15618" s="1" t="s">
        <v>6</v>
      </c>
      <c r="D15618" s="1">
        <v>0.95719969272613503</v>
      </c>
    </row>
    <row r="15619" spans="1:4" x14ac:dyDescent="0.3">
      <c r="A15619" s="1">
        <f t="shared" ca="1" si="244"/>
        <v>7.8538073232780503E-2</v>
      </c>
      <c r="B15619" s="1" t="s">
        <v>13299</v>
      </c>
      <c r="C15619" s="1" t="s">
        <v>6</v>
      </c>
      <c r="D15619" s="1">
        <v>0.96198254823684604</v>
      </c>
    </row>
    <row r="15620" spans="1:4" x14ac:dyDescent="0.3">
      <c r="A15620" s="1">
        <f t="shared" ca="1" si="244"/>
        <v>3.1866044468093935E-2</v>
      </c>
      <c r="B15620" s="1" t="s">
        <v>8432</v>
      </c>
      <c r="C15620" s="1" t="s">
        <v>4</v>
      </c>
      <c r="D15620" s="1">
        <v>0.99073398113250699</v>
      </c>
    </row>
    <row r="15621" spans="1:4" x14ac:dyDescent="0.3">
      <c r="A15621" s="1">
        <f t="shared" ca="1" si="244"/>
        <v>0.4340803453229396</v>
      </c>
      <c r="B15621" s="1" t="s">
        <v>5437</v>
      </c>
      <c r="C15621" s="1" t="s">
        <v>4</v>
      </c>
      <c r="D15621" s="1">
        <v>0.98786306381225497</v>
      </c>
    </row>
    <row r="15622" spans="1:4" x14ac:dyDescent="0.3">
      <c r="A15622" s="1">
        <f t="shared" ca="1" si="244"/>
        <v>9.336542229411493E-3</v>
      </c>
      <c r="B15622" s="1" t="s">
        <v>22916</v>
      </c>
      <c r="C15622" s="1" t="s">
        <v>6</v>
      </c>
      <c r="D15622" s="1">
        <v>0.90710395574569702</v>
      </c>
    </row>
    <row r="15623" spans="1:4" x14ac:dyDescent="0.3">
      <c r="A15623" s="1">
        <f t="shared" ca="1" si="244"/>
        <v>0.47010372953497703</v>
      </c>
      <c r="B15623" s="1" t="s">
        <v>17897</v>
      </c>
      <c r="C15623" s="1" t="s">
        <v>6</v>
      </c>
      <c r="D15623" s="1">
        <v>0.953385710716247</v>
      </c>
    </row>
    <row r="15624" spans="1:4" x14ac:dyDescent="0.3">
      <c r="A15624" s="1">
        <f t="shared" ca="1" si="244"/>
        <v>0.54104164313209679</v>
      </c>
      <c r="B15624" s="1" t="s">
        <v>16484</v>
      </c>
      <c r="C15624" s="1" t="s">
        <v>6</v>
      </c>
      <c r="D15624" s="1">
        <v>0.94421082735061601</v>
      </c>
    </row>
    <row r="15625" spans="1:4" x14ac:dyDescent="0.3">
      <c r="A15625" s="1">
        <f t="shared" ca="1" si="244"/>
        <v>4.5919841912924309E-2</v>
      </c>
      <c r="B15625" s="1" t="s">
        <v>16211</v>
      </c>
      <c r="C15625" s="1" t="s">
        <v>6</v>
      </c>
      <c r="D15625" s="1">
        <v>0.96148282289505005</v>
      </c>
    </row>
    <row r="15626" spans="1:4" x14ac:dyDescent="0.3">
      <c r="A15626" s="1">
        <f t="shared" ca="1" si="244"/>
        <v>0.21725179832590713</v>
      </c>
      <c r="B15626" s="1" t="s">
        <v>13007</v>
      </c>
      <c r="C15626" s="1" t="s">
        <v>6</v>
      </c>
      <c r="D15626" s="1">
        <v>0.96914702653884799</v>
      </c>
    </row>
    <row r="15627" spans="1:4" x14ac:dyDescent="0.3">
      <c r="A15627" s="1">
        <f t="shared" ca="1" si="244"/>
        <v>8.6192532045717973E-2</v>
      </c>
      <c r="B15627" s="1" t="s">
        <v>22407</v>
      </c>
      <c r="C15627" s="1" t="s">
        <v>6</v>
      </c>
      <c r="D15627" s="1">
        <v>0.94740480184554998</v>
      </c>
    </row>
    <row r="15628" spans="1:4" x14ac:dyDescent="0.3">
      <c r="A15628" s="1">
        <f t="shared" ca="1" si="244"/>
        <v>9.129452041345909E-2</v>
      </c>
      <c r="B15628" s="1" t="s">
        <v>4933</v>
      </c>
      <c r="C15628" s="1" t="s">
        <v>4</v>
      </c>
      <c r="D15628" s="1">
        <v>0.98004502058029097</v>
      </c>
    </row>
    <row r="15629" spans="1:4" x14ac:dyDescent="0.3">
      <c r="A15629" s="1">
        <f t="shared" ca="1" si="244"/>
        <v>0.23540824444405795</v>
      </c>
      <c r="B15629" s="1" t="s">
        <v>3141</v>
      </c>
      <c r="C15629" s="1" t="s">
        <v>4</v>
      </c>
      <c r="D15629" s="1">
        <v>0.94648921489715498</v>
      </c>
    </row>
    <row r="15630" spans="1:4" x14ac:dyDescent="0.3">
      <c r="A15630" s="1">
        <f t="shared" ca="1" si="244"/>
        <v>0.21015223000546523</v>
      </c>
      <c r="B15630" s="1" t="s">
        <v>6616</v>
      </c>
      <c r="C15630" s="1" t="s">
        <v>4</v>
      </c>
      <c r="D15630" s="1">
        <v>0.924735426902771</v>
      </c>
    </row>
    <row r="15631" spans="1:4" x14ac:dyDescent="0.3">
      <c r="A15631" s="1">
        <f t="shared" ca="1" si="244"/>
        <v>0.56828811772448873</v>
      </c>
      <c r="B15631" s="1" t="s">
        <v>18561</v>
      </c>
      <c r="C15631" s="1" t="s">
        <v>6</v>
      </c>
      <c r="D15631" s="1">
        <v>0.92175787687301602</v>
      </c>
    </row>
    <row r="15632" spans="1:4" x14ac:dyDescent="0.3">
      <c r="A15632" s="1">
        <f t="shared" ca="1" si="244"/>
        <v>0.93196221923396749</v>
      </c>
      <c r="B15632" s="1" t="s">
        <v>8617</v>
      </c>
      <c r="C15632" s="1" t="s">
        <v>4</v>
      </c>
      <c r="D15632" s="1">
        <v>0.90585666894912698</v>
      </c>
    </row>
    <row r="15633" spans="1:4" x14ac:dyDescent="0.3">
      <c r="A15633" s="1">
        <f t="shared" ca="1" si="244"/>
        <v>0.95534163674348327</v>
      </c>
      <c r="B15633" s="1" t="s">
        <v>22829</v>
      </c>
      <c r="C15633" s="1" t="s">
        <v>6</v>
      </c>
      <c r="D15633" s="1">
        <v>0.97283542156219405</v>
      </c>
    </row>
    <row r="15634" spans="1:4" x14ac:dyDescent="0.3">
      <c r="A15634" s="1">
        <f t="shared" ca="1" si="244"/>
        <v>0.84610706901347632</v>
      </c>
      <c r="B15634" s="1" t="s">
        <v>26829</v>
      </c>
      <c r="C15634" s="1" t="s">
        <v>6</v>
      </c>
      <c r="D15634" s="1">
        <v>0.91795110702514604</v>
      </c>
    </row>
    <row r="15635" spans="1:4" x14ac:dyDescent="0.3">
      <c r="A15635" s="1">
        <f t="shared" ca="1" si="244"/>
        <v>0.70258621382099973</v>
      </c>
      <c r="B15635" s="1" t="s">
        <v>8405</v>
      </c>
      <c r="C15635" s="1" t="s">
        <v>4</v>
      </c>
      <c r="D15635" s="1">
        <v>0.91843372583389205</v>
      </c>
    </row>
    <row r="15636" spans="1:4" x14ac:dyDescent="0.3">
      <c r="A15636" s="1">
        <f t="shared" ca="1" si="244"/>
        <v>0.32311885622445469</v>
      </c>
      <c r="B15636" s="1" t="s">
        <v>30388</v>
      </c>
      <c r="C15636" s="1" t="s">
        <v>6</v>
      </c>
      <c r="D15636" s="1">
        <v>0.93342483043670599</v>
      </c>
    </row>
    <row r="15637" spans="1:4" x14ac:dyDescent="0.3">
      <c r="A15637" s="1">
        <f t="shared" ca="1" si="244"/>
        <v>0.12879955409469224</v>
      </c>
      <c r="B15637" s="1" t="s">
        <v>17600</v>
      </c>
      <c r="C15637" s="1" t="s">
        <v>6</v>
      </c>
      <c r="D15637" s="1">
        <v>0.96778672933578402</v>
      </c>
    </row>
    <row r="15638" spans="1:4" x14ac:dyDescent="0.3">
      <c r="A15638" s="1">
        <f t="shared" ca="1" si="244"/>
        <v>0.80327952529689262</v>
      </c>
      <c r="B15638" s="1" t="s">
        <v>19945</v>
      </c>
      <c r="C15638" s="1" t="s">
        <v>6</v>
      </c>
      <c r="D15638" s="1">
        <v>0.92696356773376398</v>
      </c>
    </row>
    <row r="15639" spans="1:4" x14ac:dyDescent="0.3">
      <c r="A15639" s="1">
        <f t="shared" ca="1" si="244"/>
        <v>0.66338879732893608</v>
      </c>
      <c r="B15639" s="1" t="s">
        <v>7424</v>
      </c>
      <c r="C15639" s="1" t="s">
        <v>4</v>
      </c>
      <c r="D15639" s="1">
        <v>0.97925728559493996</v>
      </c>
    </row>
    <row r="15640" spans="1:4" x14ac:dyDescent="0.3">
      <c r="A15640" s="1">
        <f t="shared" ca="1" si="244"/>
        <v>0.63385846309746863</v>
      </c>
      <c r="B15640" s="1" t="s">
        <v>7905</v>
      </c>
      <c r="C15640" s="1" t="s">
        <v>4</v>
      </c>
      <c r="D15640" s="1">
        <v>0.98623639345169001</v>
      </c>
    </row>
    <row r="15641" spans="1:4" x14ac:dyDescent="0.3">
      <c r="A15641" s="1">
        <f t="shared" ca="1" si="244"/>
        <v>0.74346475435258352</v>
      </c>
      <c r="B15641" s="1" t="s">
        <v>14341</v>
      </c>
      <c r="C15641" s="1" t="s">
        <v>6</v>
      </c>
      <c r="D15641" s="1">
        <v>0.96336060762405396</v>
      </c>
    </row>
    <row r="15642" spans="1:4" x14ac:dyDescent="0.3">
      <c r="A15642" s="1">
        <f t="shared" ca="1" si="244"/>
        <v>0.95826235668209114</v>
      </c>
      <c r="B15642" s="1" t="s">
        <v>23623</v>
      </c>
      <c r="C15642" s="1" t="s">
        <v>6</v>
      </c>
      <c r="D15642" s="1">
        <v>0.930095314979553</v>
      </c>
    </row>
    <row r="15643" spans="1:4" x14ac:dyDescent="0.3">
      <c r="A15643" s="1">
        <f t="shared" ca="1" si="244"/>
        <v>0.75882544867675517</v>
      </c>
      <c r="B15643" s="1" t="s">
        <v>21824</v>
      </c>
      <c r="C15643" s="1" t="s">
        <v>6</v>
      </c>
      <c r="D15643" s="1">
        <v>0.95224463939666704</v>
      </c>
    </row>
    <row r="15644" spans="1:4" x14ac:dyDescent="0.3">
      <c r="A15644" s="1">
        <f t="shared" ca="1" si="244"/>
        <v>0.26249668276380411</v>
      </c>
      <c r="B15644" s="1" t="s">
        <v>26156</v>
      </c>
      <c r="C15644" s="1" t="s">
        <v>6</v>
      </c>
      <c r="D15644" s="1">
        <v>0.91677391529083196</v>
      </c>
    </row>
    <row r="15645" spans="1:4" x14ac:dyDescent="0.3">
      <c r="A15645" s="1">
        <f t="shared" ca="1" si="244"/>
        <v>0.87070202516659423</v>
      </c>
      <c r="B15645" s="1" t="s">
        <v>27520</v>
      </c>
      <c r="C15645" s="1" t="s">
        <v>6</v>
      </c>
      <c r="D15645" s="1">
        <v>0.93425983190536499</v>
      </c>
    </row>
    <row r="15646" spans="1:4" x14ac:dyDescent="0.3">
      <c r="A15646" s="1">
        <f t="shared" ca="1" si="244"/>
        <v>0.6752489754102704</v>
      </c>
      <c r="B15646" s="1" t="s">
        <v>25047</v>
      </c>
      <c r="C15646" s="1" t="s">
        <v>6</v>
      </c>
      <c r="D15646" s="1">
        <v>0.90780115127563399</v>
      </c>
    </row>
    <row r="15647" spans="1:4" x14ac:dyDescent="0.3">
      <c r="A15647" s="1">
        <f t="shared" ca="1" si="244"/>
        <v>0.66703879099122609</v>
      </c>
      <c r="B15647" s="1" t="s">
        <v>20592</v>
      </c>
      <c r="C15647" s="1" t="s">
        <v>6</v>
      </c>
      <c r="D15647" s="1">
        <v>0.90924197435378995</v>
      </c>
    </row>
    <row r="15648" spans="1:4" x14ac:dyDescent="0.3">
      <c r="A15648" s="1">
        <f t="shared" ca="1" si="244"/>
        <v>0.74415747490388717</v>
      </c>
      <c r="B15648" s="1" t="s">
        <v>9294</v>
      </c>
      <c r="C15648" s="1" t="s">
        <v>4</v>
      </c>
      <c r="D15648" s="1">
        <v>0.90701186656951904</v>
      </c>
    </row>
    <row r="15649" spans="1:4" x14ac:dyDescent="0.3">
      <c r="A15649" s="1">
        <f t="shared" ca="1" si="244"/>
        <v>0.49759334062035976</v>
      </c>
      <c r="B15649" s="1" t="s">
        <v>4242</v>
      </c>
      <c r="C15649" s="1" t="s">
        <v>4</v>
      </c>
      <c r="D15649" s="1">
        <v>0.97949618101119995</v>
      </c>
    </row>
    <row r="15650" spans="1:4" x14ac:dyDescent="0.3">
      <c r="A15650" s="1">
        <f t="shared" ca="1" si="244"/>
        <v>0.10506421870673122</v>
      </c>
      <c r="B15650" s="1" t="s">
        <v>2606</v>
      </c>
      <c r="C15650" s="1" t="s">
        <v>4</v>
      </c>
      <c r="D15650" s="1">
        <v>0.90766638517379705</v>
      </c>
    </row>
    <row r="15651" spans="1:4" x14ac:dyDescent="0.3">
      <c r="A15651" s="1">
        <f t="shared" ca="1" si="244"/>
        <v>5.3805826777389987E-2</v>
      </c>
      <c r="B15651" s="1" t="s">
        <v>15392</v>
      </c>
      <c r="C15651" s="1" t="s">
        <v>6</v>
      </c>
      <c r="D15651" s="1">
        <v>0.94800293445587103</v>
      </c>
    </row>
    <row r="15652" spans="1:4" x14ac:dyDescent="0.3">
      <c r="A15652" s="1">
        <f t="shared" ca="1" si="244"/>
        <v>0.61797795701620806</v>
      </c>
      <c r="B15652" s="1" t="s">
        <v>4353</v>
      </c>
      <c r="C15652" s="1" t="s">
        <v>4</v>
      </c>
      <c r="D15652" s="1">
        <v>0.92295593023300104</v>
      </c>
    </row>
    <row r="15653" spans="1:4" x14ac:dyDescent="0.3">
      <c r="A15653" s="1">
        <f t="shared" ca="1" si="244"/>
        <v>7.9770508906026327E-3</v>
      </c>
      <c r="B15653" s="1" t="s">
        <v>21494</v>
      </c>
      <c r="C15653" s="1" t="s">
        <v>6</v>
      </c>
      <c r="D15653" s="1">
        <v>0.91862821578979403</v>
      </c>
    </row>
    <row r="15654" spans="1:4" x14ac:dyDescent="0.3">
      <c r="A15654" s="1">
        <f t="shared" ca="1" si="244"/>
        <v>0.45245110674723854</v>
      </c>
      <c r="B15654" s="1" t="s">
        <v>29599</v>
      </c>
      <c r="C15654" s="1" t="s">
        <v>6</v>
      </c>
      <c r="D15654" s="1">
        <v>0.93320608139037997</v>
      </c>
    </row>
    <row r="15655" spans="1:4" x14ac:dyDescent="0.3">
      <c r="A15655" s="1">
        <f t="shared" ca="1" si="244"/>
        <v>0.43820569964183043</v>
      </c>
      <c r="B15655" s="1" t="s">
        <v>18685</v>
      </c>
      <c r="C15655" s="1" t="s">
        <v>6</v>
      </c>
      <c r="D15655" s="1">
        <v>0.960385501384735</v>
      </c>
    </row>
    <row r="15656" spans="1:4" x14ac:dyDescent="0.3">
      <c r="A15656" s="1">
        <f t="shared" ca="1" si="244"/>
        <v>0.489996442975972</v>
      </c>
      <c r="B15656" s="1" t="s">
        <v>29034</v>
      </c>
      <c r="C15656" s="1" t="s">
        <v>6</v>
      </c>
      <c r="D15656" s="1">
        <v>0.90789043903350797</v>
      </c>
    </row>
    <row r="15657" spans="1:4" x14ac:dyDescent="0.3">
      <c r="A15657" s="1">
        <f t="shared" ca="1" si="244"/>
        <v>0.93366044836882944</v>
      </c>
      <c r="B15657" s="1" t="s">
        <v>5842</v>
      </c>
      <c r="C15657" s="1" t="s">
        <v>4</v>
      </c>
      <c r="D15657" s="1">
        <v>0.92505908012390103</v>
      </c>
    </row>
    <row r="15658" spans="1:4" x14ac:dyDescent="0.3">
      <c r="A15658" s="1">
        <f t="shared" ca="1" si="244"/>
        <v>0.37741209351628047</v>
      </c>
      <c r="B15658" s="1" t="s">
        <v>27063</v>
      </c>
      <c r="C15658" s="1" t="s">
        <v>6</v>
      </c>
      <c r="D15658" s="1">
        <v>0.90282201766967696</v>
      </c>
    </row>
    <row r="15659" spans="1:4" x14ac:dyDescent="0.3">
      <c r="A15659" s="1">
        <f t="shared" ca="1" si="244"/>
        <v>0.19791226506087467</v>
      </c>
      <c r="B15659" s="1" t="s">
        <v>20690</v>
      </c>
      <c r="C15659" s="1" t="s">
        <v>6</v>
      </c>
      <c r="D15659" s="1">
        <v>0.96212112903594904</v>
      </c>
    </row>
    <row r="15660" spans="1:4" x14ac:dyDescent="0.3">
      <c r="A15660" s="1">
        <f t="shared" ca="1" si="244"/>
        <v>0.7270957335207171</v>
      </c>
      <c r="B15660" s="1" t="s">
        <v>13036</v>
      </c>
      <c r="C15660" s="1" t="s">
        <v>6</v>
      </c>
      <c r="D15660" s="1">
        <v>0.94189846515655495</v>
      </c>
    </row>
    <row r="15661" spans="1:4" x14ac:dyDescent="0.3">
      <c r="A15661" s="1">
        <f t="shared" ca="1" si="244"/>
        <v>0.70918768456145354</v>
      </c>
      <c r="B15661" s="1" t="s">
        <v>16227</v>
      </c>
      <c r="C15661" s="1" t="s">
        <v>6</v>
      </c>
      <c r="D15661" s="1">
        <v>0.94940859079360895</v>
      </c>
    </row>
    <row r="15662" spans="1:4" x14ac:dyDescent="0.3">
      <c r="A15662" s="1">
        <f t="shared" ca="1" si="244"/>
        <v>0.29419458490042516</v>
      </c>
      <c r="B15662" s="1" t="s">
        <v>14926</v>
      </c>
      <c r="C15662" s="1" t="s">
        <v>6</v>
      </c>
      <c r="D15662" s="1">
        <v>0.95694839954376198</v>
      </c>
    </row>
    <row r="15663" spans="1:4" x14ac:dyDescent="0.3">
      <c r="A15663" s="1">
        <f t="shared" ca="1" si="244"/>
        <v>0.94145414246149095</v>
      </c>
      <c r="B15663" s="1" t="s">
        <v>7931</v>
      </c>
      <c r="C15663" s="1" t="s">
        <v>4</v>
      </c>
      <c r="D15663" s="1">
        <v>0.96022588014602595</v>
      </c>
    </row>
    <row r="15664" spans="1:4" x14ac:dyDescent="0.3">
      <c r="A15664" s="1">
        <f t="shared" ca="1" si="244"/>
        <v>0.24942842692500578</v>
      </c>
      <c r="B15664" s="1" t="s">
        <v>15384</v>
      </c>
      <c r="C15664" s="1" t="s">
        <v>6</v>
      </c>
      <c r="D15664" s="1">
        <v>0.94481736421585005</v>
      </c>
    </row>
    <row r="15665" spans="1:4" x14ac:dyDescent="0.3">
      <c r="A15665" s="1">
        <f t="shared" ca="1" si="244"/>
        <v>0.32258735296932473</v>
      </c>
      <c r="B15665" s="1" t="s">
        <v>22932</v>
      </c>
      <c r="C15665" s="1" t="s">
        <v>6</v>
      </c>
      <c r="D15665" s="1">
        <v>0.93135923147201505</v>
      </c>
    </row>
    <row r="15666" spans="1:4" x14ac:dyDescent="0.3">
      <c r="A15666" s="1">
        <f t="shared" ca="1" si="244"/>
        <v>0.54725267726232729</v>
      </c>
      <c r="B15666" s="1" t="s">
        <v>12973</v>
      </c>
      <c r="C15666" s="1" t="s">
        <v>6</v>
      </c>
      <c r="D15666" s="1">
        <v>0.954384446144104</v>
      </c>
    </row>
    <row r="15667" spans="1:4" x14ac:dyDescent="0.3">
      <c r="A15667" s="1">
        <f t="shared" ca="1" si="244"/>
        <v>0.54264442502343513</v>
      </c>
      <c r="B15667" s="1" t="s">
        <v>6754</v>
      </c>
      <c r="C15667" s="1" t="s">
        <v>4</v>
      </c>
      <c r="D15667" s="1">
        <v>0.99136942625045699</v>
      </c>
    </row>
    <row r="15668" spans="1:4" x14ac:dyDescent="0.3">
      <c r="A15668" s="1">
        <f t="shared" ca="1" si="244"/>
        <v>8.6740547667896073E-2</v>
      </c>
      <c r="B15668" s="1" t="s">
        <v>17939</v>
      </c>
      <c r="C15668" s="1" t="s">
        <v>6</v>
      </c>
      <c r="D15668" s="1">
        <v>0.97320628166198697</v>
      </c>
    </row>
    <row r="15669" spans="1:4" x14ac:dyDescent="0.3">
      <c r="A15669" s="1">
        <f t="shared" ca="1" si="244"/>
        <v>0.20899318275973244</v>
      </c>
      <c r="B15669" s="1" t="s">
        <v>14696</v>
      </c>
      <c r="C15669" s="1" t="s">
        <v>6</v>
      </c>
      <c r="D15669" s="1">
        <v>0.94676268100738503</v>
      </c>
    </row>
    <row r="15670" spans="1:4" x14ac:dyDescent="0.3">
      <c r="A15670" s="1">
        <f t="shared" ca="1" si="244"/>
        <v>0.30026117977516076</v>
      </c>
      <c r="B15670" s="1" t="s">
        <v>21715</v>
      </c>
      <c r="C15670" s="1" t="s">
        <v>6</v>
      </c>
      <c r="D15670" s="1">
        <v>0.94863528013229304</v>
      </c>
    </row>
    <row r="15671" spans="1:4" x14ac:dyDescent="0.3">
      <c r="A15671" s="1">
        <f t="shared" ca="1" si="244"/>
        <v>0.62465578858984872</v>
      </c>
      <c r="B15671" s="1" t="s">
        <v>14580</v>
      </c>
      <c r="C15671" s="1" t="s">
        <v>6</v>
      </c>
      <c r="D15671" s="1">
        <v>0.95080828666687001</v>
      </c>
    </row>
    <row r="15672" spans="1:4" x14ac:dyDescent="0.3">
      <c r="A15672" s="1">
        <f t="shared" ca="1" si="244"/>
        <v>0.36249491104652209</v>
      </c>
      <c r="B15672" s="1" t="s">
        <v>25996</v>
      </c>
      <c r="C15672" s="1" t="s">
        <v>6</v>
      </c>
      <c r="D15672" s="1">
        <v>0.90283960103988603</v>
      </c>
    </row>
    <row r="15673" spans="1:4" x14ac:dyDescent="0.3">
      <c r="A15673" s="1">
        <f t="shared" ca="1" si="244"/>
        <v>0.35443772230349402</v>
      </c>
      <c r="B15673" s="1" t="s">
        <v>17646</v>
      </c>
      <c r="C15673" s="1" t="s">
        <v>6</v>
      </c>
      <c r="D15673" s="1">
        <v>0.95180094242095903</v>
      </c>
    </row>
    <row r="15674" spans="1:4" x14ac:dyDescent="0.3">
      <c r="A15674" s="1">
        <f t="shared" ca="1" si="244"/>
        <v>0.49647551351357844</v>
      </c>
      <c r="B15674" s="1" t="s">
        <v>27598</v>
      </c>
      <c r="C15674" s="1" t="s">
        <v>6</v>
      </c>
      <c r="D15674" s="1">
        <v>0.92097765207290605</v>
      </c>
    </row>
    <row r="15675" spans="1:4" x14ac:dyDescent="0.3">
      <c r="A15675" s="1">
        <f t="shared" ca="1" si="244"/>
        <v>0.33329380264927122</v>
      </c>
      <c r="B15675" s="1" t="s">
        <v>7938</v>
      </c>
      <c r="C15675" s="1" t="s">
        <v>4</v>
      </c>
      <c r="D15675" s="1">
        <v>0.97956031560897805</v>
      </c>
    </row>
    <row r="15676" spans="1:4" x14ac:dyDescent="0.3">
      <c r="A15676" s="1">
        <f t="shared" ca="1" si="244"/>
        <v>0.75197058003744177</v>
      </c>
      <c r="B15676" s="1" t="s">
        <v>8377</v>
      </c>
      <c r="C15676" s="1" t="s">
        <v>4</v>
      </c>
      <c r="D15676" s="1">
        <v>0.97704631090164096</v>
      </c>
    </row>
    <row r="15677" spans="1:4" x14ac:dyDescent="0.3">
      <c r="A15677" s="1">
        <f t="shared" ca="1" si="244"/>
        <v>6.5528717108176093E-2</v>
      </c>
      <c r="B15677" s="1" t="s">
        <v>5509</v>
      </c>
      <c r="C15677" s="1" t="s">
        <v>4</v>
      </c>
      <c r="D15677" s="1">
        <v>0.985567927360534</v>
      </c>
    </row>
    <row r="15678" spans="1:4" x14ac:dyDescent="0.3">
      <c r="A15678" s="1">
        <f t="shared" ca="1" si="244"/>
        <v>3.3169788969342751E-3</v>
      </c>
      <c r="B15678" s="1" t="s">
        <v>8123</v>
      </c>
      <c r="C15678" s="1" t="s">
        <v>4</v>
      </c>
      <c r="D15678" s="1">
        <v>0.95102107524871804</v>
      </c>
    </row>
    <row r="15679" spans="1:4" x14ac:dyDescent="0.3">
      <c r="A15679" s="1">
        <f t="shared" ca="1" si="244"/>
        <v>0.57398927202241301</v>
      </c>
      <c r="B15679" s="1" t="s">
        <v>9264</v>
      </c>
      <c r="C15679" s="1" t="s">
        <v>4</v>
      </c>
      <c r="D15679" s="1">
        <v>0.97745740413665705</v>
      </c>
    </row>
    <row r="15680" spans="1:4" x14ac:dyDescent="0.3">
      <c r="A15680" s="1">
        <f t="shared" ca="1" si="244"/>
        <v>0.34440773890436771</v>
      </c>
      <c r="B15680" s="1" t="s">
        <v>16172</v>
      </c>
      <c r="C15680" s="1" t="s">
        <v>6</v>
      </c>
      <c r="D15680" s="1">
        <v>0.92576229572296098</v>
      </c>
    </row>
    <row r="15681" spans="1:4" x14ac:dyDescent="0.3">
      <c r="A15681" s="1">
        <f t="shared" ca="1" si="244"/>
        <v>2.0667860139020666E-2</v>
      </c>
      <c r="B15681" s="1" t="s">
        <v>13810</v>
      </c>
      <c r="C15681" s="1" t="s">
        <v>6</v>
      </c>
      <c r="D15681" s="1">
        <v>0.95491570234298695</v>
      </c>
    </row>
    <row r="15682" spans="1:4" x14ac:dyDescent="0.3">
      <c r="A15682" s="1">
        <f t="shared" ref="A15682:A15745" ca="1" si="245">RAND()</f>
        <v>0.3587023669787186</v>
      </c>
      <c r="B15682" s="1" t="s">
        <v>12958</v>
      </c>
      <c r="C15682" s="1" t="s">
        <v>6</v>
      </c>
      <c r="D15682" s="1">
        <v>0.95648336410522405</v>
      </c>
    </row>
    <row r="15683" spans="1:4" x14ac:dyDescent="0.3">
      <c r="A15683" s="1">
        <f t="shared" ca="1" si="245"/>
        <v>0.95084290128966986</v>
      </c>
      <c r="B15683" s="1" t="s">
        <v>21572</v>
      </c>
      <c r="C15683" s="1" t="s">
        <v>6</v>
      </c>
      <c r="D15683" s="1">
        <v>0.93543660640716497</v>
      </c>
    </row>
    <row r="15684" spans="1:4" x14ac:dyDescent="0.3">
      <c r="A15684" s="1">
        <f t="shared" ca="1" si="245"/>
        <v>0.66569854845951504</v>
      </c>
      <c r="B15684" s="1" t="s">
        <v>19623</v>
      </c>
      <c r="C15684" s="1" t="s">
        <v>6</v>
      </c>
      <c r="D15684" s="1">
        <v>0.90997380018234197</v>
      </c>
    </row>
    <row r="15685" spans="1:4" x14ac:dyDescent="0.3">
      <c r="A15685" s="1">
        <f t="shared" ca="1" si="245"/>
        <v>0.84257239033573927</v>
      </c>
      <c r="B15685" s="1" t="s">
        <v>19254</v>
      </c>
      <c r="C15685" s="1" t="s">
        <v>6</v>
      </c>
      <c r="D15685" s="1">
        <v>0.96260172128677302</v>
      </c>
    </row>
    <row r="15686" spans="1:4" x14ac:dyDescent="0.3">
      <c r="A15686" s="1">
        <f t="shared" ca="1" si="245"/>
        <v>0.34376473429448762</v>
      </c>
      <c r="B15686" s="1" t="s">
        <v>18675</v>
      </c>
      <c r="C15686" s="1" t="s">
        <v>6</v>
      </c>
      <c r="D15686" s="1">
        <v>0.96895545721053999</v>
      </c>
    </row>
    <row r="15687" spans="1:4" x14ac:dyDescent="0.3">
      <c r="A15687" s="1">
        <f t="shared" ca="1" si="245"/>
        <v>0.8277725672379882</v>
      </c>
      <c r="B15687" s="1" t="s">
        <v>21711</v>
      </c>
      <c r="C15687" s="1" t="s">
        <v>6</v>
      </c>
      <c r="D15687" s="1">
        <v>0.95212590694427401</v>
      </c>
    </row>
    <row r="15688" spans="1:4" x14ac:dyDescent="0.3">
      <c r="A15688" s="1">
        <f t="shared" ca="1" si="245"/>
        <v>0.3645922933394169</v>
      </c>
      <c r="B15688" s="1" t="s">
        <v>16618</v>
      </c>
      <c r="C15688" s="1" t="s">
        <v>6</v>
      </c>
      <c r="D15688" s="1">
        <v>0.95344096422195401</v>
      </c>
    </row>
    <row r="15689" spans="1:4" x14ac:dyDescent="0.3">
      <c r="A15689" s="1">
        <f t="shared" ca="1" si="245"/>
        <v>0.98713770000913648</v>
      </c>
      <c r="B15689" s="1" t="s">
        <v>13264</v>
      </c>
      <c r="C15689" s="1" t="s">
        <v>6</v>
      </c>
      <c r="D15689" s="1">
        <v>0.94612985849380404</v>
      </c>
    </row>
    <row r="15690" spans="1:4" x14ac:dyDescent="0.3">
      <c r="A15690" s="1">
        <f t="shared" ca="1" si="245"/>
        <v>0.38209012102766771</v>
      </c>
      <c r="B15690" s="1" t="s">
        <v>21522</v>
      </c>
      <c r="C15690" s="1" t="s">
        <v>6</v>
      </c>
      <c r="D15690" s="1">
        <v>0.96341794729232699</v>
      </c>
    </row>
    <row r="15691" spans="1:4" x14ac:dyDescent="0.3">
      <c r="A15691" s="1">
        <f t="shared" ca="1" si="245"/>
        <v>0.42724203781186143</v>
      </c>
      <c r="B15691" s="1" t="s">
        <v>5076</v>
      </c>
      <c r="C15691" s="1" t="s">
        <v>4</v>
      </c>
      <c r="D15691" s="1">
        <v>0.921725094318389</v>
      </c>
    </row>
    <row r="15692" spans="1:4" x14ac:dyDescent="0.3">
      <c r="A15692" s="1">
        <f t="shared" ca="1" si="245"/>
        <v>0.45702128004681519</v>
      </c>
      <c r="B15692" s="1" t="s">
        <v>27885</v>
      </c>
      <c r="C15692" s="1" t="s">
        <v>6</v>
      </c>
      <c r="D15692" s="1">
        <v>0.94782769680023105</v>
      </c>
    </row>
    <row r="15693" spans="1:4" x14ac:dyDescent="0.3">
      <c r="A15693" s="1">
        <f t="shared" ca="1" si="245"/>
        <v>0.59789497919614609</v>
      </c>
      <c r="B15693" s="1" t="s">
        <v>25874</v>
      </c>
      <c r="C15693" s="1" t="s">
        <v>6</v>
      </c>
      <c r="D15693" s="1">
        <v>0.91803199052810602</v>
      </c>
    </row>
    <row r="15694" spans="1:4" x14ac:dyDescent="0.3">
      <c r="A15694" s="1">
        <f t="shared" ca="1" si="245"/>
        <v>0.59566501548058115</v>
      </c>
      <c r="B15694" s="1" t="s">
        <v>8037</v>
      </c>
      <c r="C15694" s="1" t="s">
        <v>4</v>
      </c>
      <c r="D15694" s="1">
        <v>0.96414661407470703</v>
      </c>
    </row>
    <row r="15695" spans="1:4" x14ac:dyDescent="0.3">
      <c r="A15695" s="1">
        <f t="shared" ca="1" si="245"/>
        <v>0.71688357808394954</v>
      </c>
      <c r="B15695" s="1" t="s">
        <v>15045</v>
      </c>
      <c r="C15695" s="1" t="s">
        <v>6</v>
      </c>
      <c r="D15695" s="1">
        <v>0.94789069890975897</v>
      </c>
    </row>
    <row r="15696" spans="1:4" x14ac:dyDescent="0.3">
      <c r="A15696" s="1">
        <f t="shared" ca="1" si="245"/>
        <v>0.55304770951488769</v>
      </c>
      <c r="B15696" s="1" t="s">
        <v>21516</v>
      </c>
      <c r="C15696" s="1" t="s">
        <v>6</v>
      </c>
      <c r="D15696" s="1">
        <v>0.90451246500015203</v>
      </c>
    </row>
    <row r="15697" spans="1:4" x14ac:dyDescent="0.3">
      <c r="A15697" s="1">
        <f t="shared" ca="1" si="245"/>
        <v>0.87876668045160722</v>
      </c>
      <c r="B15697" s="1" t="s">
        <v>25948</v>
      </c>
      <c r="C15697" s="1" t="s">
        <v>6</v>
      </c>
      <c r="D15697" s="1">
        <v>0.90092247724533003</v>
      </c>
    </row>
    <row r="15698" spans="1:4" x14ac:dyDescent="0.3">
      <c r="A15698" s="1">
        <f t="shared" ca="1" si="245"/>
        <v>2.9341565977742623E-2</v>
      </c>
      <c r="B15698" s="1" t="s">
        <v>16021</v>
      </c>
      <c r="C15698" s="1" t="s">
        <v>6</v>
      </c>
      <c r="D15698" s="1">
        <v>0.951976537704467</v>
      </c>
    </row>
    <row r="15699" spans="1:4" x14ac:dyDescent="0.3">
      <c r="A15699" s="1">
        <f t="shared" ca="1" si="245"/>
        <v>0.91628699594469831</v>
      </c>
      <c r="B15699" s="1" t="s">
        <v>29023</v>
      </c>
      <c r="C15699" s="1" t="s">
        <v>6</v>
      </c>
      <c r="D15699" s="1">
        <v>0.90494906902313199</v>
      </c>
    </row>
    <row r="15700" spans="1:4" x14ac:dyDescent="0.3">
      <c r="A15700" s="1">
        <f t="shared" ca="1" si="245"/>
        <v>0.33183491521065034</v>
      </c>
      <c r="B15700" s="1" t="s">
        <v>19808</v>
      </c>
      <c r="C15700" s="1" t="s">
        <v>6</v>
      </c>
      <c r="D15700" s="1">
        <v>0.94407302141189497</v>
      </c>
    </row>
    <row r="15701" spans="1:4" x14ac:dyDescent="0.3">
      <c r="A15701" s="1">
        <f t="shared" ca="1" si="245"/>
        <v>0.92049858137939045</v>
      </c>
      <c r="B15701" s="1" t="s">
        <v>24618</v>
      </c>
      <c r="C15701" s="1" t="s">
        <v>6</v>
      </c>
      <c r="D15701" s="1">
        <v>0.92601776123046797</v>
      </c>
    </row>
    <row r="15702" spans="1:4" x14ac:dyDescent="0.3">
      <c r="A15702" s="1">
        <f t="shared" ca="1" si="245"/>
        <v>0.59666325984649815</v>
      </c>
      <c r="B15702" s="1" t="s">
        <v>13254</v>
      </c>
      <c r="C15702" s="1" t="s">
        <v>6</v>
      </c>
      <c r="D15702" s="1">
        <v>0.94825446605682295</v>
      </c>
    </row>
    <row r="15703" spans="1:4" x14ac:dyDescent="0.3">
      <c r="A15703" s="1">
        <f t="shared" ca="1" si="245"/>
        <v>0.48358779788645312</v>
      </c>
      <c r="B15703" s="1" t="s">
        <v>13973</v>
      </c>
      <c r="C15703" s="1" t="s">
        <v>6</v>
      </c>
      <c r="D15703" s="1">
        <v>0.95934879779815596</v>
      </c>
    </row>
    <row r="15704" spans="1:4" x14ac:dyDescent="0.3">
      <c r="A15704" s="1">
        <f t="shared" ca="1" si="245"/>
        <v>0.65735639319733485</v>
      </c>
      <c r="B15704" s="1" t="s">
        <v>19920</v>
      </c>
      <c r="C15704" s="1" t="s">
        <v>6</v>
      </c>
      <c r="D15704" s="1">
        <v>0.92077851295471103</v>
      </c>
    </row>
    <row r="15705" spans="1:4" x14ac:dyDescent="0.3">
      <c r="A15705" s="1">
        <f t="shared" ca="1" si="245"/>
        <v>0.27424052179109648</v>
      </c>
      <c r="B15705" s="1" t="s">
        <v>5590</v>
      </c>
      <c r="C15705" s="1" t="s">
        <v>4</v>
      </c>
      <c r="D15705" s="1">
        <v>0.984014451503753</v>
      </c>
    </row>
    <row r="15706" spans="1:4" x14ac:dyDescent="0.3">
      <c r="A15706" s="1">
        <f t="shared" ca="1" si="245"/>
        <v>0.75266517919721454</v>
      </c>
      <c r="B15706" s="1" t="s">
        <v>7187</v>
      </c>
      <c r="C15706" s="1" t="s">
        <v>4</v>
      </c>
      <c r="D15706" s="1">
        <v>0.97331899404525701</v>
      </c>
    </row>
    <row r="15707" spans="1:4" x14ac:dyDescent="0.3">
      <c r="A15707" s="1">
        <f t="shared" ca="1" si="245"/>
        <v>0.82067452889485015</v>
      </c>
      <c r="B15707" s="1" t="s">
        <v>19852</v>
      </c>
      <c r="C15707" s="1" t="s">
        <v>6</v>
      </c>
      <c r="D15707" s="1">
        <v>0.93863034248351995</v>
      </c>
    </row>
    <row r="15708" spans="1:4" x14ac:dyDescent="0.3">
      <c r="A15708" s="1">
        <f t="shared" ca="1" si="245"/>
        <v>0.6225924283237726</v>
      </c>
      <c r="B15708" s="1" t="s">
        <v>18311</v>
      </c>
      <c r="C15708" s="1" t="s">
        <v>6</v>
      </c>
      <c r="D15708" s="1">
        <v>0.94453901052474898</v>
      </c>
    </row>
    <row r="15709" spans="1:4" x14ac:dyDescent="0.3">
      <c r="A15709" s="1">
        <f t="shared" ca="1" si="245"/>
        <v>0.93462936380501693</v>
      </c>
      <c r="B15709" s="1" t="s">
        <v>8045</v>
      </c>
      <c r="C15709" s="1" t="s">
        <v>4</v>
      </c>
      <c r="D15709" s="1">
        <v>0.98467928171157804</v>
      </c>
    </row>
    <row r="15710" spans="1:4" x14ac:dyDescent="0.3">
      <c r="A15710" s="1">
        <f t="shared" ca="1" si="245"/>
        <v>0.15768596227272236</v>
      </c>
      <c r="B15710" s="1" t="s">
        <v>27170</v>
      </c>
      <c r="C15710" s="1" t="s">
        <v>6</v>
      </c>
      <c r="D15710" s="1">
        <v>0.90962785482406605</v>
      </c>
    </row>
    <row r="15711" spans="1:4" x14ac:dyDescent="0.3">
      <c r="A15711" s="1">
        <f t="shared" ca="1" si="245"/>
        <v>0.11704497834004468</v>
      </c>
      <c r="B15711" s="1" t="s">
        <v>13416</v>
      </c>
      <c r="C15711" s="1" t="s">
        <v>6</v>
      </c>
      <c r="D15711" s="1">
        <v>0.940715551376342</v>
      </c>
    </row>
    <row r="15712" spans="1:4" x14ac:dyDescent="0.3">
      <c r="A15712" s="1">
        <f t="shared" ca="1" si="245"/>
        <v>3.9146347540063964E-2</v>
      </c>
      <c r="B15712" s="1" t="s">
        <v>23753</v>
      </c>
      <c r="C15712" s="1" t="s">
        <v>6</v>
      </c>
      <c r="D15712" s="1">
        <v>0.95558506250381403</v>
      </c>
    </row>
    <row r="15713" spans="1:4" x14ac:dyDescent="0.3">
      <c r="A15713" s="1">
        <f t="shared" ca="1" si="245"/>
        <v>0.51861034885639135</v>
      </c>
      <c r="B15713" s="1" t="s">
        <v>22554</v>
      </c>
      <c r="C15713" s="1" t="s">
        <v>6</v>
      </c>
      <c r="D15713" s="1">
        <v>0.90740334987640303</v>
      </c>
    </row>
    <row r="15714" spans="1:4" x14ac:dyDescent="0.3">
      <c r="A15714" s="1">
        <f t="shared" ca="1" si="245"/>
        <v>0.64278335659232488</v>
      </c>
      <c r="B15714" s="1" t="s">
        <v>13426</v>
      </c>
      <c r="C15714" s="1" t="s">
        <v>6</v>
      </c>
      <c r="D15714" s="1">
        <v>0.95249563455581598</v>
      </c>
    </row>
    <row r="15715" spans="1:4" x14ac:dyDescent="0.3">
      <c r="A15715" s="1">
        <f t="shared" ca="1" si="245"/>
        <v>0.95279499205386242</v>
      </c>
      <c r="B15715" s="1" t="s">
        <v>13275</v>
      </c>
      <c r="C15715" s="1" t="s">
        <v>6</v>
      </c>
      <c r="D15715" s="1">
        <v>0.95787614583969105</v>
      </c>
    </row>
    <row r="15716" spans="1:4" x14ac:dyDescent="0.3">
      <c r="A15716" s="1">
        <f t="shared" ca="1" si="245"/>
        <v>0.20117370665375978</v>
      </c>
      <c r="B15716" s="1" t="s">
        <v>27341</v>
      </c>
      <c r="C15716" s="1" t="s">
        <v>6</v>
      </c>
      <c r="D15716" s="1">
        <v>0.93369418382644598</v>
      </c>
    </row>
    <row r="15717" spans="1:4" x14ac:dyDescent="0.3">
      <c r="A15717" s="1">
        <f t="shared" ca="1" si="245"/>
        <v>0.71252921174648154</v>
      </c>
      <c r="B15717" s="1" t="s">
        <v>1406</v>
      </c>
      <c r="C15717" s="1" t="s">
        <v>4</v>
      </c>
      <c r="D15717" s="1">
        <v>0.93743175268173196</v>
      </c>
    </row>
    <row r="15718" spans="1:4" x14ac:dyDescent="0.3">
      <c r="A15718" s="1">
        <f t="shared" ca="1" si="245"/>
        <v>0.76345675169316485</v>
      </c>
      <c r="B15718" s="1" t="s">
        <v>14058</v>
      </c>
      <c r="C15718" s="1" t="s">
        <v>6</v>
      </c>
      <c r="D15718" s="1">
        <v>0.95931750535964899</v>
      </c>
    </row>
    <row r="15719" spans="1:4" x14ac:dyDescent="0.3">
      <c r="A15719" s="1">
        <f t="shared" ca="1" si="245"/>
        <v>8.9510681428004668E-2</v>
      </c>
      <c r="B15719" s="1" t="s">
        <v>20062</v>
      </c>
      <c r="C15719" s="1" t="s">
        <v>6</v>
      </c>
      <c r="D15719" s="1">
        <v>0.93831318616866999</v>
      </c>
    </row>
    <row r="15720" spans="1:4" x14ac:dyDescent="0.3">
      <c r="A15720" s="1">
        <f t="shared" ca="1" si="245"/>
        <v>0.26287454547569833</v>
      </c>
      <c r="B15720" s="1" t="s">
        <v>8107</v>
      </c>
      <c r="C15720" s="1" t="s">
        <v>4</v>
      </c>
      <c r="D15720" s="1">
        <v>0.96153539419174106</v>
      </c>
    </row>
    <row r="15721" spans="1:4" x14ac:dyDescent="0.3">
      <c r="A15721" s="1">
        <f t="shared" ca="1" si="245"/>
        <v>9.7564913257370933E-2</v>
      </c>
      <c r="B15721" s="1" t="s">
        <v>26269</v>
      </c>
      <c r="C15721" s="1" t="s">
        <v>6</v>
      </c>
      <c r="D15721" s="1">
        <v>0.94583147764205899</v>
      </c>
    </row>
    <row r="15722" spans="1:4" x14ac:dyDescent="0.3">
      <c r="A15722" s="1">
        <f t="shared" ca="1" si="245"/>
        <v>0.72413459344908293</v>
      </c>
      <c r="B15722" s="1" t="s">
        <v>17512</v>
      </c>
      <c r="C15722" s="1" t="s">
        <v>6</v>
      </c>
      <c r="D15722" s="1">
        <v>0.95653879642486495</v>
      </c>
    </row>
    <row r="15723" spans="1:4" x14ac:dyDescent="0.3">
      <c r="A15723" s="1">
        <f t="shared" ca="1" si="245"/>
        <v>0.47496609464432149</v>
      </c>
      <c r="B15723" s="1" t="s">
        <v>6174</v>
      </c>
      <c r="C15723" s="1" t="s">
        <v>4</v>
      </c>
      <c r="D15723" s="1">
        <v>0.96396690607070901</v>
      </c>
    </row>
    <row r="15724" spans="1:4" x14ac:dyDescent="0.3">
      <c r="A15724" s="1">
        <f t="shared" ca="1" si="245"/>
        <v>0.10321543833138935</v>
      </c>
      <c r="B15724" s="1" t="s">
        <v>13997</v>
      </c>
      <c r="C15724" s="1" t="s">
        <v>6</v>
      </c>
      <c r="D15724" s="1">
        <v>0.96056783199310303</v>
      </c>
    </row>
    <row r="15725" spans="1:4" x14ac:dyDescent="0.3">
      <c r="A15725" s="1">
        <f t="shared" ca="1" si="245"/>
        <v>0.328683830502154</v>
      </c>
      <c r="B15725" s="1" t="s">
        <v>8108</v>
      </c>
      <c r="C15725" s="1" t="s">
        <v>4</v>
      </c>
      <c r="D15725" s="1">
        <v>0.95191890001296997</v>
      </c>
    </row>
    <row r="15726" spans="1:4" x14ac:dyDescent="0.3">
      <c r="A15726" s="1">
        <f t="shared" ca="1" si="245"/>
        <v>0.29816281557167967</v>
      </c>
      <c r="B15726" s="1" t="s">
        <v>23193</v>
      </c>
      <c r="C15726" s="1" t="s">
        <v>6</v>
      </c>
      <c r="D15726" s="1">
        <v>0.94373589754104603</v>
      </c>
    </row>
    <row r="15727" spans="1:4" x14ac:dyDescent="0.3">
      <c r="A15727" s="1">
        <f t="shared" ca="1" si="245"/>
        <v>7.8514268343951255E-2</v>
      </c>
      <c r="B15727" s="1" t="s">
        <v>20086</v>
      </c>
      <c r="C15727" s="1" t="s">
        <v>6</v>
      </c>
      <c r="D15727" s="1">
        <v>0.92815166711807195</v>
      </c>
    </row>
    <row r="15728" spans="1:4" x14ac:dyDescent="0.3">
      <c r="A15728" s="1">
        <f t="shared" ca="1" si="245"/>
        <v>0.34132981174493926</v>
      </c>
      <c r="B15728" s="1" t="s">
        <v>8381</v>
      </c>
      <c r="C15728" s="1" t="s">
        <v>4</v>
      </c>
      <c r="D15728" s="1">
        <v>0.98455595970153797</v>
      </c>
    </row>
    <row r="15729" spans="1:4" x14ac:dyDescent="0.3">
      <c r="A15729" s="1">
        <f t="shared" ca="1" si="245"/>
        <v>0.83410730128388522</v>
      </c>
      <c r="B15729" s="1" t="s">
        <v>7617</v>
      </c>
      <c r="C15729" s="1" t="s">
        <v>4</v>
      </c>
      <c r="D15729" s="1">
        <v>0.94726985692977905</v>
      </c>
    </row>
    <row r="15730" spans="1:4" x14ac:dyDescent="0.3">
      <c r="A15730" s="1">
        <f t="shared" ca="1" si="245"/>
        <v>0.30884658172060553</v>
      </c>
      <c r="B15730" s="1" t="s">
        <v>9050</v>
      </c>
      <c r="C15730" s="1" t="s">
        <v>4</v>
      </c>
      <c r="D15730" s="1">
        <v>0.98376417160034102</v>
      </c>
    </row>
    <row r="15731" spans="1:4" x14ac:dyDescent="0.3">
      <c r="A15731" s="1">
        <f t="shared" ca="1" si="245"/>
        <v>0.64547543059752133</v>
      </c>
      <c r="B15731" s="1" t="s">
        <v>20783</v>
      </c>
      <c r="C15731" s="1" t="s">
        <v>6</v>
      </c>
      <c r="D15731" s="1">
        <v>0.93496602773666304</v>
      </c>
    </row>
    <row r="15732" spans="1:4" x14ac:dyDescent="0.3">
      <c r="A15732" s="1">
        <f t="shared" ca="1" si="245"/>
        <v>0.56764365619717116</v>
      </c>
      <c r="B15732" s="1" t="s">
        <v>18619</v>
      </c>
      <c r="C15732" s="1" t="s">
        <v>6</v>
      </c>
      <c r="D15732" s="1">
        <v>0.96609747409820501</v>
      </c>
    </row>
    <row r="15733" spans="1:4" x14ac:dyDescent="0.3">
      <c r="A15733" s="1">
        <f t="shared" ca="1" si="245"/>
        <v>3.3349332302671231E-3</v>
      </c>
      <c r="B15733" s="1" t="s">
        <v>8623</v>
      </c>
      <c r="C15733" s="1" t="s">
        <v>4</v>
      </c>
      <c r="D15733" s="1">
        <v>0.98331707715988104</v>
      </c>
    </row>
    <row r="15734" spans="1:4" x14ac:dyDescent="0.3">
      <c r="A15734" s="1">
        <f t="shared" ca="1" si="245"/>
        <v>0.2648076161074796</v>
      </c>
      <c r="B15734" s="1" t="s">
        <v>17645</v>
      </c>
      <c r="C15734" s="1" t="s">
        <v>6</v>
      </c>
      <c r="D15734" s="1">
        <v>0.94981998205184903</v>
      </c>
    </row>
    <row r="15735" spans="1:4" x14ac:dyDescent="0.3">
      <c r="A15735" s="1">
        <f t="shared" ca="1" si="245"/>
        <v>9.2340154321384316E-2</v>
      </c>
      <c r="B15735" s="1" t="s">
        <v>10047</v>
      </c>
      <c r="C15735" s="1" t="s">
        <v>4</v>
      </c>
      <c r="D15735" s="1">
        <v>0.93846476078033403</v>
      </c>
    </row>
    <row r="15736" spans="1:4" x14ac:dyDescent="0.3">
      <c r="A15736" s="1">
        <f t="shared" ca="1" si="245"/>
        <v>0.78062335356677603</v>
      </c>
      <c r="B15736" s="1" t="s">
        <v>27266</v>
      </c>
      <c r="C15736" s="1" t="s">
        <v>6</v>
      </c>
      <c r="D15736" s="1">
        <v>0.90960001945495605</v>
      </c>
    </row>
    <row r="15737" spans="1:4" x14ac:dyDescent="0.3">
      <c r="A15737" s="1">
        <f t="shared" ca="1" si="245"/>
        <v>0.64145315964524019</v>
      </c>
      <c r="B15737" s="1" t="s">
        <v>15506</v>
      </c>
      <c r="C15737" s="1" t="s">
        <v>6</v>
      </c>
      <c r="D15737" s="1">
        <v>0.93823027610778797</v>
      </c>
    </row>
    <row r="15738" spans="1:4" x14ac:dyDescent="0.3">
      <c r="A15738" s="1">
        <f t="shared" ca="1" si="245"/>
        <v>0.23946526567520099</v>
      </c>
      <c r="B15738" s="1" t="s">
        <v>5549</v>
      </c>
      <c r="C15738" s="1" t="s">
        <v>4</v>
      </c>
      <c r="D15738" s="1">
        <v>0.90466475486755304</v>
      </c>
    </row>
    <row r="15739" spans="1:4" x14ac:dyDescent="0.3">
      <c r="A15739" s="1">
        <f t="shared" ca="1" si="245"/>
        <v>3.5804717336907488E-2</v>
      </c>
      <c r="B15739" s="1" t="s">
        <v>9078</v>
      </c>
      <c r="C15739" s="1" t="s">
        <v>4</v>
      </c>
      <c r="D15739" s="1">
        <v>0.95600265264511097</v>
      </c>
    </row>
    <row r="15740" spans="1:4" x14ac:dyDescent="0.3">
      <c r="A15740" s="1">
        <f t="shared" ca="1" si="245"/>
        <v>0.16068474276322409</v>
      </c>
      <c r="B15740" s="1" t="s">
        <v>7985</v>
      </c>
      <c r="C15740" s="1" t="s">
        <v>4</v>
      </c>
      <c r="D15740" s="1">
        <v>0.94631934165954501</v>
      </c>
    </row>
    <row r="15741" spans="1:4" x14ac:dyDescent="0.3">
      <c r="A15741" s="1">
        <f t="shared" ca="1" si="245"/>
        <v>0.8509245676895909</v>
      </c>
      <c r="B15741" s="1" t="s">
        <v>23992</v>
      </c>
      <c r="C15741" s="1" t="s">
        <v>6</v>
      </c>
      <c r="D15741" s="1">
        <v>0.91597849130630404</v>
      </c>
    </row>
    <row r="15742" spans="1:4" x14ac:dyDescent="0.3">
      <c r="A15742" s="1">
        <f t="shared" ca="1" si="245"/>
        <v>0.68587640872894029</v>
      </c>
      <c r="B15742" s="1" t="s">
        <v>20609</v>
      </c>
      <c r="C15742" s="1" t="s">
        <v>6</v>
      </c>
      <c r="D15742" s="1">
        <v>0.95832788944244296</v>
      </c>
    </row>
    <row r="15743" spans="1:4" x14ac:dyDescent="0.3">
      <c r="A15743" s="1">
        <f t="shared" ca="1" si="245"/>
        <v>0.7535934161507315</v>
      </c>
      <c r="B15743" s="1" t="s">
        <v>5114</v>
      </c>
      <c r="C15743" s="1" t="s">
        <v>4</v>
      </c>
      <c r="D15743" s="1">
        <v>0.95668029785156194</v>
      </c>
    </row>
    <row r="15744" spans="1:4" x14ac:dyDescent="0.3">
      <c r="A15744" s="1">
        <f t="shared" ca="1" si="245"/>
        <v>0.60537692372607976</v>
      </c>
      <c r="B15744" s="1" t="s">
        <v>2925</v>
      </c>
      <c r="C15744" s="1" t="s">
        <v>4</v>
      </c>
      <c r="D15744" s="1">
        <v>0.91899144649505604</v>
      </c>
    </row>
    <row r="15745" spans="1:4" x14ac:dyDescent="0.3">
      <c r="A15745" s="1">
        <f t="shared" ca="1" si="245"/>
        <v>0.47327629650290903</v>
      </c>
      <c r="B15745" s="1" t="s">
        <v>14292</v>
      </c>
      <c r="C15745" s="1" t="s">
        <v>6</v>
      </c>
      <c r="D15745" s="1">
        <v>0.94833326339721602</v>
      </c>
    </row>
    <row r="15746" spans="1:4" x14ac:dyDescent="0.3">
      <c r="A15746" s="1">
        <f t="shared" ref="A15746:A15809" ca="1" si="246">RAND()</f>
        <v>0.37762936160522875</v>
      </c>
      <c r="B15746" s="1" t="s">
        <v>543</v>
      </c>
      <c r="C15746" s="1" t="s">
        <v>4</v>
      </c>
      <c r="D15746" s="1">
        <v>0.94012808799743597</v>
      </c>
    </row>
    <row r="15747" spans="1:4" x14ac:dyDescent="0.3">
      <c r="A15747" s="1">
        <f t="shared" ca="1" si="246"/>
        <v>9.1307888426493733E-2</v>
      </c>
      <c r="B15747" s="1" t="s">
        <v>20416</v>
      </c>
      <c r="C15747" s="1" t="s">
        <v>6</v>
      </c>
      <c r="D15747" s="1">
        <v>0.90163004398345903</v>
      </c>
    </row>
    <row r="15748" spans="1:4" x14ac:dyDescent="0.3">
      <c r="A15748" s="1">
        <f t="shared" ca="1" si="246"/>
        <v>0.93288678352464605</v>
      </c>
      <c r="B15748" s="1" t="s">
        <v>22857</v>
      </c>
      <c r="C15748" s="1" t="s">
        <v>6</v>
      </c>
      <c r="D15748" s="1">
        <v>0.93883627653121904</v>
      </c>
    </row>
    <row r="15749" spans="1:4" x14ac:dyDescent="0.3">
      <c r="A15749" s="1">
        <f t="shared" ca="1" si="246"/>
        <v>0.95097538524629932</v>
      </c>
      <c r="B15749" s="1" t="s">
        <v>22426</v>
      </c>
      <c r="C15749" s="1" t="s">
        <v>6</v>
      </c>
      <c r="D15749" s="1">
        <v>0.92044663429260198</v>
      </c>
    </row>
    <row r="15750" spans="1:4" x14ac:dyDescent="0.3">
      <c r="A15750" s="1">
        <f t="shared" ca="1" si="246"/>
        <v>0.32690599570404455</v>
      </c>
      <c r="B15750" s="1" t="s">
        <v>14063</v>
      </c>
      <c r="C15750" s="1" t="s">
        <v>6</v>
      </c>
      <c r="D15750" s="1">
        <v>0.95833551883697499</v>
      </c>
    </row>
    <row r="15751" spans="1:4" x14ac:dyDescent="0.3">
      <c r="A15751" s="1">
        <f t="shared" ca="1" si="246"/>
        <v>0.79894377271992723</v>
      </c>
      <c r="B15751" s="1" t="s">
        <v>17814</v>
      </c>
      <c r="C15751" s="1" t="s">
        <v>6</v>
      </c>
      <c r="D15751" s="1">
        <v>0.94595652818679798</v>
      </c>
    </row>
    <row r="15752" spans="1:4" x14ac:dyDescent="0.3">
      <c r="A15752" s="1">
        <f t="shared" ca="1" si="246"/>
        <v>0.80477882449062876</v>
      </c>
      <c r="B15752" s="1" t="s">
        <v>28531</v>
      </c>
      <c r="C15752" s="1" t="s">
        <v>6</v>
      </c>
      <c r="D15752" s="1">
        <v>0.907817542552948</v>
      </c>
    </row>
    <row r="15753" spans="1:4" x14ac:dyDescent="0.3">
      <c r="A15753" s="1">
        <f t="shared" ca="1" si="246"/>
        <v>0.91141694286010033</v>
      </c>
      <c r="B15753" s="1" t="s">
        <v>20827</v>
      </c>
      <c r="C15753" s="1" t="s">
        <v>6</v>
      </c>
      <c r="D15753" s="1">
        <v>0.90461415052413896</v>
      </c>
    </row>
    <row r="15754" spans="1:4" x14ac:dyDescent="0.3">
      <c r="A15754" s="1">
        <f t="shared" ca="1" si="246"/>
        <v>0.35071553178202086</v>
      </c>
      <c r="B15754" s="1" t="s">
        <v>14908</v>
      </c>
      <c r="C15754" s="1" t="s">
        <v>6</v>
      </c>
      <c r="D15754" s="1">
        <v>0.94035804271697998</v>
      </c>
    </row>
    <row r="15755" spans="1:4" x14ac:dyDescent="0.3">
      <c r="A15755" s="1">
        <f t="shared" ca="1" si="246"/>
        <v>0.59253645133679211</v>
      </c>
      <c r="B15755" s="1" t="s">
        <v>6701</v>
      </c>
      <c r="C15755" s="1" t="s">
        <v>4</v>
      </c>
      <c r="D15755" s="1">
        <v>0.99191576242446899</v>
      </c>
    </row>
    <row r="15756" spans="1:4" x14ac:dyDescent="0.3">
      <c r="A15756" s="1">
        <f t="shared" ca="1" si="246"/>
        <v>0.32371701377566942</v>
      </c>
      <c r="B15756" s="1" t="s">
        <v>21961</v>
      </c>
      <c r="C15756" s="1" t="s">
        <v>6</v>
      </c>
      <c r="D15756" s="1">
        <v>0.93475270271301203</v>
      </c>
    </row>
    <row r="15757" spans="1:4" x14ac:dyDescent="0.3">
      <c r="A15757" s="1">
        <f t="shared" ca="1" si="246"/>
        <v>0.26872288576977676</v>
      </c>
      <c r="B15757" s="1" t="s">
        <v>14348</v>
      </c>
      <c r="C15757" s="1" t="s">
        <v>6</v>
      </c>
      <c r="D15757" s="1">
        <v>0.94681805372238104</v>
      </c>
    </row>
    <row r="15758" spans="1:4" x14ac:dyDescent="0.3">
      <c r="A15758" s="1">
        <f t="shared" ca="1" si="246"/>
        <v>0.95021107509570679</v>
      </c>
      <c r="B15758" s="1" t="s">
        <v>15651</v>
      </c>
      <c r="C15758" s="1" t="s">
        <v>6</v>
      </c>
      <c r="D15758" s="1">
        <v>0.956057488918304</v>
      </c>
    </row>
    <row r="15759" spans="1:4" x14ac:dyDescent="0.3">
      <c r="A15759" s="1">
        <f t="shared" ca="1" si="246"/>
        <v>0.75206451911136918</v>
      </c>
      <c r="B15759" s="1" t="s">
        <v>200</v>
      </c>
      <c r="C15759" s="1" t="s">
        <v>4</v>
      </c>
      <c r="D15759" s="1">
        <v>0.95264762639999301</v>
      </c>
    </row>
    <row r="15760" spans="1:4" x14ac:dyDescent="0.3">
      <c r="A15760" s="1">
        <f t="shared" ca="1" si="246"/>
        <v>0.77889979055801994</v>
      </c>
      <c r="B15760" s="1" t="s">
        <v>25106</v>
      </c>
      <c r="C15760" s="1" t="s">
        <v>6</v>
      </c>
      <c r="D15760" s="1">
        <v>0.90622091293334905</v>
      </c>
    </row>
    <row r="15761" spans="1:4" x14ac:dyDescent="0.3">
      <c r="A15761" s="1">
        <f t="shared" ca="1" si="246"/>
        <v>0.51055997924385865</v>
      </c>
      <c r="B15761" s="1" t="s">
        <v>16054</v>
      </c>
      <c r="C15761" s="1" t="s">
        <v>6</v>
      </c>
      <c r="D15761" s="1">
        <v>0.94092434644699097</v>
      </c>
    </row>
    <row r="15762" spans="1:4" x14ac:dyDescent="0.3">
      <c r="A15762" s="1">
        <f t="shared" ca="1" si="246"/>
        <v>0.46912945767031156</v>
      </c>
      <c r="B15762" s="1" t="s">
        <v>13402</v>
      </c>
      <c r="C15762" s="1" t="s">
        <v>6</v>
      </c>
      <c r="D15762" s="1">
        <v>0.94087392091751099</v>
      </c>
    </row>
    <row r="15763" spans="1:4" x14ac:dyDescent="0.3">
      <c r="A15763" s="1">
        <f t="shared" ca="1" si="246"/>
        <v>0.9735600621084497</v>
      </c>
      <c r="B15763" s="1" t="s">
        <v>19687</v>
      </c>
      <c r="C15763" s="1" t="s">
        <v>6</v>
      </c>
      <c r="D15763" s="1">
        <v>0.97125959396362305</v>
      </c>
    </row>
    <row r="15764" spans="1:4" x14ac:dyDescent="0.3">
      <c r="A15764" s="1">
        <f t="shared" ca="1" si="246"/>
        <v>0.15571933732590726</v>
      </c>
      <c r="B15764" s="1" t="s">
        <v>28901</v>
      </c>
      <c r="C15764" s="1" t="s">
        <v>6</v>
      </c>
      <c r="D15764" s="1">
        <v>0.93549895286560003</v>
      </c>
    </row>
    <row r="15765" spans="1:4" x14ac:dyDescent="0.3">
      <c r="A15765" s="1">
        <f t="shared" ca="1" si="246"/>
        <v>0.50902952259727674</v>
      </c>
      <c r="B15765" s="1" t="s">
        <v>665</v>
      </c>
      <c r="C15765" s="1" t="s">
        <v>4</v>
      </c>
      <c r="D15765" s="1">
        <v>0.92269217967987005</v>
      </c>
    </row>
    <row r="15766" spans="1:4" x14ac:dyDescent="0.3">
      <c r="A15766" s="1">
        <f t="shared" ca="1" si="246"/>
        <v>0.54866154536464762</v>
      </c>
      <c r="B15766" s="1" t="s">
        <v>27283</v>
      </c>
      <c r="C15766" s="1" t="s">
        <v>6</v>
      </c>
      <c r="D15766" s="1">
        <v>0.94156235456466597</v>
      </c>
    </row>
    <row r="15767" spans="1:4" x14ac:dyDescent="0.3">
      <c r="A15767" s="1">
        <f t="shared" ca="1" si="246"/>
        <v>0.69882683972833959</v>
      </c>
      <c r="B15767" s="1" t="s">
        <v>29311</v>
      </c>
      <c r="C15767" s="1" t="s">
        <v>6</v>
      </c>
      <c r="D15767" s="1">
        <v>0.92230010032653797</v>
      </c>
    </row>
    <row r="15768" spans="1:4" x14ac:dyDescent="0.3">
      <c r="A15768" s="1">
        <f t="shared" ca="1" si="246"/>
        <v>0.66077100752003781</v>
      </c>
      <c r="B15768" s="1" t="s">
        <v>14785</v>
      </c>
      <c r="C15768" s="1" t="s">
        <v>6</v>
      </c>
      <c r="D15768" s="1">
        <v>0.95776820182800204</v>
      </c>
    </row>
    <row r="15769" spans="1:4" x14ac:dyDescent="0.3">
      <c r="A15769" s="1">
        <f t="shared" ca="1" si="246"/>
        <v>0.76584019122797653</v>
      </c>
      <c r="B15769" s="1" t="s">
        <v>19592</v>
      </c>
      <c r="C15769" s="1" t="s">
        <v>6</v>
      </c>
      <c r="D15769" s="1">
        <v>0.90964651107787997</v>
      </c>
    </row>
    <row r="15770" spans="1:4" x14ac:dyDescent="0.3">
      <c r="A15770" s="1">
        <f t="shared" ca="1" si="246"/>
        <v>5.3482542884334849E-2</v>
      </c>
      <c r="B15770" s="1" t="s">
        <v>27519</v>
      </c>
      <c r="C15770" s="1" t="s">
        <v>6</v>
      </c>
      <c r="D15770" s="1">
        <v>0.92561221122741699</v>
      </c>
    </row>
    <row r="15771" spans="1:4" x14ac:dyDescent="0.3">
      <c r="A15771" s="1">
        <f t="shared" ca="1" si="246"/>
        <v>0.65098711215147065</v>
      </c>
      <c r="B15771" s="1" t="s">
        <v>27921</v>
      </c>
      <c r="C15771" s="1" t="s">
        <v>6</v>
      </c>
      <c r="D15771" s="1">
        <v>0.91266572475433305</v>
      </c>
    </row>
    <row r="15772" spans="1:4" x14ac:dyDescent="0.3">
      <c r="A15772" s="1">
        <f t="shared" ca="1" si="246"/>
        <v>0.54925465614508429</v>
      </c>
      <c r="B15772" s="1" t="s">
        <v>870</v>
      </c>
      <c r="C15772" s="1" t="s">
        <v>4</v>
      </c>
      <c r="D15772" s="1">
        <v>0.94598978757858199</v>
      </c>
    </row>
    <row r="15773" spans="1:4" x14ac:dyDescent="0.3">
      <c r="A15773" s="1">
        <f t="shared" ca="1" si="246"/>
        <v>0.60292543841669788</v>
      </c>
      <c r="B15773" s="1" t="s">
        <v>9301</v>
      </c>
      <c r="C15773" s="1" t="s">
        <v>4</v>
      </c>
      <c r="D15773" s="1">
        <v>0.96513676643371504</v>
      </c>
    </row>
    <row r="15774" spans="1:4" x14ac:dyDescent="0.3">
      <c r="A15774" s="1">
        <f t="shared" ca="1" si="246"/>
        <v>0.1707483339539807</v>
      </c>
      <c r="B15774" s="1" t="s">
        <v>20267</v>
      </c>
      <c r="C15774" s="1" t="s">
        <v>6</v>
      </c>
      <c r="D15774" s="1">
        <v>0.90188169479370095</v>
      </c>
    </row>
    <row r="15775" spans="1:4" x14ac:dyDescent="0.3">
      <c r="A15775" s="1">
        <f t="shared" ca="1" si="246"/>
        <v>0.82801899679027047</v>
      </c>
      <c r="B15775" s="1" t="s">
        <v>29313</v>
      </c>
      <c r="C15775" s="1" t="s">
        <v>6</v>
      </c>
      <c r="D15775" s="1">
        <v>0.939386427402496</v>
      </c>
    </row>
    <row r="15776" spans="1:4" x14ac:dyDescent="0.3">
      <c r="A15776" s="1">
        <f t="shared" ca="1" si="246"/>
        <v>0.16756125823411261</v>
      </c>
      <c r="B15776" s="1" t="s">
        <v>7382</v>
      </c>
      <c r="C15776" s="1" t="s">
        <v>4</v>
      </c>
      <c r="D15776" s="1">
        <v>0.92754423618316595</v>
      </c>
    </row>
    <row r="15777" spans="1:4" x14ac:dyDescent="0.3">
      <c r="A15777" s="1">
        <f t="shared" ca="1" si="246"/>
        <v>0.95185471839944735</v>
      </c>
      <c r="B15777" s="1" t="s">
        <v>9103</v>
      </c>
      <c r="C15777" s="1" t="s">
        <v>4</v>
      </c>
      <c r="D15777" s="1">
        <v>0.98177093267440796</v>
      </c>
    </row>
    <row r="15778" spans="1:4" x14ac:dyDescent="0.3">
      <c r="A15778" s="1">
        <f t="shared" ca="1" si="246"/>
        <v>0.75897167051322001</v>
      </c>
      <c r="B15778" s="1" t="s">
        <v>28541</v>
      </c>
      <c r="C15778" s="1" t="s">
        <v>6</v>
      </c>
      <c r="D15778" s="1">
        <v>0.936418056488037</v>
      </c>
    </row>
    <row r="15779" spans="1:4" x14ac:dyDescent="0.3">
      <c r="A15779" s="1">
        <f t="shared" ca="1" si="246"/>
        <v>0.59044208813525489</v>
      </c>
      <c r="B15779" s="1" t="s">
        <v>8149</v>
      </c>
      <c r="C15779" s="1" t="s">
        <v>4</v>
      </c>
      <c r="D15779" s="1">
        <v>0.97209495306015004</v>
      </c>
    </row>
    <row r="15780" spans="1:4" x14ac:dyDescent="0.3">
      <c r="A15780" s="1">
        <f t="shared" ca="1" si="246"/>
        <v>0.87326052339596527</v>
      </c>
      <c r="B15780" s="1" t="s">
        <v>15976</v>
      </c>
      <c r="C15780" s="1" t="s">
        <v>6</v>
      </c>
      <c r="D15780" s="1">
        <v>0.96386027336120605</v>
      </c>
    </row>
    <row r="15781" spans="1:4" x14ac:dyDescent="0.3">
      <c r="A15781" s="1">
        <f t="shared" ca="1" si="246"/>
        <v>0.58019793666075148</v>
      </c>
      <c r="B15781" s="1" t="s">
        <v>12919</v>
      </c>
      <c r="C15781" s="1" t="s">
        <v>6</v>
      </c>
      <c r="D15781" s="1">
        <v>0.95688194036483698</v>
      </c>
    </row>
    <row r="15782" spans="1:4" x14ac:dyDescent="0.3">
      <c r="A15782" s="1">
        <f t="shared" ca="1" si="246"/>
        <v>0.8883477889212601</v>
      </c>
      <c r="B15782" s="1" t="s">
        <v>26983</v>
      </c>
      <c r="C15782" s="1" t="s">
        <v>6</v>
      </c>
      <c r="D15782" s="1">
        <v>0.92036974430084195</v>
      </c>
    </row>
    <row r="15783" spans="1:4" x14ac:dyDescent="0.3">
      <c r="A15783" s="1">
        <f t="shared" ca="1" si="246"/>
        <v>0.49711630109928284</v>
      </c>
      <c r="B15783" s="1" t="s">
        <v>18356</v>
      </c>
      <c r="C15783" s="1" t="s">
        <v>6</v>
      </c>
      <c r="D15783" s="1">
        <v>0.96000915765762296</v>
      </c>
    </row>
    <row r="15784" spans="1:4" x14ac:dyDescent="0.3">
      <c r="A15784" s="1">
        <f t="shared" ca="1" si="246"/>
        <v>0.57427478213722993</v>
      </c>
      <c r="B15784" s="1" t="s">
        <v>26948</v>
      </c>
      <c r="C15784" s="1" t="s">
        <v>6</v>
      </c>
      <c r="D15784" s="1">
        <v>0.91850733757018999</v>
      </c>
    </row>
    <row r="15785" spans="1:4" x14ac:dyDescent="0.3">
      <c r="A15785" s="1">
        <f t="shared" ca="1" si="246"/>
        <v>0.75192327237807333</v>
      </c>
      <c r="B15785" s="1" t="s">
        <v>28962</v>
      </c>
      <c r="C15785" s="1" t="s">
        <v>6</v>
      </c>
      <c r="D15785" s="1">
        <v>0.91462242603302002</v>
      </c>
    </row>
    <row r="15786" spans="1:4" x14ac:dyDescent="0.3">
      <c r="A15786" s="1">
        <f t="shared" ca="1" si="246"/>
        <v>0.4662131216653278</v>
      </c>
      <c r="B15786" s="1" t="s">
        <v>18364</v>
      </c>
      <c r="C15786" s="1" t="s">
        <v>6</v>
      </c>
      <c r="D15786" s="1">
        <v>0.91681051254272405</v>
      </c>
    </row>
    <row r="15787" spans="1:4" x14ac:dyDescent="0.3">
      <c r="A15787" s="1">
        <f t="shared" ca="1" si="246"/>
        <v>0.86430187633132871</v>
      </c>
      <c r="B15787" s="1" t="s">
        <v>4188</v>
      </c>
      <c r="C15787" s="1" t="s">
        <v>4</v>
      </c>
      <c r="D15787" s="1">
        <v>0.94820463657379095</v>
      </c>
    </row>
    <row r="15788" spans="1:4" x14ac:dyDescent="0.3">
      <c r="A15788" s="1">
        <f t="shared" ca="1" si="246"/>
        <v>0.75091588992016745</v>
      </c>
      <c r="B15788" s="1" t="s">
        <v>24495</v>
      </c>
      <c r="C15788" s="1" t="s">
        <v>6</v>
      </c>
      <c r="D15788" s="1">
        <v>0.925415158271789</v>
      </c>
    </row>
    <row r="15789" spans="1:4" x14ac:dyDescent="0.3">
      <c r="A15789" s="1">
        <f t="shared" ca="1" si="246"/>
        <v>0.23543632789765145</v>
      </c>
      <c r="B15789" s="1" t="s">
        <v>4126</v>
      </c>
      <c r="C15789" s="1" t="s">
        <v>4</v>
      </c>
      <c r="D15789" s="1">
        <v>0.91655558347702004</v>
      </c>
    </row>
    <row r="15790" spans="1:4" x14ac:dyDescent="0.3">
      <c r="A15790" s="1">
        <f t="shared" ca="1" si="246"/>
        <v>0.95180140224462428</v>
      </c>
      <c r="B15790" s="1" t="s">
        <v>21462</v>
      </c>
      <c r="C15790" s="1" t="s">
        <v>6</v>
      </c>
      <c r="D15790" s="1">
        <v>0.91455864906311002</v>
      </c>
    </row>
    <row r="15791" spans="1:4" x14ac:dyDescent="0.3">
      <c r="A15791" s="1">
        <f t="shared" ca="1" si="246"/>
        <v>0.64366157694298565</v>
      </c>
      <c r="B15791" s="1" t="s">
        <v>16052</v>
      </c>
      <c r="C15791" s="1" t="s">
        <v>6</v>
      </c>
      <c r="D15791" s="1">
        <v>0.94293707609176602</v>
      </c>
    </row>
    <row r="15792" spans="1:4" x14ac:dyDescent="0.3">
      <c r="A15792" s="1">
        <f t="shared" ca="1" si="246"/>
        <v>0.20337673099238862</v>
      </c>
      <c r="B15792" s="1" t="s">
        <v>22529</v>
      </c>
      <c r="C15792" s="1" t="s">
        <v>6</v>
      </c>
      <c r="D15792" s="1">
        <v>0.90106493234634399</v>
      </c>
    </row>
    <row r="15793" spans="1:4" x14ac:dyDescent="0.3">
      <c r="A15793" s="1">
        <f t="shared" ca="1" si="246"/>
        <v>0.63130925938895632</v>
      </c>
      <c r="B15793" s="1" t="s">
        <v>17702</v>
      </c>
      <c r="C15793" s="1" t="s">
        <v>6</v>
      </c>
      <c r="D15793" s="1">
        <v>0.964241743087768</v>
      </c>
    </row>
    <row r="15794" spans="1:4" x14ac:dyDescent="0.3">
      <c r="A15794" s="1">
        <f t="shared" ca="1" si="246"/>
        <v>7.5838181970924179E-2</v>
      </c>
      <c r="B15794" s="1" t="s">
        <v>23202</v>
      </c>
      <c r="C15794" s="1" t="s">
        <v>6</v>
      </c>
      <c r="D15794" s="1">
        <v>0.92355698347091597</v>
      </c>
    </row>
    <row r="15795" spans="1:4" x14ac:dyDescent="0.3">
      <c r="A15795" s="1">
        <f t="shared" ca="1" si="246"/>
        <v>7.5167182551556189E-2</v>
      </c>
      <c r="B15795" s="1" t="s">
        <v>28910</v>
      </c>
      <c r="C15795" s="1" t="s">
        <v>6</v>
      </c>
      <c r="D15795" s="1">
        <v>0.922804415225982</v>
      </c>
    </row>
    <row r="15796" spans="1:4" x14ac:dyDescent="0.3">
      <c r="A15796" s="1">
        <f t="shared" ca="1" si="246"/>
        <v>0.93683741631634654</v>
      </c>
      <c r="B15796" s="1" t="s">
        <v>588</v>
      </c>
      <c r="C15796" s="1" t="s">
        <v>4</v>
      </c>
      <c r="D15796" s="1">
        <v>0.91094279289245605</v>
      </c>
    </row>
    <row r="15797" spans="1:4" x14ac:dyDescent="0.3">
      <c r="A15797" s="1">
        <f t="shared" ca="1" si="246"/>
        <v>0.24364636700012166</v>
      </c>
      <c r="B15797" s="1" t="s">
        <v>17565</v>
      </c>
      <c r="C15797" s="1" t="s">
        <v>6</v>
      </c>
      <c r="D15797" s="1">
        <v>0.93946176767349199</v>
      </c>
    </row>
    <row r="15798" spans="1:4" x14ac:dyDescent="0.3">
      <c r="A15798" s="1">
        <f t="shared" ca="1" si="246"/>
        <v>4.6407253146376282E-2</v>
      </c>
      <c r="B15798" s="1" t="s">
        <v>24333</v>
      </c>
      <c r="C15798" s="1" t="s">
        <v>6</v>
      </c>
      <c r="D15798" s="1">
        <v>0.92632472515106201</v>
      </c>
    </row>
    <row r="15799" spans="1:4" x14ac:dyDescent="0.3">
      <c r="A15799" s="1">
        <f t="shared" ca="1" si="246"/>
        <v>0.53625898042048814</v>
      </c>
      <c r="B15799" s="1" t="s">
        <v>28991</v>
      </c>
      <c r="C15799" s="1" t="s">
        <v>6</v>
      </c>
      <c r="D15799" s="1">
        <v>0.90843117237090998</v>
      </c>
    </row>
    <row r="15800" spans="1:4" x14ac:dyDescent="0.3">
      <c r="A15800" s="1">
        <f t="shared" ca="1" si="246"/>
        <v>3.5850528708356921E-2</v>
      </c>
      <c r="B15800" s="1" t="s">
        <v>5473</v>
      </c>
      <c r="C15800" s="1" t="s">
        <v>4</v>
      </c>
      <c r="D15800" s="1">
        <v>0.90883994102478005</v>
      </c>
    </row>
    <row r="15801" spans="1:4" x14ac:dyDescent="0.3">
      <c r="A15801" s="1">
        <f t="shared" ca="1" si="246"/>
        <v>0.61821693082886908</v>
      </c>
      <c r="B15801" s="1" t="s">
        <v>14674</v>
      </c>
      <c r="C15801" s="1" t="s">
        <v>6</v>
      </c>
      <c r="D15801" s="1">
        <v>0.94089388847350997</v>
      </c>
    </row>
    <row r="15802" spans="1:4" x14ac:dyDescent="0.3">
      <c r="A15802" s="1">
        <f t="shared" ca="1" si="246"/>
        <v>0.51304823836186797</v>
      </c>
      <c r="B15802" s="1" t="s">
        <v>19983</v>
      </c>
      <c r="C15802" s="1" t="s">
        <v>6</v>
      </c>
      <c r="D15802" s="1">
        <v>0.93468469381332397</v>
      </c>
    </row>
    <row r="15803" spans="1:4" x14ac:dyDescent="0.3">
      <c r="A15803" s="1">
        <f t="shared" ca="1" si="246"/>
        <v>0.20583573128479649</v>
      </c>
      <c r="B15803" s="1" t="s">
        <v>26575</v>
      </c>
      <c r="C15803" s="1" t="s">
        <v>6</v>
      </c>
      <c r="D15803" s="1">
        <v>0.92345744371414096</v>
      </c>
    </row>
    <row r="15804" spans="1:4" x14ac:dyDescent="0.3">
      <c r="A15804" s="1">
        <f t="shared" ca="1" si="246"/>
        <v>0.94954507791733622</v>
      </c>
      <c r="B15804" s="1" t="s">
        <v>8604</v>
      </c>
      <c r="C15804" s="1" t="s">
        <v>4</v>
      </c>
      <c r="D15804" s="1">
        <v>0.97887337207794101</v>
      </c>
    </row>
    <row r="15805" spans="1:4" x14ac:dyDescent="0.3">
      <c r="A15805" s="1">
        <f t="shared" ca="1" si="246"/>
        <v>0.93032926498220181</v>
      </c>
      <c r="B15805" s="1" t="s">
        <v>29434</v>
      </c>
      <c r="C15805" s="1" t="s">
        <v>6</v>
      </c>
      <c r="D15805" s="1">
        <v>0.92380535602569502</v>
      </c>
    </row>
    <row r="15806" spans="1:4" x14ac:dyDescent="0.3">
      <c r="A15806" s="1">
        <f t="shared" ca="1" si="246"/>
        <v>0.30889538636642855</v>
      </c>
      <c r="B15806" s="1" t="s">
        <v>13830</v>
      </c>
      <c r="C15806" s="1" t="s">
        <v>6</v>
      </c>
      <c r="D15806" s="1">
        <v>0.95510715246200495</v>
      </c>
    </row>
    <row r="15807" spans="1:4" x14ac:dyDescent="0.3">
      <c r="A15807" s="1">
        <f t="shared" ca="1" si="246"/>
        <v>0.33838673603672509</v>
      </c>
      <c r="B15807" s="1" t="s">
        <v>12873</v>
      </c>
      <c r="C15807" s="1" t="s">
        <v>6</v>
      </c>
      <c r="D15807" s="1">
        <v>0.96337807178497303</v>
      </c>
    </row>
    <row r="15808" spans="1:4" x14ac:dyDescent="0.3">
      <c r="A15808" s="1">
        <f t="shared" ca="1" si="246"/>
        <v>0.43011184400011182</v>
      </c>
      <c r="B15808" s="1" t="s">
        <v>18891</v>
      </c>
      <c r="C15808" s="1" t="s">
        <v>6</v>
      </c>
      <c r="D15808" s="1">
        <v>0.91913038492202703</v>
      </c>
    </row>
    <row r="15809" spans="1:4" x14ac:dyDescent="0.3">
      <c r="A15809" s="1">
        <f t="shared" ca="1" si="246"/>
        <v>0.69149354416320752</v>
      </c>
      <c r="B15809" s="1" t="s">
        <v>16117</v>
      </c>
      <c r="C15809" s="1" t="s">
        <v>6</v>
      </c>
      <c r="D15809" s="1">
        <v>0.96274101734161299</v>
      </c>
    </row>
    <row r="15810" spans="1:4" x14ac:dyDescent="0.3">
      <c r="A15810" s="1">
        <f t="shared" ref="A15810:A15873" ca="1" si="247">RAND()</f>
        <v>0.76175852940772115</v>
      </c>
      <c r="B15810" s="1" t="s">
        <v>23662</v>
      </c>
      <c r="C15810" s="1" t="s">
        <v>6</v>
      </c>
      <c r="D15810" s="1">
        <v>0.95912325382232599</v>
      </c>
    </row>
    <row r="15811" spans="1:4" x14ac:dyDescent="0.3">
      <c r="A15811" s="1">
        <f t="shared" ca="1" si="247"/>
        <v>0.76549891746298315</v>
      </c>
      <c r="B15811" s="1" t="s">
        <v>14835</v>
      </c>
      <c r="C15811" s="1" t="s">
        <v>6</v>
      </c>
      <c r="D15811" s="1">
        <v>0.94804751873016302</v>
      </c>
    </row>
    <row r="15812" spans="1:4" x14ac:dyDescent="0.3">
      <c r="A15812" s="1">
        <f t="shared" ca="1" si="247"/>
        <v>0.44169324156327738</v>
      </c>
      <c r="B15812" s="1" t="s">
        <v>12830</v>
      </c>
      <c r="C15812" s="1" t="s">
        <v>6</v>
      </c>
      <c r="D15812" s="1">
        <v>0.96190047264099099</v>
      </c>
    </row>
    <row r="15813" spans="1:4" x14ac:dyDescent="0.3">
      <c r="A15813" s="1">
        <f t="shared" ca="1" si="247"/>
        <v>0.59017439727243737</v>
      </c>
      <c r="B15813" s="1" t="s">
        <v>26678</v>
      </c>
      <c r="C15813" s="1" t="s">
        <v>6</v>
      </c>
      <c r="D15813" s="1">
        <v>0.91012877225875799</v>
      </c>
    </row>
    <row r="15814" spans="1:4" x14ac:dyDescent="0.3">
      <c r="A15814" s="1">
        <f t="shared" ca="1" si="247"/>
        <v>0.46357662449652781</v>
      </c>
      <c r="B15814" s="1" t="s">
        <v>17002</v>
      </c>
      <c r="C15814" s="1" t="s">
        <v>6</v>
      </c>
      <c r="D15814" s="1">
        <v>0.94226741790771396</v>
      </c>
    </row>
    <row r="15815" spans="1:4" x14ac:dyDescent="0.3">
      <c r="A15815" s="1">
        <f t="shared" ca="1" si="247"/>
        <v>1.7458793429394825E-2</v>
      </c>
      <c r="B15815" s="1" t="s">
        <v>12815</v>
      </c>
      <c r="C15815" s="1" t="s">
        <v>4</v>
      </c>
      <c r="D15815" s="1">
        <v>0.92061245441436701</v>
      </c>
    </row>
    <row r="15816" spans="1:4" x14ac:dyDescent="0.3">
      <c r="A15816" s="1">
        <f t="shared" ca="1" si="247"/>
        <v>0.17775432330033791</v>
      </c>
      <c r="B15816" s="1" t="s">
        <v>23009</v>
      </c>
      <c r="C15816" s="1" t="s">
        <v>6</v>
      </c>
      <c r="D15816" s="1">
        <v>0.94179791212081898</v>
      </c>
    </row>
    <row r="15817" spans="1:4" x14ac:dyDescent="0.3">
      <c r="A15817" s="1">
        <f t="shared" ca="1" si="247"/>
        <v>0.14536451854176458</v>
      </c>
      <c r="B15817" s="1" t="s">
        <v>7397</v>
      </c>
      <c r="C15817" s="1" t="s">
        <v>4</v>
      </c>
      <c r="D15817" s="1">
        <v>0.96324402093887296</v>
      </c>
    </row>
    <row r="15818" spans="1:4" x14ac:dyDescent="0.3">
      <c r="A15818" s="1">
        <f t="shared" ca="1" si="247"/>
        <v>0.9014999860707581</v>
      </c>
      <c r="B15818" s="1" t="s">
        <v>18124</v>
      </c>
      <c r="C15818" s="1" t="s">
        <v>6</v>
      </c>
      <c r="D15818" s="1">
        <v>0.96567118167877197</v>
      </c>
    </row>
    <row r="15819" spans="1:4" x14ac:dyDescent="0.3">
      <c r="A15819" s="1">
        <f t="shared" ca="1" si="247"/>
        <v>0.67482980912295043</v>
      </c>
      <c r="B15819" s="1" t="s">
        <v>17696</v>
      </c>
      <c r="C15819" s="1" t="s">
        <v>6</v>
      </c>
      <c r="D15819" s="1">
        <v>0.96217322349548295</v>
      </c>
    </row>
    <row r="15820" spans="1:4" x14ac:dyDescent="0.3">
      <c r="A15820" s="1">
        <f t="shared" ca="1" si="247"/>
        <v>8.79335840410993E-2</v>
      </c>
      <c r="B15820" s="1" t="s">
        <v>2917</v>
      </c>
      <c r="C15820" s="1" t="s">
        <v>4</v>
      </c>
      <c r="D15820" s="1">
        <v>0.90959942340850797</v>
      </c>
    </row>
    <row r="15821" spans="1:4" x14ac:dyDescent="0.3">
      <c r="A15821" s="1">
        <f t="shared" ca="1" si="247"/>
        <v>0.5937458728551559</v>
      </c>
      <c r="B15821" s="1" t="s">
        <v>9129</v>
      </c>
      <c r="C15821" s="1" t="s">
        <v>4</v>
      </c>
      <c r="D15821" s="1">
        <v>0.95307946205139105</v>
      </c>
    </row>
    <row r="15822" spans="1:4" x14ac:dyDescent="0.3">
      <c r="A15822" s="1">
        <f t="shared" ca="1" si="247"/>
        <v>4.3423882255170132E-2</v>
      </c>
      <c r="B15822" s="1" t="s">
        <v>10224</v>
      </c>
      <c r="C15822" s="1" t="s">
        <v>4</v>
      </c>
      <c r="D15822" s="1">
        <v>0.92532503604888905</v>
      </c>
    </row>
    <row r="15823" spans="1:4" x14ac:dyDescent="0.3">
      <c r="A15823" s="1">
        <f t="shared" ca="1" si="247"/>
        <v>0.77380204507339168</v>
      </c>
      <c r="B15823" s="1" t="s">
        <v>16995</v>
      </c>
      <c r="C15823" s="1" t="s">
        <v>6</v>
      </c>
      <c r="D15823" s="1">
        <v>0.95916402339935303</v>
      </c>
    </row>
    <row r="15824" spans="1:4" x14ac:dyDescent="0.3">
      <c r="A15824" s="1">
        <f t="shared" ca="1" si="247"/>
        <v>0.83803091239878535</v>
      </c>
      <c r="B15824" s="1" t="s">
        <v>14452</v>
      </c>
      <c r="C15824" s="1" t="s">
        <v>6</v>
      </c>
      <c r="D15824" s="1">
        <v>0.949465572834014</v>
      </c>
    </row>
    <row r="15825" spans="1:4" x14ac:dyDescent="0.3">
      <c r="A15825" s="1">
        <f t="shared" ca="1" si="247"/>
        <v>0.54312501704617488</v>
      </c>
      <c r="B15825" s="1" t="s">
        <v>16575</v>
      </c>
      <c r="C15825" s="1" t="s">
        <v>6</v>
      </c>
      <c r="D15825" s="1">
        <v>0.94539159536361606</v>
      </c>
    </row>
    <row r="15826" spans="1:4" x14ac:dyDescent="0.3">
      <c r="A15826" s="1">
        <f t="shared" ca="1" si="247"/>
        <v>0.90396287909134632</v>
      </c>
      <c r="B15826" s="1" t="s">
        <v>21597</v>
      </c>
      <c r="C15826" s="1" t="s">
        <v>6</v>
      </c>
      <c r="D15826" s="1">
        <v>0.95914965867996205</v>
      </c>
    </row>
    <row r="15827" spans="1:4" x14ac:dyDescent="0.3">
      <c r="A15827" s="1">
        <f t="shared" ca="1" si="247"/>
        <v>0.81230543314909831</v>
      </c>
      <c r="B15827" s="1" t="s">
        <v>23140</v>
      </c>
      <c r="C15827" s="1" t="s">
        <v>6</v>
      </c>
      <c r="D15827" s="1">
        <v>0.90464258193969704</v>
      </c>
    </row>
    <row r="15828" spans="1:4" x14ac:dyDescent="0.3">
      <c r="A15828" s="1">
        <f t="shared" ca="1" si="247"/>
        <v>0.58393198059248175</v>
      </c>
      <c r="B15828" s="1" t="s">
        <v>14795</v>
      </c>
      <c r="C15828" s="1" t="s">
        <v>6</v>
      </c>
      <c r="D15828" s="1">
        <v>0.968156218528747</v>
      </c>
    </row>
    <row r="15829" spans="1:4" x14ac:dyDescent="0.3">
      <c r="A15829" s="1">
        <f t="shared" ca="1" si="247"/>
        <v>0.14072313443018136</v>
      </c>
      <c r="B15829" s="1" t="s">
        <v>3340</v>
      </c>
      <c r="C15829" s="1" t="s">
        <v>4</v>
      </c>
      <c r="D15829" s="1">
        <v>0.91230338811874301</v>
      </c>
    </row>
    <row r="15830" spans="1:4" x14ac:dyDescent="0.3">
      <c r="A15830" s="1">
        <f t="shared" ca="1" si="247"/>
        <v>0.42131268434116775</v>
      </c>
      <c r="B15830" s="1" t="s">
        <v>22000</v>
      </c>
      <c r="C15830" s="1" t="s">
        <v>6</v>
      </c>
      <c r="D15830" s="1">
        <v>0.94024211168289096</v>
      </c>
    </row>
    <row r="15831" spans="1:4" x14ac:dyDescent="0.3">
      <c r="A15831" s="1">
        <f t="shared" ca="1" si="247"/>
        <v>0.5972278590408433</v>
      </c>
      <c r="B15831" s="1" t="s">
        <v>13770</v>
      </c>
      <c r="C15831" s="1" t="s">
        <v>6</v>
      </c>
      <c r="D15831" s="1">
        <v>0.94398015737533503</v>
      </c>
    </row>
    <row r="15832" spans="1:4" x14ac:dyDescent="0.3">
      <c r="A15832" s="1">
        <f t="shared" ca="1" si="247"/>
        <v>0.4481584178861715</v>
      </c>
      <c r="B15832" s="1" t="s">
        <v>17247</v>
      </c>
      <c r="C15832" s="1" t="s">
        <v>6</v>
      </c>
      <c r="D15832" s="1">
        <v>0.94766134023666304</v>
      </c>
    </row>
    <row r="15833" spans="1:4" x14ac:dyDescent="0.3">
      <c r="A15833" s="1">
        <f t="shared" ca="1" si="247"/>
        <v>0.60072455948049841</v>
      </c>
      <c r="B15833" s="1" t="s">
        <v>8924</v>
      </c>
      <c r="C15833" s="1" t="s">
        <v>4</v>
      </c>
      <c r="D15833" s="1">
        <v>0.97729903459548895</v>
      </c>
    </row>
    <row r="15834" spans="1:4" x14ac:dyDescent="0.3">
      <c r="A15834" s="1">
        <f t="shared" ca="1" si="247"/>
        <v>0.19982846929625475</v>
      </c>
      <c r="B15834" s="1" t="s">
        <v>15912</v>
      </c>
      <c r="C15834" s="1" t="s">
        <v>6</v>
      </c>
      <c r="D15834" s="1">
        <v>0.94651579856872503</v>
      </c>
    </row>
    <row r="15835" spans="1:4" x14ac:dyDescent="0.3">
      <c r="A15835" s="1">
        <f t="shared" ca="1" si="247"/>
        <v>4.7235523298411075E-2</v>
      </c>
      <c r="B15835" s="1" t="s">
        <v>9131</v>
      </c>
      <c r="C15835" s="1" t="s">
        <v>4</v>
      </c>
      <c r="D15835" s="1">
        <v>0.98535847663879395</v>
      </c>
    </row>
    <row r="15836" spans="1:4" x14ac:dyDescent="0.3">
      <c r="A15836" s="1">
        <f t="shared" ca="1" si="247"/>
        <v>0.38144665153009982</v>
      </c>
      <c r="B15836" s="1" t="s">
        <v>29617</v>
      </c>
      <c r="C15836" s="1" t="s">
        <v>6</v>
      </c>
      <c r="D15836" s="1">
        <v>0.900473833084106</v>
      </c>
    </row>
    <row r="15837" spans="1:4" x14ac:dyDescent="0.3">
      <c r="A15837" s="1">
        <f t="shared" ca="1" si="247"/>
        <v>0.44057665407861257</v>
      </c>
      <c r="B15837" s="1" t="s">
        <v>25873</v>
      </c>
      <c r="C15837" s="1" t="s">
        <v>6</v>
      </c>
      <c r="D15837" s="1">
        <v>0.90564131736755304</v>
      </c>
    </row>
    <row r="15838" spans="1:4" x14ac:dyDescent="0.3">
      <c r="A15838" s="1">
        <f t="shared" ca="1" si="247"/>
        <v>0.24619040696322936</v>
      </c>
      <c r="B15838" s="1" t="s">
        <v>4857</v>
      </c>
      <c r="C15838" s="1" t="s">
        <v>4</v>
      </c>
      <c r="D15838" s="1">
        <v>0.97836256027221602</v>
      </c>
    </row>
    <row r="15839" spans="1:4" x14ac:dyDescent="0.3">
      <c r="A15839" s="1">
        <f t="shared" ca="1" si="247"/>
        <v>0.22051895304826596</v>
      </c>
      <c r="B15839" s="1" t="s">
        <v>8174</v>
      </c>
      <c r="C15839" s="1" t="s">
        <v>4</v>
      </c>
      <c r="D15839" s="1">
        <v>0.94676810503005904</v>
      </c>
    </row>
    <row r="15840" spans="1:4" x14ac:dyDescent="0.3">
      <c r="A15840" s="1">
        <f t="shared" ca="1" si="247"/>
        <v>0.25823792296780623</v>
      </c>
      <c r="B15840" s="1" t="s">
        <v>362</v>
      </c>
      <c r="C15840" s="1" t="s">
        <v>4</v>
      </c>
      <c r="D15840" s="1">
        <v>0.92676800489425604</v>
      </c>
    </row>
    <row r="15841" spans="1:4" x14ac:dyDescent="0.3">
      <c r="A15841" s="1">
        <f t="shared" ca="1" si="247"/>
        <v>0.89327231942720686</v>
      </c>
      <c r="B15841" s="1" t="s">
        <v>15075</v>
      </c>
      <c r="C15841" s="1" t="s">
        <v>6</v>
      </c>
      <c r="D15841" s="1">
        <v>0.96736019849777199</v>
      </c>
    </row>
    <row r="15842" spans="1:4" x14ac:dyDescent="0.3">
      <c r="A15842" s="1">
        <f t="shared" ca="1" si="247"/>
        <v>0.56462056137764516</v>
      </c>
      <c r="B15842" s="1" t="s">
        <v>26919</v>
      </c>
      <c r="C15842" s="1" t="s">
        <v>6</v>
      </c>
      <c r="D15842" s="1">
        <v>0.93577677011489802</v>
      </c>
    </row>
    <row r="15843" spans="1:4" x14ac:dyDescent="0.3">
      <c r="A15843" s="1">
        <f t="shared" ca="1" si="247"/>
        <v>8.011817475703753E-2</v>
      </c>
      <c r="B15843" s="1" t="s">
        <v>16120</v>
      </c>
      <c r="C15843" s="1" t="s">
        <v>6</v>
      </c>
      <c r="D15843" s="1">
        <v>0.95077556371688798</v>
      </c>
    </row>
    <row r="15844" spans="1:4" x14ac:dyDescent="0.3">
      <c r="A15844" s="1">
        <f t="shared" ca="1" si="247"/>
        <v>0.66210093175046969</v>
      </c>
      <c r="B15844" s="1" t="s">
        <v>5229</v>
      </c>
      <c r="C15844" s="1" t="s">
        <v>4</v>
      </c>
      <c r="D15844" s="1">
        <v>0.93124514818191495</v>
      </c>
    </row>
    <row r="15845" spans="1:4" x14ac:dyDescent="0.3">
      <c r="A15845" s="1">
        <f t="shared" ca="1" si="247"/>
        <v>0.17392717925508683</v>
      </c>
      <c r="B15845" s="1" t="s">
        <v>14105</v>
      </c>
      <c r="C15845" s="1" t="s">
        <v>6</v>
      </c>
      <c r="D15845" s="1">
        <v>0.957258760929107</v>
      </c>
    </row>
    <row r="15846" spans="1:4" x14ac:dyDescent="0.3">
      <c r="A15846" s="1">
        <f t="shared" ca="1" si="247"/>
        <v>3.4794078029629083E-2</v>
      </c>
      <c r="B15846" s="1" t="s">
        <v>18255</v>
      </c>
      <c r="C15846" s="1" t="s">
        <v>6</v>
      </c>
      <c r="D15846" s="1">
        <v>0.96808159351348799</v>
      </c>
    </row>
    <row r="15847" spans="1:4" x14ac:dyDescent="0.3">
      <c r="A15847" s="1">
        <f t="shared" ca="1" si="247"/>
        <v>0.83212674747591497</v>
      </c>
      <c r="B15847" s="1" t="s">
        <v>9086</v>
      </c>
      <c r="C15847" s="1" t="s">
        <v>4</v>
      </c>
      <c r="D15847" s="1">
        <v>0.95944017171859697</v>
      </c>
    </row>
    <row r="15848" spans="1:4" x14ac:dyDescent="0.3">
      <c r="A15848" s="1">
        <f t="shared" ca="1" si="247"/>
        <v>5.099000141118093E-2</v>
      </c>
      <c r="B15848" s="1" t="s">
        <v>9032</v>
      </c>
      <c r="C15848" s="1" t="s">
        <v>4</v>
      </c>
      <c r="D15848" s="1">
        <v>0.99043017625808705</v>
      </c>
    </row>
    <row r="15849" spans="1:4" x14ac:dyDescent="0.3">
      <c r="A15849" s="1">
        <f t="shared" ca="1" si="247"/>
        <v>0.59333400671796632</v>
      </c>
      <c r="B15849" s="1" t="s">
        <v>29631</v>
      </c>
      <c r="C15849" s="1" t="s">
        <v>6</v>
      </c>
      <c r="D15849" s="1">
        <v>0.90976625680923395</v>
      </c>
    </row>
    <row r="15850" spans="1:4" x14ac:dyDescent="0.3">
      <c r="A15850" s="1">
        <f t="shared" ca="1" si="247"/>
        <v>0.65040399886280587</v>
      </c>
      <c r="B15850" s="1" t="s">
        <v>16928</v>
      </c>
      <c r="C15850" s="1" t="s">
        <v>6</v>
      </c>
      <c r="D15850" s="1">
        <v>0.938803970813751</v>
      </c>
    </row>
    <row r="15851" spans="1:4" x14ac:dyDescent="0.3">
      <c r="A15851" s="1">
        <f t="shared" ca="1" si="247"/>
        <v>0.66973083130290223</v>
      </c>
      <c r="B15851" s="1" t="s">
        <v>22440</v>
      </c>
      <c r="C15851" s="1" t="s">
        <v>6</v>
      </c>
      <c r="D15851" s="1">
        <v>0.94906544685363703</v>
      </c>
    </row>
    <row r="15852" spans="1:4" x14ac:dyDescent="0.3">
      <c r="A15852" s="1">
        <f t="shared" ca="1" si="247"/>
        <v>0.17280721133052068</v>
      </c>
      <c r="B15852" s="1" t="s">
        <v>13560</v>
      </c>
      <c r="C15852" s="1" t="s">
        <v>6</v>
      </c>
      <c r="D15852" s="1">
        <v>0.96712744235992398</v>
      </c>
    </row>
    <row r="15853" spans="1:4" x14ac:dyDescent="0.3">
      <c r="A15853" s="1">
        <f t="shared" ca="1" si="247"/>
        <v>0.89490976946728551</v>
      </c>
      <c r="B15853" s="1" t="s">
        <v>7035</v>
      </c>
      <c r="C15853" s="1" t="s">
        <v>4</v>
      </c>
      <c r="D15853" s="1">
        <v>0.96774131059646595</v>
      </c>
    </row>
    <row r="15854" spans="1:4" x14ac:dyDescent="0.3">
      <c r="A15854" s="1">
        <f t="shared" ca="1" si="247"/>
        <v>0.11255745249653426</v>
      </c>
      <c r="B15854" s="1" t="s">
        <v>23144</v>
      </c>
      <c r="C15854" s="1" t="s">
        <v>6</v>
      </c>
      <c r="D15854" s="1">
        <v>0.95245128870010298</v>
      </c>
    </row>
    <row r="15855" spans="1:4" x14ac:dyDescent="0.3">
      <c r="A15855" s="1">
        <f t="shared" ca="1" si="247"/>
        <v>0.43683465813717781</v>
      </c>
      <c r="B15855" s="1" t="s">
        <v>21913</v>
      </c>
      <c r="C15855" s="1" t="s">
        <v>6</v>
      </c>
      <c r="D15855" s="1">
        <v>0.93487668037414495</v>
      </c>
    </row>
    <row r="15856" spans="1:4" x14ac:dyDescent="0.3">
      <c r="A15856" s="1">
        <f t="shared" ca="1" si="247"/>
        <v>0.50089626425902145</v>
      </c>
      <c r="B15856" s="1" t="s">
        <v>3010</v>
      </c>
      <c r="C15856" s="1" t="s">
        <v>4</v>
      </c>
      <c r="D15856" s="1">
        <v>0.90607857704162598</v>
      </c>
    </row>
    <row r="15857" spans="1:4" x14ac:dyDescent="0.3">
      <c r="A15857" s="1">
        <f t="shared" ca="1" si="247"/>
        <v>0.18357451306206318</v>
      </c>
      <c r="B15857" s="1" t="s">
        <v>201</v>
      </c>
      <c r="C15857" s="1" t="s">
        <v>4</v>
      </c>
      <c r="D15857" s="1">
        <v>0.915188908576965</v>
      </c>
    </row>
    <row r="15858" spans="1:4" x14ac:dyDescent="0.3">
      <c r="A15858" s="1">
        <f t="shared" ca="1" si="247"/>
        <v>0.31152139892157316</v>
      </c>
      <c r="B15858" s="1" t="s">
        <v>19141</v>
      </c>
      <c r="C15858" s="1" t="s">
        <v>6</v>
      </c>
      <c r="D15858" s="1">
        <v>0.91030657291412298</v>
      </c>
    </row>
    <row r="15859" spans="1:4" x14ac:dyDescent="0.3">
      <c r="A15859" s="1">
        <f t="shared" ca="1" si="247"/>
        <v>0.33513579101545532</v>
      </c>
      <c r="B15859" s="1" t="s">
        <v>8196</v>
      </c>
      <c r="C15859" s="1" t="s">
        <v>4</v>
      </c>
      <c r="D15859" s="1">
        <v>0.98428887128829901</v>
      </c>
    </row>
    <row r="15860" spans="1:4" x14ac:dyDescent="0.3">
      <c r="A15860" s="1">
        <f t="shared" ca="1" si="247"/>
        <v>0.1658499035429486</v>
      </c>
      <c r="B15860" s="1" t="s">
        <v>29966</v>
      </c>
      <c r="C15860" s="1" t="s">
        <v>6</v>
      </c>
      <c r="D15860" s="1">
        <v>0.93806397914886397</v>
      </c>
    </row>
    <row r="15861" spans="1:4" x14ac:dyDescent="0.3">
      <c r="A15861" s="1">
        <f t="shared" ca="1" si="247"/>
        <v>0.36100739951737371</v>
      </c>
      <c r="B15861" s="1" t="s">
        <v>13440</v>
      </c>
      <c r="C15861" s="1" t="s">
        <v>6</v>
      </c>
      <c r="D15861" s="1">
        <v>0.96790879964828402</v>
      </c>
    </row>
    <row r="15862" spans="1:4" x14ac:dyDescent="0.3">
      <c r="A15862" s="1">
        <f t="shared" ca="1" si="247"/>
        <v>0.49126820833817109</v>
      </c>
      <c r="B15862" s="1" t="s">
        <v>23571</v>
      </c>
      <c r="C15862" s="1" t="s">
        <v>6</v>
      </c>
      <c r="D15862" s="1">
        <v>0.94387501478195102</v>
      </c>
    </row>
    <row r="15863" spans="1:4" x14ac:dyDescent="0.3">
      <c r="A15863" s="1">
        <f t="shared" ca="1" si="247"/>
        <v>1.5437256162096236E-2</v>
      </c>
      <c r="B15863" s="1" t="s">
        <v>20484</v>
      </c>
      <c r="C15863" s="1" t="s">
        <v>6</v>
      </c>
      <c r="D15863" s="1">
        <v>0.93875062465667702</v>
      </c>
    </row>
    <row r="15864" spans="1:4" x14ac:dyDescent="0.3">
      <c r="A15864" s="1">
        <f t="shared" ca="1" si="247"/>
        <v>0.56060105932236814</v>
      </c>
      <c r="B15864" s="1" t="s">
        <v>5544</v>
      </c>
      <c r="C15864" s="1" t="s">
        <v>4</v>
      </c>
      <c r="D15864" s="1">
        <v>0.93908417224884</v>
      </c>
    </row>
    <row r="15865" spans="1:4" x14ac:dyDescent="0.3">
      <c r="A15865" s="1">
        <f t="shared" ca="1" si="247"/>
        <v>0.12341739991199485</v>
      </c>
      <c r="B15865" s="1" t="s">
        <v>21470</v>
      </c>
      <c r="C15865" s="1" t="s">
        <v>6</v>
      </c>
      <c r="D15865" s="1">
        <v>0.96530091762542702</v>
      </c>
    </row>
    <row r="15866" spans="1:4" x14ac:dyDescent="0.3">
      <c r="A15866" s="1">
        <f t="shared" ca="1" si="247"/>
        <v>8.3892672689581227E-2</v>
      </c>
      <c r="B15866" s="1" t="s">
        <v>26402</v>
      </c>
      <c r="C15866" s="1" t="s">
        <v>6</v>
      </c>
      <c r="D15866" s="1">
        <v>0.90576583147048895</v>
      </c>
    </row>
    <row r="15867" spans="1:4" x14ac:dyDescent="0.3">
      <c r="A15867" s="1">
        <f t="shared" ca="1" si="247"/>
        <v>0.42750709353026539</v>
      </c>
      <c r="B15867" s="1" t="s">
        <v>13667</v>
      </c>
      <c r="C15867" s="1" t="s">
        <v>6</v>
      </c>
      <c r="D15867" s="1">
        <v>0.95214921236038197</v>
      </c>
    </row>
    <row r="15868" spans="1:4" x14ac:dyDescent="0.3">
      <c r="A15868" s="1">
        <f t="shared" ca="1" si="247"/>
        <v>0.24252961535077167</v>
      </c>
      <c r="B15868" s="1" t="s">
        <v>21637</v>
      </c>
      <c r="C15868" s="1" t="s">
        <v>6</v>
      </c>
      <c r="D15868" s="1">
        <v>0.90318852663040095</v>
      </c>
    </row>
    <row r="15869" spans="1:4" x14ac:dyDescent="0.3">
      <c r="A15869" s="1">
        <f t="shared" ca="1" si="247"/>
        <v>0.83691927177631231</v>
      </c>
      <c r="B15869" s="1" t="s">
        <v>22221</v>
      </c>
      <c r="C15869" s="1" t="s">
        <v>6</v>
      </c>
      <c r="D15869" s="1">
        <v>0.94614303112029996</v>
      </c>
    </row>
    <row r="15870" spans="1:4" x14ac:dyDescent="0.3">
      <c r="A15870" s="1">
        <f t="shared" ca="1" si="247"/>
        <v>0.65079240353230572</v>
      </c>
      <c r="B15870" s="1" t="s">
        <v>22478</v>
      </c>
      <c r="C15870" s="1" t="s">
        <v>6</v>
      </c>
      <c r="D15870" s="1">
        <v>0.96464258432388295</v>
      </c>
    </row>
    <row r="15871" spans="1:4" x14ac:dyDescent="0.3">
      <c r="A15871" s="1">
        <f t="shared" ca="1" si="247"/>
        <v>0.26905250778081569</v>
      </c>
      <c r="B15871" s="1" t="s">
        <v>15292</v>
      </c>
      <c r="C15871" s="1" t="s">
        <v>6</v>
      </c>
      <c r="D15871" s="1">
        <v>0.94845175743103005</v>
      </c>
    </row>
    <row r="15872" spans="1:4" x14ac:dyDescent="0.3">
      <c r="A15872" s="1">
        <f t="shared" ca="1" si="247"/>
        <v>0.28104177747497039</v>
      </c>
      <c r="B15872" s="1" t="s">
        <v>28599</v>
      </c>
      <c r="C15872" s="1" t="s">
        <v>6</v>
      </c>
      <c r="D15872" s="1">
        <v>0.92714285850524902</v>
      </c>
    </row>
    <row r="15873" spans="1:4" x14ac:dyDescent="0.3">
      <c r="A15873" s="1">
        <f t="shared" ca="1" si="247"/>
        <v>0.94940807880925637</v>
      </c>
      <c r="B15873" s="1" t="s">
        <v>9778</v>
      </c>
      <c r="C15873" s="1" t="s">
        <v>4</v>
      </c>
      <c r="D15873" s="1">
        <v>0.98089337348937899</v>
      </c>
    </row>
    <row r="15874" spans="1:4" x14ac:dyDescent="0.3">
      <c r="A15874" s="1">
        <f t="shared" ref="A15874:A15937" ca="1" si="248">RAND()</f>
        <v>0.8484646915589642</v>
      </c>
      <c r="B15874" s="1" t="s">
        <v>1510</v>
      </c>
      <c r="C15874" s="1" t="s">
        <v>4</v>
      </c>
      <c r="D15874" s="1">
        <v>0.90935933589935303</v>
      </c>
    </row>
    <row r="15875" spans="1:4" x14ac:dyDescent="0.3">
      <c r="A15875" s="1">
        <f t="shared" ca="1" si="248"/>
        <v>0.95683128318053878</v>
      </c>
      <c r="B15875" s="1" t="s">
        <v>4547</v>
      </c>
      <c r="C15875" s="1" t="s">
        <v>4</v>
      </c>
      <c r="D15875" s="1">
        <v>0.98577743768692005</v>
      </c>
    </row>
    <row r="15876" spans="1:4" x14ac:dyDescent="0.3">
      <c r="A15876" s="1">
        <f t="shared" ca="1" si="248"/>
        <v>3.5374051592614641E-2</v>
      </c>
      <c r="B15876" s="1" t="s">
        <v>6966</v>
      </c>
      <c r="C15876" s="1" t="s">
        <v>4</v>
      </c>
      <c r="D15876" s="1">
        <v>0.96103972196578902</v>
      </c>
    </row>
    <row r="15877" spans="1:4" x14ac:dyDescent="0.3">
      <c r="A15877" s="1">
        <f t="shared" ca="1" si="248"/>
        <v>0.93316162778492795</v>
      </c>
      <c r="B15877" s="1" t="s">
        <v>7240</v>
      </c>
      <c r="C15877" s="1" t="s">
        <v>4</v>
      </c>
      <c r="D15877" s="1">
        <v>0.96697467565536499</v>
      </c>
    </row>
    <row r="15878" spans="1:4" x14ac:dyDescent="0.3">
      <c r="A15878" s="1">
        <f t="shared" ca="1" si="248"/>
        <v>0.6905414252007116</v>
      </c>
      <c r="B15878" s="1" t="s">
        <v>6278</v>
      </c>
      <c r="C15878" s="1" t="s">
        <v>4</v>
      </c>
      <c r="D15878" s="1">
        <v>0.94440984725952104</v>
      </c>
    </row>
    <row r="15879" spans="1:4" x14ac:dyDescent="0.3">
      <c r="A15879" s="1">
        <f t="shared" ca="1" si="248"/>
        <v>0.16205620057766357</v>
      </c>
      <c r="B15879" s="1" t="s">
        <v>13341</v>
      </c>
      <c r="C15879" s="1" t="s">
        <v>6</v>
      </c>
      <c r="D15879" s="1">
        <v>0.95816367864608698</v>
      </c>
    </row>
    <row r="15880" spans="1:4" x14ac:dyDescent="0.3">
      <c r="A15880" s="1">
        <f t="shared" ca="1" si="248"/>
        <v>8.888553747411021E-2</v>
      </c>
      <c r="B15880" s="1" t="s">
        <v>18385</v>
      </c>
      <c r="C15880" s="1" t="s">
        <v>6</v>
      </c>
      <c r="D15880" s="1">
        <v>0.93961715698242099</v>
      </c>
    </row>
    <row r="15881" spans="1:4" x14ac:dyDescent="0.3">
      <c r="A15881" s="1">
        <f t="shared" ca="1" si="248"/>
        <v>0.31635474026952148</v>
      </c>
      <c r="B15881" s="1" t="s">
        <v>9640</v>
      </c>
      <c r="C15881" s="1" t="s">
        <v>4</v>
      </c>
      <c r="D15881" s="1">
        <v>0.94847857952117898</v>
      </c>
    </row>
    <row r="15882" spans="1:4" x14ac:dyDescent="0.3">
      <c r="A15882" s="1">
        <f t="shared" ca="1" si="248"/>
        <v>0.63292359448993907</v>
      </c>
      <c r="B15882" s="1" t="s">
        <v>14402</v>
      </c>
      <c r="C15882" s="1" t="s">
        <v>6</v>
      </c>
      <c r="D15882" s="1">
        <v>0.94427323341369596</v>
      </c>
    </row>
    <row r="15883" spans="1:4" x14ac:dyDescent="0.3">
      <c r="A15883" s="1">
        <f t="shared" ca="1" si="248"/>
        <v>0.12626057508165012</v>
      </c>
      <c r="B15883" s="1" t="s">
        <v>23026</v>
      </c>
      <c r="C15883" s="1" t="s">
        <v>6</v>
      </c>
      <c r="D15883" s="1">
        <v>0.92739975452423096</v>
      </c>
    </row>
    <row r="15884" spans="1:4" x14ac:dyDescent="0.3">
      <c r="A15884" s="1">
        <f t="shared" ca="1" si="248"/>
        <v>0.85691061835988735</v>
      </c>
      <c r="B15884" s="1" t="s">
        <v>17966</v>
      </c>
      <c r="C15884" s="1" t="s">
        <v>6</v>
      </c>
      <c r="D15884" s="1">
        <v>0.95768785476684504</v>
      </c>
    </row>
    <row r="15885" spans="1:4" x14ac:dyDescent="0.3">
      <c r="A15885" s="1">
        <f t="shared" ca="1" si="248"/>
        <v>0.91299954538867867</v>
      </c>
      <c r="B15885" s="1" t="s">
        <v>23434</v>
      </c>
      <c r="C15885" s="1" t="s">
        <v>6</v>
      </c>
      <c r="D15885" s="1">
        <v>0.91872358322143499</v>
      </c>
    </row>
    <row r="15886" spans="1:4" x14ac:dyDescent="0.3">
      <c r="A15886" s="1">
        <f t="shared" ca="1" si="248"/>
        <v>0.58476464203420708</v>
      </c>
      <c r="B15886" s="1" t="s">
        <v>28536</v>
      </c>
      <c r="C15886" s="1" t="s">
        <v>6</v>
      </c>
      <c r="D15886" s="1">
        <v>0.92404764890670699</v>
      </c>
    </row>
    <row r="15887" spans="1:4" x14ac:dyDescent="0.3">
      <c r="A15887" s="1">
        <f t="shared" ca="1" si="248"/>
        <v>0.99911849560470967</v>
      </c>
      <c r="B15887" s="1" t="s">
        <v>18517</v>
      </c>
      <c r="C15887" s="1" t="s">
        <v>6</v>
      </c>
      <c r="D15887" s="1">
        <v>0.94825971126556396</v>
      </c>
    </row>
    <row r="15888" spans="1:4" x14ac:dyDescent="0.3">
      <c r="A15888" s="1">
        <f t="shared" ca="1" si="248"/>
        <v>0.77443550191595278</v>
      </c>
      <c r="B15888" s="1" t="s">
        <v>15491</v>
      </c>
      <c r="C15888" s="1" t="s">
        <v>6</v>
      </c>
      <c r="D15888" s="1">
        <v>0.96763926744461004</v>
      </c>
    </row>
    <row r="15889" spans="1:4" x14ac:dyDescent="0.3">
      <c r="A15889" s="1">
        <f t="shared" ca="1" si="248"/>
        <v>0.28917213026171029</v>
      </c>
      <c r="B15889" s="1" t="s">
        <v>17524</v>
      </c>
      <c r="C15889" s="1" t="s">
        <v>6</v>
      </c>
      <c r="D15889" s="1">
        <v>0.96215432882308904</v>
      </c>
    </row>
    <row r="15890" spans="1:4" x14ac:dyDescent="0.3">
      <c r="A15890" s="1">
        <f t="shared" ca="1" si="248"/>
        <v>0.76698995023719441</v>
      </c>
      <c r="B15890" s="1" t="s">
        <v>28289</v>
      </c>
      <c r="C15890" s="1" t="s">
        <v>6</v>
      </c>
      <c r="D15890" s="1">
        <v>0.91092085838317804</v>
      </c>
    </row>
    <row r="15891" spans="1:4" x14ac:dyDescent="0.3">
      <c r="A15891" s="1">
        <f t="shared" ca="1" si="248"/>
        <v>9.6226861223385196E-2</v>
      </c>
      <c r="B15891" s="1" t="s">
        <v>29187</v>
      </c>
      <c r="C15891" s="1" t="s">
        <v>6</v>
      </c>
      <c r="D15891" s="1">
        <v>0.945087909698486</v>
      </c>
    </row>
    <row r="15892" spans="1:4" x14ac:dyDescent="0.3">
      <c r="A15892" s="1">
        <f t="shared" ca="1" si="248"/>
        <v>0.36753518436383992</v>
      </c>
      <c r="B15892" s="1" t="s">
        <v>9202</v>
      </c>
      <c r="C15892" s="1" t="s">
        <v>4</v>
      </c>
      <c r="D15892" s="1">
        <v>0.97993659973144498</v>
      </c>
    </row>
    <row r="15893" spans="1:4" x14ac:dyDescent="0.3">
      <c r="A15893" s="1">
        <f t="shared" ca="1" si="248"/>
        <v>0.82275857836036237</v>
      </c>
      <c r="B15893" s="1" t="s">
        <v>15922</v>
      </c>
      <c r="C15893" s="1" t="s">
        <v>6</v>
      </c>
      <c r="D15893" s="1">
        <v>0.95180279016494695</v>
      </c>
    </row>
    <row r="15894" spans="1:4" x14ac:dyDescent="0.3">
      <c r="A15894" s="1">
        <f t="shared" ca="1" si="248"/>
        <v>0.20552183056159123</v>
      </c>
      <c r="B15894" s="1" t="s">
        <v>24536</v>
      </c>
      <c r="C15894" s="1" t="s">
        <v>6</v>
      </c>
      <c r="D15894" s="1">
        <v>0.91764450073242099</v>
      </c>
    </row>
    <row r="15895" spans="1:4" x14ac:dyDescent="0.3">
      <c r="A15895" s="1">
        <f t="shared" ca="1" si="248"/>
        <v>0.25676734613587071</v>
      </c>
      <c r="B15895" s="1" t="s">
        <v>16572</v>
      </c>
      <c r="C15895" s="1" t="s">
        <v>6</v>
      </c>
      <c r="D15895" s="1">
        <v>0.96142816543579102</v>
      </c>
    </row>
    <row r="15896" spans="1:4" x14ac:dyDescent="0.3">
      <c r="A15896" s="1">
        <f t="shared" ca="1" si="248"/>
        <v>0.93038427757337527</v>
      </c>
      <c r="B15896" s="1" t="s">
        <v>12931</v>
      </c>
      <c r="C15896" s="1" t="s">
        <v>6</v>
      </c>
      <c r="D15896" s="1">
        <v>0.95928746461868197</v>
      </c>
    </row>
    <row r="15897" spans="1:4" x14ac:dyDescent="0.3">
      <c r="A15897" s="1">
        <f t="shared" ca="1" si="248"/>
        <v>0.94483733160107197</v>
      </c>
      <c r="B15897" s="1" t="s">
        <v>13202</v>
      </c>
      <c r="C15897" s="1" t="s">
        <v>6</v>
      </c>
      <c r="D15897" s="1">
        <v>0.93983674049377397</v>
      </c>
    </row>
    <row r="15898" spans="1:4" x14ac:dyDescent="0.3">
      <c r="A15898" s="1">
        <f t="shared" ca="1" si="248"/>
        <v>0.18006756601931062</v>
      </c>
      <c r="B15898" s="1" t="s">
        <v>2837</v>
      </c>
      <c r="C15898" s="1" t="s">
        <v>4</v>
      </c>
      <c r="D15898" s="1">
        <v>0.92329663038253695</v>
      </c>
    </row>
    <row r="15899" spans="1:4" x14ac:dyDescent="0.3">
      <c r="A15899" s="1">
        <f t="shared" ca="1" si="248"/>
        <v>0.85814480497957379</v>
      </c>
      <c r="B15899" s="1" t="s">
        <v>18959</v>
      </c>
      <c r="C15899" s="1" t="s">
        <v>6</v>
      </c>
      <c r="D15899" s="1">
        <v>0.90802800655364901</v>
      </c>
    </row>
    <row r="15900" spans="1:4" x14ac:dyDescent="0.3">
      <c r="A15900" s="1">
        <f t="shared" ca="1" si="248"/>
        <v>0.8862977777351273</v>
      </c>
      <c r="B15900" s="1" t="s">
        <v>14184</v>
      </c>
      <c r="C15900" s="1" t="s">
        <v>6</v>
      </c>
      <c r="D15900" s="1">
        <v>0.92827063798904397</v>
      </c>
    </row>
    <row r="15901" spans="1:4" x14ac:dyDescent="0.3">
      <c r="A15901" s="1">
        <f t="shared" ca="1" si="248"/>
        <v>0.29201150626768957</v>
      </c>
      <c r="B15901" s="1" t="s">
        <v>3418</v>
      </c>
      <c r="C15901" s="1" t="s">
        <v>4</v>
      </c>
      <c r="D15901" s="1">
        <v>0.94832575321197499</v>
      </c>
    </row>
    <row r="15902" spans="1:4" x14ac:dyDescent="0.3">
      <c r="A15902" s="1">
        <f t="shared" ca="1" si="248"/>
        <v>0.16215974016108237</v>
      </c>
      <c r="B15902" s="1" t="s">
        <v>18555</v>
      </c>
      <c r="C15902" s="1" t="s">
        <v>6</v>
      </c>
      <c r="D15902" s="1">
        <v>0.96315884590148904</v>
      </c>
    </row>
    <row r="15903" spans="1:4" x14ac:dyDescent="0.3">
      <c r="A15903" s="1">
        <f t="shared" ca="1" si="248"/>
        <v>0.96916231102843409</v>
      </c>
      <c r="B15903" s="1" t="s">
        <v>23227</v>
      </c>
      <c r="C15903" s="1" t="s">
        <v>6</v>
      </c>
      <c r="D15903" s="1">
        <v>0.93412345647811801</v>
      </c>
    </row>
    <row r="15904" spans="1:4" x14ac:dyDescent="0.3">
      <c r="A15904" s="1">
        <f t="shared" ca="1" si="248"/>
        <v>0.43179217178777363</v>
      </c>
      <c r="B15904" s="1" t="s">
        <v>18683</v>
      </c>
      <c r="C15904" s="1" t="s">
        <v>6</v>
      </c>
      <c r="D15904" s="1">
        <v>0.96708977222442605</v>
      </c>
    </row>
    <row r="15905" spans="1:4" x14ac:dyDescent="0.3">
      <c r="A15905" s="1">
        <f t="shared" ca="1" si="248"/>
        <v>7.4519393194431793E-2</v>
      </c>
      <c r="B15905" s="1" t="s">
        <v>8153</v>
      </c>
      <c r="C15905" s="1" t="s">
        <v>4</v>
      </c>
      <c r="D15905" s="1">
        <v>0.91877210140228205</v>
      </c>
    </row>
    <row r="15906" spans="1:4" x14ac:dyDescent="0.3">
      <c r="A15906" s="1">
        <f t="shared" ca="1" si="248"/>
        <v>0.96501646864554746</v>
      </c>
      <c r="B15906" s="1" t="s">
        <v>17027</v>
      </c>
      <c r="C15906" s="1" t="s">
        <v>6</v>
      </c>
      <c r="D15906" s="1">
        <v>0.93537610769271795</v>
      </c>
    </row>
    <row r="15907" spans="1:4" x14ac:dyDescent="0.3">
      <c r="A15907" s="1">
        <f t="shared" ca="1" si="248"/>
        <v>0.33183719431335179</v>
      </c>
      <c r="B15907" s="1" t="s">
        <v>17664</v>
      </c>
      <c r="C15907" s="1" t="s">
        <v>6</v>
      </c>
      <c r="D15907" s="1">
        <v>0.95988494157791104</v>
      </c>
    </row>
    <row r="15908" spans="1:4" x14ac:dyDescent="0.3">
      <c r="A15908" s="1">
        <f t="shared" ca="1" si="248"/>
        <v>7.0553472729957933E-2</v>
      </c>
      <c r="B15908" s="1" t="s">
        <v>16394</v>
      </c>
      <c r="C15908" s="1" t="s">
        <v>6</v>
      </c>
      <c r="D15908" s="1">
        <v>0.96465253829955999</v>
      </c>
    </row>
    <row r="15909" spans="1:4" x14ac:dyDescent="0.3">
      <c r="A15909" s="1">
        <f t="shared" ca="1" si="248"/>
        <v>8.7138694076755896E-2</v>
      </c>
      <c r="B15909" s="1" t="s">
        <v>22818</v>
      </c>
      <c r="C15909" s="1" t="s">
        <v>6</v>
      </c>
      <c r="D15909" s="1">
        <v>0.93926197290420499</v>
      </c>
    </row>
    <row r="15910" spans="1:4" x14ac:dyDescent="0.3">
      <c r="A15910" s="1">
        <f t="shared" ca="1" si="248"/>
        <v>0.67859455158441628</v>
      </c>
      <c r="B15910" s="1" t="s">
        <v>22114</v>
      </c>
      <c r="C15910" s="1" t="s">
        <v>6</v>
      </c>
      <c r="D15910" s="1">
        <v>0.96573245525360096</v>
      </c>
    </row>
    <row r="15911" spans="1:4" x14ac:dyDescent="0.3">
      <c r="A15911" s="1">
        <f t="shared" ca="1" si="248"/>
        <v>0.84123128168494066</v>
      </c>
      <c r="B15911" s="1" t="s">
        <v>15499</v>
      </c>
      <c r="C15911" s="1" t="s">
        <v>6</v>
      </c>
      <c r="D15911" s="1">
        <v>0.94809025526046697</v>
      </c>
    </row>
    <row r="15912" spans="1:4" x14ac:dyDescent="0.3">
      <c r="A15912" s="1">
        <f t="shared" ca="1" si="248"/>
        <v>0.50344347614287821</v>
      </c>
      <c r="B15912" s="1" t="s">
        <v>13547</v>
      </c>
      <c r="C15912" s="1" t="s">
        <v>6</v>
      </c>
      <c r="D15912" s="1">
        <v>0.96250671148300104</v>
      </c>
    </row>
    <row r="15913" spans="1:4" x14ac:dyDescent="0.3">
      <c r="A15913" s="1">
        <f t="shared" ca="1" si="248"/>
        <v>0.52719736168621645</v>
      </c>
      <c r="B15913" s="1" t="s">
        <v>24174</v>
      </c>
      <c r="C15913" s="1" t="s">
        <v>6</v>
      </c>
      <c r="D15913" s="1">
        <v>0.92109251022338801</v>
      </c>
    </row>
    <row r="15914" spans="1:4" x14ac:dyDescent="0.3">
      <c r="A15914" s="1">
        <f t="shared" ca="1" si="248"/>
        <v>5.5576711677776891E-2</v>
      </c>
      <c r="B15914" s="1" t="s">
        <v>19096</v>
      </c>
      <c r="C15914" s="1" t="s">
        <v>6</v>
      </c>
      <c r="D15914" s="1">
        <v>0.90427118539810103</v>
      </c>
    </row>
    <row r="15915" spans="1:4" x14ac:dyDescent="0.3">
      <c r="A15915" s="1">
        <f t="shared" ca="1" si="248"/>
        <v>0.20378247507304914</v>
      </c>
      <c r="B15915" s="1" t="s">
        <v>13390</v>
      </c>
      <c r="C15915" s="1" t="s">
        <v>6</v>
      </c>
      <c r="D15915" s="1">
        <v>0.95236605405807495</v>
      </c>
    </row>
    <row r="15916" spans="1:4" x14ac:dyDescent="0.3">
      <c r="A15916" s="1">
        <f t="shared" ca="1" si="248"/>
        <v>0.21521399035201394</v>
      </c>
      <c r="B15916" s="1" t="s">
        <v>22909</v>
      </c>
      <c r="C15916" s="1" t="s">
        <v>6</v>
      </c>
      <c r="D15916" s="1">
        <v>0.90786904096603305</v>
      </c>
    </row>
    <row r="15917" spans="1:4" x14ac:dyDescent="0.3">
      <c r="A15917" s="1">
        <f t="shared" ca="1" si="248"/>
        <v>0.23174026422464378</v>
      </c>
      <c r="B15917" s="1" t="s">
        <v>1959</v>
      </c>
      <c r="C15917" s="1" t="s">
        <v>4</v>
      </c>
      <c r="D15917" s="1">
        <v>0.93025016784667902</v>
      </c>
    </row>
    <row r="15918" spans="1:4" x14ac:dyDescent="0.3">
      <c r="A15918" s="1">
        <f t="shared" ca="1" si="248"/>
        <v>6.5566147241855832E-2</v>
      </c>
      <c r="B15918" s="1" t="s">
        <v>14090</v>
      </c>
      <c r="C15918" s="1" t="s">
        <v>6</v>
      </c>
      <c r="D15918" s="1">
        <v>0.96129918098449696</v>
      </c>
    </row>
    <row r="15919" spans="1:4" x14ac:dyDescent="0.3">
      <c r="A15919" s="1">
        <f t="shared" ca="1" si="248"/>
        <v>0.21353720163580125</v>
      </c>
      <c r="B15919" s="1" t="s">
        <v>21676</v>
      </c>
      <c r="C15919" s="1" t="s">
        <v>6</v>
      </c>
      <c r="D15919" s="1">
        <v>0.95728534460067705</v>
      </c>
    </row>
    <row r="15920" spans="1:4" x14ac:dyDescent="0.3">
      <c r="A15920" s="1">
        <f t="shared" ca="1" si="248"/>
        <v>2.5146173376406455E-2</v>
      </c>
      <c r="B15920" s="1" t="s">
        <v>27659</v>
      </c>
      <c r="C15920" s="1" t="s">
        <v>6</v>
      </c>
      <c r="D15920" s="1">
        <v>0.90735256671905495</v>
      </c>
    </row>
    <row r="15921" spans="1:4" x14ac:dyDescent="0.3">
      <c r="A15921" s="1">
        <f t="shared" ca="1" si="248"/>
        <v>0.10417235308368877</v>
      </c>
      <c r="B15921" s="1" t="s">
        <v>18503</v>
      </c>
      <c r="C15921" s="1" t="s">
        <v>6</v>
      </c>
      <c r="D15921" s="1">
        <v>0.96606624126434304</v>
      </c>
    </row>
    <row r="15922" spans="1:4" x14ac:dyDescent="0.3">
      <c r="A15922" s="1">
        <f t="shared" ca="1" si="248"/>
        <v>0.77197290835257604</v>
      </c>
      <c r="B15922" s="1" t="s">
        <v>24128</v>
      </c>
      <c r="C15922" s="1" t="s">
        <v>6</v>
      </c>
      <c r="D15922" s="1">
        <v>0.90307116508483798</v>
      </c>
    </row>
    <row r="15923" spans="1:4" x14ac:dyDescent="0.3">
      <c r="A15923" s="1">
        <f t="shared" ca="1" si="248"/>
        <v>8.4127398753482741E-2</v>
      </c>
      <c r="B15923" s="1" t="s">
        <v>15410</v>
      </c>
      <c r="C15923" s="1" t="s">
        <v>6</v>
      </c>
      <c r="D15923" s="1">
        <v>0.95895153284072798</v>
      </c>
    </row>
    <row r="15924" spans="1:4" x14ac:dyDescent="0.3">
      <c r="A15924" s="1">
        <f t="shared" ca="1" si="248"/>
        <v>0.41833731644948191</v>
      </c>
      <c r="B15924" s="1" t="s">
        <v>28322</v>
      </c>
      <c r="C15924" s="1" t="s">
        <v>6</v>
      </c>
      <c r="D15924" s="1">
        <v>0.91453611850738503</v>
      </c>
    </row>
    <row r="15925" spans="1:4" x14ac:dyDescent="0.3">
      <c r="A15925" s="1">
        <f t="shared" ca="1" si="248"/>
        <v>0.38203588202038652</v>
      </c>
      <c r="B15925" s="1" t="s">
        <v>1515</v>
      </c>
      <c r="C15925" s="1" t="s">
        <v>4</v>
      </c>
      <c r="D15925" s="1">
        <v>0.95058429241180398</v>
      </c>
    </row>
    <row r="15926" spans="1:4" x14ac:dyDescent="0.3">
      <c r="A15926" s="1">
        <f t="shared" ca="1" si="248"/>
        <v>0.5036726600279765</v>
      </c>
      <c r="B15926" s="1" t="s">
        <v>23688</v>
      </c>
      <c r="C15926" s="1" t="s">
        <v>6</v>
      </c>
      <c r="D15926" s="1">
        <v>0.92359918355941695</v>
      </c>
    </row>
    <row r="15927" spans="1:4" x14ac:dyDescent="0.3">
      <c r="A15927" s="1">
        <f t="shared" ca="1" si="248"/>
        <v>3.5972038388819572E-3</v>
      </c>
      <c r="B15927" s="1" t="s">
        <v>13685</v>
      </c>
      <c r="C15927" s="1" t="s">
        <v>6</v>
      </c>
      <c r="D15927" s="1">
        <v>0.94843488931655795</v>
      </c>
    </row>
    <row r="15928" spans="1:4" x14ac:dyDescent="0.3">
      <c r="A15928" s="1">
        <f t="shared" ca="1" si="248"/>
        <v>0.78575547137677804</v>
      </c>
      <c r="B15928" s="1" t="s">
        <v>23607</v>
      </c>
      <c r="C15928" s="1" t="s">
        <v>6</v>
      </c>
      <c r="D15928" s="1">
        <v>0.93693774938583296</v>
      </c>
    </row>
    <row r="15929" spans="1:4" x14ac:dyDescent="0.3">
      <c r="A15929" s="1">
        <f t="shared" ca="1" si="248"/>
        <v>0.67729601234585757</v>
      </c>
      <c r="B15929" s="1" t="s">
        <v>20641</v>
      </c>
      <c r="C15929" s="1" t="s">
        <v>6</v>
      </c>
      <c r="D15929" s="1">
        <v>0.96851748228073098</v>
      </c>
    </row>
    <row r="15930" spans="1:4" x14ac:dyDescent="0.3">
      <c r="A15930" s="1">
        <f t="shared" ca="1" si="248"/>
        <v>0.8115275325117659</v>
      </c>
      <c r="B15930" s="1" t="s">
        <v>16956</v>
      </c>
      <c r="C15930" s="1" t="s">
        <v>6</v>
      </c>
      <c r="D15930" s="1">
        <v>0.948572278022766</v>
      </c>
    </row>
    <row r="15931" spans="1:4" x14ac:dyDescent="0.3">
      <c r="A15931" s="1">
        <f t="shared" ca="1" si="248"/>
        <v>0.97218247457295648</v>
      </c>
      <c r="B15931" s="1" t="s">
        <v>4855</v>
      </c>
      <c r="C15931" s="1" t="s">
        <v>4</v>
      </c>
      <c r="D15931" s="1">
        <v>0.98829656839370705</v>
      </c>
    </row>
    <row r="15932" spans="1:4" x14ac:dyDescent="0.3">
      <c r="A15932" s="1">
        <f t="shared" ca="1" si="248"/>
        <v>0.42268022192976751</v>
      </c>
      <c r="B15932" s="1" t="s">
        <v>5625</v>
      </c>
      <c r="C15932" s="1" t="s">
        <v>4</v>
      </c>
      <c r="D15932" s="1">
        <v>0.94167792797088601</v>
      </c>
    </row>
    <row r="15933" spans="1:4" x14ac:dyDescent="0.3">
      <c r="A15933" s="1">
        <f t="shared" ca="1" si="248"/>
        <v>0.48628818908595139</v>
      </c>
      <c r="B15933" s="1" t="s">
        <v>24684</v>
      </c>
      <c r="C15933" s="1" t="s">
        <v>6</v>
      </c>
      <c r="D15933" s="1">
        <v>0.93913203477859497</v>
      </c>
    </row>
    <row r="15934" spans="1:4" x14ac:dyDescent="0.3">
      <c r="A15934" s="1">
        <f t="shared" ca="1" si="248"/>
        <v>0.46979286770315354</v>
      </c>
      <c r="B15934" s="1" t="s">
        <v>16933</v>
      </c>
      <c r="C15934" s="1" t="s">
        <v>6</v>
      </c>
      <c r="D15934" s="1">
        <v>0.96360141038894598</v>
      </c>
    </row>
    <row r="15935" spans="1:4" x14ac:dyDescent="0.3">
      <c r="A15935" s="1">
        <f t="shared" ca="1" si="248"/>
        <v>0.56180552087417934</v>
      </c>
      <c r="B15935" s="1" t="s">
        <v>15526</v>
      </c>
      <c r="C15935" s="1" t="s">
        <v>6</v>
      </c>
      <c r="D15935" s="1">
        <v>0.95573866367339999</v>
      </c>
    </row>
    <row r="15936" spans="1:4" x14ac:dyDescent="0.3">
      <c r="A15936" s="1">
        <f t="shared" ca="1" si="248"/>
        <v>0.78379993833920425</v>
      </c>
      <c r="B15936" s="1" t="s">
        <v>13320</v>
      </c>
      <c r="C15936" s="1" t="s">
        <v>6</v>
      </c>
      <c r="D15936" s="1">
        <v>0.95940417051315297</v>
      </c>
    </row>
    <row r="15937" spans="1:4" x14ac:dyDescent="0.3">
      <c r="A15937" s="1">
        <f t="shared" ca="1" si="248"/>
        <v>0.14864019410546847</v>
      </c>
      <c r="B15937" s="1" t="s">
        <v>15788</v>
      </c>
      <c r="C15937" s="1" t="s">
        <v>6</v>
      </c>
      <c r="D15937" s="1">
        <v>0.95860677957534701</v>
      </c>
    </row>
    <row r="15938" spans="1:4" x14ac:dyDescent="0.3">
      <c r="A15938" s="1">
        <f t="shared" ref="A15938:A16001" ca="1" si="249">RAND()</f>
        <v>0.44551260656756964</v>
      </c>
      <c r="B15938" s="1" t="s">
        <v>14191</v>
      </c>
      <c r="C15938" s="1" t="s">
        <v>6</v>
      </c>
      <c r="D15938" s="1">
        <v>0.95309513807296697</v>
      </c>
    </row>
    <row r="15939" spans="1:4" x14ac:dyDescent="0.3">
      <c r="A15939" s="1">
        <f t="shared" ca="1" si="249"/>
        <v>0.33143556974850308</v>
      </c>
      <c r="B15939" s="1" t="s">
        <v>15252</v>
      </c>
      <c r="C15939" s="1" t="s">
        <v>6</v>
      </c>
      <c r="D15939" s="1">
        <v>0.96527069807052601</v>
      </c>
    </row>
    <row r="15940" spans="1:4" x14ac:dyDescent="0.3">
      <c r="A15940" s="1">
        <f t="shared" ca="1" si="249"/>
        <v>0.43062898513747461</v>
      </c>
      <c r="B15940" s="1" t="s">
        <v>22572</v>
      </c>
      <c r="C15940" s="1" t="s">
        <v>6</v>
      </c>
      <c r="D15940" s="1">
        <v>0.96258014440536499</v>
      </c>
    </row>
    <row r="15941" spans="1:4" x14ac:dyDescent="0.3">
      <c r="A15941" s="1">
        <f t="shared" ca="1" si="249"/>
        <v>0.55943686157039729</v>
      </c>
      <c r="B15941" s="1" t="s">
        <v>21090</v>
      </c>
      <c r="C15941" s="1" t="s">
        <v>6</v>
      </c>
      <c r="D15941" s="1">
        <v>0.94180256128311102</v>
      </c>
    </row>
    <row r="15942" spans="1:4" x14ac:dyDescent="0.3">
      <c r="A15942" s="1">
        <f t="shared" ca="1" si="249"/>
        <v>0.22749897232969363</v>
      </c>
      <c r="B15942" s="1" t="s">
        <v>18564</v>
      </c>
      <c r="C15942" s="1" t="s">
        <v>6</v>
      </c>
      <c r="D15942" s="1">
        <v>0.96477591991424505</v>
      </c>
    </row>
    <row r="15943" spans="1:4" x14ac:dyDescent="0.3">
      <c r="A15943" s="1">
        <f t="shared" ca="1" si="249"/>
        <v>0.7172324659003072</v>
      </c>
      <c r="B15943" s="1" t="s">
        <v>26290</v>
      </c>
      <c r="C15943" s="1" t="s">
        <v>6</v>
      </c>
      <c r="D15943" s="1">
        <v>0.9009650349617</v>
      </c>
    </row>
    <row r="15944" spans="1:4" x14ac:dyDescent="0.3">
      <c r="A15944" s="1">
        <f t="shared" ca="1" si="249"/>
        <v>0.62234051507912547</v>
      </c>
      <c r="B15944" s="1" t="s">
        <v>8002</v>
      </c>
      <c r="C15944" s="1" t="s">
        <v>4</v>
      </c>
      <c r="D15944" s="1">
        <v>0.91473495960235596</v>
      </c>
    </row>
    <row r="15945" spans="1:4" x14ac:dyDescent="0.3">
      <c r="A15945" s="1">
        <f t="shared" ca="1" si="249"/>
        <v>0.9651502299496747</v>
      </c>
      <c r="B15945" s="1" t="s">
        <v>14701</v>
      </c>
      <c r="C15945" s="1" t="s">
        <v>6</v>
      </c>
      <c r="D15945" s="1">
        <v>0.95799767971038796</v>
      </c>
    </row>
    <row r="15946" spans="1:4" x14ac:dyDescent="0.3">
      <c r="A15946" s="1">
        <f t="shared" ca="1" si="249"/>
        <v>0.97807767255070222</v>
      </c>
      <c r="B15946" s="1" t="s">
        <v>23375</v>
      </c>
      <c r="C15946" s="1" t="s">
        <v>6</v>
      </c>
      <c r="D15946" s="1">
        <v>0.91129618883132901</v>
      </c>
    </row>
    <row r="15947" spans="1:4" x14ac:dyDescent="0.3">
      <c r="A15947" s="1">
        <f t="shared" ca="1" si="249"/>
        <v>0.32148196654649908</v>
      </c>
      <c r="B15947" s="1" t="s">
        <v>14859</v>
      </c>
      <c r="C15947" s="1" t="s">
        <v>6</v>
      </c>
      <c r="D15947" s="1">
        <v>0.95075702667236295</v>
      </c>
    </row>
    <row r="15948" spans="1:4" x14ac:dyDescent="0.3">
      <c r="A15948" s="1">
        <f t="shared" ca="1" si="249"/>
        <v>7.7956093784627423E-2</v>
      </c>
      <c r="B15948" s="1" t="s">
        <v>28110</v>
      </c>
      <c r="C15948" s="1" t="s">
        <v>6</v>
      </c>
      <c r="D15948" s="1">
        <v>0.94055968523025502</v>
      </c>
    </row>
    <row r="15949" spans="1:4" x14ac:dyDescent="0.3">
      <c r="A15949" s="1">
        <f t="shared" ca="1" si="249"/>
        <v>0.3728019889882852</v>
      </c>
      <c r="B15949" s="1" t="s">
        <v>9259</v>
      </c>
      <c r="C15949" s="1" t="s">
        <v>4</v>
      </c>
      <c r="D15949" s="1">
        <v>0.98297739028930597</v>
      </c>
    </row>
    <row r="15950" spans="1:4" x14ac:dyDescent="0.3">
      <c r="A15950" s="1">
        <f t="shared" ca="1" si="249"/>
        <v>0.22107983863835889</v>
      </c>
      <c r="B15950" s="1" t="s">
        <v>18428</v>
      </c>
      <c r="C15950" s="1" t="s">
        <v>6</v>
      </c>
      <c r="D15950" s="1">
        <v>0.954753577709198</v>
      </c>
    </row>
    <row r="15951" spans="1:4" x14ac:dyDescent="0.3">
      <c r="A15951" s="1">
        <f t="shared" ca="1" si="249"/>
        <v>0.65978093164681839</v>
      </c>
      <c r="B15951" s="1" t="s">
        <v>18440</v>
      </c>
      <c r="C15951" s="1" t="s">
        <v>6</v>
      </c>
      <c r="D15951" s="1">
        <v>0.97057771682739202</v>
      </c>
    </row>
    <row r="15952" spans="1:4" x14ac:dyDescent="0.3">
      <c r="A15952" s="1">
        <f t="shared" ca="1" si="249"/>
        <v>0.5037368508520319</v>
      </c>
      <c r="B15952" s="1" t="s">
        <v>4393</v>
      </c>
      <c r="C15952" s="1" t="s">
        <v>4</v>
      </c>
      <c r="D15952" s="1">
        <v>0.98749464750289895</v>
      </c>
    </row>
    <row r="15953" spans="1:4" x14ac:dyDescent="0.3">
      <c r="A15953" s="1">
        <f t="shared" ca="1" si="249"/>
        <v>0.27390531141816366</v>
      </c>
      <c r="B15953" s="1" t="s">
        <v>23511</v>
      </c>
      <c r="C15953" s="1" t="s">
        <v>6</v>
      </c>
      <c r="D15953" s="1">
        <v>0.92380452156066895</v>
      </c>
    </row>
    <row r="15954" spans="1:4" x14ac:dyDescent="0.3">
      <c r="A15954" s="1">
        <f t="shared" ca="1" si="249"/>
        <v>0.38549343518336476</v>
      </c>
      <c r="B15954" s="1" t="s">
        <v>26847</v>
      </c>
      <c r="C15954" s="1" t="s">
        <v>6</v>
      </c>
      <c r="D15954" s="1">
        <v>0.92049986124038696</v>
      </c>
    </row>
    <row r="15955" spans="1:4" x14ac:dyDescent="0.3">
      <c r="A15955" s="1">
        <f t="shared" ca="1" si="249"/>
        <v>0.94395354538749598</v>
      </c>
      <c r="B15955" s="1" t="s">
        <v>9227</v>
      </c>
      <c r="C15955" s="1" t="s">
        <v>4</v>
      </c>
      <c r="D15955" s="1">
        <v>0.98653376102447499</v>
      </c>
    </row>
    <row r="15956" spans="1:4" x14ac:dyDescent="0.3">
      <c r="A15956" s="1">
        <f t="shared" ca="1" si="249"/>
        <v>0.72104823424913189</v>
      </c>
      <c r="B15956" s="1" t="s">
        <v>18981</v>
      </c>
      <c r="C15956" s="1" t="s">
        <v>6</v>
      </c>
      <c r="D15956" s="1">
        <v>0.95199537277221602</v>
      </c>
    </row>
    <row r="15957" spans="1:4" x14ac:dyDescent="0.3">
      <c r="A15957" s="1">
        <f t="shared" ca="1" si="249"/>
        <v>0.18948374642958443</v>
      </c>
      <c r="B15957" s="1" t="s">
        <v>9732</v>
      </c>
      <c r="C15957" s="1" t="s">
        <v>4</v>
      </c>
      <c r="D15957" s="1">
        <v>0.97693026065826405</v>
      </c>
    </row>
    <row r="15958" spans="1:4" x14ac:dyDescent="0.3">
      <c r="A15958" s="1">
        <f t="shared" ca="1" si="249"/>
        <v>8.5386014240492747E-2</v>
      </c>
      <c r="B15958" s="1" t="s">
        <v>15043</v>
      </c>
      <c r="C15958" s="1" t="s">
        <v>6</v>
      </c>
      <c r="D15958" s="1">
        <v>0.95945632457733099</v>
      </c>
    </row>
    <row r="15959" spans="1:4" x14ac:dyDescent="0.3">
      <c r="A15959" s="1">
        <f t="shared" ca="1" si="249"/>
        <v>0.73275095343965102</v>
      </c>
      <c r="B15959" s="1" t="s">
        <v>21392</v>
      </c>
      <c r="C15959" s="1" t="s">
        <v>6</v>
      </c>
      <c r="D15959" s="1">
        <v>0.96075350046157804</v>
      </c>
    </row>
    <row r="15960" spans="1:4" x14ac:dyDescent="0.3">
      <c r="A15960" s="1">
        <f t="shared" ca="1" si="249"/>
        <v>0.41737423069848689</v>
      </c>
      <c r="B15960" s="1" t="s">
        <v>9305</v>
      </c>
      <c r="C15960" s="1" t="s">
        <v>4</v>
      </c>
      <c r="D15960" s="1">
        <v>0.955211400985717</v>
      </c>
    </row>
    <row r="15961" spans="1:4" x14ac:dyDescent="0.3">
      <c r="A15961" s="1">
        <f t="shared" ca="1" si="249"/>
        <v>0.12415643933345333</v>
      </c>
      <c r="B15961" s="1" t="s">
        <v>8739</v>
      </c>
      <c r="C15961" s="1" t="s">
        <v>4</v>
      </c>
      <c r="D15961" s="1">
        <v>0.98591345548629705</v>
      </c>
    </row>
    <row r="15962" spans="1:4" x14ac:dyDescent="0.3">
      <c r="A15962" s="1">
        <f t="shared" ca="1" si="249"/>
        <v>0.4010061798364809</v>
      </c>
      <c r="B15962" s="1" t="s">
        <v>21621</v>
      </c>
      <c r="C15962" s="1" t="s">
        <v>6</v>
      </c>
      <c r="D15962" s="1">
        <v>0.95777070522308305</v>
      </c>
    </row>
    <row r="15963" spans="1:4" x14ac:dyDescent="0.3">
      <c r="A15963" s="1">
        <f t="shared" ca="1" si="249"/>
        <v>0.17392525586276408</v>
      </c>
      <c r="B15963" s="1" t="s">
        <v>23047</v>
      </c>
      <c r="C15963" s="1" t="s">
        <v>6</v>
      </c>
      <c r="D15963" s="1">
        <v>0.94147223234176602</v>
      </c>
    </row>
    <row r="15964" spans="1:4" x14ac:dyDescent="0.3">
      <c r="A15964" s="1">
        <f t="shared" ca="1" si="249"/>
        <v>0.88651572947157897</v>
      </c>
      <c r="B15964" s="1" t="s">
        <v>17444</v>
      </c>
      <c r="C15964" s="1" t="s">
        <v>6</v>
      </c>
      <c r="D15964" s="1">
        <v>0.94614076614379805</v>
      </c>
    </row>
    <row r="15965" spans="1:4" x14ac:dyDescent="0.3">
      <c r="A15965" s="1">
        <f t="shared" ca="1" si="249"/>
        <v>0.99861868171744028</v>
      </c>
      <c r="B15965" s="1" t="s">
        <v>3598</v>
      </c>
      <c r="C15965" s="1" t="s">
        <v>4</v>
      </c>
      <c r="D15965" s="1">
        <v>0.91186219453811601</v>
      </c>
    </row>
    <row r="15966" spans="1:4" x14ac:dyDescent="0.3">
      <c r="A15966" s="1">
        <f t="shared" ca="1" si="249"/>
        <v>0.77682448518601654</v>
      </c>
      <c r="B15966" s="1" t="s">
        <v>29601</v>
      </c>
      <c r="C15966" s="1" t="s">
        <v>6</v>
      </c>
      <c r="D15966" s="1">
        <v>0.92520344257354703</v>
      </c>
    </row>
    <row r="15967" spans="1:4" x14ac:dyDescent="0.3">
      <c r="A15967" s="1">
        <f t="shared" ca="1" si="249"/>
        <v>0.34428335370360952</v>
      </c>
      <c r="B15967" s="1" t="s">
        <v>15822</v>
      </c>
      <c r="C15967" s="1" t="s">
        <v>6</v>
      </c>
      <c r="D15967" s="1">
        <v>0.956226646900177</v>
      </c>
    </row>
    <row r="15968" spans="1:4" x14ac:dyDescent="0.3">
      <c r="A15968" s="1">
        <f t="shared" ca="1" si="249"/>
        <v>0.96479052852901515</v>
      </c>
      <c r="B15968" s="1" t="s">
        <v>23322</v>
      </c>
      <c r="C15968" s="1" t="s">
        <v>6</v>
      </c>
      <c r="D15968" s="1">
        <v>0.907648384571075</v>
      </c>
    </row>
    <row r="15969" spans="1:4" x14ac:dyDescent="0.3">
      <c r="A15969" s="1">
        <f t="shared" ca="1" si="249"/>
        <v>0.17085898163393498</v>
      </c>
      <c r="B15969" s="1" t="s">
        <v>23449</v>
      </c>
      <c r="C15969" s="1" t="s">
        <v>6</v>
      </c>
      <c r="D15969" s="1">
        <v>0.95024842023849398</v>
      </c>
    </row>
    <row r="15970" spans="1:4" x14ac:dyDescent="0.3">
      <c r="A15970" s="1">
        <f t="shared" ca="1" si="249"/>
        <v>0.28797717289539537</v>
      </c>
      <c r="B15970" s="1" t="s">
        <v>4211</v>
      </c>
      <c r="C15970" s="1" t="s">
        <v>4</v>
      </c>
      <c r="D15970" s="1">
        <v>0.98924970626830999</v>
      </c>
    </row>
    <row r="15971" spans="1:4" x14ac:dyDescent="0.3">
      <c r="A15971" s="1">
        <f t="shared" ca="1" si="249"/>
        <v>0.8367824335790881</v>
      </c>
      <c r="B15971" s="1" t="s">
        <v>7872</v>
      </c>
      <c r="C15971" s="1" t="s">
        <v>4</v>
      </c>
      <c r="D15971" s="1">
        <v>0.91772150993347101</v>
      </c>
    </row>
    <row r="15972" spans="1:4" x14ac:dyDescent="0.3">
      <c r="A15972" s="1">
        <f t="shared" ca="1" si="249"/>
        <v>9.6922972136130214E-2</v>
      </c>
      <c r="B15972" s="1" t="s">
        <v>21978</v>
      </c>
      <c r="C15972" s="1" t="s">
        <v>6</v>
      </c>
      <c r="D15972" s="1">
        <v>0.93173390626907304</v>
      </c>
    </row>
    <row r="15973" spans="1:4" x14ac:dyDescent="0.3">
      <c r="A15973" s="1">
        <f t="shared" ca="1" si="249"/>
        <v>0.20528709295872749</v>
      </c>
      <c r="B15973" s="1" t="s">
        <v>6739</v>
      </c>
      <c r="C15973" s="1" t="s">
        <v>4</v>
      </c>
      <c r="D15973" s="1">
        <v>0.98368883132934504</v>
      </c>
    </row>
    <row r="15974" spans="1:4" x14ac:dyDescent="0.3">
      <c r="A15974" s="1">
        <f t="shared" ca="1" si="249"/>
        <v>9.3871128165109008E-2</v>
      </c>
      <c r="B15974" s="1" t="s">
        <v>6735</v>
      </c>
      <c r="C15974" s="1" t="s">
        <v>4</v>
      </c>
      <c r="D15974" s="1">
        <v>0.95626085996627797</v>
      </c>
    </row>
    <row r="15975" spans="1:4" x14ac:dyDescent="0.3">
      <c r="A15975" s="1">
        <f t="shared" ca="1" si="249"/>
        <v>0.1896183332921122</v>
      </c>
      <c r="B15975" s="1" t="s">
        <v>9425</v>
      </c>
      <c r="C15975" s="1" t="s">
        <v>4</v>
      </c>
      <c r="D15975" s="1">
        <v>0.98301124572753895</v>
      </c>
    </row>
    <row r="15976" spans="1:4" x14ac:dyDescent="0.3">
      <c r="A15976" s="1">
        <f t="shared" ca="1" si="249"/>
        <v>0.86088547778599711</v>
      </c>
      <c r="B15976" s="1" t="s">
        <v>2936</v>
      </c>
      <c r="C15976" s="1" t="s">
        <v>4</v>
      </c>
      <c r="D15976" s="1">
        <v>0.91143292188644398</v>
      </c>
    </row>
    <row r="15977" spans="1:4" x14ac:dyDescent="0.3">
      <c r="A15977" s="1">
        <f t="shared" ca="1" si="249"/>
        <v>9.0067634214312187E-2</v>
      </c>
      <c r="B15977" s="1" t="s">
        <v>28623</v>
      </c>
      <c r="C15977" s="1" t="s">
        <v>6</v>
      </c>
      <c r="D15977" s="1">
        <v>0.90522778034210205</v>
      </c>
    </row>
    <row r="15978" spans="1:4" x14ac:dyDescent="0.3">
      <c r="A15978" s="1">
        <f t="shared" ca="1" si="249"/>
        <v>0.11781674843654222</v>
      </c>
      <c r="B15978" s="1" t="s">
        <v>17347</v>
      </c>
      <c r="C15978" s="1" t="s">
        <v>6</v>
      </c>
      <c r="D15978" s="1">
        <v>0.94645410776138295</v>
      </c>
    </row>
    <row r="15979" spans="1:4" x14ac:dyDescent="0.3">
      <c r="A15979" s="1">
        <f t="shared" ca="1" si="249"/>
        <v>0.26145134646987001</v>
      </c>
      <c r="B15979" s="1" t="s">
        <v>19060</v>
      </c>
      <c r="C15979" s="1" t="s">
        <v>6</v>
      </c>
      <c r="D15979" s="1">
        <v>0.94761157035827603</v>
      </c>
    </row>
    <row r="15980" spans="1:4" x14ac:dyDescent="0.3">
      <c r="A15980" s="1">
        <f t="shared" ca="1" si="249"/>
        <v>0.72131820899189258</v>
      </c>
      <c r="B15980" s="1" t="s">
        <v>7913</v>
      </c>
      <c r="C15980" s="1" t="s">
        <v>4</v>
      </c>
      <c r="D15980" s="1">
        <v>0.96559381484985296</v>
      </c>
    </row>
    <row r="15981" spans="1:4" x14ac:dyDescent="0.3">
      <c r="A15981" s="1">
        <f t="shared" ca="1" si="249"/>
        <v>0.45685360942667941</v>
      </c>
      <c r="B15981" s="1" t="s">
        <v>28171</v>
      </c>
      <c r="C15981" s="1" t="s">
        <v>6</v>
      </c>
      <c r="D15981" s="1">
        <v>0.94838011264801003</v>
      </c>
    </row>
    <row r="15982" spans="1:4" x14ac:dyDescent="0.3">
      <c r="A15982" s="1">
        <f t="shared" ca="1" si="249"/>
        <v>0.70116121543530707</v>
      </c>
      <c r="B15982" s="1" t="s">
        <v>5008</v>
      </c>
      <c r="C15982" s="1" t="s">
        <v>4</v>
      </c>
      <c r="D15982" s="1">
        <v>0.93600207567214899</v>
      </c>
    </row>
    <row r="15983" spans="1:4" x14ac:dyDescent="0.3">
      <c r="A15983" s="1">
        <f t="shared" ca="1" si="249"/>
        <v>0.56166350672558218</v>
      </c>
      <c r="B15983" s="1" t="s">
        <v>9693</v>
      </c>
      <c r="C15983" s="1" t="s">
        <v>4</v>
      </c>
      <c r="D15983" s="1">
        <v>0.90423470735549905</v>
      </c>
    </row>
    <row r="15984" spans="1:4" x14ac:dyDescent="0.3">
      <c r="A15984" s="1">
        <f t="shared" ca="1" si="249"/>
        <v>0.38890058234277025</v>
      </c>
      <c r="B15984" s="1" t="s">
        <v>15329</v>
      </c>
      <c r="C15984" s="1" t="s">
        <v>6</v>
      </c>
      <c r="D15984" s="1">
        <v>0.95276868343353205</v>
      </c>
    </row>
    <row r="15985" spans="1:4" x14ac:dyDescent="0.3">
      <c r="A15985" s="1">
        <f t="shared" ca="1" si="249"/>
        <v>0.85318709786043911</v>
      </c>
      <c r="B15985" s="1" t="s">
        <v>3472</v>
      </c>
      <c r="C15985" s="1" t="s">
        <v>4</v>
      </c>
      <c r="D15985" s="1">
        <v>0.91671013832092196</v>
      </c>
    </row>
    <row r="15986" spans="1:4" x14ac:dyDescent="0.3">
      <c r="A15986" s="1">
        <f t="shared" ca="1" si="249"/>
        <v>0.86511895322524857</v>
      </c>
      <c r="B15986" s="1" t="s">
        <v>18716</v>
      </c>
      <c r="C15986" s="1" t="s">
        <v>6</v>
      </c>
      <c r="D15986" s="1">
        <v>0.94266390800475997</v>
      </c>
    </row>
    <row r="15987" spans="1:4" x14ac:dyDescent="0.3">
      <c r="A15987" s="1">
        <f t="shared" ca="1" si="249"/>
        <v>0.81844718080857148</v>
      </c>
      <c r="B15987" s="1" t="s">
        <v>5754</v>
      </c>
      <c r="C15987" s="1" t="s">
        <v>4</v>
      </c>
      <c r="D15987" s="1">
        <v>0.92162847518920898</v>
      </c>
    </row>
    <row r="15988" spans="1:4" x14ac:dyDescent="0.3">
      <c r="A15988" s="1">
        <f t="shared" ca="1" si="249"/>
        <v>0.56102689745070844</v>
      </c>
      <c r="B15988" s="1" t="s">
        <v>26054</v>
      </c>
      <c r="C15988" s="1" t="s">
        <v>6</v>
      </c>
      <c r="D15988" s="1">
        <v>0.91177779436111395</v>
      </c>
    </row>
    <row r="15989" spans="1:4" x14ac:dyDescent="0.3">
      <c r="A15989" s="1">
        <f t="shared" ca="1" si="249"/>
        <v>0.29696251421447095</v>
      </c>
      <c r="B15989" s="1" t="s">
        <v>18527</v>
      </c>
      <c r="C15989" s="1" t="s">
        <v>6</v>
      </c>
      <c r="D15989" s="1">
        <v>0.96059507131576505</v>
      </c>
    </row>
    <row r="15990" spans="1:4" x14ac:dyDescent="0.3">
      <c r="A15990" s="1">
        <f t="shared" ca="1" si="249"/>
        <v>0.7980575331608678</v>
      </c>
      <c r="B15990" s="1" t="s">
        <v>5912</v>
      </c>
      <c r="C15990" s="1" t="s">
        <v>4</v>
      </c>
      <c r="D15990" s="1">
        <v>0.97827643156051602</v>
      </c>
    </row>
    <row r="15991" spans="1:4" x14ac:dyDescent="0.3">
      <c r="A15991" s="1">
        <f t="shared" ca="1" si="249"/>
        <v>0.33639518907736876</v>
      </c>
      <c r="B15991" s="1" t="s">
        <v>26281</v>
      </c>
      <c r="C15991" s="1" t="s">
        <v>6</v>
      </c>
      <c r="D15991" s="1">
        <v>0.92222648859024003</v>
      </c>
    </row>
    <row r="15992" spans="1:4" x14ac:dyDescent="0.3">
      <c r="A15992" s="1">
        <f t="shared" ca="1" si="249"/>
        <v>0.59443162906625757</v>
      </c>
      <c r="B15992" s="1" t="s">
        <v>20922</v>
      </c>
      <c r="C15992" s="1" t="s">
        <v>6</v>
      </c>
      <c r="D15992" s="1">
        <v>0.93201267719268799</v>
      </c>
    </row>
    <row r="15993" spans="1:4" x14ac:dyDescent="0.3">
      <c r="A15993" s="1">
        <f t="shared" ca="1" si="249"/>
        <v>0.10511340140191205</v>
      </c>
      <c r="B15993" s="1" t="s">
        <v>23176</v>
      </c>
      <c r="C15993" s="1" t="s">
        <v>6</v>
      </c>
      <c r="D15993" s="1">
        <v>0.96866524219512895</v>
      </c>
    </row>
    <row r="15994" spans="1:4" x14ac:dyDescent="0.3">
      <c r="A15994" s="1">
        <f t="shared" ca="1" si="249"/>
        <v>0.45727988850116819</v>
      </c>
      <c r="B15994" s="1" t="s">
        <v>5105</v>
      </c>
      <c r="C15994" s="1" t="s">
        <v>4</v>
      </c>
      <c r="D15994" s="1">
        <v>0.90325015783309903</v>
      </c>
    </row>
    <row r="15995" spans="1:4" x14ac:dyDescent="0.3">
      <c r="A15995" s="1">
        <f t="shared" ca="1" si="249"/>
        <v>5.5400749501318014E-2</v>
      </c>
      <c r="B15995" s="1" t="s">
        <v>353</v>
      </c>
      <c r="C15995" s="1" t="s">
        <v>4</v>
      </c>
      <c r="D15995" s="1">
        <v>0.92506581544876099</v>
      </c>
    </row>
    <row r="15996" spans="1:4" x14ac:dyDescent="0.3">
      <c r="A15996" s="1">
        <f t="shared" ca="1" si="249"/>
        <v>0.38678840171924433</v>
      </c>
      <c r="B15996" s="1" t="s">
        <v>15879</v>
      </c>
      <c r="C15996" s="1" t="s">
        <v>6</v>
      </c>
      <c r="D15996" s="1">
        <v>0.96208071708679199</v>
      </c>
    </row>
    <row r="15997" spans="1:4" x14ac:dyDescent="0.3">
      <c r="A15997" s="1">
        <f t="shared" ca="1" si="249"/>
        <v>0.73307984695858019</v>
      </c>
      <c r="B15997" s="1" t="s">
        <v>17694</v>
      </c>
      <c r="C15997" s="1" t="s">
        <v>6</v>
      </c>
      <c r="D15997" s="1">
        <v>0.96489202976226796</v>
      </c>
    </row>
    <row r="15998" spans="1:4" x14ac:dyDescent="0.3">
      <c r="A15998" s="1">
        <f t="shared" ca="1" si="249"/>
        <v>0.12186995884148544</v>
      </c>
      <c r="B15998" s="1" t="s">
        <v>29250</v>
      </c>
      <c r="C15998" s="1" t="s">
        <v>6</v>
      </c>
      <c r="D15998" s="1">
        <v>0.910558521747589</v>
      </c>
    </row>
    <row r="15999" spans="1:4" x14ac:dyDescent="0.3">
      <c r="A15999" s="1">
        <f t="shared" ca="1" si="249"/>
        <v>5.2095880324764865E-2</v>
      </c>
      <c r="B15999" s="1" t="s">
        <v>23812</v>
      </c>
      <c r="C15999" s="1" t="s">
        <v>6</v>
      </c>
      <c r="D15999" s="1">
        <v>0.94108134508132901</v>
      </c>
    </row>
    <row r="16000" spans="1:4" x14ac:dyDescent="0.3">
      <c r="A16000" s="1">
        <f t="shared" ca="1" si="249"/>
        <v>0.95939934530396553</v>
      </c>
      <c r="B16000" s="1" t="s">
        <v>4635</v>
      </c>
      <c r="C16000" s="1" t="s">
        <v>4</v>
      </c>
      <c r="D16000" s="1">
        <v>0.96936213970184304</v>
      </c>
    </row>
    <row r="16001" spans="1:4" x14ac:dyDescent="0.3">
      <c r="A16001" s="1">
        <f t="shared" ca="1" si="249"/>
        <v>0.9473701379615056</v>
      </c>
      <c r="B16001" s="1" t="s">
        <v>2009</v>
      </c>
      <c r="C16001" s="1" t="s">
        <v>4</v>
      </c>
      <c r="D16001" s="1">
        <v>0.95461946725845304</v>
      </c>
    </row>
    <row r="16002" spans="1:4" x14ac:dyDescent="0.3">
      <c r="A16002" s="1">
        <f t="shared" ref="A16002:A16065" ca="1" si="250">RAND()</f>
        <v>0.19415931629734295</v>
      </c>
      <c r="B16002" s="1" t="s">
        <v>5639</v>
      </c>
      <c r="C16002" s="1" t="s">
        <v>4</v>
      </c>
      <c r="D16002" s="1">
        <v>0.92220455408096302</v>
      </c>
    </row>
    <row r="16003" spans="1:4" x14ac:dyDescent="0.3">
      <c r="A16003" s="1">
        <f t="shared" ca="1" si="250"/>
        <v>0.62819371942697144</v>
      </c>
      <c r="B16003" s="1" t="s">
        <v>4484</v>
      </c>
      <c r="C16003" s="1" t="s">
        <v>4</v>
      </c>
      <c r="D16003" s="1">
        <v>0.92944979667663497</v>
      </c>
    </row>
    <row r="16004" spans="1:4" x14ac:dyDescent="0.3">
      <c r="A16004" s="1">
        <f t="shared" ca="1" si="250"/>
        <v>0.10524731991977132</v>
      </c>
      <c r="B16004" s="1" t="s">
        <v>4832</v>
      </c>
      <c r="C16004" s="1" t="s">
        <v>4</v>
      </c>
      <c r="D16004" s="1">
        <v>0.90175795555114702</v>
      </c>
    </row>
    <row r="16005" spans="1:4" x14ac:dyDescent="0.3">
      <c r="A16005" s="1">
        <f t="shared" ca="1" si="250"/>
        <v>0.24143778488335965</v>
      </c>
      <c r="B16005" s="1" t="s">
        <v>4512</v>
      </c>
      <c r="C16005" s="1" t="s">
        <v>4</v>
      </c>
      <c r="D16005" s="1">
        <v>0.98251307010650601</v>
      </c>
    </row>
    <row r="16006" spans="1:4" x14ac:dyDescent="0.3">
      <c r="A16006" s="1">
        <f t="shared" ca="1" si="250"/>
        <v>0.3339997496793029</v>
      </c>
      <c r="B16006" s="1" t="s">
        <v>22432</v>
      </c>
      <c r="C16006" s="1" t="s">
        <v>6</v>
      </c>
      <c r="D16006" s="1">
        <v>0.94483917951583796</v>
      </c>
    </row>
    <row r="16007" spans="1:4" x14ac:dyDescent="0.3">
      <c r="A16007" s="1">
        <f t="shared" ca="1" si="250"/>
        <v>0.24707978529131192</v>
      </c>
      <c r="B16007" s="1" t="s">
        <v>26747</v>
      </c>
      <c r="C16007" s="1" t="s">
        <v>6</v>
      </c>
      <c r="D16007" s="1">
        <v>0.92214274406433105</v>
      </c>
    </row>
    <row r="16008" spans="1:4" x14ac:dyDescent="0.3">
      <c r="A16008" s="1">
        <f t="shared" ca="1" si="250"/>
        <v>0.45792905522529503</v>
      </c>
      <c r="B16008" s="1" t="s">
        <v>26918</v>
      </c>
      <c r="C16008" s="1" t="s">
        <v>6</v>
      </c>
      <c r="D16008" s="1">
        <v>0.94856810569763095</v>
      </c>
    </row>
    <row r="16009" spans="1:4" x14ac:dyDescent="0.3">
      <c r="A16009" s="1">
        <f t="shared" ca="1" si="250"/>
        <v>0.6708913588390617</v>
      </c>
      <c r="B16009" s="1" t="s">
        <v>18237</v>
      </c>
      <c r="C16009" s="1" t="s">
        <v>6</v>
      </c>
      <c r="D16009" s="1">
        <v>0.96258747577667203</v>
      </c>
    </row>
    <row r="16010" spans="1:4" x14ac:dyDescent="0.3">
      <c r="A16010" s="1">
        <f t="shared" ca="1" si="250"/>
        <v>0.685315611029926</v>
      </c>
      <c r="B16010" s="1" t="s">
        <v>13338</v>
      </c>
      <c r="C16010" s="1" t="s">
        <v>6</v>
      </c>
      <c r="D16010" s="1">
        <v>0.93439733982086104</v>
      </c>
    </row>
    <row r="16011" spans="1:4" x14ac:dyDescent="0.3">
      <c r="A16011" s="1">
        <f t="shared" ca="1" si="250"/>
        <v>0.76781261077499263</v>
      </c>
      <c r="B16011" s="1" t="s">
        <v>27376</v>
      </c>
      <c r="C16011" s="1" t="s">
        <v>6</v>
      </c>
      <c r="D16011" s="1">
        <v>0.91408097743988004</v>
      </c>
    </row>
    <row r="16012" spans="1:4" x14ac:dyDescent="0.3">
      <c r="A16012" s="1">
        <f t="shared" ca="1" si="250"/>
        <v>0.65444056515030458</v>
      </c>
      <c r="B16012" s="1" t="s">
        <v>20306</v>
      </c>
      <c r="C16012" s="1" t="s">
        <v>6</v>
      </c>
      <c r="D16012" s="1">
        <v>0.95858937501907304</v>
      </c>
    </row>
    <row r="16013" spans="1:4" x14ac:dyDescent="0.3">
      <c r="A16013" s="1">
        <f t="shared" ca="1" si="250"/>
        <v>8.4067876495011462E-2</v>
      </c>
      <c r="B16013" s="1" t="s">
        <v>770</v>
      </c>
      <c r="C16013" s="1" t="s">
        <v>4</v>
      </c>
      <c r="D16013" s="1">
        <v>0.93588399887084905</v>
      </c>
    </row>
    <row r="16014" spans="1:4" x14ac:dyDescent="0.3">
      <c r="A16014" s="1">
        <f t="shared" ca="1" si="250"/>
        <v>0.42302716432723331</v>
      </c>
      <c r="B16014" s="1" t="s">
        <v>26068</v>
      </c>
      <c r="C16014" s="1" t="s">
        <v>6</v>
      </c>
      <c r="D16014" s="1">
        <v>0.90504378080367998</v>
      </c>
    </row>
    <row r="16015" spans="1:4" x14ac:dyDescent="0.3">
      <c r="A16015" s="1">
        <f t="shared" ca="1" si="250"/>
        <v>0.34507857954548726</v>
      </c>
      <c r="B16015" s="1" t="s">
        <v>16146</v>
      </c>
      <c r="C16015" s="1" t="s">
        <v>6</v>
      </c>
      <c r="D16015" s="1">
        <v>0.93098008632659901</v>
      </c>
    </row>
    <row r="16016" spans="1:4" x14ac:dyDescent="0.3">
      <c r="A16016" s="1">
        <f t="shared" ca="1" si="250"/>
        <v>0.32811604243827341</v>
      </c>
      <c r="B16016" s="1" t="s">
        <v>18314</v>
      </c>
      <c r="C16016" s="1" t="s">
        <v>6</v>
      </c>
      <c r="D16016" s="1">
        <v>0.97100776433944702</v>
      </c>
    </row>
    <row r="16017" spans="1:4" x14ac:dyDescent="0.3">
      <c r="A16017" s="1">
        <f t="shared" ca="1" si="250"/>
        <v>0.77538458558787438</v>
      </c>
      <c r="B16017" s="1" t="s">
        <v>16212</v>
      </c>
      <c r="C16017" s="1" t="s">
        <v>6</v>
      </c>
      <c r="D16017" s="1">
        <v>0.97182965278625399</v>
      </c>
    </row>
    <row r="16018" spans="1:4" x14ac:dyDescent="0.3">
      <c r="A16018" s="1">
        <f t="shared" ca="1" si="250"/>
        <v>0.66514773593316012</v>
      </c>
      <c r="B16018" s="1" t="s">
        <v>29206</v>
      </c>
      <c r="C16018" s="1" t="s">
        <v>6</v>
      </c>
      <c r="D16018" s="1">
        <v>0.91560947895050004</v>
      </c>
    </row>
    <row r="16019" spans="1:4" x14ac:dyDescent="0.3">
      <c r="A16019" s="1">
        <f t="shared" ca="1" si="250"/>
        <v>6.1608811333039082E-2</v>
      </c>
      <c r="B16019" s="1" t="s">
        <v>23239</v>
      </c>
      <c r="C16019" s="1" t="s">
        <v>6</v>
      </c>
      <c r="D16019" s="1">
        <v>0.93935686349868697</v>
      </c>
    </row>
    <row r="16020" spans="1:4" x14ac:dyDescent="0.3">
      <c r="A16020" s="1">
        <f t="shared" ca="1" si="250"/>
        <v>0.60125156532292601</v>
      </c>
      <c r="B16020" s="1" t="s">
        <v>21030</v>
      </c>
      <c r="C16020" s="1" t="s">
        <v>6</v>
      </c>
      <c r="D16020" s="1">
        <v>0.95718878507614102</v>
      </c>
    </row>
    <row r="16021" spans="1:4" x14ac:dyDescent="0.3">
      <c r="A16021" s="1">
        <f t="shared" ca="1" si="250"/>
        <v>0.50175012753058668</v>
      </c>
      <c r="B16021" s="1" t="s">
        <v>16437</v>
      </c>
      <c r="C16021" s="1" t="s">
        <v>6</v>
      </c>
      <c r="D16021" s="1">
        <v>0.95122283697128296</v>
      </c>
    </row>
    <row r="16022" spans="1:4" x14ac:dyDescent="0.3">
      <c r="A16022" s="1">
        <f t="shared" ca="1" si="250"/>
        <v>0.75819291565441249</v>
      </c>
      <c r="B16022" s="1" t="s">
        <v>13347</v>
      </c>
      <c r="C16022" s="1" t="s">
        <v>6</v>
      </c>
      <c r="D16022" s="1">
        <v>0.96114927530288696</v>
      </c>
    </row>
    <row r="16023" spans="1:4" x14ac:dyDescent="0.3">
      <c r="A16023" s="1">
        <f t="shared" ca="1" si="250"/>
        <v>0.51740402625218751</v>
      </c>
      <c r="B16023" s="1" t="s">
        <v>25706</v>
      </c>
      <c r="C16023" s="1" t="s">
        <v>6</v>
      </c>
      <c r="D16023" s="1">
        <v>0.91299068927764804</v>
      </c>
    </row>
    <row r="16024" spans="1:4" x14ac:dyDescent="0.3">
      <c r="A16024" s="1">
        <f t="shared" ca="1" si="250"/>
        <v>0.19744219776460326</v>
      </c>
      <c r="B16024" s="1" t="s">
        <v>22093</v>
      </c>
      <c r="C16024" s="1" t="s">
        <v>6</v>
      </c>
      <c r="D16024" s="1">
        <v>0.95625984668731601</v>
      </c>
    </row>
    <row r="16025" spans="1:4" x14ac:dyDescent="0.3">
      <c r="A16025" s="1">
        <f t="shared" ca="1" si="250"/>
        <v>0.64631209220160712</v>
      </c>
      <c r="B16025" s="1" t="s">
        <v>24176</v>
      </c>
      <c r="C16025" s="1" t="s">
        <v>6</v>
      </c>
      <c r="D16025" s="1">
        <v>0.94651216268539395</v>
      </c>
    </row>
    <row r="16026" spans="1:4" x14ac:dyDescent="0.3">
      <c r="A16026" s="1">
        <f t="shared" ca="1" si="250"/>
        <v>0.49494753508562317</v>
      </c>
      <c r="B16026" s="1" t="s">
        <v>21491</v>
      </c>
      <c r="C16026" s="1" t="s">
        <v>6</v>
      </c>
      <c r="D16026" s="1">
        <v>0.93326973915100098</v>
      </c>
    </row>
    <row r="16027" spans="1:4" x14ac:dyDescent="0.3">
      <c r="A16027" s="1">
        <f t="shared" ca="1" si="250"/>
        <v>0.56246586743143134</v>
      </c>
      <c r="B16027" s="1" t="s">
        <v>16119</v>
      </c>
      <c r="C16027" s="1" t="s">
        <v>6</v>
      </c>
      <c r="D16027" s="1">
        <v>0.96629780530929499</v>
      </c>
    </row>
    <row r="16028" spans="1:4" x14ac:dyDescent="0.3">
      <c r="A16028" s="1">
        <f t="shared" ca="1" si="250"/>
        <v>0.62554513672240164</v>
      </c>
      <c r="B16028" s="1" t="s">
        <v>16647</v>
      </c>
      <c r="C16028" s="1" t="s">
        <v>6</v>
      </c>
      <c r="D16028" s="1">
        <v>0.95712268352508501</v>
      </c>
    </row>
    <row r="16029" spans="1:4" x14ac:dyDescent="0.3">
      <c r="A16029" s="1">
        <f t="shared" ca="1" si="250"/>
        <v>0.23293730550769287</v>
      </c>
      <c r="B16029" s="1" t="s">
        <v>17012</v>
      </c>
      <c r="C16029" s="1" t="s">
        <v>6</v>
      </c>
      <c r="D16029" s="1">
        <v>0.95079439878463701</v>
      </c>
    </row>
    <row r="16030" spans="1:4" x14ac:dyDescent="0.3">
      <c r="A16030" s="1">
        <f t="shared" ca="1" si="250"/>
        <v>0.13160937494147473</v>
      </c>
      <c r="B16030" s="1" t="s">
        <v>17445</v>
      </c>
      <c r="C16030" s="1" t="s">
        <v>6</v>
      </c>
      <c r="D16030" s="1">
        <v>0.96301519870758001</v>
      </c>
    </row>
    <row r="16031" spans="1:4" x14ac:dyDescent="0.3">
      <c r="A16031" s="1">
        <f t="shared" ca="1" si="250"/>
        <v>0.62636623133086322</v>
      </c>
      <c r="B16031" s="1" t="s">
        <v>21893</v>
      </c>
      <c r="C16031" s="1" t="s">
        <v>6</v>
      </c>
      <c r="D16031" s="1">
        <v>0.96224451065063399</v>
      </c>
    </row>
    <row r="16032" spans="1:4" x14ac:dyDescent="0.3">
      <c r="A16032" s="1">
        <f t="shared" ca="1" si="250"/>
        <v>0.44437923042756111</v>
      </c>
      <c r="B16032" s="1" t="s">
        <v>19154</v>
      </c>
      <c r="C16032" s="1" t="s">
        <v>6</v>
      </c>
      <c r="D16032" s="1">
        <v>0.940607249736785</v>
      </c>
    </row>
    <row r="16033" spans="1:4" x14ac:dyDescent="0.3">
      <c r="A16033" s="1">
        <f t="shared" ca="1" si="250"/>
        <v>0.76096840661297549</v>
      </c>
      <c r="B16033" s="1" t="s">
        <v>5266</v>
      </c>
      <c r="C16033" s="1" t="s">
        <v>4</v>
      </c>
      <c r="D16033" s="1">
        <v>0.91131353378295898</v>
      </c>
    </row>
    <row r="16034" spans="1:4" x14ac:dyDescent="0.3">
      <c r="A16034" s="1">
        <f t="shared" ca="1" si="250"/>
        <v>8.4689456230091276E-2</v>
      </c>
      <c r="B16034" s="1" t="s">
        <v>26294</v>
      </c>
      <c r="C16034" s="1" t="s">
        <v>6</v>
      </c>
      <c r="D16034" s="1">
        <v>0.91235303878784102</v>
      </c>
    </row>
    <row r="16035" spans="1:4" x14ac:dyDescent="0.3">
      <c r="A16035" s="1">
        <f t="shared" ca="1" si="250"/>
        <v>0.74622436371988099</v>
      </c>
      <c r="B16035" s="1" t="s">
        <v>19976</v>
      </c>
      <c r="C16035" s="1" t="s">
        <v>6</v>
      </c>
      <c r="D16035" s="1">
        <v>0.91406035423278797</v>
      </c>
    </row>
    <row r="16036" spans="1:4" x14ac:dyDescent="0.3">
      <c r="A16036" s="1">
        <f t="shared" ca="1" si="250"/>
        <v>9.0401179701881329E-2</v>
      </c>
      <c r="B16036" s="1" t="s">
        <v>17627</v>
      </c>
      <c r="C16036" s="1" t="s">
        <v>6</v>
      </c>
      <c r="D16036" s="1">
        <v>0.97512781620025601</v>
      </c>
    </row>
    <row r="16037" spans="1:4" x14ac:dyDescent="0.3">
      <c r="A16037" s="1">
        <f t="shared" ca="1" si="250"/>
        <v>0.77700995888956848</v>
      </c>
      <c r="B16037" s="1" t="s">
        <v>24403</v>
      </c>
      <c r="C16037" s="1" t="s">
        <v>6</v>
      </c>
      <c r="D16037" s="1">
        <v>0.930250763893127</v>
      </c>
    </row>
    <row r="16038" spans="1:4" x14ac:dyDescent="0.3">
      <c r="A16038" s="1">
        <f t="shared" ca="1" si="250"/>
        <v>0.68623022255934385</v>
      </c>
      <c r="B16038" s="1" t="s">
        <v>2356</v>
      </c>
      <c r="C16038" s="1" t="s">
        <v>4</v>
      </c>
      <c r="D16038" s="1">
        <v>0.92750507593154896</v>
      </c>
    </row>
    <row r="16039" spans="1:4" x14ac:dyDescent="0.3">
      <c r="A16039" s="1">
        <f t="shared" ca="1" si="250"/>
        <v>0.9799485752019389</v>
      </c>
      <c r="B16039" s="1" t="s">
        <v>8689</v>
      </c>
      <c r="C16039" s="1" t="s">
        <v>4</v>
      </c>
      <c r="D16039" s="1">
        <v>0.94469636678695601</v>
      </c>
    </row>
    <row r="16040" spans="1:4" x14ac:dyDescent="0.3">
      <c r="A16040" s="1">
        <f t="shared" ca="1" si="250"/>
        <v>0.91414858839595148</v>
      </c>
      <c r="B16040" s="1" t="s">
        <v>13033</v>
      </c>
      <c r="C16040" s="1" t="s">
        <v>6</v>
      </c>
      <c r="D16040" s="1">
        <v>0.94658094644546498</v>
      </c>
    </row>
    <row r="16041" spans="1:4" x14ac:dyDescent="0.3">
      <c r="A16041" s="1">
        <f t="shared" ca="1" si="250"/>
        <v>0.80714834327319807</v>
      </c>
      <c r="B16041" s="1" t="s">
        <v>14911</v>
      </c>
      <c r="C16041" s="1" t="s">
        <v>6</v>
      </c>
      <c r="D16041" s="1">
        <v>0.94972431659698398</v>
      </c>
    </row>
    <row r="16042" spans="1:4" x14ac:dyDescent="0.3">
      <c r="A16042" s="1">
        <f t="shared" ca="1" si="250"/>
        <v>0.73425857976852715</v>
      </c>
      <c r="B16042" s="1" t="s">
        <v>16989</v>
      </c>
      <c r="C16042" s="1" t="s">
        <v>6</v>
      </c>
      <c r="D16042" s="1">
        <v>0.96573567390441895</v>
      </c>
    </row>
    <row r="16043" spans="1:4" x14ac:dyDescent="0.3">
      <c r="A16043" s="1">
        <f t="shared" ca="1" si="250"/>
        <v>4.5039999657081609E-2</v>
      </c>
      <c r="B16043" s="1" t="s">
        <v>5034</v>
      </c>
      <c r="C16043" s="1" t="s">
        <v>4</v>
      </c>
      <c r="D16043" s="1">
        <v>0.98452258110046298</v>
      </c>
    </row>
    <row r="16044" spans="1:4" x14ac:dyDescent="0.3">
      <c r="A16044" s="1">
        <f t="shared" ca="1" si="250"/>
        <v>0.48834016073992226</v>
      </c>
      <c r="B16044" s="1" t="s">
        <v>19367</v>
      </c>
      <c r="C16044" s="1" t="s">
        <v>6</v>
      </c>
      <c r="D16044" s="1">
        <v>0.93632030487060502</v>
      </c>
    </row>
    <row r="16045" spans="1:4" x14ac:dyDescent="0.3">
      <c r="A16045" s="1">
        <f t="shared" ca="1" si="250"/>
        <v>0.10686387471012415</v>
      </c>
      <c r="B16045" s="1" t="s">
        <v>15184</v>
      </c>
      <c r="C16045" s="1" t="s">
        <v>6</v>
      </c>
      <c r="D16045" s="1">
        <v>0.96136790513992298</v>
      </c>
    </row>
    <row r="16046" spans="1:4" x14ac:dyDescent="0.3">
      <c r="A16046" s="1">
        <f t="shared" ca="1" si="250"/>
        <v>0.78571303806308546</v>
      </c>
      <c r="B16046" s="1" t="s">
        <v>26403</v>
      </c>
      <c r="C16046" s="1" t="s">
        <v>6</v>
      </c>
      <c r="D16046" s="1">
        <v>0.92487335205078103</v>
      </c>
    </row>
    <row r="16047" spans="1:4" x14ac:dyDescent="0.3">
      <c r="A16047" s="1">
        <f t="shared" ca="1" si="250"/>
        <v>0.27022996474439109</v>
      </c>
      <c r="B16047" s="1" t="s">
        <v>6629</v>
      </c>
      <c r="C16047" s="1" t="s">
        <v>4</v>
      </c>
      <c r="D16047" s="1">
        <v>0.97843450307846003</v>
      </c>
    </row>
    <row r="16048" spans="1:4" x14ac:dyDescent="0.3">
      <c r="A16048" s="1">
        <f t="shared" ca="1" si="250"/>
        <v>0.39273669513431197</v>
      </c>
      <c r="B16048" s="1" t="s">
        <v>15248</v>
      </c>
      <c r="C16048" s="1" t="s">
        <v>6</v>
      </c>
      <c r="D16048" s="1">
        <v>0.93048965930938698</v>
      </c>
    </row>
    <row r="16049" spans="1:4" x14ac:dyDescent="0.3">
      <c r="A16049" s="1">
        <f t="shared" ca="1" si="250"/>
        <v>0.74337092321494391</v>
      </c>
      <c r="B16049" s="1" t="s">
        <v>21740</v>
      </c>
      <c r="C16049" s="1" t="s">
        <v>6</v>
      </c>
      <c r="D16049" s="1">
        <v>0.94403499364852905</v>
      </c>
    </row>
    <row r="16050" spans="1:4" x14ac:dyDescent="0.3">
      <c r="A16050" s="1">
        <f t="shared" ca="1" si="250"/>
        <v>0.84436100086526378</v>
      </c>
      <c r="B16050" s="1" t="s">
        <v>904</v>
      </c>
      <c r="C16050" s="1" t="s">
        <v>4</v>
      </c>
      <c r="D16050" s="1">
        <v>0.95930379629135099</v>
      </c>
    </row>
    <row r="16051" spans="1:4" x14ac:dyDescent="0.3">
      <c r="A16051" s="1">
        <f t="shared" ca="1" si="250"/>
        <v>0.67711014484458554</v>
      </c>
      <c r="B16051" s="1" t="s">
        <v>21627</v>
      </c>
      <c r="C16051" s="1" t="s">
        <v>6</v>
      </c>
      <c r="D16051" s="1">
        <v>0.93802571296691895</v>
      </c>
    </row>
    <row r="16052" spans="1:4" x14ac:dyDescent="0.3">
      <c r="A16052" s="1">
        <f t="shared" ca="1" si="250"/>
        <v>0.78562974731041191</v>
      </c>
      <c r="B16052" s="1" t="s">
        <v>25089</v>
      </c>
      <c r="C16052" s="1" t="s">
        <v>6</v>
      </c>
      <c r="D16052" s="1">
        <v>0.917092025279998</v>
      </c>
    </row>
    <row r="16053" spans="1:4" x14ac:dyDescent="0.3">
      <c r="A16053" s="1">
        <f t="shared" ca="1" si="250"/>
        <v>0.12789683128695095</v>
      </c>
      <c r="B16053" s="1" t="s">
        <v>23156</v>
      </c>
      <c r="C16053" s="1" t="s">
        <v>6</v>
      </c>
      <c r="D16053" s="1">
        <v>0.90711152553558305</v>
      </c>
    </row>
    <row r="16054" spans="1:4" x14ac:dyDescent="0.3">
      <c r="A16054" s="1">
        <f t="shared" ca="1" si="250"/>
        <v>0.53042666199514565</v>
      </c>
      <c r="B16054" s="1" t="s">
        <v>5427</v>
      </c>
      <c r="C16054" s="1" t="s">
        <v>4</v>
      </c>
      <c r="D16054" s="1">
        <v>0.93480443954467696</v>
      </c>
    </row>
    <row r="16055" spans="1:4" x14ac:dyDescent="0.3">
      <c r="A16055" s="1">
        <f t="shared" ca="1" si="250"/>
        <v>0.39675582978207458</v>
      </c>
      <c r="B16055" s="1" t="s">
        <v>14828</v>
      </c>
      <c r="C16055" s="1" t="s">
        <v>6</v>
      </c>
      <c r="D16055" s="1">
        <v>0.93891620635986295</v>
      </c>
    </row>
    <row r="16056" spans="1:4" x14ac:dyDescent="0.3">
      <c r="A16056" s="1">
        <f t="shared" ca="1" si="250"/>
        <v>0.33637948178712895</v>
      </c>
      <c r="B16056" s="1" t="s">
        <v>8835</v>
      </c>
      <c r="C16056" s="1" t="s">
        <v>4</v>
      </c>
      <c r="D16056" s="1">
        <v>0.98469352722167902</v>
      </c>
    </row>
    <row r="16057" spans="1:4" x14ac:dyDescent="0.3">
      <c r="A16057" s="1">
        <f t="shared" ca="1" si="250"/>
        <v>0.57612327937434404</v>
      </c>
      <c r="B16057" s="1" t="s">
        <v>25567</v>
      </c>
      <c r="C16057" s="1" t="s">
        <v>6</v>
      </c>
      <c r="D16057" s="1">
        <v>0.931407630443573</v>
      </c>
    </row>
    <row r="16058" spans="1:4" x14ac:dyDescent="0.3">
      <c r="A16058" s="1">
        <f t="shared" ca="1" si="250"/>
        <v>0.11042454866467488</v>
      </c>
      <c r="B16058" s="1" t="s">
        <v>17698</v>
      </c>
      <c r="C16058" s="1" t="s">
        <v>6</v>
      </c>
      <c r="D16058" s="1">
        <v>0.94287097454071001</v>
      </c>
    </row>
    <row r="16059" spans="1:4" x14ac:dyDescent="0.3">
      <c r="A16059" s="1">
        <f t="shared" ca="1" si="250"/>
        <v>0.37601774542292987</v>
      </c>
      <c r="B16059" s="1" t="s">
        <v>24106</v>
      </c>
      <c r="C16059" s="1" t="s">
        <v>6</v>
      </c>
      <c r="D16059" s="1">
        <v>0.93738871812820401</v>
      </c>
    </row>
    <row r="16060" spans="1:4" x14ac:dyDescent="0.3">
      <c r="A16060" s="1">
        <f t="shared" ca="1" si="250"/>
        <v>9.3500261616059954E-2</v>
      </c>
      <c r="B16060" s="1" t="s">
        <v>16642</v>
      </c>
      <c r="C16060" s="1" t="s">
        <v>6</v>
      </c>
      <c r="D16060" s="1">
        <v>0.955011487007141</v>
      </c>
    </row>
    <row r="16061" spans="1:4" x14ac:dyDescent="0.3">
      <c r="A16061" s="1">
        <f t="shared" ca="1" si="250"/>
        <v>0.25571650252284217</v>
      </c>
      <c r="B16061" s="1" t="s">
        <v>16339</v>
      </c>
      <c r="C16061" s="1" t="s">
        <v>6</v>
      </c>
      <c r="D16061" s="1">
        <v>0.93458920717239302</v>
      </c>
    </row>
    <row r="16062" spans="1:4" x14ac:dyDescent="0.3">
      <c r="A16062" s="1">
        <f t="shared" ca="1" si="250"/>
        <v>9.0919686441600756E-2</v>
      </c>
      <c r="B16062" s="1" t="s">
        <v>4626</v>
      </c>
      <c r="C16062" s="1" t="s">
        <v>4</v>
      </c>
      <c r="D16062" s="1">
        <v>0.93970865011215199</v>
      </c>
    </row>
    <row r="16063" spans="1:4" x14ac:dyDescent="0.3">
      <c r="A16063" s="1">
        <f t="shared" ca="1" si="250"/>
        <v>0.84667501957516766</v>
      </c>
      <c r="B16063" s="1" t="s">
        <v>22730</v>
      </c>
      <c r="C16063" s="1" t="s">
        <v>6</v>
      </c>
      <c r="D16063" s="1">
        <v>0.95602840185165405</v>
      </c>
    </row>
    <row r="16064" spans="1:4" x14ac:dyDescent="0.3">
      <c r="A16064" s="1">
        <f t="shared" ca="1" si="250"/>
        <v>0.47324361449356411</v>
      </c>
      <c r="B16064" s="1" t="s">
        <v>26938</v>
      </c>
      <c r="C16064" s="1" t="s">
        <v>6</v>
      </c>
      <c r="D16064" s="1">
        <v>0.91267675161361606</v>
      </c>
    </row>
    <row r="16065" spans="1:4" x14ac:dyDescent="0.3">
      <c r="A16065" s="1">
        <f t="shared" ca="1" si="250"/>
        <v>0.1220073487677118</v>
      </c>
      <c r="B16065" s="1" t="s">
        <v>4266</v>
      </c>
      <c r="C16065" s="1" t="s">
        <v>4</v>
      </c>
      <c r="D16065" s="1">
        <v>0.96387922763824396</v>
      </c>
    </row>
    <row r="16066" spans="1:4" x14ac:dyDescent="0.3">
      <c r="A16066" s="1">
        <f t="shared" ref="A16066:A16129" ca="1" si="251">RAND()</f>
        <v>6.7202642295588921E-2</v>
      </c>
      <c r="B16066" s="1" t="s">
        <v>22035</v>
      </c>
      <c r="C16066" s="1" t="s">
        <v>6</v>
      </c>
      <c r="D16066" s="1">
        <v>0.93992882966995195</v>
      </c>
    </row>
    <row r="16067" spans="1:4" x14ac:dyDescent="0.3">
      <c r="A16067" s="1">
        <f t="shared" ca="1" si="251"/>
        <v>0.8329007625012006</v>
      </c>
      <c r="B16067" s="1" t="s">
        <v>21070</v>
      </c>
      <c r="C16067" s="1" t="s">
        <v>6</v>
      </c>
      <c r="D16067" s="1">
        <v>0.92613536119461004</v>
      </c>
    </row>
    <row r="16068" spans="1:4" x14ac:dyDescent="0.3">
      <c r="A16068" s="1">
        <f t="shared" ca="1" si="251"/>
        <v>0.23920792625356646</v>
      </c>
      <c r="B16068" s="1" t="s">
        <v>15978</v>
      </c>
      <c r="C16068" s="1" t="s">
        <v>6</v>
      </c>
      <c r="D16068" s="1">
        <v>0.95609027147293002</v>
      </c>
    </row>
    <row r="16069" spans="1:4" x14ac:dyDescent="0.3">
      <c r="A16069" s="1">
        <f t="shared" ca="1" si="251"/>
        <v>0.69596120663459549</v>
      </c>
      <c r="B16069" s="1" t="s">
        <v>23569</v>
      </c>
      <c r="C16069" s="1" t="s">
        <v>6</v>
      </c>
      <c r="D16069" s="1">
        <v>0.91700023412704401</v>
      </c>
    </row>
    <row r="16070" spans="1:4" x14ac:dyDescent="0.3">
      <c r="A16070" s="1">
        <f t="shared" ca="1" si="251"/>
        <v>0.66640461478043789</v>
      </c>
      <c r="B16070" s="1" t="s">
        <v>8799</v>
      </c>
      <c r="C16070" s="1" t="s">
        <v>4</v>
      </c>
      <c r="D16070" s="1">
        <v>0.93079423904418901</v>
      </c>
    </row>
    <row r="16071" spans="1:4" x14ac:dyDescent="0.3">
      <c r="A16071" s="1">
        <f t="shared" ca="1" si="251"/>
        <v>0.22209376951064708</v>
      </c>
      <c r="B16071" s="1" t="s">
        <v>20284</v>
      </c>
      <c r="C16071" s="1" t="s">
        <v>6</v>
      </c>
      <c r="D16071" s="1">
        <v>0.94459074735641402</v>
      </c>
    </row>
    <row r="16072" spans="1:4" x14ac:dyDescent="0.3">
      <c r="A16072" s="1">
        <f t="shared" ca="1" si="251"/>
        <v>0.36587901307871029</v>
      </c>
      <c r="B16072" s="1" t="s">
        <v>16942</v>
      </c>
      <c r="C16072" s="1" t="s">
        <v>6</v>
      </c>
      <c r="D16072" s="1">
        <v>0.95527064800262396</v>
      </c>
    </row>
    <row r="16073" spans="1:4" x14ac:dyDescent="0.3">
      <c r="A16073" s="1">
        <f t="shared" ca="1" si="251"/>
        <v>0.22423314874968991</v>
      </c>
      <c r="B16073" s="1" t="s">
        <v>29842</v>
      </c>
      <c r="C16073" s="1" t="s">
        <v>6</v>
      </c>
      <c r="D16073" s="1">
        <v>0.92626172304153398</v>
      </c>
    </row>
    <row r="16074" spans="1:4" x14ac:dyDescent="0.3">
      <c r="A16074" s="1">
        <f t="shared" ca="1" si="251"/>
        <v>4.9346096991385147E-2</v>
      </c>
      <c r="B16074" s="1" t="s">
        <v>7030</v>
      </c>
      <c r="C16074" s="1" t="s">
        <v>4</v>
      </c>
      <c r="D16074" s="1">
        <v>0.97055840492248502</v>
      </c>
    </row>
    <row r="16075" spans="1:4" x14ac:dyDescent="0.3">
      <c r="A16075" s="1">
        <f t="shared" ca="1" si="251"/>
        <v>0.91177990370301121</v>
      </c>
      <c r="B16075" s="1" t="s">
        <v>16406</v>
      </c>
      <c r="C16075" s="1" t="s">
        <v>6</v>
      </c>
      <c r="D16075" s="1">
        <v>0.94679141044616699</v>
      </c>
    </row>
    <row r="16076" spans="1:4" x14ac:dyDescent="0.3">
      <c r="A16076" s="1">
        <f t="shared" ca="1" si="251"/>
        <v>3.653915748114922E-2</v>
      </c>
      <c r="B16076" s="1" t="s">
        <v>19936</v>
      </c>
      <c r="C16076" s="1" t="s">
        <v>6</v>
      </c>
      <c r="D16076" s="1">
        <v>0.95740967988967896</v>
      </c>
    </row>
    <row r="16077" spans="1:4" x14ac:dyDescent="0.3">
      <c r="A16077" s="1">
        <f t="shared" ca="1" si="251"/>
        <v>0.33815990648085004</v>
      </c>
      <c r="B16077" s="1" t="s">
        <v>20537</v>
      </c>
      <c r="C16077" s="1" t="s">
        <v>6</v>
      </c>
      <c r="D16077" s="1">
        <v>0.93186753988265902</v>
      </c>
    </row>
    <row r="16078" spans="1:4" x14ac:dyDescent="0.3">
      <c r="A16078" s="1">
        <f t="shared" ca="1" si="251"/>
        <v>0.69647722710859494</v>
      </c>
      <c r="B16078" s="1" t="s">
        <v>2515</v>
      </c>
      <c r="C16078" s="1" t="s">
        <v>4</v>
      </c>
      <c r="D16078" s="1">
        <v>0.96502375602722101</v>
      </c>
    </row>
    <row r="16079" spans="1:4" x14ac:dyDescent="0.3">
      <c r="A16079" s="1">
        <f t="shared" ca="1" si="251"/>
        <v>0.23516093914873504</v>
      </c>
      <c r="B16079" s="1" t="s">
        <v>5429</v>
      </c>
      <c r="C16079" s="1" t="s">
        <v>4</v>
      </c>
      <c r="D16079" s="1">
        <v>0.92974144220352095</v>
      </c>
    </row>
    <row r="16080" spans="1:4" x14ac:dyDescent="0.3">
      <c r="A16080" s="1">
        <f t="shared" ca="1" si="251"/>
        <v>0.2580692544422164</v>
      </c>
      <c r="B16080" s="1" t="s">
        <v>19184</v>
      </c>
      <c r="C16080" s="1" t="s">
        <v>6</v>
      </c>
      <c r="D16080" s="1">
        <v>0.91671675443649203</v>
      </c>
    </row>
    <row r="16081" spans="1:4" x14ac:dyDescent="0.3">
      <c r="A16081" s="1">
        <f t="shared" ca="1" si="251"/>
        <v>0.21568170622835292</v>
      </c>
      <c r="B16081" s="1" t="s">
        <v>30220</v>
      </c>
      <c r="C16081" s="1" t="s">
        <v>6</v>
      </c>
      <c r="D16081" s="1">
        <v>0.93418085575103704</v>
      </c>
    </row>
    <row r="16082" spans="1:4" x14ac:dyDescent="0.3">
      <c r="A16082" s="1">
        <f t="shared" ca="1" si="251"/>
        <v>9.9192412187233736E-2</v>
      </c>
      <c r="B16082" s="1" t="s">
        <v>18992</v>
      </c>
      <c r="C16082" s="1" t="s">
        <v>6</v>
      </c>
      <c r="D16082" s="1">
        <v>0.91492152214050204</v>
      </c>
    </row>
    <row r="16083" spans="1:4" x14ac:dyDescent="0.3">
      <c r="A16083" s="1">
        <f t="shared" ca="1" si="251"/>
        <v>0.63475049133574635</v>
      </c>
      <c r="B16083" s="1" t="s">
        <v>28806</v>
      </c>
      <c r="C16083" s="1" t="s">
        <v>6</v>
      </c>
      <c r="D16083" s="1">
        <v>0.904926776885986</v>
      </c>
    </row>
    <row r="16084" spans="1:4" x14ac:dyDescent="0.3">
      <c r="A16084" s="1">
        <f t="shared" ca="1" si="251"/>
        <v>0.36046866456375781</v>
      </c>
      <c r="B16084" s="1" t="s">
        <v>28098</v>
      </c>
      <c r="C16084" s="1" t="s">
        <v>6</v>
      </c>
      <c r="D16084" s="1">
        <v>0.91234421730041504</v>
      </c>
    </row>
    <row r="16085" spans="1:4" x14ac:dyDescent="0.3">
      <c r="A16085" s="1">
        <f t="shared" ca="1" si="251"/>
        <v>0.84841030961668784</v>
      </c>
      <c r="B16085" s="1" t="s">
        <v>22833</v>
      </c>
      <c r="C16085" s="1" t="s">
        <v>6</v>
      </c>
      <c r="D16085" s="1">
        <v>0.91661876440048196</v>
      </c>
    </row>
    <row r="16086" spans="1:4" x14ac:dyDescent="0.3">
      <c r="A16086" s="1">
        <f t="shared" ca="1" si="251"/>
        <v>2.9241545697014648E-2</v>
      </c>
      <c r="B16086" s="1" t="s">
        <v>18427</v>
      </c>
      <c r="C16086" s="1" t="s">
        <v>6</v>
      </c>
      <c r="D16086" s="1">
        <v>0.94865196943283003</v>
      </c>
    </row>
    <row r="16087" spans="1:4" x14ac:dyDescent="0.3">
      <c r="A16087" s="1">
        <f t="shared" ca="1" si="251"/>
        <v>0.41810276119768897</v>
      </c>
      <c r="B16087" s="1" t="s">
        <v>15707</v>
      </c>
      <c r="C16087" s="1" t="s">
        <v>6</v>
      </c>
      <c r="D16087" s="1">
        <v>0.95528185367584195</v>
      </c>
    </row>
    <row r="16088" spans="1:4" x14ac:dyDescent="0.3">
      <c r="A16088" s="1">
        <f t="shared" ca="1" si="251"/>
        <v>0.20536185971726817</v>
      </c>
      <c r="B16088" s="1" t="s">
        <v>18573</v>
      </c>
      <c r="C16088" s="1" t="s">
        <v>6</v>
      </c>
      <c r="D16088" s="1">
        <v>0.94698220491409302</v>
      </c>
    </row>
    <row r="16089" spans="1:4" x14ac:dyDescent="0.3">
      <c r="A16089" s="1">
        <f t="shared" ca="1" si="251"/>
        <v>0.27419476642726814</v>
      </c>
      <c r="B16089" s="1" t="s">
        <v>8936</v>
      </c>
      <c r="C16089" s="1" t="s">
        <v>4</v>
      </c>
      <c r="D16089" s="1">
        <v>0.96531051397323597</v>
      </c>
    </row>
    <row r="16090" spans="1:4" x14ac:dyDescent="0.3">
      <c r="A16090" s="1">
        <f t="shared" ca="1" si="251"/>
        <v>0.27322252351341803</v>
      </c>
      <c r="B16090" s="1" t="s">
        <v>16601</v>
      </c>
      <c r="C16090" s="1" t="s">
        <v>6</v>
      </c>
      <c r="D16090" s="1">
        <v>0.92867511510848999</v>
      </c>
    </row>
    <row r="16091" spans="1:4" x14ac:dyDescent="0.3">
      <c r="A16091" s="1">
        <f t="shared" ca="1" si="251"/>
        <v>0.5419086259827206</v>
      </c>
      <c r="B16091" s="1" t="s">
        <v>6603</v>
      </c>
      <c r="C16091" s="1" t="s">
        <v>4</v>
      </c>
      <c r="D16091" s="1">
        <v>0.97138196229934604</v>
      </c>
    </row>
    <row r="16092" spans="1:4" x14ac:dyDescent="0.3">
      <c r="A16092" s="1">
        <f t="shared" ca="1" si="251"/>
        <v>0.28844476746722081</v>
      </c>
      <c r="B16092" s="1" t="s">
        <v>24258</v>
      </c>
      <c r="C16092" s="1" t="s">
        <v>6</v>
      </c>
      <c r="D16092" s="1">
        <v>0.93420356512069702</v>
      </c>
    </row>
    <row r="16093" spans="1:4" x14ac:dyDescent="0.3">
      <c r="A16093" s="1">
        <f t="shared" ca="1" si="251"/>
        <v>0.43136495597481772</v>
      </c>
      <c r="B16093" s="1" t="s">
        <v>22078</v>
      </c>
      <c r="C16093" s="1" t="s">
        <v>6</v>
      </c>
      <c r="D16093" s="1">
        <v>0.92082774639129605</v>
      </c>
    </row>
    <row r="16094" spans="1:4" x14ac:dyDescent="0.3">
      <c r="A16094" s="1">
        <f t="shared" ca="1" si="251"/>
        <v>0.83540736541319338</v>
      </c>
      <c r="B16094" s="1" t="s">
        <v>28121</v>
      </c>
      <c r="C16094" s="1" t="s">
        <v>6</v>
      </c>
      <c r="D16094" s="1">
        <v>0.90744864940643299</v>
      </c>
    </row>
    <row r="16095" spans="1:4" x14ac:dyDescent="0.3">
      <c r="A16095" s="1">
        <f t="shared" ca="1" si="251"/>
        <v>0.22890789020022384</v>
      </c>
      <c r="B16095" s="1" t="s">
        <v>17969</v>
      </c>
      <c r="C16095" s="1" t="s">
        <v>6</v>
      </c>
      <c r="D16095" s="1">
        <v>0.96767956018447798</v>
      </c>
    </row>
    <row r="16096" spans="1:4" x14ac:dyDescent="0.3">
      <c r="A16096" s="1">
        <f t="shared" ca="1" si="251"/>
        <v>0.20771934347403342</v>
      </c>
      <c r="B16096" s="1" t="s">
        <v>16028</v>
      </c>
      <c r="C16096" s="1" t="s">
        <v>6</v>
      </c>
      <c r="D16096" s="1">
        <v>0.93164575099945002</v>
      </c>
    </row>
    <row r="16097" spans="1:4" x14ac:dyDescent="0.3">
      <c r="A16097" s="1">
        <f t="shared" ca="1" si="251"/>
        <v>0.3980762658527266</v>
      </c>
      <c r="B16097" s="1" t="s">
        <v>27852</v>
      </c>
      <c r="C16097" s="1" t="s">
        <v>6</v>
      </c>
      <c r="D16097" s="1">
        <v>0.90450400114059404</v>
      </c>
    </row>
    <row r="16098" spans="1:4" x14ac:dyDescent="0.3">
      <c r="A16098" s="1">
        <f t="shared" ca="1" si="251"/>
        <v>0.71752625727989217</v>
      </c>
      <c r="B16098" s="1" t="s">
        <v>20551</v>
      </c>
      <c r="C16098" s="1" t="s">
        <v>6</v>
      </c>
      <c r="D16098" s="1">
        <v>0.90056473016738803</v>
      </c>
    </row>
    <row r="16099" spans="1:4" x14ac:dyDescent="0.3">
      <c r="A16099" s="1">
        <f t="shared" ca="1" si="251"/>
        <v>0.70580880442693339</v>
      </c>
      <c r="B16099" s="1" t="s">
        <v>6419</v>
      </c>
      <c r="C16099" s="1" t="s">
        <v>4</v>
      </c>
      <c r="D16099" s="1">
        <v>0.97282344102859497</v>
      </c>
    </row>
    <row r="16100" spans="1:4" x14ac:dyDescent="0.3">
      <c r="A16100" s="1">
        <f t="shared" ca="1" si="251"/>
        <v>0.68524195143239497</v>
      </c>
      <c r="B16100" s="1" t="s">
        <v>16319</v>
      </c>
      <c r="C16100" s="1" t="s">
        <v>6</v>
      </c>
      <c r="D16100" s="1">
        <v>0.92508417367935103</v>
      </c>
    </row>
    <row r="16101" spans="1:4" x14ac:dyDescent="0.3">
      <c r="A16101" s="1">
        <f t="shared" ca="1" si="251"/>
        <v>0.71392724677565589</v>
      </c>
      <c r="B16101" s="1" t="s">
        <v>22111</v>
      </c>
      <c r="C16101" s="1" t="s">
        <v>6</v>
      </c>
      <c r="D16101" s="1">
        <v>0.94623780250549305</v>
      </c>
    </row>
    <row r="16102" spans="1:4" x14ac:dyDescent="0.3">
      <c r="A16102" s="1">
        <f t="shared" ca="1" si="251"/>
        <v>0.75136265438854832</v>
      </c>
      <c r="B16102" s="1" t="s">
        <v>4471</v>
      </c>
      <c r="C16102" s="1" t="s">
        <v>4</v>
      </c>
      <c r="D16102" s="1">
        <v>0.98847383260726895</v>
      </c>
    </row>
    <row r="16103" spans="1:4" x14ac:dyDescent="0.3">
      <c r="A16103" s="1">
        <f t="shared" ca="1" si="251"/>
        <v>0.85838643964104144</v>
      </c>
      <c r="B16103" s="1" t="s">
        <v>13953</v>
      </c>
      <c r="C16103" s="1" t="s">
        <v>6</v>
      </c>
      <c r="D16103" s="1">
        <v>0.95979243516921997</v>
      </c>
    </row>
    <row r="16104" spans="1:4" x14ac:dyDescent="0.3">
      <c r="A16104" s="1">
        <f t="shared" ca="1" si="251"/>
        <v>0.95493723244578188</v>
      </c>
      <c r="B16104" s="1" t="s">
        <v>18073</v>
      </c>
      <c r="C16104" s="1" t="s">
        <v>6</v>
      </c>
      <c r="D16104" s="1">
        <v>0.959053754806518</v>
      </c>
    </row>
    <row r="16105" spans="1:4" x14ac:dyDescent="0.3">
      <c r="A16105" s="1">
        <f t="shared" ca="1" si="251"/>
        <v>0.74953432894261973</v>
      </c>
      <c r="B16105" s="1" t="s">
        <v>12989</v>
      </c>
      <c r="C16105" s="1" t="s">
        <v>6</v>
      </c>
      <c r="D16105" s="1">
        <v>0.95902699232101396</v>
      </c>
    </row>
    <row r="16106" spans="1:4" x14ac:dyDescent="0.3">
      <c r="A16106" s="1">
        <f t="shared" ca="1" si="251"/>
        <v>5.9371993843467474E-2</v>
      </c>
      <c r="B16106" s="1" t="s">
        <v>26810</v>
      </c>
      <c r="C16106" s="1" t="s">
        <v>6</v>
      </c>
      <c r="D16106" s="1">
        <v>0.92232263088226296</v>
      </c>
    </row>
    <row r="16107" spans="1:4" x14ac:dyDescent="0.3">
      <c r="A16107" s="1">
        <f t="shared" ca="1" si="251"/>
        <v>8.7004828442123094E-2</v>
      </c>
      <c r="B16107" s="1" t="s">
        <v>4660</v>
      </c>
      <c r="C16107" s="1" t="s">
        <v>4</v>
      </c>
      <c r="D16107" s="1">
        <v>0.94599109888076705</v>
      </c>
    </row>
    <row r="16108" spans="1:4" x14ac:dyDescent="0.3">
      <c r="A16108" s="1">
        <f t="shared" ca="1" si="251"/>
        <v>0.57217699112240816</v>
      </c>
      <c r="B16108" s="1" t="s">
        <v>5675</v>
      </c>
      <c r="C16108" s="1" t="s">
        <v>4</v>
      </c>
      <c r="D16108" s="1">
        <v>0.97145926952362005</v>
      </c>
    </row>
    <row r="16109" spans="1:4" x14ac:dyDescent="0.3">
      <c r="A16109" s="1">
        <f t="shared" ca="1" si="251"/>
        <v>0.35810813689706111</v>
      </c>
      <c r="B16109" s="1" t="s">
        <v>15644</v>
      </c>
      <c r="C16109" s="1" t="s">
        <v>6</v>
      </c>
      <c r="D16109" s="1">
        <v>0.95919179916381803</v>
      </c>
    </row>
    <row r="16110" spans="1:4" x14ac:dyDescent="0.3">
      <c r="A16110" s="1">
        <f t="shared" ca="1" si="251"/>
        <v>0.69870155481042495</v>
      </c>
      <c r="B16110" s="1" t="s">
        <v>9188</v>
      </c>
      <c r="C16110" s="1" t="s">
        <v>4</v>
      </c>
      <c r="D16110" s="1">
        <v>0.98042130470275801</v>
      </c>
    </row>
    <row r="16111" spans="1:4" x14ac:dyDescent="0.3">
      <c r="A16111" s="1">
        <f t="shared" ca="1" si="251"/>
        <v>0.59905852113171287</v>
      </c>
      <c r="B16111" s="1" t="s">
        <v>23723</v>
      </c>
      <c r="C16111" s="1" t="s">
        <v>6</v>
      </c>
      <c r="D16111" s="1">
        <v>0.96247494220733598</v>
      </c>
    </row>
    <row r="16112" spans="1:4" x14ac:dyDescent="0.3">
      <c r="A16112" s="1">
        <f t="shared" ca="1" si="251"/>
        <v>0.11882419497506247</v>
      </c>
      <c r="B16112" s="1" t="s">
        <v>19796</v>
      </c>
      <c r="C16112" s="1" t="s">
        <v>6</v>
      </c>
      <c r="D16112" s="1">
        <v>0.91387236118316595</v>
      </c>
    </row>
    <row r="16113" spans="1:4" x14ac:dyDescent="0.3">
      <c r="A16113" s="1">
        <f t="shared" ca="1" si="251"/>
        <v>0.94410561819770522</v>
      </c>
      <c r="B16113" s="1" t="s">
        <v>19146</v>
      </c>
      <c r="C16113" s="1" t="s">
        <v>6</v>
      </c>
      <c r="D16113" s="1">
        <v>0.90865325927734297</v>
      </c>
    </row>
    <row r="16114" spans="1:4" x14ac:dyDescent="0.3">
      <c r="A16114" s="1">
        <f t="shared" ca="1" si="251"/>
        <v>4.6464044310575159E-2</v>
      </c>
      <c r="B16114" s="1" t="s">
        <v>28865</v>
      </c>
      <c r="C16114" s="1" t="s">
        <v>6</v>
      </c>
      <c r="D16114" s="1">
        <v>0.90143740177154497</v>
      </c>
    </row>
    <row r="16115" spans="1:4" x14ac:dyDescent="0.3">
      <c r="A16115" s="1">
        <f t="shared" ca="1" si="251"/>
        <v>0.17195224060205838</v>
      </c>
      <c r="B16115" s="1" t="s">
        <v>1666</v>
      </c>
      <c r="C16115" s="1" t="s">
        <v>4</v>
      </c>
      <c r="D16115" s="1">
        <v>0.94578564167022705</v>
      </c>
    </row>
    <row r="16116" spans="1:4" x14ac:dyDescent="0.3">
      <c r="A16116" s="1">
        <f t="shared" ca="1" si="251"/>
        <v>0.65962096121472902</v>
      </c>
      <c r="B16116" s="1" t="s">
        <v>25200</v>
      </c>
      <c r="C16116" s="1" t="s">
        <v>6</v>
      </c>
      <c r="D16116" s="1">
        <v>0.92835652828216497</v>
      </c>
    </row>
    <row r="16117" spans="1:4" x14ac:dyDescent="0.3">
      <c r="A16117" s="1">
        <f t="shared" ca="1" si="251"/>
        <v>0.14042186734095197</v>
      </c>
      <c r="B16117" s="1" t="s">
        <v>22809</v>
      </c>
      <c r="C16117" s="1" t="s">
        <v>6</v>
      </c>
      <c r="D16117" s="1">
        <v>0.92697793245315496</v>
      </c>
    </row>
    <row r="16118" spans="1:4" x14ac:dyDescent="0.3">
      <c r="A16118" s="1">
        <f t="shared" ca="1" si="251"/>
        <v>0.23712740972540691</v>
      </c>
      <c r="B16118" s="1" t="s">
        <v>28609</v>
      </c>
      <c r="C16118" s="1" t="s">
        <v>6</v>
      </c>
      <c r="D16118" s="1">
        <v>0.91793656349182096</v>
      </c>
    </row>
    <row r="16119" spans="1:4" x14ac:dyDescent="0.3">
      <c r="A16119" s="1">
        <f t="shared" ca="1" si="251"/>
        <v>0.17323903235080995</v>
      </c>
      <c r="B16119" s="1" t="s">
        <v>492</v>
      </c>
      <c r="C16119" s="1" t="s">
        <v>4</v>
      </c>
      <c r="D16119" s="1">
        <v>0.91712170839309604</v>
      </c>
    </row>
    <row r="16120" spans="1:4" x14ac:dyDescent="0.3">
      <c r="A16120" s="1">
        <f t="shared" ca="1" si="251"/>
        <v>0.74262903731558905</v>
      </c>
      <c r="B16120" s="1" t="s">
        <v>16351</v>
      </c>
      <c r="C16120" s="1" t="s">
        <v>6</v>
      </c>
      <c r="D16120" s="1">
        <v>0.93398314714431696</v>
      </c>
    </row>
    <row r="16121" spans="1:4" x14ac:dyDescent="0.3">
      <c r="A16121" s="1">
        <f t="shared" ca="1" si="251"/>
        <v>0.80400579920404347</v>
      </c>
      <c r="B16121" s="1" t="s">
        <v>18460</v>
      </c>
      <c r="C16121" s="1" t="s">
        <v>6</v>
      </c>
      <c r="D16121" s="1">
        <v>0.94743037223815896</v>
      </c>
    </row>
    <row r="16122" spans="1:4" x14ac:dyDescent="0.3">
      <c r="A16122" s="1">
        <f t="shared" ca="1" si="251"/>
        <v>0.92717162540248932</v>
      </c>
      <c r="B16122" s="1" t="s">
        <v>22782</v>
      </c>
      <c r="C16122" s="1" t="s">
        <v>6</v>
      </c>
      <c r="D16122" s="1">
        <v>0.929779052734375</v>
      </c>
    </row>
    <row r="16123" spans="1:4" x14ac:dyDescent="0.3">
      <c r="A16123" s="1">
        <f t="shared" ca="1" si="251"/>
        <v>0.40292185471040431</v>
      </c>
      <c r="B16123" s="1" t="s">
        <v>4950</v>
      </c>
      <c r="C16123" s="1" t="s">
        <v>4</v>
      </c>
      <c r="D16123" s="1">
        <v>0.976323902606964</v>
      </c>
    </row>
    <row r="16124" spans="1:4" x14ac:dyDescent="0.3">
      <c r="A16124" s="1">
        <f t="shared" ca="1" si="251"/>
        <v>0.60304488105672027</v>
      </c>
      <c r="B16124" s="1" t="s">
        <v>28983</v>
      </c>
      <c r="C16124" s="1" t="s">
        <v>6</v>
      </c>
      <c r="D16124" s="1">
        <v>0.90147405862808205</v>
      </c>
    </row>
    <row r="16125" spans="1:4" x14ac:dyDescent="0.3">
      <c r="A16125" s="1">
        <f t="shared" ca="1" si="251"/>
        <v>7.5516977532954277E-2</v>
      </c>
      <c r="B16125" s="1" t="s">
        <v>18144</v>
      </c>
      <c r="C16125" s="1" t="s">
        <v>6</v>
      </c>
      <c r="D16125" s="1">
        <v>0.93742978572845403</v>
      </c>
    </row>
    <row r="16126" spans="1:4" x14ac:dyDescent="0.3">
      <c r="A16126" s="1">
        <f t="shared" ca="1" si="251"/>
        <v>0.99540191225980024</v>
      </c>
      <c r="B16126" s="1" t="s">
        <v>19954</v>
      </c>
      <c r="C16126" s="1" t="s">
        <v>6</v>
      </c>
      <c r="D16126" s="1">
        <v>0.93045890331268299</v>
      </c>
    </row>
    <row r="16127" spans="1:4" x14ac:dyDescent="0.3">
      <c r="A16127" s="1">
        <f t="shared" ca="1" si="251"/>
        <v>0.3251798544550506</v>
      </c>
      <c r="B16127" s="1" t="s">
        <v>22245</v>
      </c>
      <c r="C16127" s="1" t="s">
        <v>6</v>
      </c>
      <c r="D16127" s="1">
        <v>0.93111717700958196</v>
      </c>
    </row>
    <row r="16128" spans="1:4" x14ac:dyDescent="0.3">
      <c r="A16128" s="1">
        <f t="shared" ca="1" si="251"/>
        <v>0.90870559204089529</v>
      </c>
      <c r="B16128" s="1" t="s">
        <v>5129</v>
      </c>
      <c r="C16128" s="1" t="s">
        <v>4</v>
      </c>
      <c r="D16128" s="1">
        <v>0.97590953111648504</v>
      </c>
    </row>
    <row r="16129" spans="1:4" x14ac:dyDescent="0.3">
      <c r="A16129" s="1">
        <f t="shared" ca="1" si="251"/>
        <v>0.26108579407989396</v>
      </c>
      <c r="B16129" s="1" t="s">
        <v>25770</v>
      </c>
      <c r="C16129" s="1" t="s">
        <v>6</v>
      </c>
      <c r="D16129" s="1">
        <v>0.91415560245513905</v>
      </c>
    </row>
    <row r="16130" spans="1:4" x14ac:dyDescent="0.3">
      <c r="A16130" s="1">
        <f t="shared" ref="A16130:A16193" ca="1" si="252">RAND()</f>
        <v>0.62247524664309062</v>
      </c>
      <c r="B16130" s="1" t="s">
        <v>13174</v>
      </c>
      <c r="C16130" s="1" t="s">
        <v>6</v>
      </c>
      <c r="D16130" s="1">
        <v>0.94958066940307595</v>
      </c>
    </row>
    <row r="16131" spans="1:4" x14ac:dyDescent="0.3">
      <c r="A16131" s="1">
        <f t="shared" ca="1" si="252"/>
        <v>0.38871680624491112</v>
      </c>
      <c r="B16131" s="1" t="s">
        <v>6596</v>
      </c>
      <c r="C16131" s="1" t="s">
        <v>4</v>
      </c>
      <c r="D16131" s="1">
        <v>0.93376392126083296</v>
      </c>
    </row>
    <row r="16132" spans="1:4" x14ac:dyDescent="0.3">
      <c r="A16132" s="1">
        <f t="shared" ca="1" si="252"/>
        <v>0.6534637824406222</v>
      </c>
      <c r="B16132" s="1" t="s">
        <v>19862</v>
      </c>
      <c r="C16132" s="1" t="s">
        <v>6</v>
      </c>
      <c r="D16132" s="1">
        <v>0.90392386913299505</v>
      </c>
    </row>
    <row r="16133" spans="1:4" x14ac:dyDescent="0.3">
      <c r="A16133" s="1">
        <f t="shared" ca="1" si="252"/>
        <v>0.71341877686513455</v>
      </c>
      <c r="B16133" s="1" t="s">
        <v>8222</v>
      </c>
      <c r="C16133" s="1" t="s">
        <v>4</v>
      </c>
      <c r="D16133" s="1">
        <v>0.96659487485885598</v>
      </c>
    </row>
    <row r="16134" spans="1:4" x14ac:dyDescent="0.3">
      <c r="A16134" s="1">
        <f t="shared" ca="1" si="252"/>
        <v>0.11032342016485619</v>
      </c>
      <c r="B16134" s="1" t="s">
        <v>24597</v>
      </c>
      <c r="C16134" s="1" t="s">
        <v>6</v>
      </c>
      <c r="D16134" s="1">
        <v>0.92062532901763905</v>
      </c>
    </row>
    <row r="16135" spans="1:4" x14ac:dyDescent="0.3">
      <c r="A16135" s="1">
        <f t="shared" ca="1" si="252"/>
        <v>8.9076481038645405E-2</v>
      </c>
      <c r="B16135" s="1" t="s">
        <v>19137</v>
      </c>
      <c r="C16135" s="1" t="s">
        <v>6</v>
      </c>
      <c r="D16135" s="1">
        <v>0.93369382619857699</v>
      </c>
    </row>
    <row r="16136" spans="1:4" x14ac:dyDescent="0.3">
      <c r="A16136" s="1">
        <f t="shared" ca="1" si="252"/>
        <v>0.43643437595076651</v>
      </c>
      <c r="B16136" s="1" t="s">
        <v>23086</v>
      </c>
      <c r="C16136" s="1" t="s">
        <v>6</v>
      </c>
      <c r="D16136" s="1">
        <v>0.93594330549240101</v>
      </c>
    </row>
    <row r="16137" spans="1:4" x14ac:dyDescent="0.3">
      <c r="A16137" s="1">
        <f t="shared" ca="1" si="252"/>
        <v>0.16250312196239503</v>
      </c>
      <c r="B16137" s="1" t="s">
        <v>18970</v>
      </c>
      <c r="C16137" s="1" t="s">
        <v>6</v>
      </c>
      <c r="D16137" s="1">
        <v>0.96559035778045599</v>
      </c>
    </row>
    <row r="16138" spans="1:4" x14ac:dyDescent="0.3">
      <c r="A16138" s="1">
        <f t="shared" ca="1" si="252"/>
        <v>0.8633436097614875</v>
      </c>
      <c r="B16138" s="1" t="s">
        <v>19029</v>
      </c>
      <c r="C16138" s="1" t="s">
        <v>6</v>
      </c>
      <c r="D16138" s="1">
        <v>0.963198661804199</v>
      </c>
    </row>
    <row r="16139" spans="1:4" x14ac:dyDescent="0.3">
      <c r="A16139" s="1">
        <f t="shared" ca="1" si="252"/>
        <v>9.9443633673244936E-2</v>
      </c>
      <c r="B16139" s="1" t="s">
        <v>5987</v>
      </c>
      <c r="C16139" s="1" t="s">
        <v>4</v>
      </c>
      <c r="D16139" s="1">
        <v>0.98629051446914595</v>
      </c>
    </row>
    <row r="16140" spans="1:4" x14ac:dyDescent="0.3">
      <c r="A16140" s="1">
        <f t="shared" ca="1" si="252"/>
        <v>0.9731367989882086</v>
      </c>
      <c r="B16140" s="1" t="s">
        <v>17997</v>
      </c>
      <c r="C16140" s="1" t="s">
        <v>6</v>
      </c>
      <c r="D16140" s="1">
        <v>0.96156662702560403</v>
      </c>
    </row>
    <row r="16141" spans="1:4" x14ac:dyDescent="0.3">
      <c r="A16141" s="1">
        <f t="shared" ca="1" si="252"/>
        <v>0.4637447810398112</v>
      </c>
      <c r="B16141" s="1" t="s">
        <v>13303</v>
      </c>
      <c r="C16141" s="1" t="s">
        <v>6</v>
      </c>
      <c r="D16141" s="1">
        <v>0.960920810699462</v>
      </c>
    </row>
    <row r="16142" spans="1:4" x14ac:dyDescent="0.3">
      <c r="A16142" s="1">
        <f t="shared" ca="1" si="252"/>
        <v>0.63435318868101709</v>
      </c>
      <c r="B16142" s="1" t="s">
        <v>20981</v>
      </c>
      <c r="C16142" s="1" t="s">
        <v>6</v>
      </c>
      <c r="D16142" s="1">
        <v>0.93517428636550903</v>
      </c>
    </row>
    <row r="16143" spans="1:4" x14ac:dyDescent="0.3">
      <c r="A16143" s="1">
        <f t="shared" ca="1" si="252"/>
        <v>0.75149106839666235</v>
      </c>
      <c r="B16143" s="1" t="s">
        <v>22940</v>
      </c>
      <c r="C16143" s="1" t="s">
        <v>6</v>
      </c>
      <c r="D16143" s="1">
        <v>0.910830438137054</v>
      </c>
    </row>
    <row r="16144" spans="1:4" x14ac:dyDescent="0.3">
      <c r="A16144" s="1">
        <f t="shared" ca="1" si="252"/>
        <v>2.7996695234796976E-2</v>
      </c>
      <c r="B16144" s="1" t="s">
        <v>15190</v>
      </c>
      <c r="C16144" s="1" t="s">
        <v>6</v>
      </c>
      <c r="D16144" s="1">
        <v>0.95898270606994596</v>
      </c>
    </row>
    <row r="16145" spans="1:4" x14ac:dyDescent="0.3">
      <c r="A16145" s="1">
        <f t="shared" ca="1" si="252"/>
        <v>0.326574508668803</v>
      </c>
      <c r="B16145" s="1" t="s">
        <v>22294</v>
      </c>
      <c r="C16145" s="1" t="s">
        <v>6</v>
      </c>
      <c r="D16145" s="1">
        <v>0.964430272579193</v>
      </c>
    </row>
    <row r="16146" spans="1:4" x14ac:dyDescent="0.3">
      <c r="A16146" s="1">
        <f t="shared" ca="1" si="252"/>
        <v>0.815045427607057</v>
      </c>
      <c r="B16146" s="1" t="s">
        <v>23229</v>
      </c>
      <c r="C16146" s="1" t="s">
        <v>6</v>
      </c>
      <c r="D16146" s="1">
        <v>0.93218851089477495</v>
      </c>
    </row>
    <row r="16147" spans="1:4" x14ac:dyDescent="0.3">
      <c r="A16147" s="1">
        <f t="shared" ca="1" si="252"/>
        <v>0.15199263893103965</v>
      </c>
      <c r="B16147" s="1" t="s">
        <v>20201</v>
      </c>
      <c r="C16147" s="1" t="s">
        <v>6</v>
      </c>
      <c r="D16147" s="1">
        <v>0.96744900941848699</v>
      </c>
    </row>
    <row r="16148" spans="1:4" x14ac:dyDescent="0.3">
      <c r="A16148" s="1">
        <f t="shared" ca="1" si="252"/>
        <v>0.55616685547572076</v>
      </c>
      <c r="B16148" s="1" t="s">
        <v>19047</v>
      </c>
      <c r="C16148" s="1" t="s">
        <v>6</v>
      </c>
      <c r="D16148" s="1">
        <v>0.94018709659576405</v>
      </c>
    </row>
    <row r="16149" spans="1:4" x14ac:dyDescent="0.3">
      <c r="A16149" s="1">
        <f t="shared" ca="1" si="252"/>
        <v>0.49174151053774617</v>
      </c>
      <c r="B16149" s="1" t="s">
        <v>15704</v>
      </c>
      <c r="C16149" s="1" t="s">
        <v>6</v>
      </c>
      <c r="D16149" s="1">
        <v>0.943958520889282</v>
      </c>
    </row>
    <row r="16150" spans="1:4" x14ac:dyDescent="0.3">
      <c r="A16150" s="1">
        <f t="shared" ca="1" si="252"/>
        <v>0.75030876711580519</v>
      </c>
      <c r="B16150" s="1" t="s">
        <v>18306</v>
      </c>
      <c r="C16150" s="1" t="s">
        <v>6</v>
      </c>
      <c r="D16150" s="1">
        <v>0.95522540807723999</v>
      </c>
    </row>
    <row r="16151" spans="1:4" x14ac:dyDescent="0.3">
      <c r="A16151" s="1">
        <f t="shared" ca="1" si="252"/>
        <v>0.91679769699034785</v>
      </c>
      <c r="B16151" s="1" t="s">
        <v>23258</v>
      </c>
      <c r="C16151" s="1" t="s">
        <v>6</v>
      </c>
      <c r="D16151" s="1">
        <v>0.96382170915603604</v>
      </c>
    </row>
    <row r="16152" spans="1:4" x14ac:dyDescent="0.3">
      <c r="A16152" s="1">
        <f t="shared" ca="1" si="252"/>
        <v>0.50381953426472714</v>
      </c>
      <c r="B16152" s="1" t="s">
        <v>17475</v>
      </c>
      <c r="C16152" s="1" t="s">
        <v>6</v>
      </c>
      <c r="D16152" s="1">
        <v>0.94985085725784302</v>
      </c>
    </row>
    <row r="16153" spans="1:4" x14ac:dyDescent="0.3">
      <c r="A16153" s="1">
        <f t="shared" ca="1" si="252"/>
        <v>0.75282905375785469</v>
      </c>
      <c r="B16153" s="1" t="s">
        <v>8562</v>
      </c>
      <c r="C16153" s="1" t="s">
        <v>4</v>
      </c>
      <c r="D16153" s="1">
        <v>0.99516749382018999</v>
      </c>
    </row>
    <row r="16154" spans="1:4" x14ac:dyDescent="0.3">
      <c r="A16154" s="1">
        <f t="shared" ca="1" si="252"/>
        <v>0.88267708453156812</v>
      </c>
      <c r="B16154" s="1" t="s">
        <v>554</v>
      </c>
      <c r="C16154" s="1" t="s">
        <v>4</v>
      </c>
      <c r="D16154" s="1">
        <v>0.93819481134414595</v>
      </c>
    </row>
    <row r="16155" spans="1:4" x14ac:dyDescent="0.3">
      <c r="A16155" s="1">
        <f t="shared" ca="1" si="252"/>
        <v>0.21848026181325153</v>
      </c>
      <c r="B16155" s="1" t="s">
        <v>7786</v>
      </c>
      <c r="C16155" s="1" t="s">
        <v>4</v>
      </c>
      <c r="D16155" s="1">
        <v>0.90742933750152499</v>
      </c>
    </row>
    <row r="16156" spans="1:4" x14ac:dyDescent="0.3">
      <c r="A16156" s="1">
        <f t="shared" ca="1" si="252"/>
        <v>0.60866844880421189</v>
      </c>
      <c r="B16156" s="1" t="s">
        <v>4946</v>
      </c>
      <c r="C16156" s="1" t="s">
        <v>4</v>
      </c>
      <c r="D16156" s="1">
        <v>0.92686939239501898</v>
      </c>
    </row>
    <row r="16157" spans="1:4" x14ac:dyDescent="0.3">
      <c r="A16157" s="1">
        <f t="shared" ca="1" si="252"/>
        <v>0.68891334037409568</v>
      </c>
      <c r="B16157" s="1" t="s">
        <v>1946</v>
      </c>
      <c r="C16157" s="1" t="s">
        <v>4</v>
      </c>
      <c r="D16157" s="1">
        <v>0.94631034135818404</v>
      </c>
    </row>
    <row r="16158" spans="1:4" x14ac:dyDescent="0.3">
      <c r="A16158" s="1">
        <f t="shared" ca="1" si="252"/>
        <v>0.41530703855508</v>
      </c>
      <c r="B16158" s="1" t="s">
        <v>6612</v>
      </c>
      <c r="C16158" s="1" t="s">
        <v>4</v>
      </c>
      <c r="D16158" s="1">
        <v>0.94517630338668801</v>
      </c>
    </row>
    <row r="16159" spans="1:4" x14ac:dyDescent="0.3">
      <c r="A16159" s="1">
        <f t="shared" ca="1" si="252"/>
        <v>0.58065799592488032</v>
      </c>
      <c r="B16159" s="1" t="s">
        <v>26827</v>
      </c>
      <c r="C16159" s="1" t="s">
        <v>6</v>
      </c>
      <c r="D16159" s="1">
        <v>0.90628993511199896</v>
      </c>
    </row>
    <row r="16160" spans="1:4" x14ac:dyDescent="0.3">
      <c r="A16160" s="1">
        <f t="shared" ca="1" si="252"/>
        <v>0.11885495078876485</v>
      </c>
      <c r="B16160" s="1" t="s">
        <v>16568</v>
      </c>
      <c r="C16160" s="1" t="s">
        <v>6</v>
      </c>
      <c r="D16160" s="1">
        <v>0.95222783088684004</v>
      </c>
    </row>
    <row r="16161" spans="1:4" x14ac:dyDescent="0.3">
      <c r="A16161" s="1">
        <f t="shared" ca="1" si="252"/>
        <v>0.74396576984930307</v>
      </c>
      <c r="B16161" s="1" t="s">
        <v>21648</v>
      </c>
      <c r="C16161" s="1" t="s">
        <v>6</v>
      </c>
      <c r="D16161" s="1">
        <v>0.91661036014556796</v>
      </c>
    </row>
    <row r="16162" spans="1:4" x14ac:dyDescent="0.3">
      <c r="A16162" s="1">
        <f t="shared" ca="1" si="252"/>
        <v>0.35090857351727833</v>
      </c>
      <c r="B16162" s="1" t="s">
        <v>17746</v>
      </c>
      <c r="C16162" s="1" t="s">
        <v>6</v>
      </c>
      <c r="D16162" s="1">
        <v>0.95813870429992598</v>
      </c>
    </row>
    <row r="16163" spans="1:4" x14ac:dyDescent="0.3">
      <c r="A16163" s="1">
        <f t="shared" ca="1" si="252"/>
        <v>0.88089198420754589</v>
      </c>
      <c r="B16163" s="1" t="s">
        <v>27931</v>
      </c>
      <c r="C16163" s="1" t="s">
        <v>6</v>
      </c>
      <c r="D16163" s="1">
        <v>0.92134970426559404</v>
      </c>
    </row>
    <row r="16164" spans="1:4" x14ac:dyDescent="0.3">
      <c r="A16164" s="1">
        <f t="shared" ca="1" si="252"/>
        <v>0.25874229247969793</v>
      </c>
      <c r="B16164" s="1" t="s">
        <v>8451</v>
      </c>
      <c r="C16164" s="1" t="s">
        <v>4</v>
      </c>
      <c r="D16164" s="1">
        <v>0.98546487092971802</v>
      </c>
    </row>
    <row r="16165" spans="1:4" x14ac:dyDescent="0.3">
      <c r="A16165" s="1">
        <f t="shared" ca="1" si="252"/>
        <v>0.15920125945072017</v>
      </c>
      <c r="B16165" s="1" t="s">
        <v>25997</v>
      </c>
      <c r="C16165" s="1" t="s">
        <v>6</v>
      </c>
      <c r="D16165" s="1">
        <v>0.90334570407867398</v>
      </c>
    </row>
    <row r="16166" spans="1:4" x14ac:dyDescent="0.3">
      <c r="A16166" s="1">
        <f t="shared" ca="1" si="252"/>
        <v>0.88514923809495416</v>
      </c>
      <c r="B16166" s="1" t="s">
        <v>16520</v>
      </c>
      <c r="C16166" s="1" t="s">
        <v>6</v>
      </c>
      <c r="D16166" s="1">
        <v>0.95894080400466897</v>
      </c>
    </row>
    <row r="16167" spans="1:4" x14ac:dyDescent="0.3">
      <c r="A16167" s="1">
        <f t="shared" ca="1" si="252"/>
        <v>2.4206359068210226E-2</v>
      </c>
      <c r="B16167" s="1" t="s">
        <v>23328</v>
      </c>
      <c r="C16167" s="1" t="s">
        <v>6</v>
      </c>
      <c r="D16167" s="1">
        <v>0.96033459901809604</v>
      </c>
    </row>
    <row r="16168" spans="1:4" x14ac:dyDescent="0.3">
      <c r="A16168" s="1">
        <f t="shared" ca="1" si="252"/>
        <v>0.96314213909065327</v>
      </c>
      <c r="B16168" s="1" t="s">
        <v>23001</v>
      </c>
      <c r="C16168" s="1" t="s">
        <v>6</v>
      </c>
      <c r="D16168" s="1">
        <v>0.93055355548858598</v>
      </c>
    </row>
    <row r="16169" spans="1:4" x14ac:dyDescent="0.3">
      <c r="A16169" s="1">
        <f t="shared" ca="1" si="252"/>
        <v>0.36514014283714713</v>
      </c>
      <c r="B16169" s="1" t="s">
        <v>21545</v>
      </c>
      <c r="C16169" s="1" t="s">
        <v>6</v>
      </c>
      <c r="D16169" s="1">
        <v>0.91071522235870295</v>
      </c>
    </row>
    <row r="16170" spans="1:4" x14ac:dyDescent="0.3">
      <c r="A16170" s="1">
        <f t="shared" ca="1" si="252"/>
        <v>0.15771116598433155</v>
      </c>
      <c r="B16170" s="1" t="s">
        <v>1161</v>
      </c>
      <c r="C16170" s="1" t="s">
        <v>4</v>
      </c>
      <c r="D16170" s="1">
        <v>0.94136720895767201</v>
      </c>
    </row>
    <row r="16171" spans="1:4" x14ac:dyDescent="0.3">
      <c r="A16171" s="1">
        <f t="shared" ca="1" si="252"/>
        <v>0.89417515389675206</v>
      </c>
      <c r="B16171" s="1" t="s">
        <v>1568</v>
      </c>
      <c r="C16171" s="1" t="s">
        <v>4</v>
      </c>
      <c r="D16171" s="1">
        <v>0.95610845088958696</v>
      </c>
    </row>
    <row r="16172" spans="1:4" x14ac:dyDescent="0.3">
      <c r="A16172" s="1">
        <f t="shared" ca="1" si="252"/>
        <v>0.94015110600726792</v>
      </c>
      <c r="B16172" s="1" t="s">
        <v>24276</v>
      </c>
      <c r="C16172" s="1" t="s">
        <v>6</v>
      </c>
      <c r="D16172" s="1">
        <v>0.96955990791320801</v>
      </c>
    </row>
    <row r="16173" spans="1:4" x14ac:dyDescent="0.3">
      <c r="A16173" s="1">
        <f t="shared" ca="1" si="252"/>
        <v>0.22051218991608523</v>
      </c>
      <c r="B16173" s="1" t="s">
        <v>3763</v>
      </c>
      <c r="C16173" s="1" t="s">
        <v>4</v>
      </c>
      <c r="D16173" s="1">
        <v>0.93593329191207797</v>
      </c>
    </row>
    <row r="16174" spans="1:4" x14ac:dyDescent="0.3">
      <c r="A16174" s="1">
        <f t="shared" ca="1" si="252"/>
        <v>0.39718525161381357</v>
      </c>
      <c r="B16174" s="1" t="s">
        <v>25523</v>
      </c>
      <c r="C16174" s="1" t="s">
        <v>6</v>
      </c>
      <c r="D16174" s="1">
        <v>0.90329402685165405</v>
      </c>
    </row>
    <row r="16175" spans="1:4" x14ac:dyDescent="0.3">
      <c r="A16175" s="1">
        <f t="shared" ca="1" si="252"/>
        <v>0.92011993511610213</v>
      </c>
      <c r="B16175" s="1" t="s">
        <v>16676</v>
      </c>
      <c r="C16175" s="1" t="s">
        <v>6</v>
      </c>
      <c r="D16175" s="1">
        <v>0.94554066658019997</v>
      </c>
    </row>
    <row r="16176" spans="1:4" x14ac:dyDescent="0.3">
      <c r="A16176" s="1">
        <f t="shared" ca="1" si="252"/>
        <v>0.20560238982905832</v>
      </c>
      <c r="B16176" s="1" t="s">
        <v>2633</v>
      </c>
      <c r="C16176" s="1" t="s">
        <v>4</v>
      </c>
      <c r="D16176" s="1">
        <v>0.92806935310363703</v>
      </c>
    </row>
    <row r="16177" spans="1:4" x14ac:dyDescent="0.3">
      <c r="A16177" s="1">
        <f t="shared" ca="1" si="252"/>
        <v>0.51735956239372505</v>
      </c>
      <c r="B16177" s="1" t="s">
        <v>30052</v>
      </c>
      <c r="C16177" s="1" t="s">
        <v>6</v>
      </c>
      <c r="D16177" s="1">
        <v>0.90241366624832098</v>
      </c>
    </row>
    <row r="16178" spans="1:4" x14ac:dyDescent="0.3">
      <c r="A16178" s="1">
        <f t="shared" ca="1" si="252"/>
        <v>0.46132114999369922</v>
      </c>
      <c r="B16178" s="1" t="s">
        <v>8727</v>
      </c>
      <c r="C16178" s="1" t="s">
        <v>4</v>
      </c>
      <c r="D16178" s="1">
        <v>0.97680318355560303</v>
      </c>
    </row>
    <row r="16179" spans="1:4" x14ac:dyDescent="0.3">
      <c r="A16179" s="1">
        <f t="shared" ca="1" si="252"/>
        <v>0.62190396658590141</v>
      </c>
      <c r="B16179" s="1" t="s">
        <v>13780</v>
      </c>
      <c r="C16179" s="1" t="s">
        <v>6</v>
      </c>
      <c r="D16179" s="1">
        <v>0.94121891260147095</v>
      </c>
    </row>
    <row r="16180" spans="1:4" x14ac:dyDescent="0.3">
      <c r="A16180" s="1">
        <f t="shared" ca="1" si="252"/>
        <v>0.95154513595628887</v>
      </c>
      <c r="B16180" s="1" t="s">
        <v>30195</v>
      </c>
      <c r="C16180" s="1" t="s">
        <v>6</v>
      </c>
      <c r="D16180" s="1">
        <v>0.90191835165023804</v>
      </c>
    </row>
    <row r="16181" spans="1:4" x14ac:dyDescent="0.3">
      <c r="A16181" s="1">
        <f t="shared" ca="1" si="252"/>
        <v>0.2604921439140272</v>
      </c>
      <c r="B16181" s="1" t="s">
        <v>6389</v>
      </c>
      <c r="C16181" s="1" t="s">
        <v>4</v>
      </c>
      <c r="D16181" s="1">
        <v>0.90635007619857699</v>
      </c>
    </row>
    <row r="16182" spans="1:4" x14ac:dyDescent="0.3">
      <c r="A16182" s="1">
        <f t="shared" ca="1" si="252"/>
        <v>0.93634893926111107</v>
      </c>
      <c r="B16182" s="1" t="s">
        <v>15914</v>
      </c>
      <c r="C16182" s="1" t="s">
        <v>6</v>
      </c>
      <c r="D16182" s="1">
        <v>0.95626127719879095</v>
      </c>
    </row>
    <row r="16183" spans="1:4" x14ac:dyDescent="0.3">
      <c r="A16183" s="1">
        <f t="shared" ca="1" si="252"/>
        <v>0.98399369100846223</v>
      </c>
      <c r="B16183" s="1" t="s">
        <v>5415</v>
      </c>
      <c r="C16183" s="1" t="s">
        <v>4</v>
      </c>
      <c r="D16183" s="1">
        <v>0.968464255332946</v>
      </c>
    </row>
    <row r="16184" spans="1:4" x14ac:dyDescent="0.3">
      <c r="A16184" s="1">
        <f t="shared" ca="1" si="252"/>
        <v>0.54336812860284933</v>
      </c>
      <c r="B16184" s="1" t="s">
        <v>15797</v>
      </c>
      <c r="C16184" s="1" t="s">
        <v>6</v>
      </c>
      <c r="D16184" s="1">
        <v>0.95789092779159501</v>
      </c>
    </row>
    <row r="16185" spans="1:4" x14ac:dyDescent="0.3">
      <c r="A16185" s="1">
        <f t="shared" ca="1" si="252"/>
        <v>0.87851881972960255</v>
      </c>
      <c r="B16185" s="1" t="s">
        <v>9875</v>
      </c>
      <c r="C16185" s="1" t="s">
        <v>4</v>
      </c>
      <c r="D16185" s="1">
        <v>0.92425215244293202</v>
      </c>
    </row>
    <row r="16186" spans="1:4" x14ac:dyDescent="0.3">
      <c r="A16186" s="1">
        <f t="shared" ca="1" si="252"/>
        <v>0.79361975656721917</v>
      </c>
      <c r="B16186" s="1" t="s">
        <v>22852</v>
      </c>
      <c r="C16186" s="1" t="s">
        <v>6</v>
      </c>
      <c r="D16186" s="1">
        <v>0.92280566692352295</v>
      </c>
    </row>
    <row r="16187" spans="1:4" x14ac:dyDescent="0.3">
      <c r="A16187" s="1">
        <f t="shared" ca="1" si="252"/>
        <v>0.72587960201329227</v>
      </c>
      <c r="B16187" s="1" t="s">
        <v>21247</v>
      </c>
      <c r="C16187" s="1" t="s">
        <v>6</v>
      </c>
      <c r="D16187" s="1">
        <v>0.93351864814758301</v>
      </c>
    </row>
    <row r="16188" spans="1:4" x14ac:dyDescent="0.3">
      <c r="A16188" s="1">
        <f t="shared" ca="1" si="252"/>
        <v>0.92162991102583181</v>
      </c>
      <c r="B16188" s="1" t="s">
        <v>23442</v>
      </c>
      <c r="C16188" s="1" t="s">
        <v>6</v>
      </c>
      <c r="D16188" s="1">
        <v>0.92483872175216597</v>
      </c>
    </row>
    <row r="16189" spans="1:4" x14ac:dyDescent="0.3">
      <c r="A16189" s="1">
        <f t="shared" ca="1" si="252"/>
        <v>3.5722802663874842E-2</v>
      </c>
      <c r="B16189" s="1" t="s">
        <v>21797</v>
      </c>
      <c r="C16189" s="1" t="s">
        <v>6</v>
      </c>
      <c r="D16189" s="1">
        <v>0.92159670591354304</v>
      </c>
    </row>
    <row r="16190" spans="1:4" x14ac:dyDescent="0.3">
      <c r="A16190" s="1">
        <f t="shared" ca="1" si="252"/>
        <v>0.70269129783739182</v>
      </c>
      <c r="B16190" s="1" t="s">
        <v>3504</v>
      </c>
      <c r="C16190" s="1" t="s">
        <v>4</v>
      </c>
      <c r="D16190" s="1">
        <v>0.93205845355987504</v>
      </c>
    </row>
    <row r="16191" spans="1:4" x14ac:dyDescent="0.3">
      <c r="A16191" s="1">
        <f t="shared" ca="1" si="252"/>
        <v>0.42248376264466347</v>
      </c>
      <c r="B16191" s="1" t="s">
        <v>13527</v>
      </c>
      <c r="C16191" s="1" t="s">
        <v>6</v>
      </c>
      <c r="D16191" s="1">
        <v>0.95420557260513295</v>
      </c>
    </row>
    <row r="16192" spans="1:4" x14ac:dyDescent="0.3">
      <c r="A16192" s="1">
        <f t="shared" ca="1" si="252"/>
        <v>0.59147266236615859</v>
      </c>
      <c r="B16192" s="1" t="s">
        <v>7577</v>
      </c>
      <c r="C16192" s="1" t="s">
        <v>4</v>
      </c>
      <c r="D16192" s="1">
        <v>0.98097330331802302</v>
      </c>
    </row>
    <row r="16193" spans="1:4" x14ac:dyDescent="0.3">
      <c r="A16193" s="1">
        <f t="shared" ca="1" si="252"/>
        <v>3.0221153932466716E-2</v>
      </c>
      <c r="B16193" s="1" t="s">
        <v>20644</v>
      </c>
      <c r="C16193" s="1" t="s">
        <v>6</v>
      </c>
      <c r="D16193" s="1">
        <v>0.95552366971969604</v>
      </c>
    </row>
    <row r="16194" spans="1:4" x14ac:dyDescent="0.3">
      <c r="A16194" s="1">
        <f t="shared" ref="A16194:A16257" ca="1" si="253">RAND()</f>
        <v>0.29252933890155908</v>
      </c>
      <c r="B16194" s="1" t="s">
        <v>14076</v>
      </c>
      <c r="C16194" s="1" t="s">
        <v>6</v>
      </c>
      <c r="D16194" s="1">
        <v>0.95897555351257302</v>
      </c>
    </row>
    <row r="16195" spans="1:4" x14ac:dyDescent="0.3">
      <c r="A16195" s="1">
        <f t="shared" ca="1" si="253"/>
        <v>4.9532148490385564E-2</v>
      </c>
      <c r="B16195" s="1" t="s">
        <v>9924</v>
      </c>
      <c r="C16195" s="1" t="s">
        <v>4</v>
      </c>
      <c r="D16195" s="1">
        <v>0.96285218000411898</v>
      </c>
    </row>
    <row r="16196" spans="1:4" x14ac:dyDescent="0.3">
      <c r="A16196" s="1">
        <f t="shared" ca="1" si="253"/>
        <v>0.33825329053077147</v>
      </c>
      <c r="B16196" s="1" t="s">
        <v>8909</v>
      </c>
      <c r="C16196" s="1" t="s">
        <v>4</v>
      </c>
      <c r="D16196" s="1">
        <v>0.92503249645233099</v>
      </c>
    </row>
    <row r="16197" spans="1:4" x14ac:dyDescent="0.3">
      <c r="A16197" s="1">
        <f t="shared" ca="1" si="253"/>
        <v>0.5926338272794166</v>
      </c>
      <c r="B16197" s="1" t="s">
        <v>8491</v>
      </c>
      <c r="C16197" s="1" t="s">
        <v>4</v>
      </c>
      <c r="D16197" s="1">
        <v>0.98235046863555897</v>
      </c>
    </row>
    <row r="16198" spans="1:4" x14ac:dyDescent="0.3">
      <c r="A16198" s="1">
        <f t="shared" ca="1" si="253"/>
        <v>7.0850697197237245E-2</v>
      </c>
      <c r="B16198" s="1" t="s">
        <v>14576</v>
      </c>
      <c r="C16198" s="1" t="s">
        <v>6</v>
      </c>
      <c r="D16198" s="1">
        <v>0.95785927772521895</v>
      </c>
    </row>
    <row r="16199" spans="1:4" x14ac:dyDescent="0.3">
      <c r="A16199" s="1">
        <f t="shared" ca="1" si="253"/>
        <v>8.0032719208633751E-2</v>
      </c>
      <c r="B16199" s="1" t="s">
        <v>9515</v>
      </c>
      <c r="C16199" s="1" t="s">
        <v>4</v>
      </c>
      <c r="D16199" s="1">
        <v>0.98594486713409402</v>
      </c>
    </row>
    <row r="16200" spans="1:4" x14ac:dyDescent="0.3">
      <c r="A16200" s="1">
        <f t="shared" ca="1" si="253"/>
        <v>0.82799620575460942</v>
      </c>
      <c r="B16200" s="1" t="s">
        <v>22796</v>
      </c>
      <c r="C16200" s="1" t="s">
        <v>6</v>
      </c>
      <c r="D16200" s="1">
        <v>0.94522613286972001</v>
      </c>
    </row>
    <row r="16201" spans="1:4" x14ac:dyDescent="0.3">
      <c r="A16201" s="1">
        <f t="shared" ca="1" si="253"/>
        <v>0.5296846905332443</v>
      </c>
      <c r="B16201" s="1" t="s">
        <v>7758</v>
      </c>
      <c r="C16201" s="1" t="s">
        <v>4</v>
      </c>
      <c r="D16201" s="1">
        <v>0.96396207809448198</v>
      </c>
    </row>
    <row r="16202" spans="1:4" x14ac:dyDescent="0.3">
      <c r="A16202" s="1">
        <f t="shared" ca="1" si="253"/>
        <v>0.63066557716436478</v>
      </c>
      <c r="B16202" s="1" t="s">
        <v>18382</v>
      </c>
      <c r="C16202" s="1" t="s">
        <v>6</v>
      </c>
      <c r="D16202" s="1">
        <v>0.95727801322937001</v>
      </c>
    </row>
    <row r="16203" spans="1:4" x14ac:dyDescent="0.3">
      <c r="A16203" s="1">
        <f t="shared" ca="1" si="253"/>
        <v>0.3994373861811894</v>
      </c>
      <c r="B16203" s="1" t="s">
        <v>16908</v>
      </c>
      <c r="C16203" s="1" t="s">
        <v>6</v>
      </c>
      <c r="D16203" s="1">
        <v>0.951857089996337</v>
      </c>
    </row>
    <row r="16204" spans="1:4" x14ac:dyDescent="0.3">
      <c r="A16204" s="1">
        <f t="shared" ca="1" si="253"/>
        <v>0.91810188289238537</v>
      </c>
      <c r="B16204" s="1" t="s">
        <v>5962</v>
      </c>
      <c r="C16204" s="1" t="s">
        <v>4</v>
      </c>
      <c r="D16204" s="1">
        <v>0.91194599866866999</v>
      </c>
    </row>
    <row r="16205" spans="1:4" x14ac:dyDescent="0.3">
      <c r="A16205" s="1">
        <f t="shared" ca="1" si="253"/>
        <v>0.26458809708128783</v>
      </c>
      <c r="B16205" s="1" t="s">
        <v>20084</v>
      </c>
      <c r="C16205" s="1" t="s">
        <v>6</v>
      </c>
      <c r="D16205" s="1">
        <v>0.93215239048004095</v>
      </c>
    </row>
    <row r="16206" spans="1:4" x14ac:dyDescent="0.3">
      <c r="A16206" s="1">
        <f t="shared" ca="1" si="253"/>
        <v>0.82985426353724923</v>
      </c>
      <c r="B16206" s="1" t="s">
        <v>29204</v>
      </c>
      <c r="C16206" s="1" t="s">
        <v>6</v>
      </c>
      <c r="D16206" s="1">
        <v>0.90354132652282704</v>
      </c>
    </row>
    <row r="16207" spans="1:4" x14ac:dyDescent="0.3">
      <c r="A16207" s="1">
        <f t="shared" ca="1" si="253"/>
        <v>0.99981576508270453</v>
      </c>
      <c r="B16207" s="1" t="s">
        <v>15613</v>
      </c>
      <c r="C16207" s="1" t="s">
        <v>6</v>
      </c>
      <c r="D16207" s="1">
        <v>0.96194911003112704</v>
      </c>
    </row>
    <row r="16208" spans="1:4" x14ac:dyDescent="0.3">
      <c r="A16208" s="1">
        <f t="shared" ca="1" si="253"/>
        <v>0.28232879133668942</v>
      </c>
      <c r="B16208" s="1" t="s">
        <v>21990</v>
      </c>
      <c r="C16208" s="1" t="s">
        <v>6</v>
      </c>
      <c r="D16208" s="1">
        <v>0.90738701820373502</v>
      </c>
    </row>
    <row r="16209" spans="1:4" x14ac:dyDescent="0.3">
      <c r="A16209" s="1">
        <f t="shared" ca="1" si="253"/>
        <v>0.89431926177912635</v>
      </c>
      <c r="B16209" s="1" t="s">
        <v>9531</v>
      </c>
      <c r="C16209" s="1" t="s">
        <v>4</v>
      </c>
      <c r="D16209" s="1">
        <v>0.98784977197647095</v>
      </c>
    </row>
    <row r="16210" spans="1:4" x14ac:dyDescent="0.3">
      <c r="A16210" s="1">
        <f t="shared" ca="1" si="253"/>
        <v>0.38952060755989104</v>
      </c>
      <c r="B16210" s="1" t="s">
        <v>29264</v>
      </c>
      <c r="C16210" s="1" t="s">
        <v>6</v>
      </c>
      <c r="D16210" s="1">
        <v>0.91456210613250699</v>
      </c>
    </row>
    <row r="16211" spans="1:4" x14ac:dyDescent="0.3">
      <c r="A16211" s="1">
        <f t="shared" ca="1" si="253"/>
        <v>0.83817152618080537</v>
      </c>
      <c r="B16211" s="1" t="s">
        <v>15197</v>
      </c>
      <c r="C16211" s="1" t="s">
        <v>6</v>
      </c>
      <c r="D16211" s="1">
        <v>0.92889988422393799</v>
      </c>
    </row>
    <row r="16212" spans="1:4" x14ac:dyDescent="0.3">
      <c r="A16212" s="1">
        <f t="shared" ca="1" si="253"/>
        <v>0.45770574700405264</v>
      </c>
      <c r="B16212" s="1" t="s">
        <v>7875</v>
      </c>
      <c r="C16212" s="1" t="s">
        <v>4</v>
      </c>
      <c r="D16212" s="1">
        <v>0.96219086647033603</v>
      </c>
    </row>
    <row r="16213" spans="1:4" x14ac:dyDescent="0.3">
      <c r="A16213" s="1">
        <f t="shared" ca="1" si="253"/>
        <v>0.15941279793865659</v>
      </c>
      <c r="B16213" s="1" t="s">
        <v>14987</v>
      </c>
      <c r="C16213" s="1" t="s">
        <v>6</v>
      </c>
      <c r="D16213" s="1">
        <v>0.94520688056945801</v>
      </c>
    </row>
    <row r="16214" spans="1:4" x14ac:dyDescent="0.3">
      <c r="A16214" s="1">
        <f t="shared" ca="1" si="253"/>
        <v>0.55693240394600274</v>
      </c>
      <c r="B16214" s="1" t="s">
        <v>7612</v>
      </c>
      <c r="C16214" s="1" t="s">
        <v>4</v>
      </c>
      <c r="D16214" s="1">
        <v>0.93080753087997403</v>
      </c>
    </row>
    <row r="16215" spans="1:4" x14ac:dyDescent="0.3">
      <c r="A16215" s="1">
        <f t="shared" ca="1" si="253"/>
        <v>0.34189023423081066</v>
      </c>
      <c r="B16215" s="1" t="s">
        <v>14339</v>
      </c>
      <c r="C16215" s="1" t="s">
        <v>6</v>
      </c>
      <c r="D16215" s="1">
        <v>0.96760731935501099</v>
      </c>
    </row>
    <row r="16216" spans="1:4" x14ac:dyDescent="0.3">
      <c r="A16216" s="1">
        <f t="shared" ca="1" si="253"/>
        <v>7.0435413793141222E-2</v>
      </c>
      <c r="B16216" s="1" t="s">
        <v>23303</v>
      </c>
      <c r="C16216" s="1" t="s">
        <v>6</v>
      </c>
      <c r="D16216" s="1">
        <v>0.92779177427291804</v>
      </c>
    </row>
    <row r="16217" spans="1:4" x14ac:dyDescent="0.3">
      <c r="A16217" s="1">
        <f t="shared" ca="1" si="253"/>
        <v>0.44582805429673533</v>
      </c>
      <c r="B16217" s="1" t="s">
        <v>20394</v>
      </c>
      <c r="C16217" s="1" t="s">
        <v>6</v>
      </c>
      <c r="D16217" s="1">
        <v>0.91980087757110596</v>
      </c>
    </row>
    <row r="16218" spans="1:4" x14ac:dyDescent="0.3">
      <c r="A16218" s="1">
        <f t="shared" ca="1" si="253"/>
        <v>0.59256021412857307</v>
      </c>
      <c r="B16218" s="1" t="s">
        <v>21004</v>
      </c>
      <c r="C16218" s="1" t="s">
        <v>6</v>
      </c>
      <c r="D16218" s="1">
        <v>0.932728111743927</v>
      </c>
    </row>
    <row r="16219" spans="1:4" x14ac:dyDescent="0.3">
      <c r="A16219" s="1">
        <f t="shared" ca="1" si="253"/>
        <v>0.74310740251118268</v>
      </c>
      <c r="B16219" s="1" t="s">
        <v>19019</v>
      </c>
      <c r="C16219" s="1" t="s">
        <v>6</v>
      </c>
      <c r="D16219" s="1">
        <v>0.91556149721145597</v>
      </c>
    </row>
    <row r="16220" spans="1:4" x14ac:dyDescent="0.3">
      <c r="A16220" s="1">
        <f t="shared" ca="1" si="253"/>
        <v>0.90374454417591998</v>
      </c>
      <c r="B16220" s="1" t="s">
        <v>15453</v>
      </c>
      <c r="C16220" s="1" t="s">
        <v>6</v>
      </c>
      <c r="D16220" s="1">
        <v>0.92930895090103105</v>
      </c>
    </row>
    <row r="16221" spans="1:4" x14ac:dyDescent="0.3">
      <c r="A16221" s="1">
        <f t="shared" ca="1" si="253"/>
        <v>0.8877692980503602</v>
      </c>
      <c r="B16221" s="1" t="s">
        <v>28365</v>
      </c>
      <c r="C16221" s="1" t="s">
        <v>6</v>
      </c>
      <c r="D16221" s="1">
        <v>0.93706232309341397</v>
      </c>
    </row>
    <row r="16222" spans="1:4" x14ac:dyDescent="0.3">
      <c r="A16222" s="1">
        <f t="shared" ca="1" si="253"/>
        <v>0.45865961139185252</v>
      </c>
      <c r="B16222" s="1" t="s">
        <v>23339</v>
      </c>
      <c r="C16222" s="1" t="s">
        <v>6</v>
      </c>
      <c r="D16222" s="1">
        <v>0.92332071065902699</v>
      </c>
    </row>
    <row r="16223" spans="1:4" x14ac:dyDescent="0.3">
      <c r="A16223" s="1">
        <f t="shared" ca="1" si="253"/>
        <v>0.27152057201872903</v>
      </c>
      <c r="B16223" s="1" t="s">
        <v>22841</v>
      </c>
      <c r="C16223" s="1" t="s">
        <v>6</v>
      </c>
      <c r="D16223" s="1">
        <v>0.90780681371688798</v>
      </c>
    </row>
    <row r="16224" spans="1:4" x14ac:dyDescent="0.3">
      <c r="A16224" s="1">
        <f t="shared" ca="1" si="253"/>
        <v>2.2489502941641759E-2</v>
      </c>
      <c r="B16224" s="1" t="s">
        <v>16239</v>
      </c>
      <c r="C16224" s="1" t="s">
        <v>6</v>
      </c>
      <c r="D16224" s="1">
        <v>0.96387124061584395</v>
      </c>
    </row>
    <row r="16225" spans="1:4" x14ac:dyDescent="0.3">
      <c r="A16225" s="1">
        <f t="shared" ca="1" si="253"/>
        <v>0.27263237974341503</v>
      </c>
      <c r="B16225" s="1" t="s">
        <v>22022</v>
      </c>
      <c r="C16225" s="1" t="s">
        <v>6</v>
      </c>
      <c r="D16225" s="1">
        <v>0.94219487905502297</v>
      </c>
    </row>
    <row r="16226" spans="1:4" x14ac:dyDescent="0.3">
      <c r="A16226" s="1">
        <f t="shared" ca="1" si="253"/>
        <v>0.93325833418516502</v>
      </c>
      <c r="B16226" s="1" t="s">
        <v>266</v>
      </c>
      <c r="C16226" s="1" t="s">
        <v>4</v>
      </c>
      <c r="D16226" s="1">
        <v>0.95094090700149503</v>
      </c>
    </row>
    <row r="16227" spans="1:4" x14ac:dyDescent="0.3">
      <c r="A16227" s="1">
        <f t="shared" ca="1" si="253"/>
        <v>0.73766844855581459</v>
      </c>
      <c r="B16227" s="1" t="s">
        <v>5109</v>
      </c>
      <c r="C16227" s="1" t="s">
        <v>4</v>
      </c>
      <c r="D16227" s="1">
        <v>0.98605275154113703</v>
      </c>
    </row>
    <row r="16228" spans="1:4" x14ac:dyDescent="0.3">
      <c r="A16228" s="1">
        <f t="shared" ca="1" si="253"/>
        <v>0.757285617599886</v>
      </c>
      <c r="B16228" s="1" t="s">
        <v>5568</v>
      </c>
      <c r="C16228" s="1" t="s">
        <v>4</v>
      </c>
      <c r="D16228" s="1">
        <v>0.97859120368957497</v>
      </c>
    </row>
    <row r="16229" spans="1:4" x14ac:dyDescent="0.3">
      <c r="A16229" s="1">
        <f t="shared" ca="1" si="253"/>
        <v>0.61561200675053718</v>
      </c>
      <c r="B16229" s="1" t="s">
        <v>16253</v>
      </c>
      <c r="C16229" s="1" t="s">
        <v>6</v>
      </c>
      <c r="D16229" s="1">
        <v>0.95384281873703003</v>
      </c>
    </row>
    <row r="16230" spans="1:4" x14ac:dyDescent="0.3">
      <c r="A16230" s="1">
        <f t="shared" ca="1" si="253"/>
        <v>0.65513782764627371</v>
      </c>
      <c r="B16230" s="1" t="s">
        <v>29099</v>
      </c>
      <c r="C16230" s="1" t="s">
        <v>6</v>
      </c>
      <c r="D16230" s="1">
        <v>0.90870082378387396</v>
      </c>
    </row>
    <row r="16231" spans="1:4" x14ac:dyDescent="0.3">
      <c r="A16231" s="1">
        <f t="shared" ca="1" si="253"/>
        <v>0.25025802515252971</v>
      </c>
      <c r="B16231" s="1" t="s">
        <v>14578</v>
      </c>
      <c r="C16231" s="1" t="s">
        <v>6</v>
      </c>
      <c r="D16231" s="1">
        <v>0.95883709192276001</v>
      </c>
    </row>
    <row r="16232" spans="1:4" x14ac:dyDescent="0.3">
      <c r="A16232" s="1">
        <f t="shared" ca="1" si="253"/>
        <v>0.31630524064049292</v>
      </c>
      <c r="B16232" s="1" t="s">
        <v>20056</v>
      </c>
      <c r="C16232" s="1" t="s">
        <v>6</v>
      </c>
      <c r="D16232" s="1">
        <v>0.94566631317138605</v>
      </c>
    </row>
    <row r="16233" spans="1:4" x14ac:dyDescent="0.3">
      <c r="A16233" s="1">
        <f t="shared" ca="1" si="253"/>
        <v>0.16781955267529569</v>
      </c>
      <c r="B16233" s="1" t="s">
        <v>8447</v>
      </c>
      <c r="C16233" s="1" t="s">
        <v>4</v>
      </c>
      <c r="D16233" s="1">
        <v>0.94238859415054299</v>
      </c>
    </row>
    <row r="16234" spans="1:4" x14ac:dyDescent="0.3">
      <c r="A16234" s="1">
        <f t="shared" ca="1" si="253"/>
        <v>0.17801084821906377</v>
      </c>
      <c r="B16234" s="1" t="s">
        <v>3688</v>
      </c>
      <c r="C16234" s="1" t="s">
        <v>4</v>
      </c>
      <c r="D16234" s="1">
        <v>0.91087698936462402</v>
      </c>
    </row>
    <row r="16235" spans="1:4" x14ac:dyDescent="0.3">
      <c r="A16235" s="1">
        <f t="shared" ca="1" si="253"/>
        <v>1.0687437175121328E-2</v>
      </c>
      <c r="B16235" s="1" t="s">
        <v>15037</v>
      </c>
      <c r="C16235" s="1" t="s">
        <v>6</v>
      </c>
      <c r="D16235" s="1">
        <v>0.96944469213485696</v>
      </c>
    </row>
    <row r="16236" spans="1:4" x14ac:dyDescent="0.3">
      <c r="A16236" s="1">
        <f t="shared" ca="1" si="253"/>
        <v>0.76325176647437376</v>
      </c>
      <c r="B16236" s="1" t="s">
        <v>7444</v>
      </c>
      <c r="C16236" s="1" t="s">
        <v>4</v>
      </c>
      <c r="D16236" s="1">
        <v>0.97442483901977495</v>
      </c>
    </row>
    <row r="16237" spans="1:4" x14ac:dyDescent="0.3">
      <c r="A16237" s="1">
        <f t="shared" ca="1" si="253"/>
        <v>0.47804491692423201</v>
      </c>
      <c r="B16237" s="1" t="s">
        <v>3159</v>
      </c>
      <c r="C16237" s="1" t="s">
        <v>4</v>
      </c>
      <c r="D16237" s="1">
        <v>0.90636670589446999</v>
      </c>
    </row>
    <row r="16238" spans="1:4" x14ac:dyDescent="0.3">
      <c r="A16238" s="1">
        <f t="shared" ca="1" si="253"/>
        <v>0.33652738912019198</v>
      </c>
      <c r="B16238" s="1" t="s">
        <v>26056</v>
      </c>
      <c r="C16238" s="1" t="s">
        <v>6</v>
      </c>
      <c r="D16238" s="1">
        <v>0.90645056962966897</v>
      </c>
    </row>
    <row r="16239" spans="1:4" x14ac:dyDescent="0.3">
      <c r="A16239" s="1">
        <f t="shared" ca="1" si="253"/>
        <v>0.95722573384917142</v>
      </c>
      <c r="B16239" s="1" t="s">
        <v>23245</v>
      </c>
      <c r="C16239" s="1" t="s">
        <v>6</v>
      </c>
      <c r="D16239" s="1">
        <v>0.96526730060577304</v>
      </c>
    </row>
    <row r="16240" spans="1:4" x14ac:dyDescent="0.3">
      <c r="A16240" s="1">
        <f t="shared" ca="1" si="253"/>
        <v>0.54350037101730087</v>
      </c>
      <c r="B16240" s="1" t="s">
        <v>5736</v>
      </c>
      <c r="C16240" s="1" t="s">
        <v>4</v>
      </c>
      <c r="D16240" s="1">
        <v>0.97430056333541804</v>
      </c>
    </row>
    <row r="16241" spans="1:4" x14ac:dyDescent="0.3">
      <c r="A16241" s="1">
        <f t="shared" ca="1" si="253"/>
        <v>1.3202071655242786E-2</v>
      </c>
      <c r="B16241" s="1" t="s">
        <v>9703</v>
      </c>
      <c r="C16241" s="1" t="s">
        <v>4</v>
      </c>
      <c r="D16241" s="1">
        <v>0.94079899787902799</v>
      </c>
    </row>
    <row r="16242" spans="1:4" x14ac:dyDescent="0.3">
      <c r="A16242" s="1">
        <f t="shared" ca="1" si="253"/>
        <v>0.48008168664277473</v>
      </c>
      <c r="B16242" s="1" t="s">
        <v>4378</v>
      </c>
      <c r="C16242" s="1" t="s">
        <v>4</v>
      </c>
      <c r="D16242" s="1">
        <v>0.97427779436111395</v>
      </c>
    </row>
    <row r="16243" spans="1:4" x14ac:dyDescent="0.3">
      <c r="A16243" s="1">
        <f t="shared" ca="1" si="253"/>
        <v>0.13334678312768722</v>
      </c>
      <c r="B16243" s="1" t="s">
        <v>20047</v>
      </c>
      <c r="C16243" s="1" t="s">
        <v>6</v>
      </c>
      <c r="D16243" s="1">
        <v>0.92048597335815396</v>
      </c>
    </row>
    <row r="16244" spans="1:4" x14ac:dyDescent="0.3">
      <c r="A16244" s="1">
        <f t="shared" ca="1" si="253"/>
        <v>0.1483146772455487</v>
      </c>
      <c r="B16244" s="1" t="s">
        <v>1763</v>
      </c>
      <c r="C16244" s="1" t="s">
        <v>4</v>
      </c>
      <c r="D16244" s="1">
        <v>0.90797108411788896</v>
      </c>
    </row>
    <row r="16245" spans="1:4" x14ac:dyDescent="0.3">
      <c r="A16245" s="1">
        <f t="shared" ca="1" si="253"/>
        <v>0.46984209184954628</v>
      </c>
      <c r="B16245" s="1" t="s">
        <v>24829</v>
      </c>
      <c r="C16245" s="1" t="s">
        <v>6</v>
      </c>
      <c r="D16245" s="1">
        <v>0.92869669198989802</v>
      </c>
    </row>
    <row r="16246" spans="1:4" x14ac:dyDescent="0.3">
      <c r="A16246" s="1">
        <f t="shared" ca="1" si="253"/>
        <v>0.1277205486425852</v>
      </c>
      <c r="B16246" s="1" t="s">
        <v>9249</v>
      </c>
      <c r="C16246" s="1" t="s">
        <v>4</v>
      </c>
      <c r="D16246" s="1">
        <v>0.98493516445159901</v>
      </c>
    </row>
    <row r="16247" spans="1:4" x14ac:dyDescent="0.3">
      <c r="A16247" s="1">
        <f t="shared" ca="1" si="253"/>
        <v>0.63848335473970275</v>
      </c>
      <c r="B16247" s="1" t="s">
        <v>21361</v>
      </c>
      <c r="C16247" s="1" t="s">
        <v>6</v>
      </c>
      <c r="D16247" s="1">
        <v>0.91130620241165095</v>
      </c>
    </row>
    <row r="16248" spans="1:4" x14ac:dyDescent="0.3">
      <c r="A16248" s="1">
        <f t="shared" ca="1" si="253"/>
        <v>0.89844952865238226</v>
      </c>
      <c r="B16248" s="1" t="s">
        <v>22908</v>
      </c>
      <c r="C16248" s="1" t="s">
        <v>6</v>
      </c>
      <c r="D16248" s="1">
        <v>0.93111789226531905</v>
      </c>
    </row>
    <row r="16249" spans="1:4" x14ac:dyDescent="0.3">
      <c r="A16249" s="1">
        <f t="shared" ca="1" si="253"/>
        <v>0.26025701437780835</v>
      </c>
      <c r="B16249" s="1" t="s">
        <v>24528</v>
      </c>
      <c r="C16249" s="1" t="s">
        <v>6</v>
      </c>
      <c r="D16249" s="1">
        <v>0.93174809217453003</v>
      </c>
    </row>
    <row r="16250" spans="1:4" x14ac:dyDescent="0.3">
      <c r="A16250" s="1">
        <f t="shared" ca="1" si="253"/>
        <v>0.19123205139404154</v>
      </c>
      <c r="B16250" s="1" t="s">
        <v>9287</v>
      </c>
      <c r="C16250" s="1" t="s">
        <v>4</v>
      </c>
      <c r="D16250" s="1">
        <v>0.93153595924377397</v>
      </c>
    </row>
    <row r="16251" spans="1:4" x14ac:dyDescent="0.3">
      <c r="A16251" s="1">
        <f t="shared" ca="1" si="253"/>
        <v>0.5683590685228479</v>
      </c>
      <c r="B16251" s="1" t="s">
        <v>8622</v>
      </c>
      <c r="C16251" s="1" t="s">
        <v>4</v>
      </c>
      <c r="D16251" s="1">
        <v>0.990370333194732</v>
      </c>
    </row>
    <row r="16252" spans="1:4" x14ac:dyDescent="0.3">
      <c r="A16252" s="1">
        <f t="shared" ca="1" si="253"/>
        <v>0.45006169842152177</v>
      </c>
      <c r="B16252" s="1" t="s">
        <v>29902</v>
      </c>
      <c r="C16252" s="1" t="s">
        <v>6</v>
      </c>
      <c r="D16252" s="1">
        <v>0.91771250963211004</v>
      </c>
    </row>
    <row r="16253" spans="1:4" x14ac:dyDescent="0.3">
      <c r="A16253" s="1">
        <f t="shared" ca="1" si="253"/>
        <v>0.97887533320053977</v>
      </c>
      <c r="B16253" s="1" t="s">
        <v>7811</v>
      </c>
      <c r="C16253" s="1" t="s">
        <v>4</v>
      </c>
      <c r="D16253" s="1">
        <v>0.90061557292938199</v>
      </c>
    </row>
    <row r="16254" spans="1:4" x14ac:dyDescent="0.3">
      <c r="A16254" s="1">
        <f t="shared" ca="1" si="253"/>
        <v>0.60303045855249027</v>
      </c>
      <c r="B16254" s="1" t="s">
        <v>18197</v>
      </c>
      <c r="C16254" s="1" t="s">
        <v>6</v>
      </c>
      <c r="D16254" s="1">
        <v>0.95859497785568204</v>
      </c>
    </row>
    <row r="16255" spans="1:4" x14ac:dyDescent="0.3">
      <c r="A16255" s="1">
        <f t="shared" ca="1" si="253"/>
        <v>0.33318288789563777</v>
      </c>
      <c r="B16255" s="1" t="s">
        <v>13530</v>
      </c>
      <c r="C16255" s="1" t="s">
        <v>6</v>
      </c>
      <c r="D16255" s="1">
        <v>0.95641207695007302</v>
      </c>
    </row>
    <row r="16256" spans="1:4" x14ac:dyDescent="0.3">
      <c r="A16256" s="1">
        <f t="shared" ca="1" si="253"/>
        <v>0.14293385540343984</v>
      </c>
      <c r="B16256" s="1" t="s">
        <v>23293</v>
      </c>
      <c r="C16256" s="1" t="s">
        <v>6</v>
      </c>
      <c r="D16256" s="1">
        <v>0.901816725730896</v>
      </c>
    </row>
    <row r="16257" spans="1:4" x14ac:dyDescent="0.3">
      <c r="A16257" s="1">
        <f t="shared" ca="1" si="253"/>
        <v>0.18012458161285594</v>
      </c>
      <c r="B16257" s="1" t="s">
        <v>16789</v>
      </c>
      <c r="C16257" s="1" t="s">
        <v>6</v>
      </c>
      <c r="D16257" s="1">
        <v>0.95561879873275701</v>
      </c>
    </row>
    <row r="16258" spans="1:4" x14ac:dyDescent="0.3">
      <c r="A16258" s="1">
        <f t="shared" ref="A16258:A16321" ca="1" si="254">RAND()</f>
        <v>0.55296812975791532</v>
      </c>
      <c r="B16258" s="1" t="s">
        <v>4338</v>
      </c>
      <c r="C16258" s="1" t="s">
        <v>4</v>
      </c>
      <c r="D16258" s="1">
        <v>0.91251695156097401</v>
      </c>
    </row>
    <row r="16259" spans="1:4" x14ac:dyDescent="0.3">
      <c r="A16259" s="1">
        <f t="shared" ca="1" si="254"/>
        <v>0.26504625057356745</v>
      </c>
      <c r="B16259" s="1" t="s">
        <v>3514</v>
      </c>
      <c r="C16259" s="1" t="s">
        <v>4</v>
      </c>
      <c r="D16259" s="1">
        <v>0.944205522537231</v>
      </c>
    </row>
    <row r="16260" spans="1:4" x14ac:dyDescent="0.3">
      <c r="A16260" s="1">
        <f t="shared" ca="1" si="254"/>
        <v>0.56980542647546772</v>
      </c>
      <c r="B16260" s="1" t="s">
        <v>20647</v>
      </c>
      <c r="C16260" s="1" t="s">
        <v>6</v>
      </c>
      <c r="D16260" s="1">
        <v>0.90005213022232</v>
      </c>
    </row>
    <row r="16261" spans="1:4" x14ac:dyDescent="0.3">
      <c r="A16261" s="1">
        <f t="shared" ca="1" si="254"/>
        <v>0.38410736497183928</v>
      </c>
      <c r="B16261" s="1" t="s">
        <v>25620</v>
      </c>
      <c r="C16261" s="1" t="s">
        <v>6</v>
      </c>
      <c r="D16261" s="1">
        <v>0.91655296087265004</v>
      </c>
    </row>
    <row r="16262" spans="1:4" x14ac:dyDescent="0.3">
      <c r="A16262" s="1">
        <f t="shared" ca="1" si="254"/>
        <v>0.9302147728052943</v>
      </c>
      <c r="B16262" s="1" t="s">
        <v>15312</v>
      </c>
      <c r="C16262" s="1" t="s">
        <v>6</v>
      </c>
      <c r="D16262" s="1">
        <v>0.970406234264373</v>
      </c>
    </row>
    <row r="16263" spans="1:4" x14ac:dyDescent="0.3">
      <c r="A16263" s="1">
        <f t="shared" ca="1" si="254"/>
        <v>3.1394624903255508E-2</v>
      </c>
      <c r="B16263" s="1" t="s">
        <v>1605</v>
      </c>
      <c r="C16263" s="1" t="s">
        <v>4</v>
      </c>
      <c r="D16263" s="1">
        <v>0.95432496070861805</v>
      </c>
    </row>
    <row r="16264" spans="1:4" x14ac:dyDescent="0.3">
      <c r="A16264" s="1">
        <f t="shared" ca="1" si="254"/>
        <v>0.88910833249624432</v>
      </c>
      <c r="B16264" s="1" t="s">
        <v>13872</v>
      </c>
      <c r="C16264" s="1" t="s">
        <v>6</v>
      </c>
      <c r="D16264" s="1">
        <v>0.94639366865158003</v>
      </c>
    </row>
    <row r="16265" spans="1:4" x14ac:dyDescent="0.3">
      <c r="A16265" s="1">
        <f t="shared" ca="1" si="254"/>
        <v>0.19067393189481963</v>
      </c>
      <c r="B16265" s="1" t="s">
        <v>5882</v>
      </c>
      <c r="C16265" s="1" t="s">
        <v>4</v>
      </c>
      <c r="D16265" s="1">
        <v>0.98850351572036699</v>
      </c>
    </row>
    <row r="16266" spans="1:4" x14ac:dyDescent="0.3">
      <c r="A16266" s="1">
        <f t="shared" ca="1" si="254"/>
        <v>0.15471480054816533</v>
      </c>
      <c r="B16266" s="1" t="s">
        <v>6971</v>
      </c>
      <c r="C16266" s="1" t="s">
        <v>4</v>
      </c>
      <c r="D16266" s="1">
        <v>0.977056443691253</v>
      </c>
    </row>
    <row r="16267" spans="1:4" x14ac:dyDescent="0.3">
      <c r="A16267" s="1">
        <f t="shared" ca="1" si="254"/>
        <v>0.391032215222748</v>
      </c>
      <c r="B16267" s="1" t="s">
        <v>16493</v>
      </c>
      <c r="C16267" s="1" t="s">
        <v>6</v>
      </c>
      <c r="D16267" s="1">
        <v>0.95586943626403797</v>
      </c>
    </row>
    <row r="16268" spans="1:4" x14ac:dyDescent="0.3">
      <c r="A16268" s="1">
        <f t="shared" ca="1" si="254"/>
        <v>0.54273319891894334</v>
      </c>
      <c r="B16268" s="1" t="s">
        <v>17121</v>
      </c>
      <c r="C16268" s="1" t="s">
        <v>6</v>
      </c>
      <c r="D16268" s="1">
        <v>0.95369774103164595</v>
      </c>
    </row>
    <row r="16269" spans="1:4" x14ac:dyDescent="0.3">
      <c r="A16269" s="1">
        <f t="shared" ca="1" si="254"/>
        <v>0.55338530862036361</v>
      </c>
      <c r="B16269" s="1" t="s">
        <v>18689</v>
      </c>
      <c r="C16269" s="1" t="s">
        <v>6</v>
      </c>
      <c r="D16269" s="1">
        <v>0.95022529363632202</v>
      </c>
    </row>
    <row r="16270" spans="1:4" x14ac:dyDescent="0.3">
      <c r="A16270" s="1">
        <f t="shared" ca="1" si="254"/>
        <v>0.46995250474793948</v>
      </c>
      <c r="B16270" s="1" t="s">
        <v>7755</v>
      </c>
      <c r="C16270" s="1" t="s">
        <v>4</v>
      </c>
      <c r="D16270" s="1">
        <v>0.97714763879776001</v>
      </c>
    </row>
    <row r="16271" spans="1:4" x14ac:dyDescent="0.3">
      <c r="A16271" s="1">
        <f t="shared" ca="1" si="254"/>
        <v>0.79465976456084142</v>
      </c>
      <c r="B16271" s="1" t="s">
        <v>5818</v>
      </c>
      <c r="C16271" s="1" t="s">
        <v>4</v>
      </c>
      <c r="D16271" s="1">
        <v>0.91209769248962402</v>
      </c>
    </row>
    <row r="16272" spans="1:4" x14ac:dyDescent="0.3">
      <c r="A16272" s="1">
        <f t="shared" ca="1" si="254"/>
        <v>0.49400125603253209</v>
      </c>
      <c r="B16272" s="1" t="s">
        <v>30148</v>
      </c>
      <c r="C16272" s="1" t="s">
        <v>6</v>
      </c>
      <c r="D16272" s="1">
        <v>0.93562263250350897</v>
      </c>
    </row>
    <row r="16273" spans="1:4" x14ac:dyDescent="0.3">
      <c r="A16273" s="1">
        <f t="shared" ca="1" si="254"/>
        <v>0.5436860113889096</v>
      </c>
      <c r="B16273" s="1" t="s">
        <v>21682</v>
      </c>
      <c r="C16273" s="1" t="s">
        <v>6</v>
      </c>
      <c r="D16273" s="1">
        <v>0.97365891933441095</v>
      </c>
    </row>
    <row r="16274" spans="1:4" x14ac:dyDescent="0.3">
      <c r="A16274" s="1">
        <f t="shared" ca="1" si="254"/>
        <v>0.54670465793231293</v>
      </c>
      <c r="B16274" s="1" t="s">
        <v>16100</v>
      </c>
      <c r="C16274" s="1" t="s">
        <v>6</v>
      </c>
      <c r="D16274" s="1">
        <v>0.91777002811431796</v>
      </c>
    </row>
    <row r="16275" spans="1:4" x14ac:dyDescent="0.3">
      <c r="A16275" s="1">
        <f t="shared" ca="1" si="254"/>
        <v>0.69480491740332073</v>
      </c>
      <c r="B16275" s="1" t="s">
        <v>6394</v>
      </c>
      <c r="C16275" s="1" t="s">
        <v>4</v>
      </c>
      <c r="D16275" s="1">
        <v>0.93289822340011597</v>
      </c>
    </row>
    <row r="16276" spans="1:4" x14ac:dyDescent="0.3">
      <c r="A16276" s="1">
        <f t="shared" ca="1" si="254"/>
        <v>0.82549602216631446</v>
      </c>
      <c r="B16276" s="1" t="s">
        <v>7002</v>
      </c>
      <c r="C16276" s="1" t="s">
        <v>4</v>
      </c>
      <c r="D16276" s="1">
        <v>0.98589777946472101</v>
      </c>
    </row>
    <row r="16277" spans="1:4" x14ac:dyDescent="0.3">
      <c r="A16277" s="1">
        <f t="shared" ca="1" si="254"/>
        <v>0.89241926759200851</v>
      </c>
      <c r="B16277" s="1" t="s">
        <v>22149</v>
      </c>
      <c r="C16277" s="1" t="s">
        <v>6</v>
      </c>
      <c r="D16277" s="1">
        <v>0.93756520748138406</v>
      </c>
    </row>
    <row r="16278" spans="1:4" x14ac:dyDescent="0.3">
      <c r="A16278" s="1">
        <f t="shared" ca="1" si="254"/>
        <v>0.20641168028544721</v>
      </c>
      <c r="B16278" s="1" t="s">
        <v>25443</v>
      </c>
      <c r="C16278" s="1" t="s">
        <v>6</v>
      </c>
      <c r="D16278" s="1">
        <v>0.93008905649185103</v>
      </c>
    </row>
    <row r="16279" spans="1:4" x14ac:dyDescent="0.3">
      <c r="A16279" s="1">
        <f t="shared" ca="1" si="254"/>
        <v>0.93559368326451109</v>
      </c>
      <c r="B16279" s="1" t="s">
        <v>18085</v>
      </c>
      <c r="C16279" s="1" t="s">
        <v>6</v>
      </c>
      <c r="D16279" s="1">
        <v>0.94534033536911</v>
      </c>
    </row>
    <row r="16280" spans="1:4" x14ac:dyDescent="0.3">
      <c r="A16280" s="1">
        <f t="shared" ca="1" si="254"/>
        <v>2.7294250634258721E-2</v>
      </c>
      <c r="B16280" s="1" t="s">
        <v>19663</v>
      </c>
      <c r="C16280" s="1" t="s">
        <v>6</v>
      </c>
      <c r="D16280" s="1">
        <v>0.91683477163314797</v>
      </c>
    </row>
    <row r="16281" spans="1:4" x14ac:dyDescent="0.3">
      <c r="A16281" s="1">
        <f t="shared" ca="1" si="254"/>
        <v>0.70853691201243629</v>
      </c>
      <c r="B16281" s="1" t="s">
        <v>8734</v>
      </c>
      <c r="C16281" s="1" t="s">
        <v>4</v>
      </c>
      <c r="D16281" s="1">
        <v>0.98969119787216098</v>
      </c>
    </row>
    <row r="16282" spans="1:4" x14ac:dyDescent="0.3">
      <c r="A16282" s="1">
        <f t="shared" ca="1" si="254"/>
        <v>0.76070666291651157</v>
      </c>
      <c r="B16282" s="1" t="s">
        <v>16050</v>
      </c>
      <c r="C16282" s="1" t="s">
        <v>6</v>
      </c>
      <c r="D16282" s="1">
        <v>0.94779688119888295</v>
      </c>
    </row>
    <row r="16283" spans="1:4" x14ac:dyDescent="0.3">
      <c r="A16283" s="1">
        <f t="shared" ca="1" si="254"/>
        <v>0.33986706029366676</v>
      </c>
      <c r="B16283" s="1" t="s">
        <v>16727</v>
      </c>
      <c r="C16283" s="1" t="s">
        <v>6</v>
      </c>
      <c r="D16283" s="1">
        <v>0.93984758853912298</v>
      </c>
    </row>
    <row r="16284" spans="1:4" x14ac:dyDescent="0.3">
      <c r="A16284" s="1">
        <f t="shared" ca="1" si="254"/>
        <v>1.7092178408633418E-2</v>
      </c>
      <c r="B16284" s="1" t="s">
        <v>28189</v>
      </c>
      <c r="C16284" s="1" t="s">
        <v>6</v>
      </c>
      <c r="D16284" s="1">
        <v>0.92923790216445901</v>
      </c>
    </row>
    <row r="16285" spans="1:4" x14ac:dyDescent="0.3">
      <c r="A16285" s="1">
        <f t="shared" ca="1" si="254"/>
        <v>0.98485530839284618</v>
      </c>
      <c r="B16285" s="1" t="s">
        <v>14302</v>
      </c>
      <c r="C16285" s="1" t="s">
        <v>6</v>
      </c>
      <c r="D16285" s="1">
        <v>0.95073813199996904</v>
      </c>
    </row>
    <row r="16286" spans="1:4" x14ac:dyDescent="0.3">
      <c r="A16286" s="1">
        <f t="shared" ca="1" si="254"/>
        <v>0.78131636971062013</v>
      </c>
      <c r="B16286" s="1" t="s">
        <v>3487</v>
      </c>
      <c r="C16286" s="1" t="s">
        <v>4</v>
      </c>
      <c r="D16286" s="1">
        <v>0.92439192533492998</v>
      </c>
    </row>
    <row r="16287" spans="1:4" x14ac:dyDescent="0.3">
      <c r="A16287" s="1">
        <f t="shared" ca="1" si="254"/>
        <v>0.75023473153039844</v>
      </c>
      <c r="B16287" s="1" t="s">
        <v>9224</v>
      </c>
      <c r="C16287" s="1" t="s">
        <v>4</v>
      </c>
      <c r="D16287" s="1">
        <v>0.90833038091659501</v>
      </c>
    </row>
    <row r="16288" spans="1:4" x14ac:dyDescent="0.3">
      <c r="A16288" s="1">
        <f t="shared" ca="1" si="254"/>
        <v>0.90252791462879645</v>
      </c>
      <c r="B16288" s="1" t="s">
        <v>20069</v>
      </c>
      <c r="C16288" s="1" t="s">
        <v>6</v>
      </c>
      <c r="D16288" s="1">
        <v>0.93538194894790605</v>
      </c>
    </row>
    <row r="16289" spans="1:4" x14ac:dyDescent="0.3">
      <c r="A16289" s="1">
        <f t="shared" ca="1" si="254"/>
        <v>0.53246377187863347</v>
      </c>
      <c r="B16289" s="1" t="s">
        <v>19970</v>
      </c>
      <c r="C16289" s="1" t="s">
        <v>6</v>
      </c>
      <c r="D16289" s="1">
        <v>0.97015732526779097</v>
      </c>
    </row>
    <row r="16290" spans="1:4" x14ac:dyDescent="0.3">
      <c r="A16290" s="1">
        <f t="shared" ca="1" si="254"/>
        <v>0.75518903588256447</v>
      </c>
      <c r="B16290" s="1" t="s">
        <v>20499</v>
      </c>
      <c r="C16290" s="1" t="s">
        <v>6</v>
      </c>
      <c r="D16290" s="1">
        <v>0.92170971632003695</v>
      </c>
    </row>
    <row r="16291" spans="1:4" x14ac:dyDescent="0.3">
      <c r="A16291" s="1">
        <f t="shared" ca="1" si="254"/>
        <v>5.5366765845312305E-2</v>
      </c>
      <c r="B16291" s="1" t="s">
        <v>8547</v>
      </c>
      <c r="C16291" s="1" t="s">
        <v>4</v>
      </c>
      <c r="D16291" s="1">
        <v>0.96776151657104403</v>
      </c>
    </row>
    <row r="16292" spans="1:4" x14ac:dyDescent="0.3">
      <c r="A16292" s="1">
        <f t="shared" ca="1" si="254"/>
        <v>0.65953976312871232</v>
      </c>
      <c r="B16292" s="1" t="s">
        <v>3231</v>
      </c>
      <c r="C16292" s="1" t="s">
        <v>4</v>
      </c>
      <c r="D16292" s="1">
        <v>0.94194227457046498</v>
      </c>
    </row>
    <row r="16293" spans="1:4" x14ac:dyDescent="0.3">
      <c r="A16293" s="1">
        <f t="shared" ca="1" si="254"/>
        <v>2.4305435131977471E-2</v>
      </c>
      <c r="B16293" s="1" t="s">
        <v>20816</v>
      </c>
      <c r="C16293" s="1" t="s">
        <v>6</v>
      </c>
      <c r="D16293" s="1">
        <v>0.917375087738037</v>
      </c>
    </row>
    <row r="16294" spans="1:4" x14ac:dyDescent="0.3">
      <c r="A16294" s="1">
        <f t="shared" ca="1" si="254"/>
        <v>0.42688910408345571</v>
      </c>
      <c r="B16294" s="1" t="s">
        <v>4413</v>
      </c>
      <c r="C16294" s="1" t="s">
        <v>4</v>
      </c>
      <c r="D16294" s="1">
        <v>0.97003406286239602</v>
      </c>
    </row>
    <row r="16295" spans="1:4" x14ac:dyDescent="0.3">
      <c r="A16295" s="1">
        <f t="shared" ca="1" si="254"/>
        <v>0.73548014330847633</v>
      </c>
      <c r="B16295" s="1" t="s">
        <v>4294</v>
      </c>
      <c r="C16295" s="1" t="s">
        <v>4</v>
      </c>
      <c r="D16295" s="1">
        <v>0.95095336437225297</v>
      </c>
    </row>
    <row r="16296" spans="1:4" x14ac:dyDescent="0.3">
      <c r="A16296" s="1">
        <f t="shared" ca="1" si="254"/>
        <v>0.74268156428043586</v>
      </c>
      <c r="B16296" s="1" t="s">
        <v>22123</v>
      </c>
      <c r="C16296" s="1" t="s">
        <v>6</v>
      </c>
      <c r="D16296" s="1">
        <v>0.94433403015136697</v>
      </c>
    </row>
    <row r="16297" spans="1:4" x14ac:dyDescent="0.3">
      <c r="A16297" s="1">
        <f t="shared" ca="1" si="254"/>
        <v>0.88037051786953724</v>
      </c>
      <c r="B16297" s="1" t="s">
        <v>7142</v>
      </c>
      <c r="C16297" s="1" t="s">
        <v>4</v>
      </c>
      <c r="D16297" s="1">
        <v>0.92005693912506104</v>
      </c>
    </row>
    <row r="16298" spans="1:4" x14ac:dyDescent="0.3">
      <c r="A16298" s="1">
        <f t="shared" ca="1" si="254"/>
        <v>0.17166154494783381</v>
      </c>
      <c r="B16298" s="1" t="s">
        <v>21584</v>
      </c>
      <c r="C16298" s="1" t="s">
        <v>6</v>
      </c>
      <c r="D16298" s="1">
        <v>0.95976883172988803</v>
      </c>
    </row>
    <row r="16299" spans="1:4" x14ac:dyDescent="0.3">
      <c r="A16299" s="1">
        <f t="shared" ca="1" si="254"/>
        <v>0.79364051493210008</v>
      </c>
      <c r="B16299" s="1" t="s">
        <v>17719</v>
      </c>
      <c r="C16299" s="1" t="s">
        <v>6</v>
      </c>
      <c r="D16299" s="1">
        <v>0.96101504564285201</v>
      </c>
    </row>
    <row r="16300" spans="1:4" x14ac:dyDescent="0.3">
      <c r="A16300" s="1">
        <f t="shared" ca="1" si="254"/>
        <v>0.56055524495886777</v>
      </c>
      <c r="B16300" s="1" t="s">
        <v>15926</v>
      </c>
      <c r="C16300" s="1" t="s">
        <v>6</v>
      </c>
      <c r="D16300" s="1">
        <v>0.96991449594497603</v>
      </c>
    </row>
    <row r="16301" spans="1:4" x14ac:dyDescent="0.3">
      <c r="A16301" s="1">
        <f t="shared" ca="1" si="254"/>
        <v>0.67719520718009329</v>
      </c>
      <c r="B16301" s="1" t="s">
        <v>8026</v>
      </c>
      <c r="C16301" s="1" t="s">
        <v>4</v>
      </c>
      <c r="D16301" s="1">
        <v>0.98342460393905595</v>
      </c>
    </row>
    <row r="16302" spans="1:4" x14ac:dyDescent="0.3">
      <c r="A16302" s="1">
        <f t="shared" ca="1" si="254"/>
        <v>0.75145400780540972</v>
      </c>
      <c r="B16302" s="1" t="s">
        <v>4758</v>
      </c>
      <c r="C16302" s="1" t="s">
        <v>4</v>
      </c>
      <c r="D16302" s="1">
        <v>0.96720534563064497</v>
      </c>
    </row>
    <row r="16303" spans="1:4" x14ac:dyDescent="0.3">
      <c r="A16303" s="1">
        <f t="shared" ca="1" si="254"/>
        <v>5.6622764387852853E-2</v>
      </c>
      <c r="B16303" s="1" t="s">
        <v>22739</v>
      </c>
      <c r="C16303" s="1" t="s">
        <v>6</v>
      </c>
      <c r="D16303" s="1">
        <v>0.92257535457610995</v>
      </c>
    </row>
    <row r="16304" spans="1:4" x14ac:dyDescent="0.3">
      <c r="A16304" s="1">
        <f t="shared" ca="1" si="254"/>
        <v>0.79844845281767562</v>
      </c>
      <c r="B16304" s="1" t="s">
        <v>5285</v>
      </c>
      <c r="C16304" s="1" t="s">
        <v>4</v>
      </c>
      <c r="D16304" s="1">
        <v>0.94864976406097401</v>
      </c>
    </row>
    <row r="16305" spans="1:4" x14ac:dyDescent="0.3">
      <c r="A16305" s="1">
        <f t="shared" ca="1" si="254"/>
        <v>0.32392574568931987</v>
      </c>
      <c r="B16305" s="1" t="s">
        <v>27066</v>
      </c>
      <c r="C16305" s="1" t="s">
        <v>6</v>
      </c>
      <c r="D16305" s="1">
        <v>0.90678220987319902</v>
      </c>
    </row>
    <row r="16306" spans="1:4" x14ac:dyDescent="0.3">
      <c r="A16306" s="1">
        <f t="shared" ca="1" si="254"/>
        <v>0.36782764461360229</v>
      </c>
      <c r="B16306" s="1" t="s">
        <v>21820</v>
      </c>
      <c r="C16306" s="1" t="s">
        <v>6</v>
      </c>
      <c r="D16306" s="1">
        <v>0.96112710237502996</v>
      </c>
    </row>
    <row r="16307" spans="1:4" x14ac:dyDescent="0.3">
      <c r="A16307" s="1">
        <f t="shared" ca="1" si="254"/>
        <v>0.53060562177909132</v>
      </c>
      <c r="B16307" s="1" t="s">
        <v>18645</v>
      </c>
      <c r="C16307" s="1" t="s">
        <v>6</v>
      </c>
      <c r="D16307" s="1">
        <v>0.94024044275283802</v>
      </c>
    </row>
    <row r="16308" spans="1:4" x14ac:dyDescent="0.3">
      <c r="A16308" s="1">
        <f t="shared" ca="1" si="254"/>
        <v>0.19088724881315822</v>
      </c>
      <c r="B16308" s="1" t="s">
        <v>7901</v>
      </c>
      <c r="C16308" s="1" t="s">
        <v>4</v>
      </c>
      <c r="D16308" s="1">
        <v>0.90741902589797896</v>
      </c>
    </row>
    <row r="16309" spans="1:4" x14ac:dyDescent="0.3">
      <c r="A16309" s="1">
        <f t="shared" ca="1" si="254"/>
        <v>0.33176090584245621</v>
      </c>
      <c r="B16309" s="1" t="s">
        <v>28233</v>
      </c>
      <c r="C16309" s="1" t="s">
        <v>6</v>
      </c>
      <c r="D16309" s="1">
        <v>0.91916757822036699</v>
      </c>
    </row>
    <row r="16310" spans="1:4" x14ac:dyDescent="0.3">
      <c r="A16310" s="1">
        <f t="shared" ca="1" si="254"/>
        <v>0.47919718172178705</v>
      </c>
      <c r="B16310" s="1" t="s">
        <v>6179</v>
      </c>
      <c r="C16310" s="1" t="s">
        <v>4</v>
      </c>
      <c r="D16310" s="1">
        <v>0.99276840686798096</v>
      </c>
    </row>
    <row r="16311" spans="1:4" x14ac:dyDescent="0.3">
      <c r="A16311" s="1">
        <f t="shared" ca="1" si="254"/>
        <v>0.37065391828184679</v>
      </c>
      <c r="B16311" s="1" t="s">
        <v>20699</v>
      </c>
      <c r="C16311" s="1" t="s">
        <v>6</v>
      </c>
      <c r="D16311" s="1">
        <v>0.96187698841094904</v>
      </c>
    </row>
    <row r="16312" spans="1:4" x14ac:dyDescent="0.3">
      <c r="A16312" s="1">
        <f t="shared" ca="1" si="254"/>
        <v>0.2198930791229442</v>
      </c>
      <c r="B16312" s="1" t="s">
        <v>6281</v>
      </c>
      <c r="C16312" s="1" t="s">
        <v>4</v>
      </c>
      <c r="D16312" s="1">
        <v>0.96902161836624101</v>
      </c>
    </row>
    <row r="16313" spans="1:4" x14ac:dyDescent="0.3">
      <c r="A16313" s="1">
        <f t="shared" ca="1" si="254"/>
        <v>2.3915787299471081E-2</v>
      </c>
      <c r="B16313" s="1" t="s">
        <v>5262</v>
      </c>
      <c r="C16313" s="1" t="s">
        <v>4</v>
      </c>
      <c r="D16313" s="1">
        <v>0.98813128471374501</v>
      </c>
    </row>
    <row r="16314" spans="1:4" x14ac:dyDescent="0.3">
      <c r="A16314" s="1">
        <f t="shared" ca="1" si="254"/>
        <v>0.40687471588506308</v>
      </c>
      <c r="B16314" s="1" t="s">
        <v>19291</v>
      </c>
      <c r="C16314" s="1" t="s">
        <v>6</v>
      </c>
      <c r="D16314" s="1">
        <v>0.94032287597656194</v>
      </c>
    </row>
    <row r="16315" spans="1:4" x14ac:dyDescent="0.3">
      <c r="A16315" s="1">
        <f t="shared" ca="1" si="254"/>
        <v>0.45031928437990743</v>
      </c>
      <c r="B16315" s="1" t="s">
        <v>5556</v>
      </c>
      <c r="C16315" s="1" t="s">
        <v>4</v>
      </c>
      <c r="D16315" s="1">
        <v>0.976457059383392</v>
      </c>
    </row>
    <row r="16316" spans="1:4" x14ac:dyDescent="0.3">
      <c r="A16316" s="1">
        <f t="shared" ca="1" si="254"/>
        <v>0.63184686561372516</v>
      </c>
      <c r="B16316" s="1" t="s">
        <v>7418</v>
      </c>
      <c r="C16316" s="1" t="s">
        <v>4</v>
      </c>
      <c r="D16316" s="1">
        <v>0.92935508489608698</v>
      </c>
    </row>
    <row r="16317" spans="1:4" x14ac:dyDescent="0.3">
      <c r="A16317" s="1">
        <f t="shared" ca="1" si="254"/>
        <v>0.42647639142705773</v>
      </c>
      <c r="B16317" s="1" t="s">
        <v>13230</v>
      </c>
      <c r="C16317" s="1" t="s">
        <v>6</v>
      </c>
      <c r="D16317" s="1">
        <v>0.96174883842468195</v>
      </c>
    </row>
    <row r="16318" spans="1:4" x14ac:dyDescent="0.3">
      <c r="A16318" s="1">
        <f t="shared" ca="1" si="254"/>
        <v>0.17128503680293405</v>
      </c>
      <c r="B16318" s="1" t="s">
        <v>4344</v>
      </c>
      <c r="C16318" s="1" t="s">
        <v>4</v>
      </c>
      <c r="D16318" s="1">
        <v>0.98467004299163796</v>
      </c>
    </row>
    <row r="16319" spans="1:4" x14ac:dyDescent="0.3">
      <c r="A16319" s="1">
        <f t="shared" ca="1" si="254"/>
        <v>0.38341808197088878</v>
      </c>
      <c r="B16319" s="1" t="s">
        <v>2902</v>
      </c>
      <c r="C16319" s="1" t="s">
        <v>4</v>
      </c>
      <c r="D16319" s="1">
        <v>0.911859810352325</v>
      </c>
    </row>
    <row r="16320" spans="1:4" x14ac:dyDescent="0.3">
      <c r="A16320" s="1">
        <f t="shared" ca="1" si="254"/>
        <v>0.97415149887195396</v>
      </c>
      <c r="B16320" s="1" t="s">
        <v>20468</v>
      </c>
      <c r="C16320" s="1" t="s">
        <v>6</v>
      </c>
      <c r="D16320" s="1">
        <v>0.92556720972061102</v>
      </c>
    </row>
    <row r="16321" spans="1:4" x14ac:dyDescent="0.3">
      <c r="A16321" s="1">
        <f t="shared" ca="1" si="254"/>
        <v>0.34652514535257595</v>
      </c>
      <c r="B16321" s="1" t="s">
        <v>16675</v>
      </c>
      <c r="C16321" s="1" t="s">
        <v>6</v>
      </c>
      <c r="D16321" s="1">
        <v>0.95482474565505904</v>
      </c>
    </row>
    <row r="16322" spans="1:4" x14ac:dyDescent="0.3">
      <c r="A16322" s="1">
        <f t="shared" ref="A16322:A16385" ca="1" si="255">RAND()</f>
        <v>0.33297525230747904</v>
      </c>
      <c r="B16322" s="1" t="s">
        <v>22471</v>
      </c>
      <c r="C16322" s="1" t="s">
        <v>6</v>
      </c>
      <c r="D16322" s="1">
        <v>0.93695974349975497</v>
      </c>
    </row>
    <row r="16323" spans="1:4" x14ac:dyDescent="0.3">
      <c r="A16323" s="1">
        <f t="shared" ca="1" si="255"/>
        <v>0.80020560029279864</v>
      </c>
      <c r="B16323" s="1" t="s">
        <v>15806</v>
      </c>
      <c r="C16323" s="1" t="s">
        <v>6</v>
      </c>
      <c r="D16323" s="1">
        <v>0.963154315948486</v>
      </c>
    </row>
    <row r="16324" spans="1:4" x14ac:dyDescent="0.3">
      <c r="A16324" s="1">
        <f t="shared" ca="1" si="255"/>
        <v>0.76708006126515016</v>
      </c>
      <c r="B16324" s="1" t="s">
        <v>24319</v>
      </c>
      <c r="C16324" s="1" t="s">
        <v>6</v>
      </c>
      <c r="D16324" s="1">
        <v>0.925445675849914</v>
      </c>
    </row>
    <row r="16325" spans="1:4" x14ac:dyDescent="0.3">
      <c r="A16325" s="1">
        <f t="shared" ca="1" si="255"/>
        <v>0.59007186020540126</v>
      </c>
      <c r="B16325" s="1" t="s">
        <v>2348</v>
      </c>
      <c r="C16325" s="1" t="s">
        <v>4</v>
      </c>
      <c r="D16325" s="1">
        <v>0.91266274452209395</v>
      </c>
    </row>
    <row r="16326" spans="1:4" x14ac:dyDescent="0.3">
      <c r="A16326" s="1">
        <f t="shared" ca="1" si="255"/>
        <v>1.0880367548122161E-2</v>
      </c>
      <c r="B16326" s="1" t="s">
        <v>26953</v>
      </c>
      <c r="C16326" s="1" t="s">
        <v>6</v>
      </c>
      <c r="D16326" s="1">
        <v>0.904748976230621</v>
      </c>
    </row>
    <row r="16327" spans="1:4" x14ac:dyDescent="0.3">
      <c r="A16327" s="1">
        <f t="shared" ca="1" si="255"/>
        <v>8.2369360516584167E-2</v>
      </c>
      <c r="B16327" s="1" t="s">
        <v>28593</v>
      </c>
      <c r="C16327" s="1" t="s">
        <v>6</v>
      </c>
      <c r="D16327" s="1">
        <v>0.90164846181869496</v>
      </c>
    </row>
    <row r="16328" spans="1:4" x14ac:dyDescent="0.3">
      <c r="A16328" s="1">
        <f t="shared" ca="1" si="255"/>
        <v>0.35633134580860071</v>
      </c>
      <c r="B16328" s="1" t="s">
        <v>2727</v>
      </c>
      <c r="C16328" s="1" t="s">
        <v>4</v>
      </c>
      <c r="D16328" s="1">
        <v>0.92656159400939897</v>
      </c>
    </row>
    <row r="16329" spans="1:4" x14ac:dyDescent="0.3">
      <c r="A16329" s="1">
        <f t="shared" ca="1" si="255"/>
        <v>0.65082173302416357</v>
      </c>
      <c r="B16329" s="1" t="s">
        <v>18376</v>
      </c>
      <c r="C16329" s="1" t="s">
        <v>6</v>
      </c>
      <c r="D16329" s="1">
        <v>0.91349029541015603</v>
      </c>
    </row>
    <row r="16330" spans="1:4" x14ac:dyDescent="0.3">
      <c r="A16330" s="1">
        <f t="shared" ca="1" si="255"/>
        <v>0.63419658468437834</v>
      </c>
      <c r="B16330" s="1" t="s">
        <v>5837</v>
      </c>
      <c r="C16330" s="1" t="s">
        <v>4</v>
      </c>
      <c r="D16330" s="1">
        <v>0.97356921434402399</v>
      </c>
    </row>
    <row r="16331" spans="1:4" x14ac:dyDescent="0.3">
      <c r="A16331" s="1">
        <f t="shared" ca="1" si="255"/>
        <v>1.9828969915488326E-2</v>
      </c>
      <c r="B16331" s="1" t="s">
        <v>16593</v>
      </c>
      <c r="C16331" s="1" t="s">
        <v>6</v>
      </c>
      <c r="D16331" s="1">
        <v>0.95543682575225797</v>
      </c>
    </row>
    <row r="16332" spans="1:4" x14ac:dyDescent="0.3">
      <c r="A16332" s="1">
        <f t="shared" ca="1" si="255"/>
        <v>0.98302548587817673</v>
      </c>
      <c r="B16332" s="1" t="s">
        <v>5020</v>
      </c>
      <c r="C16332" s="1" t="s">
        <v>4</v>
      </c>
      <c r="D16332" s="1">
        <v>0.98452121019363403</v>
      </c>
    </row>
    <row r="16333" spans="1:4" x14ac:dyDescent="0.3">
      <c r="A16333" s="1">
        <f t="shared" ca="1" si="255"/>
        <v>0.48482736275800975</v>
      </c>
      <c r="B16333" s="1" t="s">
        <v>2684</v>
      </c>
      <c r="C16333" s="1" t="s">
        <v>4</v>
      </c>
      <c r="D16333" s="1">
        <v>0.91908842325210505</v>
      </c>
    </row>
    <row r="16334" spans="1:4" x14ac:dyDescent="0.3">
      <c r="A16334" s="1">
        <f t="shared" ca="1" si="255"/>
        <v>0.51905506041842386</v>
      </c>
      <c r="B16334" s="1" t="s">
        <v>13039</v>
      </c>
      <c r="C16334" s="1" t="s">
        <v>6</v>
      </c>
      <c r="D16334" s="1">
        <v>0.94749420881271296</v>
      </c>
    </row>
    <row r="16335" spans="1:4" x14ac:dyDescent="0.3">
      <c r="A16335" s="1">
        <f t="shared" ca="1" si="255"/>
        <v>0.64393845808218819</v>
      </c>
      <c r="B16335" s="1" t="s">
        <v>5684</v>
      </c>
      <c r="C16335" s="1" t="s">
        <v>4</v>
      </c>
      <c r="D16335" s="1">
        <v>0.90063536167144698</v>
      </c>
    </row>
    <row r="16336" spans="1:4" x14ac:dyDescent="0.3">
      <c r="A16336" s="1">
        <f t="shared" ca="1" si="255"/>
        <v>0.85218364218196807</v>
      </c>
      <c r="B16336" s="1" t="s">
        <v>16932</v>
      </c>
      <c r="C16336" s="1" t="s">
        <v>6</v>
      </c>
      <c r="D16336" s="1">
        <v>0.95964968204498202</v>
      </c>
    </row>
    <row r="16337" spans="1:4" x14ac:dyDescent="0.3">
      <c r="A16337" s="1">
        <f t="shared" ca="1" si="255"/>
        <v>0.11755265844840224</v>
      </c>
      <c r="B16337" s="1" t="s">
        <v>20011</v>
      </c>
      <c r="C16337" s="1" t="s">
        <v>6</v>
      </c>
      <c r="D16337" s="1">
        <v>0.92500197887420599</v>
      </c>
    </row>
    <row r="16338" spans="1:4" x14ac:dyDescent="0.3">
      <c r="A16338" s="1">
        <f t="shared" ca="1" si="255"/>
        <v>7.9482690892028307E-2</v>
      </c>
      <c r="B16338" s="1" t="s">
        <v>18291</v>
      </c>
      <c r="C16338" s="1" t="s">
        <v>6</v>
      </c>
      <c r="D16338" s="1">
        <v>0.92365086078643799</v>
      </c>
    </row>
    <row r="16339" spans="1:4" x14ac:dyDescent="0.3">
      <c r="A16339" s="1">
        <f t="shared" ca="1" si="255"/>
        <v>0.91336494590373896</v>
      </c>
      <c r="B16339" s="1" t="s">
        <v>24470</v>
      </c>
      <c r="C16339" s="1" t="s">
        <v>6</v>
      </c>
      <c r="D16339" s="1">
        <v>0.91080886125564497</v>
      </c>
    </row>
    <row r="16340" spans="1:4" x14ac:dyDescent="0.3">
      <c r="A16340" s="1">
        <f t="shared" ca="1" si="255"/>
        <v>0.26565019955753466</v>
      </c>
      <c r="B16340" s="1" t="s">
        <v>20175</v>
      </c>
      <c r="C16340" s="1" t="s">
        <v>6</v>
      </c>
      <c r="D16340" s="1">
        <v>0.94115811586380005</v>
      </c>
    </row>
    <row r="16341" spans="1:4" x14ac:dyDescent="0.3">
      <c r="A16341" s="1">
        <f t="shared" ca="1" si="255"/>
        <v>0.74200555290016235</v>
      </c>
      <c r="B16341" s="1" t="s">
        <v>23195</v>
      </c>
      <c r="C16341" s="1" t="s">
        <v>6</v>
      </c>
      <c r="D16341" s="1">
        <v>0.90339756011962802</v>
      </c>
    </row>
    <row r="16342" spans="1:4" x14ac:dyDescent="0.3">
      <c r="A16342" s="1">
        <f t="shared" ca="1" si="255"/>
        <v>0.82359186498414194</v>
      </c>
      <c r="B16342" s="1" t="s">
        <v>1134</v>
      </c>
      <c r="C16342" s="1" t="s">
        <v>4</v>
      </c>
      <c r="D16342" s="1">
        <v>0.93490779399871804</v>
      </c>
    </row>
    <row r="16343" spans="1:4" x14ac:dyDescent="0.3">
      <c r="A16343" s="1">
        <f t="shared" ca="1" si="255"/>
        <v>0.67040837270748743</v>
      </c>
      <c r="B16343" s="1" t="s">
        <v>9145</v>
      </c>
      <c r="C16343" s="1" t="s">
        <v>4</v>
      </c>
      <c r="D16343" s="1">
        <v>0.98566758632659901</v>
      </c>
    </row>
    <row r="16344" spans="1:4" x14ac:dyDescent="0.3">
      <c r="A16344" s="1">
        <f t="shared" ca="1" si="255"/>
        <v>0.52068852995637038</v>
      </c>
      <c r="B16344" s="1" t="s">
        <v>23683</v>
      </c>
      <c r="C16344" s="1" t="s">
        <v>6</v>
      </c>
      <c r="D16344" s="1">
        <v>0.94922310113906805</v>
      </c>
    </row>
    <row r="16345" spans="1:4" x14ac:dyDescent="0.3">
      <c r="A16345" s="1">
        <f t="shared" ca="1" si="255"/>
        <v>0.5395714878805824</v>
      </c>
      <c r="B16345" s="1" t="s">
        <v>27453</v>
      </c>
      <c r="C16345" s="1" t="s">
        <v>6</v>
      </c>
      <c r="D16345" s="1">
        <v>0.90737211704254095</v>
      </c>
    </row>
    <row r="16346" spans="1:4" x14ac:dyDescent="0.3">
      <c r="A16346" s="1">
        <f t="shared" ca="1" si="255"/>
        <v>0.72465808993442538</v>
      </c>
      <c r="B16346" s="1" t="s">
        <v>23413</v>
      </c>
      <c r="C16346" s="1" t="s">
        <v>6</v>
      </c>
      <c r="D16346" s="1">
        <v>0.90844827890396096</v>
      </c>
    </row>
    <row r="16347" spans="1:4" x14ac:dyDescent="0.3">
      <c r="A16347" s="1">
        <f t="shared" ca="1" si="255"/>
        <v>0.17933112199181012</v>
      </c>
      <c r="B16347" s="1" t="s">
        <v>23830</v>
      </c>
      <c r="C16347" s="1" t="s">
        <v>6</v>
      </c>
      <c r="D16347" s="1">
        <v>0.92671871185302701</v>
      </c>
    </row>
    <row r="16348" spans="1:4" x14ac:dyDescent="0.3">
      <c r="A16348" s="1">
        <f t="shared" ca="1" si="255"/>
        <v>0.91015677396246208</v>
      </c>
      <c r="B16348" s="1" t="s">
        <v>14025</v>
      </c>
      <c r="C16348" s="1" t="s">
        <v>6</v>
      </c>
      <c r="D16348" s="1">
        <v>0.95712304115295399</v>
      </c>
    </row>
    <row r="16349" spans="1:4" x14ac:dyDescent="0.3">
      <c r="A16349" s="1">
        <f t="shared" ca="1" si="255"/>
        <v>0.88322045532820959</v>
      </c>
      <c r="B16349" s="1" t="s">
        <v>29915</v>
      </c>
      <c r="C16349" s="1" t="s">
        <v>6</v>
      </c>
      <c r="D16349" s="1">
        <v>0.91731226444244296</v>
      </c>
    </row>
    <row r="16350" spans="1:4" x14ac:dyDescent="0.3">
      <c r="A16350" s="1">
        <f t="shared" ca="1" si="255"/>
        <v>0.62312639166152506</v>
      </c>
      <c r="B16350" s="1" t="s">
        <v>1690</v>
      </c>
      <c r="C16350" s="1" t="s">
        <v>4</v>
      </c>
      <c r="D16350" s="1">
        <v>0.927426517009735</v>
      </c>
    </row>
    <row r="16351" spans="1:4" x14ac:dyDescent="0.3">
      <c r="A16351" s="1">
        <f t="shared" ca="1" si="255"/>
        <v>0.6271318012545819</v>
      </c>
      <c r="B16351" s="1" t="s">
        <v>14781</v>
      </c>
      <c r="C16351" s="1" t="s">
        <v>6</v>
      </c>
      <c r="D16351" s="1">
        <v>0.92997252941131503</v>
      </c>
    </row>
    <row r="16352" spans="1:4" x14ac:dyDescent="0.3">
      <c r="A16352" s="1">
        <f t="shared" ca="1" si="255"/>
        <v>0.85853641904892264</v>
      </c>
      <c r="B16352" s="1" t="s">
        <v>15809</v>
      </c>
      <c r="C16352" s="1" t="s">
        <v>6</v>
      </c>
      <c r="D16352" s="1">
        <v>0.92625921964645297</v>
      </c>
    </row>
    <row r="16353" spans="1:4" x14ac:dyDescent="0.3">
      <c r="A16353" s="1">
        <f t="shared" ca="1" si="255"/>
        <v>0.60755098648760464</v>
      </c>
      <c r="B16353" s="1" t="s">
        <v>4708</v>
      </c>
      <c r="C16353" s="1" t="s">
        <v>4</v>
      </c>
      <c r="D16353" s="1">
        <v>0.90202277898788397</v>
      </c>
    </row>
    <row r="16354" spans="1:4" x14ac:dyDescent="0.3">
      <c r="A16354" s="1">
        <f t="shared" ca="1" si="255"/>
        <v>0.72948678830763503</v>
      </c>
      <c r="B16354" s="1" t="s">
        <v>12985</v>
      </c>
      <c r="C16354" s="1" t="s">
        <v>6</v>
      </c>
      <c r="D16354" s="1">
        <v>0.94640368223190297</v>
      </c>
    </row>
    <row r="16355" spans="1:4" x14ac:dyDescent="0.3">
      <c r="A16355" s="1">
        <f t="shared" ca="1" si="255"/>
        <v>0.30888637872622948</v>
      </c>
      <c r="B16355" s="1" t="s">
        <v>21632</v>
      </c>
      <c r="C16355" s="1" t="s">
        <v>6</v>
      </c>
      <c r="D16355" s="1">
        <v>0.92009174823760898</v>
      </c>
    </row>
    <row r="16356" spans="1:4" x14ac:dyDescent="0.3">
      <c r="A16356" s="1">
        <f t="shared" ca="1" si="255"/>
        <v>0.12171428947537732</v>
      </c>
      <c r="B16356" s="1" t="s">
        <v>6590</v>
      </c>
      <c r="C16356" s="1" t="s">
        <v>4</v>
      </c>
      <c r="D16356" s="1">
        <v>0.98551279306411699</v>
      </c>
    </row>
    <row r="16357" spans="1:4" x14ac:dyDescent="0.3">
      <c r="A16357" s="1">
        <f t="shared" ca="1" si="255"/>
        <v>0.65122277571883369</v>
      </c>
      <c r="B16357" s="1" t="s">
        <v>25148</v>
      </c>
      <c r="C16357" s="1" t="s">
        <v>6</v>
      </c>
      <c r="D16357" s="1">
        <v>0.93549209833145097</v>
      </c>
    </row>
    <row r="16358" spans="1:4" x14ac:dyDescent="0.3">
      <c r="A16358" s="1">
        <f t="shared" ca="1" si="255"/>
        <v>0.93540166985561157</v>
      </c>
      <c r="B16358" s="1" t="s">
        <v>15124</v>
      </c>
      <c r="C16358" s="1" t="s">
        <v>6</v>
      </c>
      <c r="D16358" s="1">
        <v>0.93939232826232899</v>
      </c>
    </row>
    <row r="16359" spans="1:4" x14ac:dyDescent="0.3">
      <c r="A16359" s="1">
        <f t="shared" ca="1" si="255"/>
        <v>0.56246816616027606</v>
      </c>
      <c r="B16359" s="1" t="s">
        <v>9215</v>
      </c>
      <c r="C16359" s="1" t="s">
        <v>4</v>
      </c>
      <c r="D16359" s="1">
        <v>0.92026555538177401</v>
      </c>
    </row>
    <row r="16360" spans="1:4" x14ac:dyDescent="0.3">
      <c r="A16360" s="1">
        <f t="shared" ca="1" si="255"/>
        <v>0.83956047798536282</v>
      </c>
      <c r="B16360" s="1" t="s">
        <v>16316</v>
      </c>
      <c r="C16360" s="1" t="s">
        <v>6</v>
      </c>
      <c r="D16360" s="1">
        <v>0.96807050704955999</v>
      </c>
    </row>
    <row r="16361" spans="1:4" x14ac:dyDescent="0.3">
      <c r="A16361" s="1">
        <f t="shared" ca="1" si="255"/>
        <v>0.92277531292283987</v>
      </c>
      <c r="B16361" s="1" t="s">
        <v>13391</v>
      </c>
      <c r="C16361" s="1" t="s">
        <v>6</v>
      </c>
      <c r="D16361" s="1">
        <v>0.95059412717819203</v>
      </c>
    </row>
    <row r="16362" spans="1:4" x14ac:dyDescent="0.3">
      <c r="A16362" s="1">
        <f t="shared" ca="1" si="255"/>
        <v>0.16691631535907236</v>
      </c>
      <c r="B16362" s="1" t="s">
        <v>13268</v>
      </c>
      <c r="C16362" s="1" t="s">
        <v>6</v>
      </c>
      <c r="D16362" s="1">
        <v>0.94503659009933405</v>
      </c>
    </row>
    <row r="16363" spans="1:4" x14ac:dyDescent="0.3">
      <c r="A16363" s="1">
        <f t="shared" ca="1" si="255"/>
        <v>0.51119490992479755</v>
      </c>
      <c r="B16363" s="1" t="s">
        <v>25254</v>
      </c>
      <c r="C16363" s="1" t="s">
        <v>6</v>
      </c>
      <c r="D16363" s="1">
        <v>0.90134453773498502</v>
      </c>
    </row>
    <row r="16364" spans="1:4" x14ac:dyDescent="0.3">
      <c r="A16364" s="1">
        <f t="shared" ca="1" si="255"/>
        <v>0.84878680517253358</v>
      </c>
      <c r="B16364" s="1" t="s">
        <v>13757</v>
      </c>
      <c r="C16364" s="1" t="s">
        <v>6</v>
      </c>
      <c r="D16364" s="1">
        <v>0.96537405252456598</v>
      </c>
    </row>
    <row r="16365" spans="1:4" x14ac:dyDescent="0.3">
      <c r="A16365" s="1">
        <f t="shared" ca="1" si="255"/>
        <v>0.96698824410483475</v>
      </c>
      <c r="B16365" s="1" t="s">
        <v>2812</v>
      </c>
      <c r="C16365" s="1" t="s">
        <v>4</v>
      </c>
      <c r="D16365" s="1">
        <v>0.95920485258102395</v>
      </c>
    </row>
    <row r="16366" spans="1:4" x14ac:dyDescent="0.3">
      <c r="A16366" s="1">
        <f t="shared" ca="1" si="255"/>
        <v>0.53864296226285302</v>
      </c>
      <c r="B16366" s="1" t="s">
        <v>15645</v>
      </c>
      <c r="C16366" s="1" t="s">
        <v>6</v>
      </c>
      <c r="D16366" s="1">
        <v>0.95317739248275701</v>
      </c>
    </row>
    <row r="16367" spans="1:4" x14ac:dyDescent="0.3">
      <c r="A16367" s="1">
        <f t="shared" ca="1" si="255"/>
        <v>0.75209904276150386</v>
      </c>
      <c r="B16367" s="1" t="s">
        <v>9263</v>
      </c>
      <c r="C16367" s="1" t="s">
        <v>4</v>
      </c>
      <c r="D16367" s="1">
        <v>0.97856873273849398</v>
      </c>
    </row>
    <row r="16368" spans="1:4" x14ac:dyDescent="0.3">
      <c r="A16368" s="1">
        <f t="shared" ca="1" si="255"/>
        <v>0.81543275098461909</v>
      </c>
      <c r="B16368" s="1" t="s">
        <v>15199</v>
      </c>
      <c r="C16368" s="1" t="s">
        <v>6</v>
      </c>
      <c r="D16368" s="1">
        <v>0.943276107311248</v>
      </c>
    </row>
    <row r="16369" spans="1:4" x14ac:dyDescent="0.3">
      <c r="A16369" s="1">
        <f t="shared" ca="1" si="255"/>
        <v>0.93475570018545995</v>
      </c>
      <c r="B16369" s="1" t="s">
        <v>5640</v>
      </c>
      <c r="C16369" s="1" t="s">
        <v>4</v>
      </c>
      <c r="D16369" s="1">
        <v>0.97836154699325495</v>
      </c>
    </row>
    <row r="16370" spans="1:4" x14ac:dyDescent="0.3">
      <c r="A16370" s="1">
        <f t="shared" ca="1" si="255"/>
        <v>0.52376992808134815</v>
      </c>
      <c r="B16370" s="1" t="s">
        <v>24167</v>
      </c>
      <c r="C16370" s="1" t="s">
        <v>6</v>
      </c>
      <c r="D16370" s="1">
        <v>0.93597543239593495</v>
      </c>
    </row>
    <row r="16371" spans="1:4" x14ac:dyDescent="0.3">
      <c r="A16371" s="1">
        <f t="shared" ca="1" si="255"/>
        <v>0.3792706257372882</v>
      </c>
      <c r="B16371" s="1" t="s">
        <v>29707</v>
      </c>
      <c r="C16371" s="1" t="s">
        <v>6</v>
      </c>
      <c r="D16371" s="1">
        <v>0.91437059640884399</v>
      </c>
    </row>
    <row r="16372" spans="1:4" x14ac:dyDescent="0.3">
      <c r="A16372" s="1">
        <f t="shared" ca="1" si="255"/>
        <v>0.48424934382225571</v>
      </c>
      <c r="B16372" s="1" t="s">
        <v>21540</v>
      </c>
      <c r="C16372" s="1" t="s">
        <v>6</v>
      </c>
      <c r="D16372" s="1">
        <v>0.93948501348495395</v>
      </c>
    </row>
    <row r="16373" spans="1:4" x14ac:dyDescent="0.3">
      <c r="A16373" s="1">
        <f t="shared" ca="1" si="255"/>
        <v>0.81929689285605556</v>
      </c>
      <c r="B16373" s="1" t="s">
        <v>7539</v>
      </c>
      <c r="C16373" s="1" t="s">
        <v>4</v>
      </c>
      <c r="D16373" s="1">
        <v>0.93117386102676303</v>
      </c>
    </row>
    <row r="16374" spans="1:4" x14ac:dyDescent="0.3">
      <c r="A16374" s="1">
        <f t="shared" ca="1" si="255"/>
        <v>0.76270867758884864</v>
      </c>
      <c r="B16374" s="1" t="s">
        <v>14510</v>
      </c>
      <c r="C16374" s="1" t="s">
        <v>6</v>
      </c>
      <c r="D16374" s="1">
        <v>0.946436166763305</v>
      </c>
    </row>
    <row r="16375" spans="1:4" x14ac:dyDescent="0.3">
      <c r="A16375" s="1">
        <f t="shared" ca="1" si="255"/>
        <v>0.73345199827279095</v>
      </c>
      <c r="B16375" s="1" t="s">
        <v>16291</v>
      </c>
      <c r="C16375" s="1" t="s">
        <v>6</v>
      </c>
      <c r="D16375" s="1">
        <v>0.963229060173034</v>
      </c>
    </row>
    <row r="16376" spans="1:4" x14ac:dyDescent="0.3">
      <c r="A16376" s="1">
        <f t="shared" ca="1" si="255"/>
        <v>0.50991532604756618</v>
      </c>
      <c r="B16376" s="1" t="s">
        <v>17426</v>
      </c>
      <c r="C16376" s="1" t="s">
        <v>6</v>
      </c>
      <c r="D16376" s="1">
        <v>0.954420626163482</v>
      </c>
    </row>
    <row r="16377" spans="1:4" x14ac:dyDescent="0.3">
      <c r="A16377" s="1">
        <f t="shared" ca="1" si="255"/>
        <v>0.51956710817316842</v>
      </c>
      <c r="B16377" s="1" t="s">
        <v>14875</v>
      </c>
      <c r="C16377" s="1" t="s">
        <v>6</v>
      </c>
      <c r="D16377" s="1">
        <v>0.94326555728912298</v>
      </c>
    </row>
    <row r="16378" spans="1:4" x14ac:dyDescent="0.3">
      <c r="A16378" s="1">
        <f t="shared" ca="1" si="255"/>
        <v>0.386666477441718</v>
      </c>
      <c r="B16378" s="1" t="s">
        <v>8395</v>
      </c>
      <c r="C16378" s="1" t="s">
        <v>4</v>
      </c>
      <c r="D16378" s="1">
        <v>0.97828227281570401</v>
      </c>
    </row>
    <row r="16379" spans="1:4" x14ac:dyDescent="0.3">
      <c r="A16379" s="1">
        <f t="shared" ca="1" si="255"/>
        <v>0.50342184849654792</v>
      </c>
      <c r="B16379" s="1" t="s">
        <v>7445</v>
      </c>
      <c r="C16379" s="1" t="s">
        <v>4</v>
      </c>
      <c r="D16379" s="1">
        <v>0.91361963748931796</v>
      </c>
    </row>
    <row r="16380" spans="1:4" x14ac:dyDescent="0.3">
      <c r="A16380" s="1">
        <f t="shared" ca="1" si="255"/>
        <v>2.6469540855962759E-2</v>
      </c>
      <c r="B16380" s="1" t="s">
        <v>17302</v>
      </c>
      <c r="C16380" s="1" t="s">
        <v>6</v>
      </c>
      <c r="D16380" s="1">
        <v>0.97210896015167203</v>
      </c>
    </row>
    <row r="16381" spans="1:4" x14ac:dyDescent="0.3">
      <c r="A16381" s="1">
        <f t="shared" ca="1" si="255"/>
        <v>0.65114446384660174</v>
      </c>
      <c r="B16381" s="1" t="s">
        <v>23553</v>
      </c>
      <c r="C16381" s="1" t="s">
        <v>6</v>
      </c>
      <c r="D16381" s="1">
        <v>0.94815862178802401</v>
      </c>
    </row>
    <row r="16382" spans="1:4" x14ac:dyDescent="0.3">
      <c r="A16382" s="1">
        <f t="shared" ca="1" si="255"/>
        <v>0.12455653822117785</v>
      </c>
      <c r="B16382" s="1" t="s">
        <v>1698</v>
      </c>
      <c r="C16382" s="1" t="s">
        <v>4</v>
      </c>
      <c r="D16382" s="1">
        <v>0.90510529279708796</v>
      </c>
    </row>
    <row r="16383" spans="1:4" x14ac:dyDescent="0.3">
      <c r="A16383" s="1">
        <f t="shared" ca="1" si="255"/>
        <v>0.33354642000846224</v>
      </c>
      <c r="B16383" s="1" t="s">
        <v>1023</v>
      </c>
      <c r="C16383" s="1" t="s">
        <v>4</v>
      </c>
      <c r="D16383" s="1">
        <v>0.94402873516082697</v>
      </c>
    </row>
    <row r="16384" spans="1:4" x14ac:dyDescent="0.3">
      <c r="A16384" s="1">
        <f t="shared" ca="1" si="255"/>
        <v>0.6636692209976961</v>
      </c>
      <c r="B16384" s="1" t="s">
        <v>28670</v>
      </c>
      <c r="C16384" s="1" t="s">
        <v>6</v>
      </c>
      <c r="D16384" s="1">
        <v>0.92159497737884499</v>
      </c>
    </row>
    <row r="16385" spans="1:4" x14ac:dyDescent="0.3">
      <c r="A16385" s="1">
        <f t="shared" ca="1" si="255"/>
        <v>0.76137945951729713</v>
      </c>
      <c r="B16385" s="1" t="s">
        <v>19828</v>
      </c>
      <c r="C16385" s="1" t="s">
        <v>6</v>
      </c>
      <c r="D16385" s="1">
        <v>0.93244963884353604</v>
      </c>
    </row>
    <row r="16386" spans="1:4" x14ac:dyDescent="0.3">
      <c r="A16386" s="1">
        <f t="shared" ref="A16386:A16449" ca="1" si="256">RAND()</f>
        <v>0.67431515784264007</v>
      </c>
      <c r="B16386" s="1" t="s">
        <v>16556</v>
      </c>
      <c r="C16386" s="1" t="s">
        <v>6</v>
      </c>
      <c r="D16386" s="1">
        <v>0.95537704229354803</v>
      </c>
    </row>
    <row r="16387" spans="1:4" x14ac:dyDescent="0.3">
      <c r="A16387" s="1">
        <f t="shared" ca="1" si="256"/>
        <v>0.44365686999960552</v>
      </c>
      <c r="B16387" s="1" t="s">
        <v>29085</v>
      </c>
      <c r="C16387" s="1" t="s">
        <v>6</v>
      </c>
      <c r="D16387" s="1">
        <v>0.92391788959503096</v>
      </c>
    </row>
    <row r="16388" spans="1:4" x14ac:dyDescent="0.3">
      <c r="A16388" s="1">
        <f t="shared" ca="1" si="256"/>
        <v>0.57134430602137898</v>
      </c>
      <c r="B16388" s="1" t="s">
        <v>29422</v>
      </c>
      <c r="C16388" s="1" t="s">
        <v>6</v>
      </c>
      <c r="D16388" s="1">
        <v>0.90228724479675204</v>
      </c>
    </row>
    <row r="16389" spans="1:4" x14ac:dyDescent="0.3">
      <c r="A16389" s="1">
        <f t="shared" ca="1" si="256"/>
        <v>0.36536403599379486</v>
      </c>
      <c r="B16389" s="1" t="s">
        <v>23533</v>
      </c>
      <c r="C16389" s="1" t="s">
        <v>6</v>
      </c>
      <c r="D16389" s="1">
        <v>0.92485785484313898</v>
      </c>
    </row>
    <row r="16390" spans="1:4" x14ac:dyDescent="0.3">
      <c r="A16390" s="1">
        <f t="shared" ca="1" si="256"/>
        <v>0.45478168953038556</v>
      </c>
      <c r="B16390" s="1" t="s">
        <v>3317</v>
      </c>
      <c r="C16390" s="1" t="s">
        <v>4</v>
      </c>
      <c r="D16390" s="1">
        <v>0.90760165452957098</v>
      </c>
    </row>
    <row r="16391" spans="1:4" x14ac:dyDescent="0.3">
      <c r="A16391" s="1">
        <f t="shared" ca="1" si="256"/>
        <v>0.76116645927493332</v>
      </c>
      <c r="B16391" s="1" t="s">
        <v>9019</v>
      </c>
      <c r="C16391" s="1" t="s">
        <v>4</v>
      </c>
      <c r="D16391" s="1">
        <v>0.92601990699768</v>
      </c>
    </row>
    <row r="16392" spans="1:4" x14ac:dyDescent="0.3">
      <c r="A16392" s="1">
        <f t="shared" ca="1" si="256"/>
        <v>0.89814466810716986</v>
      </c>
      <c r="B16392" s="1" t="s">
        <v>21892</v>
      </c>
      <c r="C16392" s="1" t="s">
        <v>6</v>
      </c>
      <c r="D16392" s="1">
        <v>0.94488483667373602</v>
      </c>
    </row>
    <row r="16393" spans="1:4" x14ac:dyDescent="0.3">
      <c r="A16393" s="1">
        <f t="shared" ca="1" si="256"/>
        <v>6.3123198419031579E-2</v>
      </c>
      <c r="B16393" s="1" t="s">
        <v>19315</v>
      </c>
      <c r="C16393" s="1" t="s">
        <v>6</v>
      </c>
      <c r="D16393" s="1">
        <v>0.95688992738723699</v>
      </c>
    </row>
    <row r="16394" spans="1:4" x14ac:dyDescent="0.3">
      <c r="A16394" s="1">
        <f t="shared" ca="1" si="256"/>
        <v>0.51580473054239828</v>
      </c>
      <c r="B16394" s="1" t="s">
        <v>25569</v>
      </c>
      <c r="C16394" s="1" t="s">
        <v>6</v>
      </c>
      <c r="D16394" s="1">
        <v>0.93019598722457797</v>
      </c>
    </row>
    <row r="16395" spans="1:4" x14ac:dyDescent="0.3">
      <c r="A16395" s="1">
        <f t="shared" ca="1" si="256"/>
        <v>1.8978060111541351E-2</v>
      </c>
      <c r="B16395" s="1" t="s">
        <v>18480</v>
      </c>
      <c r="C16395" s="1" t="s">
        <v>6</v>
      </c>
      <c r="D16395" s="1">
        <v>0.95400196313857999</v>
      </c>
    </row>
    <row r="16396" spans="1:4" x14ac:dyDescent="0.3">
      <c r="A16396" s="1">
        <f t="shared" ca="1" si="256"/>
        <v>0.87853399454873993</v>
      </c>
      <c r="B16396" s="1" t="s">
        <v>4158</v>
      </c>
      <c r="C16396" s="1" t="s">
        <v>4</v>
      </c>
      <c r="D16396" s="1">
        <v>0.97631216049194303</v>
      </c>
    </row>
    <row r="16397" spans="1:4" x14ac:dyDescent="0.3">
      <c r="A16397" s="1">
        <f t="shared" ca="1" si="256"/>
        <v>0.55291357689044718</v>
      </c>
      <c r="B16397" s="1" t="s">
        <v>5522</v>
      </c>
      <c r="C16397" s="1" t="s">
        <v>4</v>
      </c>
      <c r="D16397" s="1">
        <v>0.982052981853485</v>
      </c>
    </row>
    <row r="16398" spans="1:4" x14ac:dyDescent="0.3">
      <c r="A16398" s="1">
        <f t="shared" ca="1" si="256"/>
        <v>0.31407968422535026</v>
      </c>
      <c r="B16398" s="1" t="s">
        <v>3156</v>
      </c>
      <c r="C16398" s="1" t="s">
        <v>4</v>
      </c>
      <c r="D16398" s="1">
        <v>0.93007564544677701</v>
      </c>
    </row>
    <row r="16399" spans="1:4" x14ac:dyDescent="0.3">
      <c r="A16399" s="1">
        <f t="shared" ca="1" si="256"/>
        <v>0.32024425524668532</v>
      </c>
      <c r="B16399" s="1" t="s">
        <v>26293</v>
      </c>
      <c r="C16399" s="1" t="s">
        <v>6</v>
      </c>
      <c r="D16399" s="1">
        <v>0.90387380123138406</v>
      </c>
    </row>
    <row r="16400" spans="1:4" x14ac:dyDescent="0.3">
      <c r="A16400" s="1">
        <f t="shared" ca="1" si="256"/>
        <v>3.6185668086483602E-2</v>
      </c>
      <c r="B16400" s="1" t="s">
        <v>4171</v>
      </c>
      <c r="C16400" s="1" t="s">
        <v>4</v>
      </c>
      <c r="D16400" s="1">
        <v>0.98994618654251099</v>
      </c>
    </row>
    <row r="16401" spans="1:4" x14ac:dyDescent="0.3">
      <c r="A16401" s="1">
        <f t="shared" ca="1" si="256"/>
        <v>0.46372344666487053</v>
      </c>
      <c r="B16401" s="1" t="s">
        <v>23785</v>
      </c>
      <c r="C16401" s="1" t="s">
        <v>6</v>
      </c>
      <c r="D16401" s="1">
        <v>0.91619467735290505</v>
      </c>
    </row>
    <row r="16402" spans="1:4" x14ac:dyDescent="0.3">
      <c r="A16402" s="1">
        <f t="shared" ca="1" si="256"/>
        <v>0.64995092211716887</v>
      </c>
      <c r="B16402" s="1" t="s">
        <v>4339</v>
      </c>
      <c r="C16402" s="1" t="s">
        <v>4</v>
      </c>
      <c r="D16402" s="1">
        <v>0.96732974052429199</v>
      </c>
    </row>
    <row r="16403" spans="1:4" x14ac:dyDescent="0.3">
      <c r="A16403" s="1">
        <f t="shared" ca="1" si="256"/>
        <v>0.45457279491560054</v>
      </c>
      <c r="B16403" s="1" t="s">
        <v>7094</v>
      </c>
      <c r="C16403" s="1" t="s">
        <v>4</v>
      </c>
      <c r="D16403" s="1">
        <v>0.96340352296829201</v>
      </c>
    </row>
    <row r="16404" spans="1:4" x14ac:dyDescent="0.3">
      <c r="A16404" s="1">
        <f t="shared" ca="1" si="256"/>
        <v>0.39270304139676371</v>
      </c>
      <c r="B16404" s="1" t="s">
        <v>20013</v>
      </c>
      <c r="C16404" s="1" t="s">
        <v>6</v>
      </c>
      <c r="D16404" s="1">
        <v>0.91888570785522405</v>
      </c>
    </row>
    <row r="16405" spans="1:4" x14ac:dyDescent="0.3">
      <c r="A16405" s="1">
        <f t="shared" ca="1" si="256"/>
        <v>0.71038272788562651</v>
      </c>
      <c r="B16405" s="1" t="s">
        <v>21306</v>
      </c>
      <c r="C16405" s="1" t="s">
        <v>6</v>
      </c>
      <c r="D16405" s="1">
        <v>0.95462435483932495</v>
      </c>
    </row>
    <row r="16406" spans="1:4" x14ac:dyDescent="0.3">
      <c r="A16406" s="1">
        <f t="shared" ca="1" si="256"/>
        <v>0.57646612184050683</v>
      </c>
      <c r="B16406" s="1" t="s">
        <v>25383</v>
      </c>
      <c r="C16406" s="1" t="s">
        <v>6</v>
      </c>
      <c r="D16406" s="1">
        <v>0.92304641008376997</v>
      </c>
    </row>
    <row r="16407" spans="1:4" x14ac:dyDescent="0.3">
      <c r="A16407" s="1">
        <f t="shared" ca="1" si="256"/>
        <v>0.34477575647130521</v>
      </c>
      <c r="B16407" s="1" t="s">
        <v>13184</v>
      </c>
      <c r="C16407" s="1" t="s">
        <v>6</v>
      </c>
      <c r="D16407" s="1">
        <v>0.96712106466293302</v>
      </c>
    </row>
    <row r="16408" spans="1:4" x14ac:dyDescent="0.3">
      <c r="A16408" s="1">
        <f t="shared" ca="1" si="256"/>
        <v>0.13281504325175153</v>
      </c>
      <c r="B16408" s="1" t="s">
        <v>7604</v>
      </c>
      <c r="C16408" s="1" t="s">
        <v>4</v>
      </c>
      <c r="D16408" s="1">
        <v>0.98176503181457497</v>
      </c>
    </row>
    <row r="16409" spans="1:4" x14ac:dyDescent="0.3">
      <c r="A16409" s="1">
        <f t="shared" ca="1" si="256"/>
        <v>0.29257501973354694</v>
      </c>
      <c r="B16409" s="1" t="s">
        <v>15964</v>
      </c>
      <c r="C16409" s="1" t="s">
        <v>6</v>
      </c>
      <c r="D16409" s="1">
        <v>0.95894461870193404</v>
      </c>
    </row>
    <row r="16410" spans="1:4" x14ac:dyDescent="0.3">
      <c r="A16410" s="1">
        <f t="shared" ca="1" si="256"/>
        <v>0.20767948823966131</v>
      </c>
      <c r="B16410" s="1" t="s">
        <v>19442</v>
      </c>
      <c r="C16410" s="1" t="s">
        <v>6</v>
      </c>
      <c r="D16410" s="1">
        <v>0.90133661031723</v>
      </c>
    </row>
    <row r="16411" spans="1:4" x14ac:dyDescent="0.3">
      <c r="A16411" s="1">
        <f t="shared" ca="1" si="256"/>
        <v>0.35703509740614658</v>
      </c>
      <c r="B16411" s="1" t="s">
        <v>11127</v>
      </c>
      <c r="C16411" s="1" t="s">
        <v>4</v>
      </c>
      <c r="D16411" s="1">
        <v>0.91689747571945102</v>
      </c>
    </row>
    <row r="16412" spans="1:4" x14ac:dyDescent="0.3">
      <c r="A16412" s="1">
        <f t="shared" ca="1" si="256"/>
        <v>0.35839876705181473</v>
      </c>
      <c r="B16412" s="1" t="s">
        <v>21888</v>
      </c>
      <c r="C16412" s="1" t="s">
        <v>6</v>
      </c>
      <c r="D16412" s="1">
        <v>0.92510604858398404</v>
      </c>
    </row>
    <row r="16413" spans="1:4" x14ac:dyDescent="0.3">
      <c r="A16413" s="1">
        <f t="shared" ca="1" si="256"/>
        <v>6.2750360461349297E-2</v>
      </c>
      <c r="B16413" s="1" t="s">
        <v>25698</v>
      </c>
      <c r="C16413" s="1" t="s">
        <v>6</v>
      </c>
      <c r="D16413" s="1">
        <v>0.92642050981521595</v>
      </c>
    </row>
    <row r="16414" spans="1:4" x14ac:dyDescent="0.3">
      <c r="A16414" s="1">
        <f t="shared" ca="1" si="256"/>
        <v>0.83820197766612092</v>
      </c>
      <c r="B16414" s="1" t="s">
        <v>17118</v>
      </c>
      <c r="C16414" s="1" t="s">
        <v>6</v>
      </c>
      <c r="D16414" s="1">
        <v>0.95066434144973699</v>
      </c>
    </row>
    <row r="16415" spans="1:4" x14ac:dyDescent="0.3">
      <c r="A16415" s="1">
        <f t="shared" ca="1" si="256"/>
        <v>0.58883565021885542</v>
      </c>
      <c r="B16415" s="1" t="s">
        <v>15815</v>
      </c>
      <c r="C16415" s="1" t="s">
        <v>6</v>
      </c>
      <c r="D16415" s="1">
        <v>0.93968844413757302</v>
      </c>
    </row>
    <row r="16416" spans="1:4" x14ac:dyDescent="0.3">
      <c r="A16416" s="1">
        <f t="shared" ca="1" si="256"/>
        <v>0.40949755833309576</v>
      </c>
      <c r="B16416" s="1" t="s">
        <v>23428</v>
      </c>
      <c r="C16416" s="1" t="s">
        <v>6</v>
      </c>
      <c r="D16416" s="1">
        <v>0.96155041456222501</v>
      </c>
    </row>
    <row r="16417" spans="1:4" x14ac:dyDescent="0.3">
      <c r="A16417" s="1">
        <f t="shared" ca="1" si="256"/>
        <v>8.5787785117421467E-2</v>
      </c>
      <c r="B16417" s="1" t="s">
        <v>13923</v>
      </c>
      <c r="C16417" s="1" t="s">
        <v>6</v>
      </c>
      <c r="D16417" s="1">
        <v>0.957314252853393</v>
      </c>
    </row>
    <row r="16418" spans="1:4" x14ac:dyDescent="0.3">
      <c r="A16418" s="1">
        <f t="shared" ca="1" si="256"/>
        <v>0.83371998832752026</v>
      </c>
      <c r="B16418" s="1" t="s">
        <v>6186</v>
      </c>
      <c r="C16418" s="1" t="s">
        <v>4</v>
      </c>
      <c r="D16418" s="1">
        <v>0.97962087392806996</v>
      </c>
    </row>
    <row r="16419" spans="1:4" x14ac:dyDescent="0.3">
      <c r="A16419" s="1">
        <f t="shared" ca="1" si="256"/>
        <v>0.38785445848023681</v>
      </c>
      <c r="B16419" s="1" t="s">
        <v>24575</v>
      </c>
      <c r="C16419" s="1" t="s">
        <v>6</v>
      </c>
      <c r="D16419" s="1">
        <v>0.92341607809066695</v>
      </c>
    </row>
    <row r="16420" spans="1:4" x14ac:dyDescent="0.3">
      <c r="A16420" s="1">
        <f t="shared" ca="1" si="256"/>
        <v>0.79429280896162924</v>
      </c>
      <c r="B16420" s="1" t="s">
        <v>27458</v>
      </c>
      <c r="C16420" s="1" t="s">
        <v>6</v>
      </c>
      <c r="D16420" s="1">
        <v>0.90381217002868597</v>
      </c>
    </row>
    <row r="16421" spans="1:4" x14ac:dyDescent="0.3">
      <c r="A16421" s="1">
        <f t="shared" ca="1" si="256"/>
        <v>8.4789901409665247E-2</v>
      </c>
      <c r="B16421" s="1" t="s">
        <v>24235</v>
      </c>
      <c r="C16421" s="1" t="s">
        <v>6</v>
      </c>
      <c r="D16421" s="1">
        <v>0.91363227367401101</v>
      </c>
    </row>
    <row r="16422" spans="1:4" x14ac:dyDescent="0.3">
      <c r="A16422" s="1">
        <f t="shared" ca="1" si="256"/>
        <v>0.89329268829617381</v>
      </c>
      <c r="B16422" s="1" t="s">
        <v>27780</v>
      </c>
      <c r="C16422" s="1" t="s">
        <v>6</v>
      </c>
      <c r="D16422" s="1">
        <v>0.90846306085586503</v>
      </c>
    </row>
    <row r="16423" spans="1:4" x14ac:dyDescent="0.3">
      <c r="A16423" s="1">
        <f t="shared" ca="1" si="256"/>
        <v>4.4086094398190223E-3</v>
      </c>
      <c r="B16423" s="1" t="s">
        <v>9058</v>
      </c>
      <c r="C16423" s="1" t="s">
        <v>4</v>
      </c>
      <c r="D16423" s="1">
        <v>0.93382751941680897</v>
      </c>
    </row>
    <row r="16424" spans="1:4" x14ac:dyDescent="0.3">
      <c r="A16424" s="1">
        <f t="shared" ca="1" si="256"/>
        <v>0.90910220145213561</v>
      </c>
      <c r="B16424" s="1" t="s">
        <v>20505</v>
      </c>
      <c r="C16424" s="1" t="s">
        <v>6</v>
      </c>
      <c r="D16424" s="1">
        <v>0.94812631607055597</v>
      </c>
    </row>
    <row r="16425" spans="1:4" x14ac:dyDescent="0.3">
      <c r="A16425" s="1">
        <f t="shared" ca="1" si="256"/>
        <v>0.38931263143953176</v>
      </c>
      <c r="B16425" s="1" t="s">
        <v>25187</v>
      </c>
      <c r="C16425" s="1" t="s">
        <v>6</v>
      </c>
      <c r="D16425" s="1">
        <v>0.90560311079025202</v>
      </c>
    </row>
    <row r="16426" spans="1:4" x14ac:dyDescent="0.3">
      <c r="A16426" s="1">
        <f t="shared" ca="1" si="256"/>
        <v>0.21727645347805358</v>
      </c>
      <c r="B16426" s="1" t="s">
        <v>18138</v>
      </c>
      <c r="C16426" s="1" t="s">
        <v>6</v>
      </c>
      <c r="D16426" s="1">
        <v>0.95371800661087003</v>
      </c>
    </row>
    <row r="16427" spans="1:4" x14ac:dyDescent="0.3">
      <c r="A16427" s="1">
        <f t="shared" ca="1" si="256"/>
        <v>0.87710812291606466</v>
      </c>
      <c r="B16427" s="1" t="s">
        <v>10039</v>
      </c>
      <c r="C16427" s="1" t="s">
        <v>4</v>
      </c>
      <c r="D16427" s="1">
        <v>0.97123408317565896</v>
      </c>
    </row>
    <row r="16428" spans="1:4" x14ac:dyDescent="0.3">
      <c r="A16428" s="1">
        <f t="shared" ca="1" si="256"/>
        <v>0.19786314607426392</v>
      </c>
      <c r="B16428" s="1" t="s">
        <v>17548</v>
      </c>
      <c r="C16428" s="1" t="s">
        <v>6</v>
      </c>
      <c r="D16428" s="1">
        <v>0.95067566633224398</v>
      </c>
    </row>
    <row r="16429" spans="1:4" x14ac:dyDescent="0.3">
      <c r="A16429" s="1">
        <f t="shared" ca="1" si="256"/>
        <v>0.193837133703749</v>
      </c>
      <c r="B16429" s="1" t="s">
        <v>6074</v>
      </c>
      <c r="C16429" s="1" t="s">
        <v>4</v>
      </c>
      <c r="D16429" s="1">
        <v>0.91182315349578802</v>
      </c>
    </row>
    <row r="16430" spans="1:4" x14ac:dyDescent="0.3">
      <c r="A16430" s="1">
        <f t="shared" ca="1" si="256"/>
        <v>0.56739603849849218</v>
      </c>
      <c r="B16430" s="1" t="s">
        <v>16167</v>
      </c>
      <c r="C16430" s="1" t="s">
        <v>6</v>
      </c>
      <c r="D16430" s="1">
        <v>0.95142668485641402</v>
      </c>
    </row>
    <row r="16431" spans="1:4" x14ac:dyDescent="0.3">
      <c r="A16431" s="1">
        <f t="shared" ca="1" si="256"/>
        <v>0.58438696483267683</v>
      </c>
      <c r="B16431" s="1" t="s">
        <v>7145</v>
      </c>
      <c r="C16431" s="1" t="s">
        <v>4</v>
      </c>
      <c r="D16431" s="1">
        <v>0.95014649629592896</v>
      </c>
    </row>
    <row r="16432" spans="1:4" x14ac:dyDescent="0.3">
      <c r="A16432" s="1">
        <f t="shared" ca="1" si="256"/>
        <v>0.76058808209855988</v>
      </c>
      <c r="B16432" s="1" t="s">
        <v>9039</v>
      </c>
      <c r="C16432" s="1" t="s">
        <v>4</v>
      </c>
      <c r="D16432" s="1">
        <v>0.97408968210220304</v>
      </c>
    </row>
    <row r="16433" spans="1:4" x14ac:dyDescent="0.3">
      <c r="A16433" s="1">
        <f t="shared" ca="1" si="256"/>
        <v>0.35508992644139414</v>
      </c>
      <c r="B16433" s="1" t="s">
        <v>4864</v>
      </c>
      <c r="C16433" s="1" t="s">
        <v>4</v>
      </c>
      <c r="D16433" s="1">
        <v>0.98951601982116699</v>
      </c>
    </row>
    <row r="16434" spans="1:4" x14ac:dyDescent="0.3">
      <c r="A16434" s="1">
        <f t="shared" ca="1" si="256"/>
        <v>0.97847723587043289</v>
      </c>
      <c r="B16434" s="1" t="s">
        <v>5946</v>
      </c>
      <c r="C16434" s="1" t="s">
        <v>4</v>
      </c>
      <c r="D16434" s="1">
        <v>0.97499328851699796</v>
      </c>
    </row>
    <row r="16435" spans="1:4" x14ac:dyDescent="0.3">
      <c r="A16435" s="1">
        <f t="shared" ca="1" si="256"/>
        <v>0.10925640568168327</v>
      </c>
      <c r="B16435" s="1" t="s">
        <v>16070</v>
      </c>
      <c r="C16435" s="1" t="s">
        <v>6</v>
      </c>
      <c r="D16435" s="1">
        <v>0.94783234596252397</v>
      </c>
    </row>
    <row r="16436" spans="1:4" x14ac:dyDescent="0.3">
      <c r="A16436" s="1">
        <f t="shared" ca="1" si="256"/>
        <v>0.59511449657564963</v>
      </c>
      <c r="B16436" s="1" t="s">
        <v>20079</v>
      </c>
      <c r="C16436" s="1" t="s">
        <v>6</v>
      </c>
      <c r="D16436" s="1">
        <v>0.96631437540054299</v>
      </c>
    </row>
    <row r="16437" spans="1:4" x14ac:dyDescent="0.3">
      <c r="A16437" s="1">
        <f t="shared" ca="1" si="256"/>
        <v>0.54310158121811813</v>
      </c>
      <c r="B16437" s="1" t="s">
        <v>21897</v>
      </c>
      <c r="C16437" s="1" t="s">
        <v>6</v>
      </c>
      <c r="D16437" s="1">
        <v>0.91580730676651001</v>
      </c>
    </row>
    <row r="16438" spans="1:4" x14ac:dyDescent="0.3">
      <c r="A16438" s="1">
        <f t="shared" ca="1" si="256"/>
        <v>0.9139487782841631</v>
      </c>
      <c r="B16438" s="1" t="s">
        <v>20019</v>
      </c>
      <c r="C16438" s="1" t="s">
        <v>6</v>
      </c>
      <c r="D16438" s="1">
        <v>0.94842934608459395</v>
      </c>
    </row>
    <row r="16439" spans="1:4" x14ac:dyDescent="0.3">
      <c r="A16439" s="1">
        <f t="shared" ca="1" si="256"/>
        <v>0.5361574117281156</v>
      </c>
      <c r="B16439" s="1" t="s">
        <v>2720</v>
      </c>
      <c r="C16439" s="1" t="s">
        <v>4</v>
      </c>
      <c r="D16439" s="1">
        <v>0.93848073482513406</v>
      </c>
    </row>
    <row r="16440" spans="1:4" x14ac:dyDescent="0.3">
      <c r="A16440" s="1">
        <f t="shared" ca="1" si="256"/>
        <v>0.88415804849977597</v>
      </c>
      <c r="B16440" s="1" t="s">
        <v>22799</v>
      </c>
      <c r="C16440" s="1" t="s">
        <v>6</v>
      </c>
      <c r="D16440" s="1">
        <v>0.91541236639022805</v>
      </c>
    </row>
    <row r="16441" spans="1:4" x14ac:dyDescent="0.3">
      <c r="A16441" s="1">
        <f t="shared" ca="1" si="256"/>
        <v>0.12956823306514975</v>
      </c>
      <c r="B16441" s="1" t="s">
        <v>24476</v>
      </c>
      <c r="C16441" s="1" t="s">
        <v>6</v>
      </c>
      <c r="D16441" s="1">
        <v>0.92890214920043901</v>
      </c>
    </row>
    <row r="16442" spans="1:4" x14ac:dyDescent="0.3">
      <c r="A16442" s="1">
        <f t="shared" ca="1" si="256"/>
        <v>8.0586168789744228E-2</v>
      </c>
      <c r="B16442" s="1" t="s">
        <v>28368</v>
      </c>
      <c r="C16442" s="1" t="s">
        <v>6</v>
      </c>
      <c r="D16442" s="1">
        <v>0.90079176425933805</v>
      </c>
    </row>
    <row r="16443" spans="1:4" x14ac:dyDescent="0.3">
      <c r="A16443" s="1">
        <f t="shared" ca="1" si="256"/>
        <v>0.14994056175661929</v>
      </c>
      <c r="B16443" s="1" t="s">
        <v>24388</v>
      </c>
      <c r="C16443" s="1" t="s">
        <v>6</v>
      </c>
      <c r="D16443" s="1">
        <v>0.91174435615539495</v>
      </c>
    </row>
    <row r="16444" spans="1:4" x14ac:dyDescent="0.3">
      <c r="A16444" s="1">
        <f t="shared" ca="1" si="256"/>
        <v>0.77101614570870913</v>
      </c>
      <c r="B16444" s="1" t="s">
        <v>7764</v>
      </c>
      <c r="C16444" s="1" t="s">
        <v>4</v>
      </c>
      <c r="D16444" s="1">
        <v>0.97559636831283503</v>
      </c>
    </row>
    <row r="16445" spans="1:4" x14ac:dyDescent="0.3">
      <c r="A16445" s="1">
        <f t="shared" ca="1" si="256"/>
        <v>0.13728782825482755</v>
      </c>
      <c r="B16445" s="1" t="s">
        <v>4994</v>
      </c>
      <c r="C16445" s="1" t="s">
        <v>4</v>
      </c>
      <c r="D16445" s="1">
        <v>0.96662306785583496</v>
      </c>
    </row>
    <row r="16446" spans="1:4" x14ac:dyDescent="0.3">
      <c r="A16446" s="1">
        <f t="shared" ca="1" si="256"/>
        <v>1.5329922134546536E-2</v>
      </c>
      <c r="B16446" s="1" t="s">
        <v>10405</v>
      </c>
      <c r="C16446" s="1" t="s">
        <v>4</v>
      </c>
      <c r="D16446" s="1">
        <v>0.916168272495269</v>
      </c>
    </row>
    <row r="16447" spans="1:4" x14ac:dyDescent="0.3">
      <c r="A16447" s="1">
        <f t="shared" ca="1" si="256"/>
        <v>0.72264739779920928</v>
      </c>
      <c r="B16447" s="1" t="s">
        <v>4651</v>
      </c>
      <c r="C16447" s="1" t="s">
        <v>4</v>
      </c>
      <c r="D16447" s="1">
        <v>0.97090649604797297</v>
      </c>
    </row>
    <row r="16448" spans="1:4" x14ac:dyDescent="0.3">
      <c r="A16448" s="1">
        <f t="shared" ca="1" si="256"/>
        <v>0.84614452736621093</v>
      </c>
      <c r="B16448" s="1" t="s">
        <v>23448</v>
      </c>
      <c r="C16448" s="1" t="s">
        <v>6</v>
      </c>
      <c r="D16448" s="1">
        <v>0.94325464963912897</v>
      </c>
    </row>
    <row r="16449" spans="1:4" x14ac:dyDescent="0.3">
      <c r="A16449" s="1">
        <f t="shared" ca="1" si="256"/>
        <v>5.248639439578584E-2</v>
      </c>
      <c r="B16449" s="1" t="s">
        <v>27060</v>
      </c>
      <c r="C16449" s="1" t="s">
        <v>6</v>
      </c>
      <c r="D16449" s="1">
        <v>0.91606944799423196</v>
      </c>
    </row>
    <row r="16450" spans="1:4" x14ac:dyDescent="0.3">
      <c r="A16450" s="1">
        <f t="shared" ref="A16450:A16513" ca="1" si="257">RAND()</f>
        <v>0.88550812331307704</v>
      </c>
      <c r="B16450" s="1" t="s">
        <v>4745</v>
      </c>
      <c r="C16450" s="1" t="s">
        <v>4</v>
      </c>
      <c r="D16450" s="1">
        <v>0.98524099588394098</v>
      </c>
    </row>
    <row r="16451" spans="1:4" x14ac:dyDescent="0.3">
      <c r="A16451" s="1">
        <f t="shared" ca="1" si="257"/>
        <v>0.19985016602964412</v>
      </c>
      <c r="B16451" s="1" t="s">
        <v>29609</v>
      </c>
      <c r="C16451" s="1" t="s">
        <v>6</v>
      </c>
      <c r="D16451" s="1">
        <v>0.93067044019699097</v>
      </c>
    </row>
    <row r="16452" spans="1:4" x14ac:dyDescent="0.3">
      <c r="A16452" s="1">
        <f t="shared" ca="1" si="257"/>
        <v>0.7371697944709289</v>
      </c>
      <c r="B16452" s="1" t="s">
        <v>21663</v>
      </c>
      <c r="C16452" s="1" t="s">
        <v>6</v>
      </c>
      <c r="D16452" s="1">
        <v>0.92932862043380704</v>
      </c>
    </row>
    <row r="16453" spans="1:4" x14ac:dyDescent="0.3">
      <c r="A16453" s="1">
        <f t="shared" ca="1" si="257"/>
        <v>9.7079552877373687E-2</v>
      </c>
      <c r="B16453" s="1" t="s">
        <v>14829</v>
      </c>
      <c r="C16453" s="1" t="s">
        <v>6</v>
      </c>
      <c r="D16453" s="1">
        <v>0.94993495941162098</v>
      </c>
    </row>
    <row r="16454" spans="1:4" x14ac:dyDescent="0.3">
      <c r="A16454" s="1">
        <f t="shared" ca="1" si="257"/>
        <v>0.8371093129880316</v>
      </c>
      <c r="B16454" s="1" t="s">
        <v>4753</v>
      </c>
      <c r="C16454" s="1" t="s">
        <v>4</v>
      </c>
      <c r="D16454" s="1">
        <v>0.98719459772109897</v>
      </c>
    </row>
    <row r="16455" spans="1:4" x14ac:dyDescent="0.3">
      <c r="A16455" s="1">
        <f t="shared" ca="1" si="257"/>
        <v>0.10000029851723446</v>
      </c>
      <c r="B16455" s="1" t="s">
        <v>19814</v>
      </c>
      <c r="C16455" s="1" t="s">
        <v>6</v>
      </c>
      <c r="D16455" s="1">
        <v>0.90864956378936701</v>
      </c>
    </row>
    <row r="16456" spans="1:4" x14ac:dyDescent="0.3">
      <c r="A16456" s="1">
        <f t="shared" ca="1" si="257"/>
        <v>0.90811766926806647</v>
      </c>
      <c r="B16456" s="1" t="s">
        <v>4822</v>
      </c>
      <c r="C16456" s="1" t="s">
        <v>4</v>
      </c>
      <c r="D16456" s="1">
        <v>0.97313416004180897</v>
      </c>
    </row>
    <row r="16457" spans="1:4" x14ac:dyDescent="0.3">
      <c r="A16457" s="1">
        <f t="shared" ca="1" si="257"/>
        <v>0.15422164969969343</v>
      </c>
      <c r="B16457" s="1" t="s">
        <v>9529</v>
      </c>
      <c r="C16457" s="1" t="s">
        <v>4</v>
      </c>
      <c r="D16457" s="1">
        <v>0.97904121875762895</v>
      </c>
    </row>
    <row r="16458" spans="1:4" x14ac:dyDescent="0.3">
      <c r="A16458" s="1">
        <f t="shared" ca="1" si="257"/>
        <v>8.7970453410912697E-3</v>
      </c>
      <c r="B16458" s="1" t="s">
        <v>26393</v>
      </c>
      <c r="C16458" s="1" t="s">
        <v>6</v>
      </c>
      <c r="D16458" s="1">
        <v>0.92877668142318703</v>
      </c>
    </row>
    <row r="16459" spans="1:4" x14ac:dyDescent="0.3">
      <c r="A16459" s="1">
        <f t="shared" ca="1" si="257"/>
        <v>0.74182089033867593</v>
      </c>
      <c r="B16459" s="1" t="s">
        <v>24314</v>
      </c>
      <c r="C16459" s="1" t="s">
        <v>6</v>
      </c>
      <c r="D16459" s="1">
        <v>0.912361860275268</v>
      </c>
    </row>
    <row r="16460" spans="1:4" x14ac:dyDescent="0.3">
      <c r="A16460" s="1">
        <f t="shared" ca="1" si="257"/>
        <v>0.99328070223027476</v>
      </c>
      <c r="B16460" s="1" t="s">
        <v>29500</v>
      </c>
      <c r="C16460" s="1" t="s">
        <v>6</v>
      </c>
      <c r="D16460" s="1">
        <v>0.90987586975097601</v>
      </c>
    </row>
    <row r="16461" spans="1:4" x14ac:dyDescent="0.3">
      <c r="A16461" s="1">
        <f t="shared" ca="1" si="257"/>
        <v>0.30329859139126136</v>
      </c>
      <c r="B16461" s="1" t="s">
        <v>16521</v>
      </c>
      <c r="C16461" s="1" t="s">
        <v>6</v>
      </c>
      <c r="D16461" s="1">
        <v>0.95100682973861606</v>
      </c>
    </row>
    <row r="16462" spans="1:4" x14ac:dyDescent="0.3">
      <c r="A16462" s="1">
        <f t="shared" ca="1" si="257"/>
        <v>0.887023237057739</v>
      </c>
      <c r="B16462" s="1" t="s">
        <v>15655</v>
      </c>
      <c r="C16462" s="1" t="s">
        <v>6</v>
      </c>
      <c r="D16462" s="1">
        <v>0.947678983211517</v>
      </c>
    </row>
    <row r="16463" spans="1:4" x14ac:dyDescent="0.3">
      <c r="A16463" s="1">
        <f t="shared" ca="1" si="257"/>
        <v>0.81741832466927433</v>
      </c>
      <c r="B16463" s="1" t="s">
        <v>8486</v>
      </c>
      <c r="C16463" s="1" t="s">
        <v>4</v>
      </c>
      <c r="D16463" s="1">
        <v>0.93183118104934604</v>
      </c>
    </row>
    <row r="16464" spans="1:4" x14ac:dyDescent="0.3">
      <c r="A16464" s="1">
        <f t="shared" ca="1" si="257"/>
        <v>0.27873788592166049</v>
      </c>
      <c r="B16464" s="1" t="s">
        <v>27342</v>
      </c>
      <c r="C16464" s="1" t="s">
        <v>6</v>
      </c>
      <c r="D16464" s="1">
        <v>0.93783104419708196</v>
      </c>
    </row>
    <row r="16465" spans="1:4" x14ac:dyDescent="0.3">
      <c r="A16465" s="1">
        <f t="shared" ca="1" si="257"/>
        <v>0.80947403382294791</v>
      </c>
      <c r="B16465" s="1" t="s">
        <v>20330</v>
      </c>
      <c r="C16465" s="1" t="s">
        <v>6</v>
      </c>
      <c r="D16465" s="1">
        <v>0.92923164367675704</v>
      </c>
    </row>
    <row r="16466" spans="1:4" x14ac:dyDescent="0.3">
      <c r="A16466" s="1">
        <f t="shared" ca="1" si="257"/>
        <v>0.60378070538098105</v>
      </c>
      <c r="B16466" s="1" t="s">
        <v>26534</v>
      </c>
      <c r="C16466" s="1" t="s">
        <v>6</v>
      </c>
      <c r="D16466" s="1">
        <v>0.90809112787246704</v>
      </c>
    </row>
    <row r="16467" spans="1:4" x14ac:dyDescent="0.3">
      <c r="A16467" s="1">
        <f t="shared" ca="1" si="257"/>
        <v>0.47499833436688543</v>
      </c>
      <c r="B16467" s="1" t="s">
        <v>6840</v>
      </c>
      <c r="C16467" s="1" t="s">
        <v>4</v>
      </c>
      <c r="D16467" s="1">
        <v>0.98887079954147294</v>
      </c>
    </row>
    <row r="16468" spans="1:4" x14ac:dyDescent="0.3">
      <c r="A16468" s="1">
        <f t="shared" ca="1" si="257"/>
        <v>0.44510803044356373</v>
      </c>
      <c r="B16468" s="1" t="s">
        <v>19124</v>
      </c>
      <c r="C16468" s="1" t="s">
        <v>6</v>
      </c>
      <c r="D16468" s="1">
        <v>0.91424697637557895</v>
      </c>
    </row>
    <row r="16469" spans="1:4" x14ac:dyDescent="0.3">
      <c r="A16469" s="1">
        <f t="shared" ca="1" si="257"/>
        <v>0.25377195920107698</v>
      </c>
      <c r="B16469" s="1" t="s">
        <v>26465</v>
      </c>
      <c r="C16469" s="1" t="s">
        <v>6</v>
      </c>
      <c r="D16469" s="1">
        <v>0.92423224449157704</v>
      </c>
    </row>
    <row r="16470" spans="1:4" x14ac:dyDescent="0.3">
      <c r="A16470" s="1">
        <f t="shared" ca="1" si="257"/>
        <v>0.25275566715825115</v>
      </c>
      <c r="B16470" s="1" t="s">
        <v>432</v>
      </c>
      <c r="C16470" s="1" t="s">
        <v>4</v>
      </c>
      <c r="D16470" s="1">
        <v>0.95398581027984597</v>
      </c>
    </row>
    <row r="16471" spans="1:4" x14ac:dyDescent="0.3">
      <c r="A16471" s="1">
        <f t="shared" ca="1" si="257"/>
        <v>5.5194142051904649E-2</v>
      </c>
      <c r="B16471" s="1" t="s">
        <v>25579</v>
      </c>
      <c r="C16471" s="1" t="s">
        <v>6</v>
      </c>
      <c r="D16471" s="1">
        <v>0.91166192293167103</v>
      </c>
    </row>
    <row r="16472" spans="1:4" x14ac:dyDescent="0.3">
      <c r="A16472" s="1">
        <f t="shared" ca="1" si="257"/>
        <v>3.9433648334941451E-2</v>
      </c>
      <c r="B16472" s="1" t="s">
        <v>20591</v>
      </c>
      <c r="C16472" s="1" t="s">
        <v>6</v>
      </c>
      <c r="D16472" s="1">
        <v>0.94742047786712602</v>
      </c>
    </row>
    <row r="16473" spans="1:4" x14ac:dyDescent="0.3">
      <c r="A16473" s="1">
        <f t="shared" ca="1" si="257"/>
        <v>0.19953703099730291</v>
      </c>
      <c r="B16473" s="1" t="s">
        <v>26831</v>
      </c>
      <c r="C16473" s="1" t="s">
        <v>6</v>
      </c>
      <c r="D16473" s="1">
        <v>0.90295982360839799</v>
      </c>
    </row>
    <row r="16474" spans="1:4" x14ac:dyDescent="0.3">
      <c r="A16474" s="1">
        <f t="shared" ca="1" si="257"/>
        <v>0.29875829878911631</v>
      </c>
      <c r="B16474" s="1" t="s">
        <v>9448</v>
      </c>
      <c r="C16474" s="1" t="s">
        <v>4</v>
      </c>
      <c r="D16474" s="1">
        <v>0.97411113977432195</v>
      </c>
    </row>
    <row r="16475" spans="1:4" x14ac:dyDescent="0.3">
      <c r="A16475" s="1">
        <f t="shared" ca="1" si="257"/>
        <v>0.18124439771850054</v>
      </c>
      <c r="B16475" s="1" t="s">
        <v>21256</v>
      </c>
      <c r="C16475" s="1" t="s">
        <v>6</v>
      </c>
      <c r="D16475" s="1">
        <v>0.91252940893173196</v>
      </c>
    </row>
    <row r="16476" spans="1:4" x14ac:dyDescent="0.3">
      <c r="A16476" s="1">
        <f t="shared" ca="1" si="257"/>
        <v>0.67147163404058596</v>
      </c>
      <c r="B16476" s="1" t="s">
        <v>5194</v>
      </c>
      <c r="C16476" s="1" t="s">
        <v>4</v>
      </c>
      <c r="D16476" s="1">
        <v>0.95230466127395597</v>
      </c>
    </row>
    <row r="16477" spans="1:4" x14ac:dyDescent="0.3">
      <c r="A16477" s="1">
        <f t="shared" ca="1" si="257"/>
        <v>5.6702362461637956E-2</v>
      </c>
      <c r="B16477" s="1" t="s">
        <v>24144</v>
      </c>
      <c r="C16477" s="1" t="s">
        <v>6</v>
      </c>
      <c r="D16477" s="1">
        <v>0.90189766883850098</v>
      </c>
    </row>
    <row r="16478" spans="1:4" x14ac:dyDescent="0.3">
      <c r="A16478" s="1">
        <f t="shared" ca="1" si="257"/>
        <v>0.29932153134150163</v>
      </c>
      <c r="B16478" s="1" t="s">
        <v>13688</v>
      </c>
      <c r="C16478" s="1" t="s">
        <v>6</v>
      </c>
      <c r="D16478" s="1">
        <v>0.93783128261566095</v>
      </c>
    </row>
    <row r="16479" spans="1:4" x14ac:dyDescent="0.3">
      <c r="A16479" s="1">
        <f t="shared" ca="1" si="257"/>
        <v>0.35862171161408019</v>
      </c>
      <c r="B16479" s="1" t="s">
        <v>13500</v>
      </c>
      <c r="C16479" s="1" t="s">
        <v>6</v>
      </c>
      <c r="D16479" s="1">
        <v>0.96445161104202204</v>
      </c>
    </row>
    <row r="16480" spans="1:4" x14ac:dyDescent="0.3">
      <c r="A16480" s="1">
        <f t="shared" ca="1" si="257"/>
        <v>0.37688686936991389</v>
      </c>
      <c r="B16480" s="1" t="s">
        <v>5294</v>
      </c>
      <c r="C16480" s="1" t="s">
        <v>4</v>
      </c>
      <c r="D16480" s="1">
        <v>0.97403270006179798</v>
      </c>
    </row>
    <row r="16481" spans="1:4" x14ac:dyDescent="0.3">
      <c r="A16481" s="1">
        <f t="shared" ca="1" si="257"/>
        <v>0.63485227310534853</v>
      </c>
      <c r="B16481" s="1" t="s">
        <v>8708</v>
      </c>
      <c r="C16481" s="1" t="s">
        <v>4</v>
      </c>
      <c r="D16481" s="1">
        <v>0.95945179462432795</v>
      </c>
    </row>
    <row r="16482" spans="1:4" x14ac:dyDescent="0.3">
      <c r="A16482" s="1">
        <f t="shared" ca="1" si="257"/>
        <v>0.51590588339633436</v>
      </c>
      <c r="B16482" s="1" t="s">
        <v>24305</v>
      </c>
      <c r="C16482" s="1" t="s">
        <v>6</v>
      </c>
      <c r="D16482" s="1">
        <v>0.93478769063949496</v>
      </c>
    </row>
    <row r="16483" spans="1:4" x14ac:dyDescent="0.3">
      <c r="A16483" s="1">
        <f t="shared" ca="1" si="257"/>
        <v>0.46438997992969699</v>
      </c>
      <c r="B16483" s="1" t="s">
        <v>4595</v>
      </c>
      <c r="C16483" s="1" t="s">
        <v>4</v>
      </c>
      <c r="D16483" s="1">
        <v>0.95710480213165205</v>
      </c>
    </row>
    <row r="16484" spans="1:4" x14ac:dyDescent="0.3">
      <c r="A16484" s="1">
        <f t="shared" ca="1" si="257"/>
        <v>0.82663802189889024</v>
      </c>
      <c r="B16484" s="1" t="s">
        <v>8371</v>
      </c>
      <c r="C16484" s="1" t="s">
        <v>4</v>
      </c>
      <c r="D16484" s="1">
        <v>0.90231305360794001</v>
      </c>
    </row>
    <row r="16485" spans="1:4" x14ac:dyDescent="0.3">
      <c r="A16485" s="1">
        <f t="shared" ca="1" si="257"/>
        <v>0.4180358836353395</v>
      </c>
      <c r="B16485" s="1" t="s">
        <v>20729</v>
      </c>
      <c r="C16485" s="1" t="s">
        <v>6</v>
      </c>
      <c r="D16485" s="1">
        <v>0.94360977411270097</v>
      </c>
    </row>
    <row r="16486" spans="1:4" x14ac:dyDescent="0.3">
      <c r="A16486" s="1">
        <f t="shared" ca="1" si="257"/>
        <v>0.48543903313770964</v>
      </c>
      <c r="B16486" s="1" t="s">
        <v>22165</v>
      </c>
      <c r="C16486" s="1" t="s">
        <v>6</v>
      </c>
      <c r="D16486" s="1">
        <v>0.96557748317718495</v>
      </c>
    </row>
    <row r="16487" spans="1:4" x14ac:dyDescent="0.3">
      <c r="A16487" s="1">
        <f t="shared" ca="1" si="257"/>
        <v>0.64438455711163367</v>
      </c>
      <c r="B16487" s="1" t="s">
        <v>29734</v>
      </c>
      <c r="C16487" s="1" t="s">
        <v>6</v>
      </c>
      <c r="D16487" s="1">
        <v>0.91817635297775202</v>
      </c>
    </row>
    <row r="16488" spans="1:4" x14ac:dyDescent="0.3">
      <c r="A16488" s="1">
        <f t="shared" ca="1" si="257"/>
        <v>0.18448404839809307</v>
      </c>
      <c r="B16488" s="1" t="s">
        <v>19590</v>
      </c>
      <c r="C16488" s="1" t="s">
        <v>6</v>
      </c>
      <c r="D16488" s="1">
        <v>0.94561046361923196</v>
      </c>
    </row>
    <row r="16489" spans="1:4" x14ac:dyDescent="0.3">
      <c r="A16489" s="1">
        <f t="shared" ca="1" si="257"/>
        <v>0.86568271740853964</v>
      </c>
      <c r="B16489" s="1" t="s">
        <v>18220</v>
      </c>
      <c r="C16489" s="1" t="s">
        <v>6</v>
      </c>
      <c r="D16489" s="1">
        <v>0.951063692569732</v>
      </c>
    </row>
    <row r="16490" spans="1:4" x14ac:dyDescent="0.3">
      <c r="A16490" s="1">
        <f t="shared" ca="1" si="257"/>
        <v>0.66542635735128164</v>
      </c>
      <c r="B16490" s="1" t="s">
        <v>7718</v>
      </c>
      <c r="C16490" s="1" t="s">
        <v>4</v>
      </c>
      <c r="D16490" s="1">
        <v>0.92268711328506403</v>
      </c>
    </row>
    <row r="16491" spans="1:4" x14ac:dyDescent="0.3">
      <c r="A16491" s="1">
        <f t="shared" ca="1" si="257"/>
        <v>0.95802259469232187</v>
      </c>
      <c r="B16491" s="1" t="s">
        <v>15842</v>
      </c>
      <c r="C16491" s="1" t="s">
        <v>6</v>
      </c>
      <c r="D16491" s="1">
        <v>0.94472134113311701</v>
      </c>
    </row>
    <row r="16492" spans="1:4" x14ac:dyDescent="0.3">
      <c r="A16492" s="1">
        <f t="shared" ca="1" si="257"/>
        <v>0.50778801738336354</v>
      </c>
      <c r="B16492" s="1" t="s">
        <v>7181</v>
      </c>
      <c r="C16492" s="1" t="s">
        <v>4</v>
      </c>
      <c r="D16492" s="1">
        <v>0.947573542594909</v>
      </c>
    </row>
    <row r="16493" spans="1:4" x14ac:dyDescent="0.3">
      <c r="A16493" s="1">
        <f t="shared" ca="1" si="257"/>
        <v>0.7589415020467265</v>
      </c>
      <c r="B16493" s="1" t="s">
        <v>26813</v>
      </c>
      <c r="C16493" s="1" t="s">
        <v>6</v>
      </c>
      <c r="D16493" s="1">
        <v>0.93804162740707397</v>
      </c>
    </row>
    <row r="16494" spans="1:4" x14ac:dyDescent="0.3">
      <c r="A16494" s="1">
        <f t="shared" ca="1" si="257"/>
        <v>0.75597856377260531</v>
      </c>
      <c r="B16494" s="1" t="s">
        <v>14866</v>
      </c>
      <c r="C16494" s="1" t="s">
        <v>6</v>
      </c>
      <c r="D16494" s="1">
        <v>0.96679139137268</v>
      </c>
    </row>
    <row r="16495" spans="1:4" x14ac:dyDescent="0.3">
      <c r="A16495" s="1">
        <f t="shared" ca="1" si="257"/>
        <v>0.74834605577655644</v>
      </c>
      <c r="B16495" s="1" t="s">
        <v>9993</v>
      </c>
      <c r="C16495" s="1" t="s">
        <v>4</v>
      </c>
      <c r="D16495" s="1">
        <v>0.98420655727386397</v>
      </c>
    </row>
    <row r="16496" spans="1:4" x14ac:dyDescent="0.3">
      <c r="A16496" s="1">
        <f t="shared" ca="1" si="257"/>
        <v>0.2729210448663657</v>
      </c>
      <c r="B16496" s="1" t="s">
        <v>5935</v>
      </c>
      <c r="C16496" s="1" t="s">
        <v>4</v>
      </c>
      <c r="D16496" s="1">
        <v>0.92308509349822998</v>
      </c>
    </row>
    <row r="16497" spans="1:4" x14ac:dyDescent="0.3">
      <c r="A16497" s="1">
        <f t="shared" ca="1" si="257"/>
        <v>0.77034289041449244</v>
      </c>
      <c r="B16497" s="1" t="s">
        <v>24754</v>
      </c>
      <c r="C16497" s="1" t="s">
        <v>6</v>
      </c>
      <c r="D16497" s="1">
        <v>0.91965943574905396</v>
      </c>
    </row>
    <row r="16498" spans="1:4" x14ac:dyDescent="0.3">
      <c r="A16498" s="1">
        <f t="shared" ca="1" si="257"/>
        <v>0.46002447673279834</v>
      </c>
      <c r="B16498" s="1" t="s">
        <v>22712</v>
      </c>
      <c r="C16498" s="1" t="s">
        <v>6</v>
      </c>
      <c r="D16498" s="1">
        <v>0.94401192665100098</v>
      </c>
    </row>
    <row r="16499" spans="1:4" x14ac:dyDescent="0.3">
      <c r="A16499" s="1">
        <f t="shared" ca="1" si="257"/>
        <v>7.8716783922675337E-2</v>
      </c>
      <c r="B16499" s="1" t="s">
        <v>5033</v>
      </c>
      <c r="C16499" s="1" t="s">
        <v>4</v>
      </c>
      <c r="D16499" s="1">
        <v>0.977197706699371</v>
      </c>
    </row>
    <row r="16500" spans="1:4" x14ac:dyDescent="0.3">
      <c r="A16500" s="1">
        <f t="shared" ca="1" si="257"/>
        <v>0.17315157841036899</v>
      </c>
      <c r="B16500" s="1" t="s">
        <v>5440</v>
      </c>
      <c r="C16500" s="1" t="s">
        <v>4</v>
      </c>
      <c r="D16500" s="1">
        <v>0.97439813613891602</v>
      </c>
    </row>
    <row r="16501" spans="1:4" x14ac:dyDescent="0.3">
      <c r="A16501" s="1">
        <f t="shared" ca="1" si="257"/>
        <v>0.35985753970738688</v>
      </c>
      <c r="B16501" s="1" t="s">
        <v>16434</v>
      </c>
      <c r="C16501" s="1" t="s">
        <v>6</v>
      </c>
      <c r="D16501" s="1">
        <v>0.94294124841689997</v>
      </c>
    </row>
    <row r="16502" spans="1:4" x14ac:dyDescent="0.3">
      <c r="A16502" s="1">
        <f t="shared" ca="1" si="257"/>
        <v>0.70280058286207947</v>
      </c>
      <c r="B16502" s="1" t="s">
        <v>8034</v>
      </c>
      <c r="C16502" s="1" t="s">
        <v>4</v>
      </c>
      <c r="D16502" s="1">
        <v>0.90261638164520197</v>
      </c>
    </row>
    <row r="16503" spans="1:4" x14ac:dyDescent="0.3">
      <c r="A16503" s="1">
        <f t="shared" ca="1" si="257"/>
        <v>0.39340226937039957</v>
      </c>
      <c r="B16503" s="1" t="s">
        <v>22766</v>
      </c>
      <c r="C16503" s="1" t="s">
        <v>6</v>
      </c>
      <c r="D16503" s="1">
        <v>0.933796346187591</v>
      </c>
    </row>
    <row r="16504" spans="1:4" x14ac:dyDescent="0.3">
      <c r="A16504" s="1">
        <f t="shared" ca="1" si="257"/>
        <v>0.4992254733175463</v>
      </c>
      <c r="B16504" s="1" t="s">
        <v>26622</v>
      </c>
      <c r="C16504" s="1" t="s">
        <v>6</v>
      </c>
      <c r="D16504" s="1">
        <v>0.931754469871521</v>
      </c>
    </row>
    <row r="16505" spans="1:4" x14ac:dyDescent="0.3">
      <c r="A16505" s="1">
        <f t="shared" ca="1" si="257"/>
        <v>5.8470479561493538E-2</v>
      </c>
      <c r="B16505" s="1" t="s">
        <v>21909</v>
      </c>
      <c r="C16505" s="1" t="s">
        <v>6</v>
      </c>
      <c r="D16505" s="1">
        <v>0.92551594972610396</v>
      </c>
    </row>
    <row r="16506" spans="1:4" x14ac:dyDescent="0.3">
      <c r="A16506" s="1">
        <f t="shared" ca="1" si="257"/>
        <v>0.6850151906906794</v>
      </c>
      <c r="B16506" s="1" t="s">
        <v>22921</v>
      </c>
      <c r="C16506" s="1" t="s">
        <v>6</v>
      </c>
      <c r="D16506" s="1">
        <v>0.92498260736465399</v>
      </c>
    </row>
    <row r="16507" spans="1:4" x14ac:dyDescent="0.3">
      <c r="A16507" s="1">
        <f t="shared" ca="1" si="257"/>
        <v>0.65054411882484697</v>
      </c>
      <c r="B16507" s="1" t="s">
        <v>27528</v>
      </c>
      <c r="C16507" s="1" t="s">
        <v>6</v>
      </c>
      <c r="D16507" s="1">
        <v>0.91677254438400202</v>
      </c>
    </row>
    <row r="16508" spans="1:4" x14ac:dyDescent="0.3">
      <c r="A16508" s="1">
        <f t="shared" ca="1" si="257"/>
        <v>0.9974786961123171</v>
      </c>
      <c r="B16508" s="1" t="s">
        <v>13470</v>
      </c>
      <c r="C16508" s="1" t="s">
        <v>6</v>
      </c>
      <c r="D16508" s="1">
        <v>0.95826798677444402</v>
      </c>
    </row>
    <row r="16509" spans="1:4" x14ac:dyDescent="0.3">
      <c r="A16509" s="1">
        <f t="shared" ca="1" si="257"/>
        <v>0.11494955357556613</v>
      </c>
      <c r="B16509" s="1" t="s">
        <v>14119</v>
      </c>
      <c r="C16509" s="1" t="s">
        <v>6</v>
      </c>
      <c r="D16509" s="1">
        <v>0.94261109828948897</v>
      </c>
    </row>
    <row r="16510" spans="1:4" x14ac:dyDescent="0.3">
      <c r="A16510" s="1">
        <f t="shared" ca="1" si="257"/>
        <v>0.51044601556072244</v>
      </c>
      <c r="B16510" s="1" t="s">
        <v>22349</v>
      </c>
      <c r="C16510" s="1" t="s">
        <v>6</v>
      </c>
      <c r="D16510" s="1">
        <v>0.91172844171524003</v>
      </c>
    </row>
    <row r="16511" spans="1:4" x14ac:dyDescent="0.3">
      <c r="A16511" s="1">
        <f t="shared" ca="1" si="257"/>
        <v>0.22766166079862404</v>
      </c>
      <c r="B16511" s="1" t="s">
        <v>25208</v>
      </c>
      <c r="C16511" s="1" t="s">
        <v>6</v>
      </c>
      <c r="D16511" s="1">
        <v>0.93826544284820501</v>
      </c>
    </row>
    <row r="16512" spans="1:4" x14ac:dyDescent="0.3">
      <c r="A16512" s="1">
        <f t="shared" ca="1" si="257"/>
        <v>0.22205818009043754</v>
      </c>
      <c r="B16512" s="1" t="s">
        <v>17273</v>
      </c>
      <c r="C16512" s="1" t="s">
        <v>6</v>
      </c>
      <c r="D16512" s="1">
        <v>0.941830694675445</v>
      </c>
    </row>
    <row r="16513" spans="1:4" x14ac:dyDescent="0.3">
      <c r="A16513" s="1">
        <f t="shared" ca="1" si="257"/>
        <v>0.84483194103350279</v>
      </c>
      <c r="B16513" s="1" t="s">
        <v>3277</v>
      </c>
      <c r="C16513" s="1" t="s">
        <v>4</v>
      </c>
      <c r="D16513" s="1">
        <v>0.95609092712402299</v>
      </c>
    </row>
    <row r="16514" spans="1:4" x14ac:dyDescent="0.3">
      <c r="A16514" s="1">
        <f t="shared" ref="A16514:A16577" ca="1" si="258">RAND()</f>
        <v>0.19920660547219426</v>
      </c>
      <c r="B16514" s="1" t="s">
        <v>15559</v>
      </c>
      <c r="C16514" s="1" t="s">
        <v>6</v>
      </c>
      <c r="D16514" s="1">
        <v>0.95548349618911699</v>
      </c>
    </row>
    <row r="16515" spans="1:4" x14ac:dyDescent="0.3">
      <c r="A16515" s="1">
        <f t="shared" ca="1" si="258"/>
        <v>0.38807034874820812</v>
      </c>
      <c r="B16515" s="1" t="s">
        <v>19132</v>
      </c>
      <c r="C16515" s="1" t="s">
        <v>6</v>
      </c>
      <c r="D16515" s="1">
        <v>0.92347973585128695</v>
      </c>
    </row>
    <row r="16516" spans="1:4" x14ac:dyDescent="0.3">
      <c r="A16516" s="1">
        <f t="shared" ca="1" si="258"/>
        <v>0.60892937264140612</v>
      </c>
      <c r="B16516" s="1" t="s">
        <v>4897</v>
      </c>
      <c r="C16516" s="1" t="s">
        <v>4</v>
      </c>
      <c r="D16516" s="1">
        <v>0.96194314956664995</v>
      </c>
    </row>
    <row r="16517" spans="1:4" x14ac:dyDescent="0.3">
      <c r="A16517" s="1">
        <f t="shared" ca="1" si="258"/>
        <v>0.66344088761206121</v>
      </c>
      <c r="B16517" s="1" t="s">
        <v>9447</v>
      </c>
      <c r="C16517" s="1" t="s">
        <v>4</v>
      </c>
      <c r="D16517" s="1">
        <v>0.97597515583038297</v>
      </c>
    </row>
    <row r="16518" spans="1:4" x14ac:dyDescent="0.3">
      <c r="A16518" s="1">
        <f t="shared" ca="1" si="258"/>
        <v>0.23393641145212185</v>
      </c>
      <c r="B16518" s="1" t="s">
        <v>5596</v>
      </c>
      <c r="C16518" s="1" t="s">
        <v>4</v>
      </c>
      <c r="D16518" s="1">
        <v>0.92069160938262895</v>
      </c>
    </row>
    <row r="16519" spans="1:4" x14ac:dyDescent="0.3">
      <c r="A16519" s="1">
        <f t="shared" ca="1" si="258"/>
        <v>0.8195475506301575</v>
      </c>
      <c r="B16519" s="1" t="s">
        <v>24933</v>
      </c>
      <c r="C16519" s="1" t="s">
        <v>6</v>
      </c>
      <c r="D16519" s="1">
        <v>0.90793555974960305</v>
      </c>
    </row>
    <row r="16520" spans="1:4" x14ac:dyDescent="0.3">
      <c r="A16520" s="1">
        <f t="shared" ca="1" si="258"/>
        <v>0.704226043568419</v>
      </c>
      <c r="B16520" s="1" t="s">
        <v>13920</v>
      </c>
      <c r="C16520" s="1" t="s">
        <v>6</v>
      </c>
      <c r="D16520" s="1">
        <v>0.94718933105468694</v>
      </c>
    </row>
    <row r="16521" spans="1:4" x14ac:dyDescent="0.3">
      <c r="A16521" s="1">
        <f t="shared" ca="1" si="258"/>
        <v>6.350948208941487E-2</v>
      </c>
      <c r="B16521" s="1" t="s">
        <v>5384</v>
      </c>
      <c r="C16521" s="1" t="s">
        <v>4</v>
      </c>
      <c r="D16521" s="1">
        <v>0.94514703750610296</v>
      </c>
    </row>
    <row r="16522" spans="1:4" x14ac:dyDescent="0.3">
      <c r="A16522" s="1">
        <f t="shared" ca="1" si="258"/>
        <v>3.1850065386410664E-2</v>
      </c>
      <c r="B16522" s="1" t="s">
        <v>30428</v>
      </c>
      <c r="C16522" s="1" t="s">
        <v>6</v>
      </c>
      <c r="D16522" s="1">
        <v>0.90591019392013505</v>
      </c>
    </row>
    <row r="16523" spans="1:4" x14ac:dyDescent="0.3">
      <c r="A16523" s="1">
        <f t="shared" ca="1" si="258"/>
        <v>0.1620231268447333</v>
      </c>
      <c r="B16523" s="1" t="s">
        <v>18139</v>
      </c>
      <c r="C16523" s="1" t="s">
        <v>6</v>
      </c>
      <c r="D16523" s="1">
        <v>0.93332940340042103</v>
      </c>
    </row>
    <row r="16524" spans="1:4" x14ac:dyDescent="0.3">
      <c r="A16524" s="1">
        <f t="shared" ca="1" si="258"/>
        <v>0.95130129331694979</v>
      </c>
      <c r="B16524" s="1" t="s">
        <v>29191</v>
      </c>
      <c r="C16524" s="1" t="s">
        <v>6</v>
      </c>
      <c r="D16524" s="1">
        <v>0.91381812095642001</v>
      </c>
    </row>
    <row r="16525" spans="1:4" x14ac:dyDescent="0.3">
      <c r="A16525" s="1">
        <f t="shared" ca="1" si="258"/>
        <v>0.49860376295088249</v>
      </c>
      <c r="B16525" s="1" t="s">
        <v>19351</v>
      </c>
      <c r="C16525" s="1" t="s">
        <v>6</v>
      </c>
      <c r="D16525" s="1">
        <v>0.905994713306427</v>
      </c>
    </row>
    <row r="16526" spans="1:4" x14ac:dyDescent="0.3">
      <c r="A16526" s="1">
        <f t="shared" ca="1" si="258"/>
        <v>0.89332396268821213</v>
      </c>
      <c r="B16526" s="1" t="s">
        <v>17506</v>
      </c>
      <c r="C16526" s="1" t="s">
        <v>6</v>
      </c>
      <c r="D16526" s="1">
        <v>0.96731448173522905</v>
      </c>
    </row>
    <row r="16527" spans="1:4" x14ac:dyDescent="0.3">
      <c r="A16527" s="1">
        <f t="shared" ca="1" si="258"/>
        <v>0.958392498900284</v>
      </c>
      <c r="B16527" s="1" t="s">
        <v>19489</v>
      </c>
      <c r="C16527" s="1" t="s">
        <v>6</v>
      </c>
      <c r="D16527" s="1">
        <v>0.92754411697387695</v>
      </c>
    </row>
    <row r="16528" spans="1:4" x14ac:dyDescent="0.3">
      <c r="A16528" s="1">
        <f t="shared" ca="1" si="258"/>
        <v>0.37325959545674947</v>
      </c>
      <c r="B16528" s="1" t="s">
        <v>17726</v>
      </c>
      <c r="C16528" s="1" t="s">
        <v>6</v>
      </c>
      <c r="D16528" s="1">
        <v>0.95057904720306396</v>
      </c>
    </row>
    <row r="16529" spans="1:4" x14ac:dyDescent="0.3">
      <c r="A16529" s="1">
        <f t="shared" ca="1" si="258"/>
        <v>0.52531541465174969</v>
      </c>
      <c r="B16529" s="1" t="s">
        <v>23046</v>
      </c>
      <c r="C16529" s="1" t="s">
        <v>6</v>
      </c>
      <c r="D16529" s="1">
        <v>0.93427950143813998</v>
      </c>
    </row>
    <row r="16530" spans="1:4" x14ac:dyDescent="0.3">
      <c r="A16530" s="1">
        <f t="shared" ca="1" si="258"/>
        <v>0.57722457990816989</v>
      </c>
      <c r="B16530" s="1" t="s">
        <v>22980</v>
      </c>
      <c r="C16530" s="1" t="s">
        <v>6</v>
      </c>
      <c r="D16530" s="1">
        <v>0.92922002077102595</v>
      </c>
    </row>
    <row r="16531" spans="1:4" x14ac:dyDescent="0.3">
      <c r="A16531" s="1">
        <f t="shared" ca="1" si="258"/>
        <v>0.46302190433264168</v>
      </c>
      <c r="B16531" s="1" t="s">
        <v>22014</v>
      </c>
      <c r="C16531" s="1" t="s">
        <v>6</v>
      </c>
      <c r="D16531" s="1">
        <v>0.94766563177108698</v>
      </c>
    </row>
    <row r="16532" spans="1:4" x14ac:dyDescent="0.3">
      <c r="A16532" s="1">
        <f t="shared" ca="1" si="258"/>
        <v>0.37924852408855492</v>
      </c>
      <c r="B16532" s="1" t="s">
        <v>9747</v>
      </c>
      <c r="C16532" s="1" t="s">
        <v>4</v>
      </c>
      <c r="D16532" s="1">
        <v>0.94750684499740601</v>
      </c>
    </row>
    <row r="16533" spans="1:4" x14ac:dyDescent="0.3">
      <c r="A16533" s="1">
        <f t="shared" ca="1" si="258"/>
        <v>7.0897107630018441E-2</v>
      </c>
      <c r="B16533" s="1" t="s">
        <v>9333</v>
      </c>
      <c r="C16533" s="1" t="s">
        <v>4</v>
      </c>
      <c r="D16533" s="1">
        <v>0.992595374584198</v>
      </c>
    </row>
    <row r="16534" spans="1:4" x14ac:dyDescent="0.3">
      <c r="A16534" s="1">
        <f t="shared" ca="1" si="258"/>
        <v>0.48904767780155611</v>
      </c>
      <c r="B16534" s="1" t="s">
        <v>15603</v>
      </c>
      <c r="C16534" s="1" t="s">
        <v>6</v>
      </c>
      <c r="D16534" s="1">
        <v>0.93408954143524103</v>
      </c>
    </row>
    <row r="16535" spans="1:4" x14ac:dyDescent="0.3">
      <c r="A16535" s="1">
        <f t="shared" ca="1" si="258"/>
        <v>0.75713876024336024</v>
      </c>
      <c r="B16535" s="1" t="s">
        <v>6518</v>
      </c>
      <c r="C16535" s="1" t="s">
        <v>4</v>
      </c>
      <c r="D16535" s="1">
        <v>0.98150461912155096</v>
      </c>
    </row>
    <row r="16536" spans="1:4" x14ac:dyDescent="0.3">
      <c r="A16536" s="1">
        <f t="shared" ca="1" si="258"/>
        <v>0.29464060557185512</v>
      </c>
      <c r="B16536" s="1" t="s">
        <v>30331</v>
      </c>
      <c r="C16536" s="1" t="s">
        <v>6</v>
      </c>
      <c r="D16536" s="1">
        <v>0.92504215240478505</v>
      </c>
    </row>
    <row r="16537" spans="1:4" x14ac:dyDescent="0.3">
      <c r="A16537" s="1">
        <f t="shared" ca="1" si="258"/>
        <v>2.2980128419848311E-3</v>
      </c>
      <c r="B16537" s="1" t="s">
        <v>19189</v>
      </c>
      <c r="C16537" s="1" t="s">
        <v>6</v>
      </c>
      <c r="D16537" s="1">
        <v>0.931024610996246</v>
      </c>
    </row>
    <row r="16538" spans="1:4" x14ac:dyDescent="0.3">
      <c r="A16538" s="1">
        <f t="shared" ca="1" si="258"/>
        <v>0.40027144070338161</v>
      </c>
      <c r="B16538" s="1" t="s">
        <v>23335</v>
      </c>
      <c r="C16538" s="1" t="s">
        <v>6</v>
      </c>
      <c r="D16538" s="1">
        <v>0.951518714427948</v>
      </c>
    </row>
    <row r="16539" spans="1:4" x14ac:dyDescent="0.3">
      <c r="A16539" s="1">
        <f t="shared" ca="1" si="258"/>
        <v>8.6772234210153232E-2</v>
      </c>
      <c r="B16539" s="1" t="s">
        <v>20036</v>
      </c>
      <c r="C16539" s="1" t="s">
        <v>6</v>
      </c>
      <c r="D16539" s="1">
        <v>0.93066847324371305</v>
      </c>
    </row>
    <row r="16540" spans="1:4" x14ac:dyDescent="0.3">
      <c r="A16540" s="1">
        <f t="shared" ca="1" si="258"/>
        <v>0.29258356394071783</v>
      </c>
      <c r="B16540" s="1" t="s">
        <v>14938</v>
      </c>
      <c r="C16540" s="1" t="s">
        <v>6</v>
      </c>
      <c r="D16540" s="1">
        <v>0.95192635059356601</v>
      </c>
    </row>
    <row r="16541" spans="1:4" x14ac:dyDescent="0.3">
      <c r="A16541" s="1">
        <f t="shared" ca="1" si="258"/>
        <v>0.95189397070474291</v>
      </c>
      <c r="B16541" s="1" t="s">
        <v>9268</v>
      </c>
      <c r="C16541" s="1" t="s">
        <v>4</v>
      </c>
      <c r="D16541" s="1">
        <v>0.97270309925079301</v>
      </c>
    </row>
    <row r="16542" spans="1:4" x14ac:dyDescent="0.3">
      <c r="A16542" s="1">
        <f t="shared" ca="1" si="258"/>
        <v>0.72354938514478562</v>
      </c>
      <c r="B16542" s="1" t="s">
        <v>23094</v>
      </c>
      <c r="C16542" s="1" t="s">
        <v>6</v>
      </c>
      <c r="D16542" s="1">
        <v>0.90821075439453103</v>
      </c>
    </row>
    <row r="16543" spans="1:4" x14ac:dyDescent="0.3">
      <c r="A16543" s="1">
        <f t="shared" ca="1" si="258"/>
        <v>0.49278364095315419</v>
      </c>
      <c r="B16543" s="1" t="s">
        <v>6387</v>
      </c>
      <c r="C16543" s="1" t="s">
        <v>4</v>
      </c>
      <c r="D16543" s="1">
        <v>0.98418807983398404</v>
      </c>
    </row>
    <row r="16544" spans="1:4" x14ac:dyDescent="0.3">
      <c r="A16544" s="1">
        <f t="shared" ca="1" si="258"/>
        <v>0.6168284939723413</v>
      </c>
      <c r="B16544" s="1" t="s">
        <v>22627</v>
      </c>
      <c r="C16544" s="1" t="s">
        <v>6</v>
      </c>
      <c r="D16544" s="1">
        <v>0.94160664081573398</v>
      </c>
    </row>
    <row r="16545" spans="1:4" x14ac:dyDescent="0.3">
      <c r="A16545" s="1">
        <f t="shared" ca="1" si="258"/>
        <v>0.24101911988395119</v>
      </c>
      <c r="B16545" s="1" t="s">
        <v>23849</v>
      </c>
      <c r="C16545" s="1" t="s">
        <v>6</v>
      </c>
      <c r="D16545" s="1">
        <v>0.90517312288284302</v>
      </c>
    </row>
    <row r="16546" spans="1:4" x14ac:dyDescent="0.3">
      <c r="A16546" s="1">
        <f t="shared" ca="1" si="258"/>
        <v>0.36235610858549427</v>
      </c>
      <c r="B16546" s="1" t="s">
        <v>5817</v>
      </c>
      <c r="C16546" s="1" t="s">
        <v>4</v>
      </c>
      <c r="D16546" s="1">
        <v>0.93580329418182295</v>
      </c>
    </row>
    <row r="16547" spans="1:4" x14ac:dyDescent="0.3">
      <c r="A16547" s="1">
        <f t="shared" ca="1" si="258"/>
        <v>0.24026082416856775</v>
      </c>
      <c r="B16547" s="1" t="s">
        <v>5780</v>
      </c>
      <c r="C16547" s="1" t="s">
        <v>4</v>
      </c>
      <c r="D16547" s="1">
        <v>0.94959580898284901</v>
      </c>
    </row>
    <row r="16548" spans="1:4" x14ac:dyDescent="0.3">
      <c r="A16548" s="1">
        <f t="shared" ca="1" si="258"/>
        <v>0.67959678742720331</v>
      </c>
      <c r="B16548" s="1" t="s">
        <v>330</v>
      </c>
      <c r="C16548" s="1" t="s">
        <v>4</v>
      </c>
      <c r="D16548" s="1">
        <v>0.90665864944457997</v>
      </c>
    </row>
    <row r="16549" spans="1:4" x14ac:dyDescent="0.3">
      <c r="A16549" s="1">
        <f t="shared" ca="1" si="258"/>
        <v>0.14536999068393663</v>
      </c>
      <c r="B16549" s="1" t="s">
        <v>465</v>
      </c>
      <c r="C16549" s="1" t="s">
        <v>4</v>
      </c>
      <c r="D16549" s="1">
        <v>0.90194731950759799</v>
      </c>
    </row>
    <row r="16550" spans="1:4" x14ac:dyDescent="0.3">
      <c r="A16550" s="1">
        <f t="shared" ca="1" si="258"/>
        <v>0.34057332434000609</v>
      </c>
      <c r="B16550" s="1" t="s">
        <v>9097</v>
      </c>
      <c r="C16550" s="1" t="s">
        <v>4</v>
      </c>
      <c r="D16550" s="1">
        <v>0.93388617038726796</v>
      </c>
    </row>
    <row r="16551" spans="1:4" x14ac:dyDescent="0.3">
      <c r="A16551" s="1">
        <f t="shared" ca="1" si="258"/>
        <v>7.6992599800862371E-2</v>
      </c>
      <c r="B16551" s="1" t="s">
        <v>4701</v>
      </c>
      <c r="C16551" s="1" t="s">
        <v>4</v>
      </c>
      <c r="D16551" s="1">
        <v>0.96598887443542403</v>
      </c>
    </row>
    <row r="16552" spans="1:4" x14ac:dyDescent="0.3">
      <c r="A16552" s="1">
        <f t="shared" ca="1" si="258"/>
        <v>0.69340440911169166</v>
      </c>
      <c r="B16552" s="1" t="s">
        <v>20248</v>
      </c>
      <c r="C16552" s="1" t="s">
        <v>6</v>
      </c>
      <c r="D16552" s="1">
        <v>0.92385965585708596</v>
      </c>
    </row>
    <row r="16553" spans="1:4" x14ac:dyDescent="0.3">
      <c r="A16553" s="1">
        <f t="shared" ca="1" si="258"/>
        <v>0.77396534348935864</v>
      </c>
      <c r="B16553" s="1" t="s">
        <v>23802</v>
      </c>
      <c r="C16553" s="1" t="s">
        <v>6</v>
      </c>
      <c r="D16553" s="1">
        <v>0.94216972589492798</v>
      </c>
    </row>
    <row r="16554" spans="1:4" x14ac:dyDescent="0.3">
      <c r="A16554" s="1">
        <f t="shared" ca="1" si="258"/>
        <v>0.52242315973101128</v>
      </c>
      <c r="B16554" s="1" t="s">
        <v>30384</v>
      </c>
      <c r="C16554" s="1" t="s">
        <v>6</v>
      </c>
      <c r="D16554" s="1">
        <v>0.92416614294052102</v>
      </c>
    </row>
    <row r="16555" spans="1:4" x14ac:dyDescent="0.3">
      <c r="A16555" s="1">
        <f t="shared" ca="1" si="258"/>
        <v>0.38052884338585402</v>
      </c>
      <c r="B16555" s="1" t="s">
        <v>29969</v>
      </c>
      <c r="C16555" s="1" t="s">
        <v>6</v>
      </c>
      <c r="D16555" s="1">
        <v>0.92352944612502996</v>
      </c>
    </row>
    <row r="16556" spans="1:4" x14ac:dyDescent="0.3">
      <c r="A16556" s="1">
        <f t="shared" ca="1" si="258"/>
        <v>0.59989515923071812</v>
      </c>
      <c r="B16556" s="1" t="s">
        <v>21905</v>
      </c>
      <c r="C16556" s="1" t="s">
        <v>6</v>
      </c>
      <c r="D16556" s="1">
        <v>0.94470006227493197</v>
      </c>
    </row>
    <row r="16557" spans="1:4" x14ac:dyDescent="0.3">
      <c r="A16557" s="1">
        <f t="shared" ca="1" si="258"/>
        <v>8.6489416321831269E-2</v>
      </c>
      <c r="B16557" s="1" t="s">
        <v>4078</v>
      </c>
      <c r="C16557" s="1" t="s">
        <v>4</v>
      </c>
      <c r="D16557" s="1">
        <v>0.90558588504791204</v>
      </c>
    </row>
    <row r="16558" spans="1:4" x14ac:dyDescent="0.3">
      <c r="A16558" s="1">
        <f t="shared" ca="1" si="258"/>
        <v>0.6028963226644426</v>
      </c>
      <c r="B16558" s="1" t="s">
        <v>4422</v>
      </c>
      <c r="C16558" s="1" t="s">
        <v>4</v>
      </c>
      <c r="D16558" s="1">
        <v>0.93670332431793202</v>
      </c>
    </row>
    <row r="16559" spans="1:4" x14ac:dyDescent="0.3">
      <c r="A16559" s="1">
        <f t="shared" ca="1" si="258"/>
        <v>7.0751734786363984E-3</v>
      </c>
      <c r="B16559" s="1" t="s">
        <v>25769</v>
      </c>
      <c r="C16559" s="1" t="s">
        <v>6</v>
      </c>
      <c r="D16559" s="1">
        <v>0.90649795532226496</v>
      </c>
    </row>
    <row r="16560" spans="1:4" x14ac:dyDescent="0.3">
      <c r="A16560" s="1">
        <f t="shared" ca="1" si="258"/>
        <v>0.30423407063172148</v>
      </c>
      <c r="B16560" s="1" t="s">
        <v>14886</v>
      </c>
      <c r="C16560" s="1" t="s">
        <v>6</v>
      </c>
      <c r="D16560" s="1">
        <v>0.92782729864120395</v>
      </c>
    </row>
    <row r="16561" spans="1:4" x14ac:dyDescent="0.3">
      <c r="A16561" s="1">
        <f t="shared" ca="1" si="258"/>
        <v>0.97546908086111916</v>
      </c>
      <c r="B16561" s="1" t="s">
        <v>5587</v>
      </c>
      <c r="C16561" s="1" t="s">
        <v>4</v>
      </c>
      <c r="D16561" s="1">
        <v>0.97681510448455799</v>
      </c>
    </row>
    <row r="16562" spans="1:4" x14ac:dyDescent="0.3">
      <c r="A16562" s="1">
        <f t="shared" ca="1" si="258"/>
        <v>1.0112566847201632E-2</v>
      </c>
      <c r="B16562" s="1" t="s">
        <v>18795</v>
      </c>
      <c r="C16562" s="1" t="s">
        <v>6</v>
      </c>
      <c r="D16562" s="1">
        <v>0.92717915773391701</v>
      </c>
    </row>
    <row r="16563" spans="1:4" x14ac:dyDescent="0.3">
      <c r="A16563" s="1">
        <f t="shared" ca="1" si="258"/>
        <v>0.36961804863881498</v>
      </c>
      <c r="B16563" s="1" t="s">
        <v>10391</v>
      </c>
      <c r="C16563" s="1" t="s">
        <v>4</v>
      </c>
      <c r="D16563" s="1">
        <v>0.91801959276199296</v>
      </c>
    </row>
    <row r="16564" spans="1:4" x14ac:dyDescent="0.3">
      <c r="A16564" s="1">
        <f t="shared" ca="1" si="258"/>
        <v>0.75969339305271288</v>
      </c>
      <c r="B16564" s="1" t="s">
        <v>30460</v>
      </c>
      <c r="C16564" s="1" t="s">
        <v>6</v>
      </c>
      <c r="D16564" s="1">
        <v>0.90059363842010498</v>
      </c>
    </row>
    <row r="16565" spans="1:4" x14ac:dyDescent="0.3">
      <c r="A16565" s="1">
        <f t="shared" ca="1" si="258"/>
        <v>0.63704550730945519</v>
      </c>
      <c r="B16565" s="1" t="s">
        <v>9948</v>
      </c>
      <c r="C16565" s="1" t="s">
        <v>4</v>
      </c>
      <c r="D16565" s="1">
        <v>0.98738479614257801</v>
      </c>
    </row>
    <row r="16566" spans="1:4" x14ac:dyDescent="0.3">
      <c r="A16566" s="1">
        <f t="shared" ca="1" si="258"/>
        <v>0.82428116630122261</v>
      </c>
      <c r="B16566" s="1" t="s">
        <v>7340</v>
      </c>
      <c r="C16566" s="1" t="s">
        <v>4</v>
      </c>
      <c r="D16566" s="1">
        <v>0.99107742309570301</v>
      </c>
    </row>
    <row r="16567" spans="1:4" x14ac:dyDescent="0.3">
      <c r="A16567" s="1">
        <f t="shared" ca="1" si="258"/>
        <v>0.80187737330269249</v>
      </c>
      <c r="B16567" s="1" t="s">
        <v>24710</v>
      </c>
      <c r="C16567" s="1" t="s">
        <v>6</v>
      </c>
      <c r="D16567" s="1">
        <v>0.91320598125457697</v>
      </c>
    </row>
    <row r="16568" spans="1:4" x14ac:dyDescent="0.3">
      <c r="A16568" s="1">
        <f t="shared" ca="1" si="258"/>
        <v>0.11721991876218485</v>
      </c>
      <c r="B16568" s="1" t="s">
        <v>20791</v>
      </c>
      <c r="C16568" s="1" t="s">
        <v>6</v>
      </c>
      <c r="D16568" s="1">
        <v>0.947931408882141</v>
      </c>
    </row>
    <row r="16569" spans="1:4" x14ac:dyDescent="0.3">
      <c r="A16569" s="1">
        <f t="shared" ca="1" si="258"/>
        <v>9.6440079867552986E-2</v>
      </c>
      <c r="B16569" s="1" t="s">
        <v>18402</v>
      </c>
      <c r="C16569" s="1" t="s">
        <v>6</v>
      </c>
      <c r="D16569" s="1">
        <v>0.95019763708114602</v>
      </c>
    </row>
    <row r="16570" spans="1:4" x14ac:dyDescent="0.3">
      <c r="A16570" s="1">
        <f t="shared" ca="1" si="258"/>
        <v>0.63538663622129665</v>
      </c>
      <c r="B16570" s="1" t="s">
        <v>9769</v>
      </c>
      <c r="C16570" s="1" t="s">
        <v>4</v>
      </c>
      <c r="D16570" s="1">
        <v>0.98495030403137196</v>
      </c>
    </row>
    <row r="16571" spans="1:4" x14ac:dyDescent="0.3">
      <c r="A16571" s="1">
        <f t="shared" ca="1" si="258"/>
        <v>8.7176240133140848E-2</v>
      </c>
      <c r="B16571" s="1" t="s">
        <v>16752</v>
      </c>
      <c r="C16571" s="1" t="s">
        <v>6</v>
      </c>
      <c r="D16571" s="1">
        <v>0.96712362766265803</v>
      </c>
    </row>
    <row r="16572" spans="1:4" x14ac:dyDescent="0.3">
      <c r="A16572" s="1">
        <f t="shared" ca="1" si="258"/>
        <v>0.77256348701062394</v>
      </c>
      <c r="B16572" s="1" t="s">
        <v>16408</v>
      </c>
      <c r="C16572" s="1" t="s">
        <v>6</v>
      </c>
      <c r="D16572" s="1">
        <v>0.95800346136093095</v>
      </c>
    </row>
    <row r="16573" spans="1:4" x14ac:dyDescent="0.3">
      <c r="A16573" s="1">
        <f t="shared" ca="1" si="258"/>
        <v>0.85369332117256058</v>
      </c>
      <c r="B16573" s="1" t="s">
        <v>27583</v>
      </c>
      <c r="C16573" s="1" t="s">
        <v>6</v>
      </c>
      <c r="D16573" s="1">
        <v>0.92676520347595204</v>
      </c>
    </row>
    <row r="16574" spans="1:4" x14ac:dyDescent="0.3">
      <c r="A16574" s="1">
        <f t="shared" ca="1" si="258"/>
        <v>0.68365504460138893</v>
      </c>
      <c r="B16574" s="1" t="s">
        <v>18042</v>
      </c>
      <c r="C16574" s="1" t="s">
        <v>6</v>
      </c>
      <c r="D16574" s="1">
        <v>0.95299685001373202</v>
      </c>
    </row>
    <row r="16575" spans="1:4" x14ac:dyDescent="0.3">
      <c r="A16575" s="1">
        <f t="shared" ca="1" si="258"/>
        <v>0.75652198139074922</v>
      </c>
      <c r="B16575" s="1" t="s">
        <v>14793</v>
      </c>
      <c r="C16575" s="1" t="s">
        <v>6</v>
      </c>
      <c r="D16575" s="1">
        <v>0.95441657304763705</v>
      </c>
    </row>
    <row r="16576" spans="1:4" x14ac:dyDescent="0.3">
      <c r="A16576" s="1">
        <f t="shared" ca="1" si="258"/>
        <v>0.54363273966056258</v>
      </c>
      <c r="B16576" s="1" t="s">
        <v>19238</v>
      </c>
      <c r="C16576" s="1" t="s">
        <v>6</v>
      </c>
      <c r="D16576" s="1">
        <v>0.96282929182052601</v>
      </c>
    </row>
    <row r="16577" spans="1:4" x14ac:dyDescent="0.3">
      <c r="A16577" s="1">
        <f t="shared" ca="1" si="258"/>
        <v>0.16841893919775897</v>
      </c>
      <c r="B16577" s="1" t="s">
        <v>1895</v>
      </c>
      <c r="C16577" s="1" t="s">
        <v>4</v>
      </c>
      <c r="D16577" s="1">
        <v>0.91325074434280396</v>
      </c>
    </row>
    <row r="16578" spans="1:4" x14ac:dyDescent="0.3">
      <c r="A16578" s="1">
        <f t="shared" ref="A16578:A16641" ca="1" si="259">RAND()</f>
        <v>9.7573634615846228E-2</v>
      </c>
      <c r="B16578" s="1" t="s">
        <v>7611</v>
      </c>
      <c r="C16578" s="1" t="s">
        <v>4</v>
      </c>
      <c r="D16578" s="1">
        <v>0.96469849348068204</v>
      </c>
    </row>
    <row r="16579" spans="1:4" x14ac:dyDescent="0.3">
      <c r="A16579" s="1">
        <f t="shared" ca="1" si="259"/>
        <v>0.34953367515995171</v>
      </c>
      <c r="B16579" s="1" t="s">
        <v>5248</v>
      </c>
      <c r="C16579" s="1" t="s">
        <v>4</v>
      </c>
      <c r="D16579" s="1">
        <v>0.96247291564941395</v>
      </c>
    </row>
    <row r="16580" spans="1:4" x14ac:dyDescent="0.3">
      <c r="A16580" s="1">
        <f t="shared" ca="1" si="259"/>
        <v>9.9392970541220649E-2</v>
      </c>
      <c r="B16580" s="1" t="s">
        <v>23494</v>
      </c>
      <c r="C16580" s="1" t="s">
        <v>6</v>
      </c>
      <c r="D16580" s="1">
        <v>0.930184006690979</v>
      </c>
    </row>
    <row r="16581" spans="1:4" x14ac:dyDescent="0.3">
      <c r="A16581" s="1">
        <f t="shared" ca="1" si="259"/>
        <v>0.25106655566281055</v>
      </c>
      <c r="B16581" s="1" t="s">
        <v>277</v>
      </c>
      <c r="C16581" s="1" t="s">
        <v>4</v>
      </c>
      <c r="D16581" s="1">
        <v>0.96606087684631303</v>
      </c>
    </row>
    <row r="16582" spans="1:4" x14ac:dyDescent="0.3">
      <c r="A16582" s="1">
        <f t="shared" ca="1" si="259"/>
        <v>0.93336635436735105</v>
      </c>
      <c r="B16582" s="1" t="s">
        <v>25394</v>
      </c>
      <c r="C16582" s="1" t="s">
        <v>6</v>
      </c>
      <c r="D16582" s="1">
        <v>0.913715779781341</v>
      </c>
    </row>
    <row r="16583" spans="1:4" x14ac:dyDescent="0.3">
      <c r="A16583" s="1">
        <f t="shared" ca="1" si="259"/>
        <v>0.10496921672972293</v>
      </c>
      <c r="B16583" s="1" t="s">
        <v>13999</v>
      </c>
      <c r="C16583" s="1" t="s">
        <v>6</v>
      </c>
      <c r="D16583" s="1">
        <v>0.94398343563079801</v>
      </c>
    </row>
    <row r="16584" spans="1:4" x14ac:dyDescent="0.3">
      <c r="A16584" s="1">
        <f t="shared" ca="1" si="259"/>
        <v>0.95486234098444445</v>
      </c>
      <c r="B16584" s="1" t="s">
        <v>21602</v>
      </c>
      <c r="C16584" s="1" t="s">
        <v>6</v>
      </c>
      <c r="D16584" s="1">
        <v>0.93440252542495705</v>
      </c>
    </row>
    <row r="16585" spans="1:4" x14ac:dyDescent="0.3">
      <c r="A16585" s="1">
        <f t="shared" ca="1" si="259"/>
        <v>0.98613292465958324</v>
      </c>
      <c r="B16585" s="1" t="s">
        <v>20703</v>
      </c>
      <c r="C16585" s="1" t="s">
        <v>6</v>
      </c>
      <c r="D16585" s="1">
        <v>0.90374928712844804</v>
      </c>
    </row>
    <row r="16586" spans="1:4" x14ac:dyDescent="0.3">
      <c r="A16586" s="1">
        <f t="shared" ca="1" si="259"/>
        <v>9.6855177903231948E-2</v>
      </c>
      <c r="B16586" s="1" t="s">
        <v>9151</v>
      </c>
      <c r="C16586" s="1" t="s">
        <v>4</v>
      </c>
      <c r="D16586" s="1">
        <v>0.90939009189605702</v>
      </c>
    </row>
    <row r="16587" spans="1:4" x14ac:dyDescent="0.3">
      <c r="A16587" s="1">
        <f t="shared" ca="1" si="259"/>
        <v>0.65778089669040762</v>
      </c>
      <c r="B16587" s="1" t="s">
        <v>19775</v>
      </c>
      <c r="C16587" s="1" t="s">
        <v>6</v>
      </c>
      <c r="D16587" s="1">
        <v>0.94930523633956898</v>
      </c>
    </row>
    <row r="16588" spans="1:4" x14ac:dyDescent="0.3">
      <c r="A16588" s="1">
        <f t="shared" ca="1" si="259"/>
        <v>0.27826148707162812</v>
      </c>
      <c r="B16588" s="1" t="s">
        <v>26623</v>
      </c>
      <c r="C16588" s="1" t="s">
        <v>6</v>
      </c>
      <c r="D16588" s="1">
        <v>0.92534136772155695</v>
      </c>
    </row>
    <row r="16589" spans="1:4" x14ac:dyDescent="0.3">
      <c r="A16589" s="1">
        <f t="shared" ca="1" si="259"/>
        <v>0.34514820886714315</v>
      </c>
      <c r="B16589" s="1" t="s">
        <v>13674</v>
      </c>
      <c r="C16589" s="1" t="s">
        <v>6</v>
      </c>
      <c r="D16589" s="1">
        <v>0.94061785936355502</v>
      </c>
    </row>
    <row r="16590" spans="1:4" x14ac:dyDescent="0.3">
      <c r="A16590" s="1">
        <f t="shared" ca="1" si="259"/>
        <v>0.1078277097662228</v>
      </c>
      <c r="B16590" s="1" t="s">
        <v>2359</v>
      </c>
      <c r="C16590" s="1" t="s">
        <v>4</v>
      </c>
      <c r="D16590" s="1">
        <v>0.91628032922744695</v>
      </c>
    </row>
    <row r="16591" spans="1:4" x14ac:dyDescent="0.3">
      <c r="A16591" s="1">
        <f t="shared" ca="1" si="259"/>
        <v>0.82641123274121986</v>
      </c>
      <c r="B16591" s="1" t="s">
        <v>21528</v>
      </c>
      <c r="C16591" s="1" t="s">
        <v>6</v>
      </c>
      <c r="D16591" s="1">
        <v>0.92182314395904497</v>
      </c>
    </row>
    <row r="16592" spans="1:4" x14ac:dyDescent="0.3">
      <c r="A16592" s="1">
        <f t="shared" ca="1" si="259"/>
        <v>0.52883116707813904</v>
      </c>
      <c r="B16592" s="1" t="s">
        <v>12838</v>
      </c>
      <c r="C16592" s="1" t="s">
        <v>6</v>
      </c>
      <c r="D16592" s="1">
        <v>0.96450269222259499</v>
      </c>
    </row>
    <row r="16593" spans="1:4" x14ac:dyDescent="0.3">
      <c r="A16593" s="1">
        <f t="shared" ca="1" si="259"/>
        <v>4.5135927006741627E-2</v>
      </c>
      <c r="B16593" s="1" t="s">
        <v>9276</v>
      </c>
      <c r="C16593" s="1" t="s">
        <v>4</v>
      </c>
      <c r="D16593" s="1">
        <v>0.98052030801773005</v>
      </c>
    </row>
    <row r="16594" spans="1:4" x14ac:dyDescent="0.3">
      <c r="A16594" s="1">
        <f t="shared" ca="1" si="259"/>
        <v>0.70821431846434413</v>
      </c>
      <c r="B16594" s="1" t="s">
        <v>22231</v>
      </c>
      <c r="C16594" s="1" t="s">
        <v>6</v>
      </c>
      <c r="D16594" s="1">
        <v>0.94917851686477595</v>
      </c>
    </row>
    <row r="16595" spans="1:4" x14ac:dyDescent="0.3">
      <c r="A16595" s="1">
        <f t="shared" ca="1" si="259"/>
        <v>0.14971380083261832</v>
      </c>
      <c r="B16595" s="1" t="s">
        <v>9925</v>
      </c>
      <c r="C16595" s="1" t="s">
        <v>4</v>
      </c>
      <c r="D16595" s="1">
        <v>0.93168109655380205</v>
      </c>
    </row>
    <row r="16596" spans="1:4" x14ac:dyDescent="0.3">
      <c r="A16596" s="1">
        <f t="shared" ca="1" si="259"/>
        <v>0.8638911368815263</v>
      </c>
      <c r="B16596" s="1" t="s">
        <v>6075</v>
      </c>
      <c r="C16596" s="1" t="s">
        <v>4</v>
      </c>
      <c r="D16596" s="1">
        <v>0.92746669054031305</v>
      </c>
    </row>
    <row r="16597" spans="1:4" x14ac:dyDescent="0.3">
      <c r="A16597" s="1">
        <f t="shared" ca="1" si="259"/>
        <v>0.44295361013662182</v>
      </c>
      <c r="B16597" s="1" t="s">
        <v>19620</v>
      </c>
      <c r="C16597" s="1" t="s">
        <v>6</v>
      </c>
      <c r="D16597" s="1">
        <v>0.943695127964019</v>
      </c>
    </row>
    <row r="16598" spans="1:4" x14ac:dyDescent="0.3">
      <c r="A16598" s="1">
        <f t="shared" ca="1" si="259"/>
        <v>8.3408132468533402E-2</v>
      </c>
      <c r="B16598" s="1" t="s">
        <v>15581</v>
      </c>
      <c r="C16598" s="1" t="s">
        <v>6</v>
      </c>
      <c r="D16598" s="1">
        <v>0.9591646194458</v>
      </c>
    </row>
    <row r="16599" spans="1:4" x14ac:dyDescent="0.3">
      <c r="A16599" s="1">
        <f t="shared" ca="1" si="259"/>
        <v>0.82265302586935019</v>
      </c>
      <c r="B16599" s="1" t="s">
        <v>24741</v>
      </c>
      <c r="C16599" s="1" t="s">
        <v>6</v>
      </c>
      <c r="D16599" s="1">
        <v>0.921395063400268</v>
      </c>
    </row>
    <row r="16600" spans="1:4" x14ac:dyDescent="0.3">
      <c r="A16600" s="1">
        <f t="shared" ca="1" si="259"/>
        <v>0.48475408896664196</v>
      </c>
      <c r="B16600" s="1" t="s">
        <v>27444</v>
      </c>
      <c r="C16600" s="1" t="s">
        <v>6</v>
      </c>
      <c r="D16600" s="1">
        <v>0.91690480709075906</v>
      </c>
    </row>
    <row r="16601" spans="1:4" x14ac:dyDescent="0.3">
      <c r="A16601" s="1">
        <f t="shared" ca="1" si="259"/>
        <v>0.28366792791033357</v>
      </c>
      <c r="B16601" s="1" t="s">
        <v>8423</v>
      </c>
      <c r="C16601" s="1" t="s">
        <v>4</v>
      </c>
      <c r="D16601" s="1">
        <v>0.98573815822601296</v>
      </c>
    </row>
    <row r="16602" spans="1:4" x14ac:dyDescent="0.3">
      <c r="A16602" s="1">
        <f t="shared" ca="1" si="259"/>
        <v>0.26978959594331764</v>
      </c>
      <c r="B16602" s="1" t="s">
        <v>14124</v>
      </c>
      <c r="C16602" s="1" t="s">
        <v>6</v>
      </c>
      <c r="D16602" s="1">
        <v>0.95079225301742498</v>
      </c>
    </row>
    <row r="16603" spans="1:4" x14ac:dyDescent="0.3">
      <c r="A16603" s="1">
        <f t="shared" ca="1" si="259"/>
        <v>0.98242706057574825</v>
      </c>
      <c r="B16603" s="1" t="s">
        <v>24195</v>
      </c>
      <c r="C16603" s="1" t="s">
        <v>6</v>
      </c>
      <c r="D16603" s="1">
        <v>0.919236540794372</v>
      </c>
    </row>
    <row r="16604" spans="1:4" x14ac:dyDescent="0.3">
      <c r="A16604" s="1">
        <f t="shared" ca="1" si="259"/>
        <v>0.39200991934099949</v>
      </c>
      <c r="B16604" s="1" t="s">
        <v>28491</v>
      </c>
      <c r="C16604" s="1" t="s">
        <v>6</v>
      </c>
      <c r="D16604" s="1">
        <v>0.91983437538146895</v>
      </c>
    </row>
    <row r="16605" spans="1:4" x14ac:dyDescent="0.3">
      <c r="A16605" s="1">
        <f t="shared" ca="1" si="259"/>
        <v>0.48205421312179431</v>
      </c>
      <c r="B16605" s="1" t="s">
        <v>7218</v>
      </c>
      <c r="C16605" s="1" t="s">
        <v>4</v>
      </c>
      <c r="D16605" s="1">
        <v>0.98507255315780595</v>
      </c>
    </row>
    <row r="16606" spans="1:4" x14ac:dyDescent="0.3">
      <c r="A16606" s="1">
        <f t="shared" ca="1" si="259"/>
        <v>0.59733219628757628</v>
      </c>
      <c r="B16606" s="1" t="s">
        <v>7277</v>
      </c>
      <c r="C16606" s="1" t="s">
        <v>4</v>
      </c>
      <c r="D16606" s="1">
        <v>0.98510092496871904</v>
      </c>
    </row>
    <row r="16607" spans="1:4" x14ac:dyDescent="0.3">
      <c r="A16607" s="1">
        <f t="shared" ca="1" si="259"/>
        <v>0.20478981030249976</v>
      </c>
      <c r="B16607" s="1" t="s">
        <v>5268</v>
      </c>
      <c r="C16607" s="1" t="s">
        <v>4</v>
      </c>
      <c r="D16607" s="1">
        <v>0.93982321023940996</v>
      </c>
    </row>
    <row r="16608" spans="1:4" x14ac:dyDescent="0.3">
      <c r="A16608" s="1">
        <f t="shared" ca="1" si="259"/>
        <v>8.5629208639813603E-2</v>
      </c>
      <c r="B16608" s="1" t="s">
        <v>5350</v>
      </c>
      <c r="C16608" s="1" t="s">
        <v>4</v>
      </c>
      <c r="D16608" s="1">
        <v>0.94852703809738104</v>
      </c>
    </row>
    <row r="16609" spans="1:4" x14ac:dyDescent="0.3">
      <c r="A16609" s="1">
        <f t="shared" ca="1" si="259"/>
        <v>0.87899747378274806</v>
      </c>
      <c r="B16609" s="1" t="s">
        <v>2887</v>
      </c>
      <c r="C16609" s="1" t="s">
        <v>4</v>
      </c>
      <c r="D16609" s="1">
        <v>0.95302367210388095</v>
      </c>
    </row>
    <row r="16610" spans="1:4" x14ac:dyDescent="0.3">
      <c r="A16610" s="1">
        <f t="shared" ca="1" si="259"/>
        <v>0.56345682347254844</v>
      </c>
      <c r="B16610" s="1" t="s">
        <v>4650</v>
      </c>
      <c r="C16610" s="1" t="s">
        <v>4</v>
      </c>
      <c r="D16610" s="1">
        <v>0.93898463249206499</v>
      </c>
    </row>
    <row r="16611" spans="1:4" x14ac:dyDescent="0.3">
      <c r="A16611" s="1">
        <f t="shared" ca="1" si="259"/>
        <v>0.775024109565983</v>
      </c>
      <c r="B16611" s="1" t="s">
        <v>697</v>
      </c>
      <c r="C16611" s="1" t="s">
        <v>4</v>
      </c>
      <c r="D16611" s="1">
        <v>0.94368100166320801</v>
      </c>
    </row>
    <row r="16612" spans="1:4" x14ac:dyDescent="0.3">
      <c r="A16612" s="1">
        <f t="shared" ca="1" si="259"/>
        <v>0.18834360114782145</v>
      </c>
      <c r="B16612" s="1" t="s">
        <v>3236</v>
      </c>
      <c r="C16612" s="1" t="s">
        <v>4</v>
      </c>
      <c r="D16612" s="1">
        <v>0.93195283412933305</v>
      </c>
    </row>
    <row r="16613" spans="1:4" x14ac:dyDescent="0.3">
      <c r="A16613" s="1">
        <f t="shared" ca="1" si="259"/>
        <v>0.56124219750979432</v>
      </c>
      <c r="B16613" s="1" t="s">
        <v>5451</v>
      </c>
      <c r="C16613" s="1" t="s">
        <v>4</v>
      </c>
      <c r="D16613" s="1">
        <v>0.92423683404922397</v>
      </c>
    </row>
    <row r="16614" spans="1:4" x14ac:dyDescent="0.3">
      <c r="A16614" s="1">
        <f t="shared" ca="1" si="259"/>
        <v>0.1607443530675472</v>
      </c>
      <c r="B16614" s="1" t="s">
        <v>17783</v>
      </c>
      <c r="C16614" s="1" t="s">
        <v>6</v>
      </c>
      <c r="D16614" s="1">
        <v>0.95435208082199097</v>
      </c>
    </row>
    <row r="16615" spans="1:4" x14ac:dyDescent="0.3">
      <c r="A16615" s="1">
        <f t="shared" ca="1" si="259"/>
        <v>0.56397748259988922</v>
      </c>
      <c r="B16615" s="1" t="s">
        <v>9977</v>
      </c>
      <c r="C16615" s="1" t="s">
        <v>4</v>
      </c>
      <c r="D16615" s="1">
        <v>0.96242612600326505</v>
      </c>
    </row>
    <row r="16616" spans="1:4" x14ac:dyDescent="0.3">
      <c r="A16616" s="1">
        <f t="shared" ca="1" si="259"/>
        <v>0.91866264158662436</v>
      </c>
      <c r="B16616" s="1" t="s">
        <v>14388</v>
      </c>
      <c r="C16616" s="1" t="s">
        <v>6</v>
      </c>
      <c r="D16616" s="1">
        <v>0.965567946434021</v>
      </c>
    </row>
    <row r="16617" spans="1:4" x14ac:dyDescent="0.3">
      <c r="A16617" s="1">
        <f t="shared" ca="1" si="259"/>
        <v>0.21708688177746227</v>
      </c>
      <c r="B16617" s="1" t="s">
        <v>12478</v>
      </c>
      <c r="C16617" s="1" t="s">
        <v>4</v>
      </c>
      <c r="D16617" s="1">
        <v>0.97214657068252497</v>
      </c>
    </row>
    <row r="16618" spans="1:4" x14ac:dyDescent="0.3">
      <c r="A16618" s="1">
        <f t="shared" ca="1" si="259"/>
        <v>0.38146266964138287</v>
      </c>
      <c r="B16618" s="1" t="s">
        <v>15629</v>
      </c>
      <c r="C16618" s="1" t="s">
        <v>6</v>
      </c>
      <c r="D16618" s="1">
        <v>0.960712790489196</v>
      </c>
    </row>
    <row r="16619" spans="1:4" x14ac:dyDescent="0.3">
      <c r="A16619" s="1">
        <f t="shared" ca="1" si="259"/>
        <v>0.13935059799370919</v>
      </c>
      <c r="B16619" s="1" t="s">
        <v>12865</v>
      </c>
      <c r="C16619" s="1" t="s">
        <v>6</v>
      </c>
      <c r="D16619" s="1">
        <v>0.96185547113418501</v>
      </c>
    </row>
    <row r="16620" spans="1:4" x14ac:dyDescent="0.3">
      <c r="A16620" s="1">
        <f t="shared" ca="1" si="259"/>
        <v>0.74362312579029033</v>
      </c>
      <c r="B16620" s="1" t="s">
        <v>22129</v>
      </c>
      <c r="C16620" s="1" t="s">
        <v>6</v>
      </c>
      <c r="D16620" s="1">
        <v>0.92478150129318204</v>
      </c>
    </row>
    <row r="16621" spans="1:4" x14ac:dyDescent="0.3">
      <c r="A16621" s="1">
        <f t="shared" ca="1" si="259"/>
        <v>5.0025334189699344E-2</v>
      </c>
      <c r="B16621" s="1" t="s">
        <v>15405</v>
      </c>
      <c r="C16621" s="1" t="s">
        <v>6</v>
      </c>
      <c r="D16621" s="1">
        <v>0.95486193895339899</v>
      </c>
    </row>
    <row r="16622" spans="1:4" x14ac:dyDescent="0.3">
      <c r="A16622" s="1">
        <f t="shared" ca="1" si="259"/>
        <v>0.94049885746700823</v>
      </c>
      <c r="B16622" s="1" t="s">
        <v>29320</v>
      </c>
      <c r="C16622" s="1" t="s">
        <v>6</v>
      </c>
      <c r="D16622" s="1">
        <v>0.90183097124099698</v>
      </c>
    </row>
    <row r="16623" spans="1:4" x14ac:dyDescent="0.3">
      <c r="A16623" s="1">
        <f t="shared" ca="1" si="259"/>
        <v>0.80828176656884598</v>
      </c>
      <c r="B16623" s="1" t="s">
        <v>14311</v>
      </c>
      <c r="C16623" s="1" t="s">
        <v>6</v>
      </c>
      <c r="D16623" s="1">
        <v>0.95665091276168801</v>
      </c>
    </row>
    <row r="16624" spans="1:4" x14ac:dyDescent="0.3">
      <c r="A16624" s="1">
        <f t="shared" ca="1" si="259"/>
        <v>0.71284870356354291</v>
      </c>
      <c r="B16624" s="1" t="s">
        <v>17553</v>
      </c>
      <c r="C16624" s="1" t="s">
        <v>6</v>
      </c>
      <c r="D16624" s="1">
        <v>0.95591074228286699</v>
      </c>
    </row>
    <row r="16625" spans="1:4" x14ac:dyDescent="0.3">
      <c r="A16625" s="1">
        <f t="shared" ca="1" si="259"/>
        <v>0.43938086587508929</v>
      </c>
      <c r="B16625" s="1" t="s">
        <v>6871</v>
      </c>
      <c r="C16625" s="1" t="s">
        <v>4</v>
      </c>
      <c r="D16625" s="1">
        <v>0.97905296087265004</v>
      </c>
    </row>
    <row r="16626" spans="1:4" x14ac:dyDescent="0.3">
      <c r="A16626" s="1">
        <f t="shared" ca="1" si="259"/>
        <v>0.67253497503422088</v>
      </c>
      <c r="B16626" s="1" t="s">
        <v>17238</v>
      </c>
      <c r="C16626" s="1" t="s">
        <v>6</v>
      </c>
      <c r="D16626" s="1">
        <v>0.96070402860641402</v>
      </c>
    </row>
    <row r="16627" spans="1:4" x14ac:dyDescent="0.3">
      <c r="A16627" s="1">
        <f t="shared" ca="1" si="259"/>
        <v>0.53896004793694374</v>
      </c>
      <c r="B16627" s="1" t="s">
        <v>9461</v>
      </c>
      <c r="C16627" s="1" t="s">
        <v>4</v>
      </c>
      <c r="D16627" s="1">
        <v>0.93541020154953003</v>
      </c>
    </row>
    <row r="16628" spans="1:4" x14ac:dyDescent="0.3">
      <c r="A16628" s="1">
        <f t="shared" ca="1" si="259"/>
        <v>0.1424381555004659</v>
      </c>
      <c r="B16628" s="1" t="s">
        <v>19292</v>
      </c>
      <c r="C16628" s="1" t="s">
        <v>6</v>
      </c>
      <c r="D16628" s="1">
        <v>0.91419553756713801</v>
      </c>
    </row>
    <row r="16629" spans="1:4" x14ac:dyDescent="0.3">
      <c r="A16629" s="1">
        <f t="shared" ca="1" si="259"/>
        <v>0.38681989466054068</v>
      </c>
      <c r="B16629" s="1" t="s">
        <v>15381</v>
      </c>
      <c r="C16629" s="1" t="s">
        <v>6</v>
      </c>
      <c r="D16629" s="1">
        <v>0.96658563613891602</v>
      </c>
    </row>
    <row r="16630" spans="1:4" x14ac:dyDescent="0.3">
      <c r="A16630" s="1">
        <f t="shared" ca="1" si="259"/>
        <v>1.1608474893594067E-3</v>
      </c>
      <c r="B16630" s="1" t="s">
        <v>14759</v>
      </c>
      <c r="C16630" s="1" t="s">
        <v>6</v>
      </c>
      <c r="D16630" s="1">
        <v>0.94365417957305897</v>
      </c>
    </row>
    <row r="16631" spans="1:4" x14ac:dyDescent="0.3">
      <c r="A16631" s="1">
        <f t="shared" ca="1" si="259"/>
        <v>0.93731457076600611</v>
      </c>
      <c r="B16631" s="1" t="s">
        <v>14797</v>
      </c>
      <c r="C16631" s="1" t="s">
        <v>6</v>
      </c>
      <c r="D16631" s="1">
        <v>0.957824826240539</v>
      </c>
    </row>
    <row r="16632" spans="1:4" x14ac:dyDescent="0.3">
      <c r="A16632" s="1">
        <f t="shared" ca="1" si="259"/>
        <v>0.72695634529767983</v>
      </c>
      <c r="B16632" s="1" t="s">
        <v>24118</v>
      </c>
      <c r="C16632" s="1" t="s">
        <v>6</v>
      </c>
      <c r="D16632" s="1">
        <v>0.93153357505798295</v>
      </c>
    </row>
    <row r="16633" spans="1:4" x14ac:dyDescent="0.3">
      <c r="A16633" s="1">
        <f t="shared" ca="1" si="259"/>
        <v>0.24744671102180327</v>
      </c>
      <c r="B16633" s="1" t="s">
        <v>1162</v>
      </c>
      <c r="C16633" s="1" t="s">
        <v>4</v>
      </c>
      <c r="D16633" s="1">
        <v>0.95090883970260598</v>
      </c>
    </row>
    <row r="16634" spans="1:4" x14ac:dyDescent="0.3">
      <c r="A16634" s="1">
        <f t="shared" ca="1" si="259"/>
        <v>0.15543774789734977</v>
      </c>
      <c r="B16634" s="1" t="s">
        <v>4647</v>
      </c>
      <c r="C16634" s="1" t="s">
        <v>4</v>
      </c>
      <c r="D16634" s="1">
        <v>0.977286696434021</v>
      </c>
    </row>
    <row r="16635" spans="1:4" x14ac:dyDescent="0.3">
      <c r="A16635" s="1">
        <f t="shared" ca="1" si="259"/>
        <v>8.8018124503593809E-3</v>
      </c>
      <c r="B16635" s="1" t="s">
        <v>24141</v>
      </c>
      <c r="C16635" s="1" t="s">
        <v>6</v>
      </c>
      <c r="D16635" s="1">
        <v>0.93299186229705799</v>
      </c>
    </row>
    <row r="16636" spans="1:4" x14ac:dyDescent="0.3">
      <c r="A16636" s="1">
        <f t="shared" ca="1" si="259"/>
        <v>0.94395967623740473</v>
      </c>
      <c r="B16636" s="1" t="s">
        <v>23223</v>
      </c>
      <c r="C16636" s="1" t="s">
        <v>6</v>
      </c>
      <c r="D16636" s="1">
        <v>0.95479822158813399</v>
      </c>
    </row>
    <row r="16637" spans="1:4" x14ac:dyDescent="0.3">
      <c r="A16637" s="1">
        <f t="shared" ca="1" si="259"/>
        <v>0.57011542902772072</v>
      </c>
      <c r="B16637" s="1" t="s">
        <v>25715</v>
      </c>
      <c r="C16637" s="1" t="s">
        <v>6</v>
      </c>
      <c r="D16637" s="1">
        <v>0.90865063667297297</v>
      </c>
    </row>
    <row r="16638" spans="1:4" x14ac:dyDescent="0.3">
      <c r="A16638" s="1">
        <f t="shared" ca="1" si="259"/>
        <v>0.55064630189746555</v>
      </c>
      <c r="B16638" s="1" t="s">
        <v>14133</v>
      </c>
      <c r="C16638" s="1" t="s">
        <v>6</v>
      </c>
      <c r="D16638" s="1">
        <v>0.92908716201782204</v>
      </c>
    </row>
    <row r="16639" spans="1:4" x14ac:dyDescent="0.3">
      <c r="A16639" s="1">
        <f t="shared" ca="1" si="259"/>
        <v>0.13357742628096381</v>
      </c>
      <c r="B16639" s="1" t="s">
        <v>19576</v>
      </c>
      <c r="C16639" s="1" t="s">
        <v>6</v>
      </c>
      <c r="D16639" s="1">
        <v>0.93387728929519598</v>
      </c>
    </row>
    <row r="16640" spans="1:4" x14ac:dyDescent="0.3">
      <c r="A16640" s="1">
        <f t="shared" ca="1" si="259"/>
        <v>0.3276666440024707</v>
      </c>
      <c r="B16640" s="1" t="s">
        <v>6436</v>
      </c>
      <c r="C16640" s="1" t="s">
        <v>4</v>
      </c>
      <c r="D16640" s="1">
        <v>0.97851425409317005</v>
      </c>
    </row>
    <row r="16641" spans="1:4" x14ac:dyDescent="0.3">
      <c r="A16641" s="1">
        <f t="shared" ca="1" si="259"/>
        <v>0.11609813035666527</v>
      </c>
      <c r="B16641" s="1" t="s">
        <v>8449</v>
      </c>
      <c r="C16641" s="1" t="s">
        <v>4</v>
      </c>
      <c r="D16641" s="1">
        <v>0.98280817270278897</v>
      </c>
    </row>
    <row r="16642" spans="1:4" x14ac:dyDescent="0.3">
      <c r="A16642" s="1">
        <f t="shared" ref="A16642:A16705" ca="1" si="260">RAND()</f>
        <v>0.13381493267174049</v>
      </c>
      <c r="B16642" s="1" t="s">
        <v>23320</v>
      </c>
      <c r="C16642" s="1" t="s">
        <v>6</v>
      </c>
      <c r="D16642" s="1">
        <v>0.95713526010513295</v>
      </c>
    </row>
    <row r="16643" spans="1:4" x14ac:dyDescent="0.3">
      <c r="A16643" s="1">
        <f t="shared" ca="1" si="260"/>
        <v>0.48784709411807126</v>
      </c>
      <c r="B16643" s="1" t="s">
        <v>23908</v>
      </c>
      <c r="C16643" s="1" t="s">
        <v>6</v>
      </c>
      <c r="D16643" s="1">
        <v>0.92505013942718495</v>
      </c>
    </row>
    <row r="16644" spans="1:4" x14ac:dyDescent="0.3">
      <c r="A16644" s="1">
        <f t="shared" ca="1" si="260"/>
        <v>0.82470236739367841</v>
      </c>
      <c r="B16644" s="1" t="s">
        <v>20712</v>
      </c>
      <c r="C16644" s="1" t="s">
        <v>6</v>
      </c>
      <c r="D16644" s="1">
        <v>0.94793343544006303</v>
      </c>
    </row>
    <row r="16645" spans="1:4" x14ac:dyDescent="0.3">
      <c r="A16645" s="1">
        <f t="shared" ca="1" si="260"/>
        <v>0.32012591408633218</v>
      </c>
      <c r="B16645" s="1" t="s">
        <v>20958</v>
      </c>
      <c r="C16645" s="1" t="s">
        <v>6</v>
      </c>
      <c r="D16645" s="1">
        <v>0.93266010284423795</v>
      </c>
    </row>
    <row r="16646" spans="1:4" x14ac:dyDescent="0.3">
      <c r="A16646" s="1">
        <f t="shared" ca="1" si="260"/>
        <v>6.3433971256719013E-2</v>
      </c>
      <c r="B16646" s="1" t="s">
        <v>8932</v>
      </c>
      <c r="C16646" s="1" t="s">
        <v>4</v>
      </c>
      <c r="D16646" s="1">
        <v>0.99096781015396096</v>
      </c>
    </row>
    <row r="16647" spans="1:4" x14ac:dyDescent="0.3">
      <c r="A16647" s="1">
        <f t="shared" ca="1" si="260"/>
        <v>0.97671197360366202</v>
      </c>
      <c r="B16647" s="1" t="s">
        <v>18371</v>
      </c>
      <c r="C16647" s="1" t="s">
        <v>6</v>
      </c>
      <c r="D16647" s="1">
        <v>0.95187771320342995</v>
      </c>
    </row>
    <row r="16648" spans="1:4" x14ac:dyDescent="0.3">
      <c r="A16648" s="1">
        <f t="shared" ca="1" si="260"/>
        <v>0.23839033124505227</v>
      </c>
      <c r="B16648" s="1" t="s">
        <v>9201</v>
      </c>
      <c r="C16648" s="1" t="s">
        <v>4</v>
      </c>
      <c r="D16648" s="1">
        <v>0.98567515611648504</v>
      </c>
    </row>
    <row r="16649" spans="1:4" x14ac:dyDescent="0.3">
      <c r="A16649" s="1">
        <f t="shared" ca="1" si="260"/>
        <v>0.39584868617615487</v>
      </c>
      <c r="B16649" s="1" t="s">
        <v>22918</v>
      </c>
      <c r="C16649" s="1" t="s">
        <v>6</v>
      </c>
      <c r="D16649" s="1">
        <v>0.93087446689605702</v>
      </c>
    </row>
    <row r="16650" spans="1:4" x14ac:dyDescent="0.3">
      <c r="A16650" s="1">
        <f t="shared" ca="1" si="260"/>
        <v>0.83767881681508749</v>
      </c>
      <c r="B16650" s="1" t="s">
        <v>24706</v>
      </c>
      <c r="C16650" s="1" t="s">
        <v>6</v>
      </c>
      <c r="D16650" s="1">
        <v>0.90823966264724698</v>
      </c>
    </row>
    <row r="16651" spans="1:4" x14ac:dyDescent="0.3">
      <c r="A16651" s="1">
        <f t="shared" ca="1" si="260"/>
        <v>0.49565053533667114</v>
      </c>
      <c r="B16651" s="1" t="s">
        <v>14991</v>
      </c>
      <c r="C16651" s="1" t="s">
        <v>6</v>
      </c>
      <c r="D16651" s="1">
        <v>0.94584214687347401</v>
      </c>
    </row>
    <row r="16652" spans="1:4" x14ac:dyDescent="0.3">
      <c r="A16652" s="1">
        <f t="shared" ca="1" si="260"/>
        <v>0.54536321615232142</v>
      </c>
      <c r="B16652" s="1" t="s">
        <v>13869</v>
      </c>
      <c r="C16652" s="1" t="s">
        <v>6</v>
      </c>
      <c r="D16652" s="1">
        <v>0.96163958311080899</v>
      </c>
    </row>
    <row r="16653" spans="1:4" x14ac:dyDescent="0.3">
      <c r="A16653" s="1">
        <f t="shared" ca="1" si="260"/>
        <v>0.50863646431478726</v>
      </c>
      <c r="B16653" s="1" t="s">
        <v>21939</v>
      </c>
      <c r="C16653" s="1" t="s">
        <v>6</v>
      </c>
      <c r="D16653" s="1">
        <v>0.97107714414596502</v>
      </c>
    </row>
    <row r="16654" spans="1:4" x14ac:dyDescent="0.3">
      <c r="A16654" s="1">
        <f t="shared" ca="1" si="260"/>
        <v>0.95069420387751324</v>
      </c>
      <c r="B16654" s="1" t="s">
        <v>17496</v>
      </c>
      <c r="C16654" s="1" t="s">
        <v>6</v>
      </c>
      <c r="D16654" s="1">
        <v>0.94442790746688798</v>
      </c>
    </row>
    <row r="16655" spans="1:4" x14ac:dyDescent="0.3">
      <c r="A16655" s="1">
        <f t="shared" ca="1" si="260"/>
        <v>0.58579461135241229</v>
      </c>
      <c r="B16655" s="1" t="s">
        <v>5667</v>
      </c>
      <c r="C16655" s="1" t="s">
        <v>4</v>
      </c>
      <c r="D16655" s="1">
        <v>0.92280751466751099</v>
      </c>
    </row>
    <row r="16656" spans="1:4" x14ac:dyDescent="0.3">
      <c r="A16656" s="1">
        <f t="shared" ca="1" si="260"/>
        <v>0.10454478553294955</v>
      </c>
      <c r="B16656" s="1" t="s">
        <v>18270</v>
      </c>
      <c r="C16656" s="1" t="s">
        <v>6</v>
      </c>
      <c r="D16656" s="1">
        <v>0.94223719835281305</v>
      </c>
    </row>
    <row r="16657" spans="1:4" x14ac:dyDescent="0.3">
      <c r="A16657" s="1">
        <f t="shared" ca="1" si="260"/>
        <v>0.54387685419089193</v>
      </c>
      <c r="B16657" s="1" t="s">
        <v>8970</v>
      </c>
      <c r="C16657" s="1" t="s">
        <v>4</v>
      </c>
      <c r="D16657" s="1">
        <v>0.912672579288482</v>
      </c>
    </row>
    <row r="16658" spans="1:4" x14ac:dyDescent="0.3">
      <c r="A16658" s="1">
        <f t="shared" ca="1" si="260"/>
        <v>0.37485895940079228</v>
      </c>
      <c r="B16658" s="1" t="s">
        <v>2365</v>
      </c>
      <c r="C16658" s="1" t="s">
        <v>4</v>
      </c>
      <c r="D16658" s="1">
        <v>0.936848163604736</v>
      </c>
    </row>
    <row r="16659" spans="1:4" x14ac:dyDescent="0.3">
      <c r="A16659" s="1">
        <f t="shared" ca="1" si="260"/>
        <v>0.69225932645399157</v>
      </c>
      <c r="B16659" s="1" t="s">
        <v>22862</v>
      </c>
      <c r="C16659" s="1" t="s">
        <v>6</v>
      </c>
      <c r="D16659" s="1">
        <v>0.96802067756652799</v>
      </c>
    </row>
    <row r="16660" spans="1:4" x14ac:dyDescent="0.3">
      <c r="A16660" s="1">
        <f t="shared" ca="1" si="260"/>
        <v>0.20117068811715277</v>
      </c>
      <c r="B16660" s="1" t="s">
        <v>5542</v>
      </c>
      <c r="C16660" s="1" t="s">
        <v>4</v>
      </c>
      <c r="D16660" s="1">
        <v>0.93202841281890803</v>
      </c>
    </row>
    <row r="16661" spans="1:4" x14ac:dyDescent="0.3">
      <c r="A16661" s="1">
        <f t="shared" ca="1" si="260"/>
        <v>0.83132688320207526</v>
      </c>
      <c r="B16661" s="1" t="s">
        <v>13948</v>
      </c>
      <c r="C16661" s="1" t="s">
        <v>6</v>
      </c>
      <c r="D16661" s="1">
        <v>0.95409083366393999</v>
      </c>
    </row>
    <row r="16662" spans="1:4" x14ac:dyDescent="0.3">
      <c r="A16662" s="1">
        <f t="shared" ca="1" si="260"/>
        <v>0.24028638066377728</v>
      </c>
      <c r="B16662" s="1" t="s">
        <v>1740</v>
      </c>
      <c r="C16662" s="1" t="s">
        <v>4</v>
      </c>
      <c r="D16662" s="1">
        <v>0.90984964370727495</v>
      </c>
    </row>
    <row r="16663" spans="1:4" x14ac:dyDescent="0.3">
      <c r="A16663" s="1">
        <f t="shared" ca="1" si="260"/>
        <v>0.48819347391652912</v>
      </c>
      <c r="B16663" s="1" t="s">
        <v>29547</v>
      </c>
      <c r="C16663" s="1" t="s">
        <v>6</v>
      </c>
      <c r="D16663" s="1">
        <v>0.91825085878372104</v>
      </c>
    </row>
    <row r="16664" spans="1:4" x14ac:dyDescent="0.3">
      <c r="A16664" s="1">
        <f t="shared" ca="1" si="260"/>
        <v>1.4831482913059024E-2</v>
      </c>
      <c r="B16664" s="1" t="s">
        <v>7413</v>
      </c>
      <c r="C16664" s="1" t="s">
        <v>4</v>
      </c>
      <c r="D16664" s="1">
        <v>0.93220955133438099</v>
      </c>
    </row>
    <row r="16665" spans="1:4" x14ac:dyDescent="0.3">
      <c r="A16665" s="1">
        <f t="shared" ca="1" si="260"/>
        <v>0.57553028946520868</v>
      </c>
      <c r="B16665" s="1" t="s">
        <v>6418</v>
      </c>
      <c r="C16665" s="1" t="s">
        <v>4</v>
      </c>
      <c r="D16665" s="1">
        <v>0.93350601196288996</v>
      </c>
    </row>
    <row r="16666" spans="1:4" x14ac:dyDescent="0.3">
      <c r="A16666" s="1">
        <f t="shared" ca="1" si="260"/>
        <v>0.37137268773783827</v>
      </c>
      <c r="B16666" s="1" t="s">
        <v>25439</v>
      </c>
      <c r="C16666" s="1" t="s">
        <v>6</v>
      </c>
      <c r="D16666" s="1">
        <v>0.92458915710449197</v>
      </c>
    </row>
    <row r="16667" spans="1:4" x14ac:dyDescent="0.3">
      <c r="A16667" s="1">
        <f t="shared" ca="1" si="260"/>
        <v>0.36096837415977578</v>
      </c>
      <c r="B16667" s="1" t="s">
        <v>8687</v>
      </c>
      <c r="C16667" s="1" t="s">
        <v>4</v>
      </c>
      <c r="D16667" s="1">
        <v>0.964619159698486</v>
      </c>
    </row>
    <row r="16668" spans="1:4" x14ac:dyDescent="0.3">
      <c r="A16668" s="1">
        <f t="shared" ca="1" si="260"/>
        <v>0.14087446703706552</v>
      </c>
      <c r="B16668" s="1" t="s">
        <v>19381</v>
      </c>
      <c r="C16668" s="1" t="s">
        <v>6</v>
      </c>
      <c r="D16668" s="1">
        <v>0.91700291633605902</v>
      </c>
    </row>
    <row r="16669" spans="1:4" x14ac:dyDescent="0.3">
      <c r="A16669" s="1">
        <f t="shared" ca="1" si="260"/>
        <v>0.38793275233416691</v>
      </c>
      <c r="B16669" s="1" t="s">
        <v>16768</v>
      </c>
      <c r="C16669" s="1" t="s">
        <v>6</v>
      </c>
      <c r="D16669" s="1">
        <v>0.95876860618591297</v>
      </c>
    </row>
    <row r="16670" spans="1:4" x14ac:dyDescent="0.3">
      <c r="A16670" s="1">
        <f t="shared" ca="1" si="260"/>
        <v>0.15980022104248259</v>
      </c>
      <c r="B16670" s="1" t="s">
        <v>22406</v>
      </c>
      <c r="C16670" s="1" t="s">
        <v>6</v>
      </c>
      <c r="D16670" s="1">
        <v>0.97251218557357699</v>
      </c>
    </row>
    <row r="16671" spans="1:4" x14ac:dyDescent="0.3">
      <c r="A16671" s="1">
        <f t="shared" ca="1" si="260"/>
        <v>0.9069126470229899</v>
      </c>
      <c r="B16671" s="1" t="s">
        <v>29615</v>
      </c>
      <c r="C16671" s="1" t="s">
        <v>6</v>
      </c>
      <c r="D16671" s="1">
        <v>0.92166674137115401</v>
      </c>
    </row>
    <row r="16672" spans="1:4" x14ac:dyDescent="0.3">
      <c r="A16672" s="1">
        <f t="shared" ca="1" si="260"/>
        <v>0.79859753484170237</v>
      </c>
      <c r="B16672" s="1" t="s">
        <v>5348</v>
      </c>
      <c r="C16672" s="1" t="s">
        <v>4</v>
      </c>
      <c r="D16672" s="1">
        <v>0.975341856479644</v>
      </c>
    </row>
    <row r="16673" spans="1:4" x14ac:dyDescent="0.3">
      <c r="A16673" s="1">
        <f t="shared" ca="1" si="260"/>
        <v>0.98413506536540185</v>
      </c>
      <c r="B16673" s="1" t="s">
        <v>5152</v>
      </c>
      <c r="C16673" s="1" t="s">
        <v>4</v>
      </c>
      <c r="D16673" s="1">
        <v>0.98046129941940297</v>
      </c>
    </row>
    <row r="16674" spans="1:4" x14ac:dyDescent="0.3">
      <c r="A16674" s="1">
        <f t="shared" ca="1" si="260"/>
        <v>0.64463664211937866</v>
      </c>
      <c r="B16674" s="1" t="s">
        <v>5028</v>
      </c>
      <c r="C16674" s="1" t="s">
        <v>4</v>
      </c>
      <c r="D16674" s="1">
        <v>0.94695645570755005</v>
      </c>
    </row>
    <row r="16675" spans="1:4" x14ac:dyDescent="0.3">
      <c r="A16675" s="1">
        <f t="shared" ca="1" si="260"/>
        <v>0.49522921025145483</v>
      </c>
      <c r="B16675" s="1" t="s">
        <v>27897</v>
      </c>
      <c r="C16675" s="1" t="s">
        <v>6</v>
      </c>
      <c r="D16675" s="1">
        <v>0.91571283340454102</v>
      </c>
    </row>
    <row r="16676" spans="1:4" x14ac:dyDescent="0.3">
      <c r="A16676" s="1">
        <f t="shared" ca="1" si="260"/>
        <v>0.82454036728989288</v>
      </c>
      <c r="B16676" s="1" t="s">
        <v>194</v>
      </c>
      <c r="C16676" s="1" t="s">
        <v>4</v>
      </c>
      <c r="D16676" s="1">
        <v>0.90712732076644897</v>
      </c>
    </row>
    <row r="16677" spans="1:4" x14ac:dyDescent="0.3">
      <c r="A16677" s="1">
        <f t="shared" ca="1" si="260"/>
        <v>7.1964959812900076E-2</v>
      </c>
      <c r="B16677" s="1" t="s">
        <v>14001</v>
      </c>
      <c r="C16677" s="1" t="s">
        <v>6</v>
      </c>
      <c r="D16677" s="1">
        <v>0.940451979637146</v>
      </c>
    </row>
    <row r="16678" spans="1:4" x14ac:dyDescent="0.3">
      <c r="A16678" s="1">
        <f t="shared" ca="1" si="260"/>
        <v>0.37303637922279209</v>
      </c>
      <c r="B16678" s="1" t="s">
        <v>6047</v>
      </c>
      <c r="C16678" s="1" t="s">
        <v>4</v>
      </c>
      <c r="D16678" s="1">
        <v>0.97752678394317605</v>
      </c>
    </row>
    <row r="16679" spans="1:4" x14ac:dyDescent="0.3">
      <c r="A16679" s="1">
        <f t="shared" ca="1" si="260"/>
        <v>0.56818573281159956</v>
      </c>
      <c r="B16679" s="1" t="s">
        <v>14089</v>
      </c>
      <c r="C16679" s="1" t="s">
        <v>6</v>
      </c>
      <c r="D16679" s="1">
        <v>0.97234117984771695</v>
      </c>
    </row>
    <row r="16680" spans="1:4" x14ac:dyDescent="0.3">
      <c r="A16680" s="1">
        <f t="shared" ca="1" si="260"/>
        <v>0.84720706788160249</v>
      </c>
      <c r="B16680" s="1" t="s">
        <v>2884</v>
      </c>
      <c r="C16680" s="1" t="s">
        <v>4</v>
      </c>
      <c r="D16680" s="1">
        <v>0.904591023921966</v>
      </c>
    </row>
    <row r="16681" spans="1:4" x14ac:dyDescent="0.3">
      <c r="A16681" s="1">
        <f t="shared" ca="1" si="260"/>
        <v>0.69924834024420457</v>
      </c>
      <c r="B16681" s="1" t="s">
        <v>28016</v>
      </c>
      <c r="C16681" s="1" t="s">
        <v>6</v>
      </c>
      <c r="D16681" s="1">
        <v>0.90789985656738204</v>
      </c>
    </row>
    <row r="16682" spans="1:4" x14ac:dyDescent="0.3">
      <c r="A16682" s="1">
        <f t="shared" ca="1" si="260"/>
        <v>0.13215450508624971</v>
      </c>
      <c r="B16682" s="1" t="s">
        <v>14794</v>
      </c>
      <c r="C16682" s="1" t="s">
        <v>6</v>
      </c>
      <c r="D16682" s="1">
        <v>0.95993566513061501</v>
      </c>
    </row>
    <row r="16683" spans="1:4" x14ac:dyDescent="0.3">
      <c r="A16683" s="1">
        <f t="shared" ca="1" si="260"/>
        <v>0.44693324082731201</v>
      </c>
      <c r="B16683" s="1" t="s">
        <v>24487</v>
      </c>
      <c r="C16683" s="1" t="s">
        <v>6</v>
      </c>
      <c r="D16683" s="1">
        <v>0.90915316343307495</v>
      </c>
    </row>
    <row r="16684" spans="1:4" x14ac:dyDescent="0.3">
      <c r="A16684" s="1">
        <f t="shared" ca="1" si="260"/>
        <v>0.19677905158598696</v>
      </c>
      <c r="B16684" s="1" t="s">
        <v>13310</v>
      </c>
      <c r="C16684" s="1" t="s">
        <v>6</v>
      </c>
      <c r="D16684" s="1">
        <v>0.95656311511993397</v>
      </c>
    </row>
    <row r="16685" spans="1:4" x14ac:dyDescent="0.3">
      <c r="A16685" s="1">
        <f t="shared" ca="1" si="260"/>
        <v>0.9508058776589795</v>
      </c>
      <c r="B16685" s="1" t="s">
        <v>9057</v>
      </c>
      <c r="C16685" s="1" t="s">
        <v>4</v>
      </c>
      <c r="D16685" s="1">
        <v>0.941789150238037</v>
      </c>
    </row>
    <row r="16686" spans="1:4" x14ac:dyDescent="0.3">
      <c r="A16686" s="1">
        <f t="shared" ca="1" si="260"/>
        <v>0.60618648769523997</v>
      </c>
      <c r="B16686" s="1" t="s">
        <v>25459</v>
      </c>
      <c r="C16686" s="1" t="s">
        <v>6</v>
      </c>
      <c r="D16686" s="1">
        <v>0.92887222766876198</v>
      </c>
    </row>
    <row r="16687" spans="1:4" x14ac:dyDescent="0.3">
      <c r="A16687" s="1">
        <f t="shared" ca="1" si="260"/>
        <v>7.3404321879431245E-2</v>
      </c>
      <c r="B16687" s="1" t="s">
        <v>8286</v>
      </c>
      <c r="C16687" s="1" t="s">
        <v>4</v>
      </c>
      <c r="D16687" s="1">
        <v>0.92948317527770996</v>
      </c>
    </row>
    <row r="16688" spans="1:4" x14ac:dyDescent="0.3">
      <c r="A16688" s="1">
        <f t="shared" ca="1" si="260"/>
        <v>0.23587554867863791</v>
      </c>
      <c r="B16688" s="1" t="s">
        <v>25095</v>
      </c>
      <c r="C16688" s="1" t="s">
        <v>6</v>
      </c>
      <c r="D16688" s="1">
        <v>0.90670704841613703</v>
      </c>
    </row>
    <row r="16689" spans="1:4" x14ac:dyDescent="0.3">
      <c r="A16689" s="1">
        <f t="shared" ca="1" si="260"/>
        <v>0.39305658728590187</v>
      </c>
      <c r="B16689" s="1" t="s">
        <v>4134</v>
      </c>
      <c r="C16689" s="1" t="s">
        <v>4</v>
      </c>
      <c r="D16689" s="1">
        <v>0.92747247219085605</v>
      </c>
    </row>
    <row r="16690" spans="1:4" x14ac:dyDescent="0.3">
      <c r="A16690" s="1">
        <f t="shared" ca="1" si="260"/>
        <v>0.40211370390471091</v>
      </c>
      <c r="B16690" s="1" t="s">
        <v>18093</v>
      </c>
      <c r="C16690" s="1" t="s">
        <v>6</v>
      </c>
      <c r="D16690" s="1">
        <v>0.94398027658462502</v>
      </c>
    </row>
    <row r="16691" spans="1:4" x14ac:dyDescent="0.3">
      <c r="A16691" s="1">
        <f t="shared" ca="1" si="260"/>
        <v>1.3909960194280147E-2</v>
      </c>
      <c r="B16691" s="1" t="s">
        <v>25729</v>
      </c>
      <c r="C16691" s="1" t="s">
        <v>6</v>
      </c>
      <c r="D16691" s="1">
        <v>0.90729421377181996</v>
      </c>
    </row>
    <row r="16692" spans="1:4" x14ac:dyDescent="0.3">
      <c r="A16692" s="1">
        <f t="shared" ca="1" si="260"/>
        <v>4.9676824585086488E-3</v>
      </c>
      <c r="B16692" s="1" t="s">
        <v>25156</v>
      </c>
      <c r="C16692" s="1" t="s">
        <v>6</v>
      </c>
      <c r="D16692" s="1">
        <v>0.93777525424957198</v>
      </c>
    </row>
    <row r="16693" spans="1:4" x14ac:dyDescent="0.3">
      <c r="A16693" s="1">
        <f t="shared" ca="1" si="260"/>
        <v>0.14447012204113774</v>
      </c>
      <c r="B16693" s="1" t="s">
        <v>654</v>
      </c>
      <c r="C16693" s="1" t="s">
        <v>4</v>
      </c>
      <c r="D16693" s="1">
        <v>0.94244426488876298</v>
      </c>
    </row>
    <row r="16694" spans="1:4" x14ac:dyDescent="0.3">
      <c r="A16694" s="1">
        <f t="shared" ca="1" si="260"/>
        <v>0.15574691876009272</v>
      </c>
      <c r="B16694" s="1" t="s">
        <v>15539</v>
      </c>
      <c r="C16694" s="1" t="s">
        <v>6</v>
      </c>
      <c r="D16694" s="1">
        <v>0.93805241584777799</v>
      </c>
    </row>
    <row r="16695" spans="1:4" x14ac:dyDescent="0.3">
      <c r="A16695" s="1">
        <f t="shared" ca="1" si="260"/>
        <v>9.6448331506740592E-2</v>
      </c>
      <c r="B16695" s="1" t="s">
        <v>20611</v>
      </c>
      <c r="C16695" s="1" t="s">
        <v>6</v>
      </c>
      <c r="D16695" s="1">
        <v>0.923875331878662</v>
      </c>
    </row>
    <row r="16696" spans="1:4" x14ac:dyDescent="0.3">
      <c r="A16696" s="1">
        <f t="shared" ca="1" si="260"/>
        <v>0.37700684823556396</v>
      </c>
      <c r="B16696" s="1" t="s">
        <v>4407</v>
      </c>
      <c r="C16696" s="1" t="s">
        <v>4</v>
      </c>
      <c r="D16696" s="1">
        <v>0.961209416389465</v>
      </c>
    </row>
    <row r="16697" spans="1:4" x14ac:dyDescent="0.3">
      <c r="A16697" s="1">
        <f t="shared" ca="1" si="260"/>
        <v>2.8211279727268779E-2</v>
      </c>
      <c r="B16697" s="1" t="s">
        <v>13160</v>
      </c>
      <c r="C16697" s="1" t="s">
        <v>6</v>
      </c>
      <c r="D16697" s="1">
        <v>0.94847697019577004</v>
      </c>
    </row>
    <row r="16698" spans="1:4" x14ac:dyDescent="0.3">
      <c r="A16698" s="1">
        <f t="shared" ca="1" si="260"/>
        <v>0.72050315525083286</v>
      </c>
      <c r="B16698" s="1" t="s">
        <v>8679</v>
      </c>
      <c r="C16698" s="1" t="s">
        <v>4</v>
      </c>
      <c r="D16698" s="1">
        <v>0.91851657629012995</v>
      </c>
    </row>
    <row r="16699" spans="1:4" x14ac:dyDescent="0.3">
      <c r="A16699" s="1">
        <f t="shared" ca="1" si="260"/>
        <v>0.88138685867356081</v>
      </c>
      <c r="B16699" s="1" t="s">
        <v>9605</v>
      </c>
      <c r="C16699" s="1" t="s">
        <v>4</v>
      </c>
      <c r="D16699" s="1">
        <v>0.96569997072219804</v>
      </c>
    </row>
    <row r="16700" spans="1:4" x14ac:dyDescent="0.3">
      <c r="A16700" s="1">
        <f t="shared" ca="1" si="260"/>
        <v>0.8564934847797312</v>
      </c>
      <c r="B16700" s="1" t="s">
        <v>24189</v>
      </c>
      <c r="C16700" s="1" t="s">
        <v>6</v>
      </c>
      <c r="D16700" s="1">
        <v>0.90434437990188599</v>
      </c>
    </row>
    <row r="16701" spans="1:4" x14ac:dyDescent="0.3">
      <c r="A16701" s="1">
        <f t="shared" ca="1" si="260"/>
        <v>0.83502284168424001</v>
      </c>
      <c r="B16701" s="1" t="s">
        <v>24325</v>
      </c>
      <c r="C16701" s="1" t="s">
        <v>6</v>
      </c>
      <c r="D16701" s="1">
        <v>0.91327089071273804</v>
      </c>
    </row>
    <row r="16702" spans="1:4" x14ac:dyDescent="0.3">
      <c r="A16702" s="1">
        <f t="shared" ca="1" si="260"/>
        <v>0.17164476608575208</v>
      </c>
      <c r="B16702" s="1" t="s">
        <v>15222</v>
      </c>
      <c r="C16702" s="1" t="s">
        <v>6</v>
      </c>
      <c r="D16702" s="1">
        <v>0.94507175683975198</v>
      </c>
    </row>
    <row r="16703" spans="1:4" x14ac:dyDescent="0.3">
      <c r="A16703" s="1">
        <f t="shared" ca="1" si="260"/>
        <v>0.40707849308524724</v>
      </c>
      <c r="B16703" s="1" t="s">
        <v>28116</v>
      </c>
      <c r="C16703" s="1" t="s">
        <v>6</v>
      </c>
      <c r="D16703" s="1">
        <v>0.93487364053726196</v>
      </c>
    </row>
    <row r="16704" spans="1:4" x14ac:dyDescent="0.3">
      <c r="A16704" s="1">
        <f t="shared" ca="1" si="260"/>
        <v>0.9863440160920236</v>
      </c>
      <c r="B16704" s="1" t="s">
        <v>13422</v>
      </c>
      <c r="C16704" s="1" t="s">
        <v>6</v>
      </c>
      <c r="D16704" s="1">
        <v>0.95709758996963501</v>
      </c>
    </row>
    <row r="16705" spans="1:4" x14ac:dyDescent="0.3">
      <c r="A16705" s="1">
        <f t="shared" ca="1" si="260"/>
        <v>0.87782183875241759</v>
      </c>
      <c r="B16705" s="1" t="s">
        <v>18451</v>
      </c>
      <c r="C16705" s="1" t="s">
        <v>6</v>
      </c>
      <c r="D16705" s="1">
        <v>0.95344644784927302</v>
      </c>
    </row>
    <row r="16706" spans="1:4" x14ac:dyDescent="0.3">
      <c r="A16706" s="1">
        <f t="shared" ref="A16706:A16769" ca="1" si="261">RAND()</f>
        <v>3.31758438809171E-3</v>
      </c>
      <c r="B16706" s="1" t="s">
        <v>21436</v>
      </c>
      <c r="C16706" s="1" t="s">
        <v>6</v>
      </c>
      <c r="D16706" s="1">
        <v>0.92292618751525801</v>
      </c>
    </row>
    <row r="16707" spans="1:4" x14ac:dyDescent="0.3">
      <c r="A16707" s="1">
        <f t="shared" ca="1" si="261"/>
        <v>0.70376947200817208</v>
      </c>
      <c r="B16707" s="1" t="s">
        <v>20518</v>
      </c>
      <c r="C16707" s="1" t="s">
        <v>6</v>
      </c>
      <c r="D16707" s="1">
        <v>0.97201758623123102</v>
      </c>
    </row>
    <row r="16708" spans="1:4" x14ac:dyDescent="0.3">
      <c r="A16708" s="1">
        <f t="shared" ca="1" si="261"/>
        <v>0.46184942641000859</v>
      </c>
      <c r="B16708" s="1" t="s">
        <v>19233</v>
      </c>
      <c r="C16708" s="1" t="s">
        <v>6</v>
      </c>
      <c r="D16708" s="1">
        <v>0.92679780721664395</v>
      </c>
    </row>
    <row r="16709" spans="1:4" x14ac:dyDescent="0.3">
      <c r="A16709" s="1">
        <f t="shared" ca="1" si="261"/>
        <v>0.29059232803725787</v>
      </c>
      <c r="B16709" s="1" t="s">
        <v>15670</v>
      </c>
      <c r="C16709" s="1" t="s">
        <v>6</v>
      </c>
      <c r="D16709" s="1">
        <v>0.95689016580581598</v>
      </c>
    </row>
    <row r="16710" spans="1:4" x14ac:dyDescent="0.3">
      <c r="A16710" s="1">
        <f t="shared" ca="1" si="261"/>
        <v>8.6497380084231135E-2</v>
      </c>
      <c r="B16710" s="1" t="s">
        <v>9603</v>
      </c>
      <c r="C16710" s="1" t="s">
        <v>4</v>
      </c>
      <c r="D16710" s="1">
        <v>0.97458183765411299</v>
      </c>
    </row>
    <row r="16711" spans="1:4" x14ac:dyDescent="0.3">
      <c r="A16711" s="1">
        <f t="shared" ca="1" si="261"/>
        <v>0.49062157348380264</v>
      </c>
      <c r="B16711" s="1" t="s">
        <v>2860</v>
      </c>
      <c r="C16711" s="1" t="s">
        <v>4</v>
      </c>
      <c r="D16711" s="1">
        <v>0.95498234033584595</v>
      </c>
    </row>
    <row r="16712" spans="1:4" x14ac:dyDescent="0.3">
      <c r="A16712" s="1">
        <f t="shared" ca="1" si="261"/>
        <v>0.12613472868077114</v>
      </c>
      <c r="B16712" s="1" t="s">
        <v>22100</v>
      </c>
      <c r="C16712" s="1" t="s">
        <v>6</v>
      </c>
      <c r="D16712" s="1">
        <v>0.91516059637069702</v>
      </c>
    </row>
    <row r="16713" spans="1:4" x14ac:dyDescent="0.3">
      <c r="A16713" s="1">
        <f t="shared" ca="1" si="261"/>
        <v>0.48905943644627747</v>
      </c>
      <c r="B16713" s="1" t="s">
        <v>18999</v>
      </c>
      <c r="C16713" s="1" t="s">
        <v>6</v>
      </c>
      <c r="D16713" s="1">
        <v>0.92432945966720503</v>
      </c>
    </row>
    <row r="16714" spans="1:4" x14ac:dyDescent="0.3">
      <c r="A16714" s="1">
        <f t="shared" ca="1" si="261"/>
        <v>0.85021516936322716</v>
      </c>
      <c r="B16714" s="1" t="s">
        <v>16161</v>
      </c>
      <c r="C16714" s="1" t="s">
        <v>6</v>
      </c>
      <c r="D16714" s="1">
        <v>0.96380835771560602</v>
      </c>
    </row>
    <row r="16715" spans="1:4" x14ac:dyDescent="0.3">
      <c r="A16715" s="1">
        <f t="shared" ca="1" si="261"/>
        <v>0.9399171697425488</v>
      </c>
      <c r="B16715" s="1" t="s">
        <v>13325</v>
      </c>
      <c r="C16715" s="1" t="s">
        <v>6</v>
      </c>
      <c r="D16715" s="1">
        <v>0.93118613958358698</v>
      </c>
    </row>
    <row r="16716" spans="1:4" x14ac:dyDescent="0.3">
      <c r="A16716" s="1">
        <f t="shared" ca="1" si="261"/>
        <v>5.1070033058276398E-2</v>
      </c>
      <c r="B16716" s="1" t="s">
        <v>25584</v>
      </c>
      <c r="C16716" s="1" t="s">
        <v>6</v>
      </c>
      <c r="D16716" s="1">
        <v>0.91071265935897805</v>
      </c>
    </row>
    <row r="16717" spans="1:4" x14ac:dyDescent="0.3">
      <c r="A16717" s="1">
        <f t="shared" ca="1" si="261"/>
        <v>0.97296080744514357</v>
      </c>
      <c r="B16717" s="1" t="s">
        <v>19985</v>
      </c>
      <c r="C16717" s="1" t="s">
        <v>6</v>
      </c>
      <c r="D16717" s="1">
        <v>0.91864812374114901</v>
      </c>
    </row>
    <row r="16718" spans="1:4" x14ac:dyDescent="0.3">
      <c r="A16718" s="1">
        <f t="shared" ca="1" si="261"/>
        <v>0.3203759792633738</v>
      </c>
      <c r="B16718" s="1" t="s">
        <v>6917</v>
      </c>
      <c r="C16718" s="1" t="s">
        <v>4</v>
      </c>
      <c r="D16718" s="1">
        <v>0.96924299001693703</v>
      </c>
    </row>
    <row r="16719" spans="1:4" x14ac:dyDescent="0.3">
      <c r="A16719" s="1">
        <f t="shared" ca="1" si="261"/>
        <v>0.10365193814386642</v>
      </c>
      <c r="B16719" s="1" t="s">
        <v>29723</v>
      </c>
      <c r="C16719" s="1" t="s">
        <v>6</v>
      </c>
      <c r="D16719" s="1">
        <v>0.91475033760070801</v>
      </c>
    </row>
    <row r="16720" spans="1:4" x14ac:dyDescent="0.3">
      <c r="A16720" s="1">
        <f t="shared" ca="1" si="261"/>
        <v>0.53192380870838529</v>
      </c>
      <c r="B16720" s="1" t="s">
        <v>20418</v>
      </c>
      <c r="C16720" s="1" t="s">
        <v>6</v>
      </c>
      <c r="D16720" s="1">
        <v>0.96741014719009399</v>
      </c>
    </row>
    <row r="16721" spans="1:4" x14ac:dyDescent="0.3">
      <c r="A16721" s="1">
        <f t="shared" ca="1" si="261"/>
        <v>0.86910088634343452</v>
      </c>
      <c r="B16721" s="1" t="s">
        <v>23790</v>
      </c>
      <c r="C16721" s="1" t="s">
        <v>6</v>
      </c>
      <c r="D16721" s="1">
        <v>0.94472956657409601</v>
      </c>
    </row>
    <row r="16722" spans="1:4" x14ac:dyDescent="0.3">
      <c r="A16722" s="1">
        <f t="shared" ca="1" si="261"/>
        <v>0.38170827080187719</v>
      </c>
      <c r="B16722" s="1" t="s">
        <v>25995</v>
      </c>
      <c r="C16722" s="1" t="s">
        <v>6</v>
      </c>
      <c r="D16722" s="1">
        <v>0.91990345716476396</v>
      </c>
    </row>
    <row r="16723" spans="1:4" x14ac:dyDescent="0.3">
      <c r="A16723" s="1">
        <f t="shared" ca="1" si="261"/>
        <v>0.80044645916546509</v>
      </c>
      <c r="B16723" s="1" t="s">
        <v>16156</v>
      </c>
      <c r="C16723" s="1" t="s">
        <v>6</v>
      </c>
      <c r="D16723" s="1">
        <v>0.95792758464813199</v>
      </c>
    </row>
    <row r="16724" spans="1:4" x14ac:dyDescent="0.3">
      <c r="A16724" s="1">
        <f t="shared" ca="1" si="261"/>
        <v>0.69569737243463248</v>
      </c>
      <c r="B16724" s="1" t="s">
        <v>25759</v>
      </c>
      <c r="C16724" s="1" t="s">
        <v>6</v>
      </c>
      <c r="D16724" s="1">
        <v>0.91588670015335005</v>
      </c>
    </row>
    <row r="16725" spans="1:4" x14ac:dyDescent="0.3">
      <c r="A16725" s="1">
        <f t="shared" ca="1" si="261"/>
        <v>0.60578794210012177</v>
      </c>
      <c r="B16725" s="1" t="s">
        <v>14107</v>
      </c>
      <c r="C16725" s="1" t="s">
        <v>6</v>
      </c>
      <c r="D16725" s="1">
        <v>0.963154315948486</v>
      </c>
    </row>
    <row r="16726" spans="1:4" x14ac:dyDescent="0.3">
      <c r="A16726" s="1">
        <f t="shared" ca="1" si="261"/>
        <v>0.36125835973817011</v>
      </c>
      <c r="B16726" s="1" t="s">
        <v>14789</v>
      </c>
      <c r="C16726" s="1" t="s">
        <v>6</v>
      </c>
      <c r="D16726" s="1">
        <v>0.96476638317108099</v>
      </c>
    </row>
    <row r="16727" spans="1:4" x14ac:dyDescent="0.3">
      <c r="A16727" s="1">
        <f t="shared" ca="1" si="261"/>
        <v>0.49523171086504292</v>
      </c>
      <c r="B16727" s="1" t="s">
        <v>9088</v>
      </c>
      <c r="C16727" s="1" t="s">
        <v>4</v>
      </c>
      <c r="D16727" s="1">
        <v>0.91116559505462602</v>
      </c>
    </row>
    <row r="16728" spans="1:4" x14ac:dyDescent="0.3">
      <c r="A16728" s="1">
        <f t="shared" ca="1" si="261"/>
        <v>0.50593906479958317</v>
      </c>
      <c r="B16728" s="1" t="s">
        <v>16458</v>
      </c>
      <c r="C16728" s="1" t="s">
        <v>6</v>
      </c>
      <c r="D16728" s="1">
        <v>0.96378177404403598</v>
      </c>
    </row>
    <row r="16729" spans="1:4" x14ac:dyDescent="0.3">
      <c r="A16729" s="1">
        <f t="shared" ca="1" si="261"/>
        <v>0.74955023468723458</v>
      </c>
      <c r="B16729" s="1" t="s">
        <v>17163</v>
      </c>
      <c r="C16729" s="1" t="s">
        <v>6</v>
      </c>
      <c r="D16729" s="1">
        <v>0.96252363920211703</v>
      </c>
    </row>
    <row r="16730" spans="1:4" x14ac:dyDescent="0.3">
      <c r="A16730" s="1">
        <f t="shared" ca="1" si="261"/>
        <v>0.19916214965368961</v>
      </c>
      <c r="B16730" s="1" t="s">
        <v>9999</v>
      </c>
      <c r="C16730" s="1" t="s">
        <v>4</v>
      </c>
      <c r="D16730" s="1">
        <v>0.97789484262466397</v>
      </c>
    </row>
    <row r="16731" spans="1:4" x14ac:dyDescent="0.3">
      <c r="A16731" s="1">
        <f t="shared" ca="1" si="261"/>
        <v>0.70988888528232441</v>
      </c>
      <c r="B16731" s="1" t="s">
        <v>8505</v>
      </c>
      <c r="C16731" s="1" t="s">
        <v>4</v>
      </c>
      <c r="D16731" s="1">
        <v>0.97808068990707397</v>
      </c>
    </row>
    <row r="16732" spans="1:4" x14ac:dyDescent="0.3">
      <c r="A16732" s="1">
        <f t="shared" ca="1" si="261"/>
        <v>0.33920795676970139</v>
      </c>
      <c r="B16732" s="1" t="s">
        <v>17885</v>
      </c>
      <c r="C16732" s="1" t="s">
        <v>6</v>
      </c>
      <c r="D16732" s="1">
        <v>0.93458908796310403</v>
      </c>
    </row>
    <row r="16733" spans="1:4" x14ac:dyDescent="0.3">
      <c r="A16733" s="1">
        <f t="shared" ca="1" si="261"/>
        <v>0.28220445129853267</v>
      </c>
      <c r="B16733" s="1" t="s">
        <v>9809</v>
      </c>
      <c r="C16733" s="1" t="s">
        <v>4</v>
      </c>
      <c r="D16733" s="1">
        <v>0.99195319414138705</v>
      </c>
    </row>
    <row r="16734" spans="1:4" x14ac:dyDescent="0.3">
      <c r="A16734" s="1">
        <f t="shared" ca="1" si="261"/>
        <v>0.94581122032070752</v>
      </c>
      <c r="B16734" s="1" t="s">
        <v>5089</v>
      </c>
      <c r="C16734" s="1" t="s">
        <v>4</v>
      </c>
      <c r="D16734" s="1">
        <v>0.97784936428070002</v>
      </c>
    </row>
    <row r="16735" spans="1:4" x14ac:dyDescent="0.3">
      <c r="A16735" s="1">
        <f t="shared" ca="1" si="261"/>
        <v>0.80313976692330591</v>
      </c>
      <c r="B16735" s="1" t="s">
        <v>19671</v>
      </c>
      <c r="C16735" s="1" t="s">
        <v>6</v>
      </c>
      <c r="D16735" s="1">
        <v>0.943037509918212</v>
      </c>
    </row>
    <row r="16736" spans="1:4" x14ac:dyDescent="0.3">
      <c r="A16736" s="1">
        <f t="shared" ca="1" si="261"/>
        <v>0.81331782980210465</v>
      </c>
      <c r="B16736" s="1" t="s">
        <v>24802</v>
      </c>
      <c r="C16736" s="1" t="s">
        <v>6</v>
      </c>
      <c r="D16736" s="1">
        <v>0.94294059276580799</v>
      </c>
    </row>
    <row r="16737" spans="1:4" x14ac:dyDescent="0.3">
      <c r="A16737" s="1">
        <f t="shared" ca="1" si="261"/>
        <v>0.62639088976904611</v>
      </c>
      <c r="B16737" s="1" t="s">
        <v>20366</v>
      </c>
      <c r="C16737" s="1" t="s">
        <v>6</v>
      </c>
      <c r="D16737" s="1">
        <v>0.90051734447479204</v>
      </c>
    </row>
    <row r="16738" spans="1:4" x14ac:dyDescent="0.3">
      <c r="A16738" s="1">
        <f t="shared" ca="1" si="261"/>
        <v>0.51293654168143255</v>
      </c>
      <c r="B16738" s="1" t="s">
        <v>9965</v>
      </c>
      <c r="C16738" s="1" t="s">
        <v>4</v>
      </c>
      <c r="D16738" s="1">
        <v>0.97693127393722501</v>
      </c>
    </row>
    <row r="16739" spans="1:4" x14ac:dyDescent="0.3">
      <c r="A16739" s="1">
        <f t="shared" ca="1" si="261"/>
        <v>0.34852779593062899</v>
      </c>
      <c r="B16739" s="1" t="s">
        <v>18390</v>
      </c>
      <c r="C16739" s="1" t="s">
        <v>6</v>
      </c>
      <c r="D16739" s="1">
        <v>0.956501364707946</v>
      </c>
    </row>
    <row r="16740" spans="1:4" x14ac:dyDescent="0.3">
      <c r="A16740" s="1">
        <f t="shared" ca="1" si="261"/>
        <v>1.8233017612136804E-2</v>
      </c>
      <c r="B16740" s="1" t="s">
        <v>1291</v>
      </c>
      <c r="C16740" s="1" t="s">
        <v>4</v>
      </c>
      <c r="D16740" s="1">
        <v>0.94021064043045</v>
      </c>
    </row>
    <row r="16741" spans="1:4" x14ac:dyDescent="0.3">
      <c r="A16741" s="1">
        <f t="shared" ca="1" si="261"/>
        <v>4.5254198556359149E-2</v>
      </c>
      <c r="B16741" s="1" t="s">
        <v>16749</v>
      </c>
      <c r="C16741" s="1" t="s">
        <v>6</v>
      </c>
      <c r="D16741" s="1">
        <v>0.95273071527481001</v>
      </c>
    </row>
    <row r="16742" spans="1:4" x14ac:dyDescent="0.3">
      <c r="A16742" s="1">
        <f t="shared" ca="1" si="261"/>
        <v>0.13838804800105853</v>
      </c>
      <c r="B16742" s="1" t="s">
        <v>9093</v>
      </c>
      <c r="C16742" s="1" t="s">
        <v>4</v>
      </c>
      <c r="D16742" s="1">
        <v>0.99260711669921797</v>
      </c>
    </row>
    <row r="16743" spans="1:4" x14ac:dyDescent="0.3">
      <c r="A16743" s="1">
        <f t="shared" ca="1" si="261"/>
        <v>0.8439424654413934</v>
      </c>
      <c r="B16743" s="1" t="s">
        <v>21367</v>
      </c>
      <c r="C16743" s="1" t="s">
        <v>6</v>
      </c>
      <c r="D16743" s="1">
        <v>0.94128501415252597</v>
      </c>
    </row>
    <row r="16744" spans="1:4" x14ac:dyDescent="0.3">
      <c r="A16744" s="1">
        <f t="shared" ca="1" si="261"/>
        <v>0.2156743245473598</v>
      </c>
      <c r="B16744" s="1" t="s">
        <v>27044</v>
      </c>
      <c r="C16744" s="1" t="s">
        <v>6</v>
      </c>
      <c r="D16744" s="1">
        <v>0.91784703731536799</v>
      </c>
    </row>
    <row r="16745" spans="1:4" x14ac:dyDescent="0.3">
      <c r="A16745" s="1">
        <f t="shared" ca="1" si="261"/>
        <v>0.49011321250372031</v>
      </c>
      <c r="B16745" s="1" t="s">
        <v>16096</v>
      </c>
      <c r="C16745" s="1" t="s">
        <v>6</v>
      </c>
      <c r="D16745" s="1">
        <v>0.95276522636413497</v>
      </c>
    </row>
    <row r="16746" spans="1:4" x14ac:dyDescent="0.3">
      <c r="A16746" s="1">
        <f t="shared" ca="1" si="261"/>
        <v>0.70988075026045638</v>
      </c>
      <c r="B16746" s="1" t="s">
        <v>28375</v>
      </c>
      <c r="C16746" s="1" t="s">
        <v>6</v>
      </c>
      <c r="D16746" s="1">
        <v>0.91021847724914495</v>
      </c>
    </row>
    <row r="16747" spans="1:4" x14ac:dyDescent="0.3">
      <c r="A16747" s="1">
        <f t="shared" ca="1" si="261"/>
        <v>0.15145387364894003</v>
      </c>
      <c r="B16747" s="1" t="s">
        <v>20747</v>
      </c>
      <c r="C16747" s="1" t="s">
        <v>6</v>
      </c>
      <c r="D16747" s="1">
        <v>0.92431366443634</v>
      </c>
    </row>
    <row r="16748" spans="1:4" x14ac:dyDescent="0.3">
      <c r="A16748" s="1">
        <f t="shared" ca="1" si="261"/>
        <v>0.65653424181605935</v>
      </c>
      <c r="B16748" s="1" t="s">
        <v>5716</v>
      </c>
      <c r="C16748" s="1" t="s">
        <v>4</v>
      </c>
      <c r="D16748" s="1">
        <v>0.91664659976959195</v>
      </c>
    </row>
    <row r="16749" spans="1:4" x14ac:dyDescent="0.3">
      <c r="A16749" s="1">
        <f t="shared" ca="1" si="261"/>
        <v>0.98263122390655055</v>
      </c>
      <c r="B16749" s="1" t="s">
        <v>17430</v>
      </c>
      <c r="C16749" s="1" t="s">
        <v>6</v>
      </c>
      <c r="D16749" s="1">
        <v>0.94980376958847001</v>
      </c>
    </row>
    <row r="16750" spans="1:4" x14ac:dyDescent="0.3">
      <c r="A16750" s="1">
        <f t="shared" ca="1" si="261"/>
        <v>9.2415873051979736E-2</v>
      </c>
      <c r="B16750" s="1" t="s">
        <v>20242</v>
      </c>
      <c r="C16750" s="1" t="s">
        <v>6</v>
      </c>
      <c r="D16750" s="1">
        <v>0.90942299365997303</v>
      </c>
    </row>
    <row r="16751" spans="1:4" x14ac:dyDescent="0.3">
      <c r="A16751" s="1">
        <f t="shared" ca="1" si="261"/>
        <v>8.0376929070352876E-2</v>
      </c>
      <c r="B16751" s="1" t="s">
        <v>8659</v>
      </c>
      <c r="C16751" s="1" t="s">
        <v>4</v>
      </c>
      <c r="D16751" s="1">
        <v>0.94322949647903398</v>
      </c>
    </row>
    <row r="16752" spans="1:4" x14ac:dyDescent="0.3">
      <c r="A16752" s="1">
        <f t="shared" ca="1" si="261"/>
        <v>0.26912281279411476</v>
      </c>
      <c r="B16752" s="1" t="s">
        <v>17474</v>
      </c>
      <c r="C16752" s="1" t="s">
        <v>6</v>
      </c>
      <c r="D16752" s="1">
        <v>0.96086007356643599</v>
      </c>
    </row>
    <row r="16753" spans="1:4" x14ac:dyDescent="0.3">
      <c r="A16753" s="1">
        <f t="shared" ca="1" si="261"/>
        <v>0.39108225272515007</v>
      </c>
      <c r="B16753" s="1" t="s">
        <v>2814</v>
      </c>
      <c r="C16753" s="1" t="s">
        <v>4</v>
      </c>
      <c r="D16753" s="1">
        <v>0.92585647106170599</v>
      </c>
    </row>
    <row r="16754" spans="1:4" x14ac:dyDescent="0.3">
      <c r="A16754" s="1">
        <f t="shared" ca="1" si="261"/>
        <v>0.77908134443593546</v>
      </c>
      <c r="B16754" s="1" t="s">
        <v>12900</v>
      </c>
      <c r="C16754" s="1" t="s">
        <v>6</v>
      </c>
      <c r="D16754" s="1">
        <v>0.95175749063491799</v>
      </c>
    </row>
    <row r="16755" spans="1:4" x14ac:dyDescent="0.3">
      <c r="A16755" s="1">
        <f t="shared" ca="1" si="261"/>
        <v>0.73729680446070933</v>
      </c>
      <c r="B16755" s="1" t="s">
        <v>12840</v>
      </c>
      <c r="C16755" s="1" t="s">
        <v>6</v>
      </c>
      <c r="D16755" s="1">
        <v>0.95503073930740301</v>
      </c>
    </row>
    <row r="16756" spans="1:4" x14ac:dyDescent="0.3">
      <c r="A16756" s="1">
        <f t="shared" ca="1" si="261"/>
        <v>0.51548584837638811</v>
      </c>
      <c r="B16756" s="1" t="s">
        <v>17549</v>
      </c>
      <c r="C16756" s="1" t="s">
        <v>6</v>
      </c>
      <c r="D16756" s="1">
        <v>0.96467709541320801</v>
      </c>
    </row>
    <row r="16757" spans="1:4" x14ac:dyDescent="0.3">
      <c r="A16757" s="1">
        <f t="shared" ca="1" si="261"/>
        <v>0.89350283359083482</v>
      </c>
      <c r="B16757" s="1" t="s">
        <v>20576</v>
      </c>
      <c r="C16757" s="1" t="s">
        <v>6</v>
      </c>
      <c r="D16757" s="1">
        <v>0.93103885650634699</v>
      </c>
    </row>
    <row r="16758" spans="1:4" x14ac:dyDescent="0.3">
      <c r="A16758" s="1">
        <f t="shared" ca="1" si="261"/>
        <v>0.49259789008312327</v>
      </c>
      <c r="B16758" s="1" t="s">
        <v>17418</v>
      </c>
      <c r="C16758" s="1" t="s">
        <v>6</v>
      </c>
      <c r="D16758" s="1">
        <v>0.95269089937210005</v>
      </c>
    </row>
    <row r="16759" spans="1:4" x14ac:dyDescent="0.3">
      <c r="A16759" s="1">
        <f t="shared" ca="1" si="261"/>
        <v>2.8580349186219434E-2</v>
      </c>
      <c r="B16759" s="1" t="s">
        <v>15624</v>
      </c>
      <c r="C16759" s="1" t="s">
        <v>6</v>
      </c>
      <c r="D16759" s="1">
        <v>0.95981210470199496</v>
      </c>
    </row>
    <row r="16760" spans="1:4" x14ac:dyDescent="0.3">
      <c r="A16760" s="1">
        <f t="shared" ca="1" si="261"/>
        <v>0.51267402450649269</v>
      </c>
      <c r="B16760" s="1" t="s">
        <v>413</v>
      </c>
      <c r="C16760" s="1" t="s">
        <v>4</v>
      </c>
      <c r="D16760" s="1">
        <v>0.91166937351226796</v>
      </c>
    </row>
    <row r="16761" spans="1:4" x14ac:dyDescent="0.3">
      <c r="A16761" s="1">
        <f t="shared" ca="1" si="261"/>
        <v>0.54911396117137701</v>
      </c>
      <c r="B16761" s="1" t="s">
        <v>9936</v>
      </c>
      <c r="C16761" s="1" t="s">
        <v>4</v>
      </c>
      <c r="D16761" s="1">
        <v>0.92594909667968694</v>
      </c>
    </row>
    <row r="16762" spans="1:4" x14ac:dyDescent="0.3">
      <c r="A16762" s="1">
        <f t="shared" ca="1" si="261"/>
        <v>0.83228530705254</v>
      </c>
      <c r="B16762" s="1" t="s">
        <v>6752</v>
      </c>
      <c r="C16762" s="1" t="s">
        <v>4</v>
      </c>
      <c r="D16762" s="1">
        <v>0.966663599014282</v>
      </c>
    </row>
    <row r="16763" spans="1:4" x14ac:dyDescent="0.3">
      <c r="A16763" s="1">
        <f t="shared" ca="1" si="261"/>
        <v>0.59050181317847528</v>
      </c>
      <c r="B16763" s="1" t="s">
        <v>14808</v>
      </c>
      <c r="C16763" s="1" t="s">
        <v>6</v>
      </c>
      <c r="D16763" s="1">
        <v>0.95196986198425204</v>
      </c>
    </row>
    <row r="16764" spans="1:4" x14ac:dyDescent="0.3">
      <c r="A16764" s="1">
        <f t="shared" ca="1" si="261"/>
        <v>0.89172935681977916</v>
      </c>
      <c r="B16764" s="1" t="s">
        <v>25092</v>
      </c>
      <c r="C16764" s="1" t="s">
        <v>6</v>
      </c>
      <c r="D16764" s="1">
        <v>0.93124234676360995</v>
      </c>
    </row>
    <row r="16765" spans="1:4" x14ac:dyDescent="0.3">
      <c r="A16765" s="1">
        <f t="shared" ca="1" si="261"/>
        <v>0.82315988561008746</v>
      </c>
      <c r="B16765" s="1" t="s">
        <v>26137</v>
      </c>
      <c r="C16765" s="1" t="s">
        <v>6</v>
      </c>
      <c r="D16765" s="1">
        <v>0.90058541297912598</v>
      </c>
    </row>
    <row r="16766" spans="1:4" x14ac:dyDescent="0.3">
      <c r="A16766" s="1">
        <f t="shared" ca="1" si="261"/>
        <v>0.36981004408019491</v>
      </c>
      <c r="B16766" s="1" t="s">
        <v>8501</v>
      </c>
      <c r="C16766" s="1" t="s">
        <v>4</v>
      </c>
      <c r="D16766" s="1">
        <v>0.99310994148254395</v>
      </c>
    </row>
    <row r="16767" spans="1:4" x14ac:dyDescent="0.3">
      <c r="A16767" s="1">
        <f t="shared" ca="1" si="261"/>
        <v>0.19491050316762848</v>
      </c>
      <c r="B16767" s="1" t="s">
        <v>8085</v>
      </c>
      <c r="C16767" s="1" t="s">
        <v>4</v>
      </c>
      <c r="D16767" s="1">
        <v>0.98818385601043701</v>
      </c>
    </row>
    <row r="16768" spans="1:4" x14ac:dyDescent="0.3">
      <c r="A16768" s="1">
        <f t="shared" ca="1" si="261"/>
        <v>0.77021828438287276</v>
      </c>
      <c r="B16768" s="1" t="s">
        <v>29068</v>
      </c>
      <c r="C16768" s="1" t="s">
        <v>6</v>
      </c>
      <c r="D16768" s="1">
        <v>0.95101267099380404</v>
      </c>
    </row>
    <row r="16769" spans="1:4" x14ac:dyDescent="0.3">
      <c r="A16769" s="1">
        <f t="shared" ca="1" si="261"/>
        <v>0.78215222350964109</v>
      </c>
      <c r="B16769" s="1" t="s">
        <v>8295</v>
      </c>
      <c r="C16769" s="1" t="s">
        <v>4</v>
      </c>
      <c r="D16769" s="1">
        <v>0.94644683599472001</v>
      </c>
    </row>
    <row r="16770" spans="1:4" x14ac:dyDescent="0.3">
      <c r="A16770" s="1">
        <f t="shared" ref="A16770:A16833" ca="1" si="262">RAND()</f>
        <v>0.69287221933845</v>
      </c>
      <c r="B16770" s="1" t="s">
        <v>4593</v>
      </c>
      <c r="C16770" s="1" t="s">
        <v>4</v>
      </c>
      <c r="D16770" s="1">
        <v>0.94508379697799605</v>
      </c>
    </row>
    <row r="16771" spans="1:4" x14ac:dyDescent="0.3">
      <c r="A16771" s="1">
        <f t="shared" ca="1" si="262"/>
        <v>0.93466581549518357</v>
      </c>
      <c r="B16771" s="1" t="s">
        <v>16481</v>
      </c>
      <c r="C16771" s="1" t="s">
        <v>6</v>
      </c>
      <c r="D16771" s="1">
        <v>0.95378869771957397</v>
      </c>
    </row>
    <row r="16772" spans="1:4" x14ac:dyDescent="0.3">
      <c r="A16772" s="1">
        <f t="shared" ca="1" si="262"/>
        <v>0.5018822049456213</v>
      </c>
      <c r="B16772" s="1" t="s">
        <v>13832</v>
      </c>
      <c r="C16772" s="1" t="s">
        <v>6</v>
      </c>
      <c r="D16772" s="1">
        <v>0.97017586231231601</v>
      </c>
    </row>
    <row r="16773" spans="1:4" x14ac:dyDescent="0.3">
      <c r="A16773" s="1">
        <f t="shared" ca="1" si="262"/>
        <v>3.7270538356808713E-2</v>
      </c>
      <c r="B16773" s="1" t="s">
        <v>6545</v>
      </c>
      <c r="C16773" s="1" t="s">
        <v>4</v>
      </c>
      <c r="D16773" s="1">
        <v>0.96794384717941195</v>
      </c>
    </row>
    <row r="16774" spans="1:4" x14ac:dyDescent="0.3">
      <c r="A16774" s="1">
        <f t="shared" ca="1" si="262"/>
        <v>0.58692972920281583</v>
      </c>
      <c r="B16774" s="1" t="s">
        <v>6934</v>
      </c>
      <c r="C16774" s="1" t="s">
        <v>4</v>
      </c>
      <c r="D16774" s="1">
        <v>0.986855208873748</v>
      </c>
    </row>
    <row r="16775" spans="1:4" x14ac:dyDescent="0.3">
      <c r="A16775" s="1">
        <f t="shared" ca="1" si="262"/>
        <v>0.98381452822776105</v>
      </c>
      <c r="B16775" s="1" t="s">
        <v>25280</v>
      </c>
      <c r="C16775" s="1" t="s">
        <v>6</v>
      </c>
      <c r="D16775" s="1">
        <v>0.90941220521926802</v>
      </c>
    </row>
    <row r="16776" spans="1:4" x14ac:dyDescent="0.3">
      <c r="A16776" s="1">
        <f t="shared" ca="1" si="262"/>
        <v>0.31204259372386867</v>
      </c>
      <c r="B16776" s="1" t="s">
        <v>18056</v>
      </c>
      <c r="C16776" s="1" t="s">
        <v>6</v>
      </c>
      <c r="D16776" s="1">
        <v>0.96327787637710505</v>
      </c>
    </row>
    <row r="16777" spans="1:4" x14ac:dyDescent="0.3">
      <c r="A16777" s="1">
        <f t="shared" ca="1" si="262"/>
        <v>0.44886793843020234</v>
      </c>
      <c r="B16777" s="1" t="s">
        <v>12972</v>
      </c>
      <c r="C16777" s="1" t="s">
        <v>6</v>
      </c>
      <c r="D16777" s="1">
        <v>0.95913106203079201</v>
      </c>
    </row>
    <row r="16778" spans="1:4" x14ac:dyDescent="0.3">
      <c r="A16778" s="1">
        <f t="shared" ca="1" si="262"/>
        <v>0.53460607322274267</v>
      </c>
      <c r="B16778" s="1" t="s">
        <v>17059</v>
      </c>
      <c r="C16778" s="1" t="s">
        <v>6</v>
      </c>
      <c r="D16778" s="1">
        <v>0.95712989568710305</v>
      </c>
    </row>
    <row r="16779" spans="1:4" x14ac:dyDescent="0.3">
      <c r="A16779" s="1">
        <f t="shared" ca="1" si="262"/>
        <v>0.2889136762887855</v>
      </c>
      <c r="B16779" s="1" t="s">
        <v>19554</v>
      </c>
      <c r="C16779" s="1" t="s">
        <v>6</v>
      </c>
      <c r="D16779" s="1">
        <v>0.94231587648391701</v>
      </c>
    </row>
    <row r="16780" spans="1:4" x14ac:dyDescent="0.3">
      <c r="A16780" s="1">
        <f t="shared" ca="1" si="262"/>
        <v>0.59687217957301064</v>
      </c>
      <c r="B16780" s="1" t="s">
        <v>2773</v>
      </c>
      <c r="C16780" s="1" t="s">
        <v>4</v>
      </c>
      <c r="D16780" s="1">
        <v>0.95804220438003496</v>
      </c>
    </row>
    <row r="16781" spans="1:4" x14ac:dyDescent="0.3">
      <c r="A16781" s="1">
        <f t="shared" ca="1" si="262"/>
        <v>3.6916995740756353E-2</v>
      </c>
      <c r="B16781" s="1" t="s">
        <v>24736</v>
      </c>
      <c r="C16781" s="1" t="s">
        <v>6</v>
      </c>
      <c r="D16781" s="1">
        <v>0.92378187179565396</v>
      </c>
    </row>
    <row r="16782" spans="1:4" x14ac:dyDescent="0.3">
      <c r="A16782" s="1">
        <f t="shared" ca="1" si="262"/>
        <v>0.37613244972382265</v>
      </c>
      <c r="B16782" s="1" t="s">
        <v>4652</v>
      </c>
      <c r="C16782" s="1" t="s">
        <v>4</v>
      </c>
      <c r="D16782" s="1">
        <v>0.97195678949356001</v>
      </c>
    </row>
    <row r="16783" spans="1:4" x14ac:dyDescent="0.3">
      <c r="A16783" s="1">
        <f t="shared" ca="1" si="262"/>
        <v>0.62318089360078543</v>
      </c>
      <c r="B16783" s="1" t="s">
        <v>5244</v>
      </c>
      <c r="C16783" s="1" t="s">
        <v>4</v>
      </c>
      <c r="D16783" s="1">
        <v>0.91786289215087802</v>
      </c>
    </row>
    <row r="16784" spans="1:4" x14ac:dyDescent="0.3">
      <c r="A16784" s="1">
        <f t="shared" ca="1" si="262"/>
        <v>0.46954320002039784</v>
      </c>
      <c r="B16784" s="1" t="s">
        <v>9297</v>
      </c>
      <c r="C16784" s="1" t="s">
        <v>4</v>
      </c>
      <c r="D16784" s="1">
        <v>0.92762380838394098</v>
      </c>
    </row>
    <row r="16785" spans="1:4" x14ac:dyDescent="0.3">
      <c r="A16785" s="1">
        <f t="shared" ca="1" si="262"/>
        <v>0.85078963623712822</v>
      </c>
      <c r="B16785" s="1" t="s">
        <v>24612</v>
      </c>
      <c r="C16785" s="1" t="s">
        <v>6</v>
      </c>
      <c r="D16785" s="1">
        <v>0.91018933057785001</v>
      </c>
    </row>
    <row r="16786" spans="1:4" x14ac:dyDescent="0.3">
      <c r="A16786" s="1">
        <f t="shared" ca="1" si="262"/>
        <v>0.36162107291778955</v>
      </c>
      <c r="B16786" s="1" t="s">
        <v>21430</v>
      </c>
      <c r="C16786" s="1" t="s">
        <v>6</v>
      </c>
      <c r="D16786" s="1">
        <v>0.92602729797363204</v>
      </c>
    </row>
    <row r="16787" spans="1:4" x14ac:dyDescent="0.3">
      <c r="A16787" s="1">
        <f t="shared" ca="1" si="262"/>
        <v>0.82608131067740498</v>
      </c>
      <c r="B16787" s="1" t="s">
        <v>2493</v>
      </c>
      <c r="C16787" s="1" t="s">
        <v>4</v>
      </c>
      <c r="D16787" s="1">
        <v>0.92243915796279896</v>
      </c>
    </row>
    <row r="16788" spans="1:4" x14ac:dyDescent="0.3">
      <c r="A16788" s="1">
        <f t="shared" ca="1" si="262"/>
        <v>0.31999009428258629</v>
      </c>
      <c r="B16788" s="1" t="s">
        <v>1870</v>
      </c>
      <c r="C16788" s="1" t="s">
        <v>4</v>
      </c>
      <c r="D16788" s="1">
        <v>0.93935137987136796</v>
      </c>
    </row>
    <row r="16789" spans="1:4" x14ac:dyDescent="0.3">
      <c r="A16789" s="1">
        <f t="shared" ca="1" si="262"/>
        <v>0.98202585811842502</v>
      </c>
      <c r="B16789" s="1" t="s">
        <v>16370</v>
      </c>
      <c r="C16789" s="1" t="s">
        <v>6</v>
      </c>
      <c r="D16789" s="1">
        <v>0.94265979528427102</v>
      </c>
    </row>
    <row r="16790" spans="1:4" x14ac:dyDescent="0.3">
      <c r="A16790" s="1">
        <f t="shared" ca="1" si="262"/>
        <v>0.57582276155844037</v>
      </c>
      <c r="B16790" s="1" t="s">
        <v>7293</v>
      </c>
      <c r="C16790" s="1" t="s">
        <v>4</v>
      </c>
      <c r="D16790" s="1">
        <v>0.97671490907669001</v>
      </c>
    </row>
    <row r="16791" spans="1:4" x14ac:dyDescent="0.3">
      <c r="A16791" s="1">
        <f t="shared" ca="1" si="262"/>
        <v>0.54671332794447647</v>
      </c>
      <c r="B16791" s="1" t="s">
        <v>29978</v>
      </c>
      <c r="C16791" s="1" t="s">
        <v>6</v>
      </c>
      <c r="D16791" s="1">
        <v>0.93006068468093805</v>
      </c>
    </row>
    <row r="16792" spans="1:4" x14ac:dyDescent="0.3">
      <c r="A16792" s="1">
        <f t="shared" ca="1" si="262"/>
        <v>0.30354582696581156</v>
      </c>
      <c r="B16792" s="1" t="s">
        <v>1061</v>
      </c>
      <c r="C16792" s="1" t="s">
        <v>4</v>
      </c>
      <c r="D16792" s="1">
        <v>0.94873183965682895</v>
      </c>
    </row>
    <row r="16793" spans="1:4" x14ac:dyDescent="0.3">
      <c r="A16793" s="1">
        <f t="shared" ca="1" si="262"/>
        <v>0.38067033958890795</v>
      </c>
      <c r="B16793" s="1" t="s">
        <v>18906</v>
      </c>
      <c r="C16793" s="1" t="s">
        <v>6</v>
      </c>
      <c r="D16793" s="1">
        <v>0.90839302539825395</v>
      </c>
    </row>
    <row r="16794" spans="1:4" x14ac:dyDescent="0.3">
      <c r="A16794" s="1">
        <f t="shared" ca="1" si="262"/>
        <v>0.96410656667720096</v>
      </c>
      <c r="B16794" s="1" t="s">
        <v>20835</v>
      </c>
      <c r="C16794" s="1" t="s">
        <v>6</v>
      </c>
      <c r="D16794" s="1">
        <v>0.916909039020538</v>
      </c>
    </row>
    <row r="16795" spans="1:4" x14ac:dyDescent="0.3">
      <c r="A16795" s="1">
        <f t="shared" ca="1" si="262"/>
        <v>0.76769804432739597</v>
      </c>
      <c r="B16795" s="1" t="s">
        <v>6219</v>
      </c>
      <c r="C16795" s="1" t="s">
        <v>4</v>
      </c>
      <c r="D16795" s="1">
        <v>0.96734213829040505</v>
      </c>
    </row>
    <row r="16796" spans="1:4" x14ac:dyDescent="0.3">
      <c r="A16796" s="1">
        <f t="shared" ca="1" si="262"/>
        <v>0.56270890764186077</v>
      </c>
      <c r="B16796" s="1" t="s">
        <v>22368</v>
      </c>
      <c r="C16796" s="1" t="s">
        <v>6</v>
      </c>
      <c r="D16796" s="1">
        <v>0.91502422094345004</v>
      </c>
    </row>
    <row r="16797" spans="1:4" x14ac:dyDescent="0.3">
      <c r="A16797" s="1">
        <f t="shared" ca="1" si="262"/>
        <v>0.49289604461379133</v>
      </c>
      <c r="B16797" s="1" t="s">
        <v>7357</v>
      </c>
      <c r="C16797" s="1" t="s">
        <v>4</v>
      </c>
      <c r="D16797" s="1">
        <v>0.98982703685760498</v>
      </c>
    </row>
    <row r="16798" spans="1:4" x14ac:dyDescent="0.3">
      <c r="A16798" s="1">
        <f t="shared" ca="1" si="262"/>
        <v>0.90572570848428768</v>
      </c>
      <c r="B16798" s="1" t="s">
        <v>21195</v>
      </c>
      <c r="C16798" s="1" t="s">
        <v>6</v>
      </c>
      <c r="D16798" s="1">
        <v>0.92310249805450395</v>
      </c>
    </row>
    <row r="16799" spans="1:4" x14ac:dyDescent="0.3">
      <c r="A16799" s="1">
        <f t="shared" ca="1" si="262"/>
        <v>0.49919881053672632</v>
      </c>
      <c r="B16799" s="1" t="s">
        <v>4930</v>
      </c>
      <c r="C16799" s="1" t="s">
        <v>4</v>
      </c>
      <c r="D16799" s="1">
        <v>0.95098507404327304</v>
      </c>
    </row>
    <row r="16800" spans="1:4" x14ac:dyDescent="0.3">
      <c r="A16800" s="1">
        <f t="shared" ca="1" si="262"/>
        <v>0.30084283229912678</v>
      </c>
      <c r="B16800" s="1" t="s">
        <v>22052</v>
      </c>
      <c r="C16800" s="1" t="s">
        <v>6</v>
      </c>
      <c r="D16800" s="1">
        <v>0.96680176258087103</v>
      </c>
    </row>
    <row r="16801" spans="1:4" x14ac:dyDescent="0.3">
      <c r="A16801" s="1">
        <f t="shared" ca="1" si="262"/>
        <v>0.43573067805040688</v>
      </c>
      <c r="B16801" s="1" t="s">
        <v>29014</v>
      </c>
      <c r="C16801" s="1" t="s">
        <v>6</v>
      </c>
      <c r="D16801" s="1">
        <v>0.92806899547576904</v>
      </c>
    </row>
    <row r="16802" spans="1:4" x14ac:dyDescent="0.3">
      <c r="A16802" s="1">
        <f t="shared" ca="1" si="262"/>
        <v>0.4048500120091878</v>
      </c>
      <c r="B16802" s="1" t="s">
        <v>23299</v>
      </c>
      <c r="C16802" s="1" t="s">
        <v>6</v>
      </c>
      <c r="D16802" s="1">
        <v>0.96627396345138505</v>
      </c>
    </row>
    <row r="16803" spans="1:4" x14ac:dyDescent="0.3">
      <c r="A16803" s="1">
        <f t="shared" ca="1" si="262"/>
        <v>0.15699588263110043</v>
      </c>
      <c r="B16803" s="1" t="s">
        <v>22228</v>
      </c>
      <c r="C16803" s="1" t="s">
        <v>6</v>
      </c>
      <c r="D16803" s="1">
        <v>0.91041177511215199</v>
      </c>
    </row>
    <row r="16804" spans="1:4" x14ac:dyDescent="0.3">
      <c r="A16804" s="1">
        <f t="shared" ca="1" si="262"/>
        <v>0.56914081867277255</v>
      </c>
      <c r="B16804" s="1" t="s">
        <v>8559</v>
      </c>
      <c r="C16804" s="1" t="s">
        <v>4</v>
      </c>
      <c r="D16804" s="1">
        <v>0.91017740964889504</v>
      </c>
    </row>
    <row r="16805" spans="1:4" x14ac:dyDescent="0.3">
      <c r="A16805" s="1">
        <f t="shared" ca="1" si="262"/>
        <v>2.6839352180629272E-2</v>
      </c>
      <c r="B16805" s="1" t="s">
        <v>21158</v>
      </c>
      <c r="C16805" s="1" t="s">
        <v>6</v>
      </c>
      <c r="D16805" s="1">
        <v>0.95702159404754605</v>
      </c>
    </row>
    <row r="16806" spans="1:4" x14ac:dyDescent="0.3">
      <c r="A16806" s="1">
        <f t="shared" ca="1" si="262"/>
        <v>0.38924068375364251</v>
      </c>
      <c r="B16806" s="1" t="s">
        <v>21837</v>
      </c>
      <c r="C16806" s="1" t="s">
        <v>6</v>
      </c>
      <c r="D16806" s="1">
        <v>0.91790801286697299</v>
      </c>
    </row>
    <row r="16807" spans="1:4" x14ac:dyDescent="0.3">
      <c r="A16807" s="1">
        <f t="shared" ca="1" si="262"/>
        <v>0.38535563550140106</v>
      </c>
      <c r="B16807" s="1" t="s">
        <v>8720</v>
      </c>
      <c r="C16807" s="1" t="s">
        <v>4</v>
      </c>
      <c r="D16807" s="1">
        <v>0.96927547454833896</v>
      </c>
    </row>
    <row r="16808" spans="1:4" x14ac:dyDescent="0.3">
      <c r="A16808" s="1">
        <f t="shared" ca="1" si="262"/>
        <v>0.23091816835459944</v>
      </c>
      <c r="B16808" s="1" t="s">
        <v>22457</v>
      </c>
      <c r="C16808" s="1" t="s">
        <v>6</v>
      </c>
      <c r="D16808" s="1">
        <v>0.931307792663574</v>
      </c>
    </row>
    <row r="16809" spans="1:4" x14ac:dyDescent="0.3">
      <c r="A16809" s="1">
        <f t="shared" ca="1" si="262"/>
        <v>0.38988195939552117</v>
      </c>
      <c r="B16809" s="1" t="s">
        <v>29882</v>
      </c>
      <c r="C16809" s="1" t="s">
        <v>6</v>
      </c>
      <c r="D16809" s="1">
        <v>0.90099525451660101</v>
      </c>
    </row>
    <row r="16810" spans="1:4" x14ac:dyDescent="0.3">
      <c r="A16810" s="1">
        <f t="shared" ca="1" si="262"/>
        <v>0.32354102961544262</v>
      </c>
      <c r="B16810" s="1" t="s">
        <v>21742</v>
      </c>
      <c r="C16810" s="1" t="s">
        <v>6</v>
      </c>
      <c r="D16810" s="1">
        <v>0.94299775362014704</v>
      </c>
    </row>
    <row r="16811" spans="1:4" x14ac:dyDescent="0.3">
      <c r="A16811" s="1">
        <f t="shared" ca="1" si="262"/>
        <v>0.5269650580131473</v>
      </c>
      <c r="B16811" s="1" t="s">
        <v>14870</v>
      </c>
      <c r="C16811" s="1" t="s">
        <v>6</v>
      </c>
      <c r="D16811" s="1">
        <v>0.94912779331207198</v>
      </c>
    </row>
    <row r="16812" spans="1:4" x14ac:dyDescent="0.3">
      <c r="A16812" s="1">
        <f t="shared" ca="1" si="262"/>
        <v>0.85627108284769393</v>
      </c>
      <c r="B16812" s="1" t="s">
        <v>20602</v>
      </c>
      <c r="C16812" s="1" t="s">
        <v>6</v>
      </c>
      <c r="D16812" s="1">
        <v>0.91947221755981401</v>
      </c>
    </row>
    <row r="16813" spans="1:4" x14ac:dyDescent="0.3">
      <c r="A16813" s="1">
        <f t="shared" ca="1" si="262"/>
        <v>0.95918331872405149</v>
      </c>
      <c r="B16813" s="1" t="s">
        <v>12891</v>
      </c>
      <c r="C16813" s="1" t="s">
        <v>6</v>
      </c>
      <c r="D16813" s="1">
        <v>0.95718556642532304</v>
      </c>
    </row>
    <row r="16814" spans="1:4" x14ac:dyDescent="0.3">
      <c r="A16814" s="1">
        <f t="shared" ca="1" si="262"/>
        <v>0.48868778802944435</v>
      </c>
      <c r="B16814" s="1" t="s">
        <v>7668</v>
      </c>
      <c r="C16814" s="1" t="s">
        <v>4</v>
      </c>
      <c r="D16814" s="1">
        <v>0.95350164175033503</v>
      </c>
    </row>
    <row r="16815" spans="1:4" x14ac:dyDescent="0.3">
      <c r="A16815" s="1">
        <f t="shared" ca="1" si="262"/>
        <v>0.46651984918545353</v>
      </c>
      <c r="B16815" s="1" t="s">
        <v>23426</v>
      </c>
      <c r="C16815" s="1" t="s">
        <v>6</v>
      </c>
      <c r="D16815" s="1">
        <v>0.91583400964736905</v>
      </c>
    </row>
    <row r="16816" spans="1:4" x14ac:dyDescent="0.3">
      <c r="A16816" s="1">
        <f t="shared" ca="1" si="262"/>
        <v>0.32048851804991518</v>
      </c>
      <c r="B16816" s="1" t="s">
        <v>4549</v>
      </c>
      <c r="C16816" s="1" t="s">
        <v>4</v>
      </c>
      <c r="D16816" s="1">
        <v>0.92816811800002996</v>
      </c>
    </row>
    <row r="16817" spans="1:4" x14ac:dyDescent="0.3">
      <c r="A16817" s="1">
        <f t="shared" ca="1" si="262"/>
        <v>0.84215125756810605</v>
      </c>
      <c r="B16817" s="1" t="s">
        <v>19963</v>
      </c>
      <c r="C16817" s="1" t="s">
        <v>6</v>
      </c>
      <c r="D16817" s="1">
        <v>0.93544220924377397</v>
      </c>
    </row>
    <row r="16818" spans="1:4" x14ac:dyDescent="0.3">
      <c r="A16818" s="1">
        <f t="shared" ca="1" si="262"/>
        <v>0.38037831611785167</v>
      </c>
      <c r="B16818" s="1" t="s">
        <v>26431</v>
      </c>
      <c r="C16818" s="1" t="s">
        <v>6</v>
      </c>
      <c r="D16818" s="1">
        <v>0.90014779567718495</v>
      </c>
    </row>
    <row r="16819" spans="1:4" x14ac:dyDescent="0.3">
      <c r="A16819" s="1">
        <f t="shared" ca="1" si="262"/>
        <v>0.72616098675541774</v>
      </c>
      <c r="B16819" s="1" t="s">
        <v>28665</v>
      </c>
      <c r="C16819" s="1" t="s">
        <v>6</v>
      </c>
      <c r="D16819" s="1">
        <v>0.93462884426116899</v>
      </c>
    </row>
    <row r="16820" spans="1:4" x14ac:dyDescent="0.3">
      <c r="A16820" s="1">
        <f t="shared" ca="1" si="262"/>
        <v>0.46855072407299225</v>
      </c>
      <c r="B16820" s="1" t="s">
        <v>23161</v>
      </c>
      <c r="C16820" s="1" t="s">
        <v>6</v>
      </c>
      <c r="D16820" s="1">
        <v>0.94236284494400002</v>
      </c>
    </row>
    <row r="16821" spans="1:4" x14ac:dyDescent="0.3">
      <c r="A16821" s="1">
        <f t="shared" ca="1" si="262"/>
        <v>0.44906904097301892</v>
      </c>
      <c r="B16821" s="1" t="s">
        <v>9698</v>
      </c>
      <c r="C16821" s="1" t="s">
        <v>4</v>
      </c>
      <c r="D16821" s="1">
        <v>0.98430263996124201</v>
      </c>
    </row>
    <row r="16822" spans="1:4" x14ac:dyDescent="0.3">
      <c r="A16822" s="1">
        <f t="shared" ca="1" si="262"/>
        <v>0.8624219393879623</v>
      </c>
      <c r="B16822" s="1" t="s">
        <v>14077</v>
      </c>
      <c r="C16822" s="1" t="s">
        <v>6</v>
      </c>
      <c r="D16822" s="1">
        <v>0.95816999673843295</v>
      </c>
    </row>
    <row r="16823" spans="1:4" x14ac:dyDescent="0.3">
      <c r="A16823" s="1">
        <f t="shared" ca="1" si="262"/>
        <v>0.86933109666525366</v>
      </c>
      <c r="B16823" s="1" t="s">
        <v>12888</v>
      </c>
      <c r="C16823" s="1" t="s">
        <v>6</v>
      </c>
      <c r="D16823" s="1">
        <v>0.96036988496780396</v>
      </c>
    </row>
    <row r="16824" spans="1:4" x14ac:dyDescent="0.3">
      <c r="A16824" s="1">
        <f t="shared" ca="1" si="262"/>
        <v>0.46332062991621881</v>
      </c>
      <c r="B16824" s="1" t="s">
        <v>18121</v>
      </c>
      <c r="C16824" s="1" t="s">
        <v>6</v>
      </c>
      <c r="D16824" s="1">
        <v>0.96872460842132502</v>
      </c>
    </row>
    <row r="16825" spans="1:4" x14ac:dyDescent="0.3">
      <c r="A16825" s="1">
        <f t="shared" ca="1" si="262"/>
        <v>0.32701459014587531</v>
      </c>
      <c r="B16825" s="1" t="s">
        <v>20638</v>
      </c>
      <c r="C16825" s="1" t="s">
        <v>6</v>
      </c>
      <c r="D16825" s="1">
        <v>0.93776226043701105</v>
      </c>
    </row>
    <row r="16826" spans="1:4" x14ac:dyDescent="0.3">
      <c r="A16826" s="1">
        <f t="shared" ca="1" si="262"/>
        <v>0.35107805904388545</v>
      </c>
      <c r="B16826" s="1" t="s">
        <v>20731</v>
      </c>
      <c r="C16826" s="1" t="s">
        <v>6</v>
      </c>
      <c r="D16826" s="1">
        <v>0.91372704505920399</v>
      </c>
    </row>
    <row r="16827" spans="1:4" x14ac:dyDescent="0.3">
      <c r="A16827" s="1">
        <f t="shared" ca="1" si="262"/>
        <v>0.67154734104758951</v>
      </c>
      <c r="B16827" s="1" t="s">
        <v>19778</v>
      </c>
      <c r="C16827" s="1" t="s">
        <v>6</v>
      </c>
      <c r="D16827" s="1">
        <v>0.93090194463729803</v>
      </c>
    </row>
    <row r="16828" spans="1:4" x14ac:dyDescent="0.3">
      <c r="A16828" s="1">
        <f t="shared" ca="1" si="262"/>
        <v>0.86285463676806073</v>
      </c>
      <c r="B16828" s="1" t="s">
        <v>18958</v>
      </c>
      <c r="C16828" s="1" t="s">
        <v>6</v>
      </c>
      <c r="D16828" s="1">
        <v>0.91947305202484098</v>
      </c>
    </row>
    <row r="16829" spans="1:4" x14ac:dyDescent="0.3">
      <c r="A16829" s="1">
        <f t="shared" ca="1" si="262"/>
        <v>0.63688031496604924</v>
      </c>
      <c r="B16829" s="1" t="s">
        <v>23420</v>
      </c>
      <c r="C16829" s="1" t="s">
        <v>6</v>
      </c>
      <c r="D16829" s="1">
        <v>0.94204866886138905</v>
      </c>
    </row>
    <row r="16830" spans="1:4" x14ac:dyDescent="0.3">
      <c r="A16830" s="1">
        <f t="shared" ca="1" si="262"/>
        <v>0.3371439664679442</v>
      </c>
      <c r="B16830" s="1" t="s">
        <v>22009</v>
      </c>
      <c r="C16830" s="1" t="s">
        <v>6</v>
      </c>
      <c r="D16830" s="1">
        <v>0.923683762550354</v>
      </c>
    </row>
    <row r="16831" spans="1:4" x14ac:dyDescent="0.3">
      <c r="A16831" s="1">
        <f t="shared" ca="1" si="262"/>
        <v>0.7253747579922778</v>
      </c>
      <c r="B16831" s="1" t="s">
        <v>19540</v>
      </c>
      <c r="C16831" s="1" t="s">
        <v>6</v>
      </c>
      <c r="D16831" s="1">
        <v>0.94135463237762396</v>
      </c>
    </row>
    <row r="16832" spans="1:4" x14ac:dyDescent="0.3">
      <c r="A16832" s="1">
        <f t="shared" ca="1" si="262"/>
        <v>0.92005954249736033</v>
      </c>
      <c r="B16832" s="1" t="s">
        <v>15044</v>
      </c>
      <c r="C16832" s="1" t="s">
        <v>6</v>
      </c>
      <c r="D16832" s="1">
        <v>0.94536089897155695</v>
      </c>
    </row>
    <row r="16833" spans="1:4" x14ac:dyDescent="0.3">
      <c r="A16833" s="1">
        <f t="shared" ca="1" si="262"/>
        <v>0.33363039008751849</v>
      </c>
      <c r="B16833" s="1" t="s">
        <v>15429</v>
      </c>
      <c r="C16833" s="1" t="s">
        <v>6</v>
      </c>
      <c r="D16833" s="1">
        <v>0.96130466461181596</v>
      </c>
    </row>
    <row r="16834" spans="1:4" x14ac:dyDescent="0.3">
      <c r="A16834" s="1">
        <f t="shared" ref="A16834:A16897" ca="1" si="263">RAND()</f>
        <v>0.56563648474652217</v>
      </c>
      <c r="B16834" s="1" t="s">
        <v>28661</v>
      </c>
      <c r="C16834" s="1" t="s">
        <v>6</v>
      </c>
      <c r="D16834" s="1">
        <v>0.91270762681961004</v>
      </c>
    </row>
    <row r="16835" spans="1:4" x14ac:dyDescent="0.3">
      <c r="A16835" s="1">
        <f t="shared" ca="1" si="263"/>
        <v>0.93960361887273014</v>
      </c>
      <c r="B16835" s="1" t="s">
        <v>19052</v>
      </c>
      <c r="C16835" s="1" t="s">
        <v>6</v>
      </c>
      <c r="D16835" s="1">
        <v>0.95408195257186801</v>
      </c>
    </row>
    <row r="16836" spans="1:4" x14ac:dyDescent="0.3">
      <c r="A16836" s="1">
        <f t="shared" ca="1" si="263"/>
        <v>0.38016878791982944</v>
      </c>
      <c r="B16836" s="1" t="s">
        <v>8392</v>
      </c>
      <c r="C16836" s="1" t="s">
        <v>4</v>
      </c>
      <c r="D16836" s="1">
        <v>0.93784171342849698</v>
      </c>
    </row>
    <row r="16837" spans="1:4" x14ac:dyDescent="0.3">
      <c r="A16837" s="1">
        <f t="shared" ca="1" si="263"/>
        <v>0.35939869167395666</v>
      </c>
      <c r="B16837" s="1" t="s">
        <v>14130</v>
      </c>
      <c r="C16837" s="1" t="s">
        <v>6</v>
      </c>
      <c r="D16837" s="1">
        <v>0.95938980579376198</v>
      </c>
    </row>
    <row r="16838" spans="1:4" x14ac:dyDescent="0.3">
      <c r="A16838" s="1">
        <f t="shared" ca="1" si="263"/>
        <v>0.86477503902537856</v>
      </c>
      <c r="B16838" s="1" t="s">
        <v>22017</v>
      </c>
      <c r="C16838" s="1" t="s">
        <v>6</v>
      </c>
      <c r="D16838" s="1">
        <v>0.95982283353805498</v>
      </c>
    </row>
    <row r="16839" spans="1:4" x14ac:dyDescent="0.3">
      <c r="A16839" s="1">
        <f t="shared" ca="1" si="263"/>
        <v>0.30734172950286809</v>
      </c>
      <c r="B16839" s="1" t="s">
        <v>1135</v>
      </c>
      <c r="C16839" s="1" t="s">
        <v>4</v>
      </c>
      <c r="D16839" s="1">
        <v>0.90119153261184604</v>
      </c>
    </row>
    <row r="16840" spans="1:4" x14ac:dyDescent="0.3">
      <c r="A16840" s="1">
        <f t="shared" ca="1" si="263"/>
        <v>0.29575780644243566</v>
      </c>
      <c r="B16840" s="1" t="s">
        <v>18009</v>
      </c>
      <c r="C16840" s="1" t="s">
        <v>6</v>
      </c>
      <c r="D16840" s="1">
        <v>0.95137649774551303</v>
      </c>
    </row>
    <row r="16841" spans="1:4" x14ac:dyDescent="0.3">
      <c r="A16841" s="1">
        <f t="shared" ca="1" si="263"/>
        <v>0.33608992985251318</v>
      </c>
      <c r="B16841" s="1" t="s">
        <v>16133</v>
      </c>
      <c r="C16841" s="1" t="s">
        <v>6</v>
      </c>
      <c r="D16841" s="1">
        <v>0.94774740934371904</v>
      </c>
    </row>
    <row r="16842" spans="1:4" x14ac:dyDescent="0.3">
      <c r="A16842" s="1">
        <f t="shared" ca="1" si="263"/>
        <v>0.78487208372506789</v>
      </c>
      <c r="B16842" s="1" t="s">
        <v>7546</v>
      </c>
      <c r="C16842" s="1" t="s">
        <v>4</v>
      </c>
      <c r="D16842" s="1">
        <v>0.951821148395538</v>
      </c>
    </row>
    <row r="16843" spans="1:4" x14ac:dyDescent="0.3">
      <c r="A16843" s="1">
        <f t="shared" ca="1" si="263"/>
        <v>0.88606055712918297</v>
      </c>
      <c r="B16843" s="1" t="s">
        <v>22974</v>
      </c>
      <c r="C16843" s="1" t="s">
        <v>6</v>
      </c>
      <c r="D16843" s="1">
        <v>0.94831311702728205</v>
      </c>
    </row>
    <row r="16844" spans="1:4" x14ac:dyDescent="0.3">
      <c r="A16844" s="1">
        <f t="shared" ca="1" si="263"/>
        <v>0.16128656671540498</v>
      </c>
      <c r="B16844" s="1" t="s">
        <v>8614</v>
      </c>
      <c r="C16844" s="1" t="s">
        <v>4</v>
      </c>
      <c r="D16844" s="1">
        <v>0.98155009746551503</v>
      </c>
    </row>
    <row r="16845" spans="1:4" x14ac:dyDescent="0.3">
      <c r="A16845" s="1">
        <f t="shared" ca="1" si="263"/>
        <v>0.39759249787452189</v>
      </c>
      <c r="B16845" s="1" t="s">
        <v>6402</v>
      </c>
      <c r="C16845" s="1" t="s">
        <v>4</v>
      </c>
      <c r="D16845" s="1">
        <v>0.95279777050018299</v>
      </c>
    </row>
    <row r="16846" spans="1:4" x14ac:dyDescent="0.3">
      <c r="A16846" s="1">
        <f t="shared" ca="1" si="263"/>
        <v>0.3622812470609672</v>
      </c>
      <c r="B16846" s="1" t="s">
        <v>22272</v>
      </c>
      <c r="C16846" s="1" t="s">
        <v>6</v>
      </c>
      <c r="D16846" s="1">
        <v>0.94985473155975297</v>
      </c>
    </row>
    <row r="16847" spans="1:4" x14ac:dyDescent="0.3">
      <c r="A16847" s="1">
        <f t="shared" ca="1" si="263"/>
        <v>0.93633385141211978</v>
      </c>
      <c r="B16847" s="1" t="s">
        <v>27579</v>
      </c>
      <c r="C16847" s="1" t="s">
        <v>6</v>
      </c>
      <c r="D16847" s="1">
        <v>0.93346154689788796</v>
      </c>
    </row>
    <row r="16848" spans="1:4" x14ac:dyDescent="0.3">
      <c r="A16848" s="1">
        <f t="shared" ca="1" si="263"/>
        <v>0.28687916392557089</v>
      </c>
      <c r="B16848" s="1" t="s">
        <v>15825</v>
      </c>
      <c r="C16848" s="1" t="s">
        <v>6</v>
      </c>
      <c r="D16848" s="1">
        <v>0.94494050741195601</v>
      </c>
    </row>
    <row r="16849" spans="1:4" x14ac:dyDescent="0.3">
      <c r="A16849" s="1">
        <f t="shared" ca="1" si="263"/>
        <v>0.65297437222061239</v>
      </c>
      <c r="B16849" s="1" t="s">
        <v>14378</v>
      </c>
      <c r="C16849" s="1" t="s">
        <v>6</v>
      </c>
      <c r="D16849" s="1">
        <v>0.953716039657592</v>
      </c>
    </row>
    <row r="16850" spans="1:4" x14ac:dyDescent="0.3">
      <c r="A16850" s="1">
        <f t="shared" ca="1" si="263"/>
        <v>0.48540325897943803</v>
      </c>
      <c r="B16850" s="1" t="s">
        <v>29316</v>
      </c>
      <c r="C16850" s="1" t="s">
        <v>6</v>
      </c>
      <c r="D16850" s="1">
        <v>0.93373674154281605</v>
      </c>
    </row>
    <row r="16851" spans="1:4" x14ac:dyDescent="0.3">
      <c r="A16851" s="1">
        <f t="shared" ca="1" si="263"/>
        <v>0.25683927897941428</v>
      </c>
      <c r="B16851" s="1" t="s">
        <v>15900</v>
      </c>
      <c r="C16851" s="1" t="s">
        <v>6</v>
      </c>
      <c r="D16851" s="1">
        <v>0.93148571252822798</v>
      </c>
    </row>
    <row r="16852" spans="1:4" x14ac:dyDescent="0.3">
      <c r="A16852" s="1">
        <f t="shared" ca="1" si="263"/>
        <v>0.31415777964876113</v>
      </c>
      <c r="B16852" s="1" t="s">
        <v>926</v>
      </c>
      <c r="C16852" s="1" t="s">
        <v>4</v>
      </c>
      <c r="D16852" s="1">
        <v>0.92076337337493896</v>
      </c>
    </row>
    <row r="16853" spans="1:4" x14ac:dyDescent="0.3">
      <c r="A16853" s="1">
        <f t="shared" ca="1" si="263"/>
        <v>0.22312718148815391</v>
      </c>
      <c r="B16853" s="1" t="s">
        <v>24498</v>
      </c>
      <c r="C16853" s="1" t="s">
        <v>6</v>
      </c>
      <c r="D16853" s="1">
        <v>0.92423504590988104</v>
      </c>
    </row>
    <row r="16854" spans="1:4" x14ac:dyDescent="0.3">
      <c r="A16854" s="1">
        <f t="shared" ca="1" si="263"/>
        <v>0.2602191971688288</v>
      </c>
      <c r="B16854" s="1" t="s">
        <v>13355</v>
      </c>
      <c r="C16854" s="1" t="s">
        <v>6</v>
      </c>
      <c r="D16854" s="1">
        <v>0.94115442037582397</v>
      </c>
    </row>
    <row r="16855" spans="1:4" x14ac:dyDescent="0.3">
      <c r="A16855" s="1">
        <f t="shared" ca="1" si="263"/>
        <v>0.41499052790018476</v>
      </c>
      <c r="B16855" s="1" t="s">
        <v>28607</v>
      </c>
      <c r="C16855" s="1" t="s">
        <v>6</v>
      </c>
      <c r="D16855" s="1">
        <v>0.92258226871490401</v>
      </c>
    </row>
    <row r="16856" spans="1:4" x14ac:dyDescent="0.3">
      <c r="A16856" s="1">
        <f t="shared" ca="1" si="263"/>
        <v>0.93300358910953973</v>
      </c>
      <c r="B16856" s="1" t="s">
        <v>27219</v>
      </c>
      <c r="C16856" s="1" t="s">
        <v>6</v>
      </c>
      <c r="D16856" s="1">
        <v>0.92592036724090498</v>
      </c>
    </row>
    <row r="16857" spans="1:4" x14ac:dyDescent="0.3">
      <c r="A16857" s="1">
        <f t="shared" ca="1" si="263"/>
        <v>5.3033964515642351E-2</v>
      </c>
      <c r="B16857" s="1" t="s">
        <v>23593</v>
      </c>
      <c r="C16857" s="1" t="s">
        <v>6</v>
      </c>
      <c r="D16857" s="1">
        <v>0.93737685680389404</v>
      </c>
    </row>
    <row r="16858" spans="1:4" x14ac:dyDescent="0.3">
      <c r="A16858" s="1">
        <f t="shared" ca="1" si="263"/>
        <v>0.28951375660129186</v>
      </c>
      <c r="B16858" s="1" t="s">
        <v>27993</v>
      </c>
      <c r="C16858" s="1" t="s">
        <v>6</v>
      </c>
      <c r="D16858" s="1">
        <v>0.90973913669586104</v>
      </c>
    </row>
    <row r="16859" spans="1:4" x14ac:dyDescent="0.3">
      <c r="A16859" s="1">
        <f t="shared" ca="1" si="263"/>
        <v>0.27579552566560261</v>
      </c>
      <c r="B16859" s="1" t="s">
        <v>16040</v>
      </c>
      <c r="C16859" s="1" t="s">
        <v>6</v>
      </c>
      <c r="D16859" s="1">
        <v>0.92699187994003296</v>
      </c>
    </row>
    <row r="16860" spans="1:4" x14ac:dyDescent="0.3">
      <c r="A16860" s="1">
        <f t="shared" ca="1" si="263"/>
        <v>0.3593742778832747</v>
      </c>
      <c r="B16860" s="1" t="s">
        <v>2405</v>
      </c>
      <c r="C16860" s="1" t="s">
        <v>4</v>
      </c>
      <c r="D16860" s="1">
        <v>0.91689187288284302</v>
      </c>
    </row>
    <row r="16861" spans="1:4" x14ac:dyDescent="0.3">
      <c r="A16861" s="1">
        <f t="shared" ca="1" si="263"/>
        <v>0.95085370306436912</v>
      </c>
      <c r="B16861" s="1" t="s">
        <v>26170</v>
      </c>
      <c r="C16861" s="1" t="s">
        <v>6</v>
      </c>
      <c r="D16861" s="1">
        <v>0.92388582229614202</v>
      </c>
    </row>
    <row r="16862" spans="1:4" x14ac:dyDescent="0.3">
      <c r="A16862" s="1">
        <f t="shared" ca="1" si="263"/>
        <v>0.67312841332306761</v>
      </c>
      <c r="B16862" s="1" t="s">
        <v>6263</v>
      </c>
      <c r="C16862" s="1" t="s">
        <v>4</v>
      </c>
      <c r="D16862" s="1">
        <v>0.97663122415542603</v>
      </c>
    </row>
    <row r="16863" spans="1:4" x14ac:dyDescent="0.3">
      <c r="A16863" s="1">
        <f t="shared" ca="1" si="263"/>
        <v>0.64828444479765057</v>
      </c>
      <c r="B16863" s="1" t="s">
        <v>5513</v>
      </c>
      <c r="C16863" s="1" t="s">
        <v>4</v>
      </c>
      <c r="D16863" s="1">
        <v>0.9685640335083</v>
      </c>
    </row>
    <row r="16864" spans="1:4" x14ac:dyDescent="0.3">
      <c r="A16864" s="1">
        <f t="shared" ca="1" si="263"/>
        <v>0.38948816673890518</v>
      </c>
      <c r="B16864" s="1" t="s">
        <v>17614</v>
      </c>
      <c r="C16864" s="1" t="s">
        <v>6</v>
      </c>
      <c r="D16864" s="1">
        <v>0.96271228790283203</v>
      </c>
    </row>
    <row r="16865" spans="1:4" x14ac:dyDescent="0.3">
      <c r="A16865" s="1">
        <f t="shared" ca="1" si="263"/>
        <v>0.7398748441262093</v>
      </c>
      <c r="B16865" s="1" t="s">
        <v>24503</v>
      </c>
      <c r="C16865" s="1" t="s">
        <v>6</v>
      </c>
      <c r="D16865" s="1">
        <v>0.91862219572067205</v>
      </c>
    </row>
    <row r="16866" spans="1:4" x14ac:dyDescent="0.3">
      <c r="A16866" s="1">
        <f t="shared" ca="1" si="263"/>
        <v>0.91773487974892509</v>
      </c>
      <c r="B16866" s="1" t="s">
        <v>17842</v>
      </c>
      <c r="C16866" s="1" t="s">
        <v>6</v>
      </c>
      <c r="D16866" s="1">
        <v>0.95651775598526001</v>
      </c>
    </row>
    <row r="16867" spans="1:4" x14ac:dyDescent="0.3">
      <c r="A16867" s="1">
        <f t="shared" ca="1" si="263"/>
        <v>0.53810091418493844</v>
      </c>
      <c r="B16867" s="1" t="s">
        <v>13859</v>
      </c>
      <c r="C16867" s="1" t="s">
        <v>6</v>
      </c>
      <c r="D16867" s="1">
        <v>0.93909835815429599</v>
      </c>
    </row>
    <row r="16868" spans="1:4" x14ac:dyDescent="0.3">
      <c r="A16868" s="1">
        <f t="shared" ca="1" si="263"/>
        <v>0.91191787308265193</v>
      </c>
      <c r="B16868" s="1" t="s">
        <v>21012</v>
      </c>
      <c r="C16868" s="1" t="s">
        <v>6</v>
      </c>
      <c r="D16868" s="1">
        <v>0.95792031288146895</v>
      </c>
    </row>
    <row r="16869" spans="1:4" x14ac:dyDescent="0.3">
      <c r="A16869" s="1">
        <f t="shared" ca="1" si="263"/>
        <v>4.5624338026100886E-2</v>
      </c>
      <c r="B16869" s="1" t="s">
        <v>15422</v>
      </c>
      <c r="C16869" s="1" t="s">
        <v>6</v>
      </c>
      <c r="D16869" s="1">
        <v>0.94943022727966297</v>
      </c>
    </row>
    <row r="16870" spans="1:4" x14ac:dyDescent="0.3">
      <c r="A16870" s="1">
        <f t="shared" ca="1" si="263"/>
        <v>0.23217573773321887</v>
      </c>
      <c r="B16870" s="1" t="s">
        <v>18299</v>
      </c>
      <c r="C16870" s="1" t="s">
        <v>6</v>
      </c>
      <c r="D16870" s="1">
        <v>0.93129539489746005</v>
      </c>
    </row>
    <row r="16871" spans="1:4" x14ac:dyDescent="0.3">
      <c r="A16871" s="1">
        <f t="shared" ca="1" si="263"/>
        <v>0.59474521483656029</v>
      </c>
      <c r="B16871" s="1" t="s">
        <v>27222</v>
      </c>
      <c r="C16871" s="1" t="s">
        <v>6</v>
      </c>
      <c r="D16871" s="1">
        <v>0.94224727153777998</v>
      </c>
    </row>
    <row r="16872" spans="1:4" x14ac:dyDescent="0.3">
      <c r="A16872" s="1">
        <f t="shared" ca="1" si="263"/>
        <v>0.86101153755402193</v>
      </c>
      <c r="B16872" s="1" t="s">
        <v>9491</v>
      </c>
      <c r="C16872" s="1" t="s">
        <v>4</v>
      </c>
      <c r="D16872" s="1">
        <v>0.95574367046356201</v>
      </c>
    </row>
    <row r="16873" spans="1:4" x14ac:dyDescent="0.3">
      <c r="A16873" s="1">
        <f t="shared" ca="1" si="263"/>
        <v>0.71440771560749006</v>
      </c>
      <c r="B16873" s="1" t="s">
        <v>9879</v>
      </c>
      <c r="C16873" s="1" t="s">
        <v>4</v>
      </c>
      <c r="D16873" s="1">
        <v>0.99427455663680997</v>
      </c>
    </row>
    <row r="16874" spans="1:4" x14ac:dyDescent="0.3">
      <c r="A16874" s="1">
        <f t="shared" ca="1" si="263"/>
        <v>0.45818810423888423</v>
      </c>
      <c r="B16874" s="1" t="s">
        <v>22260</v>
      </c>
      <c r="C16874" s="1" t="s">
        <v>6</v>
      </c>
      <c r="D16874" s="1">
        <v>0.95835018157958896</v>
      </c>
    </row>
    <row r="16875" spans="1:4" x14ac:dyDescent="0.3">
      <c r="A16875" s="1">
        <f t="shared" ca="1" si="263"/>
        <v>7.6190390882231562E-2</v>
      </c>
      <c r="B16875" s="1" t="s">
        <v>17734</v>
      </c>
      <c r="C16875" s="1" t="s">
        <v>6</v>
      </c>
      <c r="D16875" s="1">
        <v>0.94050705432891801</v>
      </c>
    </row>
    <row r="16876" spans="1:4" x14ac:dyDescent="0.3">
      <c r="A16876" s="1">
        <f t="shared" ca="1" si="263"/>
        <v>1.4000007622932964E-3</v>
      </c>
      <c r="B16876" s="1" t="s">
        <v>3394</v>
      </c>
      <c r="C16876" s="1" t="s">
        <v>4</v>
      </c>
      <c r="D16876" s="1">
        <v>0.94161492586135798</v>
      </c>
    </row>
    <row r="16877" spans="1:4" x14ac:dyDescent="0.3">
      <c r="A16877" s="1">
        <f t="shared" ca="1" si="263"/>
        <v>2.1607552700192434E-3</v>
      </c>
      <c r="B16877" s="1" t="s">
        <v>14868</v>
      </c>
      <c r="C16877" s="1" t="s">
        <v>6</v>
      </c>
      <c r="D16877" s="1">
        <v>0.94821363687515203</v>
      </c>
    </row>
    <row r="16878" spans="1:4" x14ac:dyDescent="0.3">
      <c r="A16878" s="1">
        <f t="shared" ca="1" si="263"/>
        <v>0.41995426436961336</v>
      </c>
      <c r="B16878" s="1" t="s">
        <v>13279</v>
      </c>
      <c r="C16878" s="1" t="s">
        <v>6</v>
      </c>
      <c r="D16878" s="1">
        <v>0.94640421867370605</v>
      </c>
    </row>
    <row r="16879" spans="1:4" x14ac:dyDescent="0.3">
      <c r="A16879" s="1">
        <f t="shared" ca="1" si="263"/>
        <v>0.71284608572048969</v>
      </c>
      <c r="B16879" s="1" t="s">
        <v>5728</v>
      </c>
      <c r="C16879" s="1" t="s">
        <v>4</v>
      </c>
      <c r="D16879" s="1">
        <v>0.96243804693222001</v>
      </c>
    </row>
    <row r="16880" spans="1:4" x14ac:dyDescent="0.3">
      <c r="A16880" s="1">
        <f t="shared" ca="1" si="263"/>
        <v>0.6396168468339356</v>
      </c>
      <c r="B16880" s="1" t="s">
        <v>24609</v>
      </c>
      <c r="C16880" s="1" t="s">
        <v>6</v>
      </c>
      <c r="D16880" s="1">
        <v>0.95132178068161</v>
      </c>
    </row>
    <row r="16881" spans="1:4" x14ac:dyDescent="0.3">
      <c r="A16881" s="1">
        <f t="shared" ca="1" si="263"/>
        <v>0.64246154666142763</v>
      </c>
      <c r="B16881" s="1" t="s">
        <v>5881</v>
      </c>
      <c r="C16881" s="1" t="s">
        <v>4</v>
      </c>
      <c r="D16881" s="1">
        <v>0.98596405982971103</v>
      </c>
    </row>
    <row r="16882" spans="1:4" x14ac:dyDescent="0.3">
      <c r="A16882" s="1">
        <f t="shared" ca="1" si="263"/>
        <v>7.7785312972402432E-2</v>
      </c>
      <c r="B16882" s="1" t="s">
        <v>10003</v>
      </c>
      <c r="C16882" s="1" t="s">
        <v>4</v>
      </c>
      <c r="D16882" s="1">
        <v>0.99176347255706698</v>
      </c>
    </row>
    <row r="16883" spans="1:4" x14ac:dyDescent="0.3">
      <c r="A16883" s="1">
        <f t="shared" ca="1" si="263"/>
        <v>0.70163809917910369</v>
      </c>
      <c r="B16883" s="1" t="s">
        <v>909</v>
      </c>
      <c r="C16883" s="1" t="s">
        <v>4</v>
      </c>
      <c r="D16883" s="1">
        <v>0.90243744850158603</v>
      </c>
    </row>
    <row r="16884" spans="1:4" x14ac:dyDescent="0.3">
      <c r="A16884" s="1">
        <f t="shared" ca="1" si="263"/>
        <v>0.65859850124728847</v>
      </c>
      <c r="B16884" s="1" t="s">
        <v>13930</v>
      </c>
      <c r="C16884" s="1" t="s">
        <v>6</v>
      </c>
      <c r="D16884" s="1">
        <v>0.961589395999908</v>
      </c>
    </row>
    <row r="16885" spans="1:4" x14ac:dyDescent="0.3">
      <c r="A16885" s="1">
        <f t="shared" ca="1" si="263"/>
        <v>1.547240934831029E-2</v>
      </c>
      <c r="B16885" s="1" t="s">
        <v>8634</v>
      </c>
      <c r="C16885" s="1" t="s">
        <v>4</v>
      </c>
      <c r="D16885" s="1">
        <v>0.98144388198852495</v>
      </c>
    </row>
    <row r="16886" spans="1:4" x14ac:dyDescent="0.3">
      <c r="A16886" s="1">
        <f t="shared" ca="1" si="263"/>
        <v>0.15182531448401637</v>
      </c>
      <c r="B16886" s="1" t="s">
        <v>9102</v>
      </c>
      <c r="C16886" s="1" t="s">
        <v>4</v>
      </c>
      <c r="D16886" s="1">
        <v>0.97025257349014205</v>
      </c>
    </row>
    <row r="16887" spans="1:4" x14ac:dyDescent="0.3">
      <c r="A16887" s="1">
        <f t="shared" ca="1" si="263"/>
        <v>0.86565016554898921</v>
      </c>
      <c r="B16887" s="1" t="s">
        <v>21115</v>
      </c>
      <c r="C16887" s="1" t="s">
        <v>6</v>
      </c>
      <c r="D16887" s="1">
        <v>0.92586290836334195</v>
      </c>
    </row>
    <row r="16888" spans="1:4" x14ac:dyDescent="0.3">
      <c r="A16888" s="1">
        <f t="shared" ca="1" si="263"/>
        <v>0.47201640586657501</v>
      </c>
      <c r="B16888" s="1" t="s">
        <v>19328</v>
      </c>
      <c r="C16888" s="1" t="s">
        <v>6</v>
      </c>
      <c r="D16888" s="1">
        <v>0.96535617113113403</v>
      </c>
    </row>
    <row r="16889" spans="1:4" x14ac:dyDescent="0.3">
      <c r="A16889" s="1">
        <f t="shared" ca="1" si="263"/>
        <v>0.8048069969083792</v>
      </c>
      <c r="B16889" s="1" t="s">
        <v>23778</v>
      </c>
      <c r="C16889" s="1" t="s">
        <v>6</v>
      </c>
      <c r="D16889" s="1">
        <v>0.90961855649948098</v>
      </c>
    </row>
    <row r="16890" spans="1:4" x14ac:dyDescent="0.3">
      <c r="A16890" s="1">
        <f t="shared" ca="1" si="263"/>
        <v>0.50166775561132082</v>
      </c>
      <c r="B16890" s="1" t="s">
        <v>16247</v>
      </c>
      <c r="C16890" s="1" t="s">
        <v>6</v>
      </c>
      <c r="D16890" s="1">
        <v>0.95123600959777799</v>
      </c>
    </row>
    <row r="16891" spans="1:4" x14ac:dyDescent="0.3">
      <c r="A16891" s="1">
        <f t="shared" ca="1" si="263"/>
        <v>0.17026506296967814</v>
      </c>
      <c r="B16891" s="1" t="s">
        <v>25061</v>
      </c>
      <c r="C16891" s="1" t="s">
        <v>6</v>
      </c>
      <c r="D16891" s="1">
        <v>0.904402375221252</v>
      </c>
    </row>
    <row r="16892" spans="1:4" x14ac:dyDescent="0.3">
      <c r="A16892" s="1">
        <f t="shared" ca="1" si="263"/>
        <v>0.25896034942965418</v>
      </c>
      <c r="B16892" s="1" t="s">
        <v>18586</v>
      </c>
      <c r="C16892" s="1" t="s">
        <v>6</v>
      </c>
      <c r="D16892" s="1">
        <v>0.95390164852142301</v>
      </c>
    </row>
    <row r="16893" spans="1:4" x14ac:dyDescent="0.3">
      <c r="A16893" s="1">
        <f t="shared" ca="1" si="263"/>
        <v>0.27144731450126103</v>
      </c>
      <c r="B16893" s="1" t="s">
        <v>9800</v>
      </c>
      <c r="C16893" s="1" t="s">
        <v>4</v>
      </c>
      <c r="D16893" s="1">
        <v>0.96433359384536699</v>
      </c>
    </row>
    <row r="16894" spans="1:4" x14ac:dyDescent="0.3">
      <c r="A16894" s="1">
        <f t="shared" ca="1" si="263"/>
        <v>0.38270980138400579</v>
      </c>
      <c r="B16894" s="1" t="s">
        <v>25260</v>
      </c>
      <c r="C16894" s="1" t="s">
        <v>6</v>
      </c>
      <c r="D16894" s="1">
        <v>0.91643679141998202</v>
      </c>
    </row>
    <row r="16895" spans="1:4" x14ac:dyDescent="0.3">
      <c r="A16895" s="1">
        <f t="shared" ca="1" si="263"/>
        <v>0.84890024752197168</v>
      </c>
      <c r="B16895" s="1" t="s">
        <v>13164</v>
      </c>
      <c r="C16895" s="1" t="s">
        <v>6</v>
      </c>
      <c r="D16895" s="1">
        <v>0.94257050752639704</v>
      </c>
    </row>
    <row r="16896" spans="1:4" x14ac:dyDescent="0.3">
      <c r="A16896" s="1">
        <f t="shared" ca="1" si="263"/>
        <v>0.33957210219055112</v>
      </c>
      <c r="B16896" s="1" t="s">
        <v>9191</v>
      </c>
      <c r="C16896" s="1" t="s">
        <v>4</v>
      </c>
      <c r="D16896" s="1">
        <v>0.92096734046936002</v>
      </c>
    </row>
    <row r="16897" spans="1:4" x14ac:dyDescent="0.3">
      <c r="A16897" s="1">
        <f t="shared" ca="1" si="263"/>
        <v>0.70129200450394347</v>
      </c>
      <c r="B16897" s="1" t="s">
        <v>17869</v>
      </c>
      <c r="C16897" s="1" t="s">
        <v>6</v>
      </c>
      <c r="D16897" s="1">
        <v>0.95195192098617498</v>
      </c>
    </row>
    <row r="16898" spans="1:4" x14ac:dyDescent="0.3">
      <c r="A16898" s="1">
        <f t="shared" ref="A16898:A16961" ca="1" si="264">RAND()</f>
        <v>0.81521419396805961</v>
      </c>
      <c r="B16898" s="1" t="s">
        <v>17941</v>
      </c>
      <c r="C16898" s="1" t="s">
        <v>6</v>
      </c>
      <c r="D16898" s="1">
        <v>0.94942212104797297</v>
      </c>
    </row>
    <row r="16899" spans="1:4" x14ac:dyDescent="0.3">
      <c r="A16899" s="1">
        <f t="shared" ca="1" si="264"/>
        <v>0.15513353383026418</v>
      </c>
      <c r="B16899" s="1" t="s">
        <v>19298</v>
      </c>
      <c r="C16899" s="1" t="s">
        <v>6</v>
      </c>
      <c r="D16899" s="1">
        <v>0.91997307538986195</v>
      </c>
    </row>
    <row r="16900" spans="1:4" x14ac:dyDescent="0.3">
      <c r="A16900" s="1">
        <f t="shared" ca="1" si="264"/>
        <v>0.50211287536202243</v>
      </c>
      <c r="B16900" s="1" t="s">
        <v>20270</v>
      </c>
      <c r="C16900" s="1" t="s">
        <v>6</v>
      </c>
      <c r="D16900" s="1">
        <v>0.96839404106140103</v>
      </c>
    </row>
    <row r="16901" spans="1:4" x14ac:dyDescent="0.3">
      <c r="A16901" s="1">
        <f t="shared" ca="1" si="264"/>
        <v>0.6487661585393536</v>
      </c>
      <c r="B16901" s="1" t="s">
        <v>21657</v>
      </c>
      <c r="C16901" s="1" t="s">
        <v>6</v>
      </c>
      <c r="D16901" s="1">
        <v>0.90734195709228505</v>
      </c>
    </row>
    <row r="16902" spans="1:4" x14ac:dyDescent="0.3">
      <c r="A16902" s="1">
        <f t="shared" ca="1" si="264"/>
        <v>0.83228227512573627</v>
      </c>
      <c r="B16902" s="1" t="s">
        <v>3055</v>
      </c>
      <c r="C16902" s="1" t="s">
        <v>4</v>
      </c>
      <c r="D16902" s="1">
        <v>0.93092501163482599</v>
      </c>
    </row>
    <row r="16903" spans="1:4" x14ac:dyDescent="0.3">
      <c r="A16903" s="1">
        <f t="shared" ca="1" si="264"/>
        <v>0.87654180923634717</v>
      </c>
      <c r="B16903" s="1" t="s">
        <v>15758</v>
      </c>
      <c r="C16903" s="1" t="s">
        <v>6</v>
      </c>
      <c r="D16903" s="1">
        <v>0.94728547334670998</v>
      </c>
    </row>
    <row r="16904" spans="1:4" x14ac:dyDescent="0.3">
      <c r="A16904" s="1">
        <f t="shared" ca="1" si="264"/>
        <v>0.81277186895578601</v>
      </c>
      <c r="B16904" s="1" t="s">
        <v>18323</v>
      </c>
      <c r="C16904" s="1" t="s">
        <v>6</v>
      </c>
      <c r="D16904" s="1">
        <v>0.95949786901473999</v>
      </c>
    </row>
    <row r="16905" spans="1:4" x14ac:dyDescent="0.3">
      <c r="A16905" s="1">
        <f t="shared" ca="1" si="264"/>
        <v>0.97792284132329077</v>
      </c>
      <c r="B16905" s="1" t="s">
        <v>5957</v>
      </c>
      <c r="C16905" s="1" t="s">
        <v>4</v>
      </c>
      <c r="D16905" s="1">
        <v>0.96820157766342096</v>
      </c>
    </row>
    <row r="16906" spans="1:4" x14ac:dyDescent="0.3">
      <c r="A16906" s="1">
        <f t="shared" ca="1" si="264"/>
        <v>0.59442538467369765</v>
      </c>
      <c r="B16906" s="1" t="s">
        <v>24101</v>
      </c>
      <c r="C16906" s="1" t="s">
        <v>6</v>
      </c>
      <c r="D16906" s="1">
        <v>0.94047868251800504</v>
      </c>
    </row>
    <row r="16907" spans="1:4" x14ac:dyDescent="0.3">
      <c r="A16907" s="1">
        <f t="shared" ca="1" si="264"/>
        <v>1.2085118764932457E-2</v>
      </c>
      <c r="B16907" s="1" t="s">
        <v>6713</v>
      </c>
      <c r="C16907" s="1" t="s">
        <v>4</v>
      </c>
      <c r="D16907" s="1">
        <v>0.93293303251266402</v>
      </c>
    </row>
    <row r="16908" spans="1:4" x14ac:dyDescent="0.3">
      <c r="A16908" s="1">
        <f t="shared" ca="1" si="264"/>
        <v>0.56580005302207903</v>
      </c>
      <c r="B16908" s="1" t="s">
        <v>28170</v>
      </c>
      <c r="C16908" s="1" t="s">
        <v>6</v>
      </c>
      <c r="D16908" s="1">
        <v>0.93785434961318903</v>
      </c>
    </row>
    <row r="16909" spans="1:4" x14ac:dyDescent="0.3">
      <c r="A16909" s="1">
        <f t="shared" ca="1" si="264"/>
        <v>0.90996248802673008</v>
      </c>
      <c r="B16909" s="1" t="s">
        <v>20050</v>
      </c>
      <c r="C16909" s="1" t="s">
        <v>6</v>
      </c>
      <c r="D16909" s="1">
        <v>0.94733268022537198</v>
      </c>
    </row>
    <row r="16910" spans="1:4" x14ac:dyDescent="0.3">
      <c r="A16910" s="1">
        <f t="shared" ca="1" si="264"/>
        <v>0.13781736715059534</v>
      </c>
      <c r="B16910" s="1" t="s">
        <v>23640</v>
      </c>
      <c r="C16910" s="1" t="s">
        <v>6</v>
      </c>
      <c r="D16910" s="1">
        <v>0.946461141109466</v>
      </c>
    </row>
    <row r="16911" spans="1:4" x14ac:dyDescent="0.3">
      <c r="A16911" s="1">
        <f t="shared" ca="1" si="264"/>
        <v>0.88903836956454252</v>
      </c>
      <c r="B16911" s="1" t="s">
        <v>14284</v>
      </c>
      <c r="C16911" s="1" t="s">
        <v>6</v>
      </c>
      <c r="D16911" s="1">
        <v>0.95220059156417802</v>
      </c>
    </row>
    <row r="16912" spans="1:4" x14ac:dyDescent="0.3">
      <c r="A16912" s="1">
        <f t="shared" ca="1" si="264"/>
        <v>6.62489060447774E-2</v>
      </c>
      <c r="B16912" s="1" t="s">
        <v>16347</v>
      </c>
      <c r="C16912" s="1" t="s">
        <v>6</v>
      </c>
      <c r="D16912" s="1">
        <v>0.948136806488037</v>
      </c>
    </row>
    <row r="16913" spans="1:4" x14ac:dyDescent="0.3">
      <c r="A16913" s="1">
        <f t="shared" ca="1" si="264"/>
        <v>0.72276309434331898</v>
      </c>
      <c r="B16913" s="1" t="s">
        <v>8336</v>
      </c>
      <c r="C16913" s="1" t="s">
        <v>4</v>
      </c>
      <c r="D16913" s="1">
        <v>0.912972152233123</v>
      </c>
    </row>
    <row r="16914" spans="1:4" x14ac:dyDescent="0.3">
      <c r="A16914" s="1">
        <f t="shared" ca="1" si="264"/>
        <v>0.91857003266179837</v>
      </c>
      <c r="B16914" s="1" t="s">
        <v>18454</v>
      </c>
      <c r="C16914" s="1" t="s">
        <v>6</v>
      </c>
      <c r="D16914" s="1">
        <v>0.95025676488876298</v>
      </c>
    </row>
    <row r="16915" spans="1:4" x14ac:dyDescent="0.3">
      <c r="A16915" s="1">
        <f t="shared" ca="1" si="264"/>
        <v>0.89010332608743203</v>
      </c>
      <c r="B16915" s="1" t="s">
        <v>21480</v>
      </c>
      <c r="C16915" s="1" t="s">
        <v>6</v>
      </c>
      <c r="D16915" s="1">
        <v>0.942402243614196</v>
      </c>
    </row>
    <row r="16916" spans="1:4" x14ac:dyDescent="0.3">
      <c r="A16916" s="1">
        <f t="shared" ca="1" si="264"/>
        <v>0.17725345716821672</v>
      </c>
      <c r="B16916" s="1" t="s">
        <v>21834</v>
      </c>
      <c r="C16916" s="1" t="s">
        <v>6</v>
      </c>
      <c r="D16916" s="1">
        <v>0.92187345027923495</v>
      </c>
    </row>
    <row r="16917" spans="1:4" x14ac:dyDescent="0.3">
      <c r="A16917" s="1">
        <f t="shared" ca="1" si="264"/>
        <v>0.28756927559058421</v>
      </c>
      <c r="B16917" s="1" t="s">
        <v>17419</v>
      </c>
      <c r="C16917" s="1" t="s">
        <v>6</v>
      </c>
      <c r="D16917" s="1">
        <v>0.959436535835266</v>
      </c>
    </row>
    <row r="16918" spans="1:4" x14ac:dyDescent="0.3">
      <c r="A16918" s="1">
        <f t="shared" ca="1" si="264"/>
        <v>6.2503951847299621E-2</v>
      </c>
      <c r="B16918" s="1" t="s">
        <v>13128</v>
      </c>
      <c r="C16918" s="1" t="s">
        <v>6</v>
      </c>
      <c r="D16918" s="1">
        <v>0.93182080984115601</v>
      </c>
    </row>
    <row r="16919" spans="1:4" x14ac:dyDescent="0.3">
      <c r="A16919" s="1">
        <f t="shared" ca="1" si="264"/>
        <v>0.48009579931859658</v>
      </c>
      <c r="B16919" s="1" t="s">
        <v>19308</v>
      </c>
      <c r="C16919" s="1" t="s">
        <v>6</v>
      </c>
      <c r="D16919" s="1">
        <v>0.92240893840789795</v>
      </c>
    </row>
    <row r="16920" spans="1:4" x14ac:dyDescent="0.3">
      <c r="A16920" s="1">
        <f t="shared" ca="1" si="264"/>
        <v>0.77562769801192</v>
      </c>
      <c r="B16920" s="1" t="s">
        <v>13578</v>
      </c>
      <c r="C16920" s="1" t="s">
        <v>6</v>
      </c>
      <c r="D16920" s="1">
        <v>0.95013362169265703</v>
      </c>
    </row>
    <row r="16921" spans="1:4" x14ac:dyDescent="0.3">
      <c r="A16921" s="1">
        <f t="shared" ca="1" si="264"/>
        <v>0.20135151555315867</v>
      </c>
      <c r="B16921" s="1" t="s">
        <v>4920</v>
      </c>
      <c r="C16921" s="1" t="s">
        <v>4</v>
      </c>
      <c r="D16921" s="1">
        <v>0.98878657817840498</v>
      </c>
    </row>
    <row r="16922" spans="1:4" x14ac:dyDescent="0.3">
      <c r="A16922" s="1">
        <f t="shared" ca="1" si="264"/>
        <v>0.1331897354069661</v>
      </c>
      <c r="B16922" s="1" t="s">
        <v>6341</v>
      </c>
      <c r="C16922" s="1" t="s">
        <v>4</v>
      </c>
      <c r="D16922" s="1">
        <v>0.98502326011657704</v>
      </c>
    </row>
    <row r="16923" spans="1:4" x14ac:dyDescent="0.3">
      <c r="A16923" s="1">
        <f t="shared" ca="1" si="264"/>
        <v>0.49418247892444023</v>
      </c>
      <c r="B16923" s="1" t="s">
        <v>13891</v>
      </c>
      <c r="C16923" s="1" t="s">
        <v>6</v>
      </c>
      <c r="D16923" s="1">
        <v>0.956931412220001</v>
      </c>
    </row>
    <row r="16924" spans="1:4" x14ac:dyDescent="0.3">
      <c r="A16924" s="1">
        <f t="shared" ca="1" si="264"/>
        <v>0.9306699426249968</v>
      </c>
      <c r="B16924" s="1" t="s">
        <v>27465</v>
      </c>
      <c r="C16924" s="1" t="s">
        <v>6</v>
      </c>
      <c r="D16924" s="1">
        <v>0.92549121379852295</v>
      </c>
    </row>
    <row r="16925" spans="1:4" x14ac:dyDescent="0.3">
      <c r="A16925" s="1">
        <f t="shared" ca="1" si="264"/>
        <v>0.46723126551353522</v>
      </c>
      <c r="B16925" s="1" t="s">
        <v>17067</v>
      </c>
      <c r="C16925" s="1" t="s">
        <v>6</v>
      </c>
      <c r="D16925" s="1">
        <v>0.94862067699432295</v>
      </c>
    </row>
    <row r="16926" spans="1:4" x14ac:dyDescent="0.3">
      <c r="A16926" s="1">
        <f t="shared" ca="1" si="264"/>
        <v>0.60144510174403798</v>
      </c>
      <c r="B16926" s="1" t="s">
        <v>16072</v>
      </c>
      <c r="C16926" s="1" t="s">
        <v>6</v>
      </c>
      <c r="D16926" s="1">
        <v>0.93620580434799106</v>
      </c>
    </row>
    <row r="16927" spans="1:4" x14ac:dyDescent="0.3">
      <c r="A16927" s="1">
        <f t="shared" ca="1" si="264"/>
        <v>0.27009416000926856</v>
      </c>
      <c r="B16927" s="1" t="s">
        <v>24738</v>
      </c>
      <c r="C16927" s="1" t="s">
        <v>6</v>
      </c>
      <c r="D16927" s="1">
        <v>0.92994254827499301</v>
      </c>
    </row>
    <row r="16928" spans="1:4" x14ac:dyDescent="0.3">
      <c r="A16928" s="1">
        <f t="shared" ca="1" si="264"/>
        <v>0.64655071751716287</v>
      </c>
      <c r="B16928" s="1" t="s">
        <v>13676</v>
      </c>
      <c r="C16928" s="1" t="s">
        <v>6</v>
      </c>
      <c r="D16928" s="1">
        <v>0.94169098138809204</v>
      </c>
    </row>
    <row r="16929" spans="1:4" x14ac:dyDescent="0.3">
      <c r="A16929" s="1">
        <f t="shared" ca="1" si="264"/>
        <v>0.74348477394177548</v>
      </c>
      <c r="B16929" s="1" t="s">
        <v>14702</v>
      </c>
      <c r="C16929" s="1" t="s">
        <v>6</v>
      </c>
      <c r="D16929" s="1">
        <v>0.94181114435195901</v>
      </c>
    </row>
    <row r="16930" spans="1:4" x14ac:dyDescent="0.3">
      <c r="A16930" s="1">
        <f t="shared" ca="1" si="264"/>
        <v>0.16322054949753872</v>
      </c>
      <c r="B16930" s="1" t="s">
        <v>28980</v>
      </c>
      <c r="C16930" s="1" t="s">
        <v>6</v>
      </c>
      <c r="D16930" s="1">
        <v>0.91117078065872104</v>
      </c>
    </row>
    <row r="16931" spans="1:4" x14ac:dyDescent="0.3">
      <c r="A16931" s="1">
        <f t="shared" ca="1" si="264"/>
        <v>0.17844137055362019</v>
      </c>
      <c r="B16931" s="1" t="s">
        <v>8964</v>
      </c>
      <c r="C16931" s="1" t="s">
        <v>4</v>
      </c>
      <c r="D16931" s="1">
        <v>0.98350530862808205</v>
      </c>
    </row>
    <row r="16932" spans="1:4" x14ac:dyDescent="0.3">
      <c r="A16932" s="1">
        <f t="shared" ca="1" si="264"/>
        <v>0.21071593040519609</v>
      </c>
      <c r="B16932" s="1" t="s">
        <v>26585</v>
      </c>
      <c r="C16932" s="1" t="s">
        <v>6</v>
      </c>
      <c r="D16932" s="1">
        <v>0.92093217372894198</v>
      </c>
    </row>
    <row r="16933" spans="1:4" x14ac:dyDescent="0.3">
      <c r="A16933" s="1">
        <f t="shared" ca="1" si="264"/>
        <v>0.39242846880558302</v>
      </c>
      <c r="B16933" s="1" t="s">
        <v>22791</v>
      </c>
      <c r="C16933" s="1" t="s">
        <v>6</v>
      </c>
      <c r="D16933" s="1">
        <v>0.92909610271453802</v>
      </c>
    </row>
    <row r="16934" spans="1:4" x14ac:dyDescent="0.3">
      <c r="A16934" s="1">
        <f t="shared" ca="1" si="264"/>
        <v>0.77657368551382355</v>
      </c>
      <c r="B16934" s="1" t="s">
        <v>14330</v>
      </c>
      <c r="C16934" s="1" t="s">
        <v>6</v>
      </c>
      <c r="D16934" s="1">
        <v>0.95434612035751298</v>
      </c>
    </row>
    <row r="16935" spans="1:4" x14ac:dyDescent="0.3">
      <c r="A16935" s="1">
        <f t="shared" ca="1" si="264"/>
        <v>0.44410866298933671</v>
      </c>
      <c r="B16935" s="1" t="s">
        <v>16934</v>
      </c>
      <c r="C16935" s="1" t="s">
        <v>6</v>
      </c>
      <c r="D16935" s="1">
        <v>0.95249009132385198</v>
      </c>
    </row>
    <row r="16936" spans="1:4" x14ac:dyDescent="0.3">
      <c r="A16936" s="1">
        <f t="shared" ca="1" si="264"/>
        <v>0.89823380777139383</v>
      </c>
      <c r="B16936" s="1" t="s">
        <v>25586</v>
      </c>
      <c r="C16936" s="1" t="s">
        <v>6</v>
      </c>
      <c r="D16936" s="1">
        <v>0.92374449968338002</v>
      </c>
    </row>
    <row r="16937" spans="1:4" x14ac:dyDescent="0.3">
      <c r="A16937" s="1">
        <f t="shared" ca="1" si="264"/>
        <v>0.70894028478920335</v>
      </c>
      <c r="B16937" s="1" t="s">
        <v>14686</v>
      </c>
      <c r="C16937" s="1" t="s">
        <v>6</v>
      </c>
      <c r="D16937" s="1">
        <v>0.93856763839721602</v>
      </c>
    </row>
    <row r="16938" spans="1:4" x14ac:dyDescent="0.3">
      <c r="A16938" s="1">
        <f t="shared" ca="1" si="264"/>
        <v>0.27510637726592868</v>
      </c>
      <c r="B16938" s="1" t="s">
        <v>6767</v>
      </c>
      <c r="C16938" s="1" t="s">
        <v>4</v>
      </c>
      <c r="D16938" s="1">
        <v>0.98469984531402499</v>
      </c>
    </row>
    <row r="16939" spans="1:4" x14ac:dyDescent="0.3">
      <c r="A16939" s="1">
        <f t="shared" ca="1" si="264"/>
        <v>0.71948075619836105</v>
      </c>
      <c r="B16939" s="1" t="s">
        <v>2406</v>
      </c>
      <c r="C16939" s="1" t="s">
        <v>4</v>
      </c>
      <c r="D16939" s="1">
        <v>0.91057288646697998</v>
      </c>
    </row>
    <row r="16940" spans="1:4" x14ac:dyDescent="0.3">
      <c r="A16940" s="1">
        <f t="shared" ca="1" si="264"/>
        <v>0.8931078434794596</v>
      </c>
      <c r="B16940" s="1" t="s">
        <v>6930</v>
      </c>
      <c r="C16940" s="1" t="s">
        <v>4</v>
      </c>
      <c r="D16940" s="1">
        <v>0.90094411373138406</v>
      </c>
    </row>
    <row r="16941" spans="1:4" x14ac:dyDescent="0.3">
      <c r="A16941" s="1">
        <f t="shared" ca="1" si="264"/>
        <v>0.26967808243300195</v>
      </c>
      <c r="B16941" s="1" t="s">
        <v>9706</v>
      </c>
      <c r="C16941" s="1" t="s">
        <v>4</v>
      </c>
      <c r="D16941" s="1">
        <v>0.92440629005432096</v>
      </c>
    </row>
    <row r="16942" spans="1:4" x14ac:dyDescent="0.3">
      <c r="A16942" s="1">
        <f t="shared" ca="1" si="264"/>
        <v>0.96010596968516559</v>
      </c>
      <c r="B16942" s="1" t="s">
        <v>9368</v>
      </c>
      <c r="C16942" s="1" t="s">
        <v>4</v>
      </c>
      <c r="D16942" s="1">
        <v>0.97395271062850897</v>
      </c>
    </row>
    <row r="16943" spans="1:4" x14ac:dyDescent="0.3">
      <c r="A16943" s="1">
        <f t="shared" ca="1" si="264"/>
        <v>0.85010284601870778</v>
      </c>
      <c r="B16943" s="1" t="s">
        <v>27009</v>
      </c>
      <c r="C16943" s="1" t="s">
        <v>6</v>
      </c>
      <c r="D16943" s="1">
        <v>0.92025476694107</v>
      </c>
    </row>
    <row r="16944" spans="1:4" x14ac:dyDescent="0.3">
      <c r="A16944" s="1">
        <f t="shared" ca="1" si="264"/>
        <v>0.53946490755975685</v>
      </c>
      <c r="B16944" s="1" t="s">
        <v>6841</v>
      </c>
      <c r="C16944" s="1" t="s">
        <v>4</v>
      </c>
      <c r="D16944" s="1">
        <v>0.98417711257934504</v>
      </c>
    </row>
    <row r="16945" spans="1:4" x14ac:dyDescent="0.3">
      <c r="A16945" s="1">
        <f t="shared" ca="1" si="264"/>
        <v>0.35314878482331702</v>
      </c>
      <c r="B16945" s="1" t="s">
        <v>21209</v>
      </c>
      <c r="C16945" s="1" t="s">
        <v>6</v>
      </c>
      <c r="D16945" s="1">
        <v>0.94777661561965898</v>
      </c>
    </row>
    <row r="16946" spans="1:4" x14ac:dyDescent="0.3">
      <c r="A16946" s="1">
        <f t="shared" ca="1" si="264"/>
        <v>0.41498523413404464</v>
      </c>
      <c r="B16946" s="1" t="s">
        <v>10238</v>
      </c>
      <c r="C16946" s="1" t="s">
        <v>4</v>
      </c>
      <c r="D16946" s="1">
        <v>0.92628240585327104</v>
      </c>
    </row>
    <row r="16947" spans="1:4" x14ac:dyDescent="0.3">
      <c r="A16947" s="1">
        <f t="shared" ca="1" si="264"/>
        <v>0.12236666426769915</v>
      </c>
      <c r="B16947" s="1" t="s">
        <v>4477</v>
      </c>
      <c r="C16947" s="1" t="s">
        <v>4</v>
      </c>
      <c r="D16947" s="1">
        <v>0.96444207429885798</v>
      </c>
    </row>
    <row r="16948" spans="1:4" x14ac:dyDescent="0.3">
      <c r="A16948" s="1">
        <f t="shared" ca="1" si="264"/>
        <v>0.77293016147741134</v>
      </c>
      <c r="B16948" s="1" t="s">
        <v>4973</v>
      </c>
      <c r="C16948" s="1" t="s">
        <v>4</v>
      </c>
      <c r="D16948" s="1">
        <v>0.98022353649139404</v>
      </c>
    </row>
    <row r="16949" spans="1:4" x14ac:dyDescent="0.3">
      <c r="A16949" s="1">
        <f t="shared" ca="1" si="264"/>
        <v>0.10491282975039351</v>
      </c>
      <c r="B16949" s="1" t="s">
        <v>22292</v>
      </c>
      <c r="C16949" s="1" t="s">
        <v>6</v>
      </c>
      <c r="D16949" s="1">
        <v>0.93905991315841597</v>
      </c>
    </row>
    <row r="16950" spans="1:4" x14ac:dyDescent="0.3">
      <c r="A16950" s="1">
        <f t="shared" ca="1" si="264"/>
        <v>4.4252506094959898E-2</v>
      </c>
      <c r="B16950" s="1" t="s">
        <v>22190</v>
      </c>
      <c r="C16950" s="1" t="s">
        <v>6</v>
      </c>
      <c r="D16950" s="1">
        <v>0.90634030103683405</v>
      </c>
    </row>
    <row r="16951" spans="1:4" x14ac:dyDescent="0.3">
      <c r="A16951" s="1">
        <f t="shared" ca="1" si="264"/>
        <v>0.55307800616754133</v>
      </c>
      <c r="B16951" s="1" t="s">
        <v>4733</v>
      </c>
      <c r="C16951" s="1" t="s">
        <v>4</v>
      </c>
      <c r="D16951" s="1">
        <v>0.97227931022643999</v>
      </c>
    </row>
    <row r="16952" spans="1:4" x14ac:dyDescent="0.3">
      <c r="A16952" s="1">
        <f t="shared" ca="1" si="264"/>
        <v>0.88902037465787098</v>
      </c>
      <c r="B16952" s="1" t="s">
        <v>14665</v>
      </c>
      <c r="C16952" s="1" t="s">
        <v>6</v>
      </c>
      <c r="D16952" s="1">
        <v>0.95868504047393799</v>
      </c>
    </row>
    <row r="16953" spans="1:4" x14ac:dyDescent="0.3">
      <c r="A16953" s="1">
        <f t="shared" ca="1" si="264"/>
        <v>0.84899142141508477</v>
      </c>
      <c r="B16953" s="1" t="s">
        <v>22410</v>
      </c>
      <c r="C16953" s="1" t="s">
        <v>6</v>
      </c>
      <c r="D16953" s="1">
        <v>0.91683214902877797</v>
      </c>
    </row>
    <row r="16954" spans="1:4" x14ac:dyDescent="0.3">
      <c r="A16954" s="1">
        <f t="shared" ca="1" si="264"/>
        <v>0.82199648069441555</v>
      </c>
      <c r="B16954" s="1" t="s">
        <v>7691</v>
      </c>
      <c r="C16954" s="1" t="s">
        <v>4</v>
      </c>
      <c r="D16954" s="1">
        <v>0.95160108804702703</v>
      </c>
    </row>
    <row r="16955" spans="1:4" x14ac:dyDescent="0.3">
      <c r="A16955" s="1">
        <f t="shared" ca="1" si="264"/>
        <v>5.9682802240779265E-2</v>
      </c>
      <c r="B16955" s="1" t="s">
        <v>19197</v>
      </c>
      <c r="C16955" s="1" t="s">
        <v>6</v>
      </c>
      <c r="D16955" s="1">
        <v>0.94913166761398304</v>
      </c>
    </row>
    <row r="16956" spans="1:4" x14ac:dyDescent="0.3">
      <c r="A16956" s="1">
        <f t="shared" ca="1" si="264"/>
        <v>0.95687817452176183</v>
      </c>
      <c r="B16956" s="1" t="s">
        <v>6601</v>
      </c>
      <c r="C16956" s="1" t="s">
        <v>4</v>
      </c>
      <c r="D16956" s="1">
        <v>0.97514533996581998</v>
      </c>
    </row>
    <row r="16957" spans="1:4" x14ac:dyDescent="0.3">
      <c r="A16957" s="1">
        <f t="shared" ca="1" si="264"/>
        <v>0.58399837638949714</v>
      </c>
      <c r="B16957" s="1" t="s">
        <v>20129</v>
      </c>
      <c r="C16957" s="1" t="s">
        <v>6</v>
      </c>
      <c r="D16957" s="1">
        <v>0.930422782897949</v>
      </c>
    </row>
    <row r="16958" spans="1:4" x14ac:dyDescent="0.3">
      <c r="A16958" s="1">
        <f t="shared" ca="1" si="264"/>
        <v>0.99605729779507868</v>
      </c>
      <c r="B16958" s="1" t="s">
        <v>16770</v>
      </c>
      <c r="C16958" s="1" t="s">
        <v>6</v>
      </c>
      <c r="D16958" s="1">
        <v>0.95232933759689298</v>
      </c>
    </row>
    <row r="16959" spans="1:4" x14ac:dyDescent="0.3">
      <c r="A16959" s="1">
        <f t="shared" ca="1" si="264"/>
        <v>0.62647442543240539</v>
      </c>
      <c r="B16959" s="1" t="s">
        <v>21201</v>
      </c>
      <c r="C16959" s="1" t="s">
        <v>6</v>
      </c>
      <c r="D16959" s="1">
        <v>0.93220233917236295</v>
      </c>
    </row>
    <row r="16960" spans="1:4" x14ac:dyDescent="0.3">
      <c r="A16960" s="1">
        <f t="shared" ca="1" si="264"/>
        <v>0.1617488329164265</v>
      </c>
      <c r="B16960" s="1" t="s">
        <v>26118</v>
      </c>
      <c r="C16960" s="1" t="s">
        <v>6</v>
      </c>
      <c r="D16960" s="1">
        <v>0.93679064512252797</v>
      </c>
    </row>
    <row r="16961" spans="1:4" x14ac:dyDescent="0.3">
      <c r="A16961" s="1">
        <f t="shared" ca="1" si="264"/>
        <v>0.85502620395130313</v>
      </c>
      <c r="B16961" s="1" t="s">
        <v>19724</v>
      </c>
      <c r="C16961" s="1" t="s">
        <v>6</v>
      </c>
      <c r="D16961" s="1">
        <v>0.93584787845611495</v>
      </c>
    </row>
    <row r="16962" spans="1:4" x14ac:dyDescent="0.3">
      <c r="A16962" s="1">
        <f t="shared" ref="A16962:A17025" ca="1" si="265">RAND()</f>
        <v>0.57286752544612185</v>
      </c>
      <c r="B16962" s="1" t="s">
        <v>1917</v>
      </c>
      <c r="C16962" s="1" t="s">
        <v>4</v>
      </c>
      <c r="D16962" s="1">
        <v>0.94102209806442205</v>
      </c>
    </row>
    <row r="16963" spans="1:4" x14ac:dyDescent="0.3">
      <c r="A16963" s="1">
        <f t="shared" ca="1" si="265"/>
        <v>0.80207807357640715</v>
      </c>
      <c r="B16963" s="1" t="s">
        <v>6598</v>
      </c>
      <c r="C16963" s="1" t="s">
        <v>4</v>
      </c>
      <c r="D16963" s="1">
        <v>0.99029737710952703</v>
      </c>
    </row>
    <row r="16964" spans="1:4" x14ac:dyDescent="0.3">
      <c r="A16964" s="1">
        <f t="shared" ca="1" si="265"/>
        <v>3.4456096318964291E-2</v>
      </c>
      <c r="B16964" s="1" t="s">
        <v>22455</v>
      </c>
      <c r="C16964" s="1" t="s">
        <v>6</v>
      </c>
      <c r="D16964" s="1">
        <v>0.92830461263656605</v>
      </c>
    </row>
    <row r="16965" spans="1:4" x14ac:dyDescent="0.3">
      <c r="A16965" s="1">
        <f t="shared" ca="1" si="265"/>
        <v>0.60236778269511948</v>
      </c>
      <c r="B16965" s="1" t="s">
        <v>14902</v>
      </c>
      <c r="C16965" s="1" t="s">
        <v>6</v>
      </c>
      <c r="D16965" s="1">
        <v>0.96058827638626099</v>
      </c>
    </row>
    <row r="16966" spans="1:4" x14ac:dyDescent="0.3">
      <c r="A16966" s="1">
        <f t="shared" ca="1" si="265"/>
        <v>0.32041269972341535</v>
      </c>
      <c r="B16966" s="1" t="s">
        <v>21022</v>
      </c>
      <c r="C16966" s="1" t="s">
        <v>6</v>
      </c>
      <c r="D16966" s="1">
        <v>0.93810373544692904</v>
      </c>
    </row>
    <row r="16967" spans="1:4" x14ac:dyDescent="0.3">
      <c r="A16967" s="1">
        <f t="shared" ca="1" si="265"/>
        <v>0.22700196054795418</v>
      </c>
      <c r="B16967" s="1" t="s">
        <v>13599</v>
      </c>
      <c r="C16967" s="1" t="s">
        <v>6</v>
      </c>
      <c r="D16967" s="1">
        <v>0.95209938287734897</v>
      </c>
    </row>
    <row r="16968" spans="1:4" x14ac:dyDescent="0.3">
      <c r="A16968" s="1">
        <f t="shared" ca="1" si="265"/>
        <v>0.69509182436441741</v>
      </c>
      <c r="B16968" s="1" t="s">
        <v>12980</v>
      </c>
      <c r="C16968" s="1" t="s">
        <v>6</v>
      </c>
      <c r="D16968" s="1">
        <v>0.95969218015670699</v>
      </c>
    </row>
    <row r="16969" spans="1:4" x14ac:dyDescent="0.3">
      <c r="A16969" s="1">
        <f t="shared" ca="1" si="265"/>
        <v>0.38256175317475916</v>
      </c>
      <c r="B16969" s="1" t="s">
        <v>26748</v>
      </c>
      <c r="C16969" s="1" t="s">
        <v>6</v>
      </c>
      <c r="D16969" s="1">
        <v>0.92303055524826005</v>
      </c>
    </row>
    <row r="16970" spans="1:4" x14ac:dyDescent="0.3">
      <c r="A16970" s="1">
        <f t="shared" ca="1" si="265"/>
        <v>0.94933465099831116</v>
      </c>
      <c r="B16970" s="1" t="s">
        <v>28637</v>
      </c>
      <c r="C16970" s="1" t="s">
        <v>6</v>
      </c>
      <c r="D16970" s="1">
        <v>0.91450500488281194</v>
      </c>
    </row>
    <row r="16971" spans="1:4" x14ac:dyDescent="0.3">
      <c r="A16971" s="1">
        <f t="shared" ca="1" si="265"/>
        <v>0.31782515736314831</v>
      </c>
      <c r="B16971" s="1" t="s">
        <v>17330</v>
      </c>
      <c r="C16971" s="1" t="s">
        <v>6</v>
      </c>
      <c r="D16971" s="1">
        <v>0.96776717901229803</v>
      </c>
    </row>
    <row r="16972" spans="1:4" x14ac:dyDescent="0.3">
      <c r="A16972" s="1">
        <f t="shared" ca="1" si="265"/>
        <v>0.87205806189272039</v>
      </c>
      <c r="B16972" s="1" t="s">
        <v>602</v>
      </c>
      <c r="C16972" s="1" t="s">
        <v>4</v>
      </c>
      <c r="D16972" s="1">
        <v>0.96397644281387296</v>
      </c>
    </row>
    <row r="16973" spans="1:4" x14ac:dyDescent="0.3">
      <c r="A16973" s="1">
        <f t="shared" ca="1" si="265"/>
        <v>0.11025845843459625</v>
      </c>
      <c r="B16973" s="1" t="s">
        <v>5426</v>
      </c>
      <c r="C16973" s="1" t="s">
        <v>4</v>
      </c>
      <c r="D16973" s="1">
        <v>0.941040158271789</v>
      </c>
    </row>
    <row r="16974" spans="1:4" x14ac:dyDescent="0.3">
      <c r="A16974" s="1">
        <f t="shared" ca="1" si="265"/>
        <v>0.88492020922826697</v>
      </c>
      <c r="B16974" s="1" t="s">
        <v>24157</v>
      </c>
      <c r="C16974" s="1" t="s">
        <v>6</v>
      </c>
      <c r="D16974" s="1">
        <v>0.96960538625717096</v>
      </c>
    </row>
    <row r="16975" spans="1:4" x14ac:dyDescent="0.3">
      <c r="A16975" s="1">
        <f t="shared" ca="1" si="265"/>
        <v>0.57410501400388148</v>
      </c>
      <c r="B16975" s="1" t="s">
        <v>158</v>
      </c>
      <c r="C16975" s="1" t="s">
        <v>4</v>
      </c>
      <c r="D16975" s="1">
        <v>0.91184931993484497</v>
      </c>
    </row>
    <row r="16976" spans="1:4" x14ac:dyDescent="0.3">
      <c r="A16976" s="1">
        <f t="shared" ca="1" si="265"/>
        <v>0.98901158319356808</v>
      </c>
      <c r="B16976" s="1" t="s">
        <v>26568</v>
      </c>
      <c r="C16976" s="1" t="s">
        <v>6</v>
      </c>
      <c r="D16976" s="1">
        <v>0.93789786100387496</v>
      </c>
    </row>
    <row r="16977" spans="1:4" x14ac:dyDescent="0.3">
      <c r="A16977" s="1">
        <f t="shared" ca="1" si="265"/>
        <v>7.6150736870096658E-2</v>
      </c>
      <c r="B16977" s="1" t="s">
        <v>15077</v>
      </c>
      <c r="C16977" s="1" t="s">
        <v>6</v>
      </c>
      <c r="D16977" s="1">
        <v>0.96129244565963701</v>
      </c>
    </row>
    <row r="16978" spans="1:4" x14ac:dyDescent="0.3">
      <c r="A16978" s="1">
        <f t="shared" ca="1" si="265"/>
        <v>0.21840734365862913</v>
      </c>
      <c r="B16978" s="1" t="s">
        <v>4548</v>
      </c>
      <c r="C16978" s="1" t="s">
        <v>4</v>
      </c>
      <c r="D16978" s="1">
        <v>0.95149219036102295</v>
      </c>
    </row>
    <row r="16979" spans="1:4" x14ac:dyDescent="0.3">
      <c r="A16979" s="1">
        <f t="shared" ca="1" si="265"/>
        <v>0.50755019705427973</v>
      </c>
      <c r="B16979" s="1" t="s">
        <v>8645</v>
      </c>
      <c r="C16979" s="1" t="s">
        <v>4</v>
      </c>
      <c r="D16979" s="1">
        <v>0.977070093154907</v>
      </c>
    </row>
    <row r="16980" spans="1:4" x14ac:dyDescent="0.3">
      <c r="A16980" s="1">
        <f t="shared" ca="1" si="265"/>
        <v>0.65107123927220911</v>
      </c>
      <c r="B16980" s="1" t="s">
        <v>27411</v>
      </c>
      <c r="C16980" s="1" t="s">
        <v>6</v>
      </c>
      <c r="D16980" s="1">
        <v>0.94802749156951904</v>
      </c>
    </row>
    <row r="16981" spans="1:4" x14ac:dyDescent="0.3">
      <c r="A16981" s="1">
        <f t="shared" ca="1" si="265"/>
        <v>0.5631957944138386</v>
      </c>
      <c r="B16981" s="1" t="s">
        <v>19468</v>
      </c>
      <c r="C16981" s="1" t="s">
        <v>6</v>
      </c>
      <c r="D16981" s="1">
        <v>0.90750598907470703</v>
      </c>
    </row>
    <row r="16982" spans="1:4" x14ac:dyDescent="0.3">
      <c r="A16982" s="1">
        <f t="shared" ca="1" si="265"/>
        <v>0.82520977822173824</v>
      </c>
      <c r="B16982" s="1" t="s">
        <v>24550</v>
      </c>
      <c r="C16982" s="1" t="s">
        <v>6</v>
      </c>
      <c r="D16982" s="1">
        <v>0.96110266447067205</v>
      </c>
    </row>
    <row r="16983" spans="1:4" x14ac:dyDescent="0.3">
      <c r="A16983" s="1">
        <f t="shared" ca="1" si="265"/>
        <v>0.23120285007005281</v>
      </c>
      <c r="B16983" s="1" t="s">
        <v>6015</v>
      </c>
      <c r="C16983" s="1" t="s">
        <v>4</v>
      </c>
      <c r="D16983" s="1">
        <v>0.97799575328826904</v>
      </c>
    </row>
    <row r="16984" spans="1:4" x14ac:dyDescent="0.3">
      <c r="A16984" s="1">
        <f t="shared" ca="1" si="265"/>
        <v>0.86896272405846786</v>
      </c>
      <c r="B16984" s="1" t="s">
        <v>27765</v>
      </c>
      <c r="C16984" s="1" t="s">
        <v>6</v>
      </c>
      <c r="D16984" s="1">
        <v>0.92280364036560003</v>
      </c>
    </row>
    <row r="16985" spans="1:4" x14ac:dyDescent="0.3">
      <c r="A16985" s="1">
        <f t="shared" ca="1" si="265"/>
        <v>0.88520796587236028</v>
      </c>
      <c r="B16985" s="1" t="s">
        <v>2714</v>
      </c>
      <c r="C16985" s="1" t="s">
        <v>4</v>
      </c>
      <c r="D16985" s="1">
        <v>0.92514479160308805</v>
      </c>
    </row>
    <row r="16986" spans="1:4" x14ac:dyDescent="0.3">
      <c r="A16986" s="1">
        <f t="shared" ca="1" si="265"/>
        <v>0.82863191742061271</v>
      </c>
      <c r="B16986" s="1" t="s">
        <v>24932</v>
      </c>
      <c r="C16986" s="1" t="s">
        <v>6</v>
      </c>
      <c r="D16986" s="1">
        <v>0.90334910154342596</v>
      </c>
    </row>
    <row r="16987" spans="1:4" x14ac:dyDescent="0.3">
      <c r="A16987" s="1">
        <f t="shared" ca="1" si="265"/>
        <v>0.92773993424091017</v>
      </c>
      <c r="B16987" s="1" t="s">
        <v>24416</v>
      </c>
      <c r="C16987" s="1" t="s">
        <v>6</v>
      </c>
      <c r="D16987" s="1">
        <v>0.94173491001129095</v>
      </c>
    </row>
    <row r="16988" spans="1:4" x14ac:dyDescent="0.3">
      <c r="A16988" s="1">
        <f t="shared" ca="1" si="265"/>
        <v>0.22642299984119041</v>
      </c>
      <c r="B16988" s="1" t="s">
        <v>21149</v>
      </c>
      <c r="C16988" s="1" t="s">
        <v>6</v>
      </c>
      <c r="D16988" s="1">
        <v>0.95712572336196899</v>
      </c>
    </row>
    <row r="16989" spans="1:4" x14ac:dyDescent="0.3">
      <c r="A16989" s="1">
        <f t="shared" ca="1" si="265"/>
        <v>0.3049880597186313</v>
      </c>
      <c r="B16989" s="1" t="s">
        <v>18175</v>
      </c>
      <c r="C16989" s="1" t="s">
        <v>6</v>
      </c>
      <c r="D16989" s="1">
        <v>0.94982647895812899</v>
      </c>
    </row>
    <row r="16990" spans="1:4" x14ac:dyDescent="0.3">
      <c r="A16990" s="1">
        <f t="shared" ca="1" si="265"/>
        <v>0.15520163873477799</v>
      </c>
      <c r="B16990" s="1" t="s">
        <v>24732</v>
      </c>
      <c r="C16990" s="1" t="s">
        <v>6</v>
      </c>
      <c r="D16990" s="1">
        <v>0.90539979934692305</v>
      </c>
    </row>
    <row r="16991" spans="1:4" x14ac:dyDescent="0.3">
      <c r="A16991" s="1">
        <f t="shared" ca="1" si="265"/>
        <v>0.43078076227340567</v>
      </c>
      <c r="B16991" s="1" t="s">
        <v>15706</v>
      </c>
      <c r="C16991" s="1" t="s">
        <v>6</v>
      </c>
      <c r="D16991" s="1">
        <v>0.95390486717224099</v>
      </c>
    </row>
    <row r="16992" spans="1:4" x14ac:dyDescent="0.3">
      <c r="A16992" s="1">
        <f t="shared" ca="1" si="265"/>
        <v>8.3255523521151287E-2</v>
      </c>
      <c r="B16992" s="1" t="s">
        <v>21244</v>
      </c>
      <c r="C16992" s="1" t="s">
        <v>6</v>
      </c>
      <c r="D16992" s="1">
        <v>0.90755301713943404</v>
      </c>
    </row>
    <row r="16993" spans="1:4" x14ac:dyDescent="0.3">
      <c r="A16993" s="1">
        <f t="shared" ca="1" si="265"/>
        <v>0.30021830953829143</v>
      </c>
      <c r="B16993" s="1" t="s">
        <v>29605</v>
      </c>
      <c r="C16993" s="1" t="s">
        <v>6</v>
      </c>
      <c r="D16993" s="1">
        <v>0.94258290529251099</v>
      </c>
    </row>
    <row r="16994" spans="1:4" x14ac:dyDescent="0.3">
      <c r="A16994" s="1">
        <f t="shared" ca="1" si="265"/>
        <v>0.24730847806685341</v>
      </c>
      <c r="B16994" s="1" t="s">
        <v>18678</v>
      </c>
      <c r="C16994" s="1" t="s">
        <v>6</v>
      </c>
      <c r="D16994" s="1">
        <v>0.94548845291137695</v>
      </c>
    </row>
    <row r="16995" spans="1:4" x14ac:dyDescent="0.3">
      <c r="A16995" s="1">
        <f t="shared" ca="1" si="265"/>
        <v>0.50402345164388607</v>
      </c>
      <c r="B16995" s="1" t="s">
        <v>23137</v>
      </c>
      <c r="C16995" s="1" t="s">
        <v>6</v>
      </c>
      <c r="D16995" s="1">
        <v>0.91911011934280396</v>
      </c>
    </row>
    <row r="16996" spans="1:4" x14ac:dyDescent="0.3">
      <c r="A16996" s="1">
        <f t="shared" ca="1" si="265"/>
        <v>0.89243616477287091</v>
      </c>
      <c r="B16996" s="1" t="s">
        <v>24540</v>
      </c>
      <c r="C16996" s="1" t="s">
        <v>6</v>
      </c>
      <c r="D16996" s="1">
        <v>0.90042412281036299</v>
      </c>
    </row>
    <row r="16997" spans="1:4" x14ac:dyDescent="0.3">
      <c r="A16997" s="1">
        <f t="shared" ca="1" si="265"/>
        <v>0.38022258202011106</v>
      </c>
      <c r="B16997" s="1" t="s">
        <v>23139</v>
      </c>
      <c r="C16997" s="1" t="s">
        <v>6</v>
      </c>
      <c r="D16997" s="1">
        <v>0.94398283958435003</v>
      </c>
    </row>
    <row r="16998" spans="1:4" x14ac:dyDescent="0.3">
      <c r="A16998" s="1">
        <f t="shared" ca="1" si="265"/>
        <v>0.93969013106633736</v>
      </c>
      <c r="B16998" s="1" t="s">
        <v>17582</v>
      </c>
      <c r="C16998" s="1" t="s">
        <v>6</v>
      </c>
      <c r="D16998" s="1">
        <v>0.97055119276046697</v>
      </c>
    </row>
    <row r="16999" spans="1:4" x14ac:dyDescent="0.3">
      <c r="A16999" s="1">
        <f t="shared" ca="1" si="265"/>
        <v>0.4246567521381448</v>
      </c>
      <c r="B16999" s="1" t="s">
        <v>24245</v>
      </c>
      <c r="C16999" s="1" t="s">
        <v>6</v>
      </c>
      <c r="D16999" s="1">
        <v>0.92508643865585305</v>
      </c>
    </row>
    <row r="17000" spans="1:4" x14ac:dyDescent="0.3">
      <c r="A17000" s="1">
        <f t="shared" ca="1" si="265"/>
        <v>0.23167548840739016</v>
      </c>
      <c r="B17000" s="1" t="s">
        <v>17755</v>
      </c>
      <c r="C17000" s="1" t="s">
        <v>6</v>
      </c>
      <c r="D17000" s="1">
        <v>0.95719081163406305</v>
      </c>
    </row>
    <row r="17001" spans="1:4" x14ac:dyDescent="0.3">
      <c r="A17001" s="1">
        <f t="shared" ca="1" si="265"/>
        <v>0.85837999137485177</v>
      </c>
      <c r="B17001" s="1" t="s">
        <v>20132</v>
      </c>
      <c r="C17001" s="1" t="s">
        <v>6</v>
      </c>
      <c r="D17001" s="1">
        <v>0.92446506023406905</v>
      </c>
    </row>
    <row r="17002" spans="1:4" x14ac:dyDescent="0.3">
      <c r="A17002" s="1">
        <f t="shared" ca="1" si="265"/>
        <v>0.70175534441734211</v>
      </c>
      <c r="B17002" s="1" t="s">
        <v>8854</v>
      </c>
      <c r="C17002" s="1" t="s">
        <v>4</v>
      </c>
      <c r="D17002" s="1">
        <v>0.99245440959930398</v>
      </c>
    </row>
    <row r="17003" spans="1:4" x14ac:dyDescent="0.3">
      <c r="A17003" s="1">
        <f t="shared" ca="1" si="265"/>
        <v>0.84661984461831197</v>
      </c>
      <c r="B17003" s="1" t="s">
        <v>22042</v>
      </c>
      <c r="C17003" s="1" t="s">
        <v>6</v>
      </c>
      <c r="D17003" s="1">
        <v>0.910400331020355</v>
      </c>
    </row>
    <row r="17004" spans="1:4" x14ac:dyDescent="0.3">
      <c r="A17004" s="1">
        <f t="shared" ca="1" si="265"/>
        <v>0.19862756950104821</v>
      </c>
      <c r="B17004" s="1" t="s">
        <v>13972</v>
      </c>
      <c r="C17004" s="1" t="s">
        <v>6</v>
      </c>
      <c r="D17004" s="1">
        <v>0.96217638254165605</v>
      </c>
    </row>
    <row r="17005" spans="1:4" x14ac:dyDescent="0.3">
      <c r="A17005" s="1">
        <f t="shared" ca="1" si="265"/>
        <v>0.84926793730628514</v>
      </c>
      <c r="B17005" s="1" t="s">
        <v>26103</v>
      </c>
      <c r="C17005" s="1" t="s">
        <v>6</v>
      </c>
      <c r="D17005" s="1">
        <v>0.93170297145843495</v>
      </c>
    </row>
    <row r="17006" spans="1:4" x14ac:dyDescent="0.3">
      <c r="A17006" s="1">
        <f t="shared" ca="1" si="265"/>
        <v>0.13316311887547749</v>
      </c>
      <c r="B17006" s="1" t="s">
        <v>22265</v>
      </c>
      <c r="C17006" s="1" t="s">
        <v>6</v>
      </c>
      <c r="D17006" s="1">
        <v>0.93843924999237005</v>
      </c>
    </row>
    <row r="17007" spans="1:4" x14ac:dyDescent="0.3">
      <c r="A17007" s="1">
        <f t="shared" ca="1" si="265"/>
        <v>0.39069686777626023</v>
      </c>
      <c r="B17007" s="1" t="s">
        <v>7280</v>
      </c>
      <c r="C17007" s="1" t="s">
        <v>4</v>
      </c>
      <c r="D17007" s="1">
        <v>0.98403984308242798</v>
      </c>
    </row>
    <row r="17008" spans="1:4" x14ac:dyDescent="0.3">
      <c r="A17008" s="1">
        <f t="shared" ca="1" si="265"/>
        <v>0.80276611135097886</v>
      </c>
      <c r="B17008" s="1" t="s">
        <v>20651</v>
      </c>
      <c r="C17008" s="1" t="s">
        <v>6</v>
      </c>
      <c r="D17008" s="1">
        <v>0.91054904460906905</v>
      </c>
    </row>
    <row r="17009" spans="1:4" x14ac:dyDescent="0.3">
      <c r="A17009" s="1">
        <f t="shared" ca="1" si="265"/>
        <v>0.95630885796523302</v>
      </c>
      <c r="B17009" s="1" t="s">
        <v>605</v>
      </c>
      <c r="C17009" s="1" t="s">
        <v>4</v>
      </c>
      <c r="D17009" s="1">
        <v>0.97855466604232699</v>
      </c>
    </row>
    <row r="17010" spans="1:4" x14ac:dyDescent="0.3">
      <c r="A17010" s="1">
        <f t="shared" ca="1" si="265"/>
        <v>9.2706061677677587E-3</v>
      </c>
      <c r="B17010" s="1" t="s">
        <v>16003</v>
      </c>
      <c r="C17010" s="1" t="s">
        <v>6</v>
      </c>
      <c r="D17010" s="1">
        <v>0.94295746088027899</v>
      </c>
    </row>
    <row r="17011" spans="1:4" x14ac:dyDescent="0.3">
      <c r="A17011" s="1">
        <f t="shared" ca="1" si="265"/>
        <v>5.0628859506625878E-2</v>
      </c>
      <c r="B17011" s="1" t="s">
        <v>19594</v>
      </c>
      <c r="C17011" s="1" t="s">
        <v>6</v>
      </c>
      <c r="D17011" s="1">
        <v>0.931815445423126</v>
      </c>
    </row>
    <row r="17012" spans="1:4" x14ac:dyDescent="0.3">
      <c r="A17012" s="1">
        <f t="shared" ca="1" si="265"/>
        <v>7.9383814883659642E-2</v>
      </c>
      <c r="B17012" s="1" t="s">
        <v>18940</v>
      </c>
      <c r="C17012" s="1" t="s">
        <v>6</v>
      </c>
      <c r="D17012" s="1">
        <v>0.94211798906326205</v>
      </c>
    </row>
    <row r="17013" spans="1:4" x14ac:dyDescent="0.3">
      <c r="A17013" s="1">
        <f t="shared" ca="1" si="265"/>
        <v>0.24137472505929758</v>
      </c>
      <c r="B17013" s="1" t="s">
        <v>13321</v>
      </c>
      <c r="C17013" s="1" t="s">
        <v>6</v>
      </c>
      <c r="D17013" s="1">
        <v>0.97519367933273304</v>
      </c>
    </row>
    <row r="17014" spans="1:4" x14ac:dyDescent="0.3">
      <c r="A17014" s="1">
        <f t="shared" ca="1" si="265"/>
        <v>0.65196864455129711</v>
      </c>
      <c r="B17014" s="1" t="s">
        <v>8409</v>
      </c>
      <c r="C17014" s="1" t="s">
        <v>4</v>
      </c>
      <c r="D17014" s="1">
        <v>0.95259326696395796</v>
      </c>
    </row>
    <row r="17015" spans="1:4" x14ac:dyDescent="0.3">
      <c r="A17015" s="1">
        <f t="shared" ca="1" si="265"/>
        <v>0.88775681855037603</v>
      </c>
      <c r="B17015" s="1" t="s">
        <v>13812</v>
      </c>
      <c r="C17015" s="1" t="s">
        <v>6</v>
      </c>
      <c r="D17015" s="1">
        <v>0.91789805889129605</v>
      </c>
    </row>
    <row r="17016" spans="1:4" x14ac:dyDescent="0.3">
      <c r="A17016" s="1">
        <f t="shared" ca="1" si="265"/>
        <v>0.80814181613814462</v>
      </c>
      <c r="B17016" s="1" t="s">
        <v>19943</v>
      </c>
      <c r="C17016" s="1" t="s">
        <v>6</v>
      </c>
      <c r="D17016" s="1">
        <v>0.94750779867172197</v>
      </c>
    </row>
    <row r="17017" spans="1:4" x14ac:dyDescent="0.3">
      <c r="A17017" s="1">
        <f t="shared" ca="1" si="265"/>
        <v>0.58901128166260719</v>
      </c>
      <c r="B17017" s="1" t="s">
        <v>23797</v>
      </c>
      <c r="C17017" s="1" t="s">
        <v>6</v>
      </c>
      <c r="D17017" s="1">
        <v>0.93489819765090898</v>
      </c>
    </row>
    <row r="17018" spans="1:4" x14ac:dyDescent="0.3">
      <c r="A17018" s="1">
        <f t="shared" ca="1" si="265"/>
        <v>0.65556802933970537</v>
      </c>
      <c r="B17018" s="1" t="s">
        <v>30312</v>
      </c>
      <c r="C17018" s="1" t="s">
        <v>6</v>
      </c>
      <c r="D17018" s="1">
        <v>0.90003567934036199</v>
      </c>
    </row>
    <row r="17019" spans="1:4" x14ac:dyDescent="0.3">
      <c r="A17019" s="1">
        <f t="shared" ca="1" si="265"/>
        <v>0.58479039298448932</v>
      </c>
      <c r="B17019" s="1" t="s">
        <v>8340</v>
      </c>
      <c r="C17019" s="1" t="s">
        <v>4</v>
      </c>
      <c r="D17019" s="1">
        <v>0.95854723453521695</v>
      </c>
    </row>
    <row r="17020" spans="1:4" x14ac:dyDescent="0.3">
      <c r="A17020" s="1">
        <f t="shared" ca="1" si="265"/>
        <v>0.93193364275769641</v>
      </c>
      <c r="B17020" s="1" t="s">
        <v>27402</v>
      </c>
      <c r="C17020" s="1" t="s">
        <v>6</v>
      </c>
      <c r="D17020" s="1">
        <v>0.93673676252365101</v>
      </c>
    </row>
    <row r="17021" spans="1:4" x14ac:dyDescent="0.3">
      <c r="A17021" s="1">
        <f t="shared" ca="1" si="265"/>
        <v>0.70919667885642734</v>
      </c>
      <c r="B17021" s="1" t="s">
        <v>8985</v>
      </c>
      <c r="C17021" s="1" t="s">
        <v>4</v>
      </c>
      <c r="D17021" s="1">
        <v>0.98417478799819902</v>
      </c>
    </row>
    <row r="17022" spans="1:4" x14ac:dyDescent="0.3">
      <c r="A17022" s="1">
        <f t="shared" ca="1" si="265"/>
        <v>0.26300347709134486</v>
      </c>
      <c r="B17022" s="1" t="s">
        <v>24318</v>
      </c>
      <c r="C17022" s="1" t="s">
        <v>6</v>
      </c>
      <c r="D17022" s="1">
        <v>0.92069089412689198</v>
      </c>
    </row>
    <row r="17023" spans="1:4" x14ac:dyDescent="0.3">
      <c r="A17023" s="1">
        <f t="shared" ca="1" si="265"/>
        <v>6.6557401996347743E-2</v>
      </c>
      <c r="B17023" s="1" t="s">
        <v>8612</v>
      </c>
      <c r="C17023" s="1" t="s">
        <v>4</v>
      </c>
      <c r="D17023" s="1">
        <v>0.99276602268218905</v>
      </c>
    </row>
    <row r="17024" spans="1:4" x14ac:dyDescent="0.3">
      <c r="A17024" s="1">
        <f t="shared" ca="1" si="265"/>
        <v>0.51317894933741137</v>
      </c>
      <c r="B17024" s="1" t="s">
        <v>9021</v>
      </c>
      <c r="C17024" s="1" t="s">
        <v>4</v>
      </c>
      <c r="D17024" s="1">
        <v>0.983692526817321</v>
      </c>
    </row>
    <row r="17025" spans="1:4" x14ac:dyDescent="0.3">
      <c r="A17025" s="1">
        <f t="shared" ca="1" si="265"/>
        <v>0.43437426534337131</v>
      </c>
      <c r="B17025" s="1" t="s">
        <v>5694</v>
      </c>
      <c r="C17025" s="1" t="s">
        <v>4</v>
      </c>
      <c r="D17025" s="1">
        <v>0.99178206920623702</v>
      </c>
    </row>
    <row r="17026" spans="1:4" x14ac:dyDescent="0.3">
      <c r="A17026" s="1">
        <f t="shared" ref="A17026:A17089" ca="1" si="266">RAND()</f>
        <v>8.9147261315324466E-2</v>
      </c>
      <c r="B17026" s="1" t="s">
        <v>16585</v>
      </c>
      <c r="C17026" s="1" t="s">
        <v>6</v>
      </c>
      <c r="D17026" s="1">
        <v>0.93863940238952603</v>
      </c>
    </row>
    <row r="17027" spans="1:4" x14ac:dyDescent="0.3">
      <c r="A17027" s="1">
        <f t="shared" ca="1" si="266"/>
        <v>0.27705760134641133</v>
      </c>
      <c r="B17027" s="1" t="s">
        <v>13494</v>
      </c>
      <c r="C17027" s="1" t="s">
        <v>6</v>
      </c>
      <c r="D17027" s="1">
        <v>0.96186274290084794</v>
      </c>
    </row>
    <row r="17028" spans="1:4" x14ac:dyDescent="0.3">
      <c r="A17028" s="1">
        <f t="shared" ca="1" si="266"/>
        <v>0.89030261331629934</v>
      </c>
      <c r="B17028" s="1" t="s">
        <v>8899</v>
      </c>
      <c r="C17028" s="1" t="s">
        <v>4</v>
      </c>
      <c r="D17028" s="1">
        <v>0.98602271080017001</v>
      </c>
    </row>
    <row r="17029" spans="1:4" x14ac:dyDescent="0.3">
      <c r="A17029" s="1">
        <f t="shared" ca="1" si="266"/>
        <v>0.48723203501981649</v>
      </c>
      <c r="B17029" s="1" t="s">
        <v>20224</v>
      </c>
      <c r="C17029" s="1" t="s">
        <v>6</v>
      </c>
      <c r="D17029" s="1">
        <v>0.91322648525238004</v>
      </c>
    </row>
    <row r="17030" spans="1:4" x14ac:dyDescent="0.3">
      <c r="A17030" s="1">
        <f t="shared" ca="1" si="266"/>
        <v>0.18026103652523595</v>
      </c>
      <c r="B17030" s="1" t="s">
        <v>15805</v>
      </c>
      <c r="C17030" s="1" t="s">
        <v>6</v>
      </c>
      <c r="D17030" s="1">
        <v>0.96217930316925004</v>
      </c>
    </row>
    <row r="17031" spans="1:4" x14ac:dyDescent="0.3">
      <c r="A17031" s="1">
        <f t="shared" ca="1" si="266"/>
        <v>0.69126659709244631</v>
      </c>
      <c r="B17031" s="1" t="s">
        <v>29849</v>
      </c>
      <c r="C17031" s="1" t="s">
        <v>6</v>
      </c>
      <c r="D17031" s="1">
        <v>0.910267233848571</v>
      </c>
    </row>
    <row r="17032" spans="1:4" x14ac:dyDescent="0.3">
      <c r="A17032" s="1">
        <f t="shared" ca="1" si="266"/>
        <v>0.1653561117395842</v>
      </c>
      <c r="B17032" s="1" t="s">
        <v>15207</v>
      </c>
      <c r="C17032" s="1" t="s">
        <v>6</v>
      </c>
      <c r="D17032" s="1">
        <v>0.93924492597579901</v>
      </c>
    </row>
    <row r="17033" spans="1:4" x14ac:dyDescent="0.3">
      <c r="A17033" s="1">
        <f t="shared" ca="1" si="266"/>
        <v>0.62415150720548995</v>
      </c>
      <c r="B17033" s="1" t="s">
        <v>26275</v>
      </c>
      <c r="C17033" s="1" t="s">
        <v>6</v>
      </c>
      <c r="D17033" s="1">
        <v>0.92232888936996404</v>
      </c>
    </row>
    <row r="17034" spans="1:4" x14ac:dyDescent="0.3">
      <c r="A17034" s="1">
        <f t="shared" ca="1" si="266"/>
        <v>0.61564193529729772</v>
      </c>
      <c r="B17034" s="1" t="s">
        <v>7239</v>
      </c>
      <c r="C17034" s="1" t="s">
        <v>4</v>
      </c>
      <c r="D17034" s="1">
        <v>0.94802749156951904</v>
      </c>
    </row>
    <row r="17035" spans="1:4" x14ac:dyDescent="0.3">
      <c r="A17035" s="1">
        <f t="shared" ca="1" si="266"/>
        <v>0.52324620676653577</v>
      </c>
      <c r="B17035" s="1" t="s">
        <v>8017</v>
      </c>
      <c r="C17035" s="1" t="s">
        <v>4</v>
      </c>
      <c r="D17035" s="1">
        <v>0.98407274484634399</v>
      </c>
    </row>
    <row r="17036" spans="1:4" x14ac:dyDescent="0.3">
      <c r="A17036" s="1">
        <f t="shared" ca="1" si="266"/>
        <v>0.3970114673130668</v>
      </c>
      <c r="B17036" s="1" t="s">
        <v>9505</v>
      </c>
      <c r="C17036" s="1" t="s">
        <v>4</v>
      </c>
      <c r="D17036" s="1">
        <v>0.98792469501495295</v>
      </c>
    </row>
    <row r="17037" spans="1:4" x14ac:dyDescent="0.3">
      <c r="A17037" s="1">
        <f t="shared" ca="1" si="266"/>
        <v>0.72662067885644444</v>
      </c>
      <c r="B17037" s="1" t="s">
        <v>24253</v>
      </c>
      <c r="C17037" s="1" t="s">
        <v>6</v>
      </c>
      <c r="D17037" s="1">
        <v>0.94430333375930697</v>
      </c>
    </row>
    <row r="17038" spans="1:4" x14ac:dyDescent="0.3">
      <c r="A17038" s="1">
        <f t="shared" ca="1" si="266"/>
        <v>8.0899198202618372E-2</v>
      </c>
      <c r="B17038" s="1" t="s">
        <v>25741</v>
      </c>
      <c r="C17038" s="1" t="s">
        <v>6</v>
      </c>
      <c r="D17038" s="1">
        <v>0.93679368495941095</v>
      </c>
    </row>
    <row r="17039" spans="1:4" x14ac:dyDescent="0.3">
      <c r="A17039" s="1">
        <f t="shared" ca="1" si="266"/>
        <v>0.1033570956469162</v>
      </c>
      <c r="B17039" s="1" t="s">
        <v>17374</v>
      </c>
      <c r="C17039" s="1" t="s">
        <v>6</v>
      </c>
      <c r="D17039" s="1">
        <v>0.96190071105956998</v>
      </c>
    </row>
    <row r="17040" spans="1:4" x14ac:dyDescent="0.3">
      <c r="A17040" s="1">
        <f t="shared" ca="1" si="266"/>
        <v>0.28042199506394538</v>
      </c>
      <c r="B17040" s="1" t="s">
        <v>3278</v>
      </c>
      <c r="C17040" s="1" t="s">
        <v>4</v>
      </c>
      <c r="D17040" s="1">
        <v>0.922252357006073</v>
      </c>
    </row>
    <row r="17041" spans="1:4" x14ac:dyDescent="0.3">
      <c r="A17041" s="1">
        <f t="shared" ca="1" si="266"/>
        <v>0.74658877077416019</v>
      </c>
      <c r="B17041" s="1" t="s">
        <v>15798</v>
      </c>
      <c r="C17041" s="1" t="s">
        <v>6</v>
      </c>
      <c r="D17041" s="1">
        <v>0.95853722095489502</v>
      </c>
    </row>
    <row r="17042" spans="1:4" x14ac:dyDescent="0.3">
      <c r="A17042" s="1">
        <f t="shared" ca="1" si="266"/>
        <v>2.5738329589001019E-2</v>
      </c>
      <c r="B17042" s="1" t="s">
        <v>4590</v>
      </c>
      <c r="C17042" s="1" t="s">
        <v>4</v>
      </c>
      <c r="D17042" s="1">
        <v>0.90514951944351196</v>
      </c>
    </row>
    <row r="17043" spans="1:4" x14ac:dyDescent="0.3">
      <c r="A17043" s="1">
        <f t="shared" ca="1" si="266"/>
        <v>0.8468936558872342</v>
      </c>
      <c r="B17043" s="1" t="s">
        <v>25624</v>
      </c>
      <c r="C17043" s="1" t="s">
        <v>6</v>
      </c>
      <c r="D17043" s="1">
        <v>0.93499326705932595</v>
      </c>
    </row>
    <row r="17044" spans="1:4" x14ac:dyDescent="0.3">
      <c r="A17044" s="1">
        <f t="shared" ca="1" si="266"/>
        <v>0.58109555408008473</v>
      </c>
      <c r="B17044" s="1" t="s">
        <v>17531</v>
      </c>
      <c r="C17044" s="1" t="s">
        <v>6</v>
      </c>
      <c r="D17044" s="1">
        <v>0.94729840755462602</v>
      </c>
    </row>
    <row r="17045" spans="1:4" x14ac:dyDescent="0.3">
      <c r="A17045" s="1">
        <f t="shared" ca="1" si="266"/>
        <v>0.75691331639201187</v>
      </c>
      <c r="B17045" s="1" t="s">
        <v>24089</v>
      </c>
      <c r="C17045" s="1" t="s">
        <v>6</v>
      </c>
      <c r="D17045" s="1">
        <v>0.95543712377548196</v>
      </c>
    </row>
    <row r="17046" spans="1:4" x14ac:dyDescent="0.3">
      <c r="A17046" s="1">
        <f t="shared" ca="1" si="266"/>
        <v>0.25680548861467034</v>
      </c>
      <c r="B17046" s="1" t="s">
        <v>22985</v>
      </c>
      <c r="C17046" s="1" t="s">
        <v>6</v>
      </c>
      <c r="D17046" s="1">
        <v>0.90824282169341997</v>
      </c>
    </row>
    <row r="17047" spans="1:4" x14ac:dyDescent="0.3">
      <c r="A17047" s="1">
        <f t="shared" ca="1" si="266"/>
        <v>0.47822890454045175</v>
      </c>
      <c r="B17047" s="1" t="s">
        <v>13270</v>
      </c>
      <c r="C17047" s="1" t="s">
        <v>6</v>
      </c>
      <c r="D17047" s="1">
        <v>0.95112371444702104</v>
      </c>
    </row>
    <row r="17048" spans="1:4" x14ac:dyDescent="0.3">
      <c r="A17048" s="1">
        <f t="shared" ca="1" si="266"/>
        <v>0.58554011767052261</v>
      </c>
      <c r="B17048" s="1" t="s">
        <v>25444</v>
      </c>
      <c r="C17048" s="1" t="s">
        <v>6</v>
      </c>
      <c r="D17048" s="1">
        <v>0.92192280292510898</v>
      </c>
    </row>
    <row r="17049" spans="1:4" x14ac:dyDescent="0.3">
      <c r="A17049" s="1">
        <f t="shared" ca="1" si="266"/>
        <v>0.74099318426233496</v>
      </c>
      <c r="B17049" s="1" t="s">
        <v>19191</v>
      </c>
      <c r="C17049" s="1" t="s">
        <v>6</v>
      </c>
      <c r="D17049" s="1">
        <v>0.917058885097503</v>
      </c>
    </row>
    <row r="17050" spans="1:4" x14ac:dyDescent="0.3">
      <c r="A17050" s="1">
        <f t="shared" ca="1" si="266"/>
        <v>0.39911201830401655</v>
      </c>
      <c r="B17050" s="1" t="s">
        <v>18618</v>
      </c>
      <c r="C17050" s="1" t="s">
        <v>6</v>
      </c>
      <c r="D17050" s="1">
        <v>0.94164240360259999</v>
      </c>
    </row>
    <row r="17051" spans="1:4" x14ac:dyDescent="0.3">
      <c r="A17051" s="1">
        <f t="shared" ca="1" si="266"/>
        <v>0.74885342660326248</v>
      </c>
      <c r="B17051" s="1" t="s">
        <v>18446</v>
      </c>
      <c r="C17051" s="1" t="s">
        <v>6</v>
      </c>
      <c r="D17051" s="1">
        <v>0.95001512765884399</v>
      </c>
    </row>
    <row r="17052" spans="1:4" x14ac:dyDescent="0.3">
      <c r="A17052" s="1">
        <f t="shared" ca="1" si="266"/>
        <v>3.3946055684712428E-2</v>
      </c>
      <c r="B17052" s="1" t="s">
        <v>16002</v>
      </c>
      <c r="C17052" s="1" t="s">
        <v>6</v>
      </c>
      <c r="D17052" s="1">
        <v>0.95310598611831598</v>
      </c>
    </row>
    <row r="17053" spans="1:4" x14ac:dyDescent="0.3">
      <c r="A17053" s="1">
        <f t="shared" ca="1" si="266"/>
        <v>0.35209038495782286</v>
      </c>
      <c r="B17053" s="1" t="s">
        <v>25533</v>
      </c>
      <c r="C17053" s="1" t="s">
        <v>6</v>
      </c>
      <c r="D17053" s="1">
        <v>0.90317928791046098</v>
      </c>
    </row>
    <row r="17054" spans="1:4" x14ac:dyDescent="0.3">
      <c r="A17054" s="1">
        <f t="shared" ca="1" si="266"/>
        <v>0.62327848927894614</v>
      </c>
      <c r="B17054" s="1" t="s">
        <v>27643</v>
      </c>
      <c r="C17054" s="1" t="s">
        <v>6</v>
      </c>
      <c r="D17054" s="1">
        <v>0.93370079994201605</v>
      </c>
    </row>
    <row r="17055" spans="1:4" x14ac:dyDescent="0.3">
      <c r="A17055" s="1">
        <f t="shared" ca="1" si="266"/>
        <v>0.85131696569040383</v>
      </c>
      <c r="B17055" s="1" t="s">
        <v>6026</v>
      </c>
      <c r="C17055" s="1" t="s">
        <v>4</v>
      </c>
      <c r="D17055" s="1">
        <v>0.98066723346710205</v>
      </c>
    </row>
    <row r="17056" spans="1:4" x14ac:dyDescent="0.3">
      <c r="A17056" s="1">
        <f t="shared" ca="1" si="266"/>
        <v>0.81015512836365466</v>
      </c>
      <c r="B17056" s="1" t="s">
        <v>5351</v>
      </c>
      <c r="C17056" s="1" t="s">
        <v>4</v>
      </c>
      <c r="D17056" s="1">
        <v>0.95564371347427302</v>
      </c>
    </row>
    <row r="17057" spans="1:4" x14ac:dyDescent="0.3">
      <c r="A17057" s="1">
        <f t="shared" ca="1" si="266"/>
        <v>0.65107376103550962</v>
      </c>
      <c r="B17057" s="1" t="s">
        <v>14431</v>
      </c>
      <c r="C17057" s="1" t="s">
        <v>6</v>
      </c>
      <c r="D17057" s="1">
        <v>0.96250939369201605</v>
      </c>
    </row>
    <row r="17058" spans="1:4" x14ac:dyDescent="0.3">
      <c r="A17058" s="1">
        <f t="shared" ca="1" si="266"/>
        <v>0.86711364335544061</v>
      </c>
      <c r="B17058" s="1" t="s">
        <v>7802</v>
      </c>
      <c r="C17058" s="1" t="s">
        <v>4</v>
      </c>
      <c r="D17058" s="1">
        <v>0.97668230533599798</v>
      </c>
    </row>
    <row r="17059" spans="1:4" x14ac:dyDescent="0.3">
      <c r="A17059" s="1">
        <f t="shared" ca="1" si="266"/>
        <v>0.15896125010371409</v>
      </c>
      <c r="B17059" s="1" t="s">
        <v>20603</v>
      </c>
      <c r="C17059" s="1" t="s">
        <v>6</v>
      </c>
      <c r="D17059" s="1">
        <v>0.92866325378417902</v>
      </c>
    </row>
    <row r="17060" spans="1:4" x14ac:dyDescent="0.3">
      <c r="A17060" s="1">
        <f t="shared" ca="1" si="266"/>
        <v>0.39309917943401085</v>
      </c>
      <c r="B17060" s="1" t="s">
        <v>4225</v>
      </c>
      <c r="C17060" s="1" t="s">
        <v>4</v>
      </c>
      <c r="D17060" s="1">
        <v>0.99016320705413796</v>
      </c>
    </row>
    <row r="17061" spans="1:4" x14ac:dyDescent="0.3">
      <c r="A17061" s="1">
        <f t="shared" ca="1" si="266"/>
        <v>9.3884929547609408E-2</v>
      </c>
      <c r="B17061" s="1" t="s">
        <v>4231</v>
      </c>
      <c r="C17061" s="1" t="s">
        <v>4</v>
      </c>
      <c r="D17061" s="1">
        <v>0.92058145999908403</v>
      </c>
    </row>
    <row r="17062" spans="1:4" x14ac:dyDescent="0.3">
      <c r="A17062" s="1">
        <f t="shared" ca="1" si="266"/>
        <v>0.22133794649701832</v>
      </c>
      <c r="B17062" s="1" t="s">
        <v>5148</v>
      </c>
      <c r="C17062" s="1" t="s">
        <v>4</v>
      </c>
      <c r="D17062" s="1">
        <v>0.95290809869766202</v>
      </c>
    </row>
    <row r="17063" spans="1:4" x14ac:dyDescent="0.3">
      <c r="A17063" s="1">
        <f t="shared" ca="1" si="266"/>
        <v>0.75873611619617554</v>
      </c>
      <c r="B17063" s="1" t="s">
        <v>9557</v>
      </c>
      <c r="C17063" s="1" t="s">
        <v>4</v>
      </c>
      <c r="D17063" s="1">
        <v>0.97631388902664096</v>
      </c>
    </row>
    <row r="17064" spans="1:4" x14ac:dyDescent="0.3">
      <c r="A17064" s="1">
        <f t="shared" ca="1" si="266"/>
        <v>0.15208048342469227</v>
      </c>
      <c r="B17064" s="1" t="s">
        <v>13261</v>
      </c>
      <c r="C17064" s="1" t="s">
        <v>6</v>
      </c>
      <c r="D17064" s="1">
        <v>0.963420569896698</v>
      </c>
    </row>
    <row r="17065" spans="1:4" x14ac:dyDescent="0.3">
      <c r="A17065" s="1">
        <f t="shared" ca="1" si="266"/>
        <v>5.4980507504632792E-2</v>
      </c>
      <c r="B17065" s="1" t="s">
        <v>4510</v>
      </c>
      <c r="C17065" s="1" t="s">
        <v>4</v>
      </c>
      <c r="D17065" s="1">
        <v>0.98536390066146795</v>
      </c>
    </row>
    <row r="17066" spans="1:4" x14ac:dyDescent="0.3">
      <c r="A17066" s="1">
        <f t="shared" ca="1" si="266"/>
        <v>0.69141697207771136</v>
      </c>
      <c r="B17066" s="1" t="s">
        <v>20596</v>
      </c>
      <c r="C17066" s="1" t="s">
        <v>6</v>
      </c>
      <c r="D17066" s="1">
        <v>0.92625683546066195</v>
      </c>
    </row>
    <row r="17067" spans="1:4" x14ac:dyDescent="0.3">
      <c r="A17067" s="1">
        <f t="shared" ca="1" si="266"/>
        <v>0.16118861004214757</v>
      </c>
      <c r="B17067" s="1" t="s">
        <v>22565</v>
      </c>
      <c r="C17067" s="1" t="s">
        <v>6</v>
      </c>
      <c r="D17067" s="1">
        <v>0.94633984565734797</v>
      </c>
    </row>
    <row r="17068" spans="1:4" x14ac:dyDescent="0.3">
      <c r="A17068" s="1">
        <f t="shared" ca="1" si="266"/>
        <v>0.65305261439050066</v>
      </c>
      <c r="B17068" s="1" t="s">
        <v>20147</v>
      </c>
      <c r="C17068" s="1" t="s">
        <v>6</v>
      </c>
      <c r="D17068" s="1">
        <v>0.92402863502502397</v>
      </c>
    </row>
    <row r="17069" spans="1:4" x14ac:dyDescent="0.3">
      <c r="A17069" s="1">
        <f t="shared" ca="1" si="266"/>
        <v>0.968048257933939</v>
      </c>
      <c r="B17069" s="1" t="s">
        <v>7410</v>
      </c>
      <c r="C17069" s="1" t="s">
        <v>4</v>
      </c>
      <c r="D17069" s="1">
        <v>0.90957963466644198</v>
      </c>
    </row>
    <row r="17070" spans="1:4" x14ac:dyDescent="0.3">
      <c r="A17070" s="1">
        <f t="shared" ca="1" si="266"/>
        <v>0.39192496189010961</v>
      </c>
      <c r="B17070" s="1" t="s">
        <v>21598</v>
      </c>
      <c r="C17070" s="1" t="s">
        <v>6</v>
      </c>
      <c r="D17070" s="1">
        <v>0.90878093242645197</v>
      </c>
    </row>
    <row r="17071" spans="1:4" x14ac:dyDescent="0.3">
      <c r="A17071" s="1">
        <f t="shared" ca="1" si="266"/>
        <v>0.32011446908887542</v>
      </c>
      <c r="B17071" s="1" t="s">
        <v>21859</v>
      </c>
      <c r="C17071" s="1" t="s">
        <v>6</v>
      </c>
      <c r="D17071" s="1">
        <v>0.94667965173721302</v>
      </c>
    </row>
    <row r="17072" spans="1:4" x14ac:dyDescent="0.3">
      <c r="A17072" s="1">
        <f t="shared" ca="1" si="266"/>
        <v>0.52013038401404621</v>
      </c>
      <c r="B17072" s="1" t="s">
        <v>4847</v>
      </c>
      <c r="C17072" s="1" t="s">
        <v>4</v>
      </c>
      <c r="D17072" s="1">
        <v>0.97656959295272805</v>
      </c>
    </row>
    <row r="17073" spans="1:4" x14ac:dyDescent="0.3">
      <c r="A17073" s="1">
        <f t="shared" ca="1" si="266"/>
        <v>0.45448164142712211</v>
      </c>
      <c r="B17073" s="1" t="s">
        <v>7296</v>
      </c>
      <c r="C17073" s="1" t="s">
        <v>4</v>
      </c>
      <c r="D17073" s="1">
        <v>0.99106490612029996</v>
      </c>
    </row>
    <row r="17074" spans="1:4" x14ac:dyDescent="0.3">
      <c r="A17074" s="1">
        <f t="shared" ca="1" si="266"/>
        <v>4.6946365907453269E-2</v>
      </c>
      <c r="B17074" s="1" t="s">
        <v>1097</v>
      </c>
      <c r="C17074" s="1" t="s">
        <v>4</v>
      </c>
      <c r="D17074" s="1">
        <v>0.92899465560912997</v>
      </c>
    </row>
    <row r="17075" spans="1:4" x14ac:dyDescent="0.3">
      <c r="A17075" s="1">
        <f t="shared" ca="1" si="266"/>
        <v>0.73939992016463241</v>
      </c>
      <c r="B17075" s="1" t="s">
        <v>12833</v>
      </c>
      <c r="C17075" s="1" t="s">
        <v>6</v>
      </c>
      <c r="D17075" s="1">
        <v>0.94010335206985396</v>
      </c>
    </row>
    <row r="17076" spans="1:4" x14ac:dyDescent="0.3">
      <c r="A17076" s="1">
        <f t="shared" ca="1" si="266"/>
        <v>0.4890209636260584</v>
      </c>
      <c r="B17076" s="1" t="s">
        <v>28003</v>
      </c>
      <c r="C17076" s="1" t="s">
        <v>6</v>
      </c>
      <c r="D17076" s="1">
        <v>0.94014793634414595</v>
      </c>
    </row>
    <row r="17077" spans="1:4" x14ac:dyDescent="0.3">
      <c r="A17077" s="1">
        <f t="shared" ca="1" si="266"/>
        <v>0.784230587835969</v>
      </c>
      <c r="B17077" s="1" t="s">
        <v>7482</v>
      </c>
      <c r="C17077" s="1" t="s">
        <v>4</v>
      </c>
      <c r="D17077" s="1">
        <v>0.99513924121856601</v>
      </c>
    </row>
    <row r="17078" spans="1:4" x14ac:dyDescent="0.3">
      <c r="A17078" s="1">
        <f t="shared" ca="1" si="266"/>
        <v>0.30737047997976386</v>
      </c>
      <c r="B17078" s="1" t="s">
        <v>7011</v>
      </c>
      <c r="C17078" s="1" t="s">
        <v>4</v>
      </c>
      <c r="D17078" s="1">
        <v>0.98507523536682096</v>
      </c>
    </row>
    <row r="17079" spans="1:4" x14ac:dyDescent="0.3">
      <c r="A17079" s="1">
        <f t="shared" ca="1" si="266"/>
        <v>0.62820704807346195</v>
      </c>
      <c r="B17079" s="1" t="s">
        <v>16774</v>
      </c>
      <c r="C17079" s="1" t="s">
        <v>6</v>
      </c>
      <c r="D17079" s="1">
        <v>0.959575295448303</v>
      </c>
    </row>
    <row r="17080" spans="1:4" x14ac:dyDescent="0.3">
      <c r="A17080" s="1">
        <f t="shared" ca="1" si="266"/>
        <v>0.32686596833789627</v>
      </c>
      <c r="B17080" s="1" t="s">
        <v>27416</v>
      </c>
      <c r="C17080" s="1" t="s">
        <v>6</v>
      </c>
      <c r="D17080" s="1">
        <v>0.90430676937103205</v>
      </c>
    </row>
    <row r="17081" spans="1:4" x14ac:dyDescent="0.3">
      <c r="A17081" s="1">
        <f t="shared" ca="1" si="266"/>
        <v>0.91311052703041717</v>
      </c>
      <c r="B17081" s="1" t="s">
        <v>7932</v>
      </c>
      <c r="C17081" s="1" t="s">
        <v>4</v>
      </c>
      <c r="D17081" s="1">
        <v>0.96374303102493197</v>
      </c>
    </row>
    <row r="17082" spans="1:4" x14ac:dyDescent="0.3">
      <c r="A17082" s="1">
        <f t="shared" ca="1" si="266"/>
        <v>0.79382351254801886</v>
      </c>
      <c r="B17082" s="1" t="s">
        <v>26709</v>
      </c>
      <c r="C17082" s="1" t="s">
        <v>6</v>
      </c>
      <c r="D17082" s="1">
        <v>0.90624845027923495</v>
      </c>
    </row>
    <row r="17083" spans="1:4" x14ac:dyDescent="0.3">
      <c r="A17083" s="1">
        <f t="shared" ca="1" si="266"/>
        <v>0.37198655994257035</v>
      </c>
      <c r="B17083" s="1" t="s">
        <v>24074</v>
      </c>
      <c r="C17083" s="1" t="s">
        <v>6</v>
      </c>
      <c r="D17083" s="1">
        <v>0.931707203388214</v>
      </c>
    </row>
    <row r="17084" spans="1:4" x14ac:dyDescent="0.3">
      <c r="A17084" s="1">
        <f t="shared" ca="1" si="266"/>
        <v>0.85936787802993153</v>
      </c>
      <c r="B17084" s="1" t="s">
        <v>945</v>
      </c>
      <c r="C17084" s="1" t="s">
        <v>4</v>
      </c>
      <c r="D17084" s="1">
        <v>0.97407090663909901</v>
      </c>
    </row>
    <row r="17085" spans="1:4" x14ac:dyDescent="0.3">
      <c r="A17085" s="1">
        <f t="shared" ca="1" si="266"/>
        <v>0.21477293540421394</v>
      </c>
      <c r="B17085" s="1" t="s">
        <v>5362</v>
      </c>
      <c r="C17085" s="1" t="s">
        <v>4</v>
      </c>
      <c r="D17085" s="1">
        <v>0.94033658504485995</v>
      </c>
    </row>
    <row r="17086" spans="1:4" x14ac:dyDescent="0.3">
      <c r="A17086" s="1">
        <f t="shared" ca="1" si="266"/>
        <v>0.56249936121093991</v>
      </c>
      <c r="B17086" s="1" t="s">
        <v>12914</v>
      </c>
      <c r="C17086" s="1" t="s">
        <v>6</v>
      </c>
      <c r="D17086" s="1">
        <v>0.94198173284530595</v>
      </c>
    </row>
    <row r="17087" spans="1:4" x14ac:dyDescent="0.3">
      <c r="A17087" s="1">
        <f t="shared" ca="1" si="266"/>
        <v>0.18905470140626957</v>
      </c>
      <c r="B17087" s="1" t="s">
        <v>18171</v>
      </c>
      <c r="C17087" s="1" t="s">
        <v>6</v>
      </c>
      <c r="D17087" s="1">
        <v>0.95184648036956698</v>
      </c>
    </row>
    <row r="17088" spans="1:4" x14ac:dyDescent="0.3">
      <c r="A17088" s="1">
        <f t="shared" ca="1" si="266"/>
        <v>0.56279730954635476</v>
      </c>
      <c r="B17088" s="1" t="s">
        <v>6627</v>
      </c>
      <c r="C17088" s="1" t="s">
        <v>4</v>
      </c>
      <c r="D17088" s="1">
        <v>0.92953562736511197</v>
      </c>
    </row>
    <row r="17089" spans="1:4" x14ac:dyDescent="0.3">
      <c r="A17089" s="1">
        <f t="shared" ca="1" si="266"/>
        <v>0.40812625000423641</v>
      </c>
      <c r="B17089" s="1" t="s">
        <v>19282</v>
      </c>
      <c r="C17089" s="1" t="s">
        <v>6</v>
      </c>
      <c r="D17089" s="1">
        <v>0.90491330623626698</v>
      </c>
    </row>
    <row r="17090" spans="1:4" x14ac:dyDescent="0.3">
      <c r="A17090" s="1">
        <f t="shared" ref="A17090:A17153" ca="1" si="267">RAND()</f>
        <v>0.59501225872906627</v>
      </c>
      <c r="B17090" s="1" t="s">
        <v>4161</v>
      </c>
      <c r="C17090" s="1" t="s">
        <v>4</v>
      </c>
      <c r="D17090" s="1">
        <v>0.99288213253021196</v>
      </c>
    </row>
    <row r="17091" spans="1:4" x14ac:dyDescent="0.3">
      <c r="A17091" s="1">
        <f t="shared" ca="1" si="267"/>
        <v>0.63378038232670497</v>
      </c>
      <c r="B17091" s="1" t="s">
        <v>1708</v>
      </c>
      <c r="C17091" s="1" t="s">
        <v>4</v>
      </c>
      <c r="D17091" s="1">
        <v>0.95601010322570801</v>
      </c>
    </row>
    <row r="17092" spans="1:4" x14ac:dyDescent="0.3">
      <c r="A17092" s="1">
        <f t="shared" ca="1" si="267"/>
        <v>0.34040069688254104</v>
      </c>
      <c r="B17092" s="1" t="s">
        <v>8948</v>
      </c>
      <c r="C17092" s="1" t="s">
        <v>4</v>
      </c>
      <c r="D17092" s="1">
        <v>0.97021251916885298</v>
      </c>
    </row>
    <row r="17093" spans="1:4" x14ac:dyDescent="0.3">
      <c r="A17093" s="1">
        <f t="shared" ca="1" si="267"/>
        <v>0.27842819264196506</v>
      </c>
      <c r="B17093" s="1" t="s">
        <v>1591</v>
      </c>
      <c r="C17093" s="1" t="s">
        <v>4</v>
      </c>
      <c r="D17093" s="1">
        <v>0.94920957088470403</v>
      </c>
    </row>
    <row r="17094" spans="1:4" x14ac:dyDescent="0.3">
      <c r="A17094" s="1">
        <f t="shared" ca="1" si="267"/>
        <v>0.5212094667778292</v>
      </c>
      <c r="B17094" s="1" t="s">
        <v>172</v>
      </c>
      <c r="C17094" s="1" t="s">
        <v>4</v>
      </c>
      <c r="D17094" s="1">
        <v>0.92240679264068604</v>
      </c>
    </row>
    <row r="17095" spans="1:4" x14ac:dyDescent="0.3">
      <c r="A17095" s="1">
        <f t="shared" ca="1" si="267"/>
        <v>0.42135010841518283</v>
      </c>
      <c r="B17095" s="1" t="s">
        <v>6532</v>
      </c>
      <c r="C17095" s="1" t="s">
        <v>4</v>
      </c>
      <c r="D17095" s="1">
        <v>0.98414027690887396</v>
      </c>
    </row>
    <row r="17096" spans="1:4" x14ac:dyDescent="0.3">
      <c r="A17096" s="1">
        <f t="shared" ca="1" si="267"/>
        <v>0.26196435604882873</v>
      </c>
      <c r="B17096" s="1" t="s">
        <v>6467</v>
      </c>
      <c r="C17096" s="1" t="s">
        <v>4</v>
      </c>
      <c r="D17096" s="1">
        <v>0.989904224872589</v>
      </c>
    </row>
    <row r="17097" spans="1:4" x14ac:dyDescent="0.3">
      <c r="A17097" s="1">
        <f t="shared" ca="1" si="267"/>
        <v>0.73439754295228177</v>
      </c>
      <c r="B17097" s="1" t="s">
        <v>6577</v>
      </c>
      <c r="C17097" s="1" t="s">
        <v>4</v>
      </c>
      <c r="D17097" s="1">
        <v>0.97220325469970703</v>
      </c>
    </row>
    <row r="17098" spans="1:4" x14ac:dyDescent="0.3">
      <c r="A17098" s="1">
        <f t="shared" ca="1" si="267"/>
        <v>0.47546812456423215</v>
      </c>
      <c r="B17098" s="1" t="s">
        <v>29515</v>
      </c>
      <c r="C17098" s="1" t="s">
        <v>6</v>
      </c>
      <c r="D17098" s="1">
        <v>0.90634554624557495</v>
      </c>
    </row>
    <row r="17099" spans="1:4" x14ac:dyDescent="0.3">
      <c r="A17099" s="1">
        <f t="shared" ca="1" si="267"/>
        <v>0.44310320091459654</v>
      </c>
      <c r="B17099" s="1" t="s">
        <v>21543</v>
      </c>
      <c r="C17099" s="1" t="s">
        <v>6</v>
      </c>
      <c r="D17099" s="1">
        <v>0.93308418989181496</v>
      </c>
    </row>
    <row r="17100" spans="1:4" x14ac:dyDescent="0.3">
      <c r="A17100" s="1">
        <f t="shared" ca="1" si="267"/>
        <v>6.7159983834589654E-2</v>
      </c>
      <c r="B17100" s="1" t="s">
        <v>2844</v>
      </c>
      <c r="C17100" s="1" t="s">
        <v>4</v>
      </c>
      <c r="D17100" s="1">
        <v>0.93362611532211304</v>
      </c>
    </row>
    <row r="17101" spans="1:4" x14ac:dyDescent="0.3">
      <c r="A17101" s="1">
        <f t="shared" ca="1" si="267"/>
        <v>0.13073805069955169</v>
      </c>
      <c r="B17101" s="1" t="s">
        <v>27456</v>
      </c>
      <c r="C17101" s="1" t="s">
        <v>6</v>
      </c>
      <c r="D17101" s="1">
        <v>0.94077020883560103</v>
      </c>
    </row>
    <row r="17102" spans="1:4" x14ac:dyDescent="0.3">
      <c r="A17102" s="1">
        <f t="shared" ca="1" si="267"/>
        <v>0.54696215708196427</v>
      </c>
      <c r="B17102" s="1" t="s">
        <v>19043</v>
      </c>
      <c r="C17102" s="1" t="s">
        <v>6</v>
      </c>
      <c r="D17102" s="1">
        <v>0.95108634233474698</v>
      </c>
    </row>
    <row r="17103" spans="1:4" x14ac:dyDescent="0.3">
      <c r="A17103" s="1">
        <f t="shared" ca="1" si="267"/>
        <v>0.38026048932555701</v>
      </c>
      <c r="B17103" s="1" t="s">
        <v>26893</v>
      </c>
      <c r="C17103" s="1" t="s">
        <v>6</v>
      </c>
      <c r="D17103" s="1">
        <v>0.91549175977706898</v>
      </c>
    </row>
    <row r="17104" spans="1:4" x14ac:dyDescent="0.3">
      <c r="A17104" s="1">
        <f t="shared" ca="1" si="267"/>
        <v>0.65484839855380983</v>
      </c>
      <c r="B17104" s="1" t="s">
        <v>4904</v>
      </c>
      <c r="C17104" s="1" t="s">
        <v>4</v>
      </c>
      <c r="D17104" s="1">
        <v>0.968622505664825</v>
      </c>
    </row>
    <row r="17105" spans="1:4" x14ac:dyDescent="0.3">
      <c r="A17105" s="1">
        <f t="shared" ca="1" si="267"/>
        <v>0.40661967155926837</v>
      </c>
      <c r="B17105" s="1" t="s">
        <v>25690</v>
      </c>
      <c r="C17105" s="1" t="s">
        <v>6</v>
      </c>
      <c r="D17105" s="1">
        <v>0.93421030044555597</v>
      </c>
    </row>
    <row r="17106" spans="1:4" x14ac:dyDescent="0.3">
      <c r="A17106" s="1">
        <f t="shared" ca="1" si="267"/>
        <v>0.79969480515037339</v>
      </c>
      <c r="B17106" s="1" t="s">
        <v>9751</v>
      </c>
      <c r="C17106" s="1" t="s">
        <v>4</v>
      </c>
      <c r="D17106" s="1">
        <v>0.97330373525619496</v>
      </c>
    </row>
    <row r="17107" spans="1:4" x14ac:dyDescent="0.3">
      <c r="A17107" s="1">
        <f t="shared" ca="1" si="267"/>
        <v>0.23202369590722094</v>
      </c>
      <c r="B17107" s="1" t="s">
        <v>24312</v>
      </c>
      <c r="C17107" s="1" t="s">
        <v>6</v>
      </c>
      <c r="D17107" s="1">
        <v>0.93440222740173295</v>
      </c>
    </row>
    <row r="17108" spans="1:4" x14ac:dyDescent="0.3">
      <c r="A17108" s="1">
        <f t="shared" ca="1" si="267"/>
        <v>0.86909930756554221</v>
      </c>
      <c r="B17108" s="1" t="s">
        <v>19209</v>
      </c>
      <c r="C17108" s="1" t="s">
        <v>6</v>
      </c>
      <c r="D17108" s="1">
        <v>0.97169548273086503</v>
      </c>
    </row>
    <row r="17109" spans="1:4" x14ac:dyDescent="0.3">
      <c r="A17109" s="1">
        <f t="shared" ca="1" si="267"/>
        <v>0.55988501451862083</v>
      </c>
      <c r="B17109" s="1" t="s">
        <v>20367</v>
      </c>
      <c r="C17109" s="1" t="s">
        <v>6</v>
      </c>
      <c r="D17109" s="1">
        <v>0.93525636196136397</v>
      </c>
    </row>
    <row r="17110" spans="1:4" x14ac:dyDescent="0.3">
      <c r="A17110" s="1">
        <f t="shared" ca="1" si="267"/>
        <v>0.93615683526711269</v>
      </c>
      <c r="B17110" s="1" t="s">
        <v>16830</v>
      </c>
      <c r="C17110" s="1" t="s">
        <v>6</v>
      </c>
      <c r="D17110" s="1">
        <v>0.94186884164810103</v>
      </c>
    </row>
    <row r="17111" spans="1:4" x14ac:dyDescent="0.3">
      <c r="A17111" s="1">
        <f t="shared" ca="1" si="267"/>
        <v>0.10749418676753586</v>
      </c>
      <c r="B17111" s="1" t="s">
        <v>16416</v>
      </c>
      <c r="C17111" s="1" t="s">
        <v>6</v>
      </c>
      <c r="D17111" s="1">
        <v>0.95695811510086004</v>
      </c>
    </row>
    <row r="17112" spans="1:4" x14ac:dyDescent="0.3">
      <c r="A17112" s="1">
        <f t="shared" ca="1" si="267"/>
        <v>0.53357459356483172</v>
      </c>
      <c r="B17112" s="1" t="s">
        <v>12976</v>
      </c>
      <c r="C17112" s="1" t="s">
        <v>6</v>
      </c>
      <c r="D17112" s="1">
        <v>0.93874895572662298</v>
      </c>
    </row>
    <row r="17113" spans="1:4" x14ac:dyDescent="0.3">
      <c r="A17113" s="1">
        <f t="shared" ca="1" si="267"/>
        <v>0.28784457973890532</v>
      </c>
      <c r="B17113" s="1" t="s">
        <v>15219</v>
      </c>
      <c r="C17113" s="1" t="s">
        <v>6</v>
      </c>
      <c r="D17113" s="1">
        <v>0.93142271041870095</v>
      </c>
    </row>
    <row r="17114" spans="1:4" x14ac:dyDescent="0.3">
      <c r="A17114" s="1">
        <f t="shared" ca="1" si="267"/>
        <v>0.53736147680190083</v>
      </c>
      <c r="B17114" s="1" t="s">
        <v>7334</v>
      </c>
      <c r="C17114" s="1" t="s">
        <v>4</v>
      </c>
      <c r="D17114" s="1">
        <v>0.96677976846694902</v>
      </c>
    </row>
    <row r="17115" spans="1:4" x14ac:dyDescent="0.3">
      <c r="A17115" s="1">
        <f t="shared" ca="1" si="267"/>
        <v>0.7475281044957871</v>
      </c>
      <c r="B17115" s="1" t="s">
        <v>9457</v>
      </c>
      <c r="C17115" s="1" t="s">
        <v>4</v>
      </c>
      <c r="D17115" s="1">
        <v>0.98313844203948897</v>
      </c>
    </row>
    <row r="17116" spans="1:4" x14ac:dyDescent="0.3">
      <c r="A17116" s="1">
        <f t="shared" ca="1" si="267"/>
        <v>0.26376859898377614</v>
      </c>
      <c r="B17116" s="1" t="s">
        <v>6830</v>
      </c>
      <c r="C17116" s="1" t="s">
        <v>4</v>
      </c>
      <c r="D17116" s="1">
        <v>0.99195921421051003</v>
      </c>
    </row>
    <row r="17117" spans="1:4" x14ac:dyDescent="0.3">
      <c r="A17117" s="1">
        <f t="shared" ca="1" si="267"/>
        <v>0.51680722338242402</v>
      </c>
      <c r="B17117" s="1" t="s">
        <v>7989</v>
      </c>
      <c r="C17117" s="1" t="s">
        <v>4</v>
      </c>
      <c r="D17117" s="1">
        <v>0.97492867708206099</v>
      </c>
    </row>
    <row r="17118" spans="1:4" x14ac:dyDescent="0.3">
      <c r="A17118" s="1">
        <f t="shared" ca="1" si="267"/>
        <v>0.8657054798772098</v>
      </c>
      <c r="B17118" s="1" t="s">
        <v>30483</v>
      </c>
      <c r="C17118" s="1" t="s">
        <v>6</v>
      </c>
      <c r="D17118" s="1">
        <v>0.91060680150985696</v>
      </c>
    </row>
    <row r="17119" spans="1:4" x14ac:dyDescent="0.3">
      <c r="A17119" s="1">
        <f t="shared" ca="1" si="267"/>
        <v>0.70040896400138541</v>
      </c>
      <c r="B17119" s="1" t="s">
        <v>8647</v>
      </c>
      <c r="C17119" s="1" t="s">
        <v>4</v>
      </c>
      <c r="D17119" s="1">
        <v>0.98047399520874001</v>
      </c>
    </row>
    <row r="17120" spans="1:4" x14ac:dyDescent="0.3">
      <c r="A17120" s="1">
        <f t="shared" ca="1" si="267"/>
        <v>4.5510305093936942E-2</v>
      </c>
      <c r="B17120" s="1" t="s">
        <v>23740</v>
      </c>
      <c r="C17120" s="1" t="s">
        <v>6</v>
      </c>
      <c r="D17120" s="1">
        <v>0.91559010744094804</v>
      </c>
    </row>
    <row r="17121" spans="1:4" x14ac:dyDescent="0.3">
      <c r="A17121" s="1">
        <f t="shared" ca="1" si="267"/>
        <v>0.88733557399442065</v>
      </c>
      <c r="B17121" s="1" t="s">
        <v>15094</v>
      </c>
      <c r="C17121" s="1" t="s">
        <v>6</v>
      </c>
      <c r="D17121" s="1">
        <v>0.95885610580444303</v>
      </c>
    </row>
    <row r="17122" spans="1:4" x14ac:dyDescent="0.3">
      <c r="A17122" s="1">
        <f t="shared" ca="1" si="267"/>
        <v>0.23144135828166279</v>
      </c>
      <c r="B17122" s="1" t="s">
        <v>22942</v>
      </c>
      <c r="C17122" s="1" t="s">
        <v>6</v>
      </c>
      <c r="D17122" s="1">
        <v>0.93830025196075395</v>
      </c>
    </row>
    <row r="17123" spans="1:4" x14ac:dyDescent="0.3">
      <c r="A17123" s="1">
        <f t="shared" ca="1" si="267"/>
        <v>0.67237931578663923</v>
      </c>
      <c r="B17123" s="1" t="s">
        <v>20017</v>
      </c>
      <c r="C17123" s="1" t="s">
        <v>6</v>
      </c>
      <c r="D17123" s="1">
        <v>0.91021651029586703</v>
      </c>
    </row>
    <row r="17124" spans="1:4" x14ac:dyDescent="0.3">
      <c r="A17124" s="1">
        <f t="shared" ca="1" si="267"/>
        <v>0.16456559677601357</v>
      </c>
      <c r="B17124" s="1" t="s">
        <v>18688</v>
      </c>
      <c r="C17124" s="1" t="s">
        <v>6</v>
      </c>
      <c r="D17124" s="1">
        <v>0.96280866861343295</v>
      </c>
    </row>
    <row r="17125" spans="1:4" x14ac:dyDescent="0.3">
      <c r="A17125" s="1">
        <f t="shared" ca="1" si="267"/>
        <v>0.45142346269208833</v>
      </c>
      <c r="B17125" s="1" t="s">
        <v>13226</v>
      </c>
      <c r="C17125" s="1" t="s">
        <v>6</v>
      </c>
      <c r="D17125" s="1">
        <v>0.94929426908492998</v>
      </c>
    </row>
    <row r="17126" spans="1:4" x14ac:dyDescent="0.3">
      <c r="A17126" s="1">
        <f t="shared" ca="1" si="267"/>
        <v>0.96804659678003702</v>
      </c>
      <c r="B17126" s="1" t="s">
        <v>5111</v>
      </c>
      <c r="C17126" s="1" t="s">
        <v>4</v>
      </c>
      <c r="D17126" s="1">
        <v>0.95194512605667103</v>
      </c>
    </row>
    <row r="17127" spans="1:4" x14ac:dyDescent="0.3">
      <c r="A17127" s="1">
        <f t="shared" ca="1" si="267"/>
        <v>0.56851342902489921</v>
      </c>
      <c r="B17127" s="1" t="s">
        <v>6346</v>
      </c>
      <c r="C17127" s="1" t="s">
        <v>4</v>
      </c>
      <c r="D17127" s="1">
        <v>0.96414929628372104</v>
      </c>
    </row>
    <row r="17128" spans="1:4" x14ac:dyDescent="0.3">
      <c r="A17128" s="1">
        <f t="shared" ca="1" si="267"/>
        <v>0.42890246660028652</v>
      </c>
      <c r="B17128" s="1" t="s">
        <v>12925</v>
      </c>
      <c r="C17128" s="1" t="s">
        <v>6</v>
      </c>
      <c r="D17128" s="1">
        <v>0.95104706287384</v>
      </c>
    </row>
    <row r="17129" spans="1:4" x14ac:dyDescent="0.3">
      <c r="A17129" s="1">
        <f t="shared" ca="1" si="267"/>
        <v>0.68759534876227824</v>
      </c>
      <c r="B17129" s="1" t="s">
        <v>25701</v>
      </c>
      <c r="C17129" s="1" t="s">
        <v>6</v>
      </c>
      <c r="D17129" s="1">
        <v>0.91264176368713301</v>
      </c>
    </row>
    <row r="17130" spans="1:4" x14ac:dyDescent="0.3">
      <c r="A17130" s="1">
        <f t="shared" ca="1" si="267"/>
        <v>0.53481779775594507</v>
      </c>
      <c r="B17130" s="1" t="s">
        <v>25279</v>
      </c>
      <c r="C17130" s="1" t="s">
        <v>6</v>
      </c>
      <c r="D17130" s="1">
        <v>0.93077886104583696</v>
      </c>
    </row>
    <row r="17131" spans="1:4" x14ac:dyDescent="0.3">
      <c r="A17131" s="1">
        <f t="shared" ca="1" si="267"/>
        <v>0.67749429203769584</v>
      </c>
      <c r="B17131" s="1" t="s">
        <v>13553</v>
      </c>
      <c r="C17131" s="1" t="s">
        <v>6</v>
      </c>
      <c r="D17131" s="1">
        <v>0.94760596752166704</v>
      </c>
    </row>
    <row r="17132" spans="1:4" x14ac:dyDescent="0.3">
      <c r="A17132" s="1">
        <f t="shared" ca="1" si="267"/>
        <v>0.38961207635864026</v>
      </c>
      <c r="B17132" s="1" t="s">
        <v>4876</v>
      </c>
      <c r="C17132" s="1" t="s">
        <v>4</v>
      </c>
      <c r="D17132" s="1">
        <v>0.94261646270751898</v>
      </c>
    </row>
    <row r="17133" spans="1:4" x14ac:dyDescent="0.3">
      <c r="A17133" s="1">
        <f t="shared" ca="1" si="267"/>
        <v>0.91301022269177468</v>
      </c>
      <c r="B17133" s="1" t="s">
        <v>9361</v>
      </c>
      <c r="C17133" s="1" t="s">
        <v>4</v>
      </c>
      <c r="D17133" s="1">
        <v>0.90096902847289995</v>
      </c>
    </row>
    <row r="17134" spans="1:4" x14ac:dyDescent="0.3">
      <c r="A17134" s="1">
        <f t="shared" ca="1" si="267"/>
        <v>0.55312160153627687</v>
      </c>
      <c r="B17134" s="1" t="s">
        <v>4592</v>
      </c>
      <c r="C17134" s="1" t="s">
        <v>4</v>
      </c>
      <c r="D17134" s="1">
        <v>0.96265506744384699</v>
      </c>
    </row>
    <row r="17135" spans="1:4" x14ac:dyDescent="0.3">
      <c r="A17135" s="1">
        <f t="shared" ca="1" si="267"/>
        <v>0.37203038205204897</v>
      </c>
      <c r="B17135" s="1" t="s">
        <v>1687</v>
      </c>
      <c r="C17135" s="1" t="s">
        <v>4</v>
      </c>
      <c r="D17135" s="1">
        <v>0.92654383182525601</v>
      </c>
    </row>
    <row r="17136" spans="1:4" x14ac:dyDescent="0.3">
      <c r="A17136" s="1">
        <f t="shared" ca="1" si="267"/>
        <v>0.63555655390758659</v>
      </c>
      <c r="B17136" s="1" t="s">
        <v>21234</v>
      </c>
      <c r="C17136" s="1" t="s">
        <v>6</v>
      </c>
      <c r="D17136" s="1">
        <v>0.90166038274765004</v>
      </c>
    </row>
    <row r="17137" spans="1:4" x14ac:dyDescent="0.3">
      <c r="A17137" s="1">
        <f t="shared" ca="1" si="267"/>
        <v>0.1833739566850705</v>
      </c>
      <c r="B17137" s="1" t="s">
        <v>22489</v>
      </c>
      <c r="C17137" s="1" t="s">
        <v>6</v>
      </c>
      <c r="D17137" s="1">
        <v>0.91747111082077004</v>
      </c>
    </row>
    <row r="17138" spans="1:4" x14ac:dyDescent="0.3">
      <c r="A17138" s="1">
        <f t="shared" ca="1" si="267"/>
        <v>0.36615608961173296</v>
      </c>
      <c r="B17138" s="1" t="s">
        <v>14618</v>
      </c>
      <c r="C17138" s="1" t="s">
        <v>6</v>
      </c>
      <c r="D17138" s="1">
        <v>0.95092892646789495</v>
      </c>
    </row>
    <row r="17139" spans="1:4" x14ac:dyDescent="0.3">
      <c r="A17139" s="1">
        <f t="shared" ca="1" si="267"/>
        <v>0.50223598182416729</v>
      </c>
      <c r="B17139" s="1" t="s">
        <v>17023</v>
      </c>
      <c r="C17139" s="1" t="s">
        <v>6</v>
      </c>
      <c r="D17139" s="1">
        <v>0.95384401082992498</v>
      </c>
    </row>
    <row r="17140" spans="1:4" x14ac:dyDescent="0.3">
      <c r="A17140" s="1">
        <f t="shared" ca="1" si="267"/>
        <v>0.60319310624712719</v>
      </c>
      <c r="B17140" s="1" t="s">
        <v>20494</v>
      </c>
      <c r="C17140" s="1" t="s">
        <v>6</v>
      </c>
      <c r="D17140" s="1">
        <v>0.94842600822448697</v>
      </c>
    </row>
    <row r="17141" spans="1:4" x14ac:dyDescent="0.3">
      <c r="A17141" s="1">
        <f t="shared" ca="1" si="267"/>
        <v>0.88211900768782403</v>
      </c>
      <c r="B17141" s="1" t="s">
        <v>13890</v>
      </c>
      <c r="C17141" s="1" t="s">
        <v>6</v>
      </c>
      <c r="D17141" s="1">
        <v>0.95951312780380205</v>
      </c>
    </row>
    <row r="17142" spans="1:4" x14ac:dyDescent="0.3">
      <c r="A17142" s="1">
        <f t="shared" ca="1" si="267"/>
        <v>0.15251901189342254</v>
      </c>
      <c r="B17142" s="1" t="s">
        <v>8309</v>
      </c>
      <c r="C17142" s="1" t="s">
        <v>4</v>
      </c>
      <c r="D17142" s="1">
        <v>0.98877817392349199</v>
      </c>
    </row>
    <row r="17143" spans="1:4" x14ac:dyDescent="0.3">
      <c r="A17143" s="1">
        <f t="shared" ca="1" si="267"/>
        <v>0.27909829430509803</v>
      </c>
      <c r="B17143" s="1" t="s">
        <v>21255</v>
      </c>
      <c r="C17143" s="1" t="s">
        <v>6</v>
      </c>
      <c r="D17143" s="1">
        <v>0.91824442148208596</v>
      </c>
    </row>
    <row r="17144" spans="1:4" x14ac:dyDescent="0.3">
      <c r="A17144" s="1">
        <f t="shared" ca="1" si="267"/>
        <v>0.13590988253433423</v>
      </c>
      <c r="B17144" s="1" t="s">
        <v>12996</v>
      </c>
      <c r="C17144" s="1" t="s">
        <v>6</v>
      </c>
      <c r="D17144" s="1">
        <v>0.94500309228897095</v>
      </c>
    </row>
    <row r="17145" spans="1:4" x14ac:dyDescent="0.3">
      <c r="A17145" s="1">
        <f t="shared" ca="1" si="267"/>
        <v>0.75556013839068437</v>
      </c>
      <c r="B17145" s="1" t="s">
        <v>1045</v>
      </c>
      <c r="C17145" s="1" t="s">
        <v>4</v>
      </c>
      <c r="D17145" s="1">
        <v>0.90159922838211004</v>
      </c>
    </row>
    <row r="17146" spans="1:4" x14ac:dyDescent="0.3">
      <c r="A17146" s="1">
        <f t="shared" ca="1" si="267"/>
        <v>0.54123986540295688</v>
      </c>
      <c r="B17146" s="1" t="s">
        <v>14729</v>
      </c>
      <c r="C17146" s="1" t="s">
        <v>6</v>
      </c>
      <c r="D17146" s="1">
        <v>0.96813613176345803</v>
      </c>
    </row>
    <row r="17147" spans="1:4" x14ac:dyDescent="0.3">
      <c r="A17147" s="1">
        <f t="shared" ca="1" si="267"/>
        <v>0.53724121643568379</v>
      </c>
      <c r="B17147" s="1" t="s">
        <v>13627</v>
      </c>
      <c r="C17147" s="1" t="s">
        <v>6</v>
      </c>
      <c r="D17147" s="1">
        <v>0.94888025522232</v>
      </c>
    </row>
    <row r="17148" spans="1:4" x14ac:dyDescent="0.3">
      <c r="A17148" s="1">
        <f t="shared" ca="1" si="267"/>
        <v>0.94335763376863824</v>
      </c>
      <c r="B17148" s="1" t="s">
        <v>9581</v>
      </c>
      <c r="C17148" s="1" t="s">
        <v>4</v>
      </c>
      <c r="D17148" s="1">
        <v>0.98453170061111395</v>
      </c>
    </row>
    <row r="17149" spans="1:4" x14ac:dyDescent="0.3">
      <c r="A17149" s="1">
        <f t="shared" ca="1" si="267"/>
        <v>0.49970991784657925</v>
      </c>
      <c r="B17149" s="1" t="s">
        <v>27789</v>
      </c>
      <c r="C17149" s="1" t="s">
        <v>6</v>
      </c>
      <c r="D17149" s="1">
        <v>0.91038542985916104</v>
      </c>
    </row>
    <row r="17150" spans="1:4" x14ac:dyDescent="0.3">
      <c r="A17150" s="1">
        <f t="shared" ca="1" si="267"/>
        <v>0.34040823266374265</v>
      </c>
      <c r="B17150" s="1" t="s">
        <v>22631</v>
      </c>
      <c r="C17150" s="1" t="s">
        <v>6</v>
      </c>
      <c r="D17150" s="1">
        <v>0.93411874771118097</v>
      </c>
    </row>
    <row r="17151" spans="1:4" x14ac:dyDescent="0.3">
      <c r="A17151" s="1">
        <f t="shared" ca="1" si="267"/>
        <v>0.21194260463815295</v>
      </c>
      <c r="B17151" s="1" t="s">
        <v>7474</v>
      </c>
      <c r="C17151" s="1" t="s">
        <v>4</v>
      </c>
      <c r="D17151" s="1">
        <v>0.99049371480941695</v>
      </c>
    </row>
    <row r="17152" spans="1:4" x14ac:dyDescent="0.3">
      <c r="A17152" s="1">
        <f t="shared" ca="1" si="267"/>
        <v>0.81235604814088003</v>
      </c>
      <c r="B17152" s="1" t="s">
        <v>23017</v>
      </c>
      <c r="C17152" s="1" t="s">
        <v>6</v>
      </c>
      <c r="D17152" s="1">
        <v>0.95023679733276301</v>
      </c>
    </row>
    <row r="17153" spans="1:4" x14ac:dyDescent="0.3">
      <c r="A17153" s="1">
        <f t="shared" ca="1" si="267"/>
        <v>0.57516278271798038</v>
      </c>
      <c r="B17153" s="1" t="s">
        <v>4600</v>
      </c>
      <c r="C17153" s="1" t="s">
        <v>4</v>
      </c>
      <c r="D17153" s="1">
        <v>0.95781403779983498</v>
      </c>
    </row>
    <row r="17154" spans="1:4" x14ac:dyDescent="0.3">
      <c r="A17154" s="1">
        <f t="shared" ref="A17154:A17217" ca="1" si="268">RAND()</f>
        <v>0.96194370716022271</v>
      </c>
      <c r="B17154" s="1" t="s">
        <v>19968</v>
      </c>
      <c r="C17154" s="1" t="s">
        <v>6</v>
      </c>
      <c r="D17154" s="1">
        <v>0.94524896144866899</v>
      </c>
    </row>
    <row r="17155" spans="1:4" x14ac:dyDescent="0.3">
      <c r="A17155" s="1">
        <f t="shared" ca="1" si="268"/>
        <v>0.22017172335002155</v>
      </c>
      <c r="B17155" s="1" t="s">
        <v>2923</v>
      </c>
      <c r="C17155" s="1" t="s">
        <v>4</v>
      </c>
      <c r="D17155" s="1">
        <v>0.93534064292907704</v>
      </c>
    </row>
    <row r="17156" spans="1:4" x14ac:dyDescent="0.3">
      <c r="A17156" s="1">
        <f t="shared" ca="1" si="268"/>
        <v>0.26338651990268114</v>
      </c>
      <c r="B17156" s="1" t="s">
        <v>26968</v>
      </c>
      <c r="C17156" s="1" t="s">
        <v>6</v>
      </c>
      <c r="D17156" s="1">
        <v>0.91655486822128296</v>
      </c>
    </row>
    <row r="17157" spans="1:4" x14ac:dyDescent="0.3">
      <c r="A17157" s="1">
        <f t="shared" ca="1" si="268"/>
        <v>0.80865201136166431</v>
      </c>
      <c r="B17157" s="1" t="s">
        <v>10051</v>
      </c>
      <c r="C17157" s="1" t="s">
        <v>4</v>
      </c>
      <c r="D17157" s="1">
        <v>0.95088464021682695</v>
      </c>
    </row>
    <row r="17158" spans="1:4" x14ac:dyDescent="0.3">
      <c r="A17158" s="1">
        <f t="shared" ca="1" si="268"/>
        <v>0.38740727455145962</v>
      </c>
      <c r="B17158" s="1" t="s">
        <v>3770</v>
      </c>
      <c r="C17158" s="1" t="s">
        <v>4</v>
      </c>
      <c r="D17158" s="1">
        <v>0.93969601392745905</v>
      </c>
    </row>
    <row r="17159" spans="1:4" x14ac:dyDescent="0.3">
      <c r="A17159" s="1">
        <f t="shared" ca="1" si="268"/>
        <v>0.874255837550029</v>
      </c>
      <c r="B17159" s="1" t="s">
        <v>17795</v>
      </c>
      <c r="C17159" s="1" t="s">
        <v>6</v>
      </c>
      <c r="D17159" s="1">
        <v>0.95777314901351895</v>
      </c>
    </row>
    <row r="17160" spans="1:4" x14ac:dyDescent="0.3">
      <c r="A17160" s="1">
        <f t="shared" ca="1" si="268"/>
        <v>0.8511215336581387</v>
      </c>
      <c r="B17160" s="1" t="s">
        <v>19386</v>
      </c>
      <c r="C17160" s="1" t="s">
        <v>6</v>
      </c>
      <c r="D17160" s="1">
        <v>0.90903925895690896</v>
      </c>
    </row>
    <row r="17161" spans="1:4" x14ac:dyDescent="0.3">
      <c r="A17161" s="1">
        <f t="shared" ca="1" si="268"/>
        <v>0.11840542525210285</v>
      </c>
      <c r="B17161" s="1" t="s">
        <v>21719</v>
      </c>
      <c r="C17161" s="1" t="s">
        <v>6</v>
      </c>
      <c r="D17161" s="1">
        <v>0.95268625020980802</v>
      </c>
    </row>
    <row r="17162" spans="1:4" x14ac:dyDescent="0.3">
      <c r="A17162" s="1">
        <f t="shared" ca="1" si="268"/>
        <v>0.54297158024888825</v>
      </c>
      <c r="B17162" s="1" t="s">
        <v>29179</v>
      </c>
      <c r="C17162" s="1" t="s">
        <v>6</v>
      </c>
      <c r="D17162" s="1">
        <v>0.90705943107604903</v>
      </c>
    </row>
    <row r="17163" spans="1:4" x14ac:dyDescent="0.3">
      <c r="A17163" s="1">
        <f t="shared" ca="1" si="268"/>
        <v>0.55857094607771263</v>
      </c>
      <c r="B17163" s="1" t="s">
        <v>27896</v>
      </c>
      <c r="C17163" s="1" t="s">
        <v>6</v>
      </c>
      <c r="D17163" s="1">
        <v>0.93656742572784402</v>
      </c>
    </row>
    <row r="17164" spans="1:4" x14ac:dyDescent="0.3">
      <c r="A17164" s="1">
        <f t="shared" ca="1" si="268"/>
        <v>0.56447793360695464</v>
      </c>
      <c r="B17164" s="1" t="s">
        <v>27475</v>
      </c>
      <c r="C17164" s="1" t="s">
        <v>6</v>
      </c>
      <c r="D17164" s="1">
        <v>0.90024316310882502</v>
      </c>
    </row>
    <row r="17165" spans="1:4" x14ac:dyDescent="0.3">
      <c r="A17165" s="1">
        <f t="shared" ca="1" si="268"/>
        <v>0.40868101928739342</v>
      </c>
      <c r="B17165" s="1" t="s">
        <v>1371</v>
      </c>
      <c r="C17165" s="1" t="s">
        <v>4</v>
      </c>
      <c r="D17165" s="1">
        <v>0.91877353191375699</v>
      </c>
    </row>
    <row r="17166" spans="1:4" x14ac:dyDescent="0.3">
      <c r="A17166" s="1">
        <f t="shared" ca="1" si="268"/>
        <v>0.82038406941079378</v>
      </c>
      <c r="B17166" s="1" t="s">
        <v>26696</v>
      </c>
      <c r="C17166" s="1" t="s">
        <v>6</v>
      </c>
      <c r="D17166" s="1">
        <v>0.91491442918777399</v>
      </c>
    </row>
    <row r="17167" spans="1:4" x14ac:dyDescent="0.3">
      <c r="A17167" s="1">
        <f t="shared" ca="1" si="268"/>
        <v>0.87270191770025207</v>
      </c>
      <c r="B17167" s="1" t="s">
        <v>4800</v>
      </c>
      <c r="C17167" s="1" t="s">
        <v>4</v>
      </c>
      <c r="D17167" s="1">
        <v>0.97947180271148604</v>
      </c>
    </row>
    <row r="17168" spans="1:4" x14ac:dyDescent="0.3">
      <c r="A17168" s="1">
        <f t="shared" ca="1" si="268"/>
        <v>0.82980561244065409</v>
      </c>
      <c r="B17168" s="1" t="s">
        <v>19500</v>
      </c>
      <c r="C17168" s="1" t="s">
        <v>6</v>
      </c>
      <c r="D17168" s="1">
        <v>0.93512940406799305</v>
      </c>
    </row>
    <row r="17169" spans="1:4" x14ac:dyDescent="0.3">
      <c r="A17169" s="1">
        <f t="shared" ca="1" si="268"/>
        <v>0.70391191230116779</v>
      </c>
      <c r="B17169" s="1" t="s">
        <v>15087</v>
      </c>
      <c r="C17169" s="1" t="s">
        <v>6</v>
      </c>
      <c r="D17169" s="1">
        <v>0.94687765836715698</v>
      </c>
    </row>
    <row r="17170" spans="1:4" x14ac:dyDescent="0.3">
      <c r="A17170" s="1">
        <f t="shared" ca="1" si="268"/>
        <v>0.41041520989648206</v>
      </c>
      <c r="B17170" s="1" t="s">
        <v>20630</v>
      </c>
      <c r="C17170" s="1" t="s">
        <v>6</v>
      </c>
      <c r="D17170" s="1">
        <v>0.92737787961959794</v>
      </c>
    </row>
    <row r="17171" spans="1:4" x14ac:dyDescent="0.3">
      <c r="A17171" s="1">
        <f t="shared" ca="1" si="268"/>
        <v>0.3235675269199153</v>
      </c>
      <c r="B17171" s="1" t="s">
        <v>25983</v>
      </c>
      <c r="C17171" s="1" t="s">
        <v>6</v>
      </c>
      <c r="D17171" s="1">
        <v>0.92840182781219405</v>
      </c>
    </row>
    <row r="17172" spans="1:4" x14ac:dyDescent="0.3">
      <c r="A17172" s="1">
        <f t="shared" ca="1" si="268"/>
        <v>0.84500843647896628</v>
      </c>
      <c r="B17172" s="1" t="s">
        <v>17346</v>
      </c>
      <c r="C17172" s="1" t="s">
        <v>6</v>
      </c>
      <c r="D17172" s="1">
        <v>0.94574564695358199</v>
      </c>
    </row>
    <row r="17173" spans="1:4" x14ac:dyDescent="0.3">
      <c r="A17173" s="1">
        <f t="shared" ca="1" si="268"/>
        <v>0.68943209153764096</v>
      </c>
      <c r="B17173" s="1" t="s">
        <v>25681</v>
      </c>
      <c r="C17173" s="1" t="s">
        <v>6</v>
      </c>
      <c r="D17173" s="1">
        <v>0.94165885448455799</v>
      </c>
    </row>
    <row r="17174" spans="1:4" x14ac:dyDescent="0.3">
      <c r="A17174" s="1">
        <f t="shared" ca="1" si="268"/>
        <v>9.6983933511275433E-2</v>
      </c>
      <c r="B17174" s="1" t="s">
        <v>27580</v>
      </c>
      <c r="C17174" s="1" t="s">
        <v>6</v>
      </c>
      <c r="D17174" s="1">
        <v>0.91423636674880904</v>
      </c>
    </row>
    <row r="17175" spans="1:4" x14ac:dyDescent="0.3">
      <c r="A17175" s="1">
        <f t="shared" ca="1" si="268"/>
        <v>0.61979686143559021</v>
      </c>
      <c r="B17175" s="1" t="s">
        <v>6039</v>
      </c>
      <c r="C17175" s="1" t="s">
        <v>4</v>
      </c>
      <c r="D17175" s="1">
        <v>0.96945387125015203</v>
      </c>
    </row>
    <row r="17176" spans="1:4" x14ac:dyDescent="0.3">
      <c r="A17176" s="1">
        <f t="shared" ca="1" si="268"/>
        <v>0.33227730320039717</v>
      </c>
      <c r="B17176" s="1" t="s">
        <v>20891</v>
      </c>
      <c r="C17176" s="1" t="s">
        <v>6</v>
      </c>
      <c r="D17176" s="1">
        <v>0.95431596040725697</v>
      </c>
    </row>
    <row r="17177" spans="1:4" x14ac:dyDescent="0.3">
      <c r="A17177" s="1">
        <f t="shared" ca="1" si="268"/>
        <v>0.2680305435219299</v>
      </c>
      <c r="B17177" s="1" t="s">
        <v>25400</v>
      </c>
      <c r="C17177" s="1" t="s">
        <v>6</v>
      </c>
      <c r="D17177" s="1">
        <v>0.92472320795059204</v>
      </c>
    </row>
    <row r="17178" spans="1:4" x14ac:dyDescent="0.3">
      <c r="A17178" s="1">
        <f t="shared" ca="1" si="268"/>
        <v>0.36640209380873834</v>
      </c>
      <c r="B17178" s="1" t="s">
        <v>3822</v>
      </c>
      <c r="C17178" s="1" t="s">
        <v>4</v>
      </c>
      <c r="D17178" s="1">
        <v>0.95431822538375799</v>
      </c>
    </row>
    <row r="17179" spans="1:4" x14ac:dyDescent="0.3">
      <c r="A17179" s="1">
        <f t="shared" ca="1" si="268"/>
        <v>0.12660704556017277</v>
      </c>
      <c r="B17179" s="1" t="s">
        <v>6931</v>
      </c>
      <c r="C17179" s="1" t="s">
        <v>4</v>
      </c>
      <c r="D17179" s="1">
        <v>0.96056485176086404</v>
      </c>
    </row>
    <row r="17180" spans="1:4" x14ac:dyDescent="0.3">
      <c r="A17180" s="1">
        <f t="shared" ca="1" si="268"/>
        <v>0.44281804887197052</v>
      </c>
      <c r="B17180" s="1" t="s">
        <v>5321</v>
      </c>
      <c r="C17180" s="1" t="s">
        <v>4</v>
      </c>
      <c r="D17180" s="1">
        <v>0.96806216239929199</v>
      </c>
    </row>
    <row r="17181" spans="1:4" x14ac:dyDescent="0.3">
      <c r="A17181" s="1">
        <f t="shared" ca="1" si="268"/>
        <v>3.9912399199446003E-2</v>
      </c>
      <c r="B17181" s="1" t="s">
        <v>418</v>
      </c>
      <c r="C17181" s="1" t="s">
        <v>4</v>
      </c>
      <c r="D17181" s="1">
        <v>0.94033443927764804</v>
      </c>
    </row>
    <row r="17182" spans="1:4" x14ac:dyDescent="0.3">
      <c r="A17182" s="1">
        <f t="shared" ca="1" si="268"/>
        <v>0.51178824610494289</v>
      </c>
      <c r="B17182" s="1" t="s">
        <v>7460</v>
      </c>
      <c r="C17182" s="1" t="s">
        <v>4</v>
      </c>
      <c r="D17182" s="1">
        <v>0.91860711574554399</v>
      </c>
    </row>
    <row r="17183" spans="1:4" x14ac:dyDescent="0.3">
      <c r="A17183" s="1">
        <f t="shared" ca="1" si="268"/>
        <v>0.5129451111457215</v>
      </c>
      <c r="B17183" s="1" t="s">
        <v>16530</v>
      </c>
      <c r="C17183" s="1" t="s">
        <v>6</v>
      </c>
      <c r="D17183" s="1">
        <v>0.95369350910186701</v>
      </c>
    </row>
    <row r="17184" spans="1:4" x14ac:dyDescent="0.3">
      <c r="A17184" s="1">
        <f t="shared" ca="1" si="268"/>
        <v>0.24478232740688877</v>
      </c>
      <c r="B17184" s="1" t="s">
        <v>14796</v>
      </c>
      <c r="C17184" s="1" t="s">
        <v>6</v>
      </c>
      <c r="D17184" s="1">
        <v>0.95983272790908802</v>
      </c>
    </row>
    <row r="17185" spans="1:4" x14ac:dyDescent="0.3">
      <c r="A17185" s="1">
        <f t="shared" ca="1" si="268"/>
        <v>0.3142503695496045</v>
      </c>
      <c r="B17185" s="1" t="s">
        <v>21133</v>
      </c>
      <c r="C17185" s="1" t="s">
        <v>6</v>
      </c>
      <c r="D17185" s="1">
        <v>0.90380728244781405</v>
      </c>
    </row>
    <row r="17186" spans="1:4" x14ac:dyDescent="0.3">
      <c r="A17186" s="1">
        <f t="shared" ca="1" si="268"/>
        <v>0.20768358949673593</v>
      </c>
      <c r="B17186" s="1" t="s">
        <v>15753</v>
      </c>
      <c r="C17186" s="1" t="s">
        <v>6</v>
      </c>
      <c r="D17186" s="1">
        <v>0.93701362609863204</v>
      </c>
    </row>
    <row r="17187" spans="1:4" x14ac:dyDescent="0.3">
      <c r="A17187" s="1">
        <f t="shared" ca="1" si="268"/>
        <v>0.72158375641824068</v>
      </c>
      <c r="B17187" s="1" t="s">
        <v>23980</v>
      </c>
      <c r="C17187" s="1" t="s">
        <v>6</v>
      </c>
      <c r="D17187" s="1">
        <v>0.94320458173751798</v>
      </c>
    </row>
    <row r="17188" spans="1:4" x14ac:dyDescent="0.3">
      <c r="A17188" s="1">
        <f t="shared" ca="1" si="268"/>
        <v>0.51833612220452518</v>
      </c>
      <c r="B17188" s="1" t="s">
        <v>2424</v>
      </c>
      <c r="C17188" s="1" t="s">
        <v>4</v>
      </c>
      <c r="D17188" s="1">
        <v>0.92266255617141701</v>
      </c>
    </row>
    <row r="17189" spans="1:4" x14ac:dyDescent="0.3">
      <c r="A17189" s="1">
        <f t="shared" ca="1" si="268"/>
        <v>0.64728220860144725</v>
      </c>
      <c r="B17189" s="1" t="s">
        <v>20653</v>
      </c>
      <c r="C17189" s="1" t="s">
        <v>6</v>
      </c>
      <c r="D17189" s="1">
        <v>0.92254340648651101</v>
      </c>
    </row>
    <row r="17190" spans="1:4" x14ac:dyDescent="0.3">
      <c r="A17190" s="1">
        <f t="shared" ca="1" si="268"/>
        <v>0.61944378055082849</v>
      </c>
      <c r="B17190" s="1" t="s">
        <v>20678</v>
      </c>
      <c r="C17190" s="1" t="s">
        <v>6</v>
      </c>
      <c r="D17190" s="1">
        <v>0.94415760040283203</v>
      </c>
    </row>
    <row r="17191" spans="1:4" x14ac:dyDescent="0.3">
      <c r="A17191" s="1">
        <f t="shared" ca="1" si="268"/>
        <v>0.86683619841924264</v>
      </c>
      <c r="B17191" s="1" t="s">
        <v>9015</v>
      </c>
      <c r="C17191" s="1" t="s">
        <v>4</v>
      </c>
      <c r="D17191" s="1">
        <v>0.98137944936752297</v>
      </c>
    </row>
    <row r="17192" spans="1:4" x14ac:dyDescent="0.3">
      <c r="A17192" s="1">
        <f t="shared" ca="1" si="268"/>
        <v>0.23144409943202404</v>
      </c>
      <c r="B17192" s="1" t="s">
        <v>24516</v>
      </c>
      <c r="C17192" s="1" t="s">
        <v>6</v>
      </c>
      <c r="D17192" s="1">
        <v>0.93184930086135798</v>
      </c>
    </row>
    <row r="17193" spans="1:4" x14ac:dyDescent="0.3">
      <c r="A17193" s="1">
        <f t="shared" ca="1" si="268"/>
        <v>0.47578028416737705</v>
      </c>
      <c r="B17193" s="1" t="s">
        <v>8670</v>
      </c>
      <c r="C17193" s="1" t="s">
        <v>4</v>
      </c>
      <c r="D17193" s="1">
        <v>0.94058084487914995</v>
      </c>
    </row>
    <row r="17194" spans="1:4" x14ac:dyDescent="0.3">
      <c r="A17194" s="1">
        <f t="shared" ca="1" si="268"/>
        <v>0.18978132894497934</v>
      </c>
      <c r="B17194" s="1" t="s">
        <v>8402</v>
      </c>
      <c r="C17194" s="1" t="s">
        <v>4</v>
      </c>
      <c r="D17194" s="1">
        <v>0.98605298995971602</v>
      </c>
    </row>
    <row r="17195" spans="1:4" x14ac:dyDescent="0.3">
      <c r="A17195" s="1">
        <f t="shared" ca="1" si="268"/>
        <v>0.67444592310309559</v>
      </c>
      <c r="B17195" s="1" t="s">
        <v>1570</v>
      </c>
      <c r="C17195" s="1" t="s">
        <v>4</v>
      </c>
      <c r="D17195" s="1">
        <v>0.95790874958038297</v>
      </c>
    </row>
    <row r="17196" spans="1:4" x14ac:dyDescent="0.3">
      <c r="A17196" s="1">
        <f t="shared" ca="1" si="268"/>
        <v>0.7937267144048723</v>
      </c>
      <c r="B17196" s="1" t="s">
        <v>2847</v>
      </c>
      <c r="C17196" s="1" t="s">
        <v>4</v>
      </c>
      <c r="D17196" s="1">
        <v>0.90885019302368097</v>
      </c>
    </row>
    <row r="17197" spans="1:4" x14ac:dyDescent="0.3">
      <c r="A17197" s="1">
        <f t="shared" ca="1" si="268"/>
        <v>0.19690921793670435</v>
      </c>
      <c r="B17197" s="1" t="s">
        <v>7455</v>
      </c>
      <c r="C17197" s="1" t="s">
        <v>4</v>
      </c>
      <c r="D17197" s="1">
        <v>0.95767295360565097</v>
      </c>
    </row>
    <row r="17198" spans="1:4" x14ac:dyDescent="0.3">
      <c r="A17198" s="1">
        <f t="shared" ca="1" si="268"/>
        <v>0.85069285120364557</v>
      </c>
      <c r="B17198" s="1" t="s">
        <v>8979</v>
      </c>
      <c r="C17198" s="1" t="s">
        <v>4</v>
      </c>
      <c r="D17198" s="1">
        <v>0.97769087553024203</v>
      </c>
    </row>
    <row r="17199" spans="1:4" x14ac:dyDescent="0.3">
      <c r="A17199" s="1">
        <f t="shared" ca="1" si="268"/>
        <v>0.56944591593840022</v>
      </c>
      <c r="B17199" s="1" t="s">
        <v>7741</v>
      </c>
      <c r="C17199" s="1" t="s">
        <v>4</v>
      </c>
      <c r="D17199" s="1">
        <v>0.97581142187118497</v>
      </c>
    </row>
    <row r="17200" spans="1:4" x14ac:dyDescent="0.3">
      <c r="A17200" s="1">
        <f t="shared" ca="1" si="268"/>
        <v>0.89342940004763538</v>
      </c>
      <c r="B17200" s="1" t="s">
        <v>28150</v>
      </c>
      <c r="C17200" s="1" t="s">
        <v>6</v>
      </c>
      <c r="D17200" s="1">
        <v>0.93145638704299905</v>
      </c>
    </row>
    <row r="17201" spans="1:4" x14ac:dyDescent="0.3">
      <c r="A17201" s="1">
        <f t="shared" ca="1" si="268"/>
        <v>0.79415579057619379</v>
      </c>
      <c r="B17201" s="1" t="s">
        <v>1320</v>
      </c>
      <c r="C17201" s="1" t="s">
        <v>4</v>
      </c>
      <c r="D17201" s="1">
        <v>0.90526819229125899</v>
      </c>
    </row>
    <row r="17202" spans="1:4" x14ac:dyDescent="0.3">
      <c r="A17202" s="1">
        <f t="shared" ca="1" si="268"/>
        <v>0.23847434813778712</v>
      </c>
      <c r="B17202" s="1" t="s">
        <v>14029</v>
      </c>
      <c r="C17202" s="1" t="s">
        <v>6</v>
      </c>
      <c r="D17202" s="1">
        <v>0.96448063850402799</v>
      </c>
    </row>
    <row r="17203" spans="1:4" x14ac:dyDescent="0.3">
      <c r="A17203" s="1">
        <f t="shared" ca="1" si="268"/>
        <v>0.78953312109488516</v>
      </c>
      <c r="B17203" s="1" t="s">
        <v>30261</v>
      </c>
      <c r="C17203" s="1" t="s">
        <v>6</v>
      </c>
      <c r="D17203" s="1">
        <v>0.94562113285064697</v>
      </c>
    </row>
    <row r="17204" spans="1:4" x14ac:dyDescent="0.3">
      <c r="A17204" s="1">
        <f t="shared" ca="1" si="268"/>
        <v>0.14928999855278524</v>
      </c>
      <c r="B17204" s="1" t="s">
        <v>18169</v>
      </c>
      <c r="C17204" s="1" t="s">
        <v>6</v>
      </c>
      <c r="D17204" s="1">
        <v>0.94284808635711603</v>
      </c>
    </row>
    <row r="17205" spans="1:4" x14ac:dyDescent="0.3">
      <c r="A17205" s="1">
        <f t="shared" ca="1" si="268"/>
        <v>2.8923394290498061E-2</v>
      </c>
      <c r="B17205" s="1" t="s">
        <v>14151</v>
      </c>
      <c r="C17205" s="1" t="s">
        <v>6</v>
      </c>
      <c r="D17205" s="1">
        <v>0.94633758068084695</v>
      </c>
    </row>
    <row r="17206" spans="1:4" x14ac:dyDescent="0.3">
      <c r="A17206" s="1">
        <f t="shared" ca="1" si="268"/>
        <v>0.6977345217682136</v>
      </c>
      <c r="B17206" s="1" t="s">
        <v>22944</v>
      </c>
      <c r="C17206" s="1" t="s">
        <v>6</v>
      </c>
      <c r="D17206" s="1">
        <v>0.97361630201339699</v>
      </c>
    </row>
    <row r="17207" spans="1:4" x14ac:dyDescent="0.3">
      <c r="A17207" s="1">
        <f t="shared" ca="1" si="268"/>
        <v>0.13173237163595475</v>
      </c>
      <c r="B17207" s="1" t="s">
        <v>322</v>
      </c>
      <c r="C17207" s="1" t="s">
        <v>4</v>
      </c>
      <c r="D17207" s="1">
        <v>0.96824157238006503</v>
      </c>
    </row>
    <row r="17208" spans="1:4" x14ac:dyDescent="0.3">
      <c r="A17208" s="1">
        <f t="shared" ca="1" si="268"/>
        <v>0.61167625327735109</v>
      </c>
      <c r="B17208" s="1" t="s">
        <v>17900</v>
      </c>
      <c r="C17208" s="1" t="s">
        <v>6</v>
      </c>
      <c r="D17208" s="1">
        <v>0.951427221298217</v>
      </c>
    </row>
    <row r="17209" spans="1:4" x14ac:dyDescent="0.3">
      <c r="A17209" s="1">
        <f t="shared" ca="1" si="268"/>
        <v>0.52765875602169154</v>
      </c>
      <c r="B17209" s="1" t="s">
        <v>9840</v>
      </c>
      <c r="C17209" s="1" t="s">
        <v>4</v>
      </c>
      <c r="D17209" s="1">
        <v>0.91559797525405795</v>
      </c>
    </row>
    <row r="17210" spans="1:4" x14ac:dyDescent="0.3">
      <c r="A17210" s="1">
        <f t="shared" ca="1" si="268"/>
        <v>0.73234255520742064</v>
      </c>
      <c r="B17210" s="1" t="s">
        <v>15463</v>
      </c>
      <c r="C17210" s="1" t="s">
        <v>6</v>
      </c>
      <c r="D17210" s="1">
        <v>0.94488131999969405</v>
      </c>
    </row>
    <row r="17211" spans="1:4" x14ac:dyDescent="0.3">
      <c r="A17211" s="1">
        <f t="shared" ca="1" si="268"/>
        <v>0.68356562407596611</v>
      </c>
      <c r="B17211" s="1" t="s">
        <v>13689</v>
      </c>
      <c r="C17211" s="1" t="s">
        <v>6</v>
      </c>
      <c r="D17211" s="1">
        <v>0.95303636789321899</v>
      </c>
    </row>
    <row r="17212" spans="1:4" x14ac:dyDescent="0.3">
      <c r="A17212" s="1">
        <f t="shared" ca="1" si="268"/>
        <v>0.81278670168156963</v>
      </c>
      <c r="B17212" s="1" t="s">
        <v>25149</v>
      </c>
      <c r="C17212" s="1" t="s">
        <v>6</v>
      </c>
      <c r="D17212" s="1">
        <v>0.92226248979568404</v>
      </c>
    </row>
    <row r="17213" spans="1:4" x14ac:dyDescent="0.3">
      <c r="A17213" s="1">
        <f t="shared" ca="1" si="268"/>
        <v>0.47030298803806547</v>
      </c>
      <c r="B17213" s="1" t="s">
        <v>20329</v>
      </c>
      <c r="C17213" s="1" t="s">
        <v>6</v>
      </c>
      <c r="D17213" s="1">
        <v>0.93096560239791804</v>
      </c>
    </row>
    <row r="17214" spans="1:4" x14ac:dyDescent="0.3">
      <c r="A17214" s="1">
        <f t="shared" ca="1" si="268"/>
        <v>0.1293360163182663</v>
      </c>
      <c r="B17214" s="1" t="s">
        <v>25643</v>
      </c>
      <c r="C17214" s="1" t="s">
        <v>6</v>
      </c>
      <c r="D17214" s="1">
        <v>0.91382366418838501</v>
      </c>
    </row>
    <row r="17215" spans="1:4" x14ac:dyDescent="0.3">
      <c r="A17215" s="1">
        <f t="shared" ca="1" si="268"/>
        <v>0.30491553302726826</v>
      </c>
      <c r="B17215" s="1" t="s">
        <v>16365</v>
      </c>
      <c r="C17215" s="1" t="s">
        <v>6</v>
      </c>
      <c r="D17215" s="1">
        <v>0.96009331941604603</v>
      </c>
    </row>
    <row r="17216" spans="1:4" x14ac:dyDescent="0.3">
      <c r="A17216" s="1">
        <f t="shared" ca="1" si="268"/>
        <v>0.74825909963578996</v>
      </c>
      <c r="B17216" s="1" t="s">
        <v>23110</v>
      </c>
      <c r="C17216" s="1" t="s">
        <v>6</v>
      </c>
      <c r="D17216" s="1">
        <v>0.90574479103088301</v>
      </c>
    </row>
    <row r="17217" spans="1:4" x14ac:dyDescent="0.3">
      <c r="A17217" s="1">
        <f t="shared" ca="1" si="268"/>
        <v>9.0538840611798066E-2</v>
      </c>
      <c r="B17217" s="1" t="s">
        <v>16602</v>
      </c>
      <c r="C17217" s="1" t="s">
        <v>6</v>
      </c>
      <c r="D17217" s="1">
        <v>0.95269358158111495</v>
      </c>
    </row>
    <row r="17218" spans="1:4" x14ac:dyDescent="0.3">
      <c r="A17218" s="1">
        <f t="shared" ref="A17218:A17281" ca="1" si="269">RAND()</f>
        <v>0.20871167368206889</v>
      </c>
      <c r="B17218" s="1" t="s">
        <v>1491</v>
      </c>
      <c r="C17218" s="1" t="s">
        <v>4</v>
      </c>
      <c r="D17218" s="1">
        <v>0.92102104425430298</v>
      </c>
    </row>
    <row r="17219" spans="1:4" x14ac:dyDescent="0.3">
      <c r="A17219" s="1">
        <f t="shared" ca="1" si="269"/>
        <v>0.98341804969068713</v>
      </c>
      <c r="B17219" s="1" t="s">
        <v>5061</v>
      </c>
      <c r="C17219" s="1" t="s">
        <v>4</v>
      </c>
      <c r="D17219" s="1">
        <v>0.93835651874542203</v>
      </c>
    </row>
    <row r="17220" spans="1:4" x14ac:dyDescent="0.3">
      <c r="A17220" s="1">
        <f t="shared" ca="1" si="269"/>
        <v>4.1165409803742725E-2</v>
      </c>
      <c r="B17220" s="1" t="s">
        <v>8137</v>
      </c>
      <c r="C17220" s="1" t="s">
        <v>4</v>
      </c>
      <c r="D17220" s="1">
        <v>0.98068171739578203</v>
      </c>
    </row>
    <row r="17221" spans="1:4" x14ac:dyDescent="0.3">
      <c r="A17221" s="1">
        <f t="shared" ca="1" si="269"/>
        <v>0.68042311361548713</v>
      </c>
      <c r="B17221" s="1" t="s">
        <v>15591</v>
      </c>
      <c r="C17221" s="1" t="s">
        <v>6</v>
      </c>
      <c r="D17221" s="1">
        <v>0.95209240913391102</v>
      </c>
    </row>
    <row r="17222" spans="1:4" x14ac:dyDescent="0.3">
      <c r="A17222" s="1">
        <f t="shared" ca="1" si="269"/>
        <v>0.16890332953643028</v>
      </c>
      <c r="B17222" s="1" t="s">
        <v>22551</v>
      </c>
      <c r="C17222" s="1" t="s">
        <v>6</v>
      </c>
      <c r="D17222" s="1">
        <v>0.91669791936874301</v>
      </c>
    </row>
    <row r="17223" spans="1:4" x14ac:dyDescent="0.3">
      <c r="A17223" s="1">
        <f t="shared" ca="1" si="269"/>
        <v>0.26803925127161976</v>
      </c>
      <c r="B17223" s="1" t="s">
        <v>6686</v>
      </c>
      <c r="C17223" s="1" t="s">
        <v>4</v>
      </c>
      <c r="D17223" s="1">
        <v>0.97215378284454301</v>
      </c>
    </row>
    <row r="17224" spans="1:4" x14ac:dyDescent="0.3">
      <c r="A17224" s="1">
        <f t="shared" ca="1" si="269"/>
        <v>0.97803368574562921</v>
      </c>
      <c r="B17224" s="1" t="s">
        <v>22981</v>
      </c>
      <c r="C17224" s="1" t="s">
        <v>6</v>
      </c>
      <c r="D17224" s="1">
        <v>0.93205493688583296</v>
      </c>
    </row>
    <row r="17225" spans="1:4" x14ac:dyDescent="0.3">
      <c r="A17225" s="1">
        <f t="shared" ca="1" si="269"/>
        <v>0.80177652499932517</v>
      </c>
      <c r="B17225" s="1" t="s">
        <v>8786</v>
      </c>
      <c r="C17225" s="1" t="s">
        <v>4</v>
      </c>
      <c r="D17225" s="1">
        <v>0.98976176977157504</v>
      </c>
    </row>
    <row r="17226" spans="1:4" x14ac:dyDescent="0.3">
      <c r="A17226" s="1">
        <f t="shared" ca="1" si="269"/>
        <v>0.76559419238179993</v>
      </c>
      <c r="B17226" s="1" t="s">
        <v>19866</v>
      </c>
      <c r="C17226" s="1" t="s">
        <v>6</v>
      </c>
      <c r="D17226" s="1">
        <v>0.934390008449554</v>
      </c>
    </row>
    <row r="17227" spans="1:4" x14ac:dyDescent="0.3">
      <c r="A17227" s="1">
        <f t="shared" ca="1" si="269"/>
        <v>0.7538393083165893</v>
      </c>
      <c r="B17227" s="1" t="s">
        <v>13411</v>
      </c>
      <c r="C17227" s="1" t="s">
        <v>6</v>
      </c>
      <c r="D17227" s="1">
        <v>0.95499998331069902</v>
      </c>
    </row>
    <row r="17228" spans="1:4" x14ac:dyDescent="0.3">
      <c r="A17228" s="1">
        <f t="shared" ca="1" si="269"/>
        <v>0.60233521564818726</v>
      </c>
      <c r="B17228" s="1" t="s">
        <v>692</v>
      </c>
      <c r="C17228" s="1" t="s">
        <v>4</v>
      </c>
      <c r="D17228" s="1">
        <v>0.90900045633315996</v>
      </c>
    </row>
    <row r="17229" spans="1:4" x14ac:dyDescent="0.3">
      <c r="A17229" s="1">
        <f t="shared" ca="1" si="269"/>
        <v>0.33790731731966583</v>
      </c>
      <c r="B17229" s="1" t="s">
        <v>4222</v>
      </c>
      <c r="C17229" s="1" t="s">
        <v>4</v>
      </c>
      <c r="D17229" s="1">
        <v>0.90658146142959595</v>
      </c>
    </row>
    <row r="17230" spans="1:4" x14ac:dyDescent="0.3">
      <c r="A17230" s="1">
        <f t="shared" ca="1" si="269"/>
        <v>0.14846107738725256</v>
      </c>
      <c r="B17230" s="1" t="s">
        <v>267</v>
      </c>
      <c r="C17230" s="1" t="s">
        <v>4</v>
      </c>
      <c r="D17230" s="1">
        <v>0.97481030225753695</v>
      </c>
    </row>
    <row r="17231" spans="1:4" x14ac:dyDescent="0.3">
      <c r="A17231" s="1">
        <f t="shared" ca="1" si="269"/>
        <v>0.52539168362377597</v>
      </c>
      <c r="B17231" s="1" t="s">
        <v>24679</v>
      </c>
      <c r="C17231" s="1" t="s">
        <v>6</v>
      </c>
      <c r="D17231" s="1">
        <v>0.91898751258850098</v>
      </c>
    </row>
    <row r="17232" spans="1:4" x14ac:dyDescent="0.3">
      <c r="A17232" s="1">
        <f t="shared" ca="1" si="269"/>
        <v>0.30795817043096541</v>
      </c>
      <c r="B17232" s="1" t="s">
        <v>14386</v>
      </c>
      <c r="C17232" s="1" t="s">
        <v>6</v>
      </c>
      <c r="D17232" s="1">
        <v>0.96650344133376997</v>
      </c>
    </row>
    <row r="17233" spans="1:4" x14ac:dyDescent="0.3">
      <c r="A17233" s="1">
        <f t="shared" ca="1" si="269"/>
        <v>0.19893043263284726</v>
      </c>
      <c r="B17233" s="1" t="s">
        <v>15994</v>
      </c>
      <c r="C17233" s="1" t="s">
        <v>6</v>
      </c>
      <c r="D17233" s="1">
        <v>0.96062314510345403</v>
      </c>
    </row>
    <row r="17234" spans="1:4" x14ac:dyDescent="0.3">
      <c r="A17234" s="1">
        <f t="shared" ca="1" si="269"/>
        <v>0.33080106830528544</v>
      </c>
      <c r="B17234" s="1" t="s">
        <v>12898</v>
      </c>
      <c r="C17234" s="1" t="s">
        <v>6</v>
      </c>
      <c r="D17234" s="1">
        <v>0.93778955936431796</v>
      </c>
    </row>
    <row r="17235" spans="1:4" x14ac:dyDescent="0.3">
      <c r="A17235" s="1">
        <f t="shared" ca="1" si="269"/>
        <v>0.21829758250018305</v>
      </c>
      <c r="B17235" s="1" t="s">
        <v>9766</v>
      </c>
      <c r="C17235" s="1" t="s">
        <v>4</v>
      </c>
      <c r="D17235" s="1">
        <v>0.95344591140747004</v>
      </c>
    </row>
    <row r="17236" spans="1:4" x14ac:dyDescent="0.3">
      <c r="A17236" s="1">
        <f t="shared" ca="1" si="269"/>
        <v>0.26052450803070792</v>
      </c>
      <c r="B17236" s="1" t="s">
        <v>6486</v>
      </c>
      <c r="C17236" s="1" t="s">
        <v>4</v>
      </c>
      <c r="D17236" s="1">
        <v>0.95935249328613204</v>
      </c>
    </row>
    <row r="17237" spans="1:4" x14ac:dyDescent="0.3">
      <c r="A17237" s="1">
        <f t="shared" ca="1" si="269"/>
        <v>0.72377155469518228</v>
      </c>
      <c r="B17237" s="1" t="s">
        <v>30420</v>
      </c>
      <c r="C17237" s="1" t="s">
        <v>6</v>
      </c>
      <c r="D17237" s="1">
        <v>0.90104168653488104</v>
      </c>
    </row>
    <row r="17238" spans="1:4" x14ac:dyDescent="0.3">
      <c r="A17238" s="1">
        <f t="shared" ca="1" si="269"/>
        <v>0.94734415868914523</v>
      </c>
      <c r="B17238" s="1" t="s">
        <v>26870</v>
      </c>
      <c r="C17238" s="1" t="s">
        <v>6</v>
      </c>
      <c r="D17238" s="1">
        <v>0.92196416854858398</v>
      </c>
    </row>
    <row r="17239" spans="1:4" x14ac:dyDescent="0.3">
      <c r="A17239" s="1">
        <f t="shared" ca="1" si="269"/>
        <v>0.43505718389086567</v>
      </c>
      <c r="B17239" s="1" t="s">
        <v>14935</v>
      </c>
      <c r="C17239" s="1" t="s">
        <v>6</v>
      </c>
      <c r="D17239" s="1">
        <v>0.95772391557693404</v>
      </c>
    </row>
    <row r="17240" spans="1:4" x14ac:dyDescent="0.3">
      <c r="A17240" s="1">
        <f t="shared" ca="1" si="269"/>
        <v>0.9694025564285258</v>
      </c>
      <c r="B17240" s="1" t="s">
        <v>21240</v>
      </c>
      <c r="C17240" s="1" t="s">
        <v>6</v>
      </c>
      <c r="D17240" s="1">
        <v>0.96440201997756902</v>
      </c>
    </row>
    <row r="17241" spans="1:4" x14ac:dyDescent="0.3">
      <c r="A17241" s="1">
        <f t="shared" ca="1" si="269"/>
        <v>9.3512945089146537E-2</v>
      </c>
      <c r="B17241" s="1" t="s">
        <v>22861</v>
      </c>
      <c r="C17241" s="1" t="s">
        <v>6</v>
      </c>
      <c r="D17241" s="1">
        <v>0.93365365266799905</v>
      </c>
    </row>
    <row r="17242" spans="1:4" x14ac:dyDescent="0.3">
      <c r="A17242" s="1">
        <f t="shared" ca="1" si="269"/>
        <v>5.2187717170782744E-2</v>
      </c>
      <c r="B17242" s="1" t="s">
        <v>15540</v>
      </c>
      <c r="C17242" s="1" t="s">
        <v>6</v>
      </c>
      <c r="D17242" s="1">
        <v>0.961217761039733</v>
      </c>
    </row>
    <row r="17243" spans="1:4" x14ac:dyDescent="0.3">
      <c r="A17243" s="1">
        <f t="shared" ca="1" si="269"/>
        <v>0.18336503775955704</v>
      </c>
      <c r="B17243" s="1" t="s">
        <v>6164</v>
      </c>
      <c r="C17243" s="1" t="s">
        <v>4</v>
      </c>
      <c r="D17243" s="1">
        <v>0.96808928251266402</v>
      </c>
    </row>
    <row r="17244" spans="1:4" x14ac:dyDescent="0.3">
      <c r="A17244" s="1">
        <f t="shared" ca="1" si="269"/>
        <v>0.80360502693636593</v>
      </c>
      <c r="B17244" s="1" t="s">
        <v>9570</v>
      </c>
      <c r="C17244" s="1" t="s">
        <v>4</v>
      </c>
      <c r="D17244" s="1">
        <v>0.95458906888961703</v>
      </c>
    </row>
    <row r="17245" spans="1:4" x14ac:dyDescent="0.3">
      <c r="A17245" s="1">
        <f t="shared" ca="1" si="269"/>
        <v>0.19699710290617611</v>
      </c>
      <c r="B17245" s="1" t="s">
        <v>24692</v>
      </c>
      <c r="C17245" s="1" t="s">
        <v>6</v>
      </c>
      <c r="D17245" s="1">
        <v>0.92857098579406705</v>
      </c>
    </row>
    <row r="17246" spans="1:4" x14ac:dyDescent="0.3">
      <c r="A17246" s="1">
        <f t="shared" ca="1" si="269"/>
        <v>0.15310102783814017</v>
      </c>
      <c r="B17246" s="1" t="s">
        <v>8726</v>
      </c>
      <c r="C17246" s="1" t="s">
        <v>4</v>
      </c>
      <c r="D17246" s="1">
        <v>0.98022586107253995</v>
      </c>
    </row>
    <row r="17247" spans="1:4" x14ac:dyDescent="0.3">
      <c r="A17247" s="1">
        <f t="shared" ca="1" si="269"/>
        <v>0.55301248362108735</v>
      </c>
      <c r="B17247" s="1" t="s">
        <v>8465</v>
      </c>
      <c r="C17247" s="1" t="s">
        <v>4</v>
      </c>
      <c r="D17247" s="1">
        <v>0.97822946310043302</v>
      </c>
    </row>
    <row r="17248" spans="1:4" x14ac:dyDescent="0.3">
      <c r="A17248" s="1">
        <f t="shared" ca="1" si="269"/>
        <v>0.51766834970418607</v>
      </c>
      <c r="B17248" s="1" t="s">
        <v>16246</v>
      </c>
      <c r="C17248" s="1" t="s">
        <v>6</v>
      </c>
      <c r="D17248" s="1">
        <v>0.94697320461273105</v>
      </c>
    </row>
    <row r="17249" spans="1:4" x14ac:dyDescent="0.3">
      <c r="A17249" s="1">
        <f t="shared" ca="1" si="269"/>
        <v>0.87987289964095172</v>
      </c>
      <c r="B17249" s="1" t="s">
        <v>14314</v>
      </c>
      <c r="C17249" s="1" t="s">
        <v>6</v>
      </c>
      <c r="D17249" s="1">
        <v>0.94458699226379395</v>
      </c>
    </row>
    <row r="17250" spans="1:4" x14ac:dyDescent="0.3">
      <c r="A17250" s="1">
        <f t="shared" ca="1" si="269"/>
        <v>0.79235909780250757</v>
      </c>
      <c r="B17250" s="1" t="s">
        <v>16001</v>
      </c>
      <c r="C17250" s="1" t="s">
        <v>6</v>
      </c>
      <c r="D17250" s="1">
        <v>0.96200871467590299</v>
      </c>
    </row>
    <row r="17251" spans="1:4" x14ac:dyDescent="0.3">
      <c r="A17251" s="1">
        <f t="shared" ca="1" si="269"/>
        <v>0.22269582030664248</v>
      </c>
      <c r="B17251" s="1" t="s">
        <v>4756</v>
      </c>
      <c r="C17251" s="1" t="s">
        <v>4</v>
      </c>
      <c r="D17251" s="1">
        <v>0.94428765773773105</v>
      </c>
    </row>
    <row r="17252" spans="1:4" x14ac:dyDescent="0.3">
      <c r="A17252" s="1">
        <f t="shared" ca="1" si="269"/>
        <v>0.13611353459146969</v>
      </c>
      <c r="B17252" s="1" t="s">
        <v>14084</v>
      </c>
      <c r="C17252" s="1" t="s">
        <v>6</v>
      </c>
      <c r="D17252" s="1">
        <v>0.940862417221069</v>
      </c>
    </row>
    <row r="17253" spans="1:4" x14ac:dyDescent="0.3">
      <c r="A17253" s="1">
        <f t="shared" ca="1" si="269"/>
        <v>0.85475115175776617</v>
      </c>
      <c r="B17253" s="1" t="s">
        <v>20246</v>
      </c>
      <c r="C17253" s="1" t="s">
        <v>6</v>
      </c>
      <c r="D17253" s="1">
        <v>0.92590022087097101</v>
      </c>
    </row>
    <row r="17254" spans="1:4" x14ac:dyDescent="0.3">
      <c r="A17254" s="1">
        <f t="shared" ca="1" si="269"/>
        <v>0.19710709903054069</v>
      </c>
      <c r="B17254" s="1" t="s">
        <v>2692</v>
      </c>
      <c r="C17254" s="1" t="s">
        <v>4</v>
      </c>
      <c r="D17254" s="1">
        <v>0.93774217367172197</v>
      </c>
    </row>
    <row r="17255" spans="1:4" x14ac:dyDescent="0.3">
      <c r="A17255" s="1">
        <f t="shared" ca="1" si="269"/>
        <v>0.36177980614472061</v>
      </c>
      <c r="B17255" s="1" t="s">
        <v>20005</v>
      </c>
      <c r="C17255" s="1" t="s">
        <v>6</v>
      </c>
      <c r="D17255" s="1">
        <v>0.95947855710983199</v>
      </c>
    </row>
    <row r="17256" spans="1:4" x14ac:dyDescent="0.3">
      <c r="A17256" s="1">
        <f t="shared" ca="1" si="269"/>
        <v>0.32827416588522285</v>
      </c>
      <c r="B17256" s="1" t="s">
        <v>27822</v>
      </c>
      <c r="C17256" s="1" t="s">
        <v>6</v>
      </c>
      <c r="D17256" s="1">
        <v>0.91767567396163896</v>
      </c>
    </row>
    <row r="17257" spans="1:4" x14ac:dyDescent="0.3">
      <c r="A17257" s="1">
        <f t="shared" ca="1" si="269"/>
        <v>0.15155618900781631</v>
      </c>
      <c r="B17257" s="1" t="s">
        <v>18126</v>
      </c>
      <c r="C17257" s="1" t="s">
        <v>6</v>
      </c>
      <c r="D17257" s="1">
        <v>0.95878010988235396</v>
      </c>
    </row>
    <row r="17258" spans="1:4" x14ac:dyDescent="0.3">
      <c r="A17258" s="1">
        <f t="shared" ca="1" si="269"/>
        <v>0.78311758527085906</v>
      </c>
      <c r="B17258" s="1" t="s">
        <v>9275</v>
      </c>
      <c r="C17258" s="1" t="s">
        <v>4</v>
      </c>
      <c r="D17258" s="1">
        <v>0.93670004606246904</v>
      </c>
    </row>
    <row r="17259" spans="1:4" x14ac:dyDescent="0.3">
      <c r="A17259" s="1">
        <f t="shared" ca="1" si="269"/>
        <v>0.98952538099835419</v>
      </c>
      <c r="B17259" s="1" t="s">
        <v>22178</v>
      </c>
      <c r="C17259" s="1" t="s">
        <v>6</v>
      </c>
      <c r="D17259" s="1">
        <v>0.948555588722229</v>
      </c>
    </row>
    <row r="17260" spans="1:4" x14ac:dyDescent="0.3">
      <c r="A17260" s="1">
        <f t="shared" ca="1" si="269"/>
        <v>0.28416219757636718</v>
      </c>
      <c r="B17260" s="1" t="s">
        <v>26884</v>
      </c>
      <c r="C17260" s="1" t="s">
        <v>6</v>
      </c>
      <c r="D17260" s="1">
        <v>0.90265697240829401</v>
      </c>
    </row>
    <row r="17261" spans="1:4" x14ac:dyDescent="0.3">
      <c r="A17261" s="1">
        <f t="shared" ca="1" si="269"/>
        <v>0.68272096359322232</v>
      </c>
      <c r="B17261" s="1" t="s">
        <v>7790</v>
      </c>
      <c r="C17261" s="1" t="s">
        <v>4</v>
      </c>
      <c r="D17261" s="1">
        <v>0.90533083677291804</v>
      </c>
    </row>
    <row r="17262" spans="1:4" x14ac:dyDescent="0.3">
      <c r="A17262" s="1">
        <f t="shared" ca="1" si="269"/>
        <v>0.68609354443037063</v>
      </c>
      <c r="B17262" s="1" t="s">
        <v>21160</v>
      </c>
      <c r="C17262" s="1" t="s">
        <v>6</v>
      </c>
      <c r="D17262" s="1">
        <v>0.91601490974426203</v>
      </c>
    </row>
    <row r="17263" spans="1:4" x14ac:dyDescent="0.3">
      <c r="A17263" s="1">
        <f t="shared" ca="1" si="269"/>
        <v>5.0765054221081907E-2</v>
      </c>
      <c r="B17263" s="1" t="s">
        <v>4942</v>
      </c>
      <c r="C17263" s="1" t="s">
        <v>4</v>
      </c>
      <c r="D17263" s="1">
        <v>0.96693211793899503</v>
      </c>
    </row>
    <row r="17264" spans="1:4" x14ac:dyDescent="0.3">
      <c r="A17264" s="1">
        <f t="shared" ca="1" si="269"/>
        <v>0.87946275681473463</v>
      </c>
      <c r="B17264" s="1" t="s">
        <v>2810</v>
      </c>
      <c r="C17264" s="1" t="s">
        <v>4</v>
      </c>
      <c r="D17264" s="1">
        <v>0.93622273206710804</v>
      </c>
    </row>
    <row r="17265" spans="1:4" x14ac:dyDescent="0.3">
      <c r="A17265" s="1">
        <f t="shared" ca="1" si="269"/>
        <v>0.68522676976823171</v>
      </c>
      <c r="B17265" s="1" t="s">
        <v>29908</v>
      </c>
      <c r="C17265" s="1" t="s">
        <v>6</v>
      </c>
      <c r="D17265" s="1">
        <v>0.93256855010986295</v>
      </c>
    </row>
    <row r="17266" spans="1:4" x14ac:dyDescent="0.3">
      <c r="A17266" s="1">
        <f t="shared" ca="1" si="269"/>
        <v>8.5453357539310937E-2</v>
      </c>
      <c r="B17266" s="1" t="s">
        <v>19876</v>
      </c>
      <c r="C17266" s="1" t="s">
        <v>6</v>
      </c>
      <c r="D17266" s="1">
        <v>0.94871401786804199</v>
      </c>
    </row>
    <row r="17267" spans="1:4" x14ac:dyDescent="0.3">
      <c r="A17267" s="1">
        <f t="shared" ca="1" si="269"/>
        <v>0.4093757669032444</v>
      </c>
      <c r="B17267" s="1" t="s">
        <v>24452</v>
      </c>
      <c r="C17267" s="1" t="s">
        <v>6</v>
      </c>
      <c r="D17267" s="1">
        <v>0.93305599689483598</v>
      </c>
    </row>
    <row r="17268" spans="1:4" x14ac:dyDescent="0.3">
      <c r="A17268" s="1">
        <f t="shared" ca="1" si="269"/>
        <v>0.33243950513415765</v>
      </c>
      <c r="B17268" s="1" t="s">
        <v>8698</v>
      </c>
      <c r="C17268" s="1" t="s">
        <v>4</v>
      </c>
      <c r="D17268" s="1">
        <v>0.95022344589233398</v>
      </c>
    </row>
    <row r="17269" spans="1:4" x14ac:dyDescent="0.3">
      <c r="A17269" s="1">
        <f t="shared" ca="1" si="269"/>
        <v>0.74015624130765667</v>
      </c>
      <c r="B17269" s="1" t="s">
        <v>20024</v>
      </c>
      <c r="C17269" s="1" t="s">
        <v>6</v>
      </c>
      <c r="D17269" s="1">
        <v>0.92629700899124101</v>
      </c>
    </row>
    <row r="17270" spans="1:4" x14ac:dyDescent="0.3">
      <c r="A17270" s="1">
        <f t="shared" ca="1" si="269"/>
        <v>0.33730703979400345</v>
      </c>
      <c r="B17270" s="1" t="s">
        <v>1175</v>
      </c>
      <c r="C17270" s="1" t="s">
        <v>4</v>
      </c>
      <c r="D17270" s="1">
        <v>0.95473170280456499</v>
      </c>
    </row>
    <row r="17271" spans="1:4" x14ac:dyDescent="0.3">
      <c r="A17271" s="1">
        <f t="shared" ca="1" si="269"/>
        <v>0.47518094207843631</v>
      </c>
      <c r="B17271" s="1" t="s">
        <v>6125</v>
      </c>
      <c r="C17271" s="1" t="s">
        <v>4</v>
      </c>
      <c r="D17271" s="1">
        <v>0.95389801263809204</v>
      </c>
    </row>
    <row r="17272" spans="1:4" x14ac:dyDescent="0.3">
      <c r="A17272" s="1">
        <f t="shared" ca="1" si="269"/>
        <v>6.4549371051147997E-2</v>
      </c>
      <c r="B17272" s="1" t="s">
        <v>28654</v>
      </c>
      <c r="C17272" s="1" t="s">
        <v>6</v>
      </c>
      <c r="D17272" s="1">
        <v>0.91814297437667802</v>
      </c>
    </row>
    <row r="17273" spans="1:4" x14ac:dyDescent="0.3">
      <c r="A17273" s="1">
        <f t="shared" ca="1" si="269"/>
        <v>0.26566748133862061</v>
      </c>
      <c r="B17273" s="1" t="s">
        <v>20230</v>
      </c>
      <c r="C17273" s="1" t="s">
        <v>6</v>
      </c>
      <c r="D17273" s="1">
        <v>0.95224356651306097</v>
      </c>
    </row>
    <row r="17274" spans="1:4" x14ac:dyDescent="0.3">
      <c r="A17274" s="1">
        <f t="shared" ca="1" si="269"/>
        <v>6.6190482056031286E-2</v>
      </c>
      <c r="B17274" s="1" t="s">
        <v>16260</v>
      </c>
      <c r="C17274" s="1" t="s">
        <v>6</v>
      </c>
      <c r="D17274" s="1">
        <v>0.93032580614089899</v>
      </c>
    </row>
    <row r="17275" spans="1:4" x14ac:dyDescent="0.3">
      <c r="A17275" s="1">
        <f t="shared" ca="1" si="269"/>
        <v>0.66073704921554399</v>
      </c>
      <c r="B17275" s="1" t="s">
        <v>389</v>
      </c>
      <c r="C17275" s="1" t="s">
        <v>4</v>
      </c>
      <c r="D17275" s="1">
        <v>0.94015479087829501</v>
      </c>
    </row>
    <row r="17276" spans="1:4" x14ac:dyDescent="0.3">
      <c r="A17276" s="1">
        <f t="shared" ca="1" si="269"/>
        <v>0.61604109423251385</v>
      </c>
      <c r="B17276" s="1" t="s">
        <v>4244</v>
      </c>
      <c r="C17276" s="1" t="s">
        <v>4</v>
      </c>
      <c r="D17276" s="1">
        <v>0.97170794010162298</v>
      </c>
    </row>
    <row r="17277" spans="1:4" x14ac:dyDescent="0.3">
      <c r="A17277" s="1">
        <f t="shared" ca="1" si="269"/>
        <v>1.9991445378252926E-2</v>
      </c>
      <c r="B17277" s="1" t="s">
        <v>28434</v>
      </c>
      <c r="C17277" s="1" t="s">
        <v>6</v>
      </c>
      <c r="D17277" s="1">
        <v>0.92812198400497403</v>
      </c>
    </row>
    <row r="17278" spans="1:4" x14ac:dyDescent="0.3">
      <c r="A17278" s="1">
        <f t="shared" ca="1" si="269"/>
        <v>0.11474342847031538</v>
      </c>
      <c r="B17278" s="1" t="s">
        <v>3983</v>
      </c>
      <c r="C17278" s="1" t="s">
        <v>4</v>
      </c>
      <c r="D17278" s="1">
        <v>0.92191278934478704</v>
      </c>
    </row>
    <row r="17279" spans="1:4" x14ac:dyDescent="0.3">
      <c r="A17279" s="1">
        <f t="shared" ca="1" si="269"/>
        <v>0.19967489966575169</v>
      </c>
      <c r="B17279" s="1" t="s">
        <v>20819</v>
      </c>
      <c r="C17279" s="1" t="s">
        <v>6</v>
      </c>
      <c r="D17279" s="1">
        <v>0.95450574159622104</v>
      </c>
    </row>
    <row r="17280" spans="1:4" x14ac:dyDescent="0.3">
      <c r="A17280" s="1">
        <f t="shared" ca="1" si="269"/>
        <v>0.99560794490460547</v>
      </c>
      <c r="B17280" s="1" t="s">
        <v>22775</v>
      </c>
      <c r="C17280" s="1" t="s">
        <v>6</v>
      </c>
      <c r="D17280" s="1">
        <v>0.93926411867141701</v>
      </c>
    </row>
    <row r="17281" spans="1:4" x14ac:dyDescent="0.3">
      <c r="A17281" s="1">
        <f t="shared" ca="1" si="269"/>
        <v>0.27959000710524362</v>
      </c>
      <c r="B17281" s="1" t="s">
        <v>2185</v>
      </c>
      <c r="C17281" s="1" t="s">
        <v>4</v>
      </c>
      <c r="D17281" s="1">
        <v>0.94448637962341297</v>
      </c>
    </row>
    <row r="17282" spans="1:4" x14ac:dyDescent="0.3">
      <c r="A17282" s="1">
        <f t="shared" ref="A17282:A17345" ca="1" si="270">RAND()</f>
        <v>0.44300563813623639</v>
      </c>
      <c r="B17282" s="1" t="s">
        <v>25581</v>
      </c>
      <c r="C17282" s="1" t="s">
        <v>6</v>
      </c>
      <c r="D17282" s="1">
        <v>0.92737728357314997</v>
      </c>
    </row>
    <row r="17283" spans="1:4" x14ac:dyDescent="0.3">
      <c r="A17283" s="1">
        <f t="shared" ca="1" si="270"/>
        <v>0.84137202952050405</v>
      </c>
      <c r="B17283" s="1" t="s">
        <v>876</v>
      </c>
      <c r="C17283" s="1" t="s">
        <v>4</v>
      </c>
      <c r="D17283" s="1">
        <v>0.92962205410003595</v>
      </c>
    </row>
    <row r="17284" spans="1:4" x14ac:dyDescent="0.3">
      <c r="A17284" s="1">
        <f t="shared" ca="1" si="270"/>
        <v>1.5376456590999177E-2</v>
      </c>
      <c r="B17284" s="1" t="s">
        <v>24860</v>
      </c>
      <c r="C17284" s="1" t="s">
        <v>6</v>
      </c>
      <c r="D17284" s="1">
        <v>0.93769949674606301</v>
      </c>
    </row>
    <row r="17285" spans="1:4" x14ac:dyDescent="0.3">
      <c r="A17285" s="1">
        <f t="shared" ca="1" si="270"/>
        <v>0.83166592264276951</v>
      </c>
      <c r="B17285" s="1" t="s">
        <v>23297</v>
      </c>
      <c r="C17285" s="1" t="s">
        <v>6</v>
      </c>
      <c r="D17285" s="1">
        <v>0.92834830284118597</v>
      </c>
    </row>
    <row r="17286" spans="1:4" x14ac:dyDescent="0.3">
      <c r="A17286" s="1">
        <f t="shared" ca="1" si="270"/>
        <v>0.14550418806454501</v>
      </c>
      <c r="B17286" s="1" t="s">
        <v>430</v>
      </c>
      <c r="C17286" s="1" t="s">
        <v>4</v>
      </c>
      <c r="D17286" s="1">
        <v>0.93158757686614901</v>
      </c>
    </row>
    <row r="17287" spans="1:4" x14ac:dyDescent="0.3">
      <c r="A17287" s="1">
        <f t="shared" ca="1" si="270"/>
        <v>0.32252914663468091</v>
      </c>
      <c r="B17287" s="1" t="s">
        <v>15827</v>
      </c>
      <c r="C17287" s="1" t="s">
        <v>6</v>
      </c>
      <c r="D17287" s="1">
        <v>0.94032013416290205</v>
      </c>
    </row>
    <row r="17288" spans="1:4" x14ac:dyDescent="0.3">
      <c r="A17288" s="1">
        <f t="shared" ca="1" si="270"/>
        <v>0.90258862833946407</v>
      </c>
      <c r="B17288" s="1" t="s">
        <v>8139</v>
      </c>
      <c r="C17288" s="1" t="s">
        <v>4</v>
      </c>
      <c r="D17288" s="1">
        <v>0.99177587032318104</v>
      </c>
    </row>
    <row r="17289" spans="1:4" x14ac:dyDescent="0.3">
      <c r="A17289" s="1">
        <f t="shared" ca="1" si="270"/>
        <v>5.003646914036719E-2</v>
      </c>
      <c r="B17289" s="1" t="s">
        <v>18846</v>
      </c>
      <c r="C17289" s="1" t="s">
        <v>6</v>
      </c>
      <c r="D17289" s="1">
        <v>0.90324336290359497</v>
      </c>
    </row>
    <row r="17290" spans="1:4" x14ac:dyDescent="0.3">
      <c r="A17290" s="1">
        <f t="shared" ca="1" si="270"/>
        <v>0.1066469658429221</v>
      </c>
      <c r="B17290" s="1" t="s">
        <v>25864</v>
      </c>
      <c r="C17290" s="1" t="s">
        <v>6</v>
      </c>
      <c r="D17290" s="1">
        <v>0.933385610580444</v>
      </c>
    </row>
    <row r="17291" spans="1:4" x14ac:dyDescent="0.3">
      <c r="A17291" s="1">
        <f t="shared" ca="1" si="270"/>
        <v>2.4565824049920471E-2</v>
      </c>
      <c r="B17291" s="1" t="s">
        <v>23749</v>
      </c>
      <c r="C17291" s="1" t="s">
        <v>6</v>
      </c>
      <c r="D17291" s="1">
        <v>0.91023504734039296</v>
      </c>
    </row>
    <row r="17292" spans="1:4" x14ac:dyDescent="0.3">
      <c r="A17292" s="1">
        <f t="shared" ca="1" si="270"/>
        <v>0.27731572227214107</v>
      </c>
      <c r="B17292" s="1" t="s">
        <v>14400</v>
      </c>
      <c r="C17292" s="1" t="s">
        <v>6</v>
      </c>
      <c r="D17292" s="1">
        <v>0.94113278388976995</v>
      </c>
    </row>
    <row r="17293" spans="1:4" x14ac:dyDescent="0.3">
      <c r="A17293" s="1">
        <f t="shared" ca="1" si="270"/>
        <v>1.4544375531279963E-2</v>
      </c>
      <c r="B17293" s="1" t="s">
        <v>15945</v>
      </c>
      <c r="C17293" s="1" t="s">
        <v>6</v>
      </c>
      <c r="D17293" s="1">
        <v>0.96108096837997403</v>
      </c>
    </row>
    <row r="17294" spans="1:4" x14ac:dyDescent="0.3">
      <c r="A17294" s="1">
        <f t="shared" ca="1" si="270"/>
        <v>8.0627579308019226E-2</v>
      </c>
      <c r="B17294" s="1" t="s">
        <v>17280</v>
      </c>
      <c r="C17294" s="1" t="s">
        <v>6</v>
      </c>
      <c r="D17294" s="1">
        <v>0.95807176828384399</v>
      </c>
    </row>
    <row r="17295" spans="1:4" x14ac:dyDescent="0.3">
      <c r="A17295" s="1">
        <f t="shared" ca="1" si="270"/>
        <v>0.48904990653119207</v>
      </c>
      <c r="B17295" s="1" t="s">
        <v>27611</v>
      </c>
      <c r="C17295" s="1" t="s">
        <v>6</v>
      </c>
      <c r="D17295" s="1">
        <v>0.90678781270980802</v>
      </c>
    </row>
    <row r="17296" spans="1:4" x14ac:dyDescent="0.3">
      <c r="A17296" s="1">
        <f t="shared" ca="1" si="270"/>
        <v>0.8759454167872277</v>
      </c>
      <c r="B17296" s="1" t="s">
        <v>20621</v>
      </c>
      <c r="C17296" s="1" t="s">
        <v>6</v>
      </c>
      <c r="D17296" s="1">
        <v>0.91262179613113403</v>
      </c>
    </row>
    <row r="17297" spans="1:4" x14ac:dyDescent="0.3">
      <c r="A17297" s="1">
        <f t="shared" ca="1" si="270"/>
        <v>0.7173518884660568</v>
      </c>
      <c r="B17297" s="1" t="s">
        <v>23267</v>
      </c>
      <c r="C17297" s="1" t="s">
        <v>6</v>
      </c>
      <c r="D17297" s="1">
        <v>0.952320575714111</v>
      </c>
    </row>
    <row r="17298" spans="1:4" x14ac:dyDescent="0.3">
      <c r="A17298" s="1">
        <f t="shared" ca="1" si="270"/>
        <v>0.51858429275527829</v>
      </c>
      <c r="B17298" s="1" t="s">
        <v>3173</v>
      </c>
      <c r="C17298" s="1" t="s">
        <v>4</v>
      </c>
      <c r="D17298" s="1">
        <v>0.96291452646255404</v>
      </c>
    </row>
    <row r="17299" spans="1:4" x14ac:dyDescent="0.3">
      <c r="A17299" s="1">
        <f t="shared" ca="1" si="270"/>
        <v>0.98879018969784094</v>
      </c>
      <c r="B17299" s="1" t="s">
        <v>6397</v>
      </c>
      <c r="C17299" s="1" t="s">
        <v>4</v>
      </c>
      <c r="D17299" s="1">
        <v>0.96467018127441395</v>
      </c>
    </row>
    <row r="17300" spans="1:4" x14ac:dyDescent="0.3">
      <c r="A17300" s="1">
        <f t="shared" ca="1" si="270"/>
        <v>0.5581270145559829</v>
      </c>
      <c r="B17300" s="1" t="s">
        <v>6662</v>
      </c>
      <c r="C17300" s="1" t="s">
        <v>4</v>
      </c>
      <c r="D17300" s="1">
        <v>0.97016865015029896</v>
      </c>
    </row>
    <row r="17301" spans="1:4" x14ac:dyDescent="0.3">
      <c r="A17301" s="1">
        <f t="shared" ca="1" si="270"/>
        <v>0.49255188736696442</v>
      </c>
      <c r="B17301" s="1" t="s">
        <v>20382</v>
      </c>
      <c r="C17301" s="1" t="s">
        <v>6</v>
      </c>
      <c r="D17301" s="1">
        <v>0.94517260789871205</v>
      </c>
    </row>
    <row r="17302" spans="1:4" x14ac:dyDescent="0.3">
      <c r="A17302" s="1">
        <f t="shared" ca="1" si="270"/>
        <v>0.76546865357373539</v>
      </c>
      <c r="B17302" s="1" t="s">
        <v>22557</v>
      </c>
      <c r="C17302" s="1" t="s">
        <v>6</v>
      </c>
      <c r="D17302" s="1">
        <v>0.94692456722259499</v>
      </c>
    </row>
    <row r="17303" spans="1:4" x14ac:dyDescent="0.3">
      <c r="A17303" s="1">
        <f t="shared" ca="1" si="270"/>
        <v>0.48461977371749365</v>
      </c>
      <c r="B17303" s="1" t="s">
        <v>13975</v>
      </c>
      <c r="C17303" s="1" t="s">
        <v>6</v>
      </c>
      <c r="D17303" s="1">
        <v>0.96180939674377397</v>
      </c>
    </row>
    <row r="17304" spans="1:4" x14ac:dyDescent="0.3">
      <c r="A17304" s="1">
        <f t="shared" ca="1" si="270"/>
        <v>0.49726208093269231</v>
      </c>
      <c r="B17304" s="1" t="s">
        <v>23316</v>
      </c>
      <c r="C17304" s="1" t="s">
        <v>6</v>
      </c>
      <c r="D17304" s="1">
        <v>0.94276130199432295</v>
      </c>
    </row>
    <row r="17305" spans="1:4" x14ac:dyDescent="0.3">
      <c r="A17305" s="1">
        <f t="shared" ca="1" si="270"/>
        <v>0.62687433312577134</v>
      </c>
      <c r="B17305" s="1" t="s">
        <v>23387</v>
      </c>
      <c r="C17305" s="1" t="s">
        <v>6</v>
      </c>
      <c r="D17305" s="1">
        <v>0.95159566402435303</v>
      </c>
    </row>
    <row r="17306" spans="1:4" x14ac:dyDescent="0.3">
      <c r="A17306" s="1">
        <f t="shared" ca="1" si="270"/>
        <v>0.95212159782151107</v>
      </c>
      <c r="B17306" s="1" t="s">
        <v>23033</v>
      </c>
      <c r="C17306" s="1" t="s">
        <v>6</v>
      </c>
      <c r="D17306" s="1">
        <v>0.93720614910125699</v>
      </c>
    </row>
    <row r="17307" spans="1:4" x14ac:dyDescent="0.3">
      <c r="A17307" s="1">
        <f t="shared" ca="1" si="270"/>
        <v>0.32936710412391723</v>
      </c>
      <c r="B17307" s="1" t="s">
        <v>24613</v>
      </c>
      <c r="C17307" s="1" t="s">
        <v>6</v>
      </c>
      <c r="D17307" s="1">
        <v>0.91888684034347501</v>
      </c>
    </row>
    <row r="17308" spans="1:4" x14ac:dyDescent="0.3">
      <c r="A17308" s="1">
        <f t="shared" ca="1" si="270"/>
        <v>0.28833019307429497</v>
      </c>
      <c r="B17308" s="1" t="s">
        <v>22480</v>
      </c>
      <c r="C17308" s="1" t="s">
        <v>6</v>
      </c>
      <c r="D17308" s="1">
        <v>0.92358899116516102</v>
      </c>
    </row>
    <row r="17309" spans="1:4" x14ac:dyDescent="0.3">
      <c r="A17309" s="1">
        <f t="shared" ca="1" si="270"/>
        <v>0.88942056826713034</v>
      </c>
      <c r="B17309" s="1" t="s">
        <v>117</v>
      </c>
      <c r="C17309" s="1" t="s">
        <v>4</v>
      </c>
      <c r="D17309" s="1">
        <v>0.92762565612792902</v>
      </c>
    </row>
    <row r="17310" spans="1:4" x14ac:dyDescent="0.3">
      <c r="A17310" s="1">
        <f t="shared" ca="1" si="270"/>
        <v>0.50750098946658295</v>
      </c>
      <c r="B17310" s="1" t="s">
        <v>7601</v>
      </c>
      <c r="C17310" s="1" t="s">
        <v>4</v>
      </c>
      <c r="D17310" s="1">
        <v>0.99026638269424405</v>
      </c>
    </row>
    <row r="17311" spans="1:4" x14ac:dyDescent="0.3">
      <c r="A17311" s="1">
        <f t="shared" ca="1" si="270"/>
        <v>0.85722958625802537</v>
      </c>
      <c r="B17311" s="1" t="s">
        <v>25563</v>
      </c>
      <c r="C17311" s="1" t="s">
        <v>6</v>
      </c>
      <c r="D17311" s="1">
        <v>0.93243813514709395</v>
      </c>
    </row>
    <row r="17312" spans="1:4" x14ac:dyDescent="0.3">
      <c r="A17312" s="1">
        <f t="shared" ca="1" si="270"/>
        <v>0.42393548196560427</v>
      </c>
      <c r="B17312" s="1" t="s">
        <v>5246</v>
      </c>
      <c r="C17312" s="1" t="s">
        <v>4</v>
      </c>
      <c r="D17312" s="1">
        <v>0.93699258565902699</v>
      </c>
    </row>
    <row r="17313" spans="1:4" x14ac:dyDescent="0.3">
      <c r="A17313" s="1">
        <f t="shared" ca="1" si="270"/>
        <v>0.24803210810655507</v>
      </c>
      <c r="B17313" s="1" t="s">
        <v>1667</v>
      </c>
      <c r="C17313" s="1" t="s">
        <v>4</v>
      </c>
      <c r="D17313" s="1">
        <v>0.91823649406433105</v>
      </c>
    </row>
    <row r="17314" spans="1:4" x14ac:dyDescent="0.3">
      <c r="A17314" s="1">
        <f t="shared" ca="1" si="270"/>
        <v>0.86964264402185887</v>
      </c>
      <c r="B17314" s="1" t="s">
        <v>10863</v>
      </c>
      <c r="C17314" s="1" t="s">
        <v>4</v>
      </c>
      <c r="D17314" s="1">
        <v>0.92134344577789296</v>
      </c>
    </row>
    <row r="17315" spans="1:4" x14ac:dyDescent="0.3">
      <c r="A17315" s="1">
        <f t="shared" ca="1" si="270"/>
        <v>5.1591653153094663E-3</v>
      </c>
      <c r="B17315" s="1" t="s">
        <v>19403</v>
      </c>
      <c r="C17315" s="1" t="s">
        <v>6</v>
      </c>
      <c r="D17315" s="1">
        <v>0.93406575918197599</v>
      </c>
    </row>
    <row r="17316" spans="1:4" x14ac:dyDescent="0.3">
      <c r="A17316" s="1">
        <f t="shared" ca="1" si="270"/>
        <v>0.99668321329050891</v>
      </c>
      <c r="B17316" s="1" t="s">
        <v>15253</v>
      </c>
      <c r="C17316" s="1" t="s">
        <v>6</v>
      </c>
      <c r="D17316" s="1">
        <v>0.97107464075088501</v>
      </c>
    </row>
    <row r="17317" spans="1:4" x14ac:dyDescent="0.3">
      <c r="A17317" s="1">
        <f t="shared" ca="1" si="270"/>
        <v>0.16365720355266833</v>
      </c>
      <c r="B17317" s="1" t="s">
        <v>24170</v>
      </c>
      <c r="C17317" s="1" t="s">
        <v>6</v>
      </c>
      <c r="D17317" s="1">
        <v>0.90615701675414995</v>
      </c>
    </row>
    <row r="17318" spans="1:4" x14ac:dyDescent="0.3">
      <c r="A17318" s="1">
        <f t="shared" ca="1" si="270"/>
        <v>0.76369846187563417</v>
      </c>
      <c r="B17318" s="1" t="s">
        <v>23852</v>
      </c>
      <c r="C17318" s="1" t="s">
        <v>6</v>
      </c>
      <c r="D17318" s="1">
        <v>0.93851453065872104</v>
      </c>
    </row>
    <row r="17319" spans="1:4" x14ac:dyDescent="0.3">
      <c r="A17319" s="1">
        <f t="shared" ca="1" si="270"/>
        <v>0.86690425823428152</v>
      </c>
      <c r="B17319" s="1" t="s">
        <v>4301</v>
      </c>
      <c r="C17319" s="1" t="s">
        <v>4</v>
      </c>
      <c r="D17319" s="1">
        <v>0.95600527524948098</v>
      </c>
    </row>
    <row r="17320" spans="1:4" x14ac:dyDescent="0.3">
      <c r="A17320" s="1">
        <f t="shared" ca="1" si="270"/>
        <v>0.86052003453129</v>
      </c>
      <c r="B17320" s="1" t="s">
        <v>5398</v>
      </c>
      <c r="C17320" s="1" t="s">
        <v>4</v>
      </c>
      <c r="D17320" s="1">
        <v>0.95917093753814697</v>
      </c>
    </row>
    <row r="17321" spans="1:4" x14ac:dyDescent="0.3">
      <c r="A17321" s="1">
        <f t="shared" ca="1" si="270"/>
        <v>0.78846748804798883</v>
      </c>
      <c r="B17321" s="1" t="s">
        <v>22302</v>
      </c>
      <c r="C17321" s="1" t="s">
        <v>6</v>
      </c>
      <c r="D17321" s="1">
        <v>0.91684925556182795</v>
      </c>
    </row>
    <row r="17322" spans="1:4" x14ac:dyDescent="0.3">
      <c r="A17322" s="1">
        <f t="shared" ca="1" si="270"/>
        <v>6.6503108210407946E-2</v>
      </c>
      <c r="B17322" s="1" t="s">
        <v>25032</v>
      </c>
      <c r="C17322" s="1" t="s">
        <v>6</v>
      </c>
      <c r="D17322" s="1">
        <v>0.94217973947525002</v>
      </c>
    </row>
    <row r="17323" spans="1:4" x14ac:dyDescent="0.3">
      <c r="A17323" s="1">
        <f t="shared" ca="1" si="270"/>
        <v>0.96281934328484242</v>
      </c>
      <c r="B17323" s="1" t="s">
        <v>17181</v>
      </c>
      <c r="C17323" s="1" t="s">
        <v>6</v>
      </c>
      <c r="D17323" s="1">
        <v>0.94779396057128895</v>
      </c>
    </row>
    <row r="17324" spans="1:4" x14ac:dyDescent="0.3">
      <c r="A17324" s="1">
        <f t="shared" ca="1" si="270"/>
        <v>0.80260664940785986</v>
      </c>
      <c r="B17324" s="1" t="s">
        <v>23862</v>
      </c>
      <c r="C17324" s="1" t="s">
        <v>6</v>
      </c>
      <c r="D17324" s="1">
        <v>0.94000613689422596</v>
      </c>
    </row>
    <row r="17325" spans="1:4" x14ac:dyDescent="0.3">
      <c r="A17325" s="1">
        <f t="shared" ca="1" si="270"/>
        <v>0.48250943302855165</v>
      </c>
      <c r="B17325" s="1" t="s">
        <v>28712</v>
      </c>
      <c r="C17325" s="1" t="s">
        <v>6</v>
      </c>
      <c r="D17325" s="1">
        <v>0.90748757123947099</v>
      </c>
    </row>
    <row r="17326" spans="1:4" x14ac:dyDescent="0.3">
      <c r="A17326" s="1">
        <f t="shared" ca="1" si="270"/>
        <v>0.46968171061776642</v>
      </c>
      <c r="B17326" s="1" t="s">
        <v>13852</v>
      </c>
      <c r="C17326" s="1" t="s">
        <v>6</v>
      </c>
      <c r="D17326" s="1">
        <v>0.95589143037795998</v>
      </c>
    </row>
    <row r="17327" spans="1:4" x14ac:dyDescent="0.3">
      <c r="A17327" s="1">
        <f t="shared" ca="1" si="270"/>
        <v>0.66971237278049378</v>
      </c>
      <c r="B17327" s="1" t="s">
        <v>15801</v>
      </c>
      <c r="C17327" s="1" t="s">
        <v>6</v>
      </c>
      <c r="D17327" s="1">
        <v>0.96192085742950395</v>
      </c>
    </row>
    <row r="17328" spans="1:4" x14ac:dyDescent="0.3">
      <c r="A17328" s="1">
        <f t="shared" ca="1" si="270"/>
        <v>0.79574343987668728</v>
      </c>
      <c r="B17328" s="1" t="s">
        <v>5853</v>
      </c>
      <c r="C17328" s="1" t="s">
        <v>4</v>
      </c>
      <c r="D17328" s="1">
        <v>0.91194891929626398</v>
      </c>
    </row>
    <row r="17329" spans="1:4" x14ac:dyDescent="0.3">
      <c r="A17329" s="1">
        <f t="shared" ca="1" si="270"/>
        <v>0.41670877021189334</v>
      </c>
      <c r="B17329" s="1" t="s">
        <v>5306</v>
      </c>
      <c r="C17329" s="1" t="s">
        <v>4</v>
      </c>
      <c r="D17329" s="1">
        <v>0.98270905017852705</v>
      </c>
    </row>
    <row r="17330" spans="1:4" x14ac:dyDescent="0.3">
      <c r="A17330" s="1">
        <f t="shared" ca="1" si="270"/>
        <v>0.46563061723695298</v>
      </c>
      <c r="B17330" s="1" t="s">
        <v>8661</v>
      </c>
      <c r="C17330" s="1" t="s">
        <v>4</v>
      </c>
      <c r="D17330" s="1">
        <v>0.94498223066329901</v>
      </c>
    </row>
    <row r="17331" spans="1:4" x14ac:dyDescent="0.3">
      <c r="A17331" s="1">
        <f t="shared" ca="1" si="270"/>
        <v>5.9705885572711948E-2</v>
      </c>
      <c r="B17331" s="1" t="s">
        <v>7966</v>
      </c>
      <c r="C17331" s="1" t="s">
        <v>4</v>
      </c>
      <c r="D17331" s="1">
        <v>0.96635776758193903</v>
      </c>
    </row>
    <row r="17332" spans="1:4" x14ac:dyDescent="0.3">
      <c r="A17332" s="1">
        <f t="shared" ca="1" si="270"/>
        <v>0.61403506270944685</v>
      </c>
      <c r="B17332" s="1" t="s">
        <v>4310</v>
      </c>
      <c r="C17332" s="1" t="s">
        <v>4</v>
      </c>
      <c r="D17332" s="1">
        <v>0.94724792242050104</v>
      </c>
    </row>
    <row r="17333" spans="1:4" x14ac:dyDescent="0.3">
      <c r="A17333" s="1">
        <f t="shared" ca="1" si="270"/>
        <v>0.22273176858386734</v>
      </c>
      <c r="B17333" s="1" t="s">
        <v>11762</v>
      </c>
      <c r="C17333" s="1" t="s">
        <v>4</v>
      </c>
      <c r="D17333" s="1">
        <v>0.94664013385772705</v>
      </c>
    </row>
    <row r="17334" spans="1:4" x14ac:dyDescent="0.3">
      <c r="A17334" s="1">
        <f t="shared" ca="1" si="270"/>
        <v>7.4239262703246212E-3</v>
      </c>
      <c r="B17334" s="1" t="s">
        <v>20558</v>
      </c>
      <c r="C17334" s="1" t="s">
        <v>6</v>
      </c>
      <c r="D17334" s="1">
        <v>0.93828850984573298</v>
      </c>
    </row>
    <row r="17335" spans="1:4" x14ac:dyDescent="0.3">
      <c r="A17335" s="1">
        <f t="shared" ca="1" si="270"/>
        <v>0.44052609222716532</v>
      </c>
      <c r="B17335" s="1" t="s">
        <v>20342</v>
      </c>
      <c r="C17335" s="1" t="s">
        <v>6</v>
      </c>
      <c r="D17335" s="1">
        <v>0.95351225137710505</v>
      </c>
    </row>
    <row r="17336" spans="1:4" x14ac:dyDescent="0.3">
      <c r="A17336" s="1">
        <f t="shared" ca="1" si="270"/>
        <v>0.2265926387315359</v>
      </c>
      <c r="B17336" s="1" t="s">
        <v>9635</v>
      </c>
      <c r="C17336" s="1" t="s">
        <v>4</v>
      </c>
      <c r="D17336" s="1">
        <v>0.98829156160354603</v>
      </c>
    </row>
    <row r="17337" spans="1:4" x14ac:dyDescent="0.3">
      <c r="A17337" s="1">
        <f t="shared" ca="1" si="270"/>
        <v>0.21451048392526073</v>
      </c>
      <c r="B17337" s="1" t="s">
        <v>22840</v>
      </c>
      <c r="C17337" s="1" t="s">
        <v>6</v>
      </c>
      <c r="D17337" s="1">
        <v>0.94921296834945601</v>
      </c>
    </row>
    <row r="17338" spans="1:4" x14ac:dyDescent="0.3">
      <c r="A17338" s="1">
        <f t="shared" ca="1" si="270"/>
        <v>0.26647465340237175</v>
      </c>
      <c r="B17338" s="1" t="s">
        <v>28423</v>
      </c>
      <c r="C17338" s="1" t="s">
        <v>6</v>
      </c>
      <c r="D17338" s="1">
        <v>0.92538535594940097</v>
      </c>
    </row>
    <row r="17339" spans="1:4" x14ac:dyDescent="0.3">
      <c r="A17339" s="1">
        <f t="shared" ca="1" si="270"/>
        <v>0.4052873110797075</v>
      </c>
      <c r="B17339" s="1" t="s">
        <v>5150</v>
      </c>
      <c r="C17339" s="1" t="s">
        <v>4</v>
      </c>
      <c r="D17339" s="1">
        <v>0.96505165100097601</v>
      </c>
    </row>
    <row r="17340" spans="1:4" x14ac:dyDescent="0.3">
      <c r="A17340" s="1">
        <f t="shared" ca="1" si="270"/>
        <v>0.24626353151398683</v>
      </c>
      <c r="B17340" s="1" t="s">
        <v>19380</v>
      </c>
      <c r="C17340" s="1" t="s">
        <v>6</v>
      </c>
      <c r="D17340" s="1">
        <v>0.93486279249191195</v>
      </c>
    </row>
    <row r="17341" spans="1:4" x14ac:dyDescent="0.3">
      <c r="A17341" s="1">
        <f t="shared" ca="1" si="270"/>
        <v>0.80324780917616434</v>
      </c>
      <c r="B17341" s="1" t="s">
        <v>20199</v>
      </c>
      <c r="C17341" s="1" t="s">
        <v>6</v>
      </c>
      <c r="D17341" s="1">
        <v>0.92982637882232599</v>
      </c>
    </row>
    <row r="17342" spans="1:4" x14ac:dyDescent="0.3">
      <c r="A17342" s="1">
        <f t="shared" ca="1" si="270"/>
        <v>0.1932216825591887</v>
      </c>
      <c r="B17342" s="1" t="s">
        <v>6850</v>
      </c>
      <c r="C17342" s="1" t="s">
        <v>4</v>
      </c>
      <c r="D17342" s="1">
        <v>0.93478548526763905</v>
      </c>
    </row>
    <row r="17343" spans="1:4" x14ac:dyDescent="0.3">
      <c r="A17343" s="1">
        <f t="shared" ca="1" si="270"/>
        <v>0.26405222632578784</v>
      </c>
      <c r="B17343" s="1" t="s">
        <v>18932</v>
      </c>
      <c r="C17343" s="1" t="s">
        <v>6</v>
      </c>
      <c r="D17343" s="1">
        <v>0.94836491346359197</v>
      </c>
    </row>
    <row r="17344" spans="1:4" x14ac:dyDescent="0.3">
      <c r="A17344" s="1">
        <f t="shared" ca="1" si="270"/>
        <v>0.60238720470426921</v>
      </c>
      <c r="B17344" s="1" t="s">
        <v>18943</v>
      </c>
      <c r="C17344" s="1" t="s">
        <v>6</v>
      </c>
      <c r="D17344" s="1">
        <v>0.92384696006774902</v>
      </c>
    </row>
    <row r="17345" spans="1:4" x14ac:dyDescent="0.3">
      <c r="A17345" s="1">
        <f t="shared" ca="1" si="270"/>
        <v>0.30998213401298214</v>
      </c>
      <c r="B17345" s="1" t="s">
        <v>13537</v>
      </c>
      <c r="C17345" s="1" t="s">
        <v>6</v>
      </c>
      <c r="D17345" s="1">
        <v>0.95689743757247903</v>
      </c>
    </row>
    <row r="17346" spans="1:4" x14ac:dyDescent="0.3">
      <c r="A17346" s="1">
        <f t="shared" ref="A17346:A17409" ca="1" si="271">RAND()</f>
        <v>0.23985061257300799</v>
      </c>
      <c r="B17346" s="1" t="s">
        <v>2705</v>
      </c>
      <c r="C17346" s="1" t="s">
        <v>4</v>
      </c>
      <c r="D17346" s="1">
        <v>0.91744512319564797</v>
      </c>
    </row>
    <row r="17347" spans="1:4" x14ac:dyDescent="0.3">
      <c r="A17347" s="1">
        <f t="shared" ca="1" si="271"/>
        <v>0.59525235577529967</v>
      </c>
      <c r="B17347" s="1" t="s">
        <v>7089</v>
      </c>
      <c r="C17347" s="1" t="s">
        <v>4</v>
      </c>
      <c r="D17347" s="1">
        <v>0.98735922574996904</v>
      </c>
    </row>
    <row r="17348" spans="1:4" x14ac:dyDescent="0.3">
      <c r="A17348" s="1">
        <f t="shared" ca="1" si="271"/>
        <v>0.8011593421527704</v>
      </c>
      <c r="B17348" s="1" t="s">
        <v>13471</v>
      </c>
      <c r="C17348" s="1" t="s">
        <v>6</v>
      </c>
      <c r="D17348" s="1">
        <v>0.94627535343170099</v>
      </c>
    </row>
    <row r="17349" spans="1:4" x14ac:dyDescent="0.3">
      <c r="A17349" s="1">
        <f t="shared" ca="1" si="271"/>
        <v>0.18772231258093675</v>
      </c>
      <c r="B17349" s="1" t="s">
        <v>14520</v>
      </c>
      <c r="C17349" s="1" t="s">
        <v>6</v>
      </c>
      <c r="D17349" s="1">
        <v>0.94751149415969804</v>
      </c>
    </row>
    <row r="17350" spans="1:4" x14ac:dyDescent="0.3">
      <c r="A17350" s="1">
        <f t="shared" ca="1" si="271"/>
        <v>0.94655403193530196</v>
      </c>
      <c r="B17350" s="1" t="s">
        <v>14913</v>
      </c>
      <c r="C17350" s="1" t="s">
        <v>6</v>
      </c>
      <c r="D17350" s="1">
        <v>0.96294516324996904</v>
      </c>
    </row>
    <row r="17351" spans="1:4" x14ac:dyDescent="0.3">
      <c r="A17351" s="1">
        <f t="shared" ca="1" si="271"/>
        <v>0.47817825268221759</v>
      </c>
      <c r="B17351" s="1" t="s">
        <v>19413</v>
      </c>
      <c r="C17351" s="1" t="s">
        <v>6</v>
      </c>
      <c r="D17351" s="1">
        <v>0.93269526958465498</v>
      </c>
    </row>
    <row r="17352" spans="1:4" x14ac:dyDescent="0.3">
      <c r="A17352" s="1">
        <f t="shared" ca="1" si="271"/>
        <v>0.64924014012501907</v>
      </c>
      <c r="B17352" s="1" t="s">
        <v>18294</v>
      </c>
      <c r="C17352" s="1" t="s">
        <v>6</v>
      </c>
      <c r="D17352" s="1">
        <v>0.95798456668853704</v>
      </c>
    </row>
    <row r="17353" spans="1:4" x14ac:dyDescent="0.3">
      <c r="A17353" s="1">
        <f t="shared" ca="1" si="271"/>
        <v>0.86431269550030221</v>
      </c>
      <c r="B17353" s="1" t="s">
        <v>21444</v>
      </c>
      <c r="C17353" s="1" t="s">
        <v>6</v>
      </c>
      <c r="D17353" s="1">
        <v>0.93393087387084905</v>
      </c>
    </row>
    <row r="17354" spans="1:4" x14ac:dyDescent="0.3">
      <c r="A17354" s="1">
        <f t="shared" ca="1" si="271"/>
        <v>0.7323758705075637</v>
      </c>
      <c r="B17354" s="1" t="s">
        <v>16131</v>
      </c>
      <c r="C17354" s="1" t="s">
        <v>6</v>
      </c>
      <c r="D17354" s="1">
        <v>0.953840792179107</v>
      </c>
    </row>
    <row r="17355" spans="1:4" x14ac:dyDescent="0.3">
      <c r="A17355" s="1">
        <f t="shared" ca="1" si="271"/>
        <v>0.13225142022023473</v>
      </c>
      <c r="B17355" s="1" t="s">
        <v>18818</v>
      </c>
      <c r="C17355" s="1" t="s">
        <v>6</v>
      </c>
      <c r="D17355" s="1">
        <v>0.95897400379180897</v>
      </c>
    </row>
    <row r="17356" spans="1:4" x14ac:dyDescent="0.3">
      <c r="A17356" s="1">
        <f t="shared" ca="1" si="271"/>
        <v>0.72128122583774179</v>
      </c>
      <c r="B17356" s="1" t="s">
        <v>5620</v>
      </c>
      <c r="C17356" s="1" t="s">
        <v>4</v>
      </c>
      <c r="D17356" s="1">
        <v>0.98275601863860995</v>
      </c>
    </row>
    <row r="17357" spans="1:4" x14ac:dyDescent="0.3">
      <c r="A17357" s="1">
        <f t="shared" ca="1" si="271"/>
        <v>0.35400780052312608</v>
      </c>
      <c r="B17357" s="1" t="s">
        <v>26926</v>
      </c>
      <c r="C17357" s="1" t="s">
        <v>6</v>
      </c>
      <c r="D17357" s="1">
        <v>0.94013327360153198</v>
      </c>
    </row>
    <row r="17358" spans="1:4" x14ac:dyDescent="0.3">
      <c r="A17358" s="1">
        <f t="shared" ca="1" si="271"/>
        <v>0.55736053842637046</v>
      </c>
      <c r="B17358" s="1" t="s">
        <v>4795</v>
      </c>
      <c r="C17358" s="1" t="s">
        <v>4</v>
      </c>
      <c r="D17358" s="1">
        <v>0.96791249513626099</v>
      </c>
    </row>
    <row r="17359" spans="1:4" x14ac:dyDescent="0.3">
      <c r="A17359" s="1">
        <f t="shared" ca="1" si="271"/>
        <v>0.57913452842232427</v>
      </c>
      <c r="B17359" s="1" t="s">
        <v>19803</v>
      </c>
      <c r="C17359" s="1" t="s">
        <v>6</v>
      </c>
      <c r="D17359" s="1">
        <v>0.94649851322173995</v>
      </c>
    </row>
    <row r="17360" spans="1:4" x14ac:dyDescent="0.3">
      <c r="A17360" s="1">
        <f t="shared" ca="1" si="271"/>
        <v>0.68506036223631761</v>
      </c>
      <c r="B17360" s="1" t="s">
        <v>2302</v>
      </c>
      <c r="C17360" s="1" t="s">
        <v>4</v>
      </c>
      <c r="D17360" s="1">
        <v>0.95294326543807895</v>
      </c>
    </row>
    <row r="17361" spans="1:4" x14ac:dyDescent="0.3">
      <c r="A17361" s="1">
        <f t="shared" ca="1" si="271"/>
        <v>0.9675562449555245</v>
      </c>
      <c r="B17361" s="1" t="s">
        <v>19232</v>
      </c>
      <c r="C17361" s="1" t="s">
        <v>6</v>
      </c>
      <c r="D17361" s="1">
        <v>0.90717399120330799</v>
      </c>
    </row>
    <row r="17362" spans="1:4" x14ac:dyDescent="0.3">
      <c r="A17362" s="1">
        <f t="shared" ca="1" si="271"/>
        <v>0.80838249819533459</v>
      </c>
      <c r="B17362" s="1" t="s">
        <v>26131</v>
      </c>
      <c r="C17362" s="1" t="s">
        <v>6</v>
      </c>
      <c r="D17362" s="1">
        <v>0.91636574268340998</v>
      </c>
    </row>
    <row r="17363" spans="1:4" x14ac:dyDescent="0.3">
      <c r="A17363" s="1">
        <f t="shared" ca="1" si="271"/>
        <v>0.66494417497934599</v>
      </c>
      <c r="B17363" s="1" t="s">
        <v>24150</v>
      </c>
      <c r="C17363" s="1" t="s">
        <v>6</v>
      </c>
      <c r="D17363" s="1">
        <v>0.94356977939605702</v>
      </c>
    </row>
    <row r="17364" spans="1:4" x14ac:dyDescent="0.3">
      <c r="A17364" s="1">
        <f t="shared" ca="1" si="271"/>
        <v>0.78525932774611928</v>
      </c>
      <c r="B17364" s="1" t="s">
        <v>18300</v>
      </c>
      <c r="C17364" s="1" t="s">
        <v>6</v>
      </c>
      <c r="D17364" s="1">
        <v>0.96067970991134599</v>
      </c>
    </row>
    <row r="17365" spans="1:4" x14ac:dyDescent="0.3">
      <c r="A17365" s="1">
        <f t="shared" ca="1" si="271"/>
        <v>0.7624418401086378</v>
      </c>
      <c r="B17365" s="1" t="s">
        <v>26985</v>
      </c>
      <c r="C17365" s="1" t="s">
        <v>6</v>
      </c>
      <c r="D17365" s="1">
        <v>0.94027215242385798</v>
      </c>
    </row>
    <row r="17366" spans="1:4" x14ac:dyDescent="0.3">
      <c r="A17366" s="1">
        <f t="shared" ca="1" si="271"/>
        <v>0.72812553268280678</v>
      </c>
      <c r="B17366" s="1" t="s">
        <v>9311</v>
      </c>
      <c r="C17366" s="1" t="s">
        <v>4</v>
      </c>
      <c r="D17366" s="1">
        <v>0.91856086254119795</v>
      </c>
    </row>
    <row r="17367" spans="1:4" x14ac:dyDescent="0.3">
      <c r="A17367" s="1">
        <f t="shared" ca="1" si="271"/>
        <v>0.7355227595285907</v>
      </c>
      <c r="B17367" s="1" t="s">
        <v>12995</v>
      </c>
      <c r="C17367" s="1" t="s">
        <v>6</v>
      </c>
      <c r="D17367" s="1">
        <v>0.94648694992065396</v>
      </c>
    </row>
    <row r="17368" spans="1:4" x14ac:dyDescent="0.3">
      <c r="A17368" s="1">
        <f t="shared" ca="1" si="271"/>
        <v>4.8447530271770178E-3</v>
      </c>
      <c r="B17368" s="1" t="s">
        <v>15509</v>
      </c>
      <c r="C17368" s="1" t="s">
        <v>6</v>
      </c>
      <c r="D17368" s="1">
        <v>0.96593904495239202</v>
      </c>
    </row>
    <row r="17369" spans="1:4" x14ac:dyDescent="0.3">
      <c r="A17369" s="1">
        <f t="shared" ca="1" si="271"/>
        <v>0.83131820183983951</v>
      </c>
      <c r="B17369" s="1" t="s">
        <v>2516</v>
      </c>
      <c r="C17369" s="1" t="s">
        <v>4</v>
      </c>
      <c r="D17369" s="1">
        <v>0.908758103847503</v>
      </c>
    </row>
    <row r="17370" spans="1:4" x14ac:dyDescent="0.3">
      <c r="A17370" s="1">
        <f t="shared" ca="1" si="271"/>
        <v>0.18905092297707382</v>
      </c>
      <c r="B17370" s="1" t="s">
        <v>23990</v>
      </c>
      <c r="C17370" s="1" t="s">
        <v>6</v>
      </c>
      <c r="D17370" s="1">
        <v>0.90484869480133001</v>
      </c>
    </row>
    <row r="17371" spans="1:4" x14ac:dyDescent="0.3">
      <c r="A17371" s="1">
        <f t="shared" ca="1" si="271"/>
        <v>0.88908777798330896</v>
      </c>
      <c r="B17371" s="1" t="s">
        <v>17716</v>
      </c>
      <c r="C17371" s="1" t="s">
        <v>6</v>
      </c>
      <c r="D17371" s="1">
        <v>0.95423614978790205</v>
      </c>
    </row>
    <row r="17372" spans="1:4" x14ac:dyDescent="0.3">
      <c r="A17372" s="1">
        <f t="shared" ca="1" si="271"/>
        <v>0.54930554935526077</v>
      </c>
      <c r="B17372" s="1" t="s">
        <v>27546</v>
      </c>
      <c r="C17372" s="1" t="s">
        <v>6</v>
      </c>
      <c r="D17372" s="1">
        <v>0.90673303604125899</v>
      </c>
    </row>
    <row r="17373" spans="1:4" x14ac:dyDescent="0.3">
      <c r="A17373" s="1">
        <f t="shared" ca="1" si="271"/>
        <v>0.23219555625374821</v>
      </c>
      <c r="B17373" s="1" t="s">
        <v>30081</v>
      </c>
      <c r="C17373" s="1" t="s">
        <v>6</v>
      </c>
      <c r="D17373" s="1">
        <v>0.92549639940261796</v>
      </c>
    </row>
    <row r="17374" spans="1:4" x14ac:dyDescent="0.3">
      <c r="A17374" s="1">
        <f t="shared" ca="1" si="271"/>
        <v>0.98723210033116815</v>
      </c>
      <c r="B17374" s="1" t="s">
        <v>18950</v>
      </c>
      <c r="C17374" s="1" t="s">
        <v>6</v>
      </c>
      <c r="D17374" s="1">
        <v>0.91412508487701405</v>
      </c>
    </row>
    <row r="17375" spans="1:4" x14ac:dyDescent="0.3">
      <c r="A17375" s="1">
        <f t="shared" ca="1" si="271"/>
        <v>0.49876350815320369</v>
      </c>
      <c r="B17375" s="1" t="s">
        <v>23395</v>
      </c>
      <c r="C17375" s="1" t="s">
        <v>6</v>
      </c>
      <c r="D17375" s="1">
        <v>0.90888726711273105</v>
      </c>
    </row>
    <row r="17376" spans="1:4" x14ac:dyDescent="0.3">
      <c r="A17376" s="1">
        <f t="shared" ca="1" si="271"/>
        <v>0.99551663692816428</v>
      </c>
      <c r="B17376" s="1" t="s">
        <v>8014</v>
      </c>
      <c r="C17376" s="1" t="s">
        <v>4</v>
      </c>
      <c r="D17376" s="1">
        <v>0.90447407960891701</v>
      </c>
    </row>
    <row r="17377" spans="1:4" x14ac:dyDescent="0.3">
      <c r="A17377" s="1">
        <f t="shared" ca="1" si="271"/>
        <v>0.98085372546865113</v>
      </c>
      <c r="B17377" s="1" t="s">
        <v>22624</v>
      </c>
      <c r="C17377" s="1" t="s">
        <v>6</v>
      </c>
      <c r="D17377" s="1">
        <v>0.90822178125381403</v>
      </c>
    </row>
    <row r="17378" spans="1:4" x14ac:dyDescent="0.3">
      <c r="A17378" s="1">
        <f t="shared" ca="1" si="271"/>
        <v>0.24408257231093899</v>
      </c>
      <c r="B17378" s="1" t="s">
        <v>8615</v>
      </c>
      <c r="C17378" s="1" t="s">
        <v>4</v>
      </c>
      <c r="D17378" s="1">
        <v>0.92412400245666504</v>
      </c>
    </row>
    <row r="17379" spans="1:4" x14ac:dyDescent="0.3">
      <c r="A17379" s="1">
        <f t="shared" ca="1" si="271"/>
        <v>0.39653662226147735</v>
      </c>
      <c r="B17379" s="1" t="s">
        <v>8052</v>
      </c>
      <c r="C17379" s="1" t="s">
        <v>4</v>
      </c>
      <c r="D17379" s="1">
        <v>0.98549437522888095</v>
      </c>
    </row>
    <row r="17380" spans="1:4" x14ac:dyDescent="0.3">
      <c r="A17380" s="1">
        <f t="shared" ca="1" si="271"/>
        <v>0.23600754559577886</v>
      </c>
      <c r="B17380" s="1" t="s">
        <v>25855</v>
      </c>
      <c r="C17380" s="1" t="s">
        <v>6</v>
      </c>
      <c r="D17380" s="1">
        <v>0.90868711471557595</v>
      </c>
    </row>
    <row r="17381" spans="1:4" x14ac:dyDescent="0.3">
      <c r="A17381" s="1">
        <f t="shared" ca="1" si="271"/>
        <v>0.89902276620703814</v>
      </c>
      <c r="B17381" s="1" t="s">
        <v>15164</v>
      </c>
      <c r="C17381" s="1" t="s">
        <v>6</v>
      </c>
      <c r="D17381" s="1">
        <v>0.94594490528106601</v>
      </c>
    </row>
    <row r="17382" spans="1:4" x14ac:dyDescent="0.3">
      <c r="A17382" s="1">
        <f t="shared" ca="1" si="271"/>
        <v>0.73963743275936034</v>
      </c>
      <c r="B17382" s="1" t="s">
        <v>16991</v>
      </c>
      <c r="C17382" s="1" t="s">
        <v>6</v>
      </c>
      <c r="D17382" s="1">
        <v>0.95364809036254805</v>
      </c>
    </row>
    <row r="17383" spans="1:4" x14ac:dyDescent="0.3">
      <c r="A17383" s="1">
        <f t="shared" ca="1" si="271"/>
        <v>0.41746156991456163</v>
      </c>
      <c r="B17383" s="1" t="s">
        <v>19300</v>
      </c>
      <c r="C17383" s="1" t="s">
        <v>6</v>
      </c>
      <c r="D17383" s="1">
        <v>0.946536004543304</v>
      </c>
    </row>
    <row r="17384" spans="1:4" x14ac:dyDescent="0.3">
      <c r="A17384" s="1">
        <f t="shared" ca="1" si="271"/>
        <v>8.8813221426211175E-2</v>
      </c>
      <c r="B17384" s="1" t="s">
        <v>23436</v>
      </c>
      <c r="C17384" s="1" t="s">
        <v>6</v>
      </c>
      <c r="D17384" s="1">
        <v>0.93169075250625599</v>
      </c>
    </row>
    <row r="17385" spans="1:4" x14ac:dyDescent="0.3">
      <c r="A17385" s="1">
        <f t="shared" ca="1" si="271"/>
        <v>0.72571139207625501</v>
      </c>
      <c r="B17385" s="1" t="s">
        <v>14735</v>
      </c>
      <c r="C17385" s="1" t="s">
        <v>6</v>
      </c>
      <c r="D17385" s="1">
        <v>0.946222424507141</v>
      </c>
    </row>
    <row r="17386" spans="1:4" x14ac:dyDescent="0.3">
      <c r="A17386" s="1">
        <f t="shared" ca="1" si="271"/>
        <v>0.52985270731095724</v>
      </c>
      <c r="B17386" s="1" t="s">
        <v>14346</v>
      </c>
      <c r="C17386" s="1" t="s">
        <v>6</v>
      </c>
      <c r="D17386" s="1">
        <v>0.94670069217681796</v>
      </c>
    </row>
    <row r="17387" spans="1:4" x14ac:dyDescent="0.3">
      <c r="A17387" s="1">
        <f t="shared" ca="1" si="271"/>
        <v>0.32616696511655663</v>
      </c>
      <c r="B17387" s="1" t="s">
        <v>25283</v>
      </c>
      <c r="C17387" s="1" t="s">
        <v>6</v>
      </c>
      <c r="D17387" s="1">
        <v>0.91976410150527899</v>
      </c>
    </row>
    <row r="17388" spans="1:4" x14ac:dyDescent="0.3">
      <c r="A17388" s="1">
        <f t="shared" ca="1" si="271"/>
        <v>0.98788386475930956</v>
      </c>
      <c r="B17388" s="1" t="s">
        <v>779</v>
      </c>
      <c r="C17388" s="1" t="s">
        <v>4</v>
      </c>
      <c r="D17388" s="1">
        <v>0.94624674320220903</v>
      </c>
    </row>
    <row r="17389" spans="1:4" x14ac:dyDescent="0.3">
      <c r="A17389" s="1">
        <f t="shared" ca="1" si="271"/>
        <v>0.53312266687115317</v>
      </c>
      <c r="B17389" s="1" t="s">
        <v>6442</v>
      </c>
      <c r="C17389" s="1" t="s">
        <v>4</v>
      </c>
      <c r="D17389" s="1">
        <v>0.95774275064468295</v>
      </c>
    </row>
    <row r="17390" spans="1:4" x14ac:dyDescent="0.3">
      <c r="A17390" s="1">
        <f t="shared" ca="1" si="271"/>
        <v>0.37784061053524931</v>
      </c>
      <c r="B17390" s="1" t="s">
        <v>21503</v>
      </c>
      <c r="C17390" s="1" t="s">
        <v>6</v>
      </c>
      <c r="D17390" s="1">
        <v>0.95577406883239702</v>
      </c>
    </row>
    <row r="17391" spans="1:4" x14ac:dyDescent="0.3">
      <c r="A17391" s="1">
        <f t="shared" ca="1" si="271"/>
        <v>0.17277163689026687</v>
      </c>
      <c r="B17391" s="1" t="s">
        <v>4525</v>
      </c>
      <c r="C17391" s="1" t="s">
        <v>4</v>
      </c>
      <c r="D17391" s="1">
        <v>0.95370966196060103</v>
      </c>
    </row>
    <row r="17392" spans="1:4" x14ac:dyDescent="0.3">
      <c r="A17392" s="1">
        <f t="shared" ca="1" si="271"/>
        <v>4.3485342216280864E-2</v>
      </c>
      <c r="B17392" s="1" t="s">
        <v>19911</v>
      </c>
      <c r="C17392" s="1" t="s">
        <v>6</v>
      </c>
      <c r="D17392" s="1">
        <v>0.94248968362808205</v>
      </c>
    </row>
    <row r="17393" spans="1:4" x14ac:dyDescent="0.3">
      <c r="A17393" s="1">
        <f t="shared" ca="1" si="271"/>
        <v>0.18833014870571008</v>
      </c>
      <c r="B17393" s="1" t="s">
        <v>8747</v>
      </c>
      <c r="C17393" s="1" t="s">
        <v>4</v>
      </c>
      <c r="D17393" s="1">
        <v>0.98378145694732599</v>
      </c>
    </row>
    <row r="17394" spans="1:4" x14ac:dyDescent="0.3">
      <c r="A17394" s="1">
        <f t="shared" ca="1" si="271"/>
        <v>0.67830833294839776</v>
      </c>
      <c r="B17394" s="1" t="s">
        <v>22837</v>
      </c>
      <c r="C17394" s="1" t="s">
        <v>6</v>
      </c>
      <c r="D17394" s="1">
        <v>0.91858303546905495</v>
      </c>
    </row>
    <row r="17395" spans="1:4" x14ac:dyDescent="0.3">
      <c r="A17395" s="1">
        <f t="shared" ca="1" si="271"/>
        <v>0.66410496147110487</v>
      </c>
      <c r="B17395" s="1" t="s">
        <v>439</v>
      </c>
      <c r="C17395" s="1" t="s">
        <v>4</v>
      </c>
      <c r="D17395" s="1">
        <v>0.942008256912231</v>
      </c>
    </row>
    <row r="17396" spans="1:4" x14ac:dyDescent="0.3">
      <c r="A17396" s="1">
        <f t="shared" ca="1" si="271"/>
        <v>0.67680245513351489</v>
      </c>
      <c r="B17396" s="1" t="s">
        <v>26582</v>
      </c>
      <c r="C17396" s="1" t="s">
        <v>6</v>
      </c>
      <c r="D17396" s="1">
        <v>0.92196696996688798</v>
      </c>
    </row>
    <row r="17397" spans="1:4" x14ac:dyDescent="0.3">
      <c r="A17397" s="1">
        <f t="shared" ca="1" si="271"/>
        <v>0.993497699528469</v>
      </c>
      <c r="B17397" s="1" t="s">
        <v>2556</v>
      </c>
      <c r="C17397" s="1" t="s">
        <v>4</v>
      </c>
      <c r="D17397" s="1">
        <v>0.91085416078567505</v>
      </c>
    </row>
    <row r="17398" spans="1:4" x14ac:dyDescent="0.3">
      <c r="A17398" s="1">
        <f t="shared" ca="1" si="271"/>
        <v>0.65141861349655195</v>
      </c>
      <c r="B17398" s="1" t="s">
        <v>7356</v>
      </c>
      <c r="C17398" s="1" t="s">
        <v>4</v>
      </c>
      <c r="D17398" s="1">
        <v>0.98825186491012496</v>
      </c>
    </row>
    <row r="17399" spans="1:4" x14ac:dyDescent="0.3">
      <c r="A17399" s="1">
        <f t="shared" ca="1" si="271"/>
        <v>0.94693562561968425</v>
      </c>
      <c r="B17399" s="1" t="s">
        <v>21647</v>
      </c>
      <c r="C17399" s="1" t="s">
        <v>6</v>
      </c>
      <c r="D17399" s="1">
        <v>0.93273746967315596</v>
      </c>
    </row>
    <row r="17400" spans="1:4" x14ac:dyDescent="0.3">
      <c r="A17400" s="1">
        <f t="shared" ca="1" si="271"/>
        <v>0.57912387593501102</v>
      </c>
      <c r="B17400" s="1" t="s">
        <v>14223</v>
      </c>
      <c r="C17400" s="1" t="s">
        <v>6</v>
      </c>
      <c r="D17400" s="1">
        <v>0.95796704292297297</v>
      </c>
    </row>
    <row r="17401" spans="1:4" x14ac:dyDescent="0.3">
      <c r="A17401" s="1">
        <f t="shared" ca="1" si="271"/>
        <v>2.7474029199502037E-2</v>
      </c>
      <c r="B17401" s="1" t="s">
        <v>7378</v>
      </c>
      <c r="C17401" s="1" t="s">
        <v>4</v>
      </c>
      <c r="D17401" s="1">
        <v>0.97026842832565297</v>
      </c>
    </row>
    <row r="17402" spans="1:4" x14ac:dyDescent="0.3">
      <c r="A17402" s="1">
        <f t="shared" ca="1" si="271"/>
        <v>4.9989724184969164E-2</v>
      </c>
      <c r="B17402" s="1" t="s">
        <v>15757</v>
      </c>
      <c r="C17402" s="1" t="s">
        <v>6</v>
      </c>
      <c r="D17402" s="1">
        <v>0.95396780967712402</v>
      </c>
    </row>
    <row r="17403" spans="1:4" x14ac:dyDescent="0.3">
      <c r="A17403" s="1">
        <f t="shared" ca="1" si="271"/>
        <v>0.59041212215608085</v>
      </c>
      <c r="B17403" s="1" t="s">
        <v>22264</v>
      </c>
      <c r="C17403" s="1" t="s">
        <v>6</v>
      </c>
      <c r="D17403" s="1">
        <v>0.94328677654266302</v>
      </c>
    </row>
    <row r="17404" spans="1:4" x14ac:dyDescent="0.3">
      <c r="A17404" s="1">
        <f t="shared" ca="1" si="271"/>
        <v>0.30055163794062445</v>
      </c>
      <c r="B17404" s="1" t="s">
        <v>24551</v>
      </c>
      <c r="C17404" s="1" t="s">
        <v>6</v>
      </c>
      <c r="D17404" s="1">
        <v>0.93377488851547197</v>
      </c>
    </row>
    <row r="17405" spans="1:4" x14ac:dyDescent="0.3">
      <c r="A17405" s="1">
        <f t="shared" ca="1" si="271"/>
        <v>0.72084957187021637</v>
      </c>
      <c r="B17405" s="1" t="s">
        <v>4663</v>
      </c>
      <c r="C17405" s="1" t="s">
        <v>4</v>
      </c>
      <c r="D17405" s="1">
        <v>0.92789399623870805</v>
      </c>
    </row>
    <row r="17406" spans="1:4" x14ac:dyDescent="0.3">
      <c r="A17406" s="1">
        <f t="shared" ca="1" si="271"/>
        <v>4.3694185211814451E-2</v>
      </c>
      <c r="B17406" s="1" t="s">
        <v>19649</v>
      </c>
      <c r="C17406" s="1" t="s">
        <v>6</v>
      </c>
      <c r="D17406" s="1">
        <v>0.95717608928680398</v>
      </c>
    </row>
    <row r="17407" spans="1:4" x14ac:dyDescent="0.3">
      <c r="A17407" s="1">
        <f t="shared" ca="1" si="271"/>
        <v>0.34990627846998679</v>
      </c>
      <c r="B17407" s="1" t="s">
        <v>5843</v>
      </c>
      <c r="C17407" s="1" t="s">
        <v>4</v>
      </c>
      <c r="D17407" s="1">
        <v>0.92139106988906805</v>
      </c>
    </row>
    <row r="17408" spans="1:4" x14ac:dyDescent="0.3">
      <c r="A17408" s="1">
        <f t="shared" ca="1" si="271"/>
        <v>0.12767735176557893</v>
      </c>
      <c r="B17408" s="1" t="s">
        <v>16242</v>
      </c>
      <c r="C17408" s="1" t="s">
        <v>6</v>
      </c>
      <c r="D17408" s="1">
        <v>0.95778471231460505</v>
      </c>
    </row>
    <row r="17409" spans="1:4" x14ac:dyDescent="0.3">
      <c r="A17409" s="1">
        <f t="shared" ca="1" si="271"/>
        <v>0.55166135082318501</v>
      </c>
      <c r="B17409" s="1" t="s">
        <v>17959</v>
      </c>
      <c r="C17409" s="1" t="s">
        <v>6</v>
      </c>
      <c r="D17409" s="1">
        <v>0.95826905965804998</v>
      </c>
    </row>
    <row r="17410" spans="1:4" x14ac:dyDescent="0.3">
      <c r="A17410" s="1">
        <f t="shared" ref="A17410:A17473" ca="1" si="272">RAND()</f>
        <v>0.53466814066721535</v>
      </c>
      <c r="B17410" s="1" t="s">
        <v>23677</v>
      </c>
      <c r="C17410" s="1" t="s">
        <v>6</v>
      </c>
      <c r="D17410" s="1">
        <v>0.91065067052841098</v>
      </c>
    </row>
    <row r="17411" spans="1:4" x14ac:dyDescent="0.3">
      <c r="A17411" s="1">
        <f t="shared" ca="1" si="272"/>
        <v>0.35579166829574727</v>
      </c>
      <c r="B17411" s="1" t="s">
        <v>27898</v>
      </c>
      <c r="C17411" s="1" t="s">
        <v>6</v>
      </c>
      <c r="D17411" s="1">
        <v>0.90929418802261297</v>
      </c>
    </row>
    <row r="17412" spans="1:4" x14ac:dyDescent="0.3">
      <c r="A17412" s="1">
        <f t="shared" ca="1" si="272"/>
        <v>0.70203913587775391</v>
      </c>
      <c r="B17412" s="1" t="s">
        <v>13113</v>
      </c>
      <c r="C17412" s="1" t="s">
        <v>6</v>
      </c>
      <c r="D17412" s="1">
        <v>0.92655986547470004</v>
      </c>
    </row>
    <row r="17413" spans="1:4" x14ac:dyDescent="0.3">
      <c r="A17413" s="1">
        <f t="shared" ca="1" si="272"/>
        <v>0.46361801698925109</v>
      </c>
      <c r="B17413" s="1" t="s">
        <v>18123</v>
      </c>
      <c r="C17413" s="1" t="s">
        <v>6</v>
      </c>
      <c r="D17413" s="1">
        <v>0.96284180879592896</v>
      </c>
    </row>
    <row r="17414" spans="1:4" x14ac:dyDescent="0.3">
      <c r="A17414" s="1">
        <f t="shared" ca="1" si="272"/>
        <v>7.9986966542820226E-2</v>
      </c>
      <c r="B17414" s="1" t="s">
        <v>10811</v>
      </c>
      <c r="C17414" s="1" t="s">
        <v>4</v>
      </c>
      <c r="D17414" s="1">
        <v>0.92672377824783303</v>
      </c>
    </row>
    <row r="17415" spans="1:4" x14ac:dyDescent="0.3">
      <c r="A17415" s="1">
        <f t="shared" ca="1" si="272"/>
        <v>0.77285245183111029</v>
      </c>
      <c r="B17415" s="1" t="s">
        <v>19014</v>
      </c>
      <c r="C17415" s="1" t="s">
        <v>6</v>
      </c>
      <c r="D17415" s="1">
        <v>0.94818544387817305</v>
      </c>
    </row>
    <row r="17416" spans="1:4" x14ac:dyDescent="0.3">
      <c r="A17416" s="1">
        <f t="shared" ca="1" si="272"/>
        <v>0.34989619678833206</v>
      </c>
      <c r="B17416" s="1" t="s">
        <v>20782</v>
      </c>
      <c r="C17416" s="1" t="s">
        <v>6</v>
      </c>
      <c r="D17416" s="1">
        <v>0.95002233982086104</v>
      </c>
    </row>
    <row r="17417" spans="1:4" x14ac:dyDescent="0.3">
      <c r="A17417" s="1">
        <f t="shared" ca="1" si="272"/>
        <v>0.29674972792717114</v>
      </c>
      <c r="B17417" s="1" t="s">
        <v>22348</v>
      </c>
      <c r="C17417" s="1" t="s">
        <v>6</v>
      </c>
      <c r="D17417" s="1">
        <v>0.90630298852920499</v>
      </c>
    </row>
    <row r="17418" spans="1:4" x14ac:dyDescent="0.3">
      <c r="A17418" s="1">
        <f t="shared" ca="1" si="272"/>
        <v>0.34758834845124609</v>
      </c>
      <c r="B17418" s="1" t="s">
        <v>6242</v>
      </c>
      <c r="C17418" s="1" t="s">
        <v>4</v>
      </c>
      <c r="D17418" s="1">
        <v>0.96016532182693404</v>
      </c>
    </row>
    <row r="17419" spans="1:4" x14ac:dyDescent="0.3">
      <c r="A17419" s="1">
        <f t="shared" ca="1" si="272"/>
        <v>0.96699972818775992</v>
      </c>
      <c r="B17419" s="1" t="s">
        <v>16636</v>
      </c>
      <c r="C17419" s="1" t="s">
        <v>6</v>
      </c>
      <c r="D17419" s="1">
        <v>0.95464479923248202</v>
      </c>
    </row>
    <row r="17420" spans="1:4" x14ac:dyDescent="0.3">
      <c r="A17420" s="1">
        <f t="shared" ca="1" si="272"/>
        <v>0.72936973187602705</v>
      </c>
      <c r="B17420" s="1" t="s">
        <v>23531</v>
      </c>
      <c r="C17420" s="1" t="s">
        <v>6</v>
      </c>
      <c r="D17420" s="1">
        <v>0.92586189508438099</v>
      </c>
    </row>
    <row r="17421" spans="1:4" x14ac:dyDescent="0.3">
      <c r="A17421" s="1">
        <f t="shared" ca="1" si="272"/>
        <v>0.45553023313567564</v>
      </c>
      <c r="B17421" s="1" t="s">
        <v>23691</v>
      </c>
      <c r="C17421" s="1" t="s">
        <v>6</v>
      </c>
      <c r="D17421" s="1">
        <v>0.95003932714462203</v>
      </c>
    </row>
    <row r="17422" spans="1:4" x14ac:dyDescent="0.3">
      <c r="A17422" s="1">
        <f t="shared" ca="1" si="272"/>
        <v>0.50914207561653224</v>
      </c>
      <c r="B17422" s="1" t="s">
        <v>22168</v>
      </c>
      <c r="C17422" s="1" t="s">
        <v>6</v>
      </c>
      <c r="D17422" s="1">
        <v>0.90583068132400502</v>
      </c>
    </row>
    <row r="17423" spans="1:4" x14ac:dyDescent="0.3">
      <c r="A17423" s="1">
        <f t="shared" ca="1" si="272"/>
        <v>0.98293580923603707</v>
      </c>
      <c r="B17423" s="1" t="s">
        <v>6827</v>
      </c>
      <c r="C17423" s="1" t="s">
        <v>4</v>
      </c>
      <c r="D17423" s="1">
        <v>0.90340697765350297</v>
      </c>
    </row>
    <row r="17424" spans="1:4" x14ac:dyDescent="0.3">
      <c r="A17424" s="1">
        <f t="shared" ca="1" si="272"/>
        <v>0.71387916688173025</v>
      </c>
      <c r="B17424" s="1" t="s">
        <v>28169</v>
      </c>
      <c r="C17424" s="1" t="s">
        <v>6</v>
      </c>
      <c r="D17424" s="1">
        <v>0.96102803945541304</v>
      </c>
    </row>
    <row r="17425" spans="1:4" x14ac:dyDescent="0.3">
      <c r="A17425" s="1">
        <f t="shared" ca="1" si="272"/>
        <v>0.41258844442488951</v>
      </c>
      <c r="B17425" s="1" t="s">
        <v>22145</v>
      </c>
      <c r="C17425" s="1" t="s">
        <v>6</v>
      </c>
      <c r="D17425" s="1">
        <v>0.91084635257720903</v>
      </c>
    </row>
    <row r="17426" spans="1:4" x14ac:dyDescent="0.3">
      <c r="A17426" s="1">
        <f t="shared" ca="1" si="272"/>
        <v>0.87853960584740931</v>
      </c>
      <c r="B17426" s="1" t="s">
        <v>20632</v>
      </c>
      <c r="C17426" s="1" t="s">
        <v>6</v>
      </c>
      <c r="D17426" s="1">
        <v>0.96911197900772095</v>
      </c>
    </row>
    <row r="17427" spans="1:4" x14ac:dyDescent="0.3">
      <c r="A17427" s="1">
        <f t="shared" ca="1" si="272"/>
        <v>0.71596213170491863</v>
      </c>
      <c r="B17427" s="1" t="s">
        <v>9901</v>
      </c>
      <c r="C17427" s="1" t="s">
        <v>4</v>
      </c>
      <c r="D17427" s="1">
        <v>0.95226585865020696</v>
      </c>
    </row>
    <row r="17428" spans="1:4" x14ac:dyDescent="0.3">
      <c r="A17428" s="1">
        <f t="shared" ca="1" si="272"/>
        <v>0.23994797099569487</v>
      </c>
      <c r="B17428" s="1" t="s">
        <v>29799</v>
      </c>
      <c r="C17428" s="1" t="s">
        <v>6</v>
      </c>
      <c r="D17428" s="1">
        <v>0.90167111158370905</v>
      </c>
    </row>
    <row r="17429" spans="1:4" x14ac:dyDescent="0.3">
      <c r="A17429" s="1">
        <f t="shared" ca="1" si="272"/>
        <v>0.88726204073172443</v>
      </c>
      <c r="B17429" s="1" t="s">
        <v>24589</v>
      </c>
      <c r="C17429" s="1" t="s">
        <v>6</v>
      </c>
      <c r="D17429" s="1">
        <v>0.91583490371704102</v>
      </c>
    </row>
    <row r="17430" spans="1:4" x14ac:dyDescent="0.3">
      <c r="A17430" s="1">
        <f t="shared" ca="1" si="272"/>
        <v>0.84023793490611809</v>
      </c>
      <c r="B17430" s="1" t="s">
        <v>21687</v>
      </c>
      <c r="C17430" s="1" t="s">
        <v>6</v>
      </c>
      <c r="D17430" s="1">
        <v>0.92345756292343095</v>
      </c>
    </row>
    <row r="17431" spans="1:4" x14ac:dyDescent="0.3">
      <c r="A17431" s="1">
        <f t="shared" ca="1" si="272"/>
        <v>5.5328554991900369E-2</v>
      </c>
      <c r="B17431" s="1" t="s">
        <v>8977</v>
      </c>
      <c r="C17431" s="1" t="s">
        <v>4</v>
      </c>
      <c r="D17431" s="1">
        <v>0.900343358516693</v>
      </c>
    </row>
    <row r="17432" spans="1:4" x14ac:dyDescent="0.3">
      <c r="A17432" s="1">
        <f t="shared" ca="1" si="272"/>
        <v>0.86058502573235918</v>
      </c>
      <c r="B17432" s="1" t="s">
        <v>16112</v>
      </c>
      <c r="C17432" s="1" t="s">
        <v>6</v>
      </c>
      <c r="D17432" s="1">
        <v>0.93589663505554199</v>
      </c>
    </row>
    <row r="17433" spans="1:4" x14ac:dyDescent="0.3">
      <c r="A17433" s="1">
        <f t="shared" ca="1" si="272"/>
        <v>0.35189423511931672</v>
      </c>
      <c r="B17433" s="1" t="s">
        <v>17586</v>
      </c>
      <c r="C17433" s="1" t="s">
        <v>6</v>
      </c>
      <c r="D17433" s="1">
        <v>0.96183651685714699</v>
      </c>
    </row>
    <row r="17434" spans="1:4" x14ac:dyDescent="0.3">
      <c r="A17434" s="1">
        <f t="shared" ca="1" si="272"/>
        <v>0.16379622327867027</v>
      </c>
      <c r="B17434" s="1" t="s">
        <v>28061</v>
      </c>
      <c r="C17434" s="1" t="s">
        <v>6</v>
      </c>
      <c r="D17434" s="1">
        <v>0.92372977733612005</v>
      </c>
    </row>
    <row r="17435" spans="1:4" x14ac:dyDescent="0.3">
      <c r="A17435" s="1">
        <f t="shared" ca="1" si="272"/>
        <v>0.8539730162694471</v>
      </c>
      <c r="B17435" s="1" t="s">
        <v>19411</v>
      </c>
      <c r="C17435" s="1" t="s">
        <v>6</v>
      </c>
      <c r="D17435" s="1">
        <v>0.91465836763381902</v>
      </c>
    </row>
    <row r="17436" spans="1:4" x14ac:dyDescent="0.3">
      <c r="A17436" s="1">
        <f t="shared" ca="1" si="272"/>
        <v>0.99307161097196794</v>
      </c>
      <c r="B17436" s="1" t="s">
        <v>19751</v>
      </c>
      <c r="C17436" s="1" t="s">
        <v>6</v>
      </c>
      <c r="D17436" s="1">
        <v>0.92901420593261697</v>
      </c>
    </row>
    <row r="17437" spans="1:4" x14ac:dyDescent="0.3">
      <c r="A17437" s="1">
        <f t="shared" ca="1" si="272"/>
        <v>0.96089817290770851</v>
      </c>
      <c r="B17437" s="1" t="s">
        <v>26628</v>
      </c>
      <c r="C17437" s="1" t="s">
        <v>6</v>
      </c>
      <c r="D17437" s="1">
        <v>0.93961483240127497</v>
      </c>
    </row>
    <row r="17438" spans="1:4" x14ac:dyDescent="0.3">
      <c r="A17438" s="1">
        <f t="shared" ca="1" si="272"/>
        <v>0.78213287881878413</v>
      </c>
      <c r="B17438" s="1" t="s">
        <v>15662</v>
      </c>
      <c r="C17438" s="1" t="s">
        <v>6</v>
      </c>
      <c r="D17438" s="1">
        <v>0.97624027729034402</v>
      </c>
    </row>
    <row r="17439" spans="1:4" x14ac:dyDescent="0.3">
      <c r="A17439" s="1">
        <f t="shared" ca="1" si="272"/>
        <v>0.60072332149249641</v>
      </c>
      <c r="B17439" s="1" t="s">
        <v>14643</v>
      </c>
      <c r="C17439" s="1" t="s">
        <v>6</v>
      </c>
      <c r="D17439" s="1">
        <v>0.949607193470001</v>
      </c>
    </row>
    <row r="17440" spans="1:4" x14ac:dyDescent="0.3">
      <c r="A17440" s="1">
        <f t="shared" ca="1" si="272"/>
        <v>0.90681578742039015</v>
      </c>
      <c r="B17440" s="1" t="s">
        <v>6751</v>
      </c>
      <c r="C17440" s="1" t="s">
        <v>4</v>
      </c>
      <c r="D17440" s="1">
        <v>0.98596858978271396</v>
      </c>
    </row>
    <row r="17441" spans="1:4" x14ac:dyDescent="0.3">
      <c r="A17441" s="1">
        <f t="shared" ca="1" si="272"/>
        <v>0.10914651105962092</v>
      </c>
      <c r="B17441" s="1" t="s">
        <v>4807</v>
      </c>
      <c r="C17441" s="1" t="s">
        <v>4</v>
      </c>
      <c r="D17441" s="1">
        <v>0.99090343713760298</v>
      </c>
    </row>
    <row r="17442" spans="1:4" x14ac:dyDescent="0.3">
      <c r="A17442" s="1">
        <f t="shared" ca="1" si="272"/>
        <v>0.97642664757571085</v>
      </c>
      <c r="B17442" s="1" t="s">
        <v>19783</v>
      </c>
      <c r="C17442" s="1" t="s">
        <v>6</v>
      </c>
      <c r="D17442" s="1">
        <v>0.94427865743636996</v>
      </c>
    </row>
    <row r="17443" spans="1:4" x14ac:dyDescent="0.3">
      <c r="A17443" s="1">
        <f t="shared" ca="1" si="272"/>
        <v>0.90088648067914923</v>
      </c>
      <c r="B17443" s="1" t="s">
        <v>18378</v>
      </c>
      <c r="C17443" s="1" t="s">
        <v>6</v>
      </c>
      <c r="D17443" s="1">
        <v>0.97385829687118497</v>
      </c>
    </row>
    <row r="17444" spans="1:4" x14ac:dyDescent="0.3">
      <c r="A17444" s="1">
        <f t="shared" ca="1" si="272"/>
        <v>0.43349022017957994</v>
      </c>
      <c r="B17444" s="1" t="s">
        <v>24120</v>
      </c>
      <c r="C17444" s="1" t="s">
        <v>6</v>
      </c>
      <c r="D17444" s="1">
        <v>0.92725223302841098</v>
      </c>
    </row>
    <row r="17445" spans="1:4" x14ac:dyDescent="0.3">
      <c r="A17445" s="1">
        <f t="shared" ca="1" si="272"/>
        <v>0.32785970992091329</v>
      </c>
      <c r="B17445" s="1" t="s">
        <v>14495</v>
      </c>
      <c r="C17445" s="1" t="s">
        <v>6</v>
      </c>
      <c r="D17445" s="1">
        <v>0.94003415107726995</v>
      </c>
    </row>
    <row r="17446" spans="1:4" x14ac:dyDescent="0.3">
      <c r="A17446" s="1">
        <f t="shared" ca="1" si="272"/>
        <v>0.10295298778146866</v>
      </c>
      <c r="B17446" s="1" t="s">
        <v>15040</v>
      </c>
      <c r="C17446" s="1" t="s">
        <v>6</v>
      </c>
      <c r="D17446" s="1">
        <v>0.94582641124725297</v>
      </c>
    </row>
    <row r="17447" spans="1:4" x14ac:dyDescent="0.3">
      <c r="A17447" s="1">
        <f t="shared" ca="1" si="272"/>
        <v>0.22581441705736283</v>
      </c>
      <c r="B17447" s="1" t="s">
        <v>15575</v>
      </c>
      <c r="C17447" s="1" t="s">
        <v>6</v>
      </c>
      <c r="D17447" s="1">
        <v>0.93953108787536599</v>
      </c>
    </row>
    <row r="17448" spans="1:4" x14ac:dyDescent="0.3">
      <c r="A17448" s="1">
        <f t="shared" ca="1" si="272"/>
        <v>0.18736770041151274</v>
      </c>
      <c r="B17448" s="1" t="s">
        <v>5848</v>
      </c>
      <c r="C17448" s="1" t="s">
        <v>4</v>
      </c>
      <c r="D17448" s="1">
        <v>0.95303201675414995</v>
      </c>
    </row>
    <row r="17449" spans="1:4" x14ac:dyDescent="0.3">
      <c r="A17449" s="1">
        <f t="shared" ca="1" si="272"/>
        <v>0.27928993583829265</v>
      </c>
      <c r="B17449" s="1" t="s">
        <v>8118</v>
      </c>
      <c r="C17449" s="1" t="s">
        <v>4</v>
      </c>
      <c r="D17449" s="1">
        <v>0.97215747833251898</v>
      </c>
    </row>
    <row r="17450" spans="1:4" x14ac:dyDescent="0.3">
      <c r="A17450" s="1">
        <f t="shared" ca="1" si="272"/>
        <v>0.23412964636463651</v>
      </c>
      <c r="B17450" s="1" t="s">
        <v>3537</v>
      </c>
      <c r="C17450" s="1" t="s">
        <v>4</v>
      </c>
      <c r="D17450" s="1">
        <v>0.93350923061370805</v>
      </c>
    </row>
    <row r="17451" spans="1:4" x14ac:dyDescent="0.3">
      <c r="A17451" s="1">
        <f t="shared" ca="1" si="272"/>
        <v>0.33516705557660875</v>
      </c>
      <c r="B17451" s="1" t="s">
        <v>6128</v>
      </c>
      <c r="C17451" s="1" t="s">
        <v>4</v>
      </c>
      <c r="D17451" s="1">
        <v>0.96235299110412598</v>
      </c>
    </row>
    <row r="17452" spans="1:4" x14ac:dyDescent="0.3">
      <c r="A17452" s="1">
        <f t="shared" ca="1" si="272"/>
        <v>0.69235657837727838</v>
      </c>
      <c r="B17452" s="1" t="s">
        <v>15350</v>
      </c>
      <c r="C17452" s="1" t="s">
        <v>6</v>
      </c>
      <c r="D17452" s="1">
        <v>0.94709211587905795</v>
      </c>
    </row>
    <row r="17453" spans="1:4" x14ac:dyDescent="0.3">
      <c r="A17453" s="1">
        <f t="shared" ca="1" si="272"/>
        <v>0.19720170488987288</v>
      </c>
      <c r="B17453" s="1" t="s">
        <v>26859</v>
      </c>
      <c r="C17453" s="1" t="s">
        <v>6</v>
      </c>
      <c r="D17453" s="1">
        <v>0.95414984226226796</v>
      </c>
    </row>
    <row r="17454" spans="1:4" x14ac:dyDescent="0.3">
      <c r="A17454" s="1">
        <f t="shared" ca="1" si="272"/>
        <v>0.63542783993196639</v>
      </c>
      <c r="B17454" s="1" t="s">
        <v>20237</v>
      </c>
      <c r="C17454" s="1" t="s">
        <v>6</v>
      </c>
      <c r="D17454" s="1">
        <v>0.94614857435226396</v>
      </c>
    </row>
    <row r="17455" spans="1:4" x14ac:dyDescent="0.3">
      <c r="A17455" s="1">
        <f t="shared" ca="1" si="272"/>
        <v>0.95138538087317692</v>
      </c>
      <c r="B17455" s="1" t="s">
        <v>18298</v>
      </c>
      <c r="C17455" s="1" t="s">
        <v>6</v>
      </c>
      <c r="D17455" s="1">
        <v>0.95576238632202104</v>
      </c>
    </row>
    <row r="17456" spans="1:4" x14ac:dyDescent="0.3">
      <c r="A17456" s="1">
        <f t="shared" ca="1" si="272"/>
        <v>0.89040326633308564</v>
      </c>
      <c r="B17456" s="1" t="s">
        <v>162</v>
      </c>
      <c r="C17456" s="1" t="s">
        <v>4</v>
      </c>
      <c r="D17456" s="1">
        <v>0.94891375303268399</v>
      </c>
    </row>
    <row r="17457" spans="1:4" x14ac:dyDescent="0.3">
      <c r="A17457" s="1">
        <f t="shared" ca="1" si="272"/>
        <v>0.1713995140694039</v>
      </c>
      <c r="B17457" s="1" t="s">
        <v>14136</v>
      </c>
      <c r="C17457" s="1" t="s">
        <v>6</v>
      </c>
      <c r="D17457" s="1">
        <v>0.961009740829467</v>
      </c>
    </row>
    <row r="17458" spans="1:4" x14ac:dyDescent="0.3">
      <c r="A17458" s="1">
        <f t="shared" ca="1" si="272"/>
        <v>8.1730179375887446E-2</v>
      </c>
      <c r="B17458" s="1" t="s">
        <v>27531</v>
      </c>
      <c r="C17458" s="1" t="s">
        <v>6</v>
      </c>
      <c r="D17458" s="1">
        <v>0.92211884260177601</v>
      </c>
    </row>
    <row r="17459" spans="1:4" x14ac:dyDescent="0.3">
      <c r="A17459" s="1">
        <f t="shared" ca="1" si="272"/>
        <v>0.93178360946865013</v>
      </c>
      <c r="B17459" s="1" t="s">
        <v>12880</v>
      </c>
      <c r="C17459" s="1" t="s">
        <v>6</v>
      </c>
      <c r="D17459" s="1">
        <v>0.94669258594512895</v>
      </c>
    </row>
    <row r="17460" spans="1:4" x14ac:dyDescent="0.3">
      <c r="A17460" s="1">
        <f t="shared" ca="1" si="272"/>
        <v>0.48821198304547775</v>
      </c>
      <c r="B17460" s="1" t="s">
        <v>13621</v>
      </c>
      <c r="C17460" s="1" t="s">
        <v>6</v>
      </c>
      <c r="D17460" s="1">
        <v>0.97123068571090698</v>
      </c>
    </row>
    <row r="17461" spans="1:4" x14ac:dyDescent="0.3">
      <c r="A17461" s="1">
        <f t="shared" ca="1" si="272"/>
        <v>0.39962947356289558</v>
      </c>
      <c r="B17461" s="1" t="s">
        <v>23470</v>
      </c>
      <c r="C17461" s="1" t="s">
        <v>6</v>
      </c>
      <c r="D17461" s="1">
        <v>0.90201163291931097</v>
      </c>
    </row>
    <row r="17462" spans="1:4" x14ac:dyDescent="0.3">
      <c r="A17462" s="1">
        <f t="shared" ca="1" si="272"/>
        <v>0.22661723775819997</v>
      </c>
      <c r="B17462" s="1" t="s">
        <v>25668</v>
      </c>
      <c r="C17462" s="1" t="s">
        <v>6</v>
      </c>
      <c r="D17462" s="1">
        <v>0.92415446043014504</v>
      </c>
    </row>
    <row r="17463" spans="1:4" x14ac:dyDescent="0.3">
      <c r="A17463" s="1">
        <f t="shared" ca="1" si="272"/>
        <v>0.25713226318387095</v>
      </c>
      <c r="B17463" s="1" t="s">
        <v>24600</v>
      </c>
      <c r="C17463" s="1" t="s">
        <v>6</v>
      </c>
      <c r="D17463" s="1">
        <v>0.95840901136398304</v>
      </c>
    </row>
    <row r="17464" spans="1:4" x14ac:dyDescent="0.3">
      <c r="A17464" s="1">
        <f t="shared" ca="1" si="272"/>
        <v>0.94454338144321071</v>
      </c>
      <c r="B17464" s="1" t="s">
        <v>17110</v>
      </c>
      <c r="C17464" s="1" t="s">
        <v>6</v>
      </c>
      <c r="D17464" s="1">
        <v>0.92568016052246005</v>
      </c>
    </row>
    <row r="17465" spans="1:4" x14ac:dyDescent="0.3">
      <c r="A17465" s="1">
        <f t="shared" ca="1" si="272"/>
        <v>2.9253417552325356E-2</v>
      </c>
      <c r="B17465" s="1" t="s">
        <v>16449</v>
      </c>
      <c r="C17465" s="1" t="s">
        <v>6</v>
      </c>
      <c r="D17465" s="1">
        <v>0.95850008726119995</v>
      </c>
    </row>
    <row r="17466" spans="1:4" x14ac:dyDescent="0.3">
      <c r="A17466" s="1">
        <f t="shared" ca="1" si="272"/>
        <v>0.31060185095745996</v>
      </c>
      <c r="B17466" s="1" t="s">
        <v>15325</v>
      </c>
      <c r="C17466" s="1" t="s">
        <v>6</v>
      </c>
      <c r="D17466" s="1">
        <v>0.94465297460555997</v>
      </c>
    </row>
    <row r="17467" spans="1:4" x14ac:dyDescent="0.3">
      <c r="A17467" s="1">
        <f t="shared" ca="1" si="272"/>
        <v>0.50263489239239512</v>
      </c>
      <c r="B17467" s="1" t="s">
        <v>28071</v>
      </c>
      <c r="C17467" s="1" t="s">
        <v>6</v>
      </c>
      <c r="D17467" s="1">
        <v>0.92489612102508501</v>
      </c>
    </row>
    <row r="17468" spans="1:4" x14ac:dyDescent="0.3">
      <c r="A17468" s="1">
        <f t="shared" ca="1" si="272"/>
        <v>0.27013947419042961</v>
      </c>
      <c r="B17468" s="1" t="s">
        <v>21818</v>
      </c>
      <c r="C17468" s="1" t="s">
        <v>6</v>
      </c>
      <c r="D17468" s="1">
        <v>0.93561500310897805</v>
      </c>
    </row>
    <row r="17469" spans="1:4" x14ac:dyDescent="0.3">
      <c r="A17469" s="1">
        <f t="shared" ca="1" si="272"/>
        <v>0.8831828081546198</v>
      </c>
      <c r="B17469" s="1" t="s">
        <v>24511</v>
      </c>
      <c r="C17469" s="1" t="s">
        <v>6</v>
      </c>
      <c r="D17469" s="1">
        <v>0.95666044950485196</v>
      </c>
    </row>
    <row r="17470" spans="1:4" x14ac:dyDescent="0.3">
      <c r="A17470" s="1">
        <f t="shared" ca="1" si="272"/>
        <v>0.40936297347913808</v>
      </c>
      <c r="B17470" s="1" t="s">
        <v>8749</v>
      </c>
      <c r="C17470" s="1" t="s">
        <v>4</v>
      </c>
      <c r="D17470" s="1">
        <v>0.92647951841354304</v>
      </c>
    </row>
    <row r="17471" spans="1:4" x14ac:dyDescent="0.3">
      <c r="A17471" s="1">
        <f t="shared" ca="1" si="272"/>
        <v>2.3754427043350623E-2</v>
      </c>
      <c r="B17471" s="1" t="s">
        <v>23660</v>
      </c>
      <c r="C17471" s="1" t="s">
        <v>6</v>
      </c>
      <c r="D17471" s="1">
        <v>0.90123647451400701</v>
      </c>
    </row>
    <row r="17472" spans="1:4" x14ac:dyDescent="0.3">
      <c r="A17472" s="1">
        <f t="shared" ca="1" si="272"/>
        <v>4.2875326829968974E-2</v>
      </c>
      <c r="B17472" s="1" t="s">
        <v>19001</v>
      </c>
      <c r="C17472" s="1" t="s">
        <v>6</v>
      </c>
      <c r="D17472" s="1">
        <v>0.93350601196288996</v>
      </c>
    </row>
    <row r="17473" spans="1:4" x14ac:dyDescent="0.3">
      <c r="A17473" s="1">
        <f t="shared" ca="1" si="272"/>
        <v>0.67107858352921768</v>
      </c>
      <c r="B17473" s="1" t="s">
        <v>22396</v>
      </c>
      <c r="C17473" s="1" t="s">
        <v>6</v>
      </c>
      <c r="D17473" s="1">
        <v>0.93017888069152799</v>
      </c>
    </row>
    <row r="17474" spans="1:4" x14ac:dyDescent="0.3">
      <c r="A17474" s="1">
        <f t="shared" ref="A17474:A17537" ca="1" si="273">RAND()</f>
        <v>0.868937006190864</v>
      </c>
      <c r="B17474" s="1" t="s">
        <v>23752</v>
      </c>
      <c r="C17474" s="1" t="s">
        <v>6</v>
      </c>
      <c r="D17474" s="1">
        <v>0.90087997913360596</v>
      </c>
    </row>
    <row r="17475" spans="1:4" x14ac:dyDescent="0.3">
      <c r="A17475" s="1">
        <f t="shared" ca="1" si="273"/>
        <v>0.93220047263375838</v>
      </c>
      <c r="B17475" s="1" t="s">
        <v>16373</v>
      </c>
      <c r="C17475" s="1" t="s">
        <v>6</v>
      </c>
      <c r="D17475" s="1">
        <v>0.93352746963500899</v>
      </c>
    </row>
    <row r="17476" spans="1:4" x14ac:dyDescent="0.3">
      <c r="A17476" s="1">
        <f t="shared" ca="1" si="273"/>
        <v>5.3696278640984918E-2</v>
      </c>
      <c r="B17476" s="1" t="s">
        <v>8418</v>
      </c>
      <c r="C17476" s="1" t="s">
        <v>4</v>
      </c>
      <c r="D17476" s="1">
        <v>0.90805041790008501</v>
      </c>
    </row>
    <row r="17477" spans="1:4" x14ac:dyDescent="0.3">
      <c r="A17477" s="1">
        <f t="shared" ca="1" si="273"/>
        <v>0.71417642654043767</v>
      </c>
      <c r="B17477" s="1" t="s">
        <v>16477</v>
      </c>
      <c r="C17477" s="1" t="s">
        <v>6</v>
      </c>
      <c r="D17477" s="1">
        <v>0.95030713081359797</v>
      </c>
    </row>
    <row r="17478" spans="1:4" x14ac:dyDescent="0.3">
      <c r="A17478" s="1">
        <f t="shared" ca="1" si="273"/>
        <v>0.22468820930278188</v>
      </c>
      <c r="B17478" s="1" t="s">
        <v>29165</v>
      </c>
      <c r="C17478" s="1" t="s">
        <v>6</v>
      </c>
      <c r="D17478" s="1">
        <v>0.91207915544509799</v>
      </c>
    </row>
    <row r="17479" spans="1:4" x14ac:dyDescent="0.3">
      <c r="A17479" s="1">
        <f t="shared" ca="1" si="273"/>
        <v>0.91746240409522561</v>
      </c>
      <c r="B17479" s="1" t="s">
        <v>9617</v>
      </c>
      <c r="C17479" s="1" t="s">
        <v>4</v>
      </c>
      <c r="D17479" s="1">
        <v>0.98213458061218195</v>
      </c>
    </row>
    <row r="17480" spans="1:4" x14ac:dyDescent="0.3">
      <c r="A17480" s="1">
        <f t="shared" ca="1" si="273"/>
        <v>0.50142110900204462</v>
      </c>
      <c r="B17480" s="1" t="s">
        <v>13696</v>
      </c>
      <c r="C17480" s="1" t="s">
        <v>6</v>
      </c>
      <c r="D17480" s="1">
        <v>0.95517754554748502</v>
      </c>
    </row>
    <row r="17481" spans="1:4" x14ac:dyDescent="0.3">
      <c r="A17481" s="1">
        <f t="shared" ca="1" si="273"/>
        <v>0.9703488921304706</v>
      </c>
      <c r="B17481" s="1" t="s">
        <v>17106</v>
      </c>
      <c r="C17481" s="1" t="s">
        <v>6</v>
      </c>
      <c r="D17481" s="1">
        <v>0.95849955081939697</v>
      </c>
    </row>
    <row r="17482" spans="1:4" x14ac:dyDescent="0.3">
      <c r="A17482" s="1">
        <f t="shared" ca="1" si="273"/>
        <v>0.85886719456986049</v>
      </c>
      <c r="B17482" s="1" t="s">
        <v>19004</v>
      </c>
      <c r="C17482" s="1" t="s">
        <v>6</v>
      </c>
      <c r="D17482" s="1">
        <v>0.95134013891220004</v>
      </c>
    </row>
    <row r="17483" spans="1:4" x14ac:dyDescent="0.3">
      <c r="A17483" s="1">
        <f t="shared" ca="1" si="273"/>
        <v>0.68203082805320425</v>
      </c>
      <c r="B17483" s="1" t="s">
        <v>433</v>
      </c>
      <c r="C17483" s="1" t="s">
        <v>4</v>
      </c>
      <c r="D17483" s="1">
        <v>0.94587278366088801</v>
      </c>
    </row>
    <row r="17484" spans="1:4" x14ac:dyDescent="0.3">
      <c r="A17484" s="1">
        <f t="shared" ca="1" si="273"/>
        <v>0.74669060644010388</v>
      </c>
      <c r="B17484" s="1" t="s">
        <v>17764</v>
      </c>
      <c r="C17484" s="1" t="s">
        <v>6</v>
      </c>
      <c r="D17484" s="1">
        <v>0.97378677129745395</v>
      </c>
    </row>
    <row r="17485" spans="1:4" x14ac:dyDescent="0.3">
      <c r="A17485" s="1">
        <f t="shared" ca="1" si="273"/>
        <v>4.9112318172601754E-2</v>
      </c>
      <c r="B17485" s="1" t="s">
        <v>3332</v>
      </c>
      <c r="C17485" s="1" t="s">
        <v>4</v>
      </c>
      <c r="D17485" s="1">
        <v>0.97251546382903997</v>
      </c>
    </row>
    <row r="17486" spans="1:4" x14ac:dyDescent="0.3">
      <c r="A17486" s="1">
        <f t="shared" ca="1" si="273"/>
        <v>0.33741465631178913</v>
      </c>
      <c r="B17486" s="1" t="s">
        <v>13425</v>
      </c>
      <c r="C17486" s="1" t="s">
        <v>6</v>
      </c>
      <c r="D17486" s="1">
        <v>0.93962907791137695</v>
      </c>
    </row>
    <row r="17487" spans="1:4" x14ac:dyDescent="0.3">
      <c r="A17487" s="1">
        <f t="shared" ca="1" si="273"/>
        <v>0.38782263593415622</v>
      </c>
      <c r="B17487" s="1" t="s">
        <v>20223</v>
      </c>
      <c r="C17487" s="1" t="s">
        <v>6</v>
      </c>
      <c r="D17487" s="1">
        <v>0.91001427173614502</v>
      </c>
    </row>
    <row r="17488" spans="1:4" x14ac:dyDescent="0.3">
      <c r="A17488" s="1">
        <f t="shared" ca="1" si="273"/>
        <v>0.23219609955744558</v>
      </c>
      <c r="B17488" s="1" t="s">
        <v>21305</v>
      </c>
      <c r="C17488" s="1" t="s">
        <v>6</v>
      </c>
      <c r="D17488" s="1">
        <v>0.948314309120178</v>
      </c>
    </row>
    <row r="17489" spans="1:4" x14ac:dyDescent="0.3">
      <c r="A17489" s="1">
        <f t="shared" ca="1" si="273"/>
        <v>0.60853532949576894</v>
      </c>
      <c r="B17489" s="1" t="s">
        <v>3663</v>
      </c>
      <c r="C17489" s="1" t="s">
        <v>4</v>
      </c>
      <c r="D17489" s="1">
        <v>0.91089493036270097</v>
      </c>
    </row>
    <row r="17490" spans="1:4" x14ac:dyDescent="0.3">
      <c r="A17490" s="1">
        <f t="shared" ca="1" si="273"/>
        <v>0.98448984691668073</v>
      </c>
      <c r="B17490" s="1" t="s">
        <v>23246</v>
      </c>
      <c r="C17490" s="1" t="s">
        <v>6</v>
      </c>
      <c r="D17490" s="1">
        <v>0.91837149858474698</v>
      </c>
    </row>
    <row r="17491" spans="1:4" x14ac:dyDescent="0.3">
      <c r="A17491" s="1">
        <f t="shared" ca="1" si="273"/>
        <v>0.25391163847515186</v>
      </c>
      <c r="B17491" s="1" t="s">
        <v>5317</v>
      </c>
      <c r="C17491" s="1" t="s">
        <v>4</v>
      </c>
      <c r="D17491" s="1">
        <v>0.97320741415023804</v>
      </c>
    </row>
    <row r="17492" spans="1:4" x14ac:dyDescent="0.3">
      <c r="A17492" s="1">
        <f t="shared" ca="1" si="273"/>
        <v>0.99146112591724478</v>
      </c>
      <c r="B17492" s="1" t="s">
        <v>1202</v>
      </c>
      <c r="C17492" s="1" t="s">
        <v>4</v>
      </c>
      <c r="D17492" s="1">
        <v>0.91759002208709695</v>
      </c>
    </row>
    <row r="17493" spans="1:4" x14ac:dyDescent="0.3">
      <c r="A17493" s="1">
        <f t="shared" ca="1" si="273"/>
        <v>0.56753489182104533</v>
      </c>
      <c r="B17493" s="1" t="s">
        <v>25375</v>
      </c>
      <c r="C17493" s="1" t="s">
        <v>6</v>
      </c>
      <c r="D17493" s="1">
        <v>0.90716576576232899</v>
      </c>
    </row>
    <row r="17494" spans="1:4" x14ac:dyDescent="0.3">
      <c r="A17494" s="1">
        <f t="shared" ca="1" si="273"/>
        <v>0.95163970584241186</v>
      </c>
      <c r="B17494" s="1" t="s">
        <v>22482</v>
      </c>
      <c r="C17494" s="1" t="s">
        <v>6</v>
      </c>
      <c r="D17494" s="1">
        <v>0.93760347366332997</v>
      </c>
    </row>
    <row r="17495" spans="1:4" x14ac:dyDescent="0.3">
      <c r="A17495" s="1">
        <f t="shared" ca="1" si="273"/>
        <v>0.6863154354618376</v>
      </c>
      <c r="B17495" s="1" t="s">
        <v>4927</v>
      </c>
      <c r="C17495" s="1" t="s">
        <v>4</v>
      </c>
      <c r="D17495" s="1">
        <v>0.98795264959335305</v>
      </c>
    </row>
    <row r="17496" spans="1:4" x14ac:dyDescent="0.3">
      <c r="A17496" s="1">
        <f t="shared" ca="1" si="273"/>
        <v>4.7900251451219122E-2</v>
      </c>
      <c r="B17496" s="1" t="s">
        <v>13554</v>
      </c>
      <c r="C17496" s="1" t="s">
        <v>6</v>
      </c>
      <c r="D17496" s="1">
        <v>0.963096022605896</v>
      </c>
    </row>
    <row r="17497" spans="1:4" x14ac:dyDescent="0.3">
      <c r="A17497" s="1">
        <f t="shared" ca="1" si="273"/>
        <v>0.56450095282484103</v>
      </c>
      <c r="B17497" s="1" t="s">
        <v>22340</v>
      </c>
      <c r="C17497" s="1" t="s">
        <v>6</v>
      </c>
      <c r="D17497" s="1">
        <v>0.95794373750686601</v>
      </c>
    </row>
    <row r="17498" spans="1:4" x14ac:dyDescent="0.3">
      <c r="A17498" s="1">
        <f t="shared" ca="1" si="273"/>
        <v>0.47276816045233627</v>
      </c>
      <c r="B17498" s="1" t="s">
        <v>17124</v>
      </c>
      <c r="C17498" s="1" t="s">
        <v>6</v>
      </c>
      <c r="D17498" s="1">
        <v>0.94764250516891402</v>
      </c>
    </row>
    <row r="17499" spans="1:4" x14ac:dyDescent="0.3">
      <c r="A17499" s="1">
        <f t="shared" ca="1" si="273"/>
        <v>7.2179964297082844E-2</v>
      </c>
      <c r="B17499" s="1" t="s">
        <v>9270</v>
      </c>
      <c r="C17499" s="1" t="s">
        <v>4</v>
      </c>
      <c r="D17499" s="1">
        <v>0.99258100986480702</v>
      </c>
    </row>
    <row r="17500" spans="1:4" x14ac:dyDescent="0.3">
      <c r="A17500" s="1">
        <f t="shared" ca="1" si="273"/>
        <v>0.42419108027665742</v>
      </c>
      <c r="B17500" s="1" t="s">
        <v>17455</v>
      </c>
      <c r="C17500" s="1" t="s">
        <v>6</v>
      </c>
      <c r="D17500" s="1">
        <v>0.96285319328308105</v>
      </c>
    </row>
    <row r="17501" spans="1:4" x14ac:dyDescent="0.3">
      <c r="A17501" s="1">
        <f t="shared" ca="1" si="273"/>
        <v>0.170425794100863</v>
      </c>
      <c r="B17501" s="1" t="s">
        <v>8646</v>
      </c>
      <c r="C17501" s="1" t="s">
        <v>4</v>
      </c>
      <c r="D17501" s="1">
        <v>0.98113673925399703</v>
      </c>
    </row>
    <row r="17502" spans="1:4" x14ac:dyDescent="0.3">
      <c r="A17502" s="1">
        <f t="shared" ca="1" si="273"/>
        <v>0.14244289145928335</v>
      </c>
      <c r="B17502" s="1" t="s">
        <v>16889</v>
      </c>
      <c r="C17502" s="1" t="s">
        <v>6</v>
      </c>
      <c r="D17502" s="1">
        <v>0.95553308725357</v>
      </c>
    </row>
    <row r="17503" spans="1:4" x14ac:dyDescent="0.3">
      <c r="A17503" s="1">
        <f t="shared" ca="1" si="273"/>
        <v>4.315888389354039E-3</v>
      </c>
      <c r="B17503" s="1" t="s">
        <v>5787</v>
      </c>
      <c r="C17503" s="1" t="s">
        <v>4</v>
      </c>
      <c r="D17503" s="1">
        <v>0.978682160377502</v>
      </c>
    </row>
    <row r="17504" spans="1:4" x14ac:dyDescent="0.3">
      <c r="A17504" s="1">
        <f t="shared" ca="1" si="273"/>
        <v>0.1525066987641519</v>
      </c>
      <c r="B17504" s="1" t="s">
        <v>26516</v>
      </c>
      <c r="C17504" s="1" t="s">
        <v>6</v>
      </c>
      <c r="D17504" s="1">
        <v>0.945018410682678</v>
      </c>
    </row>
    <row r="17505" spans="1:4" x14ac:dyDescent="0.3">
      <c r="A17505" s="1">
        <f t="shared" ca="1" si="273"/>
        <v>4.5729650892002427E-3</v>
      </c>
      <c r="B17505" s="1" t="s">
        <v>23625</v>
      </c>
      <c r="C17505" s="1" t="s">
        <v>6</v>
      </c>
      <c r="D17505" s="1">
        <v>0.92741787433624201</v>
      </c>
    </row>
    <row r="17506" spans="1:4" x14ac:dyDescent="0.3">
      <c r="A17506" s="1">
        <f t="shared" ca="1" si="273"/>
        <v>0.91154011886250208</v>
      </c>
      <c r="B17506" s="1" t="s">
        <v>6734</v>
      </c>
      <c r="C17506" s="1" t="s">
        <v>4</v>
      </c>
      <c r="D17506" s="1">
        <v>0.95493775606155396</v>
      </c>
    </row>
    <row r="17507" spans="1:4" x14ac:dyDescent="0.3">
      <c r="A17507" s="1">
        <f t="shared" ca="1" si="273"/>
        <v>0.73117269479125691</v>
      </c>
      <c r="B17507" s="1" t="s">
        <v>17478</v>
      </c>
      <c r="C17507" s="1" t="s">
        <v>6</v>
      </c>
      <c r="D17507" s="1">
        <v>0.94920974969863803</v>
      </c>
    </row>
    <row r="17508" spans="1:4" x14ac:dyDescent="0.3">
      <c r="A17508" s="1">
        <f t="shared" ca="1" si="273"/>
        <v>0.64708696862463133</v>
      </c>
      <c r="B17508" s="1" t="s">
        <v>6913</v>
      </c>
      <c r="C17508" s="1" t="s">
        <v>4</v>
      </c>
      <c r="D17508" s="1">
        <v>0.95272725820541304</v>
      </c>
    </row>
    <row r="17509" spans="1:4" x14ac:dyDescent="0.3">
      <c r="A17509" s="1">
        <f t="shared" ca="1" si="273"/>
        <v>0.40179886916923435</v>
      </c>
      <c r="B17509" s="1" t="s">
        <v>29200</v>
      </c>
      <c r="C17509" s="1" t="s">
        <v>6</v>
      </c>
      <c r="D17509" s="1">
        <v>0.91306304931640603</v>
      </c>
    </row>
    <row r="17510" spans="1:4" x14ac:dyDescent="0.3">
      <c r="A17510" s="1">
        <f t="shared" ca="1" si="273"/>
        <v>0.13212097365372422</v>
      </c>
      <c r="B17510" s="1" t="s">
        <v>21467</v>
      </c>
      <c r="C17510" s="1" t="s">
        <v>6</v>
      </c>
      <c r="D17510" s="1">
        <v>0.91221779584884599</v>
      </c>
    </row>
    <row r="17511" spans="1:4" x14ac:dyDescent="0.3">
      <c r="A17511" s="1">
        <f t="shared" ca="1" si="273"/>
        <v>0.22511635867367086</v>
      </c>
      <c r="B17511" s="1" t="s">
        <v>21196</v>
      </c>
      <c r="C17511" s="1" t="s">
        <v>6</v>
      </c>
      <c r="D17511" s="1">
        <v>0.90562802553176802</v>
      </c>
    </row>
    <row r="17512" spans="1:4" x14ac:dyDescent="0.3">
      <c r="A17512" s="1">
        <f t="shared" ca="1" si="273"/>
        <v>0.49662537597483136</v>
      </c>
      <c r="B17512" s="1" t="s">
        <v>9915</v>
      </c>
      <c r="C17512" s="1" t="s">
        <v>4</v>
      </c>
      <c r="D17512" s="1">
        <v>0.966403007507324</v>
      </c>
    </row>
    <row r="17513" spans="1:4" x14ac:dyDescent="0.3">
      <c r="A17513" s="1">
        <f t="shared" ca="1" si="273"/>
        <v>0.3471196949755404</v>
      </c>
      <c r="B17513" s="1" t="s">
        <v>7434</v>
      </c>
      <c r="C17513" s="1" t="s">
        <v>4</v>
      </c>
      <c r="D17513" s="1">
        <v>0.94613695144653298</v>
      </c>
    </row>
    <row r="17514" spans="1:4" x14ac:dyDescent="0.3">
      <c r="A17514" s="1">
        <f t="shared" ca="1" si="273"/>
        <v>0.74557636557049389</v>
      </c>
      <c r="B17514" s="1" t="s">
        <v>4109</v>
      </c>
      <c r="C17514" s="1" t="s">
        <v>4</v>
      </c>
      <c r="D17514" s="1">
        <v>0.90319085121154696</v>
      </c>
    </row>
    <row r="17515" spans="1:4" x14ac:dyDescent="0.3">
      <c r="A17515" s="1">
        <f t="shared" ca="1" si="273"/>
        <v>0.64819111396086193</v>
      </c>
      <c r="B17515" s="1" t="s">
        <v>30139</v>
      </c>
      <c r="C17515" s="1" t="s">
        <v>6</v>
      </c>
      <c r="D17515" s="1">
        <v>0.93996798992156905</v>
      </c>
    </row>
    <row r="17516" spans="1:4" x14ac:dyDescent="0.3">
      <c r="A17516" s="1">
        <f t="shared" ca="1" si="273"/>
        <v>0.55992722871997747</v>
      </c>
      <c r="B17516" s="1" t="s">
        <v>8930</v>
      </c>
      <c r="C17516" s="1" t="s">
        <v>4</v>
      </c>
      <c r="D17516" s="1">
        <v>0.98425424098968495</v>
      </c>
    </row>
    <row r="17517" spans="1:4" x14ac:dyDescent="0.3">
      <c r="A17517" s="1">
        <f t="shared" ca="1" si="273"/>
        <v>0.17074362884283412</v>
      </c>
      <c r="B17517" s="1" t="s">
        <v>17326</v>
      </c>
      <c r="C17517" s="1" t="s">
        <v>6</v>
      </c>
      <c r="D17517" s="1">
        <v>0.94718962907791104</v>
      </c>
    </row>
    <row r="17518" spans="1:4" x14ac:dyDescent="0.3">
      <c r="A17518" s="1">
        <f t="shared" ca="1" si="273"/>
        <v>0.31133737270710105</v>
      </c>
      <c r="B17518" s="1" t="s">
        <v>4606</v>
      </c>
      <c r="C17518" s="1" t="s">
        <v>4</v>
      </c>
      <c r="D17518" s="1">
        <v>0.97213482856750399</v>
      </c>
    </row>
    <row r="17519" spans="1:4" x14ac:dyDescent="0.3">
      <c r="A17519" s="1">
        <f t="shared" ca="1" si="273"/>
        <v>0.95753802236629892</v>
      </c>
      <c r="B17519" s="1" t="s">
        <v>3242</v>
      </c>
      <c r="C17519" s="1" t="s">
        <v>4</v>
      </c>
      <c r="D17519" s="1">
        <v>0.95760411024093595</v>
      </c>
    </row>
    <row r="17520" spans="1:4" x14ac:dyDescent="0.3">
      <c r="A17520" s="1">
        <f t="shared" ca="1" si="273"/>
        <v>5.804775119889416E-2</v>
      </c>
      <c r="B17520" s="1" t="s">
        <v>9973</v>
      </c>
      <c r="C17520" s="1" t="s">
        <v>4</v>
      </c>
      <c r="D17520" s="1">
        <v>0.94709855318069402</v>
      </c>
    </row>
    <row r="17521" spans="1:4" x14ac:dyDescent="0.3">
      <c r="A17521" s="1">
        <f t="shared" ca="1" si="273"/>
        <v>0.19680357820812699</v>
      </c>
      <c r="B17521" s="1" t="s">
        <v>21212</v>
      </c>
      <c r="C17521" s="1" t="s">
        <v>6</v>
      </c>
      <c r="D17521" s="1">
        <v>0.93320864439010598</v>
      </c>
    </row>
    <row r="17522" spans="1:4" x14ac:dyDescent="0.3">
      <c r="A17522" s="1">
        <f t="shared" ca="1" si="273"/>
        <v>0.26533693252331836</v>
      </c>
      <c r="B17522" s="1" t="s">
        <v>28849</v>
      </c>
      <c r="C17522" s="1" t="s">
        <v>6</v>
      </c>
      <c r="D17522" s="1">
        <v>0.90824097394943204</v>
      </c>
    </row>
    <row r="17523" spans="1:4" x14ac:dyDescent="0.3">
      <c r="A17523" s="1">
        <f t="shared" ca="1" si="273"/>
        <v>0.94629317166560445</v>
      </c>
      <c r="B17523" s="1" t="s">
        <v>25647</v>
      </c>
      <c r="C17523" s="1" t="s">
        <v>6</v>
      </c>
      <c r="D17523" s="1">
        <v>0.90071582794189398</v>
      </c>
    </row>
    <row r="17524" spans="1:4" x14ac:dyDescent="0.3">
      <c r="A17524" s="1">
        <f t="shared" ca="1" si="273"/>
        <v>0.75253895347275845</v>
      </c>
      <c r="B17524" s="1" t="s">
        <v>30211</v>
      </c>
      <c r="C17524" s="1" t="s">
        <v>6</v>
      </c>
      <c r="D17524" s="1">
        <v>0.90966194868087702</v>
      </c>
    </row>
    <row r="17525" spans="1:4" x14ac:dyDescent="0.3">
      <c r="A17525" s="1">
        <f t="shared" ca="1" si="273"/>
        <v>0.36865410529497733</v>
      </c>
      <c r="B17525" s="1" t="s">
        <v>25099</v>
      </c>
      <c r="C17525" s="1" t="s">
        <v>6</v>
      </c>
      <c r="D17525" s="1">
        <v>0.92322593927383401</v>
      </c>
    </row>
    <row r="17526" spans="1:4" x14ac:dyDescent="0.3">
      <c r="A17526" s="1">
        <f t="shared" ca="1" si="273"/>
        <v>0.22104665907529109</v>
      </c>
      <c r="B17526" s="1" t="s">
        <v>2974</v>
      </c>
      <c r="C17526" s="1" t="s">
        <v>4</v>
      </c>
      <c r="D17526" s="1">
        <v>0.90437966585159302</v>
      </c>
    </row>
    <row r="17527" spans="1:4" x14ac:dyDescent="0.3">
      <c r="A17527" s="1">
        <f t="shared" ca="1" si="273"/>
        <v>0.84180704156546082</v>
      </c>
      <c r="B17527" s="1" t="s">
        <v>26045</v>
      </c>
      <c r="C17527" s="1" t="s">
        <v>6</v>
      </c>
      <c r="D17527" s="1">
        <v>0.91835558414459195</v>
      </c>
    </row>
    <row r="17528" spans="1:4" x14ac:dyDescent="0.3">
      <c r="A17528" s="1">
        <f t="shared" ca="1" si="273"/>
        <v>0.11783729742551408</v>
      </c>
      <c r="B17528" s="1" t="s">
        <v>8546</v>
      </c>
      <c r="C17528" s="1" t="s">
        <v>4</v>
      </c>
      <c r="D17528" s="1">
        <v>0.98501145839691095</v>
      </c>
    </row>
    <row r="17529" spans="1:4" x14ac:dyDescent="0.3">
      <c r="A17529" s="1">
        <f t="shared" ca="1" si="273"/>
        <v>0.72120696920462757</v>
      </c>
      <c r="B17529" s="1" t="s">
        <v>14585</v>
      </c>
      <c r="C17529" s="1" t="s">
        <v>6</v>
      </c>
      <c r="D17529" s="1">
        <v>0.95561891794204701</v>
      </c>
    </row>
    <row r="17530" spans="1:4" x14ac:dyDescent="0.3">
      <c r="A17530" s="1">
        <f t="shared" ca="1" si="273"/>
        <v>0.49651137039531179</v>
      </c>
      <c r="B17530" s="1" t="s">
        <v>16690</v>
      </c>
      <c r="C17530" s="1" t="s">
        <v>6</v>
      </c>
      <c r="D17530" s="1">
        <v>0.93795764446258501</v>
      </c>
    </row>
    <row r="17531" spans="1:4" x14ac:dyDescent="0.3">
      <c r="A17531" s="1">
        <f t="shared" ca="1" si="273"/>
        <v>0.60537256525518535</v>
      </c>
      <c r="B17531" s="1" t="s">
        <v>2744</v>
      </c>
      <c r="C17531" s="1" t="s">
        <v>4</v>
      </c>
      <c r="D17531" s="1">
        <v>0.95053088665008501</v>
      </c>
    </row>
    <row r="17532" spans="1:4" x14ac:dyDescent="0.3">
      <c r="A17532" s="1">
        <f t="shared" ca="1" si="273"/>
        <v>0.29099152665221406</v>
      </c>
      <c r="B17532" s="1" t="s">
        <v>7130</v>
      </c>
      <c r="C17532" s="1" t="s">
        <v>4</v>
      </c>
      <c r="D17532" s="1">
        <v>0.97761976718902499</v>
      </c>
    </row>
    <row r="17533" spans="1:4" x14ac:dyDescent="0.3">
      <c r="A17533" s="1">
        <f t="shared" ca="1" si="273"/>
        <v>0.24643956925930877</v>
      </c>
      <c r="B17533" s="1" t="s">
        <v>22058</v>
      </c>
      <c r="C17533" s="1" t="s">
        <v>6</v>
      </c>
      <c r="D17533" s="1">
        <v>0.922474205493927</v>
      </c>
    </row>
    <row r="17534" spans="1:4" x14ac:dyDescent="0.3">
      <c r="A17534" s="1">
        <f t="shared" ca="1" si="273"/>
        <v>0.82424076638891075</v>
      </c>
      <c r="B17534" s="1" t="s">
        <v>464</v>
      </c>
      <c r="C17534" s="1" t="s">
        <v>4</v>
      </c>
      <c r="D17534" s="1">
        <v>0.91048943996429399</v>
      </c>
    </row>
    <row r="17535" spans="1:4" x14ac:dyDescent="0.3">
      <c r="A17535" s="1">
        <f t="shared" ca="1" si="273"/>
        <v>0.55580996027604801</v>
      </c>
      <c r="B17535" s="1" t="s">
        <v>14507</v>
      </c>
      <c r="C17535" s="1" t="s">
        <v>6</v>
      </c>
      <c r="D17535" s="1">
        <v>0.97226005792617798</v>
      </c>
    </row>
    <row r="17536" spans="1:4" x14ac:dyDescent="0.3">
      <c r="A17536" s="1">
        <f t="shared" ca="1" si="273"/>
        <v>0.67847741660898475</v>
      </c>
      <c r="B17536" s="1" t="s">
        <v>14011</v>
      </c>
      <c r="C17536" s="1" t="s">
        <v>6</v>
      </c>
      <c r="D17536" s="1">
        <v>0.96756613254547097</v>
      </c>
    </row>
    <row r="17537" spans="1:4" x14ac:dyDescent="0.3">
      <c r="A17537" s="1">
        <f t="shared" ca="1" si="273"/>
        <v>0.96100165716809594</v>
      </c>
      <c r="B17537" s="1" t="s">
        <v>28241</v>
      </c>
      <c r="C17537" s="1" t="s">
        <v>6</v>
      </c>
      <c r="D17537" s="1">
        <v>0.921339571475982</v>
      </c>
    </row>
    <row r="17538" spans="1:4" x14ac:dyDescent="0.3">
      <c r="A17538" s="1">
        <f t="shared" ref="A17538:A17601" ca="1" si="274">RAND()</f>
        <v>8.3339047031717461E-3</v>
      </c>
      <c r="B17538" s="1" t="s">
        <v>6158</v>
      </c>
      <c r="C17538" s="1" t="s">
        <v>4</v>
      </c>
      <c r="D17538" s="1">
        <v>0.95933210849761896</v>
      </c>
    </row>
    <row r="17539" spans="1:4" x14ac:dyDescent="0.3">
      <c r="A17539" s="1">
        <f t="shared" ca="1" si="274"/>
        <v>0.95151215359488783</v>
      </c>
      <c r="B17539" s="1" t="s">
        <v>20442</v>
      </c>
      <c r="C17539" s="1" t="s">
        <v>6</v>
      </c>
      <c r="D17539" s="1">
        <v>0.93619114160537698</v>
      </c>
    </row>
    <row r="17540" spans="1:4" x14ac:dyDescent="0.3">
      <c r="A17540" s="1">
        <f t="shared" ca="1" si="274"/>
        <v>0.57384925657210939</v>
      </c>
      <c r="B17540" s="1" t="s">
        <v>6857</v>
      </c>
      <c r="C17540" s="1" t="s">
        <v>4</v>
      </c>
      <c r="D17540" s="1">
        <v>0.98628324270248402</v>
      </c>
    </row>
    <row r="17541" spans="1:4" x14ac:dyDescent="0.3">
      <c r="A17541" s="1">
        <f t="shared" ca="1" si="274"/>
        <v>0.6601976465716799</v>
      </c>
      <c r="B17541" s="1" t="s">
        <v>15026</v>
      </c>
      <c r="C17541" s="1" t="s">
        <v>6</v>
      </c>
      <c r="D17541" s="1">
        <v>0.96631449460983199</v>
      </c>
    </row>
    <row r="17542" spans="1:4" x14ac:dyDescent="0.3">
      <c r="A17542" s="1">
        <f t="shared" ca="1" si="274"/>
        <v>0.73551221191666449</v>
      </c>
      <c r="B17542" s="1" t="s">
        <v>20073</v>
      </c>
      <c r="C17542" s="1" t="s">
        <v>6</v>
      </c>
      <c r="D17542" s="1">
        <v>0.93159687519073398</v>
      </c>
    </row>
    <row r="17543" spans="1:4" x14ac:dyDescent="0.3">
      <c r="A17543" s="1">
        <f t="shared" ca="1" si="274"/>
        <v>0.75394745059474533</v>
      </c>
      <c r="B17543" s="1" t="s">
        <v>5430</v>
      </c>
      <c r="C17543" s="1" t="s">
        <v>4</v>
      </c>
      <c r="D17543" s="1">
        <v>0.97179359197616499</v>
      </c>
    </row>
    <row r="17544" spans="1:4" x14ac:dyDescent="0.3">
      <c r="A17544" s="1">
        <f t="shared" ca="1" si="274"/>
        <v>0.51384984238480824</v>
      </c>
      <c r="B17544" s="1" t="s">
        <v>8242</v>
      </c>
      <c r="C17544" s="1" t="s">
        <v>4</v>
      </c>
      <c r="D17544" s="1">
        <v>0.98241168260574296</v>
      </c>
    </row>
    <row r="17545" spans="1:4" x14ac:dyDescent="0.3">
      <c r="A17545" s="1">
        <f t="shared" ca="1" si="274"/>
        <v>0.86966194396692431</v>
      </c>
      <c r="B17545" s="1" t="s">
        <v>26749</v>
      </c>
      <c r="C17545" s="1" t="s">
        <v>6</v>
      </c>
      <c r="D17545" s="1">
        <v>0.91556400060653598</v>
      </c>
    </row>
    <row r="17546" spans="1:4" x14ac:dyDescent="0.3">
      <c r="A17546" s="1">
        <f t="shared" ca="1" si="274"/>
        <v>0.41157273668861172</v>
      </c>
      <c r="B17546" s="1" t="s">
        <v>21106</v>
      </c>
      <c r="C17546" s="1" t="s">
        <v>6</v>
      </c>
      <c r="D17546" s="1">
        <v>0.93981790542602495</v>
      </c>
    </row>
    <row r="17547" spans="1:4" x14ac:dyDescent="0.3">
      <c r="A17547" s="1">
        <f t="shared" ca="1" si="274"/>
        <v>0.89937729183258208</v>
      </c>
      <c r="B17547" s="1" t="s">
        <v>20262</v>
      </c>
      <c r="C17547" s="1" t="s">
        <v>6</v>
      </c>
      <c r="D17547" s="1">
        <v>0.96042770147323597</v>
      </c>
    </row>
    <row r="17548" spans="1:4" x14ac:dyDescent="0.3">
      <c r="A17548" s="1">
        <f t="shared" ca="1" si="274"/>
        <v>0.54349869301027254</v>
      </c>
      <c r="B17548" s="1" t="s">
        <v>354</v>
      </c>
      <c r="C17548" s="1" t="s">
        <v>4</v>
      </c>
      <c r="D17548" s="1">
        <v>0.91154652833938599</v>
      </c>
    </row>
    <row r="17549" spans="1:4" x14ac:dyDescent="0.3">
      <c r="A17549" s="1">
        <f t="shared" ca="1" si="274"/>
        <v>0.76373559887055553</v>
      </c>
      <c r="B17549" s="1" t="s">
        <v>6522</v>
      </c>
      <c r="C17549" s="1" t="s">
        <v>4</v>
      </c>
      <c r="D17549" s="1">
        <v>0.91070502996444702</v>
      </c>
    </row>
    <row r="17550" spans="1:4" x14ac:dyDescent="0.3">
      <c r="A17550" s="1">
        <f t="shared" ca="1" si="274"/>
        <v>0.26087455574355833</v>
      </c>
      <c r="B17550" s="1" t="s">
        <v>14196</v>
      </c>
      <c r="C17550" s="1" t="s">
        <v>6</v>
      </c>
      <c r="D17550" s="1">
        <v>0.96262192726135198</v>
      </c>
    </row>
    <row r="17551" spans="1:4" x14ac:dyDescent="0.3">
      <c r="A17551" s="1">
        <f t="shared" ca="1" si="274"/>
        <v>0.42123524322233874</v>
      </c>
      <c r="B17551" s="1" t="s">
        <v>19179</v>
      </c>
      <c r="C17551" s="1" t="s">
        <v>6</v>
      </c>
      <c r="D17551" s="1">
        <v>0.932633757591247</v>
      </c>
    </row>
    <row r="17552" spans="1:4" x14ac:dyDescent="0.3">
      <c r="A17552" s="1">
        <f t="shared" ca="1" si="274"/>
        <v>0.54462629967631071</v>
      </c>
      <c r="B17552" s="1" t="s">
        <v>28982</v>
      </c>
      <c r="C17552" s="1" t="s">
        <v>6</v>
      </c>
      <c r="D17552" s="1">
        <v>0.90518271923065097</v>
      </c>
    </row>
    <row r="17553" spans="1:4" x14ac:dyDescent="0.3">
      <c r="A17553" s="1">
        <f t="shared" ca="1" si="274"/>
        <v>0.34151243809569043</v>
      </c>
      <c r="B17553" s="1" t="s">
        <v>8959</v>
      </c>
      <c r="C17553" s="1" t="s">
        <v>4</v>
      </c>
      <c r="D17553" s="1">
        <v>0.94783341884613004</v>
      </c>
    </row>
    <row r="17554" spans="1:4" x14ac:dyDescent="0.3">
      <c r="A17554" s="1">
        <f t="shared" ca="1" si="274"/>
        <v>0.82065221904623897</v>
      </c>
      <c r="B17554" s="1" t="s">
        <v>9970</v>
      </c>
      <c r="C17554" s="1" t="s">
        <v>4</v>
      </c>
      <c r="D17554" s="1">
        <v>0.95603907108306796</v>
      </c>
    </row>
    <row r="17555" spans="1:4" x14ac:dyDescent="0.3">
      <c r="A17555" s="1">
        <f t="shared" ca="1" si="274"/>
        <v>0.87077547984516623</v>
      </c>
      <c r="B17555" s="1" t="s">
        <v>14282</v>
      </c>
      <c r="C17555" s="1" t="s">
        <v>6</v>
      </c>
      <c r="D17555" s="1">
        <v>0.93633717298507602</v>
      </c>
    </row>
    <row r="17556" spans="1:4" x14ac:dyDescent="0.3">
      <c r="A17556" s="1">
        <f t="shared" ca="1" si="274"/>
        <v>7.2658554159774624E-2</v>
      </c>
      <c r="B17556" s="1" t="s">
        <v>23532</v>
      </c>
      <c r="C17556" s="1" t="s">
        <v>6</v>
      </c>
      <c r="D17556" s="1">
        <v>0.93840074539184504</v>
      </c>
    </row>
    <row r="17557" spans="1:4" x14ac:dyDescent="0.3">
      <c r="A17557" s="1">
        <f t="shared" ca="1" si="274"/>
        <v>0.90893444116546795</v>
      </c>
      <c r="B17557" s="1" t="s">
        <v>17070</v>
      </c>
      <c r="C17557" s="1" t="s">
        <v>6</v>
      </c>
      <c r="D17557" s="1">
        <v>0.94047856330871504</v>
      </c>
    </row>
    <row r="17558" spans="1:4" x14ac:dyDescent="0.3">
      <c r="A17558" s="1">
        <f t="shared" ca="1" si="274"/>
        <v>0.9936811130346237</v>
      </c>
      <c r="B17558" s="1" t="s">
        <v>6336</v>
      </c>
      <c r="C17558" s="1" t="s">
        <v>4</v>
      </c>
      <c r="D17558" s="1">
        <v>0.94781231880187899</v>
      </c>
    </row>
    <row r="17559" spans="1:4" x14ac:dyDescent="0.3">
      <c r="A17559" s="1">
        <f t="shared" ca="1" si="274"/>
        <v>0.1803707811840578</v>
      </c>
      <c r="B17559" s="1" t="s">
        <v>20462</v>
      </c>
      <c r="C17559" s="1" t="s">
        <v>6</v>
      </c>
      <c r="D17559" s="1">
        <v>0.93903338909149103</v>
      </c>
    </row>
    <row r="17560" spans="1:4" x14ac:dyDescent="0.3">
      <c r="A17560" s="1">
        <f t="shared" ca="1" si="274"/>
        <v>0.74495622135562234</v>
      </c>
      <c r="B17560" s="1" t="s">
        <v>22776</v>
      </c>
      <c r="C17560" s="1" t="s">
        <v>6</v>
      </c>
      <c r="D17560" s="1">
        <v>0.94124311208724898</v>
      </c>
    </row>
    <row r="17561" spans="1:4" x14ac:dyDescent="0.3">
      <c r="A17561" s="1">
        <f t="shared" ca="1" si="274"/>
        <v>0.45037475625632317</v>
      </c>
      <c r="B17561" s="1" t="s">
        <v>15434</v>
      </c>
      <c r="C17561" s="1" t="s">
        <v>6</v>
      </c>
      <c r="D17561" s="1">
        <v>0.95924115180969205</v>
      </c>
    </row>
    <row r="17562" spans="1:4" x14ac:dyDescent="0.3">
      <c r="A17562" s="1">
        <f t="shared" ca="1" si="274"/>
        <v>0.1018003761116596</v>
      </c>
      <c r="B17562" s="1" t="s">
        <v>447</v>
      </c>
      <c r="C17562" s="1" t="s">
        <v>4</v>
      </c>
      <c r="D17562" s="1">
        <v>0.94464176893234197</v>
      </c>
    </row>
    <row r="17563" spans="1:4" x14ac:dyDescent="0.3">
      <c r="A17563" s="1">
        <f t="shared" ca="1" si="274"/>
        <v>0.98465673673336906</v>
      </c>
      <c r="B17563" s="1" t="s">
        <v>29789</v>
      </c>
      <c r="C17563" s="1" t="s">
        <v>6</v>
      </c>
      <c r="D17563" s="1">
        <v>0.91993826627731301</v>
      </c>
    </row>
    <row r="17564" spans="1:4" x14ac:dyDescent="0.3">
      <c r="A17564" s="1">
        <f t="shared" ca="1" si="274"/>
        <v>0.39478963395535438</v>
      </c>
      <c r="B17564" s="1" t="s">
        <v>16533</v>
      </c>
      <c r="C17564" s="1" t="s">
        <v>6</v>
      </c>
      <c r="D17564" s="1">
        <v>0.94760113954544001</v>
      </c>
    </row>
    <row r="17565" spans="1:4" x14ac:dyDescent="0.3">
      <c r="A17565" s="1">
        <f t="shared" ca="1" si="274"/>
        <v>0.40978748978231261</v>
      </c>
      <c r="B17565" s="1" t="s">
        <v>26885</v>
      </c>
      <c r="C17565" s="1" t="s">
        <v>6</v>
      </c>
      <c r="D17565" s="1">
        <v>0.92782264947891202</v>
      </c>
    </row>
    <row r="17566" spans="1:4" x14ac:dyDescent="0.3">
      <c r="A17566" s="1">
        <f t="shared" ca="1" si="274"/>
        <v>0.26770102226842996</v>
      </c>
      <c r="B17566" s="1" t="s">
        <v>16432</v>
      </c>
      <c r="C17566" s="1" t="s">
        <v>6</v>
      </c>
      <c r="D17566" s="1">
        <v>0.95809996128082198</v>
      </c>
    </row>
    <row r="17567" spans="1:4" x14ac:dyDescent="0.3">
      <c r="A17567" s="1">
        <f t="shared" ca="1" si="274"/>
        <v>0.56502873800510856</v>
      </c>
      <c r="B17567" s="1" t="s">
        <v>17760</v>
      </c>
      <c r="C17567" s="1" t="s">
        <v>6</v>
      </c>
      <c r="D17567" s="1">
        <v>0.96279197931289595</v>
      </c>
    </row>
    <row r="17568" spans="1:4" x14ac:dyDescent="0.3">
      <c r="A17568" s="1">
        <f t="shared" ca="1" si="274"/>
        <v>0.7231870114113258</v>
      </c>
      <c r="B17568" s="1" t="s">
        <v>4644</v>
      </c>
      <c r="C17568" s="1" t="s">
        <v>4</v>
      </c>
      <c r="D17568" s="1">
        <v>0.92809152603149403</v>
      </c>
    </row>
    <row r="17569" spans="1:4" x14ac:dyDescent="0.3">
      <c r="A17569" s="1">
        <f t="shared" ca="1" si="274"/>
        <v>0.14591614235534767</v>
      </c>
      <c r="B17569" s="1" t="s">
        <v>2130</v>
      </c>
      <c r="C17569" s="1" t="s">
        <v>4</v>
      </c>
      <c r="D17569" s="1">
        <v>0.92756676673889105</v>
      </c>
    </row>
    <row r="17570" spans="1:4" x14ac:dyDescent="0.3">
      <c r="A17570" s="1">
        <f t="shared" ca="1" si="274"/>
        <v>0.36592726128443032</v>
      </c>
      <c r="B17570" s="1" t="s">
        <v>29665</v>
      </c>
      <c r="C17570" s="1" t="s">
        <v>6</v>
      </c>
      <c r="D17570" s="1">
        <v>0.92090159654617298</v>
      </c>
    </row>
    <row r="17571" spans="1:4" x14ac:dyDescent="0.3">
      <c r="A17571" s="1">
        <f t="shared" ca="1" si="274"/>
        <v>0.65278467561460196</v>
      </c>
      <c r="B17571" s="1" t="s">
        <v>26028</v>
      </c>
      <c r="C17571" s="1" t="s">
        <v>6</v>
      </c>
      <c r="D17571" s="1">
        <v>0.90515518188476496</v>
      </c>
    </row>
    <row r="17572" spans="1:4" x14ac:dyDescent="0.3">
      <c r="A17572" s="1">
        <f t="shared" ca="1" si="274"/>
        <v>0.84533114509037288</v>
      </c>
      <c r="B17572" s="1" t="s">
        <v>773</v>
      </c>
      <c r="C17572" s="1" t="s">
        <v>4</v>
      </c>
      <c r="D17572" s="1">
        <v>0.93202137947082497</v>
      </c>
    </row>
    <row r="17573" spans="1:4" x14ac:dyDescent="0.3">
      <c r="A17573" s="1">
        <f t="shared" ca="1" si="274"/>
        <v>0.39117072491562876</v>
      </c>
      <c r="B17573" s="1" t="s">
        <v>29195</v>
      </c>
      <c r="C17573" s="1" t="s">
        <v>6</v>
      </c>
      <c r="D17573" s="1">
        <v>0.912345290184021</v>
      </c>
    </row>
    <row r="17574" spans="1:4" x14ac:dyDescent="0.3">
      <c r="A17574" s="1">
        <f t="shared" ca="1" si="274"/>
        <v>0.24668059501968098</v>
      </c>
      <c r="B17574" s="1" t="s">
        <v>16974</v>
      </c>
      <c r="C17574" s="1" t="s">
        <v>6</v>
      </c>
      <c r="D17574" s="1">
        <v>0.942307949066162</v>
      </c>
    </row>
    <row r="17575" spans="1:4" x14ac:dyDescent="0.3">
      <c r="A17575" s="1">
        <f t="shared" ca="1" si="274"/>
        <v>0.70214446738988368</v>
      </c>
      <c r="B17575" s="1" t="s">
        <v>1565</v>
      </c>
      <c r="C17575" s="1" t="s">
        <v>4</v>
      </c>
      <c r="D17575" s="1">
        <v>0.92329686880111606</v>
      </c>
    </row>
    <row r="17576" spans="1:4" x14ac:dyDescent="0.3">
      <c r="A17576" s="1">
        <f t="shared" ca="1" si="274"/>
        <v>0.56894605594605385</v>
      </c>
      <c r="B17576" s="1" t="s">
        <v>13513</v>
      </c>
      <c r="C17576" s="1" t="s">
        <v>6</v>
      </c>
      <c r="D17576" s="1">
        <v>0.96308022737502996</v>
      </c>
    </row>
    <row r="17577" spans="1:4" x14ac:dyDescent="0.3">
      <c r="A17577" s="1">
        <f t="shared" ca="1" si="274"/>
        <v>0.89241599346825107</v>
      </c>
      <c r="B17577" s="1" t="s">
        <v>15436</v>
      </c>
      <c r="C17577" s="1" t="s">
        <v>6</v>
      </c>
      <c r="D17577" s="1">
        <v>0.95063781738281194</v>
      </c>
    </row>
    <row r="17578" spans="1:4" x14ac:dyDescent="0.3">
      <c r="A17578" s="1">
        <f t="shared" ca="1" si="274"/>
        <v>0.76072951048912707</v>
      </c>
      <c r="B17578" s="1" t="s">
        <v>20180</v>
      </c>
      <c r="C17578" s="1" t="s">
        <v>6</v>
      </c>
      <c r="D17578" s="1">
        <v>0.94503831863403298</v>
      </c>
    </row>
    <row r="17579" spans="1:4" x14ac:dyDescent="0.3">
      <c r="A17579" s="1">
        <f t="shared" ca="1" si="274"/>
        <v>0.16069287812580257</v>
      </c>
      <c r="B17579" s="1" t="s">
        <v>6811</v>
      </c>
      <c r="C17579" s="1" t="s">
        <v>4</v>
      </c>
      <c r="D17579" s="1">
        <v>0.97886031866073597</v>
      </c>
    </row>
    <row r="17580" spans="1:4" x14ac:dyDescent="0.3">
      <c r="A17580" s="1">
        <f t="shared" ca="1" si="274"/>
        <v>0.4071354805200601</v>
      </c>
      <c r="B17580" s="1" t="s">
        <v>28129</v>
      </c>
      <c r="C17580" s="1" t="s">
        <v>6</v>
      </c>
      <c r="D17580" s="1">
        <v>0.91871577501296997</v>
      </c>
    </row>
    <row r="17581" spans="1:4" x14ac:dyDescent="0.3">
      <c r="A17581" s="1">
        <f t="shared" ca="1" si="274"/>
        <v>0.14172031761696269</v>
      </c>
      <c r="B17581" s="1" t="s">
        <v>19664</v>
      </c>
      <c r="C17581" s="1" t="s">
        <v>6</v>
      </c>
      <c r="D17581" s="1">
        <v>0.94198030233383101</v>
      </c>
    </row>
    <row r="17582" spans="1:4" x14ac:dyDescent="0.3">
      <c r="A17582" s="1">
        <f t="shared" ca="1" si="274"/>
        <v>0.52532618191081903</v>
      </c>
      <c r="B17582" s="1" t="s">
        <v>22169</v>
      </c>
      <c r="C17582" s="1" t="s">
        <v>6</v>
      </c>
      <c r="D17582" s="1">
        <v>0.93242818117141701</v>
      </c>
    </row>
    <row r="17583" spans="1:4" x14ac:dyDescent="0.3">
      <c r="A17583" s="1">
        <f t="shared" ca="1" si="274"/>
        <v>0.96908571088872952</v>
      </c>
      <c r="B17583" s="1" t="s">
        <v>24527</v>
      </c>
      <c r="C17583" s="1" t="s">
        <v>6</v>
      </c>
      <c r="D17583" s="1">
        <v>0.90838229656219405</v>
      </c>
    </row>
    <row r="17584" spans="1:4" x14ac:dyDescent="0.3">
      <c r="A17584" s="1">
        <f t="shared" ca="1" si="274"/>
        <v>0.23756464873818828</v>
      </c>
      <c r="B17584" s="1" t="s">
        <v>17403</v>
      </c>
      <c r="C17584" s="1" t="s">
        <v>6</v>
      </c>
      <c r="D17584" s="1">
        <v>0.95370650291442804</v>
      </c>
    </row>
    <row r="17585" spans="1:4" x14ac:dyDescent="0.3">
      <c r="A17585" s="1">
        <f t="shared" ca="1" si="274"/>
        <v>0.7494543643335938</v>
      </c>
      <c r="B17585" s="1" t="s">
        <v>22982</v>
      </c>
      <c r="C17585" s="1" t="s">
        <v>6</v>
      </c>
      <c r="D17585" s="1">
        <v>0.93303138017654397</v>
      </c>
    </row>
    <row r="17586" spans="1:4" x14ac:dyDescent="0.3">
      <c r="A17586" s="1">
        <f t="shared" ca="1" si="274"/>
        <v>0.87105637755880194</v>
      </c>
      <c r="B17586" s="1" t="s">
        <v>7345</v>
      </c>
      <c r="C17586" s="1" t="s">
        <v>4</v>
      </c>
      <c r="D17586" s="1">
        <v>0.93797814846038796</v>
      </c>
    </row>
    <row r="17587" spans="1:4" x14ac:dyDescent="0.3">
      <c r="A17587" s="1">
        <f t="shared" ca="1" si="274"/>
        <v>0.77793876251463823</v>
      </c>
      <c r="B17587" s="1" t="s">
        <v>18141</v>
      </c>
      <c r="C17587" s="1" t="s">
        <v>6</v>
      </c>
      <c r="D17587" s="1">
        <v>0.94730508327484098</v>
      </c>
    </row>
    <row r="17588" spans="1:4" x14ac:dyDescent="0.3">
      <c r="A17588" s="1">
        <f t="shared" ca="1" si="274"/>
        <v>8.5453823080093416E-2</v>
      </c>
      <c r="B17588" s="1" t="s">
        <v>29785</v>
      </c>
      <c r="C17588" s="1" t="s">
        <v>6</v>
      </c>
      <c r="D17588" s="1">
        <v>0.92729341983795099</v>
      </c>
    </row>
    <row r="17589" spans="1:4" x14ac:dyDescent="0.3">
      <c r="A17589" s="1">
        <f t="shared" ca="1" si="274"/>
        <v>0.22439068123995654</v>
      </c>
      <c r="B17589" s="1" t="s">
        <v>8166</v>
      </c>
      <c r="C17589" s="1" t="s">
        <v>4</v>
      </c>
      <c r="D17589" s="1">
        <v>0.98315352201461703</v>
      </c>
    </row>
    <row r="17590" spans="1:4" x14ac:dyDescent="0.3">
      <c r="A17590" s="1">
        <f t="shared" ca="1" si="274"/>
        <v>0.74080160136674522</v>
      </c>
      <c r="B17590" s="1" t="s">
        <v>14924</v>
      </c>
      <c r="C17590" s="1" t="s">
        <v>6</v>
      </c>
      <c r="D17590" s="1">
        <v>0.96632230281829801</v>
      </c>
    </row>
    <row r="17591" spans="1:4" x14ac:dyDescent="0.3">
      <c r="A17591" s="1">
        <f t="shared" ca="1" si="274"/>
        <v>0.45326258680534892</v>
      </c>
      <c r="B17591" s="1" t="s">
        <v>18488</v>
      </c>
      <c r="C17591" s="1" t="s">
        <v>6</v>
      </c>
      <c r="D17591" s="1">
        <v>0.93391191959381104</v>
      </c>
    </row>
    <row r="17592" spans="1:4" x14ac:dyDescent="0.3">
      <c r="A17592" s="1">
        <f t="shared" ca="1" si="274"/>
        <v>0.64913614943088804</v>
      </c>
      <c r="B17592" s="1" t="s">
        <v>5307</v>
      </c>
      <c r="C17592" s="1" t="s">
        <v>4</v>
      </c>
      <c r="D17592" s="1">
        <v>0.93918514251708896</v>
      </c>
    </row>
    <row r="17593" spans="1:4" x14ac:dyDescent="0.3">
      <c r="A17593" s="1">
        <f t="shared" ca="1" si="274"/>
        <v>6.8170466766577897E-2</v>
      </c>
      <c r="B17593" s="1" t="s">
        <v>13073</v>
      </c>
      <c r="C17593" s="1" t="s">
        <v>6</v>
      </c>
      <c r="D17593" s="1">
        <v>0.96081042289733798</v>
      </c>
    </row>
    <row r="17594" spans="1:4" x14ac:dyDescent="0.3">
      <c r="A17594" s="1">
        <f t="shared" ca="1" si="274"/>
        <v>0.90871138016682662</v>
      </c>
      <c r="B17594" s="1" t="s">
        <v>4518</v>
      </c>
      <c r="C17594" s="1" t="s">
        <v>4</v>
      </c>
      <c r="D17594" s="1">
        <v>0.90303623676300004</v>
      </c>
    </row>
    <row r="17595" spans="1:4" x14ac:dyDescent="0.3">
      <c r="A17595" s="1">
        <f t="shared" ca="1" si="274"/>
        <v>0.12521190282895167</v>
      </c>
      <c r="B17595" s="1" t="s">
        <v>16155</v>
      </c>
      <c r="C17595" s="1" t="s">
        <v>6</v>
      </c>
      <c r="D17595" s="1">
        <v>0.94289648532867398</v>
      </c>
    </row>
    <row r="17596" spans="1:4" x14ac:dyDescent="0.3">
      <c r="A17596" s="1">
        <f t="shared" ca="1" si="274"/>
        <v>0.96223474637123529</v>
      </c>
      <c r="B17596" s="1" t="s">
        <v>8243</v>
      </c>
      <c r="C17596" s="1" t="s">
        <v>4</v>
      </c>
      <c r="D17596" s="1">
        <v>0.98562914133071899</v>
      </c>
    </row>
    <row r="17597" spans="1:4" x14ac:dyDescent="0.3">
      <c r="A17597" s="1">
        <f t="shared" ca="1" si="274"/>
        <v>0.910667508403182</v>
      </c>
      <c r="B17597" s="1" t="s">
        <v>19584</v>
      </c>
      <c r="C17597" s="1" t="s">
        <v>6</v>
      </c>
      <c r="D17597" s="1">
        <v>0.91004753112792902</v>
      </c>
    </row>
    <row r="17598" spans="1:4" x14ac:dyDescent="0.3">
      <c r="A17598" s="1">
        <f t="shared" ca="1" si="274"/>
        <v>0.19954841120749012</v>
      </c>
      <c r="B17598" s="1" t="s">
        <v>16773</v>
      </c>
      <c r="C17598" s="1" t="s">
        <v>6</v>
      </c>
      <c r="D17598" s="1">
        <v>0.96433228254318204</v>
      </c>
    </row>
    <row r="17599" spans="1:4" x14ac:dyDescent="0.3">
      <c r="A17599" s="1">
        <f t="shared" ca="1" si="274"/>
        <v>0.51120325440385461</v>
      </c>
      <c r="B17599" s="1" t="s">
        <v>6939</v>
      </c>
      <c r="C17599" s="1" t="s">
        <v>4</v>
      </c>
      <c r="D17599" s="1">
        <v>0.98036020994186401</v>
      </c>
    </row>
    <row r="17600" spans="1:4" x14ac:dyDescent="0.3">
      <c r="A17600" s="1">
        <f t="shared" ca="1" si="274"/>
        <v>0.8822177333010911</v>
      </c>
      <c r="B17600" s="1" t="s">
        <v>20161</v>
      </c>
      <c r="C17600" s="1" t="s">
        <v>6</v>
      </c>
      <c r="D17600" s="1">
        <v>0.90536719560623102</v>
      </c>
    </row>
    <row r="17601" spans="1:4" x14ac:dyDescent="0.3">
      <c r="A17601" s="1">
        <f t="shared" ca="1" si="274"/>
        <v>0.26147685165430323</v>
      </c>
      <c r="B17601" s="1" t="s">
        <v>8053</v>
      </c>
      <c r="C17601" s="1" t="s">
        <v>4</v>
      </c>
      <c r="D17601" s="1">
        <v>0.95306301116943304</v>
      </c>
    </row>
    <row r="17602" spans="1:4" x14ac:dyDescent="0.3">
      <c r="A17602" s="1">
        <f t="shared" ref="A17602:A17665" ca="1" si="275">RAND()</f>
        <v>1.3790146959208549E-2</v>
      </c>
      <c r="B17602" s="1" t="s">
        <v>15055</v>
      </c>
      <c r="C17602" s="1" t="s">
        <v>6</v>
      </c>
      <c r="D17602" s="1">
        <v>0.94472414255142201</v>
      </c>
    </row>
    <row r="17603" spans="1:4" x14ac:dyDescent="0.3">
      <c r="A17603" s="1">
        <f t="shared" ca="1" si="275"/>
        <v>0.71267406322355265</v>
      </c>
      <c r="B17603" s="1" t="s">
        <v>16864</v>
      </c>
      <c r="C17603" s="1" t="s">
        <v>6</v>
      </c>
      <c r="D17603" s="1">
        <v>0.94845002889633101</v>
      </c>
    </row>
    <row r="17604" spans="1:4" x14ac:dyDescent="0.3">
      <c r="A17604" s="1">
        <f t="shared" ca="1" si="275"/>
        <v>0.18868517418426967</v>
      </c>
      <c r="B17604" s="1" t="s">
        <v>6888</v>
      </c>
      <c r="C17604" s="1" t="s">
        <v>4</v>
      </c>
      <c r="D17604" s="1">
        <v>0.921783506870269</v>
      </c>
    </row>
    <row r="17605" spans="1:4" x14ac:dyDescent="0.3">
      <c r="A17605" s="1">
        <f t="shared" ca="1" si="275"/>
        <v>0.58691707372635238</v>
      </c>
      <c r="B17605" s="1" t="s">
        <v>30457</v>
      </c>
      <c r="C17605" s="1" t="s">
        <v>6</v>
      </c>
      <c r="D17605" s="1">
        <v>0.906236112117767</v>
      </c>
    </row>
    <row r="17606" spans="1:4" x14ac:dyDescent="0.3">
      <c r="A17606" s="1">
        <f t="shared" ca="1" si="275"/>
        <v>0.44191822479266152</v>
      </c>
      <c r="B17606" s="1" t="s">
        <v>24407</v>
      </c>
      <c r="C17606" s="1" t="s">
        <v>6</v>
      </c>
      <c r="D17606" s="1">
        <v>0.92203408479690496</v>
      </c>
    </row>
    <row r="17607" spans="1:4" x14ac:dyDescent="0.3">
      <c r="A17607" s="1">
        <f t="shared" ca="1" si="275"/>
        <v>0.34177583646702647</v>
      </c>
      <c r="B17607" s="1" t="s">
        <v>27428</v>
      </c>
      <c r="C17607" s="1" t="s">
        <v>6</v>
      </c>
      <c r="D17607" s="1">
        <v>0.90694665908813399</v>
      </c>
    </row>
    <row r="17608" spans="1:4" x14ac:dyDescent="0.3">
      <c r="A17608" s="1">
        <f t="shared" ca="1" si="275"/>
        <v>0.78054987020823874</v>
      </c>
      <c r="B17608" s="1" t="s">
        <v>5363</v>
      </c>
      <c r="C17608" s="1" t="s">
        <v>4</v>
      </c>
      <c r="D17608" s="1">
        <v>0.94770318269729603</v>
      </c>
    </row>
    <row r="17609" spans="1:4" x14ac:dyDescent="0.3">
      <c r="A17609" s="1">
        <f t="shared" ca="1" si="275"/>
        <v>0.2077642756682222</v>
      </c>
      <c r="B17609" s="1" t="s">
        <v>9507</v>
      </c>
      <c r="C17609" s="1" t="s">
        <v>4</v>
      </c>
      <c r="D17609" s="1">
        <v>0.98943686485290505</v>
      </c>
    </row>
    <row r="17610" spans="1:4" x14ac:dyDescent="0.3">
      <c r="A17610" s="1">
        <f t="shared" ca="1" si="275"/>
        <v>0.69297286877117148</v>
      </c>
      <c r="B17610" s="1" t="s">
        <v>22303</v>
      </c>
      <c r="C17610" s="1" t="s">
        <v>6</v>
      </c>
      <c r="D17610" s="1">
        <v>0.92873769998550404</v>
      </c>
    </row>
    <row r="17611" spans="1:4" x14ac:dyDescent="0.3">
      <c r="A17611" s="1">
        <f t="shared" ca="1" si="275"/>
        <v>0.94719540402342828</v>
      </c>
      <c r="B17611" s="1" t="s">
        <v>29065</v>
      </c>
      <c r="C17611" s="1" t="s">
        <v>6</v>
      </c>
      <c r="D17611" s="1">
        <v>0.906513452529907</v>
      </c>
    </row>
    <row r="17612" spans="1:4" x14ac:dyDescent="0.3">
      <c r="A17612" s="1">
        <f t="shared" ca="1" si="275"/>
        <v>1.0322884625205586E-2</v>
      </c>
      <c r="B17612" s="1" t="s">
        <v>21764</v>
      </c>
      <c r="C17612" s="1" t="s">
        <v>6</v>
      </c>
      <c r="D17612" s="1">
        <v>0.96361058950424106</v>
      </c>
    </row>
    <row r="17613" spans="1:4" x14ac:dyDescent="0.3">
      <c r="A17613" s="1">
        <f t="shared" ca="1" si="275"/>
        <v>0.18044414444342827</v>
      </c>
      <c r="B17613" s="1" t="s">
        <v>18104</v>
      </c>
      <c r="C17613" s="1" t="s">
        <v>6</v>
      </c>
      <c r="D17613" s="1">
        <v>0.96110045909881503</v>
      </c>
    </row>
    <row r="17614" spans="1:4" x14ac:dyDescent="0.3">
      <c r="A17614" s="1">
        <f t="shared" ca="1" si="275"/>
        <v>0.43869261352556255</v>
      </c>
      <c r="B17614" s="1" t="s">
        <v>28844</v>
      </c>
      <c r="C17614" s="1" t="s">
        <v>6</v>
      </c>
      <c r="D17614" s="1">
        <v>0.92258572578430098</v>
      </c>
    </row>
    <row r="17615" spans="1:4" x14ac:dyDescent="0.3">
      <c r="A17615" s="1">
        <f t="shared" ca="1" si="275"/>
        <v>0.79822987790929811</v>
      </c>
      <c r="B17615" s="1" t="s">
        <v>3650</v>
      </c>
      <c r="C17615" s="1" t="s">
        <v>4</v>
      </c>
      <c r="D17615" s="1">
        <v>0.90622985363006503</v>
      </c>
    </row>
    <row r="17616" spans="1:4" x14ac:dyDescent="0.3">
      <c r="A17616" s="1">
        <f t="shared" ca="1" si="275"/>
        <v>0.56421974690942767</v>
      </c>
      <c r="B17616" s="1" t="s">
        <v>13139</v>
      </c>
      <c r="C17616" s="1" t="s">
        <v>6</v>
      </c>
      <c r="D17616" s="1">
        <v>0.94300228357314997</v>
      </c>
    </row>
    <row r="17617" spans="1:4" x14ac:dyDescent="0.3">
      <c r="A17617" s="1">
        <f t="shared" ca="1" si="275"/>
        <v>0.82498088971210748</v>
      </c>
      <c r="B17617" s="1" t="s">
        <v>17129</v>
      </c>
      <c r="C17617" s="1" t="s">
        <v>6</v>
      </c>
      <c r="D17617" s="1">
        <v>0.95224529504776001</v>
      </c>
    </row>
    <row r="17618" spans="1:4" x14ac:dyDescent="0.3">
      <c r="A17618" s="1">
        <f t="shared" ca="1" si="275"/>
        <v>0.53153228042419975</v>
      </c>
      <c r="B17618" s="1" t="s">
        <v>26634</v>
      </c>
      <c r="C17618" s="1" t="s">
        <v>6</v>
      </c>
      <c r="D17618" s="1">
        <v>0.91288393735885598</v>
      </c>
    </row>
    <row r="17619" spans="1:4" x14ac:dyDescent="0.3">
      <c r="A17619" s="1">
        <f t="shared" ca="1" si="275"/>
        <v>2.7127818437813422E-2</v>
      </c>
      <c r="B17619" s="1" t="s">
        <v>4319</v>
      </c>
      <c r="C17619" s="1" t="s">
        <v>4</v>
      </c>
      <c r="D17619" s="1">
        <v>0.96126723289489702</v>
      </c>
    </row>
    <row r="17620" spans="1:4" x14ac:dyDescent="0.3">
      <c r="A17620" s="1">
        <f t="shared" ca="1" si="275"/>
        <v>6.8056736637487236E-2</v>
      </c>
      <c r="B17620" s="1" t="s">
        <v>27092</v>
      </c>
      <c r="C17620" s="1" t="s">
        <v>6</v>
      </c>
      <c r="D17620" s="1">
        <v>0.90108358860015803</v>
      </c>
    </row>
    <row r="17621" spans="1:4" x14ac:dyDescent="0.3">
      <c r="A17621" s="1">
        <f t="shared" ca="1" si="275"/>
        <v>0.77481147671206985</v>
      </c>
      <c r="B17621" s="1" t="s">
        <v>24104</v>
      </c>
      <c r="C17621" s="1" t="s">
        <v>6</v>
      </c>
      <c r="D17621" s="1">
        <v>0.912775158882141</v>
      </c>
    </row>
    <row r="17622" spans="1:4" x14ac:dyDescent="0.3">
      <c r="A17622" s="1">
        <f t="shared" ca="1" si="275"/>
        <v>0.4908693118891323</v>
      </c>
      <c r="B17622" s="1" t="s">
        <v>18776</v>
      </c>
      <c r="C17622" s="1" t="s">
        <v>6</v>
      </c>
      <c r="D17622" s="1">
        <v>0.94358497858047397</v>
      </c>
    </row>
    <row r="17623" spans="1:4" x14ac:dyDescent="0.3">
      <c r="A17623" s="1">
        <f t="shared" ca="1" si="275"/>
        <v>0.12916502879619618</v>
      </c>
      <c r="B17623" s="1" t="s">
        <v>12846</v>
      </c>
      <c r="C17623" s="1" t="s">
        <v>6</v>
      </c>
      <c r="D17623" s="1">
        <v>0.94102972745895297</v>
      </c>
    </row>
    <row r="17624" spans="1:4" x14ac:dyDescent="0.3">
      <c r="A17624" s="1">
        <f t="shared" ca="1" si="275"/>
        <v>0.9914111418500734</v>
      </c>
      <c r="B17624" s="1" t="s">
        <v>19369</v>
      </c>
      <c r="C17624" s="1" t="s">
        <v>6</v>
      </c>
      <c r="D17624" s="1">
        <v>0.91252470016479403</v>
      </c>
    </row>
    <row r="17625" spans="1:4" x14ac:dyDescent="0.3">
      <c r="A17625" s="1">
        <f t="shared" ca="1" si="275"/>
        <v>0.55561000440144037</v>
      </c>
      <c r="B17625" s="1" t="s">
        <v>8891</v>
      </c>
      <c r="C17625" s="1" t="s">
        <v>4</v>
      </c>
      <c r="D17625" s="1">
        <v>0.96530139446258501</v>
      </c>
    </row>
    <row r="17626" spans="1:4" x14ac:dyDescent="0.3">
      <c r="A17626" s="1">
        <f t="shared" ca="1" si="275"/>
        <v>0.9956085392883981</v>
      </c>
      <c r="B17626" s="1" t="s">
        <v>16778</v>
      </c>
      <c r="C17626" s="1" t="s">
        <v>6</v>
      </c>
      <c r="D17626" s="1">
        <v>0.95259428024291903</v>
      </c>
    </row>
    <row r="17627" spans="1:4" x14ac:dyDescent="0.3">
      <c r="A17627" s="1">
        <f t="shared" ca="1" si="275"/>
        <v>6.7247069994759268E-2</v>
      </c>
      <c r="B17627" s="1" t="s">
        <v>5254</v>
      </c>
      <c r="C17627" s="1" t="s">
        <v>4</v>
      </c>
      <c r="D17627" s="1">
        <v>0.96586656570434504</v>
      </c>
    </row>
    <row r="17628" spans="1:4" x14ac:dyDescent="0.3">
      <c r="A17628" s="1">
        <f t="shared" ca="1" si="275"/>
        <v>0.68030824047069194</v>
      </c>
      <c r="B17628" s="1" t="s">
        <v>15281</v>
      </c>
      <c r="C17628" s="1" t="s">
        <v>6</v>
      </c>
      <c r="D17628" s="1">
        <v>0.95336627960205</v>
      </c>
    </row>
    <row r="17629" spans="1:4" x14ac:dyDescent="0.3">
      <c r="A17629" s="1">
        <f t="shared" ca="1" si="275"/>
        <v>0.62362299924885778</v>
      </c>
      <c r="B17629" s="1" t="s">
        <v>14005</v>
      </c>
      <c r="C17629" s="1" t="s">
        <v>6</v>
      </c>
      <c r="D17629" s="1">
        <v>0.96739095449447599</v>
      </c>
    </row>
    <row r="17630" spans="1:4" x14ac:dyDescent="0.3">
      <c r="A17630" s="1">
        <f t="shared" ca="1" si="275"/>
        <v>6.614996242895943E-2</v>
      </c>
      <c r="B17630" s="1" t="s">
        <v>23182</v>
      </c>
      <c r="C17630" s="1" t="s">
        <v>6</v>
      </c>
      <c r="D17630" s="1">
        <v>0.92007660865783603</v>
      </c>
    </row>
    <row r="17631" spans="1:4" x14ac:dyDescent="0.3">
      <c r="A17631" s="1">
        <f t="shared" ca="1" si="275"/>
        <v>0.24027362250995621</v>
      </c>
      <c r="B17631" s="1" t="s">
        <v>20320</v>
      </c>
      <c r="C17631" s="1" t="s">
        <v>6</v>
      </c>
      <c r="D17631" s="1">
        <v>0.90877032279968195</v>
      </c>
    </row>
    <row r="17632" spans="1:4" x14ac:dyDescent="0.3">
      <c r="A17632" s="1">
        <f t="shared" ca="1" si="275"/>
        <v>0.62099971877300519</v>
      </c>
      <c r="B17632" s="1" t="s">
        <v>18736</v>
      </c>
      <c r="C17632" s="1" t="s">
        <v>6</v>
      </c>
      <c r="D17632" s="1">
        <v>0.92019408941268899</v>
      </c>
    </row>
    <row r="17633" spans="1:4" x14ac:dyDescent="0.3">
      <c r="A17633" s="1">
        <f t="shared" ca="1" si="275"/>
        <v>0.33882727982988181</v>
      </c>
      <c r="B17633" s="1" t="s">
        <v>4872</v>
      </c>
      <c r="C17633" s="1" t="s">
        <v>4</v>
      </c>
      <c r="D17633" s="1">
        <v>0.96207177639007502</v>
      </c>
    </row>
    <row r="17634" spans="1:4" x14ac:dyDescent="0.3">
      <c r="A17634" s="1">
        <f t="shared" ca="1" si="275"/>
        <v>0.79242856210174184</v>
      </c>
      <c r="B17634" s="1" t="s">
        <v>30084</v>
      </c>
      <c r="C17634" s="1" t="s">
        <v>6</v>
      </c>
      <c r="D17634" s="1">
        <v>0.91385364532470703</v>
      </c>
    </row>
    <row r="17635" spans="1:4" x14ac:dyDescent="0.3">
      <c r="A17635" s="1">
        <f t="shared" ca="1" si="275"/>
        <v>0.35481947690516735</v>
      </c>
      <c r="B17635" s="1" t="s">
        <v>701</v>
      </c>
      <c r="C17635" s="1" t="s">
        <v>4</v>
      </c>
      <c r="D17635" s="1">
        <v>0.90697461366653398</v>
      </c>
    </row>
    <row r="17636" spans="1:4" x14ac:dyDescent="0.3">
      <c r="A17636" s="1">
        <f t="shared" ca="1" si="275"/>
        <v>4.9409257365066739E-2</v>
      </c>
      <c r="B17636" s="1" t="s">
        <v>23000</v>
      </c>
      <c r="C17636" s="1" t="s">
        <v>6</v>
      </c>
      <c r="D17636" s="1">
        <v>0.90638697147369296</v>
      </c>
    </row>
    <row r="17637" spans="1:4" x14ac:dyDescent="0.3">
      <c r="A17637" s="1">
        <f t="shared" ca="1" si="275"/>
        <v>0.65485944341731139</v>
      </c>
      <c r="B17637" s="1" t="s">
        <v>19887</v>
      </c>
      <c r="C17637" s="1" t="s">
        <v>6</v>
      </c>
      <c r="D17637" s="1">
        <v>0.94208949804305997</v>
      </c>
    </row>
    <row r="17638" spans="1:4" x14ac:dyDescent="0.3">
      <c r="A17638" s="1">
        <f t="shared" ca="1" si="275"/>
        <v>0.14941233017173217</v>
      </c>
      <c r="B17638" s="1" t="s">
        <v>15635</v>
      </c>
      <c r="C17638" s="1" t="s">
        <v>6</v>
      </c>
      <c r="D17638" s="1">
        <v>0.95359861850738503</v>
      </c>
    </row>
    <row r="17639" spans="1:4" x14ac:dyDescent="0.3">
      <c r="A17639" s="1">
        <f t="shared" ca="1" si="275"/>
        <v>0.48333900503246252</v>
      </c>
      <c r="B17639" s="1" t="s">
        <v>14399</v>
      </c>
      <c r="C17639" s="1" t="s">
        <v>6</v>
      </c>
      <c r="D17639" s="1">
        <v>0.93056797981262196</v>
      </c>
    </row>
    <row r="17640" spans="1:4" x14ac:dyDescent="0.3">
      <c r="A17640" s="1">
        <f t="shared" ca="1" si="275"/>
        <v>0.6723144212751998</v>
      </c>
      <c r="B17640" s="1" t="s">
        <v>17325</v>
      </c>
      <c r="C17640" s="1" t="s">
        <v>6</v>
      </c>
      <c r="D17640" s="1">
        <v>0.93828576803207397</v>
      </c>
    </row>
    <row r="17641" spans="1:4" x14ac:dyDescent="0.3">
      <c r="A17641" s="1">
        <f t="shared" ca="1" si="275"/>
        <v>0.89544588732951791</v>
      </c>
      <c r="B17641" s="1" t="s">
        <v>5213</v>
      </c>
      <c r="C17641" s="1" t="s">
        <v>4</v>
      </c>
      <c r="D17641" s="1">
        <v>0.98086124658584595</v>
      </c>
    </row>
    <row r="17642" spans="1:4" x14ac:dyDescent="0.3">
      <c r="A17642" s="1">
        <f t="shared" ca="1" si="275"/>
        <v>0.92880475608163893</v>
      </c>
      <c r="B17642" s="1" t="s">
        <v>23471</v>
      </c>
      <c r="C17642" s="1" t="s">
        <v>6</v>
      </c>
      <c r="D17642" s="1">
        <v>0.92233449220657304</v>
      </c>
    </row>
    <row r="17643" spans="1:4" x14ac:dyDescent="0.3">
      <c r="A17643" s="1">
        <f t="shared" ca="1" si="275"/>
        <v>0.45630476944188114</v>
      </c>
      <c r="B17643" s="1" t="s">
        <v>7251</v>
      </c>
      <c r="C17643" s="1" t="s">
        <v>4</v>
      </c>
      <c r="D17643" s="1">
        <v>0.93792897462844804</v>
      </c>
    </row>
    <row r="17644" spans="1:4" x14ac:dyDescent="0.3">
      <c r="A17644" s="1">
        <f t="shared" ca="1" si="275"/>
        <v>0.961825586811483</v>
      </c>
      <c r="B17644" s="1" t="s">
        <v>17737</v>
      </c>
      <c r="C17644" s="1" t="s">
        <v>6</v>
      </c>
      <c r="D17644" s="1">
        <v>0.95574015378952004</v>
      </c>
    </row>
    <row r="17645" spans="1:4" x14ac:dyDescent="0.3">
      <c r="A17645" s="1">
        <f t="shared" ca="1" si="275"/>
        <v>0.73393310507397935</v>
      </c>
      <c r="B17645" s="1" t="s">
        <v>20288</v>
      </c>
      <c r="C17645" s="1" t="s">
        <v>6</v>
      </c>
      <c r="D17645" s="1">
        <v>0.93225979804992598</v>
      </c>
    </row>
    <row r="17646" spans="1:4" x14ac:dyDescent="0.3">
      <c r="A17646" s="1">
        <f t="shared" ca="1" si="275"/>
        <v>0.6677944642823529</v>
      </c>
      <c r="B17646" s="1" t="s">
        <v>5138</v>
      </c>
      <c r="C17646" s="1" t="s">
        <v>4</v>
      </c>
      <c r="D17646" s="1">
        <v>0.97976362705230702</v>
      </c>
    </row>
    <row r="17647" spans="1:4" x14ac:dyDescent="0.3">
      <c r="A17647" s="1">
        <f t="shared" ca="1" si="275"/>
        <v>7.8836130475640198E-3</v>
      </c>
      <c r="B17647" s="1" t="s">
        <v>23079</v>
      </c>
      <c r="C17647" s="1" t="s">
        <v>6</v>
      </c>
      <c r="D17647" s="1">
        <v>0.92765080928802401</v>
      </c>
    </row>
    <row r="17648" spans="1:4" x14ac:dyDescent="0.3">
      <c r="A17648" s="1">
        <f t="shared" ca="1" si="275"/>
        <v>0.80803303528011494</v>
      </c>
      <c r="B17648" s="1" t="s">
        <v>22071</v>
      </c>
      <c r="C17648" s="1" t="s">
        <v>6</v>
      </c>
      <c r="D17648" s="1">
        <v>0.90181982517242398</v>
      </c>
    </row>
    <row r="17649" spans="1:4" x14ac:dyDescent="0.3">
      <c r="A17649" s="1">
        <f t="shared" ca="1" si="275"/>
        <v>0.76113649384193838</v>
      </c>
      <c r="B17649" s="1" t="s">
        <v>5370</v>
      </c>
      <c r="C17649" s="1" t="s">
        <v>4</v>
      </c>
      <c r="D17649" s="1">
        <v>0.93650871515274003</v>
      </c>
    </row>
    <row r="17650" spans="1:4" x14ac:dyDescent="0.3">
      <c r="A17650" s="1">
        <f t="shared" ca="1" si="275"/>
        <v>0.30651847101761021</v>
      </c>
      <c r="B17650" s="1" t="s">
        <v>22819</v>
      </c>
      <c r="C17650" s="1" t="s">
        <v>6</v>
      </c>
      <c r="D17650" s="1">
        <v>0.95175397396087602</v>
      </c>
    </row>
    <row r="17651" spans="1:4" x14ac:dyDescent="0.3">
      <c r="A17651" s="1">
        <f t="shared" ca="1" si="275"/>
        <v>0.94354194991738616</v>
      </c>
      <c r="B17651" s="1" t="s">
        <v>9928</v>
      </c>
      <c r="C17651" s="1" t="s">
        <v>4</v>
      </c>
      <c r="D17651" s="1">
        <v>0.95493400096893299</v>
      </c>
    </row>
    <row r="17652" spans="1:4" x14ac:dyDescent="0.3">
      <c r="A17652" s="1">
        <f t="shared" ca="1" si="275"/>
        <v>0.86399464094014766</v>
      </c>
      <c r="B17652" s="1" t="s">
        <v>17979</v>
      </c>
      <c r="C17652" s="1" t="s">
        <v>6</v>
      </c>
      <c r="D17652" s="1">
        <v>0.95331233739852905</v>
      </c>
    </row>
    <row r="17653" spans="1:4" x14ac:dyDescent="0.3">
      <c r="A17653" s="1">
        <f t="shared" ca="1" si="275"/>
        <v>0.3730572761331854</v>
      </c>
      <c r="B17653" s="1" t="s">
        <v>19773</v>
      </c>
      <c r="C17653" s="1" t="s">
        <v>6</v>
      </c>
      <c r="D17653" s="1">
        <v>0.90695047378539995</v>
      </c>
    </row>
    <row r="17654" spans="1:4" x14ac:dyDescent="0.3">
      <c r="A17654" s="1">
        <f t="shared" ca="1" si="275"/>
        <v>0.24408847831676428</v>
      </c>
      <c r="B17654" s="1" t="s">
        <v>4539</v>
      </c>
      <c r="C17654" s="1" t="s">
        <v>4</v>
      </c>
      <c r="D17654" s="1">
        <v>0.92656880617141701</v>
      </c>
    </row>
    <row r="17655" spans="1:4" x14ac:dyDescent="0.3">
      <c r="A17655" s="1">
        <f t="shared" ca="1" si="275"/>
        <v>0.72894338187744501</v>
      </c>
      <c r="B17655" s="1" t="s">
        <v>6821</v>
      </c>
      <c r="C17655" s="1" t="s">
        <v>4</v>
      </c>
      <c r="D17655" s="1">
        <v>0.99200105667114202</v>
      </c>
    </row>
    <row r="17656" spans="1:4" x14ac:dyDescent="0.3">
      <c r="A17656" s="1">
        <f t="shared" ca="1" si="275"/>
        <v>0.59984748846640457</v>
      </c>
      <c r="B17656" s="1" t="s">
        <v>17248</v>
      </c>
      <c r="C17656" s="1" t="s">
        <v>6</v>
      </c>
      <c r="D17656" s="1">
        <v>0.93711382150650002</v>
      </c>
    </row>
    <row r="17657" spans="1:4" x14ac:dyDescent="0.3">
      <c r="A17657" s="1">
        <f t="shared" ca="1" si="275"/>
        <v>0.29177828883456569</v>
      </c>
      <c r="B17657" s="1" t="s">
        <v>12910</v>
      </c>
      <c r="C17657" s="1" t="s">
        <v>6</v>
      </c>
      <c r="D17657" s="1">
        <v>0.953879714012146</v>
      </c>
    </row>
    <row r="17658" spans="1:4" x14ac:dyDescent="0.3">
      <c r="A17658" s="1">
        <f t="shared" ca="1" si="275"/>
        <v>0.57822723641377027</v>
      </c>
      <c r="B17658" s="1" t="s">
        <v>24222</v>
      </c>
      <c r="C17658" s="1" t="s">
        <v>6</v>
      </c>
      <c r="D17658" s="1">
        <v>0.95027869939803999</v>
      </c>
    </row>
    <row r="17659" spans="1:4" x14ac:dyDescent="0.3">
      <c r="A17659" s="1">
        <f t="shared" ca="1" si="275"/>
        <v>0.25185029423612548</v>
      </c>
      <c r="B17659" s="1" t="s">
        <v>20376</v>
      </c>
      <c r="C17659" s="1" t="s">
        <v>6</v>
      </c>
      <c r="D17659" s="1">
        <v>0.931107878684997</v>
      </c>
    </row>
    <row r="17660" spans="1:4" x14ac:dyDescent="0.3">
      <c r="A17660" s="1">
        <f t="shared" ca="1" si="275"/>
        <v>0.58315209013728364</v>
      </c>
      <c r="B17660" s="1" t="s">
        <v>5132</v>
      </c>
      <c r="C17660" s="1" t="s">
        <v>4</v>
      </c>
      <c r="D17660" s="1">
        <v>0.92477047443389804</v>
      </c>
    </row>
    <row r="17661" spans="1:4" x14ac:dyDescent="0.3">
      <c r="A17661" s="1">
        <f t="shared" ca="1" si="275"/>
        <v>0.89532066232206753</v>
      </c>
      <c r="B17661" s="1" t="s">
        <v>14128</v>
      </c>
      <c r="C17661" s="1" t="s">
        <v>6</v>
      </c>
      <c r="D17661" s="1">
        <v>0.96744978427886896</v>
      </c>
    </row>
    <row r="17662" spans="1:4" x14ac:dyDescent="0.3">
      <c r="A17662" s="1">
        <f t="shared" ca="1" si="275"/>
        <v>0.5450076585442114</v>
      </c>
      <c r="B17662" s="1" t="s">
        <v>24179</v>
      </c>
      <c r="C17662" s="1" t="s">
        <v>6</v>
      </c>
      <c r="D17662" s="1">
        <v>0.94634783267974798</v>
      </c>
    </row>
    <row r="17663" spans="1:4" x14ac:dyDescent="0.3">
      <c r="A17663" s="1">
        <f t="shared" ca="1" si="275"/>
        <v>0.5184461882742103</v>
      </c>
      <c r="B17663" s="1" t="s">
        <v>25664</v>
      </c>
      <c r="C17663" s="1" t="s">
        <v>6</v>
      </c>
      <c r="D17663" s="1">
        <v>0.90842944383621205</v>
      </c>
    </row>
    <row r="17664" spans="1:4" x14ac:dyDescent="0.3">
      <c r="A17664" s="1">
        <f t="shared" ca="1" si="275"/>
        <v>0.6732714174300406</v>
      </c>
      <c r="B17664" s="1" t="s">
        <v>23943</v>
      </c>
      <c r="C17664" s="1" t="s">
        <v>6</v>
      </c>
      <c r="D17664" s="1">
        <v>0.94489580392837502</v>
      </c>
    </row>
    <row r="17665" spans="1:4" x14ac:dyDescent="0.3">
      <c r="A17665" s="1">
        <f t="shared" ca="1" si="275"/>
        <v>0.69279282792073649</v>
      </c>
      <c r="B17665" s="1" t="s">
        <v>23579</v>
      </c>
      <c r="C17665" s="1" t="s">
        <v>6</v>
      </c>
      <c r="D17665" s="1">
        <v>0.94933277368545499</v>
      </c>
    </row>
    <row r="17666" spans="1:4" x14ac:dyDescent="0.3">
      <c r="A17666" s="1">
        <f t="shared" ref="A17666:A17729" ca="1" si="276">RAND()</f>
        <v>0.59536540115698167</v>
      </c>
      <c r="B17666" s="1" t="s">
        <v>12593</v>
      </c>
      <c r="C17666" s="1" t="s">
        <v>4</v>
      </c>
      <c r="D17666" s="1">
        <v>0.94323527812957697</v>
      </c>
    </row>
    <row r="17667" spans="1:4" x14ac:dyDescent="0.3">
      <c r="A17667" s="1">
        <f t="shared" ca="1" si="276"/>
        <v>0.59293720875945877</v>
      </c>
      <c r="B17667" s="1" t="s">
        <v>23712</v>
      </c>
      <c r="C17667" s="1" t="s">
        <v>6</v>
      </c>
      <c r="D17667" s="1">
        <v>0.92567670345306396</v>
      </c>
    </row>
    <row r="17668" spans="1:4" x14ac:dyDescent="0.3">
      <c r="A17668" s="1">
        <f t="shared" ca="1" si="276"/>
        <v>0.48681962328816275</v>
      </c>
      <c r="B17668" s="1" t="s">
        <v>18956</v>
      </c>
      <c r="C17668" s="1" t="s">
        <v>6</v>
      </c>
      <c r="D17668" s="1">
        <v>0.93241667747497503</v>
      </c>
    </row>
    <row r="17669" spans="1:4" x14ac:dyDescent="0.3">
      <c r="A17669" s="1">
        <f t="shared" ca="1" si="276"/>
        <v>0.14043829203962233</v>
      </c>
      <c r="B17669" s="1" t="s">
        <v>22057</v>
      </c>
      <c r="C17669" s="1" t="s">
        <v>6</v>
      </c>
      <c r="D17669" s="1">
        <v>0.95469456911087003</v>
      </c>
    </row>
    <row r="17670" spans="1:4" x14ac:dyDescent="0.3">
      <c r="A17670" s="1">
        <f t="shared" ca="1" si="276"/>
        <v>0.22280540730068543</v>
      </c>
      <c r="B17670" s="1" t="s">
        <v>20277</v>
      </c>
      <c r="C17670" s="1" t="s">
        <v>6</v>
      </c>
      <c r="D17670" s="1">
        <v>0.924643874168396</v>
      </c>
    </row>
    <row r="17671" spans="1:4" x14ac:dyDescent="0.3">
      <c r="A17671" s="1">
        <f t="shared" ca="1" si="276"/>
        <v>0.35819475740174067</v>
      </c>
      <c r="B17671" s="1" t="s">
        <v>13825</v>
      </c>
      <c r="C17671" s="1" t="s">
        <v>6</v>
      </c>
      <c r="D17671" s="1">
        <v>0.96690392494201605</v>
      </c>
    </row>
    <row r="17672" spans="1:4" x14ac:dyDescent="0.3">
      <c r="A17672" s="1">
        <f t="shared" ca="1" si="276"/>
        <v>0.26651557820440974</v>
      </c>
      <c r="B17672" s="1" t="s">
        <v>3251</v>
      </c>
      <c r="C17672" s="1" t="s">
        <v>4</v>
      </c>
      <c r="D17672" s="1">
        <v>0.92758589982986395</v>
      </c>
    </row>
    <row r="17673" spans="1:4" x14ac:dyDescent="0.3">
      <c r="A17673" s="1">
        <f t="shared" ca="1" si="276"/>
        <v>0.24259435220455017</v>
      </c>
      <c r="B17673" s="1" t="s">
        <v>1840</v>
      </c>
      <c r="C17673" s="1" t="s">
        <v>4</v>
      </c>
      <c r="D17673" s="1">
        <v>0.92377775907516402</v>
      </c>
    </row>
    <row r="17674" spans="1:4" x14ac:dyDescent="0.3">
      <c r="A17674" s="1">
        <f t="shared" ca="1" si="276"/>
        <v>0.74751534466535696</v>
      </c>
      <c r="B17674" s="1" t="s">
        <v>5467</v>
      </c>
      <c r="C17674" s="1" t="s">
        <v>4</v>
      </c>
      <c r="D17674" s="1">
        <v>0.94183027744293202</v>
      </c>
    </row>
    <row r="17675" spans="1:4" x14ac:dyDescent="0.3">
      <c r="A17675" s="1">
        <f t="shared" ca="1" si="276"/>
        <v>0.91123114452649101</v>
      </c>
      <c r="B17675" s="1" t="s">
        <v>22541</v>
      </c>
      <c r="C17675" s="1" t="s">
        <v>6</v>
      </c>
      <c r="D17675" s="1">
        <v>0.93359160423278797</v>
      </c>
    </row>
    <row r="17676" spans="1:4" x14ac:dyDescent="0.3">
      <c r="A17676" s="1">
        <f t="shared" ca="1" si="276"/>
        <v>0.8673769893347606</v>
      </c>
      <c r="B17676" s="1" t="s">
        <v>14523</v>
      </c>
      <c r="C17676" s="1" t="s">
        <v>6</v>
      </c>
      <c r="D17676" s="1">
        <v>0.95026731491088801</v>
      </c>
    </row>
    <row r="17677" spans="1:4" x14ac:dyDescent="0.3">
      <c r="A17677" s="1">
        <f t="shared" ca="1" si="276"/>
        <v>0.59757209124081045</v>
      </c>
      <c r="B17677" s="1" t="s">
        <v>15824</v>
      </c>
      <c r="C17677" s="1" t="s">
        <v>6</v>
      </c>
      <c r="D17677" s="1">
        <v>0.95298016071319502</v>
      </c>
    </row>
    <row r="17678" spans="1:4" x14ac:dyDescent="0.3">
      <c r="A17678" s="1">
        <f t="shared" ca="1" si="276"/>
        <v>0.79680335584039286</v>
      </c>
      <c r="B17678" s="1" t="s">
        <v>7665</v>
      </c>
      <c r="C17678" s="1" t="s">
        <v>4</v>
      </c>
      <c r="D17678" s="1">
        <v>0.94060963392257602</v>
      </c>
    </row>
    <row r="17679" spans="1:4" x14ac:dyDescent="0.3">
      <c r="A17679" s="1">
        <f t="shared" ca="1" si="276"/>
        <v>0.35024833300346625</v>
      </c>
      <c r="B17679" s="1" t="s">
        <v>2554</v>
      </c>
      <c r="C17679" s="1" t="s">
        <v>4</v>
      </c>
      <c r="D17679" s="1">
        <v>0.91756886243820102</v>
      </c>
    </row>
    <row r="17680" spans="1:4" x14ac:dyDescent="0.3">
      <c r="A17680" s="1">
        <f t="shared" ca="1" si="276"/>
        <v>0.46234066773604066</v>
      </c>
      <c r="B17680" s="1" t="s">
        <v>25678</v>
      </c>
      <c r="C17680" s="1" t="s">
        <v>6</v>
      </c>
      <c r="D17680" s="1">
        <v>0.91956353187561002</v>
      </c>
    </row>
    <row r="17681" spans="1:4" x14ac:dyDescent="0.3">
      <c r="A17681" s="1">
        <f t="shared" ca="1" si="276"/>
        <v>0.63489354781112195</v>
      </c>
      <c r="B17681" s="1" t="s">
        <v>21760</v>
      </c>
      <c r="C17681" s="1" t="s">
        <v>6</v>
      </c>
      <c r="D17681" s="1">
        <v>0.9160737991333</v>
      </c>
    </row>
    <row r="17682" spans="1:4" x14ac:dyDescent="0.3">
      <c r="A17682" s="1">
        <f t="shared" ca="1" si="276"/>
        <v>0.78809332056973147</v>
      </c>
      <c r="B17682" s="1" t="s">
        <v>5866</v>
      </c>
      <c r="C17682" s="1" t="s">
        <v>4</v>
      </c>
      <c r="D17682" s="1">
        <v>0.98363679647445601</v>
      </c>
    </row>
    <row r="17683" spans="1:4" x14ac:dyDescent="0.3">
      <c r="A17683" s="1">
        <f t="shared" ca="1" si="276"/>
        <v>0.6768370395426746</v>
      </c>
      <c r="B17683" s="1" t="s">
        <v>14466</v>
      </c>
      <c r="C17683" s="1" t="s">
        <v>6</v>
      </c>
      <c r="D17683" s="1">
        <v>0.96253520250320401</v>
      </c>
    </row>
    <row r="17684" spans="1:4" x14ac:dyDescent="0.3">
      <c r="A17684" s="1">
        <f t="shared" ca="1" si="276"/>
        <v>0.49175621625089272</v>
      </c>
      <c r="B17684" s="1" t="s">
        <v>16535</v>
      </c>
      <c r="C17684" s="1" t="s">
        <v>6</v>
      </c>
      <c r="D17684" s="1">
        <v>0.94705182313919001</v>
      </c>
    </row>
    <row r="17685" spans="1:4" x14ac:dyDescent="0.3">
      <c r="A17685" s="1">
        <f t="shared" ca="1" si="276"/>
        <v>0.89128934161768902</v>
      </c>
      <c r="B17685" s="1" t="s">
        <v>15765</v>
      </c>
      <c r="C17685" s="1" t="s">
        <v>6</v>
      </c>
      <c r="D17685" s="1">
        <v>0.95338451862335205</v>
      </c>
    </row>
    <row r="17686" spans="1:4" x14ac:dyDescent="0.3">
      <c r="A17686" s="1">
        <f t="shared" ca="1" si="276"/>
        <v>0.38131705795065973</v>
      </c>
      <c r="B17686" s="1" t="s">
        <v>20860</v>
      </c>
      <c r="C17686" s="1" t="s">
        <v>6</v>
      </c>
      <c r="D17686" s="1">
        <v>0.91932487487792902</v>
      </c>
    </row>
    <row r="17687" spans="1:4" x14ac:dyDescent="0.3">
      <c r="A17687" s="1">
        <f t="shared" ca="1" si="276"/>
        <v>0.56984647134768274</v>
      </c>
      <c r="B17687" s="1" t="s">
        <v>2597</v>
      </c>
      <c r="C17687" s="1" t="s">
        <v>4</v>
      </c>
      <c r="D17687" s="1">
        <v>0.95844215154647805</v>
      </c>
    </row>
    <row r="17688" spans="1:4" x14ac:dyDescent="0.3">
      <c r="A17688" s="1">
        <f t="shared" ca="1" si="276"/>
        <v>7.4469359619326547E-2</v>
      </c>
      <c r="B17688" s="1" t="s">
        <v>4232</v>
      </c>
      <c r="C17688" s="1" t="s">
        <v>4</v>
      </c>
      <c r="D17688" s="1">
        <v>0.96557861566543501</v>
      </c>
    </row>
    <row r="17689" spans="1:4" x14ac:dyDescent="0.3">
      <c r="A17689" s="1">
        <f t="shared" ca="1" si="276"/>
        <v>0.34618649716642458</v>
      </c>
      <c r="B17689" s="1" t="s">
        <v>6114</v>
      </c>
      <c r="C17689" s="1" t="s">
        <v>4</v>
      </c>
      <c r="D17689" s="1">
        <v>0.979048252105712</v>
      </c>
    </row>
    <row r="17690" spans="1:4" x14ac:dyDescent="0.3">
      <c r="A17690" s="1">
        <f t="shared" ca="1" si="276"/>
        <v>9.5090231791377877E-2</v>
      </c>
      <c r="B17690" s="1" t="s">
        <v>25087</v>
      </c>
      <c r="C17690" s="1" t="s">
        <v>6</v>
      </c>
      <c r="D17690" s="1">
        <v>0.91537874937057495</v>
      </c>
    </row>
    <row r="17691" spans="1:4" x14ac:dyDescent="0.3">
      <c r="A17691" s="1">
        <f t="shared" ca="1" si="276"/>
        <v>0.24189917450776965</v>
      </c>
      <c r="B17691" s="1" t="s">
        <v>18195</v>
      </c>
      <c r="C17691" s="1" t="s">
        <v>6</v>
      </c>
      <c r="D17691" s="1">
        <v>0.94914197921752896</v>
      </c>
    </row>
    <row r="17692" spans="1:4" x14ac:dyDescent="0.3">
      <c r="A17692" s="1">
        <f t="shared" ca="1" si="276"/>
        <v>0.49701997882983184</v>
      </c>
      <c r="B17692" s="1" t="s">
        <v>26284</v>
      </c>
      <c r="C17692" s="1" t="s">
        <v>6</v>
      </c>
      <c r="D17692" s="1">
        <v>0.90951353311538696</v>
      </c>
    </row>
    <row r="17693" spans="1:4" x14ac:dyDescent="0.3">
      <c r="A17693" s="1">
        <f t="shared" ca="1" si="276"/>
        <v>0.89804605613060917</v>
      </c>
      <c r="B17693" s="1" t="s">
        <v>23540</v>
      </c>
      <c r="C17693" s="1" t="s">
        <v>6</v>
      </c>
      <c r="D17693" s="1">
        <v>0.96653795242309504</v>
      </c>
    </row>
    <row r="17694" spans="1:4" x14ac:dyDescent="0.3">
      <c r="A17694" s="1">
        <f t="shared" ca="1" si="276"/>
        <v>0.51219164307349774</v>
      </c>
      <c r="B17694" s="1" t="s">
        <v>2648</v>
      </c>
      <c r="C17694" s="1" t="s">
        <v>4</v>
      </c>
      <c r="D17694" s="1">
        <v>0.93183284997939997</v>
      </c>
    </row>
    <row r="17695" spans="1:4" x14ac:dyDescent="0.3">
      <c r="A17695" s="1">
        <f t="shared" ca="1" si="276"/>
        <v>0.59935229251985644</v>
      </c>
      <c r="B17695" s="1" t="s">
        <v>13943</v>
      </c>
      <c r="C17695" s="1" t="s">
        <v>6</v>
      </c>
      <c r="D17695" s="1">
        <v>0.95914000272750799</v>
      </c>
    </row>
    <row r="17696" spans="1:4" x14ac:dyDescent="0.3">
      <c r="A17696" s="1">
        <f t="shared" ca="1" si="276"/>
        <v>1.4010556851275169E-2</v>
      </c>
      <c r="B17696" s="1" t="s">
        <v>17752</v>
      </c>
      <c r="C17696" s="1" t="s">
        <v>6</v>
      </c>
      <c r="D17696" s="1">
        <v>0.94890135526657104</v>
      </c>
    </row>
    <row r="17697" spans="1:4" x14ac:dyDescent="0.3">
      <c r="A17697" s="1">
        <f t="shared" ca="1" si="276"/>
        <v>0.35453071870662511</v>
      </c>
      <c r="B17697" s="1" t="s">
        <v>24924</v>
      </c>
      <c r="C17697" s="1" t="s">
        <v>6</v>
      </c>
      <c r="D17697" s="1">
        <v>0.932911396026611</v>
      </c>
    </row>
    <row r="17698" spans="1:4" x14ac:dyDescent="0.3">
      <c r="A17698" s="1">
        <f t="shared" ca="1" si="276"/>
        <v>0.69961441954661741</v>
      </c>
      <c r="B17698" s="1" t="s">
        <v>3058</v>
      </c>
      <c r="C17698" s="1" t="s">
        <v>4</v>
      </c>
      <c r="D17698" s="1">
        <v>0.90683740377426103</v>
      </c>
    </row>
    <row r="17699" spans="1:4" x14ac:dyDescent="0.3">
      <c r="A17699" s="1">
        <f t="shared" ca="1" si="276"/>
        <v>0.88077131046657819</v>
      </c>
      <c r="B17699" s="1" t="s">
        <v>4037</v>
      </c>
      <c r="C17699" s="1" t="s">
        <v>4</v>
      </c>
      <c r="D17699" s="1">
        <v>0.90615731477737405</v>
      </c>
    </row>
    <row r="17700" spans="1:4" x14ac:dyDescent="0.3">
      <c r="A17700" s="1">
        <f t="shared" ca="1" si="276"/>
        <v>0.9463615361934683</v>
      </c>
      <c r="B17700" s="1" t="s">
        <v>1440</v>
      </c>
      <c r="C17700" s="1" t="s">
        <v>4</v>
      </c>
      <c r="D17700" s="1">
        <v>0.91036653518676702</v>
      </c>
    </row>
    <row r="17701" spans="1:4" x14ac:dyDescent="0.3">
      <c r="A17701" s="1">
        <f t="shared" ca="1" si="276"/>
        <v>0.48771636943899266</v>
      </c>
      <c r="B17701" s="1" t="s">
        <v>4555</v>
      </c>
      <c r="C17701" s="1" t="s">
        <v>4</v>
      </c>
      <c r="D17701" s="1">
        <v>0.93832242488860995</v>
      </c>
    </row>
    <row r="17702" spans="1:4" x14ac:dyDescent="0.3">
      <c r="A17702" s="1">
        <f t="shared" ca="1" si="276"/>
        <v>0.37760802683618921</v>
      </c>
      <c r="B17702" s="1" t="s">
        <v>14752</v>
      </c>
      <c r="C17702" s="1" t="s">
        <v>6</v>
      </c>
      <c r="D17702" s="1">
        <v>0.94917333126068104</v>
      </c>
    </row>
    <row r="17703" spans="1:4" x14ac:dyDescent="0.3">
      <c r="A17703" s="1">
        <f t="shared" ca="1" si="276"/>
        <v>0.29002513687692744</v>
      </c>
      <c r="B17703" s="1" t="s">
        <v>17896</v>
      </c>
      <c r="C17703" s="1" t="s">
        <v>6</v>
      </c>
      <c r="D17703" s="1">
        <v>0.94272983074188199</v>
      </c>
    </row>
    <row r="17704" spans="1:4" x14ac:dyDescent="0.3">
      <c r="A17704" s="1">
        <f t="shared" ca="1" si="276"/>
        <v>0.97302677957106065</v>
      </c>
      <c r="B17704" s="1" t="s">
        <v>21238</v>
      </c>
      <c r="C17704" s="1" t="s">
        <v>6</v>
      </c>
      <c r="D17704" s="1">
        <v>0.94360482692718495</v>
      </c>
    </row>
    <row r="17705" spans="1:4" x14ac:dyDescent="0.3">
      <c r="A17705" s="1">
        <f t="shared" ca="1" si="276"/>
        <v>9.0391805963405125E-2</v>
      </c>
      <c r="B17705" s="1" t="s">
        <v>6712</v>
      </c>
      <c r="C17705" s="1" t="s">
        <v>4</v>
      </c>
      <c r="D17705" s="1">
        <v>0.906172275543212</v>
      </c>
    </row>
    <row r="17706" spans="1:4" x14ac:dyDescent="0.3">
      <c r="A17706" s="1">
        <f t="shared" ca="1" si="276"/>
        <v>0.43415831966789697</v>
      </c>
      <c r="B17706" s="1" t="s">
        <v>21345</v>
      </c>
      <c r="C17706" s="1" t="s">
        <v>6</v>
      </c>
      <c r="D17706" s="1">
        <v>0.93625372648239102</v>
      </c>
    </row>
    <row r="17707" spans="1:4" x14ac:dyDescent="0.3">
      <c r="A17707" s="1">
        <f t="shared" ca="1" si="276"/>
        <v>0.36617770520524506</v>
      </c>
      <c r="B17707" s="1" t="s">
        <v>15557</v>
      </c>
      <c r="C17707" s="1" t="s">
        <v>6</v>
      </c>
      <c r="D17707" s="1">
        <v>0.97106218338012695</v>
      </c>
    </row>
    <row r="17708" spans="1:4" x14ac:dyDescent="0.3">
      <c r="A17708" s="1">
        <f t="shared" ca="1" si="276"/>
        <v>0.61357245861772192</v>
      </c>
      <c r="B17708" s="1" t="s">
        <v>323</v>
      </c>
      <c r="C17708" s="1" t="s">
        <v>4</v>
      </c>
      <c r="D17708" s="1">
        <v>0.95559102296829201</v>
      </c>
    </row>
    <row r="17709" spans="1:4" x14ac:dyDescent="0.3">
      <c r="A17709" s="1">
        <f t="shared" ca="1" si="276"/>
        <v>5.8068504269457644E-2</v>
      </c>
      <c r="B17709" s="1" t="s">
        <v>23123</v>
      </c>
      <c r="C17709" s="1" t="s">
        <v>6</v>
      </c>
      <c r="D17709" s="1">
        <v>0.96894752979278498</v>
      </c>
    </row>
    <row r="17710" spans="1:4" x14ac:dyDescent="0.3">
      <c r="A17710" s="1">
        <f t="shared" ca="1" si="276"/>
        <v>0.67162518407552163</v>
      </c>
      <c r="B17710" s="1" t="s">
        <v>28238</v>
      </c>
      <c r="C17710" s="1" t="s">
        <v>6</v>
      </c>
      <c r="D17710" s="1">
        <v>0.93055444955825795</v>
      </c>
    </row>
    <row r="17711" spans="1:4" x14ac:dyDescent="0.3">
      <c r="A17711" s="1">
        <f t="shared" ca="1" si="276"/>
        <v>0.58850166247482905</v>
      </c>
      <c r="B17711" s="1" t="s">
        <v>19018</v>
      </c>
      <c r="C17711" s="1" t="s">
        <v>6</v>
      </c>
      <c r="D17711" s="1">
        <v>0.90657770633697499</v>
      </c>
    </row>
    <row r="17712" spans="1:4" x14ac:dyDescent="0.3">
      <c r="A17712" s="1">
        <f t="shared" ca="1" si="276"/>
        <v>0.53960259571379243</v>
      </c>
      <c r="B17712" s="1" t="s">
        <v>15032</v>
      </c>
      <c r="C17712" s="1" t="s">
        <v>6</v>
      </c>
      <c r="D17712" s="1">
        <v>0.936581671237945</v>
      </c>
    </row>
    <row r="17713" spans="1:4" x14ac:dyDescent="0.3">
      <c r="A17713" s="1">
        <f t="shared" ca="1" si="276"/>
        <v>0.90789520572354387</v>
      </c>
      <c r="B17713" s="1" t="s">
        <v>16349</v>
      </c>
      <c r="C17713" s="1" t="s">
        <v>6</v>
      </c>
      <c r="D17713" s="1">
        <v>0.95984131097793501</v>
      </c>
    </row>
    <row r="17714" spans="1:4" x14ac:dyDescent="0.3">
      <c r="A17714" s="1">
        <f t="shared" ca="1" si="276"/>
        <v>0.57312188824909016</v>
      </c>
      <c r="B17714" s="1" t="s">
        <v>18812</v>
      </c>
      <c r="C17714" s="1" t="s">
        <v>6</v>
      </c>
      <c r="D17714" s="1">
        <v>0.910128414630889</v>
      </c>
    </row>
    <row r="17715" spans="1:4" x14ac:dyDescent="0.3">
      <c r="A17715" s="1">
        <f t="shared" ca="1" si="276"/>
        <v>0.14368999626045564</v>
      </c>
      <c r="B17715" s="1" t="s">
        <v>9842</v>
      </c>
      <c r="C17715" s="1" t="s">
        <v>4</v>
      </c>
      <c r="D17715" s="1">
        <v>0.97622835636138905</v>
      </c>
    </row>
    <row r="17716" spans="1:4" x14ac:dyDescent="0.3">
      <c r="A17716" s="1">
        <f t="shared" ca="1" si="276"/>
        <v>0.28728335658254667</v>
      </c>
      <c r="B17716" s="1" t="s">
        <v>15180</v>
      </c>
      <c r="C17716" s="1" t="s">
        <v>6</v>
      </c>
      <c r="D17716" s="1">
        <v>0.95654040575027399</v>
      </c>
    </row>
    <row r="17717" spans="1:4" x14ac:dyDescent="0.3">
      <c r="A17717" s="1">
        <f t="shared" ca="1" si="276"/>
        <v>0.17254557771627643</v>
      </c>
      <c r="B17717" s="1" t="s">
        <v>14298</v>
      </c>
      <c r="C17717" s="1" t="s">
        <v>6</v>
      </c>
      <c r="D17717" s="1">
        <v>0.96408224105834905</v>
      </c>
    </row>
    <row r="17718" spans="1:4" x14ac:dyDescent="0.3">
      <c r="A17718" s="1">
        <f t="shared" ca="1" si="276"/>
        <v>0.1512637046082046</v>
      </c>
      <c r="B17718" s="1" t="s">
        <v>25147</v>
      </c>
      <c r="C17718" s="1" t="s">
        <v>6</v>
      </c>
      <c r="D17718" s="1">
        <v>0.95289659500122004</v>
      </c>
    </row>
    <row r="17719" spans="1:4" x14ac:dyDescent="0.3">
      <c r="A17719" s="1">
        <f t="shared" ca="1" si="276"/>
        <v>0.50870361794217334</v>
      </c>
      <c r="B17719" s="1" t="s">
        <v>19695</v>
      </c>
      <c r="C17719" s="1" t="s">
        <v>6</v>
      </c>
      <c r="D17719" s="1">
        <v>0.90501999855041504</v>
      </c>
    </row>
    <row r="17720" spans="1:4" x14ac:dyDescent="0.3">
      <c r="A17720" s="1">
        <f t="shared" ca="1" si="276"/>
        <v>0.33290817047892185</v>
      </c>
      <c r="B17720" s="1" t="s">
        <v>2826</v>
      </c>
      <c r="C17720" s="1" t="s">
        <v>4</v>
      </c>
      <c r="D17720" s="1">
        <v>0.92329663038253695</v>
      </c>
    </row>
    <row r="17721" spans="1:4" x14ac:dyDescent="0.3">
      <c r="A17721" s="1">
        <f t="shared" ca="1" si="276"/>
        <v>0.44205137333368361</v>
      </c>
      <c r="B17721" s="1" t="s">
        <v>8900</v>
      </c>
      <c r="C17721" s="1" t="s">
        <v>4</v>
      </c>
      <c r="D17721" s="1">
        <v>0.92602145671844405</v>
      </c>
    </row>
    <row r="17722" spans="1:4" x14ac:dyDescent="0.3">
      <c r="A17722" s="1">
        <f t="shared" ca="1" si="276"/>
        <v>0.79768606007015386</v>
      </c>
      <c r="B17722" s="1" t="s">
        <v>24693</v>
      </c>
      <c r="C17722" s="1" t="s">
        <v>6</v>
      </c>
      <c r="D17722" s="1">
        <v>0.91945254802703802</v>
      </c>
    </row>
    <row r="17723" spans="1:4" x14ac:dyDescent="0.3">
      <c r="A17723" s="1">
        <f t="shared" ca="1" si="276"/>
        <v>0.96135013337926845</v>
      </c>
      <c r="B17723" s="1" t="s">
        <v>6380</v>
      </c>
      <c r="C17723" s="1" t="s">
        <v>4</v>
      </c>
      <c r="D17723" s="1">
        <v>0.98209768533706598</v>
      </c>
    </row>
    <row r="17724" spans="1:4" x14ac:dyDescent="0.3">
      <c r="A17724" s="1">
        <f t="shared" ca="1" si="276"/>
        <v>0.60853531339485178</v>
      </c>
      <c r="B17724" s="1" t="s">
        <v>22516</v>
      </c>
      <c r="C17724" s="1" t="s">
        <v>6</v>
      </c>
      <c r="D17724" s="1">
        <v>0.93046790361404397</v>
      </c>
    </row>
    <row r="17725" spans="1:4" x14ac:dyDescent="0.3">
      <c r="A17725" s="1">
        <f t="shared" ca="1" si="276"/>
        <v>0.657471661854509</v>
      </c>
      <c r="B17725" s="1" t="s">
        <v>6876</v>
      </c>
      <c r="C17725" s="1" t="s">
        <v>4</v>
      </c>
      <c r="D17725" s="1">
        <v>0.98120224475860596</v>
      </c>
    </row>
    <row r="17726" spans="1:4" x14ac:dyDescent="0.3">
      <c r="A17726" s="1">
        <f t="shared" ca="1" si="276"/>
        <v>0.44159972997556018</v>
      </c>
      <c r="B17726" s="1" t="s">
        <v>6517</v>
      </c>
      <c r="C17726" s="1" t="s">
        <v>4</v>
      </c>
      <c r="D17726" s="1">
        <v>0.98953139781951904</v>
      </c>
    </row>
    <row r="17727" spans="1:4" x14ac:dyDescent="0.3">
      <c r="A17727" s="1">
        <f t="shared" ca="1" si="276"/>
        <v>4.8998433713651535E-2</v>
      </c>
      <c r="B17727" s="1" t="s">
        <v>19097</v>
      </c>
      <c r="C17727" s="1" t="s">
        <v>6</v>
      </c>
      <c r="D17727" s="1">
        <v>0.933488249778747</v>
      </c>
    </row>
    <row r="17728" spans="1:4" x14ac:dyDescent="0.3">
      <c r="A17728" s="1">
        <f t="shared" ca="1" si="276"/>
        <v>0.98599350168328748</v>
      </c>
      <c r="B17728" s="1" t="s">
        <v>6731</v>
      </c>
      <c r="C17728" s="1" t="s">
        <v>4</v>
      </c>
      <c r="D17728" s="1">
        <v>0.97445291280746404</v>
      </c>
    </row>
    <row r="17729" spans="1:4" x14ac:dyDescent="0.3">
      <c r="A17729" s="1">
        <f t="shared" ca="1" si="276"/>
        <v>0.21001624233361416</v>
      </c>
      <c r="B17729" s="1" t="s">
        <v>3399</v>
      </c>
      <c r="C17729" s="1" t="s">
        <v>4</v>
      </c>
      <c r="D17729" s="1">
        <v>0.91635441780090299</v>
      </c>
    </row>
    <row r="17730" spans="1:4" x14ac:dyDescent="0.3">
      <c r="A17730" s="1">
        <f t="shared" ref="A17730:A17793" ca="1" si="277">RAND()</f>
        <v>0.21528701693848007</v>
      </c>
      <c r="B17730" s="1" t="s">
        <v>5815</v>
      </c>
      <c r="C17730" s="1" t="s">
        <v>4</v>
      </c>
      <c r="D17730" s="1">
        <v>0.993680119514465</v>
      </c>
    </row>
    <row r="17731" spans="1:4" x14ac:dyDescent="0.3">
      <c r="A17731" s="1">
        <f t="shared" ca="1" si="277"/>
        <v>0.32095904387899465</v>
      </c>
      <c r="B17731" s="1" t="s">
        <v>17439</v>
      </c>
      <c r="C17731" s="1" t="s">
        <v>6</v>
      </c>
      <c r="D17731" s="1">
        <v>0.94952017068862904</v>
      </c>
    </row>
    <row r="17732" spans="1:4" x14ac:dyDescent="0.3">
      <c r="A17732" s="1">
        <f t="shared" ca="1" si="277"/>
        <v>0.8660684981522474</v>
      </c>
      <c r="B17732" s="1" t="s">
        <v>8772</v>
      </c>
      <c r="C17732" s="1" t="s">
        <v>4</v>
      </c>
      <c r="D17732" s="1">
        <v>0.98616796731948797</v>
      </c>
    </row>
    <row r="17733" spans="1:4" x14ac:dyDescent="0.3">
      <c r="A17733" s="1">
        <f t="shared" ca="1" si="277"/>
        <v>0.47224523319743528</v>
      </c>
      <c r="B17733" s="1" t="s">
        <v>5103</v>
      </c>
      <c r="C17733" s="1" t="s">
        <v>4</v>
      </c>
      <c r="D17733" s="1">
        <v>0.921242356300354</v>
      </c>
    </row>
    <row r="17734" spans="1:4" x14ac:dyDescent="0.3">
      <c r="A17734" s="1">
        <f t="shared" ca="1" si="277"/>
        <v>0.43364658234109188</v>
      </c>
      <c r="B17734" s="1" t="s">
        <v>5104</v>
      </c>
      <c r="C17734" s="1" t="s">
        <v>4</v>
      </c>
      <c r="D17734" s="1">
        <v>0.96171015501022294</v>
      </c>
    </row>
    <row r="17735" spans="1:4" x14ac:dyDescent="0.3">
      <c r="A17735" s="1">
        <f t="shared" ca="1" si="277"/>
        <v>0.21037823775559394</v>
      </c>
      <c r="B17735" s="1" t="s">
        <v>18113</v>
      </c>
      <c r="C17735" s="1" t="s">
        <v>6</v>
      </c>
      <c r="D17735" s="1">
        <v>0.96691632270812899</v>
      </c>
    </row>
    <row r="17736" spans="1:4" x14ac:dyDescent="0.3">
      <c r="A17736" s="1">
        <f t="shared" ca="1" si="277"/>
        <v>0.51329936014572985</v>
      </c>
      <c r="B17736" s="1" t="s">
        <v>12892</v>
      </c>
      <c r="C17736" s="1" t="s">
        <v>6</v>
      </c>
      <c r="D17736" s="1">
        <v>0.940632224082946</v>
      </c>
    </row>
    <row r="17737" spans="1:4" x14ac:dyDescent="0.3">
      <c r="A17737" s="1">
        <f t="shared" ca="1" si="277"/>
        <v>0.76605713631209393</v>
      </c>
      <c r="B17737" s="1" t="s">
        <v>25923</v>
      </c>
      <c r="C17737" s="1" t="s">
        <v>6</v>
      </c>
      <c r="D17737" s="1">
        <v>0.94463378190994196</v>
      </c>
    </row>
    <row r="17738" spans="1:4" x14ac:dyDescent="0.3">
      <c r="A17738" s="1">
        <f t="shared" ca="1" si="277"/>
        <v>0.31824004929252703</v>
      </c>
      <c r="B17738" s="1" t="s">
        <v>24696</v>
      </c>
      <c r="C17738" s="1" t="s">
        <v>6</v>
      </c>
      <c r="D17738" s="1">
        <v>0.93113195896148604</v>
      </c>
    </row>
    <row r="17739" spans="1:4" x14ac:dyDescent="0.3">
      <c r="A17739" s="1">
        <f t="shared" ca="1" si="277"/>
        <v>0.82017642884113739</v>
      </c>
      <c r="B17739" s="1" t="s">
        <v>12949</v>
      </c>
      <c r="C17739" s="1" t="s">
        <v>6</v>
      </c>
      <c r="D17739" s="1">
        <v>0.946497023105621</v>
      </c>
    </row>
    <row r="17740" spans="1:4" x14ac:dyDescent="0.3">
      <c r="A17740" s="1">
        <f t="shared" ca="1" si="277"/>
        <v>0.32309051769574537</v>
      </c>
      <c r="B17740" s="1" t="s">
        <v>4356</v>
      </c>
      <c r="C17740" s="1" t="s">
        <v>4</v>
      </c>
      <c r="D17740" s="1">
        <v>0.97572225332260099</v>
      </c>
    </row>
    <row r="17741" spans="1:4" x14ac:dyDescent="0.3">
      <c r="A17741" s="1">
        <f t="shared" ca="1" si="277"/>
        <v>0.18381121489181185</v>
      </c>
      <c r="B17741" s="1" t="s">
        <v>15778</v>
      </c>
      <c r="C17741" s="1" t="s">
        <v>6</v>
      </c>
      <c r="D17741" s="1">
        <v>0.94368970394134499</v>
      </c>
    </row>
    <row r="17742" spans="1:4" x14ac:dyDescent="0.3">
      <c r="A17742" s="1">
        <f t="shared" ca="1" si="277"/>
        <v>0.32484413895966768</v>
      </c>
      <c r="B17742" s="1" t="s">
        <v>19006</v>
      </c>
      <c r="C17742" s="1" t="s">
        <v>6</v>
      </c>
      <c r="D17742" s="1">
        <v>0.93198168277740401</v>
      </c>
    </row>
    <row r="17743" spans="1:4" x14ac:dyDescent="0.3">
      <c r="A17743" s="1">
        <f t="shared" ca="1" si="277"/>
        <v>0.84009853766721176</v>
      </c>
      <c r="B17743" s="1" t="s">
        <v>17808</v>
      </c>
      <c r="C17743" s="1" t="s">
        <v>6</v>
      </c>
      <c r="D17743" s="1">
        <v>0.94334077835082997</v>
      </c>
    </row>
    <row r="17744" spans="1:4" x14ac:dyDescent="0.3">
      <c r="A17744" s="1">
        <f t="shared" ca="1" si="277"/>
        <v>7.0196616162076064E-2</v>
      </c>
      <c r="B17744" s="1" t="s">
        <v>2447</v>
      </c>
      <c r="C17744" s="1" t="s">
        <v>4</v>
      </c>
      <c r="D17744" s="1">
        <v>0.93082469701766901</v>
      </c>
    </row>
    <row r="17745" spans="1:4" x14ac:dyDescent="0.3">
      <c r="A17745" s="1">
        <f t="shared" ca="1" si="277"/>
        <v>0.44795042698225596</v>
      </c>
      <c r="B17745" s="1" t="s">
        <v>28232</v>
      </c>
      <c r="C17745" s="1" t="s">
        <v>6</v>
      </c>
      <c r="D17745" s="1">
        <v>0.93106251955032304</v>
      </c>
    </row>
    <row r="17746" spans="1:4" x14ac:dyDescent="0.3">
      <c r="A17746" s="1">
        <f t="shared" ca="1" si="277"/>
        <v>0.58224796905033271</v>
      </c>
      <c r="B17746" s="1" t="s">
        <v>27596</v>
      </c>
      <c r="C17746" s="1" t="s">
        <v>6</v>
      </c>
      <c r="D17746" s="1">
        <v>0.90145844221115101</v>
      </c>
    </row>
    <row r="17747" spans="1:4" x14ac:dyDescent="0.3">
      <c r="A17747" s="1">
        <f t="shared" ca="1" si="277"/>
        <v>8.9984986311518411E-2</v>
      </c>
      <c r="B17747" s="1" t="s">
        <v>13316</v>
      </c>
      <c r="C17747" s="1" t="s">
        <v>6</v>
      </c>
      <c r="D17747" s="1">
        <v>0.94961756467819203</v>
      </c>
    </row>
    <row r="17748" spans="1:4" x14ac:dyDescent="0.3">
      <c r="A17748" s="1">
        <f t="shared" ca="1" si="277"/>
        <v>0.83374045620614778</v>
      </c>
      <c r="B17748" s="1" t="s">
        <v>7943</v>
      </c>
      <c r="C17748" s="1" t="s">
        <v>4</v>
      </c>
      <c r="D17748" s="1">
        <v>0.97555214166641202</v>
      </c>
    </row>
    <row r="17749" spans="1:4" x14ac:dyDescent="0.3">
      <c r="A17749" s="1">
        <f t="shared" ca="1" si="277"/>
        <v>0.43396891594656972</v>
      </c>
      <c r="B17749" s="1" t="s">
        <v>7036</v>
      </c>
      <c r="C17749" s="1" t="s">
        <v>4</v>
      </c>
      <c r="D17749" s="1">
        <v>0.96229153871536199</v>
      </c>
    </row>
    <row r="17750" spans="1:4" x14ac:dyDescent="0.3">
      <c r="A17750" s="1">
        <f t="shared" ca="1" si="277"/>
        <v>0.53924585597533825</v>
      </c>
      <c r="B17750" s="1" t="s">
        <v>221</v>
      </c>
      <c r="C17750" s="1" t="s">
        <v>4</v>
      </c>
      <c r="D17750" s="1">
        <v>0.91709804534912098</v>
      </c>
    </row>
    <row r="17751" spans="1:4" x14ac:dyDescent="0.3">
      <c r="A17751" s="1">
        <f t="shared" ca="1" si="277"/>
        <v>0.20395109332661465</v>
      </c>
      <c r="B17751" s="1" t="s">
        <v>18960</v>
      </c>
      <c r="C17751" s="1" t="s">
        <v>6</v>
      </c>
      <c r="D17751" s="1">
        <v>0.94266331195831299</v>
      </c>
    </row>
    <row r="17752" spans="1:4" x14ac:dyDescent="0.3">
      <c r="A17752" s="1">
        <f t="shared" ca="1" si="277"/>
        <v>0.23212627468732594</v>
      </c>
      <c r="B17752" s="1" t="s">
        <v>19385</v>
      </c>
      <c r="C17752" s="1" t="s">
        <v>6</v>
      </c>
      <c r="D17752" s="1">
        <v>0.94965225458145097</v>
      </c>
    </row>
    <row r="17753" spans="1:4" x14ac:dyDescent="0.3">
      <c r="A17753" s="1">
        <f t="shared" ca="1" si="277"/>
        <v>0.13317342304642565</v>
      </c>
      <c r="B17753" s="1" t="s">
        <v>12824</v>
      </c>
      <c r="C17753" s="1" t="s">
        <v>6</v>
      </c>
      <c r="D17753" s="1">
        <v>0.93991172313690097</v>
      </c>
    </row>
    <row r="17754" spans="1:4" x14ac:dyDescent="0.3">
      <c r="A17754" s="1">
        <f t="shared" ca="1" si="277"/>
        <v>0.3461555843335824</v>
      </c>
      <c r="B17754" s="1" t="s">
        <v>13247</v>
      </c>
      <c r="C17754" s="1" t="s">
        <v>6</v>
      </c>
      <c r="D17754" s="1">
        <v>0.94843959808349598</v>
      </c>
    </row>
    <row r="17755" spans="1:4" x14ac:dyDescent="0.3">
      <c r="A17755" s="1">
        <f t="shared" ca="1" si="277"/>
        <v>0.9752123961386685</v>
      </c>
      <c r="B17755" s="1" t="s">
        <v>9149</v>
      </c>
      <c r="C17755" s="1" t="s">
        <v>4</v>
      </c>
      <c r="D17755" s="1">
        <v>0.93590968847274703</v>
      </c>
    </row>
    <row r="17756" spans="1:4" x14ac:dyDescent="0.3">
      <c r="A17756" s="1">
        <f t="shared" ca="1" si="277"/>
        <v>0.96051937206311289</v>
      </c>
      <c r="B17756" s="1" t="s">
        <v>6213</v>
      </c>
      <c r="C17756" s="1" t="s">
        <v>4</v>
      </c>
      <c r="D17756" s="1">
        <v>0.97729581594467096</v>
      </c>
    </row>
    <row r="17757" spans="1:4" x14ac:dyDescent="0.3">
      <c r="A17757" s="1">
        <f t="shared" ca="1" si="277"/>
        <v>0.49279378418506792</v>
      </c>
      <c r="B17757" s="1" t="s">
        <v>27405</v>
      </c>
      <c r="C17757" s="1" t="s">
        <v>6</v>
      </c>
      <c r="D17757" s="1">
        <v>0.92835503816604603</v>
      </c>
    </row>
    <row r="17758" spans="1:4" x14ac:dyDescent="0.3">
      <c r="A17758" s="1">
        <f t="shared" ca="1" si="277"/>
        <v>7.7341741809212161E-2</v>
      </c>
      <c r="B17758" s="1" t="s">
        <v>23321</v>
      </c>
      <c r="C17758" s="1" t="s">
        <v>6</v>
      </c>
      <c r="D17758" s="1">
        <v>0.92200154066085804</v>
      </c>
    </row>
    <row r="17759" spans="1:4" x14ac:dyDescent="0.3">
      <c r="A17759" s="1">
        <f t="shared" ca="1" si="277"/>
        <v>0.78050227167805863</v>
      </c>
      <c r="B17759" s="1" t="s">
        <v>14206</v>
      </c>
      <c r="C17759" s="1" t="s">
        <v>6</v>
      </c>
      <c r="D17759" s="1">
        <v>0.94607394933700495</v>
      </c>
    </row>
    <row r="17760" spans="1:4" x14ac:dyDescent="0.3">
      <c r="A17760" s="1">
        <f t="shared" ca="1" si="277"/>
        <v>0.9398018452272684</v>
      </c>
      <c r="B17760" s="1" t="s">
        <v>7545</v>
      </c>
      <c r="C17760" s="1" t="s">
        <v>4</v>
      </c>
      <c r="D17760" s="1">
        <v>0.940751433372497</v>
      </c>
    </row>
    <row r="17761" spans="1:4" x14ac:dyDescent="0.3">
      <c r="A17761" s="1">
        <f t="shared" ca="1" si="277"/>
        <v>9.7722111342415707E-2</v>
      </c>
      <c r="B17761" s="1" t="s">
        <v>3575</v>
      </c>
      <c r="C17761" s="1" t="s">
        <v>4</v>
      </c>
      <c r="D17761" s="1">
        <v>0.92476254701614302</v>
      </c>
    </row>
    <row r="17762" spans="1:4" x14ac:dyDescent="0.3">
      <c r="A17762" s="1">
        <f t="shared" ca="1" si="277"/>
        <v>0.59632444630424386</v>
      </c>
      <c r="B17762" s="1" t="s">
        <v>27279</v>
      </c>
      <c r="C17762" s="1" t="s">
        <v>6</v>
      </c>
      <c r="D17762" s="1">
        <v>0.94600802659988403</v>
      </c>
    </row>
    <row r="17763" spans="1:4" x14ac:dyDescent="0.3">
      <c r="A17763" s="1">
        <f t="shared" ca="1" si="277"/>
        <v>0.31494551766577228</v>
      </c>
      <c r="B17763" s="1" t="s">
        <v>13728</v>
      </c>
      <c r="C17763" s="1" t="s">
        <v>6</v>
      </c>
      <c r="D17763" s="1">
        <v>0.95331352949142401</v>
      </c>
    </row>
    <row r="17764" spans="1:4" x14ac:dyDescent="0.3">
      <c r="A17764" s="1">
        <f t="shared" ca="1" si="277"/>
        <v>0.93807857715327336</v>
      </c>
      <c r="B17764" s="1" t="s">
        <v>14344</v>
      </c>
      <c r="C17764" s="1" t="s">
        <v>6</v>
      </c>
      <c r="D17764" s="1">
        <v>0.94293433427810602</v>
      </c>
    </row>
    <row r="17765" spans="1:4" x14ac:dyDescent="0.3">
      <c r="A17765" s="1">
        <f t="shared" ca="1" si="277"/>
        <v>6.8263129581818238E-2</v>
      </c>
      <c r="B17765" s="1" t="s">
        <v>17672</v>
      </c>
      <c r="C17765" s="1" t="s">
        <v>6</v>
      </c>
      <c r="D17765" s="1">
        <v>0.95763033628463701</v>
      </c>
    </row>
    <row r="17766" spans="1:4" x14ac:dyDescent="0.3">
      <c r="A17766" s="1">
        <f t="shared" ca="1" si="277"/>
        <v>0.43602766279481053</v>
      </c>
      <c r="B17766" s="1" t="s">
        <v>21451</v>
      </c>
      <c r="C17766" s="1" t="s">
        <v>6</v>
      </c>
      <c r="D17766" s="1">
        <v>0.91256332397460904</v>
      </c>
    </row>
    <row r="17767" spans="1:4" x14ac:dyDescent="0.3">
      <c r="A17767" s="1">
        <f t="shared" ca="1" si="277"/>
        <v>0.92508103046861967</v>
      </c>
      <c r="B17767" s="1" t="s">
        <v>8992</v>
      </c>
      <c r="C17767" s="1" t="s">
        <v>4</v>
      </c>
      <c r="D17767" s="1">
        <v>0.98424547910690297</v>
      </c>
    </row>
    <row r="17768" spans="1:4" x14ac:dyDescent="0.3">
      <c r="A17768" s="1">
        <f t="shared" ca="1" si="277"/>
        <v>0.63866936603502245</v>
      </c>
      <c r="B17768" s="1" t="s">
        <v>25813</v>
      </c>
      <c r="C17768" s="1" t="s">
        <v>6</v>
      </c>
      <c r="D17768" s="1">
        <v>0.92650777101516701</v>
      </c>
    </row>
    <row r="17769" spans="1:4" x14ac:dyDescent="0.3">
      <c r="A17769" s="1">
        <f t="shared" ca="1" si="277"/>
        <v>0.52798801564952991</v>
      </c>
      <c r="B17769" s="1" t="s">
        <v>8311</v>
      </c>
      <c r="C17769" s="1" t="s">
        <v>4</v>
      </c>
      <c r="D17769" s="1">
        <v>0.98553156852722101</v>
      </c>
    </row>
    <row r="17770" spans="1:4" x14ac:dyDescent="0.3">
      <c r="A17770" s="1">
        <f t="shared" ca="1" si="277"/>
        <v>2.8724948785422422E-2</v>
      </c>
      <c r="B17770" s="1" t="s">
        <v>28014</v>
      </c>
      <c r="C17770" s="1" t="s">
        <v>6</v>
      </c>
      <c r="D17770" s="1">
        <v>0.90577578544616699</v>
      </c>
    </row>
    <row r="17771" spans="1:4" x14ac:dyDescent="0.3">
      <c r="A17771" s="1">
        <f t="shared" ca="1" si="277"/>
        <v>0.19217488313944853</v>
      </c>
      <c r="B17771" s="1" t="s">
        <v>26815</v>
      </c>
      <c r="C17771" s="1" t="s">
        <v>6</v>
      </c>
      <c r="D17771" s="1">
        <v>0.91357219219207697</v>
      </c>
    </row>
    <row r="17772" spans="1:4" x14ac:dyDescent="0.3">
      <c r="A17772" s="1">
        <f t="shared" ca="1" si="277"/>
        <v>0.59999823549783315</v>
      </c>
      <c r="B17772" s="1" t="s">
        <v>24501</v>
      </c>
      <c r="C17772" s="1" t="s">
        <v>6</v>
      </c>
      <c r="D17772" s="1">
        <v>0.94224739074706998</v>
      </c>
    </row>
    <row r="17773" spans="1:4" x14ac:dyDescent="0.3">
      <c r="A17773" s="1">
        <f t="shared" ca="1" si="277"/>
        <v>0.28724300893283661</v>
      </c>
      <c r="B17773" s="1" t="s">
        <v>17232</v>
      </c>
      <c r="C17773" s="1" t="s">
        <v>6</v>
      </c>
      <c r="D17773" s="1">
        <v>0.96034723520278897</v>
      </c>
    </row>
    <row r="17774" spans="1:4" x14ac:dyDescent="0.3">
      <c r="A17774" s="1">
        <f t="shared" ca="1" si="277"/>
        <v>0.21193052901421694</v>
      </c>
      <c r="B17774" s="1" t="s">
        <v>7900</v>
      </c>
      <c r="C17774" s="1" t="s">
        <v>4</v>
      </c>
      <c r="D17774" s="1">
        <v>0.923392593860626</v>
      </c>
    </row>
    <row r="17775" spans="1:4" x14ac:dyDescent="0.3">
      <c r="A17775" s="1">
        <f t="shared" ca="1" si="277"/>
        <v>0.43277390078289801</v>
      </c>
      <c r="B17775" s="1" t="s">
        <v>21792</v>
      </c>
      <c r="C17775" s="1" t="s">
        <v>6</v>
      </c>
      <c r="D17775" s="1">
        <v>0.95804339647293002</v>
      </c>
    </row>
    <row r="17776" spans="1:4" x14ac:dyDescent="0.3">
      <c r="A17776" s="1">
        <f t="shared" ca="1" si="277"/>
        <v>0.86665062399128456</v>
      </c>
      <c r="B17776" s="1" t="s">
        <v>8416</v>
      </c>
      <c r="C17776" s="1" t="s">
        <v>4</v>
      </c>
      <c r="D17776" s="1">
        <v>0.96805244684219305</v>
      </c>
    </row>
    <row r="17777" spans="1:4" x14ac:dyDescent="0.3">
      <c r="A17777" s="1">
        <f t="shared" ca="1" si="277"/>
        <v>1.5635958913784331E-2</v>
      </c>
      <c r="B17777" s="1" t="s">
        <v>23659</v>
      </c>
      <c r="C17777" s="1" t="s">
        <v>6</v>
      </c>
      <c r="D17777" s="1">
        <v>0.90652137994766202</v>
      </c>
    </row>
    <row r="17778" spans="1:4" x14ac:dyDescent="0.3">
      <c r="A17778" s="1">
        <f t="shared" ca="1" si="277"/>
        <v>0.702792922127777</v>
      </c>
      <c r="B17778" s="1" t="s">
        <v>5959</v>
      </c>
      <c r="C17778" s="1" t="s">
        <v>4</v>
      </c>
      <c r="D17778" s="1">
        <v>0.92082047462463301</v>
      </c>
    </row>
    <row r="17779" spans="1:4" x14ac:dyDescent="0.3">
      <c r="A17779" s="1">
        <f t="shared" ca="1" si="277"/>
        <v>0.16265696078324055</v>
      </c>
      <c r="B17779" s="1" t="s">
        <v>29373</v>
      </c>
      <c r="C17779" s="1" t="s">
        <v>6</v>
      </c>
      <c r="D17779" s="1">
        <v>0.91960233449935902</v>
      </c>
    </row>
    <row r="17780" spans="1:4" x14ac:dyDescent="0.3">
      <c r="A17780" s="1">
        <f t="shared" ca="1" si="277"/>
        <v>0.92542217137621552</v>
      </c>
      <c r="B17780" s="1" t="s">
        <v>307</v>
      </c>
      <c r="C17780" s="1" t="s">
        <v>4</v>
      </c>
      <c r="D17780" s="1">
        <v>0.96872979402542103</v>
      </c>
    </row>
    <row r="17781" spans="1:4" x14ac:dyDescent="0.3">
      <c r="A17781" s="1">
        <f t="shared" ca="1" si="277"/>
        <v>0.84539604595222695</v>
      </c>
      <c r="B17781" s="1" t="s">
        <v>23459</v>
      </c>
      <c r="C17781" s="1" t="s">
        <v>6</v>
      </c>
      <c r="D17781" s="1">
        <v>0.91903036832809404</v>
      </c>
    </row>
    <row r="17782" spans="1:4" x14ac:dyDescent="0.3">
      <c r="A17782" s="1">
        <f t="shared" ca="1" si="277"/>
        <v>0.35249262994838704</v>
      </c>
      <c r="B17782" s="1" t="s">
        <v>7349</v>
      </c>
      <c r="C17782" s="1" t="s">
        <v>4</v>
      </c>
      <c r="D17782" s="1">
        <v>0.989016413688659</v>
      </c>
    </row>
    <row r="17783" spans="1:4" x14ac:dyDescent="0.3">
      <c r="A17783" s="1">
        <f t="shared" ca="1" si="277"/>
        <v>0.28854712025250084</v>
      </c>
      <c r="B17783" s="1" t="s">
        <v>20463</v>
      </c>
      <c r="C17783" s="1" t="s">
        <v>6</v>
      </c>
      <c r="D17783" s="1">
        <v>0.90842843055725098</v>
      </c>
    </row>
    <row r="17784" spans="1:4" x14ac:dyDescent="0.3">
      <c r="A17784" s="1">
        <f t="shared" ca="1" si="277"/>
        <v>0.98661350563649375</v>
      </c>
      <c r="B17784" s="1" t="s">
        <v>7200</v>
      </c>
      <c r="C17784" s="1" t="s">
        <v>4</v>
      </c>
      <c r="D17784" s="1">
        <v>0.95414674282073897</v>
      </c>
    </row>
    <row r="17785" spans="1:4" x14ac:dyDescent="0.3">
      <c r="A17785" s="1">
        <f t="shared" ca="1" si="277"/>
        <v>0.73297065634953218</v>
      </c>
      <c r="B17785" s="1" t="s">
        <v>15254</v>
      </c>
      <c r="C17785" s="1" t="s">
        <v>6</v>
      </c>
      <c r="D17785" s="1">
        <v>0.96116888523101796</v>
      </c>
    </row>
    <row r="17786" spans="1:4" x14ac:dyDescent="0.3">
      <c r="A17786" s="1">
        <f t="shared" ca="1" si="277"/>
        <v>0.48189878371424821</v>
      </c>
      <c r="B17786" s="1" t="s">
        <v>23981</v>
      </c>
      <c r="C17786" s="1" t="s">
        <v>6</v>
      </c>
      <c r="D17786" s="1">
        <v>0.91739737987518299</v>
      </c>
    </row>
    <row r="17787" spans="1:4" x14ac:dyDescent="0.3">
      <c r="A17787" s="1">
        <f t="shared" ca="1" si="277"/>
        <v>0.93381166124370307</v>
      </c>
      <c r="B17787" s="1" t="s">
        <v>27163</v>
      </c>
      <c r="C17787" s="1" t="s">
        <v>6</v>
      </c>
      <c r="D17787" s="1">
        <v>0.93533134460449197</v>
      </c>
    </row>
    <row r="17788" spans="1:4" x14ac:dyDescent="0.3">
      <c r="A17788" s="1">
        <f t="shared" ca="1" si="277"/>
        <v>0.90580040940343032</v>
      </c>
      <c r="B17788" s="1" t="s">
        <v>25992</v>
      </c>
      <c r="C17788" s="1" t="s">
        <v>6</v>
      </c>
      <c r="D17788" s="1">
        <v>0.92753970623016302</v>
      </c>
    </row>
    <row r="17789" spans="1:4" x14ac:dyDescent="0.3">
      <c r="A17789" s="1">
        <f t="shared" ca="1" si="277"/>
        <v>0.11932408395104543</v>
      </c>
      <c r="B17789" s="1" t="s">
        <v>16638</v>
      </c>
      <c r="C17789" s="1" t="s">
        <v>6</v>
      </c>
      <c r="D17789" s="1">
        <v>0.961361944675445</v>
      </c>
    </row>
    <row r="17790" spans="1:4" x14ac:dyDescent="0.3">
      <c r="A17790" s="1">
        <f t="shared" ca="1" si="277"/>
        <v>0.58060253210429746</v>
      </c>
      <c r="B17790" s="1" t="s">
        <v>17274</v>
      </c>
      <c r="C17790" s="1" t="s">
        <v>6</v>
      </c>
      <c r="D17790" s="1">
        <v>0.928760945796966</v>
      </c>
    </row>
    <row r="17791" spans="1:4" x14ac:dyDescent="0.3">
      <c r="A17791" s="1">
        <f t="shared" ca="1" si="277"/>
        <v>0.39520332241581035</v>
      </c>
      <c r="B17791" s="1" t="s">
        <v>13917</v>
      </c>
      <c r="C17791" s="1" t="s">
        <v>6</v>
      </c>
      <c r="D17791" s="1">
        <v>0.94517695903777998</v>
      </c>
    </row>
    <row r="17792" spans="1:4" x14ac:dyDescent="0.3">
      <c r="A17792" s="1">
        <f t="shared" ca="1" si="277"/>
        <v>0.5561384655440047</v>
      </c>
      <c r="B17792" s="1" t="s">
        <v>30307</v>
      </c>
      <c r="C17792" s="1" t="s">
        <v>6</v>
      </c>
      <c r="D17792" s="1">
        <v>0.90348285436630205</v>
      </c>
    </row>
    <row r="17793" spans="1:4" x14ac:dyDescent="0.3">
      <c r="A17793" s="1">
        <f t="shared" ca="1" si="277"/>
        <v>0.69767327490146802</v>
      </c>
      <c r="B17793" s="1" t="s">
        <v>30453</v>
      </c>
      <c r="C17793" s="1" t="s">
        <v>6</v>
      </c>
      <c r="D17793" s="1">
        <v>0.90847247838973999</v>
      </c>
    </row>
    <row r="17794" spans="1:4" x14ac:dyDescent="0.3">
      <c r="A17794" s="1">
        <f t="shared" ref="A17794:A17857" ca="1" si="278">RAND()</f>
        <v>0.25849495796966282</v>
      </c>
      <c r="B17794" s="1" t="s">
        <v>9428</v>
      </c>
      <c r="C17794" s="1" t="s">
        <v>4</v>
      </c>
      <c r="D17794" s="1">
        <v>0.94512563943862904</v>
      </c>
    </row>
    <row r="17795" spans="1:4" x14ac:dyDescent="0.3">
      <c r="A17795" s="1">
        <f t="shared" ca="1" si="278"/>
        <v>0.76318754156256241</v>
      </c>
      <c r="B17795" s="1" t="s">
        <v>23205</v>
      </c>
      <c r="C17795" s="1" t="s">
        <v>6</v>
      </c>
      <c r="D17795" s="1">
        <v>0.96020960807800204</v>
      </c>
    </row>
    <row r="17796" spans="1:4" x14ac:dyDescent="0.3">
      <c r="A17796" s="1">
        <f t="shared" ca="1" si="278"/>
        <v>0.41436574617242428</v>
      </c>
      <c r="B17796" s="1" t="s">
        <v>28167</v>
      </c>
      <c r="C17796" s="1" t="s">
        <v>6</v>
      </c>
      <c r="D17796" s="1">
        <v>0.91344344615936202</v>
      </c>
    </row>
    <row r="17797" spans="1:4" x14ac:dyDescent="0.3">
      <c r="A17797" s="1">
        <f t="shared" ca="1" si="278"/>
        <v>0.43162263609345952</v>
      </c>
      <c r="B17797" s="1" t="s">
        <v>20789</v>
      </c>
      <c r="C17797" s="1" t="s">
        <v>6</v>
      </c>
      <c r="D17797" s="1">
        <v>0.91651463508605902</v>
      </c>
    </row>
    <row r="17798" spans="1:4" x14ac:dyDescent="0.3">
      <c r="A17798" s="1">
        <f t="shared" ca="1" si="278"/>
        <v>0.69344855864482047</v>
      </c>
      <c r="B17798" s="1" t="s">
        <v>5904</v>
      </c>
      <c r="C17798" s="1" t="s">
        <v>4</v>
      </c>
      <c r="D17798" s="1">
        <v>0.97095179557800204</v>
      </c>
    </row>
    <row r="17799" spans="1:4" x14ac:dyDescent="0.3">
      <c r="A17799" s="1">
        <f t="shared" ca="1" si="278"/>
        <v>0.26265295193487659</v>
      </c>
      <c r="B17799" s="1" t="s">
        <v>8863</v>
      </c>
      <c r="C17799" s="1" t="s">
        <v>4</v>
      </c>
      <c r="D17799" s="1">
        <v>0.99337971210479703</v>
      </c>
    </row>
    <row r="17800" spans="1:4" x14ac:dyDescent="0.3">
      <c r="A17800" s="1">
        <f t="shared" ca="1" si="278"/>
        <v>0.85146289565858246</v>
      </c>
      <c r="B17800" s="1" t="s">
        <v>19404</v>
      </c>
      <c r="C17800" s="1" t="s">
        <v>6</v>
      </c>
      <c r="D17800" s="1">
        <v>0.91363686323165805</v>
      </c>
    </row>
    <row r="17801" spans="1:4" x14ac:dyDescent="0.3">
      <c r="A17801" s="1">
        <f t="shared" ca="1" si="278"/>
        <v>0.39946634682615456</v>
      </c>
      <c r="B17801" s="1" t="s">
        <v>22642</v>
      </c>
      <c r="C17801" s="1" t="s">
        <v>6</v>
      </c>
      <c r="D17801" s="1">
        <v>0.96182668209075906</v>
      </c>
    </row>
    <row r="17802" spans="1:4" x14ac:dyDescent="0.3">
      <c r="A17802" s="1">
        <f t="shared" ca="1" si="278"/>
        <v>0.94615247531197699</v>
      </c>
      <c r="B17802" s="1" t="s">
        <v>26055</v>
      </c>
      <c r="C17802" s="1" t="s">
        <v>6</v>
      </c>
      <c r="D17802" s="1">
        <v>0.93360167741775502</v>
      </c>
    </row>
    <row r="17803" spans="1:4" x14ac:dyDescent="0.3">
      <c r="A17803" s="1">
        <f t="shared" ca="1" si="278"/>
        <v>0.75214870967075009</v>
      </c>
      <c r="B17803" s="1" t="s">
        <v>19117</v>
      </c>
      <c r="C17803" s="1" t="s">
        <v>6</v>
      </c>
      <c r="D17803" s="1">
        <v>0.93159556388854903</v>
      </c>
    </row>
    <row r="17804" spans="1:4" x14ac:dyDescent="0.3">
      <c r="A17804" s="1">
        <f t="shared" ca="1" si="278"/>
        <v>0.28060755072211985</v>
      </c>
      <c r="B17804" s="1" t="s">
        <v>2315</v>
      </c>
      <c r="C17804" s="1" t="s">
        <v>4</v>
      </c>
      <c r="D17804" s="1">
        <v>0.92596381902694702</v>
      </c>
    </row>
    <row r="17805" spans="1:4" x14ac:dyDescent="0.3">
      <c r="A17805" s="1">
        <f t="shared" ca="1" si="278"/>
        <v>0.13472959367966009</v>
      </c>
      <c r="B17805" s="1" t="s">
        <v>6226</v>
      </c>
      <c r="C17805" s="1" t="s">
        <v>4</v>
      </c>
      <c r="D17805" s="1">
        <v>0.93896949291229204</v>
      </c>
    </row>
    <row r="17806" spans="1:4" x14ac:dyDescent="0.3">
      <c r="A17806" s="1">
        <f t="shared" ca="1" si="278"/>
        <v>0.83863713121800731</v>
      </c>
      <c r="B17806" s="1" t="s">
        <v>5357</v>
      </c>
      <c r="C17806" s="1" t="s">
        <v>4</v>
      </c>
      <c r="D17806" s="1">
        <v>0.96812659502029397</v>
      </c>
    </row>
    <row r="17807" spans="1:4" x14ac:dyDescent="0.3">
      <c r="A17807" s="1">
        <f t="shared" ca="1" si="278"/>
        <v>0.38267322970426743</v>
      </c>
      <c r="B17807" s="1" t="s">
        <v>14487</v>
      </c>
      <c r="C17807" s="1" t="s">
        <v>6</v>
      </c>
      <c r="D17807" s="1">
        <v>0.95397776365280096</v>
      </c>
    </row>
    <row r="17808" spans="1:4" x14ac:dyDescent="0.3">
      <c r="A17808" s="1">
        <f t="shared" ca="1" si="278"/>
        <v>0.87055921507529532</v>
      </c>
      <c r="B17808" s="1" t="s">
        <v>7113</v>
      </c>
      <c r="C17808" s="1" t="s">
        <v>4</v>
      </c>
      <c r="D17808" s="1">
        <v>0.95844745635986295</v>
      </c>
    </row>
    <row r="17809" spans="1:4" x14ac:dyDescent="0.3">
      <c r="A17809" s="1">
        <f t="shared" ca="1" si="278"/>
        <v>0.19554651738517292</v>
      </c>
      <c r="B17809" s="1" t="s">
        <v>24709</v>
      </c>
      <c r="C17809" s="1" t="s">
        <v>6</v>
      </c>
      <c r="D17809" s="1">
        <v>0.91262996196746804</v>
      </c>
    </row>
    <row r="17810" spans="1:4" x14ac:dyDescent="0.3">
      <c r="A17810" s="1">
        <f t="shared" ca="1" si="278"/>
        <v>0.79550495028167734</v>
      </c>
      <c r="B17810" s="1" t="s">
        <v>16287</v>
      </c>
      <c r="C17810" s="1" t="s">
        <v>6</v>
      </c>
      <c r="D17810" s="1">
        <v>0.96344947814941395</v>
      </c>
    </row>
    <row r="17811" spans="1:4" x14ac:dyDescent="0.3">
      <c r="A17811" s="1">
        <f t="shared" ca="1" si="278"/>
        <v>9.6471507939697054E-2</v>
      </c>
      <c r="B17811" s="1" t="s">
        <v>14062</v>
      </c>
      <c r="C17811" s="1" t="s">
        <v>6</v>
      </c>
      <c r="D17811" s="1">
        <v>0.945701003074646</v>
      </c>
    </row>
    <row r="17812" spans="1:4" x14ac:dyDescent="0.3">
      <c r="A17812" s="1">
        <f t="shared" ca="1" si="278"/>
        <v>0.20101409460873176</v>
      </c>
      <c r="B17812" s="1" t="s">
        <v>15570</v>
      </c>
      <c r="C17812" s="1" t="s">
        <v>6</v>
      </c>
      <c r="D17812" s="1">
        <v>0.96220773458480802</v>
      </c>
    </row>
    <row r="17813" spans="1:4" x14ac:dyDescent="0.3">
      <c r="A17813" s="1">
        <f t="shared" ca="1" si="278"/>
        <v>0.94997164387681621</v>
      </c>
      <c r="B17813" s="1" t="s">
        <v>14931</v>
      </c>
      <c r="C17813" s="1" t="s">
        <v>6</v>
      </c>
      <c r="D17813" s="1">
        <v>0.95453554391860895</v>
      </c>
    </row>
    <row r="17814" spans="1:4" x14ac:dyDescent="0.3">
      <c r="A17814" s="1">
        <f t="shared" ca="1" si="278"/>
        <v>0.88646444639226263</v>
      </c>
      <c r="B17814" s="1" t="s">
        <v>24440</v>
      </c>
      <c r="C17814" s="1" t="s">
        <v>6</v>
      </c>
      <c r="D17814" s="1">
        <v>0.93369984626769997</v>
      </c>
    </row>
    <row r="17815" spans="1:4" x14ac:dyDescent="0.3">
      <c r="A17815" s="1">
        <f t="shared" ca="1" si="278"/>
        <v>0.9555074342439851</v>
      </c>
      <c r="B17815" s="1" t="s">
        <v>30451</v>
      </c>
      <c r="C17815" s="1" t="s">
        <v>6</v>
      </c>
      <c r="D17815" s="1">
        <v>0.92909526824951105</v>
      </c>
    </row>
    <row r="17816" spans="1:4" x14ac:dyDescent="0.3">
      <c r="A17816" s="1">
        <f t="shared" ca="1" si="278"/>
        <v>0.34497634603463256</v>
      </c>
      <c r="B17816" s="1" t="s">
        <v>20158</v>
      </c>
      <c r="C17816" s="1" t="s">
        <v>6</v>
      </c>
      <c r="D17816" s="1">
        <v>0.90928274393081598</v>
      </c>
    </row>
    <row r="17817" spans="1:4" x14ac:dyDescent="0.3">
      <c r="A17817" s="1">
        <f t="shared" ca="1" si="278"/>
        <v>0.64209977988961986</v>
      </c>
      <c r="B17817" s="1" t="s">
        <v>16522</v>
      </c>
      <c r="C17817" s="1" t="s">
        <v>6</v>
      </c>
      <c r="D17817" s="1">
        <v>0.95955640077590898</v>
      </c>
    </row>
    <row r="17818" spans="1:4" x14ac:dyDescent="0.3">
      <c r="A17818" s="1">
        <f t="shared" ca="1" si="278"/>
        <v>4.7757111241382821E-2</v>
      </c>
      <c r="B17818" s="1" t="s">
        <v>6759</v>
      </c>
      <c r="C17818" s="1" t="s">
        <v>4</v>
      </c>
      <c r="D17818" s="1">
        <v>0.952506422996521</v>
      </c>
    </row>
    <row r="17819" spans="1:4" x14ac:dyDescent="0.3">
      <c r="A17819" s="1">
        <f t="shared" ca="1" si="278"/>
        <v>3.7652528303694144E-2</v>
      </c>
      <c r="B17819" s="1" t="s">
        <v>4494</v>
      </c>
      <c r="C17819" s="1" t="s">
        <v>4</v>
      </c>
      <c r="D17819" s="1">
        <v>0.96126765012741</v>
      </c>
    </row>
    <row r="17820" spans="1:4" x14ac:dyDescent="0.3">
      <c r="A17820" s="1">
        <f t="shared" ca="1" si="278"/>
        <v>0.7422530467499312</v>
      </c>
      <c r="B17820" s="1" t="s">
        <v>16307</v>
      </c>
      <c r="C17820" s="1" t="s">
        <v>6</v>
      </c>
      <c r="D17820" s="1">
        <v>0.95616751909255904</v>
      </c>
    </row>
    <row r="17821" spans="1:4" x14ac:dyDescent="0.3">
      <c r="A17821" s="1">
        <f t="shared" ca="1" si="278"/>
        <v>0.89016944084050342</v>
      </c>
      <c r="B17821" s="1" t="s">
        <v>9869</v>
      </c>
      <c r="C17821" s="1" t="s">
        <v>4</v>
      </c>
      <c r="D17821" s="1">
        <v>0.99171113967895497</v>
      </c>
    </row>
    <row r="17822" spans="1:4" x14ac:dyDescent="0.3">
      <c r="A17822" s="1">
        <f t="shared" ca="1" si="278"/>
        <v>0.8861864455481745</v>
      </c>
      <c r="B17822" s="1" t="s">
        <v>4706</v>
      </c>
      <c r="C17822" s="1" t="s">
        <v>4</v>
      </c>
      <c r="D17822" s="1">
        <v>0.98825919628143299</v>
      </c>
    </row>
    <row r="17823" spans="1:4" x14ac:dyDescent="0.3">
      <c r="A17823" s="1">
        <f t="shared" ca="1" si="278"/>
        <v>0.51888027250046942</v>
      </c>
      <c r="B17823" s="1" t="s">
        <v>28895</v>
      </c>
      <c r="C17823" s="1" t="s">
        <v>6</v>
      </c>
      <c r="D17823" s="1">
        <v>0.92872947454452504</v>
      </c>
    </row>
    <row r="17824" spans="1:4" x14ac:dyDescent="0.3">
      <c r="A17824" s="1">
        <f t="shared" ca="1" si="278"/>
        <v>0.89922036264892558</v>
      </c>
      <c r="B17824" s="1" t="s">
        <v>21218</v>
      </c>
      <c r="C17824" s="1" t="s">
        <v>6</v>
      </c>
      <c r="D17824" s="1">
        <v>0.95281833410262995</v>
      </c>
    </row>
    <row r="17825" spans="1:4" x14ac:dyDescent="0.3">
      <c r="A17825" s="1">
        <f t="shared" ca="1" si="278"/>
        <v>0.38515211791731585</v>
      </c>
      <c r="B17825" s="1" t="s">
        <v>15630</v>
      </c>
      <c r="C17825" s="1" t="s">
        <v>6</v>
      </c>
      <c r="D17825" s="1">
        <v>0.93963950872421198</v>
      </c>
    </row>
    <row r="17826" spans="1:4" x14ac:dyDescent="0.3">
      <c r="A17826" s="1">
        <f t="shared" ca="1" si="278"/>
        <v>3.3616157665562807E-2</v>
      </c>
      <c r="B17826" s="1" t="s">
        <v>18380</v>
      </c>
      <c r="C17826" s="1" t="s">
        <v>6</v>
      </c>
      <c r="D17826" s="1">
        <v>0.95681470632553101</v>
      </c>
    </row>
    <row r="17827" spans="1:4" x14ac:dyDescent="0.3">
      <c r="A17827" s="1">
        <f t="shared" ca="1" si="278"/>
        <v>0.78877808814032524</v>
      </c>
      <c r="B17827" s="1" t="s">
        <v>13495</v>
      </c>
      <c r="C17827" s="1" t="s">
        <v>6</v>
      </c>
      <c r="D17827" s="1">
        <v>0.94656491279601995</v>
      </c>
    </row>
    <row r="17828" spans="1:4" x14ac:dyDescent="0.3">
      <c r="A17828" s="1">
        <f t="shared" ca="1" si="278"/>
        <v>0.64226064194231991</v>
      </c>
      <c r="B17828" s="1" t="s">
        <v>5232</v>
      </c>
      <c r="C17828" s="1" t="s">
        <v>4</v>
      </c>
      <c r="D17828" s="1">
        <v>0.99598580598831099</v>
      </c>
    </row>
    <row r="17829" spans="1:4" x14ac:dyDescent="0.3">
      <c r="A17829" s="1">
        <f t="shared" ca="1" si="278"/>
        <v>0.25353051766309553</v>
      </c>
      <c r="B17829" s="1" t="s">
        <v>16202</v>
      </c>
      <c r="C17829" s="1" t="s">
        <v>6</v>
      </c>
      <c r="D17829" s="1">
        <v>0.95674991607666005</v>
      </c>
    </row>
    <row r="17830" spans="1:4" x14ac:dyDescent="0.3">
      <c r="A17830" s="1">
        <f t="shared" ca="1" si="278"/>
        <v>0.28991131842623608</v>
      </c>
      <c r="B17830" s="1" t="s">
        <v>9371</v>
      </c>
      <c r="C17830" s="1" t="s">
        <v>4</v>
      </c>
      <c r="D17830" s="1">
        <v>0.95677530765533403</v>
      </c>
    </row>
    <row r="17831" spans="1:4" x14ac:dyDescent="0.3">
      <c r="A17831" s="1">
        <f t="shared" ca="1" si="278"/>
        <v>0.95171600057872208</v>
      </c>
      <c r="B17831" s="1" t="s">
        <v>7508</v>
      </c>
      <c r="C17831" s="1" t="s">
        <v>4</v>
      </c>
      <c r="D17831" s="1">
        <v>0.92129617929458596</v>
      </c>
    </row>
    <row r="17832" spans="1:4" x14ac:dyDescent="0.3">
      <c r="A17832" s="1">
        <f t="shared" ca="1" si="278"/>
        <v>0.13683216171615842</v>
      </c>
      <c r="B17832" s="1" t="s">
        <v>24072</v>
      </c>
      <c r="C17832" s="1" t="s">
        <v>6</v>
      </c>
      <c r="D17832" s="1">
        <v>0.98412781953811601</v>
      </c>
    </row>
    <row r="17833" spans="1:4" x14ac:dyDescent="0.3">
      <c r="A17833" s="1">
        <f t="shared" ca="1" si="278"/>
        <v>2.9537098133030737E-2</v>
      </c>
      <c r="B17833" s="1" t="s">
        <v>4649</v>
      </c>
      <c r="C17833" s="1" t="s">
        <v>4</v>
      </c>
      <c r="D17833" s="1">
        <v>0.97216480970382602</v>
      </c>
    </row>
    <row r="17834" spans="1:4" x14ac:dyDescent="0.3">
      <c r="A17834" s="1">
        <f t="shared" ca="1" si="278"/>
        <v>0.39066597314242368</v>
      </c>
      <c r="B17834" s="1" t="s">
        <v>4566</v>
      </c>
      <c r="C17834" s="1" t="s">
        <v>4</v>
      </c>
      <c r="D17834" s="1">
        <v>0.93352872133255005</v>
      </c>
    </row>
    <row r="17835" spans="1:4" x14ac:dyDescent="0.3">
      <c r="A17835" s="1">
        <f t="shared" ca="1" si="278"/>
        <v>6.0978600083830825E-3</v>
      </c>
      <c r="B17835" s="1" t="s">
        <v>28113</v>
      </c>
      <c r="C17835" s="1" t="s">
        <v>6</v>
      </c>
      <c r="D17835" s="1">
        <v>0.91767162084579401</v>
      </c>
    </row>
    <row r="17836" spans="1:4" x14ac:dyDescent="0.3">
      <c r="A17836" s="1">
        <f t="shared" ca="1" si="278"/>
        <v>0.20288517024160257</v>
      </c>
      <c r="B17836" s="1" t="s">
        <v>15270</v>
      </c>
      <c r="C17836" s="1" t="s">
        <v>6</v>
      </c>
      <c r="D17836" s="1">
        <v>0.94091212749481201</v>
      </c>
    </row>
    <row r="17837" spans="1:4" x14ac:dyDescent="0.3">
      <c r="A17837" s="1">
        <f t="shared" ca="1" si="278"/>
        <v>0.32813776755919044</v>
      </c>
      <c r="B17837" s="1" t="s">
        <v>20769</v>
      </c>
      <c r="C17837" s="1" t="s">
        <v>6</v>
      </c>
      <c r="D17837" s="1">
        <v>0.94010871648788397</v>
      </c>
    </row>
    <row r="17838" spans="1:4" x14ac:dyDescent="0.3">
      <c r="A17838" s="1">
        <f t="shared" ca="1" si="278"/>
        <v>0.47476568618106052</v>
      </c>
      <c r="B17838" s="1" t="s">
        <v>27102</v>
      </c>
      <c r="C17838" s="1" t="s">
        <v>6</v>
      </c>
      <c r="D17838" s="1">
        <v>0.94450414180755604</v>
      </c>
    </row>
    <row r="17839" spans="1:4" x14ac:dyDescent="0.3">
      <c r="A17839" s="1">
        <f t="shared" ca="1" si="278"/>
        <v>0.85247551416531597</v>
      </c>
      <c r="B17839" s="1" t="s">
        <v>13015</v>
      </c>
      <c r="C17839" s="1" t="s">
        <v>6</v>
      </c>
      <c r="D17839" s="1">
        <v>0.96385991573333696</v>
      </c>
    </row>
    <row r="17840" spans="1:4" x14ac:dyDescent="0.3">
      <c r="A17840" s="1">
        <f t="shared" ca="1" si="278"/>
        <v>4.4164431620556943E-2</v>
      </c>
      <c r="B17840" s="1" t="s">
        <v>8585</v>
      </c>
      <c r="C17840" s="1" t="s">
        <v>4</v>
      </c>
      <c r="D17840" s="1">
        <v>0.97443115711212103</v>
      </c>
    </row>
    <row r="17841" spans="1:4" x14ac:dyDescent="0.3">
      <c r="A17841" s="1">
        <f t="shared" ca="1" si="278"/>
        <v>0.77473586837606423</v>
      </c>
      <c r="B17841" s="1" t="s">
        <v>6768</v>
      </c>
      <c r="C17841" s="1" t="s">
        <v>4</v>
      </c>
      <c r="D17841" s="1">
        <v>0.94470846652984597</v>
      </c>
    </row>
    <row r="17842" spans="1:4" x14ac:dyDescent="0.3">
      <c r="A17842" s="1">
        <f t="shared" ca="1" si="278"/>
        <v>0.10058258680243992</v>
      </c>
      <c r="B17842" s="1" t="s">
        <v>9080</v>
      </c>
      <c r="C17842" s="1" t="s">
        <v>4</v>
      </c>
      <c r="D17842" s="1">
        <v>0.96604931354522705</v>
      </c>
    </row>
    <row r="17843" spans="1:4" x14ac:dyDescent="0.3">
      <c r="A17843" s="1">
        <f t="shared" ca="1" si="278"/>
        <v>0.60705478381208688</v>
      </c>
      <c r="B17843" s="1" t="s">
        <v>23173</v>
      </c>
      <c r="C17843" s="1" t="s">
        <v>6</v>
      </c>
      <c r="D17843" s="1">
        <v>0.92451488971710205</v>
      </c>
    </row>
    <row r="17844" spans="1:4" x14ac:dyDescent="0.3">
      <c r="A17844" s="1">
        <f t="shared" ca="1" si="278"/>
        <v>0.61686703433255574</v>
      </c>
      <c r="B17844" s="1" t="s">
        <v>7876</v>
      </c>
      <c r="C17844" s="1" t="s">
        <v>4</v>
      </c>
      <c r="D17844" s="1">
        <v>0.95644730329513505</v>
      </c>
    </row>
    <row r="17845" spans="1:4" x14ac:dyDescent="0.3">
      <c r="A17845" s="1">
        <f t="shared" ca="1" si="278"/>
        <v>0.62709766502490383</v>
      </c>
      <c r="B17845" s="1" t="s">
        <v>15658</v>
      </c>
      <c r="C17845" s="1" t="s">
        <v>6</v>
      </c>
      <c r="D17845" s="1">
        <v>0.94715404510498002</v>
      </c>
    </row>
    <row r="17846" spans="1:4" x14ac:dyDescent="0.3">
      <c r="A17846" s="1">
        <f t="shared" ca="1" si="278"/>
        <v>0.33595654275253062</v>
      </c>
      <c r="B17846" s="1" t="s">
        <v>16456</v>
      </c>
      <c r="C17846" s="1" t="s">
        <v>6</v>
      </c>
      <c r="D17846" s="1">
        <v>0.94646173715591397</v>
      </c>
    </row>
    <row r="17847" spans="1:4" x14ac:dyDescent="0.3">
      <c r="A17847" s="1">
        <f t="shared" ca="1" si="278"/>
        <v>0.18193318788023194</v>
      </c>
      <c r="B17847" s="1" t="s">
        <v>25030</v>
      </c>
      <c r="C17847" s="1" t="s">
        <v>6</v>
      </c>
      <c r="D17847" s="1">
        <v>0.92326456308364802</v>
      </c>
    </row>
    <row r="17848" spans="1:4" x14ac:dyDescent="0.3">
      <c r="A17848" s="1">
        <f t="shared" ca="1" si="278"/>
        <v>0.41544408042119974</v>
      </c>
      <c r="B17848" s="1" t="s">
        <v>5944</v>
      </c>
      <c r="C17848" s="1" t="s">
        <v>4</v>
      </c>
      <c r="D17848" s="1">
        <v>0.97061467170715299</v>
      </c>
    </row>
    <row r="17849" spans="1:4" x14ac:dyDescent="0.3">
      <c r="A17849" s="1">
        <f t="shared" ca="1" si="278"/>
        <v>0.58373332628027585</v>
      </c>
      <c r="B17849" s="1" t="s">
        <v>14587</v>
      </c>
      <c r="C17849" s="1" t="s">
        <v>6</v>
      </c>
      <c r="D17849" s="1">
        <v>0.94167369604110696</v>
      </c>
    </row>
    <row r="17850" spans="1:4" x14ac:dyDescent="0.3">
      <c r="A17850" s="1">
        <f t="shared" ca="1" si="278"/>
        <v>0.80719189616900244</v>
      </c>
      <c r="B17850" s="1" t="s">
        <v>14172</v>
      </c>
      <c r="C17850" s="1" t="s">
        <v>6</v>
      </c>
      <c r="D17850" s="1">
        <v>0.96323263645172097</v>
      </c>
    </row>
    <row r="17851" spans="1:4" x14ac:dyDescent="0.3">
      <c r="A17851" s="1">
        <f t="shared" ca="1" si="278"/>
        <v>0.33765813594292127</v>
      </c>
      <c r="B17851" s="1" t="s">
        <v>5271</v>
      </c>
      <c r="C17851" s="1" t="s">
        <v>4</v>
      </c>
      <c r="D17851" s="1">
        <v>0.99291843175887995</v>
      </c>
    </row>
    <row r="17852" spans="1:4" x14ac:dyDescent="0.3">
      <c r="A17852" s="1">
        <f t="shared" ca="1" si="278"/>
        <v>0.22570500670230786</v>
      </c>
      <c r="B17852" s="1" t="s">
        <v>18055</v>
      </c>
      <c r="C17852" s="1" t="s">
        <v>6</v>
      </c>
      <c r="D17852" s="1">
        <v>0.96607792377471902</v>
      </c>
    </row>
    <row r="17853" spans="1:4" x14ac:dyDescent="0.3">
      <c r="A17853" s="1">
        <f t="shared" ca="1" si="278"/>
        <v>0.60408562068817206</v>
      </c>
      <c r="B17853" s="1" t="s">
        <v>23845</v>
      </c>
      <c r="C17853" s="1" t="s">
        <v>6</v>
      </c>
      <c r="D17853" s="1">
        <v>0.95361763238906805</v>
      </c>
    </row>
    <row r="17854" spans="1:4" x14ac:dyDescent="0.3">
      <c r="A17854" s="1">
        <f t="shared" ca="1" si="278"/>
        <v>0.86606433015000761</v>
      </c>
      <c r="B17854" s="1" t="s">
        <v>21032</v>
      </c>
      <c r="C17854" s="1" t="s">
        <v>6</v>
      </c>
      <c r="D17854" s="1">
        <v>0.902621150016784</v>
      </c>
    </row>
    <row r="17855" spans="1:4" x14ac:dyDescent="0.3">
      <c r="A17855" s="1">
        <f t="shared" ca="1" si="278"/>
        <v>0.13570811917204928</v>
      </c>
      <c r="B17855" s="1" t="s">
        <v>23296</v>
      </c>
      <c r="C17855" s="1" t="s">
        <v>6</v>
      </c>
      <c r="D17855" s="1">
        <v>0.91400516033172596</v>
      </c>
    </row>
    <row r="17856" spans="1:4" x14ac:dyDescent="0.3">
      <c r="A17856" s="1">
        <f t="shared" ca="1" si="278"/>
        <v>0.78057181453492641</v>
      </c>
      <c r="B17856" s="1" t="s">
        <v>15734</v>
      </c>
      <c r="C17856" s="1" t="s">
        <v>6</v>
      </c>
      <c r="D17856" s="1">
        <v>0.95699691772460904</v>
      </c>
    </row>
    <row r="17857" spans="1:4" x14ac:dyDescent="0.3">
      <c r="A17857" s="1">
        <f t="shared" ca="1" si="278"/>
        <v>0.65416303014649757</v>
      </c>
      <c r="B17857" s="1" t="s">
        <v>9745</v>
      </c>
      <c r="C17857" s="1" t="s">
        <v>4</v>
      </c>
      <c r="D17857" s="1">
        <v>0.93029087781906095</v>
      </c>
    </row>
    <row r="17858" spans="1:4" x14ac:dyDescent="0.3">
      <c r="A17858" s="1">
        <f t="shared" ref="A17858:A17921" ca="1" si="279">RAND()</f>
        <v>0.54003088221074069</v>
      </c>
      <c r="B17858" s="1" t="s">
        <v>17834</v>
      </c>
      <c r="C17858" s="1" t="s">
        <v>6</v>
      </c>
      <c r="D17858" s="1">
        <v>0.94843429327011097</v>
      </c>
    </row>
    <row r="17859" spans="1:4" x14ac:dyDescent="0.3">
      <c r="A17859" s="1">
        <f t="shared" ca="1" si="279"/>
        <v>0.37949217140539815</v>
      </c>
      <c r="B17859" s="1" t="s">
        <v>24311</v>
      </c>
      <c r="C17859" s="1" t="s">
        <v>6</v>
      </c>
      <c r="D17859" s="1">
        <v>0.97503089904785101</v>
      </c>
    </row>
    <row r="17860" spans="1:4" x14ac:dyDescent="0.3">
      <c r="A17860" s="1">
        <f t="shared" ca="1" si="279"/>
        <v>0.60049079306587327</v>
      </c>
      <c r="B17860" s="1" t="s">
        <v>15667</v>
      </c>
      <c r="C17860" s="1" t="s">
        <v>6</v>
      </c>
      <c r="D17860" s="1">
        <v>0.95573079586028997</v>
      </c>
    </row>
    <row r="17861" spans="1:4" x14ac:dyDescent="0.3">
      <c r="A17861" s="1">
        <f t="shared" ca="1" si="279"/>
        <v>0.28055491350752404</v>
      </c>
      <c r="B17861" s="1" t="s">
        <v>8660</v>
      </c>
      <c r="C17861" s="1" t="s">
        <v>4</v>
      </c>
      <c r="D17861" s="1">
        <v>0.957119941711425</v>
      </c>
    </row>
    <row r="17862" spans="1:4" x14ac:dyDescent="0.3">
      <c r="A17862" s="1">
        <f t="shared" ca="1" si="279"/>
        <v>0.31004605817290132</v>
      </c>
      <c r="B17862" s="1" t="s">
        <v>20749</v>
      </c>
      <c r="C17862" s="1" t="s">
        <v>6</v>
      </c>
      <c r="D17862" s="1">
        <v>0.91986626386642401</v>
      </c>
    </row>
    <row r="17863" spans="1:4" x14ac:dyDescent="0.3">
      <c r="A17863" s="1">
        <f t="shared" ca="1" si="279"/>
        <v>0.34052771970697393</v>
      </c>
      <c r="B17863" s="1" t="s">
        <v>17175</v>
      </c>
      <c r="C17863" s="1" t="s">
        <v>6</v>
      </c>
      <c r="D17863" s="1">
        <v>0.94624161720275801</v>
      </c>
    </row>
    <row r="17864" spans="1:4" x14ac:dyDescent="0.3">
      <c r="A17864" s="1">
        <f t="shared" ca="1" si="279"/>
        <v>0.89104856546052891</v>
      </c>
      <c r="B17864" s="1" t="s">
        <v>25885</v>
      </c>
      <c r="C17864" s="1" t="s">
        <v>6</v>
      </c>
      <c r="D17864" s="1">
        <v>0.91781288385391202</v>
      </c>
    </row>
    <row r="17865" spans="1:4" x14ac:dyDescent="0.3">
      <c r="A17865" s="1">
        <f t="shared" ca="1" si="279"/>
        <v>0.94975152536122232</v>
      </c>
      <c r="B17865" s="1" t="s">
        <v>13516</v>
      </c>
      <c r="C17865" s="1" t="s">
        <v>6</v>
      </c>
      <c r="D17865" s="1">
        <v>0.96057450771331698</v>
      </c>
    </row>
    <row r="17866" spans="1:4" x14ac:dyDescent="0.3">
      <c r="A17866" s="1">
        <f t="shared" ca="1" si="279"/>
        <v>0.87235076629003605</v>
      </c>
      <c r="B17866" s="1" t="s">
        <v>7403</v>
      </c>
      <c r="C17866" s="1" t="s">
        <v>4</v>
      </c>
      <c r="D17866" s="1">
        <v>0.94533830881118697</v>
      </c>
    </row>
    <row r="17867" spans="1:4" x14ac:dyDescent="0.3">
      <c r="A17867" s="1">
        <f t="shared" ca="1" si="279"/>
        <v>0.88090292729510578</v>
      </c>
      <c r="B17867" s="1" t="s">
        <v>549</v>
      </c>
      <c r="C17867" s="1" t="s">
        <v>4</v>
      </c>
      <c r="D17867" s="1">
        <v>0.914414882659912</v>
      </c>
    </row>
    <row r="17868" spans="1:4" x14ac:dyDescent="0.3">
      <c r="A17868" s="1">
        <f t="shared" ca="1" si="279"/>
        <v>0.45501328453829515</v>
      </c>
      <c r="B17868" s="1" t="s">
        <v>4429</v>
      </c>
      <c r="C17868" s="1" t="s">
        <v>4</v>
      </c>
      <c r="D17868" s="1">
        <v>0.95118671655654896</v>
      </c>
    </row>
    <row r="17869" spans="1:4" x14ac:dyDescent="0.3">
      <c r="A17869" s="1">
        <f t="shared" ca="1" si="279"/>
        <v>0.43485643871768798</v>
      </c>
      <c r="B17869" s="1" t="s">
        <v>22507</v>
      </c>
      <c r="C17869" s="1" t="s">
        <v>6</v>
      </c>
      <c r="D17869" s="1">
        <v>0.92717200517654397</v>
      </c>
    </row>
    <row r="17870" spans="1:4" x14ac:dyDescent="0.3">
      <c r="A17870" s="1">
        <f t="shared" ca="1" si="279"/>
        <v>0.36011640528784239</v>
      </c>
      <c r="B17870" s="1" t="s">
        <v>7954</v>
      </c>
      <c r="C17870" s="1" t="s">
        <v>4</v>
      </c>
      <c r="D17870" s="1">
        <v>0.990059614181518</v>
      </c>
    </row>
    <row r="17871" spans="1:4" x14ac:dyDescent="0.3">
      <c r="A17871" s="1">
        <f t="shared" ca="1" si="279"/>
        <v>0.89970190684012363</v>
      </c>
      <c r="B17871" s="1" t="s">
        <v>14933</v>
      </c>
      <c r="C17871" s="1" t="s">
        <v>6</v>
      </c>
      <c r="D17871" s="1">
        <v>0.959331214427948</v>
      </c>
    </row>
    <row r="17872" spans="1:4" x14ac:dyDescent="0.3">
      <c r="A17872" s="1">
        <f t="shared" ca="1" si="279"/>
        <v>0.47655961573596906</v>
      </c>
      <c r="B17872" s="1" t="s">
        <v>8922</v>
      </c>
      <c r="C17872" s="1" t="s">
        <v>4</v>
      </c>
      <c r="D17872" s="1">
        <v>0.98925971984863204</v>
      </c>
    </row>
    <row r="17873" spans="1:4" x14ac:dyDescent="0.3">
      <c r="A17873" s="1">
        <f t="shared" ca="1" si="279"/>
        <v>4.1588913365299018E-2</v>
      </c>
      <c r="B17873" s="1" t="s">
        <v>6069</v>
      </c>
      <c r="C17873" s="1" t="s">
        <v>4</v>
      </c>
      <c r="D17873" s="1">
        <v>0.97924333810806197</v>
      </c>
    </row>
    <row r="17874" spans="1:4" x14ac:dyDescent="0.3">
      <c r="A17874" s="1">
        <f t="shared" ca="1" si="279"/>
        <v>0.84418779062784466</v>
      </c>
      <c r="B17874" s="1" t="s">
        <v>29839</v>
      </c>
      <c r="C17874" s="1" t="s">
        <v>6</v>
      </c>
      <c r="D17874" s="1">
        <v>0.91455763578414895</v>
      </c>
    </row>
    <row r="17875" spans="1:4" x14ac:dyDescent="0.3">
      <c r="A17875" s="1">
        <f t="shared" ca="1" si="279"/>
        <v>0.41803441911802697</v>
      </c>
      <c r="B17875" s="1" t="s">
        <v>16737</v>
      </c>
      <c r="C17875" s="1" t="s">
        <v>6</v>
      </c>
      <c r="D17875" s="1">
        <v>0.92799580097198398</v>
      </c>
    </row>
    <row r="17876" spans="1:4" x14ac:dyDescent="0.3">
      <c r="A17876" s="1">
        <f t="shared" ca="1" si="279"/>
        <v>0.51411695144103797</v>
      </c>
      <c r="B17876" s="1" t="s">
        <v>16681</v>
      </c>
      <c r="C17876" s="1" t="s">
        <v>6</v>
      </c>
      <c r="D17876" s="1">
        <v>0.96943295001983598</v>
      </c>
    </row>
    <row r="17877" spans="1:4" x14ac:dyDescent="0.3">
      <c r="A17877" s="1">
        <f t="shared" ca="1" si="279"/>
        <v>0.22669418853782164</v>
      </c>
      <c r="B17877" s="1" t="s">
        <v>22153</v>
      </c>
      <c r="C17877" s="1" t="s">
        <v>6</v>
      </c>
      <c r="D17877" s="1">
        <v>0.91238856315612704</v>
      </c>
    </row>
    <row r="17878" spans="1:4" x14ac:dyDescent="0.3">
      <c r="A17878" s="1">
        <f t="shared" ca="1" si="279"/>
        <v>0.66001664368129498</v>
      </c>
      <c r="B17878" s="1" t="s">
        <v>16887</v>
      </c>
      <c r="C17878" s="1" t="s">
        <v>6</v>
      </c>
      <c r="D17878" s="1">
        <v>0.95221072435378995</v>
      </c>
    </row>
    <row r="17879" spans="1:4" x14ac:dyDescent="0.3">
      <c r="A17879" s="1">
        <f t="shared" ca="1" si="279"/>
        <v>0.72949736214998195</v>
      </c>
      <c r="B17879" s="1" t="s">
        <v>9978</v>
      </c>
      <c r="C17879" s="1" t="s">
        <v>4</v>
      </c>
      <c r="D17879" s="1">
        <v>0.97502762079238803</v>
      </c>
    </row>
    <row r="17880" spans="1:4" x14ac:dyDescent="0.3">
      <c r="A17880" s="1">
        <f t="shared" ca="1" si="279"/>
        <v>0.15434787145342121</v>
      </c>
      <c r="B17880" s="1" t="s">
        <v>14265</v>
      </c>
      <c r="C17880" s="1" t="s">
        <v>6</v>
      </c>
      <c r="D17880" s="1">
        <v>0.94466996192932096</v>
      </c>
    </row>
    <row r="17881" spans="1:4" x14ac:dyDescent="0.3">
      <c r="A17881" s="1">
        <f t="shared" ca="1" si="279"/>
        <v>3.3436016584541872E-2</v>
      </c>
      <c r="B17881" s="1" t="s">
        <v>23741</v>
      </c>
      <c r="C17881" s="1" t="s">
        <v>6</v>
      </c>
      <c r="D17881" s="1">
        <v>0.93306875228881803</v>
      </c>
    </row>
    <row r="17882" spans="1:4" x14ac:dyDescent="0.3">
      <c r="A17882" s="1">
        <f t="shared" ca="1" si="279"/>
        <v>0.91425000117932154</v>
      </c>
      <c r="B17882" s="1" t="s">
        <v>15828</v>
      </c>
      <c r="C17882" s="1" t="s">
        <v>6</v>
      </c>
      <c r="D17882" s="1">
        <v>0.95770436525344804</v>
      </c>
    </row>
    <row r="17883" spans="1:4" x14ac:dyDescent="0.3">
      <c r="A17883" s="1">
        <f t="shared" ca="1" si="279"/>
        <v>0.2609406070712057</v>
      </c>
      <c r="B17883" s="1" t="s">
        <v>29496</v>
      </c>
      <c r="C17883" s="1" t="s">
        <v>6</v>
      </c>
      <c r="D17883" s="1">
        <v>0.90083026885986295</v>
      </c>
    </row>
    <row r="17884" spans="1:4" x14ac:dyDescent="0.3">
      <c r="A17884" s="1">
        <f t="shared" ca="1" si="279"/>
        <v>5.5654344203484585E-2</v>
      </c>
      <c r="B17884" s="1" t="s">
        <v>17370</v>
      </c>
      <c r="C17884" s="1" t="s">
        <v>6</v>
      </c>
      <c r="D17884" s="1">
        <v>0.94656473398208596</v>
      </c>
    </row>
    <row r="17885" spans="1:4" x14ac:dyDescent="0.3">
      <c r="A17885" s="1">
        <f t="shared" ca="1" si="279"/>
        <v>0.20270965857188961</v>
      </c>
      <c r="B17885" s="1" t="s">
        <v>6762</v>
      </c>
      <c r="C17885" s="1" t="s">
        <v>4</v>
      </c>
      <c r="D17885" s="1">
        <v>0.97823596000671298</v>
      </c>
    </row>
    <row r="17886" spans="1:4" x14ac:dyDescent="0.3">
      <c r="A17886" s="1">
        <f t="shared" ca="1" si="279"/>
        <v>8.2110015446186235E-3</v>
      </c>
      <c r="B17886" s="1" t="s">
        <v>24396</v>
      </c>
      <c r="C17886" s="1" t="s">
        <v>6</v>
      </c>
      <c r="D17886" s="1">
        <v>0.95104038715362504</v>
      </c>
    </row>
    <row r="17887" spans="1:4" x14ac:dyDescent="0.3">
      <c r="A17887" s="1">
        <f t="shared" ca="1" si="279"/>
        <v>0.172276164502975</v>
      </c>
      <c r="B17887" s="1" t="s">
        <v>16733</v>
      </c>
      <c r="C17887" s="1" t="s">
        <v>6</v>
      </c>
      <c r="D17887" s="1">
        <v>0.96250706911087003</v>
      </c>
    </row>
    <row r="17888" spans="1:4" x14ac:dyDescent="0.3">
      <c r="A17888" s="1">
        <f t="shared" ca="1" si="279"/>
        <v>0.28380017499117671</v>
      </c>
      <c r="B17888" s="1" t="s">
        <v>6835</v>
      </c>
      <c r="C17888" s="1" t="s">
        <v>4</v>
      </c>
      <c r="D17888" s="1">
        <v>0.952037572860717</v>
      </c>
    </row>
    <row r="17889" spans="1:4" x14ac:dyDescent="0.3">
      <c r="A17889" s="1">
        <f t="shared" ca="1" si="279"/>
        <v>0.12653807890345792</v>
      </c>
      <c r="B17889" s="1" t="s">
        <v>3200</v>
      </c>
      <c r="C17889" s="1" t="s">
        <v>4</v>
      </c>
      <c r="D17889" s="1">
        <v>0.94042634963989202</v>
      </c>
    </row>
    <row r="17890" spans="1:4" x14ac:dyDescent="0.3">
      <c r="A17890" s="1">
        <f t="shared" ca="1" si="279"/>
        <v>0.25008622192125107</v>
      </c>
      <c r="B17890" s="1" t="s">
        <v>8789</v>
      </c>
      <c r="C17890" s="1" t="s">
        <v>4</v>
      </c>
      <c r="D17890" s="1">
        <v>0.93050771951675404</v>
      </c>
    </row>
    <row r="17891" spans="1:4" x14ac:dyDescent="0.3">
      <c r="A17891" s="1">
        <f t="shared" ca="1" si="279"/>
        <v>0.30231112734251475</v>
      </c>
      <c r="B17891" s="1" t="s">
        <v>23455</v>
      </c>
      <c r="C17891" s="1" t="s">
        <v>6</v>
      </c>
      <c r="D17891" s="1">
        <v>0.94050943851470903</v>
      </c>
    </row>
    <row r="17892" spans="1:4" x14ac:dyDescent="0.3">
      <c r="A17892" s="1">
        <f t="shared" ca="1" si="279"/>
        <v>0.80496824829051228</v>
      </c>
      <c r="B17892" s="1" t="s">
        <v>443</v>
      </c>
      <c r="C17892" s="1" t="s">
        <v>4</v>
      </c>
      <c r="D17892" s="1">
        <v>0.959250688552856</v>
      </c>
    </row>
    <row r="17893" spans="1:4" x14ac:dyDescent="0.3">
      <c r="A17893" s="1">
        <f t="shared" ca="1" si="279"/>
        <v>0.51316654580127663</v>
      </c>
      <c r="B17893" s="1" t="s">
        <v>20031</v>
      </c>
      <c r="C17893" s="1" t="s">
        <v>6</v>
      </c>
      <c r="D17893" s="1">
        <v>0.95133590698242099</v>
      </c>
    </row>
    <row r="17894" spans="1:4" x14ac:dyDescent="0.3">
      <c r="A17894" s="1">
        <f t="shared" ca="1" si="279"/>
        <v>0.74232465870383435</v>
      </c>
      <c r="B17894" s="1" t="s">
        <v>5434</v>
      </c>
      <c r="C17894" s="1" t="s">
        <v>4</v>
      </c>
      <c r="D17894" s="1">
        <v>0.95718055963516202</v>
      </c>
    </row>
    <row r="17895" spans="1:4" x14ac:dyDescent="0.3">
      <c r="A17895" s="1">
        <f t="shared" ca="1" si="279"/>
        <v>0.89169068796244311</v>
      </c>
      <c r="B17895" s="1" t="s">
        <v>22607</v>
      </c>
      <c r="C17895" s="1" t="s">
        <v>6</v>
      </c>
      <c r="D17895" s="1">
        <v>0.90948373079299905</v>
      </c>
    </row>
    <row r="17896" spans="1:4" x14ac:dyDescent="0.3">
      <c r="A17896" s="1">
        <f t="shared" ca="1" si="279"/>
        <v>0.43978039043595973</v>
      </c>
      <c r="B17896" s="1" t="s">
        <v>23163</v>
      </c>
      <c r="C17896" s="1" t="s">
        <v>6</v>
      </c>
      <c r="D17896" s="1">
        <v>0.96068483591079701</v>
      </c>
    </row>
    <row r="17897" spans="1:4" x14ac:dyDescent="0.3">
      <c r="A17897" s="1">
        <f t="shared" ca="1" si="279"/>
        <v>0.97667631726442616</v>
      </c>
      <c r="B17897" s="1" t="s">
        <v>30325</v>
      </c>
      <c r="C17897" s="1" t="s">
        <v>6</v>
      </c>
      <c r="D17897" s="1">
        <v>0.95123344659805298</v>
      </c>
    </row>
    <row r="17898" spans="1:4" x14ac:dyDescent="0.3">
      <c r="A17898" s="1">
        <f t="shared" ca="1" si="279"/>
        <v>0.33076136768359632</v>
      </c>
      <c r="B17898" s="1" t="s">
        <v>6828</v>
      </c>
      <c r="C17898" s="1" t="s">
        <v>4</v>
      </c>
      <c r="D17898" s="1">
        <v>0.90802466869354204</v>
      </c>
    </row>
    <row r="17899" spans="1:4" x14ac:dyDescent="0.3">
      <c r="A17899" s="1">
        <f t="shared" ca="1" si="279"/>
        <v>0.88688115805557055</v>
      </c>
      <c r="B17899" s="1" t="s">
        <v>5378</v>
      </c>
      <c r="C17899" s="1" t="s">
        <v>4</v>
      </c>
      <c r="D17899" s="1">
        <v>0.96369647979736295</v>
      </c>
    </row>
    <row r="17900" spans="1:4" x14ac:dyDescent="0.3">
      <c r="A17900" s="1">
        <f t="shared" ca="1" si="279"/>
        <v>2.5166751832958911E-2</v>
      </c>
      <c r="B17900" s="1" t="s">
        <v>749</v>
      </c>
      <c r="C17900" s="1" t="s">
        <v>4</v>
      </c>
      <c r="D17900" s="1">
        <v>0.93595886230468694</v>
      </c>
    </row>
    <row r="17901" spans="1:4" x14ac:dyDescent="0.3">
      <c r="A17901" s="1">
        <f t="shared" ca="1" si="279"/>
        <v>0.88648655591834435</v>
      </c>
      <c r="B17901" s="1" t="s">
        <v>4483</v>
      </c>
      <c r="C17901" s="1" t="s">
        <v>4</v>
      </c>
      <c r="D17901" s="1">
        <v>0.96781015396118097</v>
      </c>
    </row>
    <row r="17902" spans="1:4" x14ac:dyDescent="0.3">
      <c r="A17902" s="1">
        <f t="shared" ca="1" si="279"/>
        <v>3.7999639310869804E-2</v>
      </c>
      <c r="B17902" s="1" t="s">
        <v>8103</v>
      </c>
      <c r="C17902" s="1" t="s">
        <v>4</v>
      </c>
      <c r="D17902" s="1">
        <v>0.96703511476516701</v>
      </c>
    </row>
    <row r="17903" spans="1:4" x14ac:dyDescent="0.3">
      <c r="A17903" s="1">
        <f t="shared" ca="1" si="279"/>
        <v>0.64387527732224303</v>
      </c>
      <c r="B17903" s="1" t="s">
        <v>5992</v>
      </c>
      <c r="C17903" s="1" t="s">
        <v>4</v>
      </c>
      <c r="D17903" s="1">
        <v>0.96618360280990601</v>
      </c>
    </row>
    <row r="17904" spans="1:4" x14ac:dyDescent="0.3">
      <c r="A17904" s="1">
        <f t="shared" ca="1" si="279"/>
        <v>0.19858139572752365</v>
      </c>
      <c r="B17904" s="1" t="s">
        <v>6400</v>
      </c>
      <c r="C17904" s="1" t="s">
        <v>4</v>
      </c>
      <c r="D17904" s="1">
        <v>0.98995471000671298</v>
      </c>
    </row>
    <row r="17905" spans="1:4" x14ac:dyDescent="0.3">
      <c r="A17905" s="1">
        <f t="shared" ca="1" si="279"/>
        <v>0.74676470352813407</v>
      </c>
      <c r="B17905" s="1" t="s">
        <v>14782</v>
      </c>
      <c r="C17905" s="1" t="s">
        <v>6</v>
      </c>
      <c r="D17905" s="1">
        <v>0.93754595518112105</v>
      </c>
    </row>
    <row r="17906" spans="1:4" x14ac:dyDescent="0.3">
      <c r="A17906" s="1">
        <f t="shared" ca="1" si="279"/>
        <v>0.31088860170107213</v>
      </c>
      <c r="B17906" s="1" t="s">
        <v>22868</v>
      </c>
      <c r="C17906" s="1" t="s">
        <v>6</v>
      </c>
      <c r="D17906" s="1">
        <v>0.91312634944915705</v>
      </c>
    </row>
    <row r="17907" spans="1:4" x14ac:dyDescent="0.3">
      <c r="A17907" s="1">
        <f t="shared" ca="1" si="279"/>
        <v>0.19543587901051673</v>
      </c>
      <c r="B17907" s="1" t="s">
        <v>21033</v>
      </c>
      <c r="C17907" s="1" t="s">
        <v>6</v>
      </c>
      <c r="D17907" s="1">
        <v>0.93593859672546298</v>
      </c>
    </row>
    <row r="17908" spans="1:4" x14ac:dyDescent="0.3">
      <c r="A17908" s="1">
        <f t="shared" ca="1" si="279"/>
        <v>0.37935104558556232</v>
      </c>
      <c r="B17908" s="1" t="s">
        <v>13969</v>
      </c>
      <c r="C17908" s="1" t="s">
        <v>6</v>
      </c>
      <c r="D17908" s="1">
        <v>0.94629788398742598</v>
      </c>
    </row>
    <row r="17909" spans="1:4" x14ac:dyDescent="0.3">
      <c r="A17909" s="1">
        <f t="shared" ca="1" si="279"/>
        <v>0.36648868522066147</v>
      </c>
      <c r="B17909" s="1" t="s">
        <v>18448</v>
      </c>
      <c r="C17909" s="1" t="s">
        <v>6</v>
      </c>
      <c r="D17909" s="1">
        <v>0.95906019210815396</v>
      </c>
    </row>
    <row r="17910" spans="1:4" x14ac:dyDescent="0.3">
      <c r="A17910" s="1">
        <f t="shared" ca="1" si="279"/>
        <v>0.24433111494471815</v>
      </c>
      <c r="B17910" s="1" t="s">
        <v>29614</v>
      </c>
      <c r="C17910" s="1" t="s">
        <v>6</v>
      </c>
      <c r="D17910" s="1">
        <v>0.91140103340148904</v>
      </c>
    </row>
    <row r="17911" spans="1:4" x14ac:dyDescent="0.3">
      <c r="A17911" s="1">
        <f t="shared" ca="1" si="279"/>
        <v>5.3968766042604921E-2</v>
      </c>
      <c r="B17911" s="1" t="s">
        <v>16694</v>
      </c>
      <c r="C17911" s="1" t="s">
        <v>6</v>
      </c>
      <c r="D17911" s="1">
        <v>0.95634961128234797</v>
      </c>
    </row>
    <row r="17912" spans="1:4" x14ac:dyDescent="0.3">
      <c r="A17912" s="1">
        <f t="shared" ca="1" si="279"/>
        <v>0.39206667013022611</v>
      </c>
      <c r="B17912" s="1" t="s">
        <v>9764</v>
      </c>
      <c r="C17912" s="1" t="s">
        <v>4</v>
      </c>
      <c r="D17912" s="1">
        <v>0.94451689720153797</v>
      </c>
    </row>
    <row r="17913" spans="1:4" x14ac:dyDescent="0.3">
      <c r="A17913" s="1">
        <f t="shared" ca="1" si="279"/>
        <v>0.67770200682307646</v>
      </c>
      <c r="B17913" s="1" t="s">
        <v>7317</v>
      </c>
      <c r="C17913" s="1" t="s">
        <v>4</v>
      </c>
      <c r="D17913" s="1">
        <v>0.96628230810165405</v>
      </c>
    </row>
    <row r="17914" spans="1:4" x14ac:dyDescent="0.3">
      <c r="A17914" s="1">
        <f t="shared" ca="1" si="279"/>
        <v>0.6890287572311109</v>
      </c>
      <c r="B17914" s="1" t="s">
        <v>9708</v>
      </c>
      <c r="C17914" s="1" t="s">
        <v>4</v>
      </c>
      <c r="D17914" s="1">
        <v>0.99290800094604403</v>
      </c>
    </row>
    <row r="17915" spans="1:4" x14ac:dyDescent="0.3">
      <c r="A17915" s="1">
        <f t="shared" ca="1" si="279"/>
        <v>0.11848226604643131</v>
      </c>
      <c r="B17915" s="1" t="s">
        <v>27951</v>
      </c>
      <c r="C17915" s="1" t="s">
        <v>6</v>
      </c>
      <c r="D17915" s="1">
        <v>0.93097293376922596</v>
      </c>
    </row>
    <row r="17916" spans="1:4" x14ac:dyDescent="0.3">
      <c r="A17916" s="1">
        <f t="shared" ca="1" si="279"/>
        <v>1.1072735664000577E-3</v>
      </c>
      <c r="B17916" s="1" t="s">
        <v>20493</v>
      </c>
      <c r="C17916" s="1" t="s">
        <v>6</v>
      </c>
      <c r="D17916" s="1">
        <v>0.94305360317230202</v>
      </c>
    </row>
    <row r="17917" spans="1:4" x14ac:dyDescent="0.3">
      <c r="A17917" s="1">
        <f t="shared" ca="1" si="279"/>
        <v>0.49349764472283708</v>
      </c>
      <c r="B17917" s="1" t="s">
        <v>22700</v>
      </c>
      <c r="C17917" s="1" t="s">
        <v>6</v>
      </c>
      <c r="D17917" s="1">
        <v>0.96005082130432096</v>
      </c>
    </row>
    <row r="17918" spans="1:4" x14ac:dyDescent="0.3">
      <c r="A17918" s="1">
        <f t="shared" ca="1" si="279"/>
        <v>0.23513509180069636</v>
      </c>
      <c r="B17918" s="1" t="s">
        <v>18211</v>
      </c>
      <c r="C17918" s="1" t="s">
        <v>6</v>
      </c>
      <c r="D17918" s="1">
        <v>0.95722854137420599</v>
      </c>
    </row>
    <row r="17919" spans="1:4" x14ac:dyDescent="0.3">
      <c r="A17919" s="1">
        <f t="shared" ca="1" si="279"/>
        <v>0.27492963552859184</v>
      </c>
      <c r="B17919" s="1" t="s">
        <v>7077</v>
      </c>
      <c r="C17919" s="1" t="s">
        <v>4</v>
      </c>
      <c r="D17919" s="1">
        <v>0.95963490009307795</v>
      </c>
    </row>
    <row r="17920" spans="1:4" x14ac:dyDescent="0.3">
      <c r="A17920" s="1">
        <f t="shared" ca="1" si="279"/>
        <v>0.17164272214255383</v>
      </c>
      <c r="B17920" s="1" t="s">
        <v>8828</v>
      </c>
      <c r="C17920" s="1" t="s">
        <v>4</v>
      </c>
      <c r="D17920" s="1">
        <v>0.97310453653335505</v>
      </c>
    </row>
    <row r="17921" spans="1:4" x14ac:dyDescent="0.3">
      <c r="A17921" s="1">
        <f t="shared" ca="1" si="279"/>
        <v>0.18085519217060342</v>
      </c>
      <c r="B17921" s="1" t="s">
        <v>7620</v>
      </c>
      <c r="C17921" s="1" t="s">
        <v>4</v>
      </c>
      <c r="D17921" s="1">
        <v>0.95309031009673995</v>
      </c>
    </row>
    <row r="17922" spans="1:4" x14ac:dyDescent="0.3">
      <c r="A17922" s="1">
        <f t="shared" ref="A17922:A17985" ca="1" si="280">RAND()</f>
        <v>9.5205409070279079E-2</v>
      </c>
      <c r="B17922" s="1" t="s">
        <v>14160</v>
      </c>
      <c r="C17922" s="1" t="s">
        <v>6</v>
      </c>
      <c r="D17922" s="1">
        <v>0.94726592302322299</v>
      </c>
    </row>
    <row r="17923" spans="1:4" x14ac:dyDescent="0.3">
      <c r="A17923" s="1">
        <f t="shared" ca="1" si="280"/>
        <v>0.33957111264633444</v>
      </c>
      <c r="B17923" s="1" t="s">
        <v>23146</v>
      </c>
      <c r="C17923" s="1" t="s">
        <v>6</v>
      </c>
      <c r="D17923" s="1">
        <v>0.92902624607086104</v>
      </c>
    </row>
    <row r="17924" spans="1:4" x14ac:dyDescent="0.3">
      <c r="A17924" s="1">
        <f t="shared" ca="1" si="280"/>
        <v>0.61516202690759192</v>
      </c>
      <c r="B17924" s="1" t="s">
        <v>7649</v>
      </c>
      <c r="C17924" s="1" t="s">
        <v>4</v>
      </c>
      <c r="D17924" s="1">
        <v>0.99041652679443304</v>
      </c>
    </row>
    <row r="17925" spans="1:4" x14ac:dyDescent="0.3">
      <c r="A17925" s="1">
        <f t="shared" ca="1" si="280"/>
        <v>0.16789655433170425</v>
      </c>
      <c r="B17925" s="1" t="s">
        <v>18862</v>
      </c>
      <c r="C17925" s="1" t="s">
        <v>6</v>
      </c>
      <c r="D17925" s="1">
        <v>0.94438445568084695</v>
      </c>
    </row>
    <row r="17926" spans="1:4" x14ac:dyDescent="0.3">
      <c r="A17926" s="1">
        <f t="shared" ca="1" si="280"/>
        <v>0.69804738164520697</v>
      </c>
      <c r="B17926" s="1" t="s">
        <v>26450</v>
      </c>
      <c r="C17926" s="1" t="s">
        <v>6</v>
      </c>
      <c r="D17926" s="1">
        <v>0.93503224849700906</v>
      </c>
    </row>
    <row r="17927" spans="1:4" x14ac:dyDescent="0.3">
      <c r="A17927" s="1">
        <f t="shared" ca="1" si="280"/>
        <v>0.9800568124465503</v>
      </c>
      <c r="B17927" s="1" t="s">
        <v>9682</v>
      </c>
      <c r="C17927" s="1" t="s">
        <v>4</v>
      </c>
      <c r="D17927" s="1">
        <v>0.97144812345504705</v>
      </c>
    </row>
    <row r="17928" spans="1:4" x14ac:dyDescent="0.3">
      <c r="A17928" s="1">
        <f t="shared" ca="1" si="280"/>
        <v>0.40746947260216304</v>
      </c>
      <c r="B17928" s="1" t="s">
        <v>26569</v>
      </c>
      <c r="C17928" s="1" t="s">
        <v>6</v>
      </c>
      <c r="D17928" s="1">
        <v>0.93335163593292203</v>
      </c>
    </row>
    <row r="17929" spans="1:4" x14ac:dyDescent="0.3">
      <c r="A17929" s="1">
        <f t="shared" ca="1" si="280"/>
        <v>0.46547611429700508</v>
      </c>
      <c r="B17929" s="1" t="s">
        <v>27188</v>
      </c>
      <c r="C17929" s="1" t="s">
        <v>6</v>
      </c>
      <c r="D17929" s="1">
        <v>0.90279734134673995</v>
      </c>
    </row>
    <row r="17930" spans="1:4" x14ac:dyDescent="0.3">
      <c r="A17930" s="1">
        <f t="shared" ca="1" si="280"/>
        <v>0.65533376697755119</v>
      </c>
      <c r="B17930" s="1" t="s">
        <v>29870</v>
      </c>
      <c r="C17930" s="1" t="s">
        <v>6</v>
      </c>
      <c r="D17930" s="1">
        <v>0.90747106075286799</v>
      </c>
    </row>
    <row r="17931" spans="1:4" x14ac:dyDescent="0.3">
      <c r="A17931" s="1">
        <f t="shared" ca="1" si="280"/>
        <v>0.80072706421745887</v>
      </c>
      <c r="B17931" s="1" t="s">
        <v>9618</v>
      </c>
      <c r="C17931" s="1" t="s">
        <v>4</v>
      </c>
      <c r="D17931" s="1">
        <v>0.97197669744491499</v>
      </c>
    </row>
    <row r="17932" spans="1:4" x14ac:dyDescent="0.3">
      <c r="A17932" s="1">
        <f t="shared" ca="1" si="280"/>
        <v>6.1571428553774399E-2</v>
      </c>
      <c r="B17932" s="1" t="s">
        <v>29113</v>
      </c>
      <c r="C17932" s="1" t="s">
        <v>6</v>
      </c>
      <c r="D17932" s="1">
        <v>0.90328186750411898</v>
      </c>
    </row>
    <row r="17933" spans="1:4" x14ac:dyDescent="0.3">
      <c r="A17933" s="1">
        <f t="shared" ca="1" si="280"/>
        <v>0.25604340646994672</v>
      </c>
      <c r="B17933" s="1" t="s">
        <v>4495</v>
      </c>
      <c r="C17933" s="1" t="s">
        <v>4</v>
      </c>
      <c r="D17933" s="1">
        <v>0.97084212303161599</v>
      </c>
    </row>
    <row r="17934" spans="1:4" x14ac:dyDescent="0.3">
      <c r="A17934" s="1">
        <f t="shared" ca="1" si="280"/>
        <v>0.23316320273417379</v>
      </c>
      <c r="B17934" s="1" t="s">
        <v>29397</v>
      </c>
      <c r="C17934" s="1" t="s">
        <v>6</v>
      </c>
      <c r="D17934" s="1">
        <v>0.91208004951476995</v>
      </c>
    </row>
    <row r="17935" spans="1:4" x14ac:dyDescent="0.3">
      <c r="A17935" s="1">
        <f t="shared" ca="1" si="280"/>
        <v>0.73353924931334369</v>
      </c>
      <c r="B17935" s="1" t="s">
        <v>20188</v>
      </c>
      <c r="C17935" s="1" t="s">
        <v>6</v>
      </c>
      <c r="D17935" s="1">
        <v>0.950600445270538</v>
      </c>
    </row>
    <row r="17936" spans="1:4" x14ac:dyDescent="0.3">
      <c r="A17936" s="1">
        <f t="shared" ca="1" si="280"/>
        <v>0.50501753693240137</v>
      </c>
      <c r="B17936" s="1" t="s">
        <v>15393</v>
      </c>
      <c r="C17936" s="1" t="s">
        <v>6</v>
      </c>
      <c r="D17936" s="1">
        <v>0.93819057941436701</v>
      </c>
    </row>
    <row r="17937" spans="1:4" x14ac:dyDescent="0.3">
      <c r="A17937" s="1">
        <f t="shared" ca="1" si="280"/>
        <v>0.33833586854089803</v>
      </c>
      <c r="B17937" s="1" t="s">
        <v>27920</v>
      </c>
      <c r="C17937" s="1" t="s">
        <v>6</v>
      </c>
      <c r="D17937" s="1">
        <v>0.91608631610870295</v>
      </c>
    </row>
    <row r="17938" spans="1:4" x14ac:dyDescent="0.3">
      <c r="A17938" s="1">
        <f t="shared" ca="1" si="280"/>
        <v>0.9496273280916544</v>
      </c>
      <c r="B17938" s="1" t="s">
        <v>17529</v>
      </c>
      <c r="C17938" s="1" t="s">
        <v>6</v>
      </c>
      <c r="D17938" s="1">
        <v>0.94321912527084295</v>
      </c>
    </row>
    <row r="17939" spans="1:4" x14ac:dyDescent="0.3">
      <c r="A17939" s="1">
        <f t="shared" ca="1" si="280"/>
        <v>0.44627619718363243</v>
      </c>
      <c r="B17939" s="1" t="s">
        <v>14760</v>
      </c>
      <c r="C17939" s="1" t="s">
        <v>6</v>
      </c>
      <c r="D17939" s="1">
        <v>0.96375548839569003</v>
      </c>
    </row>
    <row r="17940" spans="1:4" x14ac:dyDescent="0.3">
      <c r="A17940" s="1">
        <f t="shared" ca="1" si="280"/>
        <v>0.55899755866673173</v>
      </c>
      <c r="B17940" s="1" t="s">
        <v>5974</v>
      </c>
      <c r="C17940" s="1" t="s">
        <v>4</v>
      </c>
      <c r="D17940" s="1">
        <v>0.96893554925918501</v>
      </c>
    </row>
    <row r="17941" spans="1:4" x14ac:dyDescent="0.3">
      <c r="A17941" s="1">
        <f t="shared" ca="1" si="280"/>
        <v>0.50411572039973351</v>
      </c>
      <c r="B17941" s="1" t="s">
        <v>7165</v>
      </c>
      <c r="C17941" s="1" t="s">
        <v>4</v>
      </c>
      <c r="D17941" s="1">
        <v>0.96579581499099698</v>
      </c>
    </row>
    <row r="17942" spans="1:4" x14ac:dyDescent="0.3">
      <c r="A17942" s="1">
        <f t="shared" ca="1" si="280"/>
        <v>0.54642052788761386</v>
      </c>
      <c r="B17942" s="1" t="s">
        <v>27674</v>
      </c>
      <c r="C17942" s="1" t="s">
        <v>6</v>
      </c>
      <c r="D17942" s="1">
        <v>0.91176360845565796</v>
      </c>
    </row>
    <row r="17943" spans="1:4" x14ac:dyDescent="0.3">
      <c r="A17943" s="1">
        <f t="shared" ca="1" si="280"/>
        <v>0.37879571770645515</v>
      </c>
      <c r="B17943" s="1" t="s">
        <v>27471</v>
      </c>
      <c r="C17943" s="1" t="s">
        <v>6</v>
      </c>
      <c r="D17943" s="1">
        <v>0.91946172714233398</v>
      </c>
    </row>
    <row r="17944" spans="1:4" x14ac:dyDescent="0.3">
      <c r="A17944" s="1">
        <f t="shared" ca="1" si="280"/>
        <v>0.54628158742740862</v>
      </c>
      <c r="B17944" s="1" t="s">
        <v>16377</v>
      </c>
      <c r="C17944" s="1" t="s">
        <v>6</v>
      </c>
      <c r="D17944" s="1">
        <v>0.93251991271972601</v>
      </c>
    </row>
    <row r="17945" spans="1:4" x14ac:dyDescent="0.3">
      <c r="A17945" s="1">
        <f t="shared" ca="1" si="280"/>
        <v>0.76433137197215184</v>
      </c>
      <c r="B17945" s="1" t="s">
        <v>9105</v>
      </c>
      <c r="C17945" s="1" t="s">
        <v>4</v>
      </c>
      <c r="D17945" s="1">
        <v>0.966261386871337</v>
      </c>
    </row>
    <row r="17946" spans="1:4" x14ac:dyDescent="0.3">
      <c r="A17946" s="1">
        <f t="shared" ca="1" si="280"/>
        <v>0.88716825212613426</v>
      </c>
      <c r="B17946" s="1" t="s">
        <v>15833</v>
      </c>
      <c r="C17946" s="1" t="s">
        <v>6</v>
      </c>
      <c r="D17946" s="1">
        <v>0.95332664251327504</v>
      </c>
    </row>
    <row r="17947" spans="1:4" x14ac:dyDescent="0.3">
      <c r="A17947" s="1">
        <f t="shared" ca="1" si="280"/>
        <v>0.24489884703066223</v>
      </c>
      <c r="B17947" s="1" t="s">
        <v>7465</v>
      </c>
      <c r="C17947" s="1" t="s">
        <v>4</v>
      </c>
      <c r="D17947" s="1">
        <v>0.99277448654174805</v>
      </c>
    </row>
    <row r="17948" spans="1:4" x14ac:dyDescent="0.3">
      <c r="A17948" s="1">
        <f t="shared" ca="1" si="280"/>
        <v>0.776606524116914</v>
      </c>
      <c r="B17948" s="1" t="s">
        <v>15477</v>
      </c>
      <c r="C17948" s="1" t="s">
        <v>6</v>
      </c>
      <c r="D17948" s="1">
        <v>0.96483206748962402</v>
      </c>
    </row>
    <row r="17949" spans="1:4" x14ac:dyDescent="0.3">
      <c r="A17949" s="1">
        <f t="shared" ca="1" si="280"/>
        <v>0.99957259381106911</v>
      </c>
      <c r="B17949" s="1" t="s">
        <v>25037</v>
      </c>
      <c r="C17949" s="1" t="s">
        <v>6</v>
      </c>
      <c r="D17949" s="1">
        <v>0.91482013463973999</v>
      </c>
    </row>
    <row r="17950" spans="1:4" x14ac:dyDescent="0.3">
      <c r="A17950" s="1">
        <f t="shared" ca="1" si="280"/>
        <v>0.36078281898668829</v>
      </c>
      <c r="B17950" s="1" t="s">
        <v>18297</v>
      </c>
      <c r="C17950" s="1" t="s">
        <v>6</v>
      </c>
      <c r="D17950" s="1">
        <v>0.96669322252273504</v>
      </c>
    </row>
    <row r="17951" spans="1:4" x14ac:dyDescent="0.3">
      <c r="A17951" s="1">
        <f t="shared" ca="1" si="280"/>
        <v>0.60046839413173814</v>
      </c>
      <c r="B17951" s="1" t="s">
        <v>23944</v>
      </c>
      <c r="C17951" s="1" t="s">
        <v>6</v>
      </c>
      <c r="D17951" s="1">
        <v>0.95571750402450495</v>
      </c>
    </row>
    <row r="17952" spans="1:4" x14ac:dyDescent="0.3">
      <c r="A17952" s="1">
        <f t="shared" ca="1" si="280"/>
        <v>0.25506204424650447</v>
      </c>
      <c r="B17952" s="1" t="s">
        <v>6958</v>
      </c>
      <c r="C17952" s="1" t="s">
        <v>4</v>
      </c>
      <c r="D17952" s="1">
        <v>0.96405887603759699</v>
      </c>
    </row>
    <row r="17953" spans="1:4" x14ac:dyDescent="0.3">
      <c r="A17953" s="1">
        <f t="shared" ca="1" si="280"/>
        <v>0.39764186293843962</v>
      </c>
      <c r="B17953" s="1" t="s">
        <v>24512</v>
      </c>
      <c r="C17953" s="1" t="s">
        <v>6</v>
      </c>
      <c r="D17953" s="1">
        <v>0.919749855995178</v>
      </c>
    </row>
    <row r="17954" spans="1:4" x14ac:dyDescent="0.3">
      <c r="A17954" s="1">
        <f t="shared" ca="1" si="280"/>
        <v>0.14527595226786327</v>
      </c>
      <c r="B17954" s="1" t="s">
        <v>21237</v>
      </c>
      <c r="C17954" s="1" t="s">
        <v>6</v>
      </c>
      <c r="D17954" s="1">
        <v>0.92989957332610995</v>
      </c>
    </row>
    <row r="17955" spans="1:4" x14ac:dyDescent="0.3">
      <c r="A17955" s="1">
        <f t="shared" ca="1" si="280"/>
        <v>0.58708172762897037</v>
      </c>
      <c r="B17955" s="1" t="s">
        <v>8894</v>
      </c>
      <c r="C17955" s="1" t="s">
        <v>4</v>
      </c>
      <c r="D17955" s="1">
        <v>0.98217737674713101</v>
      </c>
    </row>
    <row r="17956" spans="1:4" x14ac:dyDescent="0.3">
      <c r="A17956" s="1">
        <f t="shared" ca="1" si="280"/>
        <v>0.37841118465495793</v>
      </c>
      <c r="B17956" s="1" t="s">
        <v>4990</v>
      </c>
      <c r="C17956" s="1" t="s">
        <v>4</v>
      </c>
      <c r="D17956" s="1">
        <v>0.99335938692092896</v>
      </c>
    </row>
    <row r="17957" spans="1:4" x14ac:dyDescent="0.3">
      <c r="A17957" s="1">
        <f t="shared" ca="1" si="280"/>
        <v>0.41008302635827076</v>
      </c>
      <c r="B17957" s="1" t="s">
        <v>16220</v>
      </c>
      <c r="C17957" s="1" t="s">
        <v>6</v>
      </c>
      <c r="D17957" s="1">
        <v>0.94014847278594904</v>
      </c>
    </row>
    <row r="17958" spans="1:4" x14ac:dyDescent="0.3">
      <c r="A17958" s="1">
        <f t="shared" ca="1" si="280"/>
        <v>0.47697525128766494</v>
      </c>
      <c r="B17958" s="1" t="s">
        <v>21400</v>
      </c>
      <c r="C17958" s="1" t="s">
        <v>6</v>
      </c>
      <c r="D17958" s="1">
        <v>0.91452175378799405</v>
      </c>
    </row>
    <row r="17959" spans="1:4" x14ac:dyDescent="0.3">
      <c r="A17959" s="1">
        <f t="shared" ca="1" si="280"/>
        <v>0.71512756488489981</v>
      </c>
      <c r="B17959" s="1" t="s">
        <v>13188</v>
      </c>
      <c r="C17959" s="1" t="s">
        <v>6</v>
      </c>
      <c r="D17959" s="1">
        <v>0.93735140562057495</v>
      </c>
    </row>
    <row r="17960" spans="1:4" x14ac:dyDescent="0.3">
      <c r="A17960" s="1">
        <f t="shared" ca="1" si="280"/>
        <v>0.52872012674745494</v>
      </c>
      <c r="B17960" s="1" t="s">
        <v>9848</v>
      </c>
      <c r="C17960" s="1" t="s">
        <v>4</v>
      </c>
      <c r="D17960" s="1">
        <v>0.97355926036834695</v>
      </c>
    </row>
    <row r="17961" spans="1:4" x14ac:dyDescent="0.3">
      <c r="A17961" s="1">
        <f t="shared" ca="1" si="280"/>
        <v>5.3749643686917148E-2</v>
      </c>
      <c r="B17961" s="1" t="s">
        <v>8357</v>
      </c>
      <c r="C17961" s="1" t="s">
        <v>4</v>
      </c>
      <c r="D17961" s="1">
        <v>0.967243611812591</v>
      </c>
    </row>
    <row r="17962" spans="1:4" x14ac:dyDescent="0.3">
      <c r="A17962" s="1">
        <f t="shared" ca="1" si="280"/>
        <v>0.24429652470984564</v>
      </c>
      <c r="B17962" s="1" t="s">
        <v>9520</v>
      </c>
      <c r="C17962" s="1" t="s">
        <v>4</v>
      </c>
      <c r="D17962" s="1">
        <v>0.96253287792205799</v>
      </c>
    </row>
    <row r="17963" spans="1:4" x14ac:dyDescent="0.3">
      <c r="A17963" s="1">
        <f t="shared" ca="1" si="280"/>
        <v>0.73228896467771121</v>
      </c>
      <c r="B17963" s="1" t="s">
        <v>16583</v>
      </c>
      <c r="C17963" s="1" t="s">
        <v>6</v>
      </c>
      <c r="D17963" s="1">
        <v>0.95475929975509599</v>
      </c>
    </row>
    <row r="17964" spans="1:4" x14ac:dyDescent="0.3">
      <c r="A17964" s="1">
        <f t="shared" ca="1" si="280"/>
        <v>0.40148117342148004</v>
      </c>
      <c r="B17964" s="1" t="s">
        <v>18229</v>
      </c>
      <c r="C17964" s="1" t="s">
        <v>6</v>
      </c>
      <c r="D17964" s="1">
        <v>0.94833636283874501</v>
      </c>
    </row>
    <row r="17965" spans="1:4" x14ac:dyDescent="0.3">
      <c r="A17965" s="1">
        <f t="shared" ca="1" si="280"/>
        <v>0.40182319967788593</v>
      </c>
      <c r="B17965" s="1" t="s">
        <v>22086</v>
      </c>
      <c r="C17965" s="1" t="s">
        <v>6</v>
      </c>
      <c r="D17965" s="1">
        <v>0.92157065868377597</v>
      </c>
    </row>
    <row r="17966" spans="1:4" x14ac:dyDescent="0.3">
      <c r="A17966" s="1">
        <f t="shared" ca="1" si="280"/>
        <v>0.9685900987360605</v>
      </c>
      <c r="B17966" s="1" t="s">
        <v>21384</v>
      </c>
      <c r="C17966" s="1" t="s">
        <v>6</v>
      </c>
      <c r="D17966" s="1">
        <v>0.93933129310607899</v>
      </c>
    </row>
    <row r="17967" spans="1:4" x14ac:dyDescent="0.3">
      <c r="A17967" s="1">
        <f t="shared" ca="1" si="280"/>
        <v>8.7053441814017418E-2</v>
      </c>
      <c r="B17967" s="1" t="s">
        <v>7557</v>
      </c>
      <c r="C17967" s="1" t="s">
        <v>4</v>
      </c>
      <c r="D17967" s="1">
        <v>0.95772129297256403</v>
      </c>
    </row>
    <row r="17968" spans="1:4" x14ac:dyDescent="0.3">
      <c r="A17968" s="1">
        <f t="shared" ca="1" si="280"/>
        <v>6.0599236017045643E-2</v>
      </c>
      <c r="B17968" s="1" t="s">
        <v>23760</v>
      </c>
      <c r="C17968" s="1" t="s">
        <v>6</v>
      </c>
      <c r="D17968" s="1">
        <v>0.94666588306427002</v>
      </c>
    </row>
    <row r="17969" spans="1:4" x14ac:dyDescent="0.3">
      <c r="A17969" s="1">
        <f t="shared" ca="1" si="280"/>
        <v>0.24608130251419402</v>
      </c>
      <c r="B17969" s="1" t="s">
        <v>29137</v>
      </c>
      <c r="C17969" s="1" t="s">
        <v>6</v>
      </c>
      <c r="D17969" s="1">
        <v>0.91872924566268899</v>
      </c>
    </row>
    <row r="17970" spans="1:4" x14ac:dyDescent="0.3">
      <c r="A17970" s="1">
        <f t="shared" ca="1" si="280"/>
        <v>0.67354538737530756</v>
      </c>
      <c r="B17970" s="1" t="s">
        <v>17205</v>
      </c>
      <c r="C17970" s="1" t="s">
        <v>6</v>
      </c>
      <c r="D17970" s="1">
        <v>0.91982752084732</v>
      </c>
    </row>
    <row r="17971" spans="1:4" x14ac:dyDescent="0.3">
      <c r="A17971" s="1">
        <f t="shared" ca="1" si="280"/>
        <v>9.0546709168440875E-3</v>
      </c>
      <c r="B17971" s="1" t="s">
        <v>9004</v>
      </c>
      <c r="C17971" s="1" t="s">
        <v>4</v>
      </c>
      <c r="D17971" s="1">
        <v>0.96970057487487704</v>
      </c>
    </row>
    <row r="17972" spans="1:4" x14ac:dyDescent="0.3">
      <c r="A17972" s="1">
        <f t="shared" ca="1" si="280"/>
        <v>0.662292353862028</v>
      </c>
      <c r="B17972" s="1" t="s">
        <v>2486</v>
      </c>
      <c r="C17972" s="1" t="s">
        <v>4</v>
      </c>
      <c r="D17972" s="1">
        <v>0.91497409343719405</v>
      </c>
    </row>
    <row r="17973" spans="1:4" x14ac:dyDescent="0.3">
      <c r="A17973" s="1">
        <f t="shared" ca="1" si="280"/>
        <v>0.22434224918792844</v>
      </c>
      <c r="B17973" s="1" t="s">
        <v>6805</v>
      </c>
      <c r="C17973" s="1" t="s">
        <v>4</v>
      </c>
      <c r="D17973" s="1">
        <v>0.97391325235366799</v>
      </c>
    </row>
    <row r="17974" spans="1:4" x14ac:dyDescent="0.3">
      <c r="A17974" s="1">
        <f t="shared" ca="1" si="280"/>
        <v>0.83461090768416668</v>
      </c>
      <c r="B17974" s="1" t="s">
        <v>24060</v>
      </c>
      <c r="C17974" s="1" t="s">
        <v>6</v>
      </c>
      <c r="D17974" s="1">
        <v>0.91171801090240401</v>
      </c>
    </row>
    <row r="17975" spans="1:4" x14ac:dyDescent="0.3">
      <c r="A17975" s="1">
        <f t="shared" ca="1" si="280"/>
        <v>0.5337184981561518</v>
      </c>
      <c r="B17975" s="1" t="s">
        <v>14300</v>
      </c>
      <c r="C17975" s="1" t="s">
        <v>6</v>
      </c>
      <c r="D17975" s="1">
        <v>0.94637912511825495</v>
      </c>
    </row>
    <row r="17976" spans="1:4" x14ac:dyDescent="0.3">
      <c r="A17976" s="1">
        <f t="shared" ca="1" si="280"/>
        <v>0.60211629420922552</v>
      </c>
      <c r="B17976" s="1" t="s">
        <v>2064</v>
      </c>
      <c r="C17976" s="1" t="s">
        <v>4</v>
      </c>
      <c r="D17976" s="1">
        <v>0.92806786298751798</v>
      </c>
    </row>
    <row r="17977" spans="1:4" x14ac:dyDescent="0.3">
      <c r="A17977" s="1">
        <f t="shared" ca="1" si="280"/>
        <v>0.54171367571116258</v>
      </c>
      <c r="B17977" s="1" t="s">
        <v>15396</v>
      </c>
      <c r="C17977" s="1" t="s">
        <v>6</v>
      </c>
      <c r="D17977" s="1">
        <v>0.962277591228485</v>
      </c>
    </row>
    <row r="17978" spans="1:4" x14ac:dyDescent="0.3">
      <c r="A17978" s="1">
        <f t="shared" ca="1" si="280"/>
        <v>0.44221528958649781</v>
      </c>
      <c r="B17978" s="1" t="s">
        <v>25817</v>
      </c>
      <c r="C17978" s="1" t="s">
        <v>6</v>
      </c>
      <c r="D17978" s="1">
        <v>0.92538279294967596</v>
      </c>
    </row>
    <row r="17979" spans="1:4" x14ac:dyDescent="0.3">
      <c r="A17979" s="1">
        <f t="shared" ca="1" si="280"/>
        <v>0.5027644911729714</v>
      </c>
      <c r="B17979" s="1" t="s">
        <v>16643</v>
      </c>
      <c r="C17979" s="1" t="s">
        <v>6</v>
      </c>
      <c r="D17979" s="1">
        <v>0.957108914852142</v>
      </c>
    </row>
    <row r="17980" spans="1:4" x14ac:dyDescent="0.3">
      <c r="A17980" s="1">
        <f t="shared" ca="1" si="280"/>
        <v>0.57483675633840692</v>
      </c>
      <c r="B17980" s="1" t="s">
        <v>1941</v>
      </c>
      <c r="C17980" s="1" t="s">
        <v>4</v>
      </c>
      <c r="D17980" s="1">
        <v>0.90989238023757901</v>
      </c>
    </row>
    <row r="17981" spans="1:4" x14ac:dyDescent="0.3">
      <c r="A17981" s="1">
        <f t="shared" ca="1" si="280"/>
        <v>4.6667840533072158E-2</v>
      </c>
      <c r="B17981" s="1" t="s">
        <v>29512</v>
      </c>
      <c r="C17981" s="1" t="s">
        <v>6</v>
      </c>
      <c r="D17981" s="1">
        <v>0.90850889682769698</v>
      </c>
    </row>
    <row r="17982" spans="1:4" x14ac:dyDescent="0.3">
      <c r="A17982" s="1">
        <f t="shared" ca="1" si="280"/>
        <v>0.12282539192476849</v>
      </c>
      <c r="B17982" s="1" t="s">
        <v>21151</v>
      </c>
      <c r="C17982" s="1" t="s">
        <v>6</v>
      </c>
      <c r="D17982" s="1">
        <v>0.90289503335952703</v>
      </c>
    </row>
    <row r="17983" spans="1:4" x14ac:dyDescent="0.3">
      <c r="A17983" s="1">
        <f t="shared" ca="1" si="280"/>
        <v>0.40640889879282804</v>
      </c>
      <c r="B17983" s="1" t="s">
        <v>14941</v>
      </c>
      <c r="C17983" s="1" t="s">
        <v>6</v>
      </c>
      <c r="D17983" s="1">
        <v>0.95312625169753995</v>
      </c>
    </row>
    <row r="17984" spans="1:4" x14ac:dyDescent="0.3">
      <c r="A17984" s="1">
        <f t="shared" ca="1" si="280"/>
        <v>0.22016673582297164</v>
      </c>
      <c r="B17984" s="1" t="s">
        <v>7734</v>
      </c>
      <c r="C17984" s="1" t="s">
        <v>4</v>
      </c>
      <c r="D17984" s="1">
        <v>0.94065594673156705</v>
      </c>
    </row>
    <row r="17985" spans="1:4" x14ac:dyDescent="0.3">
      <c r="A17985" s="1">
        <f t="shared" ca="1" si="280"/>
        <v>0.22597444729902616</v>
      </c>
      <c r="B17985" s="1" t="s">
        <v>26413</v>
      </c>
      <c r="C17985" s="1" t="s">
        <v>6</v>
      </c>
      <c r="D17985" s="1">
        <v>0.91228592395782404</v>
      </c>
    </row>
    <row r="17986" spans="1:4" x14ac:dyDescent="0.3">
      <c r="A17986" s="1">
        <f t="shared" ref="A17986:A18049" ca="1" si="281">RAND()</f>
        <v>0.98517530792585284</v>
      </c>
      <c r="B17986" s="1" t="s">
        <v>6382</v>
      </c>
      <c r="C17986" s="1" t="s">
        <v>4</v>
      </c>
      <c r="D17986" s="1">
        <v>0.94565951824188199</v>
      </c>
    </row>
    <row r="17987" spans="1:4" x14ac:dyDescent="0.3">
      <c r="A17987" s="1">
        <f t="shared" ca="1" si="281"/>
        <v>0.91135793661837261</v>
      </c>
      <c r="B17987" s="1" t="s">
        <v>5538</v>
      </c>
      <c r="C17987" s="1" t="s">
        <v>4</v>
      </c>
      <c r="D17987" s="1">
        <v>0.960995852947235</v>
      </c>
    </row>
    <row r="17988" spans="1:4" x14ac:dyDescent="0.3">
      <c r="A17988" s="1">
        <f t="shared" ca="1" si="281"/>
        <v>0.33605665188052003</v>
      </c>
      <c r="B17988" s="1" t="s">
        <v>15524</v>
      </c>
      <c r="C17988" s="1" t="s">
        <v>6</v>
      </c>
      <c r="D17988" s="1">
        <v>0.94736659526824896</v>
      </c>
    </row>
    <row r="17989" spans="1:4" x14ac:dyDescent="0.3">
      <c r="A17989" s="1">
        <f t="shared" ca="1" si="281"/>
        <v>0.43908548013432158</v>
      </c>
      <c r="B17989" s="1" t="s">
        <v>8987</v>
      </c>
      <c r="C17989" s="1" t="s">
        <v>4</v>
      </c>
      <c r="D17989" s="1">
        <v>0.96363836526870705</v>
      </c>
    </row>
    <row r="17990" spans="1:4" x14ac:dyDescent="0.3">
      <c r="A17990" s="1">
        <f t="shared" ca="1" si="281"/>
        <v>0.160520427110869</v>
      </c>
      <c r="B17990" s="1" t="s">
        <v>17594</v>
      </c>
      <c r="C17990" s="1" t="s">
        <v>6</v>
      </c>
      <c r="D17990" s="1">
        <v>0.97515487670898404</v>
      </c>
    </row>
    <row r="17991" spans="1:4" x14ac:dyDescent="0.3">
      <c r="A17991" s="1">
        <f t="shared" ca="1" si="281"/>
        <v>0.21950504707396568</v>
      </c>
      <c r="B17991" s="1" t="s">
        <v>3454</v>
      </c>
      <c r="C17991" s="1" t="s">
        <v>4</v>
      </c>
      <c r="D17991" s="1">
        <v>0.93149191141128496</v>
      </c>
    </row>
    <row r="17992" spans="1:4" x14ac:dyDescent="0.3">
      <c r="A17992" s="1">
        <f t="shared" ca="1" si="281"/>
        <v>0.13160076129644638</v>
      </c>
      <c r="B17992" s="1" t="s">
        <v>18208</v>
      </c>
      <c r="C17992" s="1" t="s">
        <v>6</v>
      </c>
      <c r="D17992" s="1">
        <v>0.94616037607192904</v>
      </c>
    </row>
    <row r="17993" spans="1:4" x14ac:dyDescent="0.3">
      <c r="A17993" s="1">
        <f t="shared" ca="1" si="281"/>
        <v>0.91212800737871247</v>
      </c>
      <c r="B17993" s="1" t="s">
        <v>1105</v>
      </c>
      <c r="C17993" s="1" t="s">
        <v>4</v>
      </c>
      <c r="D17993" s="1">
        <v>0.931291043758392</v>
      </c>
    </row>
    <row r="17994" spans="1:4" x14ac:dyDescent="0.3">
      <c r="A17994" s="1">
        <f t="shared" ca="1" si="281"/>
        <v>0.6727223836764995</v>
      </c>
      <c r="B17994" s="1" t="s">
        <v>29989</v>
      </c>
      <c r="C17994" s="1" t="s">
        <v>6</v>
      </c>
      <c r="D17994" s="1">
        <v>0.91624331474304199</v>
      </c>
    </row>
    <row r="17995" spans="1:4" x14ac:dyDescent="0.3">
      <c r="A17995" s="1">
        <f t="shared" ca="1" si="281"/>
        <v>0.17579919370982555</v>
      </c>
      <c r="B17995" s="1" t="s">
        <v>9189</v>
      </c>
      <c r="C17995" s="1" t="s">
        <v>4</v>
      </c>
      <c r="D17995" s="1">
        <v>0.96645140647888095</v>
      </c>
    </row>
    <row r="17996" spans="1:4" x14ac:dyDescent="0.3">
      <c r="A17996" s="1">
        <f t="shared" ca="1" si="281"/>
        <v>0.34336871539867542</v>
      </c>
      <c r="B17996" s="1" t="s">
        <v>28854</v>
      </c>
      <c r="C17996" s="1" t="s">
        <v>6</v>
      </c>
      <c r="D17996" s="1">
        <v>0.91163241863250699</v>
      </c>
    </row>
    <row r="17997" spans="1:4" x14ac:dyDescent="0.3">
      <c r="A17997" s="1">
        <f t="shared" ca="1" si="281"/>
        <v>0.33829730147098058</v>
      </c>
      <c r="B17997" s="1" t="s">
        <v>16924</v>
      </c>
      <c r="C17997" s="1" t="s">
        <v>6</v>
      </c>
      <c r="D17997" s="1">
        <v>0.96270203590393</v>
      </c>
    </row>
    <row r="17998" spans="1:4" x14ac:dyDescent="0.3">
      <c r="A17998" s="1">
        <f t="shared" ca="1" si="281"/>
        <v>0.86528008377902432</v>
      </c>
      <c r="B17998" s="1" t="s">
        <v>20067</v>
      </c>
      <c r="C17998" s="1" t="s">
        <v>6</v>
      </c>
      <c r="D17998" s="1">
        <v>0.90282803773880005</v>
      </c>
    </row>
    <row r="17999" spans="1:4" x14ac:dyDescent="0.3">
      <c r="A17999" s="1">
        <f t="shared" ca="1" si="281"/>
        <v>0.37632537221942219</v>
      </c>
      <c r="B17999" s="1" t="s">
        <v>2186</v>
      </c>
      <c r="C17999" s="1" t="s">
        <v>4</v>
      </c>
      <c r="D17999" s="1">
        <v>0.96272403001785201</v>
      </c>
    </row>
    <row r="18000" spans="1:4" x14ac:dyDescent="0.3">
      <c r="A18000" s="1">
        <f t="shared" ca="1" si="281"/>
        <v>0.56179215475449817</v>
      </c>
      <c r="B18000" s="1" t="s">
        <v>19815</v>
      </c>
      <c r="C18000" s="1" t="s">
        <v>6</v>
      </c>
      <c r="D18000" s="1">
        <v>0.91931867599487305</v>
      </c>
    </row>
    <row r="18001" spans="1:4" x14ac:dyDescent="0.3">
      <c r="A18001" s="1">
        <f t="shared" ca="1" si="281"/>
        <v>0.85434548454699211</v>
      </c>
      <c r="B18001" s="1" t="s">
        <v>27820</v>
      </c>
      <c r="C18001" s="1" t="s">
        <v>6</v>
      </c>
      <c r="D18001" s="1">
        <v>0.94041901826858498</v>
      </c>
    </row>
    <row r="18002" spans="1:4" x14ac:dyDescent="0.3">
      <c r="A18002" s="1">
        <f t="shared" ca="1" si="281"/>
        <v>0.74667231069234996</v>
      </c>
      <c r="B18002" s="1" t="s">
        <v>15450</v>
      </c>
      <c r="C18002" s="1" t="s">
        <v>6</v>
      </c>
      <c r="D18002" s="1">
        <v>0.96499490737914995</v>
      </c>
    </row>
    <row r="18003" spans="1:4" x14ac:dyDescent="0.3">
      <c r="A18003" s="1">
        <f t="shared" ca="1" si="281"/>
        <v>0.15316294371800721</v>
      </c>
      <c r="B18003" s="1" t="s">
        <v>15400</v>
      </c>
      <c r="C18003" s="1" t="s">
        <v>6</v>
      </c>
      <c r="D18003" s="1">
        <v>0.94546371698379505</v>
      </c>
    </row>
    <row r="18004" spans="1:4" x14ac:dyDescent="0.3">
      <c r="A18004" s="1">
        <f t="shared" ca="1" si="281"/>
        <v>0.67729846312395225</v>
      </c>
      <c r="B18004" s="1" t="s">
        <v>29550</v>
      </c>
      <c r="C18004" s="1" t="s">
        <v>6</v>
      </c>
      <c r="D18004" s="1">
        <v>0.92540854215621904</v>
      </c>
    </row>
    <row r="18005" spans="1:4" x14ac:dyDescent="0.3">
      <c r="A18005" s="1">
        <f t="shared" ca="1" si="281"/>
        <v>0.2102613409851174</v>
      </c>
      <c r="B18005" s="1" t="s">
        <v>13709</v>
      </c>
      <c r="C18005" s="1" t="s">
        <v>6</v>
      </c>
      <c r="D18005" s="1">
        <v>0.962027788162231</v>
      </c>
    </row>
    <row r="18006" spans="1:4" x14ac:dyDescent="0.3">
      <c r="A18006" s="1">
        <f t="shared" ca="1" si="281"/>
        <v>0.80149684788653131</v>
      </c>
      <c r="B18006" s="1" t="s">
        <v>14278</v>
      </c>
      <c r="C18006" s="1" t="s">
        <v>6</v>
      </c>
      <c r="D18006" s="1">
        <v>0.95574170351028398</v>
      </c>
    </row>
    <row r="18007" spans="1:4" x14ac:dyDescent="0.3">
      <c r="A18007" s="1">
        <f t="shared" ca="1" si="281"/>
        <v>0.36848123801712684</v>
      </c>
      <c r="B18007" s="1" t="s">
        <v>26415</v>
      </c>
      <c r="C18007" s="1" t="s">
        <v>6</v>
      </c>
      <c r="D18007" s="1">
        <v>0.91449391841888406</v>
      </c>
    </row>
    <row r="18008" spans="1:4" x14ac:dyDescent="0.3">
      <c r="A18008" s="1">
        <f t="shared" ca="1" si="281"/>
        <v>0.38868352616443513</v>
      </c>
      <c r="B18008" s="1" t="s">
        <v>7896</v>
      </c>
      <c r="C18008" s="1" t="s">
        <v>4</v>
      </c>
      <c r="D18008" s="1">
        <v>0.98336672782897905</v>
      </c>
    </row>
    <row r="18009" spans="1:4" x14ac:dyDescent="0.3">
      <c r="A18009" s="1">
        <f t="shared" ca="1" si="281"/>
        <v>0.90196759280929917</v>
      </c>
      <c r="B18009" s="1" t="s">
        <v>13064</v>
      </c>
      <c r="C18009" s="1" t="s">
        <v>6</v>
      </c>
      <c r="D18009" s="1">
        <v>0.94904875755310003</v>
      </c>
    </row>
    <row r="18010" spans="1:4" x14ac:dyDescent="0.3">
      <c r="A18010" s="1">
        <f t="shared" ca="1" si="281"/>
        <v>0.73078021798200621</v>
      </c>
      <c r="B18010" s="1" t="s">
        <v>18967</v>
      </c>
      <c r="C18010" s="1" t="s">
        <v>6</v>
      </c>
      <c r="D18010" s="1">
        <v>0.91176289319991999</v>
      </c>
    </row>
    <row r="18011" spans="1:4" x14ac:dyDescent="0.3">
      <c r="A18011" s="1">
        <f t="shared" ca="1" si="281"/>
        <v>0.17276642068089698</v>
      </c>
      <c r="B18011" s="1" t="s">
        <v>8159</v>
      </c>
      <c r="C18011" s="1" t="s">
        <v>4</v>
      </c>
      <c r="D18011" s="1">
        <v>0.98326587677001898</v>
      </c>
    </row>
    <row r="18012" spans="1:4" x14ac:dyDescent="0.3">
      <c r="A18012" s="1">
        <f t="shared" ca="1" si="281"/>
        <v>0.53270412223283359</v>
      </c>
      <c r="B18012" s="1" t="s">
        <v>24621</v>
      </c>
      <c r="C18012" s="1" t="s">
        <v>6</v>
      </c>
      <c r="D18012" s="1">
        <v>0.91767382621765103</v>
      </c>
    </row>
    <row r="18013" spans="1:4" x14ac:dyDescent="0.3">
      <c r="A18013" s="1">
        <f t="shared" ca="1" si="281"/>
        <v>0.17601999064358187</v>
      </c>
      <c r="B18013" s="1" t="s">
        <v>21944</v>
      </c>
      <c r="C18013" s="1" t="s">
        <v>6</v>
      </c>
      <c r="D18013" s="1">
        <v>0.92029482126235895</v>
      </c>
    </row>
    <row r="18014" spans="1:4" x14ac:dyDescent="0.3">
      <c r="A18014" s="1">
        <f t="shared" ca="1" si="281"/>
        <v>0.69113721802853423</v>
      </c>
      <c r="B18014" s="1" t="s">
        <v>7729</v>
      </c>
      <c r="C18014" s="1" t="s">
        <v>4</v>
      </c>
      <c r="D18014" s="1">
        <v>0.92952919006347601</v>
      </c>
    </row>
    <row r="18015" spans="1:4" x14ac:dyDescent="0.3">
      <c r="A18015" s="1">
        <f t="shared" ca="1" si="281"/>
        <v>0.7874958010238261</v>
      </c>
      <c r="B18015" s="1" t="s">
        <v>6262</v>
      </c>
      <c r="C18015" s="1" t="s">
        <v>4</v>
      </c>
      <c r="D18015" s="1">
        <v>0.95808988809585505</v>
      </c>
    </row>
    <row r="18016" spans="1:4" x14ac:dyDescent="0.3">
      <c r="A18016" s="1">
        <f t="shared" ca="1" si="281"/>
        <v>0.77283361485199709</v>
      </c>
      <c r="B18016" s="1" t="s">
        <v>329</v>
      </c>
      <c r="C18016" s="1" t="s">
        <v>4</v>
      </c>
      <c r="D18016" s="1">
        <v>0.97017705440521196</v>
      </c>
    </row>
    <row r="18017" spans="1:4" x14ac:dyDescent="0.3">
      <c r="A18017" s="1">
        <f t="shared" ca="1" si="281"/>
        <v>0.91763233200764782</v>
      </c>
      <c r="B18017" s="1" t="s">
        <v>5947</v>
      </c>
      <c r="C18017" s="1" t="s">
        <v>4</v>
      </c>
      <c r="D18017" s="1">
        <v>0.98304384946823098</v>
      </c>
    </row>
    <row r="18018" spans="1:4" x14ac:dyDescent="0.3">
      <c r="A18018" s="1">
        <f t="shared" ca="1" si="281"/>
        <v>0.44430396153170393</v>
      </c>
      <c r="B18018" s="1" t="s">
        <v>3219</v>
      </c>
      <c r="C18018" s="1" t="s">
        <v>4</v>
      </c>
      <c r="D18018" s="1">
        <v>0.91807097196578902</v>
      </c>
    </row>
    <row r="18019" spans="1:4" x14ac:dyDescent="0.3">
      <c r="A18019" s="1">
        <f t="shared" ca="1" si="281"/>
        <v>0.71463566091501596</v>
      </c>
      <c r="B18019" s="1" t="s">
        <v>14097</v>
      </c>
      <c r="C18019" s="1" t="s">
        <v>6</v>
      </c>
      <c r="D18019" s="1">
        <v>0.94838172197341897</v>
      </c>
    </row>
    <row r="18020" spans="1:4" x14ac:dyDescent="0.3">
      <c r="A18020" s="1">
        <f t="shared" ca="1" si="281"/>
        <v>0.40527627704437852</v>
      </c>
      <c r="B18020" s="1" t="s">
        <v>28364</v>
      </c>
      <c r="C18020" s="1" t="s">
        <v>6</v>
      </c>
      <c r="D18020" s="1">
        <v>0.92939418554305997</v>
      </c>
    </row>
    <row r="18021" spans="1:4" x14ac:dyDescent="0.3">
      <c r="A18021" s="1">
        <f t="shared" ca="1" si="281"/>
        <v>0.20180553060191964</v>
      </c>
      <c r="B18021" s="1" t="s">
        <v>17754</v>
      </c>
      <c r="C18021" s="1" t="s">
        <v>6</v>
      </c>
      <c r="D18021" s="1">
        <v>0.96048301458358698</v>
      </c>
    </row>
    <row r="18022" spans="1:4" x14ac:dyDescent="0.3">
      <c r="A18022" s="1">
        <f t="shared" ca="1" si="281"/>
        <v>0.84956786328493861</v>
      </c>
      <c r="B18022" s="1" t="s">
        <v>24717</v>
      </c>
      <c r="C18022" s="1" t="s">
        <v>6</v>
      </c>
      <c r="D18022" s="1">
        <v>0.90261822938919001</v>
      </c>
    </row>
    <row r="18023" spans="1:4" x14ac:dyDescent="0.3">
      <c r="A18023" s="1">
        <f t="shared" ca="1" si="281"/>
        <v>0.64476864524060795</v>
      </c>
      <c r="B18023" s="1" t="s">
        <v>15558</v>
      </c>
      <c r="C18023" s="1" t="s">
        <v>6</v>
      </c>
      <c r="D18023" s="1">
        <v>0.95661318302154497</v>
      </c>
    </row>
    <row r="18024" spans="1:4" x14ac:dyDescent="0.3">
      <c r="A18024" s="1">
        <f t="shared" ca="1" si="281"/>
        <v>0.3257258831271288</v>
      </c>
      <c r="B18024" s="1" t="s">
        <v>23231</v>
      </c>
      <c r="C18024" s="1" t="s">
        <v>6</v>
      </c>
      <c r="D18024" s="1">
        <v>0.93222481012344305</v>
      </c>
    </row>
    <row r="18025" spans="1:4" x14ac:dyDescent="0.3">
      <c r="A18025" s="1">
        <f t="shared" ca="1" si="281"/>
        <v>0.57224175739039584</v>
      </c>
      <c r="B18025" s="1" t="s">
        <v>30221</v>
      </c>
      <c r="C18025" s="1" t="s">
        <v>6</v>
      </c>
      <c r="D18025" s="1">
        <v>0.90897583961486805</v>
      </c>
    </row>
    <row r="18026" spans="1:4" x14ac:dyDescent="0.3">
      <c r="A18026" s="1">
        <f t="shared" ca="1" si="281"/>
        <v>0.28373788121513788</v>
      </c>
      <c r="B18026" s="1" t="s">
        <v>20900</v>
      </c>
      <c r="C18026" s="1" t="s">
        <v>6</v>
      </c>
      <c r="D18026" s="1">
        <v>0.95680892467498702</v>
      </c>
    </row>
    <row r="18027" spans="1:4" x14ac:dyDescent="0.3">
      <c r="A18027" s="1">
        <f t="shared" ca="1" si="281"/>
        <v>0.45820372561050393</v>
      </c>
      <c r="B18027" s="1" t="s">
        <v>5131</v>
      </c>
      <c r="C18027" s="1" t="s">
        <v>4</v>
      </c>
      <c r="D18027" s="1">
        <v>0.97309392690658503</v>
      </c>
    </row>
    <row r="18028" spans="1:4" x14ac:dyDescent="0.3">
      <c r="A18028" s="1">
        <f t="shared" ca="1" si="281"/>
        <v>5.8821294817514413E-2</v>
      </c>
      <c r="B18028" s="1" t="s">
        <v>4588</v>
      </c>
      <c r="C18028" s="1" t="s">
        <v>4</v>
      </c>
      <c r="D18028" s="1">
        <v>0.98701268434524503</v>
      </c>
    </row>
    <row r="18029" spans="1:4" x14ac:dyDescent="0.3">
      <c r="A18029" s="1">
        <f t="shared" ca="1" si="281"/>
        <v>0.17713111869174214</v>
      </c>
      <c r="B18029" s="1" t="s">
        <v>5566</v>
      </c>
      <c r="C18029" s="1" t="s">
        <v>4</v>
      </c>
      <c r="D18029" s="1">
        <v>0.95459061861038197</v>
      </c>
    </row>
    <row r="18030" spans="1:4" x14ac:dyDescent="0.3">
      <c r="A18030" s="1">
        <f t="shared" ca="1" si="281"/>
        <v>0.55305038001659479</v>
      </c>
      <c r="B18030" s="1" t="s">
        <v>15211</v>
      </c>
      <c r="C18030" s="1" t="s">
        <v>6</v>
      </c>
      <c r="D18030" s="1">
        <v>0.96940851211547796</v>
      </c>
    </row>
    <row r="18031" spans="1:4" x14ac:dyDescent="0.3">
      <c r="A18031" s="1">
        <f t="shared" ca="1" si="281"/>
        <v>0.5982497770230063</v>
      </c>
      <c r="B18031" s="1" t="s">
        <v>13919</v>
      </c>
      <c r="C18031" s="1" t="s">
        <v>6</v>
      </c>
      <c r="D18031" s="1">
        <v>0.95026117563247603</v>
      </c>
    </row>
    <row r="18032" spans="1:4" x14ac:dyDescent="0.3">
      <c r="A18032" s="1">
        <f t="shared" ca="1" si="281"/>
        <v>0.28790078020049736</v>
      </c>
      <c r="B18032" s="1" t="s">
        <v>2994</v>
      </c>
      <c r="C18032" s="1" t="s">
        <v>4</v>
      </c>
      <c r="D18032" s="1">
        <v>0.90639877319335904</v>
      </c>
    </row>
    <row r="18033" spans="1:4" x14ac:dyDescent="0.3">
      <c r="A18033" s="1">
        <f t="shared" ca="1" si="281"/>
        <v>0.96829065298016748</v>
      </c>
      <c r="B18033" s="1" t="s">
        <v>14273</v>
      </c>
      <c r="C18033" s="1" t="s">
        <v>6</v>
      </c>
      <c r="D18033" s="1">
        <v>0.96349740028381303</v>
      </c>
    </row>
    <row r="18034" spans="1:4" x14ac:dyDescent="0.3">
      <c r="A18034" s="1">
        <f t="shared" ca="1" si="281"/>
        <v>0.9584242655382772</v>
      </c>
      <c r="B18034" s="1" t="s">
        <v>28432</v>
      </c>
      <c r="C18034" s="1" t="s">
        <v>6</v>
      </c>
      <c r="D18034" s="1">
        <v>0.91724157333374001</v>
      </c>
    </row>
    <row r="18035" spans="1:4" x14ac:dyDescent="0.3">
      <c r="A18035" s="1">
        <f t="shared" ca="1" si="281"/>
        <v>0.18518139287021496</v>
      </c>
      <c r="B18035" s="1" t="s">
        <v>5588</v>
      </c>
      <c r="C18035" s="1" t="s">
        <v>4</v>
      </c>
      <c r="D18035" s="1">
        <v>0.92628657817840498</v>
      </c>
    </row>
    <row r="18036" spans="1:4" x14ac:dyDescent="0.3">
      <c r="A18036" s="1">
        <f t="shared" ca="1" si="281"/>
        <v>0.22403130276351624</v>
      </c>
      <c r="B18036" s="1" t="s">
        <v>29140</v>
      </c>
      <c r="C18036" s="1" t="s">
        <v>6</v>
      </c>
      <c r="D18036" s="1">
        <v>0.91196441650390603</v>
      </c>
    </row>
    <row r="18037" spans="1:4" x14ac:dyDescent="0.3">
      <c r="A18037" s="1">
        <f t="shared" ca="1" si="281"/>
        <v>0.61956766981351441</v>
      </c>
      <c r="B18037" s="1" t="s">
        <v>20421</v>
      </c>
      <c r="C18037" s="1" t="s">
        <v>6</v>
      </c>
      <c r="D18037" s="1">
        <v>0.93416774272918701</v>
      </c>
    </row>
    <row r="18038" spans="1:4" x14ac:dyDescent="0.3">
      <c r="A18038" s="1">
        <f t="shared" ca="1" si="281"/>
        <v>0.56426436087603549</v>
      </c>
      <c r="B18038" s="1" t="s">
        <v>14664</v>
      </c>
      <c r="C18038" s="1" t="s">
        <v>6</v>
      </c>
      <c r="D18038" s="1">
        <v>0.94638139009475697</v>
      </c>
    </row>
    <row r="18039" spans="1:4" x14ac:dyDescent="0.3">
      <c r="A18039" s="1">
        <f t="shared" ca="1" si="281"/>
        <v>0.82687985401403363</v>
      </c>
      <c r="B18039" s="1" t="s">
        <v>16327</v>
      </c>
      <c r="C18039" s="1" t="s">
        <v>6</v>
      </c>
      <c r="D18039" s="1">
        <v>0.94353711605071999</v>
      </c>
    </row>
    <row r="18040" spans="1:4" x14ac:dyDescent="0.3">
      <c r="A18040" s="1">
        <f t="shared" ca="1" si="281"/>
        <v>0.29951320322714248</v>
      </c>
      <c r="B18040" s="1" t="s">
        <v>22445</v>
      </c>
      <c r="C18040" s="1" t="s">
        <v>6</v>
      </c>
      <c r="D18040" s="1">
        <v>0.91815674304962103</v>
      </c>
    </row>
    <row r="18041" spans="1:4" x14ac:dyDescent="0.3">
      <c r="A18041" s="1">
        <f t="shared" ca="1" si="281"/>
        <v>0.55268441624121922</v>
      </c>
      <c r="B18041" s="1" t="s">
        <v>12035</v>
      </c>
      <c r="C18041" s="1" t="s">
        <v>4</v>
      </c>
      <c r="D18041" s="1">
        <v>0.91060817241668701</v>
      </c>
    </row>
    <row r="18042" spans="1:4" x14ac:dyDescent="0.3">
      <c r="A18042" s="1">
        <f t="shared" ca="1" si="281"/>
        <v>0.36627804881282144</v>
      </c>
      <c r="B18042" s="1" t="s">
        <v>18339</v>
      </c>
      <c r="C18042" s="1" t="s">
        <v>6</v>
      </c>
      <c r="D18042" s="1">
        <v>0.94588917493820102</v>
      </c>
    </row>
    <row r="18043" spans="1:4" x14ac:dyDescent="0.3">
      <c r="A18043" s="1">
        <f t="shared" ca="1" si="281"/>
        <v>0.64558034989175783</v>
      </c>
      <c r="B18043" s="1" t="s">
        <v>18617</v>
      </c>
      <c r="C18043" s="1" t="s">
        <v>6</v>
      </c>
      <c r="D18043" s="1">
        <v>0.93989288806915205</v>
      </c>
    </row>
    <row r="18044" spans="1:4" x14ac:dyDescent="0.3">
      <c r="A18044" s="1">
        <f t="shared" ca="1" si="281"/>
        <v>0.26125063677146565</v>
      </c>
      <c r="B18044" s="1" t="s">
        <v>14877</v>
      </c>
      <c r="C18044" s="1" t="s">
        <v>6</v>
      </c>
      <c r="D18044" s="1">
        <v>0.95075368881225497</v>
      </c>
    </row>
    <row r="18045" spans="1:4" x14ac:dyDescent="0.3">
      <c r="A18045" s="1">
        <f t="shared" ca="1" si="281"/>
        <v>5.6790985410055228E-2</v>
      </c>
      <c r="B18045" s="1" t="s">
        <v>13461</v>
      </c>
      <c r="C18045" s="1" t="s">
        <v>6</v>
      </c>
      <c r="D18045" s="1">
        <v>0.95500195026397705</v>
      </c>
    </row>
    <row r="18046" spans="1:4" x14ac:dyDescent="0.3">
      <c r="A18046" s="1">
        <f t="shared" ca="1" si="281"/>
        <v>0.29037353770471308</v>
      </c>
      <c r="B18046" s="1" t="s">
        <v>19645</v>
      </c>
      <c r="C18046" s="1" t="s">
        <v>6</v>
      </c>
      <c r="D18046" s="1">
        <v>0.92621254920959395</v>
      </c>
    </row>
    <row r="18047" spans="1:4" x14ac:dyDescent="0.3">
      <c r="A18047" s="1">
        <f t="shared" ca="1" si="281"/>
        <v>0.35428970055108044</v>
      </c>
      <c r="B18047" s="1" t="s">
        <v>7282</v>
      </c>
      <c r="C18047" s="1" t="s">
        <v>4</v>
      </c>
      <c r="D18047" s="1">
        <v>0.95661830902099598</v>
      </c>
    </row>
    <row r="18048" spans="1:4" x14ac:dyDescent="0.3">
      <c r="A18048" s="1">
        <f t="shared" ca="1" si="281"/>
        <v>0.55090593269720567</v>
      </c>
      <c r="B18048" s="1" t="s">
        <v>22277</v>
      </c>
      <c r="C18048" s="1" t="s">
        <v>6</v>
      </c>
      <c r="D18048" s="1">
        <v>0.93181616067886297</v>
      </c>
    </row>
    <row r="18049" spans="1:4" x14ac:dyDescent="0.3">
      <c r="A18049" s="1">
        <f t="shared" ca="1" si="281"/>
        <v>0.14878345300644302</v>
      </c>
      <c r="B18049" s="1" t="s">
        <v>22745</v>
      </c>
      <c r="C18049" s="1" t="s">
        <v>6</v>
      </c>
      <c r="D18049" s="1">
        <v>0.92784482240676802</v>
      </c>
    </row>
    <row r="18050" spans="1:4" x14ac:dyDescent="0.3">
      <c r="A18050" s="1">
        <f t="shared" ref="A18050:A18113" ca="1" si="282">RAND()</f>
        <v>0.22728327414824123</v>
      </c>
      <c r="B18050" s="1" t="s">
        <v>18065</v>
      </c>
      <c r="C18050" s="1" t="s">
        <v>6</v>
      </c>
      <c r="D18050" s="1">
        <v>0.96293872594833296</v>
      </c>
    </row>
    <row r="18051" spans="1:4" x14ac:dyDescent="0.3">
      <c r="A18051" s="1">
        <f t="shared" ca="1" si="282"/>
        <v>1.8229978964195648E-2</v>
      </c>
      <c r="B18051" s="1" t="s">
        <v>16152</v>
      </c>
      <c r="C18051" s="1" t="s">
        <v>6</v>
      </c>
      <c r="D18051" s="1">
        <v>0.96148073673248202</v>
      </c>
    </row>
    <row r="18052" spans="1:4" x14ac:dyDescent="0.3">
      <c r="A18052" s="1">
        <f t="shared" ca="1" si="282"/>
        <v>0.70450766192299852</v>
      </c>
      <c r="B18052" s="1" t="s">
        <v>23053</v>
      </c>
      <c r="C18052" s="1" t="s">
        <v>6</v>
      </c>
      <c r="D18052" s="1">
        <v>0.92868989706039395</v>
      </c>
    </row>
    <row r="18053" spans="1:4" x14ac:dyDescent="0.3">
      <c r="A18053" s="1">
        <f t="shared" ca="1" si="282"/>
        <v>0.51919116466991688</v>
      </c>
      <c r="B18053" s="1" t="s">
        <v>15353</v>
      </c>
      <c r="C18053" s="1" t="s">
        <v>6</v>
      </c>
      <c r="D18053" s="1">
        <v>0.95774042606353704</v>
      </c>
    </row>
    <row r="18054" spans="1:4" x14ac:dyDescent="0.3">
      <c r="A18054" s="1">
        <f t="shared" ca="1" si="282"/>
        <v>0.47220554795059999</v>
      </c>
      <c r="B18054" s="1" t="s">
        <v>14565</v>
      </c>
      <c r="C18054" s="1" t="s">
        <v>6</v>
      </c>
      <c r="D18054" s="1">
        <v>0.94689488410949696</v>
      </c>
    </row>
    <row r="18055" spans="1:4" x14ac:dyDescent="0.3">
      <c r="A18055" s="1">
        <f t="shared" ca="1" si="282"/>
        <v>0.74781856409015679</v>
      </c>
      <c r="B18055" s="1" t="s">
        <v>6595</v>
      </c>
      <c r="C18055" s="1" t="s">
        <v>4</v>
      </c>
      <c r="D18055" s="1">
        <v>0.97962784767150801</v>
      </c>
    </row>
    <row r="18056" spans="1:4" x14ac:dyDescent="0.3">
      <c r="A18056" s="1">
        <f t="shared" ca="1" si="282"/>
        <v>0.88614469401234863</v>
      </c>
      <c r="B18056" s="1" t="s">
        <v>27651</v>
      </c>
      <c r="C18056" s="1" t="s">
        <v>6</v>
      </c>
      <c r="D18056" s="1">
        <v>0.93452495336532504</v>
      </c>
    </row>
    <row r="18057" spans="1:4" x14ac:dyDescent="0.3">
      <c r="A18057" s="1">
        <f t="shared" ca="1" si="282"/>
        <v>0.35368311684512355</v>
      </c>
      <c r="B18057" s="1" t="s">
        <v>26737</v>
      </c>
      <c r="C18057" s="1" t="s">
        <v>6</v>
      </c>
      <c r="D18057" s="1">
        <v>0.90113830566406194</v>
      </c>
    </row>
    <row r="18058" spans="1:4" x14ac:dyDescent="0.3">
      <c r="A18058" s="1">
        <f t="shared" ca="1" si="282"/>
        <v>0.18587806292700682</v>
      </c>
      <c r="B18058" s="1" t="s">
        <v>23298</v>
      </c>
      <c r="C18058" s="1" t="s">
        <v>6</v>
      </c>
      <c r="D18058" s="1">
        <v>0.96835583448410001</v>
      </c>
    </row>
    <row r="18059" spans="1:4" x14ac:dyDescent="0.3">
      <c r="A18059" s="1">
        <f t="shared" ca="1" si="282"/>
        <v>0.50873507130292694</v>
      </c>
      <c r="B18059" s="1" t="s">
        <v>27513</v>
      </c>
      <c r="C18059" s="1" t="s">
        <v>6</v>
      </c>
      <c r="D18059" s="1">
        <v>0.90444517135620095</v>
      </c>
    </row>
    <row r="18060" spans="1:4" x14ac:dyDescent="0.3">
      <c r="A18060" s="1">
        <f t="shared" ca="1" si="282"/>
        <v>0.32377032738413414</v>
      </c>
      <c r="B18060" s="1" t="s">
        <v>2562</v>
      </c>
      <c r="C18060" s="1" t="s">
        <v>4</v>
      </c>
      <c r="D18060" s="1">
        <v>0.95689207315444902</v>
      </c>
    </row>
    <row r="18061" spans="1:4" x14ac:dyDescent="0.3">
      <c r="A18061" s="1">
        <f t="shared" ca="1" si="282"/>
        <v>0.69560156921102556</v>
      </c>
      <c r="B18061" s="1" t="s">
        <v>13487</v>
      </c>
      <c r="C18061" s="1" t="s">
        <v>6</v>
      </c>
      <c r="D18061" s="1">
        <v>0.95494669675827004</v>
      </c>
    </row>
    <row r="18062" spans="1:4" x14ac:dyDescent="0.3">
      <c r="A18062" s="1">
        <f t="shared" ca="1" si="282"/>
        <v>0.92677826242000882</v>
      </c>
      <c r="B18062" s="1" t="s">
        <v>15336</v>
      </c>
      <c r="C18062" s="1" t="s">
        <v>6</v>
      </c>
      <c r="D18062" s="1">
        <v>0.95467358827590898</v>
      </c>
    </row>
    <row r="18063" spans="1:4" x14ac:dyDescent="0.3">
      <c r="A18063" s="1">
        <f t="shared" ca="1" si="282"/>
        <v>0.84522759681700133</v>
      </c>
      <c r="B18063" s="1" t="s">
        <v>24140</v>
      </c>
      <c r="C18063" s="1" t="s">
        <v>6</v>
      </c>
      <c r="D18063" s="1">
        <v>0.94326555728912298</v>
      </c>
    </row>
    <row r="18064" spans="1:4" x14ac:dyDescent="0.3">
      <c r="A18064" s="1">
        <f t="shared" ca="1" si="282"/>
        <v>0.41341544413811249</v>
      </c>
      <c r="B18064" s="1" t="s">
        <v>20953</v>
      </c>
      <c r="C18064" s="1" t="s">
        <v>6</v>
      </c>
      <c r="D18064" s="1">
        <v>0.90172445774078303</v>
      </c>
    </row>
    <row r="18065" spans="1:4" x14ac:dyDescent="0.3">
      <c r="A18065" s="1">
        <f t="shared" ca="1" si="282"/>
        <v>0.83870076714499053</v>
      </c>
      <c r="B18065" s="1" t="s">
        <v>21029</v>
      </c>
      <c r="C18065" s="1" t="s">
        <v>6</v>
      </c>
      <c r="D18065" s="1">
        <v>0.95056360960006703</v>
      </c>
    </row>
    <row r="18066" spans="1:4" x14ac:dyDescent="0.3">
      <c r="A18066" s="1">
        <f t="shared" ca="1" si="282"/>
        <v>0.8381988893743415</v>
      </c>
      <c r="B18066" s="1" t="s">
        <v>28523</v>
      </c>
      <c r="C18066" s="1" t="s">
        <v>6</v>
      </c>
      <c r="D18066" s="1">
        <v>0.91342186927795399</v>
      </c>
    </row>
    <row r="18067" spans="1:4" x14ac:dyDescent="0.3">
      <c r="A18067" s="1">
        <f t="shared" ca="1" si="282"/>
        <v>0.28469638839324285</v>
      </c>
      <c r="B18067" s="1" t="s">
        <v>20371</v>
      </c>
      <c r="C18067" s="1" t="s">
        <v>6</v>
      </c>
      <c r="D18067" s="1">
        <v>0.929940044879913</v>
      </c>
    </row>
    <row r="18068" spans="1:4" x14ac:dyDescent="0.3">
      <c r="A18068" s="1">
        <f t="shared" ca="1" si="282"/>
        <v>0.61236853079576492</v>
      </c>
      <c r="B18068" s="1" t="s">
        <v>8626</v>
      </c>
      <c r="C18068" s="1" t="s">
        <v>4</v>
      </c>
      <c r="D18068" s="1">
        <v>0.97113752365112305</v>
      </c>
    </row>
    <row r="18069" spans="1:4" x14ac:dyDescent="0.3">
      <c r="A18069" s="1">
        <f t="shared" ca="1" si="282"/>
        <v>0.78611174250241356</v>
      </c>
      <c r="B18069" s="1" t="s">
        <v>1680</v>
      </c>
      <c r="C18069" s="1" t="s">
        <v>4</v>
      </c>
      <c r="D18069" s="1">
        <v>0.95488083362579301</v>
      </c>
    </row>
    <row r="18070" spans="1:4" x14ac:dyDescent="0.3">
      <c r="A18070" s="1">
        <f t="shared" ca="1" si="282"/>
        <v>0.32450548426663972</v>
      </c>
      <c r="B18070" s="1" t="s">
        <v>18059</v>
      </c>
      <c r="C18070" s="1" t="s">
        <v>6</v>
      </c>
      <c r="D18070" s="1">
        <v>0.93163663148880005</v>
      </c>
    </row>
    <row r="18071" spans="1:4" x14ac:dyDescent="0.3">
      <c r="A18071" s="1">
        <f t="shared" ca="1" si="282"/>
        <v>0.96381753269348791</v>
      </c>
      <c r="B18071" s="1" t="s">
        <v>5760</v>
      </c>
      <c r="C18071" s="1" t="s">
        <v>4</v>
      </c>
      <c r="D18071" s="1">
        <v>0.98399561643600397</v>
      </c>
    </row>
    <row r="18072" spans="1:4" x14ac:dyDescent="0.3">
      <c r="A18072" s="1">
        <f t="shared" ca="1" si="282"/>
        <v>0.59692685290600322</v>
      </c>
      <c r="B18072" s="1" t="s">
        <v>22765</v>
      </c>
      <c r="C18072" s="1" t="s">
        <v>6</v>
      </c>
      <c r="D18072" s="1">
        <v>0.93597608804702703</v>
      </c>
    </row>
    <row r="18073" spans="1:4" x14ac:dyDescent="0.3">
      <c r="A18073" s="1">
        <f t="shared" ca="1" si="282"/>
        <v>0.28261331815109281</v>
      </c>
      <c r="B18073" s="1" t="s">
        <v>14742</v>
      </c>
      <c r="C18073" s="1" t="s">
        <v>6</v>
      </c>
      <c r="D18073" s="1">
        <v>0.94988101720809903</v>
      </c>
    </row>
    <row r="18074" spans="1:4" x14ac:dyDescent="0.3">
      <c r="A18074" s="1">
        <f t="shared" ca="1" si="282"/>
        <v>0.99756796027424144</v>
      </c>
      <c r="B18074" s="1" t="s">
        <v>13889</v>
      </c>
      <c r="C18074" s="1" t="s">
        <v>6</v>
      </c>
      <c r="D18074" s="1">
        <v>0.94791311025619496</v>
      </c>
    </row>
    <row r="18075" spans="1:4" x14ac:dyDescent="0.3">
      <c r="A18075" s="1">
        <f t="shared" ca="1" si="282"/>
        <v>0.50336635066814395</v>
      </c>
      <c r="B18075" s="1" t="s">
        <v>5171</v>
      </c>
      <c r="C18075" s="1" t="s">
        <v>4</v>
      </c>
      <c r="D18075" s="1">
        <v>0.96356588602065996</v>
      </c>
    </row>
    <row r="18076" spans="1:4" x14ac:dyDescent="0.3">
      <c r="A18076" s="1">
        <f t="shared" ca="1" si="282"/>
        <v>0.56317142352847094</v>
      </c>
      <c r="B18076" s="1" t="s">
        <v>8136</v>
      </c>
      <c r="C18076" s="1" t="s">
        <v>4</v>
      </c>
      <c r="D18076" s="1">
        <v>0.90549951791763295</v>
      </c>
    </row>
    <row r="18077" spans="1:4" x14ac:dyDescent="0.3">
      <c r="A18077" s="1">
        <f t="shared" ca="1" si="282"/>
        <v>0.66846680879188736</v>
      </c>
      <c r="B18077" s="1" t="s">
        <v>24978</v>
      </c>
      <c r="C18077" s="1" t="s">
        <v>6</v>
      </c>
      <c r="D18077" s="1">
        <v>0.90987300872802701</v>
      </c>
    </row>
    <row r="18078" spans="1:4" x14ac:dyDescent="0.3">
      <c r="A18078" s="1">
        <f t="shared" ca="1" si="282"/>
        <v>0.99993672216279439</v>
      </c>
      <c r="B18078" s="1" t="s">
        <v>25376</v>
      </c>
      <c r="C18078" s="1" t="s">
        <v>6</v>
      </c>
      <c r="D18078" s="1">
        <v>0.90538400411605802</v>
      </c>
    </row>
    <row r="18079" spans="1:4" x14ac:dyDescent="0.3">
      <c r="A18079" s="1">
        <f t="shared" ca="1" si="282"/>
        <v>0.94000447974854517</v>
      </c>
      <c r="B18079" s="1" t="s">
        <v>21613</v>
      </c>
      <c r="C18079" s="1" t="s">
        <v>6</v>
      </c>
      <c r="D18079" s="1">
        <v>0.96306341886520297</v>
      </c>
    </row>
    <row r="18080" spans="1:4" x14ac:dyDescent="0.3">
      <c r="A18080" s="1">
        <f t="shared" ca="1" si="282"/>
        <v>0.26859797183660128</v>
      </c>
      <c r="B18080" s="1" t="s">
        <v>13977</v>
      </c>
      <c r="C18080" s="1" t="s">
        <v>6</v>
      </c>
      <c r="D18080" s="1">
        <v>0.94227290153503396</v>
      </c>
    </row>
    <row r="18081" spans="1:4" x14ac:dyDescent="0.3">
      <c r="A18081" s="1">
        <f t="shared" ca="1" si="282"/>
        <v>0.28783748659533082</v>
      </c>
      <c r="B18081" s="1" t="s">
        <v>5038</v>
      </c>
      <c r="C18081" s="1" t="s">
        <v>4</v>
      </c>
      <c r="D18081" s="1">
        <v>0.91498118638992298</v>
      </c>
    </row>
    <row r="18082" spans="1:4" x14ac:dyDescent="0.3">
      <c r="A18082" s="1">
        <f t="shared" ca="1" si="282"/>
        <v>0.1064239272093771</v>
      </c>
      <c r="B18082" s="1" t="s">
        <v>21230</v>
      </c>
      <c r="C18082" s="1" t="s">
        <v>6</v>
      </c>
      <c r="D18082" s="1">
        <v>0.93584579229354803</v>
      </c>
    </row>
    <row r="18083" spans="1:4" x14ac:dyDescent="0.3">
      <c r="A18083" s="1">
        <f t="shared" ca="1" si="282"/>
        <v>0.60803707641941718</v>
      </c>
      <c r="B18083" s="1" t="s">
        <v>14489</v>
      </c>
      <c r="C18083" s="1" t="s">
        <v>6</v>
      </c>
      <c r="D18083" s="1">
        <v>0.960984647274017</v>
      </c>
    </row>
    <row r="18084" spans="1:4" x14ac:dyDescent="0.3">
      <c r="A18084" s="1">
        <f t="shared" ca="1" si="282"/>
        <v>0.22034551259937851</v>
      </c>
      <c r="B18084" s="1" t="s">
        <v>17126</v>
      </c>
      <c r="C18084" s="1" t="s">
        <v>6</v>
      </c>
      <c r="D18084" s="1">
        <v>0.95780879259109497</v>
      </c>
    </row>
    <row r="18085" spans="1:4" x14ac:dyDescent="0.3">
      <c r="A18085" s="1">
        <f t="shared" ca="1" si="282"/>
        <v>0.69487316729667692</v>
      </c>
      <c r="B18085" s="1" t="s">
        <v>466</v>
      </c>
      <c r="C18085" s="1" t="s">
        <v>4</v>
      </c>
      <c r="D18085" s="1">
        <v>0.92034161090850797</v>
      </c>
    </row>
    <row r="18086" spans="1:4" x14ac:dyDescent="0.3">
      <c r="A18086" s="1">
        <f t="shared" ca="1" si="282"/>
        <v>0.47002776651228761</v>
      </c>
      <c r="B18086" s="1" t="s">
        <v>22842</v>
      </c>
      <c r="C18086" s="1" t="s">
        <v>6</v>
      </c>
      <c r="D18086" s="1">
        <v>0.90937185287475497</v>
      </c>
    </row>
    <row r="18087" spans="1:4" x14ac:dyDescent="0.3">
      <c r="A18087" s="1">
        <f t="shared" ca="1" si="282"/>
        <v>0.43911815735515169</v>
      </c>
      <c r="B18087" s="1" t="s">
        <v>4796</v>
      </c>
      <c r="C18087" s="1" t="s">
        <v>4</v>
      </c>
      <c r="D18087" s="1">
        <v>0.97135394811630205</v>
      </c>
    </row>
    <row r="18088" spans="1:4" x14ac:dyDescent="0.3">
      <c r="A18088" s="1">
        <f t="shared" ca="1" si="282"/>
        <v>0.83810731146105133</v>
      </c>
      <c r="B18088" s="1" t="s">
        <v>16986</v>
      </c>
      <c r="C18088" s="1" t="s">
        <v>6</v>
      </c>
      <c r="D18088" s="1">
        <v>0.96151769161224299</v>
      </c>
    </row>
    <row r="18089" spans="1:4" x14ac:dyDescent="0.3">
      <c r="A18089" s="1">
        <f t="shared" ca="1" si="282"/>
        <v>0.99471253378074376</v>
      </c>
      <c r="B18089" s="1" t="s">
        <v>20495</v>
      </c>
      <c r="C18089" s="1" t="s">
        <v>6</v>
      </c>
      <c r="D18089" s="1">
        <v>0.91929388046264604</v>
      </c>
    </row>
    <row r="18090" spans="1:4" x14ac:dyDescent="0.3">
      <c r="A18090" s="1">
        <f t="shared" ca="1" si="282"/>
        <v>0.28564330284496886</v>
      </c>
      <c r="B18090" s="1" t="s">
        <v>22061</v>
      </c>
      <c r="C18090" s="1" t="s">
        <v>6</v>
      </c>
      <c r="D18090" s="1">
        <v>0.92528855800628595</v>
      </c>
    </row>
    <row r="18091" spans="1:4" x14ac:dyDescent="0.3">
      <c r="A18091" s="1">
        <f t="shared" ca="1" si="282"/>
        <v>0.70430776592263933</v>
      </c>
      <c r="B18091" s="1" t="s">
        <v>20337</v>
      </c>
      <c r="C18091" s="1" t="s">
        <v>6</v>
      </c>
      <c r="D18091" s="1">
        <v>0.94582182168960505</v>
      </c>
    </row>
    <row r="18092" spans="1:4" x14ac:dyDescent="0.3">
      <c r="A18092" s="1">
        <f t="shared" ca="1" si="282"/>
        <v>7.0789795844774517E-2</v>
      </c>
      <c r="B18092" s="1" t="s">
        <v>26177</v>
      </c>
      <c r="C18092" s="1" t="s">
        <v>6</v>
      </c>
      <c r="D18092" s="1">
        <v>0.90559655427932695</v>
      </c>
    </row>
    <row r="18093" spans="1:4" x14ac:dyDescent="0.3">
      <c r="A18093" s="1">
        <f t="shared" ca="1" si="282"/>
        <v>0.45283870755781608</v>
      </c>
      <c r="B18093" s="1" t="s">
        <v>19676</v>
      </c>
      <c r="C18093" s="1" t="s">
        <v>6</v>
      </c>
      <c r="D18093" s="1">
        <v>0.92321324348449696</v>
      </c>
    </row>
    <row r="18094" spans="1:4" x14ac:dyDescent="0.3">
      <c r="A18094" s="1">
        <f t="shared" ca="1" si="282"/>
        <v>0.33988376623376382</v>
      </c>
      <c r="B18094" s="1" t="s">
        <v>28079</v>
      </c>
      <c r="C18094" s="1" t="s">
        <v>6</v>
      </c>
      <c r="D18094" s="1">
        <v>0.90603810548782304</v>
      </c>
    </row>
    <row r="18095" spans="1:4" x14ac:dyDescent="0.3">
      <c r="A18095" s="1">
        <f t="shared" ca="1" si="282"/>
        <v>0.6498743875957006</v>
      </c>
      <c r="B18095" s="1" t="s">
        <v>7972</v>
      </c>
      <c r="C18095" s="1" t="s">
        <v>4</v>
      </c>
      <c r="D18095" s="1">
        <v>0.93294006586074796</v>
      </c>
    </row>
    <row r="18096" spans="1:4" x14ac:dyDescent="0.3">
      <c r="A18096" s="1">
        <f t="shared" ca="1" si="282"/>
        <v>0.88146966185792008</v>
      </c>
      <c r="B18096" s="1" t="s">
        <v>24266</v>
      </c>
      <c r="C18096" s="1" t="s">
        <v>6</v>
      </c>
      <c r="D18096" s="1">
        <v>0.92385226488113403</v>
      </c>
    </row>
    <row r="18097" spans="1:4" x14ac:dyDescent="0.3">
      <c r="A18097" s="1">
        <f t="shared" ca="1" si="282"/>
        <v>0.58664990869697653</v>
      </c>
      <c r="B18097" s="1" t="s">
        <v>21629</v>
      </c>
      <c r="C18097" s="1" t="s">
        <v>6</v>
      </c>
      <c r="D18097" s="1">
        <v>0.95195341110229403</v>
      </c>
    </row>
    <row r="18098" spans="1:4" x14ac:dyDescent="0.3">
      <c r="A18098" s="1">
        <f t="shared" ca="1" si="282"/>
        <v>0.67212304783972965</v>
      </c>
      <c r="B18098" s="1" t="s">
        <v>29368</v>
      </c>
      <c r="C18098" s="1" t="s">
        <v>6</v>
      </c>
      <c r="D18098" s="1">
        <v>0.926807701587677</v>
      </c>
    </row>
    <row r="18099" spans="1:4" x14ac:dyDescent="0.3">
      <c r="A18099" s="1">
        <f t="shared" ca="1" si="282"/>
        <v>0.7574483695235581</v>
      </c>
      <c r="B18099" s="1" t="s">
        <v>16872</v>
      </c>
      <c r="C18099" s="1" t="s">
        <v>6</v>
      </c>
      <c r="D18099" s="1">
        <v>0.96492463350295998</v>
      </c>
    </row>
    <row r="18100" spans="1:4" x14ac:dyDescent="0.3">
      <c r="A18100" s="1">
        <f t="shared" ca="1" si="282"/>
        <v>0.1067835688342339</v>
      </c>
      <c r="B18100" s="1" t="s">
        <v>24761</v>
      </c>
      <c r="C18100" s="1" t="s">
        <v>6</v>
      </c>
      <c r="D18100" s="1">
        <v>0.91245234012603704</v>
      </c>
    </row>
    <row r="18101" spans="1:4" x14ac:dyDescent="0.3">
      <c r="A18101" s="1">
        <f t="shared" ca="1" si="282"/>
        <v>0.50447075341174619</v>
      </c>
      <c r="B18101" s="1" t="s">
        <v>14999</v>
      </c>
      <c r="C18101" s="1" t="s">
        <v>6</v>
      </c>
      <c r="D18101" s="1">
        <v>0.94179505109786898</v>
      </c>
    </row>
    <row r="18102" spans="1:4" x14ac:dyDescent="0.3">
      <c r="A18102" s="1">
        <f t="shared" ca="1" si="282"/>
        <v>0.11780721859900434</v>
      </c>
      <c r="B18102" s="1" t="s">
        <v>24081</v>
      </c>
      <c r="C18102" s="1" t="s">
        <v>6</v>
      </c>
      <c r="D18102" s="1">
        <v>0.92825645208358698</v>
      </c>
    </row>
    <row r="18103" spans="1:4" x14ac:dyDescent="0.3">
      <c r="A18103" s="1">
        <f t="shared" ca="1" si="282"/>
        <v>0.88744673313561406</v>
      </c>
      <c r="B18103" s="1" t="s">
        <v>20290</v>
      </c>
      <c r="C18103" s="1" t="s">
        <v>6</v>
      </c>
      <c r="D18103" s="1">
        <v>0.94321978092193604</v>
      </c>
    </row>
    <row r="18104" spans="1:4" x14ac:dyDescent="0.3">
      <c r="A18104" s="1">
        <f t="shared" ca="1" si="282"/>
        <v>0.43016224262130864</v>
      </c>
      <c r="B18104" s="1" t="s">
        <v>18637</v>
      </c>
      <c r="C18104" s="1" t="s">
        <v>6</v>
      </c>
      <c r="D18104" s="1">
        <v>0.95602053403854304</v>
      </c>
    </row>
    <row r="18105" spans="1:4" x14ac:dyDescent="0.3">
      <c r="A18105" s="1">
        <f t="shared" ca="1" si="282"/>
        <v>0.4306534897565375</v>
      </c>
      <c r="B18105" s="1" t="s">
        <v>19402</v>
      </c>
      <c r="C18105" s="1" t="s">
        <v>6</v>
      </c>
      <c r="D18105" s="1">
        <v>0.96022278070449796</v>
      </c>
    </row>
    <row r="18106" spans="1:4" x14ac:dyDescent="0.3">
      <c r="A18106" s="1">
        <f t="shared" ca="1" si="282"/>
        <v>5.7404461210665669E-2</v>
      </c>
      <c r="B18106" s="1" t="s">
        <v>29203</v>
      </c>
      <c r="C18106" s="1" t="s">
        <v>6</v>
      </c>
      <c r="D18106" s="1">
        <v>0.92577171325683505</v>
      </c>
    </row>
    <row r="18107" spans="1:4" x14ac:dyDescent="0.3">
      <c r="A18107" s="1">
        <f t="shared" ca="1" si="282"/>
        <v>0.12913497257697459</v>
      </c>
      <c r="B18107" s="1" t="s">
        <v>19711</v>
      </c>
      <c r="C18107" s="1" t="s">
        <v>6</v>
      </c>
      <c r="D18107" s="1">
        <v>0.91406935453414895</v>
      </c>
    </row>
    <row r="18108" spans="1:4" x14ac:dyDescent="0.3">
      <c r="A18108" s="1">
        <f t="shared" ca="1" si="282"/>
        <v>8.0352430993618884E-2</v>
      </c>
      <c r="B18108" s="1" t="s">
        <v>7999</v>
      </c>
      <c r="C18108" s="1" t="s">
        <v>4</v>
      </c>
      <c r="D18108" s="1">
        <v>0.97351586818695002</v>
      </c>
    </row>
    <row r="18109" spans="1:4" x14ac:dyDescent="0.3">
      <c r="A18109" s="1">
        <f t="shared" ca="1" si="282"/>
        <v>0.64635406000444762</v>
      </c>
      <c r="B18109" s="1" t="s">
        <v>28411</v>
      </c>
      <c r="C18109" s="1" t="s">
        <v>6</v>
      </c>
      <c r="D18109" s="1">
        <v>0.91123151779174805</v>
      </c>
    </row>
    <row r="18110" spans="1:4" x14ac:dyDescent="0.3">
      <c r="A18110" s="1">
        <f t="shared" ca="1" si="282"/>
        <v>4.3453451732150428E-2</v>
      </c>
      <c r="B18110" s="1" t="s">
        <v>23610</v>
      </c>
      <c r="C18110" s="1" t="s">
        <v>6</v>
      </c>
      <c r="D18110" s="1">
        <v>0.961794734001159</v>
      </c>
    </row>
    <row r="18111" spans="1:4" x14ac:dyDescent="0.3">
      <c r="A18111" s="1">
        <f t="shared" ca="1" si="282"/>
        <v>0.2182563252810662</v>
      </c>
      <c r="B18111" s="1" t="s">
        <v>4886</v>
      </c>
      <c r="C18111" s="1" t="s">
        <v>4</v>
      </c>
      <c r="D18111" s="1">
        <v>0.90058231353759699</v>
      </c>
    </row>
    <row r="18112" spans="1:4" x14ac:dyDescent="0.3">
      <c r="A18112" s="1">
        <f t="shared" ca="1" si="282"/>
        <v>0.93123501915865525</v>
      </c>
      <c r="B18112" s="1" t="s">
        <v>22217</v>
      </c>
      <c r="C18112" s="1" t="s">
        <v>6</v>
      </c>
      <c r="D18112" s="1">
        <v>0.94074815511703402</v>
      </c>
    </row>
    <row r="18113" spans="1:4" x14ac:dyDescent="0.3">
      <c r="A18113" s="1">
        <f t="shared" ca="1" si="282"/>
        <v>0.8355727250597188</v>
      </c>
      <c r="B18113" s="1" t="s">
        <v>16508</v>
      </c>
      <c r="C18113" s="1" t="s">
        <v>6</v>
      </c>
      <c r="D18113" s="1">
        <v>0.96111279726028398</v>
      </c>
    </row>
    <row r="18114" spans="1:4" x14ac:dyDescent="0.3">
      <c r="A18114" s="1">
        <f t="shared" ref="A18114:A18177" ca="1" si="283">RAND()</f>
        <v>0.9355356621789036</v>
      </c>
      <c r="B18114" s="1" t="s">
        <v>21772</v>
      </c>
      <c r="C18114" s="1" t="s">
        <v>6</v>
      </c>
      <c r="D18114" s="1">
        <v>0.90344870090484597</v>
      </c>
    </row>
    <row r="18115" spans="1:4" x14ac:dyDescent="0.3">
      <c r="A18115" s="1">
        <f t="shared" ca="1" si="283"/>
        <v>0.24161926663546629</v>
      </c>
      <c r="B18115" s="1" t="s">
        <v>30151</v>
      </c>
      <c r="C18115" s="1" t="s">
        <v>6</v>
      </c>
      <c r="D18115" s="1">
        <v>0.91833013296127297</v>
      </c>
    </row>
    <row r="18116" spans="1:4" x14ac:dyDescent="0.3">
      <c r="A18116" s="1">
        <f t="shared" ca="1" si="283"/>
        <v>0.73133804136988478</v>
      </c>
      <c r="B18116" s="1" t="s">
        <v>5908</v>
      </c>
      <c r="C18116" s="1" t="s">
        <v>4</v>
      </c>
      <c r="D18116" s="1">
        <v>0.98230099678039495</v>
      </c>
    </row>
    <row r="18117" spans="1:4" x14ac:dyDescent="0.3">
      <c r="A18117" s="1">
        <f t="shared" ca="1" si="283"/>
        <v>0.97578918721837515</v>
      </c>
      <c r="B18117" s="1" t="s">
        <v>16972</v>
      </c>
      <c r="C18117" s="1" t="s">
        <v>6</v>
      </c>
      <c r="D18117" s="1">
        <v>0.95784169435501099</v>
      </c>
    </row>
    <row r="18118" spans="1:4" x14ac:dyDescent="0.3">
      <c r="A18118" s="1">
        <f t="shared" ca="1" si="283"/>
        <v>0.77670408712468297</v>
      </c>
      <c r="B18118" s="1" t="s">
        <v>9528</v>
      </c>
      <c r="C18118" s="1" t="s">
        <v>4</v>
      </c>
      <c r="D18118" s="1">
        <v>0.95393884181976296</v>
      </c>
    </row>
    <row r="18119" spans="1:4" x14ac:dyDescent="0.3">
      <c r="A18119" s="1">
        <f t="shared" ca="1" si="283"/>
        <v>0.32564100221371683</v>
      </c>
      <c r="B18119" s="1" t="s">
        <v>8216</v>
      </c>
      <c r="C18119" s="1" t="s">
        <v>4</v>
      </c>
      <c r="D18119" s="1">
        <v>0.90266346931457497</v>
      </c>
    </row>
    <row r="18120" spans="1:4" x14ac:dyDescent="0.3">
      <c r="A18120" s="1">
        <f t="shared" ca="1" si="283"/>
        <v>0.73636345141173531</v>
      </c>
      <c r="B18120" s="1" t="s">
        <v>9238</v>
      </c>
      <c r="C18120" s="1" t="s">
        <v>4</v>
      </c>
      <c r="D18120" s="1">
        <v>0.98206549882888705</v>
      </c>
    </row>
    <row r="18121" spans="1:4" x14ac:dyDescent="0.3">
      <c r="A18121" s="1">
        <f t="shared" ca="1" si="283"/>
        <v>0.78830734062995178</v>
      </c>
      <c r="B18121" s="1" t="s">
        <v>19604</v>
      </c>
      <c r="C18121" s="1" t="s">
        <v>6</v>
      </c>
      <c r="D18121" s="1">
        <v>0.94461596012115401</v>
      </c>
    </row>
    <row r="18122" spans="1:4" x14ac:dyDescent="0.3">
      <c r="A18122" s="1">
        <f t="shared" ca="1" si="283"/>
        <v>0.76932875838563142</v>
      </c>
      <c r="B18122" s="1" t="s">
        <v>30450</v>
      </c>
      <c r="C18122" s="1" t="s">
        <v>6</v>
      </c>
      <c r="D18122" s="1">
        <v>0.94133037328720004</v>
      </c>
    </row>
    <row r="18123" spans="1:4" x14ac:dyDescent="0.3">
      <c r="A18123" s="1">
        <f t="shared" ca="1" si="283"/>
        <v>0.26575807976172006</v>
      </c>
      <c r="B18123" s="1" t="s">
        <v>27042</v>
      </c>
      <c r="C18123" s="1" t="s">
        <v>6</v>
      </c>
      <c r="D18123" s="1">
        <v>0.91850781440734797</v>
      </c>
    </row>
    <row r="18124" spans="1:4" x14ac:dyDescent="0.3">
      <c r="A18124" s="1">
        <f t="shared" ca="1" si="283"/>
        <v>3.6084435967084438E-2</v>
      </c>
      <c r="B18124" s="1" t="s">
        <v>14930</v>
      </c>
      <c r="C18124" s="1" t="s">
        <v>6</v>
      </c>
      <c r="D18124" s="1">
        <v>0.94211423397064198</v>
      </c>
    </row>
    <row r="18125" spans="1:4" x14ac:dyDescent="0.3">
      <c r="A18125" s="1">
        <f t="shared" ca="1" si="283"/>
        <v>0.65020760160850355</v>
      </c>
      <c r="B18125" s="1" t="s">
        <v>14020</v>
      </c>
      <c r="C18125" s="1" t="s">
        <v>6</v>
      </c>
      <c r="D18125" s="1">
        <v>0.95589768886566095</v>
      </c>
    </row>
    <row r="18126" spans="1:4" x14ac:dyDescent="0.3">
      <c r="A18126" s="1">
        <f t="shared" ca="1" si="283"/>
        <v>0.51162550405831508</v>
      </c>
      <c r="B18126" s="1" t="s">
        <v>25390</v>
      </c>
      <c r="C18126" s="1" t="s">
        <v>6</v>
      </c>
      <c r="D18126" s="1">
        <v>0.92225819826126099</v>
      </c>
    </row>
    <row r="18127" spans="1:4" x14ac:dyDescent="0.3">
      <c r="A18127" s="1">
        <f t="shared" ca="1" si="283"/>
        <v>0.7261833737386354</v>
      </c>
      <c r="B18127" s="1" t="s">
        <v>22008</v>
      </c>
      <c r="C18127" s="1" t="s">
        <v>6</v>
      </c>
      <c r="D18127" s="1">
        <v>0.95186477899551303</v>
      </c>
    </row>
    <row r="18128" spans="1:4" x14ac:dyDescent="0.3">
      <c r="A18128" s="1">
        <f t="shared" ca="1" si="283"/>
        <v>0.94641782103465311</v>
      </c>
      <c r="B18128" s="1" t="s">
        <v>25345</v>
      </c>
      <c r="C18128" s="1" t="s">
        <v>6</v>
      </c>
      <c r="D18128" s="1">
        <v>0.90489321947097701</v>
      </c>
    </row>
    <row r="18129" spans="1:4" x14ac:dyDescent="0.3">
      <c r="A18129" s="1">
        <f t="shared" ca="1" si="283"/>
        <v>0.97291394125411379</v>
      </c>
      <c r="B18129" s="1" t="s">
        <v>7895</v>
      </c>
      <c r="C18129" s="1" t="s">
        <v>4</v>
      </c>
      <c r="D18129" s="1">
        <v>0.99302738904953003</v>
      </c>
    </row>
    <row r="18130" spans="1:4" x14ac:dyDescent="0.3">
      <c r="A18130" s="1">
        <f t="shared" ca="1" si="283"/>
        <v>0.76375697750081795</v>
      </c>
      <c r="B18130" s="1" t="s">
        <v>13572</v>
      </c>
      <c r="C18130" s="1" t="s">
        <v>6</v>
      </c>
      <c r="D18130" s="1">
        <v>0.94432735443115201</v>
      </c>
    </row>
    <row r="18131" spans="1:4" x14ac:dyDescent="0.3">
      <c r="A18131" s="1">
        <f t="shared" ca="1" si="283"/>
        <v>0.58982251139060549</v>
      </c>
      <c r="B18131" s="1" t="s">
        <v>24556</v>
      </c>
      <c r="C18131" s="1" t="s">
        <v>6</v>
      </c>
      <c r="D18131" s="1">
        <v>0.93620473146438599</v>
      </c>
    </row>
    <row r="18132" spans="1:4" x14ac:dyDescent="0.3">
      <c r="A18132" s="1">
        <f t="shared" ca="1" si="283"/>
        <v>0.90976073739592578</v>
      </c>
      <c r="B18132" s="1" t="s">
        <v>17770</v>
      </c>
      <c r="C18132" s="1" t="s">
        <v>6</v>
      </c>
      <c r="D18132" s="1">
        <v>0.94415825605392401</v>
      </c>
    </row>
    <row r="18133" spans="1:4" x14ac:dyDescent="0.3">
      <c r="A18133" s="1">
        <f t="shared" ca="1" si="283"/>
        <v>0.76992708868443671</v>
      </c>
      <c r="B18133" s="1" t="s">
        <v>19430</v>
      </c>
      <c r="C18133" s="1" t="s">
        <v>6</v>
      </c>
      <c r="D18133" s="1">
        <v>0.93619483709335305</v>
      </c>
    </row>
    <row r="18134" spans="1:4" x14ac:dyDescent="0.3">
      <c r="A18134" s="1">
        <f t="shared" ca="1" si="283"/>
        <v>0.45578473625885552</v>
      </c>
      <c r="B18134" s="1" t="s">
        <v>29256</v>
      </c>
      <c r="C18134" s="1" t="s">
        <v>6</v>
      </c>
      <c r="D18134" s="1">
        <v>0.91648036241531305</v>
      </c>
    </row>
    <row r="18135" spans="1:4" x14ac:dyDescent="0.3">
      <c r="A18135" s="1">
        <f t="shared" ca="1" si="283"/>
        <v>0.74361348837131613</v>
      </c>
      <c r="B18135" s="1" t="s">
        <v>20388</v>
      </c>
      <c r="C18135" s="1" t="s">
        <v>6</v>
      </c>
      <c r="D18135" s="1">
        <v>0.93998450040817205</v>
      </c>
    </row>
    <row r="18136" spans="1:4" x14ac:dyDescent="0.3">
      <c r="A18136" s="1">
        <f t="shared" ca="1" si="283"/>
        <v>0.15074177115998799</v>
      </c>
      <c r="B18136" s="1" t="s">
        <v>22523</v>
      </c>
      <c r="C18136" s="1" t="s">
        <v>6</v>
      </c>
      <c r="D18136" s="1">
        <v>0.93310868740081698</v>
      </c>
    </row>
    <row r="18137" spans="1:4" x14ac:dyDescent="0.3">
      <c r="A18137" s="1">
        <f t="shared" ca="1" si="283"/>
        <v>0.27107995106210292</v>
      </c>
      <c r="B18137" s="1" t="s">
        <v>9280</v>
      </c>
      <c r="C18137" s="1" t="s">
        <v>4</v>
      </c>
      <c r="D18137" s="1">
        <v>0.99270868301391602</v>
      </c>
    </row>
    <row r="18138" spans="1:4" x14ac:dyDescent="0.3">
      <c r="A18138" s="1">
        <f t="shared" ca="1" si="283"/>
        <v>0.6235737700957118</v>
      </c>
      <c r="B18138" s="1" t="s">
        <v>22312</v>
      </c>
      <c r="C18138" s="1" t="s">
        <v>6</v>
      </c>
      <c r="D18138" s="1">
        <v>0.94433903694152799</v>
      </c>
    </row>
    <row r="18139" spans="1:4" x14ac:dyDescent="0.3">
      <c r="A18139" s="1">
        <f t="shared" ca="1" si="283"/>
        <v>0.55529946468769309</v>
      </c>
      <c r="B18139" s="1" t="s">
        <v>21437</v>
      </c>
      <c r="C18139" s="1" t="s">
        <v>6</v>
      </c>
      <c r="D18139" s="1">
        <v>0.92916095256805398</v>
      </c>
    </row>
    <row r="18140" spans="1:4" x14ac:dyDescent="0.3">
      <c r="A18140" s="1">
        <f t="shared" ca="1" si="283"/>
        <v>0.20318523652492415</v>
      </c>
      <c r="B18140" s="1" t="s">
        <v>8065</v>
      </c>
      <c r="C18140" s="1" t="s">
        <v>4</v>
      </c>
      <c r="D18140" s="1">
        <v>0.97617661952972401</v>
      </c>
    </row>
    <row r="18141" spans="1:4" x14ac:dyDescent="0.3">
      <c r="A18141" s="1">
        <f t="shared" ca="1" si="283"/>
        <v>6.3601133385165154E-2</v>
      </c>
      <c r="B18141" s="1" t="s">
        <v>13704</v>
      </c>
      <c r="C18141" s="1" t="s">
        <v>6</v>
      </c>
      <c r="D18141" s="1">
        <v>0.94620424509048395</v>
      </c>
    </row>
    <row r="18142" spans="1:4" x14ac:dyDescent="0.3">
      <c r="A18142" s="1">
        <f t="shared" ca="1" si="283"/>
        <v>0.81172099164872002</v>
      </c>
      <c r="B18142" s="1" t="s">
        <v>2397</v>
      </c>
      <c r="C18142" s="1" t="s">
        <v>4</v>
      </c>
      <c r="D18142" s="1">
        <v>0.93211460113525302</v>
      </c>
    </row>
    <row r="18143" spans="1:4" x14ac:dyDescent="0.3">
      <c r="A18143" s="1">
        <f t="shared" ca="1" si="283"/>
        <v>0.55586257234566472</v>
      </c>
      <c r="B18143" s="1" t="s">
        <v>24812</v>
      </c>
      <c r="C18143" s="1" t="s">
        <v>6</v>
      </c>
      <c r="D18143" s="1">
        <v>0.921320140361785</v>
      </c>
    </row>
    <row r="18144" spans="1:4" x14ac:dyDescent="0.3">
      <c r="A18144" s="1">
        <f t="shared" ca="1" si="283"/>
        <v>0.83076619348599023</v>
      </c>
      <c r="B18144" s="1" t="s">
        <v>21222</v>
      </c>
      <c r="C18144" s="1" t="s">
        <v>6</v>
      </c>
      <c r="D18144" s="1">
        <v>0.93947488069534302</v>
      </c>
    </row>
    <row r="18145" spans="1:4" x14ac:dyDescent="0.3">
      <c r="A18145" s="1">
        <f t="shared" ca="1" si="283"/>
        <v>0.30641937023443466</v>
      </c>
      <c r="B18145" s="1" t="s">
        <v>16403</v>
      </c>
      <c r="C18145" s="1" t="s">
        <v>6</v>
      </c>
      <c r="D18145" s="1">
        <v>0.95652318000793402</v>
      </c>
    </row>
    <row r="18146" spans="1:4" x14ac:dyDescent="0.3">
      <c r="A18146" s="1">
        <f t="shared" ca="1" si="283"/>
        <v>0.72432523146013461</v>
      </c>
      <c r="B18146" s="1" t="s">
        <v>6674</v>
      </c>
      <c r="C18146" s="1" t="s">
        <v>4</v>
      </c>
      <c r="D18146" s="1">
        <v>0.94796484708786</v>
      </c>
    </row>
    <row r="18147" spans="1:4" x14ac:dyDescent="0.3">
      <c r="A18147" s="1">
        <f t="shared" ca="1" si="283"/>
        <v>0.25193501704683829</v>
      </c>
      <c r="B18147" s="1" t="s">
        <v>6040</v>
      </c>
      <c r="C18147" s="1" t="s">
        <v>4</v>
      </c>
      <c r="D18147" s="1">
        <v>0.99136084318161</v>
      </c>
    </row>
    <row r="18148" spans="1:4" x14ac:dyDescent="0.3">
      <c r="A18148" s="1">
        <f t="shared" ca="1" si="283"/>
        <v>0.80151859983477647</v>
      </c>
      <c r="B18148" s="1" t="s">
        <v>9041</v>
      </c>
      <c r="C18148" s="1" t="s">
        <v>4</v>
      </c>
      <c r="D18148" s="1">
        <v>0.98889821767806996</v>
      </c>
    </row>
    <row r="18149" spans="1:4" x14ac:dyDescent="0.3">
      <c r="A18149" s="1">
        <f t="shared" ca="1" si="283"/>
        <v>0.89780206220425096</v>
      </c>
      <c r="B18149" s="1" t="s">
        <v>1796</v>
      </c>
      <c r="C18149" s="1" t="s">
        <v>4</v>
      </c>
      <c r="D18149" s="1">
        <v>0.93461698293685902</v>
      </c>
    </row>
    <row r="18150" spans="1:4" x14ac:dyDescent="0.3">
      <c r="A18150" s="1">
        <f t="shared" ca="1" si="283"/>
        <v>0.44695235140985501</v>
      </c>
      <c r="B18150" s="1" t="s">
        <v>19312</v>
      </c>
      <c r="C18150" s="1" t="s">
        <v>6</v>
      </c>
      <c r="D18150" s="1">
        <v>0.93000560998916604</v>
      </c>
    </row>
    <row r="18151" spans="1:4" x14ac:dyDescent="0.3">
      <c r="A18151" s="1">
        <f t="shared" ca="1" si="283"/>
        <v>0.4441035216186805</v>
      </c>
      <c r="B18151" s="1" t="s">
        <v>4569</v>
      </c>
      <c r="C18151" s="1" t="s">
        <v>4</v>
      </c>
      <c r="D18151" s="1">
        <v>0.98820865154266302</v>
      </c>
    </row>
    <row r="18152" spans="1:4" x14ac:dyDescent="0.3">
      <c r="A18152" s="1">
        <f t="shared" ca="1" si="283"/>
        <v>0.68148327150615706</v>
      </c>
      <c r="B18152" s="1" t="s">
        <v>15385</v>
      </c>
      <c r="C18152" s="1" t="s">
        <v>6</v>
      </c>
      <c r="D18152" s="1">
        <v>0.94890129566192605</v>
      </c>
    </row>
    <row r="18153" spans="1:4" x14ac:dyDescent="0.3">
      <c r="A18153" s="1">
        <f t="shared" ca="1" si="283"/>
        <v>0.42045876296123585</v>
      </c>
      <c r="B18153" s="1" t="s">
        <v>5766</v>
      </c>
      <c r="C18153" s="1" t="s">
        <v>4</v>
      </c>
      <c r="D18153" s="1">
        <v>0.95665746927261297</v>
      </c>
    </row>
    <row r="18154" spans="1:4" x14ac:dyDescent="0.3">
      <c r="A18154" s="1">
        <f t="shared" ca="1" si="283"/>
        <v>6.9807389533923625E-2</v>
      </c>
      <c r="B18154" s="1" t="s">
        <v>21605</v>
      </c>
      <c r="C18154" s="1" t="s">
        <v>6</v>
      </c>
      <c r="D18154" s="1">
        <v>0.92038643360137895</v>
      </c>
    </row>
    <row r="18155" spans="1:4" x14ac:dyDescent="0.3">
      <c r="A18155" s="1">
        <f t="shared" ca="1" si="283"/>
        <v>0.90408410031466213</v>
      </c>
      <c r="B18155" s="1" t="s">
        <v>7652</v>
      </c>
      <c r="C18155" s="1" t="s">
        <v>4</v>
      </c>
      <c r="D18155" s="1">
        <v>0.96109223365783603</v>
      </c>
    </row>
    <row r="18156" spans="1:4" x14ac:dyDescent="0.3">
      <c r="A18156" s="1">
        <f t="shared" ca="1" si="283"/>
        <v>0.8914634174186582</v>
      </c>
      <c r="B18156" s="1" t="s">
        <v>22656</v>
      </c>
      <c r="C18156" s="1" t="s">
        <v>6</v>
      </c>
      <c r="D18156" s="1">
        <v>0.90525245666503895</v>
      </c>
    </row>
    <row r="18157" spans="1:4" x14ac:dyDescent="0.3">
      <c r="A18157" s="1">
        <f t="shared" ca="1" si="283"/>
        <v>0.95403351272951609</v>
      </c>
      <c r="B18157" s="1" t="s">
        <v>4786</v>
      </c>
      <c r="C18157" s="1" t="s">
        <v>4</v>
      </c>
      <c r="D18157" s="1">
        <v>0.94224750995635898</v>
      </c>
    </row>
    <row r="18158" spans="1:4" x14ac:dyDescent="0.3">
      <c r="A18158" s="1">
        <f t="shared" ca="1" si="283"/>
        <v>0.84920255658345611</v>
      </c>
      <c r="B18158" s="1" t="s">
        <v>21175</v>
      </c>
      <c r="C18158" s="1" t="s">
        <v>6</v>
      </c>
      <c r="D18158" s="1">
        <v>0.93853712081909102</v>
      </c>
    </row>
    <row r="18159" spans="1:4" x14ac:dyDescent="0.3">
      <c r="A18159" s="1">
        <f t="shared" ca="1" si="283"/>
        <v>0.76083129445482633</v>
      </c>
      <c r="B18159" s="1" t="s">
        <v>7887</v>
      </c>
      <c r="C18159" s="1" t="s">
        <v>4</v>
      </c>
      <c r="D18159" s="1">
        <v>0.99390357732772805</v>
      </c>
    </row>
    <row r="18160" spans="1:4" x14ac:dyDescent="0.3">
      <c r="A18160" s="1">
        <f t="shared" ca="1" si="283"/>
        <v>0.33026480946879877</v>
      </c>
      <c r="B18160" s="1" t="s">
        <v>12848</v>
      </c>
      <c r="C18160" s="1" t="s">
        <v>6</v>
      </c>
      <c r="D18160" s="1">
        <v>0.96650409698486295</v>
      </c>
    </row>
    <row r="18161" spans="1:4" x14ac:dyDescent="0.3">
      <c r="A18161" s="1">
        <f t="shared" ca="1" si="283"/>
        <v>0.62762454802039913</v>
      </c>
      <c r="B18161" s="1" t="s">
        <v>15800</v>
      </c>
      <c r="C18161" s="1" t="s">
        <v>6</v>
      </c>
      <c r="D18161" s="1">
        <v>0.96085786819457997</v>
      </c>
    </row>
    <row r="18162" spans="1:4" x14ac:dyDescent="0.3">
      <c r="A18162" s="1">
        <f t="shared" ca="1" si="283"/>
        <v>0.33544033222501368</v>
      </c>
      <c r="B18162" s="1" t="s">
        <v>6314</v>
      </c>
      <c r="C18162" s="1" t="s">
        <v>4</v>
      </c>
      <c r="D18162" s="1">
        <v>0.96101844310760498</v>
      </c>
    </row>
    <row r="18163" spans="1:4" x14ac:dyDescent="0.3">
      <c r="A18163" s="1">
        <f t="shared" ca="1" si="283"/>
        <v>0.44247311798345568</v>
      </c>
      <c r="B18163" s="1" t="s">
        <v>26224</v>
      </c>
      <c r="C18163" s="1" t="s">
        <v>6</v>
      </c>
      <c r="D18163" s="1">
        <v>0.91953450441360396</v>
      </c>
    </row>
    <row r="18164" spans="1:4" x14ac:dyDescent="0.3">
      <c r="A18164" s="1">
        <f t="shared" ca="1" si="283"/>
        <v>0.4361439631293812</v>
      </c>
      <c r="B18164" s="1" t="s">
        <v>16607</v>
      </c>
      <c r="C18164" s="1" t="s">
        <v>6</v>
      </c>
      <c r="D18164" s="1">
        <v>0.945065677165985</v>
      </c>
    </row>
    <row r="18165" spans="1:4" x14ac:dyDescent="0.3">
      <c r="A18165" s="1">
        <f t="shared" ca="1" si="283"/>
        <v>0.72771691481740031</v>
      </c>
      <c r="B18165" s="1" t="s">
        <v>27690</v>
      </c>
      <c r="C18165" s="1" t="s">
        <v>6</v>
      </c>
      <c r="D18165" s="1">
        <v>0.90052312612533503</v>
      </c>
    </row>
    <row r="18166" spans="1:4" x14ac:dyDescent="0.3">
      <c r="A18166" s="1">
        <f t="shared" ca="1" si="283"/>
        <v>0.31067582520138459</v>
      </c>
      <c r="B18166" s="1" t="s">
        <v>4738</v>
      </c>
      <c r="C18166" s="1" t="s">
        <v>4</v>
      </c>
      <c r="D18166" s="1">
        <v>0.98427629470825195</v>
      </c>
    </row>
    <row r="18167" spans="1:4" x14ac:dyDescent="0.3">
      <c r="A18167" s="1">
        <f t="shared" ca="1" si="283"/>
        <v>0.16442547984173783</v>
      </c>
      <c r="B18167" s="1" t="s">
        <v>24627</v>
      </c>
      <c r="C18167" s="1" t="s">
        <v>6</v>
      </c>
      <c r="D18167" s="1">
        <v>0.922338247299194</v>
      </c>
    </row>
    <row r="18168" spans="1:4" x14ac:dyDescent="0.3">
      <c r="A18168" s="1">
        <f t="shared" ca="1" si="283"/>
        <v>0.99130939041318267</v>
      </c>
      <c r="B18168" s="1" t="s">
        <v>8737</v>
      </c>
      <c r="C18168" s="1" t="s">
        <v>4</v>
      </c>
      <c r="D18168" s="1">
        <v>0.91321730613708496</v>
      </c>
    </row>
    <row r="18169" spans="1:4" x14ac:dyDescent="0.3">
      <c r="A18169" s="1">
        <f t="shared" ca="1" si="283"/>
        <v>0.37494097100879575</v>
      </c>
      <c r="B18169" s="1" t="s">
        <v>3750</v>
      </c>
      <c r="C18169" s="1" t="s">
        <v>4</v>
      </c>
      <c r="D18169" s="1">
        <v>0.91750711202621404</v>
      </c>
    </row>
    <row r="18170" spans="1:4" x14ac:dyDescent="0.3">
      <c r="A18170" s="1">
        <f t="shared" ca="1" si="283"/>
        <v>0.93787258823830733</v>
      </c>
      <c r="B18170" s="1" t="s">
        <v>18102</v>
      </c>
      <c r="C18170" s="1" t="s">
        <v>6</v>
      </c>
      <c r="D18170" s="1">
        <v>0.93153887987136796</v>
      </c>
    </row>
    <row r="18171" spans="1:4" x14ac:dyDescent="0.3">
      <c r="A18171" s="1">
        <f t="shared" ca="1" si="283"/>
        <v>0.63669727812067722</v>
      </c>
      <c r="B18171" s="1" t="s">
        <v>29735</v>
      </c>
      <c r="C18171" s="1" t="s">
        <v>6</v>
      </c>
      <c r="D18171" s="1">
        <v>0.90532934665679898</v>
      </c>
    </row>
    <row r="18172" spans="1:4" x14ac:dyDescent="0.3">
      <c r="A18172" s="1">
        <f t="shared" ca="1" si="283"/>
        <v>0.99724336280615111</v>
      </c>
      <c r="B18172" s="1" t="s">
        <v>4867</v>
      </c>
      <c r="C18172" s="1" t="s">
        <v>4</v>
      </c>
      <c r="D18172" s="1">
        <v>0.97190070152282704</v>
      </c>
    </row>
    <row r="18173" spans="1:4" x14ac:dyDescent="0.3">
      <c r="A18173" s="1">
        <f t="shared" ca="1" si="283"/>
        <v>0.57049643678010586</v>
      </c>
      <c r="B18173" s="1" t="s">
        <v>22867</v>
      </c>
      <c r="C18173" s="1" t="s">
        <v>6</v>
      </c>
      <c r="D18173" s="1">
        <v>0.91324067115783603</v>
      </c>
    </row>
    <row r="18174" spans="1:4" x14ac:dyDescent="0.3">
      <c r="A18174" s="1">
        <f t="shared" ca="1" si="283"/>
        <v>0.97324780384139487</v>
      </c>
      <c r="B18174" s="1" t="s">
        <v>29607</v>
      </c>
      <c r="C18174" s="1" t="s">
        <v>6</v>
      </c>
      <c r="D18174" s="1">
        <v>0.93194693326949996</v>
      </c>
    </row>
    <row r="18175" spans="1:4" x14ac:dyDescent="0.3">
      <c r="A18175" s="1">
        <f t="shared" ca="1" si="283"/>
        <v>0.69711102931062885</v>
      </c>
      <c r="B18175" s="1" t="s">
        <v>13258</v>
      </c>
      <c r="C18175" s="1" t="s">
        <v>6</v>
      </c>
      <c r="D18175" s="1">
        <v>0.94511210918426503</v>
      </c>
    </row>
    <row r="18176" spans="1:4" x14ac:dyDescent="0.3">
      <c r="A18176" s="1">
        <f t="shared" ca="1" si="283"/>
        <v>0.89101121192043631</v>
      </c>
      <c r="B18176" s="1" t="s">
        <v>30146</v>
      </c>
      <c r="C18176" s="1" t="s">
        <v>6</v>
      </c>
      <c r="D18176" s="1">
        <v>0.91685217618942205</v>
      </c>
    </row>
    <row r="18177" spans="1:4" x14ac:dyDescent="0.3">
      <c r="A18177" s="1">
        <f t="shared" ca="1" si="283"/>
        <v>0.8816570138029165</v>
      </c>
      <c r="B18177" s="1" t="s">
        <v>1597</v>
      </c>
      <c r="C18177" s="1" t="s">
        <v>4</v>
      </c>
      <c r="D18177" s="1">
        <v>0.90528267621993996</v>
      </c>
    </row>
    <row r="18178" spans="1:4" x14ac:dyDescent="0.3">
      <c r="A18178" s="1">
        <f t="shared" ref="A18178:A18241" ca="1" si="284">RAND()</f>
        <v>0.99346493439509242</v>
      </c>
      <c r="B18178" s="1" t="s">
        <v>4553</v>
      </c>
      <c r="C18178" s="1" t="s">
        <v>4</v>
      </c>
      <c r="D18178" s="1">
        <v>0.95155876874923695</v>
      </c>
    </row>
    <row r="18179" spans="1:4" x14ac:dyDescent="0.3">
      <c r="A18179" s="1">
        <f t="shared" ca="1" si="284"/>
        <v>0.50783075144484369</v>
      </c>
      <c r="B18179" s="1" t="s">
        <v>18632</v>
      </c>
      <c r="C18179" s="1" t="s">
        <v>6</v>
      </c>
      <c r="D18179" s="1">
        <v>0.94882434606552102</v>
      </c>
    </row>
    <row r="18180" spans="1:4" x14ac:dyDescent="0.3">
      <c r="A18180" s="1">
        <f t="shared" ca="1" si="284"/>
        <v>0.5622922729602573</v>
      </c>
      <c r="B18180" s="1" t="s">
        <v>19181</v>
      </c>
      <c r="C18180" s="1" t="s">
        <v>6</v>
      </c>
      <c r="D18180" s="1">
        <v>0.95737427473068204</v>
      </c>
    </row>
    <row r="18181" spans="1:4" x14ac:dyDescent="0.3">
      <c r="A18181" s="1">
        <f t="shared" ca="1" si="284"/>
        <v>0.61782704520563347</v>
      </c>
      <c r="B18181" s="1" t="s">
        <v>28725</v>
      </c>
      <c r="C18181" s="1" t="s">
        <v>6</v>
      </c>
      <c r="D18181" s="1">
        <v>0.91870015859603804</v>
      </c>
    </row>
    <row r="18182" spans="1:4" x14ac:dyDescent="0.3">
      <c r="A18182" s="1">
        <f t="shared" ca="1" si="284"/>
        <v>0.34192639710745176</v>
      </c>
      <c r="B18182" s="1" t="s">
        <v>28117</v>
      </c>
      <c r="C18182" s="1" t="s">
        <v>6</v>
      </c>
      <c r="D18182" s="1">
        <v>0.94147825241088801</v>
      </c>
    </row>
    <row r="18183" spans="1:4" x14ac:dyDescent="0.3">
      <c r="A18183" s="1">
        <f t="shared" ca="1" si="284"/>
        <v>0.39555683709077183</v>
      </c>
      <c r="B18183" s="1" t="s">
        <v>2947</v>
      </c>
      <c r="C18183" s="1" t="s">
        <v>4</v>
      </c>
      <c r="D18183" s="1">
        <v>0.91335016489028897</v>
      </c>
    </row>
    <row r="18184" spans="1:4" x14ac:dyDescent="0.3">
      <c r="A18184" s="1">
        <f t="shared" ca="1" si="284"/>
        <v>0.89302432295937861</v>
      </c>
      <c r="B18184" s="1" t="s">
        <v>18111</v>
      </c>
      <c r="C18184" s="1" t="s">
        <v>6</v>
      </c>
      <c r="D18184" s="1">
        <v>0.96133619546890203</v>
      </c>
    </row>
    <row r="18185" spans="1:4" x14ac:dyDescent="0.3">
      <c r="A18185" s="1">
        <f t="shared" ca="1" si="284"/>
        <v>0.7322356323385335</v>
      </c>
      <c r="B18185" s="1" t="s">
        <v>8009</v>
      </c>
      <c r="C18185" s="1" t="s">
        <v>4</v>
      </c>
      <c r="D18185" s="1">
        <v>0.98074132204055697</v>
      </c>
    </row>
    <row r="18186" spans="1:4" x14ac:dyDescent="0.3">
      <c r="A18186" s="1">
        <f t="shared" ca="1" si="284"/>
        <v>0.11389956310954619</v>
      </c>
      <c r="B18186" s="1" t="s">
        <v>5986</v>
      </c>
      <c r="C18186" s="1" t="s">
        <v>4</v>
      </c>
      <c r="D18186" s="1">
        <v>0.96825391054153398</v>
      </c>
    </row>
    <row r="18187" spans="1:4" x14ac:dyDescent="0.3">
      <c r="A18187" s="1">
        <f t="shared" ca="1" si="284"/>
        <v>9.0303580482327894E-2</v>
      </c>
      <c r="B18187" s="1" t="s">
        <v>18554</v>
      </c>
      <c r="C18187" s="1" t="s">
        <v>6</v>
      </c>
      <c r="D18187" s="1">
        <v>0.95890003442764205</v>
      </c>
    </row>
    <row r="18188" spans="1:4" x14ac:dyDescent="0.3">
      <c r="A18188" s="1">
        <f t="shared" ca="1" si="284"/>
        <v>0.99107010251837602</v>
      </c>
      <c r="B18188" s="1" t="s">
        <v>13992</v>
      </c>
      <c r="C18188" s="1" t="s">
        <v>6</v>
      </c>
      <c r="D18188" s="1">
        <v>0.94702553749084395</v>
      </c>
    </row>
    <row r="18189" spans="1:4" x14ac:dyDescent="0.3">
      <c r="A18189" s="1">
        <f t="shared" ca="1" si="284"/>
        <v>0.68524027327930415</v>
      </c>
      <c r="B18189" s="1" t="s">
        <v>16195</v>
      </c>
      <c r="C18189" s="1" t="s">
        <v>6</v>
      </c>
      <c r="D18189" s="1">
        <v>0.95873016119003296</v>
      </c>
    </row>
    <row r="18190" spans="1:4" x14ac:dyDescent="0.3">
      <c r="A18190" s="1">
        <f t="shared" ca="1" si="284"/>
        <v>0.82017694273031871</v>
      </c>
      <c r="B18190" s="1" t="s">
        <v>17963</v>
      </c>
      <c r="C18190" s="1" t="s">
        <v>6</v>
      </c>
      <c r="D18190" s="1">
        <v>0.92421734333038297</v>
      </c>
    </row>
    <row r="18191" spans="1:4" x14ac:dyDescent="0.3">
      <c r="A18191" s="1">
        <f t="shared" ca="1" si="284"/>
        <v>0.98178479287485565</v>
      </c>
      <c r="B18191" s="1" t="s">
        <v>20096</v>
      </c>
      <c r="C18191" s="1" t="s">
        <v>6</v>
      </c>
      <c r="D18191" s="1">
        <v>0.92986637353897095</v>
      </c>
    </row>
    <row r="18192" spans="1:4" x14ac:dyDescent="0.3">
      <c r="A18192" s="1">
        <f t="shared" ca="1" si="284"/>
        <v>0.98992272638370993</v>
      </c>
      <c r="B18192" s="1" t="s">
        <v>27104</v>
      </c>
      <c r="C18192" s="1" t="s">
        <v>6</v>
      </c>
      <c r="D18192" s="1">
        <v>0.93312674760818404</v>
      </c>
    </row>
    <row r="18193" spans="1:4" x14ac:dyDescent="0.3">
      <c r="A18193" s="1">
        <f t="shared" ca="1" si="284"/>
        <v>0.65022383011826312</v>
      </c>
      <c r="B18193" s="1" t="s">
        <v>24806</v>
      </c>
      <c r="C18193" s="1" t="s">
        <v>6</v>
      </c>
      <c r="D18193" s="1">
        <v>0.92698347568511896</v>
      </c>
    </row>
    <row r="18194" spans="1:4" x14ac:dyDescent="0.3">
      <c r="A18194" s="1">
        <f t="shared" ca="1" si="284"/>
        <v>0.47781194234610258</v>
      </c>
      <c r="B18194" s="1" t="s">
        <v>16621</v>
      </c>
      <c r="C18194" s="1" t="s">
        <v>6</v>
      </c>
      <c r="D18194" s="1">
        <v>0.963750779628753</v>
      </c>
    </row>
    <row r="18195" spans="1:4" x14ac:dyDescent="0.3">
      <c r="A18195" s="1">
        <f t="shared" ca="1" si="284"/>
        <v>0.68960717164743757</v>
      </c>
      <c r="B18195" s="1" t="s">
        <v>13484</v>
      </c>
      <c r="C18195" s="1" t="s">
        <v>6</v>
      </c>
      <c r="D18195" s="1">
        <v>0.93579179048538197</v>
      </c>
    </row>
    <row r="18196" spans="1:4" x14ac:dyDescent="0.3">
      <c r="A18196" s="1">
        <f t="shared" ca="1" si="284"/>
        <v>0.63728000238394089</v>
      </c>
      <c r="B18196" s="1" t="s">
        <v>18584</v>
      </c>
      <c r="C18196" s="1" t="s">
        <v>6</v>
      </c>
      <c r="D18196" s="1">
        <v>0.94164532423019398</v>
      </c>
    </row>
    <row r="18197" spans="1:4" x14ac:dyDescent="0.3">
      <c r="A18197" s="1">
        <f t="shared" ca="1" si="284"/>
        <v>0.78709082799141761</v>
      </c>
      <c r="B18197" s="1" t="s">
        <v>16793</v>
      </c>
      <c r="C18197" s="1" t="s">
        <v>6</v>
      </c>
      <c r="D18197" s="1">
        <v>0.96340054273605302</v>
      </c>
    </row>
    <row r="18198" spans="1:4" x14ac:dyDescent="0.3">
      <c r="A18198" s="1">
        <f t="shared" ca="1" si="284"/>
        <v>0.75877384424673322</v>
      </c>
      <c r="B18198" s="1" t="s">
        <v>16707</v>
      </c>
      <c r="C18198" s="1" t="s">
        <v>6</v>
      </c>
      <c r="D18198" s="1">
        <v>0.96173030138015703</v>
      </c>
    </row>
    <row r="18199" spans="1:4" x14ac:dyDescent="0.3">
      <c r="A18199" s="1">
        <f t="shared" ca="1" si="284"/>
        <v>0.22244313543216976</v>
      </c>
      <c r="B18199" s="1" t="s">
        <v>16464</v>
      </c>
      <c r="C18199" s="1" t="s">
        <v>6</v>
      </c>
      <c r="D18199" s="1">
        <v>0.947138130664825</v>
      </c>
    </row>
    <row r="18200" spans="1:4" x14ac:dyDescent="0.3">
      <c r="A18200" s="1">
        <f t="shared" ca="1" si="284"/>
        <v>0.11831106360218002</v>
      </c>
      <c r="B18200" s="1" t="s">
        <v>5468</v>
      </c>
      <c r="C18200" s="1" t="s">
        <v>4</v>
      </c>
      <c r="D18200" s="1">
        <v>0.94275611639022805</v>
      </c>
    </row>
    <row r="18201" spans="1:4" x14ac:dyDescent="0.3">
      <c r="A18201" s="1">
        <f t="shared" ca="1" si="284"/>
        <v>0.42363608849822565</v>
      </c>
      <c r="B18201" s="1" t="s">
        <v>6613</v>
      </c>
      <c r="C18201" s="1" t="s">
        <v>4</v>
      </c>
      <c r="D18201" s="1">
        <v>0.95290982723235995</v>
      </c>
    </row>
    <row r="18202" spans="1:4" x14ac:dyDescent="0.3">
      <c r="A18202" s="1">
        <f t="shared" ca="1" si="284"/>
        <v>0.45547680906248578</v>
      </c>
      <c r="B18202" s="1" t="s">
        <v>23861</v>
      </c>
      <c r="C18202" s="1" t="s">
        <v>6</v>
      </c>
      <c r="D18202" s="1">
        <v>0.92134916782379095</v>
      </c>
    </row>
    <row r="18203" spans="1:4" x14ac:dyDescent="0.3">
      <c r="A18203" s="1">
        <f t="shared" ca="1" si="284"/>
        <v>0.71162976950227397</v>
      </c>
      <c r="B18203" s="1" t="s">
        <v>28370</v>
      </c>
      <c r="C18203" s="1" t="s">
        <v>6</v>
      </c>
      <c r="D18203" s="1">
        <v>0.92253702878952004</v>
      </c>
    </row>
    <row r="18204" spans="1:4" x14ac:dyDescent="0.3">
      <c r="A18204" s="1">
        <f t="shared" ca="1" si="284"/>
        <v>0.29938202642588663</v>
      </c>
      <c r="B18204" s="1" t="s">
        <v>3239</v>
      </c>
      <c r="C18204" s="1" t="s">
        <v>4</v>
      </c>
      <c r="D18204" s="1">
        <v>0.94125145673751798</v>
      </c>
    </row>
    <row r="18205" spans="1:4" x14ac:dyDescent="0.3">
      <c r="A18205" s="1">
        <f t="shared" ca="1" si="284"/>
        <v>0.88054654923248621</v>
      </c>
      <c r="B18205" s="1" t="s">
        <v>29190</v>
      </c>
      <c r="C18205" s="1" t="s">
        <v>6</v>
      </c>
      <c r="D18205" s="1">
        <v>0.93753087520599299</v>
      </c>
    </row>
    <row r="18206" spans="1:4" x14ac:dyDescent="0.3">
      <c r="A18206" s="1">
        <f t="shared" ca="1" si="284"/>
        <v>0.53110275139204888</v>
      </c>
      <c r="B18206" s="1" t="s">
        <v>19134</v>
      </c>
      <c r="C18206" s="1" t="s">
        <v>6</v>
      </c>
      <c r="D18206" s="1">
        <v>0.93590664863586404</v>
      </c>
    </row>
    <row r="18207" spans="1:4" x14ac:dyDescent="0.3">
      <c r="A18207" s="1">
        <f t="shared" ca="1" si="284"/>
        <v>3.1602624988086192E-2</v>
      </c>
      <c r="B18207" s="1" t="s">
        <v>9184</v>
      </c>
      <c r="C18207" s="1" t="s">
        <v>4</v>
      </c>
      <c r="D18207" s="1">
        <v>0.95179474353790205</v>
      </c>
    </row>
    <row r="18208" spans="1:4" x14ac:dyDescent="0.3">
      <c r="A18208" s="1">
        <f t="shared" ca="1" si="284"/>
        <v>0.74042212938395691</v>
      </c>
      <c r="B18208" s="1" t="s">
        <v>18142</v>
      </c>
      <c r="C18208" s="1" t="s">
        <v>6</v>
      </c>
      <c r="D18208" s="1">
        <v>0.92921721935272195</v>
      </c>
    </row>
    <row r="18209" spans="1:4" x14ac:dyDescent="0.3">
      <c r="A18209" s="1">
        <f t="shared" ca="1" si="284"/>
        <v>0.36406359641216057</v>
      </c>
      <c r="B18209" s="1" t="s">
        <v>17388</v>
      </c>
      <c r="C18209" s="1" t="s">
        <v>6</v>
      </c>
      <c r="D18209" s="1">
        <v>0.95394784212112405</v>
      </c>
    </row>
    <row r="18210" spans="1:4" x14ac:dyDescent="0.3">
      <c r="A18210" s="1">
        <f t="shared" ca="1" si="284"/>
        <v>0.25497039388732068</v>
      </c>
      <c r="B18210" s="1" t="s">
        <v>9460</v>
      </c>
      <c r="C18210" s="1" t="s">
        <v>4</v>
      </c>
      <c r="D18210" s="1">
        <v>0.97215622663497903</v>
      </c>
    </row>
    <row r="18211" spans="1:4" x14ac:dyDescent="0.3">
      <c r="A18211" s="1">
        <f t="shared" ca="1" si="284"/>
        <v>0.30511222299904339</v>
      </c>
      <c r="B18211" s="1" t="s">
        <v>14995</v>
      </c>
      <c r="C18211" s="1" t="s">
        <v>6</v>
      </c>
      <c r="D18211" s="1">
        <v>0.945650994777679</v>
      </c>
    </row>
    <row r="18212" spans="1:4" x14ac:dyDescent="0.3">
      <c r="A18212" s="1">
        <f t="shared" ca="1" si="284"/>
        <v>5.1973479843757553E-2</v>
      </c>
      <c r="B18212" s="1" t="s">
        <v>5498</v>
      </c>
      <c r="C18212" s="1" t="s">
        <v>4</v>
      </c>
      <c r="D18212" s="1">
        <v>0.98793864250183105</v>
      </c>
    </row>
    <row r="18213" spans="1:4" x14ac:dyDescent="0.3">
      <c r="A18213" s="1">
        <f t="shared" ca="1" si="284"/>
        <v>0.38992320425379734</v>
      </c>
      <c r="B18213" s="1" t="s">
        <v>20803</v>
      </c>
      <c r="C18213" s="1" t="s">
        <v>6</v>
      </c>
      <c r="D18213" s="1">
        <v>0.93561935424804599</v>
      </c>
    </row>
    <row r="18214" spans="1:4" x14ac:dyDescent="0.3">
      <c r="A18214" s="1">
        <f t="shared" ca="1" si="284"/>
        <v>0.16277227875810985</v>
      </c>
      <c r="B18214" s="1" t="s">
        <v>25474</v>
      </c>
      <c r="C18214" s="1" t="s">
        <v>6</v>
      </c>
      <c r="D18214" s="1">
        <v>0.90638130903243996</v>
      </c>
    </row>
    <row r="18215" spans="1:4" x14ac:dyDescent="0.3">
      <c r="A18215" s="1">
        <f t="shared" ca="1" si="284"/>
        <v>0.10104749436631755</v>
      </c>
      <c r="B18215" s="1" t="s">
        <v>14654</v>
      </c>
      <c r="C18215" s="1" t="s">
        <v>6</v>
      </c>
      <c r="D18215" s="1">
        <v>0.95289379358291604</v>
      </c>
    </row>
    <row r="18216" spans="1:4" x14ac:dyDescent="0.3">
      <c r="A18216" s="1">
        <f t="shared" ca="1" si="284"/>
        <v>0.71416913027672957</v>
      </c>
      <c r="B18216" s="1" t="s">
        <v>7184</v>
      </c>
      <c r="C18216" s="1" t="s">
        <v>4</v>
      </c>
      <c r="D18216" s="1">
        <v>0.98385113477706898</v>
      </c>
    </row>
    <row r="18217" spans="1:4" x14ac:dyDescent="0.3">
      <c r="A18217" s="1">
        <f t="shared" ca="1" si="284"/>
        <v>0.60966312535461409</v>
      </c>
      <c r="B18217" s="1" t="s">
        <v>16336</v>
      </c>
      <c r="C18217" s="1" t="s">
        <v>6</v>
      </c>
      <c r="D18217" s="1">
        <v>0.95349699258804299</v>
      </c>
    </row>
    <row r="18218" spans="1:4" x14ac:dyDescent="0.3">
      <c r="A18218" s="1">
        <f t="shared" ca="1" si="284"/>
        <v>0.77664490379451778</v>
      </c>
      <c r="B18218" s="1" t="s">
        <v>931</v>
      </c>
      <c r="C18218" s="1" t="s">
        <v>4</v>
      </c>
      <c r="D18218" s="1">
        <v>0.91855299472808805</v>
      </c>
    </row>
    <row r="18219" spans="1:4" x14ac:dyDescent="0.3">
      <c r="A18219" s="1">
        <f t="shared" ca="1" si="284"/>
        <v>0.40138875480476421</v>
      </c>
      <c r="B18219" s="1" t="s">
        <v>7422</v>
      </c>
      <c r="C18219" s="1" t="s">
        <v>4</v>
      </c>
      <c r="D18219" s="1">
        <v>0.97646218538284302</v>
      </c>
    </row>
    <row r="18220" spans="1:4" x14ac:dyDescent="0.3">
      <c r="A18220" s="1">
        <f t="shared" ca="1" si="284"/>
        <v>0.28977973627673148</v>
      </c>
      <c r="B18220" s="1" t="s">
        <v>20040</v>
      </c>
      <c r="C18220" s="1" t="s">
        <v>6</v>
      </c>
      <c r="D18220" s="1">
        <v>0.94541108608245805</v>
      </c>
    </row>
    <row r="18221" spans="1:4" x14ac:dyDescent="0.3">
      <c r="A18221" s="1">
        <f t="shared" ca="1" si="284"/>
        <v>0.17129074469488015</v>
      </c>
      <c r="B18221" s="1" t="s">
        <v>22468</v>
      </c>
      <c r="C18221" s="1" t="s">
        <v>6</v>
      </c>
      <c r="D18221" s="1">
        <v>0.90656930208206099</v>
      </c>
    </row>
    <row r="18222" spans="1:4" x14ac:dyDescent="0.3">
      <c r="A18222" s="1">
        <f t="shared" ca="1" si="284"/>
        <v>9.9949501883504599E-2</v>
      </c>
      <c r="B18222" s="1" t="s">
        <v>6623</v>
      </c>
      <c r="C18222" s="1" t="s">
        <v>4</v>
      </c>
      <c r="D18222" s="1">
        <v>0.98312908411026001</v>
      </c>
    </row>
    <row r="18223" spans="1:4" x14ac:dyDescent="0.3">
      <c r="A18223" s="1">
        <f t="shared" ca="1" si="284"/>
        <v>5.0957618185481723E-2</v>
      </c>
      <c r="B18223" s="1" t="s">
        <v>20697</v>
      </c>
      <c r="C18223" s="1" t="s">
        <v>6</v>
      </c>
      <c r="D18223" s="1">
        <v>0.94989377260208097</v>
      </c>
    </row>
    <row r="18224" spans="1:4" x14ac:dyDescent="0.3">
      <c r="A18224" s="1">
        <f t="shared" ca="1" si="284"/>
        <v>0.38464239090510166</v>
      </c>
      <c r="B18224" s="1" t="s">
        <v>18421</v>
      </c>
      <c r="C18224" s="1" t="s">
        <v>6</v>
      </c>
      <c r="D18224" s="1">
        <v>0.96683329343795699</v>
      </c>
    </row>
    <row r="18225" spans="1:4" x14ac:dyDescent="0.3">
      <c r="A18225" s="1">
        <f t="shared" ca="1" si="284"/>
        <v>0.33210285717754995</v>
      </c>
      <c r="B18225" s="1" t="s">
        <v>21408</v>
      </c>
      <c r="C18225" s="1" t="s">
        <v>6</v>
      </c>
      <c r="D18225" s="1">
        <v>0.90688818693161</v>
      </c>
    </row>
    <row r="18226" spans="1:4" x14ac:dyDescent="0.3">
      <c r="A18226" s="1">
        <f t="shared" ca="1" si="284"/>
        <v>0.75416811937621731</v>
      </c>
      <c r="B18226" s="1" t="s">
        <v>30029</v>
      </c>
      <c r="C18226" s="1" t="s">
        <v>6</v>
      </c>
      <c r="D18226" s="1">
        <v>0.91955679655074996</v>
      </c>
    </row>
    <row r="18227" spans="1:4" x14ac:dyDescent="0.3">
      <c r="A18227" s="1">
        <f t="shared" ca="1" si="284"/>
        <v>0.17320605287134883</v>
      </c>
      <c r="B18227" s="1" t="s">
        <v>28175</v>
      </c>
      <c r="C18227" s="1" t="s">
        <v>6</v>
      </c>
      <c r="D18227" s="1">
        <v>0.93089503049850397</v>
      </c>
    </row>
    <row r="18228" spans="1:4" x14ac:dyDescent="0.3">
      <c r="A18228" s="1">
        <f t="shared" ca="1" si="284"/>
        <v>0.79142252928748302</v>
      </c>
      <c r="B18228" s="1" t="s">
        <v>17006</v>
      </c>
      <c r="C18228" s="1" t="s">
        <v>6</v>
      </c>
      <c r="D18228" s="1">
        <v>0.95220273733139005</v>
      </c>
    </row>
    <row r="18229" spans="1:4" x14ac:dyDescent="0.3">
      <c r="A18229" s="1">
        <f t="shared" ca="1" si="284"/>
        <v>5.0825241668936538E-2</v>
      </c>
      <c r="B18229" s="1" t="s">
        <v>18594</v>
      </c>
      <c r="C18229" s="1" t="s">
        <v>6</v>
      </c>
      <c r="D18229" s="1">
        <v>0.94382733106613104</v>
      </c>
    </row>
    <row r="18230" spans="1:4" x14ac:dyDescent="0.3">
      <c r="A18230" s="1">
        <f t="shared" ca="1" si="284"/>
        <v>0.9353882469074084</v>
      </c>
      <c r="B18230" s="1" t="s">
        <v>6105</v>
      </c>
      <c r="C18230" s="1" t="s">
        <v>4</v>
      </c>
      <c r="D18230" s="1">
        <v>0.91368544101714999</v>
      </c>
    </row>
    <row r="18231" spans="1:4" x14ac:dyDescent="0.3">
      <c r="A18231" s="1">
        <f t="shared" ca="1" si="284"/>
        <v>0.46797331378682039</v>
      </c>
      <c r="B18231" s="1" t="s">
        <v>20751</v>
      </c>
      <c r="C18231" s="1" t="s">
        <v>6</v>
      </c>
      <c r="D18231" s="1">
        <v>0.9602632522583</v>
      </c>
    </row>
    <row r="18232" spans="1:4" x14ac:dyDescent="0.3">
      <c r="A18232" s="1">
        <f t="shared" ca="1" si="284"/>
        <v>0.66808460646791112</v>
      </c>
      <c r="B18232" s="1" t="s">
        <v>15468</v>
      </c>
      <c r="C18232" s="1" t="s">
        <v>6</v>
      </c>
      <c r="D18232" s="1">
        <v>0.95563894510269098</v>
      </c>
    </row>
    <row r="18233" spans="1:4" x14ac:dyDescent="0.3">
      <c r="A18233" s="1">
        <f t="shared" ca="1" si="284"/>
        <v>0.193489236103491</v>
      </c>
      <c r="B18233" s="1" t="s">
        <v>23032</v>
      </c>
      <c r="C18233" s="1" t="s">
        <v>6</v>
      </c>
      <c r="D18233" s="1">
        <v>0.90516757965087802</v>
      </c>
    </row>
    <row r="18234" spans="1:4" x14ac:dyDescent="0.3">
      <c r="A18234" s="1">
        <f t="shared" ca="1" si="284"/>
        <v>0.84902973882062582</v>
      </c>
      <c r="B18234" s="1" t="s">
        <v>26163</v>
      </c>
      <c r="C18234" s="1" t="s">
        <v>6</v>
      </c>
      <c r="D18234" s="1">
        <v>0.92566031217574996</v>
      </c>
    </row>
    <row r="18235" spans="1:4" x14ac:dyDescent="0.3">
      <c r="A18235" s="1">
        <f t="shared" ca="1" si="284"/>
        <v>0.77355804985990362</v>
      </c>
      <c r="B18235" s="1" t="s">
        <v>18536</v>
      </c>
      <c r="C18235" s="1" t="s">
        <v>6</v>
      </c>
      <c r="D18235" s="1">
        <v>0.95931792259216297</v>
      </c>
    </row>
    <row r="18236" spans="1:4" x14ac:dyDescent="0.3">
      <c r="A18236" s="1">
        <f t="shared" ca="1" si="284"/>
        <v>0.24527067967624383</v>
      </c>
      <c r="B18236" s="1" t="s">
        <v>26882</v>
      </c>
      <c r="C18236" s="1" t="s">
        <v>6</v>
      </c>
      <c r="D18236" s="1">
        <v>0.90580397844314497</v>
      </c>
    </row>
    <row r="18237" spans="1:4" x14ac:dyDescent="0.3">
      <c r="A18237" s="1">
        <f t="shared" ca="1" si="284"/>
        <v>0.16802940388342436</v>
      </c>
      <c r="B18237" s="1" t="s">
        <v>19768</v>
      </c>
      <c r="C18237" s="1" t="s">
        <v>6</v>
      </c>
      <c r="D18237" s="1">
        <v>0.91441309452056796</v>
      </c>
    </row>
    <row r="18238" spans="1:4" x14ac:dyDescent="0.3">
      <c r="A18238" s="1">
        <f t="shared" ca="1" si="284"/>
        <v>3.8331149850538759E-2</v>
      </c>
      <c r="B18238" s="1" t="s">
        <v>7353</v>
      </c>
      <c r="C18238" s="1" t="s">
        <v>4</v>
      </c>
      <c r="D18238" s="1">
        <v>0.94996339082717896</v>
      </c>
    </row>
    <row r="18239" spans="1:4" x14ac:dyDescent="0.3">
      <c r="A18239" s="1">
        <f t="shared" ca="1" si="284"/>
        <v>0.23092485459247192</v>
      </c>
      <c r="B18239" s="1" t="s">
        <v>19851</v>
      </c>
      <c r="C18239" s="1" t="s">
        <v>6</v>
      </c>
      <c r="D18239" s="1">
        <v>0.92432415485382002</v>
      </c>
    </row>
    <row r="18240" spans="1:4" x14ac:dyDescent="0.3">
      <c r="A18240" s="1">
        <f t="shared" ca="1" si="284"/>
        <v>0.76433780591325629</v>
      </c>
      <c r="B18240" s="1" t="s">
        <v>5963</v>
      </c>
      <c r="C18240" s="1" t="s">
        <v>4</v>
      </c>
      <c r="D18240" s="1">
        <v>0.97874450683593694</v>
      </c>
    </row>
    <row r="18241" spans="1:4" x14ac:dyDescent="0.3">
      <c r="A18241" s="1">
        <f t="shared" ca="1" si="284"/>
        <v>0.13382054589593273</v>
      </c>
      <c r="B18241" s="1" t="s">
        <v>24286</v>
      </c>
      <c r="C18241" s="1" t="s">
        <v>6</v>
      </c>
      <c r="D18241" s="1">
        <v>0.92657828330993597</v>
      </c>
    </row>
    <row r="18242" spans="1:4" x14ac:dyDescent="0.3">
      <c r="A18242" s="1">
        <f t="shared" ref="A18242:A18305" ca="1" si="285">RAND()</f>
        <v>0.61746004588357473</v>
      </c>
      <c r="B18242" s="1" t="s">
        <v>5521</v>
      </c>
      <c r="C18242" s="1" t="s">
        <v>4</v>
      </c>
      <c r="D18242" s="1">
        <v>0.91950243711471502</v>
      </c>
    </row>
    <row r="18243" spans="1:4" x14ac:dyDescent="0.3">
      <c r="A18243" s="1">
        <f t="shared" ca="1" si="285"/>
        <v>0.82194796989595642</v>
      </c>
      <c r="B18243" s="1" t="s">
        <v>19644</v>
      </c>
      <c r="C18243" s="1" t="s">
        <v>6</v>
      </c>
      <c r="D18243" s="1">
        <v>0.93812799453735296</v>
      </c>
    </row>
    <row r="18244" spans="1:4" x14ac:dyDescent="0.3">
      <c r="A18244" s="1">
        <f t="shared" ca="1" si="285"/>
        <v>0.17254382856510919</v>
      </c>
      <c r="B18244" s="1" t="s">
        <v>8326</v>
      </c>
      <c r="C18244" s="1" t="s">
        <v>4</v>
      </c>
      <c r="D18244" s="1">
        <v>0.97348004579544001</v>
      </c>
    </row>
    <row r="18245" spans="1:4" x14ac:dyDescent="0.3">
      <c r="A18245" s="1">
        <f t="shared" ca="1" si="285"/>
        <v>0.55283905435278502</v>
      </c>
      <c r="B18245" s="1" t="s">
        <v>14247</v>
      </c>
      <c r="C18245" s="1" t="s">
        <v>6</v>
      </c>
      <c r="D18245" s="1">
        <v>0.93379151821136397</v>
      </c>
    </row>
    <row r="18246" spans="1:4" x14ac:dyDescent="0.3">
      <c r="A18246" s="1">
        <f t="shared" ca="1" si="285"/>
        <v>0.67266740871418773</v>
      </c>
      <c r="B18246" s="1" t="s">
        <v>22924</v>
      </c>
      <c r="C18246" s="1" t="s">
        <v>6</v>
      </c>
      <c r="D18246" s="1">
        <v>0.95254915952682495</v>
      </c>
    </row>
    <row r="18247" spans="1:4" x14ac:dyDescent="0.3">
      <c r="A18247" s="1">
        <f t="shared" ca="1" si="285"/>
        <v>0.40604985302509333</v>
      </c>
      <c r="B18247" s="1" t="s">
        <v>9989</v>
      </c>
      <c r="C18247" s="1" t="s">
        <v>4</v>
      </c>
      <c r="D18247" s="1">
        <v>0.91406744718551602</v>
      </c>
    </row>
    <row r="18248" spans="1:4" x14ac:dyDescent="0.3">
      <c r="A18248" s="1">
        <f t="shared" ca="1" si="285"/>
        <v>0.6607365465773819</v>
      </c>
      <c r="B18248" s="1" t="s">
        <v>5134</v>
      </c>
      <c r="C18248" s="1" t="s">
        <v>4</v>
      </c>
      <c r="D18248" s="1">
        <v>0.92153865098953203</v>
      </c>
    </row>
    <row r="18249" spans="1:4" x14ac:dyDescent="0.3">
      <c r="A18249" s="1">
        <f t="shared" ca="1" si="285"/>
        <v>0.15723096885246002</v>
      </c>
      <c r="B18249" s="1" t="s">
        <v>6395</v>
      </c>
      <c r="C18249" s="1" t="s">
        <v>4</v>
      </c>
      <c r="D18249" s="1">
        <v>0.96059244871139504</v>
      </c>
    </row>
    <row r="18250" spans="1:4" x14ac:dyDescent="0.3">
      <c r="A18250" s="1">
        <f t="shared" ca="1" si="285"/>
        <v>0.51697823174247792</v>
      </c>
      <c r="B18250" s="1" t="s">
        <v>8240</v>
      </c>
      <c r="C18250" s="1" t="s">
        <v>4</v>
      </c>
      <c r="D18250" s="1">
        <v>0.95808070898055997</v>
      </c>
    </row>
    <row r="18251" spans="1:4" x14ac:dyDescent="0.3">
      <c r="A18251" s="1">
        <f t="shared" ca="1" si="285"/>
        <v>0.97942199569708266</v>
      </c>
      <c r="B18251" s="1" t="s">
        <v>13034</v>
      </c>
      <c r="C18251" s="1" t="s">
        <v>6</v>
      </c>
      <c r="D18251" s="1">
        <v>0.96028685569763095</v>
      </c>
    </row>
    <row r="18252" spans="1:4" x14ac:dyDescent="0.3">
      <c r="A18252" s="1">
        <f t="shared" ca="1" si="285"/>
        <v>0.85935408111791189</v>
      </c>
      <c r="B18252" s="1" t="s">
        <v>15276</v>
      </c>
      <c r="C18252" s="1" t="s">
        <v>6</v>
      </c>
      <c r="D18252" s="1">
        <v>0.95886319875717096</v>
      </c>
    </row>
    <row r="18253" spans="1:4" x14ac:dyDescent="0.3">
      <c r="A18253" s="1">
        <f t="shared" ca="1" si="285"/>
        <v>6.8153282440939211E-2</v>
      </c>
      <c r="B18253" s="1" t="s">
        <v>18596</v>
      </c>
      <c r="C18253" s="1" t="s">
        <v>6</v>
      </c>
      <c r="D18253" s="1">
        <v>0.95464992523193304</v>
      </c>
    </row>
    <row r="18254" spans="1:4" x14ac:dyDescent="0.3">
      <c r="A18254" s="1">
        <f t="shared" ca="1" si="285"/>
        <v>0.922463217313226</v>
      </c>
      <c r="B18254" s="1" t="s">
        <v>13669</v>
      </c>
      <c r="C18254" s="1" t="s">
        <v>6</v>
      </c>
      <c r="D18254" s="1">
        <v>0.96203416585922197</v>
      </c>
    </row>
    <row r="18255" spans="1:4" x14ac:dyDescent="0.3">
      <c r="A18255" s="1">
        <f t="shared" ca="1" si="285"/>
        <v>0.3643944394894294</v>
      </c>
      <c r="B18255" s="1" t="s">
        <v>14373</v>
      </c>
      <c r="C18255" s="1" t="s">
        <v>6</v>
      </c>
      <c r="D18255" s="1">
        <v>0.95295214653015103</v>
      </c>
    </row>
    <row r="18256" spans="1:4" x14ac:dyDescent="0.3">
      <c r="A18256" s="1">
        <f t="shared" ca="1" si="285"/>
        <v>0.84340158397124732</v>
      </c>
      <c r="B18256" s="1" t="s">
        <v>16812</v>
      </c>
      <c r="C18256" s="1" t="s">
        <v>6</v>
      </c>
      <c r="D18256" s="1">
        <v>0.96403574943542403</v>
      </c>
    </row>
    <row r="18257" spans="1:4" x14ac:dyDescent="0.3">
      <c r="A18257" s="1">
        <f t="shared" ca="1" si="285"/>
        <v>0.87185019417793153</v>
      </c>
      <c r="B18257" s="1" t="s">
        <v>6323</v>
      </c>
      <c r="C18257" s="1" t="s">
        <v>4</v>
      </c>
      <c r="D18257" s="1">
        <v>0.92807716131210305</v>
      </c>
    </row>
    <row r="18258" spans="1:4" x14ac:dyDescent="0.3">
      <c r="A18258" s="1">
        <f t="shared" ca="1" si="285"/>
        <v>0.34622746682247352</v>
      </c>
      <c r="B18258" s="1" t="s">
        <v>7959</v>
      </c>
      <c r="C18258" s="1" t="s">
        <v>4</v>
      </c>
      <c r="D18258" s="1">
        <v>0.94717341661453203</v>
      </c>
    </row>
    <row r="18259" spans="1:4" x14ac:dyDescent="0.3">
      <c r="A18259" s="1">
        <f t="shared" ca="1" si="285"/>
        <v>0.25559100343486785</v>
      </c>
      <c r="B18259" s="1" t="s">
        <v>21884</v>
      </c>
      <c r="C18259" s="1" t="s">
        <v>6</v>
      </c>
      <c r="D18259" s="1">
        <v>0.95853143930435103</v>
      </c>
    </row>
    <row r="18260" spans="1:4" x14ac:dyDescent="0.3">
      <c r="A18260" s="1">
        <f t="shared" ca="1" si="285"/>
        <v>0.83789835607560348</v>
      </c>
      <c r="B18260" s="1" t="s">
        <v>24742</v>
      </c>
      <c r="C18260" s="1" t="s">
        <v>6</v>
      </c>
      <c r="D18260" s="1">
        <v>0.92853713035583496</v>
      </c>
    </row>
    <row r="18261" spans="1:4" x14ac:dyDescent="0.3">
      <c r="A18261" s="1">
        <f t="shared" ca="1" si="285"/>
        <v>0.76812548948596249</v>
      </c>
      <c r="B18261" s="1" t="s">
        <v>501</v>
      </c>
      <c r="C18261" s="1" t="s">
        <v>4</v>
      </c>
      <c r="D18261" s="1">
        <v>0.93193906545639005</v>
      </c>
    </row>
    <row r="18262" spans="1:4" x14ac:dyDescent="0.3">
      <c r="A18262" s="1">
        <f t="shared" ca="1" si="285"/>
        <v>0.70704876986547338</v>
      </c>
      <c r="B18262" s="1" t="s">
        <v>17441</v>
      </c>
      <c r="C18262" s="1" t="s">
        <v>6</v>
      </c>
      <c r="D18262" s="1">
        <v>0.945936679840087</v>
      </c>
    </row>
    <row r="18263" spans="1:4" x14ac:dyDescent="0.3">
      <c r="A18263" s="1">
        <f t="shared" ca="1" si="285"/>
        <v>0.97605309582179112</v>
      </c>
      <c r="B18263" s="1" t="s">
        <v>15502</v>
      </c>
      <c r="C18263" s="1" t="s">
        <v>6</v>
      </c>
      <c r="D18263" s="1">
        <v>0.95193225145339899</v>
      </c>
    </row>
    <row r="18264" spans="1:4" x14ac:dyDescent="0.3">
      <c r="A18264" s="1">
        <f t="shared" ca="1" si="285"/>
        <v>0.11106229926282563</v>
      </c>
      <c r="B18264" s="1" t="s">
        <v>27278</v>
      </c>
      <c r="C18264" s="1" t="s">
        <v>6</v>
      </c>
      <c r="D18264" s="1">
        <v>0.94038313627242998</v>
      </c>
    </row>
    <row r="18265" spans="1:4" x14ac:dyDescent="0.3">
      <c r="A18265" s="1">
        <f t="shared" ca="1" si="285"/>
        <v>0.33079893324873866</v>
      </c>
      <c r="B18265" s="1" t="s">
        <v>22824</v>
      </c>
      <c r="C18265" s="1" t="s">
        <v>6</v>
      </c>
      <c r="D18265" s="1">
        <v>0.92490857839584295</v>
      </c>
    </row>
    <row r="18266" spans="1:4" x14ac:dyDescent="0.3">
      <c r="A18266" s="1">
        <f t="shared" ca="1" si="285"/>
        <v>0.85748133811428651</v>
      </c>
      <c r="B18266" s="1" t="s">
        <v>13738</v>
      </c>
      <c r="C18266" s="1" t="s">
        <v>6</v>
      </c>
      <c r="D18266" s="1">
        <v>0.949598848819732</v>
      </c>
    </row>
    <row r="18267" spans="1:4" x14ac:dyDescent="0.3">
      <c r="A18267" s="1">
        <f t="shared" ca="1" si="285"/>
        <v>0.16022979068178189</v>
      </c>
      <c r="B18267" s="1" t="s">
        <v>2715</v>
      </c>
      <c r="C18267" s="1" t="s">
        <v>4</v>
      </c>
      <c r="D18267" s="1">
        <v>0.91150629520416204</v>
      </c>
    </row>
    <row r="18268" spans="1:4" x14ac:dyDescent="0.3">
      <c r="A18268" s="1">
        <f t="shared" ca="1" si="285"/>
        <v>0.83316290046997887</v>
      </c>
      <c r="B18268" s="1" t="s">
        <v>18701</v>
      </c>
      <c r="C18268" s="1" t="s">
        <v>6</v>
      </c>
      <c r="D18268" s="1">
        <v>0.96239155530929499</v>
      </c>
    </row>
    <row r="18269" spans="1:4" x14ac:dyDescent="0.3">
      <c r="A18269" s="1">
        <f t="shared" ca="1" si="285"/>
        <v>9.1486216216765781E-2</v>
      </c>
      <c r="B18269" s="1" t="s">
        <v>14559</v>
      </c>
      <c r="C18269" s="1" t="s">
        <v>6</v>
      </c>
      <c r="D18269" s="1">
        <v>0.96243107318878096</v>
      </c>
    </row>
    <row r="18270" spans="1:4" x14ac:dyDescent="0.3">
      <c r="A18270" s="1">
        <f t="shared" ca="1" si="285"/>
        <v>0.78258340359695555</v>
      </c>
      <c r="B18270" s="1" t="s">
        <v>20677</v>
      </c>
      <c r="C18270" s="1" t="s">
        <v>6</v>
      </c>
      <c r="D18270" s="1">
        <v>0.92564553022384599</v>
      </c>
    </row>
    <row r="18271" spans="1:4" x14ac:dyDescent="0.3">
      <c r="A18271" s="1">
        <f t="shared" ca="1" si="285"/>
        <v>0.43211155812206548</v>
      </c>
      <c r="B18271" s="1" t="s">
        <v>7640</v>
      </c>
      <c r="C18271" s="1" t="s">
        <v>4</v>
      </c>
      <c r="D18271" s="1">
        <v>0.99082314968109098</v>
      </c>
    </row>
    <row r="18272" spans="1:4" x14ac:dyDescent="0.3">
      <c r="A18272" s="1">
        <f t="shared" ca="1" si="285"/>
        <v>0.12056952778525742</v>
      </c>
      <c r="B18272" s="1" t="s">
        <v>2300</v>
      </c>
      <c r="C18272" s="1" t="s">
        <v>4</v>
      </c>
      <c r="D18272" s="1">
        <v>0.908794164657592</v>
      </c>
    </row>
    <row r="18273" spans="1:4" x14ac:dyDescent="0.3">
      <c r="A18273" s="1">
        <f t="shared" ca="1" si="285"/>
        <v>0.56878605420857786</v>
      </c>
      <c r="B18273" s="1" t="s">
        <v>22664</v>
      </c>
      <c r="C18273" s="1" t="s">
        <v>6</v>
      </c>
      <c r="D18273" s="1">
        <v>0.958582043647766</v>
      </c>
    </row>
    <row r="18274" spans="1:4" x14ac:dyDescent="0.3">
      <c r="A18274" s="1">
        <f t="shared" ca="1" si="285"/>
        <v>0.9842944836574784</v>
      </c>
      <c r="B18274" s="1" t="s">
        <v>24611</v>
      </c>
      <c r="C18274" s="1" t="s">
        <v>6</v>
      </c>
      <c r="D18274" s="1">
        <v>0.91527897119522095</v>
      </c>
    </row>
    <row r="18275" spans="1:4" x14ac:dyDescent="0.3">
      <c r="A18275" s="1">
        <f t="shared" ca="1" si="285"/>
        <v>0.11776168806512199</v>
      </c>
      <c r="B18275" s="1" t="s">
        <v>7735</v>
      </c>
      <c r="C18275" s="1" t="s">
        <v>4</v>
      </c>
      <c r="D18275" s="1">
        <v>0.96729874610900801</v>
      </c>
    </row>
    <row r="18276" spans="1:4" x14ac:dyDescent="0.3">
      <c r="A18276" s="1">
        <f t="shared" ca="1" si="285"/>
        <v>0.95838366679526532</v>
      </c>
      <c r="B18276" s="1" t="s">
        <v>18661</v>
      </c>
      <c r="C18276" s="1" t="s">
        <v>6</v>
      </c>
      <c r="D18276" s="1">
        <v>0.93814212083816495</v>
      </c>
    </row>
    <row r="18277" spans="1:4" x14ac:dyDescent="0.3">
      <c r="A18277" s="1">
        <f t="shared" ca="1" si="285"/>
        <v>0.39399009144321417</v>
      </c>
      <c r="B18277" s="1" t="s">
        <v>24019</v>
      </c>
      <c r="C18277" s="1" t="s">
        <v>6</v>
      </c>
      <c r="D18277" s="1">
        <v>0.92735874652862504</v>
      </c>
    </row>
    <row r="18278" spans="1:4" x14ac:dyDescent="0.3">
      <c r="A18278" s="1">
        <f t="shared" ca="1" si="285"/>
        <v>3.4658480361943411E-2</v>
      </c>
      <c r="B18278" s="1" t="s">
        <v>2498</v>
      </c>
      <c r="C18278" s="1" t="s">
        <v>4</v>
      </c>
      <c r="D18278" s="1">
        <v>0.92845404148101796</v>
      </c>
    </row>
    <row r="18279" spans="1:4" x14ac:dyDescent="0.3">
      <c r="A18279" s="1">
        <f t="shared" ca="1" si="285"/>
        <v>0.53945584068786556</v>
      </c>
      <c r="B18279" s="1" t="s">
        <v>21199</v>
      </c>
      <c r="C18279" s="1" t="s">
        <v>6</v>
      </c>
      <c r="D18279" s="1">
        <v>0.95262920856475797</v>
      </c>
    </row>
    <row r="18280" spans="1:4" x14ac:dyDescent="0.3">
      <c r="A18280" s="1">
        <f t="shared" ca="1" si="285"/>
        <v>0.12587073686661454</v>
      </c>
      <c r="B18280" s="1" t="s">
        <v>7287</v>
      </c>
      <c r="C18280" s="1" t="s">
        <v>4</v>
      </c>
      <c r="D18280" s="1">
        <v>0.97243744134902899</v>
      </c>
    </row>
    <row r="18281" spans="1:4" x14ac:dyDescent="0.3">
      <c r="A18281" s="1">
        <f t="shared" ca="1" si="285"/>
        <v>0.27655414523900279</v>
      </c>
      <c r="B18281" s="1" t="s">
        <v>23890</v>
      </c>
      <c r="C18281" s="1" t="s">
        <v>6</v>
      </c>
      <c r="D18281" s="1">
        <v>0.94335311651229803</v>
      </c>
    </row>
    <row r="18282" spans="1:4" x14ac:dyDescent="0.3">
      <c r="A18282" s="1">
        <f t="shared" ca="1" si="285"/>
        <v>0.13887157742911849</v>
      </c>
      <c r="B18282" s="1" t="s">
        <v>21336</v>
      </c>
      <c r="C18282" s="1" t="s">
        <v>6</v>
      </c>
      <c r="D18282" s="1">
        <v>0.927290380001068</v>
      </c>
    </row>
    <row r="18283" spans="1:4" x14ac:dyDescent="0.3">
      <c r="A18283" s="1">
        <f t="shared" ca="1" si="285"/>
        <v>0.77817433430378735</v>
      </c>
      <c r="B18283" s="1" t="s">
        <v>14362</v>
      </c>
      <c r="C18283" s="1" t="s">
        <v>6</v>
      </c>
      <c r="D18283" s="1">
        <v>0.92909735441207797</v>
      </c>
    </row>
    <row r="18284" spans="1:4" x14ac:dyDescent="0.3">
      <c r="A18284" s="1">
        <f t="shared" ca="1" si="285"/>
        <v>0.56905400216987112</v>
      </c>
      <c r="B18284" s="1" t="s">
        <v>29720</v>
      </c>
      <c r="C18284" s="1" t="s">
        <v>6</v>
      </c>
      <c r="D18284" s="1">
        <v>0.93532645702362005</v>
      </c>
    </row>
    <row r="18285" spans="1:4" x14ac:dyDescent="0.3">
      <c r="A18285" s="1">
        <f t="shared" ca="1" si="285"/>
        <v>0.22124758382878384</v>
      </c>
      <c r="B18285" s="1" t="s">
        <v>4951</v>
      </c>
      <c r="C18285" s="1" t="s">
        <v>4</v>
      </c>
      <c r="D18285" s="1">
        <v>0.97896760702133101</v>
      </c>
    </row>
    <row r="18286" spans="1:4" x14ac:dyDescent="0.3">
      <c r="A18286" s="1">
        <f t="shared" ca="1" si="285"/>
        <v>0.32219276837699085</v>
      </c>
      <c r="B18286" s="1" t="s">
        <v>16722</v>
      </c>
      <c r="C18286" s="1" t="s">
        <v>6</v>
      </c>
      <c r="D18286" s="1">
        <v>0.94625419378280595</v>
      </c>
    </row>
    <row r="18287" spans="1:4" x14ac:dyDescent="0.3">
      <c r="A18287" s="1">
        <f t="shared" ca="1" si="285"/>
        <v>0.71237345892515547</v>
      </c>
      <c r="B18287" s="1" t="s">
        <v>1508</v>
      </c>
      <c r="C18287" s="1" t="s">
        <v>4</v>
      </c>
      <c r="D18287" s="1">
        <v>0.95129328966140703</v>
      </c>
    </row>
    <row r="18288" spans="1:4" x14ac:dyDescent="0.3">
      <c r="A18288" s="1">
        <f t="shared" ca="1" si="285"/>
        <v>0.44923536534842878</v>
      </c>
      <c r="B18288" s="1" t="s">
        <v>14200</v>
      </c>
      <c r="C18288" s="1" t="s">
        <v>6</v>
      </c>
      <c r="D18288" s="1">
        <v>0.96357452869415205</v>
      </c>
    </row>
    <row r="18289" spans="1:4" x14ac:dyDescent="0.3">
      <c r="A18289" s="1">
        <f t="shared" ca="1" si="285"/>
        <v>0.13061878315030806</v>
      </c>
      <c r="B18289" s="1" t="s">
        <v>7549</v>
      </c>
      <c r="C18289" s="1" t="s">
        <v>4</v>
      </c>
      <c r="D18289" s="1">
        <v>0.95743644237518299</v>
      </c>
    </row>
    <row r="18290" spans="1:4" x14ac:dyDescent="0.3">
      <c r="A18290" s="1">
        <f t="shared" ca="1" si="285"/>
        <v>0.87386743180295723</v>
      </c>
      <c r="B18290" s="1" t="s">
        <v>17150</v>
      </c>
      <c r="C18290" s="1" t="s">
        <v>6</v>
      </c>
      <c r="D18290" s="1">
        <v>0.95469683408737105</v>
      </c>
    </row>
    <row r="18291" spans="1:4" x14ac:dyDescent="0.3">
      <c r="A18291" s="1">
        <f t="shared" ca="1" si="285"/>
        <v>0.27012881895214014</v>
      </c>
      <c r="B18291" s="1" t="s">
        <v>23364</v>
      </c>
      <c r="C18291" s="1" t="s">
        <v>6</v>
      </c>
      <c r="D18291" s="1">
        <v>0.90565103292465199</v>
      </c>
    </row>
    <row r="18292" spans="1:4" x14ac:dyDescent="0.3">
      <c r="A18292" s="1">
        <f t="shared" ca="1" si="285"/>
        <v>0.61836708508016003</v>
      </c>
      <c r="B18292" s="1" t="s">
        <v>22389</v>
      </c>
      <c r="C18292" s="1" t="s">
        <v>6</v>
      </c>
      <c r="D18292" s="1">
        <v>0.91586059331893899</v>
      </c>
    </row>
    <row r="18293" spans="1:4" x14ac:dyDescent="0.3">
      <c r="A18293" s="1">
        <f t="shared" ca="1" si="285"/>
        <v>0.40317779346540639</v>
      </c>
      <c r="B18293" s="1" t="s">
        <v>26928</v>
      </c>
      <c r="C18293" s="1" t="s">
        <v>6</v>
      </c>
      <c r="D18293" s="1">
        <v>0.9180908203125</v>
      </c>
    </row>
    <row r="18294" spans="1:4" x14ac:dyDescent="0.3">
      <c r="A18294" s="1">
        <f t="shared" ca="1" si="285"/>
        <v>0.85961451726595073</v>
      </c>
      <c r="B18294" s="1" t="s">
        <v>25058</v>
      </c>
      <c r="C18294" s="1" t="s">
        <v>6</v>
      </c>
      <c r="D18294" s="1">
        <v>0.90850716829299905</v>
      </c>
    </row>
    <row r="18295" spans="1:4" x14ac:dyDescent="0.3">
      <c r="A18295" s="1">
        <f t="shared" ca="1" si="285"/>
        <v>0.44713212635095967</v>
      </c>
      <c r="B18295" s="1" t="s">
        <v>20961</v>
      </c>
      <c r="C18295" s="1" t="s">
        <v>6</v>
      </c>
      <c r="D18295" s="1">
        <v>0.95726096630096402</v>
      </c>
    </row>
    <row r="18296" spans="1:4" x14ac:dyDescent="0.3">
      <c r="A18296" s="1">
        <f t="shared" ca="1" si="285"/>
        <v>0.31025551464409007</v>
      </c>
      <c r="B18296" s="1" t="s">
        <v>24507</v>
      </c>
      <c r="C18296" s="1" t="s">
        <v>6</v>
      </c>
      <c r="D18296" s="1">
        <v>0.90954422950744596</v>
      </c>
    </row>
    <row r="18297" spans="1:4" x14ac:dyDescent="0.3">
      <c r="A18297" s="1">
        <f t="shared" ca="1" si="285"/>
        <v>0.63871366874355262</v>
      </c>
      <c r="B18297" s="1" t="s">
        <v>18051</v>
      </c>
      <c r="C18297" s="1" t="s">
        <v>6</v>
      </c>
      <c r="D18297" s="1">
        <v>0.92870348691940297</v>
      </c>
    </row>
    <row r="18298" spans="1:4" x14ac:dyDescent="0.3">
      <c r="A18298" s="1">
        <f t="shared" ca="1" si="285"/>
        <v>0.1629371846205443</v>
      </c>
      <c r="B18298" s="1" t="s">
        <v>17310</v>
      </c>
      <c r="C18298" s="1" t="s">
        <v>6</v>
      </c>
      <c r="D18298" s="1">
        <v>0.95015263557434004</v>
      </c>
    </row>
    <row r="18299" spans="1:4" x14ac:dyDescent="0.3">
      <c r="A18299" s="1">
        <f t="shared" ca="1" si="285"/>
        <v>0.41539048976326642</v>
      </c>
      <c r="B18299" s="1" t="s">
        <v>23261</v>
      </c>
      <c r="C18299" s="1" t="s">
        <v>6</v>
      </c>
      <c r="D18299" s="1">
        <v>0.94834816455840998</v>
      </c>
    </row>
    <row r="18300" spans="1:4" x14ac:dyDescent="0.3">
      <c r="A18300" s="1">
        <f t="shared" ca="1" si="285"/>
        <v>0.66614757591577978</v>
      </c>
      <c r="B18300" s="1" t="s">
        <v>24053</v>
      </c>
      <c r="C18300" s="1" t="s">
        <v>6</v>
      </c>
      <c r="D18300" s="1">
        <v>0.92028301954269398</v>
      </c>
    </row>
    <row r="18301" spans="1:4" x14ac:dyDescent="0.3">
      <c r="A18301" s="1">
        <f t="shared" ca="1" si="285"/>
        <v>0.25963727825133442</v>
      </c>
      <c r="B18301" s="1" t="s">
        <v>5589</v>
      </c>
      <c r="C18301" s="1" t="s">
        <v>4</v>
      </c>
      <c r="D18301" s="1">
        <v>0.94726365804672197</v>
      </c>
    </row>
    <row r="18302" spans="1:4" x14ac:dyDescent="0.3">
      <c r="A18302" s="1">
        <f t="shared" ca="1" si="285"/>
        <v>0.8730698983095464</v>
      </c>
      <c r="B18302" s="1" t="s">
        <v>26174</v>
      </c>
      <c r="C18302" s="1" t="s">
        <v>6</v>
      </c>
      <c r="D18302" s="1">
        <v>0.91695982217788696</v>
      </c>
    </row>
    <row r="18303" spans="1:4" x14ac:dyDescent="0.3">
      <c r="A18303" s="1">
        <f t="shared" ca="1" si="285"/>
        <v>0.46613151690076604</v>
      </c>
      <c r="B18303" s="1" t="s">
        <v>25377</v>
      </c>
      <c r="C18303" s="1" t="s">
        <v>6</v>
      </c>
      <c r="D18303" s="1">
        <v>0.91542035341262795</v>
      </c>
    </row>
    <row r="18304" spans="1:4" x14ac:dyDescent="0.3">
      <c r="A18304" s="1">
        <f t="shared" ca="1" si="285"/>
        <v>0.96427562451992588</v>
      </c>
      <c r="B18304" s="1" t="s">
        <v>16608</v>
      </c>
      <c r="C18304" s="1" t="s">
        <v>6</v>
      </c>
      <c r="D18304" s="1">
        <v>0.95020401477813698</v>
      </c>
    </row>
    <row r="18305" spans="1:4" x14ac:dyDescent="0.3">
      <c r="A18305" s="1">
        <f t="shared" ca="1" si="285"/>
        <v>0.72637244081639885</v>
      </c>
      <c r="B18305" s="1" t="s">
        <v>8352</v>
      </c>
      <c r="C18305" s="1" t="s">
        <v>4</v>
      </c>
      <c r="D18305" s="1">
        <v>0.98771709203720004</v>
      </c>
    </row>
    <row r="18306" spans="1:4" x14ac:dyDescent="0.3">
      <c r="A18306" s="1">
        <f t="shared" ref="A18306:A18369" ca="1" si="286">RAND()</f>
        <v>0.93440089069803678</v>
      </c>
      <c r="B18306" s="1" t="s">
        <v>25258</v>
      </c>
      <c r="C18306" s="1" t="s">
        <v>6</v>
      </c>
      <c r="D18306" s="1">
        <v>0.94931095838546697</v>
      </c>
    </row>
    <row r="18307" spans="1:4" x14ac:dyDescent="0.3">
      <c r="A18307" s="1">
        <f t="shared" ca="1" si="286"/>
        <v>2.6247125745225586E-2</v>
      </c>
      <c r="B18307" s="1" t="s">
        <v>372</v>
      </c>
      <c r="C18307" s="1" t="s">
        <v>4</v>
      </c>
      <c r="D18307" s="1">
        <v>0.96630948781967096</v>
      </c>
    </row>
    <row r="18308" spans="1:4" x14ac:dyDescent="0.3">
      <c r="A18308" s="1">
        <f t="shared" ca="1" si="286"/>
        <v>0.64999187193672547</v>
      </c>
      <c r="B18308" s="1" t="s">
        <v>17305</v>
      </c>
      <c r="C18308" s="1" t="s">
        <v>6</v>
      </c>
      <c r="D18308" s="1">
        <v>0.95089745521545399</v>
      </c>
    </row>
    <row r="18309" spans="1:4" x14ac:dyDescent="0.3">
      <c r="A18309" s="1">
        <f t="shared" ca="1" si="286"/>
        <v>0.27924306804318832</v>
      </c>
      <c r="B18309" s="1" t="s">
        <v>6738</v>
      </c>
      <c r="C18309" s="1" t="s">
        <v>4</v>
      </c>
      <c r="D18309" s="1">
        <v>0.95645678043365401</v>
      </c>
    </row>
    <row r="18310" spans="1:4" x14ac:dyDescent="0.3">
      <c r="A18310" s="1">
        <f t="shared" ca="1" si="286"/>
        <v>0.32719192675016473</v>
      </c>
      <c r="B18310" s="1" t="s">
        <v>18462</v>
      </c>
      <c r="C18310" s="1" t="s">
        <v>6</v>
      </c>
      <c r="D18310" s="1">
        <v>0.95324224233627297</v>
      </c>
    </row>
    <row r="18311" spans="1:4" x14ac:dyDescent="0.3">
      <c r="A18311" s="1">
        <f t="shared" ca="1" si="286"/>
        <v>0.92474726610238445</v>
      </c>
      <c r="B18311" s="1" t="s">
        <v>19762</v>
      </c>
      <c r="C18311" s="1" t="s">
        <v>6</v>
      </c>
      <c r="D18311" s="1">
        <v>0.915291607379913</v>
      </c>
    </row>
    <row r="18312" spans="1:4" x14ac:dyDescent="0.3">
      <c r="A18312" s="1">
        <f t="shared" ca="1" si="286"/>
        <v>0.6092622842640989</v>
      </c>
      <c r="B18312" s="1" t="s">
        <v>8273</v>
      </c>
      <c r="C18312" s="1" t="s">
        <v>4</v>
      </c>
      <c r="D18312" s="1">
        <v>0.974917232990264</v>
      </c>
    </row>
    <row r="18313" spans="1:4" x14ac:dyDescent="0.3">
      <c r="A18313" s="1">
        <f t="shared" ca="1" si="286"/>
        <v>0.28179013351431248</v>
      </c>
      <c r="B18313" s="1" t="s">
        <v>19009</v>
      </c>
      <c r="C18313" s="1" t="s">
        <v>6</v>
      </c>
      <c r="D18313" s="1">
        <v>0.909679055213928</v>
      </c>
    </row>
    <row r="18314" spans="1:4" x14ac:dyDescent="0.3">
      <c r="A18314" s="1">
        <f t="shared" ca="1" si="286"/>
        <v>0.56233896119489213</v>
      </c>
      <c r="B18314" s="1" t="s">
        <v>7137</v>
      </c>
      <c r="C18314" s="1" t="s">
        <v>4</v>
      </c>
      <c r="D18314" s="1">
        <v>0.97095447778701705</v>
      </c>
    </row>
    <row r="18315" spans="1:4" x14ac:dyDescent="0.3">
      <c r="A18315" s="1">
        <f t="shared" ca="1" si="286"/>
        <v>0.70004312761569853</v>
      </c>
      <c r="B18315" s="1" t="s">
        <v>1029</v>
      </c>
      <c r="C18315" s="1" t="s">
        <v>4</v>
      </c>
      <c r="D18315" s="1">
        <v>0.94000571966171198</v>
      </c>
    </row>
    <row r="18316" spans="1:4" x14ac:dyDescent="0.3">
      <c r="A18316" s="1">
        <f t="shared" ca="1" si="286"/>
        <v>0.74281855707174793</v>
      </c>
      <c r="B18316" s="1" t="s">
        <v>14536</v>
      </c>
      <c r="C18316" s="1" t="s">
        <v>6</v>
      </c>
      <c r="D18316" s="1">
        <v>0.94064974784850997</v>
      </c>
    </row>
    <row r="18317" spans="1:4" x14ac:dyDescent="0.3">
      <c r="A18317" s="1">
        <f t="shared" ca="1" si="286"/>
        <v>0.97192267746232364</v>
      </c>
      <c r="B18317" s="1" t="s">
        <v>6122</v>
      </c>
      <c r="C18317" s="1" t="s">
        <v>4</v>
      </c>
      <c r="D18317" s="1">
        <v>0.93545597791671697</v>
      </c>
    </row>
    <row r="18318" spans="1:4" x14ac:dyDescent="0.3">
      <c r="A18318" s="1">
        <f t="shared" ca="1" si="286"/>
        <v>0.47757561069963295</v>
      </c>
      <c r="B18318" s="1" t="s">
        <v>1077</v>
      </c>
      <c r="C18318" s="1" t="s">
        <v>4</v>
      </c>
      <c r="D18318" s="1">
        <v>0.93095797300338701</v>
      </c>
    </row>
    <row r="18319" spans="1:4" x14ac:dyDescent="0.3">
      <c r="A18319" s="1">
        <f t="shared" ca="1" si="286"/>
        <v>0.13379321614974704</v>
      </c>
      <c r="B18319" s="1" t="s">
        <v>19247</v>
      </c>
      <c r="C18319" s="1" t="s">
        <v>6</v>
      </c>
      <c r="D18319" s="1">
        <v>0.90139836072921697</v>
      </c>
    </row>
    <row r="18320" spans="1:4" x14ac:dyDescent="0.3">
      <c r="A18320" s="1">
        <f t="shared" ca="1" si="286"/>
        <v>0.35538061727781101</v>
      </c>
      <c r="B18320" s="1" t="s">
        <v>16659</v>
      </c>
      <c r="C18320" s="1" t="s">
        <v>6</v>
      </c>
      <c r="D18320" s="1">
        <v>0.95818108320236195</v>
      </c>
    </row>
    <row r="18321" spans="1:4" x14ac:dyDescent="0.3">
      <c r="A18321" s="1">
        <f t="shared" ca="1" si="286"/>
        <v>4.2637062868877917E-2</v>
      </c>
      <c r="B18321" s="1" t="s">
        <v>9293</v>
      </c>
      <c r="C18321" s="1" t="s">
        <v>4</v>
      </c>
      <c r="D18321" s="1">
        <v>0.96414422988891602</v>
      </c>
    </row>
    <row r="18322" spans="1:4" x14ac:dyDescent="0.3">
      <c r="A18322" s="1">
        <f t="shared" ca="1" si="286"/>
        <v>0.26633953380324082</v>
      </c>
      <c r="B18322" s="1" t="s">
        <v>19855</v>
      </c>
      <c r="C18322" s="1" t="s">
        <v>6</v>
      </c>
      <c r="D18322" s="1">
        <v>0.97160148620605402</v>
      </c>
    </row>
    <row r="18323" spans="1:4" x14ac:dyDescent="0.3">
      <c r="A18323" s="1">
        <f t="shared" ca="1" si="286"/>
        <v>0.61283598108621162</v>
      </c>
      <c r="B18323" s="1" t="s">
        <v>9173</v>
      </c>
      <c r="C18323" s="1" t="s">
        <v>4</v>
      </c>
      <c r="D18323" s="1">
        <v>0.98713845014572099</v>
      </c>
    </row>
    <row r="18324" spans="1:4" x14ac:dyDescent="0.3">
      <c r="A18324" s="1">
        <f t="shared" ca="1" si="286"/>
        <v>0.28399426883014534</v>
      </c>
      <c r="B18324" s="1" t="s">
        <v>29016</v>
      </c>
      <c r="C18324" s="1" t="s">
        <v>6</v>
      </c>
      <c r="D18324" s="1">
        <v>0.91990268230438199</v>
      </c>
    </row>
    <row r="18325" spans="1:4" x14ac:dyDescent="0.3">
      <c r="A18325" s="1">
        <f t="shared" ca="1" si="286"/>
        <v>0.14781890098415806</v>
      </c>
      <c r="B18325" s="1" t="s">
        <v>7115</v>
      </c>
      <c r="C18325" s="1" t="s">
        <v>4</v>
      </c>
      <c r="D18325" s="1">
        <v>0.94240373373031605</v>
      </c>
    </row>
    <row r="18326" spans="1:4" x14ac:dyDescent="0.3">
      <c r="A18326" s="1">
        <f t="shared" ca="1" si="286"/>
        <v>0.67175170863525213</v>
      </c>
      <c r="B18326" s="1" t="s">
        <v>9725</v>
      </c>
      <c r="C18326" s="1" t="s">
        <v>4</v>
      </c>
      <c r="D18326" s="1">
        <v>0.96206057071685702</v>
      </c>
    </row>
    <row r="18327" spans="1:4" x14ac:dyDescent="0.3">
      <c r="A18327" s="1">
        <f t="shared" ca="1" si="286"/>
        <v>0.93744516792439647</v>
      </c>
      <c r="B18327" s="1" t="s">
        <v>23732</v>
      </c>
      <c r="C18327" s="1" t="s">
        <v>6</v>
      </c>
      <c r="D18327" s="1">
        <v>0.96162533760070801</v>
      </c>
    </row>
    <row r="18328" spans="1:4" x14ac:dyDescent="0.3">
      <c r="A18328" s="1">
        <f t="shared" ca="1" si="286"/>
        <v>0.21230408362385345</v>
      </c>
      <c r="B18328" s="1" t="s">
        <v>21328</v>
      </c>
      <c r="C18328" s="1" t="s">
        <v>6</v>
      </c>
      <c r="D18328" s="1">
        <v>0.92531871795654297</v>
      </c>
    </row>
    <row r="18329" spans="1:4" x14ac:dyDescent="0.3">
      <c r="A18329" s="1">
        <f t="shared" ca="1" si="286"/>
        <v>0.45702707807991139</v>
      </c>
      <c r="B18329" s="1" t="s">
        <v>25744</v>
      </c>
      <c r="C18329" s="1" t="s">
        <v>6</v>
      </c>
      <c r="D18329" s="1">
        <v>0.92203712463378895</v>
      </c>
    </row>
    <row r="18330" spans="1:4" x14ac:dyDescent="0.3">
      <c r="A18330" s="1">
        <f t="shared" ca="1" si="286"/>
        <v>0.90682236741519373</v>
      </c>
      <c r="B18330" s="1" t="s">
        <v>13677</v>
      </c>
      <c r="C18330" s="1" t="s">
        <v>6</v>
      </c>
      <c r="D18330" s="1">
        <v>0.92405772209167403</v>
      </c>
    </row>
    <row r="18331" spans="1:4" x14ac:dyDescent="0.3">
      <c r="A18331" s="1">
        <f t="shared" ca="1" si="286"/>
        <v>0.37771682891161673</v>
      </c>
      <c r="B18331" s="1" t="s">
        <v>6238</v>
      </c>
      <c r="C18331" s="1" t="s">
        <v>4</v>
      </c>
      <c r="D18331" s="1">
        <v>0.97159832715988104</v>
      </c>
    </row>
    <row r="18332" spans="1:4" x14ac:dyDescent="0.3">
      <c r="A18332" s="1">
        <f t="shared" ca="1" si="286"/>
        <v>0.17766406566534598</v>
      </c>
      <c r="B18332" s="1" t="s">
        <v>28478</v>
      </c>
      <c r="C18332" s="1" t="s">
        <v>6</v>
      </c>
      <c r="D18332" s="1">
        <v>0.91219061613082797</v>
      </c>
    </row>
    <row r="18333" spans="1:4" x14ac:dyDescent="0.3">
      <c r="A18333" s="1">
        <f t="shared" ca="1" si="286"/>
        <v>0.71149788849860407</v>
      </c>
      <c r="B18333" s="1" t="s">
        <v>9481</v>
      </c>
      <c r="C18333" s="1" t="s">
        <v>4</v>
      </c>
      <c r="D18333" s="1">
        <v>0.97065353393554599</v>
      </c>
    </row>
    <row r="18334" spans="1:4" x14ac:dyDescent="0.3">
      <c r="A18334" s="1">
        <f t="shared" ca="1" si="286"/>
        <v>0.91079824632003092</v>
      </c>
      <c r="B18334" s="1" t="s">
        <v>4492</v>
      </c>
      <c r="C18334" s="1" t="s">
        <v>4</v>
      </c>
      <c r="D18334" s="1">
        <v>0.96670377254485995</v>
      </c>
    </row>
    <row r="18335" spans="1:4" x14ac:dyDescent="0.3">
      <c r="A18335" s="1">
        <f t="shared" ca="1" si="286"/>
        <v>0.28988249167507274</v>
      </c>
      <c r="B18335" s="1" t="s">
        <v>8403</v>
      </c>
      <c r="C18335" s="1" t="s">
        <v>4</v>
      </c>
      <c r="D18335" s="1">
        <v>0.98220348358154297</v>
      </c>
    </row>
    <row r="18336" spans="1:4" x14ac:dyDescent="0.3">
      <c r="A18336" s="1">
        <f t="shared" ca="1" si="286"/>
        <v>0.71191189330835836</v>
      </c>
      <c r="B18336" s="1" t="s">
        <v>16108</v>
      </c>
      <c r="C18336" s="1" t="s">
        <v>6</v>
      </c>
      <c r="D18336" s="1">
        <v>0.94508177042007402</v>
      </c>
    </row>
    <row r="18337" spans="1:4" x14ac:dyDescent="0.3">
      <c r="A18337" s="1">
        <f t="shared" ca="1" si="286"/>
        <v>0.26399063982748716</v>
      </c>
      <c r="B18337" s="1" t="s">
        <v>14294</v>
      </c>
      <c r="C18337" s="1" t="s">
        <v>6</v>
      </c>
      <c r="D18337" s="1">
        <v>0.94654476642608598</v>
      </c>
    </row>
    <row r="18338" spans="1:4" x14ac:dyDescent="0.3">
      <c r="A18338" s="1">
        <f t="shared" ca="1" si="286"/>
        <v>0.87143412302508572</v>
      </c>
      <c r="B18338" s="1" t="s">
        <v>14419</v>
      </c>
      <c r="C18338" s="1" t="s">
        <v>6</v>
      </c>
      <c r="D18338" s="1">
        <v>0.94431871175765902</v>
      </c>
    </row>
    <row r="18339" spans="1:4" x14ac:dyDescent="0.3">
      <c r="A18339" s="1">
        <f t="shared" ca="1" si="286"/>
        <v>0.62158872554708222</v>
      </c>
      <c r="B18339" s="1" t="s">
        <v>13086</v>
      </c>
      <c r="C18339" s="1" t="s">
        <v>6</v>
      </c>
      <c r="D18339" s="1">
        <v>0.95814812183380105</v>
      </c>
    </row>
    <row r="18340" spans="1:4" x14ac:dyDescent="0.3">
      <c r="A18340" s="1">
        <f t="shared" ca="1" si="286"/>
        <v>0.53387673167538219</v>
      </c>
      <c r="B18340" s="1" t="s">
        <v>24534</v>
      </c>
      <c r="C18340" s="1" t="s">
        <v>6</v>
      </c>
      <c r="D18340" s="1">
        <v>0.92491132020950295</v>
      </c>
    </row>
    <row r="18341" spans="1:4" x14ac:dyDescent="0.3">
      <c r="A18341" s="1">
        <f t="shared" ca="1" si="286"/>
        <v>0.70692895865741312</v>
      </c>
      <c r="B18341" s="1" t="s">
        <v>8667</v>
      </c>
      <c r="C18341" s="1" t="s">
        <v>4</v>
      </c>
      <c r="D18341" s="1">
        <v>0.98490738868713301</v>
      </c>
    </row>
    <row r="18342" spans="1:4" x14ac:dyDescent="0.3">
      <c r="A18342" s="1">
        <f t="shared" ca="1" si="286"/>
        <v>0.41230376133845259</v>
      </c>
      <c r="B18342" s="1" t="s">
        <v>21386</v>
      </c>
      <c r="C18342" s="1" t="s">
        <v>6</v>
      </c>
      <c r="D18342" s="1">
        <v>0.923328757286071</v>
      </c>
    </row>
    <row r="18343" spans="1:4" x14ac:dyDescent="0.3">
      <c r="A18343" s="1">
        <f t="shared" ca="1" si="286"/>
        <v>8.1630527824959609E-3</v>
      </c>
      <c r="B18343" s="1" t="s">
        <v>23982</v>
      </c>
      <c r="C18343" s="1" t="s">
        <v>6</v>
      </c>
      <c r="D18343" s="1">
        <v>0.92882925271987904</v>
      </c>
    </row>
    <row r="18344" spans="1:4" x14ac:dyDescent="0.3">
      <c r="A18344" s="1">
        <f t="shared" ca="1" si="286"/>
        <v>0.94376929823196964</v>
      </c>
      <c r="B18344" s="1" t="s">
        <v>6865</v>
      </c>
      <c r="C18344" s="1" t="s">
        <v>4</v>
      </c>
      <c r="D18344" s="1">
        <v>0.95716428756713801</v>
      </c>
    </row>
    <row r="18345" spans="1:4" x14ac:dyDescent="0.3">
      <c r="A18345" s="1">
        <f t="shared" ca="1" si="286"/>
        <v>0.5309649422759547</v>
      </c>
      <c r="B18345" s="1" t="s">
        <v>14907</v>
      </c>
      <c r="C18345" s="1" t="s">
        <v>6</v>
      </c>
      <c r="D18345" s="1">
        <v>0.95786464214324896</v>
      </c>
    </row>
    <row r="18346" spans="1:4" x14ac:dyDescent="0.3">
      <c r="A18346" s="1">
        <f t="shared" ca="1" si="286"/>
        <v>0.19326390218873735</v>
      </c>
      <c r="B18346" s="1" t="s">
        <v>27709</v>
      </c>
      <c r="C18346" s="1" t="s">
        <v>6</v>
      </c>
      <c r="D18346" s="1">
        <v>0.92934745550155595</v>
      </c>
    </row>
    <row r="18347" spans="1:4" x14ac:dyDescent="0.3">
      <c r="A18347" s="1">
        <f t="shared" ca="1" si="286"/>
        <v>0.61667391609826161</v>
      </c>
      <c r="B18347" s="1" t="s">
        <v>19928</v>
      </c>
      <c r="C18347" s="1" t="s">
        <v>6</v>
      </c>
      <c r="D18347" s="1">
        <v>0.94434040784835804</v>
      </c>
    </row>
    <row r="18348" spans="1:4" x14ac:dyDescent="0.3">
      <c r="A18348" s="1">
        <f t="shared" ca="1" si="286"/>
        <v>1.1340473483700708E-2</v>
      </c>
      <c r="B18348" s="1" t="s">
        <v>18620</v>
      </c>
      <c r="C18348" s="1" t="s">
        <v>6</v>
      </c>
      <c r="D18348" s="1">
        <v>0.94906681776046697</v>
      </c>
    </row>
    <row r="18349" spans="1:4" x14ac:dyDescent="0.3">
      <c r="A18349" s="1">
        <f t="shared" ca="1" si="286"/>
        <v>6.7858500568485081E-4</v>
      </c>
      <c r="B18349" s="1" t="s">
        <v>24226</v>
      </c>
      <c r="C18349" s="1" t="s">
        <v>6</v>
      </c>
      <c r="D18349" s="1">
        <v>0.92715197801589899</v>
      </c>
    </row>
    <row r="18350" spans="1:4" x14ac:dyDescent="0.3">
      <c r="A18350" s="1">
        <f t="shared" ca="1" si="286"/>
        <v>0.89781159730538485</v>
      </c>
      <c r="B18350" s="1" t="s">
        <v>20767</v>
      </c>
      <c r="C18350" s="1" t="s">
        <v>6</v>
      </c>
      <c r="D18350" s="1">
        <v>0.93616598844528198</v>
      </c>
    </row>
    <row r="18351" spans="1:4" x14ac:dyDescent="0.3">
      <c r="A18351" s="1">
        <f t="shared" ca="1" si="286"/>
        <v>0.94054396694772735</v>
      </c>
      <c r="B18351" s="1" t="s">
        <v>3063</v>
      </c>
      <c r="C18351" s="1" t="s">
        <v>4</v>
      </c>
      <c r="D18351" s="1">
        <v>0.92784965038299505</v>
      </c>
    </row>
    <row r="18352" spans="1:4" x14ac:dyDescent="0.3">
      <c r="A18352" s="1">
        <f t="shared" ca="1" si="286"/>
        <v>0.65419441684965807</v>
      </c>
      <c r="B18352" s="1" t="s">
        <v>6115</v>
      </c>
      <c r="C18352" s="1" t="s">
        <v>4</v>
      </c>
      <c r="D18352" s="1">
        <v>0.92516100406646695</v>
      </c>
    </row>
    <row r="18353" spans="1:4" x14ac:dyDescent="0.3">
      <c r="A18353" s="1">
        <f t="shared" ca="1" si="286"/>
        <v>0.55118906172217152</v>
      </c>
      <c r="B18353" s="1" t="s">
        <v>28628</v>
      </c>
      <c r="C18353" s="1" t="s">
        <v>6</v>
      </c>
      <c r="D18353" s="1">
        <v>0.91296368837356501</v>
      </c>
    </row>
    <row r="18354" spans="1:4" x14ac:dyDescent="0.3">
      <c r="A18354" s="1">
        <f t="shared" ca="1" si="286"/>
        <v>7.7768833113136537E-3</v>
      </c>
      <c r="B18354" s="1" t="s">
        <v>29199</v>
      </c>
      <c r="C18354" s="1" t="s">
        <v>6</v>
      </c>
      <c r="D18354" s="1">
        <v>0.92474204301834095</v>
      </c>
    </row>
    <row r="18355" spans="1:4" x14ac:dyDescent="0.3">
      <c r="A18355" s="1">
        <f t="shared" ca="1" si="286"/>
        <v>0.18015295308219481</v>
      </c>
      <c r="B18355" s="1" t="s">
        <v>13855</v>
      </c>
      <c r="C18355" s="1" t="s">
        <v>6</v>
      </c>
      <c r="D18355" s="1">
        <v>0.93882846832275302</v>
      </c>
    </row>
    <row r="18356" spans="1:4" x14ac:dyDescent="0.3">
      <c r="A18356" s="1">
        <f t="shared" ca="1" si="286"/>
        <v>0.89764761142314264</v>
      </c>
      <c r="B18356" s="1" t="s">
        <v>25360</v>
      </c>
      <c r="C18356" s="1" t="s">
        <v>6</v>
      </c>
      <c r="D18356" s="1">
        <v>0.90792226791381803</v>
      </c>
    </row>
    <row r="18357" spans="1:4" x14ac:dyDescent="0.3">
      <c r="A18357" s="1">
        <f t="shared" ca="1" si="286"/>
        <v>0.31282133277493651</v>
      </c>
      <c r="B18357" s="1" t="s">
        <v>24543</v>
      </c>
      <c r="C18357" s="1" t="s">
        <v>6</v>
      </c>
      <c r="D18357" s="1">
        <v>0.94131410121917702</v>
      </c>
    </row>
    <row r="18358" spans="1:4" x14ac:dyDescent="0.3">
      <c r="A18358" s="1">
        <f t="shared" ca="1" si="286"/>
        <v>0.28217552634246312</v>
      </c>
      <c r="B18358" s="1" t="s">
        <v>12942</v>
      </c>
      <c r="C18358" s="1" t="s">
        <v>6</v>
      </c>
      <c r="D18358" s="1">
        <v>0.95604181289672796</v>
      </c>
    </row>
    <row r="18359" spans="1:4" x14ac:dyDescent="0.3">
      <c r="A18359" s="1">
        <f t="shared" ca="1" si="286"/>
        <v>0.34061624965238468</v>
      </c>
      <c r="B18359" s="1" t="s">
        <v>20797</v>
      </c>
      <c r="C18359" s="1" t="s">
        <v>6</v>
      </c>
      <c r="D18359" s="1">
        <v>0.91616779565811102</v>
      </c>
    </row>
    <row r="18360" spans="1:4" x14ac:dyDescent="0.3">
      <c r="A18360" s="1">
        <f t="shared" ca="1" si="286"/>
        <v>0.21437002473662792</v>
      </c>
      <c r="B18360" s="1" t="s">
        <v>23577</v>
      </c>
      <c r="C18360" s="1" t="s">
        <v>6</v>
      </c>
      <c r="D18360" s="1">
        <v>0.93482738733291604</v>
      </c>
    </row>
    <row r="18361" spans="1:4" x14ac:dyDescent="0.3">
      <c r="A18361" s="1">
        <f t="shared" ca="1" si="286"/>
        <v>0.75470477567370264</v>
      </c>
      <c r="B18361" s="1" t="s">
        <v>21780</v>
      </c>
      <c r="C18361" s="1" t="s">
        <v>6</v>
      </c>
      <c r="D18361" s="1">
        <v>0.92952769994735696</v>
      </c>
    </row>
    <row r="18362" spans="1:4" x14ac:dyDescent="0.3">
      <c r="A18362" s="1">
        <f t="shared" ca="1" si="286"/>
        <v>0.81206778590666129</v>
      </c>
      <c r="B18362" s="1" t="s">
        <v>12962</v>
      </c>
      <c r="C18362" s="1" t="s">
        <v>6</v>
      </c>
      <c r="D18362" s="1">
        <v>0.93183416128158503</v>
      </c>
    </row>
    <row r="18363" spans="1:4" x14ac:dyDescent="0.3">
      <c r="A18363" s="1">
        <f t="shared" ca="1" si="286"/>
        <v>3.9967489665343137E-2</v>
      </c>
      <c r="B18363" s="1" t="s">
        <v>14212</v>
      </c>
      <c r="C18363" s="1" t="s">
        <v>6</v>
      </c>
      <c r="D18363" s="1">
        <v>0.94593900442123402</v>
      </c>
    </row>
    <row r="18364" spans="1:4" x14ac:dyDescent="0.3">
      <c r="A18364" s="1">
        <f t="shared" ca="1" si="286"/>
        <v>0.4178196770164514</v>
      </c>
      <c r="B18364" s="1" t="s">
        <v>23112</v>
      </c>
      <c r="C18364" s="1" t="s">
        <v>6</v>
      </c>
      <c r="D18364" s="1">
        <v>0.92058002948760898</v>
      </c>
    </row>
    <row r="18365" spans="1:4" x14ac:dyDescent="0.3">
      <c r="A18365" s="1">
        <f t="shared" ca="1" si="286"/>
        <v>0.88254114873114331</v>
      </c>
      <c r="B18365" s="1" t="s">
        <v>8205</v>
      </c>
      <c r="C18365" s="1" t="s">
        <v>4</v>
      </c>
      <c r="D18365" s="1">
        <v>0.98943746089935303</v>
      </c>
    </row>
    <row r="18366" spans="1:4" x14ac:dyDescent="0.3">
      <c r="A18366" s="1">
        <f t="shared" ca="1" si="286"/>
        <v>0.35965005743629863</v>
      </c>
      <c r="B18366" s="1" t="s">
        <v>18646</v>
      </c>
      <c r="C18366" s="1" t="s">
        <v>6</v>
      </c>
      <c r="D18366" s="1">
        <v>0.95063245296478205</v>
      </c>
    </row>
    <row r="18367" spans="1:4" x14ac:dyDescent="0.3">
      <c r="A18367" s="1">
        <f t="shared" ca="1" si="286"/>
        <v>0.38132629496020132</v>
      </c>
      <c r="B18367" s="1" t="s">
        <v>28384</v>
      </c>
      <c r="C18367" s="1" t="s">
        <v>6</v>
      </c>
      <c r="D18367" s="1">
        <v>0.90824645757675104</v>
      </c>
    </row>
    <row r="18368" spans="1:4" x14ac:dyDescent="0.3">
      <c r="A18368" s="1">
        <f t="shared" ca="1" si="286"/>
        <v>0.54143771464139812</v>
      </c>
      <c r="B18368" s="1" t="s">
        <v>5098</v>
      </c>
      <c r="C18368" s="1" t="s">
        <v>4</v>
      </c>
      <c r="D18368" s="1">
        <v>0.98355269432067804</v>
      </c>
    </row>
    <row r="18369" spans="1:4" x14ac:dyDescent="0.3">
      <c r="A18369" s="1">
        <f t="shared" ca="1" si="286"/>
        <v>0.31606491714114038</v>
      </c>
      <c r="B18369" s="1" t="s">
        <v>26098</v>
      </c>
      <c r="C18369" s="1" t="s">
        <v>6</v>
      </c>
      <c r="D18369" s="1">
        <v>0.92843049764633101</v>
      </c>
    </row>
    <row r="18370" spans="1:4" x14ac:dyDescent="0.3">
      <c r="A18370" s="1">
        <f t="shared" ref="A18370:A18433" ca="1" si="287">RAND()</f>
        <v>0.34687367394581403</v>
      </c>
      <c r="B18370" s="1" t="s">
        <v>20864</v>
      </c>
      <c r="C18370" s="1" t="s">
        <v>6</v>
      </c>
      <c r="D18370" s="1">
        <v>0.93368709087371804</v>
      </c>
    </row>
    <row r="18371" spans="1:4" x14ac:dyDescent="0.3">
      <c r="A18371" s="1">
        <f t="shared" ca="1" si="287"/>
        <v>0.2347379860491331</v>
      </c>
      <c r="B18371" s="1" t="s">
        <v>22027</v>
      </c>
      <c r="C18371" s="1" t="s">
        <v>6</v>
      </c>
      <c r="D18371" s="1">
        <v>0.94324153661727905</v>
      </c>
    </row>
    <row r="18372" spans="1:4" x14ac:dyDescent="0.3">
      <c r="A18372" s="1">
        <f t="shared" ca="1" si="287"/>
        <v>0.69613021491633609</v>
      </c>
      <c r="B18372" s="1" t="s">
        <v>14917</v>
      </c>
      <c r="C18372" s="1" t="s">
        <v>6</v>
      </c>
      <c r="D18372" s="1">
        <v>0.94505894184112504</v>
      </c>
    </row>
    <row r="18373" spans="1:4" x14ac:dyDescent="0.3">
      <c r="A18373" s="1">
        <f t="shared" ca="1" si="287"/>
        <v>0.65931466764613589</v>
      </c>
      <c r="B18373" s="1" t="s">
        <v>27189</v>
      </c>
      <c r="C18373" s="1" t="s">
        <v>6</v>
      </c>
      <c r="D18373" s="1">
        <v>0.90076905488967896</v>
      </c>
    </row>
    <row r="18374" spans="1:4" x14ac:dyDescent="0.3">
      <c r="A18374" s="1">
        <f t="shared" ca="1" si="287"/>
        <v>0.59665065639280979</v>
      </c>
      <c r="B18374" s="1" t="s">
        <v>27350</v>
      </c>
      <c r="C18374" s="1" t="s">
        <v>6</v>
      </c>
      <c r="D18374" s="1">
        <v>0.92710423469543402</v>
      </c>
    </row>
    <row r="18375" spans="1:4" x14ac:dyDescent="0.3">
      <c r="A18375" s="1">
        <f t="shared" ca="1" si="287"/>
        <v>0.50868698573793336</v>
      </c>
      <c r="B18375" s="1" t="s">
        <v>5532</v>
      </c>
      <c r="C18375" s="1" t="s">
        <v>4</v>
      </c>
      <c r="D18375" s="1">
        <v>0.90698742866516102</v>
      </c>
    </row>
    <row r="18376" spans="1:4" x14ac:dyDescent="0.3">
      <c r="A18376" s="1">
        <f t="shared" ca="1" si="287"/>
        <v>0.82556847392412802</v>
      </c>
      <c r="B18376" s="1" t="s">
        <v>13491</v>
      </c>
      <c r="C18376" s="1" t="s">
        <v>6</v>
      </c>
      <c r="D18376" s="1">
        <v>0.957752645015716</v>
      </c>
    </row>
    <row r="18377" spans="1:4" x14ac:dyDescent="0.3">
      <c r="A18377" s="1">
        <f t="shared" ca="1" si="287"/>
        <v>0.64030092090843371</v>
      </c>
      <c r="B18377" s="1" t="s">
        <v>23181</v>
      </c>
      <c r="C18377" s="1" t="s">
        <v>6</v>
      </c>
      <c r="D18377" s="1">
        <v>0.93266135454177801</v>
      </c>
    </row>
    <row r="18378" spans="1:4" x14ac:dyDescent="0.3">
      <c r="A18378" s="1">
        <f t="shared" ca="1" si="287"/>
        <v>5.7491674884901145E-2</v>
      </c>
      <c r="B18378" s="1" t="s">
        <v>6648</v>
      </c>
      <c r="C18378" s="1" t="s">
        <v>4</v>
      </c>
      <c r="D18378" s="1">
        <v>0.99038332700729304</v>
      </c>
    </row>
    <row r="18379" spans="1:4" x14ac:dyDescent="0.3">
      <c r="A18379" s="1">
        <f t="shared" ca="1" si="287"/>
        <v>0.21138351600581717</v>
      </c>
      <c r="B18379" s="1" t="s">
        <v>18276</v>
      </c>
      <c r="C18379" s="1" t="s">
        <v>6</v>
      </c>
      <c r="D18379" s="1">
        <v>0.95515918731689398</v>
      </c>
    </row>
    <row r="18380" spans="1:4" x14ac:dyDescent="0.3">
      <c r="A18380" s="1">
        <f t="shared" ca="1" si="287"/>
        <v>0.34377355306728141</v>
      </c>
      <c r="B18380" s="1" t="s">
        <v>29552</v>
      </c>
      <c r="C18380" s="1" t="s">
        <v>6</v>
      </c>
      <c r="D18380" s="1">
        <v>0.90985280275344804</v>
      </c>
    </row>
    <row r="18381" spans="1:4" x14ac:dyDescent="0.3">
      <c r="A18381" s="1">
        <f t="shared" ca="1" si="287"/>
        <v>0.74853550686954506</v>
      </c>
      <c r="B18381" s="1" t="s">
        <v>16931</v>
      </c>
      <c r="C18381" s="1" t="s">
        <v>6</v>
      </c>
      <c r="D18381" s="1">
        <v>0.96411097049713101</v>
      </c>
    </row>
    <row r="18382" spans="1:4" x14ac:dyDescent="0.3">
      <c r="A18382" s="1">
        <f t="shared" ca="1" si="287"/>
        <v>0.91531293433497829</v>
      </c>
      <c r="B18382" s="1" t="s">
        <v>19015</v>
      </c>
      <c r="C18382" s="1" t="s">
        <v>6</v>
      </c>
      <c r="D18382" s="1">
        <v>0.90750795602798395</v>
      </c>
    </row>
    <row r="18383" spans="1:4" x14ac:dyDescent="0.3">
      <c r="A18383" s="1">
        <f t="shared" ca="1" si="287"/>
        <v>0.85609724623964967</v>
      </c>
      <c r="B18383" s="1" t="s">
        <v>27049</v>
      </c>
      <c r="C18383" s="1" t="s">
        <v>6</v>
      </c>
      <c r="D18383" s="1">
        <v>0.93423038721084595</v>
      </c>
    </row>
    <row r="18384" spans="1:4" x14ac:dyDescent="0.3">
      <c r="A18384" s="1">
        <f t="shared" ca="1" si="287"/>
        <v>0.16936435855388665</v>
      </c>
      <c r="B18384" s="1" t="s">
        <v>17020</v>
      </c>
      <c r="C18384" s="1" t="s">
        <v>6</v>
      </c>
      <c r="D18384" s="1">
        <v>0.94777953624725297</v>
      </c>
    </row>
    <row r="18385" spans="1:4" x14ac:dyDescent="0.3">
      <c r="A18385" s="1">
        <f t="shared" ca="1" si="287"/>
        <v>0.93301872460822999</v>
      </c>
      <c r="B18385" s="1" t="s">
        <v>18556</v>
      </c>
      <c r="C18385" s="1" t="s">
        <v>6</v>
      </c>
      <c r="D18385" s="1">
        <v>0.93748986721038796</v>
      </c>
    </row>
    <row r="18386" spans="1:4" x14ac:dyDescent="0.3">
      <c r="A18386" s="1">
        <f t="shared" ca="1" si="287"/>
        <v>7.4680563537669165E-2</v>
      </c>
      <c r="B18386" s="1" t="s">
        <v>26047</v>
      </c>
      <c r="C18386" s="1" t="s">
        <v>6</v>
      </c>
      <c r="D18386" s="1">
        <v>0.91013759374618497</v>
      </c>
    </row>
    <row r="18387" spans="1:4" x14ac:dyDescent="0.3">
      <c r="A18387" s="1">
        <f t="shared" ca="1" si="287"/>
        <v>0.70434012799297796</v>
      </c>
      <c r="B18387" s="1" t="s">
        <v>3570</v>
      </c>
      <c r="C18387" s="1" t="s">
        <v>4</v>
      </c>
      <c r="D18387" s="1">
        <v>0.95739150047302202</v>
      </c>
    </row>
    <row r="18388" spans="1:4" x14ac:dyDescent="0.3">
      <c r="A18388" s="1">
        <f t="shared" ca="1" si="287"/>
        <v>0.37243363453386258</v>
      </c>
      <c r="B18388" s="1" t="s">
        <v>4608</v>
      </c>
      <c r="C18388" s="1" t="s">
        <v>4</v>
      </c>
      <c r="D18388" s="1">
        <v>0.97709912061691195</v>
      </c>
    </row>
    <row r="18389" spans="1:4" x14ac:dyDescent="0.3">
      <c r="A18389" s="1">
        <f t="shared" ca="1" si="287"/>
        <v>0.63939676419070002</v>
      </c>
      <c r="B18389" s="1" t="s">
        <v>5091</v>
      </c>
      <c r="C18389" s="1" t="s">
        <v>4</v>
      </c>
      <c r="D18389" s="1">
        <v>0.98741352558135898</v>
      </c>
    </row>
    <row r="18390" spans="1:4" x14ac:dyDescent="0.3">
      <c r="A18390" s="1">
        <f t="shared" ca="1" si="287"/>
        <v>0.52917571861088519</v>
      </c>
      <c r="B18390" s="1" t="s">
        <v>12957</v>
      </c>
      <c r="C18390" s="1" t="s">
        <v>6</v>
      </c>
      <c r="D18390" s="1">
        <v>0.95397442579269398</v>
      </c>
    </row>
    <row r="18391" spans="1:4" x14ac:dyDescent="0.3">
      <c r="A18391" s="1">
        <f t="shared" ca="1" si="287"/>
        <v>0.89051240702366985</v>
      </c>
      <c r="B18391" s="1" t="s">
        <v>17741</v>
      </c>
      <c r="C18391" s="1" t="s">
        <v>6</v>
      </c>
      <c r="D18391" s="1">
        <v>0.94524610042571999</v>
      </c>
    </row>
    <row r="18392" spans="1:4" x14ac:dyDescent="0.3">
      <c r="A18392" s="1">
        <f t="shared" ca="1" si="287"/>
        <v>0.57225117661264169</v>
      </c>
      <c r="B18392" s="1" t="s">
        <v>24698</v>
      </c>
      <c r="C18392" s="1" t="s">
        <v>6</v>
      </c>
      <c r="D18392" s="1">
        <v>0.91785359382629395</v>
      </c>
    </row>
    <row r="18393" spans="1:4" x14ac:dyDescent="0.3">
      <c r="A18393" s="1">
        <f t="shared" ca="1" si="287"/>
        <v>0.61683209062955413</v>
      </c>
      <c r="B18393" s="1" t="s">
        <v>22850</v>
      </c>
      <c r="C18393" s="1" t="s">
        <v>6</v>
      </c>
      <c r="D18393" s="1">
        <v>0.92122393846511796</v>
      </c>
    </row>
    <row r="18394" spans="1:4" x14ac:dyDescent="0.3">
      <c r="A18394" s="1">
        <f t="shared" ca="1" si="287"/>
        <v>0.18803905510973606</v>
      </c>
      <c r="B18394" s="1" t="s">
        <v>14369</v>
      </c>
      <c r="C18394" s="1" t="s">
        <v>6</v>
      </c>
      <c r="D18394" s="1">
        <v>0.96394968032836903</v>
      </c>
    </row>
    <row r="18395" spans="1:4" x14ac:dyDescent="0.3">
      <c r="A18395" s="1">
        <f t="shared" ca="1" si="287"/>
        <v>0.63771381974326635</v>
      </c>
      <c r="B18395" s="1" t="s">
        <v>448</v>
      </c>
      <c r="C18395" s="1" t="s">
        <v>4</v>
      </c>
      <c r="D18395" s="1">
        <v>0.92257255315780595</v>
      </c>
    </row>
    <row r="18396" spans="1:4" x14ac:dyDescent="0.3">
      <c r="A18396" s="1">
        <f t="shared" ca="1" si="287"/>
        <v>0.67781373832081693</v>
      </c>
      <c r="B18396" s="1" t="s">
        <v>25060</v>
      </c>
      <c r="C18396" s="1" t="s">
        <v>6</v>
      </c>
      <c r="D18396" s="1">
        <v>0.91662669181823697</v>
      </c>
    </row>
    <row r="18397" spans="1:4" x14ac:dyDescent="0.3">
      <c r="A18397" s="1">
        <f t="shared" ca="1" si="287"/>
        <v>0.75151878809935413</v>
      </c>
      <c r="B18397" s="1" t="s">
        <v>5665</v>
      </c>
      <c r="C18397" s="1" t="s">
        <v>4</v>
      </c>
      <c r="D18397" s="1">
        <v>0.97573995590209905</v>
      </c>
    </row>
    <row r="18398" spans="1:4" x14ac:dyDescent="0.3">
      <c r="A18398" s="1">
        <f t="shared" ca="1" si="287"/>
        <v>0.24864973794286771</v>
      </c>
      <c r="B18398" s="1" t="s">
        <v>14232</v>
      </c>
      <c r="C18398" s="1" t="s">
        <v>6</v>
      </c>
      <c r="D18398" s="1">
        <v>0.94041985273361195</v>
      </c>
    </row>
    <row r="18399" spans="1:4" x14ac:dyDescent="0.3">
      <c r="A18399" s="1">
        <f t="shared" ca="1" si="287"/>
        <v>0.26241827821285113</v>
      </c>
      <c r="B18399" s="1" t="s">
        <v>14982</v>
      </c>
      <c r="C18399" s="1" t="s">
        <v>6</v>
      </c>
      <c r="D18399" s="1">
        <v>0.96503686904907204</v>
      </c>
    </row>
    <row r="18400" spans="1:4" x14ac:dyDescent="0.3">
      <c r="A18400" s="1">
        <f t="shared" ca="1" si="287"/>
        <v>0.54570961595691792</v>
      </c>
      <c r="B18400" s="1" t="s">
        <v>1737</v>
      </c>
      <c r="C18400" s="1" t="s">
        <v>4</v>
      </c>
      <c r="D18400" s="1">
        <v>0.92909497022628695</v>
      </c>
    </row>
    <row r="18401" spans="1:4" x14ac:dyDescent="0.3">
      <c r="A18401" s="1">
        <f t="shared" ca="1" si="287"/>
        <v>0.5921335625553934</v>
      </c>
      <c r="B18401" s="1" t="s">
        <v>16300</v>
      </c>
      <c r="C18401" s="1" t="s">
        <v>6</v>
      </c>
      <c r="D18401" s="1">
        <v>0.96703845262527399</v>
      </c>
    </row>
    <row r="18402" spans="1:4" x14ac:dyDescent="0.3">
      <c r="A18402" s="1">
        <f t="shared" ca="1" si="287"/>
        <v>0.90787602172071957</v>
      </c>
      <c r="B18402" s="1" t="s">
        <v>22413</v>
      </c>
      <c r="C18402" s="1" t="s">
        <v>6</v>
      </c>
      <c r="D18402" s="1">
        <v>0.92932581901550204</v>
      </c>
    </row>
    <row r="18403" spans="1:4" x14ac:dyDescent="0.3">
      <c r="A18403" s="1">
        <f t="shared" ca="1" si="287"/>
        <v>0.88360437304130079</v>
      </c>
      <c r="B18403" s="1" t="s">
        <v>4643</v>
      </c>
      <c r="C18403" s="1" t="s">
        <v>4</v>
      </c>
      <c r="D18403" s="1">
        <v>0.94915378093719405</v>
      </c>
    </row>
    <row r="18404" spans="1:4" x14ac:dyDescent="0.3">
      <c r="A18404" s="1">
        <f t="shared" ca="1" si="287"/>
        <v>9.773582359467925E-2</v>
      </c>
      <c r="B18404" s="1" t="s">
        <v>14954</v>
      </c>
      <c r="C18404" s="1" t="s">
        <v>6</v>
      </c>
      <c r="D18404" s="1">
        <v>0.94576376676559404</v>
      </c>
    </row>
    <row r="18405" spans="1:4" x14ac:dyDescent="0.3">
      <c r="A18405" s="1">
        <f t="shared" ca="1" si="287"/>
        <v>0.89579878010957525</v>
      </c>
      <c r="B18405" s="1" t="s">
        <v>27300</v>
      </c>
      <c r="C18405" s="1" t="s">
        <v>6</v>
      </c>
      <c r="D18405" s="1">
        <v>0.91770547628402699</v>
      </c>
    </row>
    <row r="18406" spans="1:4" x14ac:dyDescent="0.3">
      <c r="A18406" s="1">
        <f t="shared" ca="1" si="287"/>
        <v>0.24897775605102024</v>
      </c>
      <c r="B18406" s="1" t="s">
        <v>23541</v>
      </c>
      <c r="C18406" s="1" t="s">
        <v>6</v>
      </c>
      <c r="D18406" s="1">
        <v>0.96420437097549405</v>
      </c>
    </row>
    <row r="18407" spans="1:4" x14ac:dyDescent="0.3">
      <c r="A18407" s="1">
        <f t="shared" ca="1" si="287"/>
        <v>0.81101613261220384</v>
      </c>
      <c r="B18407" s="1" t="s">
        <v>16748</v>
      </c>
      <c r="C18407" s="1" t="s">
        <v>6</v>
      </c>
      <c r="D18407" s="1">
        <v>0.93471026420593195</v>
      </c>
    </row>
    <row r="18408" spans="1:4" x14ac:dyDescent="0.3">
      <c r="A18408" s="1">
        <f t="shared" ca="1" si="287"/>
        <v>0.80221411609268278</v>
      </c>
      <c r="B18408" s="1" t="s">
        <v>20196</v>
      </c>
      <c r="C18408" s="1" t="s">
        <v>6</v>
      </c>
      <c r="D18408" s="1">
        <v>0.94838964939117398</v>
      </c>
    </row>
    <row r="18409" spans="1:4" x14ac:dyDescent="0.3">
      <c r="A18409" s="1">
        <f t="shared" ca="1" si="287"/>
        <v>0.3045725800093444</v>
      </c>
      <c r="B18409" s="1" t="s">
        <v>22764</v>
      </c>
      <c r="C18409" s="1" t="s">
        <v>6</v>
      </c>
      <c r="D18409" s="1">
        <v>0.91385364532470703</v>
      </c>
    </row>
    <row r="18410" spans="1:4" x14ac:dyDescent="0.3">
      <c r="A18410" s="1">
        <f t="shared" ca="1" si="287"/>
        <v>0.62677302490341724</v>
      </c>
      <c r="B18410" s="1" t="s">
        <v>5914</v>
      </c>
      <c r="C18410" s="1" t="s">
        <v>4</v>
      </c>
      <c r="D18410" s="1">
        <v>0.96076506376266402</v>
      </c>
    </row>
    <row r="18411" spans="1:4" x14ac:dyDescent="0.3">
      <c r="A18411" s="1">
        <f t="shared" ca="1" si="287"/>
        <v>3.7292630876701205E-2</v>
      </c>
      <c r="B18411" s="1" t="s">
        <v>9239</v>
      </c>
      <c r="C18411" s="1" t="s">
        <v>4</v>
      </c>
      <c r="D18411" s="1">
        <v>0.99115633964538497</v>
      </c>
    </row>
    <row r="18412" spans="1:4" x14ac:dyDescent="0.3">
      <c r="A18412" s="1">
        <f t="shared" ca="1" si="287"/>
        <v>0.5090092535762254</v>
      </c>
      <c r="B18412" s="1" t="s">
        <v>17095</v>
      </c>
      <c r="C18412" s="1" t="s">
        <v>6</v>
      </c>
      <c r="D18412" s="1">
        <v>0.939350545406341</v>
      </c>
    </row>
    <row r="18413" spans="1:4" x14ac:dyDescent="0.3">
      <c r="A18413" s="1">
        <f t="shared" ca="1" si="287"/>
        <v>0.9253381058875455</v>
      </c>
      <c r="B18413" s="1" t="s">
        <v>5599</v>
      </c>
      <c r="C18413" s="1" t="s">
        <v>4</v>
      </c>
      <c r="D18413" s="1">
        <v>0.96713745594024603</v>
      </c>
    </row>
    <row r="18414" spans="1:4" x14ac:dyDescent="0.3">
      <c r="A18414" s="1">
        <f t="shared" ca="1" si="287"/>
        <v>0.93214010890992516</v>
      </c>
      <c r="B18414" s="1" t="s">
        <v>18335</v>
      </c>
      <c r="C18414" s="1" t="s">
        <v>6</v>
      </c>
      <c r="D18414" s="1">
        <v>0.95020526647567705</v>
      </c>
    </row>
    <row r="18415" spans="1:4" x14ac:dyDescent="0.3">
      <c r="A18415" s="1">
        <f t="shared" ca="1" si="287"/>
        <v>0.6836891077466335</v>
      </c>
      <c r="B18415" s="1" t="s">
        <v>22953</v>
      </c>
      <c r="C18415" s="1" t="s">
        <v>6</v>
      </c>
      <c r="D18415" s="1">
        <v>0.93359410762786799</v>
      </c>
    </row>
    <row r="18416" spans="1:4" x14ac:dyDescent="0.3">
      <c r="A18416" s="1">
        <f t="shared" ca="1" si="287"/>
        <v>0.50481541860836587</v>
      </c>
      <c r="B18416" s="1" t="s">
        <v>6420</v>
      </c>
      <c r="C18416" s="1" t="s">
        <v>4</v>
      </c>
      <c r="D18416" s="1">
        <v>0.92610520124435403</v>
      </c>
    </row>
    <row r="18417" spans="1:4" x14ac:dyDescent="0.3">
      <c r="A18417" s="1">
        <f t="shared" ca="1" si="287"/>
        <v>0.5303111588251348</v>
      </c>
      <c r="B18417" s="1" t="s">
        <v>7677</v>
      </c>
      <c r="C18417" s="1" t="s">
        <v>4</v>
      </c>
      <c r="D18417" s="1">
        <v>0.97796589136123602</v>
      </c>
    </row>
    <row r="18418" spans="1:4" x14ac:dyDescent="0.3">
      <c r="A18418" s="1">
        <f t="shared" ca="1" si="287"/>
        <v>0.16270213974432413</v>
      </c>
      <c r="B18418" s="1" t="s">
        <v>6783</v>
      </c>
      <c r="C18418" s="1" t="s">
        <v>4</v>
      </c>
      <c r="D18418" s="1">
        <v>0.95568746328353804</v>
      </c>
    </row>
    <row r="18419" spans="1:4" x14ac:dyDescent="0.3">
      <c r="A18419" s="1">
        <f t="shared" ca="1" si="287"/>
        <v>0.14538181787634252</v>
      </c>
      <c r="B18419" s="1" t="s">
        <v>9210</v>
      </c>
      <c r="C18419" s="1" t="s">
        <v>4</v>
      </c>
      <c r="D18419" s="1">
        <v>0.98586279153823797</v>
      </c>
    </row>
    <row r="18420" spans="1:4" x14ac:dyDescent="0.3">
      <c r="A18420" s="1">
        <f t="shared" ca="1" si="287"/>
        <v>0.27325162928483004</v>
      </c>
      <c r="B18420" s="1" t="s">
        <v>24518</v>
      </c>
      <c r="C18420" s="1" t="s">
        <v>6</v>
      </c>
      <c r="D18420" s="1">
        <v>0.91627031564712502</v>
      </c>
    </row>
    <row r="18421" spans="1:4" x14ac:dyDescent="0.3">
      <c r="A18421" s="1">
        <f t="shared" ca="1" si="287"/>
        <v>0.19935433297558369</v>
      </c>
      <c r="B18421" s="1" t="s">
        <v>12969</v>
      </c>
      <c r="C18421" s="1" t="s">
        <v>6</v>
      </c>
      <c r="D18421" s="1">
        <v>0.94523406028747503</v>
      </c>
    </row>
    <row r="18422" spans="1:4" x14ac:dyDescent="0.3">
      <c r="A18422" s="1">
        <f t="shared" ca="1" si="287"/>
        <v>0.24117981904357955</v>
      </c>
      <c r="B18422" s="1" t="s">
        <v>29075</v>
      </c>
      <c r="C18422" s="1" t="s">
        <v>6</v>
      </c>
      <c r="D18422" s="1">
        <v>0.92539036273956299</v>
      </c>
    </row>
    <row r="18423" spans="1:4" x14ac:dyDescent="0.3">
      <c r="A18423" s="1">
        <f t="shared" ca="1" si="287"/>
        <v>0.69880281734399907</v>
      </c>
      <c r="B18423" s="1" t="s">
        <v>14199</v>
      </c>
      <c r="C18423" s="1" t="s">
        <v>6</v>
      </c>
      <c r="D18423" s="1">
        <v>0.96506530046463002</v>
      </c>
    </row>
    <row r="18424" spans="1:4" x14ac:dyDescent="0.3">
      <c r="A18424" s="1">
        <f t="shared" ca="1" si="287"/>
        <v>0.92700496967405832</v>
      </c>
      <c r="B18424" s="1" t="s">
        <v>16767</v>
      </c>
      <c r="C18424" s="1" t="s">
        <v>6</v>
      </c>
      <c r="D18424" s="1">
        <v>0.96092486381530695</v>
      </c>
    </row>
    <row r="18425" spans="1:4" x14ac:dyDescent="0.3">
      <c r="A18425" s="1">
        <f t="shared" ca="1" si="287"/>
        <v>0.75953946270271366</v>
      </c>
      <c r="B18425" s="1" t="s">
        <v>29810</v>
      </c>
      <c r="C18425" s="1" t="s">
        <v>6</v>
      </c>
      <c r="D18425" s="1">
        <v>0.91075843572616499</v>
      </c>
    </row>
    <row r="18426" spans="1:4" x14ac:dyDescent="0.3">
      <c r="A18426" s="1">
        <f t="shared" ca="1" si="287"/>
        <v>0.69711135784647194</v>
      </c>
      <c r="B18426" s="1" t="s">
        <v>13838</v>
      </c>
      <c r="C18426" s="1" t="s">
        <v>6</v>
      </c>
      <c r="D18426" s="1">
        <v>0.93175560235977095</v>
      </c>
    </row>
    <row r="18427" spans="1:4" x14ac:dyDescent="0.3">
      <c r="A18427" s="1">
        <f t="shared" ca="1" si="287"/>
        <v>0.21266157052465862</v>
      </c>
      <c r="B18427" s="1" t="s">
        <v>19587</v>
      </c>
      <c r="C18427" s="1" t="s">
        <v>6</v>
      </c>
      <c r="D18427" s="1">
        <v>0.912833452224731</v>
      </c>
    </row>
    <row r="18428" spans="1:4" x14ac:dyDescent="0.3">
      <c r="A18428" s="1">
        <f t="shared" ca="1" si="287"/>
        <v>0.14601510009037133</v>
      </c>
      <c r="B18428" s="1" t="s">
        <v>17054</v>
      </c>
      <c r="C18428" s="1" t="s">
        <v>6</v>
      </c>
      <c r="D18428" s="1">
        <v>0.95698356628417902</v>
      </c>
    </row>
    <row r="18429" spans="1:4" x14ac:dyDescent="0.3">
      <c r="A18429" s="1">
        <f t="shared" ca="1" si="287"/>
        <v>0.90438844737366553</v>
      </c>
      <c r="B18429" s="1" t="s">
        <v>6036</v>
      </c>
      <c r="C18429" s="1" t="s">
        <v>4</v>
      </c>
      <c r="D18429" s="1">
        <v>0.98411750793456998</v>
      </c>
    </row>
    <row r="18430" spans="1:4" x14ac:dyDescent="0.3">
      <c r="A18430" s="1">
        <f t="shared" ca="1" si="287"/>
        <v>0.84183831591415748</v>
      </c>
      <c r="B18430" s="1" t="s">
        <v>20975</v>
      </c>
      <c r="C18430" s="1" t="s">
        <v>6</v>
      </c>
      <c r="D18430" s="1">
        <v>0.96534723043441695</v>
      </c>
    </row>
    <row r="18431" spans="1:4" x14ac:dyDescent="0.3">
      <c r="A18431" s="1">
        <f t="shared" ca="1" si="287"/>
        <v>0.68529170492845282</v>
      </c>
      <c r="B18431" s="1" t="s">
        <v>21732</v>
      </c>
      <c r="C18431" s="1" t="s">
        <v>6</v>
      </c>
      <c r="D18431" s="1">
        <v>0.92121541500091497</v>
      </c>
    </row>
    <row r="18432" spans="1:4" x14ac:dyDescent="0.3">
      <c r="A18432" s="1">
        <f t="shared" ca="1" si="287"/>
        <v>0.31517628913812856</v>
      </c>
      <c r="B18432" s="1" t="s">
        <v>6760</v>
      </c>
      <c r="C18432" s="1" t="s">
        <v>4</v>
      </c>
      <c r="D18432" s="1">
        <v>0.95773988962173395</v>
      </c>
    </row>
    <row r="18433" spans="1:4" x14ac:dyDescent="0.3">
      <c r="A18433" s="1">
        <f t="shared" ca="1" si="287"/>
        <v>0.7804335600853578</v>
      </c>
      <c r="B18433" s="1" t="s">
        <v>27365</v>
      </c>
      <c r="C18433" s="1" t="s">
        <v>6</v>
      </c>
      <c r="D18433" s="1">
        <v>0.90817558765411299</v>
      </c>
    </row>
    <row r="18434" spans="1:4" x14ac:dyDescent="0.3">
      <c r="A18434" s="1">
        <f t="shared" ref="A18434:A18497" ca="1" si="288">RAND()</f>
        <v>0.42769219823258819</v>
      </c>
      <c r="B18434" s="1" t="s">
        <v>6583</v>
      </c>
      <c r="C18434" s="1" t="s">
        <v>4</v>
      </c>
      <c r="D18434" s="1">
        <v>0.98371326923370295</v>
      </c>
    </row>
    <row r="18435" spans="1:4" x14ac:dyDescent="0.3">
      <c r="A18435" s="1">
        <f t="shared" ca="1" si="288"/>
        <v>0.28751744149136171</v>
      </c>
      <c r="B18435" s="1" t="s">
        <v>30391</v>
      </c>
      <c r="C18435" s="1" t="s">
        <v>6</v>
      </c>
      <c r="D18435" s="1">
        <v>0.91708242893218905</v>
      </c>
    </row>
    <row r="18436" spans="1:4" x14ac:dyDescent="0.3">
      <c r="A18436" s="1">
        <f t="shared" ca="1" si="288"/>
        <v>0.75693105353117085</v>
      </c>
      <c r="B18436" s="1" t="s">
        <v>29792</v>
      </c>
      <c r="C18436" s="1" t="s">
        <v>6</v>
      </c>
      <c r="D18436" s="1">
        <v>0.90583986043929998</v>
      </c>
    </row>
    <row r="18437" spans="1:4" x14ac:dyDescent="0.3">
      <c r="A18437" s="1">
        <f t="shared" ca="1" si="288"/>
        <v>0.15984571412479553</v>
      </c>
      <c r="B18437" s="1" t="s">
        <v>4825</v>
      </c>
      <c r="C18437" s="1" t="s">
        <v>4</v>
      </c>
      <c r="D18437" s="1">
        <v>0.98829042911529497</v>
      </c>
    </row>
    <row r="18438" spans="1:4" x14ac:dyDescent="0.3">
      <c r="A18438" s="1">
        <f t="shared" ca="1" si="288"/>
        <v>0.96230072764814456</v>
      </c>
      <c r="B18438" s="1" t="s">
        <v>28673</v>
      </c>
      <c r="C18438" s="1" t="s">
        <v>6</v>
      </c>
      <c r="D18438" s="1">
        <v>0.90157181024551303</v>
      </c>
    </row>
    <row r="18439" spans="1:4" x14ac:dyDescent="0.3">
      <c r="A18439" s="1">
        <f t="shared" ca="1" si="288"/>
        <v>0.33110779268756341</v>
      </c>
      <c r="B18439" s="1" t="s">
        <v>22448</v>
      </c>
      <c r="C18439" s="1" t="s">
        <v>6</v>
      </c>
      <c r="D18439" s="1">
        <v>0.96054261922836304</v>
      </c>
    </row>
    <row r="18440" spans="1:4" x14ac:dyDescent="0.3">
      <c r="A18440" s="1">
        <f t="shared" ca="1" si="288"/>
        <v>0.79539756735979239</v>
      </c>
      <c r="B18440" s="1" t="s">
        <v>25669</v>
      </c>
      <c r="C18440" s="1" t="s">
        <v>6</v>
      </c>
      <c r="D18440" s="1">
        <v>0.90318500995635898</v>
      </c>
    </row>
    <row r="18441" spans="1:4" x14ac:dyDescent="0.3">
      <c r="A18441" s="1">
        <f t="shared" ca="1" si="288"/>
        <v>0.28776705739619646</v>
      </c>
      <c r="B18441" s="1" t="s">
        <v>2462</v>
      </c>
      <c r="C18441" s="1" t="s">
        <v>4</v>
      </c>
      <c r="D18441" s="1">
        <v>0.96017593145370395</v>
      </c>
    </row>
    <row r="18442" spans="1:4" x14ac:dyDescent="0.3">
      <c r="A18442" s="1">
        <f t="shared" ca="1" si="288"/>
        <v>0.27212664001818587</v>
      </c>
      <c r="B18442" s="1" t="s">
        <v>846</v>
      </c>
      <c r="C18442" s="1" t="s">
        <v>4</v>
      </c>
      <c r="D18442" s="1">
        <v>0.94641906023025502</v>
      </c>
    </row>
    <row r="18443" spans="1:4" x14ac:dyDescent="0.3">
      <c r="A18443" s="1">
        <f t="shared" ca="1" si="288"/>
        <v>0.56475531264523815</v>
      </c>
      <c r="B18443" s="1" t="s">
        <v>18633</v>
      </c>
      <c r="C18443" s="1" t="s">
        <v>6</v>
      </c>
      <c r="D18443" s="1">
        <v>0.95563280582427901</v>
      </c>
    </row>
    <row r="18444" spans="1:4" x14ac:dyDescent="0.3">
      <c r="A18444" s="1">
        <f t="shared" ca="1" si="288"/>
        <v>8.6374903388379387E-2</v>
      </c>
      <c r="B18444" s="1" t="s">
        <v>18623</v>
      </c>
      <c r="C18444" s="1" t="s">
        <v>6</v>
      </c>
      <c r="D18444" s="1">
        <v>0.966780245304107</v>
      </c>
    </row>
    <row r="18445" spans="1:4" x14ac:dyDescent="0.3">
      <c r="A18445" s="1">
        <f t="shared" ca="1" si="288"/>
        <v>0.14598002187225867</v>
      </c>
      <c r="B18445" s="1" t="s">
        <v>18038</v>
      </c>
      <c r="C18445" s="1" t="s">
        <v>6</v>
      </c>
      <c r="D18445" s="1">
        <v>0.94957453012466397</v>
      </c>
    </row>
    <row r="18446" spans="1:4" x14ac:dyDescent="0.3">
      <c r="A18446" s="1">
        <f t="shared" ca="1" si="288"/>
        <v>0.24679198846362871</v>
      </c>
      <c r="B18446" s="1" t="s">
        <v>15076</v>
      </c>
      <c r="C18446" s="1" t="s">
        <v>6</v>
      </c>
      <c r="D18446" s="1">
        <v>0.96597689390182495</v>
      </c>
    </row>
    <row r="18447" spans="1:4" x14ac:dyDescent="0.3">
      <c r="A18447" s="1">
        <f t="shared" ca="1" si="288"/>
        <v>0.45332407916678397</v>
      </c>
      <c r="B18447" s="1" t="s">
        <v>24304</v>
      </c>
      <c r="C18447" s="1" t="s">
        <v>6</v>
      </c>
      <c r="D18447" s="1">
        <v>0.95486897230148304</v>
      </c>
    </row>
    <row r="18448" spans="1:4" x14ac:dyDescent="0.3">
      <c r="A18448" s="1">
        <f t="shared" ca="1" si="288"/>
        <v>0.74082909741955616</v>
      </c>
      <c r="B18448" s="1" t="s">
        <v>6804</v>
      </c>
      <c r="C18448" s="1" t="s">
        <v>4</v>
      </c>
      <c r="D18448" s="1">
        <v>0.97736483812332098</v>
      </c>
    </row>
    <row r="18449" spans="1:4" x14ac:dyDescent="0.3">
      <c r="A18449" s="1">
        <f t="shared" ca="1" si="288"/>
        <v>7.9483372433678756E-2</v>
      </c>
      <c r="B18449" s="1" t="s">
        <v>5286</v>
      </c>
      <c r="C18449" s="1" t="s">
        <v>4</v>
      </c>
      <c r="D18449" s="1">
        <v>0.98472076654434204</v>
      </c>
    </row>
    <row r="18450" spans="1:4" x14ac:dyDescent="0.3">
      <c r="A18450" s="1">
        <f t="shared" ca="1" si="288"/>
        <v>0.21726061573467925</v>
      </c>
      <c r="B18450" s="1" t="s">
        <v>5899</v>
      </c>
      <c r="C18450" s="1" t="s">
        <v>4</v>
      </c>
      <c r="D18450" s="1">
        <v>0.95481812953948897</v>
      </c>
    </row>
    <row r="18451" spans="1:4" x14ac:dyDescent="0.3">
      <c r="A18451" s="1">
        <f t="shared" ca="1" si="288"/>
        <v>0.31231675530955294</v>
      </c>
      <c r="B18451" s="1" t="s">
        <v>5552</v>
      </c>
      <c r="C18451" s="1" t="s">
        <v>4</v>
      </c>
      <c r="D18451" s="1">
        <v>0.98331040143966597</v>
      </c>
    </row>
    <row r="18452" spans="1:4" x14ac:dyDescent="0.3">
      <c r="A18452" s="1">
        <f t="shared" ca="1" si="288"/>
        <v>0.43463578213902376</v>
      </c>
      <c r="B18452" s="1" t="s">
        <v>13380</v>
      </c>
      <c r="C18452" s="1" t="s">
        <v>6</v>
      </c>
      <c r="D18452" s="1">
        <v>0.96540302038192705</v>
      </c>
    </row>
    <row r="18453" spans="1:4" x14ac:dyDescent="0.3">
      <c r="A18453" s="1">
        <f t="shared" ca="1" si="288"/>
        <v>0.61425716249287843</v>
      </c>
      <c r="B18453" s="1" t="s">
        <v>9317</v>
      </c>
      <c r="C18453" s="1" t="s">
        <v>4</v>
      </c>
      <c r="D18453" s="1">
        <v>0.940812528133392</v>
      </c>
    </row>
    <row r="18454" spans="1:4" x14ac:dyDescent="0.3">
      <c r="A18454" s="1">
        <f t="shared" ca="1" si="288"/>
        <v>8.5807950964384427E-2</v>
      </c>
      <c r="B18454" s="1" t="s">
        <v>9731</v>
      </c>
      <c r="C18454" s="1" t="s">
        <v>4</v>
      </c>
      <c r="D18454" s="1">
        <v>0.96763879060745195</v>
      </c>
    </row>
    <row r="18455" spans="1:4" x14ac:dyDescent="0.3">
      <c r="A18455" s="1">
        <f t="shared" ca="1" si="288"/>
        <v>0.82829944249130016</v>
      </c>
      <c r="B18455" s="1" t="s">
        <v>26079</v>
      </c>
      <c r="C18455" s="1" t="s">
        <v>6</v>
      </c>
      <c r="D18455" s="1">
        <v>0.91173517704009999</v>
      </c>
    </row>
    <row r="18456" spans="1:4" x14ac:dyDescent="0.3">
      <c r="A18456" s="1">
        <f t="shared" ca="1" si="288"/>
        <v>0.34801059306953919</v>
      </c>
      <c r="B18456" s="1" t="s">
        <v>8288</v>
      </c>
      <c r="C18456" s="1" t="s">
        <v>4</v>
      </c>
      <c r="D18456" s="1">
        <v>0.97742938995361295</v>
      </c>
    </row>
    <row r="18457" spans="1:4" x14ac:dyDescent="0.3">
      <c r="A18457" s="1">
        <f t="shared" ca="1" si="288"/>
        <v>0.76264488165901501</v>
      </c>
      <c r="B18457" s="1" t="s">
        <v>16504</v>
      </c>
      <c r="C18457" s="1" t="s">
        <v>6</v>
      </c>
      <c r="D18457" s="1">
        <v>0.96240544319152799</v>
      </c>
    </row>
    <row r="18458" spans="1:4" x14ac:dyDescent="0.3">
      <c r="A18458" s="1">
        <f t="shared" ca="1" si="288"/>
        <v>0.12296899643136638</v>
      </c>
      <c r="B18458" s="1" t="s">
        <v>22956</v>
      </c>
      <c r="C18458" s="1" t="s">
        <v>6</v>
      </c>
      <c r="D18458" s="1">
        <v>0.90888041257858199</v>
      </c>
    </row>
    <row r="18459" spans="1:4" x14ac:dyDescent="0.3">
      <c r="A18459" s="1">
        <f t="shared" ca="1" si="288"/>
        <v>0.89387732761108674</v>
      </c>
      <c r="B18459" s="1" t="s">
        <v>17904</v>
      </c>
      <c r="C18459" s="1" t="s">
        <v>6</v>
      </c>
      <c r="D18459" s="1">
        <v>0.93895500898361195</v>
      </c>
    </row>
    <row r="18460" spans="1:4" x14ac:dyDescent="0.3">
      <c r="A18460" s="1">
        <f t="shared" ca="1" si="288"/>
        <v>0.269956191130858</v>
      </c>
      <c r="B18460" s="1" t="s">
        <v>27133</v>
      </c>
      <c r="C18460" s="1" t="s">
        <v>6</v>
      </c>
      <c r="D18460" s="1">
        <v>0.90665191411972001</v>
      </c>
    </row>
    <row r="18461" spans="1:4" x14ac:dyDescent="0.3">
      <c r="A18461" s="1">
        <f t="shared" ca="1" si="288"/>
        <v>0.86218455721883414</v>
      </c>
      <c r="B18461" s="1" t="s">
        <v>21093</v>
      </c>
      <c r="C18461" s="1" t="s">
        <v>6</v>
      </c>
      <c r="D18461" s="1">
        <v>0.92342430353164595</v>
      </c>
    </row>
    <row r="18462" spans="1:4" x14ac:dyDescent="0.3">
      <c r="A18462" s="1">
        <f t="shared" ca="1" si="288"/>
        <v>0.34573934940962892</v>
      </c>
      <c r="B18462" s="1" t="s">
        <v>29795</v>
      </c>
      <c r="C18462" s="1" t="s">
        <v>6</v>
      </c>
      <c r="D18462" s="1">
        <v>0.90874314308166504</v>
      </c>
    </row>
    <row r="18463" spans="1:4" x14ac:dyDescent="0.3">
      <c r="A18463" s="1">
        <f t="shared" ca="1" si="288"/>
        <v>0.40750100311381143</v>
      </c>
      <c r="B18463" s="1" t="s">
        <v>13331</v>
      </c>
      <c r="C18463" s="1" t="s">
        <v>6</v>
      </c>
      <c r="D18463" s="1">
        <v>0.94293338060378995</v>
      </c>
    </row>
    <row r="18464" spans="1:4" x14ac:dyDescent="0.3">
      <c r="A18464" s="1">
        <f t="shared" ca="1" si="288"/>
        <v>0.39147454756609856</v>
      </c>
      <c r="B18464" s="1" t="s">
        <v>5984</v>
      </c>
      <c r="C18464" s="1" t="s">
        <v>4</v>
      </c>
      <c r="D18464" s="1">
        <v>0.94080609083175604</v>
      </c>
    </row>
    <row r="18465" spans="1:4" x14ac:dyDescent="0.3">
      <c r="A18465" s="1">
        <f t="shared" ca="1" si="288"/>
        <v>2.752464001998689E-2</v>
      </c>
      <c r="B18465" s="1" t="s">
        <v>6923</v>
      </c>
      <c r="C18465" s="1" t="s">
        <v>4</v>
      </c>
      <c r="D18465" s="1">
        <v>0.94540983438491799</v>
      </c>
    </row>
    <row r="18466" spans="1:4" x14ac:dyDescent="0.3">
      <c r="A18466" s="1">
        <f t="shared" ca="1" si="288"/>
        <v>0.60328925877073813</v>
      </c>
      <c r="B18466" s="1" t="s">
        <v>9217</v>
      </c>
      <c r="C18466" s="1" t="s">
        <v>4</v>
      </c>
      <c r="D18466" s="1">
        <v>0.97975379228591897</v>
      </c>
    </row>
    <row r="18467" spans="1:4" x14ac:dyDescent="0.3">
      <c r="A18467" s="1">
        <f t="shared" ca="1" si="288"/>
        <v>0.85976163263457461</v>
      </c>
      <c r="B18467" s="1" t="s">
        <v>13435</v>
      </c>
      <c r="C18467" s="1" t="s">
        <v>6</v>
      </c>
      <c r="D18467" s="1">
        <v>0.94414663314819303</v>
      </c>
    </row>
    <row r="18468" spans="1:4" x14ac:dyDescent="0.3">
      <c r="A18468" s="1">
        <f t="shared" ca="1" si="288"/>
        <v>0.35995389027274205</v>
      </c>
      <c r="B18468" s="1" t="s">
        <v>22563</v>
      </c>
      <c r="C18468" s="1" t="s">
        <v>6</v>
      </c>
      <c r="D18468" s="1">
        <v>0.92308610677719105</v>
      </c>
    </row>
    <row r="18469" spans="1:4" x14ac:dyDescent="0.3">
      <c r="A18469" s="1">
        <f t="shared" ca="1" si="288"/>
        <v>0.89441941446254603</v>
      </c>
      <c r="B18469" s="1" t="s">
        <v>8876</v>
      </c>
      <c r="C18469" s="1" t="s">
        <v>4</v>
      </c>
      <c r="D18469" s="1">
        <v>0.98300373554229703</v>
      </c>
    </row>
    <row r="18470" spans="1:4" x14ac:dyDescent="0.3">
      <c r="A18470" s="1">
        <f t="shared" ca="1" si="288"/>
        <v>8.1912246289961077E-2</v>
      </c>
      <c r="B18470" s="1" t="s">
        <v>19147</v>
      </c>
      <c r="C18470" s="1" t="s">
        <v>6</v>
      </c>
      <c r="D18470" s="1">
        <v>0.90760284662246704</v>
      </c>
    </row>
    <row r="18471" spans="1:4" x14ac:dyDescent="0.3">
      <c r="A18471" s="1">
        <f t="shared" ca="1" si="288"/>
        <v>0.73529107720517606</v>
      </c>
      <c r="B18471" s="1" t="s">
        <v>10067</v>
      </c>
      <c r="C18471" s="1" t="s">
        <v>4</v>
      </c>
      <c r="D18471" s="1">
        <v>0.98427379131317105</v>
      </c>
    </row>
    <row r="18472" spans="1:4" x14ac:dyDescent="0.3">
      <c r="A18472" s="1">
        <f t="shared" ca="1" si="288"/>
        <v>0.78107838854756362</v>
      </c>
      <c r="B18472" s="1" t="s">
        <v>19979</v>
      </c>
      <c r="C18472" s="1" t="s">
        <v>6</v>
      </c>
      <c r="D18472" s="1">
        <v>0.94194710254669101</v>
      </c>
    </row>
    <row r="18473" spans="1:4" x14ac:dyDescent="0.3">
      <c r="A18473" s="1">
        <f t="shared" ca="1" si="288"/>
        <v>0.44114658240965932</v>
      </c>
      <c r="B18473" s="1" t="s">
        <v>20766</v>
      </c>
      <c r="C18473" s="1" t="s">
        <v>6</v>
      </c>
      <c r="D18473" s="1">
        <v>0.90234482288360596</v>
      </c>
    </row>
    <row r="18474" spans="1:4" x14ac:dyDescent="0.3">
      <c r="A18474" s="1">
        <f t="shared" ca="1" si="288"/>
        <v>0.39244790524284456</v>
      </c>
      <c r="B18474" s="1" t="s">
        <v>17113</v>
      </c>
      <c r="C18474" s="1" t="s">
        <v>6</v>
      </c>
      <c r="D18474" s="1">
        <v>0.96404993534088101</v>
      </c>
    </row>
    <row r="18475" spans="1:4" x14ac:dyDescent="0.3">
      <c r="A18475" s="1">
        <f t="shared" ca="1" si="288"/>
        <v>0.44296438867378174</v>
      </c>
      <c r="B18475" s="1" t="s">
        <v>18616</v>
      </c>
      <c r="C18475" s="1" t="s">
        <v>6</v>
      </c>
      <c r="D18475" s="1">
        <v>0.96463400125503496</v>
      </c>
    </row>
    <row r="18476" spans="1:4" x14ac:dyDescent="0.3">
      <c r="A18476" s="1">
        <f t="shared" ca="1" si="288"/>
        <v>0.41152403022130302</v>
      </c>
      <c r="B18476" s="1" t="s">
        <v>20118</v>
      </c>
      <c r="C18476" s="1" t="s">
        <v>6</v>
      </c>
      <c r="D18476" s="1">
        <v>0.93909049034118597</v>
      </c>
    </row>
    <row r="18477" spans="1:4" x14ac:dyDescent="0.3">
      <c r="A18477" s="1">
        <f t="shared" ca="1" si="288"/>
        <v>0.65530966161288517</v>
      </c>
      <c r="B18477" s="1" t="s">
        <v>17747</v>
      </c>
      <c r="C18477" s="1" t="s">
        <v>6</v>
      </c>
      <c r="D18477" s="1">
        <v>0.96967184543609597</v>
      </c>
    </row>
    <row r="18478" spans="1:4" x14ac:dyDescent="0.3">
      <c r="A18478" s="1">
        <f t="shared" ca="1" si="288"/>
        <v>0.90602496303014235</v>
      </c>
      <c r="B18478" s="1" t="s">
        <v>23372</v>
      </c>
      <c r="C18478" s="1" t="s">
        <v>6</v>
      </c>
      <c r="D18478" s="1">
        <v>0.94902002811431796</v>
      </c>
    </row>
    <row r="18479" spans="1:4" x14ac:dyDescent="0.3">
      <c r="A18479" s="1">
        <f t="shared" ca="1" si="288"/>
        <v>0.84815670869607707</v>
      </c>
      <c r="B18479" s="1" t="s">
        <v>2862</v>
      </c>
      <c r="C18479" s="1" t="s">
        <v>4</v>
      </c>
      <c r="D18479" s="1">
        <v>0.92256391048431396</v>
      </c>
    </row>
    <row r="18480" spans="1:4" x14ac:dyDescent="0.3">
      <c r="A18480" s="1">
        <f t="shared" ca="1" si="288"/>
        <v>0.62791787239570751</v>
      </c>
      <c r="B18480" s="1" t="s">
        <v>7783</v>
      </c>
      <c r="C18480" s="1" t="s">
        <v>4</v>
      </c>
      <c r="D18480" s="1">
        <v>0.97620993852615301</v>
      </c>
    </row>
    <row r="18481" spans="1:4" x14ac:dyDescent="0.3">
      <c r="A18481" s="1">
        <f t="shared" ca="1" si="288"/>
        <v>0.53368970283713579</v>
      </c>
      <c r="B18481" s="1" t="s">
        <v>23266</v>
      </c>
      <c r="C18481" s="1" t="s">
        <v>6</v>
      </c>
      <c r="D18481" s="1">
        <v>0.96084362268447798</v>
      </c>
    </row>
    <row r="18482" spans="1:4" x14ac:dyDescent="0.3">
      <c r="A18482" s="1">
        <f t="shared" ca="1" si="288"/>
        <v>0.78248663117141126</v>
      </c>
      <c r="B18482" s="1" t="s">
        <v>7478</v>
      </c>
      <c r="C18482" s="1" t="s">
        <v>4</v>
      </c>
      <c r="D18482" s="1">
        <v>0.927662312984466</v>
      </c>
    </row>
    <row r="18483" spans="1:4" x14ac:dyDescent="0.3">
      <c r="A18483" s="1">
        <f t="shared" ca="1" si="288"/>
        <v>0.55368081039003358</v>
      </c>
      <c r="B18483" s="1" t="s">
        <v>3466</v>
      </c>
      <c r="C18483" s="1" t="s">
        <v>4</v>
      </c>
      <c r="D18483" s="1">
        <v>0.91914087533950795</v>
      </c>
    </row>
    <row r="18484" spans="1:4" x14ac:dyDescent="0.3">
      <c r="A18484" s="1">
        <f t="shared" ca="1" si="288"/>
        <v>0.41220538596161571</v>
      </c>
      <c r="B18484" s="1" t="s">
        <v>4265</v>
      </c>
      <c r="C18484" s="1" t="s">
        <v>4</v>
      </c>
      <c r="D18484" s="1">
        <v>0.98428207635879505</v>
      </c>
    </row>
    <row r="18485" spans="1:4" x14ac:dyDescent="0.3">
      <c r="A18485" s="1">
        <f t="shared" ca="1" si="288"/>
        <v>0.83645622456715718</v>
      </c>
      <c r="B18485" s="1" t="s">
        <v>5125</v>
      </c>
      <c r="C18485" s="1" t="s">
        <v>4</v>
      </c>
      <c r="D18485" s="1">
        <v>0.95146787166595403</v>
      </c>
    </row>
    <row r="18486" spans="1:4" x14ac:dyDescent="0.3">
      <c r="A18486" s="1">
        <f t="shared" ca="1" si="288"/>
        <v>0.40840797329097833</v>
      </c>
      <c r="B18486" s="1" t="s">
        <v>4270</v>
      </c>
      <c r="C18486" s="1" t="s">
        <v>4</v>
      </c>
      <c r="D18486" s="1">
        <v>0.96578669548034601</v>
      </c>
    </row>
    <row r="18487" spans="1:4" x14ac:dyDescent="0.3">
      <c r="A18487" s="1">
        <f t="shared" ca="1" si="288"/>
        <v>0.93447425252847982</v>
      </c>
      <c r="B18487" s="1" t="s">
        <v>13785</v>
      </c>
      <c r="C18487" s="1" t="s">
        <v>6</v>
      </c>
      <c r="D18487" s="1">
        <v>0.95635014772415095</v>
      </c>
    </row>
    <row r="18488" spans="1:4" x14ac:dyDescent="0.3">
      <c r="A18488" s="1">
        <f t="shared" ca="1" si="288"/>
        <v>0.52210442211469499</v>
      </c>
      <c r="B18488" s="1" t="s">
        <v>22249</v>
      </c>
      <c r="C18488" s="1" t="s">
        <v>6</v>
      </c>
      <c r="D18488" s="1">
        <v>0.93862855434417702</v>
      </c>
    </row>
    <row r="18489" spans="1:4" x14ac:dyDescent="0.3">
      <c r="A18489" s="1">
        <f t="shared" ca="1" si="288"/>
        <v>0.11334548382509513</v>
      </c>
      <c r="B18489" s="1" t="s">
        <v>23180</v>
      </c>
      <c r="C18489" s="1" t="s">
        <v>6</v>
      </c>
      <c r="D18489" s="1">
        <v>0.92507612705230702</v>
      </c>
    </row>
    <row r="18490" spans="1:4" x14ac:dyDescent="0.3">
      <c r="A18490" s="1">
        <f t="shared" ca="1" si="288"/>
        <v>0.35121465695059795</v>
      </c>
      <c r="B18490" s="1" t="s">
        <v>6041</v>
      </c>
      <c r="C18490" s="1" t="s">
        <v>4</v>
      </c>
      <c r="D18490" s="1">
        <v>0.97713863849639804</v>
      </c>
    </row>
    <row r="18491" spans="1:4" x14ac:dyDescent="0.3">
      <c r="A18491" s="1">
        <f t="shared" ca="1" si="288"/>
        <v>0.67537111359269641</v>
      </c>
      <c r="B18491" s="1" t="s">
        <v>19237</v>
      </c>
      <c r="C18491" s="1" t="s">
        <v>6</v>
      </c>
      <c r="D18491" s="1">
        <v>0.94978171586990301</v>
      </c>
    </row>
    <row r="18492" spans="1:4" x14ac:dyDescent="0.3">
      <c r="A18492" s="1">
        <f t="shared" ca="1" si="288"/>
        <v>2.6265266526885656E-2</v>
      </c>
      <c r="B18492" s="1" t="s">
        <v>22528</v>
      </c>
      <c r="C18492" s="1" t="s">
        <v>6</v>
      </c>
      <c r="D18492" s="1">
        <v>0.943178951740264</v>
      </c>
    </row>
    <row r="18493" spans="1:4" x14ac:dyDescent="0.3">
      <c r="A18493" s="1">
        <f t="shared" ca="1" si="288"/>
        <v>0.96269355892282926</v>
      </c>
      <c r="B18493" s="1" t="s">
        <v>27712</v>
      </c>
      <c r="C18493" s="1" t="s">
        <v>6</v>
      </c>
      <c r="D18493" s="1">
        <v>0.91511464118957497</v>
      </c>
    </row>
    <row r="18494" spans="1:4" x14ac:dyDescent="0.3">
      <c r="A18494" s="1">
        <f t="shared" ca="1" si="288"/>
        <v>0.44983354998784197</v>
      </c>
      <c r="B18494" s="1" t="s">
        <v>18694</v>
      </c>
      <c r="C18494" s="1" t="s">
        <v>6</v>
      </c>
      <c r="D18494" s="1">
        <v>0.93979221582412698</v>
      </c>
    </row>
    <row r="18495" spans="1:4" x14ac:dyDescent="0.3">
      <c r="A18495" s="1">
        <f t="shared" ca="1" si="288"/>
        <v>0.81176705556689643</v>
      </c>
      <c r="B18495" s="1" t="s">
        <v>22135</v>
      </c>
      <c r="C18495" s="1" t="s">
        <v>6</v>
      </c>
      <c r="D18495" s="1">
        <v>0.94922047853469804</v>
      </c>
    </row>
    <row r="18496" spans="1:4" x14ac:dyDescent="0.3">
      <c r="A18496" s="1">
        <f t="shared" ca="1" si="288"/>
        <v>0.79260621729000391</v>
      </c>
      <c r="B18496" s="1" t="s">
        <v>15882</v>
      </c>
      <c r="C18496" s="1" t="s">
        <v>6</v>
      </c>
      <c r="D18496" s="1">
        <v>0.95752668380737305</v>
      </c>
    </row>
    <row r="18497" spans="1:4" x14ac:dyDescent="0.3">
      <c r="A18497" s="1">
        <f t="shared" ca="1" si="288"/>
        <v>0.1119905971812718</v>
      </c>
      <c r="B18497" s="1" t="s">
        <v>9683</v>
      </c>
      <c r="C18497" s="1" t="s">
        <v>4</v>
      </c>
      <c r="D18497" s="1">
        <v>0.9600470662117</v>
      </c>
    </row>
    <row r="18498" spans="1:4" x14ac:dyDescent="0.3">
      <c r="A18498" s="1">
        <f t="shared" ref="A18498:A18561" ca="1" si="289">RAND()</f>
        <v>0.74830724057443887</v>
      </c>
      <c r="B18498" s="1" t="s">
        <v>20350</v>
      </c>
      <c r="C18498" s="1" t="s">
        <v>6</v>
      </c>
      <c r="D18498" s="1">
        <v>0.91891640424728305</v>
      </c>
    </row>
    <row r="18499" spans="1:4" x14ac:dyDescent="0.3">
      <c r="A18499" s="1">
        <f t="shared" ca="1" si="289"/>
        <v>0.12872900311136315</v>
      </c>
      <c r="B18499" s="1" t="s">
        <v>16698</v>
      </c>
      <c r="C18499" s="1" t="s">
        <v>6</v>
      </c>
      <c r="D18499" s="1">
        <v>0.94584548473358099</v>
      </c>
    </row>
    <row r="18500" spans="1:4" x14ac:dyDescent="0.3">
      <c r="A18500" s="1">
        <f t="shared" ca="1" si="289"/>
        <v>0.15941460779651073</v>
      </c>
      <c r="B18500" s="1" t="s">
        <v>26881</v>
      </c>
      <c r="C18500" s="1" t="s">
        <v>6</v>
      </c>
      <c r="D18500" s="1">
        <v>0.91956174373626698</v>
      </c>
    </row>
    <row r="18501" spans="1:4" x14ac:dyDescent="0.3">
      <c r="A18501" s="1">
        <f t="shared" ca="1" si="289"/>
        <v>0.96112275494520205</v>
      </c>
      <c r="B18501" s="1" t="s">
        <v>16027</v>
      </c>
      <c r="C18501" s="1" t="s">
        <v>6</v>
      </c>
      <c r="D18501" s="1">
        <v>0.97014039754867498</v>
      </c>
    </row>
    <row r="18502" spans="1:4" x14ac:dyDescent="0.3">
      <c r="A18502" s="1">
        <f t="shared" ca="1" si="289"/>
        <v>0.50619734942483263</v>
      </c>
      <c r="B18502" s="1" t="s">
        <v>15794</v>
      </c>
      <c r="C18502" s="1" t="s">
        <v>6</v>
      </c>
      <c r="D18502" s="1">
        <v>0.943686664104461</v>
      </c>
    </row>
    <row r="18503" spans="1:4" x14ac:dyDescent="0.3">
      <c r="A18503" s="1">
        <f t="shared" ca="1" si="289"/>
        <v>0.62554007517063015</v>
      </c>
      <c r="B18503" s="1" t="s">
        <v>22771</v>
      </c>
      <c r="C18503" s="1" t="s">
        <v>6</v>
      </c>
      <c r="D18503" s="1">
        <v>0.95394480228423995</v>
      </c>
    </row>
    <row r="18504" spans="1:4" x14ac:dyDescent="0.3">
      <c r="A18504" s="1">
        <f t="shared" ca="1" si="289"/>
        <v>0.18777384382601192</v>
      </c>
      <c r="B18504" s="1" t="s">
        <v>9037</v>
      </c>
      <c r="C18504" s="1" t="s">
        <v>4</v>
      </c>
      <c r="D18504" s="1">
        <v>0.98881614208221402</v>
      </c>
    </row>
    <row r="18505" spans="1:4" x14ac:dyDescent="0.3">
      <c r="A18505" s="1">
        <f t="shared" ca="1" si="289"/>
        <v>0.82025177746291267</v>
      </c>
      <c r="B18505" s="1" t="s">
        <v>22018</v>
      </c>
      <c r="C18505" s="1" t="s">
        <v>6</v>
      </c>
      <c r="D18505" s="1">
        <v>0.930139601230621</v>
      </c>
    </row>
    <row r="18506" spans="1:4" x14ac:dyDescent="0.3">
      <c r="A18506" s="1">
        <f t="shared" ca="1" si="289"/>
        <v>0.42625275866174195</v>
      </c>
      <c r="B18506" s="1" t="s">
        <v>16473</v>
      </c>
      <c r="C18506" s="1" t="s">
        <v>6</v>
      </c>
      <c r="D18506" s="1">
        <v>0.95986306667327803</v>
      </c>
    </row>
    <row r="18507" spans="1:4" x14ac:dyDescent="0.3">
      <c r="A18507" s="1">
        <f t="shared" ca="1" si="289"/>
        <v>0.84509098001100447</v>
      </c>
      <c r="B18507" s="1" t="s">
        <v>298</v>
      </c>
      <c r="C18507" s="1" t="s">
        <v>4</v>
      </c>
      <c r="D18507" s="1">
        <v>0.90423136949539096</v>
      </c>
    </row>
    <row r="18508" spans="1:4" x14ac:dyDescent="0.3">
      <c r="A18508" s="1">
        <f t="shared" ca="1" si="289"/>
        <v>0.29399007565644908</v>
      </c>
      <c r="B18508" s="1" t="s">
        <v>13545</v>
      </c>
      <c r="C18508" s="1" t="s">
        <v>6</v>
      </c>
      <c r="D18508" s="1">
        <v>0.93873339891433705</v>
      </c>
    </row>
    <row r="18509" spans="1:4" x14ac:dyDescent="0.3">
      <c r="A18509" s="1">
        <f t="shared" ca="1" si="289"/>
        <v>0.90065757681176728</v>
      </c>
      <c r="B18509" s="1" t="s">
        <v>23838</v>
      </c>
      <c r="C18509" s="1" t="s">
        <v>6</v>
      </c>
      <c r="D18509" s="1">
        <v>0.90398532152175903</v>
      </c>
    </row>
    <row r="18510" spans="1:4" x14ac:dyDescent="0.3">
      <c r="A18510" s="1">
        <f t="shared" ca="1" si="289"/>
        <v>0.80904717600862108</v>
      </c>
      <c r="B18510" s="1" t="s">
        <v>22628</v>
      </c>
      <c r="C18510" s="1" t="s">
        <v>6</v>
      </c>
      <c r="D18510" s="1">
        <v>0.91960918903350797</v>
      </c>
    </row>
    <row r="18511" spans="1:4" x14ac:dyDescent="0.3">
      <c r="A18511" s="1">
        <f t="shared" ca="1" si="289"/>
        <v>0.25936944365812897</v>
      </c>
      <c r="B18511" s="1" t="s">
        <v>13278</v>
      </c>
      <c r="C18511" s="1" t="s">
        <v>6</v>
      </c>
      <c r="D18511" s="1">
        <v>0.94862604141235296</v>
      </c>
    </row>
    <row r="18512" spans="1:4" x14ac:dyDescent="0.3">
      <c r="A18512" s="1">
        <f t="shared" ca="1" si="289"/>
        <v>0.60802786761066252</v>
      </c>
      <c r="B18512" s="1" t="s">
        <v>26349</v>
      </c>
      <c r="C18512" s="1" t="s">
        <v>6</v>
      </c>
      <c r="D18512" s="1">
        <v>0.92033773660659701</v>
      </c>
    </row>
    <row r="18513" spans="1:4" x14ac:dyDescent="0.3">
      <c r="A18513" s="1">
        <f t="shared" ca="1" si="289"/>
        <v>0.60294685827208416</v>
      </c>
      <c r="B18513" s="1" t="s">
        <v>8973</v>
      </c>
      <c r="C18513" s="1" t="s">
        <v>4</v>
      </c>
      <c r="D18513" s="1">
        <v>0.98846566677093495</v>
      </c>
    </row>
    <row r="18514" spans="1:4" x14ac:dyDescent="0.3">
      <c r="A18514" s="1">
        <f t="shared" ca="1" si="289"/>
        <v>0.50158495084767885</v>
      </c>
      <c r="B18514" s="1" t="s">
        <v>21863</v>
      </c>
      <c r="C18514" s="1" t="s">
        <v>6</v>
      </c>
      <c r="D18514" s="1">
        <v>0.93933427333831698</v>
      </c>
    </row>
    <row r="18515" spans="1:4" x14ac:dyDescent="0.3">
      <c r="A18515" s="1">
        <f t="shared" ca="1" si="289"/>
        <v>0.27806300424249308</v>
      </c>
      <c r="B18515" s="1" t="s">
        <v>22040</v>
      </c>
      <c r="C18515" s="1" t="s">
        <v>6</v>
      </c>
      <c r="D18515" s="1">
        <v>0.95406371355056696</v>
      </c>
    </row>
    <row r="18516" spans="1:4" x14ac:dyDescent="0.3">
      <c r="A18516" s="1">
        <f t="shared" ca="1" si="289"/>
        <v>9.7236759941611961E-2</v>
      </c>
      <c r="B18516" s="1" t="s">
        <v>9643</v>
      </c>
      <c r="C18516" s="1" t="s">
        <v>4</v>
      </c>
      <c r="D18516" s="1">
        <v>0.98225134611129705</v>
      </c>
    </row>
    <row r="18517" spans="1:4" x14ac:dyDescent="0.3">
      <c r="A18517" s="1">
        <f t="shared" ca="1" si="289"/>
        <v>0.1129221171483602</v>
      </c>
      <c r="B18517" s="1" t="s">
        <v>16811</v>
      </c>
      <c r="C18517" s="1" t="s">
        <v>6</v>
      </c>
      <c r="D18517" s="1">
        <v>0.95952761173248202</v>
      </c>
    </row>
    <row r="18518" spans="1:4" x14ac:dyDescent="0.3">
      <c r="A18518" s="1">
        <f t="shared" ca="1" si="289"/>
        <v>0.99196109985021541</v>
      </c>
      <c r="B18518" s="1" t="s">
        <v>24437</v>
      </c>
      <c r="C18518" s="1" t="s">
        <v>6</v>
      </c>
      <c r="D18518" s="1">
        <v>0.94737887382507302</v>
      </c>
    </row>
    <row r="18519" spans="1:4" x14ac:dyDescent="0.3">
      <c r="A18519" s="1">
        <f t="shared" ca="1" si="289"/>
        <v>0.87957880806428257</v>
      </c>
      <c r="B18519" s="1" t="s">
        <v>21024</v>
      </c>
      <c r="C18519" s="1" t="s">
        <v>6</v>
      </c>
      <c r="D18519" s="1">
        <v>0.93237471580505304</v>
      </c>
    </row>
    <row r="18520" spans="1:4" x14ac:dyDescent="0.3">
      <c r="A18520" s="1">
        <f t="shared" ca="1" si="289"/>
        <v>0.22455630310570485</v>
      </c>
      <c r="B18520" s="1" t="s">
        <v>22828</v>
      </c>
      <c r="C18520" s="1" t="s">
        <v>6</v>
      </c>
      <c r="D18520" s="1">
        <v>0.96407276391982999</v>
      </c>
    </row>
    <row r="18521" spans="1:4" x14ac:dyDescent="0.3">
      <c r="A18521" s="1">
        <f t="shared" ca="1" si="289"/>
        <v>0.69953476248513158</v>
      </c>
      <c r="B18521" s="1" t="s">
        <v>8865</v>
      </c>
      <c r="C18521" s="1" t="s">
        <v>4</v>
      </c>
      <c r="D18521" s="1">
        <v>0.981395423412323</v>
      </c>
    </row>
    <row r="18522" spans="1:4" x14ac:dyDescent="0.3">
      <c r="A18522" s="1">
        <f t="shared" ca="1" si="289"/>
        <v>8.7114811092284472E-2</v>
      </c>
      <c r="B18522" s="1" t="s">
        <v>29491</v>
      </c>
      <c r="C18522" s="1" t="s">
        <v>6</v>
      </c>
      <c r="D18522" s="1">
        <v>0.92097574472427302</v>
      </c>
    </row>
    <row r="18523" spans="1:4" x14ac:dyDescent="0.3">
      <c r="A18523" s="1">
        <f t="shared" ca="1" si="289"/>
        <v>0.68583483945877921</v>
      </c>
      <c r="B18523" s="1" t="s">
        <v>23897</v>
      </c>
      <c r="C18523" s="1" t="s">
        <v>6</v>
      </c>
      <c r="D18523" s="1">
        <v>0.90371507406234697</v>
      </c>
    </row>
    <row r="18524" spans="1:4" x14ac:dyDescent="0.3">
      <c r="A18524" s="1">
        <f t="shared" ca="1" si="289"/>
        <v>0.5637452338638993</v>
      </c>
      <c r="B18524" s="1" t="s">
        <v>15437</v>
      </c>
      <c r="C18524" s="1" t="s">
        <v>6</v>
      </c>
      <c r="D18524" s="1">
        <v>0.950095534324646</v>
      </c>
    </row>
    <row r="18525" spans="1:4" x14ac:dyDescent="0.3">
      <c r="A18525" s="1">
        <f t="shared" ca="1" si="289"/>
        <v>0.81137427956505936</v>
      </c>
      <c r="B18525" s="1" t="s">
        <v>5478</v>
      </c>
      <c r="C18525" s="1" t="s">
        <v>4</v>
      </c>
      <c r="D18525" s="1">
        <v>0.914586842060089</v>
      </c>
    </row>
    <row r="18526" spans="1:4" x14ac:dyDescent="0.3">
      <c r="A18526" s="1">
        <f t="shared" ca="1" si="289"/>
        <v>0.85779385939052522</v>
      </c>
      <c r="B18526" s="1" t="s">
        <v>15030</v>
      </c>
      <c r="C18526" s="1" t="s">
        <v>6</v>
      </c>
      <c r="D18526" s="1">
        <v>0.95564025640487604</v>
      </c>
    </row>
    <row r="18527" spans="1:4" x14ac:dyDescent="0.3">
      <c r="A18527" s="1">
        <f t="shared" ca="1" si="289"/>
        <v>0.38405392687281315</v>
      </c>
      <c r="B18527" s="1" t="s">
        <v>24620</v>
      </c>
      <c r="C18527" s="1" t="s">
        <v>6</v>
      </c>
      <c r="D18527" s="1">
        <v>0.94297629594802801</v>
      </c>
    </row>
    <row r="18528" spans="1:4" x14ac:dyDescent="0.3">
      <c r="A18528" s="1">
        <f t="shared" ca="1" si="289"/>
        <v>0.45863920917916512</v>
      </c>
      <c r="B18528" s="1" t="s">
        <v>22986</v>
      </c>
      <c r="C18528" s="1" t="s">
        <v>6</v>
      </c>
      <c r="D18528" s="1">
        <v>0.92026281356811501</v>
      </c>
    </row>
    <row r="18529" spans="1:4" x14ac:dyDescent="0.3">
      <c r="A18529" s="1">
        <f t="shared" ca="1" si="289"/>
        <v>0.75098064683456778</v>
      </c>
      <c r="B18529" s="1" t="s">
        <v>21272</v>
      </c>
      <c r="C18529" s="1" t="s">
        <v>6</v>
      </c>
      <c r="D18529" s="1">
        <v>0.92077869176864602</v>
      </c>
    </row>
    <row r="18530" spans="1:4" x14ac:dyDescent="0.3">
      <c r="A18530" s="1">
        <f t="shared" ca="1" si="289"/>
        <v>0.56472910154169409</v>
      </c>
      <c r="B18530" s="1" t="s">
        <v>28953</v>
      </c>
      <c r="C18530" s="1" t="s">
        <v>6</v>
      </c>
      <c r="D18530" s="1">
        <v>0.91285401582717896</v>
      </c>
    </row>
    <row r="18531" spans="1:4" x14ac:dyDescent="0.3">
      <c r="A18531" s="1">
        <f t="shared" ca="1" si="289"/>
        <v>0.35973908626605644</v>
      </c>
      <c r="B18531" s="1" t="s">
        <v>8119</v>
      </c>
      <c r="C18531" s="1" t="s">
        <v>4</v>
      </c>
      <c r="D18531" s="1">
        <v>0.94901430606841997</v>
      </c>
    </row>
    <row r="18532" spans="1:4" x14ac:dyDescent="0.3">
      <c r="A18532" s="1">
        <f t="shared" ca="1" si="289"/>
        <v>0.39910049397918945</v>
      </c>
      <c r="B18532" s="1" t="s">
        <v>6748</v>
      </c>
      <c r="C18532" s="1" t="s">
        <v>4</v>
      </c>
      <c r="D18532" s="1">
        <v>0.94698786735534601</v>
      </c>
    </row>
    <row r="18533" spans="1:4" x14ac:dyDescent="0.3">
      <c r="A18533" s="1">
        <f t="shared" ca="1" si="289"/>
        <v>0.16833559692456579</v>
      </c>
      <c r="B18533" s="1" t="s">
        <v>19568</v>
      </c>
      <c r="C18533" s="1" t="s">
        <v>6</v>
      </c>
      <c r="D18533" s="1">
        <v>0.91427636146545399</v>
      </c>
    </row>
    <row r="18534" spans="1:4" x14ac:dyDescent="0.3">
      <c r="A18534" s="1">
        <f t="shared" ca="1" si="289"/>
        <v>0.76787717264574629</v>
      </c>
      <c r="B18534" s="1" t="s">
        <v>27700</v>
      </c>
      <c r="C18534" s="1" t="s">
        <v>6</v>
      </c>
      <c r="D18534" s="1">
        <v>0.92973327636718694</v>
      </c>
    </row>
    <row r="18535" spans="1:4" x14ac:dyDescent="0.3">
      <c r="A18535" s="1">
        <f t="shared" ca="1" si="289"/>
        <v>0.69727914044940886</v>
      </c>
      <c r="B18535" s="1" t="s">
        <v>26951</v>
      </c>
      <c r="C18535" s="1" t="s">
        <v>6</v>
      </c>
      <c r="D18535" s="1">
        <v>0.90555512905120805</v>
      </c>
    </row>
    <row r="18536" spans="1:4" x14ac:dyDescent="0.3">
      <c r="A18536" s="1">
        <f t="shared" ca="1" si="289"/>
        <v>0.61830698568970255</v>
      </c>
      <c r="B18536" s="1" t="s">
        <v>15109</v>
      </c>
      <c r="C18536" s="1" t="s">
        <v>6</v>
      </c>
      <c r="D18536" s="1">
        <v>0.95926922559738104</v>
      </c>
    </row>
    <row r="18537" spans="1:4" x14ac:dyDescent="0.3">
      <c r="A18537" s="1">
        <f t="shared" ca="1" si="289"/>
        <v>0.41758689968168028</v>
      </c>
      <c r="B18537" s="1" t="s">
        <v>3584</v>
      </c>
      <c r="C18537" s="1" t="s">
        <v>4</v>
      </c>
      <c r="D18537" s="1">
        <v>0.92198795080184903</v>
      </c>
    </row>
    <row r="18538" spans="1:4" x14ac:dyDescent="0.3">
      <c r="A18538" s="1">
        <f t="shared" ca="1" si="289"/>
        <v>3.7415167978914199E-2</v>
      </c>
      <c r="B18538" s="1" t="s">
        <v>19969</v>
      </c>
      <c r="C18538" s="1" t="s">
        <v>6</v>
      </c>
      <c r="D18538" s="1">
        <v>0.92771512269973699</v>
      </c>
    </row>
    <row r="18539" spans="1:4" x14ac:dyDescent="0.3">
      <c r="A18539" s="1">
        <f t="shared" ca="1" si="289"/>
        <v>0.85334238682972863</v>
      </c>
      <c r="B18539" s="1" t="s">
        <v>6080</v>
      </c>
      <c r="C18539" s="1" t="s">
        <v>4</v>
      </c>
      <c r="D18539" s="1">
        <v>0.93128085136413497</v>
      </c>
    </row>
    <row r="18540" spans="1:4" x14ac:dyDescent="0.3">
      <c r="A18540" s="1">
        <f t="shared" ca="1" si="289"/>
        <v>0.79544701311211874</v>
      </c>
      <c r="B18540" s="1" t="s">
        <v>18638</v>
      </c>
      <c r="C18540" s="1" t="s">
        <v>6</v>
      </c>
      <c r="D18540" s="1">
        <v>0.96090024709701505</v>
      </c>
    </row>
    <row r="18541" spans="1:4" x14ac:dyDescent="0.3">
      <c r="A18541" s="1">
        <f t="shared" ca="1" si="289"/>
        <v>0.75283589410753693</v>
      </c>
      <c r="B18541" s="1" t="s">
        <v>6597</v>
      </c>
      <c r="C18541" s="1" t="s">
        <v>4</v>
      </c>
      <c r="D18541" s="1">
        <v>0.97011560201644897</v>
      </c>
    </row>
    <row r="18542" spans="1:4" x14ac:dyDescent="0.3">
      <c r="A18542" s="1">
        <f t="shared" ca="1" si="289"/>
        <v>5.3027376906877532E-2</v>
      </c>
      <c r="B18542" s="1" t="s">
        <v>17867</v>
      </c>
      <c r="C18542" s="1" t="s">
        <v>6</v>
      </c>
      <c r="D18542" s="1">
        <v>0.942848920822143</v>
      </c>
    </row>
    <row r="18543" spans="1:4" x14ac:dyDescent="0.3">
      <c r="A18543" s="1">
        <f t="shared" ca="1" si="289"/>
        <v>0.22109448516665042</v>
      </c>
      <c r="B18543" s="1" t="s">
        <v>8458</v>
      </c>
      <c r="C18543" s="1" t="s">
        <v>4</v>
      </c>
      <c r="D18543" s="1">
        <v>0.92889404296875</v>
      </c>
    </row>
    <row r="18544" spans="1:4" x14ac:dyDescent="0.3">
      <c r="A18544" s="1">
        <f t="shared" ca="1" si="289"/>
        <v>0.85118796165681831</v>
      </c>
      <c r="B18544" s="1" t="s">
        <v>17861</v>
      </c>
      <c r="C18544" s="1" t="s">
        <v>6</v>
      </c>
      <c r="D18544" s="1">
        <v>0.95096319913864102</v>
      </c>
    </row>
    <row r="18545" spans="1:4" x14ac:dyDescent="0.3">
      <c r="A18545" s="1">
        <f t="shared" ca="1" si="289"/>
        <v>0.53872000639090822</v>
      </c>
      <c r="B18545" s="1" t="s">
        <v>13218</v>
      </c>
      <c r="C18545" s="1" t="s">
        <v>6</v>
      </c>
      <c r="D18545" s="1">
        <v>0.93199217319488503</v>
      </c>
    </row>
    <row r="18546" spans="1:4" x14ac:dyDescent="0.3">
      <c r="A18546" s="1">
        <f t="shared" ca="1" si="289"/>
        <v>0.9228939879721374</v>
      </c>
      <c r="B18546" s="1" t="s">
        <v>29198</v>
      </c>
      <c r="C18546" s="1" t="s">
        <v>6</v>
      </c>
      <c r="D18546" s="1">
        <v>0.93052309751510598</v>
      </c>
    </row>
    <row r="18547" spans="1:4" x14ac:dyDescent="0.3">
      <c r="A18547" s="1">
        <f t="shared" ca="1" si="289"/>
        <v>0.52332208976805794</v>
      </c>
      <c r="B18547" s="1" t="s">
        <v>8606</v>
      </c>
      <c r="C18547" s="1" t="s">
        <v>4</v>
      </c>
      <c r="D18547" s="1">
        <v>0.96186608076095503</v>
      </c>
    </row>
    <row r="18548" spans="1:4" x14ac:dyDescent="0.3">
      <c r="A18548" s="1">
        <f t="shared" ca="1" si="289"/>
        <v>0.89092757373304299</v>
      </c>
      <c r="B18548" s="1" t="s">
        <v>13366</v>
      </c>
      <c r="C18548" s="1" t="s">
        <v>6</v>
      </c>
      <c r="D18548" s="1">
        <v>0.95862805843353205</v>
      </c>
    </row>
    <row r="18549" spans="1:4" x14ac:dyDescent="0.3">
      <c r="A18549" s="1">
        <f t="shared" ca="1" si="289"/>
        <v>0.71504624970489483</v>
      </c>
      <c r="B18549" s="1" t="s">
        <v>578</v>
      </c>
      <c r="C18549" s="1" t="s">
        <v>4</v>
      </c>
      <c r="D18549" s="1">
        <v>0.95488649606704701</v>
      </c>
    </row>
    <row r="18550" spans="1:4" x14ac:dyDescent="0.3">
      <c r="A18550" s="1">
        <f t="shared" ca="1" si="289"/>
        <v>0.44033646997974585</v>
      </c>
      <c r="B18550" s="1" t="s">
        <v>7211</v>
      </c>
      <c r="C18550" s="1" t="s">
        <v>4</v>
      </c>
      <c r="D18550" s="1">
        <v>0.98666125535964899</v>
      </c>
    </row>
    <row r="18551" spans="1:4" x14ac:dyDescent="0.3">
      <c r="A18551" s="1">
        <f t="shared" ca="1" si="289"/>
        <v>0.90259009345227359</v>
      </c>
      <c r="B18551" s="1" t="s">
        <v>20500</v>
      </c>
      <c r="C18551" s="1" t="s">
        <v>6</v>
      </c>
      <c r="D18551" s="1">
        <v>0.92004299163818304</v>
      </c>
    </row>
    <row r="18552" spans="1:4" x14ac:dyDescent="0.3">
      <c r="A18552" s="1">
        <f t="shared" ca="1" si="289"/>
        <v>0.4737547985894025</v>
      </c>
      <c r="B18552" s="1" t="s">
        <v>17410</v>
      </c>
      <c r="C18552" s="1" t="s">
        <v>6</v>
      </c>
      <c r="D18552" s="1">
        <v>0.96648895740509</v>
      </c>
    </row>
    <row r="18553" spans="1:4" x14ac:dyDescent="0.3">
      <c r="A18553" s="1">
        <f t="shared" ca="1" si="289"/>
        <v>0.65948833311608668</v>
      </c>
      <c r="B18553" s="1" t="s">
        <v>8380</v>
      </c>
      <c r="C18553" s="1" t="s">
        <v>4</v>
      </c>
      <c r="D18553" s="1">
        <v>0.95556533336639404</v>
      </c>
    </row>
    <row r="18554" spans="1:4" x14ac:dyDescent="0.3">
      <c r="A18554" s="1">
        <f t="shared" ca="1" si="289"/>
        <v>0.34079930284580717</v>
      </c>
      <c r="B18554" s="1" t="s">
        <v>12793</v>
      </c>
      <c r="C18554" s="1" t="s">
        <v>4</v>
      </c>
      <c r="D18554" s="1">
        <v>0.92139798402786199</v>
      </c>
    </row>
    <row r="18555" spans="1:4" x14ac:dyDescent="0.3">
      <c r="A18555" s="1">
        <f t="shared" ca="1" si="289"/>
        <v>0.70385635500758392</v>
      </c>
      <c r="B18555" s="1" t="s">
        <v>11416</v>
      </c>
      <c r="C18555" s="1" t="s">
        <v>4</v>
      </c>
      <c r="D18555" s="1">
        <v>0.92666375637054399</v>
      </c>
    </row>
    <row r="18556" spans="1:4" x14ac:dyDescent="0.3">
      <c r="A18556" s="1">
        <f t="shared" ca="1" si="289"/>
        <v>0.76219406109194332</v>
      </c>
      <c r="B18556" s="1" t="s">
        <v>22229</v>
      </c>
      <c r="C18556" s="1" t="s">
        <v>6</v>
      </c>
      <c r="D18556" s="1">
        <v>0.91457110643386796</v>
      </c>
    </row>
    <row r="18557" spans="1:4" x14ac:dyDescent="0.3">
      <c r="A18557" s="1">
        <f t="shared" ca="1" si="289"/>
        <v>0.32995463029951466</v>
      </c>
      <c r="B18557" s="1" t="s">
        <v>14663</v>
      </c>
      <c r="C18557" s="1" t="s">
        <v>6</v>
      </c>
      <c r="D18557" s="1">
        <v>0.94786852598190297</v>
      </c>
    </row>
    <row r="18558" spans="1:4" x14ac:dyDescent="0.3">
      <c r="A18558" s="1">
        <f t="shared" ca="1" si="289"/>
        <v>0.88996434275512692</v>
      </c>
      <c r="B18558" s="1" t="s">
        <v>14500</v>
      </c>
      <c r="C18558" s="1" t="s">
        <v>6</v>
      </c>
      <c r="D18558" s="1">
        <v>0.95810186862945501</v>
      </c>
    </row>
    <row r="18559" spans="1:4" x14ac:dyDescent="0.3">
      <c r="A18559" s="1">
        <f t="shared" ca="1" si="289"/>
        <v>0.15516426034700948</v>
      </c>
      <c r="B18559" s="1" t="s">
        <v>9511</v>
      </c>
      <c r="C18559" s="1" t="s">
        <v>4</v>
      </c>
      <c r="D18559" s="1">
        <v>0.97657608985900801</v>
      </c>
    </row>
    <row r="18560" spans="1:4" x14ac:dyDescent="0.3">
      <c r="A18560" s="1">
        <f t="shared" ca="1" si="289"/>
        <v>0.94378759803411061</v>
      </c>
      <c r="B18560" s="1" t="s">
        <v>26008</v>
      </c>
      <c r="C18560" s="1" t="s">
        <v>6</v>
      </c>
      <c r="D18560" s="1">
        <v>0.90115755796432495</v>
      </c>
    </row>
    <row r="18561" spans="1:4" x14ac:dyDescent="0.3">
      <c r="A18561" s="1">
        <f t="shared" ca="1" si="289"/>
        <v>0.75151184478549904</v>
      </c>
      <c r="B18561" s="1" t="s">
        <v>16594</v>
      </c>
      <c r="C18561" s="1" t="s">
        <v>6</v>
      </c>
      <c r="D18561" s="1">
        <v>0.95951920747756902</v>
      </c>
    </row>
    <row r="18562" spans="1:4" x14ac:dyDescent="0.3">
      <c r="A18562" s="1">
        <f t="shared" ref="A18562:A18625" ca="1" si="290">RAND()</f>
        <v>7.1257402110201373E-2</v>
      </c>
      <c r="B18562" s="1" t="s">
        <v>9794</v>
      </c>
      <c r="C18562" s="1" t="s">
        <v>4</v>
      </c>
      <c r="D18562" s="1">
        <v>0.92162835597991899</v>
      </c>
    </row>
    <row r="18563" spans="1:4" x14ac:dyDescent="0.3">
      <c r="A18563" s="1">
        <f t="shared" ca="1" si="290"/>
        <v>0.17102342744000831</v>
      </c>
      <c r="B18563" s="1" t="s">
        <v>5117</v>
      </c>
      <c r="C18563" s="1" t="s">
        <v>4</v>
      </c>
      <c r="D18563" s="1">
        <v>0.98773729801177901</v>
      </c>
    </row>
    <row r="18564" spans="1:4" x14ac:dyDescent="0.3">
      <c r="A18564" s="1">
        <f t="shared" ca="1" si="290"/>
        <v>0.11416282216747098</v>
      </c>
      <c r="B18564" s="1" t="s">
        <v>6839</v>
      </c>
      <c r="C18564" s="1" t="s">
        <v>4</v>
      </c>
      <c r="D18564" s="1">
        <v>0.99177390336990301</v>
      </c>
    </row>
    <row r="18565" spans="1:4" x14ac:dyDescent="0.3">
      <c r="A18565" s="1">
        <f t="shared" ca="1" si="290"/>
        <v>0.61296234323755427</v>
      </c>
      <c r="B18565" s="1" t="s">
        <v>15476</v>
      </c>
      <c r="C18565" s="1" t="s">
        <v>6</v>
      </c>
      <c r="D18565" s="1">
        <v>0.96844291687011697</v>
      </c>
    </row>
    <row r="18566" spans="1:4" x14ac:dyDescent="0.3">
      <c r="A18566" s="1">
        <f t="shared" ca="1" si="290"/>
        <v>0.15221997583951752</v>
      </c>
      <c r="B18566" s="1" t="s">
        <v>8685</v>
      </c>
      <c r="C18566" s="1" t="s">
        <v>4</v>
      </c>
      <c r="D18566" s="1">
        <v>0.98542875051498402</v>
      </c>
    </row>
    <row r="18567" spans="1:4" x14ac:dyDescent="0.3">
      <c r="A18567" s="1">
        <f t="shared" ca="1" si="290"/>
        <v>0.49973264227692338</v>
      </c>
      <c r="B18567" s="1" t="s">
        <v>25644</v>
      </c>
      <c r="C18567" s="1" t="s">
        <v>6</v>
      </c>
      <c r="D18567" s="1">
        <v>0.90085446834564198</v>
      </c>
    </row>
    <row r="18568" spans="1:4" x14ac:dyDescent="0.3">
      <c r="A18568" s="1">
        <f t="shared" ca="1" si="290"/>
        <v>0.1766638323106029</v>
      </c>
      <c r="B18568" s="1" t="s">
        <v>20636</v>
      </c>
      <c r="C18568" s="1" t="s">
        <v>6</v>
      </c>
      <c r="D18568" s="1">
        <v>0.93050265312194802</v>
      </c>
    </row>
    <row r="18569" spans="1:4" x14ac:dyDescent="0.3">
      <c r="A18569" s="1">
        <f t="shared" ca="1" si="290"/>
        <v>0.88846777513078645</v>
      </c>
      <c r="B18569" s="1" t="s">
        <v>9052</v>
      </c>
      <c r="C18569" s="1" t="s">
        <v>4</v>
      </c>
      <c r="D18569" s="1">
        <v>0.982069492340087</v>
      </c>
    </row>
    <row r="18570" spans="1:4" x14ac:dyDescent="0.3">
      <c r="A18570" s="1">
        <f t="shared" ca="1" si="290"/>
        <v>0.80849358437878138</v>
      </c>
      <c r="B18570" s="1" t="s">
        <v>6315</v>
      </c>
      <c r="C18570" s="1" t="s">
        <v>4</v>
      </c>
      <c r="D18570" s="1">
        <v>0.92689126729965199</v>
      </c>
    </row>
    <row r="18571" spans="1:4" x14ac:dyDescent="0.3">
      <c r="A18571" s="1">
        <f t="shared" ca="1" si="290"/>
        <v>0.68736194995506028</v>
      </c>
      <c r="B18571" s="1" t="s">
        <v>24744</v>
      </c>
      <c r="C18571" s="1" t="s">
        <v>6</v>
      </c>
      <c r="D18571" s="1">
        <v>0.92535209655761697</v>
      </c>
    </row>
    <row r="18572" spans="1:4" x14ac:dyDescent="0.3">
      <c r="A18572" s="1">
        <f t="shared" ca="1" si="290"/>
        <v>0.86647663512679174</v>
      </c>
      <c r="B18572" s="1" t="s">
        <v>8884</v>
      </c>
      <c r="C18572" s="1" t="s">
        <v>4</v>
      </c>
      <c r="D18572" s="1">
        <v>0.97693765163421598</v>
      </c>
    </row>
    <row r="18573" spans="1:4" x14ac:dyDescent="0.3">
      <c r="A18573" s="1">
        <f t="shared" ca="1" si="290"/>
        <v>0.93283252367304148</v>
      </c>
      <c r="B18573" s="1" t="s">
        <v>5228</v>
      </c>
      <c r="C18573" s="1" t="s">
        <v>4</v>
      </c>
      <c r="D18573" s="1">
        <v>0.95690697431564298</v>
      </c>
    </row>
    <row r="18574" spans="1:4" x14ac:dyDescent="0.3">
      <c r="A18574" s="1">
        <f t="shared" ca="1" si="290"/>
        <v>0.72689660170889048</v>
      </c>
      <c r="B18574" s="1" t="s">
        <v>16005</v>
      </c>
      <c r="C18574" s="1" t="s">
        <v>6</v>
      </c>
      <c r="D18574" s="1">
        <v>0.94584208726882901</v>
      </c>
    </row>
    <row r="18575" spans="1:4" x14ac:dyDescent="0.3">
      <c r="A18575" s="1">
        <f t="shared" ca="1" si="290"/>
        <v>0.60947511579996971</v>
      </c>
      <c r="B18575" s="1" t="s">
        <v>4139</v>
      </c>
      <c r="C18575" s="1" t="s">
        <v>4</v>
      </c>
      <c r="D18575" s="1">
        <v>0.98330909013748102</v>
      </c>
    </row>
    <row r="18576" spans="1:4" x14ac:dyDescent="0.3">
      <c r="A18576" s="1">
        <f t="shared" ca="1" si="290"/>
        <v>0.53472862806658927</v>
      </c>
      <c r="B18576" s="1" t="s">
        <v>13242</v>
      </c>
      <c r="C18576" s="1" t="s">
        <v>6</v>
      </c>
      <c r="D18576" s="1">
        <v>0.96452790498733498</v>
      </c>
    </row>
    <row r="18577" spans="1:4" x14ac:dyDescent="0.3">
      <c r="A18577" s="1">
        <f t="shared" ca="1" si="290"/>
        <v>0.69539557089464055</v>
      </c>
      <c r="B18577" s="1" t="s">
        <v>17422</v>
      </c>
      <c r="C18577" s="1" t="s">
        <v>6</v>
      </c>
      <c r="D18577" s="1">
        <v>0.95471000671386697</v>
      </c>
    </row>
    <row r="18578" spans="1:4" x14ac:dyDescent="0.3">
      <c r="A18578" s="1">
        <f t="shared" ca="1" si="290"/>
        <v>0.89155875189177369</v>
      </c>
      <c r="B18578" s="1" t="s">
        <v>14951</v>
      </c>
      <c r="C18578" s="1" t="s">
        <v>6</v>
      </c>
      <c r="D18578" s="1">
        <v>0.95307296514511097</v>
      </c>
    </row>
    <row r="18579" spans="1:4" x14ac:dyDescent="0.3">
      <c r="A18579" s="1">
        <f t="shared" ca="1" si="290"/>
        <v>0.20891963914079448</v>
      </c>
      <c r="B18579" s="1" t="s">
        <v>23201</v>
      </c>
      <c r="C18579" s="1" t="s">
        <v>6</v>
      </c>
      <c r="D18579" s="1">
        <v>0.92673796415328902</v>
      </c>
    </row>
    <row r="18580" spans="1:4" x14ac:dyDescent="0.3">
      <c r="A18580" s="1">
        <f t="shared" ca="1" si="290"/>
        <v>0.89086989544273798</v>
      </c>
      <c r="B18580" s="1" t="s">
        <v>15940</v>
      </c>
      <c r="C18580" s="1" t="s">
        <v>6</v>
      </c>
      <c r="D18580" s="1">
        <v>0.94281631708145097</v>
      </c>
    </row>
    <row r="18581" spans="1:4" x14ac:dyDescent="0.3">
      <c r="A18581" s="1">
        <f t="shared" ca="1" si="290"/>
        <v>0.28030188040360537</v>
      </c>
      <c r="B18581" s="1" t="s">
        <v>4764</v>
      </c>
      <c r="C18581" s="1" t="s">
        <v>4</v>
      </c>
      <c r="D18581" s="1">
        <v>0.97522312402725198</v>
      </c>
    </row>
    <row r="18582" spans="1:4" x14ac:dyDescent="0.3">
      <c r="A18582" s="1">
        <f t="shared" ca="1" si="290"/>
        <v>0.80162940310537623</v>
      </c>
      <c r="B18582" s="1" t="s">
        <v>17962</v>
      </c>
      <c r="C18582" s="1" t="s">
        <v>6</v>
      </c>
      <c r="D18582" s="1">
        <v>0.94637942314147905</v>
      </c>
    </row>
    <row r="18583" spans="1:4" x14ac:dyDescent="0.3">
      <c r="A18583" s="1">
        <f t="shared" ca="1" si="290"/>
        <v>0.70003868986971352</v>
      </c>
      <c r="B18583" s="1" t="s">
        <v>26236</v>
      </c>
      <c r="C18583" s="1" t="s">
        <v>6</v>
      </c>
      <c r="D18583" s="1">
        <v>0.90426510572433405</v>
      </c>
    </row>
    <row r="18584" spans="1:4" x14ac:dyDescent="0.3">
      <c r="A18584" s="1">
        <f t="shared" ca="1" si="290"/>
        <v>0.40186341353875221</v>
      </c>
      <c r="B18584" s="1" t="s">
        <v>21546</v>
      </c>
      <c r="C18584" s="1" t="s">
        <v>6</v>
      </c>
      <c r="D18584" s="1">
        <v>0.90362298488616899</v>
      </c>
    </row>
    <row r="18585" spans="1:4" x14ac:dyDescent="0.3">
      <c r="A18585" s="1">
        <f t="shared" ca="1" si="290"/>
        <v>0.7475401358377487</v>
      </c>
      <c r="B18585" s="1" t="s">
        <v>741</v>
      </c>
      <c r="C18585" s="1" t="s">
        <v>4</v>
      </c>
      <c r="D18585" s="1">
        <v>0.90681165456771795</v>
      </c>
    </row>
    <row r="18586" spans="1:4" x14ac:dyDescent="0.3">
      <c r="A18586" s="1">
        <f t="shared" ca="1" si="290"/>
        <v>0.13240531134946465</v>
      </c>
      <c r="B18586" s="1" t="s">
        <v>6560</v>
      </c>
      <c r="C18586" s="1" t="s">
        <v>4</v>
      </c>
      <c r="D18586" s="1">
        <v>0.91694289445876997</v>
      </c>
    </row>
    <row r="18587" spans="1:4" x14ac:dyDescent="0.3">
      <c r="A18587" s="1">
        <f t="shared" ca="1" si="290"/>
        <v>0.86875503440875157</v>
      </c>
      <c r="B18587" s="1" t="s">
        <v>4802</v>
      </c>
      <c r="C18587" s="1" t="s">
        <v>4</v>
      </c>
      <c r="D18587" s="1">
        <v>0.926841080188751</v>
      </c>
    </row>
    <row r="18588" spans="1:4" x14ac:dyDescent="0.3">
      <c r="A18588" s="1">
        <f t="shared" ca="1" si="290"/>
        <v>0.7799510604092823</v>
      </c>
      <c r="B18588" s="1" t="s">
        <v>18475</v>
      </c>
      <c r="C18588" s="1" t="s">
        <v>6</v>
      </c>
      <c r="D18588" s="1">
        <v>0.97288811206817605</v>
      </c>
    </row>
    <row r="18589" spans="1:4" x14ac:dyDescent="0.3">
      <c r="A18589" s="1">
        <f t="shared" ca="1" si="290"/>
        <v>0.88607998767273422</v>
      </c>
      <c r="B18589" s="1" t="s">
        <v>25026</v>
      </c>
      <c r="C18589" s="1" t="s">
        <v>6</v>
      </c>
      <c r="D18589" s="1">
        <v>0.94343173503875699</v>
      </c>
    </row>
    <row r="18590" spans="1:4" x14ac:dyDescent="0.3">
      <c r="A18590" s="1">
        <f t="shared" ca="1" si="290"/>
        <v>3.813379629293745E-2</v>
      </c>
      <c r="B18590" s="1" t="s">
        <v>8625</v>
      </c>
      <c r="C18590" s="1" t="s">
        <v>4</v>
      </c>
      <c r="D18590" s="1">
        <v>0.97556221485137895</v>
      </c>
    </row>
    <row r="18591" spans="1:4" x14ac:dyDescent="0.3">
      <c r="A18591" s="1">
        <f t="shared" ca="1" si="290"/>
        <v>0.41679045903699574</v>
      </c>
      <c r="B18591" s="1" t="s">
        <v>17177</v>
      </c>
      <c r="C18591" s="1" t="s">
        <v>6</v>
      </c>
      <c r="D18591" s="1">
        <v>0.96049773693084695</v>
      </c>
    </row>
    <row r="18592" spans="1:4" x14ac:dyDescent="0.3">
      <c r="A18592" s="1">
        <f t="shared" ca="1" si="290"/>
        <v>0.59727494838274442</v>
      </c>
      <c r="B18592" s="1" t="s">
        <v>7271</v>
      </c>
      <c r="C18592" s="1" t="s">
        <v>4</v>
      </c>
      <c r="D18592" s="1">
        <v>0.97853034734725897</v>
      </c>
    </row>
    <row r="18593" spans="1:4" x14ac:dyDescent="0.3">
      <c r="A18593" s="1">
        <f t="shared" ca="1" si="290"/>
        <v>7.3072919460298813E-2</v>
      </c>
      <c r="B18593" s="1" t="s">
        <v>5798</v>
      </c>
      <c r="C18593" s="1" t="s">
        <v>4</v>
      </c>
      <c r="D18593" s="1">
        <v>0.96731501817703203</v>
      </c>
    </row>
    <row r="18594" spans="1:4" x14ac:dyDescent="0.3">
      <c r="A18594" s="1">
        <f t="shared" ca="1" si="290"/>
        <v>0.2413050926321807</v>
      </c>
      <c r="B18594" s="1" t="s">
        <v>18626</v>
      </c>
      <c r="C18594" s="1" t="s">
        <v>6</v>
      </c>
      <c r="D18594" s="1">
        <v>0.96026873588562001</v>
      </c>
    </row>
    <row r="18595" spans="1:4" x14ac:dyDescent="0.3">
      <c r="A18595" s="1">
        <f t="shared" ca="1" si="290"/>
        <v>0.57686760029315998</v>
      </c>
      <c r="B18595" s="1" t="s">
        <v>25267</v>
      </c>
      <c r="C18595" s="1" t="s">
        <v>6</v>
      </c>
      <c r="D18595" s="1">
        <v>0.91506761312484697</v>
      </c>
    </row>
    <row r="18596" spans="1:4" x14ac:dyDescent="0.3">
      <c r="A18596" s="1">
        <f t="shared" ca="1" si="290"/>
        <v>0.9631689836051065</v>
      </c>
      <c r="B18596" s="1" t="s">
        <v>29102</v>
      </c>
      <c r="C18596" s="1" t="s">
        <v>6</v>
      </c>
      <c r="D18596" s="1">
        <v>0.90934723615646296</v>
      </c>
    </row>
    <row r="18597" spans="1:4" x14ac:dyDescent="0.3">
      <c r="A18597" s="1">
        <f t="shared" ca="1" si="290"/>
        <v>0.19913293755099415</v>
      </c>
      <c r="B18597" s="1" t="s">
        <v>19177</v>
      </c>
      <c r="C18597" s="1" t="s">
        <v>6</v>
      </c>
      <c r="D18597" s="1">
        <v>0.92547816038131703</v>
      </c>
    </row>
    <row r="18598" spans="1:4" x14ac:dyDescent="0.3">
      <c r="A18598" s="1">
        <f t="shared" ca="1" si="290"/>
        <v>0.50586254468737712</v>
      </c>
      <c r="B18598" s="1" t="s">
        <v>17431</v>
      </c>
      <c r="C18598" s="1" t="s">
        <v>6</v>
      </c>
      <c r="D18598" s="1">
        <v>0.95649421215057295</v>
      </c>
    </row>
    <row r="18599" spans="1:4" x14ac:dyDescent="0.3">
      <c r="A18599" s="1">
        <f t="shared" ca="1" si="290"/>
        <v>0.67664057205254591</v>
      </c>
      <c r="B18599" s="1" t="s">
        <v>18927</v>
      </c>
      <c r="C18599" s="1" t="s">
        <v>6</v>
      </c>
      <c r="D18599" s="1">
        <v>0.94493812322616499</v>
      </c>
    </row>
    <row r="18600" spans="1:4" x14ac:dyDescent="0.3">
      <c r="A18600" s="1">
        <f t="shared" ca="1" si="290"/>
        <v>0.77641422278520134</v>
      </c>
      <c r="B18600" s="1" t="s">
        <v>18942</v>
      </c>
      <c r="C18600" s="1" t="s">
        <v>6</v>
      </c>
      <c r="D18600" s="1">
        <v>0.92582768201828003</v>
      </c>
    </row>
    <row r="18601" spans="1:4" x14ac:dyDescent="0.3">
      <c r="A18601" s="1">
        <f t="shared" ca="1" si="290"/>
        <v>5.4034463699778379E-2</v>
      </c>
      <c r="B18601" s="1" t="s">
        <v>29916</v>
      </c>
      <c r="C18601" s="1" t="s">
        <v>6</v>
      </c>
      <c r="D18601" s="1">
        <v>0.91695904731750399</v>
      </c>
    </row>
    <row r="18602" spans="1:4" x14ac:dyDescent="0.3">
      <c r="A18602" s="1">
        <f t="shared" ca="1" si="290"/>
        <v>0.64644593658315919</v>
      </c>
      <c r="B18602" s="1" t="s">
        <v>25168</v>
      </c>
      <c r="C18602" s="1" t="s">
        <v>6</v>
      </c>
      <c r="D18602" s="1">
        <v>0.90489232540130604</v>
      </c>
    </row>
    <row r="18603" spans="1:4" x14ac:dyDescent="0.3">
      <c r="A18603" s="1">
        <f t="shared" ca="1" si="290"/>
        <v>1.8017716755337143E-2</v>
      </c>
      <c r="B18603" s="1" t="s">
        <v>24859</v>
      </c>
      <c r="C18603" s="1" t="s">
        <v>6</v>
      </c>
      <c r="D18603" s="1">
        <v>0.94514340162277199</v>
      </c>
    </row>
    <row r="18604" spans="1:4" x14ac:dyDescent="0.3">
      <c r="A18604" s="1">
        <f t="shared" ca="1" si="290"/>
        <v>0.53014434209505767</v>
      </c>
      <c r="B18604" s="1" t="s">
        <v>14098</v>
      </c>
      <c r="C18604" s="1" t="s">
        <v>6</v>
      </c>
      <c r="D18604" s="1">
        <v>0.95710366964340199</v>
      </c>
    </row>
    <row r="18605" spans="1:4" x14ac:dyDescent="0.3">
      <c r="A18605" s="1">
        <f t="shared" ca="1" si="290"/>
        <v>5.3386499184654657E-2</v>
      </c>
      <c r="B18605" s="1" t="s">
        <v>13330</v>
      </c>
      <c r="C18605" s="1" t="s">
        <v>6</v>
      </c>
      <c r="D18605" s="1">
        <v>0.93365412950515703</v>
      </c>
    </row>
    <row r="18606" spans="1:4" x14ac:dyDescent="0.3">
      <c r="A18606" s="1">
        <f t="shared" ca="1" si="290"/>
        <v>0.26764635408596582</v>
      </c>
      <c r="B18606" s="1" t="s">
        <v>20193</v>
      </c>
      <c r="C18606" s="1" t="s">
        <v>6</v>
      </c>
      <c r="D18606" s="1">
        <v>0.92969191074371305</v>
      </c>
    </row>
    <row r="18607" spans="1:4" x14ac:dyDescent="0.3">
      <c r="A18607" s="1">
        <f t="shared" ca="1" si="290"/>
        <v>0.29313200577594101</v>
      </c>
      <c r="B18607" s="1" t="s">
        <v>25977</v>
      </c>
      <c r="C18607" s="1" t="s">
        <v>6</v>
      </c>
      <c r="D18607" s="1">
        <v>0.96379095315933205</v>
      </c>
    </row>
    <row r="18608" spans="1:4" x14ac:dyDescent="0.3">
      <c r="A18608" s="1">
        <f t="shared" ca="1" si="290"/>
        <v>0.20055670298459061</v>
      </c>
      <c r="B18608" s="1" t="s">
        <v>23262</v>
      </c>
      <c r="C18608" s="1" t="s">
        <v>6</v>
      </c>
      <c r="D18608" s="1">
        <v>0.93806189298629705</v>
      </c>
    </row>
    <row r="18609" spans="1:4" x14ac:dyDescent="0.3">
      <c r="A18609" s="1">
        <f t="shared" ca="1" si="290"/>
        <v>0.97284554694854697</v>
      </c>
      <c r="B18609" s="1" t="s">
        <v>12823</v>
      </c>
      <c r="C18609" s="1" t="s">
        <v>6</v>
      </c>
      <c r="D18609" s="1">
        <v>0.92922919988632202</v>
      </c>
    </row>
    <row r="18610" spans="1:4" x14ac:dyDescent="0.3">
      <c r="A18610" s="1">
        <f t="shared" ca="1" si="290"/>
        <v>0.17078991881632688</v>
      </c>
      <c r="B18610" s="1" t="s">
        <v>5933</v>
      </c>
      <c r="C18610" s="1" t="s">
        <v>4</v>
      </c>
      <c r="D18610" s="1">
        <v>0.99266099929809504</v>
      </c>
    </row>
    <row r="18611" spans="1:4" x14ac:dyDescent="0.3">
      <c r="A18611" s="1">
        <f t="shared" ca="1" si="290"/>
        <v>0.91665855528711127</v>
      </c>
      <c r="B18611" s="1" t="s">
        <v>4791</v>
      </c>
      <c r="C18611" s="1" t="s">
        <v>4</v>
      </c>
      <c r="D18611" s="1">
        <v>0.94886577129364003</v>
      </c>
    </row>
    <row r="18612" spans="1:4" x14ac:dyDescent="0.3">
      <c r="A18612" s="1">
        <f t="shared" ca="1" si="290"/>
        <v>0.18848698920213514</v>
      </c>
      <c r="B18612" s="1" t="s">
        <v>8822</v>
      </c>
      <c r="C18612" s="1" t="s">
        <v>4</v>
      </c>
      <c r="D18612" s="1">
        <v>0.94507342576980502</v>
      </c>
    </row>
    <row r="18613" spans="1:4" x14ac:dyDescent="0.3">
      <c r="A18613" s="1">
        <f t="shared" ca="1" si="290"/>
        <v>0.87205926740421125</v>
      </c>
      <c r="B18613" s="1" t="s">
        <v>7540</v>
      </c>
      <c r="C18613" s="1" t="s">
        <v>4</v>
      </c>
      <c r="D18613" s="1">
        <v>0.98905652761459295</v>
      </c>
    </row>
    <row r="18614" spans="1:4" x14ac:dyDescent="0.3">
      <c r="A18614" s="1">
        <f t="shared" ca="1" si="290"/>
        <v>0.59234825601897456</v>
      </c>
      <c r="B18614" s="1" t="s">
        <v>2129</v>
      </c>
      <c r="C18614" s="1" t="s">
        <v>4</v>
      </c>
      <c r="D18614" s="1">
        <v>0.91628527641296298</v>
      </c>
    </row>
    <row r="18615" spans="1:4" x14ac:dyDescent="0.3">
      <c r="A18615" s="1">
        <f t="shared" ca="1" si="290"/>
        <v>0.5483234130530138</v>
      </c>
      <c r="B18615" s="1" t="s">
        <v>93</v>
      </c>
      <c r="C18615" s="1" t="s">
        <v>4</v>
      </c>
      <c r="D18615" s="1">
        <v>0.91184467077255205</v>
      </c>
    </row>
    <row r="18616" spans="1:4" x14ac:dyDescent="0.3">
      <c r="A18616" s="1">
        <f t="shared" ca="1" si="290"/>
        <v>6.2455329751416322E-2</v>
      </c>
      <c r="B18616" s="1" t="s">
        <v>15556</v>
      </c>
      <c r="C18616" s="1" t="s">
        <v>6</v>
      </c>
      <c r="D18616" s="1">
        <v>0.95690310001373202</v>
      </c>
    </row>
    <row r="18617" spans="1:4" x14ac:dyDescent="0.3">
      <c r="A18617" s="1">
        <f t="shared" ca="1" si="290"/>
        <v>2.5073164451330343E-2</v>
      </c>
      <c r="B18617" s="1" t="s">
        <v>29847</v>
      </c>
      <c r="C18617" s="1" t="s">
        <v>6</v>
      </c>
      <c r="D18617" s="1">
        <v>0.93089264631271296</v>
      </c>
    </row>
    <row r="18618" spans="1:4" x14ac:dyDescent="0.3">
      <c r="A18618" s="1">
        <f t="shared" ca="1" si="290"/>
        <v>0.69355064860774973</v>
      </c>
      <c r="B18618" s="1" t="s">
        <v>17135</v>
      </c>
      <c r="C18618" s="1" t="s">
        <v>6</v>
      </c>
      <c r="D18618" s="1">
        <v>0.94402343034744196</v>
      </c>
    </row>
    <row r="18619" spans="1:4" x14ac:dyDescent="0.3">
      <c r="A18619" s="1">
        <f t="shared" ca="1" si="290"/>
        <v>0.49097267525706767</v>
      </c>
      <c r="B18619" s="1" t="s">
        <v>7625</v>
      </c>
      <c r="C18619" s="1" t="s">
        <v>4</v>
      </c>
      <c r="D18619" s="1">
        <v>0.95040678977966297</v>
      </c>
    </row>
    <row r="18620" spans="1:4" x14ac:dyDescent="0.3">
      <c r="A18620" s="1">
        <f t="shared" ca="1" si="290"/>
        <v>0.63825389915861597</v>
      </c>
      <c r="B18620" s="1" t="s">
        <v>23566</v>
      </c>
      <c r="C18620" s="1" t="s">
        <v>6</v>
      </c>
      <c r="D18620" s="1">
        <v>0.913787961006164</v>
      </c>
    </row>
    <row r="18621" spans="1:4" x14ac:dyDescent="0.3">
      <c r="A18621" s="1">
        <f t="shared" ca="1" si="290"/>
        <v>0.82337072050757809</v>
      </c>
      <c r="B18621" s="1" t="s">
        <v>23250</v>
      </c>
      <c r="C18621" s="1" t="s">
        <v>6</v>
      </c>
      <c r="D18621" s="1">
        <v>0.93702805042266801</v>
      </c>
    </row>
    <row r="18622" spans="1:4" x14ac:dyDescent="0.3">
      <c r="A18622" s="1">
        <f t="shared" ca="1" si="290"/>
        <v>0.38209663242103964</v>
      </c>
      <c r="B18622" s="1" t="s">
        <v>3121</v>
      </c>
      <c r="C18622" s="1" t="s">
        <v>4</v>
      </c>
      <c r="D18622" s="1">
        <v>0.914911568164825</v>
      </c>
    </row>
    <row r="18623" spans="1:4" x14ac:dyDescent="0.3">
      <c r="A18623" s="1">
        <f t="shared" ca="1" si="290"/>
        <v>0.78821008614649413</v>
      </c>
      <c r="B18623" s="1" t="s">
        <v>9884</v>
      </c>
      <c r="C18623" s="1" t="s">
        <v>4</v>
      </c>
      <c r="D18623" s="1">
        <v>0.93466228246688798</v>
      </c>
    </row>
    <row r="18624" spans="1:4" x14ac:dyDescent="0.3">
      <c r="A18624" s="1">
        <f t="shared" ca="1" si="290"/>
        <v>0.86999654051297837</v>
      </c>
      <c r="B18624" s="1" t="s">
        <v>2106</v>
      </c>
      <c r="C18624" s="1" t="s">
        <v>4</v>
      </c>
      <c r="D18624" s="1">
        <v>0.92352187633514404</v>
      </c>
    </row>
    <row r="18625" spans="1:4" x14ac:dyDescent="0.3">
      <c r="A18625" s="1">
        <f t="shared" ca="1" si="290"/>
        <v>0.66234419251856846</v>
      </c>
      <c r="B18625" s="1" t="s">
        <v>23810</v>
      </c>
      <c r="C18625" s="1" t="s">
        <v>6</v>
      </c>
      <c r="D18625" s="1">
        <v>0.92098259925842196</v>
      </c>
    </row>
    <row r="18626" spans="1:4" x14ac:dyDescent="0.3">
      <c r="A18626" s="1">
        <f t="shared" ref="A18626:A18689" ca="1" si="291">RAND()</f>
        <v>0.39686671515809391</v>
      </c>
      <c r="B18626" s="1" t="s">
        <v>14692</v>
      </c>
      <c r="C18626" s="1" t="s">
        <v>6</v>
      </c>
      <c r="D18626" s="1">
        <v>0.94703835248947099</v>
      </c>
    </row>
    <row r="18627" spans="1:4" x14ac:dyDescent="0.3">
      <c r="A18627" s="1">
        <f t="shared" ca="1" si="291"/>
        <v>0.889683126760761</v>
      </c>
      <c r="B18627" s="1" t="s">
        <v>19212</v>
      </c>
      <c r="C18627" s="1" t="s">
        <v>6</v>
      </c>
      <c r="D18627" s="1">
        <v>0.91776460409164395</v>
      </c>
    </row>
    <row r="18628" spans="1:4" x14ac:dyDescent="0.3">
      <c r="A18628" s="1">
        <f t="shared" ca="1" si="291"/>
        <v>0.96077698816015222</v>
      </c>
      <c r="B18628" s="1" t="s">
        <v>19445</v>
      </c>
      <c r="C18628" s="1" t="s">
        <v>6</v>
      </c>
      <c r="D18628" s="1">
        <v>0.97094267606735196</v>
      </c>
    </row>
    <row r="18629" spans="1:4" x14ac:dyDescent="0.3">
      <c r="A18629" s="1">
        <f t="shared" ca="1" si="291"/>
        <v>0.96210635307325576</v>
      </c>
      <c r="B18629" s="1" t="s">
        <v>22738</v>
      </c>
      <c r="C18629" s="1" t="s">
        <v>6</v>
      </c>
      <c r="D18629" s="1">
        <v>0.93946313858032204</v>
      </c>
    </row>
    <row r="18630" spans="1:4" x14ac:dyDescent="0.3">
      <c r="A18630" s="1">
        <f t="shared" ca="1" si="291"/>
        <v>0.20045029346452148</v>
      </c>
      <c r="B18630" s="1" t="s">
        <v>21277</v>
      </c>
      <c r="C18630" s="1" t="s">
        <v>6</v>
      </c>
      <c r="D18630" s="1">
        <v>0.91949117183685303</v>
      </c>
    </row>
    <row r="18631" spans="1:4" x14ac:dyDescent="0.3">
      <c r="A18631" s="1">
        <f t="shared" ca="1" si="291"/>
        <v>7.2451589355938317E-2</v>
      </c>
      <c r="B18631" s="1" t="s">
        <v>8367</v>
      </c>
      <c r="C18631" s="1" t="s">
        <v>4</v>
      </c>
      <c r="D18631" s="1">
        <v>0.90020912885665805</v>
      </c>
    </row>
    <row r="18632" spans="1:4" x14ac:dyDescent="0.3">
      <c r="A18632" s="1">
        <f t="shared" ca="1" si="291"/>
        <v>0.31649611209883233</v>
      </c>
      <c r="B18632" s="1" t="s">
        <v>19502</v>
      </c>
      <c r="C18632" s="1" t="s">
        <v>6</v>
      </c>
      <c r="D18632" s="1">
        <v>0.96108019351959195</v>
      </c>
    </row>
    <row r="18633" spans="1:4" x14ac:dyDescent="0.3">
      <c r="A18633" s="1">
        <f t="shared" ca="1" si="291"/>
        <v>0.62409378383715608</v>
      </c>
      <c r="B18633" s="1" t="s">
        <v>6425</v>
      </c>
      <c r="C18633" s="1" t="s">
        <v>4</v>
      </c>
      <c r="D18633" s="1">
        <v>0.97855967283248901</v>
      </c>
    </row>
    <row r="18634" spans="1:4" x14ac:dyDescent="0.3">
      <c r="A18634" s="1">
        <f t="shared" ca="1" si="291"/>
        <v>0.75976278245651108</v>
      </c>
      <c r="B18634" s="1" t="s">
        <v>25707</v>
      </c>
      <c r="C18634" s="1" t="s">
        <v>6</v>
      </c>
      <c r="D18634" s="1">
        <v>0.92581439018249501</v>
      </c>
    </row>
    <row r="18635" spans="1:4" x14ac:dyDescent="0.3">
      <c r="A18635" s="1">
        <f t="shared" ca="1" si="291"/>
        <v>0.79801762881135452</v>
      </c>
      <c r="B18635" s="1" t="s">
        <v>25081</v>
      </c>
      <c r="C18635" s="1" t="s">
        <v>6</v>
      </c>
      <c r="D18635" s="1">
        <v>0.90666157007217396</v>
      </c>
    </row>
    <row r="18636" spans="1:4" x14ac:dyDescent="0.3">
      <c r="A18636" s="1">
        <f t="shared" ca="1" si="291"/>
        <v>0.86845490937654024</v>
      </c>
      <c r="B18636" s="1" t="s">
        <v>29788</v>
      </c>
      <c r="C18636" s="1" t="s">
        <v>6</v>
      </c>
      <c r="D18636" s="1">
        <v>0.93815273046493497</v>
      </c>
    </row>
    <row r="18637" spans="1:4" x14ac:dyDescent="0.3">
      <c r="A18637" s="1">
        <f t="shared" ca="1" si="291"/>
        <v>0.42048170132207541</v>
      </c>
      <c r="B18637" s="1" t="s">
        <v>5443</v>
      </c>
      <c r="C18637" s="1" t="s">
        <v>4</v>
      </c>
      <c r="D18637" s="1">
        <v>0.93539446592330899</v>
      </c>
    </row>
    <row r="18638" spans="1:4" x14ac:dyDescent="0.3">
      <c r="A18638" s="1">
        <f t="shared" ca="1" si="291"/>
        <v>0.96622813705203603</v>
      </c>
      <c r="B18638" s="1" t="s">
        <v>28476</v>
      </c>
      <c r="C18638" s="1" t="s">
        <v>6</v>
      </c>
      <c r="D18638" s="1">
        <v>0.905329048633575</v>
      </c>
    </row>
    <row r="18639" spans="1:4" x14ac:dyDescent="0.3">
      <c r="A18639" s="1">
        <f t="shared" ca="1" si="291"/>
        <v>0.66680862628469995</v>
      </c>
      <c r="B18639" s="1" t="s">
        <v>29425</v>
      </c>
      <c r="C18639" s="1" t="s">
        <v>6</v>
      </c>
      <c r="D18639" s="1">
        <v>0.93029522895812899</v>
      </c>
    </row>
    <row r="18640" spans="1:4" x14ac:dyDescent="0.3">
      <c r="A18640" s="1">
        <f t="shared" ca="1" si="291"/>
        <v>0.82470440037034098</v>
      </c>
      <c r="B18640" s="1" t="s">
        <v>18282</v>
      </c>
      <c r="C18640" s="1" t="s">
        <v>6</v>
      </c>
      <c r="D18640" s="1">
        <v>0.95377677679061801</v>
      </c>
    </row>
    <row r="18641" spans="1:4" x14ac:dyDescent="0.3">
      <c r="A18641" s="1">
        <f t="shared" ca="1" si="291"/>
        <v>0.40698730352472867</v>
      </c>
      <c r="B18641" s="1" t="s">
        <v>16074</v>
      </c>
      <c r="C18641" s="1" t="s">
        <v>6</v>
      </c>
      <c r="D18641" s="1">
        <v>0.96250253915786699</v>
      </c>
    </row>
    <row r="18642" spans="1:4" x14ac:dyDescent="0.3">
      <c r="A18642" s="1">
        <f t="shared" ca="1" si="291"/>
        <v>0.45482936305720456</v>
      </c>
      <c r="B18642" s="1" t="s">
        <v>30258</v>
      </c>
      <c r="C18642" s="1" t="s">
        <v>6</v>
      </c>
      <c r="D18642" s="1">
        <v>0.91124302148818903</v>
      </c>
    </row>
    <row r="18643" spans="1:4" x14ac:dyDescent="0.3">
      <c r="A18643" s="1">
        <f t="shared" ca="1" si="291"/>
        <v>0.58717293878162435</v>
      </c>
      <c r="B18643" s="1" t="s">
        <v>14261</v>
      </c>
      <c r="C18643" s="1" t="s">
        <v>6</v>
      </c>
      <c r="D18643" s="1">
        <v>0.96806615591049106</v>
      </c>
    </row>
    <row r="18644" spans="1:4" x14ac:dyDescent="0.3">
      <c r="A18644" s="1">
        <f t="shared" ca="1" si="291"/>
        <v>0.98944684191958077</v>
      </c>
      <c r="B18644" s="1" t="s">
        <v>24133</v>
      </c>
      <c r="C18644" s="1" t="s">
        <v>6</v>
      </c>
      <c r="D18644" s="1">
        <v>0.95506185293197599</v>
      </c>
    </row>
    <row r="18645" spans="1:4" x14ac:dyDescent="0.3">
      <c r="A18645" s="1">
        <f t="shared" ca="1" si="291"/>
        <v>0.7682240479956115</v>
      </c>
      <c r="B18645" s="1" t="s">
        <v>489</v>
      </c>
      <c r="C18645" s="1" t="s">
        <v>4</v>
      </c>
      <c r="D18645" s="1">
        <v>0.96630471944808904</v>
      </c>
    </row>
    <row r="18646" spans="1:4" x14ac:dyDescent="0.3">
      <c r="A18646" s="1">
        <f t="shared" ca="1" si="291"/>
        <v>0.23726427572402253</v>
      </c>
      <c r="B18646" s="1" t="s">
        <v>7657</v>
      </c>
      <c r="C18646" s="1" t="s">
        <v>4</v>
      </c>
      <c r="D18646" s="1">
        <v>0.98801988363265902</v>
      </c>
    </row>
    <row r="18647" spans="1:4" x14ac:dyDescent="0.3">
      <c r="A18647" s="1">
        <f t="shared" ca="1" si="291"/>
        <v>0.76940288837129311</v>
      </c>
      <c r="B18647" s="1" t="s">
        <v>5727</v>
      </c>
      <c r="C18647" s="1" t="s">
        <v>4</v>
      </c>
      <c r="D18647" s="1">
        <v>0.96748459339141801</v>
      </c>
    </row>
    <row r="18648" spans="1:4" x14ac:dyDescent="0.3">
      <c r="A18648" s="1">
        <f t="shared" ca="1" si="291"/>
        <v>7.6908064367548823E-2</v>
      </c>
      <c r="B18648" s="1" t="s">
        <v>24181</v>
      </c>
      <c r="C18648" s="1" t="s">
        <v>6</v>
      </c>
      <c r="D18648" s="1">
        <v>0.91950172185897805</v>
      </c>
    </row>
    <row r="18649" spans="1:4" x14ac:dyDescent="0.3">
      <c r="A18649" s="1">
        <f t="shared" ca="1" si="291"/>
        <v>0.44630693458347315</v>
      </c>
      <c r="B18649" s="1" t="s">
        <v>2553</v>
      </c>
      <c r="C18649" s="1" t="s">
        <v>4</v>
      </c>
      <c r="D18649" s="1">
        <v>0.91445523500442505</v>
      </c>
    </row>
    <row r="18650" spans="1:4" x14ac:dyDescent="0.3">
      <c r="A18650" s="1">
        <f t="shared" ca="1" si="291"/>
        <v>0.61716408436613746</v>
      </c>
      <c r="B18650" s="1" t="s">
        <v>18134</v>
      </c>
      <c r="C18650" s="1" t="s">
        <v>6</v>
      </c>
      <c r="D18650" s="1">
        <v>0.95119923353195102</v>
      </c>
    </row>
    <row r="18651" spans="1:4" x14ac:dyDescent="0.3">
      <c r="A18651" s="1">
        <f t="shared" ca="1" si="291"/>
        <v>0.67591800089976439</v>
      </c>
      <c r="B18651" s="1" t="s">
        <v>6101</v>
      </c>
      <c r="C18651" s="1" t="s">
        <v>4</v>
      </c>
      <c r="D18651" s="1">
        <v>0.98231559991836503</v>
      </c>
    </row>
    <row r="18652" spans="1:4" x14ac:dyDescent="0.3">
      <c r="A18652" s="1">
        <f t="shared" ca="1" si="291"/>
        <v>2.7919058683248843E-2</v>
      </c>
      <c r="B18652" s="1" t="s">
        <v>17266</v>
      </c>
      <c r="C18652" s="1" t="s">
        <v>6</v>
      </c>
      <c r="D18652" s="1">
        <v>0.94578063488006503</v>
      </c>
    </row>
    <row r="18653" spans="1:4" x14ac:dyDescent="0.3">
      <c r="A18653" s="1">
        <f t="shared" ca="1" si="291"/>
        <v>0.13815733165012434</v>
      </c>
      <c r="B18653" s="1" t="s">
        <v>21585</v>
      </c>
      <c r="C18653" s="1" t="s">
        <v>6</v>
      </c>
      <c r="D18653" s="1">
        <v>0.93748211860656705</v>
      </c>
    </row>
    <row r="18654" spans="1:4" x14ac:dyDescent="0.3">
      <c r="A18654" s="1">
        <f t="shared" ca="1" si="291"/>
        <v>0.59753521873851956</v>
      </c>
      <c r="B18654" s="1" t="s">
        <v>23695</v>
      </c>
      <c r="C18654" s="1" t="s">
        <v>6</v>
      </c>
      <c r="D18654" s="1">
        <v>0.90816926956176702</v>
      </c>
    </row>
    <row r="18655" spans="1:4" x14ac:dyDescent="0.3">
      <c r="A18655" s="1">
        <f t="shared" ca="1" si="291"/>
        <v>0.91847121875779891</v>
      </c>
      <c r="B18655" s="1" t="s">
        <v>18657</v>
      </c>
      <c r="C18655" s="1" t="s">
        <v>6</v>
      </c>
      <c r="D18655" s="1">
        <v>0.96288669109344405</v>
      </c>
    </row>
    <row r="18656" spans="1:4" x14ac:dyDescent="0.3">
      <c r="A18656" s="1">
        <f t="shared" ca="1" si="291"/>
        <v>0.57432851647484395</v>
      </c>
      <c r="B18656" s="1" t="s">
        <v>20053</v>
      </c>
      <c r="C18656" s="1" t="s">
        <v>6</v>
      </c>
      <c r="D18656" s="1">
        <v>0.94647425413131703</v>
      </c>
    </row>
    <row r="18657" spans="1:4" x14ac:dyDescent="0.3">
      <c r="A18657" s="1">
        <f t="shared" ca="1" si="291"/>
        <v>0.47603893012236942</v>
      </c>
      <c r="B18657" s="1" t="s">
        <v>13539</v>
      </c>
      <c r="C18657" s="1" t="s">
        <v>6</v>
      </c>
      <c r="D18657" s="1">
        <v>0.96188580989837602</v>
      </c>
    </row>
    <row r="18658" spans="1:4" x14ac:dyDescent="0.3">
      <c r="A18658" s="1">
        <f t="shared" ca="1" si="291"/>
        <v>9.5096695959849487E-2</v>
      </c>
      <c r="B18658" s="1" t="s">
        <v>9118</v>
      </c>
      <c r="C18658" s="1" t="s">
        <v>4</v>
      </c>
      <c r="D18658" s="1">
        <v>0.92918914556503296</v>
      </c>
    </row>
    <row r="18659" spans="1:4" x14ac:dyDescent="0.3">
      <c r="A18659" s="1">
        <f t="shared" ca="1" si="291"/>
        <v>0.81088214299580508</v>
      </c>
      <c r="B18659" s="1" t="s">
        <v>16978</v>
      </c>
      <c r="C18659" s="1" t="s">
        <v>6</v>
      </c>
      <c r="D18659" s="1">
        <v>0.96083563566207797</v>
      </c>
    </row>
    <row r="18660" spans="1:4" x14ac:dyDescent="0.3">
      <c r="A18660" s="1">
        <f t="shared" ca="1" si="291"/>
        <v>0.83958727149732604</v>
      </c>
      <c r="B18660" s="1" t="s">
        <v>5376</v>
      </c>
      <c r="C18660" s="1" t="s">
        <v>4</v>
      </c>
      <c r="D18660" s="1">
        <v>0.95271784067153897</v>
      </c>
    </row>
    <row r="18661" spans="1:4" x14ac:dyDescent="0.3">
      <c r="A18661" s="1">
        <f t="shared" ca="1" si="291"/>
        <v>0.28453840057744595</v>
      </c>
      <c r="B18661" s="1" t="s">
        <v>14267</v>
      </c>
      <c r="C18661" s="1" t="s">
        <v>6</v>
      </c>
      <c r="D18661" s="1">
        <v>0.95587760210037198</v>
      </c>
    </row>
    <row r="18662" spans="1:4" x14ac:dyDescent="0.3">
      <c r="A18662" s="1">
        <f t="shared" ca="1" si="291"/>
        <v>0.38822766741821024</v>
      </c>
      <c r="B18662" s="1" t="s">
        <v>20012</v>
      </c>
      <c r="C18662" s="1" t="s">
        <v>6</v>
      </c>
      <c r="D18662" s="1">
        <v>0.91599768400192205</v>
      </c>
    </row>
    <row r="18663" spans="1:4" x14ac:dyDescent="0.3">
      <c r="A18663" s="1">
        <f t="shared" ca="1" si="291"/>
        <v>0.33327958797572033</v>
      </c>
      <c r="B18663" s="1" t="s">
        <v>8234</v>
      </c>
      <c r="C18663" s="1" t="s">
        <v>4</v>
      </c>
      <c r="D18663" s="1">
        <v>0.97544211149215698</v>
      </c>
    </row>
    <row r="18664" spans="1:4" x14ac:dyDescent="0.3">
      <c r="A18664" s="1">
        <f t="shared" ca="1" si="291"/>
        <v>0.48143043741632452</v>
      </c>
      <c r="B18664" s="1" t="s">
        <v>28421</v>
      </c>
      <c r="C18664" s="1" t="s">
        <v>6</v>
      </c>
      <c r="D18664" s="1">
        <v>0.94267153739929199</v>
      </c>
    </row>
    <row r="18665" spans="1:4" x14ac:dyDescent="0.3">
      <c r="A18665" s="1">
        <f t="shared" ca="1" si="291"/>
        <v>0.25221007630757553</v>
      </c>
      <c r="B18665" s="1" t="s">
        <v>29438</v>
      </c>
      <c r="C18665" s="1" t="s">
        <v>6</v>
      </c>
      <c r="D18665" s="1">
        <v>0.94059467315673795</v>
      </c>
    </row>
    <row r="18666" spans="1:4" x14ac:dyDescent="0.3">
      <c r="A18666" s="1">
        <f t="shared" ca="1" si="291"/>
        <v>0.99343681417043939</v>
      </c>
      <c r="B18666" s="1" t="s">
        <v>16213</v>
      </c>
      <c r="C18666" s="1" t="s">
        <v>6</v>
      </c>
      <c r="D18666" s="1">
        <v>0.95871144533157304</v>
      </c>
    </row>
    <row r="18667" spans="1:4" x14ac:dyDescent="0.3">
      <c r="A18667" s="1">
        <f t="shared" ca="1" si="291"/>
        <v>0.4018268820867904</v>
      </c>
      <c r="B18667" s="1" t="s">
        <v>5002</v>
      </c>
      <c r="C18667" s="1" t="s">
        <v>4</v>
      </c>
      <c r="D18667" s="1">
        <v>0.94508045911788896</v>
      </c>
    </row>
    <row r="18668" spans="1:4" x14ac:dyDescent="0.3">
      <c r="A18668" s="1">
        <f t="shared" ca="1" si="291"/>
        <v>0.33309322348362347</v>
      </c>
      <c r="B18668" s="1" t="s">
        <v>11039</v>
      </c>
      <c r="C18668" s="1" t="s">
        <v>4</v>
      </c>
      <c r="D18668" s="1">
        <v>0.91476011276245095</v>
      </c>
    </row>
    <row r="18669" spans="1:4" x14ac:dyDescent="0.3">
      <c r="A18669" s="1">
        <f t="shared" ca="1" si="291"/>
        <v>3.1151564125227127E-2</v>
      </c>
      <c r="B18669" s="1" t="s">
        <v>7765</v>
      </c>
      <c r="C18669" s="1" t="s">
        <v>4</v>
      </c>
      <c r="D18669" s="1">
        <v>0.98312735557556097</v>
      </c>
    </row>
    <row r="18670" spans="1:4" x14ac:dyDescent="0.3">
      <c r="A18670" s="1">
        <f t="shared" ca="1" si="291"/>
        <v>0.62082811745885946</v>
      </c>
      <c r="B18670" s="1" t="s">
        <v>24950</v>
      </c>
      <c r="C18670" s="1" t="s">
        <v>6</v>
      </c>
      <c r="D18670" s="1">
        <v>0.91705363988876298</v>
      </c>
    </row>
    <row r="18671" spans="1:4" x14ac:dyDescent="0.3">
      <c r="A18671" s="1">
        <f t="shared" ca="1" si="291"/>
        <v>0.23251809437195092</v>
      </c>
      <c r="B18671" s="1" t="s">
        <v>9930</v>
      </c>
      <c r="C18671" s="1" t="s">
        <v>4</v>
      </c>
      <c r="D18671" s="1">
        <v>0.98448538780212402</v>
      </c>
    </row>
    <row r="18672" spans="1:4" x14ac:dyDescent="0.3">
      <c r="A18672" s="1">
        <f t="shared" ca="1" si="291"/>
        <v>0.3383489746667081</v>
      </c>
      <c r="B18672" s="1" t="s">
        <v>12992</v>
      </c>
      <c r="C18672" s="1" t="s">
        <v>6</v>
      </c>
      <c r="D18672" s="1">
        <v>0.94929528236389105</v>
      </c>
    </row>
    <row r="18673" spans="1:4" x14ac:dyDescent="0.3">
      <c r="A18673" s="1">
        <f t="shared" ca="1" si="291"/>
        <v>0.22309839345571658</v>
      </c>
      <c r="B18673" s="1" t="s">
        <v>18525</v>
      </c>
      <c r="C18673" s="1" t="s">
        <v>6</v>
      </c>
      <c r="D18673" s="1">
        <v>0.94778883457183805</v>
      </c>
    </row>
    <row r="18674" spans="1:4" x14ac:dyDescent="0.3">
      <c r="A18674" s="1">
        <f t="shared" ca="1" si="291"/>
        <v>0.37805770327486921</v>
      </c>
      <c r="B18674" s="1" t="s">
        <v>22694</v>
      </c>
      <c r="C18674" s="1" t="s">
        <v>6</v>
      </c>
      <c r="D18674" s="1">
        <v>0.93561583757400502</v>
      </c>
    </row>
    <row r="18675" spans="1:4" x14ac:dyDescent="0.3">
      <c r="A18675" s="1">
        <f t="shared" ca="1" si="291"/>
        <v>3.2455520713556063E-2</v>
      </c>
      <c r="B18675" s="1" t="s">
        <v>15818</v>
      </c>
      <c r="C18675" s="1" t="s">
        <v>6</v>
      </c>
      <c r="D18675" s="1">
        <v>0.95790898799896196</v>
      </c>
    </row>
    <row r="18676" spans="1:4" x14ac:dyDescent="0.3">
      <c r="A18676" s="1">
        <f t="shared" ca="1" si="291"/>
        <v>0.72560320598539085</v>
      </c>
      <c r="B18676" s="1" t="s">
        <v>28721</v>
      </c>
      <c r="C18676" s="1" t="s">
        <v>6</v>
      </c>
      <c r="D18676" s="1">
        <v>0.93614906072616499</v>
      </c>
    </row>
    <row r="18677" spans="1:4" x14ac:dyDescent="0.3">
      <c r="A18677" s="1">
        <f t="shared" ca="1" si="291"/>
        <v>5.3041795119095347E-3</v>
      </c>
      <c r="B18677" s="1" t="s">
        <v>4195</v>
      </c>
      <c r="C18677" s="1" t="s">
        <v>4</v>
      </c>
      <c r="D18677" s="1">
        <v>0.94114923477172796</v>
      </c>
    </row>
    <row r="18678" spans="1:4" x14ac:dyDescent="0.3">
      <c r="A18678" s="1">
        <f t="shared" ca="1" si="291"/>
        <v>0.62184061707582405</v>
      </c>
      <c r="B18678" s="1" t="s">
        <v>24411</v>
      </c>
      <c r="C18678" s="1" t="s">
        <v>6</v>
      </c>
      <c r="D18678" s="1">
        <v>0.93282115459442105</v>
      </c>
    </row>
    <row r="18679" spans="1:4" x14ac:dyDescent="0.3">
      <c r="A18679" s="1">
        <f t="shared" ca="1" si="291"/>
        <v>0.3542906982614723</v>
      </c>
      <c r="B18679" s="1" t="s">
        <v>29213</v>
      </c>
      <c r="C18679" s="1" t="s">
        <v>6</v>
      </c>
      <c r="D18679" s="1">
        <v>0.91153323650360096</v>
      </c>
    </row>
    <row r="18680" spans="1:4" x14ac:dyDescent="0.3">
      <c r="A18680" s="1">
        <f t="shared" ca="1" si="291"/>
        <v>0.17524378285223086</v>
      </c>
      <c r="B18680" s="1" t="s">
        <v>4192</v>
      </c>
      <c r="C18680" s="1" t="s">
        <v>4</v>
      </c>
      <c r="D18680" s="1">
        <v>0.957918941974639</v>
      </c>
    </row>
    <row r="18681" spans="1:4" x14ac:dyDescent="0.3">
      <c r="A18681" s="1">
        <f t="shared" ca="1" si="291"/>
        <v>0.30527888185932461</v>
      </c>
      <c r="B18681" s="1" t="s">
        <v>14286</v>
      </c>
      <c r="C18681" s="1" t="s">
        <v>6</v>
      </c>
      <c r="D18681" s="1">
        <v>0.93246436119079501</v>
      </c>
    </row>
    <row r="18682" spans="1:4" x14ac:dyDescent="0.3">
      <c r="A18682" s="1">
        <f t="shared" ca="1" si="291"/>
        <v>0.87579460414961952</v>
      </c>
      <c r="B18682" s="1" t="s">
        <v>12377</v>
      </c>
      <c r="C18682" s="1" t="s">
        <v>4</v>
      </c>
      <c r="D18682" s="1">
        <v>0.91414934396743697</v>
      </c>
    </row>
    <row r="18683" spans="1:4" x14ac:dyDescent="0.3">
      <c r="A18683" s="1">
        <f t="shared" ca="1" si="291"/>
        <v>0.81154841040315839</v>
      </c>
      <c r="B18683" s="1" t="s">
        <v>23357</v>
      </c>
      <c r="C18683" s="1" t="s">
        <v>6</v>
      </c>
      <c r="D18683" s="1">
        <v>0.92119175195693903</v>
      </c>
    </row>
    <row r="18684" spans="1:4" x14ac:dyDescent="0.3">
      <c r="A18684" s="1">
        <f t="shared" ca="1" si="291"/>
        <v>0.94211930052643589</v>
      </c>
      <c r="B18684" s="1" t="s">
        <v>24916</v>
      </c>
      <c r="C18684" s="1" t="s">
        <v>6</v>
      </c>
      <c r="D18684" s="1">
        <v>0.93076759576797397</v>
      </c>
    </row>
    <row r="18685" spans="1:4" x14ac:dyDescent="0.3">
      <c r="A18685" s="1">
        <f t="shared" ca="1" si="291"/>
        <v>0.63286381674934322</v>
      </c>
      <c r="B18685" s="1" t="s">
        <v>15995</v>
      </c>
      <c r="C18685" s="1" t="s">
        <v>6</v>
      </c>
      <c r="D18685" s="1">
        <v>0.94366681575775102</v>
      </c>
    </row>
    <row r="18686" spans="1:4" x14ac:dyDescent="0.3">
      <c r="A18686" s="1">
        <f t="shared" ca="1" si="291"/>
        <v>0.29044838894821412</v>
      </c>
      <c r="B18686" s="1" t="s">
        <v>9866</v>
      </c>
      <c r="C18686" s="1" t="s">
        <v>4</v>
      </c>
      <c r="D18686" s="1">
        <v>0.95115882158279397</v>
      </c>
    </row>
    <row r="18687" spans="1:4" x14ac:dyDescent="0.3">
      <c r="A18687" s="1">
        <f t="shared" ca="1" si="291"/>
        <v>0.98080466726287474</v>
      </c>
      <c r="B18687" s="1" t="s">
        <v>27954</v>
      </c>
      <c r="C18687" s="1" t="s">
        <v>6</v>
      </c>
      <c r="D18687" s="1">
        <v>0.91442722082137995</v>
      </c>
    </row>
    <row r="18688" spans="1:4" x14ac:dyDescent="0.3">
      <c r="A18688" s="1">
        <f t="shared" ca="1" si="291"/>
        <v>3.846876051426773E-2</v>
      </c>
      <c r="B18688" s="1" t="s">
        <v>19461</v>
      </c>
      <c r="C18688" s="1" t="s">
        <v>6</v>
      </c>
      <c r="D18688" s="1">
        <v>0.94358527660369795</v>
      </c>
    </row>
    <row r="18689" spans="1:4" x14ac:dyDescent="0.3">
      <c r="A18689" s="1">
        <f t="shared" ca="1" si="291"/>
        <v>0.20259546257056171</v>
      </c>
      <c r="B18689" s="1" t="s">
        <v>16433</v>
      </c>
      <c r="C18689" s="1" t="s">
        <v>6</v>
      </c>
      <c r="D18689" s="1">
        <v>0.92501586675643899</v>
      </c>
    </row>
    <row r="18690" spans="1:4" x14ac:dyDescent="0.3">
      <c r="A18690" s="1">
        <f t="shared" ref="A18690:A18753" ca="1" si="292">RAND()</f>
        <v>0.72081034842297254</v>
      </c>
      <c r="B18690" s="1" t="s">
        <v>21155</v>
      </c>
      <c r="C18690" s="1" t="s">
        <v>6</v>
      </c>
      <c r="D18690" s="1">
        <v>0.93475091457366899</v>
      </c>
    </row>
    <row r="18691" spans="1:4" x14ac:dyDescent="0.3">
      <c r="A18691" s="1">
        <f t="shared" ca="1" si="292"/>
        <v>0.18239043724618775</v>
      </c>
      <c r="B18691" s="1" t="s">
        <v>27366</v>
      </c>
      <c r="C18691" s="1" t="s">
        <v>6</v>
      </c>
      <c r="D18691" s="1">
        <v>0.92141336202621404</v>
      </c>
    </row>
    <row r="18692" spans="1:4" x14ac:dyDescent="0.3">
      <c r="A18692" s="1">
        <f t="shared" ca="1" si="292"/>
        <v>0.88413243647133866</v>
      </c>
      <c r="B18692" s="1" t="s">
        <v>21843</v>
      </c>
      <c r="C18692" s="1" t="s">
        <v>6</v>
      </c>
      <c r="D18692" s="1">
        <v>0.91016846895217896</v>
      </c>
    </row>
    <row r="18693" spans="1:4" x14ac:dyDescent="0.3">
      <c r="A18693" s="1">
        <f t="shared" ca="1" si="292"/>
        <v>0.41605972581302286</v>
      </c>
      <c r="B18693" s="1" t="s">
        <v>14023</v>
      </c>
      <c r="C18693" s="1" t="s">
        <v>6</v>
      </c>
      <c r="D18693" s="1">
        <v>0.93372333049774103</v>
      </c>
    </row>
    <row r="18694" spans="1:4" x14ac:dyDescent="0.3">
      <c r="A18694" s="1">
        <f t="shared" ca="1" si="292"/>
        <v>0.31593024694095961</v>
      </c>
      <c r="B18694" s="1" t="s">
        <v>9974</v>
      </c>
      <c r="C18694" s="1" t="s">
        <v>4</v>
      </c>
      <c r="D18694" s="1">
        <v>0.97728443145751898</v>
      </c>
    </row>
    <row r="18695" spans="1:4" x14ac:dyDescent="0.3">
      <c r="A18695" s="1">
        <f t="shared" ca="1" si="292"/>
        <v>0.92463821309792571</v>
      </c>
      <c r="B18695" s="1" t="s">
        <v>14166</v>
      </c>
      <c r="C18695" s="1" t="s">
        <v>6</v>
      </c>
      <c r="D18695" s="1">
        <v>0.96030092239379805</v>
      </c>
    </row>
    <row r="18696" spans="1:4" x14ac:dyDescent="0.3">
      <c r="A18696" s="1">
        <f t="shared" ca="1" si="292"/>
        <v>0.11360252742155186</v>
      </c>
      <c r="B18696" s="1" t="s">
        <v>26998</v>
      </c>
      <c r="C18696" s="1" t="s">
        <v>6</v>
      </c>
      <c r="D18696" s="1">
        <v>0.92985272407531705</v>
      </c>
    </row>
    <row r="18697" spans="1:4" x14ac:dyDescent="0.3">
      <c r="A18697" s="1">
        <f t="shared" ca="1" si="292"/>
        <v>0.95988834568514325</v>
      </c>
      <c r="B18697" s="1" t="s">
        <v>14325</v>
      </c>
      <c r="C18697" s="1" t="s">
        <v>6</v>
      </c>
      <c r="D18697" s="1">
        <v>0.93468028306961004</v>
      </c>
    </row>
    <row r="18698" spans="1:4" x14ac:dyDescent="0.3">
      <c r="A18698" s="1">
        <f t="shared" ca="1" si="292"/>
        <v>0.83542642479561502</v>
      </c>
      <c r="B18698" s="1" t="s">
        <v>7292</v>
      </c>
      <c r="C18698" s="1" t="s">
        <v>4</v>
      </c>
      <c r="D18698" s="1">
        <v>0.91183227300643899</v>
      </c>
    </row>
    <row r="18699" spans="1:4" x14ac:dyDescent="0.3">
      <c r="A18699" s="1">
        <f t="shared" ca="1" si="292"/>
        <v>0.59838538149654763</v>
      </c>
      <c r="B18699" s="1" t="s">
        <v>25452</v>
      </c>
      <c r="C18699" s="1" t="s">
        <v>6</v>
      </c>
      <c r="D18699" s="1">
        <v>0.92247521877288796</v>
      </c>
    </row>
    <row r="18700" spans="1:4" x14ac:dyDescent="0.3">
      <c r="A18700" s="1">
        <f t="shared" ca="1" si="292"/>
        <v>0.73048335077080362</v>
      </c>
      <c r="B18700" s="1" t="s">
        <v>23682</v>
      </c>
      <c r="C18700" s="1" t="s">
        <v>6</v>
      </c>
      <c r="D18700" s="1">
        <v>0.92763590812683105</v>
      </c>
    </row>
    <row r="18701" spans="1:4" x14ac:dyDescent="0.3">
      <c r="A18701" s="1">
        <f t="shared" ca="1" si="292"/>
        <v>0.89004828160501026</v>
      </c>
      <c r="B18701" s="1" t="s">
        <v>20770</v>
      </c>
      <c r="C18701" s="1" t="s">
        <v>6</v>
      </c>
      <c r="D18701" s="1">
        <v>0.95192623138427701</v>
      </c>
    </row>
    <row r="18702" spans="1:4" x14ac:dyDescent="0.3">
      <c r="A18702" s="1">
        <f t="shared" ca="1" si="292"/>
        <v>0.69770894537947137</v>
      </c>
      <c r="B18702" s="1" t="s">
        <v>18164</v>
      </c>
      <c r="C18702" s="1" t="s">
        <v>6</v>
      </c>
      <c r="D18702" s="1">
        <v>0.95272570848464899</v>
      </c>
    </row>
    <row r="18703" spans="1:4" x14ac:dyDescent="0.3">
      <c r="A18703" s="1">
        <f t="shared" ca="1" si="292"/>
        <v>0.73445856383810104</v>
      </c>
      <c r="B18703" s="1" t="s">
        <v>19726</v>
      </c>
      <c r="C18703" s="1" t="s">
        <v>6</v>
      </c>
      <c r="D18703" s="1">
        <v>0.92363840341567904</v>
      </c>
    </row>
    <row r="18704" spans="1:4" x14ac:dyDescent="0.3">
      <c r="A18704" s="1">
        <f t="shared" ca="1" si="292"/>
        <v>0.37841410811263354</v>
      </c>
      <c r="B18704" s="1" t="s">
        <v>21456</v>
      </c>
      <c r="C18704" s="1" t="s">
        <v>6</v>
      </c>
      <c r="D18704" s="1">
        <v>0.930863738059997</v>
      </c>
    </row>
    <row r="18705" spans="1:4" x14ac:dyDescent="0.3">
      <c r="A18705" s="1">
        <f t="shared" ca="1" si="292"/>
        <v>0.72925876162598335</v>
      </c>
      <c r="B18705" s="1" t="s">
        <v>25821</v>
      </c>
      <c r="C18705" s="1" t="s">
        <v>6</v>
      </c>
      <c r="D18705" s="1">
        <v>0.90424555540084794</v>
      </c>
    </row>
    <row r="18706" spans="1:4" x14ac:dyDescent="0.3">
      <c r="A18706" s="1">
        <f t="shared" ca="1" si="292"/>
        <v>0.68925383921918104</v>
      </c>
      <c r="B18706" s="1" t="s">
        <v>24260</v>
      </c>
      <c r="C18706" s="1" t="s">
        <v>6</v>
      </c>
      <c r="D18706" s="1">
        <v>0.94206613302230802</v>
      </c>
    </row>
    <row r="18707" spans="1:4" x14ac:dyDescent="0.3">
      <c r="A18707" s="1">
        <f t="shared" ca="1" si="292"/>
        <v>0.7232504852402537</v>
      </c>
      <c r="B18707" s="1" t="s">
        <v>18302</v>
      </c>
      <c r="C18707" s="1" t="s">
        <v>6</v>
      </c>
      <c r="D18707" s="1">
        <v>0.95469391345977705</v>
      </c>
    </row>
    <row r="18708" spans="1:4" x14ac:dyDescent="0.3">
      <c r="A18708" s="1">
        <f t="shared" ca="1" si="292"/>
        <v>0.5524075415285028</v>
      </c>
      <c r="B18708" s="1" t="s">
        <v>5762</v>
      </c>
      <c r="C18708" s="1" t="s">
        <v>4</v>
      </c>
      <c r="D18708" s="1">
        <v>0.98270344734191895</v>
      </c>
    </row>
    <row r="18709" spans="1:4" x14ac:dyDescent="0.3">
      <c r="A18709" s="1">
        <f t="shared" ca="1" si="292"/>
        <v>0.60190122742948571</v>
      </c>
      <c r="B18709" s="1" t="s">
        <v>15494</v>
      </c>
      <c r="C18709" s="1" t="s">
        <v>6</v>
      </c>
      <c r="D18709" s="1">
        <v>0.92844218015670699</v>
      </c>
    </row>
    <row r="18710" spans="1:4" x14ac:dyDescent="0.3">
      <c r="A18710" s="1">
        <f t="shared" ca="1" si="292"/>
        <v>0.36751972706590474</v>
      </c>
      <c r="B18710" s="1" t="s">
        <v>15853</v>
      </c>
      <c r="C18710" s="1" t="s">
        <v>6</v>
      </c>
      <c r="D18710" s="1">
        <v>0.93796139955520597</v>
      </c>
    </row>
    <row r="18711" spans="1:4" x14ac:dyDescent="0.3">
      <c r="A18711" s="1">
        <f t="shared" ca="1" si="292"/>
        <v>0.694772760460455</v>
      </c>
      <c r="B18711" s="1" t="s">
        <v>9160</v>
      </c>
      <c r="C18711" s="1" t="s">
        <v>4</v>
      </c>
      <c r="D18711" s="1">
        <v>0.99211663007736195</v>
      </c>
    </row>
    <row r="18712" spans="1:4" x14ac:dyDescent="0.3">
      <c r="A18712" s="1">
        <f t="shared" ca="1" si="292"/>
        <v>0.16389340930824337</v>
      </c>
      <c r="B18712" s="1" t="s">
        <v>19571</v>
      </c>
      <c r="C18712" s="1" t="s">
        <v>6</v>
      </c>
      <c r="D18712" s="1">
        <v>0.96280610561370805</v>
      </c>
    </row>
    <row r="18713" spans="1:4" x14ac:dyDescent="0.3">
      <c r="A18713" s="1">
        <f t="shared" ca="1" si="292"/>
        <v>0.7020156996203144</v>
      </c>
      <c r="B18713" s="1" t="s">
        <v>8060</v>
      </c>
      <c r="C18713" s="1" t="s">
        <v>4</v>
      </c>
      <c r="D18713" s="1">
        <v>0.98436850309371904</v>
      </c>
    </row>
    <row r="18714" spans="1:4" x14ac:dyDescent="0.3">
      <c r="A18714" s="1">
        <f t="shared" ca="1" si="292"/>
        <v>0.39455286570641102</v>
      </c>
      <c r="B18714" s="1" t="s">
        <v>19710</v>
      </c>
      <c r="C18714" s="1" t="s">
        <v>6</v>
      </c>
      <c r="D18714" s="1">
        <v>0.92954230308532704</v>
      </c>
    </row>
    <row r="18715" spans="1:4" x14ac:dyDescent="0.3">
      <c r="A18715" s="1">
        <f t="shared" ca="1" si="292"/>
        <v>0.881048262401258</v>
      </c>
      <c r="B18715" s="1" t="s">
        <v>20519</v>
      </c>
      <c r="C18715" s="1" t="s">
        <v>6</v>
      </c>
      <c r="D18715" s="1">
        <v>0.967995464801788</v>
      </c>
    </row>
    <row r="18716" spans="1:4" x14ac:dyDescent="0.3">
      <c r="A18716" s="1">
        <f t="shared" ca="1" si="292"/>
        <v>0.74240749404436235</v>
      </c>
      <c r="B18716" s="1" t="s">
        <v>16843</v>
      </c>
      <c r="C18716" s="1" t="s">
        <v>6</v>
      </c>
      <c r="D18716" s="1">
        <v>0.95736855268478305</v>
      </c>
    </row>
    <row r="18717" spans="1:4" x14ac:dyDescent="0.3">
      <c r="A18717" s="1">
        <f t="shared" ca="1" si="292"/>
        <v>0.88651296855246486</v>
      </c>
      <c r="B18717" s="1" t="s">
        <v>14715</v>
      </c>
      <c r="C18717" s="1" t="s">
        <v>6</v>
      </c>
      <c r="D18717" s="1">
        <v>0.95486384630203203</v>
      </c>
    </row>
    <row r="18718" spans="1:4" x14ac:dyDescent="0.3">
      <c r="A18718" s="1">
        <f t="shared" ca="1" si="292"/>
        <v>0.88255417553565685</v>
      </c>
      <c r="B18718" s="1" t="s">
        <v>15615</v>
      </c>
      <c r="C18718" s="1" t="s">
        <v>6</v>
      </c>
      <c r="D18718" s="1">
        <v>0.95335954427719105</v>
      </c>
    </row>
    <row r="18719" spans="1:4" x14ac:dyDescent="0.3">
      <c r="A18719" s="1">
        <f t="shared" ca="1" si="292"/>
        <v>0.82624463484965682</v>
      </c>
      <c r="B18719" s="1" t="s">
        <v>19140</v>
      </c>
      <c r="C18719" s="1" t="s">
        <v>6</v>
      </c>
      <c r="D18719" s="1">
        <v>0.95174986124038696</v>
      </c>
    </row>
    <row r="18720" spans="1:4" x14ac:dyDescent="0.3">
      <c r="A18720" s="1">
        <f t="shared" ca="1" si="292"/>
        <v>0.32046817724926913</v>
      </c>
      <c r="B18720" s="1" t="s">
        <v>23204</v>
      </c>
      <c r="C18720" s="1" t="s">
        <v>6</v>
      </c>
      <c r="D18720" s="1">
        <v>0.93978494405746404</v>
      </c>
    </row>
    <row r="18721" spans="1:4" x14ac:dyDescent="0.3">
      <c r="A18721" s="1">
        <f t="shared" ca="1" si="292"/>
        <v>0.66322616887020469</v>
      </c>
      <c r="B18721" s="1" t="s">
        <v>22068</v>
      </c>
      <c r="C18721" s="1" t="s">
        <v>6</v>
      </c>
      <c r="D18721" s="1">
        <v>0.91355097293853704</v>
      </c>
    </row>
    <row r="18722" spans="1:4" x14ac:dyDescent="0.3">
      <c r="A18722" s="1">
        <f t="shared" ca="1" si="292"/>
        <v>0.27467093527346997</v>
      </c>
      <c r="B18722" s="1" t="s">
        <v>19902</v>
      </c>
      <c r="C18722" s="1" t="s">
        <v>6</v>
      </c>
      <c r="D18722" s="1">
        <v>0.95042943954467696</v>
      </c>
    </row>
    <row r="18723" spans="1:4" x14ac:dyDescent="0.3">
      <c r="A18723" s="1">
        <f t="shared" ca="1" si="292"/>
        <v>0.91858952227051927</v>
      </c>
      <c r="B18723" s="1" t="s">
        <v>5770</v>
      </c>
      <c r="C18723" s="1" t="s">
        <v>4</v>
      </c>
      <c r="D18723" s="1">
        <v>0.928075611591339</v>
      </c>
    </row>
    <row r="18724" spans="1:4" x14ac:dyDescent="0.3">
      <c r="A18724" s="1">
        <f t="shared" ca="1" si="292"/>
        <v>0.22136810198362622</v>
      </c>
      <c r="B18724" s="1" t="s">
        <v>4291</v>
      </c>
      <c r="C18724" s="1" t="s">
        <v>4</v>
      </c>
      <c r="D18724" s="1">
        <v>0.99544203281402499</v>
      </c>
    </row>
    <row r="18725" spans="1:4" x14ac:dyDescent="0.3">
      <c r="A18725" s="1">
        <f t="shared" ca="1" si="292"/>
        <v>0.53482441451779905</v>
      </c>
      <c r="B18725" s="1" t="s">
        <v>18881</v>
      </c>
      <c r="C18725" s="1" t="s">
        <v>6</v>
      </c>
      <c r="D18725" s="1">
        <v>0.92022567987442005</v>
      </c>
    </row>
    <row r="18726" spans="1:4" x14ac:dyDescent="0.3">
      <c r="A18726" s="1">
        <f t="shared" ca="1" si="292"/>
        <v>0.8048101755667918</v>
      </c>
      <c r="B18726" s="1" t="s">
        <v>13531</v>
      </c>
      <c r="C18726" s="1" t="s">
        <v>6</v>
      </c>
      <c r="D18726" s="1">
        <v>0.94714540243148804</v>
      </c>
    </row>
    <row r="18727" spans="1:4" x14ac:dyDescent="0.3">
      <c r="A18727" s="1">
        <f t="shared" ca="1" si="292"/>
        <v>0.88081830183518162</v>
      </c>
      <c r="B18727" s="1" t="s">
        <v>27883</v>
      </c>
      <c r="C18727" s="1" t="s">
        <v>6</v>
      </c>
      <c r="D18727" s="1">
        <v>0.92816472053527799</v>
      </c>
    </row>
    <row r="18728" spans="1:4" x14ac:dyDescent="0.3">
      <c r="A18728" s="1">
        <f t="shared" ca="1" si="292"/>
        <v>8.2238484944881507E-2</v>
      </c>
      <c r="B18728" s="1" t="s">
        <v>21930</v>
      </c>
      <c r="C18728" s="1" t="s">
        <v>6</v>
      </c>
      <c r="D18728" s="1">
        <v>0.96106070280074996</v>
      </c>
    </row>
    <row r="18729" spans="1:4" x14ac:dyDescent="0.3">
      <c r="A18729" s="1">
        <f t="shared" ca="1" si="292"/>
        <v>0.91386295587812372</v>
      </c>
      <c r="B18729" s="1" t="s">
        <v>8657</v>
      </c>
      <c r="C18729" s="1" t="s">
        <v>4</v>
      </c>
      <c r="D18729" s="1">
        <v>0.98821067810058505</v>
      </c>
    </row>
    <row r="18730" spans="1:4" x14ac:dyDescent="0.3">
      <c r="A18730" s="1">
        <f t="shared" ca="1" si="292"/>
        <v>0.49128207830261361</v>
      </c>
      <c r="B18730" s="1" t="s">
        <v>18895</v>
      </c>
      <c r="C18730" s="1" t="s">
        <v>6</v>
      </c>
      <c r="D18730" s="1">
        <v>0.90852838754653897</v>
      </c>
    </row>
    <row r="18731" spans="1:4" x14ac:dyDescent="0.3">
      <c r="A18731" s="1">
        <f t="shared" ca="1" si="292"/>
        <v>0.73865172900907594</v>
      </c>
      <c r="B18731" s="1" t="s">
        <v>23057</v>
      </c>
      <c r="C18731" s="1" t="s">
        <v>6</v>
      </c>
      <c r="D18731" s="1">
        <v>0.94605445861816395</v>
      </c>
    </row>
    <row r="18732" spans="1:4" x14ac:dyDescent="0.3">
      <c r="A18732" s="1">
        <f t="shared" ca="1" si="292"/>
        <v>0.36475380080936726</v>
      </c>
      <c r="B18732" s="1" t="s">
        <v>5810</v>
      </c>
      <c r="C18732" s="1" t="s">
        <v>4</v>
      </c>
      <c r="D18732" s="1">
        <v>0.97323268651962203</v>
      </c>
    </row>
    <row r="18733" spans="1:4" x14ac:dyDescent="0.3">
      <c r="A18733" s="1">
        <f t="shared" ca="1" si="292"/>
        <v>0.70685402015199816</v>
      </c>
      <c r="B18733" s="1" t="s">
        <v>21403</v>
      </c>
      <c r="C18733" s="1" t="s">
        <v>6</v>
      </c>
      <c r="D18733" s="1">
        <v>0.96076881885528498</v>
      </c>
    </row>
    <row r="18734" spans="1:4" x14ac:dyDescent="0.3">
      <c r="A18734" s="1">
        <f t="shared" ca="1" si="292"/>
        <v>0.13261772313415143</v>
      </c>
      <c r="B18734" s="1" t="s">
        <v>28060</v>
      </c>
      <c r="C18734" s="1" t="s">
        <v>6</v>
      </c>
      <c r="D18734" s="1">
        <v>0.92761653661727905</v>
      </c>
    </row>
    <row r="18735" spans="1:4" x14ac:dyDescent="0.3">
      <c r="A18735" s="1">
        <f t="shared" ca="1" si="292"/>
        <v>0.58917623741555947</v>
      </c>
      <c r="B18735" s="1" t="s">
        <v>17035</v>
      </c>
      <c r="C18735" s="1" t="s">
        <v>6</v>
      </c>
      <c r="D18735" s="1">
        <v>0.95406132936477595</v>
      </c>
    </row>
    <row r="18736" spans="1:4" x14ac:dyDescent="0.3">
      <c r="A18736" s="1">
        <f t="shared" ca="1" si="292"/>
        <v>0.23192693482444293</v>
      </c>
      <c r="B18736" s="1" t="s">
        <v>21684</v>
      </c>
      <c r="C18736" s="1" t="s">
        <v>6</v>
      </c>
      <c r="D18736" s="1">
        <v>0.94128727912902799</v>
      </c>
    </row>
    <row r="18737" spans="1:4" x14ac:dyDescent="0.3">
      <c r="A18737" s="1">
        <f t="shared" ca="1" si="292"/>
        <v>0.45638211324017863</v>
      </c>
      <c r="B18737" s="1" t="s">
        <v>4131</v>
      </c>
      <c r="C18737" s="1" t="s">
        <v>4</v>
      </c>
      <c r="D18737" s="1">
        <v>0.97679889202117898</v>
      </c>
    </row>
    <row r="18738" spans="1:4" x14ac:dyDescent="0.3">
      <c r="A18738" s="1">
        <f t="shared" ca="1" si="292"/>
        <v>0.4270591071569857</v>
      </c>
      <c r="B18738" s="1" t="s">
        <v>6340</v>
      </c>
      <c r="C18738" s="1" t="s">
        <v>4</v>
      </c>
      <c r="D18738" s="1">
        <v>0.95398181676864602</v>
      </c>
    </row>
    <row r="18739" spans="1:4" x14ac:dyDescent="0.3">
      <c r="A18739" s="1">
        <f t="shared" ca="1" si="292"/>
        <v>0.12813748489201437</v>
      </c>
      <c r="B18739" s="1" t="s">
        <v>15742</v>
      </c>
      <c r="C18739" s="1" t="s">
        <v>6</v>
      </c>
      <c r="D18739" s="1">
        <v>0.944763302803039</v>
      </c>
    </row>
    <row r="18740" spans="1:4" x14ac:dyDescent="0.3">
      <c r="A18740" s="1">
        <f t="shared" ca="1" si="292"/>
        <v>0.59228463797309594</v>
      </c>
      <c r="B18740" s="1" t="s">
        <v>8001</v>
      </c>
      <c r="C18740" s="1" t="s">
        <v>4</v>
      </c>
      <c r="D18740" s="1">
        <v>0.94538635015487604</v>
      </c>
    </row>
    <row r="18741" spans="1:4" x14ac:dyDescent="0.3">
      <c r="A18741" s="1">
        <f t="shared" ca="1" si="292"/>
        <v>0.56306626592816289</v>
      </c>
      <c r="B18741" s="1" t="s">
        <v>6227</v>
      </c>
      <c r="C18741" s="1" t="s">
        <v>4</v>
      </c>
      <c r="D18741" s="1">
        <v>0.96953636407852095</v>
      </c>
    </row>
    <row r="18742" spans="1:4" x14ac:dyDescent="0.3">
      <c r="A18742" s="1">
        <f t="shared" ca="1" si="292"/>
        <v>0.61417408425680009</v>
      </c>
      <c r="B18742" s="1" t="s">
        <v>2540</v>
      </c>
      <c r="C18742" s="1" t="s">
        <v>4</v>
      </c>
      <c r="D18742" s="1">
        <v>0.94919699430465698</v>
      </c>
    </row>
    <row r="18743" spans="1:4" x14ac:dyDescent="0.3">
      <c r="A18743" s="1">
        <f t="shared" ca="1" si="292"/>
        <v>0.96741568195351257</v>
      </c>
      <c r="B18743" s="1" t="s">
        <v>25490</v>
      </c>
      <c r="C18743" s="1" t="s">
        <v>6</v>
      </c>
      <c r="D18743" s="1">
        <v>0.91883933544158902</v>
      </c>
    </row>
    <row r="18744" spans="1:4" x14ac:dyDescent="0.3">
      <c r="A18744" s="1">
        <f t="shared" ca="1" si="292"/>
        <v>0.4676868166749012</v>
      </c>
      <c r="B18744" s="1" t="s">
        <v>19555</v>
      </c>
      <c r="C18744" s="1" t="s">
        <v>6</v>
      </c>
      <c r="D18744" s="1">
        <v>0.922488152980804</v>
      </c>
    </row>
    <row r="18745" spans="1:4" x14ac:dyDescent="0.3">
      <c r="A18745" s="1">
        <f t="shared" ca="1" si="292"/>
        <v>0.97352300540034531</v>
      </c>
      <c r="B18745" s="1" t="s">
        <v>2588</v>
      </c>
      <c r="C18745" s="1" t="s">
        <v>4</v>
      </c>
      <c r="D18745" s="1">
        <v>0.95999741554260198</v>
      </c>
    </row>
    <row r="18746" spans="1:4" x14ac:dyDescent="0.3">
      <c r="A18746" s="1">
        <f t="shared" ca="1" si="292"/>
        <v>0.71866137198899105</v>
      </c>
      <c r="B18746" s="1" t="s">
        <v>19577</v>
      </c>
      <c r="C18746" s="1" t="s">
        <v>6</v>
      </c>
      <c r="D18746" s="1">
        <v>0.95024359226226796</v>
      </c>
    </row>
    <row r="18747" spans="1:4" x14ac:dyDescent="0.3">
      <c r="A18747" s="1">
        <f t="shared" ca="1" si="292"/>
        <v>0.26391461575988673</v>
      </c>
      <c r="B18747" s="1" t="s">
        <v>1455</v>
      </c>
      <c r="C18747" s="1" t="s">
        <v>4</v>
      </c>
      <c r="D18747" s="1">
        <v>0.93089967966079701</v>
      </c>
    </row>
    <row r="18748" spans="1:4" x14ac:dyDescent="0.3">
      <c r="A18748" s="1">
        <f t="shared" ca="1" si="292"/>
        <v>0.57029928432515298</v>
      </c>
      <c r="B18748" s="1" t="s">
        <v>4182</v>
      </c>
      <c r="C18748" s="1" t="s">
        <v>4</v>
      </c>
      <c r="D18748" s="1">
        <v>0.95171570777893</v>
      </c>
    </row>
    <row r="18749" spans="1:4" x14ac:dyDescent="0.3">
      <c r="A18749" s="1">
        <f t="shared" ca="1" si="292"/>
        <v>0.73045739203861082</v>
      </c>
      <c r="B18749" s="1" t="s">
        <v>9947</v>
      </c>
      <c r="C18749" s="1" t="s">
        <v>4</v>
      </c>
      <c r="D18749" s="1">
        <v>0.98951625823974598</v>
      </c>
    </row>
    <row r="18750" spans="1:4" x14ac:dyDescent="0.3">
      <c r="A18750" s="1">
        <f t="shared" ca="1" si="292"/>
        <v>0.24193370027312877</v>
      </c>
      <c r="B18750" s="1" t="s">
        <v>29371</v>
      </c>
      <c r="C18750" s="1" t="s">
        <v>6</v>
      </c>
      <c r="D18750" s="1">
        <v>0.91536569595336903</v>
      </c>
    </row>
    <row r="18751" spans="1:4" x14ac:dyDescent="0.3">
      <c r="A18751" s="1">
        <f t="shared" ca="1" si="292"/>
        <v>0.68361118765345441</v>
      </c>
      <c r="B18751" s="1" t="s">
        <v>17518</v>
      </c>
      <c r="C18751" s="1" t="s">
        <v>6</v>
      </c>
      <c r="D18751" s="1">
        <v>0.92580491304397505</v>
      </c>
    </row>
    <row r="18752" spans="1:4" x14ac:dyDescent="0.3">
      <c r="A18752" s="1">
        <f t="shared" ca="1" si="292"/>
        <v>1.0880920590633503E-3</v>
      </c>
      <c r="B18752" s="1" t="s">
        <v>13556</v>
      </c>
      <c r="C18752" s="1" t="s">
        <v>6</v>
      </c>
      <c r="D18752" s="1">
        <v>0.94033843278884799</v>
      </c>
    </row>
    <row r="18753" spans="1:4" x14ac:dyDescent="0.3">
      <c r="A18753" s="1">
        <f t="shared" ca="1" si="292"/>
        <v>0.22923510257007362</v>
      </c>
      <c r="B18753" s="1" t="s">
        <v>6766</v>
      </c>
      <c r="C18753" s="1" t="s">
        <v>4</v>
      </c>
      <c r="D18753" s="1">
        <v>0.94076311588287298</v>
      </c>
    </row>
    <row r="18754" spans="1:4" x14ac:dyDescent="0.3">
      <c r="A18754" s="1">
        <f t="shared" ref="A18754:A18817" ca="1" si="293">RAND()</f>
        <v>0.9800905215380189</v>
      </c>
      <c r="B18754" s="1" t="s">
        <v>14086</v>
      </c>
      <c r="C18754" s="1" t="s">
        <v>6</v>
      </c>
      <c r="D18754" s="1">
        <v>0.94395244121551503</v>
      </c>
    </row>
    <row r="18755" spans="1:4" x14ac:dyDescent="0.3">
      <c r="A18755" s="1">
        <f t="shared" ca="1" si="293"/>
        <v>0.16838029889397355</v>
      </c>
      <c r="B18755" s="1" t="s">
        <v>991</v>
      </c>
      <c r="C18755" s="1" t="s">
        <v>4</v>
      </c>
      <c r="D18755" s="1">
        <v>0.92772352695464999</v>
      </c>
    </row>
    <row r="18756" spans="1:4" x14ac:dyDescent="0.3">
      <c r="A18756" s="1">
        <f t="shared" ca="1" si="293"/>
        <v>0.91617225910532885</v>
      </c>
      <c r="B18756" s="1" t="s">
        <v>6208</v>
      </c>
      <c r="C18756" s="1" t="s">
        <v>4</v>
      </c>
      <c r="D18756" s="1">
        <v>0.98306363821029596</v>
      </c>
    </row>
    <row r="18757" spans="1:4" x14ac:dyDescent="0.3">
      <c r="A18757" s="1">
        <f t="shared" ca="1" si="293"/>
        <v>0.12745771370227987</v>
      </c>
      <c r="B18757" s="1" t="s">
        <v>15020</v>
      </c>
      <c r="C18757" s="1" t="s">
        <v>6</v>
      </c>
      <c r="D18757" s="1">
        <v>0.958562791347503</v>
      </c>
    </row>
    <row r="18758" spans="1:4" x14ac:dyDescent="0.3">
      <c r="A18758" s="1">
        <f t="shared" ca="1" si="293"/>
        <v>0.44729030607609532</v>
      </c>
      <c r="B18758" s="1" t="s">
        <v>7120</v>
      </c>
      <c r="C18758" s="1" t="s">
        <v>4</v>
      </c>
      <c r="D18758" s="1">
        <v>0.961963891983032</v>
      </c>
    </row>
    <row r="18759" spans="1:4" x14ac:dyDescent="0.3">
      <c r="A18759" s="1">
        <f t="shared" ca="1" si="293"/>
        <v>0.57746075929883933</v>
      </c>
      <c r="B18759" s="1" t="s">
        <v>1686</v>
      </c>
      <c r="C18759" s="1" t="s">
        <v>4</v>
      </c>
      <c r="D18759" s="1">
        <v>0.93904948234558105</v>
      </c>
    </row>
    <row r="18760" spans="1:4" x14ac:dyDescent="0.3">
      <c r="A18760" s="1">
        <f t="shared" ca="1" si="293"/>
        <v>0.2767403057651</v>
      </c>
      <c r="B18760" s="1" t="s">
        <v>24194</v>
      </c>
      <c r="C18760" s="1" t="s">
        <v>6</v>
      </c>
      <c r="D18760" s="1">
        <v>0.92638897895812899</v>
      </c>
    </row>
    <row r="18761" spans="1:4" x14ac:dyDescent="0.3">
      <c r="A18761" s="1">
        <f t="shared" ca="1" si="293"/>
        <v>0.11470323882038347</v>
      </c>
      <c r="B18761" s="1" t="s">
        <v>107</v>
      </c>
      <c r="C18761" s="1" t="s">
        <v>4</v>
      </c>
      <c r="D18761" s="1">
        <v>0.94229245185851995</v>
      </c>
    </row>
    <row r="18762" spans="1:4" x14ac:dyDescent="0.3">
      <c r="A18762" s="1">
        <f t="shared" ca="1" si="293"/>
        <v>0.40079949103984736</v>
      </c>
      <c r="B18762" s="1" t="s">
        <v>17943</v>
      </c>
      <c r="C18762" s="1" t="s">
        <v>6</v>
      </c>
      <c r="D18762" s="1">
        <v>0.94453912973403897</v>
      </c>
    </row>
    <row r="18763" spans="1:4" x14ac:dyDescent="0.3">
      <c r="A18763" s="1">
        <f t="shared" ca="1" si="293"/>
        <v>0.62005537367756525</v>
      </c>
      <c r="B18763" s="1" t="s">
        <v>20490</v>
      </c>
      <c r="C18763" s="1" t="s">
        <v>6</v>
      </c>
      <c r="D18763" s="1">
        <v>0.94132107496261597</v>
      </c>
    </row>
    <row r="18764" spans="1:4" x14ac:dyDescent="0.3">
      <c r="A18764" s="1">
        <f t="shared" ca="1" si="293"/>
        <v>5.8420535427114006E-2</v>
      </c>
      <c r="B18764" s="1" t="s">
        <v>13047</v>
      </c>
      <c r="C18764" s="1" t="s">
        <v>6</v>
      </c>
      <c r="D18764" s="1">
        <v>0.95750814676284701</v>
      </c>
    </row>
    <row r="18765" spans="1:4" x14ac:dyDescent="0.3">
      <c r="A18765" s="1">
        <f t="shared" ca="1" si="293"/>
        <v>0.52898425304054952</v>
      </c>
      <c r="B18765" s="1" t="s">
        <v>4528</v>
      </c>
      <c r="C18765" s="1" t="s">
        <v>4</v>
      </c>
      <c r="D18765" s="1">
        <v>0.98461723327636697</v>
      </c>
    </row>
    <row r="18766" spans="1:4" x14ac:dyDescent="0.3">
      <c r="A18766" s="1">
        <f t="shared" ca="1" si="293"/>
        <v>0.44581135587923559</v>
      </c>
      <c r="B18766" s="1" t="s">
        <v>6551</v>
      </c>
      <c r="C18766" s="1" t="s">
        <v>4</v>
      </c>
      <c r="D18766" s="1">
        <v>0.93096727132797197</v>
      </c>
    </row>
    <row r="18767" spans="1:4" x14ac:dyDescent="0.3">
      <c r="A18767" s="1">
        <f t="shared" ca="1" si="293"/>
        <v>0.20608285261702497</v>
      </c>
      <c r="B18767" s="1" t="s">
        <v>1073</v>
      </c>
      <c r="C18767" s="1" t="s">
        <v>4</v>
      </c>
      <c r="D18767" s="1">
        <v>0.94801926612854004</v>
      </c>
    </row>
    <row r="18768" spans="1:4" x14ac:dyDescent="0.3">
      <c r="A18768" s="1">
        <f t="shared" ca="1" si="293"/>
        <v>0.38413330535790324</v>
      </c>
      <c r="B18768" s="1" t="s">
        <v>6763</v>
      </c>
      <c r="C18768" s="1" t="s">
        <v>4</v>
      </c>
      <c r="D18768" s="1">
        <v>0.99441093206405595</v>
      </c>
    </row>
    <row r="18769" spans="1:4" x14ac:dyDescent="0.3">
      <c r="A18769" s="1">
        <f t="shared" ca="1" si="293"/>
        <v>0.73985932986397496</v>
      </c>
      <c r="B18769" s="1" t="s">
        <v>15868</v>
      </c>
      <c r="C18769" s="1" t="s">
        <v>6</v>
      </c>
      <c r="D18769" s="1">
        <v>0.95009130239486606</v>
      </c>
    </row>
    <row r="18770" spans="1:4" x14ac:dyDescent="0.3">
      <c r="A18770" s="1">
        <f t="shared" ca="1" si="293"/>
        <v>0.56819651652654624</v>
      </c>
      <c r="B18770" s="1" t="s">
        <v>17137</v>
      </c>
      <c r="C18770" s="1" t="s">
        <v>6</v>
      </c>
      <c r="D18770" s="1">
        <v>0.958984434604644</v>
      </c>
    </row>
    <row r="18771" spans="1:4" x14ac:dyDescent="0.3">
      <c r="A18771" s="1">
        <f t="shared" ca="1" si="293"/>
        <v>0.82577053200247785</v>
      </c>
      <c r="B18771" s="1" t="s">
        <v>17276</v>
      </c>
      <c r="C18771" s="1" t="s">
        <v>6</v>
      </c>
      <c r="D18771" s="1">
        <v>0.93335187435150102</v>
      </c>
    </row>
    <row r="18772" spans="1:4" x14ac:dyDescent="0.3">
      <c r="A18772" s="1">
        <f t="shared" ca="1" si="293"/>
        <v>0.89185522459496269</v>
      </c>
      <c r="B18772" s="1" t="s">
        <v>19023</v>
      </c>
      <c r="C18772" s="1" t="s">
        <v>6</v>
      </c>
      <c r="D18772" s="1">
        <v>0.90498811006545998</v>
      </c>
    </row>
    <row r="18773" spans="1:4" x14ac:dyDescent="0.3">
      <c r="A18773" s="1">
        <f t="shared" ca="1" si="293"/>
        <v>0.69083465581396009</v>
      </c>
      <c r="B18773" s="1" t="s">
        <v>14862</v>
      </c>
      <c r="C18773" s="1" t="s">
        <v>6</v>
      </c>
      <c r="D18773" s="1">
        <v>0.93868792057037298</v>
      </c>
    </row>
    <row r="18774" spans="1:4" x14ac:dyDescent="0.3">
      <c r="A18774" s="1">
        <f t="shared" ca="1" si="293"/>
        <v>0.60996192509050684</v>
      </c>
      <c r="B18774" s="1" t="s">
        <v>6451</v>
      </c>
      <c r="C18774" s="1" t="s">
        <v>4</v>
      </c>
      <c r="D18774" s="1">
        <v>0.94374078512191695</v>
      </c>
    </row>
    <row r="18775" spans="1:4" x14ac:dyDescent="0.3">
      <c r="A18775" s="1">
        <f t="shared" ca="1" si="293"/>
        <v>0.32271944375860884</v>
      </c>
      <c r="B18775" s="1" t="s">
        <v>29738</v>
      </c>
      <c r="C18775" s="1" t="s">
        <v>6</v>
      </c>
      <c r="D18775" s="1">
        <v>0.90892511606216397</v>
      </c>
    </row>
    <row r="18776" spans="1:4" x14ac:dyDescent="0.3">
      <c r="A18776" s="1">
        <f t="shared" ca="1" si="293"/>
        <v>0.57175387649959641</v>
      </c>
      <c r="B18776" s="1" t="s">
        <v>22458</v>
      </c>
      <c r="C18776" s="1" t="s">
        <v>6</v>
      </c>
      <c r="D18776" s="1">
        <v>0.91331487894058205</v>
      </c>
    </row>
    <row r="18777" spans="1:4" x14ac:dyDescent="0.3">
      <c r="A18777" s="1">
        <f t="shared" ca="1" si="293"/>
        <v>0.35557234384225822</v>
      </c>
      <c r="B18777" s="1" t="s">
        <v>18782</v>
      </c>
      <c r="C18777" s="1" t="s">
        <v>6</v>
      </c>
      <c r="D18777" s="1">
        <v>0.94084143638610795</v>
      </c>
    </row>
    <row r="18778" spans="1:4" x14ac:dyDescent="0.3">
      <c r="A18778" s="1">
        <f t="shared" ca="1" si="293"/>
        <v>0.55041431117245598</v>
      </c>
      <c r="B18778" s="1" t="s">
        <v>24185</v>
      </c>
      <c r="C18778" s="1" t="s">
        <v>6</v>
      </c>
      <c r="D18778" s="1">
        <v>0.94792819023132302</v>
      </c>
    </row>
    <row r="18779" spans="1:4" x14ac:dyDescent="0.3">
      <c r="A18779" s="1">
        <f t="shared" ca="1" si="293"/>
        <v>0.19425297033625744</v>
      </c>
      <c r="B18779" s="1" t="s">
        <v>2438</v>
      </c>
      <c r="C18779" s="1" t="s">
        <v>4</v>
      </c>
      <c r="D18779" s="1">
        <v>0.93466800451278598</v>
      </c>
    </row>
    <row r="18780" spans="1:4" x14ac:dyDescent="0.3">
      <c r="A18780" s="1">
        <f t="shared" ca="1" si="293"/>
        <v>0.87184700107189084</v>
      </c>
      <c r="B18780" s="1" t="s">
        <v>25502</v>
      </c>
      <c r="C18780" s="1" t="s">
        <v>6</v>
      </c>
      <c r="D18780" s="1">
        <v>0.94131767749786299</v>
      </c>
    </row>
    <row r="18781" spans="1:4" x14ac:dyDescent="0.3">
      <c r="A18781" s="1">
        <f t="shared" ca="1" si="293"/>
        <v>0.60657423363636198</v>
      </c>
      <c r="B18781" s="1" t="s">
        <v>7716</v>
      </c>
      <c r="C18781" s="1" t="s">
        <v>4</v>
      </c>
      <c r="D18781" s="1">
        <v>0.95261871814727705</v>
      </c>
    </row>
    <row r="18782" spans="1:4" x14ac:dyDescent="0.3">
      <c r="A18782" s="1">
        <f t="shared" ca="1" si="293"/>
        <v>0.21977881341432681</v>
      </c>
      <c r="B18782" s="1" t="s">
        <v>2776</v>
      </c>
      <c r="C18782" s="1" t="s">
        <v>4</v>
      </c>
      <c r="D18782" s="1">
        <v>0.92446047067642201</v>
      </c>
    </row>
    <row r="18783" spans="1:4" x14ac:dyDescent="0.3">
      <c r="A18783" s="1">
        <f t="shared" ca="1" si="293"/>
        <v>0.11297648666331295</v>
      </c>
      <c r="B18783" s="1" t="s">
        <v>19736</v>
      </c>
      <c r="C18783" s="1" t="s">
        <v>6</v>
      </c>
      <c r="D18783" s="1">
        <v>0.95111739635467496</v>
      </c>
    </row>
    <row r="18784" spans="1:4" x14ac:dyDescent="0.3">
      <c r="A18784" s="1">
        <f t="shared" ca="1" si="293"/>
        <v>0.42477331544346797</v>
      </c>
      <c r="B18784" s="1" t="s">
        <v>6140</v>
      </c>
      <c r="C18784" s="1" t="s">
        <v>4</v>
      </c>
      <c r="D18784" s="1">
        <v>0.96566843986511197</v>
      </c>
    </row>
    <row r="18785" spans="1:4" x14ac:dyDescent="0.3">
      <c r="A18785" s="1">
        <f t="shared" ca="1" si="293"/>
        <v>0.83223801431201672</v>
      </c>
      <c r="B18785" s="1" t="s">
        <v>963</v>
      </c>
      <c r="C18785" s="1" t="s">
        <v>4</v>
      </c>
      <c r="D18785" s="1">
        <v>0.91969257593154896</v>
      </c>
    </row>
    <row r="18786" spans="1:4" x14ac:dyDescent="0.3">
      <c r="A18786" s="1">
        <f t="shared" ca="1" si="293"/>
        <v>0.72505216436217668</v>
      </c>
      <c r="B18786" s="1" t="s">
        <v>15213</v>
      </c>
      <c r="C18786" s="1" t="s">
        <v>6</v>
      </c>
      <c r="D18786" s="1">
        <v>0.96858841180801303</v>
      </c>
    </row>
    <row r="18787" spans="1:4" x14ac:dyDescent="0.3">
      <c r="A18787" s="1">
        <f t="shared" ca="1" si="293"/>
        <v>0.41624956449236972</v>
      </c>
      <c r="B18787" s="1" t="s">
        <v>5324</v>
      </c>
      <c r="C18787" s="1" t="s">
        <v>4</v>
      </c>
      <c r="D18787" s="1">
        <v>0.93558317422866799</v>
      </c>
    </row>
    <row r="18788" spans="1:4" x14ac:dyDescent="0.3">
      <c r="A18788" s="1">
        <f t="shared" ca="1" si="293"/>
        <v>0.18378020941021078</v>
      </c>
      <c r="B18788" s="1" t="s">
        <v>29312</v>
      </c>
      <c r="C18788" s="1" t="s">
        <v>6</v>
      </c>
      <c r="D18788" s="1">
        <v>0.93326586484909002</v>
      </c>
    </row>
    <row r="18789" spans="1:4" x14ac:dyDescent="0.3">
      <c r="A18789" s="1">
        <f t="shared" ca="1" si="293"/>
        <v>0.29560313018532691</v>
      </c>
      <c r="B18789" s="1" t="s">
        <v>15621</v>
      </c>
      <c r="C18789" s="1" t="s">
        <v>6</v>
      </c>
      <c r="D18789" s="1">
        <v>0.94533407688140803</v>
      </c>
    </row>
    <row r="18790" spans="1:4" x14ac:dyDescent="0.3">
      <c r="A18790" s="1">
        <f t="shared" ca="1" si="293"/>
        <v>0.5761194151113368</v>
      </c>
      <c r="B18790" s="1" t="s">
        <v>20886</v>
      </c>
      <c r="C18790" s="1" t="s">
        <v>6</v>
      </c>
      <c r="D18790" s="1">
        <v>0.937258720397949</v>
      </c>
    </row>
    <row r="18791" spans="1:4" x14ac:dyDescent="0.3">
      <c r="A18791" s="1">
        <f t="shared" ca="1" si="293"/>
        <v>0.8067030413057289</v>
      </c>
      <c r="B18791" s="1" t="s">
        <v>7098</v>
      </c>
      <c r="C18791" s="1" t="s">
        <v>4</v>
      </c>
      <c r="D18791" s="1">
        <v>0.98725986480712802</v>
      </c>
    </row>
    <row r="18792" spans="1:4" x14ac:dyDescent="0.3">
      <c r="A18792" s="1">
        <f t="shared" ca="1" si="293"/>
        <v>0.53110919250666844</v>
      </c>
      <c r="B18792" s="1" t="s">
        <v>4312</v>
      </c>
      <c r="C18792" s="1" t="s">
        <v>4</v>
      </c>
      <c r="D18792" s="1">
        <v>0.98700004816055298</v>
      </c>
    </row>
    <row r="18793" spans="1:4" x14ac:dyDescent="0.3">
      <c r="A18793" s="1">
        <f t="shared" ca="1" si="293"/>
        <v>0.45709518824158379</v>
      </c>
      <c r="B18793" s="1" t="s">
        <v>15320</v>
      </c>
      <c r="C18793" s="1" t="s">
        <v>6</v>
      </c>
      <c r="D18793" s="1">
        <v>0.95061993598937899</v>
      </c>
    </row>
    <row r="18794" spans="1:4" x14ac:dyDescent="0.3">
      <c r="A18794" s="1">
        <f t="shared" ca="1" si="293"/>
        <v>1.089034508798814E-2</v>
      </c>
      <c r="B18794" s="1" t="s">
        <v>27589</v>
      </c>
      <c r="C18794" s="1" t="s">
        <v>6</v>
      </c>
      <c r="D18794" s="1">
        <v>0.91770398616790705</v>
      </c>
    </row>
    <row r="18795" spans="1:4" x14ac:dyDescent="0.3">
      <c r="A18795" s="1">
        <f t="shared" ca="1" si="293"/>
        <v>7.9623338673309618E-2</v>
      </c>
      <c r="B18795" s="1" t="s">
        <v>15616</v>
      </c>
      <c r="C18795" s="1" t="s">
        <v>6</v>
      </c>
      <c r="D18795" s="1">
        <v>0.95598047971725397</v>
      </c>
    </row>
    <row r="18796" spans="1:4" x14ac:dyDescent="0.3">
      <c r="A18796" s="1">
        <f t="shared" ca="1" si="293"/>
        <v>0.23574193996001247</v>
      </c>
      <c r="B18796" s="1" t="s">
        <v>17298</v>
      </c>
      <c r="C18796" s="1" t="s">
        <v>6</v>
      </c>
      <c r="D18796" s="1">
        <v>0.94151407480239802</v>
      </c>
    </row>
    <row r="18797" spans="1:4" x14ac:dyDescent="0.3">
      <c r="A18797" s="1">
        <f t="shared" ca="1" si="293"/>
        <v>5.5479858741960153E-2</v>
      </c>
      <c r="B18797" s="1" t="s">
        <v>4216</v>
      </c>
      <c r="C18797" s="1" t="s">
        <v>4</v>
      </c>
      <c r="D18797" s="1">
        <v>0.96692228317260698</v>
      </c>
    </row>
    <row r="18798" spans="1:4" x14ac:dyDescent="0.3">
      <c r="A18798" s="1">
        <f t="shared" ca="1" si="293"/>
        <v>0.15046491782414462</v>
      </c>
      <c r="B18798" s="1" t="s">
        <v>363</v>
      </c>
      <c r="C18798" s="1" t="s">
        <v>4</v>
      </c>
      <c r="D18798" s="1">
        <v>0.93583095073699896</v>
      </c>
    </row>
    <row r="18799" spans="1:4" x14ac:dyDescent="0.3">
      <c r="A18799" s="1">
        <f t="shared" ca="1" si="293"/>
        <v>0.46763370282154182</v>
      </c>
      <c r="B18799" s="1" t="s">
        <v>15844</v>
      </c>
      <c r="C18799" s="1" t="s">
        <v>6</v>
      </c>
      <c r="D18799" s="1">
        <v>0.959578037261962</v>
      </c>
    </row>
    <row r="18800" spans="1:4" x14ac:dyDescent="0.3">
      <c r="A18800" s="1">
        <f t="shared" ca="1" si="293"/>
        <v>0.66350235788012824</v>
      </c>
      <c r="B18800" s="1" t="s">
        <v>15733</v>
      </c>
      <c r="C18800" s="1" t="s">
        <v>6</v>
      </c>
      <c r="D18800" s="1">
        <v>0.95610946416854803</v>
      </c>
    </row>
    <row r="18801" spans="1:4" x14ac:dyDescent="0.3">
      <c r="A18801" s="1">
        <f t="shared" ca="1" si="293"/>
        <v>0.97113903022952697</v>
      </c>
      <c r="B18801" s="1" t="s">
        <v>24448</v>
      </c>
      <c r="C18801" s="1" t="s">
        <v>6</v>
      </c>
      <c r="D18801" s="1">
        <v>0.90267449617385798</v>
      </c>
    </row>
    <row r="18802" spans="1:4" x14ac:dyDescent="0.3">
      <c r="A18802" s="1">
        <f t="shared" ca="1" si="293"/>
        <v>0.31583180961346635</v>
      </c>
      <c r="B18802" s="1" t="s">
        <v>16559</v>
      </c>
      <c r="C18802" s="1" t="s">
        <v>6</v>
      </c>
      <c r="D18802" s="1">
        <v>0.92050135135650601</v>
      </c>
    </row>
    <row r="18803" spans="1:4" x14ac:dyDescent="0.3">
      <c r="A18803" s="1">
        <f t="shared" ca="1" si="293"/>
        <v>0.86972476067327265</v>
      </c>
      <c r="B18803" s="1" t="s">
        <v>25869</v>
      </c>
      <c r="C18803" s="1" t="s">
        <v>6</v>
      </c>
      <c r="D18803" s="1">
        <v>0.91759604215621904</v>
      </c>
    </row>
    <row r="18804" spans="1:4" x14ac:dyDescent="0.3">
      <c r="A18804" s="1">
        <f t="shared" ca="1" si="293"/>
        <v>0.22581587384758717</v>
      </c>
      <c r="B18804" s="1" t="s">
        <v>16494</v>
      </c>
      <c r="C18804" s="1" t="s">
        <v>6</v>
      </c>
      <c r="D18804" s="1">
        <v>0.94707167148589999</v>
      </c>
    </row>
    <row r="18805" spans="1:4" x14ac:dyDescent="0.3">
      <c r="A18805" s="1">
        <f t="shared" ca="1" si="293"/>
        <v>0.63226826777123513</v>
      </c>
      <c r="B18805" s="1" t="s">
        <v>8779</v>
      </c>
      <c r="C18805" s="1" t="s">
        <v>4</v>
      </c>
      <c r="D18805" s="1">
        <v>0.93340271711349398</v>
      </c>
    </row>
    <row r="18806" spans="1:4" x14ac:dyDescent="0.3">
      <c r="A18806" s="1">
        <f t="shared" ca="1" si="293"/>
        <v>0.4157185105450989</v>
      </c>
      <c r="B18806" s="1" t="s">
        <v>14731</v>
      </c>
      <c r="C18806" s="1" t="s">
        <v>6</v>
      </c>
      <c r="D18806" s="1">
        <v>0.954367816448211</v>
      </c>
    </row>
    <row r="18807" spans="1:4" x14ac:dyDescent="0.3">
      <c r="A18807" s="1">
        <f t="shared" ca="1" si="293"/>
        <v>0.1858589750125289</v>
      </c>
      <c r="B18807" s="1" t="s">
        <v>14978</v>
      </c>
      <c r="C18807" s="1" t="s">
        <v>6</v>
      </c>
      <c r="D18807" s="1">
        <v>0.94028407335281305</v>
      </c>
    </row>
    <row r="18808" spans="1:4" x14ac:dyDescent="0.3">
      <c r="A18808" s="1">
        <f t="shared" ca="1" si="293"/>
        <v>0.137333486131756</v>
      </c>
      <c r="B18808" s="1" t="s">
        <v>15971</v>
      </c>
      <c r="C18808" s="1" t="s">
        <v>6</v>
      </c>
      <c r="D18808" s="1">
        <v>0.92882442474365201</v>
      </c>
    </row>
    <row r="18809" spans="1:4" x14ac:dyDescent="0.3">
      <c r="A18809" s="1">
        <f t="shared" ca="1" si="293"/>
        <v>0.19401762844640058</v>
      </c>
      <c r="B18809" s="1" t="s">
        <v>23950</v>
      </c>
      <c r="C18809" s="1" t="s">
        <v>6</v>
      </c>
      <c r="D18809" s="1">
        <v>0.91623812913894598</v>
      </c>
    </row>
    <row r="18810" spans="1:4" x14ac:dyDescent="0.3">
      <c r="A18810" s="1">
        <f t="shared" ca="1" si="293"/>
        <v>0.12358580128974861</v>
      </c>
      <c r="B18810" s="1" t="s">
        <v>26265</v>
      </c>
      <c r="C18810" s="1" t="s">
        <v>6</v>
      </c>
      <c r="D18810" s="1">
        <v>0.91002738475799505</v>
      </c>
    </row>
    <row r="18811" spans="1:4" x14ac:dyDescent="0.3">
      <c r="A18811" s="1">
        <f t="shared" ca="1" si="293"/>
        <v>0.39903313368521398</v>
      </c>
      <c r="B18811" s="1" t="s">
        <v>24024</v>
      </c>
      <c r="C18811" s="1" t="s">
        <v>6</v>
      </c>
      <c r="D18811" s="1">
        <v>0.92224645614624001</v>
      </c>
    </row>
    <row r="18812" spans="1:4" x14ac:dyDescent="0.3">
      <c r="A18812" s="1">
        <f t="shared" ca="1" si="293"/>
        <v>0.2645716234698392</v>
      </c>
      <c r="B18812" s="1" t="s">
        <v>17184</v>
      </c>
      <c r="C18812" s="1" t="s">
        <v>6</v>
      </c>
      <c r="D18812" s="1">
        <v>0.93587774038314797</v>
      </c>
    </row>
    <row r="18813" spans="1:4" x14ac:dyDescent="0.3">
      <c r="A18813" s="1">
        <f t="shared" ca="1" si="293"/>
        <v>7.1942461810576952E-2</v>
      </c>
      <c r="B18813" s="1" t="s">
        <v>23761</v>
      </c>
      <c r="C18813" s="1" t="s">
        <v>6</v>
      </c>
      <c r="D18813" s="1">
        <v>0.91809105873107899</v>
      </c>
    </row>
    <row r="18814" spans="1:4" x14ac:dyDescent="0.3">
      <c r="A18814" s="1">
        <f t="shared" ca="1" si="293"/>
        <v>0.37277958680960277</v>
      </c>
      <c r="B18814" s="1" t="s">
        <v>5788</v>
      </c>
      <c r="C18814" s="1" t="s">
        <v>4</v>
      </c>
      <c r="D18814" s="1">
        <v>0.97233754396438599</v>
      </c>
    </row>
    <row r="18815" spans="1:4" x14ac:dyDescent="0.3">
      <c r="A18815" s="1">
        <f t="shared" ca="1" si="293"/>
        <v>0.33013557671911153</v>
      </c>
      <c r="B18815" s="1" t="s">
        <v>22928</v>
      </c>
      <c r="C18815" s="1" t="s">
        <v>6</v>
      </c>
      <c r="D18815" s="1">
        <v>0.93327605724334695</v>
      </c>
    </row>
    <row r="18816" spans="1:4" x14ac:dyDescent="0.3">
      <c r="A18816" s="1">
        <f t="shared" ca="1" si="293"/>
        <v>7.2630041333190287E-2</v>
      </c>
      <c r="B18816" s="1" t="s">
        <v>8686</v>
      </c>
      <c r="C18816" s="1" t="s">
        <v>4</v>
      </c>
      <c r="D18816" s="1">
        <v>0.98086595535278298</v>
      </c>
    </row>
    <row r="18817" spans="1:4" x14ac:dyDescent="0.3">
      <c r="A18817" s="1">
        <f t="shared" ca="1" si="293"/>
        <v>0.34676919617688695</v>
      </c>
      <c r="B18817" s="1" t="s">
        <v>19222</v>
      </c>
      <c r="C18817" s="1" t="s">
        <v>6</v>
      </c>
      <c r="D18817" s="1">
        <v>0.93656128644943204</v>
      </c>
    </row>
    <row r="18818" spans="1:4" x14ac:dyDescent="0.3">
      <c r="A18818" s="1">
        <f t="shared" ref="A18818:A18881" ca="1" si="294">RAND()</f>
        <v>0.34729175101685494</v>
      </c>
      <c r="B18818" s="1" t="s">
        <v>7295</v>
      </c>
      <c r="C18818" s="1" t="s">
        <v>4</v>
      </c>
      <c r="D18818" s="1">
        <v>0.98803550004959095</v>
      </c>
    </row>
    <row r="18819" spans="1:4" x14ac:dyDescent="0.3">
      <c r="A18819" s="1">
        <f t="shared" ca="1" si="294"/>
        <v>0.34356913086709351</v>
      </c>
      <c r="B18819" s="1" t="s">
        <v>6925</v>
      </c>
      <c r="C18819" s="1" t="s">
        <v>4</v>
      </c>
      <c r="D18819" s="1">
        <v>0.97402274608612005</v>
      </c>
    </row>
    <row r="18820" spans="1:4" x14ac:dyDescent="0.3">
      <c r="A18820" s="1">
        <f t="shared" ca="1" si="294"/>
        <v>0.82068441343643694</v>
      </c>
      <c r="B18820" s="1" t="s">
        <v>18361</v>
      </c>
      <c r="C18820" s="1" t="s">
        <v>6</v>
      </c>
      <c r="D18820" s="1">
        <v>0.95635253190994196</v>
      </c>
    </row>
    <row r="18821" spans="1:4" x14ac:dyDescent="0.3">
      <c r="A18821" s="1">
        <f t="shared" ca="1" si="294"/>
        <v>0.7254227263080596</v>
      </c>
      <c r="B18821" s="1" t="s">
        <v>21955</v>
      </c>
      <c r="C18821" s="1" t="s">
        <v>6</v>
      </c>
      <c r="D18821" s="1">
        <v>0.94397562742233199</v>
      </c>
    </row>
    <row r="18822" spans="1:4" x14ac:dyDescent="0.3">
      <c r="A18822" s="1">
        <f t="shared" ca="1" si="294"/>
        <v>0.36195914551251074</v>
      </c>
      <c r="B18822" s="1" t="s">
        <v>8636</v>
      </c>
      <c r="C18822" s="1" t="s">
        <v>4</v>
      </c>
      <c r="D18822" s="1">
        <v>0.96212363243103005</v>
      </c>
    </row>
    <row r="18823" spans="1:4" x14ac:dyDescent="0.3">
      <c r="A18823" s="1">
        <f t="shared" ca="1" si="294"/>
        <v>0.37261351307227308</v>
      </c>
      <c r="B18823" s="1" t="s">
        <v>23648</v>
      </c>
      <c r="C18823" s="1" t="s">
        <v>6</v>
      </c>
      <c r="D18823" s="1">
        <v>0.92384380102157504</v>
      </c>
    </row>
    <row r="18824" spans="1:4" x14ac:dyDescent="0.3">
      <c r="A18824" s="1">
        <f t="shared" ca="1" si="294"/>
        <v>2.9979573652407221E-2</v>
      </c>
      <c r="B18824" s="1" t="s">
        <v>21734</v>
      </c>
      <c r="C18824" s="1" t="s">
        <v>6</v>
      </c>
      <c r="D18824" s="1">
        <v>0.94096857309341397</v>
      </c>
    </row>
    <row r="18825" spans="1:4" x14ac:dyDescent="0.3">
      <c r="A18825" s="1">
        <f t="shared" ca="1" si="294"/>
        <v>0.52350425196229033</v>
      </c>
      <c r="B18825" s="1" t="s">
        <v>7315</v>
      </c>
      <c r="C18825" s="1" t="s">
        <v>4</v>
      </c>
      <c r="D18825" s="1">
        <v>0.95869731903076105</v>
      </c>
    </row>
    <row r="18826" spans="1:4" x14ac:dyDescent="0.3">
      <c r="A18826" s="1">
        <f t="shared" ca="1" si="294"/>
        <v>0.11749362806141805</v>
      </c>
      <c r="B18826" s="1" t="s">
        <v>9592</v>
      </c>
      <c r="C18826" s="1" t="s">
        <v>4</v>
      </c>
      <c r="D18826" s="1">
        <v>0.99304091930389404</v>
      </c>
    </row>
    <row r="18827" spans="1:4" x14ac:dyDescent="0.3">
      <c r="A18827" s="1">
        <f t="shared" ca="1" si="294"/>
        <v>0.40338524496830619</v>
      </c>
      <c r="B18827" s="1" t="s">
        <v>13017</v>
      </c>
      <c r="C18827" s="1" t="s">
        <v>6</v>
      </c>
      <c r="D18827" s="1">
        <v>0.96559596061706499</v>
      </c>
    </row>
    <row r="18828" spans="1:4" x14ac:dyDescent="0.3">
      <c r="A18828" s="1">
        <f t="shared" ca="1" si="294"/>
        <v>0.9727707591957675</v>
      </c>
      <c r="B18828" s="1" t="s">
        <v>24563</v>
      </c>
      <c r="C18828" s="1" t="s">
        <v>6</v>
      </c>
      <c r="D18828" s="1">
        <v>0.93493324518203702</v>
      </c>
    </row>
    <row r="18829" spans="1:4" x14ac:dyDescent="0.3">
      <c r="A18829" s="1">
        <f t="shared" ca="1" si="294"/>
        <v>0.78320408575485256</v>
      </c>
      <c r="B18829" s="1" t="s">
        <v>5961</v>
      </c>
      <c r="C18829" s="1" t="s">
        <v>4</v>
      </c>
      <c r="D18829" s="1">
        <v>0.94410818815231301</v>
      </c>
    </row>
    <row r="18830" spans="1:4" x14ac:dyDescent="0.3">
      <c r="A18830" s="1">
        <f t="shared" ca="1" si="294"/>
        <v>0.94805057257241476</v>
      </c>
      <c r="B18830" s="1" t="s">
        <v>17222</v>
      </c>
      <c r="C18830" s="1" t="s">
        <v>6</v>
      </c>
      <c r="D18830" s="1">
        <v>0.94075512886047297</v>
      </c>
    </row>
    <row r="18831" spans="1:4" x14ac:dyDescent="0.3">
      <c r="A18831" s="1">
        <f t="shared" ca="1" si="294"/>
        <v>0.92371812737581516</v>
      </c>
      <c r="B18831" s="1" t="s">
        <v>17871</v>
      </c>
      <c r="C18831" s="1" t="s">
        <v>6</v>
      </c>
      <c r="D18831" s="1">
        <v>0.950406193733215</v>
      </c>
    </row>
    <row r="18832" spans="1:4" x14ac:dyDescent="0.3">
      <c r="A18832" s="1">
        <f t="shared" ca="1" si="294"/>
        <v>0.82344879615437483</v>
      </c>
      <c r="B18832" s="1" t="s">
        <v>17668</v>
      </c>
      <c r="C18832" s="1" t="s">
        <v>6</v>
      </c>
      <c r="D18832" s="1">
        <v>0.94588875770568803</v>
      </c>
    </row>
    <row r="18833" spans="1:4" x14ac:dyDescent="0.3">
      <c r="A18833" s="1">
        <f t="shared" ca="1" si="294"/>
        <v>0.82615896942308442</v>
      </c>
      <c r="B18833" s="1" t="s">
        <v>23142</v>
      </c>
      <c r="C18833" s="1" t="s">
        <v>6</v>
      </c>
      <c r="D18833" s="1">
        <v>0.95119577646255404</v>
      </c>
    </row>
    <row r="18834" spans="1:4" x14ac:dyDescent="0.3">
      <c r="A18834" s="1">
        <f t="shared" ca="1" si="294"/>
        <v>0.54117493106274017</v>
      </c>
      <c r="B18834" s="1" t="s">
        <v>8087</v>
      </c>
      <c r="C18834" s="1" t="s">
        <v>4</v>
      </c>
      <c r="D18834" s="1">
        <v>0.99040496349334695</v>
      </c>
    </row>
    <row r="18835" spans="1:4" x14ac:dyDescent="0.3">
      <c r="A18835" s="1">
        <f t="shared" ca="1" si="294"/>
        <v>0.82933192184377003</v>
      </c>
      <c r="B18835" s="1" t="s">
        <v>23793</v>
      </c>
      <c r="C18835" s="1" t="s">
        <v>6</v>
      </c>
      <c r="D18835" s="1">
        <v>0.97089260816574097</v>
      </c>
    </row>
    <row r="18836" spans="1:4" x14ac:dyDescent="0.3">
      <c r="A18836" s="1">
        <f t="shared" ca="1" si="294"/>
        <v>0.74493100421009517</v>
      </c>
      <c r="B18836" s="1" t="s">
        <v>19839</v>
      </c>
      <c r="C18836" s="1" t="s">
        <v>6</v>
      </c>
      <c r="D18836" s="1">
        <v>0.92395931482314997</v>
      </c>
    </row>
    <row r="18837" spans="1:4" x14ac:dyDescent="0.3">
      <c r="A18837" s="1">
        <f t="shared" ca="1" si="294"/>
        <v>0.96953847245255786</v>
      </c>
      <c r="B18837" s="1" t="s">
        <v>1656</v>
      </c>
      <c r="C18837" s="1" t="s">
        <v>4</v>
      </c>
      <c r="D18837" s="1">
        <v>0.96349960565567005</v>
      </c>
    </row>
    <row r="18838" spans="1:4" x14ac:dyDescent="0.3">
      <c r="A18838" s="1">
        <f t="shared" ca="1" si="294"/>
        <v>0.376074137938889</v>
      </c>
      <c r="B18838" s="1" t="s">
        <v>17985</v>
      </c>
      <c r="C18838" s="1" t="s">
        <v>6</v>
      </c>
      <c r="D18838" s="1">
        <v>0.94966065883636397</v>
      </c>
    </row>
    <row r="18839" spans="1:4" x14ac:dyDescent="0.3">
      <c r="A18839" s="1">
        <f t="shared" ca="1" si="294"/>
        <v>0.59148480278948679</v>
      </c>
      <c r="B18839" s="1" t="s">
        <v>7217</v>
      </c>
      <c r="C18839" s="1" t="s">
        <v>4</v>
      </c>
      <c r="D18839" s="1">
        <v>0.96708083152770996</v>
      </c>
    </row>
    <row r="18840" spans="1:4" x14ac:dyDescent="0.3">
      <c r="A18840" s="1">
        <f t="shared" ca="1" si="294"/>
        <v>0.67581355361585249</v>
      </c>
      <c r="B18840" s="1" t="s">
        <v>4965</v>
      </c>
      <c r="C18840" s="1" t="s">
        <v>4</v>
      </c>
      <c r="D18840" s="1">
        <v>0.95739120244979803</v>
      </c>
    </row>
    <row r="18841" spans="1:4" x14ac:dyDescent="0.3">
      <c r="A18841" s="1">
        <f t="shared" ca="1" si="294"/>
        <v>0.22318712287103393</v>
      </c>
      <c r="B18841" s="1" t="s">
        <v>28439</v>
      </c>
      <c r="C18841" s="1" t="s">
        <v>6</v>
      </c>
      <c r="D18841" s="1">
        <v>0.92018073797225897</v>
      </c>
    </row>
    <row r="18842" spans="1:4" x14ac:dyDescent="0.3">
      <c r="A18842" s="1">
        <f t="shared" ca="1" si="294"/>
        <v>0.76094499831240447</v>
      </c>
      <c r="B18842" s="1" t="s">
        <v>8236</v>
      </c>
      <c r="C18842" s="1" t="s">
        <v>4</v>
      </c>
      <c r="D18842" s="1">
        <v>0.92179059982299805</v>
      </c>
    </row>
    <row r="18843" spans="1:4" x14ac:dyDescent="0.3">
      <c r="A18843" s="1">
        <f t="shared" ca="1" si="294"/>
        <v>0.63987987634636079</v>
      </c>
      <c r="B18843" s="1" t="s">
        <v>13208</v>
      </c>
      <c r="C18843" s="1" t="s">
        <v>6</v>
      </c>
      <c r="D18843" s="1">
        <v>0.95289522409438998</v>
      </c>
    </row>
    <row r="18844" spans="1:4" x14ac:dyDescent="0.3">
      <c r="A18844" s="1">
        <f t="shared" ca="1" si="294"/>
        <v>0.61199748052142189</v>
      </c>
      <c r="B18844" s="1" t="s">
        <v>13421</v>
      </c>
      <c r="C18844" s="1" t="s">
        <v>6</v>
      </c>
      <c r="D18844" s="1">
        <v>0.964805006980896</v>
      </c>
    </row>
    <row r="18845" spans="1:4" x14ac:dyDescent="0.3">
      <c r="A18845" s="1">
        <f t="shared" ca="1" si="294"/>
        <v>0.99640647698450457</v>
      </c>
      <c r="B18845" s="1" t="s">
        <v>7918</v>
      </c>
      <c r="C18845" s="1" t="s">
        <v>4</v>
      </c>
      <c r="D18845" s="1">
        <v>0.96757227182388295</v>
      </c>
    </row>
    <row r="18846" spans="1:4" x14ac:dyDescent="0.3">
      <c r="A18846" s="1">
        <f t="shared" ca="1" si="294"/>
        <v>0.84150233407093655</v>
      </c>
      <c r="B18846" s="1" t="s">
        <v>14426</v>
      </c>
      <c r="C18846" s="1" t="s">
        <v>6</v>
      </c>
      <c r="D18846" s="1">
        <v>0.95866692066192605</v>
      </c>
    </row>
    <row r="18847" spans="1:4" x14ac:dyDescent="0.3">
      <c r="A18847" s="1">
        <f t="shared" ca="1" si="294"/>
        <v>0.54178355553417212</v>
      </c>
      <c r="B18847" s="1" t="s">
        <v>13206</v>
      </c>
      <c r="C18847" s="1" t="s">
        <v>6</v>
      </c>
      <c r="D18847" s="1">
        <v>0.95789921283721902</v>
      </c>
    </row>
    <row r="18848" spans="1:4" x14ac:dyDescent="0.3">
      <c r="A18848" s="1">
        <f t="shared" ca="1" si="294"/>
        <v>0.48114122179629193</v>
      </c>
      <c r="B18848" s="1" t="s">
        <v>10030</v>
      </c>
      <c r="C18848" s="1" t="s">
        <v>4</v>
      </c>
      <c r="D18848" s="1">
        <v>0.96201962232589699</v>
      </c>
    </row>
    <row r="18849" spans="1:4" x14ac:dyDescent="0.3">
      <c r="A18849" s="1">
        <f t="shared" ca="1" si="294"/>
        <v>0.23829322185028023</v>
      </c>
      <c r="B18849" s="1" t="s">
        <v>24164</v>
      </c>
      <c r="C18849" s="1" t="s">
        <v>6</v>
      </c>
      <c r="D18849" s="1">
        <v>0.93515729904174805</v>
      </c>
    </row>
    <row r="18850" spans="1:4" x14ac:dyDescent="0.3">
      <c r="A18850" s="1">
        <f t="shared" ca="1" si="294"/>
        <v>7.4009520171721133E-2</v>
      </c>
      <c r="B18850" s="1" t="s">
        <v>16554</v>
      </c>
      <c r="C18850" s="1" t="s">
        <v>6</v>
      </c>
      <c r="D18850" s="1">
        <v>0.96591591835021895</v>
      </c>
    </row>
    <row r="18851" spans="1:4" x14ac:dyDescent="0.3">
      <c r="A18851" s="1">
        <f t="shared" ca="1" si="294"/>
        <v>0.45057945094570062</v>
      </c>
      <c r="B18851" s="1" t="s">
        <v>4848</v>
      </c>
      <c r="C18851" s="1" t="s">
        <v>4</v>
      </c>
      <c r="D18851" s="1">
        <v>0.95214241743087702</v>
      </c>
    </row>
    <row r="18852" spans="1:4" x14ac:dyDescent="0.3">
      <c r="A18852" s="1">
        <f t="shared" ca="1" si="294"/>
        <v>0.17110741254202222</v>
      </c>
      <c r="B18852" s="1" t="s">
        <v>14697</v>
      </c>
      <c r="C18852" s="1" t="s">
        <v>6</v>
      </c>
      <c r="D18852" s="1">
        <v>0.950400650501251</v>
      </c>
    </row>
    <row r="18853" spans="1:4" x14ac:dyDescent="0.3">
      <c r="A18853" s="1">
        <f t="shared" ca="1" si="294"/>
        <v>0.50975802488035515</v>
      </c>
      <c r="B18853" s="1" t="s">
        <v>26508</v>
      </c>
      <c r="C18853" s="1" t="s">
        <v>6</v>
      </c>
      <c r="D18853" s="1">
        <v>0.93807309865951505</v>
      </c>
    </row>
    <row r="18854" spans="1:4" x14ac:dyDescent="0.3">
      <c r="A18854" s="1">
        <f t="shared" ca="1" si="294"/>
        <v>0.48250731374597433</v>
      </c>
      <c r="B18854" s="1" t="s">
        <v>8526</v>
      </c>
      <c r="C18854" s="1" t="s">
        <v>4</v>
      </c>
      <c r="D18854" s="1">
        <v>0.97371262311935403</v>
      </c>
    </row>
    <row r="18855" spans="1:4" x14ac:dyDescent="0.3">
      <c r="A18855" s="1">
        <f t="shared" ca="1" si="294"/>
        <v>0.32368015351913626</v>
      </c>
      <c r="B18855" s="1" t="s">
        <v>14241</v>
      </c>
      <c r="C18855" s="1" t="s">
        <v>6</v>
      </c>
      <c r="D18855" s="1">
        <v>0.95894980430603005</v>
      </c>
    </row>
    <row r="18856" spans="1:4" x14ac:dyDescent="0.3">
      <c r="A18856" s="1">
        <f t="shared" ca="1" si="294"/>
        <v>0.47476618372105583</v>
      </c>
      <c r="B18856" s="1" t="s">
        <v>1396</v>
      </c>
      <c r="C18856" s="1" t="s">
        <v>4</v>
      </c>
      <c r="D18856" s="1">
        <v>0.93642663955688399</v>
      </c>
    </row>
    <row r="18857" spans="1:4" x14ac:dyDescent="0.3">
      <c r="A18857" s="1">
        <f t="shared" ca="1" si="294"/>
        <v>0.66687653965094218</v>
      </c>
      <c r="B18857" s="1" t="s">
        <v>23738</v>
      </c>
      <c r="C18857" s="1" t="s">
        <v>6</v>
      </c>
      <c r="D18857" s="1">
        <v>0.91386240720748901</v>
      </c>
    </row>
    <row r="18858" spans="1:4" x14ac:dyDescent="0.3">
      <c r="A18858" s="1">
        <f t="shared" ca="1" si="294"/>
        <v>0.93577742466975944</v>
      </c>
      <c r="B18858" s="1" t="s">
        <v>21044</v>
      </c>
      <c r="C18858" s="1" t="s">
        <v>6</v>
      </c>
      <c r="D18858" s="1">
        <v>0.91420209407806396</v>
      </c>
    </row>
    <row r="18859" spans="1:4" x14ac:dyDescent="0.3">
      <c r="A18859" s="1">
        <f t="shared" ca="1" si="294"/>
        <v>0.45235670234450454</v>
      </c>
      <c r="B18859" s="1" t="s">
        <v>16965</v>
      </c>
      <c r="C18859" s="1" t="s">
        <v>6</v>
      </c>
      <c r="D18859" s="1">
        <v>0.94618856906890803</v>
      </c>
    </row>
    <row r="18860" spans="1:4" x14ac:dyDescent="0.3">
      <c r="A18860" s="1">
        <f t="shared" ca="1" si="294"/>
        <v>0.45026681424283099</v>
      </c>
      <c r="B18860" s="1" t="s">
        <v>4837</v>
      </c>
      <c r="C18860" s="1" t="s">
        <v>4</v>
      </c>
      <c r="D18860" s="1">
        <v>0.95638173818588201</v>
      </c>
    </row>
    <row r="18861" spans="1:4" x14ac:dyDescent="0.3">
      <c r="A18861" s="1">
        <f t="shared" ca="1" si="294"/>
        <v>0.38816489649450436</v>
      </c>
      <c r="B18861" s="1" t="s">
        <v>20395</v>
      </c>
      <c r="C18861" s="1" t="s">
        <v>6</v>
      </c>
      <c r="D18861" s="1">
        <v>0.96244996786117498</v>
      </c>
    </row>
    <row r="18862" spans="1:4" x14ac:dyDescent="0.3">
      <c r="A18862" s="1">
        <f t="shared" ca="1" si="294"/>
        <v>0.86590446137552768</v>
      </c>
      <c r="B18862" s="1" t="s">
        <v>8374</v>
      </c>
      <c r="C18862" s="1" t="s">
        <v>4</v>
      </c>
      <c r="D18862" s="1">
        <v>0.96651715040206898</v>
      </c>
    </row>
    <row r="18863" spans="1:4" x14ac:dyDescent="0.3">
      <c r="A18863" s="1">
        <f t="shared" ca="1" si="294"/>
        <v>0.65003911545609705</v>
      </c>
      <c r="B18863" s="1" t="s">
        <v>9627</v>
      </c>
      <c r="C18863" s="1" t="s">
        <v>4</v>
      </c>
      <c r="D18863" s="1">
        <v>0.99173730611801103</v>
      </c>
    </row>
    <row r="18864" spans="1:4" x14ac:dyDescent="0.3">
      <c r="A18864" s="1">
        <f t="shared" ca="1" si="294"/>
        <v>0.93621285621982386</v>
      </c>
      <c r="B18864" s="1" t="s">
        <v>27587</v>
      </c>
      <c r="C18864" s="1" t="s">
        <v>6</v>
      </c>
      <c r="D18864" s="1">
        <v>0.94910997152328402</v>
      </c>
    </row>
    <row r="18865" spans="1:4" x14ac:dyDescent="0.3">
      <c r="A18865" s="1">
        <f t="shared" ca="1" si="294"/>
        <v>6.3967557539999387E-2</v>
      </c>
      <c r="B18865" s="1" t="s">
        <v>26646</v>
      </c>
      <c r="C18865" s="1" t="s">
        <v>6</v>
      </c>
      <c r="D18865" s="1">
        <v>0.90975648164749101</v>
      </c>
    </row>
    <row r="18866" spans="1:4" x14ac:dyDescent="0.3">
      <c r="A18866" s="1">
        <f t="shared" ca="1" si="294"/>
        <v>0.18974576920428909</v>
      </c>
      <c r="B18866" s="1" t="s">
        <v>23367</v>
      </c>
      <c r="C18866" s="1" t="s">
        <v>6</v>
      </c>
      <c r="D18866" s="1">
        <v>0.93382042646408003</v>
      </c>
    </row>
    <row r="18867" spans="1:4" x14ac:dyDescent="0.3">
      <c r="A18867" s="1">
        <f t="shared" ca="1" si="294"/>
        <v>9.7096413392369851E-2</v>
      </c>
      <c r="B18867" s="1" t="s">
        <v>18973</v>
      </c>
      <c r="C18867" s="1" t="s">
        <v>6</v>
      </c>
      <c r="D18867" s="1">
        <v>0.93205893039703303</v>
      </c>
    </row>
    <row r="18868" spans="1:4" x14ac:dyDescent="0.3">
      <c r="A18868" s="1">
        <f t="shared" ca="1" si="294"/>
        <v>0.957692473017414</v>
      </c>
      <c r="B18868" s="1" t="s">
        <v>27356</v>
      </c>
      <c r="C18868" s="1" t="s">
        <v>6</v>
      </c>
      <c r="D18868" s="1">
        <v>0.91578000783920199</v>
      </c>
    </row>
    <row r="18869" spans="1:4" x14ac:dyDescent="0.3">
      <c r="A18869" s="1">
        <f t="shared" ca="1" si="294"/>
        <v>6.8601620263590624E-2</v>
      </c>
      <c r="B18869" s="1" t="s">
        <v>14743</v>
      </c>
      <c r="C18869" s="1" t="s">
        <v>6</v>
      </c>
      <c r="D18869" s="1">
        <v>0.94370424747466997</v>
      </c>
    </row>
    <row r="18870" spans="1:4" x14ac:dyDescent="0.3">
      <c r="A18870" s="1">
        <f t="shared" ca="1" si="294"/>
        <v>0.15263452483556983</v>
      </c>
      <c r="B18870" s="1" t="s">
        <v>13133</v>
      </c>
      <c r="C18870" s="1" t="s">
        <v>6</v>
      </c>
      <c r="D18870" s="1">
        <v>0.96196192502975397</v>
      </c>
    </row>
    <row r="18871" spans="1:4" x14ac:dyDescent="0.3">
      <c r="A18871" s="1">
        <f t="shared" ca="1" si="294"/>
        <v>0.1953887772250007</v>
      </c>
      <c r="B18871" s="1" t="s">
        <v>7594</v>
      </c>
      <c r="C18871" s="1" t="s">
        <v>4</v>
      </c>
      <c r="D18871" s="1">
        <v>0.99294805526733398</v>
      </c>
    </row>
    <row r="18872" spans="1:4" x14ac:dyDescent="0.3">
      <c r="A18872" s="1">
        <f t="shared" ca="1" si="294"/>
        <v>0.26069288394954471</v>
      </c>
      <c r="B18872" s="1" t="s">
        <v>3544</v>
      </c>
      <c r="C18872" s="1" t="s">
        <v>4</v>
      </c>
      <c r="D18872" s="1">
        <v>0.931843101978302</v>
      </c>
    </row>
    <row r="18873" spans="1:4" x14ac:dyDescent="0.3">
      <c r="A18873" s="1">
        <f t="shared" ca="1" si="294"/>
        <v>8.5782761591193246E-3</v>
      </c>
      <c r="B18873" s="1" t="s">
        <v>14213</v>
      </c>
      <c r="C18873" s="1" t="s">
        <v>6</v>
      </c>
      <c r="D18873" s="1">
        <v>0.95577031373977595</v>
      </c>
    </row>
    <row r="18874" spans="1:4" x14ac:dyDescent="0.3">
      <c r="A18874" s="1">
        <f t="shared" ca="1" si="294"/>
        <v>0.97842566271779396</v>
      </c>
      <c r="B18874" s="1" t="s">
        <v>13998</v>
      </c>
      <c r="C18874" s="1" t="s">
        <v>6</v>
      </c>
      <c r="D18874" s="1">
        <v>0.95524561405181796</v>
      </c>
    </row>
    <row r="18875" spans="1:4" x14ac:dyDescent="0.3">
      <c r="A18875" s="1">
        <f t="shared" ca="1" si="294"/>
        <v>0.10978045338954301</v>
      </c>
      <c r="B18875" s="1" t="s">
        <v>21983</v>
      </c>
      <c r="C18875" s="1" t="s">
        <v>6</v>
      </c>
      <c r="D18875" s="1">
        <v>0.92622542381286599</v>
      </c>
    </row>
    <row r="18876" spans="1:4" x14ac:dyDescent="0.3">
      <c r="A18876" s="1">
        <f t="shared" ca="1" si="294"/>
        <v>0.46063969886105394</v>
      </c>
      <c r="B18876" s="1" t="s">
        <v>3681</v>
      </c>
      <c r="C18876" s="1" t="s">
        <v>4</v>
      </c>
      <c r="D18876" s="1">
        <v>0.90510058403015103</v>
      </c>
    </row>
    <row r="18877" spans="1:4" x14ac:dyDescent="0.3">
      <c r="A18877" s="1">
        <f t="shared" ca="1" si="294"/>
        <v>0.69458915295028589</v>
      </c>
      <c r="B18877" s="1" t="s">
        <v>8420</v>
      </c>
      <c r="C18877" s="1" t="s">
        <v>4</v>
      </c>
      <c r="D18877" s="1">
        <v>0.98230397701263406</v>
      </c>
    </row>
    <row r="18878" spans="1:4" x14ac:dyDescent="0.3">
      <c r="A18878" s="1">
        <f t="shared" ca="1" si="294"/>
        <v>0.4820976393650408</v>
      </c>
      <c r="B18878" s="1" t="s">
        <v>1123</v>
      </c>
      <c r="C18878" s="1" t="s">
        <v>4</v>
      </c>
      <c r="D18878" s="1">
        <v>0.94656014442443803</v>
      </c>
    </row>
    <row r="18879" spans="1:4" x14ac:dyDescent="0.3">
      <c r="A18879" s="1">
        <f t="shared" ca="1" si="294"/>
        <v>0.6396286900244158</v>
      </c>
      <c r="B18879" s="1" t="s">
        <v>1044</v>
      </c>
      <c r="C18879" s="1" t="s">
        <v>4</v>
      </c>
      <c r="D18879" s="1">
        <v>0.94509589672088601</v>
      </c>
    </row>
    <row r="18880" spans="1:4" x14ac:dyDescent="0.3">
      <c r="A18880" s="1">
        <f t="shared" ca="1" si="294"/>
        <v>0.19127716471379719</v>
      </c>
      <c r="B18880" s="1" t="s">
        <v>20082</v>
      </c>
      <c r="C18880" s="1" t="s">
        <v>6</v>
      </c>
      <c r="D18880" s="1">
        <v>0.90394115447998002</v>
      </c>
    </row>
    <row r="18881" spans="1:4" x14ac:dyDescent="0.3">
      <c r="A18881" s="1">
        <f t="shared" ca="1" si="294"/>
        <v>0.6769060128151585</v>
      </c>
      <c r="B18881" s="1" t="s">
        <v>15555</v>
      </c>
      <c r="C18881" s="1" t="s">
        <v>6</v>
      </c>
      <c r="D18881" s="1">
        <v>0.95311647653579701</v>
      </c>
    </row>
    <row r="18882" spans="1:4" x14ac:dyDescent="0.3">
      <c r="A18882" s="1">
        <f t="shared" ref="A18882:A18945" ca="1" si="295">RAND()</f>
        <v>0.66874078188709019</v>
      </c>
      <c r="B18882" s="1" t="s">
        <v>17141</v>
      </c>
      <c r="C18882" s="1" t="s">
        <v>6</v>
      </c>
      <c r="D18882" s="1">
        <v>0.93989813327789296</v>
      </c>
    </row>
    <row r="18883" spans="1:4" x14ac:dyDescent="0.3">
      <c r="A18883" s="1">
        <f t="shared" ca="1" si="295"/>
        <v>0.17953363180446225</v>
      </c>
      <c r="B18883" s="1" t="s">
        <v>16115</v>
      </c>
      <c r="C18883" s="1" t="s">
        <v>6</v>
      </c>
      <c r="D18883" s="1">
        <v>0.97253394126892001</v>
      </c>
    </row>
    <row r="18884" spans="1:4" x14ac:dyDescent="0.3">
      <c r="A18884" s="1">
        <f t="shared" ca="1" si="295"/>
        <v>0.84647992314255438</v>
      </c>
      <c r="B18884" s="1" t="s">
        <v>8621</v>
      </c>
      <c r="C18884" s="1" t="s">
        <v>4</v>
      </c>
      <c r="D18884" s="1">
        <v>0.98530000448226895</v>
      </c>
    </row>
    <row r="18885" spans="1:4" x14ac:dyDescent="0.3">
      <c r="A18885" s="1">
        <f t="shared" ca="1" si="295"/>
        <v>0.88999809625835757</v>
      </c>
      <c r="B18885" s="1" t="s">
        <v>3116</v>
      </c>
      <c r="C18885" s="1" t="s">
        <v>4</v>
      </c>
      <c r="D18885" s="1">
        <v>0.92436808347702004</v>
      </c>
    </row>
    <row r="18886" spans="1:4" x14ac:dyDescent="0.3">
      <c r="A18886" s="1">
        <f t="shared" ca="1" si="295"/>
        <v>0.91866832310783009</v>
      </c>
      <c r="B18886" s="1" t="s">
        <v>27179</v>
      </c>
      <c r="C18886" s="1" t="s">
        <v>6</v>
      </c>
      <c r="D18886" s="1">
        <v>0.91391175985336304</v>
      </c>
    </row>
    <row r="18887" spans="1:4" x14ac:dyDescent="0.3">
      <c r="A18887" s="1">
        <f t="shared" ca="1" si="295"/>
        <v>0.88873477908977716</v>
      </c>
      <c r="B18887" s="1" t="s">
        <v>20707</v>
      </c>
      <c r="C18887" s="1" t="s">
        <v>6</v>
      </c>
      <c r="D18887" s="1">
        <v>0.90780448913574197</v>
      </c>
    </row>
    <row r="18888" spans="1:4" x14ac:dyDescent="0.3">
      <c r="A18888" s="1">
        <f t="shared" ca="1" si="295"/>
        <v>0.62486087235835852</v>
      </c>
      <c r="B18888" s="1" t="s">
        <v>28677</v>
      </c>
      <c r="C18888" s="1" t="s">
        <v>6</v>
      </c>
      <c r="D18888" s="1">
        <v>0.90113800764083796</v>
      </c>
    </row>
    <row r="18889" spans="1:4" x14ac:dyDescent="0.3">
      <c r="A18889" s="1">
        <f t="shared" ca="1" si="295"/>
        <v>0.67131827933536881</v>
      </c>
      <c r="B18889" s="1" t="s">
        <v>1239</v>
      </c>
      <c r="C18889" s="1" t="s">
        <v>4</v>
      </c>
      <c r="D18889" s="1">
        <v>0.91254574060439997</v>
      </c>
    </row>
    <row r="18890" spans="1:4" x14ac:dyDescent="0.3">
      <c r="A18890" s="1">
        <f t="shared" ca="1" si="295"/>
        <v>0.72005365576824676</v>
      </c>
      <c r="B18890" s="1" t="s">
        <v>24205</v>
      </c>
      <c r="C18890" s="1" t="s">
        <v>6</v>
      </c>
      <c r="D18890" s="1">
        <v>0.93751484155654896</v>
      </c>
    </row>
    <row r="18891" spans="1:4" x14ac:dyDescent="0.3">
      <c r="A18891" s="1">
        <f t="shared" ca="1" si="295"/>
        <v>0.25053133712591336</v>
      </c>
      <c r="B18891" s="1" t="s">
        <v>16967</v>
      </c>
      <c r="C18891" s="1" t="s">
        <v>6</v>
      </c>
      <c r="D18891" s="1">
        <v>0.95896852016448897</v>
      </c>
    </row>
    <row r="18892" spans="1:4" x14ac:dyDescent="0.3">
      <c r="A18892" s="1">
        <f t="shared" ca="1" si="295"/>
        <v>0.29164984307768604</v>
      </c>
      <c r="B18892" s="1" t="s">
        <v>29820</v>
      </c>
      <c r="C18892" s="1" t="s">
        <v>6</v>
      </c>
      <c r="D18892" s="1">
        <v>0.91091448068618697</v>
      </c>
    </row>
    <row r="18893" spans="1:4" x14ac:dyDescent="0.3">
      <c r="A18893" s="1">
        <f t="shared" ca="1" si="295"/>
        <v>0.92942227361992735</v>
      </c>
      <c r="B18893" s="1" t="s">
        <v>15226</v>
      </c>
      <c r="C18893" s="1" t="s">
        <v>6</v>
      </c>
      <c r="D18893" s="1">
        <v>0.96236371994018499</v>
      </c>
    </row>
    <row r="18894" spans="1:4" x14ac:dyDescent="0.3">
      <c r="A18894" s="1">
        <f t="shared" ca="1" si="295"/>
        <v>0.8023047314347953</v>
      </c>
      <c r="B18894" s="1" t="s">
        <v>27952</v>
      </c>
      <c r="C18894" s="1" t="s">
        <v>6</v>
      </c>
      <c r="D18894" s="1">
        <v>0.90387284755706698</v>
      </c>
    </row>
    <row r="18895" spans="1:4" x14ac:dyDescent="0.3">
      <c r="A18895" s="1">
        <f t="shared" ca="1" si="295"/>
        <v>9.3254036380137184E-2</v>
      </c>
      <c r="B18895" s="1" t="s">
        <v>13873</v>
      </c>
      <c r="C18895" s="1" t="s">
        <v>6</v>
      </c>
      <c r="D18895" s="1">
        <v>0.93815547227859497</v>
      </c>
    </row>
    <row r="18896" spans="1:4" x14ac:dyDescent="0.3">
      <c r="A18896" s="1">
        <f t="shared" ca="1" si="295"/>
        <v>0.19048948714005032</v>
      </c>
      <c r="B18896" s="1" t="s">
        <v>28955</v>
      </c>
      <c r="C18896" s="1" t="s">
        <v>6</v>
      </c>
      <c r="D18896" s="1">
        <v>0.92722642421722401</v>
      </c>
    </row>
    <row r="18897" spans="1:4" x14ac:dyDescent="0.3">
      <c r="A18897" s="1">
        <f t="shared" ca="1" si="295"/>
        <v>0.43067937026262415</v>
      </c>
      <c r="B18897" s="1" t="s">
        <v>24881</v>
      </c>
      <c r="C18897" s="1" t="s">
        <v>6</v>
      </c>
      <c r="D18897" s="1">
        <v>0.91009277105331399</v>
      </c>
    </row>
    <row r="18898" spans="1:4" x14ac:dyDescent="0.3">
      <c r="A18898" s="1">
        <f t="shared" ca="1" si="295"/>
        <v>0.76359946958184755</v>
      </c>
      <c r="B18898" s="1" t="s">
        <v>25315</v>
      </c>
      <c r="C18898" s="1" t="s">
        <v>6</v>
      </c>
      <c r="D18898" s="1">
        <v>0.91662919521331698</v>
      </c>
    </row>
    <row r="18899" spans="1:4" x14ac:dyDescent="0.3">
      <c r="A18899" s="1">
        <f t="shared" ca="1" si="295"/>
        <v>0.45104520403762616</v>
      </c>
      <c r="B18899" s="1" t="s">
        <v>3364</v>
      </c>
      <c r="C18899" s="1" t="s">
        <v>4</v>
      </c>
      <c r="D18899" s="1">
        <v>0.91490507125854403</v>
      </c>
    </row>
    <row r="18900" spans="1:4" x14ac:dyDescent="0.3">
      <c r="A18900" s="1">
        <f t="shared" ca="1" si="295"/>
        <v>0.1984176635214111</v>
      </c>
      <c r="B18900" s="1" t="s">
        <v>19973</v>
      </c>
      <c r="C18900" s="1" t="s">
        <v>6</v>
      </c>
      <c r="D18900" s="1">
        <v>0.85833936929702703</v>
      </c>
    </row>
    <row r="18901" spans="1:4" x14ac:dyDescent="0.3">
      <c r="A18901" s="2">
        <f t="shared" ca="1" si="295"/>
        <v>0.87769102869240434</v>
      </c>
      <c r="B18901" s="5" t="s">
        <v>3782</v>
      </c>
      <c r="C18901" s="5" t="s">
        <v>4</v>
      </c>
      <c r="D18901" s="2">
        <v>0.50480777025222701</v>
      </c>
    </row>
    <row r="18902" spans="1:4" x14ac:dyDescent="0.3">
      <c r="A18902" s="2">
        <f t="shared" ca="1" si="295"/>
        <v>0.10624963140919386</v>
      </c>
      <c r="B18902" s="5" t="s">
        <v>17262</v>
      </c>
      <c r="C18902" s="5" t="s">
        <v>6</v>
      </c>
      <c r="D18902" s="2">
        <v>0.85522782802581698</v>
      </c>
    </row>
    <row r="18903" spans="1:4" x14ac:dyDescent="0.3">
      <c r="A18903" s="2">
        <f t="shared" ca="1" si="295"/>
        <v>0.24941894183714086</v>
      </c>
      <c r="B18903" s="5" t="s">
        <v>3084</v>
      </c>
      <c r="C18903" s="5" t="s">
        <v>4</v>
      </c>
      <c r="D18903" s="2">
        <v>0.89768481254577603</v>
      </c>
    </row>
    <row r="18904" spans="1:4" x14ac:dyDescent="0.3">
      <c r="A18904" s="2">
        <f t="shared" ca="1" si="295"/>
        <v>0.8720853672017318</v>
      </c>
      <c r="B18904" s="5" t="s">
        <v>2178</v>
      </c>
      <c r="C18904" s="5" t="s">
        <v>4</v>
      </c>
      <c r="D18904" s="2">
        <v>0.71196705102920499</v>
      </c>
    </row>
    <row r="18905" spans="1:4" x14ac:dyDescent="0.3">
      <c r="A18905" s="2">
        <f t="shared" ca="1" si="295"/>
        <v>0.75548940604045012</v>
      </c>
      <c r="B18905" s="5" t="s">
        <v>10536</v>
      </c>
      <c r="C18905" s="5" t="s">
        <v>4</v>
      </c>
      <c r="D18905" s="2">
        <v>0.805106461048126</v>
      </c>
    </row>
    <row r="18906" spans="1:4" x14ac:dyDescent="0.3">
      <c r="A18906" s="2">
        <f t="shared" ca="1" si="295"/>
        <v>0.45219506390638609</v>
      </c>
      <c r="B18906" s="5" t="s">
        <v>26421</v>
      </c>
      <c r="C18906" s="5" t="s">
        <v>6</v>
      </c>
      <c r="D18906" s="2">
        <v>0.87348997592926003</v>
      </c>
    </row>
    <row r="18907" spans="1:4" x14ac:dyDescent="0.3">
      <c r="A18907" s="2">
        <f t="shared" ca="1" si="295"/>
        <v>0.65024762319652363</v>
      </c>
      <c r="B18907" s="5" t="s">
        <v>24662</v>
      </c>
      <c r="C18907" s="5" t="s">
        <v>6</v>
      </c>
      <c r="D18907" s="2">
        <v>0.86826437711715698</v>
      </c>
    </row>
    <row r="18908" spans="1:4" x14ac:dyDescent="0.3">
      <c r="A18908" s="2">
        <f t="shared" ca="1" si="295"/>
        <v>2.5705072243538241E-2</v>
      </c>
      <c r="B18908" s="5" t="s">
        <v>26592</v>
      </c>
      <c r="C18908" s="5" t="s">
        <v>6</v>
      </c>
      <c r="D18908" s="2">
        <v>0.890891373157501</v>
      </c>
    </row>
    <row r="18909" spans="1:4" x14ac:dyDescent="0.3">
      <c r="A18909" s="2">
        <f t="shared" ca="1" si="295"/>
        <v>0.32582347054799354</v>
      </c>
      <c r="B18909" s="5" t="s">
        <v>10433</v>
      </c>
      <c r="C18909" s="5" t="s">
        <v>4</v>
      </c>
      <c r="D18909" s="2">
        <v>0.86683386564254705</v>
      </c>
    </row>
    <row r="18910" spans="1:4" x14ac:dyDescent="0.3">
      <c r="A18910" s="2">
        <f t="shared" ca="1" si="295"/>
        <v>0.8603726520938918</v>
      </c>
      <c r="B18910" s="5" t="s">
        <v>22677</v>
      </c>
      <c r="C18910" s="5" t="s">
        <v>6</v>
      </c>
      <c r="D18910" s="2">
        <v>0.69109237194061202</v>
      </c>
    </row>
    <row r="18911" spans="1:4" x14ac:dyDescent="0.3">
      <c r="A18911" s="2">
        <f t="shared" ca="1" si="295"/>
        <v>0.98387157184565677</v>
      </c>
      <c r="B18911" s="5" t="s">
        <v>3641</v>
      </c>
      <c r="C18911" s="5" t="s">
        <v>4</v>
      </c>
      <c r="D18911" s="2">
        <v>0.893746078014373</v>
      </c>
    </row>
    <row r="18912" spans="1:4" x14ac:dyDescent="0.3">
      <c r="A18912" s="2">
        <f t="shared" ca="1" si="295"/>
        <v>0.13673657591269439</v>
      </c>
      <c r="B18912" s="5" t="s">
        <v>19611</v>
      </c>
      <c r="C18912" s="5" t="s">
        <v>6</v>
      </c>
      <c r="D18912" s="2">
        <v>0.887395679950714</v>
      </c>
    </row>
    <row r="18913" spans="1:4" x14ac:dyDescent="0.3">
      <c r="A18913" s="2">
        <f t="shared" ca="1" si="295"/>
        <v>0.52817423156462207</v>
      </c>
      <c r="B18913" s="5" t="s">
        <v>12311</v>
      </c>
      <c r="C18913" s="5" t="s">
        <v>4</v>
      </c>
      <c r="D18913" s="2">
        <v>0.73601549863815297</v>
      </c>
    </row>
    <row r="18914" spans="1:4" x14ac:dyDescent="0.3">
      <c r="A18914" s="2">
        <f t="shared" ca="1" si="295"/>
        <v>0.83934841695670237</v>
      </c>
      <c r="B18914" s="5" t="s">
        <v>28738</v>
      </c>
      <c r="C18914" s="5" t="s">
        <v>6</v>
      </c>
      <c r="D18914" s="2">
        <v>0.87904292345046997</v>
      </c>
    </row>
    <row r="18915" spans="1:4" x14ac:dyDescent="0.3">
      <c r="A18915" s="2">
        <f t="shared" ca="1" si="295"/>
        <v>3.1706998872261249E-2</v>
      </c>
      <c r="B18915" s="5" t="s">
        <v>2504</v>
      </c>
      <c r="C18915" s="5" t="s">
        <v>4</v>
      </c>
      <c r="D18915" s="2">
        <v>0.81936305761337203</v>
      </c>
    </row>
    <row r="18916" spans="1:4" x14ac:dyDescent="0.3">
      <c r="A18916" s="2">
        <f t="shared" ca="1" si="295"/>
        <v>0.66993308958922371</v>
      </c>
      <c r="B18916" s="5" t="s">
        <v>8938</v>
      </c>
      <c r="C18916" s="5" t="s">
        <v>6</v>
      </c>
      <c r="D18916" s="2">
        <v>0.72595089673995905</v>
      </c>
    </row>
    <row r="18917" spans="1:4" x14ac:dyDescent="0.3">
      <c r="A18917" s="2">
        <f t="shared" ca="1" si="295"/>
        <v>0.96128418363459645</v>
      </c>
      <c r="B18917" s="5" t="s">
        <v>2338</v>
      </c>
      <c r="C18917" s="5" t="s">
        <v>4</v>
      </c>
      <c r="D18917" s="2">
        <v>0.86128211021423295</v>
      </c>
    </row>
    <row r="18918" spans="1:4" x14ac:dyDescent="0.3">
      <c r="A18918" s="2">
        <f t="shared" ca="1" si="295"/>
        <v>8.2071098843854662E-2</v>
      </c>
      <c r="B18918" s="5" t="s">
        <v>9313</v>
      </c>
      <c r="C18918" s="5" t="s">
        <v>4</v>
      </c>
      <c r="D18918" s="2">
        <v>0.80597919225692705</v>
      </c>
    </row>
    <row r="18919" spans="1:4" x14ac:dyDescent="0.3">
      <c r="A18919" s="2">
        <f t="shared" ca="1" si="295"/>
        <v>0.66539994207438613</v>
      </c>
      <c r="B18919" s="5" t="s">
        <v>28283</v>
      </c>
      <c r="C18919" s="5" t="s">
        <v>6</v>
      </c>
      <c r="D18919" s="2">
        <v>0.594041228294372</v>
      </c>
    </row>
    <row r="18920" spans="1:4" x14ac:dyDescent="0.3">
      <c r="A18920" s="2">
        <f t="shared" ca="1" si="295"/>
        <v>0.46330625963940786</v>
      </c>
      <c r="B18920" s="5" t="s">
        <v>11620</v>
      </c>
      <c r="C18920" s="5" t="s">
        <v>4</v>
      </c>
      <c r="D18920" s="2">
        <v>0.67689633369445801</v>
      </c>
    </row>
    <row r="18921" spans="1:4" x14ac:dyDescent="0.3">
      <c r="A18921" s="2">
        <f t="shared" ca="1" si="295"/>
        <v>7.5133030816119772E-2</v>
      </c>
      <c r="B18921" s="5" t="s">
        <v>24660</v>
      </c>
      <c r="C18921" s="5" t="s">
        <v>6</v>
      </c>
      <c r="D18921" s="2">
        <v>0.88762277364730802</v>
      </c>
    </row>
    <row r="18922" spans="1:4" x14ac:dyDescent="0.3">
      <c r="A18922" s="2">
        <f t="shared" ca="1" si="295"/>
        <v>0.84618574675085323</v>
      </c>
      <c r="B18922" s="5" t="s">
        <v>6345</v>
      </c>
      <c r="C18922" s="5" t="s">
        <v>4</v>
      </c>
      <c r="D18922" s="2">
        <v>0.87699931859970004</v>
      </c>
    </row>
    <row r="18923" spans="1:4" x14ac:dyDescent="0.3">
      <c r="A18923" s="2">
        <f t="shared" ca="1" si="295"/>
        <v>0.2127618186678788</v>
      </c>
      <c r="B18923" s="5" t="s">
        <v>14593</v>
      </c>
      <c r="C18923" s="5" t="s">
        <v>6</v>
      </c>
      <c r="D18923" s="2">
        <v>0.74178308248519897</v>
      </c>
    </row>
    <row r="18924" spans="1:4" x14ac:dyDescent="0.3">
      <c r="A18924" s="2">
        <f t="shared" ca="1" si="295"/>
        <v>0.56107601870223289</v>
      </c>
      <c r="B18924" s="5" t="s">
        <v>22930</v>
      </c>
      <c r="C18924" s="5" t="s">
        <v>6</v>
      </c>
      <c r="D18924" s="2">
        <v>0.89057797193527199</v>
      </c>
    </row>
    <row r="18925" spans="1:4" x14ac:dyDescent="0.3">
      <c r="A18925" s="2">
        <f t="shared" ca="1" si="295"/>
        <v>0.68135249974835621</v>
      </c>
      <c r="B18925" s="5" t="s">
        <v>27027</v>
      </c>
      <c r="C18925" s="5" t="s">
        <v>6</v>
      </c>
      <c r="D18925" s="2">
        <v>0.70234084129333496</v>
      </c>
    </row>
    <row r="18926" spans="1:4" x14ac:dyDescent="0.3">
      <c r="A18926" s="2">
        <f t="shared" ca="1" si="295"/>
        <v>0.24154858284388692</v>
      </c>
      <c r="B18926" s="5" t="s">
        <v>27372</v>
      </c>
      <c r="C18926" s="5" t="s">
        <v>6</v>
      </c>
      <c r="D18926" s="2">
        <v>0.89015209674835205</v>
      </c>
    </row>
    <row r="18927" spans="1:4" x14ac:dyDescent="0.3">
      <c r="A18927" s="2">
        <f t="shared" ca="1" si="295"/>
        <v>0.52892814163586399</v>
      </c>
      <c r="B18927" s="5" t="s">
        <v>26066</v>
      </c>
      <c r="C18927" s="5" t="s">
        <v>6</v>
      </c>
      <c r="D18927" s="2">
        <v>0.89584159851074197</v>
      </c>
    </row>
    <row r="18928" spans="1:4" x14ac:dyDescent="0.3">
      <c r="A18928" s="2">
        <f t="shared" ca="1" si="295"/>
        <v>0.43080023199094342</v>
      </c>
      <c r="B18928" s="5" t="s">
        <v>17923</v>
      </c>
      <c r="C18928" s="5" t="s">
        <v>6</v>
      </c>
      <c r="D18928" s="2">
        <v>0.82443493604660001</v>
      </c>
    </row>
    <row r="18929" spans="1:4" x14ac:dyDescent="0.3">
      <c r="A18929" s="2">
        <f t="shared" ca="1" si="295"/>
        <v>0.82399354712473694</v>
      </c>
      <c r="B18929" s="5" t="s">
        <v>3152</v>
      </c>
      <c r="C18929" s="5" t="s">
        <v>4</v>
      </c>
      <c r="D18929" s="2">
        <v>0.87379384040832497</v>
      </c>
    </row>
    <row r="18930" spans="1:4" x14ac:dyDescent="0.3">
      <c r="A18930" s="2">
        <f t="shared" ca="1" si="295"/>
        <v>0.44334615794715793</v>
      </c>
      <c r="B18930" s="5" t="s">
        <v>10091</v>
      </c>
      <c r="C18930" s="5" t="s">
        <v>6</v>
      </c>
      <c r="D18930" s="2">
        <v>0.56713289022445601</v>
      </c>
    </row>
    <row r="18931" spans="1:4" x14ac:dyDescent="0.3">
      <c r="A18931" s="2">
        <f t="shared" ca="1" si="295"/>
        <v>0.75144396902466049</v>
      </c>
      <c r="B18931" s="5" t="s">
        <v>27807</v>
      </c>
      <c r="C18931" s="5" t="s">
        <v>6</v>
      </c>
      <c r="D18931" s="2">
        <v>0.89061135053634599</v>
      </c>
    </row>
    <row r="18932" spans="1:4" x14ac:dyDescent="0.3">
      <c r="A18932" s="2">
        <f t="shared" ca="1" si="295"/>
        <v>0.56588393850588459</v>
      </c>
      <c r="B18932" s="5" t="s">
        <v>3227</v>
      </c>
      <c r="C18932" s="5" t="s">
        <v>6</v>
      </c>
      <c r="D18932" s="2">
        <v>0.58208680152893</v>
      </c>
    </row>
    <row r="18933" spans="1:4" x14ac:dyDescent="0.3">
      <c r="A18933" s="2">
        <f t="shared" ca="1" si="295"/>
        <v>0.26749565766189254</v>
      </c>
      <c r="B18933" s="5" t="s">
        <v>20272</v>
      </c>
      <c r="C18933" s="5" t="s">
        <v>6</v>
      </c>
      <c r="D18933" s="2">
        <v>0.84268778562545699</v>
      </c>
    </row>
    <row r="18934" spans="1:4" x14ac:dyDescent="0.3">
      <c r="A18934" s="2">
        <f t="shared" ca="1" si="295"/>
        <v>0.75043064343437982</v>
      </c>
      <c r="B18934" s="5" t="s">
        <v>2236</v>
      </c>
      <c r="C18934" s="5" t="s">
        <v>4</v>
      </c>
      <c r="D18934" s="2">
        <v>0.75826221704482999</v>
      </c>
    </row>
    <row r="18935" spans="1:4" x14ac:dyDescent="0.3">
      <c r="A18935" s="2">
        <f t="shared" ca="1" si="295"/>
        <v>0.93216880234001087</v>
      </c>
      <c r="B18935" s="5" t="s">
        <v>23650</v>
      </c>
      <c r="C18935" s="5" t="s">
        <v>6</v>
      </c>
      <c r="D18935" s="2">
        <v>0.89572358131408603</v>
      </c>
    </row>
    <row r="18936" spans="1:4" x14ac:dyDescent="0.3">
      <c r="A18936" s="2">
        <f t="shared" ca="1" si="295"/>
        <v>0.6974342678204466</v>
      </c>
      <c r="B18936" s="5" t="s">
        <v>25193</v>
      </c>
      <c r="C18936" s="5" t="s">
        <v>6</v>
      </c>
      <c r="D18936" s="2">
        <v>0.88315331935882502</v>
      </c>
    </row>
    <row r="18937" spans="1:4" x14ac:dyDescent="0.3">
      <c r="A18937" s="2">
        <f t="shared" ca="1" si="295"/>
        <v>0.59556264357287203</v>
      </c>
      <c r="B18937" s="5" t="s">
        <v>26233</v>
      </c>
      <c r="C18937" s="5" t="s">
        <v>6</v>
      </c>
      <c r="D18937" s="2">
        <v>0.892222940921783</v>
      </c>
    </row>
    <row r="18938" spans="1:4" x14ac:dyDescent="0.3">
      <c r="A18938" s="2">
        <f t="shared" ca="1" si="295"/>
        <v>0.82005432052289695</v>
      </c>
      <c r="B18938" s="5" t="s">
        <v>29578</v>
      </c>
      <c r="C18938" s="5" t="s">
        <v>6</v>
      </c>
      <c r="D18938" s="2">
        <v>0.85767239332199097</v>
      </c>
    </row>
    <row r="18939" spans="1:4" x14ac:dyDescent="0.3">
      <c r="A18939" s="2">
        <f t="shared" ca="1" si="295"/>
        <v>0.57796666243733741</v>
      </c>
      <c r="B18939" s="5" t="s">
        <v>3623</v>
      </c>
      <c r="C18939" s="5" t="s">
        <v>4</v>
      </c>
      <c r="D18939" s="2">
        <v>0.69284564256668002</v>
      </c>
    </row>
    <row r="18940" spans="1:4" x14ac:dyDescent="0.3">
      <c r="A18940" s="2">
        <f t="shared" ca="1" si="295"/>
        <v>0.47454625972266629</v>
      </c>
      <c r="B18940" s="5" t="s">
        <v>989</v>
      </c>
      <c r="C18940" s="5" t="s">
        <v>4</v>
      </c>
      <c r="D18940" s="2">
        <v>0.88583183288574197</v>
      </c>
    </row>
    <row r="18941" spans="1:4" x14ac:dyDescent="0.3">
      <c r="A18941" s="2">
        <f t="shared" ca="1" si="295"/>
        <v>0.34713514266261536</v>
      </c>
      <c r="B18941" s="5" t="s">
        <v>29694</v>
      </c>
      <c r="C18941" s="5" t="s">
        <v>6</v>
      </c>
      <c r="D18941" s="2">
        <v>0.86292690038680997</v>
      </c>
    </row>
    <row r="18942" spans="1:4" x14ac:dyDescent="0.3">
      <c r="A18942" s="2">
        <f t="shared" ca="1" si="295"/>
        <v>0.12497992631883503</v>
      </c>
      <c r="B18942" s="5" t="s">
        <v>10728</v>
      </c>
      <c r="C18942" s="5" t="s">
        <v>6</v>
      </c>
      <c r="D18942" s="2">
        <v>0.63405138254165605</v>
      </c>
    </row>
    <row r="18943" spans="1:4" x14ac:dyDescent="0.3">
      <c r="A18943" s="2">
        <f t="shared" ca="1" si="295"/>
        <v>0.76452144275887957</v>
      </c>
      <c r="B18943" s="5" t="s">
        <v>11858</v>
      </c>
      <c r="C18943" s="5" t="s">
        <v>4</v>
      </c>
      <c r="D18943" s="2">
        <v>0.83905076980590798</v>
      </c>
    </row>
    <row r="18944" spans="1:4" x14ac:dyDescent="0.3">
      <c r="A18944" s="2">
        <f t="shared" ca="1" si="295"/>
        <v>0.70961522000453581</v>
      </c>
      <c r="B18944" s="5" t="s">
        <v>3021</v>
      </c>
      <c r="C18944" s="5" t="s">
        <v>4</v>
      </c>
      <c r="D18944" s="2">
        <v>0.70978868007659901</v>
      </c>
    </row>
    <row r="18945" spans="1:4" x14ac:dyDescent="0.3">
      <c r="A18945" s="2">
        <f t="shared" ca="1" si="295"/>
        <v>0.76110034581268249</v>
      </c>
      <c r="B18945" s="5" t="s">
        <v>28284</v>
      </c>
      <c r="C18945" s="5" t="s">
        <v>6</v>
      </c>
      <c r="D18945" s="2">
        <v>0.88686233758926303</v>
      </c>
    </row>
    <row r="18946" spans="1:4" x14ac:dyDescent="0.3">
      <c r="A18946" s="2">
        <f t="shared" ref="A18946:A19009" ca="1" si="296">RAND()</f>
        <v>0.32384331277336986</v>
      </c>
      <c r="B18946" s="5" t="s">
        <v>23721</v>
      </c>
      <c r="C18946" s="5" t="s">
        <v>6</v>
      </c>
      <c r="D18946" s="2">
        <v>0.88816833496093694</v>
      </c>
    </row>
    <row r="18947" spans="1:4" x14ac:dyDescent="0.3">
      <c r="A18947" s="2">
        <f t="shared" ca="1" si="296"/>
        <v>0.99771154430716613</v>
      </c>
      <c r="B18947" s="5" t="s">
        <v>29064</v>
      </c>
      <c r="C18947" s="5" t="s">
        <v>6</v>
      </c>
      <c r="D18947" s="2">
        <v>0.88160377740859897</v>
      </c>
    </row>
    <row r="18948" spans="1:4" x14ac:dyDescent="0.3">
      <c r="A18948" s="2">
        <f t="shared" ca="1" si="296"/>
        <v>0.46502611020967677</v>
      </c>
      <c r="B18948" s="5" t="s">
        <v>24000</v>
      </c>
      <c r="C18948" s="5" t="s">
        <v>6</v>
      </c>
      <c r="D18948" s="2">
        <v>0.897993683815002</v>
      </c>
    </row>
    <row r="18949" spans="1:4" x14ac:dyDescent="0.3">
      <c r="A18949" s="2">
        <f t="shared" ca="1" si="296"/>
        <v>0.31191018022078631</v>
      </c>
      <c r="B18949" s="5" t="s">
        <v>29141</v>
      </c>
      <c r="C18949" s="5" t="s">
        <v>6</v>
      </c>
      <c r="D18949" s="2">
        <v>0.87775510549545199</v>
      </c>
    </row>
    <row r="18950" spans="1:4" x14ac:dyDescent="0.3">
      <c r="A18950" s="2">
        <f t="shared" ca="1" si="296"/>
        <v>0.42466368139856747</v>
      </c>
      <c r="B18950" s="5" t="s">
        <v>29636</v>
      </c>
      <c r="C18950" s="5" t="s">
        <v>6</v>
      </c>
      <c r="D18950" s="2">
        <v>0.86714899539947499</v>
      </c>
    </row>
    <row r="18951" spans="1:4" x14ac:dyDescent="0.3">
      <c r="A18951" s="2">
        <f t="shared" ca="1" si="296"/>
        <v>0.65045682658015069</v>
      </c>
      <c r="B18951" s="5" t="s">
        <v>10566</v>
      </c>
      <c r="C18951" s="5" t="s">
        <v>4</v>
      </c>
      <c r="D18951" s="2">
        <v>0.86505895853042603</v>
      </c>
    </row>
    <row r="18952" spans="1:4" x14ac:dyDescent="0.3">
      <c r="A18952" s="2">
        <f t="shared" ca="1" si="296"/>
        <v>0.95549958003964863</v>
      </c>
      <c r="B18952" s="5" t="s">
        <v>7653</v>
      </c>
      <c r="C18952" s="5" t="s">
        <v>4</v>
      </c>
      <c r="D18952" s="2">
        <v>0.87179523706436102</v>
      </c>
    </row>
    <row r="18953" spans="1:4" x14ac:dyDescent="0.3">
      <c r="A18953" s="2">
        <f t="shared" ca="1" si="296"/>
        <v>0.463582804561946</v>
      </c>
      <c r="B18953" s="5" t="s">
        <v>28024</v>
      </c>
      <c r="C18953" s="5" t="s">
        <v>6</v>
      </c>
      <c r="D18953" s="2">
        <v>0.899278163909912</v>
      </c>
    </row>
    <row r="18954" spans="1:4" x14ac:dyDescent="0.3">
      <c r="A18954" s="2">
        <f t="shared" ca="1" si="296"/>
        <v>0.54770511185551118</v>
      </c>
      <c r="B18954" s="5" t="s">
        <v>22735</v>
      </c>
      <c r="C18954" s="5" t="s">
        <v>6</v>
      </c>
      <c r="D18954" s="2">
        <v>0.52878755331039395</v>
      </c>
    </row>
    <row r="18955" spans="1:4" x14ac:dyDescent="0.3">
      <c r="A18955" s="2">
        <f t="shared" ca="1" si="296"/>
        <v>0.67392776452542369</v>
      </c>
      <c r="B18955" s="5" t="s">
        <v>17981</v>
      </c>
      <c r="C18955" s="5" t="s">
        <v>6</v>
      </c>
      <c r="D18955" s="2">
        <v>0.85847425460815396</v>
      </c>
    </row>
    <row r="18956" spans="1:4" x14ac:dyDescent="0.3">
      <c r="A18956" s="2">
        <f t="shared" ca="1" si="296"/>
        <v>1.0544582563143834E-2</v>
      </c>
      <c r="B18956" s="5" t="s">
        <v>28692</v>
      </c>
      <c r="C18956" s="5" t="s">
        <v>6</v>
      </c>
      <c r="D18956" s="2">
        <v>0.885409176349639</v>
      </c>
    </row>
    <row r="18957" spans="1:4" x14ac:dyDescent="0.3">
      <c r="A18957" s="2">
        <f t="shared" ca="1" si="296"/>
        <v>0.9688283816309069</v>
      </c>
      <c r="B18957" s="5" t="s">
        <v>6579</v>
      </c>
      <c r="C18957" s="5" t="s">
        <v>4</v>
      </c>
      <c r="D18957" s="2">
        <v>0.893798947334289</v>
      </c>
    </row>
    <row r="18958" spans="1:4" x14ac:dyDescent="0.3">
      <c r="A18958" s="2">
        <f t="shared" ca="1" si="296"/>
        <v>0.75987061765193498</v>
      </c>
      <c r="B18958" s="5" t="s">
        <v>28574</v>
      </c>
      <c r="C18958" s="5" t="s">
        <v>6</v>
      </c>
      <c r="D18958" s="2">
        <v>0.88577318191528298</v>
      </c>
    </row>
    <row r="18959" spans="1:4" x14ac:dyDescent="0.3">
      <c r="A18959" s="2">
        <f t="shared" ca="1" si="296"/>
        <v>0.78800358965847095</v>
      </c>
      <c r="B18959" s="5" t="s">
        <v>29821</v>
      </c>
      <c r="C18959" s="5" t="s">
        <v>6</v>
      </c>
      <c r="D18959" s="2">
        <v>0.86527985334396296</v>
      </c>
    </row>
    <row r="18960" spans="1:4" x14ac:dyDescent="0.3">
      <c r="A18960" s="2">
        <f t="shared" ca="1" si="296"/>
        <v>0.79612744995808005</v>
      </c>
      <c r="B18960" s="5" t="s">
        <v>15830</v>
      </c>
      <c r="C18960" s="5" t="s">
        <v>6</v>
      </c>
      <c r="D18960" s="2">
        <v>0.85406279563903797</v>
      </c>
    </row>
    <row r="18961" spans="1:4" x14ac:dyDescent="0.3">
      <c r="A18961" s="2">
        <f t="shared" ca="1" si="296"/>
        <v>6.94817623518732E-2</v>
      </c>
      <c r="B18961" s="5" t="s">
        <v>20091</v>
      </c>
      <c r="C18961" s="5" t="s">
        <v>6</v>
      </c>
      <c r="D18961" s="2">
        <v>0.88766467571258501</v>
      </c>
    </row>
    <row r="18962" spans="1:4" x14ac:dyDescent="0.3">
      <c r="A18962" s="2">
        <f t="shared" ca="1" si="296"/>
        <v>0.17953281535986876</v>
      </c>
      <c r="B18962" s="5" t="s">
        <v>1589</v>
      </c>
      <c r="C18962" s="5" t="s">
        <v>4</v>
      </c>
      <c r="D18962" s="2">
        <v>0.74468600749969405</v>
      </c>
    </row>
    <row r="18963" spans="1:4" x14ac:dyDescent="0.3">
      <c r="A18963" s="2">
        <f t="shared" ca="1" si="296"/>
        <v>0.46205021103303334</v>
      </c>
      <c r="B18963" s="5" t="s">
        <v>10911</v>
      </c>
      <c r="C18963" s="5" t="s">
        <v>4</v>
      </c>
      <c r="D18963" s="2">
        <v>0.78670215606689398</v>
      </c>
    </row>
    <row r="18964" spans="1:4" x14ac:dyDescent="0.3">
      <c r="A18964" s="2">
        <f t="shared" ca="1" si="296"/>
        <v>0.26218794414045032</v>
      </c>
      <c r="B18964" s="5" t="s">
        <v>25128</v>
      </c>
      <c r="C18964" s="5" t="s">
        <v>6</v>
      </c>
      <c r="D18964" s="2">
        <v>0.89426469802856401</v>
      </c>
    </row>
    <row r="18965" spans="1:4" x14ac:dyDescent="0.3">
      <c r="A18965" s="2">
        <f t="shared" ca="1" si="296"/>
        <v>9.1675737928934575E-2</v>
      </c>
      <c r="B18965" s="5" t="s">
        <v>10165</v>
      </c>
      <c r="C18965" s="5" t="s">
        <v>4</v>
      </c>
      <c r="D18965" s="2">
        <v>0.87049007415771396</v>
      </c>
    </row>
    <row r="18966" spans="1:4" x14ac:dyDescent="0.3">
      <c r="A18966" s="2">
        <f t="shared" ca="1" si="296"/>
        <v>0.45774920155870547</v>
      </c>
      <c r="B18966" s="5" t="s">
        <v>303</v>
      </c>
      <c r="C18966" s="5" t="s">
        <v>4</v>
      </c>
      <c r="D18966" s="2">
        <v>0.84009164571761996</v>
      </c>
    </row>
    <row r="18967" spans="1:4" x14ac:dyDescent="0.3">
      <c r="A18967" s="2">
        <f t="shared" ca="1" si="296"/>
        <v>0.20688892368202205</v>
      </c>
      <c r="B18967" s="5" t="s">
        <v>2908</v>
      </c>
      <c r="C18967" s="5" t="s">
        <v>4</v>
      </c>
      <c r="D18967" s="2">
        <v>0.74785387516021695</v>
      </c>
    </row>
    <row r="18968" spans="1:4" x14ac:dyDescent="0.3">
      <c r="A18968" s="2">
        <f t="shared" ca="1" si="296"/>
        <v>0.65219884710864739</v>
      </c>
      <c r="B18968" s="5" t="s">
        <v>2818</v>
      </c>
      <c r="C18968" s="5" t="s">
        <v>4</v>
      </c>
      <c r="D18968" s="2">
        <v>0.86055189371108998</v>
      </c>
    </row>
    <row r="18969" spans="1:4" x14ac:dyDescent="0.3">
      <c r="A18969" s="2">
        <f t="shared" ca="1" si="296"/>
        <v>0.14655212800912676</v>
      </c>
      <c r="B18969" s="5" t="s">
        <v>15</v>
      </c>
      <c r="C18969" s="5" t="s">
        <v>6</v>
      </c>
      <c r="D18969" s="2">
        <v>0.61307221651077204</v>
      </c>
    </row>
    <row r="18970" spans="1:4" x14ac:dyDescent="0.3">
      <c r="A18970" s="2">
        <f t="shared" ca="1" si="296"/>
        <v>0.37018677143444023</v>
      </c>
      <c r="B18970" s="5" t="s">
        <v>26760</v>
      </c>
      <c r="C18970" s="5" t="s">
        <v>6</v>
      </c>
      <c r="D18970" s="2">
        <v>0.89436507225036599</v>
      </c>
    </row>
    <row r="18971" spans="1:4" x14ac:dyDescent="0.3">
      <c r="A18971" s="2">
        <f t="shared" ca="1" si="296"/>
        <v>3.4228554086862539E-2</v>
      </c>
      <c r="B18971" s="5" t="s">
        <v>28884</v>
      </c>
      <c r="C18971" s="5" t="s">
        <v>6</v>
      </c>
      <c r="D18971" s="2">
        <v>0.73228269815444902</v>
      </c>
    </row>
    <row r="18972" spans="1:4" x14ac:dyDescent="0.3">
      <c r="A18972" s="2">
        <f t="shared" ca="1" si="296"/>
        <v>0.87749806227089888</v>
      </c>
      <c r="B18972" s="5" t="s">
        <v>30131</v>
      </c>
      <c r="C18972" s="5" t="s">
        <v>6</v>
      </c>
      <c r="D18972" s="2">
        <v>0.83467459678649902</v>
      </c>
    </row>
    <row r="18973" spans="1:4" x14ac:dyDescent="0.3">
      <c r="A18973" s="2">
        <f t="shared" ca="1" si="296"/>
        <v>0.56091733200125615</v>
      </c>
      <c r="B18973" s="5" t="s">
        <v>10820</v>
      </c>
      <c r="C18973" s="5" t="s">
        <v>6</v>
      </c>
      <c r="D18973" s="2">
        <v>0.66511982679366999</v>
      </c>
    </row>
    <row r="18974" spans="1:4" x14ac:dyDescent="0.3">
      <c r="A18974" s="2">
        <f t="shared" ca="1" si="296"/>
        <v>0.27998080752788679</v>
      </c>
      <c r="B18974" s="5" t="s">
        <v>26973</v>
      </c>
      <c r="C18974" s="5" t="s">
        <v>6</v>
      </c>
      <c r="D18974" s="2">
        <v>0.87272572517394997</v>
      </c>
    </row>
    <row r="18975" spans="1:4" x14ac:dyDescent="0.3">
      <c r="A18975" s="2">
        <f t="shared" ca="1" si="296"/>
        <v>0.45913726968977764</v>
      </c>
      <c r="B18975" s="5" t="s">
        <v>1341</v>
      </c>
      <c r="C18975" s="5" t="s">
        <v>4</v>
      </c>
      <c r="D18975" s="2">
        <v>0.88634616136550903</v>
      </c>
    </row>
    <row r="18976" spans="1:4" x14ac:dyDescent="0.3">
      <c r="A18976" s="2">
        <f t="shared" ca="1" si="296"/>
        <v>0.79530959051478367</v>
      </c>
      <c r="B18976" s="5" t="s">
        <v>11598</v>
      </c>
      <c r="C18976" s="5" t="s">
        <v>6</v>
      </c>
      <c r="D18976" s="2">
        <v>0.584633588790893</v>
      </c>
    </row>
    <row r="18977" spans="1:4" x14ac:dyDescent="0.3">
      <c r="A18977" s="2">
        <f t="shared" ca="1" si="296"/>
        <v>0.13979029840953061</v>
      </c>
      <c r="B18977" s="5" t="s">
        <v>10531</v>
      </c>
      <c r="C18977" s="5" t="s">
        <v>4</v>
      </c>
      <c r="D18977" s="2">
        <v>0.66074317693710305</v>
      </c>
    </row>
    <row r="18978" spans="1:4" x14ac:dyDescent="0.3">
      <c r="A18978" s="2">
        <f t="shared" ca="1" si="296"/>
        <v>0.31192747880287874</v>
      </c>
      <c r="B18978" s="5" t="s">
        <v>11287</v>
      </c>
      <c r="C18978" s="5" t="s">
        <v>4</v>
      </c>
      <c r="D18978" s="2">
        <v>0.71933037042617798</v>
      </c>
    </row>
    <row r="18979" spans="1:4" x14ac:dyDescent="0.3">
      <c r="A18979" s="2">
        <f t="shared" ca="1" si="296"/>
        <v>0.69401420447470696</v>
      </c>
      <c r="B18979" s="5" t="s">
        <v>10488</v>
      </c>
      <c r="C18979" s="5" t="s">
        <v>4</v>
      </c>
      <c r="D18979" s="2">
        <v>0.64186549186706499</v>
      </c>
    </row>
    <row r="18980" spans="1:4" x14ac:dyDescent="0.3">
      <c r="A18980" s="2">
        <f t="shared" ca="1" si="296"/>
        <v>0.21787203936001742</v>
      </c>
      <c r="B18980" s="5" t="s">
        <v>10932</v>
      </c>
      <c r="C18980" s="5" t="s">
        <v>6</v>
      </c>
      <c r="D18980" s="2">
        <v>0.74224466085433904</v>
      </c>
    </row>
    <row r="18981" spans="1:4" x14ac:dyDescent="0.3">
      <c r="A18981" s="2">
        <f t="shared" ca="1" si="296"/>
        <v>0.85324703343800368</v>
      </c>
      <c r="B18981" s="5" t="s">
        <v>2711</v>
      </c>
      <c r="C18981" s="5" t="s">
        <v>4</v>
      </c>
      <c r="D18981" s="2">
        <v>0.77485758066177302</v>
      </c>
    </row>
    <row r="18982" spans="1:4" x14ac:dyDescent="0.3">
      <c r="A18982" s="2">
        <f t="shared" ca="1" si="296"/>
        <v>0.52688479879802497</v>
      </c>
      <c r="B18982" s="5" t="s">
        <v>25183</v>
      </c>
      <c r="C18982" s="5" t="s">
        <v>6</v>
      </c>
      <c r="D18982" s="2">
        <v>0.871570825576782</v>
      </c>
    </row>
    <row r="18983" spans="1:4" x14ac:dyDescent="0.3">
      <c r="A18983" s="2">
        <f t="shared" ca="1" si="296"/>
        <v>0.92159221662004132</v>
      </c>
      <c r="B18983" s="5" t="s">
        <v>25974</v>
      </c>
      <c r="C18983" s="5" t="s">
        <v>6</v>
      </c>
      <c r="D18983" s="2">
        <v>0.87442678213119496</v>
      </c>
    </row>
    <row r="18984" spans="1:4" x14ac:dyDescent="0.3">
      <c r="A18984" s="2">
        <f t="shared" ca="1" si="296"/>
        <v>0.61607296654088073</v>
      </c>
      <c r="B18984" s="5" t="s">
        <v>2696</v>
      </c>
      <c r="C18984" s="5" t="s">
        <v>4</v>
      </c>
      <c r="D18984" s="2">
        <v>0.78099733591079701</v>
      </c>
    </row>
    <row r="18985" spans="1:4" x14ac:dyDescent="0.3">
      <c r="A18985" s="2">
        <f t="shared" ca="1" si="296"/>
        <v>0.76122723133924519</v>
      </c>
      <c r="B18985" s="5" t="s">
        <v>29805</v>
      </c>
      <c r="C18985" s="5" t="s">
        <v>6</v>
      </c>
      <c r="D18985" s="2">
        <v>0.89753597974777199</v>
      </c>
    </row>
    <row r="18986" spans="1:4" x14ac:dyDescent="0.3">
      <c r="A18986" s="2">
        <f t="shared" ca="1" si="296"/>
        <v>0.72933200639396423</v>
      </c>
      <c r="B18986" s="5" t="s">
        <v>24491</v>
      </c>
      <c r="C18986" s="5" t="s">
        <v>6</v>
      </c>
      <c r="D18986" s="2">
        <v>0.87141251564025801</v>
      </c>
    </row>
    <row r="18987" spans="1:4" x14ac:dyDescent="0.3">
      <c r="A18987" s="2">
        <f t="shared" ca="1" si="296"/>
        <v>0.20407429272169586</v>
      </c>
      <c r="B18987" s="5" t="s">
        <v>2892</v>
      </c>
      <c r="C18987" s="5" t="s">
        <v>4</v>
      </c>
      <c r="D18987" s="2">
        <v>0.625696420669555</v>
      </c>
    </row>
    <row r="18988" spans="1:4" x14ac:dyDescent="0.3">
      <c r="A18988" s="2">
        <f t="shared" ca="1" si="296"/>
        <v>0.94520486784314672</v>
      </c>
      <c r="B18988" s="5" t="s">
        <v>24691</v>
      </c>
      <c r="C18988" s="5" t="s">
        <v>6</v>
      </c>
      <c r="D18988" s="2">
        <v>0.89626353979110696</v>
      </c>
    </row>
    <row r="18989" spans="1:4" x14ac:dyDescent="0.3">
      <c r="A18989" s="2">
        <f t="shared" ca="1" si="296"/>
        <v>0.3225953026979862</v>
      </c>
      <c r="B18989" s="5" t="s">
        <v>21293</v>
      </c>
      <c r="C18989" s="5" t="s">
        <v>6</v>
      </c>
      <c r="D18989" s="2">
        <v>0.86566150188446001</v>
      </c>
    </row>
    <row r="18990" spans="1:4" x14ac:dyDescent="0.3">
      <c r="A18990" s="2">
        <f t="shared" ca="1" si="296"/>
        <v>0.21920426811891069</v>
      </c>
      <c r="B18990" s="5" t="s">
        <v>4728</v>
      </c>
      <c r="C18990" s="5" t="s">
        <v>4</v>
      </c>
      <c r="D18990" s="2">
        <v>0.77343010902404696</v>
      </c>
    </row>
    <row r="18991" spans="1:4" x14ac:dyDescent="0.3">
      <c r="A18991" s="2">
        <f t="shared" ca="1" si="296"/>
        <v>0.78057922816865655</v>
      </c>
      <c r="B18991" s="5" t="s">
        <v>11281</v>
      </c>
      <c r="C18991" s="5" t="s">
        <v>4</v>
      </c>
      <c r="D18991" s="2">
        <v>0.81476354598999001</v>
      </c>
    </row>
    <row r="18992" spans="1:4" x14ac:dyDescent="0.3">
      <c r="A18992" s="2">
        <f t="shared" ca="1" si="296"/>
        <v>0.65425119005430821</v>
      </c>
      <c r="B18992" s="5" t="s">
        <v>2899</v>
      </c>
      <c r="C18992" s="5" t="s">
        <v>4</v>
      </c>
      <c r="D18992" s="2">
        <v>0.88889813423156705</v>
      </c>
    </row>
    <row r="18993" spans="1:4" x14ac:dyDescent="0.3">
      <c r="A18993" s="2">
        <f t="shared" ca="1" si="296"/>
        <v>0.21129644063918684</v>
      </c>
      <c r="B18993" s="5" t="s">
        <v>130</v>
      </c>
      <c r="C18993" s="5" t="s">
        <v>4</v>
      </c>
      <c r="D18993" s="2">
        <v>0.80709087848663297</v>
      </c>
    </row>
    <row r="18994" spans="1:4" x14ac:dyDescent="0.3">
      <c r="A18994" s="2">
        <f t="shared" ca="1" si="296"/>
        <v>0.46300329601762658</v>
      </c>
      <c r="B18994" s="5" t="s">
        <v>5591</v>
      </c>
      <c r="C18994" s="5" t="s">
        <v>4</v>
      </c>
      <c r="D18994" s="2">
        <v>0.85516417026519698</v>
      </c>
    </row>
    <row r="18995" spans="1:4" x14ac:dyDescent="0.3">
      <c r="A18995" s="2">
        <f t="shared" ca="1" si="296"/>
        <v>0.86287298611260854</v>
      </c>
      <c r="B18995" s="5" t="s">
        <v>11582</v>
      </c>
      <c r="C18995" s="5" t="s">
        <v>4</v>
      </c>
      <c r="D18995" s="2">
        <v>0.56145095825195301</v>
      </c>
    </row>
    <row r="18996" spans="1:4" x14ac:dyDescent="0.3">
      <c r="A18996" s="2">
        <f t="shared" ca="1" si="296"/>
        <v>0.17091401260788652</v>
      </c>
      <c r="B18996" s="5" t="s">
        <v>9462</v>
      </c>
      <c r="C18996" s="5" t="s">
        <v>4</v>
      </c>
      <c r="D18996" s="2">
        <v>0.806687891483306</v>
      </c>
    </row>
    <row r="18997" spans="1:4" x14ac:dyDescent="0.3">
      <c r="A18997" s="2">
        <f t="shared" ca="1" si="296"/>
        <v>0.32312875406548103</v>
      </c>
      <c r="B18997" s="5" t="s">
        <v>5710</v>
      </c>
      <c r="C18997" s="5" t="s">
        <v>4</v>
      </c>
      <c r="D18997" s="2">
        <v>0.89550173282623202</v>
      </c>
    </row>
    <row r="18998" spans="1:4" x14ac:dyDescent="0.3">
      <c r="A18998" s="2">
        <f t="shared" ca="1" si="296"/>
        <v>0.83176061399583889</v>
      </c>
      <c r="B18998" s="5" t="s">
        <v>22416</v>
      </c>
      <c r="C18998" s="5" t="s">
        <v>6</v>
      </c>
      <c r="D18998" s="2">
        <v>0.86709678173065097</v>
      </c>
    </row>
    <row r="18999" spans="1:4" x14ac:dyDescent="0.3">
      <c r="A18999" s="2">
        <f t="shared" ca="1" si="296"/>
        <v>0.15825629105876682</v>
      </c>
      <c r="B18999" s="5" t="s">
        <v>9431</v>
      </c>
      <c r="C18999" s="5" t="s">
        <v>4</v>
      </c>
      <c r="D18999" s="2">
        <v>0.77462166547775202</v>
      </c>
    </row>
    <row r="19000" spans="1:4" x14ac:dyDescent="0.3">
      <c r="A19000" s="2">
        <f t="shared" ca="1" si="296"/>
        <v>0.79734863504539777</v>
      </c>
      <c r="B19000" s="5" t="s">
        <v>25798</v>
      </c>
      <c r="C19000" s="5" t="s">
        <v>6</v>
      </c>
      <c r="D19000" s="2">
        <v>0.72813755273818903</v>
      </c>
    </row>
    <row r="19001" spans="1:4" x14ac:dyDescent="0.3">
      <c r="A19001" s="2">
        <f t="shared" ca="1" si="296"/>
        <v>0.9758353388516835</v>
      </c>
      <c r="B19001" s="5" t="s">
        <v>28812</v>
      </c>
      <c r="C19001" s="5" t="s">
        <v>6</v>
      </c>
      <c r="D19001" s="2">
        <v>0.89239531755447299</v>
      </c>
    </row>
    <row r="19002" spans="1:4" x14ac:dyDescent="0.3">
      <c r="A19002" s="2">
        <f t="shared" ca="1" si="296"/>
        <v>7.5068412956505792E-2</v>
      </c>
      <c r="B19002" s="5" t="s">
        <v>8961</v>
      </c>
      <c r="C19002" s="5" t="s">
        <v>4</v>
      </c>
      <c r="D19002" s="2">
        <v>0.88330715894699097</v>
      </c>
    </row>
    <row r="19003" spans="1:4" x14ac:dyDescent="0.3">
      <c r="A19003" s="2">
        <f t="shared" ca="1" si="296"/>
        <v>0.38573924647694036</v>
      </c>
      <c r="B19003" s="5" t="s">
        <v>11751</v>
      </c>
      <c r="C19003" s="5" t="s">
        <v>4</v>
      </c>
      <c r="D19003" s="2">
        <v>0.77157795429229703</v>
      </c>
    </row>
    <row r="19004" spans="1:4" x14ac:dyDescent="0.3">
      <c r="A19004" s="2">
        <f t="shared" ca="1" si="296"/>
        <v>0.75613222816567227</v>
      </c>
      <c r="B19004" s="5" t="s">
        <v>936</v>
      </c>
      <c r="C19004" s="5" t="s">
        <v>4</v>
      </c>
      <c r="D19004" s="2">
        <v>0.868544161319732</v>
      </c>
    </row>
    <row r="19005" spans="1:4" x14ac:dyDescent="0.3">
      <c r="A19005" s="2">
        <f t="shared" ca="1" si="296"/>
        <v>0.30758954538869698</v>
      </c>
      <c r="B19005" s="5" t="s">
        <v>12601</v>
      </c>
      <c r="C19005" s="5" t="s">
        <v>4</v>
      </c>
      <c r="D19005" s="2">
        <v>0.54778391122817904</v>
      </c>
    </row>
    <row r="19006" spans="1:4" x14ac:dyDescent="0.3">
      <c r="A19006" s="2">
        <f t="shared" ca="1" si="296"/>
        <v>0.48368937574140003</v>
      </c>
      <c r="B19006" s="5" t="s">
        <v>11378</v>
      </c>
      <c r="C19006" s="5" t="s">
        <v>6</v>
      </c>
      <c r="D19006" s="2">
        <v>0.70640611648559504</v>
      </c>
    </row>
    <row r="19007" spans="1:4" x14ac:dyDescent="0.3">
      <c r="A19007" s="2">
        <f t="shared" ca="1" si="296"/>
        <v>0.98857323494225946</v>
      </c>
      <c r="B19007" s="5" t="s">
        <v>26432</v>
      </c>
      <c r="C19007" s="5" t="s">
        <v>6</v>
      </c>
      <c r="D19007" s="2">
        <v>0.861028492450714</v>
      </c>
    </row>
    <row r="19008" spans="1:4" x14ac:dyDescent="0.3">
      <c r="A19008" s="2">
        <f t="shared" ca="1" si="296"/>
        <v>0.58808972425758943</v>
      </c>
      <c r="B19008" s="5" t="s">
        <v>21779</v>
      </c>
      <c r="C19008" s="5" t="s">
        <v>6</v>
      </c>
      <c r="D19008" s="2">
        <v>0.899610996246337</v>
      </c>
    </row>
    <row r="19009" spans="1:4" x14ac:dyDescent="0.3">
      <c r="A19009" s="2">
        <f t="shared" ca="1" si="296"/>
        <v>0.59122179971464595</v>
      </c>
      <c r="B19009" s="5" t="s">
        <v>28681</v>
      </c>
      <c r="C19009" s="5" t="s">
        <v>6</v>
      </c>
      <c r="D19009" s="2">
        <v>0.89515143632888705</v>
      </c>
    </row>
    <row r="19010" spans="1:4" x14ac:dyDescent="0.3">
      <c r="A19010" s="2">
        <f t="shared" ref="A19010:A19073" ca="1" si="297">RAND()</f>
        <v>0.11887568382041225</v>
      </c>
      <c r="B19010" s="5" t="s">
        <v>10874</v>
      </c>
      <c r="C19010" s="5" t="s">
        <v>6</v>
      </c>
      <c r="D19010" s="2">
        <v>0.64573329687118497</v>
      </c>
    </row>
    <row r="19011" spans="1:4" x14ac:dyDescent="0.3">
      <c r="A19011" s="2">
        <f t="shared" ca="1" si="297"/>
        <v>0.82643028015865816</v>
      </c>
      <c r="B19011" s="5" t="s">
        <v>10261</v>
      </c>
      <c r="C19011" s="5" t="s">
        <v>4</v>
      </c>
      <c r="D19011" s="2">
        <v>0.88500231504440297</v>
      </c>
    </row>
    <row r="19012" spans="1:4" x14ac:dyDescent="0.3">
      <c r="A19012" s="2">
        <f t="shared" ca="1" si="297"/>
        <v>0.29293844343871733</v>
      </c>
      <c r="B19012" s="5" t="s">
        <v>14421</v>
      </c>
      <c r="C19012" s="5" t="s">
        <v>6</v>
      </c>
      <c r="D19012" s="2">
        <v>0.84490627050399703</v>
      </c>
    </row>
    <row r="19013" spans="1:4" x14ac:dyDescent="0.3">
      <c r="A19013" s="2">
        <f t="shared" ca="1" si="297"/>
        <v>0.59956407323563499</v>
      </c>
      <c r="B19013" s="5" t="s">
        <v>9795</v>
      </c>
      <c r="C19013" s="5" t="s">
        <v>4</v>
      </c>
      <c r="D19013" s="2">
        <v>0.75872164964675903</v>
      </c>
    </row>
    <row r="19014" spans="1:4" x14ac:dyDescent="0.3">
      <c r="A19014" s="2">
        <f t="shared" ca="1" si="297"/>
        <v>0.76302481429260016</v>
      </c>
      <c r="B19014" s="5" t="s">
        <v>11037</v>
      </c>
      <c r="C19014" s="5" t="s">
        <v>4</v>
      </c>
      <c r="D19014" s="2">
        <v>0.72027480602264404</v>
      </c>
    </row>
    <row r="19015" spans="1:4" x14ac:dyDescent="0.3">
      <c r="A19015" s="2">
        <f t="shared" ca="1" si="297"/>
        <v>0.68429090836995055</v>
      </c>
      <c r="B19015" s="5" t="s">
        <v>9718</v>
      </c>
      <c r="C19015" s="5" t="s">
        <v>4</v>
      </c>
      <c r="D19015" s="2">
        <v>0.87911033630371005</v>
      </c>
    </row>
    <row r="19016" spans="1:4" x14ac:dyDescent="0.3">
      <c r="A19016" s="2">
        <f t="shared" ca="1" si="297"/>
        <v>0.26317329557003699</v>
      </c>
      <c r="B19016" s="5" t="s">
        <v>11647</v>
      </c>
      <c r="C19016" s="5" t="s">
        <v>4</v>
      </c>
      <c r="D19016" s="2">
        <v>0.729211866855621</v>
      </c>
    </row>
    <row r="19017" spans="1:4" x14ac:dyDescent="0.3">
      <c r="A19017" s="2">
        <f t="shared" ca="1" si="297"/>
        <v>0.78910141767565889</v>
      </c>
      <c r="B19017" s="5" t="s">
        <v>18048</v>
      </c>
      <c r="C19017" s="5" t="s">
        <v>6</v>
      </c>
      <c r="D19017" s="2">
        <v>0.83983367681503296</v>
      </c>
    </row>
    <row r="19018" spans="1:4" x14ac:dyDescent="0.3">
      <c r="A19018" s="2">
        <f t="shared" ca="1" si="297"/>
        <v>0.43657033227696773</v>
      </c>
      <c r="B19018" s="5" t="s">
        <v>25786</v>
      </c>
      <c r="C19018" s="5" t="s">
        <v>6</v>
      </c>
      <c r="D19018" s="2">
        <v>0.87113380432128895</v>
      </c>
    </row>
    <row r="19019" spans="1:4" x14ac:dyDescent="0.3">
      <c r="A19019" s="2">
        <f t="shared" ca="1" si="297"/>
        <v>0.30717032914497533</v>
      </c>
      <c r="B19019" s="5" t="s">
        <v>23388</v>
      </c>
      <c r="C19019" s="5" t="s">
        <v>6</v>
      </c>
      <c r="D19019" s="2">
        <v>0.89715188741683904</v>
      </c>
    </row>
    <row r="19020" spans="1:4" x14ac:dyDescent="0.3">
      <c r="A19020" s="2">
        <f t="shared" ca="1" si="297"/>
        <v>0.62510850649687721</v>
      </c>
      <c r="B19020" s="5" t="s">
        <v>27420</v>
      </c>
      <c r="C19020" s="5" t="s">
        <v>6</v>
      </c>
      <c r="D19020" s="2">
        <v>0.88628166913986195</v>
      </c>
    </row>
    <row r="19021" spans="1:4" x14ac:dyDescent="0.3">
      <c r="A19021" s="2">
        <f t="shared" ca="1" si="297"/>
        <v>8.6691465730386885E-2</v>
      </c>
      <c r="B19021" s="5" t="s">
        <v>1649</v>
      </c>
      <c r="C19021" s="5" t="s">
        <v>4</v>
      </c>
      <c r="D19021" s="2">
        <v>0.78094333410262995</v>
      </c>
    </row>
    <row r="19022" spans="1:4" x14ac:dyDescent="0.3">
      <c r="A19022" s="2">
        <f t="shared" ca="1" si="297"/>
        <v>0.45309062258872135</v>
      </c>
      <c r="B19022" s="5" t="s">
        <v>10138</v>
      </c>
      <c r="C19022" s="5" t="s">
        <v>4</v>
      </c>
      <c r="D19022" s="2">
        <v>0.84238862991332997</v>
      </c>
    </row>
    <row r="19023" spans="1:4" x14ac:dyDescent="0.3">
      <c r="A19023" s="2">
        <f t="shared" ca="1" si="297"/>
        <v>0.99158819255067798</v>
      </c>
      <c r="B19023" s="5" t="s">
        <v>12498</v>
      </c>
      <c r="C19023" s="5" t="s">
        <v>6</v>
      </c>
      <c r="D19023" s="2">
        <v>0.55265080928802401</v>
      </c>
    </row>
    <row r="19024" spans="1:4" x14ac:dyDescent="0.3">
      <c r="A19024" s="2">
        <f t="shared" ca="1" si="297"/>
        <v>0.53867124436345437</v>
      </c>
      <c r="B19024" s="5" t="s">
        <v>22665</v>
      </c>
      <c r="C19024" s="5" t="s">
        <v>6</v>
      </c>
      <c r="D19024" s="2">
        <v>0.89688104391098</v>
      </c>
    </row>
    <row r="19025" spans="1:4" x14ac:dyDescent="0.3">
      <c r="A19025" s="2">
        <f t="shared" ca="1" si="297"/>
        <v>0.90890070351706609</v>
      </c>
      <c r="B19025" s="5" t="s">
        <v>18825</v>
      </c>
      <c r="C19025" s="5" t="s">
        <v>6</v>
      </c>
      <c r="D19025" s="2">
        <v>0.89124524593353205</v>
      </c>
    </row>
    <row r="19026" spans="1:4" x14ac:dyDescent="0.3">
      <c r="A19026" s="2">
        <f t="shared" ca="1" si="297"/>
        <v>0.66567611609148603</v>
      </c>
      <c r="B19026" s="5" t="s">
        <v>15299</v>
      </c>
      <c r="C19026" s="5" t="s">
        <v>6</v>
      </c>
      <c r="D19026" s="2">
        <v>0.67234456539153997</v>
      </c>
    </row>
    <row r="19027" spans="1:4" x14ac:dyDescent="0.3">
      <c r="A19027" s="2">
        <f t="shared" ca="1" si="297"/>
        <v>0.56757813417914182</v>
      </c>
      <c r="B19027" s="5" t="s">
        <v>26076</v>
      </c>
      <c r="C19027" s="5" t="s">
        <v>6</v>
      </c>
      <c r="D19027" s="2">
        <v>0.897400021553039</v>
      </c>
    </row>
    <row r="19028" spans="1:4" x14ac:dyDescent="0.3">
      <c r="A19028" s="2">
        <f t="shared" ca="1" si="297"/>
        <v>0.32685261237431684</v>
      </c>
      <c r="B19028" s="5" t="s">
        <v>28752</v>
      </c>
      <c r="C19028" s="5" t="s">
        <v>6</v>
      </c>
      <c r="D19028" s="2">
        <v>0.88157320022582997</v>
      </c>
    </row>
    <row r="19029" spans="1:4" x14ac:dyDescent="0.3">
      <c r="A19029" s="2">
        <f t="shared" ca="1" si="297"/>
        <v>0.94254738387360837</v>
      </c>
      <c r="B19029" s="5" t="s">
        <v>7738</v>
      </c>
      <c r="C19029" s="5" t="s">
        <v>4</v>
      </c>
      <c r="D19029" s="2">
        <v>0.85247701406478804</v>
      </c>
    </row>
    <row r="19030" spans="1:4" x14ac:dyDescent="0.3">
      <c r="A19030" s="2">
        <f t="shared" ca="1" si="297"/>
        <v>0.30461269015203651</v>
      </c>
      <c r="B19030" s="5" t="s">
        <v>30310</v>
      </c>
      <c r="C19030" s="5" t="s">
        <v>4</v>
      </c>
      <c r="D19030" s="2">
        <v>0.50206077098846402</v>
      </c>
    </row>
    <row r="19031" spans="1:4" x14ac:dyDescent="0.3">
      <c r="A19031" s="2">
        <f t="shared" ca="1" si="297"/>
        <v>0.50955928077380042</v>
      </c>
      <c r="B19031" s="5" t="s">
        <v>10915</v>
      </c>
      <c r="C19031" s="5" t="s">
        <v>4</v>
      </c>
      <c r="D19031" s="2">
        <v>0.74219918251037598</v>
      </c>
    </row>
    <row r="19032" spans="1:4" x14ac:dyDescent="0.3">
      <c r="A19032" s="2">
        <f t="shared" ca="1" si="297"/>
        <v>0.61267536841296943</v>
      </c>
      <c r="B19032" s="5" t="s">
        <v>23734</v>
      </c>
      <c r="C19032" s="5" t="s">
        <v>6</v>
      </c>
      <c r="D19032" s="2">
        <v>0.836897432804107</v>
      </c>
    </row>
    <row r="19033" spans="1:4" x14ac:dyDescent="0.3">
      <c r="A19033" s="2">
        <f t="shared" ca="1" si="297"/>
        <v>0.87174728506248556</v>
      </c>
      <c r="B19033" s="5" t="s">
        <v>12069</v>
      </c>
      <c r="C19033" s="5" t="s">
        <v>4</v>
      </c>
      <c r="D19033" s="2">
        <v>0.65661156177520696</v>
      </c>
    </row>
    <row r="19034" spans="1:4" x14ac:dyDescent="0.3">
      <c r="A19034" s="2">
        <f t="shared" ca="1" si="297"/>
        <v>5.755987943667551E-2</v>
      </c>
      <c r="B19034" s="5" t="s">
        <v>11092</v>
      </c>
      <c r="C19034" s="5" t="s">
        <v>4</v>
      </c>
      <c r="D19034" s="2">
        <v>0.71216720342636097</v>
      </c>
    </row>
    <row r="19035" spans="1:4" x14ac:dyDescent="0.3">
      <c r="A19035" s="2">
        <f t="shared" ca="1" si="297"/>
        <v>0.38110901401270614</v>
      </c>
      <c r="B19035" s="5" t="s">
        <v>20123</v>
      </c>
      <c r="C19035" s="5" t="s">
        <v>6</v>
      </c>
      <c r="D19035" s="2">
        <v>0.79088747501373202</v>
      </c>
    </row>
    <row r="19036" spans="1:4" x14ac:dyDescent="0.3">
      <c r="A19036" s="2">
        <f t="shared" ca="1" si="297"/>
        <v>0.94026137699972512</v>
      </c>
      <c r="B19036" s="5" t="s">
        <v>25561</v>
      </c>
      <c r="C19036" s="5" t="s">
        <v>6</v>
      </c>
      <c r="D19036" s="2">
        <v>0.72499799728393499</v>
      </c>
    </row>
    <row r="19037" spans="1:4" x14ac:dyDescent="0.3">
      <c r="A19037" s="2">
        <f t="shared" ca="1" si="297"/>
        <v>0.83232003962925782</v>
      </c>
      <c r="B19037" s="5" t="s">
        <v>26380</v>
      </c>
      <c r="C19037" s="5" t="s">
        <v>6</v>
      </c>
      <c r="D19037" s="2">
        <v>0.68472111225128096</v>
      </c>
    </row>
    <row r="19038" spans="1:4" x14ac:dyDescent="0.3">
      <c r="A19038" s="2">
        <f t="shared" ca="1" si="297"/>
        <v>4.1149505483950244E-2</v>
      </c>
      <c r="B19038" s="5" t="s">
        <v>2024</v>
      </c>
      <c r="C19038" s="5" t="s">
        <v>6</v>
      </c>
      <c r="D19038" s="2">
        <v>0.750019371509552</v>
      </c>
    </row>
    <row r="19039" spans="1:4" x14ac:dyDescent="0.3">
      <c r="A19039" s="2">
        <f t="shared" ca="1" si="297"/>
        <v>0.34800816544930635</v>
      </c>
      <c r="B19039" s="5" t="s">
        <v>22955</v>
      </c>
      <c r="C19039" s="5" t="s">
        <v>6</v>
      </c>
      <c r="D19039" s="2">
        <v>0.76122367382049505</v>
      </c>
    </row>
    <row r="19040" spans="1:4" x14ac:dyDescent="0.3">
      <c r="A19040" s="2">
        <f t="shared" ca="1" si="297"/>
        <v>0.84333715490676031</v>
      </c>
      <c r="B19040" s="5" t="s">
        <v>20624</v>
      </c>
      <c r="C19040" s="5" t="s">
        <v>6</v>
      </c>
      <c r="D19040" s="2">
        <v>0.89389002323150601</v>
      </c>
    </row>
    <row r="19041" spans="1:4" x14ac:dyDescent="0.3">
      <c r="A19041" s="2">
        <f t="shared" ca="1" si="297"/>
        <v>0.74553824369869248</v>
      </c>
      <c r="B19041" s="5" t="s">
        <v>2125</v>
      </c>
      <c r="C19041" s="5" t="s">
        <v>6</v>
      </c>
      <c r="D19041" s="2">
        <v>0.69396758079528797</v>
      </c>
    </row>
    <row r="19042" spans="1:4" x14ac:dyDescent="0.3">
      <c r="A19042" s="2">
        <f t="shared" ca="1" si="297"/>
        <v>0.3402260538309797</v>
      </c>
      <c r="B19042" s="5" t="s">
        <v>10291</v>
      </c>
      <c r="C19042" s="5" t="s">
        <v>4</v>
      </c>
      <c r="D19042" s="2">
        <v>0.65081709623336703</v>
      </c>
    </row>
    <row r="19043" spans="1:4" x14ac:dyDescent="0.3">
      <c r="A19043" s="2">
        <f t="shared" ca="1" si="297"/>
        <v>0.18010686871102632</v>
      </c>
      <c r="B19043" s="5" t="s">
        <v>3538</v>
      </c>
      <c r="C19043" s="5" t="s">
        <v>4</v>
      </c>
      <c r="D19043" s="2">
        <v>0.67500418424606301</v>
      </c>
    </row>
    <row r="19044" spans="1:4" x14ac:dyDescent="0.3">
      <c r="A19044" s="2">
        <f t="shared" ca="1" si="297"/>
        <v>0.70526401914700187</v>
      </c>
      <c r="B19044" s="5" t="s">
        <v>22064</v>
      </c>
      <c r="C19044" s="5" t="s">
        <v>6</v>
      </c>
      <c r="D19044" s="2">
        <v>0.81363141536712602</v>
      </c>
    </row>
    <row r="19045" spans="1:4" x14ac:dyDescent="0.3">
      <c r="A19045" s="2">
        <f t="shared" ca="1" si="297"/>
        <v>0.59107580542170346</v>
      </c>
      <c r="B19045" s="5" t="s">
        <v>2452</v>
      </c>
      <c r="C19045" s="5" t="s">
        <v>4</v>
      </c>
      <c r="D19045" s="2">
        <v>0.79337620735168402</v>
      </c>
    </row>
    <row r="19046" spans="1:4" x14ac:dyDescent="0.3">
      <c r="A19046" s="2">
        <f t="shared" ca="1" si="297"/>
        <v>9.116490581161818E-2</v>
      </c>
      <c r="B19046" s="5" t="s">
        <v>2074</v>
      </c>
      <c r="C19046" s="5" t="s">
        <v>4</v>
      </c>
      <c r="D19046" s="2">
        <v>0.85522109270095803</v>
      </c>
    </row>
    <row r="19047" spans="1:4" x14ac:dyDescent="0.3">
      <c r="A19047" s="2">
        <f t="shared" ca="1" si="297"/>
        <v>0.51575744848513105</v>
      </c>
      <c r="B19047" s="5" t="s">
        <v>1938</v>
      </c>
      <c r="C19047" s="5" t="s">
        <v>4</v>
      </c>
      <c r="D19047" s="2">
        <v>0.69313901662826505</v>
      </c>
    </row>
    <row r="19048" spans="1:4" x14ac:dyDescent="0.3">
      <c r="A19048" s="2">
        <f t="shared" ca="1" si="297"/>
        <v>0.42180917598783896</v>
      </c>
      <c r="B19048" s="5" t="s">
        <v>2656</v>
      </c>
      <c r="C19048" s="5" t="s">
        <v>6</v>
      </c>
      <c r="D19048" s="2">
        <v>0.59271669387817305</v>
      </c>
    </row>
    <row r="19049" spans="1:4" x14ac:dyDescent="0.3">
      <c r="A19049" s="2">
        <f t="shared" ca="1" si="297"/>
        <v>0.16830790603826218</v>
      </c>
      <c r="B19049" s="5" t="s">
        <v>12788</v>
      </c>
      <c r="C19049" s="5" t="s">
        <v>4</v>
      </c>
      <c r="D19049" s="2">
        <v>0.50789630413055398</v>
      </c>
    </row>
    <row r="19050" spans="1:4" x14ac:dyDescent="0.3">
      <c r="A19050" s="2">
        <f t="shared" ca="1" si="297"/>
        <v>0.34874889884126559</v>
      </c>
      <c r="B19050" s="5" t="s">
        <v>706</v>
      </c>
      <c r="C19050" s="5" t="s">
        <v>4</v>
      </c>
      <c r="D19050" s="2">
        <v>0.88512897491455</v>
      </c>
    </row>
    <row r="19051" spans="1:4" x14ac:dyDescent="0.3">
      <c r="A19051" s="2">
        <f t="shared" ca="1" si="297"/>
        <v>0.12520079298234044</v>
      </c>
      <c r="B19051" s="5" t="s">
        <v>24996</v>
      </c>
      <c r="C19051" s="5" t="s">
        <v>6</v>
      </c>
      <c r="D19051" s="2">
        <v>0.895424485206604</v>
      </c>
    </row>
    <row r="19052" spans="1:4" x14ac:dyDescent="0.3">
      <c r="A19052" s="2">
        <f t="shared" ca="1" si="297"/>
        <v>0.53849384524725508</v>
      </c>
      <c r="B19052" s="5" t="s">
        <v>3814</v>
      </c>
      <c r="C19052" s="5" t="s">
        <v>4</v>
      </c>
      <c r="D19052" s="2">
        <v>0.86054253578186002</v>
      </c>
    </row>
    <row r="19053" spans="1:4" x14ac:dyDescent="0.3">
      <c r="A19053" s="2">
        <f t="shared" ca="1" si="297"/>
        <v>0.72738941061702456</v>
      </c>
      <c r="B19053" s="5" t="s">
        <v>10825</v>
      </c>
      <c r="C19053" s="5" t="s">
        <v>4</v>
      </c>
      <c r="D19053" s="2">
        <v>0.60370308160781805</v>
      </c>
    </row>
    <row r="19054" spans="1:4" x14ac:dyDescent="0.3">
      <c r="A19054" s="2">
        <f t="shared" ca="1" si="297"/>
        <v>0.69718092530164455</v>
      </c>
      <c r="B19054" s="5" t="s">
        <v>3660</v>
      </c>
      <c r="C19054" s="5" t="s">
        <v>4</v>
      </c>
      <c r="D19054" s="2">
        <v>0.50579309463500899</v>
      </c>
    </row>
    <row r="19055" spans="1:4" x14ac:dyDescent="0.3">
      <c r="A19055" s="2">
        <f t="shared" ca="1" si="297"/>
        <v>2.8992149804269562E-2</v>
      </c>
      <c r="B19055" s="5" t="s">
        <v>19946</v>
      </c>
      <c r="C19055" s="5" t="s">
        <v>6</v>
      </c>
      <c r="D19055" s="2">
        <v>0.76079559326171797</v>
      </c>
    </row>
    <row r="19056" spans="1:4" x14ac:dyDescent="0.3">
      <c r="A19056" s="2">
        <f t="shared" ca="1" si="297"/>
        <v>0.15155437347628375</v>
      </c>
      <c r="B19056" s="5" t="s">
        <v>27570</v>
      </c>
      <c r="C19056" s="5" t="s">
        <v>6</v>
      </c>
      <c r="D19056" s="2">
        <v>0.89616012573242099</v>
      </c>
    </row>
    <row r="19057" spans="1:4" x14ac:dyDescent="0.3">
      <c r="A19057" s="2">
        <f t="shared" ca="1" si="297"/>
        <v>0.99676136764150081</v>
      </c>
      <c r="B19057" s="5" t="s">
        <v>22088</v>
      </c>
      <c r="C19057" s="5" t="s">
        <v>6</v>
      </c>
      <c r="D19057" s="2">
        <v>0.83980560302734297</v>
      </c>
    </row>
    <row r="19058" spans="1:4" x14ac:dyDescent="0.3">
      <c r="A19058" s="2">
        <f t="shared" ca="1" si="297"/>
        <v>0.59086206109010242</v>
      </c>
      <c r="B19058" s="5" t="s">
        <v>21382</v>
      </c>
      <c r="C19058" s="5" t="s">
        <v>6</v>
      </c>
      <c r="D19058" s="2">
        <v>0.89793050289153997</v>
      </c>
    </row>
    <row r="19059" spans="1:4" x14ac:dyDescent="0.3">
      <c r="A19059" s="2">
        <f t="shared" ca="1" si="297"/>
        <v>0.32536157004166821</v>
      </c>
      <c r="B19059" s="5" t="s">
        <v>24169</v>
      </c>
      <c r="C19059" s="5" t="s">
        <v>6</v>
      </c>
      <c r="D19059" s="2">
        <v>0.81246936321258501</v>
      </c>
    </row>
    <row r="19060" spans="1:4" x14ac:dyDescent="0.3">
      <c r="A19060" s="2">
        <f t="shared" ca="1" si="297"/>
        <v>0.29656594471932884</v>
      </c>
      <c r="B19060" s="5" t="s">
        <v>12665</v>
      </c>
      <c r="C19060" s="5" t="s">
        <v>6</v>
      </c>
      <c r="D19060" s="2">
        <v>0.62859064340591397</v>
      </c>
    </row>
    <row r="19061" spans="1:4" x14ac:dyDescent="0.3">
      <c r="A19061" s="2">
        <f t="shared" ca="1" si="297"/>
        <v>0.64769130056664381</v>
      </c>
      <c r="B19061" s="5" t="s">
        <v>24667</v>
      </c>
      <c r="C19061" s="5" t="s">
        <v>6</v>
      </c>
      <c r="D19061" s="2">
        <v>0.53661644458770696</v>
      </c>
    </row>
    <row r="19062" spans="1:4" x14ac:dyDescent="0.3">
      <c r="A19062" s="2">
        <f t="shared" ca="1" si="297"/>
        <v>0.17599351867786728</v>
      </c>
      <c r="B19062" s="5" t="s">
        <v>10852</v>
      </c>
      <c r="C19062" s="5" t="s">
        <v>4</v>
      </c>
      <c r="D19062" s="2">
        <v>0.68960177898406905</v>
      </c>
    </row>
    <row r="19063" spans="1:4" x14ac:dyDescent="0.3">
      <c r="A19063" s="2">
        <f t="shared" ca="1" si="297"/>
        <v>1.5418998861673083E-2</v>
      </c>
      <c r="B19063" s="5" t="s">
        <v>27374</v>
      </c>
      <c r="C19063" s="5" t="s">
        <v>6</v>
      </c>
      <c r="D19063" s="2">
        <v>0.86133289337158203</v>
      </c>
    </row>
    <row r="19064" spans="1:4" x14ac:dyDescent="0.3">
      <c r="A19064" s="2">
        <f t="shared" ca="1" si="297"/>
        <v>7.327200296122105E-3</v>
      </c>
      <c r="B19064" s="5" t="s">
        <v>27362</v>
      </c>
      <c r="C19064" s="5" t="s">
        <v>6</v>
      </c>
      <c r="D19064" s="2">
        <v>0.86364448070526101</v>
      </c>
    </row>
    <row r="19065" spans="1:4" x14ac:dyDescent="0.3">
      <c r="A19065" s="2">
        <f t="shared" ca="1" si="297"/>
        <v>0.94262383871828437</v>
      </c>
      <c r="B19065" s="5" t="s">
        <v>25184</v>
      </c>
      <c r="C19065" s="5" t="s">
        <v>6</v>
      </c>
      <c r="D19065" s="2">
        <v>0.82720774412155096</v>
      </c>
    </row>
    <row r="19066" spans="1:4" x14ac:dyDescent="0.3">
      <c r="A19066" s="2">
        <f t="shared" ca="1" si="297"/>
        <v>0.90787917498029458</v>
      </c>
      <c r="B19066" s="5" t="s">
        <v>28317</v>
      </c>
      <c r="C19066" s="5" t="s">
        <v>6</v>
      </c>
      <c r="D19066" s="2">
        <v>0.88793522119522095</v>
      </c>
    </row>
    <row r="19067" spans="1:4" x14ac:dyDescent="0.3">
      <c r="A19067" s="2">
        <f t="shared" ca="1" si="297"/>
        <v>3.5782308950320862E-2</v>
      </c>
      <c r="B19067" s="5" t="s">
        <v>11978</v>
      </c>
      <c r="C19067" s="5" t="s">
        <v>4</v>
      </c>
      <c r="D19067" s="2">
        <v>0.64223480224609297</v>
      </c>
    </row>
    <row r="19068" spans="1:4" x14ac:dyDescent="0.3">
      <c r="A19068" s="2">
        <f t="shared" ca="1" si="297"/>
        <v>0.63332483877994949</v>
      </c>
      <c r="B19068" s="5" t="s">
        <v>28255</v>
      </c>
      <c r="C19068" s="5" t="s">
        <v>6</v>
      </c>
      <c r="D19068" s="2">
        <v>0.885162413120269</v>
      </c>
    </row>
    <row r="19069" spans="1:4" x14ac:dyDescent="0.3">
      <c r="A19069" s="2">
        <f t="shared" ca="1" si="297"/>
        <v>0.69996067511169546</v>
      </c>
      <c r="B19069" s="5" t="s">
        <v>20317</v>
      </c>
      <c r="C19069" s="5" t="s">
        <v>6</v>
      </c>
      <c r="D19069" s="2">
        <v>0.87195760011672896</v>
      </c>
    </row>
    <row r="19070" spans="1:4" x14ac:dyDescent="0.3">
      <c r="A19070" s="2">
        <f t="shared" ca="1" si="297"/>
        <v>0.15811352134403889</v>
      </c>
      <c r="B19070" s="5" t="s">
        <v>30405</v>
      </c>
      <c r="C19070" s="5" t="s">
        <v>6</v>
      </c>
      <c r="D19070" s="2">
        <v>0.89583259820938099</v>
      </c>
    </row>
    <row r="19071" spans="1:4" x14ac:dyDescent="0.3">
      <c r="A19071" s="2">
        <f t="shared" ca="1" si="297"/>
        <v>0.78371269705084656</v>
      </c>
      <c r="B19071" s="5" t="s">
        <v>3089</v>
      </c>
      <c r="C19071" s="5" t="s">
        <v>4</v>
      </c>
      <c r="D19071" s="2">
        <v>0.73400586843490601</v>
      </c>
    </row>
    <row r="19072" spans="1:4" x14ac:dyDescent="0.3">
      <c r="A19072" s="2">
        <f t="shared" ca="1" si="297"/>
        <v>0.20353508255511665</v>
      </c>
      <c r="B19072" s="5" t="s">
        <v>23066</v>
      </c>
      <c r="C19072" s="5" t="s">
        <v>6</v>
      </c>
      <c r="D19072" s="2">
        <v>0.89155793190002397</v>
      </c>
    </row>
    <row r="19073" spans="1:4" x14ac:dyDescent="0.3">
      <c r="A19073" s="2">
        <f t="shared" ca="1" si="297"/>
        <v>0.95354855016477713</v>
      </c>
      <c r="B19073" s="5" t="s">
        <v>10435</v>
      </c>
      <c r="C19073" s="5" t="s">
        <v>4</v>
      </c>
      <c r="D19073" s="2">
        <v>0.667208671569824</v>
      </c>
    </row>
    <row r="19074" spans="1:4" x14ac:dyDescent="0.3">
      <c r="A19074" s="2">
        <f t="shared" ref="A19074:A19137" ca="1" si="298">RAND()</f>
        <v>0.39215483679255525</v>
      </c>
      <c r="B19074" s="5" t="s">
        <v>19301</v>
      </c>
      <c r="C19074" s="5" t="s">
        <v>6</v>
      </c>
      <c r="D19074" s="2">
        <v>0.73241060972213701</v>
      </c>
    </row>
    <row r="19075" spans="1:4" x14ac:dyDescent="0.3">
      <c r="A19075" s="2">
        <f t="shared" ca="1" si="298"/>
        <v>0.24628298375685764</v>
      </c>
      <c r="B19075" s="5" t="s">
        <v>19089</v>
      </c>
      <c r="C19075" s="5" t="s">
        <v>6</v>
      </c>
      <c r="D19075" s="2">
        <v>0.869251668453216</v>
      </c>
    </row>
    <row r="19076" spans="1:4" x14ac:dyDescent="0.3">
      <c r="A19076" s="2">
        <f t="shared" ca="1" si="298"/>
        <v>0.22902696261939293</v>
      </c>
      <c r="B19076" s="5" t="s">
        <v>705</v>
      </c>
      <c r="C19076" s="5" t="s">
        <v>4</v>
      </c>
      <c r="D19076" s="2">
        <v>0.781557917594909</v>
      </c>
    </row>
    <row r="19077" spans="1:4" x14ac:dyDescent="0.3">
      <c r="A19077" s="2">
        <f t="shared" ca="1" si="298"/>
        <v>8.3121724193355506E-2</v>
      </c>
      <c r="B19077" s="5" t="s">
        <v>11219</v>
      </c>
      <c r="C19077" s="5" t="s">
        <v>4</v>
      </c>
      <c r="D19077" s="2">
        <v>0.69929587841033902</v>
      </c>
    </row>
    <row r="19078" spans="1:4" x14ac:dyDescent="0.3">
      <c r="A19078" s="2">
        <f t="shared" ca="1" si="298"/>
        <v>0.4393114501988501</v>
      </c>
      <c r="B19078" s="5" t="s">
        <v>7942</v>
      </c>
      <c r="C19078" s="5" t="s">
        <v>4</v>
      </c>
      <c r="D19078" s="2">
        <v>0.88015532493591297</v>
      </c>
    </row>
    <row r="19079" spans="1:4" x14ac:dyDescent="0.3">
      <c r="A19079" s="2">
        <f t="shared" ca="1" si="298"/>
        <v>0.81287647455857626</v>
      </c>
      <c r="B19079" s="5" t="s">
        <v>25659</v>
      </c>
      <c r="C19079" s="5" t="s">
        <v>6</v>
      </c>
      <c r="D19079" s="2">
        <v>0.89252436161041204</v>
      </c>
    </row>
    <row r="19080" spans="1:4" x14ac:dyDescent="0.3">
      <c r="A19080" s="2">
        <f t="shared" ca="1" si="298"/>
        <v>0.40018262905608937</v>
      </c>
      <c r="B19080" s="5" t="s">
        <v>25174</v>
      </c>
      <c r="C19080" s="5" t="s">
        <v>6</v>
      </c>
      <c r="D19080" s="2">
        <v>0.86337047815322798</v>
      </c>
    </row>
    <row r="19081" spans="1:4" x14ac:dyDescent="0.3">
      <c r="A19081" s="2">
        <f t="shared" ca="1" si="298"/>
        <v>0.8503285533153695</v>
      </c>
      <c r="B19081" s="5" t="s">
        <v>29002</v>
      </c>
      <c r="C19081" s="5" t="s">
        <v>6</v>
      </c>
      <c r="D19081" s="2">
        <v>0.86723643541336004</v>
      </c>
    </row>
    <row r="19082" spans="1:4" x14ac:dyDescent="0.3">
      <c r="A19082" s="2">
        <f t="shared" ca="1" si="298"/>
        <v>0.99041057881979944</v>
      </c>
      <c r="B19082" s="5" t="s">
        <v>20217</v>
      </c>
      <c r="C19082" s="5" t="s">
        <v>6</v>
      </c>
      <c r="D19082" s="2">
        <v>0.89269816875457697</v>
      </c>
    </row>
    <row r="19083" spans="1:4" x14ac:dyDescent="0.3">
      <c r="A19083" s="2">
        <f t="shared" ca="1" si="298"/>
        <v>0.31700526035994192</v>
      </c>
      <c r="B19083" s="5" t="s">
        <v>29982</v>
      </c>
      <c r="C19083" s="5" t="s">
        <v>6</v>
      </c>
      <c r="D19083" s="2">
        <v>0.84641754627227705</v>
      </c>
    </row>
    <row r="19084" spans="1:4" x14ac:dyDescent="0.3">
      <c r="A19084" s="2">
        <f t="shared" ca="1" si="298"/>
        <v>0.14361745583169916</v>
      </c>
      <c r="B19084" s="5" t="s">
        <v>28242</v>
      </c>
      <c r="C19084" s="5" t="s">
        <v>6</v>
      </c>
      <c r="D19084" s="2">
        <v>0.89980459213256803</v>
      </c>
    </row>
    <row r="19085" spans="1:4" x14ac:dyDescent="0.3">
      <c r="A19085" s="2">
        <f t="shared" ca="1" si="298"/>
        <v>6.7931181625479509E-2</v>
      </c>
      <c r="B19085" s="5" t="s">
        <v>26330</v>
      </c>
      <c r="C19085" s="5" t="s">
        <v>6</v>
      </c>
      <c r="D19085" s="2">
        <v>0.89440226554870605</v>
      </c>
    </row>
    <row r="19086" spans="1:4" x14ac:dyDescent="0.3">
      <c r="A19086" s="2">
        <f t="shared" ca="1" si="298"/>
        <v>0.38506458852452263</v>
      </c>
      <c r="B19086" s="5" t="s">
        <v>27842</v>
      </c>
      <c r="C19086" s="5" t="s">
        <v>6</v>
      </c>
      <c r="D19086" s="2">
        <v>0.89508551359176602</v>
      </c>
    </row>
    <row r="19087" spans="1:4" x14ac:dyDescent="0.3">
      <c r="A19087" s="2">
        <f t="shared" ca="1" si="298"/>
        <v>0.97885490117892848</v>
      </c>
      <c r="B19087" s="5" t="s">
        <v>11866</v>
      </c>
      <c r="C19087" s="5" t="s">
        <v>4</v>
      </c>
      <c r="D19087" s="2">
        <v>0.59220647811889604</v>
      </c>
    </row>
    <row r="19088" spans="1:4" x14ac:dyDescent="0.3">
      <c r="A19088" s="2">
        <f t="shared" ca="1" si="298"/>
        <v>0.84424729478897476</v>
      </c>
      <c r="B19088" s="5" t="s">
        <v>25703</v>
      </c>
      <c r="C19088" s="5" t="s">
        <v>6</v>
      </c>
      <c r="D19088" s="2">
        <v>0.89459455013275102</v>
      </c>
    </row>
    <row r="19089" spans="1:4" x14ac:dyDescent="0.3">
      <c r="A19089" s="2">
        <f t="shared" ca="1" si="298"/>
        <v>3.7551171530308181E-2</v>
      </c>
      <c r="B19089" s="5" t="s">
        <v>26664</v>
      </c>
      <c r="C19089" s="5" t="s">
        <v>6</v>
      </c>
      <c r="D19089" s="2">
        <v>0.89442992210388095</v>
      </c>
    </row>
    <row r="19090" spans="1:4" x14ac:dyDescent="0.3">
      <c r="A19090" s="2">
        <f t="shared" ca="1" si="298"/>
        <v>0.89882745932750785</v>
      </c>
      <c r="B19090" s="5" t="s">
        <v>22056</v>
      </c>
      <c r="C19090" s="5" t="s">
        <v>6</v>
      </c>
      <c r="D19090" s="2">
        <v>0.89865458011627197</v>
      </c>
    </row>
    <row r="19091" spans="1:4" x14ac:dyDescent="0.3">
      <c r="A19091" s="2">
        <f t="shared" ca="1" si="298"/>
        <v>0.78037147571867538</v>
      </c>
      <c r="B19091" s="5" t="s">
        <v>4098</v>
      </c>
      <c r="C19091" s="5" t="s">
        <v>4</v>
      </c>
      <c r="D19091" s="2">
        <v>0.89600658416748002</v>
      </c>
    </row>
    <row r="19092" spans="1:4" x14ac:dyDescent="0.3">
      <c r="A19092" s="2">
        <f t="shared" ca="1" si="298"/>
        <v>0.50370400220219014</v>
      </c>
      <c r="B19092" s="5" t="s">
        <v>10328</v>
      </c>
      <c r="C19092" s="5" t="s">
        <v>4</v>
      </c>
      <c r="D19092" s="2">
        <v>0.66317999362945501</v>
      </c>
    </row>
    <row r="19093" spans="1:4" x14ac:dyDescent="0.3">
      <c r="A19093" s="2">
        <f t="shared" ca="1" si="298"/>
        <v>0.94354284112015008</v>
      </c>
      <c r="B19093" s="5" t="s">
        <v>2738</v>
      </c>
      <c r="C19093" s="5" t="s">
        <v>4</v>
      </c>
      <c r="D19093" s="2">
        <v>0.69315350055694502</v>
      </c>
    </row>
    <row r="19094" spans="1:4" x14ac:dyDescent="0.3">
      <c r="A19094" s="2">
        <f t="shared" ca="1" si="298"/>
        <v>0.61739967703370058</v>
      </c>
      <c r="B19094" s="5" t="s">
        <v>10301</v>
      </c>
      <c r="C19094" s="5" t="s">
        <v>4</v>
      </c>
      <c r="D19094" s="2">
        <v>0.85314780473709095</v>
      </c>
    </row>
    <row r="19095" spans="1:4" x14ac:dyDescent="0.3">
      <c r="A19095" s="2">
        <f t="shared" ca="1" si="298"/>
        <v>0.16342193562799479</v>
      </c>
      <c r="B19095" s="5" t="s">
        <v>27449</v>
      </c>
      <c r="C19095" s="5" t="s">
        <v>6</v>
      </c>
      <c r="D19095" s="2">
        <v>0.86700582504272405</v>
      </c>
    </row>
    <row r="19096" spans="1:4" x14ac:dyDescent="0.3">
      <c r="A19096" s="2">
        <f t="shared" ca="1" si="298"/>
        <v>3.1131544391999943E-2</v>
      </c>
      <c r="B19096" s="5" t="s">
        <v>3500</v>
      </c>
      <c r="C19096" s="5" t="s">
        <v>4</v>
      </c>
      <c r="D19096" s="2">
        <v>0.88641661405563299</v>
      </c>
    </row>
    <row r="19097" spans="1:4" x14ac:dyDescent="0.3">
      <c r="A19097" s="2">
        <f t="shared" ca="1" si="298"/>
        <v>0.44249834662911214</v>
      </c>
      <c r="B19097" s="5" t="s">
        <v>27441</v>
      </c>
      <c r="C19097" s="5" t="s">
        <v>6</v>
      </c>
      <c r="D19097" s="2">
        <v>0.86415398120880105</v>
      </c>
    </row>
    <row r="19098" spans="1:4" x14ac:dyDescent="0.3">
      <c r="A19098" s="2">
        <f t="shared" ca="1" si="298"/>
        <v>3.6204729118591072E-2</v>
      </c>
      <c r="B19098" s="5" t="s">
        <v>10121</v>
      </c>
      <c r="C19098" s="5" t="s">
        <v>4</v>
      </c>
      <c r="D19098" s="2">
        <v>0.87678271532058705</v>
      </c>
    </row>
    <row r="19099" spans="1:4" x14ac:dyDescent="0.3">
      <c r="A19099" s="2">
        <f t="shared" ca="1" si="298"/>
        <v>0.21233714679631821</v>
      </c>
      <c r="B19099" s="5" t="s">
        <v>26357</v>
      </c>
      <c r="C19099" s="5" t="s">
        <v>6</v>
      </c>
      <c r="D19099" s="2">
        <v>0.88385617733001698</v>
      </c>
    </row>
    <row r="19100" spans="1:4" x14ac:dyDescent="0.3">
      <c r="A19100" s="2">
        <f t="shared" ca="1" si="298"/>
        <v>0.98433376273196604</v>
      </c>
      <c r="B19100" s="5" t="s">
        <v>4399</v>
      </c>
      <c r="C19100" s="5" t="s">
        <v>4</v>
      </c>
      <c r="D19100" s="2">
        <v>0.84361344575881902</v>
      </c>
    </row>
    <row r="19101" spans="1:4" x14ac:dyDescent="0.3">
      <c r="A19101" s="2">
        <f t="shared" ca="1" si="298"/>
        <v>0.73295955066737084</v>
      </c>
      <c r="B19101" s="5" t="s">
        <v>6072</v>
      </c>
      <c r="C19101" s="5" t="s">
        <v>4</v>
      </c>
      <c r="D19101" s="2">
        <v>0.75475823879241899</v>
      </c>
    </row>
    <row r="19102" spans="1:4" x14ac:dyDescent="0.3">
      <c r="A19102" s="2">
        <f t="shared" ca="1" si="298"/>
        <v>1.1552227455714825E-2</v>
      </c>
      <c r="B19102" s="5" t="s">
        <v>680</v>
      </c>
      <c r="C19102" s="5" t="s">
        <v>4</v>
      </c>
      <c r="D19102" s="2">
        <v>0.60475355386733998</v>
      </c>
    </row>
    <row r="19103" spans="1:4" x14ac:dyDescent="0.3">
      <c r="A19103" s="2">
        <f t="shared" ca="1" si="298"/>
        <v>0.51042387590627181</v>
      </c>
      <c r="B19103" s="5" t="s">
        <v>1127</v>
      </c>
      <c r="C19103" s="5" t="s">
        <v>4</v>
      </c>
      <c r="D19103" s="2">
        <v>0.58807909488677901</v>
      </c>
    </row>
    <row r="19104" spans="1:4" x14ac:dyDescent="0.3">
      <c r="A19104" s="2">
        <f t="shared" ca="1" si="298"/>
        <v>0.22623785859604695</v>
      </c>
      <c r="B19104" s="5" t="s">
        <v>15119</v>
      </c>
      <c r="C19104" s="5" t="s">
        <v>6</v>
      </c>
      <c r="D19104" s="2">
        <v>0.70353329181671098</v>
      </c>
    </row>
    <row r="19105" spans="1:4" x14ac:dyDescent="0.3">
      <c r="A19105" s="2">
        <f t="shared" ca="1" si="298"/>
        <v>0.93585500198503857</v>
      </c>
      <c r="B19105" s="5" t="s">
        <v>22761</v>
      </c>
      <c r="C19105" s="5" t="s">
        <v>6</v>
      </c>
      <c r="D19105" s="2">
        <v>0.88179773092269897</v>
      </c>
    </row>
    <row r="19106" spans="1:4" x14ac:dyDescent="0.3">
      <c r="A19106" s="2">
        <f t="shared" ca="1" si="298"/>
        <v>0.22365173656902637</v>
      </c>
      <c r="B19106" s="5" t="s">
        <v>1527</v>
      </c>
      <c r="C19106" s="5" t="s">
        <v>4</v>
      </c>
      <c r="D19106" s="2">
        <v>0.75393223762512196</v>
      </c>
    </row>
    <row r="19107" spans="1:4" x14ac:dyDescent="0.3">
      <c r="A19107" s="2">
        <f t="shared" ca="1" si="298"/>
        <v>0.36392939977678262</v>
      </c>
      <c r="B19107" s="5" t="s">
        <v>3728</v>
      </c>
      <c r="C19107" s="5" t="s">
        <v>4</v>
      </c>
      <c r="D19107" s="2">
        <v>0.801996290683746</v>
      </c>
    </row>
    <row r="19108" spans="1:4" x14ac:dyDescent="0.3">
      <c r="A19108" s="2">
        <f t="shared" ca="1" si="298"/>
        <v>0.12804863409609879</v>
      </c>
      <c r="B19108" s="5" t="s">
        <v>24160</v>
      </c>
      <c r="C19108" s="5" t="s">
        <v>6</v>
      </c>
      <c r="D19108" s="2">
        <v>0.86641865968704201</v>
      </c>
    </row>
    <row r="19109" spans="1:4" x14ac:dyDescent="0.3">
      <c r="A19109" s="2">
        <f t="shared" ca="1" si="298"/>
        <v>0.7791793605480748</v>
      </c>
      <c r="B19109" s="5" t="s">
        <v>3932</v>
      </c>
      <c r="C19109" s="5" t="s">
        <v>4</v>
      </c>
      <c r="D19109" s="2">
        <v>0.69592583179473799</v>
      </c>
    </row>
    <row r="19110" spans="1:4" x14ac:dyDescent="0.3">
      <c r="A19110" s="2">
        <f t="shared" ca="1" si="298"/>
        <v>0.98502388651248818</v>
      </c>
      <c r="B19110" s="5" t="s">
        <v>3966</v>
      </c>
      <c r="C19110" s="5" t="s">
        <v>4</v>
      </c>
      <c r="D19110" s="2">
        <v>0.873093962669372</v>
      </c>
    </row>
    <row r="19111" spans="1:4" x14ac:dyDescent="0.3">
      <c r="A19111" s="2">
        <f t="shared" ca="1" si="298"/>
        <v>6.2669088214313606E-2</v>
      </c>
      <c r="B19111" s="5" t="s">
        <v>10497</v>
      </c>
      <c r="C19111" s="5" t="s">
        <v>4</v>
      </c>
      <c r="D19111" s="2">
        <v>0.86146306991577104</v>
      </c>
    </row>
    <row r="19112" spans="1:4" x14ac:dyDescent="0.3">
      <c r="A19112" s="2">
        <f t="shared" ca="1" si="298"/>
        <v>0.16232757502496908</v>
      </c>
      <c r="B19112" s="5" t="s">
        <v>26436</v>
      </c>
      <c r="C19112" s="5" t="s">
        <v>6</v>
      </c>
      <c r="D19112" s="2">
        <v>0.88212358951568604</v>
      </c>
    </row>
    <row r="19113" spans="1:4" x14ac:dyDescent="0.3">
      <c r="A19113" s="2">
        <f t="shared" ca="1" si="298"/>
        <v>0.79203242678597907</v>
      </c>
      <c r="B19113" s="5" t="s">
        <v>29152</v>
      </c>
      <c r="C19113" s="5" t="s">
        <v>6</v>
      </c>
      <c r="D19113" s="2">
        <v>0.89629787206649703</v>
      </c>
    </row>
    <row r="19114" spans="1:4" x14ac:dyDescent="0.3">
      <c r="A19114" s="2">
        <f t="shared" ca="1" si="298"/>
        <v>0.29753438549146893</v>
      </c>
      <c r="B19114" s="5" t="s">
        <v>3722</v>
      </c>
      <c r="C19114" s="5" t="s">
        <v>4</v>
      </c>
      <c r="D19114" s="2">
        <v>0.55413544178009</v>
      </c>
    </row>
    <row r="19115" spans="1:4" x14ac:dyDescent="0.3">
      <c r="A19115" s="2">
        <f t="shared" ca="1" si="298"/>
        <v>0.58967719684221853</v>
      </c>
      <c r="B19115" s="5" t="s">
        <v>12257</v>
      </c>
      <c r="C19115" s="5" t="s">
        <v>4</v>
      </c>
      <c r="D19115" s="2">
        <v>0.795021653175354</v>
      </c>
    </row>
    <row r="19116" spans="1:4" x14ac:dyDescent="0.3">
      <c r="A19116" s="2">
        <f t="shared" ca="1" si="298"/>
        <v>0.21741685036570546</v>
      </c>
      <c r="B19116" s="5" t="s">
        <v>10826</v>
      </c>
      <c r="C19116" s="5" t="s">
        <v>4</v>
      </c>
      <c r="D19116" s="2">
        <v>0.75187456607818604</v>
      </c>
    </row>
    <row r="19117" spans="1:4" x14ac:dyDescent="0.3">
      <c r="A19117" s="2">
        <f t="shared" ca="1" si="298"/>
        <v>0.56704886003746591</v>
      </c>
      <c r="B19117" s="5" t="s">
        <v>8110</v>
      </c>
      <c r="C19117" s="5" t="s">
        <v>4</v>
      </c>
      <c r="D19117" s="2">
        <v>0.87784665822982699</v>
      </c>
    </row>
    <row r="19118" spans="1:4" x14ac:dyDescent="0.3">
      <c r="A19118" s="2">
        <f t="shared" ca="1" si="298"/>
        <v>0.35058437816772559</v>
      </c>
      <c r="B19118" s="5" t="s">
        <v>1188</v>
      </c>
      <c r="C19118" s="5" t="s">
        <v>4</v>
      </c>
      <c r="D19118" s="2">
        <v>0.78370767831802302</v>
      </c>
    </row>
    <row r="19119" spans="1:4" x14ac:dyDescent="0.3">
      <c r="A19119" s="2">
        <f t="shared" ca="1" si="298"/>
        <v>0.2466435899043572</v>
      </c>
      <c r="B19119" s="5" t="s">
        <v>12114</v>
      </c>
      <c r="C19119" s="5" t="s">
        <v>4</v>
      </c>
      <c r="D19119" s="2">
        <v>0.68694019317626898</v>
      </c>
    </row>
    <row r="19120" spans="1:4" x14ac:dyDescent="0.3">
      <c r="A19120" s="2">
        <f t="shared" ca="1" si="298"/>
        <v>0.76652661479693296</v>
      </c>
      <c r="B19120" s="5" t="s">
        <v>12424</v>
      </c>
      <c r="C19120" s="5" t="s">
        <v>4</v>
      </c>
      <c r="D19120" s="2">
        <v>0.85328304767608598</v>
      </c>
    </row>
    <row r="19121" spans="1:4" x14ac:dyDescent="0.3">
      <c r="A19121" s="2">
        <f t="shared" ca="1" si="298"/>
        <v>0.17693475727945907</v>
      </c>
      <c r="B19121" s="5" t="s">
        <v>12753</v>
      </c>
      <c r="C19121" s="5" t="s">
        <v>4</v>
      </c>
      <c r="D19121" s="2">
        <v>0.59021848440170199</v>
      </c>
    </row>
    <row r="19122" spans="1:4" x14ac:dyDescent="0.3">
      <c r="A19122" s="2">
        <f t="shared" ca="1" si="298"/>
        <v>4.3823320267754262E-2</v>
      </c>
      <c r="B19122" s="5" t="s">
        <v>10520</v>
      </c>
      <c r="C19122" s="5" t="s">
        <v>6</v>
      </c>
      <c r="D19122" s="2">
        <v>0.67614340782165505</v>
      </c>
    </row>
    <row r="19123" spans="1:4" x14ac:dyDescent="0.3">
      <c r="A19123" s="2">
        <f t="shared" ca="1" si="298"/>
        <v>0.26927789439943894</v>
      </c>
      <c r="B19123" s="5" t="s">
        <v>10527</v>
      </c>
      <c r="C19123" s="5" t="s">
        <v>4</v>
      </c>
      <c r="D19123" s="2">
        <v>0.85785377025604204</v>
      </c>
    </row>
    <row r="19124" spans="1:4" x14ac:dyDescent="0.3">
      <c r="A19124" s="2">
        <f t="shared" ca="1" si="298"/>
        <v>0.44176299978475608</v>
      </c>
      <c r="B19124" s="5" t="s">
        <v>347</v>
      </c>
      <c r="C19124" s="5" t="s">
        <v>4</v>
      </c>
      <c r="D19124" s="2">
        <v>0.83885174989700295</v>
      </c>
    </row>
    <row r="19125" spans="1:4" x14ac:dyDescent="0.3">
      <c r="A19125" s="2">
        <f t="shared" ca="1" si="298"/>
        <v>0.92415462508897517</v>
      </c>
      <c r="B19125" s="5" t="s">
        <v>11449</v>
      </c>
      <c r="C19125" s="5" t="s">
        <v>4</v>
      </c>
      <c r="D19125" s="2">
        <v>0.67214530706405595</v>
      </c>
    </row>
    <row r="19126" spans="1:4" x14ac:dyDescent="0.3">
      <c r="A19126" s="2">
        <f t="shared" ca="1" si="298"/>
        <v>0.62585528991838835</v>
      </c>
      <c r="B19126" s="5" t="s">
        <v>3573</v>
      </c>
      <c r="C19126" s="5" t="s">
        <v>4</v>
      </c>
      <c r="D19126" s="2">
        <v>0.88085615634918202</v>
      </c>
    </row>
    <row r="19127" spans="1:4" x14ac:dyDescent="0.3">
      <c r="A19127" s="2">
        <f t="shared" ca="1" si="298"/>
        <v>0.68393469525625172</v>
      </c>
      <c r="B19127" s="5" t="s">
        <v>29219</v>
      </c>
      <c r="C19127" s="5" t="s">
        <v>6</v>
      </c>
      <c r="D19127" s="2">
        <v>0.89020901918411199</v>
      </c>
    </row>
    <row r="19128" spans="1:4" x14ac:dyDescent="0.3">
      <c r="A19128" s="2">
        <f t="shared" ca="1" si="298"/>
        <v>0.57312234075389901</v>
      </c>
      <c r="B19128" s="5" t="s">
        <v>10504</v>
      </c>
      <c r="C19128" s="5" t="s">
        <v>6</v>
      </c>
      <c r="D19128" s="2">
        <v>0.60099047422409002</v>
      </c>
    </row>
    <row r="19129" spans="1:4" x14ac:dyDescent="0.3">
      <c r="A19129" s="2">
        <f t="shared" ca="1" si="298"/>
        <v>0.24283730946094417</v>
      </c>
      <c r="B19129" s="5" t="s">
        <v>24355</v>
      </c>
      <c r="C19129" s="5" t="s">
        <v>6</v>
      </c>
      <c r="D19129" s="2">
        <v>0.89888387918472201</v>
      </c>
    </row>
    <row r="19130" spans="1:4" x14ac:dyDescent="0.3">
      <c r="A19130" s="2">
        <f t="shared" ca="1" si="298"/>
        <v>0.14259908438617019</v>
      </c>
      <c r="B19130" s="5" t="s">
        <v>27135</v>
      </c>
      <c r="C19130" s="5" t="s">
        <v>6</v>
      </c>
      <c r="D19130" s="2">
        <v>0.85578304529189997</v>
      </c>
    </row>
    <row r="19131" spans="1:4" x14ac:dyDescent="0.3">
      <c r="A19131" s="2">
        <f t="shared" ca="1" si="298"/>
        <v>0.84006885537268128</v>
      </c>
      <c r="B19131" s="5" t="s">
        <v>7016</v>
      </c>
      <c r="C19131" s="5" t="s">
        <v>4</v>
      </c>
      <c r="D19131" s="2">
        <v>0.88591396808624201</v>
      </c>
    </row>
    <row r="19132" spans="1:4" x14ac:dyDescent="0.3">
      <c r="A19132" s="2">
        <f t="shared" ca="1" si="298"/>
        <v>0.22906102810791273</v>
      </c>
      <c r="B19132" s="5" t="s">
        <v>12682</v>
      </c>
      <c r="C19132" s="5" t="s">
        <v>4</v>
      </c>
      <c r="D19132" s="2">
        <v>0.74238348007202104</v>
      </c>
    </row>
    <row r="19133" spans="1:4" x14ac:dyDescent="0.3">
      <c r="A19133" s="2">
        <f t="shared" ca="1" si="298"/>
        <v>0.75077528739117605</v>
      </c>
      <c r="B19133" s="5" t="s">
        <v>8063</v>
      </c>
      <c r="C19133" s="5" t="s">
        <v>4</v>
      </c>
      <c r="D19133" s="2">
        <v>0.82925730943679798</v>
      </c>
    </row>
    <row r="19134" spans="1:4" x14ac:dyDescent="0.3">
      <c r="A19134" s="2">
        <f t="shared" ca="1" si="298"/>
        <v>0.14646867859241686</v>
      </c>
      <c r="B19134" s="5" t="s">
        <v>24910</v>
      </c>
      <c r="C19134" s="5" t="s">
        <v>6</v>
      </c>
      <c r="D19134" s="2">
        <v>0.88986557722091597</v>
      </c>
    </row>
    <row r="19135" spans="1:4" x14ac:dyDescent="0.3">
      <c r="A19135" s="2">
        <f t="shared" ca="1" si="298"/>
        <v>5.3884331352510473E-2</v>
      </c>
      <c r="B19135" s="5" t="s">
        <v>27501</v>
      </c>
      <c r="C19135" s="5" t="s">
        <v>6</v>
      </c>
      <c r="D19135" s="2">
        <v>0.85588872432708696</v>
      </c>
    </row>
    <row r="19136" spans="1:4" x14ac:dyDescent="0.3">
      <c r="A19136" s="2">
        <f t="shared" ca="1" si="298"/>
        <v>0.54028882901015163</v>
      </c>
      <c r="B19136" s="5" t="s">
        <v>2912</v>
      </c>
      <c r="C19136" s="5" t="s">
        <v>4</v>
      </c>
      <c r="D19136" s="2">
        <v>0.74151271581649703</v>
      </c>
    </row>
    <row r="19137" spans="1:4" x14ac:dyDescent="0.3">
      <c r="A19137" s="2">
        <f t="shared" ca="1" si="298"/>
        <v>5.9080582594416287E-2</v>
      </c>
      <c r="B19137" s="5" t="s">
        <v>7798</v>
      </c>
      <c r="C19137" s="5" t="s">
        <v>4</v>
      </c>
      <c r="D19137" s="2">
        <v>0.89210283756256104</v>
      </c>
    </row>
    <row r="19138" spans="1:4" x14ac:dyDescent="0.3">
      <c r="A19138" s="2">
        <f t="shared" ref="A19138:A19201" ca="1" si="299">RAND()</f>
        <v>0.20103418045172616</v>
      </c>
      <c r="B19138" s="5" t="s">
        <v>14351</v>
      </c>
      <c r="C19138" s="5" t="s">
        <v>6</v>
      </c>
      <c r="D19138" s="2">
        <v>0.85274535417556696</v>
      </c>
    </row>
    <row r="19139" spans="1:4" x14ac:dyDescent="0.3">
      <c r="A19139" s="2">
        <f t="shared" ca="1" si="299"/>
        <v>0.6141789110842909</v>
      </c>
      <c r="B19139" s="5" t="s">
        <v>1184</v>
      </c>
      <c r="C19139" s="5" t="s">
        <v>6</v>
      </c>
      <c r="D19139" s="2">
        <v>0.70688319206237704</v>
      </c>
    </row>
    <row r="19140" spans="1:4" x14ac:dyDescent="0.3">
      <c r="A19140" s="2">
        <f t="shared" ca="1" si="299"/>
        <v>4.0816641033324941E-2</v>
      </c>
      <c r="B19140" s="5" t="s">
        <v>28974</v>
      </c>
      <c r="C19140" s="5" t="s">
        <v>6</v>
      </c>
      <c r="D19140" s="2">
        <v>0.87648087739944402</v>
      </c>
    </row>
    <row r="19141" spans="1:4" x14ac:dyDescent="0.3">
      <c r="A19141" s="2">
        <f t="shared" ca="1" si="299"/>
        <v>2.7077658209578415E-2</v>
      </c>
      <c r="B19141" s="5" t="s">
        <v>3195</v>
      </c>
      <c r="C19141" s="5" t="s">
        <v>4</v>
      </c>
      <c r="D19141" s="2">
        <v>0.76970946788787797</v>
      </c>
    </row>
    <row r="19142" spans="1:4" x14ac:dyDescent="0.3">
      <c r="A19142" s="2">
        <f t="shared" ca="1" si="299"/>
        <v>0.87218724879976783</v>
      </c>
      <c r="B19142" s="5" t="s">
        <v>25250</v>
      </c>
      <c r="C19142" s="5" t="s">
        <v>6</v>
      </c>
      <c r="D19142" s="2">
        <v>0.85171020030975297</v>
      </c>
    </row>
    <row r="19143" spans="1:4" x14ac:dyDescent="0.3">
      <c r="A19143" s="2">
        <f t="shared" ca="1" si="299"/>
        <v>0.2475941014529679</v>
      </c>
      <c r="B19143" s="5" t="s">
        <v>3256</v>
      </c>
      <c r="C19143" s="5" t="s">
        <v>4</v>
      </c>
      <c r="D19143" s="2">
        <v>0.68997108936309803</v>
      </c>
    </row>
    <row r="19144" spans="1:4" x14ac:dyDescent="0.3">
      <c r="A19144" s="2">
        <f t="shared" ca="1" si="299"/>
        <v>0.31398067303994825</v>
      </c>
      <c r="B19144" s="5" t="s">
        <v>11096</v>
      </c>
      <c r="C19144" s="5" t="s">
        <v>6</v>
      </c>
      <c r="D19144" s="2">
        <v>0.71141535043716397</v>
      </c>
    </row>
    <row r="19145" spans="1:4" x14ac:dyDescent="0.3">
      <c r="A19145" s="2">
        <f t="shared" ca="1" si="299"/>
        <v>0.98171564327577876</v>
      </c>
      <c r="B19145" s="5" t="s">
        <v>640</v>
      </c>
      <c r="C19145" s="5" t="s">
        <v>4</v>
      </c>
      <c r="D19145" s="2">
        <v>0.75543522834777799</v>
      </c>
    </row>
    <row r="19146" spans="1:4" x14ac:dyDescent="0.3">
      <c r="A19146" s="2">
        <f t="shared" ca="1" si="299"/>
        <v>0.3271376489171598</v>
      </c>
      <c r="B19146" s="5" t="s">
        <v>27204</v>
      </c>
      <c r="C19146" s="5" t="s">
        <v>6</v>
      </c>
      <c r="D19146" s="2">
        <v>0.87951642274856501</v>
      </c>
    </row>
    <row r="19147" spans="1:4" x14ac:dyDescent="0.3">
      <c r="A19147" s="2">
        <f t="shared" ca="1" si="299"/>
        <v>1.2669831071001725E-2</v>
      </c>
      <c r="B19147" s="5" t="s">
        <v>2698</v>
      </c>
      <c r="C19147" s="5" t="s">
        <v>4</v>
      </c>
      <c r="D19147" s="2">
        <v>0.88529628515243497</v>
      </c>
    </row>
    <row r="19148" spans="1:4" x14ac:dyDescent="0.3">
      <c r="A19148" s="2">
        <f t="shared" ca="1" si="299"/>
        <v>6.0022345140083977E-2</v>
      </c>
      <c r="B19148" s="5" t="s">
        <v>19746</v>
      </c>
      <c r="C19148" s="5" t="s">
        <v>6</v>
      </c>
      <c r="D19148" s="2">
        <v>0.83837598562240601</v>
      </c>
    </row>
    <row r="19149" spans="1:4" x14ac:dyDescent="0.3">
      <c r="A19149" s="2">
        <f t="shared" ca="1" si="299"/>
        <v>0.61802547261645913</v>
      </c>
      <c r="B19149" s="5" t="s">
        <v>4017</v>
      </c>
      <c r="C19149" s="5" t="s">
        <v>4</v>
      </c>
      <c r="D19149" s="2">
        <v>0.85442858934402399</v>
      </c>
    </row>
    <row r="19150" spans="1:4" x14ac:dyDescent="0.3">
      <c r="A19150" s="2">
        <f t="shared" ca="1" si="299"/>
        <v>0.22118093911068659</v>
      </c>
      <c r="B19150" s="5" t="s">
        <v>10375</v>
      </c>
      <c r="C19150" s="5" t="s">
        <v>4</v>
      </c>
      <c r="D19150" s="2">
        <v>0.81574302911758401</v>
      </c>
    </row>
    <row r="19151" spans="1:4" x14ac:dyDescent="0.3">
      <c r="A19151" s="2">
        <f t="shared" ca="1" si="299"/>
        <v>0.38802131543523921</v>
      </c>
      <c r="B19151" s="5" t="s">
        <v>10992</v>
      </c>
      <c r="C19151" s="5" t="s">
        <v>6</v>
      </c>
      <c r="D19151" s="2">
        <v>0.69986826181411699</v>
      </c>
    </row>
    <row r="19152" spans="1:4" x14ac:dyDescent="0.3">
      <c r="A19152" s="2">
        <f t="shared" ca="1" si="299"/>
        <v>8.0384587120126971E-3</v>
      </c>
      <c r="B19152" s="5" t="s">
        <v>18280</v>
      </c>
      <c r="C19152" s="5" t="s">
        <v>6</v>
      </c>
      <c r="D19152" s="2">
        <v>0.87181305885314897</v>
      </c>
    </row>
    <row r="19153" spans="1:4" x14ac:dyDescent="0.3">
      <c r="A19153" s="2">
        <f t="shared" ca="1" si="299"/>
        <v>0.97351973903911271</v>
      </c>
      <c r="B19153" s="5" t="s">
        <v>28084</v>
      </c>
      <c r="C19153" s="5" t="s">
        <v>6</v>
      </c>
      <c r="D19153" s="2">
        <v>0.88231408596038796</v>
      </c>
    </row>
    <row r="19154" spans="1:4" x14ac:dyDescent="0.3">
      <c r="A19154" s="2">
        <f t="shared" ca="1" si="299"/>
        <v>0.83416054585961175</v>
      </c>
      <c r="B19154" s="5" t="s">
        <v>6758</v>
      </c>
      <c r="C19154" s="5" t="s">
        <v>4</v>
      </c>
      <c r="D19154" s="2">
        <v>0.82784605026245095</v>
      </c>
    </row>
    <row r="19155" spans="1:4" x14ac:dyDescent="0.3">
      <c r="A19155" s="2">
        <f t="shared" ca="1" si="299"/>
        <v>0.30996675184470024</v>
      </c>
      <c r="B19155" s="5" t="s">
        <v>11824</v>
      </c>
      <c r="C19155" s="5" t="s">
        <v>4</v>
      </c>
      <c r="D19155" s="2">
        <v>0.86838549375534002</v>
      </c>
    </row>
    <row r="19156" spans="1:4" x14ac:dyDescent="0.3">
      <c r="A19156" s="2">
        <f t="shared" ca="1" si="299"/>
        <v>0.31033186148735659</v>
      </c>
      <c r="B19156" s="5" t="s">
        <v>1642</v>
      </c>
      <c r="C19156" s="5" t="s">
        <v>4</v>
      </c>
      <c r="D19156" s="2">
        <v>0.849440157413482</v>
      </c>
    </row>
    <row r="19157" spans="1:4" x14ac:dyDescent="0.3">
      <c r="A19157" s="2">
        <f t="shared" ca="1" si="299"/>
        <v>0.85917533798854662</v>
      </c>
      <c r="B19157" s="5" t="s">
        <v>10591</v>
      </c>
      <c r="C19157" s="5" t="s">
        <v>4</v>
      </c>
      <c r="D19157" s="2">
        <v>0.84187537431716897</v>
      </c>
    </row>
    <row r="19158" spans="1:4" x14ac:dyDescent="0.3">
      <c r="A19158" s="2">
        <f t="shared" ca="1" si="299"/>
        <v>0.53221954275305883</v>
      </c>
      <c r="B19158" s="5" t="s">
        <v>2097</v>
      </c>
      <c r="C19158" s="5" t="s">
        <v>4</v>
      </c>
      <c r="D19158" s="2">
        <v>0.62393862009048395</v>
      </c>
    </row>
    <row r="19159" spans="1:4" x14ac:dyDescent="0.3">
      <c r="A19159" s="2">
        <f t="shared" ca="1" si="299"/>
        <v>5.7827607263043368E-2</v>
      </c>
      <c r="B19159" s="5" t="s">
        <v>3521</v>
      </c>
      <c r="C19159" s="5" t="s">
        <v>4</v>
      </c>
      <c r="D19159" s="2">
        <v>0.74989372491836503</v>
      </c>
    </row>
    <row r="19160" spans="1:4" x14ac:dyDescent="0.3">
      <c r="A19160" s="2">
        <f t="shared" ca="1" si="299"/>
        <v>5.6319895729231906E-2</v>
      </c>
      <c r="B19160" s="5" t="s">
        <v>11462</v>
      </c>
      <c r="C19160" s="5" t="s">
        <v>4</v>
      </c>
      <c r="D19160" s="2">
        <v>0.693092942237854</v>
      </c>
    </row>
    <row r="19161" spans="1:4" x14ac:dyDescent="0.3">
      <c r="A19161" s="2">
        <f t="shared" ca="1" si="299"/>
        <v>0.88292601390244785</v>
      </c>
      <c r="B19161" s="5" t="s">
        <v>26840</v>
      </c>
      <c r="C19161" s="5" t="s">
        <v>6</v>
      </c>
      <c r="D19161" s="2">
        <v>0.86728411912918002</v>
      </c>
    </row>
    <row r="19162" spans="1:4" x14ac:dyDescent="0.3">
      <c r="A19162" s="2">
        <f t="shared" ca="1" si="299"/>
        <v>0.79903192360428876</v>
      </c>
      <c r="B19162" s="5" t="s">
        <v>3726</v>
      </c>
      <c r="C19162" s="5" t="s">
        <v>4</v>
      </c>
      <c r="D19162" s="2">
        <v>0.56116962432861295</v>
      </c>
    </row>
    <row r="19163" spans="1:4" x14ac:dyDescent="0.3">
      <c r="A19163" s="2">
        <f t="shared" ca="1" si="299"/>
        <v>0.9919394477272433</v>
      </c>
      <c r="B19163" s="5" t="s">
        <v>15533</v>
      </c>
      <c r="C19163" s="5" t="s">
        <v>6</v>
      </c>
      <c r="D19163" s="2">
        <v>0.74608075618743896</v>
      </c>
    </row>
    <row r="19164" spans="1:4" x14ac:dyDescent="0.3">
      <c r="A19164" s="2">
        <f t="shared" ca="1" si="299"/>
        <v>0.63914672360513825</v>
      </c>
      <c r="B19164" s="5" t="s">
        <v>29470</v>
      </c>
      <c r="C19164" s="5" t="s">
        <v>6</v>
      </c>
      <c r="D19164" s="2">
        <v>0.85920596122741699</v>
      </c>
    </row>
    <row r="19165" spans="1:4" x14ac:dyDescent="0.3">
      <c r="A19165" s="2">
        <f t="shared" ca="1" si="299"/>
        <v>0.25660927310943249</v>
      </c>
      <c r="B19165" s="5" t="s">
        <v>20169</v>
      </c>
      <c r="C19165" s="5" t="s">
        <v>6</v>
      </c>
      <c r="D19165" s="2">
        <v>0.89846330881118697</v>
      </c>
    </row>
    <row r="19166" spans="1:4" x14ac:dyDescent="0.3">
      <c r="A19166" s="2">
        <f t="shared" ca="1" si="299"/>
        <v>0.46087846640097163</v>
      </c>
      <c r="B19166" s="5" t="s">
        <v>22876</v>
      </c>
      <c r="C19166" s="5" t="s">
        <v>6</v>
      </c>
      <c r="D19166" s="2">
        <v>0.88562256097793501</v>
      </c>
    </row>
    <row r="19167" spans="1:4" x14ac:dyDescent="0.3">
      <c r="A19167" s="2">
        <f t="shared" ca="1" si="299"/>
        <v>0.78486144294582094</v>
      </c>
      <c r="B19167" s="5" t="s">
        <v>12242</v>
      </c>
      <c r="C19167" s="5" t="s">
        <v>4</v>
      </c>
      <c r="D19167" s="2">
        <v>0.79744237661361606</v>
      </c>
    </row>
    <row r="19168" spans="1:4" x14ac:dyDescent="0.3">
      <c r="A19168" s="2">
        <f t="shared" ca="1" si="299"/>
        <v>0.94576613271404231</v>
      </c>
      <c r="B19168" s="5" t="s">
        <v>3334</v>
      </c>
      <c r="C19168" s="5" t="s">
        <v>4</v>
      </c>
      <c r="D19168" s="2">
        <v>0.84765094518661499</v>
      </c>
    </row>
    <row r="19169" spans="1:4" x14ac:dyDescent="0.3">
      <c r="A19169" s="2">
        <f t="shared" ca="1" si="299"/>
        <v>0.34852762684615879</v>
      </c>
      <c r="B19169" s="5" t="s">
        <v>6132</v>
      </c>
      <c r="C19169" s="5" t="s">
        <v>4</v>
      </c>
      <c r="D19169" s="2">
        <v>0.87118649482726995</v>
      </c>
    </row>
    <row r="19170" spans="1:4" x14ac:dyDescent="0.3">
      <c r="A19170" s="2">
        <f t="shared" ca="1" si="299"/>
        <v>0.35513856830437174</v>
      </c>
      <c r="B19170" s="5" t="s">
        <v>10217</v>
      </c>
      <c r="C19170" s="5" t="s">
        <v>4</v>
      </c>
      <c r="D19170" s="2">
        <v>0.70678341388702304</v>
      </c>
    </row>
    <row r="19171" spans="1:4" x14ac:dyDescent="0.3">
      <c r="A19171" s="2">
        <f t="shared" ca="1" si="299"/>
        <v>9.2932022592861929E-2</v>
      </c>
      <c r="B19171" s="5" t="s">
        <v>25118</v>
      </c>
      <c r="C19171" s="5" t="s">
        <v>6</v>
      </c>
      <c r="D19171" s="2">
        <v>0.89412242174148504</v>
      </c>
    </row>
    <row r="19172" spans="1:4" x14ac:dyDescent="0.3">
      <c r="A19172" s="2">
        <f t="shared" ca="1" si="299"/>
        <v>0.50814419298660951</v>
      </c>
      <c r="B19172" s="5" t="s">
        <v>11596</v>
      </c>
      <c r="C19172" s="5" t="s">
        <v>4</v>
      </c>
      <c r="D19172" s="2">
        <v>0.82710164785385099</v>
      </c>
    </row>
    <row r="19173" spans="1:4" x14ac:dyDescent="0.3">
      <c r="A19173" s="2">
        <f t="shared" ca="1" si="299"/>
        <v>0.34313143240405408</v>
      </c>
      <c r="B19173" s="5" t="s">
        <v>29348</v>
      </c>
      <c r="C19173" s="5" t="s">
        <v>6</v>
      </c>
      <c r="D19173" s="2">
        <v>0.88739323616027799</v>
      </c>
    </row>
    <row r="19174" spans="1:4" x14ac:dyDescent="0.3">
      <c r="A19174" s="2">
        <f t="shared" ca="1" si="299"/>
        <v>0.387310337137309</v>
      </c>
      <c r="B19174" s="5" t="s">
        <v>4671</v>
      </c>
      <c r="C19174" s="5" t="s">
        <v>4</v>
      </c>
      <c r="D19174" s="2">
        <v>0.65326732397079401</v>
      </c>
    </row>
    <row r="19175" spans="1:4" x14ac:dyDescent="0.3">
      <c r="A19175" s="2">
        <f t="shared" ca="1" si="299"/>
        <v>0.18408787602305543</v>
      </c>
      <c r="B19175" s="5" t="s">
        <v>11833</v>
      </c>
      <c r="C19175" s="5" t="s">
        <v>4</v>
      </c>
      <c r="D19175" s="2">
        <v>0.80034822225570601</v>
      </c>
    </row>
    <row r="19176" spans="1:4" x14ac:dyDescent="0.3">
      <c r="A19176" s="2">
        <f t="shared" ca="1" si="299"/>
        <v>0.53187482442445522</v>
      </c>
      <c r="B19176" s="5" t="s">
        <v>25484</v>
      </c>
      <c r="C19176" s="5" t="s">
        <v>6</v>
      </c>
      <c r="D19176" s="2">
        <v>0.88627862930297796</v>
      </c>
    </row>
    <row r="19177" spans="1:4" x14ac:dyDescent="0.3">
      <c r="A19177" s="2">
        <f t="shared" ca="1" si="299"/>
        <v>0.17125080953742833</v>
      </c>
      <c r="B19177" s="5" t="s">
        <v>2398</v>
      </c>
      <c r="C19177" s="5" t="s">
        <v>4</v>
      </c>
      <c r="D19177" s="2">
        <v>0.64708244800567605</v>
      </c>
    </row>
    <row r="19178" spans="1:4" x14ac:dyDescent="0.3">
      <c r="A19178" s="2">
        <f t="shared" ca="1" si="299"/>
        <v>0.23381163800667448</v>
      </c>
      <c r="B19178" s="5" t="s">
        <v>28158</v>
      </c>
      <c r="C19178" s="5" t="s">
        <v>6</v>
      </c>
      <c r="D19178" s="2">
        <v>0.88684302568435602</v>
      </c>
    </row>
    <row r="19179" spans="1:4" x14ac:dyDescent="0.3">
      <c r="A19179" s="2">
        <f t="shared" ca="1" si="299"/>
        <v>0.44614774004366975</v>
      </c>
      <c r="B19179" s="5" t="s">
        <v>593</v>
      </c>
      <c r="C19179" s="5" t="s">
        <v>4</v>
      </c>
      <c r="D19179" s="2">
        <v>0.83955872058868397</v>
      </c>
    </row>
    <row r="19180" spans="1:4" x14ac:dyDescent="0.3">
      <c r="A19180" s="2">
        <f t="shared" ca="1" si="299"/>
        <v>0.73039923389656836</v>
      </c>
      <c r="B19180" s="5" t="s">
        <v>12164</v>
      </c>
      <c r="C19180" s="5" t="s">
        <v>6</v>
      </c>
      <c r="D19180" s="2">
        <v>0.52052575349807695</v>
      </c>
    </row>
    <row r="19181" spans="1:4" x14ac:dyDescent="0.3">
      <c r="A19181" s="2">
        <f t="shared" ca="1" si="299"/>
        <v>0.94073540390893817</v>
      </c>
      <c r="B19181" s="5" t="s">
        <v>2244</v>
      </c>
      <c r="C19181" s="5" t="s">
        <v>4</v>
      </c>
      <c r="D19181" s="2">
        <v>0.89372837543487504</v>
      </c>
    </row>
    <row r="19182" spans="1:4" x14ac:dyDescent="0.3">
      <c r="A19182" s="2">
        <f t="shared" ca="1" si="299"/>
        <v>0.12063438748213229</v>
      </c>
      <c r="B19182" s="5" t="s">
        <v>10714</v>
      </c>
      <c r="C19182" s="5" t="s">
        <v>4</v>
      </c>
      <c r="D19182" s="2">
        <v>0.63876026868820102</v>
      </c>
    </row>
    <row r="19183" spans="1:4" x14ac:dyDescent="0.3">
      <c r="A19183" s="2">
        <f t="shared" ca="1" si="299"/>
        <v>0.44566695270819601</v>
      </c>
      <c r="B19183" s="5" t="s">
        <v>24643</v>
      </c>
      <c r="C19183" s="5" t="s">
        <v>6</v>
      </c>
      <c r="D19183" s="2">
        <v>0.867148578166961</v>
      </c>
    </row>
    <row r="19184" spans="1:4" x14ac:dyDescent="0.3">
      <c r="A19184" s="2">
        <f t="shared" ca="1" si="299"/>
        <v>0.76543075370358282</v>
      </c>
      <c r="B19184" s="5" t="s">
        <v>11263</v>
      </c>
      <c r="C19184" s="5" t="s">
        <v>4</v>
      </c>
      <c r="D19184" s="2">
        <v>0.58943688869476296</v>
      </c>
    </row>
    <row r="19185" spans="1:4" x14ac:dyDescent="0.3">
      <c r="A19185" s="2">
        <f t="shared" ca="1" si="299"/>
        <v>1.7970153999390392E-3</v>
      </c>
      <c r="B19185" s="5" t="s">
        <v>16128</v>
      </c>
      <c r="C19185" s="5" t="s">
        <v>6</v>
      </c>
      <c r="D19185" s="2">
        <v>0.74626642465591397</v>
      </c>
    </row>
    <row r="19186" spans="1:4" x14ac:dyDescent="0.3">
      <c r="A19186" s="2">
        <f t="shared" ca="1" si="299"/>
        <v>0.50882747947112028</v>
      </c>
      <c r="B19186" s="5" t="s">
        <v>11791</v>
      </c>
      <c r="C19186" s="5" t="s">
        <v>4</v>
      </c>
      <c r="D19186" s="2">
        <v>0.73934674263000399</v>
      </c>
    </row>
    <row r="19187" spans="1:4" x14ac:dyDescent="0.3">
      <c r="A19187" s="2">
        <f t="shared" ca="1" si="299"/>
        <v>0.21498057694330375</v>
      </c>
      <c r="B19187" s="5" t="s">
        <v>26077</v>
      </c>
      <c r="C19187" s="5" t="s">
        <v>6</v>
      </c>
      <c r="D19187" s="2">
        <v>0.84669458866119296</v>
      </c>
    </row>
    <row r="19188" spans="1:4" x14ac:dyDescent="0.3">
      <c r="A19188" s="2">
        <f t="shared" ca="1" si="299"/>
        <v>0.3109151058784928</v>
      </c>
      <c r="B19188" s="5" t="s">
        <v>10625</v>
      </c>
      <c r="C19188" s="5" t="s">
        <v>4</v>
      </c>
      <c r="D19188" s="2">
        <v>0.79604381322860696</v>
      </c>
    </row>
    <row r="19189" spans="1:4" x14ac:dyDescent="0.3">
      <c r="A19189" s="2">
        <f t="shared" ca="1" si="299"/>
        <v>0.83453999666682444</v>
      </c>
      <c r="B19189" s="5" t="s">
        <v>25002</v>
      </c>
      <c r="C19189" s="5" t="s">
        <v>6</v>
      </c>
      <c r="D19189" s="2">
        <v>0.899935662746429</v>
      </c>
    </row>
    <row r="19190" spans="1:4" x14ac:dyDescent="0.3">
      <c r="A19190" s="2">
        <f t="shared" ca="1" si="299"/>
        <v>0.86340426628168232</v>
      </c>
      <c r="B19190" s="5" t="s">
        <v>20895</v>
      </c>
      <c r="C19190" s="5" t="s">
        <v>6</v>
      </c>
      <c r="D19190" s="2">
        <v>0.89583683013916005</v>
      </c>
    </row>
    <row r="19191" spans="1:4" x14ac:dyDescent="0.3">
      <c r="A19191" s="2">
        <f t="shared" ca="1" si="299"/>
        <v>0.62023485744642248</v>
      </c>
      <c r="B19191" s="5" t="s">
        <v>18597</v>
      </c>
      <c r="C19191" s="5" t="s">
        <v>6</v>
      </c>
      <c r="D19191" s="2">
        <v>0.85454833507537797</v>
      </c>
    </row>
    <row r="19192" spans="1:4" x14ac:dyDescent="0.3">
      <c r="A19192" s="2">
        <f t="shared" ca="1" si="299"/>
        <v>0.39816860291572076</v>
      </c>
      <c r="B19192" s="5" t="s">
        <v>10608</v>
      </c>
      <c r="C19192" s="5" t="s">
        <v>4</v>
      </c>
      <c r="D19192" s="2">
        <v>0.75078940391540505</v>
      </c>
    </row>
    <row r="19193" spans="1:4" x14ac:dyDescent="0.3">
      <c r="A19193" s="2">
        <f t="shared" ca="1" si="299"/>
        <v>0.39624663303579188</v>
      </c>
      <c r="B19193" s="5" t="s">
        <v>24953</v>
      </c>
      <c r="C19193" s="5" t="s">
        <v>6</v>
      </c>
      <c r="D19193" s="2">
        <v>0.88008779287338201</v>
      </c>
    </row>
    <row r="19194" spans="1:4" x14ac:dyDescent="0.3">
      <c r="A19194" s="2">
        <f t="shared" ca="1" si="299"/>
        <v>0.75186468482701563</v>
      </c>
      <c r="B19194" s="5" t="s">
        <v>20862</v>
      </c>
      <c r="C19194" s="5" t="s">
        <v>6</v>
      </c>
      <c r="D19194" s="2">
        <v>0.85524541139602595</v>
      </c>
    </row>
    <row r="19195" spans="1:4" x14ac:dyDescent="0.3">
      <c r="A19195" s="2">
        <f t="shared" ca="1" si="299"/>
        <v>0.22383778944410926</v>
      </c>
      <c r="B19195" s="5" t="s">
        <v>4983</v>
      </c>
      <c r="C19195" s="5" t="s">
        <v>4</v>
      </c>
      <c r="D19195" s="2">
        <v>0.88225394487380904</v>
      </c>
    </row>
    <row r="19196" spans="1:4" x14ac:dyDescent="0.3">
      <c r="A19196" s="2">
        <f t="shared" ca="1" si="299"/>
        <v>8.7768216214051287E-2</v>
      </c>
      <c r="B19196" s="5" t="s">
        <v>907</v>
      </c>
      <c r="C19196" s="5" t="s">
        <v>4</v>
      </c>
      <c r="D19196" s="2">
        <v>0.54164898395538297</v>
      </c>
    </row>
    <row r="19197" spans="1:4" x14ac:dyDescent="0.3">
      <c r="A19197" s="2">
        <f t="shared" ca="1" si="299"/>
        <v>0.54622889291714538</v>
      </c>
      <c r="B19197" s="5" t="s">
        <v>21587</v>
      </c>
      <c r="C19197" s="5" t="s">
        <v>6</v>
      </c>
      <c r="D19197" s="2">
        <v>0.87374681234359697</v>
      </c>
    </row>
    <row r="19198" spans="1:4" x14ac:dyDescent="0.3">
      <c r="A19198" s="2">
        <f t="shared" ca="1" si="299"/>
        <v>0.3121096660781002</v>
      </c>
      <c r="B19198" s="5" t="s">
        <v>7664</v>
      </c>
      <c r="C19198" s="5" t="s">
        <v>4</v>
      </c>
      <c r="D19198" s="2">
        <v>0.52766191959381104</v>
      </c>
    </row>
    <row r="19199" spans="1:4" x14ac:dyDescent="0.3">
      <c r="A19199" s="2">
        <f t="shared" ca="1" si="299"/>
        <v>0.35282600745464709</v>
      </c>
      <c r="B19199" s="5" t="s">
        <v>3048</v>
      </c>
      <c r="C19199" s="5" t="s">
        <v>4</v>
      </c>
      <c r="D19199" s="2">
        <v>0.80168485641479403</v>
      </c>
    </row>
    <row r="19200" spans="1:4" x14ac:dyDescent="0.3">
      <c r="A19200" s="2">
        <f t="shared" ca="1" si="299"/>
        <v>0.8060280339537943</v>
      </c>
      <c r="B19200" s="5" t="s">
        <v>25768</v>
      </c>
      <c r="C19200" s="5" t="s">
        <v>6</v>
      </c>
      <c r="D19200" s="2">
        <v>0.87808281183242798</v>
      </c>
    </row>
    <row r="19201" spans="1:4" x14ac:dyDescent="0.3">
      <c r="A19201" s="2">
        <f t="shared" ca="1" si="299"/>
        <v>0.26034773264845312</v>
      </c>
      <c r="B19201" s="5" t="s">
        <v>12746</v>
      </c>
      <c r="C19201" s="5" t="s">
        <v>4</v>
      </c>
      <c r="D19201" s="2">
        <v>0.80755221843719405</v>
      </c>
    </row>
    <row r="19202" spans="1:4" x14ac:dyDescent="0.3">
      <c r="A19202" s="2">
        <f t="shared" ref="A19202:A19265" ca="1" si="300">RAND()</f>
        <v>0.10949332756573893</v>
      </c>
      <c r="B19202" s="5" t="s">
        <v>137</v>
      </c>
      <c r="C19202" s="5" t="s">
        <v>4</v>
      </c>
      <c r="D19202" s="2">
        <v>0.73520922660827603</v>
      </c>
    </row>
    <row r="19203" spans="1:4" x14ac:dyDescent="0.3">
      <c r="A19203" s="2">
        <f t="shared" ca="1" si="300"/>
        <v>9.9114874621797244E-2</v>
      </c>
      <c r="B19203" s="5" t="s">
        <v>21831</v>
      </c>
      <c r="C19203" s="5" t="s">
        <v>6</v>
      </c>
      <c r="D19203" s="2">
        <v>0.81128865480422896</v>
      </c>
    </row>
    <row r="19204" spans="1:4" x14ac:dyDescent="0.3">
      <c r="A19204" s="2">
        <f t="shared" ca="1" si="300"/>
        <v>0.13758820929046089</v>
      </c>
      <c r="B19204" s="5" t="s">
        <v>1137</v>
      </c>
      <c r="C19204" s="5" t="s">
        <v>4</v>
      </c>
      <c r="D19204" s="2">
        <v>0.78519302606582597</v>
      </c>
    </row>
    <row r="19205" spans="1:4" x14ac:dyDescent="0.3">
      <c r="A19205" s="2">
        <f t="shared" ca="1" si="300"/>
        <v>4.6115465263093403E-2</v>
      </c>
      <c r="B19205" s="5" t="s">
        <v>21665</v>
      </c>
      <c r="C19205" s="5" t="s">
        <v>6</v>
      </c>
      <c r="D19205" s="2">
        <v>0.88971579074859597</v>
      </c>
    </row>
    <row r="19206" spans="1:4" x14ac:dyDescent="0.3">
      <c r="A19206" s="2">
        <f t="shared" ca="1" si="300"/>
        <v>0.10947068914185454</v>
      </c>
      <c r="B19206" s="5" t="s">
        <v>3448</v>
      </c>
      <c r="C19206" s="5" t="s">
        <v>4</v>
      </c>
      <c r="D19206" s="2">
        <v>0.62389355897903398</v>
      </c>
    </row>
    <row r="19207" spans="1:4" x14ac:dyDescent="0.3">
      <c r="A19207" s="2">
        <f t="shared" ca="1" si="300"/>
        <v>0.75505008759571968</v>
      </c>
      <c r="B19207" s="5" t="s">
        <v>2491</v>
      </c>
      <c r="C19207" s="5" t="s">
        <v>4</v>
      </c>
      <c r="D19207" s="2">
        <v>0.75492376089096003</v>
      </c>
    </row>
    <row r="19208" spans="1:4" x14ac:dyDescent="0.3">
      <c r="A19208" s="2">
        <f t="shared" ca="1" si="300"/>
        <v>0.90305974215553875</v>
      </c>
      <c r="B19208" s="5" t="s">
        <v>25176</v>
      </c>
      <c r="C19208" s="5" t="s">
        <v>6</v>
      </c>
      <c r="D19208" s="2">
        <v>0.87249720096588101</v>
      </c>
    </row>
    <row r="19209" spans="1:4" x14ac:dyDescent="0.3">
      <c r="A19209" s="2">
        <f t="shared" ca="1" si="300"/>
        <v>0.91414888767726599</v>
      </c>
      <c r="B19209" s="5" t="s">
        <v>27093</v>
      </c>
      <c r="C19209" s="5" t="s">
        <v>6</v>
      </c>
      <c r="D19209" s="2">
        <v>0.88546776771545399</v>
      </c>
    </row>
    <row r="19210" spans="1:4" x14ac:dyDescent="0.3">
      <c r="A19210" s="2">
        <f t="shared" ca="1" si="300"/>
        <v>0.48741747280197978</v>
      </c>
      <c r="B19210" s="5" t="s">
        <v>11953</v>
      </c>
      <c r="C19210" s="5" t="s">
        <v>4</v>
      </c>
      <c r="D19210" s="2">
        <v>0.77712142467498702</v>
      </c>
    </row>
    <row r="19211" spans="1:4" x14ac:dyDescent="0.3">
      <c r="A19211" s="2">
        <f t="shared" ca="1" si="300"/>
        <v>0.37847126702785816</v>
      </c>
      <c r="B19211" s="5" t="s">
        <v>1819</v>
      </c>
      <c r="C19211" s="5" t="s">
        <v>4</v>
      </c>
      <c r="D19211" s="2">
        <v>0.71494144201278598</v>
      </c>
    </row>
    <row r="19212" spans="1:4" x14ac:dyDescent="0.3">
      <c r="A19212" s="2">
        <f t="shared" ca="1" si="300"/>
        <v>0.88364438611414764</v>
      </c>
      <c r="B19212" s="5" t="s">
        <v>6469</v>
      </c>
      <c r="C19212" s="5" t="s">
        <v>4</v>
      </c>
      <c r="D19212" s="2">
        <v>0.80813956260681097</v>
      </c>
    </row>
    <row r="19213" spans="1:4" x14ac:dyDescent="0.3">
      <c r="A19213" s="2">
        <f t="shared" ca="1" si="300"/>
        <v>0.25603900631592946</v>
      </c>
      <c r="B19213" s="5" t="s">
        <v>19155</v>
      </c>
      <c r="C19213" s="5" t="s">
        <v>6</v>
      </c>
      <c r="D19213" s="2">
        <v>0.87486088275909402</v>
      </c>
    </row>
    <row r="19214" spans="1:4" x14ac:dyDescent="0.3">
      <c r="A19214" s="2">
        <f t="shared" ca="1" si="300"/>
        <v>0.97526864868928531</v>
      </c>
      <c r="B19214" s="5" t="s">
        <v>30274</v>
      </c>
      <c r="C19214" s="5" t="s">
        <v>6</v>
      </c>
      <c r="D19214" s="2">
        <v>0.88032174110412598</v>
      </c>
    </row>
    <row r="19215" spans="1:4" x14ac:dyDescent="0.3">
      <c r="A19215" s="2">
        <f t="shared" ca="1" si="300"/>
        <v>0.1022682483903834</v>
      </c>
      <c r="B19215" s="5" t="s">
        <v>2933</v>
      </c>
      <c r="C19215" s="5" t="s">
        <v>6</v>
      </c>
      <c r="D19215" s="2">
        <v>0.59990018606185902</v>
      </c>
    </row>
    <row r="19216" spans="1:4" x14ac:dyDescent="0.3">
      <c r="A19216" s="2">
        <f t="shared" ca="1" si="300"/>
        <v>1.4593596766911743E-2</v>
      </c>
      <c r="B19216" s="5" t="s">
        <v>11017</v>
      </c>
      <c r="C19216" s="5" t="s">
        <v>4</v>
      </c>
      <c r="D19216" s="2">
        <v>0.78890019655227595</v>
      </c>
    </row>
    <row r="19217" spans="1:4" x14ac:dyDescent="0.3">
      <c r="A19217" s="2">
        <f t="shared" ca="1" si="300"/>
        <v>0.4347649642212924</v>
      </c>
      <c r="B19217" s="5" t="s">
        <v>11993</v>
      </c>
      <c r="C19217" s="5" t="s">
        <v>6</v>
      </c>
      <c r="D19217" s="2">
        <v>0.59550487995147705</v>
      </c>
    </row>
    <row r="19218" spans="1:4" x14ac:dyDescent="0.3">
      <c r="A19218" s="2">
        <f t="shared" ca="1" si="300"/>
        <v>0.62319612127732693</v>
      </c>
      <c r="B19218" s="5" t="s">
        <v>818</v>
      </c>
      <c r="C19218" s="5" t="s">
        <v>4</v>
      </c>
      <c r="D19218" s="2">
        <v>0.86344277858734098</v>
      </c>
    </row>
    <row r="19219" spans="1:4" x14ac:dyDescent="0.3">
      <c r="A19219" s="2">
        <f t="shared" ca="1" si="300"/>
        <v>0.13287791818581318</v>
      </c>
      <c r="B19219" s="5" t="s">
        <v>12789</v>
      </c>
      <c r="C19219" s="5" t="s">
        <v>4</v>
      </c>
      <c r="D19219" s="2">
        <v>0.81486773490905695</v>
      </c>
    </row>
    <row r="19220" spans="1:4" x14ac:dyDescent="0.3">
      <c r="A19220" s="2">
        <f t="shared" ca="1" si="300"/>
        <v>0.22395770690435401</v>
      </c>
      <c r="B19220" s="5" t="s">
        <v>7635</v>
      </c>
      <c r="C19220" s="5" t="s">
        <v>4</v>
      </c>
      <c r="D19220" s="2">
        <v>0.88745266199111905</v>
      </c>
    </row>
    <row r="19221" spans="1:4" x14ac:dyDescent="0.3">
      <c r="A19221" s="2">
        <f t="shared" ca="1" si="300"/>
        <v>0.43318681814853499</v>
      </c>
      <c r="B19221" s="5" t="s">
        <v>7751</v>
      </c>
      <c r="C19221" s="5" t="s">
        <v>4</v>
      </c>
      <c r="D19221" s="2">
        <v>0.83613651990890503</v>
      </c>
    </row>
    <row r="19222" spans="1:4" x14ac:dyDescent="0.3">
      <c r="A19222" s="2">
        <f t="shared" ca="1" si="300"/>
        <v>0.36160547947732602</v>
      </c>
      <c r="B19222" s="5" t="s">
        <v>29995</v>
      </c>
      <c r="C19222" s="5" t="s">
        <v>6</v>
      </c>
      <c r="D19222" s="2">
        <v>0.86848884820938099</v>
      </c>
    </row>
    <row r="19223" spans="1:4" x14ac:dyDescent="0.3">
      <c r="A19223" s="2">
        <f t="shared" ca="1" si="300"/>
        <v>0.77668817130796264</v>
      </c>
      <c r="B19223" s="5" t="s">
        <v>12235</v>
      </c>
      <c r="C19223" s="5" t="s">
        <v>4</v>
      </c>
      <c r="D19223" s="2">
        <v>0.84403932094573897</v>
      </c>
    </row>
    <row r="19224" spans="1:4" x14ac:dyDescent="0.3">
      <c r="A19224" s="2">
        <f t="shared" ca="1" si="300"/>
        <v>0.8684714104737794</v>
      </c>
      <c r="B19224" s="5" t="s">
        <v>11106</v>
      </c>
      <c r="C19224" s="5" t="s">
        <v>6</v>
      </c>
      <c r="D19224" s="2">
        <v>0.86101239919662398</v>
      </c>
    </row>
    <row r="19225" spans="1:4" x14ac:dyDescent="0.3">
      <c r="A19225" s="2">
        <f t="shared" ca="1" si="300"/>
        <v>0.98940374921891006</v>
      </c>
      <c r="B19225" s="5" t="s">
        <v>10108</v>
      </c>
      <c r="C19225" s="5" t="s">
        <v>4</v>
      </c>
      <c r="D19225" s="2">
        <v>0.73233389854431097</v>
      </c>
    </row>
    <row r="19226" spans="1:4" x14ac:dyDescent="0.3">
      <c r="A19226" s="2">
        <f t="shared" ca="1" si="300"/>
        <v>0.70142243963503614</v>
      </c>
      <c r="B19226" s="5" t="s">
        <v>118</v>
      </c>
      <c r="C19226" s="5" t="s">
        <v>4</v>
      </c>
      <c r="D19226" s="2">
        <v>0.80754655599594105</v>
      </c>
    </row>
    <row r="19227" spans="1:4" x14ac:dyDescent="0.3">
      <c r="A19227" s="2">
        <f t="shared" ca="1" si="300"/>
        <v>0.30455741252675017</v>
      </c>
      <c r="B19227" s="5" t="s">
        <v>4184</v>
      </c>
      <c r="C19227" s="5" t="s">
        <v>4</v>
      </c>
      <c r="D19227" s="2">
        <v>0.87909728288650502</v>
      </c>
    </row>
    <row r="19228" spans="1:4" x14ac:dyDescent="0.3">
      <c r="A19228" s="2">
        <f t="shared" ca="1" si="300"/>
        <v>0.71556928303708089</v>
      </c>
      <c r="B19228" s="5" t="s">
        <v>10697</v>
      </c>
      <c r="C19228" s="5" t="s">
        <v>4</v>
      </c>
      <c r="D19228" s="2">
        <v>0.81978350877761796</v>
      </c>
    </row>
    <row r="19229" spans="1:4" x14ac:dyDescent="0.3">
      <c r="A19229" s="2">
        <f t="shared" ca="1" si="300"/>
        <v>0.55634724713368922</v>
      </c>
      <c r="B19229" s="5" t="s">
        <v>26775</v>
      </c>
      <c r="C19229" s="5" t="s">
        <v>6</v>
      </c>
      <c r="D19229" s="2">
        <v>0.88318020105361905</v>
      </c>
    </row>
    <row r="19230" spans="1:4" x14ac:dyDescent="0.3">
      <c r="A19230" s="2">
        <f t="shared" ca="1" si="300"/>
        <v>0.90666264092171811</v>
      </c>
      <c r="B19230" s="5" t="s">
        <v>2428</v>
      </c>
      <c r="C19230" s="5" t="s">
        <v>6</v>
      </c>
      <c r="D19230" s="2">
        <v>0.67692196369171098</v>
      </c>
    </row>
    <row r="19231" spans="1:4" x14ac:dyDescent="0.3">
      <c r="A19231" s="2">
        <f t="shared" ca="1" si="300"/>
        <v>0.91886536782749195</v>
      </c>
      <c r="B19231" s="5" t="s">
        <v>7192</v>
      </c>
      <c r="C19231" s="5" t="s">
        <v>6</v>
      </c>
      <c r="D19231" s="2">
        <v>0.565374195575714</v>
      </c>
    </row>
    <row r="19232" spans="1:4" x14ac:dyDescent="0.3">
      <c r="A19232" s="2">
        <f t="shared" ca="1" si="300"/>
        <v>5.6195277886535222E-2</v>
      </c>
      <c r="B19232" s="5" t="s">
        <v>12564</v>
      </c>
      <c r="C19232" s="5" t="s">
        <v>4</v>
      </c>
      <c r="D19232" s="2">
        <v>0.511188864707946</v>
      </c>
    </row>
    <row r="19233" spans="1:4" x14ac:dyDescent="0.3">
      <c r="A19233" s="2">
        <f t="shared" ca="1" si="300"/>
        <v>0.89036817327918116</v>
      </c>
      <c r="B19233" s="5" t="s">
        <v>12560</v>
      </c>
      <c r="C19233" s="5" t="s">
        <v>4</v>
      </c>
      <c r="D19233" s="2">
        <v>0.61028289794921797</v>
      </c>
    </row>
    <row r="19234" spans="1:4" x14ac:dyDescent="0.3">
      <c r="A19234" s="2">
        <f t="shared" ca="1" si="300"/>
        <v>0.19975894448854359</v>
      </c>
      <c r="B19234" s="5" t="s">
        <v>21498</v>
      </c>
      <c r="C19234" s="5" t="s">
        <v>6</v>
      </c>
      <c r="D19234" s="2">
        <v>0.67829310894012396</v>
      </c>
    </row>
    <row r="19235" spans="1:4" x14ac:dyDescent="0.3">
      <c r="A19235" s="2">
        <f t="shared" ca="1" si="300"/>
        <v>0.37974514731095643</v>
      </c>
      <c r="B19235" s="5" t="s">
        <v>79</v>
      </c>
      <c r="C19235" s="5" t="s">
        <v>4</v>
      </c>
      <c r="D19235" s="2">
        <v>0.82592678070068304</v>
      </c>
    </row>
    <row r="19236" spans="1:4" x14ac:dyDescent="0.3">
      <c r="A19236" s="2">
        <f t="shared" ca="1" si="300"/>
        <v>0.59129502441816684</v>
      </c>
      <c r="B19236" s="5" t="s">
        <v>16844</v>
      </c>
      <c r="C19236" s="5" t="s">
        <v>6</v>
      </c>
      <c r="D19236" s="2">
        <v>0.83100092411041204</v>
      </c>
    </row>
    <row r="19237" spans="1:4" x14ac:dyDescent="0.3">
      <c r="A19237" s="2">
        <f t="shared" ca="1" si="300"/>
        <v>0.89665356540731156</v>
      </c>
      <c r="B19237" s="5" t="s">
        <v>21119</v>
      </c>
      <c r="C19237" s="5" t="s">
        <v>6</v>
      </c>
      <c r="D19237" s="2">
        <v>0.85301667451858498</v>
      </c>
    </row>
    <row r="19238" spans="1:4" x14ac:dyDescent="0.3">
      <c r="A19238" s="2">
        <f t="shared" ca="1" si="300"/>
        <v>8.0683720443879725E-2</v>
      </c>
      <c r="B19238" s="5" t="s">
        <v>12149</v>
      </c>
      <c r="C19238" s="5" t="s">
        <v>4</v>
      </c>
      <c r="D19238" s="2">
        <v>0.77721279859542802</v>
      </c>
    </row>
    <row r="19239" spans="1:4" x14ac:dyDescent="0.3">
      <c r="A19239" s="2">
        <f t="shared" ca="1" si="300"/>
        <v>0.24953617545566886</v>
      </c>
      <c r="B19239" s="5" t="s">
        <v>24184</v>
      </c>
      <c r="C19239" s="5" t="s">
        <v>6</v>
      </c>
      <c r="D19239" s="2">
        <v>0.75548255443572998</v>
      </c>
    </row>
    <row r="19240" spans="1:4" x14ac:dyDescent="0.3">
      <c r="A19240" s="2">
        <f t="shared" ca="1" si="300"/>
        <v>0.82715631329337924</v>
      </c>
      <c r="B19240" s="5" t="s">
        <v>1837</v>
      </c>
      <c r="C19240" s="5" t="s">
        <v>4</v>
      </c>
      <c r="D19240" s="2">
        <v>0.83542758226394598</v>
      </c>
    </row>
    <row r="19241" spans="1:4" x14ac:dyDescent="0.3">
      <c r="A19241" s="2">
        <f t="shared" ca="1" si="300"/>
        <v>5.7912211030954786E-2</v>
      </c>
      <c r="B19241" s="5" t="s">
        <v>22945</v>
      </c>
      <c r="C19241" s="5" t="s">
        <v>6</v>
      </c>
      <c r="D19241" s="2">
        <v>0.84614443778991699</v>
      </c>
    </row>
    <row r="19242" spans="1:4" x14ac:dyDescent="0.3">
      <c r="A19242" s="2">
        <f t="shared" ca="1" si="300"/>
        <v>0.78201098725444651</v>
      </c>
      <c r="B19242" s="5" t="s">
        <v>26679</v>
      </c>
      <c r="C19242" s="5" t="s">
        <v>6</v>
      </c>
      <c r="D19242" s="2">
        <v>0.882202267646789</v>
      </c>
    </row>
    <row r="19243" spans="1:4" x14ac:dyDescent="0.3">
      <c r="A19243" s="2">
        <f t="shared" ca="1" si="300"/>
        <v>0.68707400147285835</v>
      </c>
      <c r="B19243" s="5" t="s">
        <v>11784</v>
      </c>
      <c r="C19243" s="5" t="s">
        <v>4</v>
      </c>
      <c r="D19243" s="2">
        <v>0.72657132148742598</v>
      </c>
    </row>
    <row r="19244" spans="1:4" x14ac:dyDescent="0.3">
      <c r="A19244" s="2">
        <f t="shared" ca="1" si="300"/>
        <v>0.50843675824004309</v>
      </c>
      <c r="B19244" s="5" t="s">
        <v>12660</v>
      </c>
      <c r="C19244" s="5" t="s">
        <v>6</v>
      </c>
      <c r="D19244" s="2">
        <v>0.54868233203887895</v>
      </c>
    </row>
    <row r="19245" spans="1:4" x14ac:dyDescent="0.3">
      <c r="A19245" s="2">
        <f t="shared" ca="1" si="300"/>
        <v>0.6309230520664969</v>
      </c>
      <c r="B19245" s="5" t="s">
        <v>26064</v>
      </c>
      <c r="C19245" s="5" t="s">
        <v>6</v>
      </c>
      <c r="D19245" s="2">
        <v>0.89419502019882202</v>
      </c>
    </row>
    <row r="19246" spans="1:4" x14ac:dyDescent="0.3">
      <c r="A19246" s="2">
        <f t="shared" ca="1" si="300"/>
        <v>5.7744923781656854E-2</v>
      </c>
      <c r="B19246" s="5" t="s">
        <v>746</v>
      </c>
      <c r="C19246" s="5" t="s">
        <v>4</v>
      </c>
      <c r="D19246" s="2">
        <v>0.79406231641769398</v>
      </c>
    </row>
    <row r="19247" spans="1:4" x14ac:dyDescent="0.3">
      <c r="A19247" s="2">
        <f t="shared" ca="1" si="300"/>
        <v>0.34517950179615198</v>
      </c>
      <c r="B19247" s="5" t="s">
        <v>28498</v>
      </c>
      <c r="C19247" s="5" t="s">
        <v>6</v>
      </c>
      <c r="D19247" s="2">
        <v>0.88010555505752497</v>
      </c>
    </row>
    <row r="19248" spans="1:4" x14ac:dyDescent="0.3">
      <c r="A19248" s="2">
        <f t="shared" ca="1" si="300"/>
        <v>0.44970587386760608</v>
      </c>
      <c r="B19248" s="5" t="s">
        <v>6974</v>
      </c>
      <c r="C19248" s="5" t="s">
        <v>4</v>
      </c>
      <c r="D19248" s="2">
        <v>0.88417673110961903</v>
      </c>
    </row>
    <row r="19249" spans="1:4" x14ac:dyDescent="0.3">
      <c r="A19249" s="2">
        <f t="shared" ca="1" si="300"/>
        <v>0.22022403128861934</v>
      </c>
      <c r="B19249" s="5" t="s">
        <v>25717</v>
      </c>
      <c r="C19249" s="5" t="s">
        <v>6</v>
      </c>
      <c r="D19249" s="2">
        <v>0.89555728435516302</v>
      </c>
    </row>
    <row r="19250" spans="1:4" x14ac:dyDescent="0.3">
      <c r="A19250" s="2">
        <f t="shared" ca="1" si="300"/>
        <v>0.51205743250188673</v>
      </c>
      <c r="B19250" s="5" t="s">
        <v>10573</v>
      </c>
      <c r="C19250" s="5" t="s">
        <v>4</v>
      </c>
      <c r="D19250" s="2">
        <v>0.77546024322509699</v>
      </c>
    </row>
    <row r="19251" spans="1:4" x14ac:dyDescent="0.3">
      <c r="A19251" s="2">
        <f t="shared" ca="1" si="300"/>
        <v>0.42771445606290814</v>
      </c>
      <c r="B19251" s="5" t="s">
        <v>28627</v>
      </c>
      <c r="C19251" s="5" t="s">
        <v>6</v>
      </c>
      <c r="D19251" s="2">
        <v>0.89684528112411499</v>
      </c>
    </row>
    <row r="19252" spans="1:4" x14ac:dyDescent="0.3">
      <c r="A19252" s="2">
        <f t="shared" ca="1" si="300"/>
        <v>0.39116331630240708</v>
      </c>
      <c r="B19252" s="5" t="s">
        <v>5217</v>
      </c>
      <c r="C19252" s="5" t="s">
        <v>4</v>
      </c>
      <c r="D19252" s="2">
        <v>0.81272393465042103</v>
      </c>
    </row>
    <row r="19253" spans="1:4" x14ac:dyDescent="0.3">
      <c r="A19253" s="2">
        <f t="shared" ca="1" si="300"/>
        <v>0.68404412575772866</v>
      </c>
      <c r="B19253" s="5" t="s">
        <v>11029</v>
      </c>
      <c r="C19253" s="5" t="s">
        <v>4</v>
      </c>
      <c r="D19253" s="2">
        <v>0.76147401332855202</v>
      </c>
    </row>
    <row r="19254" spans="1:4" x14ac:dyDescent="0.3">
      <c r="A19254" s="2">
        <f t="shared" ca="1" si="300"/>
        <v>0.54910008647013508</v>
      </c>
      <c r="B19254" s="5" t="s">
        <v>3064</v>
      </c>
      <c r="C19254" s="5" t="s">
        <v>4</v>
      </c>
      <c r="D19254" s="2">
        <v>0.88555479049682595</v>
      </c>
    </row>
    <row r="19255" spans="1:4" x14ac:dyDescent="0.3">
      <c r="A19255" s="2">
        <f t="shared" ca="1" si="300"/>
        <v>0.12580497263370094</v>
      </c>
      <c r="B19255" s="5" t="s">
        <v>12268</v>
      </c>
      <c r="C19255" s="5" t="s">
        <v>6</v>
      </c>
      <c r="D19255" s="2">
        <v>0.56354707479476895</v>
      </c>
    </row>
    <row r="19256" spans="1:4" x14ac:dyDescent="0.3">
      <c r="A19256" s="2">
        <f t="shared" ca="1" si="300"/>
        <v>0.62083617850149675</v>
      </c>
      <c r="B19256" s="5" t="s">
        <v>19925</v>
      </c>
      <c r="C19256" s="5" t="s">
        <v>6</v>
      </c>
      <c r="D19256" s="2">
        <v>0.87868738174438399</v>
      </c>
    </row>
    <row r="19257" spans="1:4" x14ac:dyDescent="0.3">
      <c r="A19257" s="2">
        <f t="shared" ca="1" si="300"/>
        <v>0.98266455852535617</v>
      </c>
      <c r="B19257" s="5" t="s">
        <v>1160</v>
      </c>
      <c r="C19257" s="5" t="s">
        <v>4</v>
      </c>
      <c r="D19257" s="2">
        <v>0.88026505708694402</v>
      </c>
    </row>
    <row r="19258" spans="1:4" x14ac:dyDescent="0.3">
      <c r="A19258" s="2">
        <f t="shared" ca="1" si="300"/>
        <v>0.32583859760642586</v>
      </c>
      <c r="B19258" s="5" t="s">
        <v>18537</v>
      </c>
      <c r="C19258" s="5" t="s">
        <v>6</v>
      </c>
      <c r="D19258" s="2">
        <v>0.81549334526062001</v>
      </c>
    </row>
    <row r="19259" spans="1:4" x14ac:dyDescent="0.3">
      <c r="A19259" s="2">
        <f t="shared" ca="1" si="300"/>
        <v>0.67785310503236496</v>
      </c>
      <c r="B19259" s="5" t="s">
        <v>312</v>
      </c>
      <c r="C19259" s="5" t="s">
        <v>4</v>
      </c>
      <c r="D19259" s="2">
        <v>0.87910360097885099</v>
      </c>
    </row>
    <row r="19260" spans="1:4" x14ac:dyDescent="0.3">
      <c r="A19260" s="2">
        <f t="shared" ca="1" si="300"/>
        <v>0.71999140241479243</v>
      </c>
      <c r="B19260" s="5" t="s">
        <v>29567</v>
      </c>
      <c r="C19260" s="5" t="s">
        <v>6</v>
      </c>
      <c r="D19260" s="2">
        <v>0.88799995183944702</v>
      </c>
    </row>
    <row r="19261" spans="1:4" x14ac:dyDescent="0.3">
      <c r="A19261" s="2">
        <f t="shared" ca="1" si="300"/>
        <v>0.40185327369126445</v>
      </c>
      <c r="B19261" s="5" t="s">
        <v>26671</v>
      </c>
      <c r="C19261" s="5" t="s">
        <v>6</v>
      </c>
      <c r="D19261" s="2">
        <v>0.89455097913741999</v>
      </c>
    </row>
    <row r="19262" spans="1:4" x14ac:dyDescent="0.3">
      <c r="A19262" s="2">
        <f t="shared" ca="1" si="300"/>
        <v>0.53728183507378824</v>
      </c>
      <c r="B19262" s="5" t="s">
        <v>7252</v>
      </c>
      <c r="C19262" s="5" t="s">
        <v>4</v>
      </c>
      <c r="D19262" s="2">
        <v>0.501750707626342</v>
      </c>
    </row>
    <row r="19263" spans="1:4" x14ac:dyDescent="0.3">
      <c r="A19263" s="2">
        <f t="shared" ca="1" si="300"/>
        <v>0.72902007424126458</v>
      </c>
      <c r="B19263" s="5" t="s">
        <v>3668</v>
      </c>
      <c r="C19263" s="5" t="s">
        <v>4</v>
      </c>
      <c r="D19263" s="2">
        <v>0.71405327320098799</v>
      </c>
    </row>
    <row r="19264" spans="1:4" x14ac:dyDescent="0.3">
      <c r="A19264" s="2">
        <f t="shared" ca="1" si="300"/>
        <v>0.45883965511122726</v>
      </c>
      <c r="B19264" s="5" t="s">
        <v>12181</v>
      </c>
      <c r="C19264" s="5" t="s">
        <v>4</v>
      </c>
      <c r="D19264" s="2">
        <v>0.65888261795043901</v>
      </c>
    </row>
    <row r="19265" spans="1:4" x14ac:dyDescent="0.3">
      <c r="A19265" s="2">
        <f t="shared" ca="1" si="300"/>
        <v>0.71310062553801346</v>
      </c>
      <c r="B19265" s="5" t="s">
        <v>10560</v>
      </c>
      <c r="C19265" s="5" t="s">
        <v>6</v>
      </c>
      <c r="D19265" s="2">
        <v>0.67593461275100697</v>
      </c>
    </row>
    <row r="19266" spans="1:4" x14ac:dyDescent="0.3">
      <c r="A19266" s="2">
        <f t="shared" ref="A19266:A19329" ca="1" si="301">RAND()</f>
        <v>0.22676401886686848</v>
      </c>
      <c r="B19266" s="5" t="s">
        <v>10198</v>
      </c>
      <c r="C19266" s="5" t="s">
        <v>4</v>
      </c>
      <c r="D19266" s="2">
        <v>0.67749172449111905</v>
      </c>
    </row>
    <row r="19267" spans="1:4" x14ac:dyDescent="0.3">
      <c r="A19267" s="2">
        <f t="shared" ca="1" si="301"/>
        <v>0.75982049136000129</v>
      </c>
      <c r="B19267" s="5" t="s">
        <v>1204</v>
      </c>
      <c r="C19267" s="5" t="s">
        <v>4</v>
      </c>
      <c r="D19267" s="2">
        <v>0.81669080257415705</v>
      </c>
    </row>
    <row r="19268" spans="1:4" x14ac:dyDescent="0.3">
      <c r="A19268" s="2">
        <f t="shared" ca="1" si="301"/>
        <v>0.67520030461531644</v>
      </c>
      <c r="B19268" s="5" t="s">
        <v>3105</v>
      </c>
      <c r="C19268" s="5" t="s">
        <v>4</v>
      </c>
      <c r="D19268" s="2">
        <v>0.84598720073699896</v>
      </c>
    </row>
    <row r="19269" spans="1:4" x14ac:dyDescent="0.3">
      <c r="A19269" s="2">
        <f t="shared" ca="1" si="301"/>
        <v>0.75513509020666991</v>
      </c>
      <c r="B19269" s="5" t="s">
        <v>13815</v>
      </c>
      <c r="C19269" s="5" t="s">
        <v>6</v>
      </c>
      <c r="D19269" s="2">
        <v>0.84238100051879805</v>
      </c>
    </row>
    <row r="19270" spans="1:4" x14ac:dyDescent="0.3">
      <c r="A19270" s="2">
        <f t="shared" ca="1" si="301"/>
        <v>0.98669791830498876</v>
      </c>
      <c r="B19270" s="5" t="s">
        <v>6461</v>
      </c>
      <c r="C19270" s="5" t="s">
        <v>4</v>
      </c>
      <c r="D19270" s="2">
        <v>0.89001834392547596</v>
      </c>
    </row>
    <row r="19271" spans="1:4" x14ac:dyDescent="0.3">
      <c r="A19271" s="2">
        <f t="shared" ca="1" si="301"/>
        <v>0.87191753775421488</v>
      </c>
      <c r="B19271" s="5" t="s">
        <v>21650</v>
      </c>
      <c r="C19271" s="5" t="s">
        <v>6</v>
      </c>
      <c r="D19271" s="2">
        <v>0.86869257688522294</v>
      </c>
    </row>
    <row r="19272" spans="1:4" x14ac:dyDescent="0.3">
      <c r="A19272" s="2">
        <f t="shared" ca="1" si="301"/>
        <v>0.69461896768461351</v>
      </c>
      <c r="B19272" s="5" t="s">
        <v>13767</v>
      </c>
      <c r="C19272" s="5" t="s">
        <v>6</v>
      </c>
      <c r="D19272" s="2">
        <v>0.807128846645355</v>
      </c>
    </row>
    <row r="19273" spans="1:4" x14ac:dyDescent="0.3">
      <c r="A19273" s="2">
        <f t="shared" ca="1" si="301"/>
        <v>0.19747776602510658</v>
      </c>
      <c r="B19273" s="5" t="s">
        <v>27076</v>
      </c>
      <c r="C19273" s="5" t="s">
        <v>6</v>
      </c>
      <c r="D19273" s="2">
        <v>0.88934987783431996</v>
      </c>
    </row>
    <row r="19274" spans="1:4" x14ac:dyDescent="0.3">
      <c r="A19274" s="2">
        <f t="shared" ca="1" si="301"/>
        <v>0.35909808625478279</v>
      </c>
      <c r="B19274" s="5" t="s">
        <v>26794</v>
      </c>
      <c r="C19274" s="5" t="s">
        <v>6</v>
      </c>
      <c r="D19274" s="2">
        <v>0.87164801359176602</v>
      </c>
    </row>
    <row r="19275" spans="1:4" x14ac:dyDescent="0.3">
      <c r="A19275" s="2">
        <f t="shared" ca="1" si="301"/>
        <v>0.97264362854255848</v>
      </c>
      <c r="B19275" s="5" t="s">
        <v>28206</v>
      </c>
      <c r="C19275" s="5" t="s">
        <v>6</v>
      </c>
      <c r="D19275" s="2">
        <v>0.81865316629409701</v>
      </c>
    </row>
    <row r="19276" spans="1:4" x14ac:dyDescent="0.3">
      <c r="A19276" s="2">
        <f t="shared" ca="1" si="301"/>
        <v>0.30048309972042331</v>
      </c>
      <c r="B19276" s="5" t="s">
        <v>10776</v>
      </c>
      <c r="C19276" s="5" t="s">
        <v>6</v>
      </c>
      <c r="D19276" s="2">
        <v>0.81522274017333896</v>
      </c>
    </row>
    <row r="19277" spans="1:4" x14ac:dyDescent="0.3">
      <c r="A19277" s="2">
        <f t="shared" ca="1" si="301"/>
        <v>0.91478152196917273</v>
      </c>
      <c r="B19277" s="5" t="s">
        <v>3752</v>
      </c>
      <c r="C19277" s="5" t="s">
        <v>4</v>
      </c>
      <c r="D19277" s="2">
        <v>0.72044390439987105</v>
      </c>
    </row>
    <row r="19278" spans="1:4" x14ac:dyDescent="0.3">
      <c r="A19278" s="2">
        <f t="shared" ca="1" si="301"/>
        <v>8.4814850948674581E-2</v>
      </c>
      <c r="B19278" s="5" t="s">
        <v>11130</v>
      </c>
      <c r="C19278" s="5" t="s">
        <v>6</v>
      </c>
      <c r="D19278" s="2">
        <v>0.50868272781372004</v>
      </c>
    </row>
    <row r="19279" spans="1:4" x14ac:dyDescent="0.3">
      <c r="A19279" s="2">
        <f t="shared" ca="1" si="301"/>
        <v>0.43928254175291148</v>
      </c>
      <c r="B19279" s="5" t="s">
        <v>27034</v>
      </c>
      <c r="C19279" s="5" t="s">
        <v>6</v>
      </c>
      <c r="D19279" s="2">
        <v>0.88814502954482999</v>
      </c>
    </row>
    <row r="19280" spans="1:4" x14ac:dyDescent="0.3">
      <c r="A19280" s="2">
        <f t="shared" ca="1" si="301"/>
        <v>0.90691700251512086</v>
      </c>
      <c r="B19280" s="5" t="s">
        <v>29116</v>
      </c>
      <c r="C19280" s="5" t="s">
        <v>6</v>
      </c>
      <c r="D19280" s="2">
        <v>0.88892197608947698</v>
      </c>
    </row>
    <row r="19281" spans="1:4" x14ac:dyDescent="0.3">
      <c r="A19281" s="2">
        <f t="shared" ca="1" si="301"/>
        <v>0.30710303687712159</v>
      </c>
      <c r="B19281" s="5" t="s">
        <v>25434</v>
      </c>
      <c r="C19281" s="5" t="s">
        <v>6</v>
      </c>
      <c r="D19281" s="2">
        <v>0.86715996265411299</v>
      </c>
    </row>
    <row r="19282" spans="1:4" x14ac:dyDescent="0.3">
      <c r="A19282" s="2">
        <f t="shared" ca="1" si="301"/>
        <v>4.7079008651661369E-2</v>
      </c>
      <c r="B19282" s="5" t="s">
        <v>5015</v>
      </c>
      <c r="C19282" s="5" t="s">
        <v>4</v>
      </c>
      <c r="D19282" s="2">
        <v>0.79978078603744496</v>
      </c>
    </row>
    <row r="19283" spans="1:4" x14ac:dyDescent="0.3">
      <c r="A19283" s="2">
        <f t="shared" ca="1" si="301"/>
        <v>0.17672837610813541</v>
      </c>
      <c r="B19283" s="5" t="s">
        <v>2386</v>
      </c>
      <c r="C19283" s="5" t="s">
        <v>4</v>
      </c>
      <c r="D19283" s="2">
        <v>0.843442142009735</v>
      </c>
    </row>
    <row r="19284" spans="1:4" x14ac:dyDescent="0.3">
      <c r="A19284" s="2">
        <f t="shared" ca="1" si="301"/>
        <v>0.71522159280473818</v>
      </c>
      <c r="B19284" s="5" t="s">
        <v>29063</v>
      </c>
      <c r="C19284" s="5" t="s">
        <v>6</v>
      </c>
      <c r="D19284" s="2">
        <v>0.88962364196777299</v>
      </c>
    </row>
    <row r="19285" spans="1:4" x14ac:dyDescent="0.3">
      <c r="A19285" s="2">
        <f t="shared" ca="1" si="301"/>
        <v>0.58299683783276379</v>
      </c>
      <c r="B19285" s="5" t="s">
        <v>26558</v>
      </c>
      <c r="C19285" s="5" t="s">
        <v>6</v>
      </c>
      <c r="D19285" s="2">
        <v>0.74095499515533403</v>
      </c>
    </row>
    <row r="19286" spans="1:4" x14ac:dyDescent="0.3">
      <c r="A19286" s="2">
        <f t="shared" ca="1" si="301"/>
        <v>0.52140895006866117</v>
      </c>
      <c r="B19286" s="5" t="s">
        <v>12990</v>
      </c>
      <c r="C19286" s="5" t="s">
        <v>6</v>
      </c>
      <c r="D19286" s="2">
        <v>0.84833234548568703</v>
      </c>
    </row>
    <row r="19287" spans="1:4" x14ac:dyDescent="0.3">
      <c r="A19287" s="2">
        <f t="shared" ca="1" si="301"/>
        <v>0.74603278400295048</v>
      </c>
      <c r="B19287" s="5" t="s">
        <v>3820</v>
      </c>
      <c r="C19287" s="5" t="s">
        <v>4</v>
      </c>
      <c r="D19287" s="2">
        <v>0.79616075754165605</v>
      </c>
    </row>
    <row r="19288" spans="1:4" x14ac:dyDescent="0.3">
      <c r="A19288" s="2">
        <f t="shared" ca="1" si="301"/>
        <v>0.55712976553471782</v>
      </c>
      <c r="B19288" s="5" t="s">
        <v>23614</v>
      </c>
      <c r="C19288" s="5" t="s">
        <v>6</v>
      </c>
      <c r="D19288" s="2">
        <v>0.87209701538085904</v>
      </c>
    </row>
    <row r="19289" spans="1:4" x14ac:dyDescent="0.3">
      <c r="A19289" s="2">
        <f t="shared" ca="1" si="301"/>
        <v>0.72266384863313315</v>
      </c>
      <c r="B19289" s="5" t="s">
        <v>11863</v>
      </c>
      <c r="C19289" s="5" t="s">
        <v>4</v>
      </c>
      <c r="D19289" s="2">
        <v>0.77327173948287897</v>
      </c>
    </row>
    <row r="19290" spans="1:4" x14ac:dyDescent="0.3">
      <c r="A19290" s="2">
        <f t="shared" ca="1" si="301"/>
        <v>0.59874498902519935</v>
      </c>
      <c r="B19290" s="5" t="s">
        <v>26567</v>
      </c>
      <c r="C19290" s="5" t="s">
        <v>6</v>
      </c>
      <c r="D19290" s="2">
        <v>0.78951209783553999</v>
      </c>
    </row>
    <row r="19291" spans="1:4" x14ac:dyDescent="0.3">
      <c r="A19291" s="2">
        <f t="shared" ca="1" si="301"/>
        <v>0.80667439383266171</v>
      </c>
      <c r="B19291" s="5" t="s">
        <v>19467</v>
      </c>
      <c r="C19291" s="5" t="s">
        <v>6</v>
      </c>
      <c r="D19291" s="2">
        <v>0.89783084392547596</v>
      </c>
    </row>
    <row r="19292" spans="1:4" x14ac:dyDescent="0.3">
      <c r="A19292" s="2">
        <f t="shared" ca="1" si="301"/>
        <v>0.84546341038207218</v>
      </c>
      <c r="B19292" s="5" t="s">
        <v>1876</v>
      </c>
      <c r="C19292" s="5" t="s">
        <v>4</v>
      </c>
      <c r="D19292" s="2">
        <v>0.67202711105346602</v>
      </c>
    </row>
    <row r="19293" spans="1:4" x14ac:dyDescent="0.3">
      <c r="A19293" s="2">
        <f t="shared" ca="1" si="301"/>
        <v>0.78465200278510849</v>
      </c>
      <c r="B19293" s="5" t="s">
        <v>28882</v>
      </c>
      <c r="C19293" s="5" t="s">
        <v>6</v>
      </c>
      <c r="D19293" s="2">
        <v>0.89230030775070102</v>
      </c>
    </row>
    <row r="19294" spans="1:4" x14ac:dyDescent="0.3">
      <c r="A19294" s="2">
        <f t="shared" ca="1" si="301"/>
        <v>2.2087966395314296E-2</v>
      </c>
      <c r="B19294" s="5" t="s">
        <v>18730</v>
      </c>
      <c r="C19294" s="5" t="s">
        <v>6</v>
      </c>
      <c r="D19294" s="2">
        <v>0.88656228780746404</v>
      </c>
    </row>
    <row r="19295" spans="1:4" x14ac:dyDescent="0.3">
      <c r="A19295" s="2">
        <f t="shared" ca="1" si="301"/>
        <v>0.74976641226597784</v>
      </c>
      <c r="B19295" s="5" t="s">
        <v>340</v>
      </c>
      <c r="C19295" s="5" t="s">
        <v>4</v>
      </c>
      <c r="D19295" s="2">
        <v>0.77300935983657804</v>
      </c>
    </row>
    <row r="19296" spans="1:4" x14ac:dyDescent="0.3">
      <c r="A19296" s="2">
        <f t="shared" ca="1" si="301"/>
        <v>0.23458926878366149</v>
      </c>
      <c r="B19296" s="5" t="s">
        <v>29579</v>
      </c>
      <c r="C19296" s="5" t="s">
        <v>6</v>
      </c>
      <c r="D19296" s="2">
        <v>0.88955241441726596</v>
      </c>
    </row>
    <row r="19297" spans="1:4" x14ac:dyDescent="0.3">
      <c r="A19297" s="2">
        <f t="shared" ca="1" si="301"/>
        <v>8.661527807817293E-2</v>
      </c>
      <c r="B19297" s="5" t="s">
        <v>2499</v>
      </c>
      <c r="C19297" s="5" t="s">
        <v>4</v>
      </c>
      <c r="D19297" s="2">
        <v>0.78039336204528797</v>
      </c>
    </row>
    <row r="19298" spans="1:4" x14ac:dyDescent="0.3">
      <c r="A19298" s="2">
        <f t="shared" ca="1" si="301"/>
        <v>0.88074951672274293</v>
      </c>
      <c r="B19298" s="5" t="s">
        <v>10796</v>
      </c>
      <c r="C19298" s="5" t="s">
        <v>4</v>
      </c>
      <c r="D19298" s="2">
        <v>0.64116811752319303</v>
      </c>
    </row>
    <row r="19299" spans="1:4" x14ac:dyDescent="0.3">
      <c r="A19299" s="2">
        <f t="shared" ca="1" si="301"/>
        <v>9.2548574530288974E-3</v>
      </c>
      <c r="B19299" s="5" t="s">
        <v>7033</v>
      </c>
      <c r="C19299" s="5" t="s">
        <v>4</v>
      </c>
      <c r="D19299" s="2">
        <v>0.62011301517486495</v>
      </c>
    </row>
    <row r="19300" spans="1:4" x14ac:dyDescent="0.3">
      <c r="A19300" s="2">
        <f t="shared" ca="1" si="301"/>
        <v>0.90667204655266342</v>
      </c>
      <c r="B19300" s="5" t="s">
        <v>12681</v>
      </c>
      <c r="C19300" s="5" t="s">
        <v>4</v>
      </c>
      <c r="D19300" s="2">
        <v>0.76941889524459794</v>
      </c>
    </row>
    <row r="19301" spans="1:4" x14ac:dyDescent="0.3">
      <c r="A19301" s="2">
        <f t="shared" ca="1" si="301"/>
        <v>0.86231596769144625</v>
      </c>
      <c r="B19301" s="5" t="s">
        <v>10803</v>
      </c>
      <c r="C19301" s="5" t="s">
        <v>4</v>
      </c>
      <c r="D19301" s="2">
        <v>0.89129430055618197</v>
      </c>
    </row>
    <row r="19302" spans="1:4" x14ac:dyDescent="0.3">
      <c r="A19302" s="2">
        <f t="shared" ca="1" si="301"/>
        <v>0.85629580676807793</v>
      </c>
      <c r="B19302" s="5" t="s">
        <v>12333</v>
      </c>
      <c r="C19302" s="5" t="s">
        <v>6</v>
      </c>
      <c r="D19302" s="2">
        <v>0.542477667331695</v>
      </c>
    </row>
    <row r="19303" spans="1:4" x14ac:dyDescent="0.3">
      <c r="A19303" s="2">
        <f t="shared" ca="1" si="301"/>
        <v>0.44131066199433977</v>
      </c>
      <c r="B19303" s="5" t="s">
        <v>28333</v>
      </c>
      <c r="C19303" s="5" t="s">
        <v>6</v>
      </c>
      <c r="D19303" s="2">
        <v>0.87455636262893599</v>
      </c>
    </row>
    <row r="19304" spans="1:4" x14ac:dyDescent="0.3">
      <c r="A19304" s="2">
        <f t="shared" ca="1" si="301"/>
        <v>0.18102360709576182</v>
      </c>
      <c r="B19304" s="5" t="s">
        <v>1981</v>
      </c>
      <c r="C19304" s="5" t="s">
        <v>4</v>
      </c>
      <c r="D19304" s="2">
        <v>0.52531355619430498</v>
      </c>
    </row>
    <row r="19305" spans="1:4" x14ac:dyDescent="0.3">
      <c r="A19305" s="2">
        <f t="shared" ca="1" si="301"/>
        <v>0.41956202771119189</v>
      </c>
      <c r="B19305" s="5" t="s">
        <v>3153</v>
      </c>
      <c r="C19305" s="5" t="s">
        <v>4</v>
      </c>
      <c r="D19305" s="2">
        <v>0.67145216464996305</v>
      </c>
    </row>
    <row r="19306" spans="1:4" x14ac:dyDescent="0.3">
      <c r="A19306" s="2">
        <f t="shared" ca="1" si="301"/>
        <v>0.96789829437314578</v>
      </c>
      <c r="B19306" s="5" t="s">
        <v>10357</v>
      </c>
      <c r="C19306" s="5" t="s">
        <v>4</v>
      </c>
      <c r="D19306" s="2">
        <v>0.70211613178253096</v>
      </c>
    </row>
    <row r="19307" spans="1:4" x14ac:dyDescent="0.3">
      <c r="A19307" s="2">
        <f t="shared" ca="1" si="301"/>
        <v>0.48087091635533952</v>
      </c>
      <c r="B19307" s="5" t="s">
        <v>8333</v>
      </c>
      <c r="C19307" s="5" t="s">
        <v>4</v>
      </c>
      <c r="D19307" s="2">
        <v>0.87157618999481201</v>
      </c>
    </row>
    <row r="19308" spans="1:4" x14ac:dyDescent="0.3">
      <c r="A19308" s="2">
        <f t="shared" ca="1" si="301"/>
        <v>0.5297916258020644</v>
      </c>
      <c r="B19308" s="5" t="s">
        <v>5948</v>
      </c>
      <c r="C19308" s="5" t="s">
        <v>4</v>
      </c>
      <c r="D19308" s="2">
        <v>0.88901567459106401</v>
      </c>
    </row>
    <row r="19309" spans="1:4" x14ac:dyDescent="0.3">
      <c r="A19309" s="2">
        <f t="shared" ca="1" si="301"/>
        <v>0.42504013820735875</v>
      </c>
      <c r="B19309" s="5" t="s">
        <v>22439</v>
      </c>
      <c r="C19309" s="5" t="s">
        <v>6</v>
      </c>
      <c r="D19309" s="2">
        <v>0.67785722017288197</v>
      </c>
    </row>
    <row r="19310" spans="1:4" x14ac:dyDescent="0.3">
      <c r="A19310" s="2">
        <f t="shared" ca="1" si="301"/>
        <v>0.25389643096883208</v>
      </c>
      <c r="B19310" s="5" t="s">
        <v>3203</v>
      </c>
      <c r="C19310" s="5" t="s">
        <v>4</v>
      </c>
      <c r="D19310" s="2">
        <v>0.77666586637496904</v>
      </c>
    </row>
    <row r="19311" spans="1:4" x14ac:dyDescent="0.3">
      <c r="A19311" s="2">
        <f t="shared" ca="1" si="301"/>
        <v>0.30072474537228611</v>
      </c>
      <c r="B19311" s="5" t="s">
        <v>18588</v>
      </c>
      <c r="C19311" s="5" t="s">
        <v>6</v>
      </c>
      <c r="D19311" s="2">
        <v>0.83827567100524902</v>
      </c>
    </row>
    <row r="19312" spans="1:4" x14ac:dyDescent="0.3">
      <c r="A19312" s="2">
        <f t="shared" ca="1" si="301"/>
        <v>0.34039606104731157</v>
      </c>
      <c r="B19312" s="5" t="s">
        <v>4475</v>
      </c>
      <c r="C19312" s="5" t="s">
        <v>4</v>
      </c>
      <c r="D19312" s="2">
        <v>0.89846688508987405</v>
      </c>
    </row>
    <row r="19313" spans="1:4" x14ac:dyDescent="0.3">
      <c r="A19313" s="2">
        <f t="shared" ca="1" si="301"/>
        <v>0.16063901165821415</v>
      </c>
      <c r="B19313" s="5" t="s">
        <v>3889</v>
      </c>
      <c r="C19313" s="5" t="s">
        <v>4</v>
      </c>
      <c r="D19313" s="2">
        <v>0.85615164041519098</v>
      </c>
    </row>
    <row r="19314" spans="1:4" x14ac:dyDescent="0.3">
      <c r="A19314" s="2">
        <f t="shared" ca="1" si="301"/>
        <v>0.86567245185927988</v>
      </c>
      <c r="B19314" s="5" t="s">
        <v>1063</v>
      </c>
      <c r="C19314" s="5" t="s">
        <v>6</v>
      </c>
      <c r="D19314" s="2">
        <v>0.58911240100860596</v>
      </c>
    </row>
    <row r="19315" spans="1:4" x14ac:dyDescent="0.3">
      <c r="A19315" s="2">
        <f t="shared" ca="1" si="301"/>
        <v>0.24566174615779657</v>
      </c>
      <c r="B19315" s="5" t="s">
        <v>648</v>
      </c>
      <c r="C19315" s="5" t="s">
        <v>4</v>
      </c>
      <c r="D19315" s="2">
        <v>0.87459820508956898</v>
      </c>
    </row>
    <row r="19316" spans="1:4" x14ac:dyDescent="0.3">
      <c r="A19316" s="2">
        <f t="shared" ca="1" si="301"/>
        <v>0.32689583031252312</v>
      </c>
      <c r="B19316" s="5" t="s">
        <v>12547</v>
      </c>
      <c r="C19316" s="5" t="s">
        <v>6</v>
      </c>
      <c r="D19316" s="2">
        <v>0.63255101442337003</v>
      </c>
    </row>
    <row r="19317" spans="1:4" x14ac:dyDescent="0.3">
      <c r="A19317" s="2">
        <f t="shared" ca="1" si="301"/>
        <v>0.23202424952551681</v>
      </c>
      <c r="B19317" s="5" t="s">
        <v>5651</v>
      </c>
      <c r="C19317" s="5" t="s">
        <v>4</v>
      </c>
      <c r="D19317" s="2">
        <v>0.60021585226058904</v>
      </c>
    </row>
    <row r="19318" spans="1:4" x14ac:dyDescent="0.3">
      <c r="A19318" s="2">
        <f t="shared" ca="1" si="301"/>
        <v>0.18747712170486142</v>
      </c>
      <c r="B19318" s="5" t="s">
        <v>30153</v>
      </c>
      <c r="C19318" s="5" t="s">
        <v>6</v>
      </c>
      <c r="D19318" s="2">
        <v>0.86432039737701405</v>
      </c>
    </row>
    <row r="19319" spans="1:4" x14ac:dyDescent="0.3">
      <c r="A19319" s="2">
        <f t="shared" ca="1" si="301"/>
        <v>0.56380486793425832</v>
      </c>
      <c r="B19319" s="5" t="s">
        <v>68</v>
      </c>
      <c r="C19319" s="5" t="s">
        <v>4</v>
      </c>
      <c r="D19319" s="2">
        <v>0.70380014181136996</v>
      </c>
    </row>
    <row r="19320" spans="1:4" x14ac:dyDescent="0.3">
      <c r="A19320" s="2">
        <f t="shared" ca="1" si="301"/>
        <v>0.22268119031882883</v>
      </c>
      <c r="B19320" s="5" t="s">
        <v>28772</v>
      </c>
      <c r="C19320" s="5" t="s">
        <v>6</v>
      </c>
      <c r="D19320" s="2">
        <v>0.88224601745605402</v>
      </c>
    </row>
    <row r="19321" spans="1:4" x14ac:dyDescent="0.3">
      <c r="A19321" s="2">
        <f t="shared" ca="1" si="301"/>
        <v>0.55688763585014678</v>
      </c>
      <c r="B19321" s="5" t="s">
        <v>25373</v>
      </c>
      <c r="C19321" s="5" t="s">
        <v>6</v>
      </c>
      <c r="D19321" s="2">
        <v>0.81917423009872403</v>
      </c>
    </row>
    <row r="19322" spans="1:4" x14ac:dyDescent="0.3">
      <c r="A19322" s="2">
        <f t="shared" ca="1" si="301"/>
        <v>0.92409195742751982</v>
      </c>
      <c r="B19322" s="5" t="s">
        <v>19800</v>
      </c>
      <c r="C19322" s="5" t="s">
        <v>6</v>
      </c>
      <c r="D19322" s="2">
        <v>0.83476787805557195</v>
      </c>
    </row>
    <row r="19323" spans="1:4" x14ac:dyDescent="0.3">
      <c r="A19323" s="2">
        <f t="shared" ca="1" si="301"/>
        <v>0.91045567755749157</v>
      </c>
      <c r="B19323" s="5" t="s">
        <v>3871</v>
      </c>
      <c r="C19323" s="5" t="s">
        <v>4</v>
      </c>
      <c r="D19323" s="2">
        <v>0.72632831335067705</v>
      </c>
    </row>
    <row r="19324" spans="1:4" x14ac:dyDescent="0.3">
      <c r="A19324" s="2">
        <f t="shared" ca="1" si="301"/>
        <v>0.90712209366666696</v>
      </c>
      <c r="B19324" s="5" t="s">
        <v>2901</v>
      </c>
      <c r="C19324" s="5" t="s">
        <v>4</v>
      </c>
      <c r="D19324" s="2">
        <v>0.61547362804412797</v>
      </c>
    </row>
    <row r="19325" spans="1:4" x14ac:dyDescent="0.3">
      <c r="A19325" s="2">
        <f t="shared" ca="1" si="301"/>
        <v>0.16595486291665895</v>
      </c>
      <c r="B19325" s="5" t="s">
        <v>8237</v>
      </c>
      <c r="C19325" s="5" t="s">
        <v>4</v>
      </c>
      <c r="D19325" s="2">
        <v>0.85656654834747303</v>
      </c>
    </row>
    <row r="19326" spans="1:4" x14ac:dyDescent="0.3">
      <c r="A19326" s="2">
        <f t="shared" ca="1" si="301"/>
        <v>0.84369614812860427</v>
      </c>
      <c r="B19326" s="5" t="s">
        <v>4788</v>
      </c>
      <c r="C19326" s="5" t="s">
        <v>4</v>
      </c>
      <c r="D19326" s="2">
        <v>0.63190317153930597</v>
      </c>
    </row>
    <row r="19327" spans="1:4" x14ac:dyDescent="0.3">
      <c r="A19327" s="2">
        <f t="shared" ca="1" si="301"/>
        <v>0.67173816589516755</v>
      </c>
      <c r="B19327" s="5" t="s">
        <v>30431</v>
      </c>
      <c r="C19327" s="5" t="s">
        <v>6</v>
      </c>
      <c r="D19327" s="2">
        <v>0.68027365207672097</v>
      </c>
    </row>
    <row r="19328" spans="1:4" x14ac:dyDescent="0.3">
      <c r="A19328" s="2">
        <f t="shared" ca="1" si="301"/>
        <v>0.8318258212381392</v>
      </c>
      <c r="B19328" s="5" t="s">
        <v>30162</v>
      </c>
      <c r="C19328" s="5" t="s">
        <v>6</v>
      </c>
      <c r="D19328" s="2">
        <v>0.86881643533706598</v>
      </c>
    </row>
    <row r="19329" spans="1:4" x14ac:dyDescent="0.3">
      <c r="A19329" s="2">
        <f t="shared" ca="1" si="301"/>
        <v>0.92454639496234936</v>
      </c>
      <c r="B19329" s="5" t="s">
        <v>24219</v>
      </c>
      <c r="C19329" s="5" t="s">
        <v>6</v>
      </c>
      <c r="D19329" s="2">
        <v>0.86561882495880105</v>
      </c>
    </row>
    <row r="19330" spans="1:4" x14ac:dyDescent="0.3">
      <c r="A19330" s="2">
        <f t="shared" ref="A19330:A19393" ca="1" si="302">RAND()</f>
        <v>0.34372462311245899</v>
      </c>
      <c r="B19330" s="5" t="s">
        <v>25845</v>
      </c>
      <c r="C19330" s="5" t="s">
        <v>6</v>
      </c>
      <c r="D19330" s="2">
        <v>0.85821503400802601</v>
      </c>
    </row>
    <row r="19331" spans="1:4" x14ac:dyDescent="0.3">
      <c r="A19331" s="2">
        <f t="shared" ca="1" si="302"/>
        <v>0.85311867489786275</v>
      </c>
      <c r="B19331" s="5" t="s">
        <v>11346</v>
      </c>
      <c r="C19331" s="5" t="s">
        <v>4</v>
      </c>
      <c r="D19331" s="2">
        <v>0.65394389629364003</v>
      </c>
    </row>
    <row r="19332" spans="1:4" x14ac:dyDescent="0.3">
      <c r="A19332" s="2">
        <f t="shared" ca="1" si="302"/>
        <v>0.79566134308404568</v>
      </c>
      <c r="B19332" s="5" t="s">
        <v>25417</v>
      </c>
      <c r="C19332" s="5" t="s">
        <v>6</v>
      </c>
      <c r="D19332" s="2">
        <v>0.86097192764282204</v>
      </c>
    </row>
    <row r="19333" spans="1:4" x14ac:dyDescent="0.3">
      <c r="A19333" s="2">
        <f t="shared" ca="1" si="302"/>
        <v>0.44767655139462548</v>
      </c>
      <c r="B19333" s="5" t="s">
        <v>477</v>
      </c>
      <c r="C19333" s="5" t="s">
        <v>4</v>
      </c>
      <c r="D19333" s="2">
        <v>0.84981304407119695</v>
      </c>
    </row>
    <row r="19334" spans="1:4" x14ac:dyDescent="0.3">
      <c r="A19334" s="2">
        <f t="shared" ca="1" si="302"/>
        <v>0.16636579241034088</v>
      </c>
      <c r="B19334" s="5" t="s">
        <v>10961</v>
      </c>
      <c r="C19334" s="5" t="s">
        <v>4</v>
      </c>
      <c r="D19334" s="2">
        <v>0.84642207622527998</v>
      </c>
    </row>
    <row r="19335" spans="1:4" x14ac:dyDescent="0.3">
      <c r="A19335" s="2">
        <f t="shared" ca="1" si="302"/>
        <v>0.19596452559959177</v>
      </c>
      <c r="B19335" s="5" t="s">
        <v>12439</v>
      </c>
      <c r="C19335" s="5" t="s">
        <v>4</v>
      </c>
      <c r="D19335" s="2">
        <v>0.86322313547134399</v>
      </c>
    </row>
    <row r="19336" spans="1:4" x14ac:dyDescent="0.3">
      <c r="A19336" s="2">
        <f t="shared" ca="1" si="302"/>
        <v>8.8545474364692955E-3</v>
      </c>
      <c r="B19336" s="5" t="s">
        <v>12304</v>
      </c>
      <c r="C19336" s="5" t="s">
        <v>4</v>
      </c>
      <c r="D19336" s="2">
        <v>0.72742480039596502</v>
      </c>
    </row>
    <row r="19337" spans="1:4" x14ac:dyDescent="0.3">
      <c r="A19337" s="2">
        <f t="shared" ca="1" si="302"/>
        <v>0.19078566785350182</v>
      </c>
      <c r="B19337" s="5" t="s">
        <v>22911</v>
      </c>
      <c r="C19337" s="5" t="s">
        <v>6</v>
      </c>
      <c r="D19337" s="2">
        <v>0.810771703720092</v>
      </c>
    </row>
    <row r="19338" spans="1:4" x14ac:dyDescent="0.3">
      <c r="A19338" s="2">
        <f t="shared" ca="1" si="302"/>
        <v>0.67627247209038599</v>
      </c>
      <c r="B19338" s="5" t="s">
        <v>25255</v>
      </c>
      <c r="C19338" s="5" t="s">
        <v>6</v>
      </c>
      <c r="D19338" s="2">
        <v>0.80707532167434604</v>
      </c>
    </row>
    <row r="19339" spans="1:4" x14ac:dyDescent="0.3">
      <c r="A19339" s="2">
        <f t="shared" ca="1" si="302"/>
        <v>0.98961893939197443</v>
      </c>
      <c r="B19339" s="5" t="s">
        <v>2320</v>
      </c>
      <c r="C19339" s="5" t="s">
        <v>4</v>
      </c>
      <c r="D19339" s="2">
        <v>0.88123404979705799</v>
      </c>
    </row>
    <row r="19340" spans="1:4" x14ac:dyDescent="0.3">
      <c r="A19340" s="2">
        <f t="shared" ca="1" si="302"/>
        <v>7.2380066940494814E-2</v>
      </c>
      <c r="B19340" s="5" t="s">
        <v>632</v>
      </c>
      <c r="C19340" s="5" t="s">
        <v>4</v>
      </c>
      <c r="D19340" s="2">
        <v>0.86144548654556197</v>
      </c>
    </row>
    <row r="19341" spans="1:4" x14ac:dyDescent="0.3">
      <c r="A19341" s="2">
        <f t="shared" ca="1" si="302"/>
        <v>0.80050620324044408</v>
      </c>
      <c r="B19341" s="5" t="s">
        <v>2750</v>
      </c>
      <c r="C19341" s="5" t="s">
        <v>4</v>
      </c>
      <c r="D19341" s="2">
        <v>0.82815051078796298</v>
      </c>
    </row>
    <row r="19342" spans="1:4" x14ac:dyDescent="0.3">
      <c r="A19342" s="2">
        <f t="shared" ca="1" si="302"/>
        <v>0.25241089343223666</v>
      </c>
      <c r="B19342" s="5" t="s">
        <v>21103</v>
      </c>
      <c r="C19342" s="5" t="s">
        <v>6</v>
      </c>
      <c r="D19342" s="2">
        <v>0.88770431280136097</v>
      </c>
    </row>
    <row r="19343" spans="1:4" x14ac:dyDescent="0.3">
      <c r="A19343" s="2">
        <f t="shared" ca="1" si="302"/>
        <v>0.66647336877699426</v>
      </c>
      <c r="B19343" s="5" t="s">
        <v>24648</v>
      </c>
      <c r="C19343" s="5" t="s">
        <v>6</v>
      </c>
      <c r="D19343" s="2">
        <v>0.88130980730056696</v>
      </c>
    </row>
    <row r="19344" spans="1:4" x14ac:dyDescent="0.3">
      <c r="A19344" s="2">
        <f t="shared" ca="1" si="302"/>
        <v>0.529825511153595</v>
      </c>
      <c r="B19344" s="5" t="s">
        <v>12250</v>
      </c>
      <c r="C19344" s="5" t="s">
        <v>4</v>
      </c>
      <c r="D19344" s="2">
        <v>0.83918851613998402</v>
      </c>
    </row>
    <row r="19345" spans="1:4" x14ac:dyDescent="0.3">
      <c r="A19345" s="2">
        <f t="shared" ca="1" si="302"/>
        <v>0.42988033423851479</v>
      </c>
      <c r="B19345" s="5" t="s">
        <v>3791</v>
      </c>
      <c r="C19345" s="5" t="s">
        <v>4</v>
      </c>
      <c r="D19345" s="2">
        <v>0.76801568269729603</v>
      </c>
    </row>
    <row r="19346" spans="1:4" x14ac:dyDescent="0.3">
      <c r="A19346" s="2">
        <f t="shared" ca="1" si="302"/>
        <v>0.67015905058852798</v>
      </c>
      <c r="B19346" s="5" t="s">
        <v>2511</v>
      </c>
      <c r="C19346" s="5" t="s">
        <v>4</v>
      </c>
      <c r="D19346" s="2">
        <v>0.85248887538909901</v>
      </c>
    </row>
    <row r="19347" spans="1:4" x14ac:dyDescent="0.3">
      <c r="A19347" s="2">
        <f t="shared" ca="1" si="302"/>
        <v>0.59902401012750561</v>
      </c>
      <c r="B19347" s="5" t="s">
        <v>2142</v>
      </c>
      <c r="C19347" s="5" t="s">
        <v>4</v>
      </c>
      <c r="D19347" s="2">
        <v>0.88206386566162098</v>
      </c>
    </row>
    <row r="19348" spans="1:4" x14ac:dyDescent="0.3">
      <c r="A19348" s="2">
        <f t="shared" ca="1" si="302"/>
        <v>0.44493538742418171</v>
      </c>
      <c r="B19348" s="5" t="s">
        <v>26498</v>
      </c>
      <c r="C19348" s="5" t="s">
        <v>6</v>
      </c>
      <c r="D19348" s="2">
        <v>0.60749775171279896</v>
      </c>
    </row>
    <row r="19349" spans="1:4" x14ac:dyDescent="0.3">
      <c r="A19349" s="2">
        <f t="shared" ca="1" si="302"/>
        <v>0.46358662963806241</v>
      </c>
      <c r="B19349" s="5" t="s">
        <v>29772</v>
      </c>
      <c r="C19349" s="5" t="s">
        <v>6</v>
      </c>
      <c r="D19349" s="2">
        <v>0.81111770868301303</v>
      </c>
    </row>
    <row r="19350" spans="1:4" x14ac:dyDescent="0.3">
      <c r="A19350" s="2">
        <f t="shared" ca="1" si="302"/>
        <v>0.91976521811808942</v>
      </c>
      <c r="B19350" s="5" t="s">
        <v>28582</v>
      </c>
      <c r="C19350" s="5" t="s">
        <v>6</v>
      </c>
      <c r="D19350" s="2">
        <v>0.89535933732986395</v>
      </c>
    </row>
    <row r="19351" spans="1:4" x14ac:dyDescent="0.3">
      <c r="A19351" s="2">
        <f t="shared" ca="1" si="302"/>
        <v>0.10494747270510985</v>
      </c>
      <c r="B19351" s="5" t="s">
        <v>3023</v>
      </c>
      <c r="C19351" s="5" t="s">
        <v>4</v>
      </c>
      <c r="D19351" s="2">
        <v>0.74567747116088801</v>
      </c>
    </row>
    <row r="19352" spans="1:4" x14ac:dyDescent="0.3">
      <c r="A19352" s="2">
        <f t="shared" ca="1" si="302"/>
        <v>0.48258630566188687</v>
      </c>
      <c r="B19352" s="5" t="s">
        <v>25010</v>
      </c>
      <c r="C19352" s="5" t="s">
        <v>6</v>
      </c>
      <c r="D19352" s="2">
        <v>0.89711821079254095</v>
      </c>
    </row>
    <row r="19353" spans="1:4" x14ac:dyDescent="0.3">
      <c r="A19353" s="2">
        <f t="shared" ca="1" si="302"/>
        <v>0.55330947517345885</v>
      </c>
      <c r="B19353" s="5" t="s">
        <v>29107</v>
      </c>
      <c r="C19353" s="5" t="s">
        <v>6</v>
      </c>
      <c r="D19353" s="2">
        <v>0.88719999790191595</v>
      </c>
    </row>
    <row r="19354" spans="1:4" x14ac:dyDescent="0.3">
      <c r="A19354" s="2">
        <f t="shared" ca="1" si="302"/>
        <v>0.54377914978204556</v>
      </c>
      <c r="B19354" s="5" t="s">
        <v>26676</v>
      </c>
      <c r="C19354" s="5" t="s">
        <v>6</v>
      </c>
      <c r="D19354" s="2">
        <v>0.88305628299713101</v>
      </c>
    </row>
    <row r="19355" spans="1:4" x14ac:dyDescent="0.3">
      <c r="A19355" s="2">
        <f t="shared" ca="1" si="302"/>
        <v>0.71337323110983031</v>
      </c>
      <c r="B19355" s="5" t="s">
        <v>27754</v>
      </c>
      <c r="C19355" s="5" t="s">
        <v>6</v>
      </c>
      <c r="D19355" s="2">
        <v>0.86645996570587103</v>
      </c>
    </row>
    <row r="19356" spans="1:4" x14ac:dyDescent="0.3">
      <c r="A19356" s="2">
        <f t="shared" ca="1" si="302"/>
        <v>0.59278954802065487</v>
      </c>
      <c r="B19356" s="5" t="s">
        <v>11794</v>
      </c>
      <c r="C19356" s="5" t="s">
        <v>4</v>
      </c>
      <c r="D19356" s="2">
        <v>0.719388008117675</v>
      </c>
    </row>
    <row r="19357" spans="1:4" x14ac:dyDescent="0.3">
      <c r="A19357" s="2">
        <f t="shared" ca="1" si="302"/>
        <v>0.45882302611757697</v>
      </c>
      <c r="B19357" s="5" t="s">
        <v>28836</v>
      </c>
      <c r="C19357" s="5" t="s">
        <v>6</v>
      </c>
      <c r="D19357" s="2">
        <v>0.89091765880584695</v>
      </c>
    </row>
    <row r="19358" spans="1:4" x14ac:dyDescent="0.3">
      <c r="A19358" s="2">
        <f t="shared" ca="1" si="302"/>
        <v>0.272710080520423</v>
      </c>
      <c r="B19358" s="5" t="s">
        <v>12625</v>
      </c>
      <c r="C19358" s="5" t="s">
        <v>4</v>
      </c>
      <c r="D19358" s="2">
        <v>0.73080635070800704</v>
      </c>
    </row>
    <row r="19359" spans="1:4" x14ac:dyDescent="0.3">
      <c r="A19359" s="2">
        <f t="shared" ca="1" si="302"/>
        <v>0.82464189293518342</v>
      </c>
      <c r="B19359" s="5" t="s">
        <v>11674</v>
      </c>
      <c r="C19359" s="5" t="s">
        <v>4</v>
      </c>
      <c r="D19359" s="2">
        <v>0.72436410188674905</v>
      </c>
    </row>
    <row r="19360" spans="1:4" x14ac:dyDescent="0.3">
      <c r="A19360" s="2">
        <f t="shared" ca="1" si="302"/>
        <v>0.36813303150305743</v>
      </c>
      <c r="B19360" s="5" t="s">
        <v>6084</v>
      </c>
      <c r="C19360" s="5" t="s">
        <v>4</v>
      </c>
      <c r="D19360" s="2">
        <v>0.89810925722122104</v>
      </c>
    </row>
    <row r="19361" spans="1:4" x14ac:dyDescent="0.3">
      <c r="A19361" s="2">
        <f t="shared" ca="1" si="302"/>
        <v>6.9127557442628218E-2</v>
      </c>
      <c r="B19361" s="5" t="s">
        <v>29261</v>
      </c>
      <c r="C19361" s="5" t="s">
        <v>6</v>
      </c>
      <c r="D19361" s="2">
        <v>0.86395293474197299</v>
      </c>
    </row>
    <row r="19362" spans="1:4" x14ac:dyDescent="0.3">
      <c r="A19362" s="2">
        <f t="shared" ca="1" si="302"/>
        <v>3.599354938283339E-3</v>
      </c>
      <c r="B19362" s="5" t="s">
        <v>27991</v>
      </c>
      <c r="C19362" s="5" t="s">
        <v>6</v>
      </c>
      <c r="D19362" s="2">
        <v>0.88342183828353804</v>
      </c>
    </row>
    <row r="19363" spans="1:4" x14ac:dyDescent="0.3">
      <c r="A19363" s="2">
        <f t="shared" ca="1" si="302"/>
        <v>0.92130144016839743</v>
      </c>
      <c r="B19363" s="5" t="s">
        <v>573</v>
      </c>
      <c r="C19363" s="5" t="s">
        <v>4</v>
      </c>
      <c r="D19363" s="2">
        <v>0.81548613309860196</v>
      </c>
    </row>
    <row r="19364" spans="1:4" x14ac:dyDescent="0.3">
      <c r="A19364" s="2">
        <f t="shared" ca="1" si="302"/>
        <v>0.26130781847292239</v>
      </c>
      <c r="B19364" s="5" t="s">
        <v>21883</v>
      </c>
      <c r="C19364" s="5" t="s">
        <v>6</v>
      </c>
      <c r="D19364" s="2">
        <v>0.88142269849777199</v>
      </c>
    </row>
    <row r="19365" spans="1:4" x14ac:dyDescent="0.3">
      <c r="A19365" s="2">
        <f t="shared" ca="1" si="302"/>
        <v>0.56929172251457616</v>
      </c>
      <c r="B19365" s="5" t="s">
        <v>18882</v>
      </c>
      <c r="C19365" s="5" t="s">
        <v>6</v>
      </c>
      <c r="D19365" s="2">
        <v>0.89907431602478005</v>
      </c>
    </row>
    <row r="19366" spans="1:4" x14ac:dyDescent="0.3">
      <c r="A19366" s="2">
        <f t="shared" ca="1" si="302"/>
        <v>0.37286621540812703</v>
      </c>
      <c r="B19366" s="5" t="s">
        <v>11173</v>
      </c>
      <c r="C19366" s="5" t="s">
        <v>4</v>
      </c>
      <c r="D19366" s="2">
        <v>0.843142449855804</v>
      </c>
    </row>
    <row r="19367" spans="1:4" x14ac:dyDescent="0.3">
      <c r="A19367" s="2">
        <f t="shared" ca="1" si="302"/>
        <v>0.52632247658427611</v>
      </c>
      <c r="B19367" s="5" t="s">
        <v>1629</v>
      </c>
      <c r="C19367" s="5" t="s">
        <v>4</v>
      </c>
      <c r="D19367" s="2">
        <v>0.88969260454177801</v>
      </c>
    </row>
    <row r="19368" spans="1:4" x14ac:dyDescent="0.3">
      <c r="A19368" s="2">
        <f t="shared" ca="1" si="302"/>
        <v>0.24579984444354563</v>
      </c>
      <c r="B19368" s="5" t="s">
        <v>409</v>
      </c>
      <c r="C19368" s="5" t="s">
        <v>4</v>
      </c>
      <c r="D19368" s="2">
        <v>0.78640091419219904</v>
      </c>
    </row>
    <row r="19369" spans="1:4" x14ac:dyDescent="0.3">
      <c r="A19369" s="2">
        <f t="shared" ca="1" si="302"/>
        <v>0.67495091956315434</v>
      </c>
      <c r="B19369" s="5" t="s">
        <v>2859</v>
      </c>
      <c r="C19369" s="5" t="s">
        <v>4</v>
      </c>
      <c r="D19369" s="2">
        <v>0.85002243518829301</v>
      </c>
    </row>
    <row r="19370" spans="1:4" x14ac:dyDescent="0.3">
      <c r="A19370" s="2">
        <f t="shared" ca="1" si="302"/>
        <v>0.80296283172766858</v>
      </c>
      <c r="B19370" s="5" t="s">
        <v>16716</v>
      </c>
      <c r="C19370" s="5" t="s">
        <v>6</v>
      </c>
      <c r="D19370" s="2">
        <v>0.83154773712158203</v>
      </c>
    </row>
    <row r="19371" spans="1:4" x14ac:dyDescent="0.3">
      <c r="A19371" s="2">
        <f t="shared" ca="1" si="302"/>
        <v>4.3418711229592732E-2</v>
      </c>
      <c r="B19371" s="5" t="s">
        <v>3452</v>
      </c>
      <c r="C19371" s="5" t="s">
        <v>4</v>
      </c>
      <c r="D19371" s="2">
        <v>0.84744596481323198</v>
      </c>
    </row>
    <row r="19372" spans="1:4" x14ac:dyDescent="0.3">
      <c r="A19372" s="2">
        <f t="shared" ca="1" si="302"/>
        <v>0.56449215701676603</v>
      </c>
      <c r="B19372" s="5" t="s">
        <v>9079</v>
      </c>
      <c r="C19372" s="5" t="s">
        <v>4</v>
      </c>
      <c r="D19372" s="2">
        <v>0.88541746139526301</v>
      </c>
    </row>
    <row r="19373" spans="1:4" x14ac:dyDescent="0.3">
      <c r="A19373" s="2">
        <f t="shared" ca="1" si="302"/>
        <v>0.67810094241179431</v>
      </c>
      <c r="B19373" s="5" t="s">
        <v>10711</v>
      </c>
      <c r="C19373" s="5" t="s">
        <v>6</v>
      </c>
      <c r="D19373" s="2">
        <v>0.65599930286407404</v>
      </c>
    </row>
    <row r="19374" spans="1:4" x14ac:dyDescent="0.3">
      <c r="A19374" s="2">
        <f t="shared" ca="1" si="302"/>
        <v>0.78991874068938672</v>
      </c>
      <c r="B19374" s="5" t="s">
        <v>1310</v>
      </c>
      <c r="C19374" s="5" t="s">
        <v>4</v>
      </c>
      <c r="D19374" s="2">
        <v>0.78277659416198697</v>
      </c>
    </row>
    <row r="19375" spans="1:4" x14ac:dyDescent="0.3">
      <c r="A19375" s="2">
        <f t="shared" ca="1" si="302"/>
        <v>0.79944540610433878</v>
      </c>
      <c r="B19375" s="5" t="s">
        <v>29349</v>
      </c>
      <c r="C19375" s="5" t="s">
        <v>6</v>
      </c>
      <c r="D19375" s="2">
        <v>0.89476174116134599</v>
      </c>
    </row>
    <row r="19376" spans="1:4" x14ac:dyDescent="0.3">
      <c r="A19376" s="2">
        <f t="shared" ca="1" si="302"/>
        <v>0.84615405034784308</v>
      </c>
      <c r="B19376" s="5" t="s">
        <v>29293</v>
      </c>
      <c r="C19376" s="5" t="s">
        <v>6</v>
      </c>
      <c r="D19376" s="2">
        <v>0.879666328430175</v>
      </c>
    </row>
    <row r="19377" spans="1:4" x14ac:dyDescent="0.3">
      <c r="A19377" s="2">
        <f t="shared" ca="1" si="302"/>
        <v>0.74971991298546381</v>
      </c>
      <c r="B19377" s="5" t="s">
        <v>18758</v>
      </c>
      <c r="C19377" s="5" t="s">
        <v>6</v>
      </c>
      <c r="D19377" s="2">
        <v>0.77323067188262895</v>
      </c>
    </row>
    <row r="19378" spans="1:4" x14ac:dyDescent="0.3">
      <c r="A19378" s="2">
        <f t="shared" ca="1" si="302"/>
        <v>0.35940277053365899</v>
      </c>
      <c r="B19378" s="5" t="s">
        <v>1701</v>
      </c>
      <c r="C19378" s="5" t="s">
        <v>4</v>
      </c>
      <c r="D19378" s="2">
        <v>0.78386199474334695</v>
      </c>
    </row>
    <row r="19379" spans="1:4" x14ac:dyDescent="0.3">
      <c r="A19379" s="2">
        <f t="shared" ca="1" si="302"/>
        <v>0.68359076548551378</v>
      </c>
      <c r="B19379" s="5" t="s">
        <v>10087</v>
      </c>
      <c r="C19379" s="5" t="s">
        <v>4</v>
      </c>
      <c r="D19379" s="2">
        <v>0.88682836294174106</v>
      </c>
    </row>
    <row r="19380" spans="1:4" x14ac:dyDescent="0.3">
      <c r="A19380" s="2">
        <f t="shared" ca="1" si="302"/>
        <v>0.49094601425367979</v>
      </c>
      <c r="B19380" s="5" t="s">
        <v>12624</v>
      </c>
      <c r="C19380" s="5" t="s">
        <v>4</v>
      </c>
      <c r="D19380" s="2">
        <v>0.72809606790542603</v>
      </c>
    </row>
    <row r="19381" spans="1:4" x14ac:dyDescent="0.3">
      <c r="A19381" s="2">
        <f t="shared" ca="1" si="302"/>
        <v>0.59712651876737455</v>
      </c>
      <c r="B19381" s="5" t="s">
        <v>24883</v>
      </c>
      <c r="C19381" s="5" t="s">
        <v>6</v>
      </c>
      <c r="D19381" s="2">
        <v>0.896367788314819</v>
      </c>
    </row>
    <row r="19382" spans="1:4" x14ac:dyDescent="0.3">
      <c r="A19382" s="2">
        <f t="shared" ca="1" si="302"/>
        <v>0.36863824750997087</v>
      </c>
      <c r="B19382" s="5" t="s">
        <v>11869</v>
      </c>
      <c r="C19382" s="5" t="s">
        <v>4</v>
      </c>
      <c r="D19382" s="2">
        <v>0.81630301475524902</v>
      </c>
    </row>
    <row r="19383" spans="1:4" x14ac:dyDescent="0.3">
      <c r="A19383" s="2">
        <f t="shared" ca="1" si="302"/>
        <v>0.91303342352385475</v>
      </c>
      <c r="B19383" s="5" t="s">
        <v>3980</v>
      </c>
      <c r="C19383" s="5" t="s">
        <v>4</v>
      </c>
      <c r="D19383" s="2">
        <v>0.63621640205383301</v>
      </c>
    </row>
    <row r="19384" spans="1:4" x14ac:dyDescent="0.3">
      <c r="A19384" s="2">
        <f t="shared" ca="1" si="302"/>
        <v>0.92532802100364886</v>
      </c>
      <c r="B19384" s="5" t="s">
        <v>3709</v>
      </c>
      <c r="C19384" s="5" t="s">
        <v>4</v>
      </c>
      <c r="D19384" s="2">
        <v>0.86624825000762895</v>
      </c>
    </row>
    <row r="19385" spans="1:4" x14ac:dyDescent="0.3">
      <c r="A19385" s="2">
        <f t="shared" ca="1" si="302"/>
        <v>0.98752331817145822</v>
      </c>
      <c r="B19385" s="5" t="s">
        <v>4711</v>
      </c>
      <c r="C19385" s="5" t="s">
        <v>4</v>
      </c>
      <c r="D19385" s="2">
        <v>0.51365131139755205</v>
      </c>
    </row>
    <row r="19386" spans="1:4" x14ac:dyDescent="0.3">
      <c r="A19386" s="2">
        <f t="shared" ca="1" si="302"/>
        <v>0.90364334022490489</v>
      </c>
      <c r="B19386" s="5" t="s">
        <v>12198</v>
      </c>
      <c r="C19386" s="5" t="s">
        <v>4</v>
      </c>
      <c r="D19386" s="2">
        <v>0.79151999950408902</v>
      </c>
    </row>
    <row r="19387" spans="1:4" x14ac:dyDescent="0.3">
      <c r="A19387" s="2">
        <f t="shared" ca="1" si="302"/>
        <v>0.56629595239867581</v>
      </c>
      <c r="B19387" s="5" t="s">
        <v>10778</v>
      </c>
      <c r="C19387" s="5" t="s">
        <v>4</v>
      </c>
      <c r="D19387" s="2">
        <v>0.85042697191238403</v>
      </c>
    </row>
    <row r="19388" spans="1:4" x14ac:dyDescent="0.3">
      <c r="A19388" s="2">
        <f t="shared" ca="1" si="302"/>
        <v>0.12174972902218939</v>
      </c>
      <c r="B19388" s="5" t="s">
        <v>1681</v>
      </c>
      <c r="C19388" s="5" t="s">
        <v>4</v>
      </c>
      <c r="D19388" s="2">
        <v>0.86875885725021296</v>
      </c>
    </row>
    <row r="19389" spans="1:4" x14ac:dyDescent="0.3">
      <c r="A19389" s="2">
        <f t="shared" ca="1" si="302"/>
        <v>0.65387302163582883</v>
      </c>
      <c r="B19389" s="5" t="s">
        <v>11831</v>
      </c>
      <c r="C19389" s="5" t="s">
        <v>4</v>
      </c>
      <c r="D19389" s="2">
        <v>0.72774291038513095</v>
      </c>
    </row>
    <row r="19390" spans="1:4" x14ac:dyDescent="0.3">
      <c r="A19390" s="2">
        <f t="shared" ca="1" si="302"/>
        <v>0.27642421099766057</v>
      </c>
      <c r="B19390" s="5" t="s">
        <v>11585</v>
      </c>
      <c r="C19390" s="5" t="s">
        <v>4</v>
      </c>
      <c r="D19390" s="2">
        <v>0.70411634445190396</v>
      </c>
    </row>
    <row r="19391" spans="1:4" x14ac:dyDescent="0.3">
      <c r="A19391" s="2">
        <f t="shared" ca="1" si="302"/>
        <v>0.8439439271609076</v>
      </c>
      <c r="B19391" s="5" t="s">
        <v>3776</v>
      </c>
      <c r="C19391" s="5" t="s">
        <v>4</v>
      </c>
      <c r="D19391" s="2">
        <v>0.67403876781463601</v>
      </c>
    </row>
    <row r="19392" spans="1:4" x14ac:dyDescent="0.3">
      <c r="A19392" s="2">
        <f t="shared" ca="1" si="302"/>
        <v>0.81279997884460098</v>
      </c>
      <c r="B19392" s="5" t="s">
        <v>28205</v>
      </c>
      <c r="C19392" s="5" t="s">
        <v>6</v>
      </c>
      <c r="D19392" s="2">
        <v>0.86650758981704701</v>
      </c>
    </row>
    <row r="19393" spans="1:4" x14ac:dyDescent="0.3">
      <c r="A19393" s="2">
        <f t="shared" ca="1" si="302"/>
        <v>0.48870147054769353</v>
      </c>
      <c r="B19393" s="5" t="s">
        <v>28021</v>
      </c>
      <c r="C19393" s="5" t="s">
        <v>6</v>
      </c>
      <c r="D19393" s="2">
        <v>0.85981446504592896</v>
      </c>
    </row>
    <row r="19394" spans="1:4" x14ac:dyDescent="0.3">
      <c r="A19394" s="2">
        <f t="shared" ref="A19394:A19457" ca="1" si="303">RAND()</f>
        <v>0.77519307055973685</v>
      </c>
      <c r="B19394" s="5" t="s">
        <v>27576</v>
      </c>
      <c r="C19394" s="5" t="s">
        <v>6</v>
      </c>
      <c r="D19394" s="2">
        <v>0.545296490192413</v>
      </c>
    </row>
    <row r="19395" spans="1:4" x14ac:dyDescent="0.3">
      <c r="A19395" s="2">
        <f t="shared" ca="1" si="303"/>
        <v>0.51282444564203278</v>
      </c>
      <c r="B19395" s="5" t="s">
        <v>28044</v>
      </c>
      <c r="C19395" s="5" t="s">
        <v>6</v>
      </c>
      <c r="D19395" s="2">
        <v>0.89088791608810403</v>
      </c>
    </row>
    <row r="19396" spans="1:4" x14ac:dyDescent="0.3">
      <c r="A19396" s="2">
        <f t="shared" ca="1" si="303"/>
        <v>0.50121216619279552</v>
      </c>
      <c r="B19396" s="5" t="s">
        <v>26886</v>
      </c>
      <c r="C19396" s="5" t="s">
        <v>6</v>
      </c>
      <c r="D19396" s="2">
        <v>0.86248612403869596</v>
      </c>
    </row>
    <row r="19397" spans="1:4" x14ac:dyDescent="0.3">
      <c r="A19397" s="2">
        <f t="shared" ca="1" si="303"/>
        <v>0.11292692143701444</v>
      </c>
      <c r="B19397" s="5" t="s">
        <v>27470</v>
      </c>
      <c r="C19397" s="5" t="s">
        <v>6</v>
      </c>
      <c r="D19397" s="2">
        <v>0.85282617807388295</v>
      </c>
    </row>
    <row r="19398" spans="1:4" x14ac:dyDescent="0.3">
      <c r="A19398" s="2">
        <f t="shared" ca="1" si="303"/>
        <v>0.85333780756685762</v>
      </c>
      <c r="B19398" s="5" t="s">
        <v>25233</v>
      </c>
      <c r="C19398" s="5" t="s">
        <v>6</v>
      </c>
      <c r="D19398" s="2">
        <v>0.83137691020965498</v>
      </c>
    </row>
    <row r="19399" spans="1:4" x14ac:dyDescent="0.3">
      <c r="A19399" s="2">
        <f t="shared" ca="1" si="303"/>
        <v>0.2501605748356549</v>
      </c>
      <c r="B19399" s="5" t="s">
        <v>28352</v>
      </c>
      <c r="C19399" s="5" t="s">
        <v>6</v>
      </c>
      <c r="D19399" s="2">
        <v>0.87982517480850198</v>
      </c>
    </row>
    <row r="19400" spans="1:4" x14ac:dyDescent="0.3">
      <c r="A19400" s="2">
        <f t="shared" ca="1" si="303"/>
        <v>0.74947188511284557</v>
      </c>
      <c r="B19400" s="5" t="s">
        <v>26723</v>
      </c>
      <c r="C19400" s="5" t="s">
        <v>6</v>
      </c>
      <c r="D19400" s="2">
        <v>0.87534546852111805</v>
      </c>
    </row>
    <row r="19401" spans="1:4" x14ac:dyDescent="0.3">
      <c r="A19401" s="2">
        <f t="shared" ca="1" si="303"/>
        <v>0.59159448521950775</v>
      </c>
      <c r="B19401" s="5" t="s">
        <v>24789</v>
      </c>
      <c r="C19401" s="5" t="s">
        <v>6</v>
      </c>
      <c r="D19401" s="2">
        <v>0.87175148725509599</v>
      </c>
    </row>
    <row r="19402" spans="1:4" x14ac:dyDescent="0.3">
      <c r="A19402" s="2">
        <f t="shared" ca="1" si="303"/>
        <v>0.87609574943471957</v>
      </c>
      <c r="B19402" s="5" t="s">
        <v>1982</v>
      </c>
      <c r="C19402" s="5" t="s">
        <v>4</v>
      </c>
      <c r="D19402" s="2">
        <v>0.66634821891784601</v>
      </c>
    </row>
    <row r="19403" spans="1:4" x14ac:dyDescent="0.3">
      <c r="A19403" s="2">
        <f t="shared" ca="1" si="303"/>
        <v>0.13794788866388896</v>
      </c>
      <c r="B19403" s="5" t="s">
        <v>30101</v>
      </c>
      <c r="C19403" s="5" t="s">
        <v>6</v>
      </c>
      <c r="D19403" s="2">
        <v>0.89085644483566195</v>
      </c>
    </row>
    <row r="19404" spans="1:4" x14ac:dyDescent="0.3">
      <c r="A19404" s="2">
        <f t="shared" ca="1" si="303"/>
        <v>4.1564717168656284E-2</v>
      </c>
      <c r="B19404" s="5" t="s">
        <v>12464</v>
      </c>
      <c r="C19404" s="5" t="s">
        <v>4</v>
      </c>
      <c r="D19404" s="2">
        <v>0.877821385860443</v>
      </c>
    </row>
    <row r="19405" spans="1:4" x14ac:dyDescent="0.3">
      <c r="A19405" s="2">
        <f t="shared" ca="1" si="303"/>
        <v>0.54580519797960303</v>
      </c>
      <c r="B19405" s="5" t="s">
        <v>22356</v>
      </c>
      <c r="C19405" s="5" t="s">
        <v>6</v>
      </c>
      <c r="D19405" s="2">
        <v>0.86409264802932695</v>
      </c>
    </row>
    <row r="19406" spans="1:4" x14ac:dyDescent="0.3">
      <c r="A19406" s="2">
        <f t="shared" ca="1" si="303"/>
        <v>0.13274969349166299</v>
      </c>
      <c r="B19406" s="5" t="s">
        <v>30239</v>
      </c>
      <c r="C19406" s="5" t="s">
        <v>6</v>
      </c>
      <c r="D19406" s="2">
        <v>0.89523464441299405</v>
      </c>
    </row>
    <row r="19407" spans="1:4" x14ac:dyDescent="0.3">
      <c r="A19407" s="2">
        <f t="shared" ca="1" si="303"/>
        <v>0.92978085924912557</v>
      </c>
      <c r="B19407" s="5" t="s">
        <v>18876</v>
      </c>
      <c r="C19407" s="5" t="s">
        <v>6</v>
      </c>
      <c r="D19407" s="2">
        <v>0.81268119812011697</v>
      </c>
    </row>
    <row r="19408" spans="1:4" x14ac:dyDescent="0.3">
      <c r="A19408" s="2">
        <f t="shared" ca="1" si="303"/>
        <v>5.3535308404518478E-2</v>
      </c>
      <c r="B19408" s="5" t="s">
        <v>10501</v>
      </c>
      <c r="C19408" s="5" t="s">
        <v>4</v>
      </c>
      <c r="D19408" s="2">
        <v>0.809437274932861</v>
      </c>
    </row>
    <row r="19409" spans="1:4" x14ac:dyDescent="0.3">
      <c r="A19409" s="2">
        <f t="shared" ca="1" si="303"/>
        <v>0.8774701020867931</v>
      </c>
      <c r="B19409" s="5" t="s">
        <v>2571</v>
      </c>
      <c r="C19409" s="5" t="s">
        <v>4</v>
      </c>
      <c r="D19409" s="2">
        <v>0.88445752859115601</v>
      </c>
    </row>
    <row r="19410" spans="1:4" x14ac:dyDescent="0.3">
      <c r="A19410" s="2">
        <f t="shared" ca="1" si="303"/>
        <v>1.7922927727076154E-2</v>
      </c>
      <c r="B19410" s="5" t="s">
        <v>1524</v>
      </c>
      <c r="C19410" s="5" t="s">
        <v>4</v>
      </c>
      <c r="D19410" s="2">
        <v>0.57863628864288297</v>
      </c>
    </row>
    <row r="19411" spans="1:4" x14ac:dyDescent="0.3">
      <c r="A19411" s="2">
        <f t="shared" ca="1" si="303"/>
        <v>0.58693005749409066</v>
      </c>
      <c r="B19411" s="5" t="s">
        <v>29176</v>
      </c>
      <c r="C19411" s="5" t="s">
        <v>6</v>
      </c>
      <c r="D19411" s="2">
        <v>0.79636543989181496</v>
      </c>
    </row>
    <row r="19412" spans="1:4" x14ac:dyDescent="0.3">
      <c r="A19412" s="2">
        <f t="shared" ca="1" si="303"/>
        <v>0.23015484079971238</v>
      </c>
      <c r="B19412" s="5" t="s">
        <v>10185</v>
      </c>
      <c r="C19412" s="5" t="s">
        <v>6</v>
      </c>
      <c r="D19412" s="2">
        <v>0.649327993392944</v>
      </c>
    </row>
    <row r="19413" spans="1:4" x14ac:dyDescent="0.3">
      <c r="A19413" s="2">
        <f t="shared" ca="1" si="303"/>
        <v>0.23677271929589694</v>
      </c>
      <c r="B19413" s="5" t="s">
        <v>4003</v>
      </c>
      <c r="C19413" s="5" t="s">
        <v>4</v>
      </c>
      <c r="D19413" s="2">
        <v>0.69457012414932195</v>
      </c>
    </row>
    <row r="19414" spans="1:4" x14ac:dyDescent="0.3">
      <c r="A19414" s="2">
        <f t="shared" ca="1" si="303"/>
        <v>0.6841352546274112</v>
      </c>
      <c r="B19414" s="5" t="s">
        <v>28879</v>
      </c>
      <c r="C19414" s="5" t="s">
        <v>6</v>
      </c>
      <c r="D19414" s="2">
        <v>0.83985739946365301</v>
      </c>
    </row>
    <row r="19415" spans="1:4" x14ac:dyDescent="0.3">
      <c r="A19415" s="2">
        <f t="shared" ca="1" si="303"/>
        <v>0.29631662096073841</v>
      </c>
      <c r="B19415" s="5" t="s">
        <v>2961</v>
      </c>
      <c r="C19415" s="5" t="s">
        <v>4</v>
      </c>
      <c r="D19415" s="2">
        <v>0.72500717639923096</v>
      </c>
    </row>
    <row r="19416" spans="1:4" x14ac:dyDescent="0.3">
      <c r="A19416" s="2">
        <f t="shared" ca="1" si="303"/>
        <v>0.72547052099598508</v>
      </c>
      <c r="B19416" s="5" t="s">
        <v>3020</v>
      </c>
      <c r="C19416" s="5" t="s">
        <v>4</v>
      </c>
      <c r="D19416" s="2">
        <v>0.83955401182174605</v>
      </c>
    </row>
    <row r="19417" spans="1:4" x14ac:dyDescent="0.3">
      <c r="A19417" s="2">
        <f t="shared" ca="1" si="303"/>
        <v>0.34298509341127703</v>
      </c>
      <c r="B19417" s="5" t="s">
        <v>20327</v>
      </c>
      <c r="C19417" s="5" t="s">
        <v>6</v>
      </c>
      <c r="D19417" s="2">
        <v>0.88081407546997004</v>
      </c>
    </row>
    <row r="19418" spans="1:4" x14ac:dyDescent="0.3">
      <c r="A19418" s="2">
        <f t="shared" ca="1" si="303"/>
        <v>0.5185399964740246</v>
      </c>
      <c r="B19418" s="5" t="s">
        <v>10639</v>
      </c>
      <c r="C19418" s="5" t="s">
        <v>4</v>
      </c>
      <c r="D19418" s="2">
        <v>0.86310249567031805</v>
      </c>
    </row>
    <row r="19419" spans="1:4" x14ac:dyDescent="0.3">
      <c r="A19419" s="2">
        <f t="shared" ca="1" si="303"/>
        <v>0.70227169415075863</v>
      </c>
      <c r="B19419" s="5" t="s">
        <v>4055</v>
      </c>
      <c r="C19419" s="5" t="s">
        <v>6</v>
      </c>
      <c r="D19419" s="2">
        <v>0.66682630777358998</v>
      </c>
    </row>
    <row r="19420" spans="1:4" x14ac:dyDescent="0.3">
      <c r="A19420" s="2">
        <f t="shared" ca="1" si="303"/>
        <v>0.69020829406617601</v>
      </c>
      <c r="B19420" s="5" t="s">
        <v>17195</v>
      </c>
      <c r="C19420" s="5" t="s">
        <v>6</v>
      </c>
      <c r="D19420" s="2">
        <v>0.75228214263916005</v>
      </c>
    </row>
    <row r="19421" spans="1:4" x14ac:dyDescent="0.3">
      <c r="A19421" s="2">
        <f t="shared" ca="1" si="303"/>
        <v>0.33977403796235217</v>
      </c>
      <c r="B19421" s="5" t="s">
        <v>23027</v>
      </c>
      <c r="C19421" s="5" t="s">
        <v>6</v>
      </c>
      <c r="D19421" s="2">
        <v>0.89913088083267201</v>
      </c>
    </row>
    <row r="19422" spans="1:4" x14ac:dyDescent="0.3">
      <c r="A19422" s="2">
        <f t="shared" ca="1" si="303"/>
        <v>0.47126912231477436</v>
      </c>
      <c r="B19422" s="5" t="s">
        <v>1282</v>
      </c>
      <c r="C19422" s="5" t="s">
        <v>4</v>
      </c>
      <c r="D19422" s="2">
        <v>0.89494884014129605</v>
      </c>
    </row>
    <row r="19423" spans="1:4" x14ac:dyDescent="0.3">
      <c r="A19423" s="2">
        <f t="shared" ca="1" si="303"/>
        <v>0.65072165020237427</v>
      </c>
      <c r="B19423" s="5" t="s">
        <v>9964</v>
      </c>
      <c r="C19423" s="5" t="s">
        <v>4</v>
      </c>
      <c r="D19423" s="2">
        <v>0.87125438451766901</v>
      </c>
    </row>
    <row r="19424" spans="1:4" x14ac:dyDescent="0.3">
      <c r="A19424" s="2">
        <f t="shared" ca="1" si="303"/>
        <v>0.7424842398127609</v>
      </c>
      <c r="B19424" s="5" t="s">
        <v>25942</v>
      </c>
      <c r="C19424" s="5" t="s">
        <v>6</v>
      </c>
      <c r="D19424" s="2">
        <v>0.89598387479782104</v>
      </c>
    </row>
    <row r="19425" spans="1:4" x14ac:dyDescent="0.3">
      <c r="A19425" s="2">
        <f t="shared" ca="1" si="303"/>
        <v>0.26322423328917832</v>
      </c>
      <c r="B19425" s="5" t="s">
        <v>5428</v>
      </c>
      <c r="C19425" s="5" t="s">
        <v>4</v>
      </c>
      <c r="D19425" s="2">
        <v>0.83979535102844205</v>
      </c>
    </row>
    <row r="19426" spans="1:4" x14ac:dyDescent="0.3">
      <c r="A19426" s="2">
        <f t="shared" ca="1" si="303"/>
        <v>2.8769457846471225E-2</v>
      </c>
      <c r="B19426" s="5" t="s">
        <v>881</v>
      </c>
      <c r="C19426" s="5" t="s">
        <v>4</v>
      </c>
      <c r="D19426" s="2">
        <v>0.87816536426544101</v>
      </c>
    </row>
    <row r="19427" spans="1:4" x14ac:dyDescent="0.3">
      <c r="A19427" s="2">
        <f t="shared" ca="1" si="303"/>
        <v>0.12567986060895142</v>
      </c>
      <c r="B19427" s="5" t="s">
        <v>24363</v>
      </c>
      <c r="C19427" s="5" t="s">
        <v>6</v>
      </c>
      <c r="D19427" s="2">
        <v>0.76301175355911199</v>
      </c>
    </row>
    <row r="19428" spans="1:4" x14ac:dyDescent="0.3">
      <c r="A19428" s="2">
        <f t="shared" ca="1" si="303"/>
        <v>0.43025359098023652</v>
      </c>
      <c r="B19428" s="5" t="s">
        <v>29697</v>
      </c>
      <c r="C19428" s="5" t="s">
        <v>6</v>
      </c>
      <c r="D19428" s="2">
        <v>0.88804143667221003</v>
      </c>
    </row>
    <row r="19429" spans="1:4" x14ac:dyDescent="0.3">
      <c r="A19429" s="2">
        <f t="shared" ca="1" si="303"/>
        <v>0.83233772505941694</v>
      </c>
      <c r="B19429" s="5" t="s">
        <v>10515</v>
      </c>
      <c r="C19429" s="5" t="s">
        <v>6</v>
      </c>
      <c r="D19429" s="2">
        <v>0.51647025346755904</v>
      </c>
    </row>
    <row r="19430" spans="1:4" x14ac:dyDescent="0.3">
      <c r="A19430" s="2">
        <f t="shared" ca="1" si="303"/>
        <v>6.190550187164412E-2</v>
      </c>
      <c r="B19430" s="5" t="s">
        <v>11516</v>
      </c>
      <c r="C19430" s="5" t="s">
        <v>4</v>
      </c>
      <c r="D19430" s="2">
        <v>0.74854147434234597</v>
      </c>
    </row>
    <row r="19431" spans="1:4" x14ac:dyDescent="0.3">
      <c r="A19431" s="2">
        <f t="shared" ca="1" si="303"/>
        <v>0.58257379043866508</v>
      </c>
      <c r="B19431" s="5" t="s">
        <v>21866</v>
      </c>
      <c r="C19431" s="5" t="s">
        <v>6</v>
      </c>
      <c r="D19431" s="2">
        <v>0.895399570465087</v>
      </c>
    </row>
    <row r="19432" spans="1:4" x14ac:dyDescent="0.3">
      <c r="A19432" s="2">
        <f t="shared" ca="1" si="303"/>
        <v>0.10467987234431719</v>
      </c>
      <c r="B19432" s="5" t="s">
        <v>2918</v>
      </c>
      <c r="C19432" s="5" t="s">
        <v>4</v>
      </c>
      <c r="D19432" s="2">
        <v>0.73495513200759799</v>
      </c>
    </row>
    <row r="19433" spans="1:4" x14ac:dyDescent="0.3">
      <c r="A19433" s="2">
        <f t="shared" ca="1" si="303"/>
        <v>0.17278340832356698</v>
      </c>
      <c r="B19433" s="5" t="s">
        <v>18529</v>
      </c>
      <c r="C19433" s="5" t="s">
        <v>6</v>
      </c>
      <c r="D19433" s="2">
        <v>0.74965780973434404</v>
      </c>
    </row>
    <row r="19434" spans="1:4" x14ac:dyDescent="0.3">
      <c r="A19434" s="2">
        <f t="shared" ca="1" si="303"/>
        <v>0.75207846873813755</v>
      </c>
      <c r="B19434" s="5" t="s">
        <v>29325</v>
      </c>
      <c r="C19434" s="5" t="s">
        <v>6</v>
      </c>
      <c r="D19434" s="2">
        <v>0.89954894781112604</v>
      </c>
    </row>
    <row r="19435" spans="1:4" x14ac:dyDescent="0.3">
      <c r="A19435" s="2">
        <f t="shared" ca="1" si="303"/>
        <v>0.50866253353152369</v>
      </c>
      <c r="B19435" s="5" t="s">
        <v>23179</v>
      </c>
      <c r="C19435" s="5" t="s">
        <v>6</v>
      </c>
      <c r="D19435" s="2">
        <v>0.87375181913375799</v>
      </c>
    </row>
    <row r="19436" spans="1:4" x14ac:dyDescent="0.3">
      <c r="A19436" s="2">
        <f t="shared" ca="1" si="303"/>
        <v>0.82598427447340894</v>
      </c>
      <c r="B19436" s="5" t="s">
        <v>13886</v>
      </c>
      <c r="C19436" s="5" t="s">
        <v>6</v>
      </c>
      <c r="D19436" s="2">
        <v>0.82046937942504805</v>
      </c>
    </row>
    <row r="19437" spans="1:4" x14ac:dyDescent="0.3">
      <c r="A19437" s="2">
        <f t="shared" ca="1" si="303"/>
        <v>0.87651859311725977</v>
      </c>
      <c r="B19437" s="5" t="s">
        <v>24834</v>
      </c>
      <c r="C19437" s="5" t="s">
        <v>6</v>
      </c>
      <c r="D19437" s="2">
        <v>0.88481408357620195</v>
      </c>
    </row>
    <row r="19438" spans="1:4" x14ac:dyDescent="0.3">
      <c r="A19438" s="2">
        <f t="shared" ca="1" si="303"/>
        <v>0.10097548600246375</v>
      </c>
      <c r="B19438" s="5" t="s">
        <v>2959</v>
      </c>
      <c r="C19438" s="5" t="s">
        <v>4</v>
      </c>
      <c r="D19438" s="2">
        <v>0.65444540977478005</v>
      </c>
    </row>
    <row r="19439" spans="1:4" x14ac:dyDescent="0.3">
      <c r="A19439" s="2">
        <f t="shared" ca="1" si="303"/>
        <v>0.34543019098212469</v>
      </c>
      <c r="B19439" s="5" t="s">
        <v>24749</v>
      </c>
      <c r="C19439" s="5" t="s">
        <v>6</v>
      </c>
      <c r="D19439" s="2">
        <v>0.89973264932632402</v>
      </c>
    </row>
    <row r="19440" spans="1:4" x14ac:dyDescent="0.3">
      <c r="A19440" s="2">
        <f t="shared" ca="1" si="303"/>
        <v>0.83534355169783081</v>
      </c>
      <c r="B19440" s="5" t="s">
        <v>28706</v>
      </c>
      <c r="C19440" s="5" t="s">
        <v>6</v>
      </c>
      <c r="D19440" s="2">
        <v>0.883678138256073</v>
      </c>
    </row>
    <row r="19441" spans="1:4" x14ac:dyDescent="0.3">
      <c r="A19441" s="2">
        <f t="shared" ca="1" si="303"/>
        <v>0.4960480260615131</v>
      </c>
      <c r="B19441" s="5" t="s">
        <v>11494</v>
      </c>
      <c r="C19441" s="5" t="s">
        <v>6</v>
      </c>
      <c r="D19441" s="2">
        <v>0.81554406881332397</v>
      </c>
    </row>
    <row r="19442" spans="1:4" x14ac:dyDescent="0.3">
      <c r="A19442" s="2">
        <f t="shared" ca="1" si="303"/>
        <v>0.27246955428852504</v>
      </c>
      <c r="B19442" s="5" t="s">
        <v>2189</v>
      </c>
      <c r="C19442" s="5" t="s">
        <v>4</v>
      </c>
      <c r="D19442" s="2">
        <v>0.72688680887222201</v>
      </c>
    </row>
    <row r="19443" spans="1:4" x14ac:dyDescent="0.3">
      <c r="A19443" s="2">
        <f t="shared" ca="1" si="303"/>
        <v>0.6278467146177612</v>
      </c>
      <c r="B19443" s="5" t="s">
        <v>4914</v>
      </c>
      <c r="C19443" s="5" t="s">
        <v>4</v>
      </c>
      <c r="D19443" s="2">
        <v>0.87980067729949896</v>
      </c>
    </row>
    <row r="19444" spans="1:4" x14ac:dyDescent="0.3">
      <c r="A19444" s="2">
        <f t="shared" ca="1" si="303"/>
        <v>7.8912430650297516E-2</v>
      </c>
      <c r="B19444" s="5" t="s">
        <v>8244</v>
      </c>
      <c r="C19444" s="5" t="s">
        <v>4</v>
      </c>
      <c r="D19444" s="2">
        <v>0.88914108276367099</v>
      </c>
    </row>
    <row r="19445" spans="1:4" x14ac:dyDescent="0.3">
      <c r="A19445" s="2">
        <f t="shared" ca="1" si="303"/>
        <v>0.52186429181200777</v>
      </c>
      <c r="B19445" s="5" t="s">
        <v>22822</v>
      </c>
      <c r="C19445" s="5" t="s">
        <v>6</v>
      </c>
      <c r="D19445" s="2">
        <v>0.87616980075836104</v>
      </c>
    </row>
    <row r="19446" spans="1:4" x14ac:dyDescent="0.3">
      <c r="A19446" s="2">
        <f t="shared" ca="1" si="303"/>
        <v>0.23833875306751651</v>
      </c>
      <c r="B19446" s="5" t="s">
        <v>11359</v>
      </c>
      <c r="C19446" s="5" t="s">
        <v>4</v>
      </c>
      <c r="D19446" s="2">
        <v>0.74610561132430997</v>
      </c>
    </row>
    <row r="19447" spans="1:4" x14ac:dyDescent="0.3">
      <c r="A19447" s="2">
        <f t="shared" ca="1" si="303"/>
        <v>0.19040656595788918</v>
      </c>
      <c r="B19447" s="5" t="s">
        <v>11363</v>
      </c>
      <c r="C19447" s="5" t="s">
        <v>4</v>
      </c>
      <c r="D19447" s="2">
        <v>0.60153776407241799</v>
      </c>
    </row>
    <row r="19448" spans="1:4" x14ac:dyDescent="0.3">
      <c r="A19448" s="2">
        <f t="shared" ca="1" si="303"/>
        <v>0.94051624076816231</v>
      </c>
      <c r="B19448" s="5" t="s">
        <v>11507</v>
      </c>
      <c r="C19448" s="5" t="s">
        <v>4</v>
      </c>
      <c r="D19448" s="2">
        <v>0.73971092700958196</v>
      </c>
    </row>
    <row r="19449" spans="1:4" x14ac:dyDescent="0.3">
      <c r="A19449" s="2">
        <f t="shared" ca="1" si="303"/>
        <v>0.78414542317948299</v>
      </c>
      <c r="B19449" s="5" t="s">
        <v>27036</v>
      </c>
      <c r="C19449" s="5" t="s">
        <v>6</v>
      </c>
      <c r="D19449" s="2">
        <v>0.78136426210403398</v>
      </c>
    </row>
    <row r="19450" spans="1:4" x14ac:dyDescent="0.3">
      <c r="A19450" s="2">
        <f t="shared" ca="1" si="303"/>
        <v>0.95422697925880917</v>
      </c>
      <c r="B19450" s="5" t="s">
        <v>1970</v>
      </c>
      <c r="C19450" s="5" t="s">
        <v>4</v>
      </c>
      <c r="D19450" s="2">
        <v>0.89283746480941695</v>
      </c>
    </row>
    <row r="19451" spans="1:4" x14ac:dyDescent="0.3">
      <c r="A19451" s="2">
        <f t="shared" ca="1" si="303"/>
        <v>4.7176768349545983E-2</v>
      </c>
      <c r="B19451" s="5" t="s">
        <v>4346</v>
      </c>
      <c r="C19451" s="5" t="s">
        <v>4</v>
      </c>
      <c r="D19451" s="2">
        <v>0.87855333089828402</v>
      </c>
    </row>
    <row r="19452" spans="1:4" x14ac:dyDescent="0.3">
      <c r="A19452" s="2">
        <f t="shared" ca="1" si="303"/>
        <v>0.37819700426626901</v>
      </c>
      <c r="B19452" s="5" t="s">
        <v>1143</v>
      </c>
      <c r="C19452" s="5" t="s">
        <v>4</v>
      </c>
      <c r="D19452" s="2">
        <v>0.83159893751144398</v>
      </c>
    </row>
    <row r="19453" spans="1:4" x14ac:dyDescent="0.3">
      <c r="A19453" s="2">
        <f t="shared" ca="1" si="303"/>
        <v>0.5304252001804346</v>
      </c>
      <c r="B19453" s="5" t="s">
        <v>29864</v>
      </c>
      <c r="C19453" s="5" t="s">
        <v>6</v>
      </c>
      <c r="D19453" s="2">
        <v>0.87569159269332797</v>
      </c>
    </row>
    <row r="19454" spans="1:4" x14ac:dyDescent="0.3">
      <c r="A19454" s="2">
        <f t="shared" ca="1" si="303"/>
        <v>0.1394881624001183</v>
      </c>
      <c r="B19454" s="5" t="s">
        <v>11108</v>
      </c>
      <c r="C19454" s="5" t="s">
        <v>6</v>
      </c>
      <c r="D19454" s="2">
        <v>0.57939487695693903</v>
      </c>
    </row>
    <row r="19455" spans="1:4" x14ac:dyDescent="0.3">
      <c r="A19455" s="2">
        <f t="shared" ca="1" si="303"/>
        <v>0.73330015312992836</v>
      </c>
      <c r="B19455" s="5" t="s">
        <v>4113</v>
      </c>
      <c r="C19455" s="5" t="s">
        <v>4</v>
      </c>
      <c r="D19455" s="2">
        <v>0.68650335073471003</v>
      </c>
    </row>
    <row r="19456" spans="1:4" x14ac:dyDescent="0.3">
      <c r="A19456" s="2">
        <f t="shared" ca="1" si="303"/>
        <v>0.87031219424044348</v>
      </c>
      <c r="B19456" s="5" t="s">
        <v>9055</v>
      </c>
      <c r="C19456" s="5" t="s">
        <v>4</v>
      </c>
      <c r="D19456" s="2">
        <v>0.88167917728423995</v>
      </c>
    </row>
    <row r="19457" spans="1:4" x14ac:dyDescent="0.3">
      <c r="A19457" s="2">
        <f t="shared" ca="1" si="303"/>
        <v>0.52309464326798738</v>
      </c>
      <c r="B19457" s="5" t="s">
        <v>20935</v>
      </c>
      <c r="C19457" s="5" t="s">
        <v>6</v>
      </c>
      <c r="D19457" s="2">
        <v>0.89962440729141202</v>
      </c>
    </row>
    <row r="19458" spans="1:4" x14ac:dyDescent="0.3">
      <c r="A19458" s="2">
        <f t="shared" ref="A19458:A19521" ca="1" si="304">RAND()</f>
        <v>0.97785856101173341</v>
      </c>
      <c r="B19458" s="5" t="s">
        <v>11842</v>
      </c>
      <c r="C19458" s="5" t="s">
        <v>4</v>
      </c>
      <c r="D19458" s="2">
        <v>0.78934234380722001</v>
      </c>
    </row>
    <row r="19459" spans="1:4" x14ac:dyDescent="0.3">
      <c r="A19459" s="2">
        <f t="shared" ca="1" si="304"/>
        <v>0.47256586623432695</v>
      </c>
      <c r="B19459" s="5" t="s">
        <v>27026</v>
      </c>
      <c r="C19459" s="5" t="s">
        <v>6</v>
      </c>
      <c r="D19459" s="2">
        <v>0.87203121185302701</v>
      </c>
    </row>
    <row r="19460" spans="1:4" x14ac:dyDescent="0.3">
      <c r="A19460" s="2">
        <f t="shared" ca="1" si="304"/>
        <v>0.9153643543626534</v>
      </c>
      <c r="B19460" s="5" t="s">
        <v>8212</v>
      </c>
      <c r="C19460" s="5" t="s">
        <v>4</v>
      </c>
      <c r="D19460" s="2">
        <v>0.88323038816452004</v>
      </c>
    </row>
    <row r="19461" spans="1:4" x14ac:dyDescent="0.3">
      <c r="A19461" s="2">
        <f t="shared" ca="1" si="304"/>
        <v>0.30527928507095869</v>
      </c>
      <c r="B19461" s="5" t="s">
        <v>23007</v>
      </c>
      <c r="C19461" s="5" t="s">
        <v>6</v>
      </c>
      <c r="D19461" s="2">
        <v>0.867834031581878</v>
      </c>
    </row>
    <row r="19462" spans="1:4" x14ac:dyDescent="0.3">
      <c r="A19462" s="2">
        <f t="shared" ca="1" si="304"/>
        <v>0.30872360219640116</v>
      </c>
      <c r="B19462" s="5" t="s">
        <v>12326</v>
      </c>
      <c r="C19462" s="5" t="s">
        <v>4</v>
      </c>
      <c r="D19462" s="2">
        <v>0.63148587942123402</v>
      </c>
    </row>
    <row r="19463" spans="1:4" x14ac:dyDescent="0.3">
      <c r="A19463" s="2">
        <f t="shared" ca="1" si="304"/>
        <v>0.74741839042322511</v>
      </c>
      <c r="B19463" s="5" t="s">
        <v>10665</v>
      </c>
      <c r="C19463" s="5" t="s">
        <v>4</v>
      </c>
      <c r="D19463" s="2">
        <v>0.69981920719146695</v>
      </c>
    </row>
    <row r="19464" spans="1:4" x14ac:dyDescent="0.3">
      <c r="A19464" s="2">
        <f t="shared" ca="1" si="304"/>
        <v>4.6701713404118106E-3</v>
      </c>
      <c r="B19464" s="5" t="s">
        <v>18888</v>
      </c>
      <c r="C19464" s="5" t="s">
        <v>6</v>
      </c>
      <c r="D19464" s="2">
        <v>0.765852451324462</v>
      </c>
    </row>
    <row r="19465" spans="1:4" x14ac:dyDescent="0.3">
      <c r="A19465" s="2">
        <f t="shared" ca="1" si="304"/>
        <v>0.8237524013743599</v>
      </c>
      <c r="B19465" s="5" t="s">
        <v>2951</v>
      </c>
      <c r="C19465" s="5" t="s">
        <v>4</v>
      </c>
      <c r="D19465" s="2">
        <v>0.87715750932693404</v>
      </c>
    </row>
    <row r="19466" spans="1:4" x14ac:dyDescent="0.3">
      <c r="A19466" s="2">
        <f t="shared" ca="1" si="304"/>
        <v>0.70183616095917323</v>
      </c>
      <c r="B19466" s="5" t="s">
        <v>11155</v>
      </c>
      <c r="C19466" s="5" t="s">
        <v>4</v>
      </c>
      <c r="D19466" s="2">
        <v>0.62272185087203902</v>
      </c>
    </row>
    <row r="19467" spans="1:4" x14ac:dyDescent="0.3">
      <c r="A19467" s="2">
        <f t="shared" ca="1" si="304"/>
        <v>0.9724782403018033</v>
      </c>
      <c r="B19467" s="5" t="s">
        <v>2531</v>
      </c>
      <c r="C19467" s="5" t="s">
        <v>4</v>
      </c>
      <c r="D19467" s="2">
        <v>0.88808053731918302</v>
      </c>
    </row>
    <row r="19468" spans="1:4" x14ac:dyDescent="0.3">
      <c r="A19468" s="2">
        <f t="shared" ca="1" si="304"/>
        <v>8.8466713805233299E-2</v>
      </c>
      <c r="B19468" s="5" t="s">
        <v>2508</v>
      </c>
      <c r="C19468" s="5" t="s">
        <v>4</v>
      </c>
      <c r="D19468" s="2">
        <v>0.86459577083587602</v>
      </c>
    </row>
    <row r="19469" spans="1:4" x14ac:dyDescent="0.3">
      <c r="A19469" s="2">
        <f t="shared" ca="1" si="304"/>
        <v>0.44263486782787298</v>
      </c>
      <c r="B19469" s="5" t="s">
        <v>2854</v>
      </c>
      <c r="C19469" s="5" t="s">
        <v>4</v>
      </c>
      <c r="D19469" s="2">
        <v>0.73703145980834905</v>
      </c>
    </row>
    <row r="19470" spans="1:4" x14ac:dyDescent="0.3">
      <c r="A19470" s="2">
        <f t="shared" ca="1" si="304"/>
        <v>0.95555768855840706</v>
      </c>
      <c r="B19470" s="5" t="s">
        <v>27833</v>
      </c>
      <c r="C19470" s="5" t="s">
        <v>6</v>
      </c>
      <c r="D19470" s="2">
        <v>0.88797599077224698</v>
      </c>
    </row>
    <row r="19471" spans="1:4" x14ac:dyDescent="0.3">
      <c r="A19471" s="2">
        <f t="shared" ca="1" si="304"/>
        <v>0.44702774455371508</v>
      </c>
      <c r="B19471" s="5" t="s">
        <v>10940</v>
      </c>
      <c r="C19471" s="5" t="s">
        <v>6</v>
      </c>
      <c r="D19471" s="2">
        <v>0.74220013618469205</v>
      </c>
    </row>
    <row r="19472" spans="1:4" x14ac:dyDescent="0.3">
      <c r="A19472" s="2">
        <f t="shared" ca="1" si="304"/>
        <v>0.26401124599043302</v>
      </c>
      <c r="B19472" s="5" t="s">
        <v>29414</v>
      </c>
      <c r="C19472" s="5" t="s">
        <v>6</v>
      </c>
      <c r="D19472" s="2">
        <v>0.77984261512756303</v>
      </c>
    </row>
    <row r="19473" spans="1:4" x14ac:dyDescent="0.3">
      <c r="A19473" s="2">
        <f t="shared" ca="1" si="304"/>
        <v>0.53617930702699723</v>
      </c>
      <c r="B19473" s="5" t="s">
        <v>26280</v>
      </c>
      <c r="C19473" s="5" t="s">
        <v>6</v>
      </c>
      <c r="D19473" s="2">
        <v>0.88408398628234797</v>
      </c>
    </row>
    <row r="19474" spans="1:4" x14ac:dyDescent="0.3">
      <c r="A19474" s="2">
        <f t="shared" ca="1" si="304"/>
        <v>0.49915550858206237</v>
      </c>
      <c r="B19474" s="5" t="s">
        <v>24670</v>
      </c>
      <c r="C19474" s="5" t="s">
        <v>6</v>
      </c>
      <c r="D19474" s="2">
        <v>0.89503854513168302</v>
      </c>
    </row>
    <row r="19475" spans="1:4" x14ac:dyDescent="0.3">
      <c r="A19475" s="2">
        <f t="shared" ca="1" si="304"/>
        <v>0.2905461460228026</v>
      </c>
      <c r="B19475" s="5" t="s">
        <v>25650</v>
      </c>
      <c r="C19475" s="5" t="s">
        <v>6</v>
      </c>
      <c r="D19475" s="2">
        <v>0.87977272272109897</v>
      </c>
    </row>
    <row r="19476" spans="1:4" x14ac:dyDescent="0.3">
      <c r="A19476" s="2">
        <f t="shared" ca="1" si="304"/>
        <v>0.70421943571186041</v>
      </c>
      <c r="B19476" s="5" t="s">
        <v>103</v>
      </c>
      <c r="C19476" s="5" t="s">
        <v>4</v>
      </c>
      <c r="D19476" s="2">
        <v>0.87813955545425404</v>
      </c>
    </row>
    <row r="19477" spans="1:4" x14ac:dyDescent="0.3">
      <c r="A19477" s="2">
        <f t="shared" ca="1" si="304"/>
        <v>0.64832575802679604</v>
      </c>
      <c r="B19477" s="5" t="s">
        <v>3902</v>
      </c>
      <c r="C19477" s="5" t="s">
        <v>4</v>
      </c>
      <c r="D19477" s="2">
        <v>0.76528304815292303</v>
      </c>
    </row>
    <row r="19478" spans="1:4" x14ac:dyDescent="0.3">
      <c r="A19478" s="2">
        <f t="shared" ca="1" si="304"/>
        <v>6.8910034002181986E-2</v>
      </c>
      <c r="B19478" s="5" t="s">
        <v>1978</v>
      </c>
      <c r="C19478" s="5" t="s">
        <v>4</v>
      </c>
      <c r="D19478" s="2">
        <v>0.73957461118698098</v>
      </c>
    </row>
    <row r="19479" spans="1:4" x14ac:dyDescent="0.3">
      <c r="A19479" s="2">
        <f t="shared" ca="1" si="304"/>
        <v>0.15431458691395716</v>
      </c>
      <c r="B19479" s="5" t="s">
        <v>12603</v>
      </c>
      <c r="C19479" s="5" t="s">
        <v>6</v>
      </c>
      <c r="D19479" s="2">
        <v>0.65779268741607599</v>
      </c>
    </row>
    <row r="19480" spans="1:4" x14ac:dyDescent="0.3">
      <c r="A19480" s="2">
        <f t="shared" ca="1" si="304"/>
        <v>0.9047207990220093</v>
      </c>
      <c r="B19480" s="5" t="s">
        <v>12524</v>
      </c>
      <c r="C19480" s="5" t="s">
        <v>6</v>
      </c>
      <c r="D19480" s="2">
        <v>0.56257230043411199</v>
      </c>
    </row>
    <row r="19481" spans="1:4" x14ac:dyDescent="0.3">
      <c r="A19481" s="2">
        <f t="shared" ca="1" si="304"/>
        <v>0.26107676632213506</v>
      </c>
      <c r="B19481" s="5" t="s">
        <v>11071</v>
      </c>
      <c r="C19481" s="5" t="s">
        <v>4</v>
      </c>
      <c r="D19481" s="2">
        <v>0.699604272842407</v>
      </c>
    </row>
    <row r="19482" spans="1:4" x14ac:dyDescent="0.3">
      <c r="A19482" s="2">
        <f t="shared" ca="1" si="304"/>
        <v>0.9636863250390586</v>
      </c>
      <c r="B19482" s="5" t="s">
        <v>8245</v>
      </c>
      <c r="C19482" s="5" t="s">
        <v>4</v>
      </c>
      <c r="D19482" s="2">
        <v>0.68996065855026201</v>
      </c>
    </row>
    <row r="19483" spans="1:4" x14ac:dyDescent="0.3">
      <c r="A19483" s="2">
        <f t="shared" ca="1" si="304"/>
        <v>0.52205119160871072</v>
      </c>
      <c r="B19483" s="5" t="s">
        <v>27866</v>
      </c>
      <c r="C19483" s="5" t="s">
        <v>6</v>
      </c>
      <c r="D19483" s="2">
        <v>0.85139280557632402</v>
      </c>
    </row>
    <row r="19484" spans="1:4" x14ac:dyDescent="0.3">
      <c r="A19484" s="2">
        <f t="shared" ca="1" si="304"/>
        <v>0.18603698157557047</v>
      </c>
      <c r="B19484" s="5" t="s">
        <v>2967</v>
      </c>
      <c r="C19484" s="5" t="s">
        <v>4</v>
      </c>
      <c r="D19484" s="2">
        <v>0.84809631109237604</v>
      </c>
    </row>
    <row r="19485" spans="1:4" x14ac:dyDescent="0.3">
      <c r="A19485" s="2">
        <f t="shared" ca="1" si="304"/>
        <v>0.91114080812928377</v>
      </c>
      <c r="B19485" s="5" t="s">
        <v>3849</v>
      </c>
      <c r="C19485" s="5" t="s">
        <v>4</v>
      </c>
      <c r="D19485" s="2">
        <v>0.795740187168121</v>
      </c>
    </row>
    <row r="19486" spans="1:4" x14ac:dyDescent="0.3">
      <c r="A19486" s="2">
        <f t="shared" ca="1" si="304"/>
        <v>0.6560337757844934</v>
      </c>
      <c r="B19486" s="5" t="s">
        <v>30485</v>
      </c>
      <c r="C19486" s="5" t="s">
        <v>6</v>
      </c>
      <c r="D19486" s="2">
        <v>0.86228227615356401</v>
      </c>
    </row>
    <row r="19487" spans="1:4" x14ac:dyDescent="0.3">
      <c r="A19487" s="2">
        <f t="shared" ca="1" si="304"/>
        <v>0.37627883982671595</v>
      </c>
      <c r="B19487" s="5" t="s">
        <v>11492</v>
      </c>
      <c r="C19487" s="5" t="s">
        <v>4</v>
      </c>
      <c r="D19487" s="2">
        <v>0.72427701950073198</v>
      </c>
    </row>
    <row r="19488" spans="1:4" x14ac:dyDescent="0.3">
      <c r="A19488" s="2">
        <f t="shared" ca="1" si="304"/>
        <v>0.45011177542901504</v>
      </c>
      <c r="B19488" s="5" t="s">
        <v>26662</v>
      </c>
      <c r="C19488" s="5" t="s">
        <v>6</v>
      </c>
      <c r="D19488" s="2">
        <v>0.86993885040283203</v>
      </c>
    </row>
    <row r="19489" spans="1:4" x14ac:dyDescent="0.3">
      <c r="A19489" s="2">
        <f t="shared" ca="1" si="304"/>
        <v>0.15137535794295587</v>
      </c>
      <c r="B19489" s="5" t="s">
        <v>19487</v>
      </c>
      <c r="C19489" s="5" t="s">
        <v>6</v>
      </c>
      <c r="D19489" s="2">
        <v>0.83540904521942105</v>
      </c>
    </row>
    <row r="19490" spans="1:4" x14ac:dyDescent="0.3">
      <c r="A19490" s="2">
        <f t="shared" ca="1" si="304"/>
        <v>0.42047849148173821</v>
      </c>
      <c r="B19490" s="5" t="s">
        <v>765</v>
      </c>
      <c r="C19490" s="5" t="s">
        <v>4</v>
      </c>
      <c r="D19490" s="2">
        <v>0.85636788606643599</v>
      </c>
    </row>
    <row r="19491" spans="1:4" x14ac:dyDescent="0.3">
      <c r="A19491" s="2">
        <f t="shared" ca="1" si="304"/>
        <v>0.97820805993878723</v>
      </c>
      <c r="B19491" s="5" t="s">
        <v>24086</v>
      </c>
      <c r="C19491" s="5" t="s">
        <v>6</v>
      </c>
      <c r="D19491" s="2">
        <v>0.86340087652206399</v>
      </c>
    </row>
    <row r="19492" spans="1:4" x14ac:dyDescent="0.3">
      <c r="A19492" s="2">
        <f t="shared" ca="1" si="304"/>
        <v>0.39221399018431313</v>
      </c>
      <c r="B19492" s="5" t="s">
        <v>1631</v>
      </c>
      <c r="C19492" s="5" t="s">
        <v>4</v>
      </c>
      <c r="D19492" s="2">
        <v>0.52698928117751997</v>
      </c>
    </row>
    <row r="19493" spans="1:4" x14ac:dyDescent="0.3">
      <c r="A19493" s="2">
        <f t="shared" ca="1" si="304"/>
        <v>0.56225596585375504</v>
      </c>
      <c r="B19493" s="5" t="s">
        <v>2807</v>
      </c>
      <c r="C19493" s="5" t="s">
        <v>4</v>
      </c>
      <c r="D19493" s="2">
        <v>0.73676693439483598</v>
      </c>
    </row>
    <row r="19494" spans="1:4" x14ac:dyDescent="0.3">
      <c r="A19494" s="2">
        <f t="shared" ca="1" si="304"/>
        <v>4.8541847377984948E-2</v>
      </c>
      <c r="B19494" s="5" t="s">
        <v>11580</v>
      </c>
      <c r="C19494" s="5" t="s">
        <v>4</v>
      </c>
      <c r="D19494" s="2">
        <v>0.73899042606353704</v>
      </c>
    </row>
    <row r="19495" spans="1:4" x14ac:dyDescent="0.3">
      <c r="A19495" s="2">
        <f t="shared" ca="1" si="304"/>
        <v>0.92838342507270644</v>
      </c>
      <c r="B19495" s="5" t="s">
        <v>3863</v>
      </c>
      <c r="C19495" s="5" t="s">
        <v>4</v>
      </c>
      <c r="D19495" s="2">
        <v>0.73976016044616699</v>
      </c>
    </row>
    <row r="19496" spans="1:4" x14ac:dyDescent="0.3">
      <c r="A19496" s="2">
        <f t="shared" ca="1" si="304"/>
        <v>0.64932672571801764</v>
      </c>
      <c r="B19496" s="5" t="s">
        <v>26308</v>
      </c>
      <c r="C19496" s="5" t="s">
        <v>6</v>
      </c>
      <c r="D19496" s="2">
        <v>0.88798296451568604</v>
      </c>
    </row>
    <row r="19497" spans="1:4" x14ac:dyDescent="0.3">
      <c r="A19497" s="2">
        <f t="shared" ca="1" si="304"/>
        <v>7.2557250623424108E-2</v>
      </c>
      <c r="B19497" s="5" t="s">
        <v>15118</v>
      </c>
      <c r="C19497" s="5" t="s">
        <v>6</v>
      </c>
      <c r="D19497" s="2">
        <v>0.85504996776580799</v>
      </c>
    </row>
    <row r="19498" spans="1:4" x14ac:dyDescent="0.3">
      <c r="A19498" s="2">
        <f t="shared" ca="1" si="304"/>
        <v>0.26470870043935901</v>
      </c>
      <c r="B19498" s="5" t="s">
        <v>11398</v>
      </c>
      <c r="C19498" s="5" t="s">
        <v>6</v>
      </c>
      <c r="D19498" s="2">
        <v>0.53206115961074796</v>
      </c>
    </row>
    <row r="19499" spans="1:4" x14ac:dyDescent="0.3">
      <c r="A19499" s="2">
        <f t="shared" ca="1" si="304"/>
        <v>9.6238816611438072E-4</v>
      </c>
      <c r="B19499" s="5" t="s">
        <v>3182</v>
      </c>
      <c r="C19499" s="5" t="s">
        <v>6</v>
      </c>
      <c r="D19499" s="2">
        <v>0.58433705568313599</v>
      </c>
    </row>
    <row r="19500" spans="1:4" x14ac:dyDescent="0.3">
      <c r="A19500" s="2">
        <f t="shared" ca="1" si="304"/>
        <v>0.35637114496319</v>
      </c>
      <c r="B19500" s="5" t="s">
        <v>10453</v>
      </c>
      <c r="C19500" s="5" t="s">
        <v>6</v>
      </c>
      <c r="D19500" s="2">
        <v>0.68786430358886697</v>
      </c>
    </row>
    <row r="19501" spans="1:4" x14ac:dyDescent="0.3">
      <c r="A19501" s="2">
        <f t="shared" ca="1" si="304"/>
        <v>0.94292491926197708</v>
      </c>
      <c r="B19501" s="5" t="s">
        <v>27622</v>
      </c>
      <c r="C19501" s="5" t="s">
        <v>6</v>
      </c>
      <c r="D19501" s="2">
        <v>0.88150197267532304</v>
      </c>
    </row>
    <row r="19502" spans="1:4" x14ac:dyDescent="0.3">
      <c r="A19502" s="2">
        <f t="shared" ca="1" si="304"/>
        <v>0.17938449838597237</v>
      </c>
      <c r="B19502" s="5" t="s">
        <v>2801</v>
      </c>
      <c r="C19502" s="5" t="s">
        <v>4</v>
      </c>
      <c r="D19502" s="2">
        <v>0.86613273620605402</v>
      </c>
    </row>
    <row r="19503" spans="1:4" x14ac:dyDescent="0.3">
      <c r="A19503" s="2">
        <f t="shared" ca="1" si="304"/>
        <v>0.8438476024270567</v>
      </c>
      <c r="B19503" s="5" t="s">
        <v>3992</v>
      </c>
      <c r="C19503" s="5" t="s">
        <v>4</v>
      </c>
      <c r="D19503" s="2">
        <v>0.844254851341247</v>
      </c>
    </row>
    <row r="19504" spans="1:4" x14ac:dyDescent="0.3">
      <c r="A19504" s="2">
        <f t="shared" ca="1" si="304"/>
        <v>0.445347481935227</v>
      </c>
      <c r="B19504" s="5" t="s">
        <v>10969</v>
      </c>
      <c r="C19504" s="5" t="s">
        <v>4</v>
      </c>
      <c r="D19504" s="2">
        <v>0.70340144634246804</v>
      </c>
    </row>
    <row r="19505" spans="1:4" x14ac:dyDescent="0.3">
      <c r="A19505" s="2">
        <f t="shared" ca="1" si="304"/>
        <v>0.97032861522165859</v>
      </c>
      <c r="B19505" s="5" t="s">
        <v>12386</v>
      </c>
      <c r="C19505" s="5" t="s">
        <v>4</v>
      </c>
      <c r="D19505" s="2">
        <v>0.55870521068572998</v>
      </c>
    </row>
    <row r="19506" spans="1:4" x14ac:dyDescent="0.3">
      <c r="A19506" s="2">
        <f t="shared" ca="1" si="304"/>
        <v>0.17116619346317485</v>
      </c>
      <c r="B19506" s="5" t="s">
        <v>30362</v>
      </c>
      <c r="C19506" s="5" t="s">
        <v>6</v>
      </c>
      <c r="D19506" s="2">
        <v>0.84801340103149403</v>
      </c>
    </row>
    <row r="19507" spans="1:4" x14ac:dyDescent="0.3">
      <c r="A19507" s="2">
        <f t="shared" ca="1" si="304"/>
        <v>0.71035551970568045</v>
      </c>
      <c r="B19507" s="5" t="s">
        <v>29886</v>
      </c>
      <c r="C19507" s="5" t="s">
        <v>6</v>
      </c>
      <c r="D19507" s="2">
        <v>0.88337659835815396</v>
      </c>
    </row>
    <row r="19508" spans="1:4" x14ac:dyDescent="0.3">
      <c r="A19508" s="2">
        <f t="shared" ca="1" si="304"/>
        <v>0.30928812126393479</v>
      </c>
      <c r="B19508" s="5" t="s">
        <v>28936</v>
      </c>
      <c r="C19508" s="5" t="s">
        <v>6</v>
      </c>
      <c r="D19508" s="2">
        <v>0.89429110288619995</v>
      </c>
    </row>
    <row r="19509" spans="1:4" x14ac:dyDescent="0.3">
      <c r="A19509" s="2">
        <f t="shared" ca="1" si="304"/>
        <v>0.35227182360167342</v>
      </c>
      <c r="B19509" s="5" t="s">
        <v>10613</v>
      </c>
      <c r="C19509" s="5" t="s">
        <v>6</v>
      </c>
      <c r="D19509" s="2">
        <v>0.72940838336944502</v>
      </c>
    </row>
    <row r="19510" spans="1:4" x14ac:dyDescent="0.3">
      <c r="A19510" s="2">
        <f t="shared" ca="1" si="304"/>
        <v>0.18516989459721034</v>
      </c>
      <c r="B19510" s="5" t="s">
        <v>3042</v>
      </c>
      <c r="C19510" s="5" t="s">
        <v>4</v>
      </c>
      <c r="D19510" s="2">
        <v>0.74942457675933805</v>
      </c>
    </row>
    <row r="19511" spans="1:4" x14ac:dyDescent="0.3">
      <c r="A19511" s="2">
        <f t="shared" ca="1" si="304"/>
        <v>0.8014057062049611</v>
      </c>
      <c r="B19511" s="5" t="s">
        <v>2627</v>
      </c>
      <c r="C19511" s="5" t="s">
        <v>4</v>
      </c>
      <c r="D19511" s="2">
        <v>0.74140357971191395</v>
      </c>
    </row>
    <row r="19512" spans="1:4" x14ac:dyDescent="0.3">
      <c r="A19512" s="2">
        <f t="shared" ca="1" si="304"/>
        <v>0.68988276668910808</v>
      </c>
      <c r="B19512" s="5" t="s">
        <v>22020</v>
      </c>
      <c r="C19512" s="5" t="s">
        <v>6</v>
      </c>
      <c r="D19512" s="2">
        <v>0.62303119897842396</v>
      </c>
    </row>
    <row r="19513" spans="1:4" x14ac:dyDescent="0.3">
      <c r="A19513" s="2">
        <f t="shared" ca="1" si="304"/>
        <v>0.34527936501086498</v>
      </c>
      <c r="B19513" s="5" t="s">
        <v>2082</v>
      </c>
      <c r="C19513" s="5" t="s">
        <v>4</v>
      </c>
      <c r="D19513" s="2">
        <v>0.87219107151031405</v>
      </c>
    </row>
    <row r="19514" spans="1:4" x14ac:dyDescent="0.3">
      <c r="A19514" s="2">
        <f t="shared" ca="1" si="304"/>
        <v>0.31834711409064853</v>
      </c>
      <c r="B19514" s="5" t="s">
        <v>23657</v>
      </c>
      <c r="C19514" s="5" t="s">
        <v>6</v>
      </c>
      <c r="D19514" s="2">
        <v>0.875374436378479</v>
      </c>
    </row>
    <row r="19515" spans="1:4" x14ac:dyDescent="0.3">
      <c r="A19515" s="2">
        <f t="shared" ca="1" si="304"/>
        <v>0.20802148861675485</v>
      </c>
      <c r="B19515" s="5" t="s">
        <v>11457</v>
      </c>
      <c r="C19515" s="5" t="s">
        <v>4</v>
      </c>
      <c r="D19515" s="2">
        <v>0.68422144651412897</v>
      </c>
    </row>
    <row r="19516" spans="1:4" x14ac:dyDescent="0.3">
      <c r="A19516" s="2">
        <f t="shared" ca="1" si="304"/>
        <v>0.55257228874578257</v>
      </c>
      <c r="B19516" s="5" t="s">
        <v>26326</v>
      </c>
      <c r="C19516" s="5" t="s">
        <v>6</v>
      </c>
      <c r="D19516" s="2">
        <v>0.80368775129318204</v>
      </c>
    </row>
    <row r="19517" spans="1:4" x14ac:dyDescent="0.3">
      <c r="A19517" s="2">
        <f t="shared" ca="1" si="304"/>
        <v>0.92959257615418767</v>
      </c>
      <c r="B19517" s="5" t="s">
        <v>21132</v>
      </c>
      <c r="C19517" s="5" t="s">
        <v>6</v>
      </c>
      <c r="D19517" s="2">
        <v>0.89319092035293501</v>
      </c>
    </row>
    <row r="19518" spans="1:4" x14ac:dyDescent="0.3">
      <c r="A19518" s="2">
        <f t="shared" ca="1" si="304"/>
        <v>0.76996563238695981</v>
      </c>
      <c r="B19518" s="5" t="s">
        <v>4491</v>
      </c>
      <c r="C19518" s="5" t="s">
        <v>4</v>
      </c>
      <c r="D19518" s="2">
        <v>0.88398003578186002</v>
      </c>
    </row>
    <row r="19519" spans="1:4" x14ac:dyDescent="0.3">
      <c r="A19519" s="2">
        <f t="shared" ca="1" si="304"/>
        <v>0.60237477405573159</v>
      </c>
      <c r="B19519" s="5" t="s">
        <v>27113</v>
      </c>
      <c r="C19519" s="5" t="s">
        <v>6</v>
      </c>
      <c r="D19519" s="2">
        <v>0.89270967245101895</v>
      </c>
    </row>
    <row r="19520" spans="1:4" x14ac:dyDescent="0.3">
      <c r="A19520" s="2">
        <f t="shared" ca="1" si="304"/>
        <v>0.29429220731873051</v>
      </c>
      <c r="B19520" s="5" t="s">
        <v>20194</v>
      </c>
      <c r="C19520" s="5" t="s">
        <v>6</v>
      </c>
      <c r="D19520" s="2">
        <v>0.87349122762679998</v>
      </c>
    </row>
    <row r="19521" spans="1:4" x14ac:dyDescent="0.3">
      <c r="A19521" s="2">
        <f t="shared" ca="1" si="304"/>
        <v>0.41791770871317835</v>
      </c>
      <c r="B19521" s="5" t="s">
        <v>26901</v>
      </c>
      <c r="C19521" s="5" t="s">
        <v>6</v>
      </c>
      <c r="D19521" s="2">
        <v>0.897349953651428</v>
      </c>
    </row>
    <row r="19522" spans="1:4" x14ac:dyDescent="0.3">
      <c r="A19522" s="2">
        <f t="shared" ref="A19522:A19585" ca="1" si="305">RAND()</f>
        <v>0.54118355290463971</v>
      </c>
      <c r="B19522" s="5" t="s">
        <v>27446</v>
      </c>
      <c r="C19522" s="5" t="s">
        <v>6</v>
      </c>
      <c r="D19522" s="2">
        <v>0.67028158903121904</v>
      </c>
    </row>
    <row r="19523" spans="1:4" x14ac:dyDescent="0.3">
      <c r="A19523" s="2">
        <f t="shared" ca="1" si="305"/>
        <v>0.98303685017304254</v>
      </c>
      <c r="B19523" s="5" t="s">
        <v>7890</v>
      </c>
      <c r="C19523" s="5" t="s">
        <v>4</v>
      </c>
      <c r="D19523" s="2">
        <v>0.88963490724563599</v>
      </c>
    </row>
    <row r="19524" spans="1:4" x14ac:dyDescent="0.3">
      <c r="A19524" s="2">
        <f t="shared" ca="1" si="305"/>
        <v>0.4669895749997417</v>
      </c>
      <c r="B19524" s="5" t="s">
        <v>17499</v>
      </c>
      <c r="C19524" s="5" t="s">
        <v>6</v>
      </c>
      <c r="D19524" s="2">
        <v>0.85312056541442804</v>
      </c>
    </row>
    <row r="19525" spans="1:4" x14ac:dyDescent="0.3">
      <c r="A19525" s="2">
        <f t="shared" ca="1" si="305"/>
        <v>0.70732977210284909</v>
      </c>
      <c r="B19525" s="5" t="s">
        <v>17500</v>
      </c>
      <c r="C19525" s="5" t="s">
        <v>6</v>
      </c>
      <c r="D19525" s="2">
        <v>0.73733466863632202</v>
      </c>
    </row>
    <row r="19526" spans="1:4" x14ac:dyDescent="0.3">
      <c r="A19526" s="2">
        <f t="shared" ca="1" si="305"/>
        <v>0.36864012032028382</v>
      </c>
      <c r="B19526" s="5" t="s">
        <v>614</v>
      </c>
      <c r="C19526" s="5" t="s">
        <v>4</v>
      </c>
      <c r="D19526" s="2">
        <v>0.87519168853759699</v>
      </c>
    </row>
    <row r="19527" spans="1:4" x14ac:dyDescent="0.3">
      <c r="A19527" s="2">
        <f t="shared" ca="1" si="305"/>
        <v>0.23352377246544087</v>
      </c>
      <c r="B19527" s="5" t="s">
        <v>27922</v>
      </c>
      <c r="C19527" s="5" t="s">
        <v>6</v>
      </c>
      <c r="D19527" s="2">
        <v>0.85705590248107899</v>
      </c>
    </row>
    <row r="19528" spans="1:4" x14ac:dyDescent="0.3">
      <c r="A19528" s="2">
        <f t="shared" ca="1" si="305"/>
        <v>0.75591360303247923</v>
      </c>
      <c r="B19528" s="5" t="s">
        <v>10732</v>
      </c>
      <c r="C19528" s="5" t="s">
        <v>6</v>
      </c>
      <c r="D19528" s="2">
        <v>0.50680476427078203</v>
      </c>
    </row>
    <row r="19529" spans="1:4" x14ac:dyDescent="0.3">
      <c r="A19529" s="2">
        <f t="shared" ca="1" si="305"/>
        <v>0.57705132272249737</v>
      </c>
      <c r="B19529" s="5" t="s">
        <v>10927</v>
      </c>
      <c r="C19529" s="5" t="s">
        <v>4</v>
      </c>
      <c r="D19529" s="2">
        <v>0.78645616769790605</v>
      </c>
    </row>
    <row r="19530" spans="1:4" x14ac:dyDescent="0.3">
      <c r="A19530" s="2">
        <f t="shared" ca="1" si="305"/>
        <v>0.81148654113924479</v>
      </c>
      <c r="B19530" s="5" t="s">
        <v>25369</v>
      </c>
      <c r="C19530" s="5" t="s">
        <v>6</v>
      </c>
      <c r="D19530" s="2">
        <v>0.702481389045715</v>
      </c>
    </row>
    <row r="19531" spans="1:4" x14ac:dyDescent="0.3">
      <c r="A19531" s="2">
        <f t="shared" ca="1" si="305"/>
        <v>0.48890983736902904</v>
      </c>
      <c r="B19531" s="5" t="s">
        <v>2911</v>
      </c>
      <c r="C19531" s="5" t="s">
        <v>4</v>
      </c>
      <c r="D19531" s="2">
        <v>0.80932933092117298</v>
      </c>
    </row>
    <row r="19532" spans="1:4" x14ac:dyDescent="0.3">
      <c r="A19532" s="2">
        <f t="shared" ca="1" si="305"/>
        <v>0.97698268066399896</v>
      </c>
      <c r="B19532" s="5" t="s">
        <v>3417</v>
      </c>
      <c r="C19532" s="5" t="s">
        <v>4</v>
      </c>
      <c r="D19532" s="2">
        <v>0.62548720836639404</v>
      </c>
    </row>
    <row r="19533" spans="1:4" x14ac:dyDescent="0.3">
      <c r="A19533" s="2">
        <f t="shared" ca="1" si="305"/>
        <v>0.4688068603539316</v>
      </c>
      <c r="B19533" s="5" t="s">
        <v>11447</v>
      </c>
      <c r="C19533" s="5" t="s">
        <v>4</v>
      </c>
      <c r="D19533" s="2">
        <v>0.53494483232498102</v>
      </c>
    </row>
    <row r="19534" spans="1:4" x14ac:dyDescent="0.3">
      <c r="A19534" s="2">
        <f t="shared" ca="1" si="305"/>
        <v>4.2896529995847699E-2</v>
      </c>
      <c r="B19534" s="5" t="s">
        <v>22801</v>
      </c>
      <c r="C19534" s="5" t="s">
        <v>6</v>
      </c>
      <c r="D19534" s="2">
        <v>0.84628796577453602</v>
      </c>
    </row>
    <row r="19535" spans="1:4" x14ac:dyDescent="0.3">
      <c r="A19535" s="2">
        <f t="shared" ca="1" si="305"/>
        <v>0.236910782997798</v>
      </c>
      <c r="B19535" s="5" t="s">
        <v>10341</v>
      </c>
      <c r="C19535" s="5" t="s">
        <v>4</v>
      </c>
      <c r="D19535" s="2">
        <v>0.88080322742462103</v>
      </c>
    </row>
    <row r="19536" spans="1:4" x14ac:dyDescent="0.3">
      <c r="A19536" s="2">
        <f t="shared" ca="1" si="305"/>
        <v>0.95964367362165948</v>
      </c>
      <c r="B19536" s="5" t="s">
        <v>2081</v>
      </c>
      <c r="C19536" s="5" t="s">
        <v>4</v>
      </c>
      <c r="D19536" s="2">
        <v>0.89583683013916005</v>
      </c>
    </row>
    <row r="19537" spans="1:4" x14ac:dyDescent="0.3">
      <c r="A19537" s="2">
        <f t="shared" ca="1" si="305"/>
        <v>0.21661000320740309</v>
      </c>
      <c r="B19537" s="5" t="s">
        <v>11619</v>
      </c>
      <c r="C19537" s="5" t="s">
        <v>6</v>
      </c>
      <c r="D19537" s="2">
        <v>0.52108663320541304</v>
      </c>
    </row>
    <row r="19538" spans="1:4" x14ac:dyDescent="0.3">
      <c r="A19538" s="2">
        <f t="shared" ca="1" si="305"/>
        <v>0.10986419288822447</v>
      </c>
      <c r="B19538" s="5" t="s">
        <v>12295</v>
      </c>
      <c r="C19538" s="5" t="s">
        <v>4</v>
      </c>
      <c r="D19538" s="2">
        <v>0.74693512916564897</v>
      </c>
    </row>
    <row r="19539" spans="1:4" x14ac:dyDescent="0.3">
      <c r="A19539" s="2">
        <f t="shared" ca="1" si="305"/>
        <v>0.43432633114139529</v>
      </c>
      <c r="B19539" s="5" t="s">
        <v>29594</v>
      </c>
      <c r="C19539" s="5" t="s">
        <v>6</v>
      </c>
      <c r="D19539" s="2">
        <v>0.86475628614425604</v>
      </c>
    </row>
    <row r="19540" spans="1:4" x14ac:dyDescent="0.3">
      <c r="A19540" s="2">
        <f t="shared" ca="1" si="305"/>
        <v>0.79037678447132542</v>
      </c>
      <c r="B19540" s="5" t="s">
        <v>11676</v>
      </c>
      <c r="C19540" s="5" t="s">
        <v>4</v>
      </c>
      <c r="D19540" s="2">
        <v>0.79819464683532704</v>
      </c>
    </row>
    <row r="19541" spans="1:4" x14ac:dyDescent="0.3">
      <c r="A19541" s="2">
        <f t="shared" ca="1" si="305"/>
        <v>0.24880480234940616</v>
      </c>
      <c r="B19541" s="5" t="s">
        <v>20102</v>
      </c>
      <c r="C19541" s="5" t="s">
        <v>6</v>
      </c>
      <c r="D19541" s="2">
        <v>0.89596158266067505</v>
      </c>
    </row>
    <row r="19542" spans="1:4" x14ac:dyDescent="0.3">
      <c r="A19542" s="2">
        <f t="shared" ca="1" si="305"/>
        <v>1.2096088366504665E-2</v>
      </c>
      <c r="B19542" s="5" t="s">
        <v>459</v>
      </c>
      <c r="C19542" s="5" t="s">
        <v>4</v>
      </c>
      <c r="D19542" s="2">
        <v>0.70411002635955799</v>
      </c>
    </row>
    <row r="19543" spans="1:4" x14ac:dyDescent="0.3">
      <c r="A19543" s="2">
        <f t="shared" ca="1" si="305"/>
        <v>0.27962091697114122</v>
      </c>
      <c r="B19543" s="5" t="s">
        <v>6682</v>
      </c>
      <c r="C19543" s="5" t="s">
        <v>4</v>
      </c>
      <c r="D19543" s="2">
        <v>0.82323521375656095</v>
      </c>
    </row>
    <row r="19544" spans="1:4" x14ac:dyDescent="0.3">
      <c r="A19544" s="2">
        <f t="shared" ca="1" si="305"/>
        <v>0.21229992790229169</v>
      </c>
      <c r="B19544" s="5" t="s">
        <v>5361</v>
      </c>
      <c r="C19544" s="5" t="s">
        <v>4</v>
      </c>
      <c r="D19544" s="2">
        <v>0.85334217548370295</v>
      </c>
    </row>
    <row r="19545" spans="1:4" x14ac:dyDescent="0.3">
      <c r="A19545" s="2">
        <f t="shared" ca="1" si="305"/>
        <v>0.13179059031596474</v>
      </c>
      <c r="B19545" s="5" t="s">
        <v>22282</v>
      </c>
      <c r="C19545" s="5" t="s">
        <v>6</v>
      </c>
      <c r="D19545" s="2">
        <v>0.87608402967453003</v>
      </c>
    </row>
    <row r="19546" spans="1:4" x14ac:dyDescent="0.3">
      <c r="A19546" s="2">
        <f t="shared" ca="1" si="305"/>
        <v>0.56111376767774546</v>
      </c>
      <c r="B19546" s="5" t="s">
        <v>24908</v>
      </c>
      <c r="C19546" s="5" t="s">
        <v>6</v>
      </c>
      <c r="D19546" s="2">
        <v>0.89909434318542403</v>
      </c>
    </row>
    <row r="19547" spans="1:4" x14ac:dyDescent="0.3">
      <c r="A19547" s="2">
        <f t="shared" ca="1" si="305"/>
        <v>0.31035873859951135</v>
      </c>
      <c r="B19547" s="5" t="s">
        <v>20880</v>
      </c>
      <c r="C19547" s="5" t="s">
        <v>6</v>
      </c>
      <c r="D19547" s="2">
        <v>0.87677586078643799</v>
      </c>
    </row>
    <row r="19548" spans="1:4" x14ac:dyDescent="0.3">
      <c r="A19548" s="2">
        <f t="shared" ca="1" si="305"/>
        <v>0.28472180064246877</v>
      </c>
      <c r="B19548" s="5" t="s">
        <v>4572</v>
      </c>
      <c r="C19548" s="5" t="s">
        <v>4</v>
      </c>
      <c r="D19548" s="2">
        <v>0.79768753051757801</v>
      </c>
    </row>
    <row r="19549" spans="1:4" x14ac:dyDescent="0.3">
      <c r="A19549" s="2">
        <f t="shared" ca="1" si="305"/>
        <v>0.21292707794421672</v>
      </c>
      <c r="B19549" s="5" t="s">
        <v>2051</v>
      </c>
      <c r="C19549" s="5" t="s">
        <v>4</v>
      </c>
      <c r="D19549" s="2">
        <v>0.59466123580932595</v>
      </c>
    </row>
    <row r="19550" spans="1:4" x14ac:dyDescent="0.3">
      <c r="A19550" s="2">
        <f t="shared" ca="1" si="305"/>
        <v>0.42459423987410994</v>
      </c>
      <c r="B19550" s="5" t="s">
        <v>11443</v>
      </c>
      <c r="C19550" s="5" t="s">
        <v>6</v>
      </c>
      <c r="D19550" s="2">
        <v>0.60575520992278997</v>
      </c>
    </row>
    <row r="19551" spans="1:4" x14ac:dyDescent="0.3">
      <c r="A19551" s="2">
        <f t="shared" ca="1" si="305"/>
        <v>0.87293012525885116</v>
      </c>
      <c r="B19551" s="5" t="s">
        <v>20613</v>
      </c>
      <c r="C19551" s="5" t="s">
        <v>6</v>
      </c>
      <c r="D19551" s="2">
        <v>0.75772082805633501</v>
      </c>
    </row>
    <row r="19552" spans="1:4" x14ac:dyDescent="0.3">
      <c r="A19552" s="2">
        <f t="shared" ca="1" si="305"/>
        <v>0.6963101420887331</v>
      </c>
      <c r="B19552" s="5" t="s">
        <v>26491</v>
      </c>
      <c r="C19552" s="5" t="s">
        <v>6</v>
      </c>
      <c r="D19552" s="2">
        <v>0.86123859882354703</v>
      </c>
    </row>
    <row r="19553" spans="1:4" x14ac:dyDescent="0.3">
      <c r="A19553" s="2">
        <f t="shared" ca="1" si="305"/>
        <v>0.60039193114473755</v>
      </c>
      <c r="B19553" s="5" t="s">
        <v>24514</v>
      </c>
      <c r="C19553" s="5" t="s">
        <v>6</v>
      </c>
      <c r="D19553" s="2">
        <v>0.86748099327087402</v>
      </c>
    </row>
    <row r="19554" spans="1:4" x14ac:dyDescent="0.3">
      <c r="A19554" s="2">
        <f t="shared" ca="1" si="305"/>
        <v>0.51558288520037232</v>
      </c>
      <c r="B19554" s="5" t="s">
        <v>20334</v>
      </c>
      <c r="C19554" s="5" t="s">
        <v>6</v>
      </c>
      <c r="D19554" s="2">
        <v>0.885794818401336</v>
      </c>
    </row>
    <row r="19555" spans="1:4" x14ac:dyDescent="0.3">
      <c r="A19555" s="2">
        <f t="shared" ca="1" si="305"/>
        <v>0.18407549862956829</v>
      </c>
      <c r="B19555" s="5" t="s">
        <v>30319</v>
      </c>
      <c r="C19555" s="5" t="s">
        <v>6</v>
      </c>
      <c r="D19555" s="2">
        <v>0.88766974210739102</v>
      </c>
    </row>
    <row r="19556" spans="1:4" x14ac:dyDescent="0.3">
      <c r="A19556" s="2">
        <f t="shared" ca="1" si="305"/>
        <v>0.23018963367474421</v>
      </c>
      <c r="B19556" s="5" t="s">
        <v>1525</v>
      </c>
      <c r="C19556" s="5" t="s">
        <v>4</v>
      </c>
      <c r="D19556" s="2">
        <v>0.85390931367874101</v>
      </c>
    </row>
    <row r="19557" spans="1:4" x14ac:dyDescent="0.3">
      <c r="A19557" s="2">
        <f t="shared" ca="1" si="305"/>
        <v>4.8432601820348586E-2</v>
      </c>
      <c r="B19557" s="5" t="s">
        <v>12628</v>
      </c>
      <c r="C19557" s="5" t="s">
        <v>4</v>
      </c>
      <c r="D19557" s="2">
        <v>0.56634849309921198</v>
      </c>
    </row>
    <row r="19558" spans="1:4" x14ac:dyDescent="0.3">
      <c r="A19558" s="2">
        <f t="shared" ca="1" si="305"/>
        <v>0.85525682896255151</v>
      </c>
      <c r="B19558" s="5" t="s">
        <v>27421</v>
      </c>
      <c r="C19558" s="5" t="s">
        <v>6</v>
      </c>
      <c r="D19558" s="2">
        <v>0.86368578672409002</v>
      </c>
    </row>
    <row r="19559" spans="1:4" x14ac:dyDescent="0.3">
      <c r="A19559" s="2">
        <f t="shared" ca="1" si="305"/>
        <v>0.19557002768830234</v>
      </c>
      <c r="B19559" s="5" t="s">
        <v>25827</v>
      </c>
      <c r="C19559" s="5" t="s">
        <v>6</v>
      </c>
      <c r="D19559" s="2">
        <v>0.88932180404662997</v>
      </c>
    </row>
    <row r="19560" spans="1:4" x14ac:dyDescent="0.3">
      <c r="A19560" s="2">
        <f t="shared" ca="1" si="305"/>
        <v>0.78887554960658868</v>
      </c>
      <c r="B19560" s="5" t="s">
        <v>12795</v>
      </c>
      <c r="C19560" s="5" t="s">
        <v>4</v>
      </c>
      <c r="D19560" s="2">
        <v>0.68223130702972401</v>
      </c>
    </row>
    <row r="19561" spans="1:4" x14ac:dyDescent="0.3">
      <c r="A19561" s="2">
        <f t="shared" ca="1" si="305"/>
        <v>0.86090682513317307</v>
      </c>
      <c r="B19561" s="5" t="s">
        <v>29462</v>
      </c>
      <c r="C19561" s="5" t="s">
        <v>6</v>
      </c>
      <c r="D19561" s="2">
        <v>0.84685975313186601</v>
      </c>
    </row>
    <row r="19562" spans="1:4" x14ac:dyDescent="0.3">
      <c r="A19562" s="2">
        <f t="shared" ca="1" si="305"/>
        <v>0.87812962213327228</v>
      </c>
      <c r="B19562" s="5" t="s">
        <v>25096</v>
      </c>
      <c r="C19562" s="5" t="s">
        <v>6</v>
      </c>
      <c r="D19562" s="2">
        <v>0.89707928895950295</v>
      </c>
    </row>
    <row r="19563" spans="1:4" x14ac:dyDescent="0.3">
      <c r="A19563" s="2">
        <f t="shared" ca="1" si="305"/>
        <v>0.8589649006334249</v>
      </c>
      <c r="B19563" s="5" t="s">
        <v>29518</v>
      </c>
      <c r="C19563" s="5" t="s">
        <v>6</v>
      </c>
      <c r="D19563" s="2">
        <v>0.856867015361785</v>
      </c>
    </row>
    <row r="19564" spans="1:4" x14ac:dyDescent="0.3">
      <c r="A19564" s="2">
        <f t="shared" ca="1" si="305"/>
        <v>0.99572258901853039</v>
      </c>
      <c r="B19564" s="5" t="s">
        <v>23087</v>
      </c>
      <c r="C19564" s="5" t="s">
        <v>6</v>
      </c>
      <c r="D19564" s="2">
        <v>0.81076025962829501</v>
      </c>
    </row>
    <row r="19565" spans="1:4" x14ac:dyDescent="0.3">
      <c r="A19565" s="2">
        <f t="shared" ca="1" si="305"/>
        <v>0.44343038539005386</v>
      </c>
      <c r="B19565" s="5" t="s">
        <v>3432</v>
      </c>
      <c r="C19565" s="5" t="s">
        <v>4</v>
      </c>
      <c r="D19565" s="2">
        <v>0.77190172672271695</v>
      </c>
    </row>
    <row r="19566" spans="1:4" x14ac:dyDescent="0.3">
      <c r="A19566" s="2">
        <f t="shared" ca="1" si="305"/>
        <v>0.53009733370286394</v>
      </c>
      <c r="B19566" s="5" t="s">
        <v>30316</v>
      </c>
      <c r="C19566" s="5" t="s">
        <v>6</v>
      </c>
      <c r="D19566" s="2">
        <v>0.88041758537292403</v>
      </c>
    </row>
    <row r="19567" spans="1:4" x14ac:dyDescent="0.3">
      <c r="A19567" s="2">
        <f t="shared" ca="1" si="305"/>
        <v>1.864833133223176E-2</v>
      </c>
      <c r="B19567" s="5" t="s">
        <v>29696</v>
      </c>
      <c r="C19567" s="5" t="s">
        <v>6</v>
      </c>
      <c r="D19567" s="2">
        <v>0.89605164527893</v>
      </c>
    </row>
    <row r="19568" spans="1:4" x14ac:dyDescent="0.3">
      <c r="A19568" s="2">
        <f t="shared" ca="1" si="305"/>
        <v>0.69630128819522441</v>
      </c>
      <c r="B19568" s="5" t="s">
        <v>19438</v>
      </c>
      <c r="C19568" s="5" t="s">
        <v>6</v>
      </c>
      <c r="D19568" s="2">
        <v>0.89438122510910001</v>
      </c>
    </row>
    <row r="19569" spans="1:4" x14ac:dyDescent="0.3">
      <c r="A19569" s="2">
        <f t="shared" ca="1" si="305"/>
        <v>0.63311327862092315</v>
      </c>
      <c r="B19569" s="5" t="s">
        <v>15298</v>
      </c>
      <c r="C19569" s="5" t="s">
        <v>6</v>
      </c>
      <c r="D19569" s="2">
        <v>0.88583493232726995</v>
      </c>
    </row>
    <row r="19570" spans="1:4" x14ac:dyDescent="0.3">
      <c r="A19570" s="2">
        <f t="shared" ca="1" si="305"/>
        <v>0.8347504085268842</v>
      </c>
      <c r="B19570" s="5" t="s">
        <v>19579</v>
      </c>
      <c r="C19570" s="5" t="s">
        <v>6</v>
      </c>
      <c r="D19570" s="2">
        <v>0.85925221443176203</v>
      </c>
    </row>
    <row r="19571" spans="1:4" x14ac:dyDescent="0.3">
      <c r="A19571" s="2">
        <f t="shared" ca="1" si="305"/>
        <v>5.160377061286936E-2</v>
      </c>
      <c r="B19571" s="5" t="s">
        <v>25834</v>
      </c>
      <c r="C19571" s="5" t="s">
        <v>6</v>
      </c>
      <c r="D19571" s="2">
        <v>0.89979845285415605</v>
      </c>
    </row>
    <row r="19572" spans="1:4" x14ac:dyDescent="0.3">
      <c r="A19572" s="2">
        <f t="shared" ca="1" si="305"/>
        <v>0.18733109374222767</v>
      </c>
      <c r="B19572" s="5" t="s">
        <v>742</v>
      </c>
      <c r="C19572" s="5" t="s">
        <v>4</v>
      </c>
      <c r="D19572" s="2">
        <v>0.71719110012054399</v>
      </c>
    </row>
    <row r="19573" spans="1:4" x14ac:dyDescent="0.3">
      <c r="A19573" s="2">
        <f t="shared" ca="1" si="305"/>
        <v>0.8616334502213111</v>
      </c>
      <c r="B19573" s="5" t="s">
        <v>2725</v>
      </c>
      <c r="C19573" s="5" t="s">
        <v>4</v>
      </c>
      <c r="D19573" s="2">
        <v>0.89443898200988703</v>
      </c>
    </row>
    <row r="19574" spans="1:4" x14ac:dyDescent="0.3">
      <c r="A19574" s="2">
        <f t="shared" ca="1" si="305"/>
        <v>6.93349985381011E-2</v>
      </c>
      <c r="B19574" s="5" t="s">
        <v>2747</v>
      </c>
      <c r="C19574" s="5" t="s">
        <v>4</v>
      </c>
      <c r="D19574" s="2">
        <v>0.65743052959442105</v>
      </c>
    </row>
    <row r="19575" spans="1:4" x14ac:dyDescent="0.3">
      <c r="A19575" s="2">
        <f t="shared" ca="1" si="305"/>
        <v>0.60939772151139548</v>
      </c>
      <c r="B19575" s="5" t="s">
        <v>3006</v>
      </c>
      <c r="C19575" s="5" t="s">
        <v>4</v>
      </c>
      <c r="D19575" s="2">
        <v>0.86530673503875699</v>
      </c>
    </row>
    <row r="19576" spans="1:4" x14ac:dyDescent="0.3">
      <c r="A19576" s="2">
        <f t="shared" ca="1" si="305"/>
        <v>4.6995838518925304E-2</v>
      </c>
      <c r="B19576" s="5" t="s">
        <v>9736</v>
      </c>
      <c r="C19576" s="5" t="s">
        <v>4</v>
      </c>
      <c r="D19576" s="2">
        <v>0.821305811405181</v>
      </c>
    </row>
    <row r="19577" spans="1:4" x14ac:dyDescent="0.3">
      <c r="A19577" s="2">
        <f t="shared" ca="1" si="305"/>
        <v>4.0417022905862687E-2</v>
      </c>
      <c r="B19577" s="5" t="s">
        <v>11489</v>
      </c>
      <c r="C19577" s="5" t="s">
        <v>6</v>
      </c>
      <c r="D19577" s="2">
        <v>0.63258266448974598</v>
      </c>
    </row>
    <row r="19578" spans="1:4" x14ac:dyDescent="0.3">
      <c r="A19578" s="2">
        <f t="shared" ca="1" si="305"/>
        <v>0.41581266518432314</v>
      </c>
      <c r="B19578" s="5" t="s">
        <v>27331</v>
      </c>
      <c r="C19578" s="5" t="s">
        <v>6</v>
      </c>
      <c r="D19578" s="2">
        <v>0.88663125038146895</v>
      </c>
    </row>
    <row r="19579" spans="1:4" x14ac:dyDescent="0.3">
      <c r="A19579" s="2">
        <f t="shared" ca="1" si="305"/>
        <v>7.4691184816978229E-2</v>
      </c>
      <c r="B19579" s="5" t="s">
        <v>8215</v>
      </c>
      <c r="C19579" s="5" t="s">
        <v>4</v>
      </c>
      <c r="D19579" s="2">
        <v>0.88846695423126198</v>
      </c>
    </row>
    <row r="19580" spans="1:4" x14ac:dyDescent="0.3">
      <c r="A19580" s="2">
        <f t="shared" ca="1" si="305"/>
        <v>0.36176641445923441</v>
      </c>
      <c r="B19580" s="5" t="s">
        <v>2123</v>
      </c>
      <c r="C19580" s="5" t="s">
        <v>4</v>
      </c>
      <c r="D19580" s="2">
        <v>0.79967182874679499</v>
      </c>
    </row>
    <row r="19581" spans="1:4" x14ac:dyDescent="0.3">
      <c r="A19581" s="2">
        <f t="shared" ca="1" si="305"/>
        <v>0.83059760961491391</v>
      </c>
      <c r="B19581" s="5" t="s">
        <v>11474</v>
      </c>
      <c r="C19581" s="5" t="s">
        <v>4</v>
      </c>
      <c r="D19581" s="2">
        <v>0.79748177528381303</v>
      </c>
    </row>
    <row r="19582" spans="1:4" x14ac:dyDescent="0.3">
      <c r="A19582" s="2">
        <f t="shared" ca="1" si="305"/>
        <v>0.10794490915296417</v>
      </c>
      <c r="B19582" s="5" t="s">
        <v>15059</v>
      </c>
      <c r="C19582" s="5" t="s">
        <v>6</v>
      </c>
      <c r="D19582" s="2">
        <v>0.858861804008483</v>
      </c>
    </row>
    <row r="19583" spans="1:4" x14ac:dyDescent="0.3">
      <c r="A19583" s="2">
        <f t="shared" ca="1" si="305"/>
        <v>0.68156394761496808</v>
      </c>
      <c r="B19583" s="5" t="s">
        <v>27013</v>
      </c>
      <c r="C19583" s="5" t="s">
        <v>6</v>
      </c>
      <c r="D19583" s="2">
        <v>0.85489606857299805</v>
      </c>
    </row>
    <row r="19584" spans="1:4" x14ac:dyDescent="0.3">
      <c r="A19584" s="2">
        <f t="shared" ca="1" si="305"/>
        <v>0.58084204241146409</v>
      </c>
      <c r="B19584" s="5" t="s">
        <v>26761</v>
      </c>
      <c r="C19584" s="5" t="s">
        <v>6</v>
      </c>
      <c r="D19584" s="2">
        <v>0.872994184494018</v>
      </c>
    </row>
    <row r="19585" spans="1:4" x14ac:dyDescent="0.3">
      <c r="A19585" s="2">
        <f t="shared" ca="1" si="305"/>
        <v>0.91113381917883685</v>
      </c>
      <c r="B19585" s="5" t="s">
        <v>10558</v>
      </c>
      <c r="C19585" s="5" t="s">
        <v>4</v>
      </c>
      <c r="D19585" s="2">
        <v>0.51171964406967096</v>
      </c>
    </row>
    <row r="19586" spans="1:4" x14ac:dyDescent="0.3">
      <c r="A19586" s="2">
        <f t="shared" ref="A19586:A19649" ca="1" si="306">RAND()</f>
        <v>0.85506604634153449</v>
      </c>
      <c r="B19586" s="5" t="s">
        <v>10177</v>
      </c>
      <c r="C19586" s="5" t="s">
        <v>6</v>
      </c>
      <c r="D19586" s="2">
        <v>0.73787415027618397</v>
      </c>
    </row>
    <row r="19587" spans="1:4" x14ac:dyDescent="0.3">
      <c r="A19587" s="2">
        <f t="shared" ca="1" si="306"/>
        <v>0.11529912672270859</v>
      </c>
      <c r="B19587" s="5" t="s">
        <v>26915</v>
      </c>
      <c r="C19587" s="5" t="s">
        <v>6</v>
      </c>
      <c r="D19587" s="2">
        <v>0.89236837625503496</v>
      </c>
    </row>
    <row r="19588" spans="1:4" x14ac:dyDescent="0.3">
      <c r="A19588" s="2">
        <f t="shared" ca="1" si="306"/>
        <v>0.65583015635373076</v>
      </c>
      <c r="B19588" s="5" t="s">
        <v>28691</v>
      </c>
      <c r="C19588" s="5" t="s">
        <v>6</v>
      </c>
      <c r="D19588" s="2">
        <v>0.85249012708663896</v>
      </c>
    </row>
    <row r="19589" spans="1:4" x14ac:dyDescent="0.3">
      <c r="A19589" s="2">
        <f t="shared" ca="1" si="306"/>
        <v>0.30213101483445826</v>
      </c>
      <c r="B19589" s="5" t="s">
        <v>20830</v>
      </c>
      <c r="C19589" s="5" t="s">
        <v>6</v>
      </c>
      <c r="D19589" s="2">
        <v>0.88219517469406095</v>
      </c>
    </row>
    <row r="19590" spans="1:4" x14ac:dyDescent="0.3">
      <c r="A19590" s="2">
        <f t="shared" ca="1" si="306"/>
        <v>0.61485596007696397</v>
      </c>
      <c r="B19590" s="5" t="s">
        <v>1535</v>
      </c>
      <c r="C19590" s="5" t="s">
        <v>4</v>
      </c>
      <c r="D19590" s="2">
        <v>0.79063081741332997</v>
      </c>
    </row>
    <row r="19591" spans="1:4" x14ac:dyDescent="0.3">
      <c r="A19591" s="2">
        <f t="shared" ca="1" si="306"/>
        <v>0.32500100190468528</v>
      </c>
      <c r="B19591" s="5" t="s">
        <v>29067</v>
      </c>
      <c r="C19591" s="5" t="s">
        <v>6</v>
      </c>
      <c r="D19591" s="2">
        <v>0.86944085359573298</v>
      </c>
    </row>
    <row r="19592" spans="1:4" x14ac:dyDescent="0.3">
      <c r="A19592" s="2">
        <f t="shared" ca="1" si="306"/>
        <v>0.89338751776287006</v>
      </c>
      <c r="B19592" s="5" t="s">
        <v>2970</v>
      </c>
      <c r="C19592" s="5" t="s">
        <v>4</v>
      </c>
      <c r="D19592" s="2">
        <v>0.85792553424835205</v>
      </c>
    </row>
    <row r="19593" spans="1:4" x14ac:dyDescent="0.3">
      <c r="A19593" s="2">
        <f t="shared" ca="1" si="306"/>
        <v>0.84942208274607944</v>
      </c>
      <c r="B19593" s="5" t="s">
        <v>3078</v>
      </c>
      <c r="C19593" s="5" t="s">
        <v>4</v>
      </c>
      <c r="D19593" s="2">
        <v>0.69708609580993597</v>
      </c>
    </row>
    <row r="19594" spans="1:4" x14ac:dyDescent="0.3">
      <c r="A19594" s="2">
        <f t="shared" ca="1" si="306"/>
        <v>0.10854380738871161</v>
      </c>
      <c r="B19594" s="5" t="s">
        <v>21429</v>
      </c>
      <c r="C19594" s="5" t="s">
        <v>6</v>
      </c>
      <c r="D19594" s="2">
        <v>0.89762681722640902</v>
      </c>
    </row>
    <row r="19595" spans="1:4" x14ac:dyDescent="0.3">
      <c r="A19595" s="2">
        <f t="shared" ca="1" si="306"/>
        <v>0.97461616036360033</v>
      </c>
      <c r="B19595" s="5" t="s">
        <v>11505</v>
      </c>
      <c r="C19595" s="5" t="s">
        <v>4</v>
      </c>
      <c r="D19595" s="2">
        <v>0.54053163528442305</v>
      </c>
    </row>
    <row r="19596" spans="1:4" x14ac:dyDescent="0.3">
      <c r="A19596" s="2">
        <f t="shared" ca="1" si="306"/>
        <v>0.27260788999782515</v>
      </c>
      <c r="B19596" s="5" t="s">
        <v>3909</v>
      </c>
      <c r="C19596" s="5" t="s">
        <v>4</v>
      </c>
      <c r="D19596" s="2">
        <v>0.576241314411163</v>
      </c>
    </row>
    <row r="19597" spans="1:4" x14ac:dyDescent="0.3">
      <c r="A19597" s="2">
        <f t="shared" ca="1" si="306"/>
        <v>0.54972768426373642</v>
      </c>
      <c r="B19597" s="5" t="s">
        <v>29709</v>
      </c>
      <c r="C19597" s="5" t="s">
        <v>6</v>
      </c>
      <c r="D19597" s="2">
        <v>0.62839531898498502</v>
      </c>
    </row>
    <row r="19598" spans="1:4" x14ac:dyDescent="0.3">
      <c r="A19598" s="2">
        <f t="shared" ca="1" si="306"/>
        <v>4.8613499218904566E-2</v>
      </c>
      <c r="B19598" s="5" t="s">
        <v>8075</v>
      </c>
      <c r="C19598" s="5" t="s">
        <v>4</v>
      </c>
      <c r="D19598" s="2">
        <v>0.87401491403579701</v>
      </c>
    </row>
    <row r="19599" spans="1:4" x14ac:dyDescent="0.3">
      <c r="A19599" s="2">
        <f t="shared" ca="1" si="306"/>
        <v>0.5716848291570813</v>
      </c>
      <c r="B19599" s="5" t="s">
        <v>3802</v>
      </c>
      <c r="C19599" s="5" t="s">
        <v>4</v>
      </c>
      <c r="D19599" s="2">
        <v>0.74532866477966297</v>
      </c>
    </row>
    <row r="19600" spans="1:4" x14ac:dyDescent="0.3">
      <c r="A19600" s="2">
        <f t="shared" ca="1" si="306"/>
        <v>0.3480321734461127</v>
      </c>
      <c r="B19600" s="5" t="s">
        <v>27774</v>
      </c>
      <c r="C19600" s="5" t="s">
        <v>6</v>
      </c>
      <c r="D19600" s="2">
        <v>0.87086445093154896</v>
      </c>
    </row>
    <row r="19601" spans="1:4" x14ac:dyDescent="0.3">
      <c r="A19601" s="2">
        <f t="shared" ca="1" si="306"/>
        <v>0.94081302126712563</v>
      </c>
      <c r="B19601" s="5" t="s">
        <v>3302</v>
      </c>
      <c r="C19601" s="5" t="s">
        <v>4</v>
      </c>
      <c r="D19601" s="2">
        <v>0.73164010047912598</v>
      </c>
    </row>
    <row r="19602" spans="1:4" x14ac:dyDescent="0.3">
      <c r="A19602" s="2">
        <f t="shared" ca="1" si="306"/>
        <v>8.8215739233490131E-2</v>
      </c>
      <c r="B19602" s="5" t="s">
        <v>3987</v>
      </c>
      <c r="C19602" s="5" t="s">
        <v>4</v>
      </c>
      <c r="D19602" s="2">
        <v>0.85112929344177202</v>
      </c>
    </row>
    <row r="19603" spans="1:4" x14ac:dyDescent="0.3">
      <c r="A19603" s="2">
        <f t="shared" ca="1" si="306"/>
        <v>0.13374540083629294</v>
      </c>
      <c r="B19603" s="5" t="s">
        <v>25006</v>
      </c>
      <c r="C19603" s="5" t="s">
        <v>6</v>
      </c>
      <c r="D19603" s="2">
        <v>0.87918144464492798</v>
      </c>
    </row>
    <row r="19604" spans="1:4" x14ac:dyDescent="0.3">
      <c r="A19604" s="2">
        <f t="shared" ca="1" si="306"/>
        <v>4.005160592658219E-2</v>
      </c>
      <c r="B19604" s="5" t="s">
        <v>843</v>
      </c>
      <c r="C19604" s="5" t="s">
        <v>4</v>
      </c>
      <c r="D19604" s="2">
        <v>0.66636282205581598</v>
      </c>
    </row>
    <row r="19605" spans="1:4" x14ac:dyDescent="0.3">
      <c r="A19605" s="2">
        <f t="shared" ca="1" si="306"/>
        <v>0.95317971582842331</v>
      </c>
      <c r="B19605" s="5" t="s">
        <v>11251</v>
      </c>
      <c r="C19605" s="5" t="s">
        <v>4</v>
      </c>
      <c r="D19605" s="2">
        <v>0.60743677616119296</v>
      </c>
    </row>
    <row r="19606" spans="1:4" x14ac:dyDescent="0.3">
      <c r="A19606" s="2">
        <f t="shared" ca="1" si="306"/>
        <v>3.8684243975970922E-2</v>
      </c>
      <c r="B19606" s="5" t="s">
        <v>2473</v>
      </c>
      <c r="C19606" s="5" t="s">
        <v>6</v>
      </c>
      <c r="D19606" s="2">
        <v>0.63196694850921598</v>
      </c>
    </row>
    <row r="19607" spans="1:4" x14ac:dyDescent="0.3">
      <c r="A19607" s="2">
        <f t="shared" ca="1" si="306"/>
        <v>0.90571744407033872</v>
      </c>
      <c r="B19607" s="5" t="s">
        <v>973</v>
      </c>
      <c r="C19607" s="5" t="s">
        <v>4</v>
      </c>
      <c r="D19607" s="2">
        <v>0.83443993330001798</v>
      </c>
    </row>
    <row r="19608" spans="1:4" x14ac:dyDescent="0.3">
      <c r="A19608" s="2">
        <f t="shared" ca="1" si="306"/>
        <v>0.79257284561892427</v>
      </c>
      <c r="B19608" s="5" t="s">
        <v>30062</v>
      </c>
      <c r="C19608" s="5" t="s">
        <v>6</v>
      </c>
      <c r="D19608" s="2">
        <v>0.89518952369689897</v>
      </c>
    </row>
    <row r="19609" spans="1:4" x14ac:dyDescent="0.3">
      <c r="A19609" s="2">
        <f t="shared" ca="1" si="306"/>
        <v>0.21740143382295041</v>
      </c>
      <c r="B19609" s="5" t="s">
        <v>2194</v>
      </c>
      <c r="C19609" s="5" t="s">
        <v>4</v>
      </c>
      <c r="D19609" s="2">
        <v>0.761641085147857</v>
      </c>
    </row>
    <row r="19610" spans="1:4" x14ac:dyDescent="0.3">
      <c r="A19610" s="2">
        <f t="shared" ca="1" si="306"/>
        <v>0.41046192339690302</v>
      </c>
      <c r="B19610" s="5" t="s">
        <v>3248</v>
      </c>
      <c r="C19610" s="5" t="s">
        <v>4</v>
      </c>
      <c r="D19610" s="2">
        <v>0.84785687923431396</v>
      </c>
    </row>
    <row r="19611" spans="1:4" x14ac:dyDescent="0.3">
      <c r="A19611" s="2">
        <f t="shared" ca="1" si="306"/>
        <v>0.6478622400020434</v>
      </c>
      <c r="B19611" s="5" t="s">
        <v>651</v>
      </c>
      <c r="C19611" s="5" t="s">
        <v>4</v>
      </c>
      <c r="D19611" s="2">
        <v>0.77746802568435602</v>
      </c>
    </row>
    <row r="19612" spans="1:4" x14ac:dyDescent="0.3">
      <c r="A19612" s="2">
        <f t="shared" ca="1" si="306"/>
        <v>0.72273608944585643</v>
      </c>
      <c r="B19612" s="5" t="s">
        <v>11890</v>
      </c>
      <c r="C19612" s="5" t="s">
        <v>6</v>
      </c>
      <c r="D19612" s="2">
        <v>0.63716143369674605</v>
      </c>
    </row>
    <row r="19613" spans="1:4" x14ac:dyDescent="0.3">
      <c r="A19613" s="2">
        <f t="shared" ca="1" si="306"/>
        <v>0.9500168348327932</v>
      </c>
      <c r="B19613" s="5" t="s">
        <v>11581</v>
      </c>
      <c r="C19613" s="5" t="s">
        <v>4</v>
      </c>
      <c r="D19613" s="2">
        <v>0.71131509542465199</v>
      </c>
    </row>
    <row r="19614" spans="1:4" x14ac:dyDescent="0.3">
      <c r="A19614" s="2">
        <f t="shared" ca="1" si="306"/>
        <v>0.54158368560384873</v>
      </c>
      <c r="B19614" s="5" t="s">
        <v>11819</v>
      </c>
      <c r="C19614" s="5" t="s">
        <v>4</v>
      </c>
      <c r="D19614" s="2">
        <v>0.63895881175994795</v>
      </c>
    </row>
    <row r="19615" spans="1:4" x14ac:dyDescent="0.3">
      <c r="A19615" s="2">
        <f t="shared" ca="1" si="306"/>
        <v>0.33295038388020037</v>
      </c>
      <c r="B19615" s="5" t="s">
        <v>2293</v>
      </c>
      <c r="C19615" s="5" t="s">
        <v>4</v>
      </c>
      <c r="D19615" s="2">
        <v>0.89347463846206598</v>
      </c>
    </row>
    <row r="19616" spans="1:4" x14ac:dyDescent="0.3">
      <c r="A19616" s="2">
        <f t="shared" ca="1" si="306"/>
        <v>0.25394463580332371</v>
      </c>
      <c r="B19616" s="5" t="s">
        <v>2311</v>
      </c>
      <c r="C19616" s="5" t="s">
        <v>4</v>
      </c>
      <c r="D19616" s="2">
        <v>0.85321235656738204</v>
      </c>
    </row>
    <row r="19617" spans="1:4" x14ac:dyDescent="0.3">
      <c r="A19617" s="2">
        <f t="shared" ca="1" si="306"/>
        <v>8.6948665472096787E-2</v>
      </c>
      <c r="B19617" s="5" t="s">
        <v>10804</v>
      </c>
      <c r="C19617" s="5" t="s">
        <v>4</v>
      </c>
      <c r="D19617" s="2">
        <v>0.89203900098800604</v>
      </c>
    </row>
    <row r="19618" spans="1:4" x14ac:dyDescent="0.3">
      <c r="A19618" s="2">
        <f t="shared" ca="1" si="306"/>
        <v>0.48729393850033209</v>
      </c>
      <c r="B19618" s="5" t="s">
        <v>3484</v>
      </c>
      <c r="C19618" s="5" t="s">
        <v>4</v>
      </c>
      <c r="D19618" s="2">
        <v>0.81501859426498402</v>
      </c>
    </row>
    <row r="19619" spans="1:4" x14ac:dyDescent="0.3">
      <c r="A19619" s="2">
        <f t="shared" ca="1" si="306"/>
        <v>0.86198008206294352</v>
      </c>
      <c r="B19619" s="5" t="s">
        <v>2555</v>
      </c>
      <c r="C19619" s="5" t="s">
        <v>4</v>
      </c>
      <c r="D19619" s="2">
        <v>0.81143337488174405</v>
      </c>
    </row>
    <row r="19620" spans="1:4" x14ac:dyDescent="0.3">
      <c r="A19620" s="2">
        <f t="shared" ca="1" si="306"/>
        <v>0.40914672502472393</v>
      </c>
      <c r="B19620" s="5" t="s">
        <v>12359</v>
      </c>
      <c r="C19620" s="5" t="s">
        <v>6</v>
      </c>
      <c r="D19620" s="2">
        <v>0.52798867225646895</v>
      </c>
    </row>
    <row r="19621" spans="1:4" x14ac:dyDescent="0.3">
      <c r="A19621" s="2">
        <f t="shared" ca="1" si="306"/>
        <v>4.4664233356364158E-2</v>
      </c>
      <c r="B19621" s="5" t="s">
        <v>26836</v>
      </c>
      <c r="C19621" s="5" t="s">
        <v>6</v>
      </c>
      <c r="D19621" s="2">
        <v>0.89232909679412797</v>
      </c>
    </row>
    <row r="19622" spans="1:4" x14ac:dyDescent="0.3">
      <c r="A19622" s="2">
        <f t="shared" ca="1" si="306"/>
        <v>0.8713848590687201</v>
      </c>
      <c r="B19622" s="5" t="s">
        <v>10782</v>
      </c>
      <c r="C19622" s="5" t="s">
        <v>4</v>
      </c>
      <c r="D19622" s="2">
        <v>0.50553935766220004</v>
      </c>
    </row>
    <row r="19623" spans="1:4" x14ac:dyDescent="0.3">
      <c r="A19623" s="2">
        <f t="shared" ca="1" si="306"/>
        <v>0.21572366465636339</v>
      </c>
      <c r="B19623" s="5" t="s">
        <v>29003</v>
      </c>
      <c r="C19623" s="5" t="s">
        <v>6</v>
      </c>
      <c r="D19623" s="2">
        <v>0.891396284103393</v>
      </c>
    </row>
    <row r="19624" spans="1:4" x14ac:dyDescent="0.3">
      <c r="A19624" s="2">
        <f t="shared" ca="1" si="306"/>
        <v>0.49277269552200731</v>
      </c>
      <c r="B19624" s="5" t="s">
        <v>20776</v>
      </c>
      <c r="C19624" s="5" t="s">
        <v>6</v>
      </c>
      <c r="D19624" s="2">
        <v>0.86614811420440596</v>
      </c>
    </row>
    <row r="19625" spans="1:4" x14ac:dyDescent="0.3">
      <c r="A19625" s="2">
        <f t="shared" ca="1" si="306"/>
        <v>0.94397733698958608</v>
      </c>
      <c r="B19625" s="5" t="s">
        <v>3049</v>
      </c>
      <c r="C19625" s="5" t="s">
        <v>4</v>
      </c>
      <c r="D19625" s="2">
        <v>0.82687973976135198</v>
      </c>
    </row>
    <row r="19626" spans="1:4" x14ac:dyDescent="0.3">
      <c r="A19626" s="2">
        <f t="shared" ca="1" si="306"/>
        <v>0.89250228116210661</v>
      </c>
      <c r="B19626" s="5" t="s">
        <v>27742</v>
      </c>
      <c r="C19626" s="5" t="s">
        <v>6</v>
      </c>
      <c r="D19626" s="2">
        <v>0.89647412300109797</v>
      </c>
    </row>
    <row r="19627" spans="1:4" x14ac:dyDescent="0.3">
      <c r="A19627" s="2">
        <f t="shared" ca="1" si="306"/>
        <v>5.8576213128856414E-2</v>
      </c>
      <c r="B19627" s="5" t="s">
        <v>28272</v>
      </c>
      <c r="C19627" s="5" t="s">
        <v>6</v>
      </c>
      <c r="D19627" s="2">
        <v>0.88815206289291304</v>
      </c>
    </row>
    <row r="19628" spans="1:4" x14ac:dyDescent="0.3">
      <c r="A19628" s="2">
        <f t="shared" ca="1" si="306"/>
        <v>0.2141234704954752</v>
      </c>
      <c r="B19628" s="5" t="s">
        <v>3398</v>
      </c>
      <c r="C19628" s="5" t="s">
        <v>4</v>
      </c>
      <c r="D19628" s="2">
        <v>0.79436963796615601</v>
      </c>
    </row>
    <row r="19629" spans="1:4" x14ac:dyDescent="0.3">
      <c r="A19629" s="2">
        <f t="shared" ca="1" si="306"/>
        <v>0.32396678640758203</v>
      </c>
      <c r="B19629" s="5" t="s">
        <v>3803</v>
      </c>
      <c r="C19629" s="5" t="s">
        <v>4</v>
      </c>
      <c r="D19629" s="2">
        <v>0.54391878843307495</v>
      </c>
    </row>
    <row r="19630" spans="1:4" x14ac:dyDescent="0.3">
      <c r="A19630" s="2">
        <f t="shared" ca="1" si="306"/>
        <v>0.97405235441076921</v>
      </c>
      <c r="B19630" s="5" t="s">
        <v>1475</v>
      </c>
      <c r="C19630" s="5" t="s">
        <v>4</v>
      </c>
      <c r="D19630" s="2">
        <v>0.71913081407546997</v>
      </c>
    </row>
    <row r="19631" spans="1:4" x14ac:dyDescent="0.3">
      <c r="A19631" s="2">
        <f t="shared" ca="1" si="306"/>
        <v>0.22808679431679824</v>
      </c>
      <c r="B19631" s="5" t="s">
        <v>11870</v>
      </c>
      <c r="C19631" s="5" t="s">
        <v>4</v>
      </c>
      <c r="D19631" s="2">
        <v>0.733981072902679</v>
      </c>
    </row>
    <row r="19632" spans="1:4" x14ac:dyDescent="0.3">
      <c r="A19632" s="2">
        <f t="shared" ca="1" si="306"/>
        <v>0.93343719832643568</v>
      </c>
      <c r="B19632" s="5" t="s">
        <v>621</v>
      </c>
      <c r="C19632" s="5" t="s">
        <v>4</v>
      </c>
      <c r="D19632" s="2">
        <v>0.74545532464981001</v>
      </c>
    </row>
    <row r="19633" spans="1:4" x14ac:dyDescent="0.3">
      <c r="A19633" s="2">
        <f t="shared" ca="1" si="306"/>
        <v>0.56061252798210837</v>
      </c>
      <c r="B19633" s="5" t="s">
        <v>1052</v>
      </c>
      <c r="C19633" s="5" t="s">
        <v>4</v>
      </c>
      <c r="D19633" s="2">
        <v>0.88791584968566895</v>
      </c>
    </row>
    <row r="19634" spans="1:4" x14ac:dyDescent="0.3">
      <c r="A19634" s="2">
        <f t="shared" ca="1" si="306"/>
        <v>2.5044345073816365E-2</v>
      </c>
      <c r="B19634" s="5" t="s">
        <v>29365</v>
      </c>
      <c r="C19634" s="5" t="s">
        <v>6</v>
      </c>
      <c r="D19634" s="2">
        <v>0.75494050979614202</v>
      </c>
    </row>
    <row r="19635" spans="1:4" x14ac:dyDescent="0.3">
      <c r="A19635" s="2">
        <f t="shared" ca="1" si="306"/>
        <v>0.99234227214924842</v>
      </c>
      <c r="B19635" s="5" t="s">
        <v>1147</v>
      </c>
      <c r="C19635" s="5" t="s">
        <v>4</v>
      </c>
      <c r="D19635" s="2">
        <v>0.73180472850799505</v>
      </c>
    </row>
    <row r="19636" spans="1:4" x14ac:dyDescent="0.3">
      <c r="A19636" s="2">
        <f t="shared" ca="1" si="306"/>
        <v>0.22200600738745868</v>
      </c>
      <c r="B19636" s="5" t="s">
        <v>8190</v>
      </c>
      <c r="C19636" s="5" t="s">
        <v>4</v>
      </c>
      <c r="D19636" s="2">
        <v>0.81726408004760698</v>
      </c>
    </row>
    <row r="19637" spans="1:4" x14ac:dyDescent="0.3">
      <c r="A19637" s="2">
        <f t="shared" ca="1" si="306"/>
        <v>4.9459081703485674E-3</v>
      </c>
      <c r="B19637" s="5" t="s">
        <v>10904</v>
      </c>
      <c r="C19637" s="5" t="s">
        <v>4</v>
      </c>
      <c r="D19637" s="2">
        <v>0.732016921043396</v>
      </c>
    </row>
    <row r="19638" spans="1:4" x14ac:dyDescent="0.3">
      <c r="A19638" s="2">
        <f t="shared" ca="1" si="306"/>
        <v>0.50376098707038386</v>
      </c>
      <c r="B19638" s="5" t="s">
        <v>1054</v>
      </c>
      <c r="C19638" s="5" t="s">
        <v>4</v>
      </c>
      <c r="D19638" s="2">
        <v>0.53620254993438698</v>
      </c>
    </row>
    <row r="19639" spans="1:4" x14ac:dyDescent="0.3">
      <c r="A19639" s="2">
        <f t="shared" ca="1" si="306"/>
        <v>0.95144528285433783</v>
      </c>
      <c r="B19639" s="5" t="s">
        <v>19002</v>
      </c>
      <c r="C19639" s="5" t="s">
        <v>6</v>
      </c>
      <c r="D19639" s="2">
        <v>0.74283486604690496</v>
      </c>
    </row>
    <row r="19640" spans="1:4" x14ac:dyDescent="0.3">
      <c r="A19640" s="2">
        <f t="shared" ca="1" si="306"/>
        <v>0.30733100856404827</v>
      </c>
      <c r="B19640" s="5" t="s">
        <v>10751</v>
      </c>
      <c r="C19640" s="5" t="s">
        <v>4</v>
      </c>
      <c r="D19640" s="2">
        <v>0.75385570526123002</v>
      </c>
    </row>
    <row r="19641" spans="1:4" x14ac:dyDescent="0.3">
      <c r="A19641" s="2">
        <f t="shared" ca="1" si="306"/>
        <v>0.43764517106079781</v>
      </c>
      <c r="B19641" s="5" t="s">
        <v>2041</v>
      </c>
      <c r="C19641" s="5" t="s">
        <v>6</v>
      </c>
      <c r="D19641" s="2">
        <v>0.58367562294006303</v>
      </c>
    </row>
    <row r="19642" spans="1:4" x14ac:dyDescent="0.3">
      <c r="A19642" s="2">
        <f t="shared" ca="1" si="306"/>
        <v>0.49936462114370239</v>
      </c>
      <c r="B19642" s="5" t="s">
        <v>29521</v>
      </c>
      <c r="C19642" s="5" t="s">
        <v>6</v>
      </c>
      <c r="D19642" s="2">
        <v>0.86812198162078802</v>
      </c>
    </row>
    <row r="19643" spans="1:4" x14ac:dyDescent="0.3">
      <c r="A19643" s="2">
        <f t="shared" ca="1" si="306"/>
        <v>0.94072937728649175</v>
      </c>
      <c r="B19643" s="5" t="s">
        <v>27025</v>
      </c>
      <c r="C19643" s="5" t="s">
        <v>6</v>
      </c>
      <c r="D19643" s="2">
        <v>0.87864351272582997</v>
      </c>
    </row>
    <row r="19644" spans="1:4" x14ac:dyDescent="0.3">
      <c r="A19644" s="2">
        <f t="shared" ca="1" si="306"/>
        <v>0.67470994459042843</v>
      </c>
      <c r="B19644" s="5" t="s">
        <v>717</v>
      </c>
      <c r="C19644" s="5" t="s">
        <v>4</v>
      </c>
      <c r="D19644" s="2">
        <v>0.69969087839126498</v>
      </c>
    </row>
    <row r="19645" spans="1:4" x14ac:dyDescent="0.3">
      <c r="A19645" s="2">
        <f t="shared" ca="1" si="306"/>
        <v>0.3534880468401812</v>
      </c>
      <c r="B19645" s="5" t="s">
        <v>10954</v>
      </c>
      <c r="C19645" s="5" t="s">
        <v>4</v>
      </c>
      <c r="D19645" s="2">
        <v>0.62439358234405495</v>
      </c>
    </row>
    <row r="19646" spans="1:4" x14ac:dyDescent="0.3">
      <c r="A19646" s="2">
        <f t="shared" ca="1" si="306"/>
        <v>0.80137875208186626</v>
      </c>
      <c r="B19646" s="5" t="s">
        <v>4543</v>
      </c>
      <c r="C19646" s="5" t="s">
        <v>4</v>
      </c>
      <c r="D19646" s="2">
        <v>0.88885396718978804</v>
      </c>
    </row>
    <row r="19647" spans="1:4" x14ac:dyDescent="0.3">
      <c r="A19647" s="2">
        <f t="shared" ca="1" si="306"/>
        <v>0.6230692065408393</v>
      </c>
      <c r="B19647" s="5" t="s">
        <v>2523</v>
      </c>
      <c r="C19647" s="5" t="s">
        <v>4</v>
      </c>
      <c r="D19647" s="2">
        <v>0.86591172218322698</v>
      </c>
    </row>
    <row r="19648" spans="1:4" x14ac:dyDescent="0.3">
      <c r="A19648" s="2">
        <f t="shared" ca="1" si="306"/>
        <v>0.48357381685305212</v>
      </c>
      <c r="B19648" s="5" t="s">
        <v>26009</v>
      </c>
      <c r="C19648" s="5" t="s">
        <v>6</v>
      </c>
      <c r="D19648" s="2">
        <v>0.86593359708786</v>
      </c>
    </row>
    <row r="19649" spans="1:4" x14ac:dyDescent="0.3">
      <c r="A19649" s="2">
        <f t="shared" ca="1" si="306"/>
        <v>0.11446275319853494</v>
      </c>
      <c r="B19649" s="5" t="s">
        <v>21673</v>
      </c>
      <c r="C19649" s="5" t="s">
        <v>6</v>
      </c>
      <c r="D19649" s="2">
        <v>0.68602943420410101</v>
      </c>
    </row>
    <row r="19650" spans="1:4" x14ac:dyDescent="0.3">
      <c r="A19650" s="2">
        <f t="shared" ref="A19650:A19713" ca="1" si="307">RAND()</f>
        <v>0.70922521246659698</v>
      </c>
      <c r="B19650" s="5" t="s">
        <v>16127</v>
      </c>
      <c r="C19650" s="5" t="s">
        <v>6</v>
      </c>
      <c r="D19650" s="2">
        <v>0.81398177146911599</v>
      </c>
    </row>
    <row r="19651" spans="1:4" x14ac:dyDescent="0.3">
      <c r="A19651" s="2">
        <f t="shared" ca="1" si="307"/>
        <v>0.83358079024698972</v>
      </c>
      <c r="B19651" s="5" t="s">
        <v>320</v>
      </c>
      <c r="C19651" s="5" t="s">
        <v>6</v>
      </c>
      <c r="D19651" s="2">
        <v>0.63489133119583097</v>
      </c>
    </row>
    <row r="19652" spans="1:4" x14ac:dyDescent="0.3">
      <c r="A19652" s="2">
        <f t="shared" ca="1" si="307"/>
        <v>0.86585792021997698</v>
      </c>
      <c r="B19652" s="5" t="s">
        <v>4564</v>
      </c>
      <c r="C19652" s="5" t="s">
        <v>4</v>
      </c>
      <c r="D19652" s="2">
        <v>0.85477733612060502</v>
      </c>
    </row>
    <row r="19653" spans="1:4" x14ac:dyDescent="0.3">
      <c r="A19653" s="2">
        <f t="shared" ca="1" si="307"/>
        <v>0.19276708766275763</v>
      </c>
      <c r="B19653" s="5" t="s">
        <v>12007</v>
      </c>
      <c r="C19653" s="5" t="s">
        <v>4</v>
      </c>
      <c r="D19653" s="2">
        <v>0.58520418405532804</v>
      </c>
    </row>
    <row r="19654" spans="1:4" x14ac:dyDescent="0.3">
      <c r="A19654" s="2">
        <f t="shared" ca="1" si="307"/>
        <v>0.27206856974700355</v>
      </c>
      <c r="B19654" s="5" t="s">
        <v>28288</v>
      </c>
      <c r="C19654" s="5" t="s">
        <v>6</v>
      </c>
      <c r="D19654" s="2">
        <v>0.89785289764404297</v>
      </c>
    </row>
    <row r="19655" spans="1:4" x14ac:dyDescent="0.3">
      <c r="A19655" s="2">
        <f t="shared" ca="1" si="307"/>
        <v>0.31461252652958593</v>
      </c>
      <c r="B19655" s="5" t="s">
        <v>18806</v>
      </c>
      <c r="C19655" s="5" t="s">
        <v>6</v>
      </c>
      <c r="D19655" s="2">
        <v>0.87338417768478305</v>
      </c>
    </row>
    <row r="19656" spans="1:4" x14ac:dyDescent="0.3">
      <c r="A19656" s="2">
        <f t="shared" ca="1" si="307"/>
        <v>7.9322838822020958E-2</v>
      </c>
      <c r="B19656" s="5" t="s">
        <v>4046</v>
      </c>
      <c r="C19656" s="5" t="s">
        <v>4</v>
      </c>
      <c r="D19656" s="2">
        <v>0.89386874437332098</v>
      </c>
    </row>
    <row r="19657" spans="1:4" x14ac:dyDescent="0.3">
      <c r="A19657" s="2">
        <f t="shared" ca="1" si="307"/>
        <v>0.88225896051581265</v>
      </c>
      <c r="B19657" s="5" t="s">
        <v>19171</v>
      </c>
      <c r="C19657" s="5" t="s">
        <v>6</v>
      </c>
      <c r="D19657" s="2">
        <v>0.78891944885253895</v>
      </c>
    </row>
    <row r="19658" spans="1:4" x14ac:dyDescent="0.3">
      <c r="A19658" s="2">
        <f t="shared" ca="1" si="307"/>
        <v>0.53345115603754856</v>
      </c>
      <c r="B19658" s="5" t="s">
        <v>28922</v>
      </c>
      <c r="C19658" s="5" t="s">
        <v>6</v>
      </c>
      <c r="D19658" s="2">
        <v>0.89560019969940097</v>
      </c>
    </row>
    <row r="19659" spans="1:4" x14ac:dyDescent="0.3">
      <c r="A19659" s="2">
        <f t="shared" ca="1" si="307"/>
        <v>0.36083960561745165</v>
      </c>
      <c r="B19659" s="5" t="s">
        <v>2920</v>
      </c>
      <c r="C19659" s="5" t="s">
        <v>4</v>
      </c>
      <c r="D19659" s="2">
        <v>0.78128784894943204</v>
      </c>
    </row>
    <row r="19660" spans="1:4" x14ac:dyDescent="0.3">
      <c r="A19660" s="2">
        <f t="shared" ca="1" si="307"/>
        <v>0.38862192627115955</v>
      </c>
      <c r="B19660" s="5" t="s">
        <v>12141</v>
      </c>
      <c r="C19660" s="5" t="s">
        <v>4</v>
      </c>
      <c r="D19660" s="2">
        <v>0.71087259054183904</v>
      </c>
    </row>
    <row r="19661" spans="1:4" x14ac:dyDescent="0.3">
      <c r="A19661" s="2">
        <f t="shared" ca="1" si="307"/>
        <v>0.70160108498474583</v>
      </c>
      <c r="B19661" s="5" t="s">
        <v>27136</v>
      </c>
      <c r="C19661" s="5" t="s">
        <v>6</v>
      </c>
      <c r="D19661" s="2">
        <v>0.86178052425384499</v>
      </c>
    </row>
    <row r="19662" spans="1:4" x14ac:dyDescent="0.3">
      <c r="A19662" s="2">
        <f t="shared" ca="1" si="307"/>
        <v>0.66897634438200115</v>
      </c>
      <c r="B19662" s="5" t="s">
        <v>10827</v>
      </c>
      <c r="C19662" s="5" t="s">
        <v>4</v>
      </c>
      <c r="D19662" s="2">
        <v>0.87084466218948298</v>
      </c>
    </row>
    <row r="19663" spans="1:4" x14ac:dyDescent="0.3">
      <c r="A19663" s="2">
        <f t="shared" ca="1" si="307"/>
        <v>0.28068233389967212</v>
      </c>
      <c r="B19663" s="5" t="s">
        <v>11421</v>
      </c>
      <c r="C19663" s="5" t="s">
        <v>4</v>
      </c>
      <c r="D19663" s="2">
        <v>0.69705325365066495</v>
      </c>
    </row>
    <row r="19664" spans="1:4" x14ac:dyDescent="0.3">
      <c r="A19664" s="2">
        <f t="shared" ca="1" si="307"/>
        <v>0.8093224771858154</v>
      </c>
      <c r="B19664" s="5" t="s">
        <v>29988</v>
      </c>
      <c r="C19664" s="5" t="s">
        <v>6</v>
      </c>
      <c r="D19664" s="2">
        <v>0.89243632555007901</v>
      </c>
    </row>
    <row r="19665" spans="1:4" x14ac:dyDescent="0.3">
      <c r="A19665" s="2">
        <f t="shared" ca="1" si="307"/>
        <v>0.86553845144402319</v>
      </c>
      <c r="B19665" s="5" t="s">
        <v>8638</v>
      </c>
      <c r="C19665" s="5" t="s">
        <v>6</v>
      </c>
      <c r="D19665" s="2">
        <v>0.60505443811416604</v>
      </c>
    </row>
    <row r="19666" spans="1:4" x14ac:dyDescent="0.3">
      <c r="A19666" s="2">
        <f t="shared" ca="1" si="307"/>
        <v>7.5533949382998844E-2</v>
      </c>
      <c r="B19666" s="5" t="s">
        <v>9934</v>
      </c>
      <c r="C19666" s="5" t="s">
        <v>4</v>
      </c>
      <c r="D19666" s="2">
        <v>0.84645998477935702</v>
      </c>
    </row>
    <row r="19667" spans="1:4" x14ac:dyDescent="0.3">
      <c r="A19667" s="2">
        <f t="shared" ca="1" si="307"/>
        <v>0.33759915642083738</v>
      </c>
      <c r="B19667" s="5" t="s">
        <v>179</v>
      </c>
      <c r="C19667" s="5" t="s">
        <v>4</v>
      </c>
      <c r="D19667" s="2">
        <v>0.89758110046386697</v>
      </c>
    </row>
    <row r="19668" spans="1:4" x14ac:dyDescent="0.3">
      <c r="A19668" s="2">
        <f t="shared" ca="1" si="307"/>
        <v>0.67696585145324839</v>
      </c>
      <c r="B19668" s="5" t="s">
        <v>3126</v>
      </c>
      <c r="C19668" s="5" t="s">
        <v>4</v>
      </c>
      <c r="D19668" s="2">
        <v>0.87540531158447199</v>
      </c>
    </row>
    <row r="19669" spans="1:4" x14ac:dyDescent="0.3">
      <c r="A19669" s="2">
        <f t="shared" ca="1" si="307"/>
        <v>0.36299470215972618</v>
      </c>
      <c r="B19669" s="5" t="s">
        <v>25777</v>
      </c>
      <c r="C19669" s="5" t="s">
        <v>6</v>
      </c>
      <c r="D19669" s="2">
        <v>0.87415599822998002</v>
      </c>
    </row>
    <row r="19670" spans="1:4" x14ac:dyDescent="0.3">
      <c r="A19670" s="2">
        <f t="shared" ca="1" si="307"/>
        <v>0.86766044387063812</v>
      </c>
      <c r="B19670" s="5" t="s">
        <v>20440</v>
      </c>
      <c r="C19670" s="5" t="s">
        <v>6</v>
      </c>
      <c r="D19670" s="2">
        <v>0.88369274139404297</v>
      </c>
    </row>
    <row r="19671" spans="1:4" x14ac:dyDescent="0.3">
      <c r="A19671" s="2">
        <f t="shared" ca="1" si="307"/>
        <v>0.66447951676822092</v>
      </c>
      <c r="B19671" s="5" t="s">
        <v>29329</v>
      </c>
      <c r="C19671" s="5" t="s">
        <v>6</v>
      </c>
      <c r="D19671" s="2">
        <v>0.88166546821594205</v>
      </c>
    </row>
    <row r="19672" spans="1:4" x14ac:dyDescent="0.3">
      <c r="A19672" s="2">
        <f t="shared" ca="1" si="307"/>
        <v>0.43166160107827778</v>
      </c>
      <c r="B19672" s="5" t="s">
        <v>2971</v>
      </c>
      <c r="C19672" s="5" t="s">
        <v>4</v>
      </c>
      <c r="D19672" s="2">
        <v>0.87292277812957697</v>
      </c>
    </row>
    <row r="19673" spans="1:4" x14ac:dyDescent="0.3">
      <c r="A19673" s="2">
        <f t="shared" ca="1" si="307"/>
        <v>0.63200024306435221</v>
      </c>
      <c r="B19673" s="5" t="s">
        <v>2483</v>
      </c>
      <c r="C19673" s="5" t="s">
        <v>4</v>
      </c>
      <c r="D19673" s="2">
        <v>0.76093387603759699</v>
      </c>
    </row>
    <row r="19674" spans="1:4" x14ac:dyDescent="0.3">
      <c r="A19674" s="2">
        <f t="shared" ca="1" si="307"/>
        <v>0.73765119478194785</v>
      </c>
      <c r="B19674" s="5" t="s">
        <v>15710</v>
      </c>
      <c r="C19674" s="5" t="s">
        <v>6</v>
      </c>
      <c r="D19674" s="2">
        <v>0.86357867717742898</v>
      </c>
    </row>
    <row r="19675" spans="1:4" x14ac:dyDescent="0.3">
      <c r="A19675" s="2">
        <f t="shared" ca="1" si="307"/>
        <v>0.95465840354449583</v>
      </c>
      <c r="B19675" s="5" t="s">
        <v>29806</v>
      </c>
      <c r="C19675" s="5" t="s">
        <v>6</v>
      </c>
      <c r="D19675" s="2">
        <v>0.87149453163146895</v>
      </c>
    </row>
    <row r="19676" spans="1:4" x14ac:dyDescent="0.3">
      <c r="A19676" s="2">
        <f t="shared" ca="1" si="307"/>
        <v>0.64730914710722198</v>
      </c>
      <c r="B19676" s="5" t="s">
        <v>12067</v>
      </c>
      <c r="C19676" s="5" t="s">
        <v>4</v>
      </c>
      <c r="D19676" s="2">
        <v>0.69158476591110196</v>
      </c>
    </row>
    <row r="19677" spans="1:4" x14ac:dyDescent="0.3">
      <c r="A19677" s="2">
        <f t="shared" ca="1" si="307"/>
        <v>0.74268835584102277</v>
      </c>
      <c r="B19677" s="5" t="s">
        <v>22099</v>
      </c>
      <c r="C19677" s="5" t="s">
        <v>6</v>
      </c>
      <c r="D19677" s="2">
        <v>0.89543431997299106</v>
      </c>
    </row>
    <row r="19678" spans="1:4" x14ac:dyDescent="0.3">
      <c r="A19678" s="2">
        <f t="shared" ca="1" si="307"/>
        <v>0.6866685672602858</v>
      </c>
      <c r="B19678" s="5" t="s">
        <v>4280</v>
      </c>
      <c r="C19678" s="5" t="s">
        <v>4</v>
      </c>
      <c r="D19678" s="2">
        <v>0.89849805831909102</v>
      </c>
    </row>
    <row r="19679" spans="1:4" x14ac:dyDescent="0.3">
      <c r="A19679" s="2">
        <f t="shared" ca="1" si="307"/>
        <v>0.56584765534086423</v>
      </c>
      <c r="B19679" s="5" t="s">
        <v>24265</v>
      </c>
      <c r="C19679" s="5" t="s">
        <v>6</v>
      </c>
      <c r="D19679" s="2">
        <v>0.89659380912780695</v>
      </c>
    </row>
    <row r="19680" spans="1:4" x14ac:dyDescent="0.3">
      <c r="A19680" s="2">
        <f t="shared" ca="1" si="307"/>
        <v>0.70361136813228498</v>
      </c>
      <c r="B19680" s="5" t="s">
        <v>19338</v>
      </c>
      <c r="C19680" s="5" t="s">
        <v>6</v>
      </c>
      <c r="D19680" s="2">
        <v>0.84298551082610995</v>
      </c>
    </row>
    <row r="19681" spans="1:4" x14ac:dyDescent="0.3">
      <c r="A19681" s="2">
        <f t="shared" ca="1" si="307"/>
        <v>0.3207286953377797</v>
      </c>
      <c r="B19681" s="5" t="s">
        <v>5707</v>
      </c>
      <c r="C19681" s="5" t="s">
        <v>4</v>
      </c>
      <c r="D19681" s="2">
        <v>0.84874761104583696</v>
      </c>
    </row>
    <row r="19682" spans="1:4" x14ac:dyDescent="0.3">
      <c r="A19682" s="2">
        <f t="shared" ca="1" si="307"/>
        <v>0.11346919301584513</v>
      </c>
      <c r="B19682" s="5" t="s">
        <v>10958</v>
      </c>
      <c r="C19682" s="5" t="s">
        <v>4</v>
      </c>
      <c r="D19682" s="2">
        <v>0.62573504447937001</v>
      </c>
    </row>
    <row r="19683" spans="1:4" x14ac:dyDescent="0.3">
      <c r="A19683" s="2">
        <f t="shared" ca="1" si="307"/>
        <v>2.5975453150832162E-2</v>
      </c>
      <c r="B19683" s="5" t="s">
        <v>8819</v>
      </c>
      <c r="C19683" s="5" t="s">
        <v>4</v>
      </c>
      <c r="D19683" s="2">
        <v>0.53879410028457597</v>
      </c>
    </row>
    <row r="19684" spans="1:4" x14ac:dyDescent="0.3">
      <c r="A19684" s="2">
        <f t="shared" ca="1" si="307"/>
        <v>0.79508681264867509</v>
      </c>
      <c r="B19684" s="5" t="s">
        <v>799</v>
      </c>
      <c r="C19684" s="5" t="s">
        <v>4</v>
      </c>
      <c r="D19684" s="2">
        <v>0.79685777425765902</v>
      </c>
    </row>
    <row r="19685" spans="1:4" x14ac:dyDescent="0.3">
      <c r="A19685" s="2">
        <f t="shared" ca="1" si="307"/>
        <v>0.44827618107959244</v>
      </c>
      <c r="B19685" s="5" t="s">
        <v>21485</v>
      </c>
      <c r="C19685" s="5" t="s">
        <v>6</v>
      </c>
      <c r="D19685" s="2">
        <v>0.89770060777664096</v>
      </c>
    </row>
    <row r="19686" spans="1:4" x14ac:dyDescent="0.3">
      <c r="A19686" s="2">
        <f t="shared" ca="1" si="307"/>
        <v>0.68261404590663166</v>
      </c>
      <c r="B19686" s="5" t="s">
        <v>29478</v>
      </c>
      <c r="C19686" s="5" t="s">
        <v>6</v>
      </c>
      <c r="D19686" s="2">
        <v>0.88933706283569303</v>
      </c>
    </row>
    <row r="19687" spans="1:4" x14ac:dyDescent="0.3">
      <c r="A19687" s="2">
        <f t="shared" ca="1" si="307"/>
        <v>0.8136785878479621</v>
      </c>
      <c r="B19687" s="5" t="s">
        <v>25362</v>
      </c>
      <c r="C19687" s="5" t="s">
        <v>6</v>
      </c>
      <c r="D19687" s="2">
        <v>0.88955670595169001</v>
      </c>
    </row>
    <row r="19688" spans="1:4" x14ac:dyDescent="0.3">
      <c r="A19688" s="2">
        <f t="shared" ca="1" si="307"/>
        <v>0.53747582664858584</v>
      </c>
      <c r="B19688" s="5" t="s">
        <v>28492</v>
      </c>
      <c r="C19688" s="5" t="s">
        <v>6</v>
      </c>
      <c r="D19688" s="2">
        <v>0.89628696441650302</v>
      </c>
    </row>
    <row r="19689" spans="1:4" x14ac:dyDescent="0.3">
      <c r="A19689" s="2">
        <f t="shared" ca="1" si="307"/>
        <v>0.97998772835624082</v>
      </c>
      <c r="B19689" s="5" t="s">
        <v>6585</v>
      </c>
      <c r="C19689" s="5" t="s">
        <v>4</v>
      </c>
      <c r="D19689" s="2">
        <v>0.82065194845199496</v>
      </c>
    </row>
    <row r="19690" spans="1:4" x14ac:dyDescent="0.3">
      <c r="A19690" s="2">
        <f t="shared" ca="1" si="307"/>
        <v>0.45568970279960352</v>
      </c>
      <c r="B19690" s="5" t="s">
        <v>7639</v>
      </c>
      <c r="C19690" s="5" t="s">
        <v>4</v>
      </c>
      <c r="D19690" s="2">
        <v>0.86284238100051802</v>
      </c>
    </row>
    <row r="19691" spans="1:4" x14ac:dyDescent="0.3">
      <c r="A19691" s="2">
        <f t="shared" ca="1" si="307"/>
        <v>1.6557284556981466E-2</v>
      </c>
      <c r="B19691" s="5" t="s">
        <v>12695</v>
      </c>
      <c r="C19691" s="5" t="s">
        <v>4</v>
      </c>
      <c r="D19691" s="2">
        <v>0.53993761539459195</v>
      </c>
    </row>
    <row r="19692" spans="1:4" x14ac:dyDescent="0.3">
      <c r="A19692" s="2">
        <f t="shared" ca="1" si="307"/>
        <v>0.72158549933316285</v>
      </c>
      <c r="B19692" s="5" t="s">
        <v>11731</v>
      </c>
      <c r="C19692" s="5" t="s">
        <v>6</v>
      </c>
      <c r="D19692" s="2">
        <v>0.74829894304275502</v>
      </c>
    </row>
    <row r="19693" spans="1:4" x14ac:dyDescent="0.3">
      <c r="A19693" s="2">
        <f t="shared" ca="1" si="307"/>
        <v>0.59910671182585873</v>
      </c>
      <c r="B19693" s="5" t="s">
        <v>26489</v>
      </c>
      <c r="C19693" s="5" t="s">
        <v>6</v>
      </c>
      <c r="D19693" s="2">
        <v>0.891240894794464</v>
      </c>
    </row>
    <row r="19694" spans="1:4" x14ac:dyDescent="0.3">
      <c r="A19694" s="2">
        <f t="shared" ca="1" si="307"/>
        <v>0.97143191628819092</v>
      </c>
      <c r="B19694" s="5" t="s">
        <v>12486</v>
      </c>
      <c r="C19694" s="5" t="s">
        <v>4</v>
      </c>
      <c r="D19694" s="2">
        <v>0.65019160509109497</v>
      </c>
    </row>
    <row r="19695" spans="1:4" x14ac:dyDescent="0.3">
      <c r="A19695" s="2">
        <f t="shared" ca="1" si="307"/>
        <v>0.36649893633666086</v>
      </c>
      <c r="B19695" s="5" t="s">
        <v>4125</v>
      </c>
      <c r="C19695" s="5" t="s">
        <v>4</v>
      </c>
      <c r="D19695" s="2">
        <v>0.87560284137725797</v>
      </c>
    </row>
    <row r="19696" spans="1:4" x14ac:dyDescent="0.3">
      <c r="A19696" s="2">
        <f t="shared" ca="1" si="307"/>
        <v>0.49556325849784877</v>
      </c>
      <c r="B19696" s="5" t="s">
        <v>18</v>
      </c>
      <c r="C19696" s="5" t="s">
        <v>6</v>
      </c>
      <c r="D19696" s="2">
        <v>0.65677553415298395</v>
      </c>
    </row>
    <row r="19697" spans="1:4" x14ac:dyDescent="0.3">
      <c r="A19697" s="2">
        <f t="shared" ca="1" si="307"/>
        <v>0.65632692611949417</v>
      </c>
      <c r="B19697" s="5" t="s">
        <v>12351</v>
      </c>
      <c r="C19697" s="5" t="s">
        <v>4</v>
      </c>
      <c r="D19697" s="2">
        <v>0.70508205890655495</v>
      </c>
    </row>
    <row r="19698" spans="1:4" x14ac:dyDescent="0.3">
      <c r="A19698" s="2">
        <f t="shared" ca="1" si="307"/>
        <v>0.73685427532652759</v>
      </c>
      <c r="B19698" s="5" t="s">
        <v>19348</v>
      </c>
      <c r="C19698" s="5" t="s">
        <v>6</v>
      </c>
      <c r="D19698" s="2">
        <v>0.79431444406509399</v>
      </c>
    </row>
    <row r="19699" spans="1:4" x14ac:dyDescent="0.3">
      <c r="A19699" s="2">
        <f t="shared" ca="1" si="307"/>
        <v>3.2270455786007401E-2</v>
      </c>
      <c r="B19699" s="5" t="s">
        <v>3975</v>
      </c>
      <c r="C19699" s="5" t="s">
        <v>4</v>
      </c>
      <c r="D19699" s="2">
        <v>0.89400279521942105</v>
      </c>
    </row>
    <row r="19700" spans="1:4" x14ac:dyDescent="0.3">
      <c r="A19700" s="2">
        <f t="shared" ca="1" si="307"/>
        <v>7.4822710442145723E-2</v>
      </c>
      <c r="B19700" s="5" t="s">
        <v>10847</v>
      </c>
      <c r="C19700" s="5" t="s">
        <v>4</v>
      </c>
      <c r="D19700" s="2">
        <v>0.75064122676849299</v>
      </c>
    </row>
    <row r="19701" spans="1:4" x14ac:dyDescent="0.3">
      <c r="A19701" s="2">
        <f t="shared" ca="1" si="307"/>
        <v>0.8767288893838493</v>
      </c>
      <c r="B19701" s="5" t="s">
        <v>10919</v>
      </c>
      <c r="C19701" s="5" t="s">
        <v>4</v>
      </c>
      <c r="D19701" s="2">
        <v>0.72877347469329801</v>
      </c>
    </row>
    <row r="19702" spans="1:4" x14ac:dyDescent="0.3">
      <c r="A19702" s="2">
        <f t="shared" ca="1" si="307"/>
        <v>5.3264899857760062E-2</v>
      </c>
      <c r="B19702" s="5" t="s">
        <v>25433</v>
      </c>
      <c r="C19702" s="5" t="s">
        <v>6</v>
      </c>
      <c r="D19702" s="2">
        <v>0.89644694328308105</v>
      </c>
    </row>
    <row r="19703" spans="1:4" x14ac:dyDescent="0.3">
      <c r="A19703" s="2">
        <f t="shared" ca="1" si="307"/>
        <v>0.76250187560733729</v>
      </c>
      <c r="B19703" s="5" t="s">
        <v>11622</v>
      </c>
      <c r="C19703" s="5" t="s">
        <v>4</v>
      </c>
      <c r="D19703" s="2">
        <v>0.658647060394287</v>
      </c>
    </row>
    <row r="19704" spans="1:4" x14ac:dyDescent="0.3">
      <c r="A19704" s="2">
        <f t="shared" ca="1" si="307"/>
        <v>0.93697695530930103</v>
      </c>
      <c r="B19704" s="5" t="s">
        <v>24846</v>
      </c>
      <c r="C19704" s="5" t="s">
        <v>6</v>
      </c>
      <c r="D19704" s="2">
        <v>0.84754544496536199</v>
      </c>
    </row>
    <row r="19705" spans="1:4" x14ac:dyDescent="0.3">
      <c r="A19705" s="2">
        <f t="shared" ca="1" si="307"/>
        <v>0.56921267855747382</v>
      </c>
      <c r="B19705" s="5" t="s">
        <v>28990</v>
      </c>
      <c r="C19705" s="5" t="s">
        <v>6</v>
      </c>
      <c r="D19705" s="2">
        <v>0.88175797462463301</v>
      </c>
    </row>
    <row r="19706" spans="1:4" x14ac:dyDescent="0.3">
      <c r="A19706" s="2">
        <f t="shared" ca="1" si="307"/>
        <v>0.39867902383798104</v>
      </c>
      <c r="B19706" s="5" t="s">
        <v>10288</v>
      </c>
      <c r="C19706" s="5" t="s">
        <v>6</v>
      </c>
      <c r="D19706" s="2">
        <v>0.67160236835479703</v>
      </c>
    </row>
    <row r="19707" spans="1:4" x14ac:dyDescent="0.3">
      <c r="A19707" s="2">
        <f t="shared" ca="1" si="307"/>
        <v>1.8405837714990048E-2</v>
      </c>
      <c r="B19707" s="5" t="s">
        <v>10699</v>
      </c>
      <c r="C19707" s="5" t="s">
        <v>4</v>
      </c>
      <c r="D19707" s="2">
        <v>0.57549417018890303</v>
      </c>
    </row>
    <row r="19708" spans="1:4" x14ac:dyDescent="0.3">
      <c r="A19708" s="2">
        <f t="shared" ca="1" si="307"/>
        <v>3.3997372427785333E-3</v>
      </c>
      <c r="B19708" s="5" t="s">
        <v>2701</v>
      </c>
      <c r="C19708" s="5" t="s">
        <v>6</v>
      </c>
      <c r="D19708" s="2">
        <v>0.61168283224105802</v>
      </c>
    </row>
    <row r="19709" spans="1:4" x14ac:dyDescent="0.3">
      <c r="A19709" s="2">
        <f t="shared" ca="1" si="307"/>
        <v>0.95012317237602806</v>
      </c>
      <c r="B19709" s="5" t="s">
        <v>11899</v>
      </c>
      <c r="C19709" s="5" t="s">
        <v>6</v>
      </c>
      <c r="D19709" s="2">
        <v>0.59695577621459905</v>
      </c>
    </row>
    <row r="19710" spans="1:4" x14ac:dyDescent="0.3">
      <c r="A19710" s="2">
        <f t="shared" ca="1" si="307"/>
        <v>0.78893695527883512</v>
      </c>
      <c r="B19710" s="5" t="s">
        <v>24790</v>
      </c>
      <c r="C19710" s="5" t="s">
        <v>6</v>
      </c>
      <c r="D19710" s="2">
        <v>0.84895807504653897</v>
      </c>
    </row>
    <row r="19711" spans="1:4" x14ac:dyDescent="0.3">
      <c r="A19711" s="2">
        <f t="shared" ca="1" si="307"/>
        <v>0.15079806935418971</v>
      </c>
      <c r="B19711" s="5" t="s">
        <v>27630</v>
      </c>
      <c r="C19711" s="5" t="s">
        <v>6</v>
      </c>
      <c r="D19711" s="2">
        <v>0.77069699764251698</v>
      </c>
    </row>
    <row r="19712" spans="1:4" x14ac:dyDescent="0.3">
      <c r="A19712" s="2">
        <f t="shared" ca="1" si="307"/>
        <v>0.88453210226153178</v>
      </c>
      <c r="B19712" s="5" t="s">
        <v>2969</v>
      </c>
      <c r="C19712" s="5" t="s">
        <v>4</v>
      </c>
      <c r="D19712" s="2">
        <v>0.70445489883422796</v>
      </c>
    </row>
    <row r="19713" spans="1:4" x14ac:dyDescent="0.3">
      <c r="A19713" s="2">
        <f t="shared" ca="1" si="307"/>
        <v>0.58438392040823661</v>
      </c>
      <c r="B19713" s="5" t="s">
        <v>3901</v>
      </c>
      <c r="C19713" s="5" t="s">
        <v>4</v>
      </c>
      <c r="D19713" s="2">
        <v>0.513474881649017</v>
      </c>
    </row>
    <row r="19714" spans="1:4" x14ac:dyDescent="0.3">
      <c r="A19714" s="2">
        <f t="shared" ref="A19714:A19777" ca="1" si="308">RAND()</f>
        <v>0.58575824353115802</v>
      </c>
      <c r="B19714" s="5" t="s">
        <v>12766</v>
      </c>
      <c r="C19714" s="5" t="s">
        <v>6</v>
      </c>
      <c r="D19714" s="2">
        <v>0.508836150169372</v>
      </c>
    </row>
    <row r="19715" spans="1:4" x14ac:dyDescent="0.3">
      <c r="A19715" s="2">
        <f t="shared" ca="1" si="308"/>
        <v>0.99349541559416632</v>
      </c>
      <c r="B19715" s="5" t="s">
        <v>4779</v>
      </c>
      <c r="C19715" s="5" t="s">
        <v>4</v>
      </c>
      <c r="D19715" s="2">
        <v>0.87228345870971602</v>
      </c>
    </row>
    <row r="19716" spans="1:4" x14ac:dyDescent="0.3">
      <c r="A19716" s="2">
        <f t="shared" ca="1" si="308"/>
        <v>0.13922543126226206</v>
      </c>
      <c r="B19716" s="5" t="s">
        <v>11708</v>
      </c>
      <c r="C19716" s="5" t="s">
        <v>4</v>
      </c>
      <c r="D19716" s="2">
        <v>0.70176035165786699</v>
      </c>
    </row>
    <row r="19717" spans="1:4" x14ac:dyDescent="0.3">
      <c r="A19717" s="2">
        <f t="shared" ca="1" si="308"/>
        <v>0.66951976760502729</v>
      </c>
      <c r="B19717" s="5" t="s">
        <v>26084</v>
      </c>
      <c r="C19717" s="5" t="s">
        <v>6</v>
      </c>
      <c r="D19717" s="2">
        <v>0.88016259670257502</v>
      </c>
    </row>
    <row r="19718" spans="1:4" x14ac:dyDescent="0.3">
      <c r="A19718" s="2">
        <f t="shared" ca="1" si="308"/>
        <v>0.786522962287174</v>
      </c>
      <c r="B19718" s="5" t="s">
        <v>11697</v>
      </c>
      <c r="C19718" s="5" t="s">
        <v>6</v>
      </c>
      <c r="D19718" s="2">
        <v>0.53130900859832697</v>
      </c>
    </row>
    <row r="19719" spans="1:4" x14ac:dyDescent="0.3">
      <c r="A19719" s="2">
        <f t="shared" ca="1" si="308"/>
        <v>2.2342752041992986E-2</v>
      </c>
      <c r="B19719" s="5" t="s">
        <v>7510</v>
      </c>
      <c r="C19719" s="5" t="s">
        <v>4</v>
      </c>
      <c r="D19719" s="2">
        <v>0.81876039505004805</v>
      </c>
    </row>
    <row r="19720" spans="1:4" x14ac:dyDescent="0.3">
      <c r="A19720" s="2">
        <f t="shared" ca="1" si="308"/>
        <v>9.2528988011667201E-2</v>
      </c>
      <c r="B19720" s="5" t="s">
        <v>1859</v>
      </c>
      <c r="C19720" s="5" t="s">
        <v>4</v>
      </c>
      <c r="D19720" s="2">
        <v>0.79101639986038197</v>
      </c>
    </row>
    <row r="19721" spans="1:4" x14ac:dyDescent="0.3">
      <c r="A19721" s="2">
        <f t="shared" ca="1" si="308"/>
        <v>0.45748976384898121</v>
      </c>
      <c r="B19721" s="5" t="s">
        <v>12808</v>
      </c>
      <c r="C19721" s="5" t="s">
        <v>4</v>
      </c>
      <c r="D19721" s="2">
        <v>0.89163726568222001</v>
      </c>
    </row>
    <row r="19722" spans="1:4" x14ac:dyDescent="0.3">
      <c r="A19722" s="2">
        <f t="shared" ca="1" si="308"/>
        <v>4.9130033880492752E-2</v>
      </c>
      <c r="B19722" s="5" t="s">
        <v>11569</v>
      </c>
      <c r="C19722" s="5" t="s">
        <v>4</v>
      </c>
      <c r="D19722" s="2">
        <v>0.802018642425537</v>
      </c>
    </row>
    <row r="19723" spans="1:4" x14ac:dyDescent="0.3">
      <c r="A19723" s="2">
        <f t="shared" ca="1" si="308"/>
        <v>0.75458950762192667</v>
      </c>
      <c r="B19723" s="5" t="s">
        <v>4041</v>
      </c>
      <c r="C19723" s="5" t="s">
        <v>4</v>
      </c>
      <c r="D19723" s="2">
        <v>0.74382257461547796</v>
      </c>
    </row>
    <row r="19724" spans="1:4" x14ac:dyDescent="0.3">
      <c r="A19724" s="2">
        <f t="shared" ca="1" si="308"/>
        <v>5.7418947909277041E-2</v>
      </c>
      <c r="B19724" s="5" t="s">
        <v>2731</v>
      </c>
      <c r="C19724" s="5" t="s">
        <v>4</v>
      </c>
      <c r="D19724" s="2">
        <v>0.69949442148208596</v>
      </c>
    </row>
    <row r="19725" spans="1:4" x14ac:dyDescent="0.3">
      <c r="A19725" s="2">
        <f t="shared" ca="1" si="308"/>
        <v>0.533161421632249</v>
      </c>
      <c r="B19725" s="5" t="s">
        <v>917</v>
      </c>
      <c r="C19725" s="5" t="s">
        <v>4</v>
      </c>
      <c r="D19725" s="2">
        <v>0.79592859745025601</v>
      </c>
    </row>
    <row r="19726" spans="1:4" x14ac:dyDescent="0.3">
      <c r="A19726" s="2">
        <f t="shared" ca="1" si="308"/>
        <v>0.46513780505977909</v>
      </c>
      <c r="B19726" s="5" t="s">
        <v>2001</v>
      </c>
      <c r="C19726" s="5" t="s">
        <v>4</v>
      </c>
      <c r="D19726" s="2">
        <v>0.70019340515136697</v>
      </c>
    </row>
    <row r="19727" spans="1:4" x14ac:dyDescent="0.3">
      <c r="A19727" s="2">
        <f t="shared" ca="1" si="308"/>
        <v>0.17775776129996146</v>
      </c>
      <c r="B19727" s="5" t="s">
        <v>18099</v>
      </c>
      <c r="C19727" s="5" t="s">
        <v>6</v>
      </c>
      <c r="D19727" s="2">
        <v>0.69696927070617598</v>
      </c>
    </row>
    <row r="19728" spans="1:4" x14ac:dyDescent="0.3">
      <c r="A19728" s="2">
        <f t="shared" ca="1" si="308"/>
        <v>0.55670888551926723</v>
      </c>
      <c r="B19728" s="5" t="s">
        <v>24408</v>
      </c>
      <c r="C19728" s="5" t="s">
        <v>6</v>
      </c>
      <c r="D19728" s="2">
        <v>0.80424445867538397</v>
      </c>
    </row>
    <row r="19729" spans="1:4" x14ac:dyDescent="0.3">
      <c r="A19729" s="2">
        <f t="shared" ca="1" si="308"/>
        <v>0.702889360655374</v>
      </c>
      <c r="B19729" s="5" t="s">
        <v>19285</v>
      </c>
      <c r="C19729" s="5" t="s">
        <v>6</v>
      </c>
      <c r="D19729" s="2">
        <v>0.89128786325454701</v>
      </c>
    </row>
    <row r="19730" spans="1:4" x14ac:dyDescent="0.3">
      <c r="A19730" s="2">
        <f t="shared" ca="1" si="308"/>
        <v>0.93384410222621617</v>
      </c>
      <c r="B19730" s="5" t="s">
        <v>28141</v>
      </c>
      <c r="C19730" s="5" t="s">
        <v>6</v>
      </c>
      <c r="D19730" s="2">
        <v>0.88926976919174106</v>
      </c>
    </row>
    <row r="19731" spans="1:4" x14ac:dyDescent="0.3">
      <c r="A19731" s="2">
        <f t="shared" ca="1" si="308"/>
        <v>0.87747970628922278</v>
      </c>
      <c r="B19731" s="5" t="s">
        <v>23491</v>
      </c>
      <c r="C19731" s="5" t="s">
        <v>6</v>
      </c>
      <c r="D19731" s="2">
        <v>0.87514841556548995</v>
      </c>
    </row>
    <row r="19732" spans="1:4" x14ac:dyDescent="0.3">
      <c r="A19732" s="2">
        <f t="shared" ca="1" si="308"/>
        <v>9.2383817971113058E-2</v>
      </c>
      <c r="B19732" s="5" t="s">
        <v>10304</v>
      </c>
      <c r="C19732" s="5" t="s">
        <v>6</v>
      </c>
      <c r="D19732" s="2">
        <v>0.55231285095214799</v>
      </c>
    </row>
    <row r="19733" spans="1:4" x14ac:dyDescent="0.3">
      <c r="A19733" s="2">
        <f t="shared" ca="1" si="308"/>
        <v>0.64564907942814409</v>
      </c>
      <c r="B19733" s="5" t="s">
        <v>27129</v>
      </c>
      <c r="C19733" s="5" t="s">
        <v>6</v>
      </c>
      <c r="D19733" s="2">
        <v>0.88545888662338201</v>
      </c>
    </row>
    <row r="19734" spans="1:4" x14ac:dyDescent="0.3">
      <c r="A19734" s="2">
        <f t="shared" ca="1" si="308"/>
        <v>0.32505430743496855</v>
      </c>
      <c r="B19734" s="5" t="s">
        <v>3990</v>
      </c>
      <c r="C19734" s="5" t="s">
        <v>4</v>
      </c>
      <c r="D19734" s="2">
        <v>0.88143765926360995</v>
      </c>
    </row>
    <row r="19735" spans="1:4" x14ac:dyDescent="0.3">
      <c r="A19735" s="2">
        <f t="shared" ca="1" si="308"/>
        <v>3.2638879437412061E-2</v>
      </c>
      <c r="B19735" s="5" t="s">
        <v>10129</v>
      </c>
      <c r="C19735" s="5" t="s">
        <v>4</v>
      </c>
      <c r="D19735" s="2">
        <v>0.56825488805770796</v>
      </c>
    </row>
    <row r="19736" spans="1:4" x14ac:dyDescent="0.3">
      <c r="A19736" s="2">
        <f t="shared" ca="1" si="308"/>
        <v>0.66991778277147451</v>
      </c>
      <c r="B19736" s="5" t="s">
        <v>7263</v>
      </c>
      <c r="C19736" s="5" t="s">
        <v>4</v>
      </c>
      <c r="D19736" s="2">
        <v>0.87197017669677701</v>
      </c>
    </row>
    <row r="19737" spans="1:4" x14ac:dyDescent="0.3">
      <c r="A19737" s="2">
        <f t="shared" ca="1" si="308"/>
        <v>0.28577135651092844</v>
      </c>
      <c r="B19737" s="5" t="s">
        <v>10097</v>
      </c>
      <c r="C19737" s="5" t="s">
        <v>4</v>
      </c>
      <c r="D19737" s="2">
        <v>0.54363423585891701</v>
      </c>
    </row>
    <row r="19738" spans="1:4" x14ac:dyDescent="0.3">
      <c r="A19738" s="2">
        <f t="shared" ca="1" si="308"/>
        <v>0.37431632496265665</v>
      </c>
      <c r="B19738" s="5" t="s">
        <v>1729</v>
      </c>
      <c r="C19738" s="5" t="s">
        <v>4</v>
      </c>
      <c r="D19738" s="2">
        <v>0.79669487476348799</v>
      </c>
    </row>
    <row r="19739" spans="1:4" x14ac:dyDescent="0.3">
      <c r="A19739" s="2">
        <f t="shared" ca="1" si="308"/>
        <v>8.3063950706732448E-2</v>
      </c>
      <c r="B19739" s="5" t="s">
        <v>815</v>
      </c>
      <c r="C19739" s="5" t="s">
        <v>4</v>
      </c>
      <c r="D19739" s="2">
        <v>0.81594341993331898</v>
      </c>
    </row>
    <row r="19740" spans="1:4" x14ac:dyDescent="0.3">
      <c r="A19740" s="2">
        <f t="shared" ca="1" si="308"/>
        <v>0.85025732371641582</v>
      </c>
      <c r="B19740" s="5" t="s">
        <v>26553</v>
      </c>
      <c r="C19740" s="5" t="s">
        <v>6</v>
      </c>
      <c r="D19740" s="2">
        <v>0.81388509273528997</v>
      </c>
    </row>
    <row r="19741" spans="1:4" x14ac:dyDescent="0.3">
      <c r="A19741" s="2">
        <f t="shared" ca="1" si="308"/>
        <v>0.22153679804001203</v>
      </c>
      <c r="B19741" s="5" t="s">
        <v>8455</v>
      </c>
      <c r="C19741" s="5" t="s">
        <v>4</v>
      </c>
      <c r="D19741" s="2">
        <v>0.83800119161605802</v>
      </c>
    </row>
    <row r="19742" spans="1:4" x14ac:dyDescent="0.3">
      <c r="A19742" s="2">
        <f t="shared" ca="1" si="308"/>
        <v>0.87001488420868134</v>
      </c>
      <c r="B19742" s="5" t="s">
        <v>3874</v>
      </c>
      <c r="C19742" s="5" t="s">
        <v>4</v>
      </c>
      <c r="D19742" s="2">
        <v>0.78128427267074496</v>
      </c>
    </row>
    <row r="19743" spans="1:4" x14ac:dyDescent="0.3">
      <c r="A19743" s="2">
        <f t="shared" ca="1" si="308"/>
        <v>0.89675901629742305</v>
      </c>
      <c r="B19743" s="5" t="s">
        <v>3330</v>
      </c>
      <c r="C19743" s="5" t="s">
        <v>4</v>
      </c>
      <c r="D19743" s="2">
        <v>0.82322514057159402</v>
      </c>
    </row>
    <row r="19744" spans="1:4" x14ac:dyDescent="0.3">
      <c r="A19744" s="2">
        <f t="shared" ca="1" si="308"/>
        <v>8.1420951758684579E-2</v>
      </c>
      <c r="B19744" s="5" t="s">
        <v>8</v>
      </c>
      <c r="C19744" s="5" t="s">
        <v>4</v>
      </c>
      <c r="D19744" s="2">
        <v>0.63477367162704401</v>
      </c>
    </row>
    <row r="19745" spans="1:4" x14ac:dyDescent="0.3">
      <c r="A19745" s="2">
        <f t="shared" ca="1" si="308"/>
        <v>0.29575777610585818</v>
      </c>
      <c r="B19745" s="5" t="s">
        <v>7143</v>
      </c>
      <c r="C19745" s="5" t="s">
        <v>4</v>
      </c>
      <c r="D19745" s="2">
        <v>0.87622845172882002</v>
      </c>
    </row>
    <row r="19746" spans="1:4" x14ac:dyDescent="0.3">
      <c r="A19746" s="2">
        <f t="shared" ca="1" si="308"/>
        <v>0.10731558163840071</v>
      </c>
      <c r="B19746" s="5" t="s">
        <v>12240</v>
      </c>
      <c r="C19746" s="5" t="s">
        <v>4</v>
      </c>
      <c r="D19746" s="2">
        <v>0.78487116098403897</v>
      </c>
    </row>
    <row r="19747" spans="1:4" x14ac:dyDescent="0.3">
      <c r="A19747" s="2">
        <f t="shared" ca="1" si="308"/>
        <v>0.25603876815876381</v>
      </c>
      <c r="B19747" s="5" t="s">
        <v>2924</v>
      </c>
      <c r="C19747" s="5" t="s">
        <v>4</v>
      </c>
      <c r="D19747" s="2">
        <v>0.83710587024688698</v>
      </c>
    </row>
    <row r="19748" spans="1:4" x14ac:dyDescent="0.3">
      <c r="A19748" s="2">
        <f t="shared" ca="1" si="308"/>
        <v>9.6378903615500722E-2</v>
      </c>
      <c r="B19748" s="5" t="s">
        <v>27262</v>
      </c>
      <c r="C19748" s="5" t="s">
        <v>6</v>
      </c>
      <c r="D19748" s="2">
        <v>0.89402395486831598</v>
      </c>
    </row>
    <row r="19749" spans="1:4" x14ac:dyDescent="0.3">
      <c r="A19749" s="2">
        <f t="shared" ca="1" si="308"/>
        <v>0.8947386548839279</v>
      </c>
      <c r="B19749" s="5" t="s">
        <v>1245</v>
      </c>
      <c r="C19749" s="5" t="s">
        <v>4</v>
      </c>
      <c r="D19749" s="2">
        <v>0.88603574037551802</v>
      </c>
    </row>
    <row r="19750" spans="1:4" x14ac:dyDescent="0.3">
      <c r="A19750" s="2">
        <f t="shared" ca="1" si="308"/>
        <v>0.91004342498833191</v>
      </c>
      <c r="B19750" s="5" t="s">
        <v>29516</v>
      </c>
      <c r="C19750" s="5" t="s">
        <v>6</v>
      </c>
      <c r="D19750" s="2">
        <v>0.84209948778152399</v>
      </c>
    </row>
    <row r="19751" spans="1:4" x14ac:dyDescent="0.3">
      <c r="A19751" s="2">
        <f t="shared" ca="1" si="308"/>
        <v>0.43679521109442498</v>
      </c>
      <c r="B19751" s="5" t="s">
        <v>29947</v>
      </c>
      <c r="C19751" s="5" t="s">
        <v>6</v>
      </c>
      <c r="D19751" s="2">
        <v>0.89405518770217896</v>
      </c>
    </row>
    <row r="19752" spans="1:4" x14ac:dyDescent="0.3">
      <c r="A19752" s="2">
        <f t="shared" ca="1" si="308"/>
        <v>0.65338765453427783</v>
      </c>
      <c r="B19752" s="5" t="s">
        <v>26562</v>
      </c>
      <c r="C19752" s="5" t="s">
        <v>6</v>
      </c>
      <c r="D19752" s="2">
        <v>0.86539888381957997</v>
      </c>
    </row>
    <row r="19753" spans="1:4" x14ac:dyDescent="0.3">
      <c r="A19753" s="2">
        <f t="shared" ca="1" si="308"/>
        <v>0.92824878037092406</v>
      </c>
      <c r="B19753" s="5" t="s">
        <v>3015</v>
      </c>
      <c r="C19753" s="5" t="s">
        <v>4</v>
      </c>
      <c r="D19753" s="2">
        <v>0.88790416717529297</v>
      </c>
    </row>
    <row r="19754" spans="1:4" x14ac:dyDescent="0.3">
      <c r="A19754" s="2">
        <f t="shared" ca="1" si="308"/>
        <v>0.38834920268560968</v>
      </c>
      <c r="B19754" s="5" t="s">
        <v>11512</v>
      </c>
      <c r="C19754" s="5" t="s">
        <v>4</v>
      </c>
      <c r="D19754" s="2">
        <v>0.69186556339263905</v>
      </c>
    </row>
    <row r="19755" spans="1:4" x14ac:dyDescent="0.3">
      <c r="A19755" s="2">
        <f t="shared" ca="1" si="308"/>
        <v>0.25123112139887571</v>
      </c>
      <c r="B19755" s="5" t="s">
        <v>3</v>
      </c>
      <c r="C19755" s="5" t="s">
        <v>4</v>
      </c>
      <c r="D19755" s="2">
        <v>0.59659767150878895</v>
      </c>
    </row>
    <row r="19756" spans="1:4" x14ac:dyDescent="0.3">
      <c r="A19756" s="2">
        <f t="shared" ca="1" si="308"/>
        <v>0.31822629165793415</v>
      </c>
      <c r="B19756" s="5" t="s">
        <v>12607</v>
      </c>
      <c r="C19756" s="5" t="s">
        <v>4</v>
      </c>
      <c r="D19756" s="2">
        <v>0.733123898506164</v>
      </c>
    </row>
    <row r="19757" spans="1:4" x14ac:dyDescent="0.3">
      <c r="A19757" s="2">
        <f t="shared" ca="1" si="308"/>
        <v>0.7118499307245737</v>
      </c>
      <c r="B19757" s="5" t="s">
        <v>20642</v>
      </c>
      <c r="C19757" s="5" t="s">
        <v>6</v>
      </c>
      <c r="D19757" s="2">
        <v>0.83788007497787398</v>
      </c>
    </row>
    <row r="19758" spans="1:4" x14ac:dyDescent="0.3">
      <c r="A19758" s="2">
        <f t="shared" ca="1" si="308"/>
        <v>5.6137643225975031E-2</v>
      </c>
      <c r="B19758" s="5" t="s">
        <v>10610</v>
      </c>
      <c r="C19758" s="5" t="s">
        <v>4</v>
      </c>
      <c r="D19758" s="2">
        <v>0.73797971010208097</v>
      </c>
    </row>
    <row r="19759" spans="1:4" x14ac:dyDescent="0.3">
      <c r="A19759" s="2">
        <f t="shared" ca="1" si="308"/>
        <v>0.6184856619194784</v>
      </c>
      <c r="B19759" s="5" t="s">
        <v>10222</v>
      </c>
      <c r="C19759" s="5" t="s">
        <v>4</v>
      </c>
      <c r="D19759" s="2">
        <v>0.87299996614456099</v>
      </c>
    </row>
    <row r="19760" spans="1:4" x14ac:dyDescent="0.3">
      <c r="A19760" s="2">
        <f t="shared" ca="1" si="308"/>
        <v>0.48416383545766739</v>
      </c>
      <c r="B19760" s="5" t="s">
        <v>22199</v>
      </c>
      <c r="C19760" s="5" t="s">
        <v>6</v>
      </c>
      <c r="D19760" s="2">
        <v>0.77572709321975697</v>
      </c>
    </row>
    <row r="19761" spans="1:4" x14ac:dyDescent="0.3">
      <c r="A19761" s="2">
        <f t="shared" ca="1" si="308"/>
        <v>0.53514227223283239</v>
      </c>
      <c r="B19761" s="5" t="s">
        <v>27439</v>
      </c>
      <c r="C19761" s="5" t="s">
        <v>6</v>
      </c>
      <c r="D19761" s="2">
        <v>0.88054406642913796</v>
      </c>
    </row>
    <row r="19762" spans="1:4" x14ac:dyDescent="0.3">
      <c r="A19762" s="2">
        <f t="shared" ca="1" si="308"/>
        <v>0.99582020074350686</v>
      </c>
      <c r="B19762" s="5" t="s">
        <v>10809</v>
      </c>
      <c r="C19762" s="5" t="s">
        <v>4</v>
      </c>
      <c r="D19762" s="2">
        <v>0.80916118621826105</v>
      </c>
    </row>
    <row r="19763" spans="1:4" x14ac:dyDescent="0.3">
      <c r="A19763" s="2">
        <f t="shared" ca="1" si="308"/>
        <v>0.62850079306328654</v>
      </c>
      <c r="B19763" s="5" t="s">
        <v>12770</v>
      </c>
      <c r="C19763" s="5" t="s">
        <v>6</v>
      </c>
      <c r="D19763" s="2">
        <v>0.51629859209060602</v>
      </c>
    </row>
    <row r="19764" spans="1:4" x14ac:dyDescent="0.3">
      <c r="A19764" s="2">
        <f t="shared" ca="1" si="308"/>
        <v>0.25127553318735929</v>
      </c>
      <c r="B19764" s="5" t="s">
        <v>457</v>
      </c>
      <c r="C19764" s="5" t="s">
        <v>4</v>
      </c>
      <c r="D19764" s="2">
        <v>0.82516282796859697</v>
      </c>
    </row>
    <row r="19765" spans="1:4" x14ac:dyDescent="0.3">
      <c r="A19765" s="2">
        <f t="shared" ca="1" si="308"/>
        <v>3.3553626842283135E-2</v>
      </c>
      <c r="B19765" s="5" t="s">
        <v>1385</v>
      </c>
      <c r="C19765" s="5" t="s">
        <v>4</v>
      </c>
      <c r="D19765" s="2">
        <v>0.86088752746581998</v>
      </c>
    </row>
    <row r="19766" spans="1:4" x14ac:dyDescent="0.3">
      <c r="A19766" s="2">
        <f t="shared" ca="1" si="308"/>
        <v>0.36707968045091044</v>
      </c>
      <c r="B19766" s="5" t="s">
        <v>28753</v>
      </c>
      <c r="C19766" s="5" t="s">
        <v>6</v>
      </c>
      <c r="D19766" s="2">
        <v>0.88876843452453602</v>
      </c>
    </row>
    <row r="19767" spans="1:4" x14ac:dyDescent="0.3">
      <c r="A19767" s="2">
        <f t="shared" ca="1" si="308"/>
        <v>0.1446763574968587</v>
      </c>
      <c r="B19767" s="5" t="s">
        <v>10710</v>
      </c>
      <c r="C19767" s="5" t="s">
        <v>6</v>
      </c>
      <c r="D19767" s="2">
        <v>0.52332675457000699</v>
      </c>
    </row>
    <row r="19768" spans="1:4" x14ac:dyDescent="0.3">
      <c r="A19768" s="2">
        <f t="shared" ca="1" si="308"/>
        <v>0.34740870350944331</v>
      </c>
      <c r="B19768" s="5" t="s">
        <v>10272</v>
      </c>
      <c r="C19768" s="5" t="s">
        <v>4</v>
      </c>
      <c r="D19768" s="2">
        <v>0.65458941459655695</v>
      </c>
    </row>
    <row r="19769" spans="1:4" x14ac:dyDescent="0.3">
      <c r="A19769" s="2">
        <f t="shared" ca="1" si="308"/>
        <v>0.33626112933302177</v>
      </c>
      <c r="B19769" s="5" t="s">
        <v>81</v>
      </c>
      <c r="C19769" s="5" t="s">
        <v>4</v>
      </c>
      <c r="D19769" s="2">
        <v>0.83089905977249101</v>
      </c>
    </row>
    <row r="19770" spans="1:4" x14ac:dyDescent="0.3">
      <c r="A19770" s="2">
        <f t="shared" ca="1" si="308"/>
        <v>0.75702691505686537</v>
      </c>
      <c r="B19770" s="5" t="s">
        <v>1157</v>
      </c>
      <c r="C19770" s="5" t="s">
        <v>4</v>
      </c>
      <c r="D19770" s="2">
        <v>0.80856937170028598</v>
      </c>
    </row>
    <row r="19771" spans="1:4" x14ac:dyDescent="0.3">
      <c r="A19771" s="2">
        <f t="shared" ca="1" si="308"/>
        <v>3.0065845072135833E-3</v>
      </c>
      <c r="B19771" s="5" t="s">
        <v>12124</v>
      </c>
      <c r="C19771" s="5" t="s">
        <v>4</v>
      </c>
      <c r="D19771" s="2">
        <v>0.65499371290206898</v>
      </c>
    </row>
    <row r="19772" spans="1:4" x14ac:dyDescent="0.3">
      <c r="A19772" s="2">
        <f t="shared" ca="1" si="308"/>
        <v>0.68934228039311007</v>
      </c>
      <c r="B19772" s="5" t="s">
        <v>8969</v>
      </c>
      <c r="C19772" s="5" t="s">
        <v>4</v>
      </c>
      <c r="D19772" s="2">
        <v>0.87929612398147505</v>
      </c>
    </row>
    <row r="19773" spans="1:4" x14ac:dyDescent="0.3">
      <c r="A19773" s="2">
        <f t="shared" ca="1" si="308"/>
        <v>0.73245015781009692</v>
      </c>
      <c r="B19773" s="5" t="s">
        <v>141</v>
      </c>
      <c r="C19773" s="5" t="s">
        <v>4</v>
      </c>
      <c r="D19773" s="2">
        <v>0.89520967006683305</v>
      </c>
    </row>
    <row r="19774" spans="1:4" x14ac:dyDescent="0.3">
      <c r="A19774" s="2">
        <f t="shared" ca="1" si="308"/>
        <v>0.34722206828329605</v>
      </c>
      <c r="B19774" s="5" t="s">
        <v>11115</v>
      </c>
      <c r="C19774" s="5" t="s">
        <v>6</v>
      </c>
      <c r="D19774" s="2">
        <v>0.61489212512969904</v>
      </c>
    </row>
    <row r="19775" spans="1:4" x14ac:dyDescent="0.3">
      <c r="A19775" s="2">
        <f t="shared" ca="1" si="308"/>
        <v>0.93627507345754024</v>
      </c>
      <c r="B19775" s="5" t="s">
        <v>10254</v>
      </c>
      <c r="C19775" s="5" t="s">
        <v>4</v>
      </c>
      <c r="D19775" s="2">
        <v>0.71050828695297197</v>
      </c>
    </row>
    <row r="19776" spans="1:4" x14ac:dyDescent="0.3">
      <c r="A19776" s="2">
        <f t="shared" ca="1" si="308"/>
        <v>0.30536135818045729</v>
      </c>
      <c r="B19776" s="5" t="s">
        <v>24842</v>
      </c>
      <c r="C19776" s="5" t="s">
        <v>6</v>
      </c>
      <c r="D19776" s="2">
        <v>0.88453352451324396</v>
      </c>
    </row>
    <row r="19777" spans="1:4" x14ac:dyDescent="0.3">
      <c r="A19777" s="2">
        <f t="shared" ca="1" si="308"/>
        <v>0.75476056163575411</v>
      </c>
      <c r="B19777" s="5" t="s">
        <v>24207</v>
      </c>
      <c r="C19777" s="5" t="s">
        <v>6</v>
      </c>
      <c r="D19777" s="2">
        <v>0.89975464344024603</v>
      </c>
    </row>
    <row r="19778" spans="1:4" x14ac:dyDescent="0.3">
      <c r="A19778" s="2">
        <f t="shared" ref="A19778:A19841" ca="1" si="309">RAND()</f>
        <v>0.56451996750473299</v>
      </c>
      <c r="B19778" s="5" t="s">
        <v>1335</v>
      </c>
      <c r="C19778" s="5" t="s">
        <v>4</v>
      </c>
      <c r="D19778" s="2">
        <v>0.74748492240905695</v>
      </c>
    </row>
    <row r="19779" spans="1:4" x14ac:dyDescent="0.3">
      <c r="A19779" s="2">
        <f t="shared" ca="1" si="309"/>
        <v>0.26075438262066974</v>
      </c>
      <c r="B19779" s="5" t="s">
        <v>12264</v>
      </c>
      <c r="C19779" s="5" t="s">
        <v>4</v>
      </c>
      <c r="D19779" s="2">
        <v>0.75929009914398105</v>
      </c>
    </row>
    <row r="19780" spans="1:4" x14ac:dyDescent="0.3">
      <c r="A19780" s="2">
        <f t="shared" ca="1" si="309"/>
        <v>0.20475758806459987</v>
      </c>
      <c r="B19780" s="5" t="s">
        <v>25960</v>
      </c>
      <c r="C19780" s="5" t="s">
        <v>6</v>
      </c>
      <c r="D19780" s="2">
        <v>0.85623747110366799</v>
      </c>
    </row>
    <row r="19781" spans="1:4" x14ac:dyDescent="0.3">
      <c r="A19781" s="2">
        <f t="shared" ca="1" si="309"/>
        <v>0.84674483428536085</v>
      </c>
      <c r="B19781" s="5" t="s">
        <v>25908</v>
      </c>
      <c r="C19781" s="5" t="s">
        <v>6</v>
      </c>
      <c r="D19781" s="2">
        <v>0.89703160524368197</v>
      </c>
    </row>
    <row r="19782" spans="1:4" x14ac:dyDescent="0.3">
      <c r="A19782" s="2">
        <f t="shared" ca="1" si="309"/>
        <v>0.27645329575300159</v>
      </c>
      <c r="B19782" s="5" t="s">
        <v>30426</v>
      </c>
      <c r="C19782" s="5" t="s">
        <v>6</v>
      </c>
      <c r="D19782" s="2">
        <v>0.86202418804168701</v>
      </c>
    </row>
    <row r="19783" spans="1:4" x14ac:dyDescent="0.3">
      <c r="A19783" s="2">
        <f t="shared" ca="1" si="309"/>
        <v>0.93145389516052857</v>
      </c>
      <c r="B19783" s="5" t="s">
        <v>10870</v>
      </c>
      <c r="C19783" s="5" t="s">
        <v>4</v>
      </c>
      <c r="D19783" s="2">
        <v>0.83862614631652799</v>
      </c>
    </row>
    <row r="19784" spans="1:4" x14ac:dyDescent="0.3">
      <c r="A19784" s="2">
        <f t="shared" ca="1" si="309"/>
        <v>0.90326961594238708</v>
      </c>
      <c r="B19784" s="5" t="s">
        <v>11371</v>
      </c>
      <c r="C19784" s="5" t="s">
        <v>6</v>
      </c>
      <c r="D19784" s="2">
        <v>0.69419282674789395</v>
      </c>
    </row>
    <row r="19785" spans="1:4" x14ac:dyDescent="0.3">
      <c r="A19785" s="2">
        <f t="shared" ca="1" si="309"/>
        <v>0.96264226143573628</v>
      </c>
      <c r="B19785" s="5" t="s">
        <v>26370</v>
      </c>
      <c r="C19785" s="5" t="s">
        <v>6</v>
      </c>
      <c r="D19785" s="2">
        <v>0.88157957792282104</v>
      </c>
    </row>
    <row r="19786" spans="1:4" x14ac:dyDescent="0.3">
      <c r="A19786" s="2">
        <f t="shared" ca="1" si="309"/>
        <v>0.73589245872799558</v>
      </c>
      <c r="B19786" s="5" t="s">
        <v>23421</v>
      </c>
      <c r="C19786" s="5" t="s">
        <v>6</v>
      </c>
      <c r="D19786" s="2">
        <v>0.88198548555374101</v>
      </c>
    </row>
    <row r="19787" spans="1:4" x14ac:dyDescent="0.3">
      <c r="A19787" s="2">
        <f t="shared" ca="1" si="309"/>
        <v>0.85264012660165067</v>
      </c>
      <c r="B19787" s="5" t="s">
        <v>6371</v>
      </c>
      <c r="C19787" s="5" t="s">
        <v>4</v>
      </c>
      <c r="D19787" s="2">
        <v>0.86011177301406805</v>
      </c>
    </row>
    <row r="19788" spans="1:4" x14ac:dyDescent="0.3">
      <c r="A19788" s="2">
        <f t="shared" ca="1" si="309"/>
        <v>0.56048183460226075</v>
      </c>
      <c r="B19788" s="5" t="s">
        <v>29888</v>
      </c>
      <c r="C19788" s="5" t="s">
        <v>6</v>
      </c>
      <c r="D19788" s="2">
        <v>0.76305854320526101</v>
      </c>
    </row>
    <row r="19789" spans="1:4" x14ac:dyDescent="0.3">
      <c r="A19789" s="2">
        <f t="shared" ca="1" si="309"/>
        <v>0.94612358385815132</v>
      </c>
      <c r="B19789" s="5" t="s">
        <v>2910</v>
      </c>
      <c r="C19789" s="5" t="s">
        <v>4</v>
      </c>
      <c r="D19789" s="2">
        <v>0.84073007106780995</v>
      </c>
    </row>
    <row r="19790" spans="1:4" x14ac:dyDescent="0.3">
      <c r="A19790" s="2">
        <f t="shared" ca="1" si="309"/>
        <v>3.9284931678759571E-2</v>
      </c>
      <c r="B19790" s="5" t="s">
        <v>712</v>
      </c>
      <c r="C19790" s="5" t="s">
        <v>4</v>
      </c>
      <c r="D19790" s="2">
        <v>0.87918412685394198</v>
      </c>
    </row>
    <row r="19791" spans="1:4" x14ac:dyDescent="0.3">
      <c r="A19791" s="2">
        <f t="shared" ca="1" si="309"/>
        <v>0.14427260431838107</v>
      </c>
      <c r="B19791" s="5" t="s">
        <v>27134</v>
      </c>
      <c r="C19791" s="5" t="s">
        <v>6</v>
      </c>
      <c r="D19791" s="2">
        <v>0.83035868406295699</v>
      </c>
    </row>
    <row r="19792" spans="1:4" x14ac:dyDescent="0.3">
      <c r="A19792" s="2">
        <f t="shared" ca="1" si="309"/>
        <v>0.23818914230207977</v>
      </c>
      <c r="B19792" s="5" t="s">
        <v>21111</v>
      </c>
      <c r="C19792" s="5" t="s">
        <v>6</v>
      </c>
      <c r="D19792" s="2">
        <v>0.82260769605636597</v>
      </c>
    </row>
    <row r="19793" spans="1:4" x14ac:dyDescent="0.3">
      <c r="A19793" s="2">
        <f t="shared" ca="1" si="309"/>
        <v>0.73619796489075673</v>
      </c>
      <c r="B19793" s="5" t="s">
        <v>417</v>
      </c>
      <c r="C19793" s="5" t="s">
        <v>4</v>
      </c>
      <c r="D19793" s="2">
        <v>0.86586612462997403</v>
      </c>
    </row>
    <row r="19794" spans="1:4" x14ac:dyDescent="0.3">
      <c r="A19794" s="2">
        <f t="shared" ca="1" si="309"/>
        <v>0.16447897701862679</v>
      </c>
      <c r="B19794" s="5" t="s">
        <v>10265</v>
      </c>
      <c r="C19794" s="5" t="s">
        <v>4</v>
      </c>
      <c r="D19794" s="2">
        <v>0.85415732860565097</v>
      </c>
    </row>
    <row r="19795" spans="1:4" x14ac:dyDescent="0.3">
      <c r="A19795" s="2">
        <f t="shared" ca="1" si="309"/>
        <v>0.36564102224306905</v>
      </c>
      <c r="B19795" s="5" t="s">
        <v>27251</v>
      </c>
      <c r="C19795" s="5" t="s">
        <v>6</v>
      </c>
      <c r="D19795" s="2">
        <v>0.85697650909423795</v>
      </c>
    </row>
    <row r="19796" spans="1:4" x14ac:dyDescent="0.3">
      <c r="A19796" s="2">
        <f t="shared" ca="1" si="309"/>
        <v>0.32177035729479309</v>
      </c>
      <c r="B19796" s="5" t="s">
        <v>29294</v>
      </c>
      <c r="C19796" s="5" t="s">
        <v>6</v>
      </c>
      <c r="D19796" s="2">
        <v>0.88883680105209295</v>
      </c>
    </row>
    <row r="19797" spans="1:4" x14ac:dyDescent="0.3">
      <c r="A19797" s="2">
        <f t="shared" ca="1" si="309"/>
        <v>1.5744171029261178E-2</v>
      </c>
      <c r="B19797" s="5" t="s">
        <v>1086</v>
      </c>
      <c r="C19797" s="5" t="s">
        <v>4</v>
      </c>
      <c r="D19797" s="2">
        <v>0.77110886573791504</v>
      </c>
    </row>
    <row r="19798" spans="1:4" x14ac:dyDescent="0.3">
      <c r="A19798" s="2">
        <f t="shared" ca="1" si="309"/>
        <v>0.69310392059256665</v>
      </c>
      <c r="B19798" s="5" t="s">
        <v>24935</v>
      </c>
      <c r="C19798" s="5" t="s">
        <v>6</v>
      </c>
      <c r="D19798" s="2">
        <v>0.88250553607940596</v>
      </c>
    </row>
    <row r="19799" spans="1:4" x14ac:dyDescent="0.3">
      <c r="A19799" s="2">
        <f t="shared" ca="1" si="309"/>
        <v>0.53748927955579484</v>
      </c>
      <c r="B19799" s="5" t="s">
        <v>4006</v>
      </c>
      <c r="C19799" s="5" t="s">
        <v>4</v>
      </c>
      <c r="D19799" s="2">
        <v>0.71902489662170399</v>
      </c>
    </row>
    <row r="19800" spans="1:4" x14ac:dyDescent="0.3">
      <c r="A19800" s="2">
        <f t="shared" ca="1" si="309"/>
        <v>0.65431593116393505</v>
      </c>
      <c r="B19800" s="5" t="s">
        <v>3792</v>
      </c>
      <c r="C19800" s="5" t="s">
        <v>4</v>
      </c>
      <c r="D19800" s="2">
        <v>0.57712274789810103</v>
      </c>
    </row>
    <row r="19801" spans="1:4" x14ac:dyDescent="0.3">
      <c r="A19801" s="2">
        <f t="shared" ca="1" si="309"/>
        <v>0.53314096680833756</v>
      </c>
      <c r="B19801" s="5" t="s">
        <v>19127</v>
      </c>
      <c r="C19801" s="5" t="s">
        <v>6</v>
      </c>
      <c r="D19801" s="2">
        <v>0.63652586936950595</v>
      </c>
    </row>
    <row r="19802" spans="1:4" x14ac:dyDescent="0.3">
      <c r="A19802" s="2">
        <f t="shared" ca="1" si="309"/>
        <v>0.84857366279129898</v>
      </c>
      <c r="B19802" s="5" t="s">
        <v>22548</v>
      </c>
      <c r="C19802" s="5" t="s">
        <v>6</v>
      </c>
      <c r="D19802" s="2">
        <v>0.88475692272186202</v>
      </c>
    </row>
    <row r="19803" spans="1:4" x14ac:dyDescent="0.3">
      <c r="A19803" s="2">
        <f t="shared" ca="1" si="309"/>
        <v>0.7799078997401544</v>
      </c>
      <c r="B19803" s="5" t="s">
        <v>20764</v>
      </c>
      <c r="C19803" s="5" t="s">
        <v>6</v>
      </c>
      <c r="D19803" s="2">
        <v>0.89086335897445601</v>
      </c>
    </row>
    <row r="19804" spans="1:4" x14ac:dyDescent="0.3">
      <c r="A19804" s="2">
        <f t="shared" ca="1" si="309"/>
        <v>0.6114029331710471</v>
      </c>
      <c r="B19804" s="5" t="s">
        <v>7590</v>
      </c>
      <c r="C19804" s="5" t="s">
        <v>4</v>
      </c>
      <c r="D19804" s="2">
        <v>0.89449763298034601</v>
      </c>
    </row>
    <row r="19805" spans="1:4" x14ac:dyDescent="0.3">
      <c r="A19805" s="2">
        <f t="shared" ca="1" si="309"/>
        <v>0.31402669843064779</v>
      </c>
      <c r="B19805" s="5" t="s">
        <v>1072</v>
      </c>
      <c r="C19805" s="5" t="s">
        <v>4</v>
      </c>
      <c r="D19805" s="2">
        <v>0.66866642236709595</v>
      </c>
    </row>
    <row r="19806" spans="1:4" x14ac:dyDescent="0.3">
      <c r="A19806" s="2">
        <f t="shared" ca="1" si="309"/>
        <v>0.76422081671221942</v>
      </c>
      <c r="B19806" s="5" t="s">
        <v>511</v>
      </c>
      <c r="C19806" s="5" t="s">
        <v>4</v>
      </c>
      <c r="D19806" s="2">
        <v>0.80646926164626997</v>
      </c>
    </row>
    <row r="19807" spans="1:4" x14ac:dyDescent="0.3">
      <c r="A19807" s="2">
        <f t="shared" ca="1" si="309"/>
        <v>0.73152625623269951</v>
      </c>
      <c r="B19807" s="5" t="s">
        <v>6996</v>
      </c>
      <c r="C19807" s="5" t="s">
        <v>4</v>
      </c>
      <c r="D19807" s="2">
        <v>0.75752067565917902</v>
      </c>
    </row>
    <row r="19808" spans="1:4" x14ac:dyDescent="0.3">
      <c r="A19808" s="2">
        <f t="shared" ca="1" si="309"/>
        <v>0.73612478452748487</v>
      </c>
      <c r="B19808" s="5" t="s">
        <v>2015</v>
      </c>
      <c r="C19808" s="5" t="s">
        <v>6</v>
      </c>
      <c r="D19808" s="2">
        <v>0.63579100370407104</v>
      </c>
    </row>
    <row r="19809" spans="1:4" x14ac:dyDescent="0.3">
      <c r="A19809" s="2">
        <f t="shared" ca="1" si="309"/>
        <v>0.71569431364744829</v>
      </c>
      <c r="B19809" s="5" t="s">
        <v>13404</v>
      </c>
      <c r="C19809" s="5" t="s">
        <v>6</v>
      </c>
      <c r="D19809" s="2">
        <v>0.87659394741058305</v>
      </c>
    </row>
    <row r="19810" spans="1:4" x14ac:dyDescent="0.3">
      <c r="A19810" s="2">
        <f t="shared" ca="1" si="309"/>
        <v>0.20207901584807675</v>
      </c>
      <c r="B19810" s="5" t="s">
        <v>11439</v>
      </c>
      <c r="C19810" s="5" t="s">
        <v>4</v>
      </c>
      <c r="D19810" s="2">
        <v>0.71671152114868097</v>
      </c>
    </row>
    <row r="19811" spans="1:4" x14ac:dyDescent="0.3">
      <c r="A19811" s="2">
        <f t="shared" ca="1" si="309"/>
        <v>0.67865234597706425</v>
      </c>
      <c r="B19811" s="5" t="s">
        <v>12460</v>
      </c>
      <c r="C19811" s="5" t="s">
        <v>4</v>
      </c>
      <c r="D19811" s="2">
        <v>0.63270318508148105</v>
      </c>
    </row>
    <row r="19812" spans="1:4" x14ac:dyDescent="0.3">
      <c r="A19812" s="2">
        <f t="shared" ca="1" si="309"/>
        <v>0.72760797866162874</v>
      </c>
      <c r="B19812" s="5" t="s">
        <v>23855</v>
      </c>
      <c r="C19812" s="5" t="s">
        <v>6</v>
      </c>
      <c r="D19812" s="2">
        <v>0.86190170049667303</v>
      </c>
    </row>
    <row r="19813" spans="1:4" x14ac:dyDescent="0.3">
      <c r="A19813" s="2">
        <f t="shared" ca="1" si="309"/>
        <v>0.99962293983756134</v>
      </c>
      <c r="B19813" s="5" t="s">
        <v>27839</v>
      </c>
      <c r="C19813" s="5" t="s">
        <v>6</v>
      </c>
      <c r="D19813" s="2">
        <v>0.894459009170532</v>
      </c>
    </row>
    <row r="19814" spans="1:4" x14ac:dyDescent="0.3">
      <c r="A19814" s="2">
        <f t="shared" ca="1" si="309"/>
        <v>0.18257019438849931</v>
      </c>
      <c r="B19814" s="5" t="s">
        <v>18405</v>
      </c>
      <c r="C19814" s="5" t="s">
        <v>6</v>
      </c>
      <c r="D19814" s="2">
        <v>0.78270399570464999</v>
      </c>
    </row>
    <row r="19815" spans="1:4" x14ac:dyDescent="0.3">
      <c r="A19815" s="2">
        <f t="shared" ca="1" si="309"/>
        <v>0.75416466604613841</v>
      </c>
      <c r="B19815" s="5" t="s">
        <v>1035</v>
      </c>
      <c r="C19815" s="5" t="s">
        <v>4</v>
      </c>
      <c r="D19815" s="2">
        <v>0.87794196605682295</v>
      </c>
    </row>
    <row r="19816" spans="1:4" x14ac:dyDescent="0.3">
      <c r="A19816" s="2">
        <f t="shared" ca="1" si="309"/>
        <v>0.31954508867272224</v>
      </c>
      <c r="B19816" s="5" t="s">
        <v>7973</v>
      </c>
      <c r="C19816" s="5" t="s">
        <v>4</v>
      </c>
      <c r="D19816" s="2">
        <v>0.89548110961913996</v>
      </c>
    </row>
    <row r="19817" spans="1:4" x14ac:dyDescent="0.3">
      <c r="A19817" s="2">
        <f t="shared" ca="1" si="309"/>
        <v>0.80535500390684744</v>
      </c>
      <c r="B19817" s="5" t="s">
        <v>3166</v>
      </c>
      <c r="C19817" s="5" t="s">
        <v>4</v>
      </c>
      <c r="D19817" s="2">
        <v>0.79225629568099898</v>
      </c>
    </row>
    <row r="19818" spans="1:4" x14ac:dyDescent="0.3">
      <c r="A19818" s="2">
        <f t="shared" ca="1" si="309"/>
        <v>3.6117506076777106E-2</v>
      </c>
      <c r="B19818" s="5" t="s">
        <v>1402</v>
      </c>
      <c r="C19818" s="5" t="s">
        <v>4</v>
      </c>
      <c r="D19818" s="2">
        <v>0.73565822839736905</v>
      </c>
    </row>
    <row r="19819" spans="1:4" x14ac:dyDescent="0.3">
      <c r="A19819" s="2">
        <f t="shared" ca="1" si="309"/>
        <v>0.69501551789957061</v>
      </c>
      <c r="B19819" s="5" t="s">
        <v>261</v>
      </c>
      <c r="C19819" s="5" t="s">
        <v>6</v>
      </c>
      <c r="D19819" s="2">
        <v>0.56664568185806197</v>
      </c>
    </row>
    <row r="19820" spans="1:4" x14ac:dyDescent="0.3">
      <c r="A19820" s="2">
        <f t="shared" ca="1" si="309"/>
        <v>0.58653357302058917</v>
      </c>
      <c r="B19820" s="5" t="s">
        <v>11272</v>
      </c>
      <c r="C19820" s="5" t="s">
        <v>4</v>
      </c>
      <c r="D19820" s="2">
        <v>0.69042050838470403</v>
      </c>
    </row>
    <row r="19821" spans="1:4" x14ac:dyDescent="0.3">
      <c r="A19821" s="2">
        <f t="shared" ca="1" si="309"/>
        <v>0.67169013793006982</v>
      </c>
      <c r="B19821" s="5" t="s">
        <v>21716</v>
      </c>
      <c r="C19821" s="5" t="s">
        <v>6</v>
      </c>
      <c r="D19821" s="2">
        <v>0.88479745388030995</v>
      </c>
    </row>
    <row r="19822" spans="1:4" x14ac:dyDescent="0.3">
      <c r="A19822" s="2">
        <f t="shared" ca="1" si="309"/>
        <v>0.67170556580187135</v>
      </c>
      <c r="B19822" s="5" t="s">
        <v>26127</v>
      </c>
      <c r="C19822" s="5" t="s">
        <v>6</v>
      </c>
      <c r="D19822" s="2">
        <v>0.88603210449218694</v>
      </c>
    </row>
    <row r="19823" spans="1:4" x14ac:dyDescent="0.3">
      <c r="A19823" s="2">
        <f t="shared" ca="1" si="309"/>
        <v>0.62604264802699816</v>
      </c>
      <c r="B19823" s="5" t="s">
        <v>2651</v>
      </c>
      <c r="C19823" s="5" t="s">
        <v>4</v>
      </c>
      <c r="D19823" s="2">
        <v>0.80260747671127297</v>
      </c>
    </row>
    <row r="19824" spans="1:4" x14ac:dyDescent="0.3">
      <c r="A19824" s="2">
        <f t="shared" ca="1" si="309"/>
        <v>0.63770467036383105</v>
      </c>
      <c r="B19824" s="5" t="s">
        <v>4087</v>
      </c>
      <c r="C19824" s="5" t="s">
        <v>4</v>
      </c>
      <c r="D19824" s="2">
        <v>0.78494793176651001</v>
      </c>
    </row>
    <row r="19825" spans="1:4" x14ac:dyDescent="0.3">
      <c r="A19825" s="2">
        <f t="shared" ca="1" si="309"/>
        <v>0.52411355351953504</v>
      </c>
      <c r="B19825" s="5" t="s">
        <v>4036</v>
      </c>
      <c r="C19825" s="5" t="s">
        <v>4</v>
      </c>
      <c r="D19825" s="2">
        <v>0.805134296417236</v>
      </c>
    </row>
    <row r="19826" spans="1:4" x14ac:dyDescent="0.3">
      <c r="A19826" s="2">
        <f t="shared" ca="1" si="309"/>
        <v>0.13844549329171696</v>
      </c>
      <c r="B19826" s="5" t="s">
        <v>29873</v>
      </c>
      <c r="C19826" s="5" t="s">
        <v>6</v>
      </c>
      <c r="D19826" s="2">
        <v>0.85701894760131803</v>
      </c>
    </row>
    <row r="19827" spans="1:4" x14ac:dyDescent="0.3">
      <c r="A19827" s="2">
        <f t="shared" ca="1" si="309"/>
        <v>9.6143404452310177E-3</v>
      </c>
      <c r="B19827" s="5" t="s">
        <v>26239</v>
      </c>
      <c r="C19827" s="5" t="s">
        <v>6</v>
      </c>
      <c r="D19827" s="2">
        <v>0.88377606868743896</v>
      </c>
    </row>
    <row r="19828" spans="1:4" x14ac:dyDescent="0.3">
      <c r="A19828" s="2">
        <f t="shared" ca="1" si="309"/>
        <v>0.76359403670393944</v>
      </c>
      <c r="B19828" s="5" t="s">
        <v>26733</v>
      </c>
      <c r="C19828" s="5" t="s">
        <v>6</v>
      </c>
      <c r="D19828" s="2">
        <v>0.89617764949798495</v>
      </c>
    </row>
    <row r="19829" spans="1:4" x14ac:dyDescent="0.3">
      <c r="A19829" s="2">
        <f t="shared" ca="1" si="309"/>
        <v>0.8437576527534103</v>
      </c>
      <c r="B19829" s="5" t="s">
        <v>10540</v>
      </c>
      <c r="C19829" s="5" t="s">
        <v>4</v>
      </c>
      <c r="D19829" s="2">
        <v>0.66269534826278598</v>
      </c>
    </row>
    <row r="19830" spans="1:4" x14ac:dyDescent="0.3">
      <c r="A19830" s="2">
        <f t="shared" ca="1" si="309"/>
        <v>0.16179069921500078</v>
      </c>
      <c r="B19830" s="5" t="s">
        <v>11717</v>
      </c>
      <c r="C19830" s="5" t="s">
        <v>6</v>
      </c>
      <c r="D19830" s="2">
        <v>0.65005624294280995</v>
      </c>
    </row>
    <row r="19831" spans="1:4" x14ac:dyDescent="0.3">
      <c r="A19831" s="2">
        <f t="shared" ca="1" si="309"/>
        <v>0.71872714115262837</v>
      </c>
      <c r="B19831" s="5" t="s">
        <v>2343</v>
      </c>
      <c r="C19831" s="5" t="s">
        <v>4</v>
      </c>
      <c r="D19831" s="2">
        <v>0.70479077100753695</v>
      </c>
    </row>
    <row r="19832" spans="1:4" x14ac:dyDescent="0.3">
      <c r="A19832" s="2">
        <f t="shared" ca="1" si="309"/>
        <v>0.57393708767801799</v>
      </c>
      <c r="B19832" s="5" t="s">
        <v>11938</v>
      </c>
      <c r="C19832" s="5" t="s">
        <v>6</v>
      </c>
      <c r="D19832" s="2">
        <v>0.64150983095169001</v>
      </c>
    </row>
    <row r="19833" spans="1:4" x14ac:dyDescent="0.3">
      <c r="A19833" s="2">
        <f t="shared" ca="1" si="309"/>
        <v>0.24316661517516114</v>
      </c>
      <c r="B19833" s="5" t="s">
        <v>27137</v>
      </c>
      <c r="C19833" s="5" t="s">
        <v>6</v>
      </c>
      <c r="D19833" s="2">
        <v>0.87865525484085005</v>
      </c>
    </row>
    <row r="19834" spans="1:4" x14ac:dyDescent="0.3">
      <c r="A19834" s="2">
        <f t="shared" ca="1" si="309"/>
        <v>0.94026455848488</v>
      </c>
      <c r="B19834" s="5" t="s">
        <v>2174</v>
      </c>
      <c r="C19834" s="5" t="s">
        <v>4</v>
      </c>
      <c r="D19834" s="2">
        <v>0.89224404096603305</v>
      </c>
    </row>
    <row r="19835" spans="1:4" x14ac:dyDescent="0.3">
      <c r="A19835" s="2">
        <f t="shared" ca="1" si="309"/>
        <v>0.55554026133285117</v>
      </c>
      <c r="B19835" s="5" t="s">
        <v>10237</v>
      </c>
      <c r="C19835" s="5" t="s">
        <v>4</v>
      </c>
      <c r="D19835" s="2">
        <v>0.66148501634597701</v>
      </c>
    </row>
    <row r="19836" spans="1:4" x14ac:dyDescent="0.3">
      <c r="A19836" s="2">
        <f t="shared" ca="1" si="309"/>
        <v>0.1416339908883596</v>
      </c>
      <c r="B19836" s="5" t="s">
        <v>26247</v>
      </c>
      <c r="C19836" s="5" t="s">
        <v>6</v>
      </c>
      <c r="D19836" s="2">
        <v>0.89731526374816895</v>
      </c>
    </row>
    <row r="19837" spans="1:4" x14ac:dyDescent="0.3">
      <c r="A19837" s="2">
        <f t="shared" ca="1" si="309"/>
        <v>0.53178289844942694</v>
      </c>
      <c r="B19837" s="5" t="s">
        <v>10895</v>
      </c>
      <c r="C19837" s="5" t="s">
        <v>6</v>
      </c>
      <c r="D19837" s="2">
        <v>0.54216909408569303</v>
      </c>
    </row>
    <row r="19838" spans="1:4" x14ac:dyDescent="0.3">
      <c r="A19838" s="2">
        <f t="shared" ca="1" si="309"/>
        <v>0.80685941996782429</v>
      </c>
      <c r="B19838" s="5" t="s">
        <v>21654</v>
      </c>
      <c r="C19838" s="5" t="s">
        <v>6</v>
      </c>
      <c r="D19838" s="2">
        <v>0.89936107397079401</v>
      </c>
    </row>
    <row r="19839" spans="1:4" x14ac:dyDescent="0.3">
      <c r="A19839" s="2">
        <f t="shared" ca="1" si="309"/>
        <v>0.47858052017979558</v>
      </c>
      <c r="B19839" s="5" t="s">
        <v>2993</v>
      </c>
      <c r="C19839" s="5" t="s">
        <v>4</v>
      </c>
      <c r="D19839" s="2">
        <v>0.777321577072143</v>
      </c>
    </row>
    <row r="19840" spans="1:4" x14ac:dyDescent="0.3">
      <c r="A19840" s="2">
        <f t="shared" ca="1" si="309"/>
        <v>0.41098745153245564</v>
      </c>
      <c r="B19840" s="5" t="s">
        <v>25418</v>
      </c>
      <c r="C19840" s="5" t="s">
        <v>6</v>
      </c>
      <c r="D19840" s="2">
        <v>0.89841783046722401</v>
      </c>
    </row>
    <row r="19841" spans="1:4" x14ac:dyDescent="0.3">
      <c r="A19841" s="2">
        <f t="shared" ca="1" si="309"/>
        <v>0.28427697816904984</v>
      </c>
      <c r="B19841" s="5" t="s">
        <v>20821</v>
      </c>
      <c r="C19841" s="5" t="s">
        <v>6</v>
      </c>
      <c r="D19841" s="2">
        <v>0.886949062347412</v>
      </c>
    </row>
    <row r="19842" spans="1:4" x14ac:dyDescent="0.3">
      <c r="A19842" s="2">
        <f t="shared" ref="A19842:A19905" ca="1" si="310">RAND()</f>
        <v>0.63866968854315198</v>
      </c>
      <c r="B19842" s="5" t="s">
        <v>11553</v>
      </c>
      <c r="C19842" s="5" t="s">
        <v>4</v>
      </c>
      <c r="D19842" s="2">
        <v>0.73824226856231601</v>
      </c>
    </row>
    <row r="19843" spans="1:4" x14ac:dyDescent="0.3">
      <c r="A19843" s="2">
        <f t="shared" ca="1" si="310"/>
        <v>0.49493631198317178</v>
      </c>
      <c r="B19843" s="5" t="s">
        <v>13652</v>
      </c>
      <c r="C19843" s="5" t="s">
        <v>6</v>
      </c>
      <c r="D19843" s="2">
        <v>0.81546700000762895</v>
      </c>
    </row>
    <row r="19844" spans="1:4" x14ac:dyDescent="0.3">
      <c r="A19844" s="2">
        <f t="shared" ca="1" si="310"/>
        <v>0.41534411621278677</v>
      </c>
      <c r="B19844" s="5" t="s">
        <v>5445</v>
      </c>
      <c r="C19844" s="5" t="s">
        <v>4</v>
      </c>
      <c r="D19844" s="2">
        <v>0.86965793371200495</v>
      </c>
    </row>
    <row r="19845" spans="1:4" x14ac:dyDescent="0.3">
      <c r="A19845" s="2">
        <f t="shared" ca="1" si="310"/>
        <v>0.91522579694943329</v>
      </c>
      <c r="B19845" s="5" t="s">
        <v>1695</v>
      </c>
      <c r="C19845" s="5" t="s">
        <v>4</v>
      </c>
      <c r="D19845" s="2">
        <v>0.57019847631454401</v>
      </c>
    </row>
    <row r="19846" spans="1:4" x14ac:dyDescent="0.3">
      <c r="A19846" s="2">
        <f t="shared" ca="1" si="310"/>
        <v>0.76512161229234288</v>
      </c>
      <c r="B19846" s="5" t="s">
        <v>11124</v>
      </c>
      <c r="C19846" s="5" t="s">
        <v>4</v>
      </c>
      <c r="D19846" s="2">
        <v>0.64558988809585505</v>
      </c>
    </row>
    <row r="19847" spans="1:4" x14ac:dyDescent="0.3">
      <c r="A19847" s="2">
        <f t="shared" ca="1" si="310"/>
        <v>0.24816303952859375</v>
      </c>
      <c r="B19847" s="5" t="s">
        <v>4064</v>
      </c>
      <c r="C19847" s="5" t="s">
        <v>6</v>
      </c>
      <c r="D19847" s="2">
        <v>0.66574597358703602</v>
      </c>
    </row>
    <row r="19848" spans="1:4" x14ac:dyDescent="0.3">
      <c r="A19848" s="2">
        <f t="shared" ca="1" si="310"/>
        <v>0.11765965717710847</v>
      </c>
      <c r="B19848" s="5" t="s">
        <v>10326</v>
      </c>
      <c r="C19848" s="5" t="s">
        <v>4</v>
      </c>
      <c r="D19848" s="2">
        <v>0.83114421367645197</v>
      </c>
    </row>
    <row r="19849" spans="1:4" x14ac:dyDescent="0.3">
      <c r="A19849" s="2">
        <f t="shared" ca="1" si="310"/>
        <v>0.53322096127183927</v>
      </c>
      <c r="B19849" s="5" t="s">
        <v>11413</v>
      </c>
      <c r="C19849" s="5" t="s">
        <v>4</v>
      </c>
      <c r="D19849" s="2">
        <v>0.63727396726608199</v>
      </c>
    </row>
    <row r="19850" spans="1:4" x14ac:dyDescent="0.3">
      <c r="A19850" s="2">
        <f t="shared" ca="1" si="310"/>
        <v>0.75850942024101009</v>
      </c>
      <c r="B19850" s="5" t="s">
        <v>26791</v>
      </c>
      <c r="C19850" s="5" t="s">
        <v>6</v>
      </c>
      <c r="D19850" s="2">
        <v>0.85632479190826405</v>
      </c>
    </row>
    <row r="19851" spans="1:4" x14ac:dyDescent="0.3">
      <c r="A19851" s="2">
        <f t="shared" ca="1" si="310"/>
        <v>9.8698226518553422E-2</v>
      </c>
      <c r="B19851" s="5" t="s">
        <v>29639</v>
      </c>
      <c r="C19851" s="5" t="s">
        <v>6</v>
      </c>
      <c r="D19851" s="2">
        <v>0.87384253740310602</v>
      </c>
    </row>
    <row r="19852" spans="1:4" x14ac:dyDescent="0.3">
      <c r="A19852" s="2">
        <f t="shared" ca="1" si="310"/>
        <v>8.3491409421323382E-2</v>
      </c>
      <c r="B19852" s="5" t="s">
        <v>29773</v>
      </c>
      <c r="C19852" s="5" t="s">
        <v>6</v>
      </c>
      <c r="D19852" s="2">
        <v>0.87817364931106501</v>
      </c>
    </row>
    <row r="19853" spans="1:4" x14ac:dyDescent="0.3">
      <c r="A19853" s="2">
        <f t="shared" ca="1" si="310"/>
        <v>0.80276042807085968</v>
      </c>
      <c r="B19853" s="5" t="s">
        <v>30249</v>
      </c>
      <c r="C19853" s="5" t="s">
        <v>6</v>
      </c>
      <c r="D19853" s="2">
        <v>0.867345571517944</v>
      </c>
    </row>
    <row r="19854" spans="1:4" x14ac:dyDescent="0.3">
      <c r="A19854" s="2">
        <f t="shared" ca="1" si="310"/>
        <v>0.28006050530684379</v>
      </c>
      <c r="B19854" s="5" t="s">
        <v>26152</v>
      </c>
      <c r="C19854" s="5" t="s">
        <v>6</v>
      </c>
      <c r="D19854" s="2">
        <v>0.87322288751602095</v>
      </c>
    </row>
    <row r="19855" spans="1:4" x14ac:dyDescent="0.3">
      <c r="A19855" s="2">
        <f t="shared" ca="1" si="310"/>
        <v>0.38432831759216057</v>
      </c>
      <c r="B19855" s="5" t="s">
        <v>11201</v>
      </c>
      <c r="C19855" s="5" t="s">
        <v>4</v>
      </c>
      <c r="D19855" s="2">
        <v>0.84210342168807895</v>
      </c>
    </row>
    <row r="19856" spans="1:4" x14ac:dyDescent="0.3">
      <c r="A19856" s="2">
        <f t="shared" ca="1" si="310"/>
        <v>0.37423609784659095</v>
      </c>
      <c r="B19856" s="5" t="s">
        <v>10656</v>
      </c>
      <c r="C19856" s="5" t="s">
        <v>4</v>
      </c>
      <c r="D19856" s="2">
        <v>0.77040821313857999</v>
      </c>
    </row>
    <row r="19857" spans="1:4" x14ac:dyDescent="0.3">
      <c r="A19857" s="2">
        <f t="shared" ca="1" si="310"/>
        <v>0.63469657416664738</v>
      </c>
      <c r="B19857" s="5" t="s">
        <v>18227</v>
      </c>
      <c r="C19857" s="5" t="s">
        <v>6</v>
      </c>
      <c r="D19857" s="2">
        <v>0.820051610469818</v>
      </c>
    </row>
    <row r="19858" spans="1:4" x14ac:dyDescent="0.3">
      <c r="A19858" s="2">
        <f t="shared" ca="1" si="310"/>
        <v>0.69919417346791057</v>
      </c>
      <c r="B19858" s="5" t="s">
        <v>1306</v>
      </c>
      <c r="C19858" s="5" t="s">
        <v>4</v>
      </c>
      <c r="D19858" s="2">
        <v>0.854564428329467</v>
      </c>
    </row>
    <row r="19859" spans="1:4" x14ac:dyDescent="0.3">
      <c r="A19859" s="2">
        <f t="shared" ca="1" si="310"/>
        <v>0.12951033482943697</v>
      </c>
      <c r="B19859" s="5" t="s">
        <v>11821</v>
      </c>
      <c r="C19859" s="5" t="s">
        <v>4</v>
      </c>
      <c r="D19859" s="2">
        <v>0.75932466983795099</v>
      </c>
    </row>
    <row r="19860" spans="1:4" x14ac:dyDescent="0.3">
      <c r="A19860" s="2">
        <f t="shared" ca="1" si="310"/>
        <v>0.20777139334031347</v>
      </c>
      <c r="B19860" s="5" t="s">
        <v>28755</v>
      </c>
      <c r="C19860" s="5" t="s">
        <v>6</v>
      </c>
      <c r="D19860" s="2">
        <v>0.82185345888137795</v>
      </c>
    </row>
    <row r="19861" spans="1:4" x14ac:dyDescent="0.3">
      <c r="A19861" s="2">
        <f t="shared" ca="1" si="310"/>
        <v>0.76132481828031484</v>
      </c>
      <c r="B19861" s="5" t="s">
        <v>25253</v>
      </c>
      <c r="C19861" s="5" t="s">
        <v>6</v>
      </c>
      <c r="D19861" s="2">
        <v>0.88480108976364102</v>
      </c>
    </row>
    <row r="19862" spans="1:4" x14ac:dyDescent="0.3">
      <c r="A19862" s="2">
        <f t="shared" ca="1" si="310"/>
        <v>0.68648129182000706</v>
      </c>
      <c r="B19862" s="5" t="s">
        <v>10670</v>
      </c>
      <c r="C19862" s="5" t="s">
        <v>6</v>
      </c>
      <c r="D19862" s="2">
        <v>0.60982793569564797</v>
      </c>
    </row>
    <row r="19863" spans="1:4" x14ac:dyDescent="0.3">
      <c r="A19863" s="2">
        <f t="shared" ca="1" si="310"/>
        <v>0.8225475020798162</v>
      </c>
      <c r="B19863" s="5" t="s">
        <v>10344</v>
      </c>
      <c r="C19863" s="5" t="s">
        <v>4</v>
      </c>
      <c r="D19863" s="2">
        <v>0.53458118438720703</v>
      </c>
    </row>
    <row r="19864" spans="1:4" x14ac:dyDescent="0.3">
      <c r="A19864" s="2">
        <f t="shared" ca="1" si="310"/>
        <v>0.98386538165881898</v>
      </c>
      <c r="B19864" s="5" t="s">
        <v>906</v>
      </c>
      <c r="C19864" s="5" t="s">
        <v>4</v>
      </c>
      <c r="D19864" s="2">
        <v>0.78625512123107899</v>
      </c>
    </row>
    <row r="19865" spans="1:4" x14ac:dyDescent="0.3">
      <c r="A19865" s="2">
        <f t="shared" ca="1" si="310"/>
        <v>0.17429882389310791</v>
      </c>
      <c r="B19865" s="5" t="s">
        <v>19573</v>
      </c>
      <c r="C19865" s="5" t="s">
        <v>6</v>
      </c>
      <c r="D19865" s="2">
        <v>0.841960489749908</v>
      </c>
    </row>
    <row r="19866" spans="1:4" x14ac:dyDescent="0.3">
      <c r="A19866" s="2">
        <f t="shared" ca="1" si="310"/>
        <v>0.1240117365226846</v>
      </c>
      <c r="B19866" s="5" t="s">
        <v>4091</v>
      </c>
      <c r="C19866" s="5" t="s">
        <v>4</v>
      </c>
      <c r="D19866" s="2">
        <v>0.69907838106155396</v>
      </c>
    </row>
    <row r="19867" spans="1:4" x14ac:dyDescent="0.3">
      <c r="A19867" s="2">
        <f t="shared" ca="1" si="310"/>
        <v>0.66442526062432417</v>
      </c>
      <c r="B19867" s="5" t="s">
        <v>12696</v>
      </c>
      <c r="C19867" s="5" t="s">
        <v>4</v>
      </c>
      <c r="D19867" s="2">
        <v>0.745774745941162</v>
      </c>
    </row>
    <row r="19868" spans="1:4" x14ac:dyDescent="0.3">
      <c r="A19868" s="2">
        <f t="shared" ca="1" si="310"/>
        <v>0.71113495934879178</v>
      </c>
      <c r="B19868" s="5" t="s">
        <v>25481</v>
      </c>
      <c r="C19868" s="5" t="s">
        <v>6</v>
      </c>
      <c r="D19868" s="2">
        <v>0.87189024686813299</v>
      </c>
    </row>
    <row r="19869" spans="1:4" x14ac:dyDescent="0.3">
      <c r="A19869" s="2">
        <f t="shared" ca="1" si="310"/>
        <v>0.67080753867395992</v>
      </c>
      <c r="B19869" s="5" t="s">
        <v>10266</v>
      </c>
      <c r="C19869" s="5" t="s">
        <v>4</v>
      </c>
      <c r="D19869" s="2">
        <v>0.75726842880249001</v>
      </c>
    </row>
    <row r="19870" spans="1:4" x14ac:dyDescent="0.3">
      <c r="A19870" s="2">
        <f t="shared" ca="1" si="310"/>
        <v>0.817015764805756</v>
      </c>
      <c r="B19870" s="5" t="s">
        <v>24473</v>
      </c>
      <c r="C19870" s="5" t="s">
        <v>6</v>
      </c>
      <c r="D19870" s="2">
        <v>0.89059615135192804</v>
      </c>
    </row>
    <row r="19871" spans="1:4" x14ac:dyDescent="0.3">
      <c r="A19871" s="2">
        <f t="shared" ca="1" si="310"/>
        <v>0.34228310917170923</v>
      </c>
      <c r="B19871" s="5" t="s">
        <v>25013</v>
      </c>
      <c r="C19871" s="5" t="s">
        <v>6</v>
      </c>
      <c r="D19871" s="2">
        <v>0.87400817871093694</v>
      </c>
    </row>
    <row r="19872" spans="1:4" x14ac:dyDescent="0.3">
      <c r="A19872" s="2">
        <f t="shared" ca="1" si="310"/>
        <v>0.2930717446256742</v>
      </c>
      <c r="B19872" s="5" t="s">
        <v>2047</v>
      </c>
      <c r="C19872" s="5" t="s">
        <v>4</v>
      </c>
      <c r="D19872" s="2">
        <v>0.74101036787033003</v>
      </c>
    </row>
    <row r="19873" spans="1:4" x14ac:dyDescent="0.3">
      <c r="A19873" s="2">
        <f t="shared" ca="1" si="310"/>
        <v>0.46218601095464928</v>
      </c>
      <c r="B19873" s="5" t="s">
        <v>1165</v>
      </c>
      <c r="C19873" s="5" t="s">
        <v>4</v>
      </c>
      <c r="D19873" s="2">
        <v>0.82805770635604803</v>
      </c>
    </row>
    <row r="19874" spans="1:4" x14ac:dyDescent="0.3">
      <c r="A19874" s="2">
        <f t="shared" ca="1" si="310"/>
        <v>8.2341908745154235E-2</v>
      </c>
      <c r="B19874" s="5" t="s">
        <v>10923</v>
      </c>
      <c r="C19874" s="5" t="s">
        <v>4</v>
      </c>
      <c r="D19874" s="2">
        <v>0.59442842006683305</v>
      </c>
    </row>
    <row r="19875" spans="1:4" x14ac:dyDescent="0.3">
      <c r="A19875" s="2">
        <f t="shared" ca="1" si="310"/>
        <v>0.54780020729414181</v>
      </c>
      <c r="B19875" s="5" t="s">
        <v>12221</v>
      </c>
      <c r="C19875" s="5" t="s">
        <v>6</v>
      </c>
      <c r="D19875" s="2">
        <v>0.66209089756011896</v>
      </c>
    </row>
    <row r="19876" spans="1:4" x14ac:dyDescent="0.3">
      <c r="A19876" s="2">
        <f t="shared" ca="1" si="310"/>
        <v>0.68849717762824136</v>
      </c>
      <c r="B19876" s="5" t="s">
        <v>12348</v>
      </c>
      <c r="C19876" s="5" t="s">
        <v>4</v>
      </c>
      <c r="D19876" s="2">
        <v>0.81657803058624201</v>
      </c>
    </row>
    <row r="19877" spans="1:4" x14ac:dyDescent="0.3">
      <c r="A19877" s="2">
        <f t="shared" ca="1" si="310"/>
        <v>0.45901953002239193</v>
      </c>
      <c r="B19877" s="5" t="s">
        <v>25913</v>
      </c>
      <c r="C19877" s="5" t="s">
        <v>6</v>
      </c>
      <c r="D19877" s="2">
        <v>0.83240216970443703</v>
      </c>
    </row>
    <row r="19878" spans="1:4" x14ac:dyDescent="0.3">
      <c r="A19878" s="2">
        <f t="shared" ca="1" si="310"/>
        <v>2.2401356650627813E-2</v>
      </c>
      <c r="B19878" s="5" t="s">
        <v>11551</v>
      </c>
      <c r="C19878" s="5" t="s">
        <v>4</v>
      </c>
      <c r="D19878" s="2">
        <v>0.79805862903594904</v>
      </c>
    </row>
    <row r="19879" spans="1:4" x14ac:dyDescent="0.3">
      <c r="A19879" s="2">
        <f t="shared" ca="1" si="310"/>
        <v>0.62035937217579507</v>
      </c>
      <c r="B19879" s="5" t="s">
        <v>21165</v>
      </c>
      <c r="C19879" s="5" t="s">
        <v>6</v>
      </c>
      <c r="D19879" s="2">
        <v>0.89404636621475198</v>
      </c>
    </row>
    <row r="19880" spans="1:4" x14ac:dyDescent="0.3">
      <c r="A19880" s="2">
        <f t="shared" ca="1" si="310"/>
        <v>5.1550225925747539E-2</v>
      </c>
      <c r="B19880" s="5" t="s">
        <v>11453</v>
      </c>
      <c r="C19880" s="5" t="s">
        <v>4</v>
      </c>
      <c r="D19880" s="2">
        <v>0.71968126296997004</v>
      </c>
    </row>
    <row r="19881" spans="1:4" x14ac:dyDescent="0.3">
      <c r="A19881" s="2">
        <f t="shared" ca="1" si="310"/>
        <v>0.29235548754842655</v>
      </c>
      <c r="B19881" s="5" t="s">
        <v>2626</v>
      </c>
      <c r="C19881" s="5" t="s">
        <v>4</v>
      </c>
      <c r="D19881" s="2">
        <v>0.74424695968627896</v>
      </c>
    </row>
    <row r="19882" spans="1:4" x14ac:dyDescent="0.3">
      <c r="A19882" s="2">
        <f t="shared" ca="1" si="310"/>
        <v>1.4722668825342677E-2</v>
      </c>
      <c r="B19882" s="5" t="s">
        <v>11233</v>
      </c>
      <c r="C19882" s="5" t="s">
        <v>4</v>
      </c>
      <c r="D19882" s="2">
        <v>0.65358412265777499</v>
      </c>
    </row>
    <row r="19883" spans="1:4" x14ac:dyDescent="0.3">
      <c r="A19883" s="2">
        <f t="shared" ca="1" si="310"/>
        <v>0.81877164841682182</v>
      </c>
      <c r="B19883" s="5" t="s">
        <v>10135</v>
      </c>
      <c r="C19883" s="5" t="s">
        <v>4</v>
      </c>
      <c r="D19883" s="2">
        <v>0.63265854120254505</v>
      </c>
    </row>
    <row r="19884" spans="1:4" x14ac:dyDescent="0.3">
      <c r="A19884" s="2">
        <f t="shared" ca="1" si="310"/>
        <v>0.19342730281895404</v>
      </c>
      <c r="B19884" s="5" t="s">
        <v>27924</v>
      </c>
      <c r="C19884" s="5" t="s">
        <v>6</v>
      </c>
      <c r="D19884" s="2">
        <v>0.87661695480346602</v>
      </c>
    </row>
    <row r="19885" spans="1:4" x14ac:dyDescent="0.3">
      <c r="A19885" s="2">
        <f t="shared" ca="1" si="310"/>
        <v>0.48356177751557061</v>
      </c>
      <c r="B19885" s="5" t="s">
        <v>26445</v>
      </c>
      <c r="C19885" s="5" t="s">
        <v>6</v>
      </c>
      <c r="D19885" s="2">
        <v>0.89476078748703003</v>
      </c>
    </row>
    <row r="19886" spans="1:4" x14ac:dyDescent="0.3">
      <c r="A19886" s="2">
        <f t="shared" ca="1" si="310"/>
        <v>0.31560900438696671</v>
      </c>
      <c r="B19886" s="5" t="s">
        <v>30475</v>
      </c>
      <c r="C19886" s="5" t="s">
        <v>6</v>
      </c>
      <c r="D19886" s="2">
        <v>0.88990336656570401</v>
      </c>
    </row>
    <row r="19887" spans="1:4" x14ac:dyDescent="0.3">
      <c r="A19887" s="2">
        <f t="shared" ca="1" si="310"/>
        <v>0.12620180811805182</v>
      </c>
      <c r="B19887" s="5" t="s">
        <v>26304</v>
      </c>
      <c r="C19887" s="5" t="s">
        <v>6</v>
      </c>
      <c r="D19887" s="2">
        <v>0.84565776586532504</v>
      </c>
    </row>
    <row r="19888" spans="1:4" x14ac:dyDescent="0.3">
      <c r="A19888" s="2">
        <f t="shared" ca="1" si="310"/>
        <v>0.97850494013697009</v>
      </c>
      <c r="B19888" s="5" t="s">
        <v>1864</v>
      </c>
      <c r="C19888" s="5" t="s">
        <v>4</v>
      </c>
      <c r="D19888" s="2">
        <v>0.862163186073303</v>
      </c>
    </row>
    <row r="19889" spans="1:4" x14ac:dyDescent="0.3">
      <c r="A19889" s="2">
        <f t="shared" ca="1" si="310"/>
        <v>0.36424838348197131</v>
      </c>
      <c r="B19889" s="5" t="s">
        <v>18466</v>
      </c>
      <c r="C19889" s="5" t="s">
        <v>6</v>
      </c>
      <c r="D19889" s="2">
        <v>0.74414831399917603</v>
      </c>
    </row>
    <row r="19890" spans="1:4" x14ac:dyDescent="0.3">
      <c r="A19890" s="2">
        <f t="shared" ca="1" si="310"/>
        <v>5.9657746999076E-2</v>
      </c>
      <c r="B19890" s="5" t="s">
        <v>27276</v>
      </c>
      <c r="C19890" s="5" t="s">
        <v>6</v>
      </c>
      <c r="D19890" s="2">
        <v>0.78037214279174805</v>
      </c>
    </row>
    <row r="19891" spans="1:4" x14ac:dyDescent="0.3">
      <c r="A19891" s="2">
        <f t="shared" ca="1" si="310"/>
        <v>0.53458524977540312</v>
      </c>
      <c r="B19891" s="5" t="s">
        <v>2975</v>
      </c>
      <c r="C19891" s="5" t="s">
        <v>4</v>
      </c>
      <c r="D19891" s="2">
        <v>0.89028972387313798</v>
      </c>
    </row>
    <row r="19892" spans="1:4" x14ac:dyDescent="0.3">
      <c r="A19892" s="2">
        <f t="shared" ca="1" si="310"/>
        <v>0.77753064105979386</v>
      </c>
      <c r="B19892" s="5" t="s">
        <v>25969</v>
      </c>
      <c r="C19892" s="5" t="s">
        <v>6</v>
      </c>
      <c r="D19892" s="2">
        <v>0.661854267120361</v>
      </c>
    </row>
    <row r="19893" spans="1:4" x14ac:dyDescent="0.3">
      <c r="A19893" s="2">
        <f t="shared" ca="1" si="310"/>
        <v>0.65276097346276563</v>
      </c>
      <c r="B19893" s="5" t="s">
        <v>21474</v>
      </c>
      <c r="C19893" s="5" t="s">
        <v>6</v>
      </c>
      <c r="D19893" s="2">
        <v>0.88056033849716098</v>
      </c>
    </row>
    <row r="19894" spans="1:4" x14ac:dyDescent="0.3">
      <c r="A19894" s="2">
        <f t="shared" ca="1" si="310"/>
        <v>0.80035358089208331</v>
      </c>
      <c r="B19894" s="5" t="s">
        <v>12027</v>
      </c>
      <c r="C19894" s="5" t="s">
        <v>4</v>
      </c>
      <c r="D19894" s="2">
        <v>0.65048921108245805</v>
      </c>
    </row>
    <row r="19895" spans="1:4" x14ac:dyDescent="0.3">
      <c r="A19895" s="2">
        <f t="shared" ca="1" si="310"/>
        <v>0.29518287187760095</v>
      </c>
      <c r="B19895" s="5" t="s">
        <v>12278</v>
      </c>
      <c r="C19895" s="5" t="s">
        <v>4</v>
      </c>
      <c r="D19895" s="2">
        <v>0.50888222455978305</v>
      </c>
    </row>
    <row r="19896" spans="1:4" x14ac:dyDescent="0.3">
      <c r="A19896" s="2">
        <f t="shared" ca="1" si="310"/>
        <v>0.73295272022942293</v>
      </c>
      <c r="B19896" s="5" t="s">
        <v>10426</v>
      </c>
      <c r="C19896" s="5" t="s">
        <v>4</v>
      </c>
      <c r="D19896" s="2">
        <v>0.685061395168304</v>
      </c>
    </row>
    <row r="19897" spans="1:4" x14ac:dyDescent="0.3">
      <c r="A19897" s="2">
        <f t="shared" ca="1" si="310"/>
        <v>0.55888664876076388</v>
      </c>
      <c r="B19897" s="5" t="s">
        <v>29975</v>
      </c>
      <c r="C19897" s="5" t="s">
        <v>6</v>
      </c>
      <c r="D19897" s="2">
        <v>0.89950138330459595</v>
      </c>
    </row>
    <row r="19898" spans="1:4" x14ac:dyDescent="0.3">
      <c r="A19898" s="2">
        <f t="shared" ca="1" si="310"/>
        <v>0.73719159946475643</v>
      </c>
      <c r="B19898" s="5" t="s">
        <v>27512</v>
      </c>
      <c r="C19898" s="5" t="s">
        <v>6</v>
      </c>
      <c r="D19898" s="2">
        <v>0.84574306011199896</v>
      </c>
    </row>
    <row r="19899" spans="1:4" x14ac:dyDescent="0.3">
      <c r="A19899" s="2">
        <f t="shared" ca="1" si="310"/>
        <v>0.84978375158298647</v>
      </c>
      <c r="B19899" s="5" t="s">
        <v>342</v>
      </c>
      <c r="C19899" s="5" t="s">
        <v>4</v>
      </c>
      <c r="D19899" s="2">
        <v>0.82098966836929299</v>
      </c>
    </row>
    <row r="19900" spans="1:4" x14ac:dyDescent="0.3">
      <c r="A19900" s="2">
        <f t="shared" ca="1" si="310"/>
        <v>0.16761066340639985</v>
      </c>
      <c r="B19900" s="5" t="s">
        <v>11962</v>
      </c>
      <c r="C19900" s="5" t="s">
        <v>4</v>
      </c>
      <c r="D19900" s="2">
        <v>0.79659289121627797</v>
      </c>
    </row>
    <row r="19901" spans="1:4" x14ac:dyDescent="0.3">
      <c r="A19901" s="2">
        <f t="shared" ca="1" si="310"/>
        <v>0.28153618275339864</v>
      </c>
      <c r="B19901" s="5" t="s">
        <v>29474</v>
      </c>
      <c r="C19901" s="5" t="s">
        <v>6</v>
      </c>
      <c r="D19901" s="2">
        <v>0.88933706283569303</v>
      </c>
    </row>
    <row r="19902" spans="1:4" x14ac:dyDescent="0.3">
      <c r="A19902" s="2">
        <f t="shared" ca="1" si="310"/>
        <v>0.66241196364352462</v>
      </c>
      <c r="B19902" s="5" t="s">
        <v>29580</v>
      </c>
      <c r="C19902" s="5" t="s">
        <v>6</v>
      </c>
      <c r="D19902" s="2">
        <v>0.87165939807891801</v>
      </c>
    </row>
    <row r="19903" spans="1:4" x14ac:dyDescent="0.3">
      <c r="A19903" s="2">
        <f t="shared" ca="1" si="310"/>
        <v>0.56287370637912837</v>
      </c>
      <c r="B19903" s="5" t="s">
        <v>23963</v>
      </c>
      <c r="C19903" s="5" t="s">
        <v>6</v>
      </c>
      <c r="D19903" s="2">
        <v>0.89623922109603804</v>
      </c>
    </row>
    <row r="19904" spans="1:4" x14ac:dyDescent="0.3">
      <c r="A19904" s="2">
        <f t="shared" ca="1" si="310"/>
        <v>0.78999539607635172</v>
      </c>
      <c r="B19904" s="5" t="s">
        <v>28147</v>
      </c>
      <c r="C19904" s="5" t="s">
        <v>6</v>
      </c>
      <c r="D19904" s="2">
        <v>0.85863298177719105</v>
      </c>
    </row>
    <row r="19905" spans="1:4" x14ac:dyDescent="0.3">
      <c r="A19905" s="2">
        <f t="shared" ca="1" si="310"/>
        <v>1.8580194167858166E-2</v>
      </c>
      <c r="B19905" s="5" t="s">
        <v>23880</v>
      </c>
      <c r="C19905" s="5" t="s">
        <v>6</v>
      </c>
      <c r="D19905" s="2">
        <v>0.68665766716003396</v>
      </c>
    </row>
    <row r="19906" spans="1:4" x14ac:dyDescent="0.3">
      <c r="A19906" s="2">
        <f t="shared" ref="A19906:A19969" ca="1" si="311">RAND()</f>
        <v>0.90838015898950908</v>
      </c>
      <c r="B19906" s="5" t="s">
        <v>12118</v>
      </c>
      <c r="C19906" s="5" t="s">
        <v>4</v>
      </c>
      <c r="D19906" s="2">
        <v>0.53144335746765103</v>
      </c>
    </row>
    <row r="19907" spans="1:4" x14ac:dyDescent="0.3">
      <c r="A19907" s="2">
        <f t="shared" ca="1" si="311"/>
        <v>0.82185700710252652</v>
      </c>
      <c r="B19907" s="5" t="s">
        <v>11829</v>
      </c>
      <c r="C19907" s="5" t="s">
        <v>6</v>
      </c>
      <c r="D19907" s="2">
        <v>0.50794059038162198</v>
      </c>
    </row>
    <row r="19908" spans="1:4" x14ac:dyDescent="0.3">
      <c r="A19908" s="2">
        <f t="shared" ca="1" si="311"/>
        <v>0.34828924432717923</v>
      </c>
      <c r="B19908" s="5" t="s">
        <v>19903</v>
      </c>
      <c r="C19908" s="5" t="s">
        <v>6</v>
      </c>
      <c r="D19908" s="2">
        <v>0.89897251129150302</v>
      </c>
    </row>
    <row r="19909" spans="1:4" x14ac:dyDescent="0.3">
      <c r="A19909" s="2">
        <f t="shared" ca="1" si="311"/>
        <v>0.89927639172870399</v>
      </c>
      <c r="B19909" s="5" t="s">
        <v>22019</v>
      </c>
      <c r="C19909" s="5" t="s">
        <v>6</v>
      </c>
      <c r="D19909" s="2">
        <v>0.88722318410873402</v>
      </c>
    </row>
    <row r="19910" spans="1:4" x14ac:dyDescent="0.3">
      <c r="A19910" s="2">
        <f t="shared" ca="1" si="311"/>
        <v>0.95875815223498972</v>
      </c>
      <c r="B19910" s="5" t="s">
        <v>10544</v>
      </c>
      <c r="C19910" s="5" t="s">
        <v>4</v>
      </c>
      <c r="D19910" s="2">
        <v>0.79571491479873602</v>
      </c>
    </row>
    <row r="19911" spans="1:4" x14ac:dyDescent="0.3">
      <c r="A19911" s="2">
        <f t="shared" ca="1" si="311"/>
        <v>0.52017875971225902</v>
      </c>
      <c r="B19911" s="5" t="s">
        <v>10125</v>
      </c>
      <c r="C19911" s="5" t="s">
        <v>4</v>
      </c>
      <c r="D19911" s="2">
        <v>0.68347066640853804</v>
      </c>
    </row>
    <row r="19912" spans="1:4" x14ac:dyDescent="0.3">
      <c r="A19912" s="2">
        <f t="shared" ca="1" si="311"/>
        <v>0.12386811128285002</v>
      </c>
      <c r="B19912" s="5" t="s">
        <v>2682</v>
      </c>
      <c r="C19912" s="5" t="s">
        <v>4</v>
      </c>
      <c r="D19912" s="2">
        <v>0.86526507139205899</v>
      </c>
    </row>
    <row r="19913" spans="1:4" x14ac:dyDescent="0.3">
      <c r="A19913" s="2">
        <f t="shared" ca="1" si="311"/>
        <v>0.1323348626117673</v>
      </c>
      <c r="B19913" s="5" t="s">
        <v>9907</v>
      </c>
      <c r="C19913" s="5" t="s">
        <v>4</v>
      </c>
      <c r="D19913" s="2">
        <v>0.88686466217041005</v>
      </c>
    </row>
    <row r="19914" spans="1:4" x14ac:dyDescent="0.3">
      <c r="A19914" s="2">
        <f t="shared" ca="1" si="311"/>
        <v>0.73735776388100882</v>
      </c>
      <c r="B19914" s="5" t="s">
        <v>25957</v>
      </c>
      <c r="C19914" s="5" t="s">
        <v>6</v>
      </c>
      <c r="D19914" s="2">
        <v>0.891793072223663</v>
      </c>
    </row>
    <row r="19915" spans="1:4" x14ac:dyDescent="0.3">
      <c r="A19915" s="2">
        <f t="shared" ca="1" si="311"/>
        <v>0.64744128792201217</v>
      </c>
      <c r="B19915" s="5" t="s">
        <v>6347</v>
      </c>
      <c r="C19915" s="5" t="s">
        <v>4</v>
      </c>
      <c r="D19915" s="2">
        <v>0.89633679389953602</v>
      </c>
    </row>
    <row r="19916" spans="1:4" x14ac:dyDescent="0.3">
      <c r="A19916" s="2">
        <f t="shared" ca="1" si="311"/>
        <v>4.0788893269251281E-2</v>
      </c>
      <c r="B19916" s="5" t="s">
        <v>28445</v>
      </c>
      <c r="C19916" s="5" t="s">
        <v>6</v>
      </c>
      <c r="D19916" s="2">
        <v>0.87100923061370805</v>
      </c>
    </row>
    <row r="19917" spans="1:4" x14ac:dyDescent="0.3">
      <c r="A19917" s="2">
        <f t="shared" ca="1" si="311"/>
        <v>0.3831507749516182</v>
      </c>
      <c r="B19917" s="5" t="s">
        <v>10495</v>
      </c>
      <c r="C19917" s="5" t="s">
        <v>4</v>
      </c>
      <c r="D19917" s="2">
        <v>0.65456014871597201</v>
      </c>
    </row>
    <row r="19918" spans="1:4" x14ac:dyDescent="0.3">
      <c r="A19918" s="2">
        <f t="shared" ca="1" si="311"/>
        <v>0.44864736895980351</v>
      </c>
      <c r="B19918" s="5" t="s">
        <v>11991</v>
      </c>
      <c r="C19918" s="5" t="s">
        <v>6</v>
      </c>
      <c r="D19918" s="2">
        <v>0.62264585494995095</v>
      </c>
    </row>
    <row r="19919" spans="1:4" x14ac:dyDescent="0.3">
      <c r="A19919" s="2">
        <f t="shared" ca="1" si="311"/>
        <v>0.42093701624841795</v>
      </c>
      <c r="B19919" s="5" t="s">
        <v>10963</v>
      </c>
      <c r="C19919" s="5" t="s">
        <v>4</v>
      </c>
      <c r="D19919" s="2">
        <v>0.72847694158553999</v>
      </c>
    </row>
    <row r="19920" spans="1:4" x14ac:dyDescent="0.3">
      <c r="A19920" s="2">
        <f t="shared" ca="1" si="311"/>
        <v>0.35802256687026746</v>
      </c>
      <c r="B19920" s="5" t="s">
        <v>27863</v>
      </c>
      <c r="C19920" s="5" t="s">
        <v>6</v>
      </c>
      <c r="D19920" s="2">
        <v>0.867600858211517</v>
      </c>
    </row>
    <row r="19921" spans="1:4" x14ac:dyDescent="0.3">
      <c r="A19921" s="2">
        <f t="shared" ca="1" si="311"/>
        <v>0.51960089682488309</v>
      </c>
      <c r="B19921" s="5" t="s">
        <v>3155</v>
      </c>
      <c r="C19921" s="5" t="s">
        <v>4</v>
      </c>
      <c r="D19921" s="2">
        <v>0.81091010570526101</v>
      </c>
    </row>
    <row r="19922" spans="1:4" x14ac:dyDescent="0.3">
      <c r="A19922" s="2">
        <f t="shared" ca="1" si="311"/>
        <v>0.84700979613511973</v>
      </c>
      <c r="B19922" s="5" t="s">
        <v>10359</v>
      </c>
      <c r="C19922" s="5" t="s">
        <v>4</v>
      </c>
      <c r="D19922" s="2">
        <v>0.72760593891143799</v>
      </c>
    </row>
    <row r="19923" spans="1:4" x14ac:dyDescent="0.3">
      <c r="A19923" s="2">
        <f t="shared" ca="1" si="311"/>
        <v>0.604353498764578</v>
      </c>
      <c r="B19923" s="5" t="s">
        <v>10178</v>
      </c>
      <c r="C19923" s="5" t="s">
        <v>6</v>
      </c>
      <c r="D19923" s="2">
        <v>0.73044186830520597</v>
      </c>
    </row>
    <row r="19924" spans="1:4" x14ac:dyDescent="0.3">
      <c r="A19924" s="2">
        <f t="shared" ca="1" si="311"/>
        <v>9.2753379886277854E-2</v>
      </c>
      <c r="B19924" s="5" t="s">
        <v>11495</v>
      </c>
      <c r="C19924" s="5" t="s">
        <v>6</v>
      </c>
      <c r="D19924" s="2">
        <v>0.70934742689132602</v>
      </c>
    </row>
    <row r="19925" spans="1:4" x14ac:dyDescent="0.3">
      <c r="A19925" s="2">
        <f t="shared" ca="1" si="311"/>
        <v>0.35372463601951387</v>
      </c>
      <c r="B19925" s="5" t="s">
        <v>24705</v>
      </c>
      <c r="C19925" s="5" t="s">
        <v>6</v>
      </c>
      <c r="D19925" s="2">
        <v>0.89514231681823697</v>
      </c>
    </row>
    <row r="19926" spans="1:4" x14ac:dyDescent="0.3">
      <c r="A19926" s="2">
        <f t="shared" ca="1" si="311"/>
        <v>9.8121220490397731E-2</v>
      </c>
      <c r="B19926" s="5" t="s">
        <v>4059</v>
      </c>
      <c r="C19926" s="5" t="s">
        <v>4</v>
      </c>
      <c r="D19926" s="2">
        <v>0.84037601947784402</v>
      </c>
    </row>
    <row r="19927" spans="1:4" x14ac:dyDescent="0.3">
      <c r="A19927" s="2">
        <f t="shared" ca="1" si="311"/>
        <v>9.3421732185937634E-3</v>
      </c>
      <c r="B19927" s="5" t="s">
        <v>4900</v>
      </c>
      <c r="C19927" s="5" t="s">
        <v>4</v>
      </c>
      <c r="D19927" s="2">
        <v>0.86557948589324896</v>
      </c>
    </row>
    <row r="19928" spans="1:4" x14ac:dyDescent="0.3">
      <c r="A19928" s="2">
        <f t="shared" ca="1" si="311"/>
        <v>0.93438864989115056</v>
      </c>
      <c r="B19928" s="5" t="s">
        <v>612</v>
      </c>
      <c r="C19928" s="5" t="s">
        <v>4</v>
      </c>
      <c r="D19928" s="2">
        <v>0.67868930101394598</v>
      </c>
    </row>
    <row r="19929" spans="1:4" x14ac:dyDescent="0.3">
      <c r="A19929" s="2">
        <f t="shared" ca="1" si="311"/>
        <v>0.52991806814136355</v>
      </c>
      <c r="B19929" s="5" t="s">
        <v>29974</v>
      </c>
      <c r="C19929" s="5" t="s">
        <v>6</v>
      </c>
      <c r="D19929" s="2">
        <v>0.85387402772903398</v>
      </c>
    </row>
    <row r="19930" spans="1:4" x14ac:dyDescent="0.3">
      <c r="A19930" s="2">
        <f t="shared" ca="1" si="311"/>
        <v>0.70657004313732374</v>
      </c>
      <c r="B19930" s="5" t="s">
        <v>3007</v>
      </c>
      <c r="C19930" s="5" t="s">
        <v>4</v>
      </c>
      <c r="D19930" s="2">
        <v>0.61284047365188599</v>
      </c>
    </row>
    <row r="19931" spans="1:4" x14ac:dyDescent="0.3">
      <c r="A19931" s="2">
        <f t="shared" ca="1" si="311"/>
        <v>0.7909752516993257</v>
      </c>
      <c r="B19931" s="5" t="s">
        <v>27480</v>
      </c>
      <c r="C19931" s="5" t="s">
        <v>6</v>
      </c>
      <c r="D19931" s="2">
        <v>0.89946436882018999</v>
      </c>
    </row>
    <row r="19932" spans="1:4" x14ac:dyDescent="0.3">
      <c r="A19932" s="2">
        <f t="shared" ca="1" si="311"/>
        <v>0.47591483134823787</v>
      </c>
      <c r="B19932" s="5" t="s">
        <v>13050</v>
      </c>
      <c r="C19932" s="5" t="s">
        <v>6</v>
      </c>
      <c r="D19932" s="2">
        <v>0.83605241775512695</v>
      </c>
    </row>
    <row r="19933" spans="1:4" x14ac:dyDescent="0.3">
      <c r="A19933" s="2">
        <f t="shared" ca="1" si="311"/>
        <v>0.67377097151761112</v>
      </c>
      <c r="B19933" s="5" t="s">
        <v>2325</v>
      </c>
      <c r="C19933" s="5" t="s">
        <v>4</v>
      </c>
      <c r="D19933" s="2">
        <v>0.762273728847503</v>
      </c>
    </row>
    <row r="19934" spans="1:4" x14ac:dyDescent="0.3">
      <c r="A19934" s="2">
        <f t="shared" ca="1" si="311"/>
        <v>0.2122596655070168</v>
      </c>
      <c r="B19934" s="5" t="s">
        <v>5024</v>
      </c>
      <c r="C19934" s="5" t="s">
        <v>4</v>
      </c>
      <c r="D19934" s="2">
        <v>0.79085105657577504</v>
      </c>
    </row>
    <row r="19935" spans="1:4" x14ac:dyDescent="0.3">
      <c r="A19935" s="2">
        <f t="shared" ca="1" si="311"/>
        <v>0.17638780079007377</v>
      </c>
      <c r="B19935" s="5" t="s">
        <v>25617</v>
      </c>
      <c r="C19935" s="5" t="s">
        <v>6</v>
      </c>
      <c r="D19935" s="2">
        <v>0.894181668758392</v>
      </c>
    </row>
    <row r="19936" spans="1:4" x14ac:dyDescent="0.3">
      <c r="A19936" s="2">
        <f t="shared" ca="1" si="311"/>
        <v>0.44009567301337993</v>
      </c>
      <c r="B19936" s="5" t="s">
        <v>24791</v>
      </c>
      <c r="C19936" s="5" t="s">
        <v>6</v>
      </c>
      <c r="D19936" s="2">
        <v>0.88856798410415605</v>
      </c>
    </row>
    <row r="19937" spans="1:4" x14ac:dyDescent="0.3">
      <c r="A19937" s="2">
        <f t="shared" ca="1" si="311"/>
        <v>0.42495805585355362</v>
      </c>
      <c r="B19937" s="5" t="s">
        <v>4035</v>
      </c>
      <c r="C19937" s="5" t="s">
        <v>4</v>
      </c>
      <c r="D19937" s="2">
        <v>0.75619798898696899</v>
      </c>
    </row>
    <row r="19938" spans="1:4" x14ac:dyDescent="0.3">
      <c r="A19938" s="2">
        <f t="shared" ca="1" si="311"/>
        <v>0.90763031807444072</v>
      </c>
      <c r="B19938" s="5" t="s">
        <v>11023</v>
      </c>
      <c r="C19938" s="5" t="s">
        <v>4</v>
      </c>
      <c r="D19938" s="2">
        <v>0.72520053386688199</v>
      </c>
    </row>
    <row r="19939" spans="1:4" x14ac:dyDescent="0.3">
      <c r="A19939" s="2">
        <f t="shared" ca="1" si="311"/>
        <v>0.55943077422356702</v>
      </c>
      <c r="B19939" s="5" t="s">
        <v>28639</v>
      </c>
      <c r="C19939" s="5" t="s">
        <v>6</v>
      </c>
      <c r="D19939" s="2">
        <v>0.88394111394882202</v>
      </c>
    </row>
    <row r="19940" spans="1:4" x14ac:dyDescent="0.3">
      <c r="A19940" s="2">
        <f t="shared" ca="1" si="311"/>
        <v>0.14822856263203665</v>
      </c>
      <c r="B19940" s="5" t="s">
        <v>25048</v>
      </c>
      <c r="C19940" s="5" t="s">
        <v>6</v>
      </c>
      <c r="D19940" s="2">
        <v>0.86453753709793002</v>
      </c>
    </row>
    <row r="19941" spans="1:4" x14ac:dyDescent="0.3">
      <c r="A19941" s="2">
        <f t="shared" ca="1" si="311"/>
        <v>0.8836930892068543</v>
      </c>
      <c r="B19941" s="5" t="s">
        <v>10688</v>
      </c>
      <c r="C19941" s="5" t="s">
        <v>4</v>
      </c>
      <c r="D19941" s="2">
        <v>0.71515083312988204</v>
      </c>
    </row>
    <row r="19942" spans="1:4" x14ac:dyDescent="0.3">
      <c r="A19942" s="2">
        <f t="shared" ca="1" si="311"/>
        <v>0.43729896243768296</v>
      </c>
      <c r="B19942" s="5" t="s">
        <v>1615</v>
      </c>
      <c r="C19942" s="5" t="s">
        <v>6</v>
      </c>
      <c r="D19942" s="2">
        <v>0.57001936435699396</v>
      </c>
    </row>
    <row r="19943" spans="1:4" x14ac:dyDescent="0.3">
      <c r="A19943" s="2">
        <f t="shared" ca="1" si="311"/>
        <v>5.6182843386760828E-2</v>
      </c>
      <c r="B19943" s="5" t="s">
        <v>3108</v>
      </c>
      <c r="C19943" s="5" t="s">
        <v>4</v>
      </c>
      <c r="D19943" s="2">
        <v>0.87814873456954901</v>
      </c>
    </row>
    <row r="19944" spans="1:4" x14ac:dyDescent="0.3">
      <c r="A19944" s="2">
        <f t="shared" ca="1" si="311"/>
        <v>0.64031209015243973</v>
      </c>
      <c r="B19944" s="5" t="s">
        <v>23766</v>
      </c>
      <c r="C19944" s="5" t="s">
        <v>6</v>
      </c>
      <c r="D19944" s="2">
        <v>0.83058273792266801</v>
      </c>
    </row>
    <row r="19945" spans="1:4" x14ac:dyDescent="0.3">
      <c r="A19945" s="2">
        <f t="shared" ca="1" si="311"/>
        <v>0.36749533728477646</v>
      </c>
      <c r="B19945" s="5" t="s">
        <v>14712</v>
      </c>
      <c r="C19945" s="5" t="s">
        <v>6</v>
      </c>
      <c r="D19945" s="2">
        <v>0.86782437562942505</v>
      </c>
    </row>
    <row r="19946" spans="1:4" x14ac:dyDescent="0.3">
      <c r="A19946" s="2">
        <f t="shared" ca="1" si="311"/>
        <v>0.78308867792515846</v>
      </c>
      <c r="B19946" s="5" t="s">
        <v>26317</v>
      </c>
      <c r="C19946" s="5" t="s">
        <v>6</v>
      </c>
      <c r="D19946" s="2">
        <v>0.85055071115493697</v>
      </c>
    </row>
    <row r="19947" spans="1:4" x14ac:dyDescent="0.3">
      <c r="A19947" s="2">
        <f t="shared" ca="1" si="311"/>
        <v>0.55004998107877534</v>
      </c>
      <c r="B19947" s="5" t="s">
        <v>19621</v>
      </c>
      <c r="C19947" s="5" t="s">
        <v>6</v>
      </c>
      <c r="D19947" s="2">
        <v>0.87604635953903198</v>
      </c>
    </row>
    <row r="19948" spans="1:4" x14ac:dyDescent="0.3">
      <c r="A19948" s="2">
        <f t="shared" ca="1" si="311"/>
        <v>0.22429971044431241</v>
      </c>
      <c r="B19948" s="5" t="s">
        <v>25705</v>
      </c>
      <c r="C19948" s="5" t="s">
        <v>6</v>
      </c>
      <c r="D19948" s="2">
        <v>0.88701373338699296</v>
      </c>
    </row>
    <row r="19949" spans="1:4" x14ac:dyDescent="0.3">
      <c r="A19949" s="2">
        <f t="shared" ca="1" si="311"/>
        <v>0.13581367393310007</v>
      </c>
      <c r="B19949" s="5" t="s">
        <v>11779</v>
      </c>
      <c r="C19949" s="5" t="s">
        <v>4</v>
      </c>
      <c r="D19949" s="2">
        <v>0.811054527759552</v>
      </c>
    </row>
    <row r="19950" spans="1:4" x14ac:dyDescent="0.3">
      <c r="A19950" s="2">
        <f t="shared" ca="1" si="311"/>
        <v>0.96845579295290174</v>
      </c>
      <c r="B19950" s="5" t="s">
        <v>3817</v>
      </c>
      <c r="C19950" s="5" t="s">
        <v>4</v>
      </c>
      <c r="D19950" s="2">
        <v>0.64867317676544101</v>
      </c>
    </row>
    <row r="19951" spans="1:4" x14ac:dyDescent="0.3">
      <c r="A19951" s="2">
        <f t="shared" ca="1" si="311"/>
        <v>0.26083351212128192</v>
      </c>
      <c r="B19951" s="5" t="s">
        <v>6050</v>
      </c>
      <c r="C19951" s="5" t="s">
        <v>4</v>
      </c>
      <c r="D19951" s="2">
        <v>0.87183099985122603</v>
      </c>
    </row>
    <row r="19952" spans="1:4" x14ac:dyDescent="0.3">
      <c r="A19952" s="2">
        <f t="shared" ca="1" si="311"/>
        <v>0.5054668440488912</v>
      </c>
      <c r="B19952" s="5" t="s">
        <v>11460</v>
      </c>
      <c r="C19952" s="5" t="s">
        <v>4</v>
      </c>
      <c r="D19952" s="2">
        <v>0.74495565891265803</v>
      </c>
    </row>
    <row r="19953" spans="1:4" x14ac:dyDescent="0.3">
      <c r="A19953" s="2">
        <f t="shared" ca="1" si="311"/>
        <v>0.89165343425665589</v>
      </c>
      <c r="B19953" s="5" t="s">
        <v>21578</v>
      </c>
      <c r="C19953" s="5" t="s">
        <v>6</v>
      </c>
      <c r="D19953" s="2">
        <v>0.87070870399475098</v>
      </c>
    </row>
    <row r="19954" spans="1:4" x14ac:dyDescent="0.3">
      <c r="A19954" s="2">
        <f t="shared" ca="1" si="311"/>
        <v>0.44217188400854823</v>
      </c>
      <c r="B19954" s="5" t="s">
        <v>85</v>
      </c>
      <c r="C19954" s="5" t="s">
        <v>4</v>
      </c>
      <c r="D19954" s="2">
        <v>0.88275200128555298</v>
      </c>
    </row>
    <row r="19955" spans="1:4" x14ac:dyDescent="0.3">
      <c r="A19955" s="2">
        <f t="shared" ca="1" si="311"/>
        <v>0.31110691433985882</v>
      </c>
      <c r="B19955" s="5" t="s">
        <v>20154</v>
      </c>
      <c r="C19955" s="5" t="s">
        <v>6</v>
      </c>
      <c r="D19955" s="2">
        <v>0.86971318721771196</v>
      </c>
    </row>
    <row r="19956" spans="1:4" x14ac:dyDescent="0.3">
      <c r="A19956" s="2">
        <f t="shared" ca="1" si="311"/>
        <v>0.56980482132546473</v>
      </c>
      <c r="B19956" s="5" t="s">
        <v>19088</v>
      </c>
      <c r="C19956" s="5" t="s">
        <v>6</v>
      </c>
      <c r="D19956" s="2">
        <v>0.89337229728698697</v>
      </c>
    </row>
    <row r="19957" spans="1:4" x14ac:dyDescent="0.3">
      <c r="A19957" s="2">
        <f t="shared" ca="1" si="311"/>
        <v>0.80472301956539549</v>
      </c>
      <c r="B19957" s="5" t="s">
        <v>24092</v>
      </c>
      <c r="C19957" s="5" t="s">
        <v>6</v>
      </c>
      <c r="D19957" s="2">
        <v>0.87650072574615401</v>
      </c>
    </row>
    <row r="19958" spans="1:4" x14ac:dyDescent="0.3">
      <c r="A19958" s="2">
        <f t="shared" ca="1" si="311"/>
        <v>0.21614216383615781</v>
      </c>
      <c r="B19958" s="5" t="s">
        <v>24827</v>
      </c>
      <c r="C19958" s="5" t="s">
        <v>6</v>
      </c>
      <c r="D19958" s="2">
        <v>0.88718563318252497</v>
      </c>
    </row>
    <row r="19959" spans="1:4" x14ac:dyDescent="0.3">
      <c r="A19959" s="2">
        <f t="shared" ca="1" si="311"/>
        <v>0.61484135517240268</v>
      </c>
      <c r="B19959" s="5" t="s">
        <v>11103</v>
      </c>
      <c r="C19959" s="5" t="s">
        <v>4</v>
      </c>
      <c r="D19959" s="2">
        <v>0.78778892755508401</v>
      </c>
    </row>
    <row r="19960" spans="1:4" x14ac:dyDescent="0.3">
      <c r="A19960" s="2">
        <f t="shared" ca="1" si="311"/>
        <v>0.30024807924728403</v>
      </c>
      <c r="B19960" s="5" t="s">
        <v>27865</v>
      </c>
      <c r="C19960" s="5" t="s">
        <v>6</v>
      </c>
      <c r="D19960" s="2">
        <v>0.88165068626403797</v>
      </c>
    </row>
    <row r="19961" spans="1:4" x14ac:dyDescent="0.3">
      <c r="A19961" s="2">
        <f t="shared" ca="1" si="311"/>
        <v>0.77610045808177275</v>
      </c>
      <c r="B19961" s="5" t="s">
        <v>19882</v>
      </c>
      <c r="C19961" s="5" t="s">
        <v>6</v>
      </c>
      <c r="D19961" s="2">
        <v>0.89184051752090399</v>
      </c>
    </row>
    <row r="19962" spans="1:4" x14ac:dyDescent="0.3">
      <c r="A19962" s="2">
        <f t="shared" ca="1" si="311"/>
        <v>0.29280313921446466</v>
      </c>
      <c r="B19962" s="5" t="s">
        <v>3769</v>
      </c>
      <c r="C19962" s="5" t="s">
        <v>4</v>
      </c>
      <c r="D19962" s="2">
        <v>0.87727713584899902</v>
      </c>
    </row>
    <row r="19963" spans="1:4" x14ac:dyDescent="0.3">
      <c r="A19963" s="2">
        <f t="shared" ca="1" si="311"/>
        <v>0.88463384736570438</v>
      </c>
      <c r="B19963" s="5" t="s">
        <v>11270</v>
      </c>
      <c r="C19963" s="5" t="s">
        <v>6</v>
      </c>
      <c r="D19963" s="2">
        <v>0.58488529920578003</v>
      </c>
    </row>
    <row r="19964" spans="1:4" x14ac:dyDescent="0.3">
      <c r="A19964" s="2">
        <f t="shared" ca="1" si="311"/>
        <v>0.21158719531404246</v>
      </c>
      <c r="B19964" s="5" t="s">
        <v>670</v>
      </c>
      <c r="C19964" s="5" t="s">
        <v>4</v>
      </c>
      <c r="D19964" s="2">
        <v>0.57678395509719804</v>
      </c>
    </row>
    <row r="19965" spans="1:4" x14ac:dyDescent="0.3">
      <c r="A19965" s="2">
        <f t="shared" ca="1" si="311"/>
        <v>0.36601704931493717</v>
      </c>
      <c r="B19965" s="5" t="s">
        <v>9451</v>
      </c>
      <c r="C19965" s="5" t="s">
        <v>4</v>
      </c>
      <c r="D19965" s="2">
        <v>0.82843685150146396</v>
      </c>
    </row>
    <row r="19966" spans="1:4" x14ac:dyDescent="0.3">
      <c r="A19966" s="2">
        <f t="shared" ca="1" si="311"/>
        <v>0.28696910254796815</v>
      </c>
      <c r="B19966" s="5" t="s">
        <v>10770</v>
      </c>
      <c r="C19966" s="5" t="s">
        <v>4</v>
      </c>
      <c r="D19966" s="2">
        <v>0.67274427413940396</v>
      </c>
    </row>
    <row r="19967" spans="1:4" x14ac:dyDescent="0.3">
      <c r="A19967" s="2">
        <f t="shared" ca="1" si="311"/>
        <v>0.68876694352416334</v>
      </c>
      <c r="B19967" s="5" t="s">
        <v>11247</v>
      </c>
      <c r="C19967" s="5" t="s">
        <v>4</v>
      </c>
      <c r="D19967" s="2">
        <v>0.56786251068115201</v>
      </c>
    </row>
    <row r="19968" spans="1:4" x14ac:dyDescent="0.3">
      <c r="A19968" s="2">
        <f t="shared" ca="1" si="311"/>
        <v>0.84302610386927601</v>
      </c>
      <c r="B19968" s="5" t="s">
        <v>29572</v>
      </c>
      <c r="C19968" s="5" t="s">
        <v>6</v>
      </c>
      <c r="D19968" s="2">
        <v>0.85651981830596902</v>
      </c>
    </row>
    <row r="19969" spans="1:4" x14ac:dyDescent="0.3">
      <c r="A19969" s="2">
        <f t="shared" ca="1" si="311"/>
        <v>0.6943214536474106</v>
      </c>
      <c r="B19969" s="5" t="s">
        <v>11521</v>
      </c>
      <c r="C19969" s="5" t="s">
        <v>4</v>
      </c>
      <c r="D19969" s="2">
        <v>0.58147668838500899</v>
      </c>
    </row>
    <row r="19970" spans="1:4" x14ac:dyDescent="0.3">
      <c r="A19970" s="2">
        <f t="shared" ref="A19970:A20033" ca="1" si="312">RAND()</f>
        <v>0.78500941683261638</v>
      </c>
      <c r="B19970" s="5" t="s">
        <v>10747</v>
      </c>
      <c r="C19970" s="5" t="s">
        <v>4</v>
      </c>
      <c r="D19970" s="2">
        <v>0.60214823484420699</v>
      </c>
    </row>
    <row r="19971" spans="1:4" x14ac:dyDescent="0.3">
      <c r="A19971" s="2">
        <f t="shared" ca="1" si="312"/>
        <v>0.273204669724746</v>
      </c>
      <c r="B19971" s="5" t="s">
        <v>453</v>
      </c>
      <c r="C19971" s="5" t="s">
        <v>4</v>
      </c>
      <c r="D19971" s="2">
        <v>0.67097693681716897</v>
      </c>
    </row>
    <row r="19972" spans="1:4" x14ac:dyDescent="0.3">
      <c r="A19972" s="2">
        <f t="shared" ca="1" si="312"/>
        <v>5.6651186090372452E-2</v>
      </c>
      <c r="B19972" s="5" t="s">
        <v>28713</v>
      </c>
      <c r="C19972" s="5" t="s">
        <v>6</v>
      </c>
      <c r="D19972" s="2">
        <v>0.80513167381286599</v>
      </c>
    </row>
    <row r="19973" spans="1:4" x14ac:dyDescent="0.3">
      <c r="A19973" s="2">
        <f t="shared" ca="1" si="312"/>
        <v>0.66789525806397809</v>
      </c>
      <c r="B19973" s="5" t="s">
        <v>1828</v>
      </c>
      <c r="C19973" s="5" t="s">
        <v>4</v>
      </c>
      <c r="D19973" s="2">
        <v>0.89285629987716597</v>
      </c>
    </row>
    <row r="19974" spans="1:4" x14ac:dyDescent="0.3">
      <c r="A19974" s="2">
        <f t="shared" ca="1" si="312"/>
        <v>0.28401627340441749</v>
      </c>
      <c r="B19974" s="5" t="s">
        <v>11369</v>
      </c>
      <c r="C19974" s="5" t="s">
        <v>4</v>
      </c>
      <c r="D19974" s="2">
        <v>0.702367722988128</v>
      </c>
    </row>
    <row r="19975" spans="1:4" x14ac:dyDescent="0.3">
      <c r="A19975" s="2">
        <f t="shared" ca="1" si="312"/>
        <v>0.52526630486294767</v>
      </c>
      <c r="B19975" s="5" t="s">
        <v>19447</v>
      </c>
      <c r="C19975" s="5" t="s">
        <v>6</v>
      </c>
      <c r="D19975" s="2">
        <v>0.869187891483306</v>
      </c>
    </row>
    <row r="19976" spans="1:4" x14ac:dyDescent="0.3">
      <c r="A19976" s="2">
        <f t="shared" ca="1" si="312"/>
        <v>0.43511926756089858</v>
      </c>
      <c r="B19976" s="5" t="s">
        <v>12531</v>
      </c>
      <c r="C19976" s="5" t="s">
        <v>4</v>
      </c>
      <c r="D19976" s="2">
        <v>0.68525296449661199</v>
      </c>
    </row>
    <row r="19977" spans="1:4" x14ac:dyDescent="0.3">
      <c r="A19977" s="2">
        <f t="shared" ca="1" si="312"/>
        <v>0.97757233938746335</v>
      </c>
      <c r="B19977" s="5" t="s">
        <v>13702</v>
      </c>
      <c r="C19977" s="5" t="s">
        <v>6</v>
      </c>
      <c r="D19977" s="2">
        <v>0.71609073877334595</v>
      </c>
    </row>
    <row r="19978" spans="1:4" x14ac:dyDescent="0.3">
      <c r="A19978" s="2">
        <f t="shared" ca="1" si="312"/>
        <v>0.72057980761216467</v>
      </c>
      <c r="B19978" s="5" t="s">
        <v>27847</v>
      </c>
      <c r="C19978" s="5" t="s">
        <v>6</v>
      </c>
      <c r="D19978" s="2">
        <v>0.89307081699371305</v>
      </c>
    </row>
    <row r="19979" spans="1:4" x14ac:dyDescent="0.3">
      <c r="A19979" s="2">
        <f t="shared" ca="1" si="312"/>
        <v>4.8742406508398561E-3</v>
      </c>
      <c r="B19979" s="5" t="s">
        <v>3411</v>
      </c>
      <c r="C19979" s="5" t="s">
        <v>4</v>
      </c>
      <c r="D19979" s="2">
        <v>0.76191073656082098</v>
      </c>
    </row>
    <row r="19980" spans="1:4" x14ac:dyDescent="0.3">
      <c r="A19980" s="2">
        <f t="shared" ca="1" si="312"/>
        <v>0.18955906455755556</v>
      </c>
      <c r="B19980" s="5" t="s">
        <v>28458</v>
      </c>
      <c r="C19980" s="5" t="s">
        <v>6</v>
      </c>
      <c r="D19980" s="2">
        <v>0.86927551031112604</v>
      </c>
    </row>
    <row r="19981" spans="1:4" x14ac:dyDescent="0.3">
      <c r="A19981" s="2">
        <f t="shared" ca="1" si="312"/>
        <v>0.52517062258866054</v>
      </c>
      <c r="B19981" s="5" t="s">
        <v>1887</v>
      </c>
      <c r="C19981" s="5" t="s">
        <v>4</v>
      </c>
      <c r="D19981" s="2">
        <v>0.89519298076629605</v>
      </c>
    </row>
    <row r="19982" spans="1:4" x14ac:dyDescent="0.3">
      <c r="A19982" s="2">
        <f t="shared" ca="1" si="312"/>
        <v>0.77490773699666238</v>
      </c>
      <c r="B19982" s="5" t="s">
        <v>1808</v>
      </c>
      <c r="C19982" s="5" t="s">
        <v>4</v>
      </c>
      <c r="D19982" s="2">
        <v>0.89927738904953003</v>
      </c>
    </row>
    <row r="19983" spans="1:4" x14ac:dyDescent="0.3">
      <c r="A19983" s="2">
        <f t="shared" ca="1" si="312"/>
        <v>0.12955245563909279</v>
      </c>
      <c r="B19983" s="5" t="s">
        <v>29335</v>
      </c>
      <c r="C19983" s="5" t="s">
        <v>6</v>
      </c>
      <c r="D19983" s="2">
        <v>0.86064970493316595</v>
      </c>
    </row>
    <row r="19984" spans="1:4" x14ac:dyDescent="0.3">
      <c r="A19984" s="2">
        <f t="shared" ca="1" si="312"/>
        <v>0.51107319866511625</v>
      </c>
      <c r="B19984" s="5" t="s">
        <v>24310</v>
      </c>
      <c r="C19984" s="5" t="s">
        <v>6</v>
      </c>
      <c r="D19984" s="2">
        <v>0.82542860507964999</v>
      </c>
    </row>
    <row r="19985" spans="1:4" x14ac:dyDescent="0.3">
      <c r="A19985" s="2">
        <f t="shared" ca="1" si="312"/>
        <v>0.35409564347107136</v>
      </c>
      <c r="B19985" s="5" t="s">
        <v>28444</v>
      </c>
      <c r="C19985" s="5" t="s">
        <v>6</v>
      </c>
      <c r="D19985" s="2">
        <v>0.879866182804107</v>
      </c>
    </row>
    <row r="19986" spans="1:4" x14ac:dyDescent="0.3">
      <c r="A19986" s="2">
        <f t="shared" ca="1" si="312"/>
        <v>0.5939018846648263</v>
      </c>
      <c r="B19986" s="5" t="s">
        <v>10111</v>
      </c>
      <c r="C19986" s="5" t="s">
        <v>4</v>
      </c>
      <c r="D19986" s="2">
        <v>0.64507830142974798</v>
      </c>
    </row>
    <row r="19987" spans="1:4" x14ac:dyDescent="0.3">
      <c r="A19987" s="2">
        <f t="shared" ca="1" si="312"/>
        <v>0.72019439823963405</v>
      </c>
      <c r="B19987" s="5" t="s">
        <v>18953</v>
      </c>
      <c r="C19987" s="5" t="s">
        <v>6</v>
      </c>
      <c r="D19987" s="2">
        <v>0.79641598463058405</v>
      </c>
    </row>
    <row r="19988" spans="1:4" x14ac:dyDescent="0.3">
      <c r="A19988" s="2">
        <f t="shared" ca="1" si="312"/>
        <v>0.61576782876264069</v>
      </c>
      <c r="B19988" s="5" t="s">
        <v>28496</v>
      </c>
      <c r="C19988" s="5" t="s">
        <v>6</v>
      </c>
      <c r="D19988" s="2">
        <v>0.84491229057312001</v>
      </c>
    </row>
    <row r="19989" spans="1:4" x14ac:dyDescent="0.3">
      <c r="A19989" s="2">
        <f t="shared" ca="1" si="312"/>
        <v>0.94707545140752569</v>
      </c>
      <c r="B19989" s="5" t="s">
        <v>27149</v>
      </c>
      <c r="C19989" s="5" t="s">
        <v>6</v>
      </c>
      <c r="D19989" s="2">
        <v>0.62066686153411799</v>
      </c>
    </row>
    <row r="19990" spans="1:4" x14ac:dyDescent="0.3">
      <c r="A19990" s="2">
        <f t="shared" ca="1" si="312"/>
        <v>0.99564028001901761</v>
      </c>
      <c r="B19990" s="5" t="s">
        <v>10880</v>
      </c>
      <c r="C19990" s="5" t="s">
        <v>4</v>
      </c>
      <c r="D19990" s="2">
        <v>0.86341005563735895</v>
      </c>
    </row>
    <row r="19991" spans="1:4" x14ac:dyDescent="0.3">
      <c r="A19991" s="2">
        <f t="shared" ca="1" si="312"/>
        <v>0.13238980527988808</v>
      </c>
      <c r="B19991" s="5" t="s">
        <v>1315</v>
      </c>
      <c r="C19991" s="5" t="s">
        <v>4</v>
      </c>
      <c r="D19991" s="2">
        <v>0.79831051826476995</v>
      </c>
    </row>
    <row r="19992" spans="1:4" x14ac:dyDescent="0.3">
      <c r="A19992" s="2">
        <f t="shared" ca="1" si="312"/>
        <v>0.664134645485143</v>
      </c>
      <c r="B19992" s="5" t="s">
        <v>22742</v>
      </c>
      <c r="C19992" s="5" t="s">
        <v>6</v>
      </c>
      <c r="D19992" s="2">
        <v>0.86721509695053101</v>
      </c>
    </row>
    <row r="19993" spans="1:4" x14ac:dyDescent="0.3">
      <c r="A19993" s="2">
        <f t="shared" ca="1" si="312"/>
        <v>0.90837243550718316</v>
      </c>
      <c r="B19993" s="5" t="s">
        <v>1109</v>
      </c>
      <c r="C19993" s="5" t="s">
        <v>4</v>
      </c>
      <c r="D19993" s="2">
        <v>0.81342232227325395</v>
      </c>
    </row>
    <row r="19994" spans="1:4" x14ac:dyDescent="0.3">
      <c r="A19994" s="2">
        <f t="shared" ca="1" si="312"/>
        <v>0.68896822312175354</v>
      </c>
      <c r="B19994" s="5" t="s">
        <v>10822</v>
      </c>
      <c r="C19994" s="5" t="s">
        <v>4</v>
      </c>
      <c r="D19994" s="2">
        <v>0.66788983345031705</v>
      </c>
    </row>
    <row r="19995" spans="1:4" x14ac:dyDescent="0.3">
      <c r="A19995" s="2">
        <f t="shared" ca="1" si="312"/>
        <v>8.1351912967028372E-2</v>
      </c>
      <c r="B19995" s="5" t="s">
        <v>24229</v>
      </c>
      <c r="C19995" s="5" t="s">
        <v>6</v>
      </c>
      <c r="D19995" s="2">
        <v>0.78418838977813698</v>
      </c>
    </row>
    <row r="19996" spans="1:4" x14ac:dyDescent="0.3">
      <c r="A19996" s="2">
        <f t="shared" ca="1" si="312"/>
        <v>0.91620642624774729</v>
      </c>
      <c r="B19996" s="5" t="s">
        <v>28326</v>
      </c>
      <c r="C19996" s="5" t="s">
        <v>6</v>
      </c>
      <c r="D19996" s="2">
        <v>0.876628577709198</v>
      </c>
    </row>
    <row r="19997" spans="1:4" x14ac:dyDescent="0.3">
      <c r="A19997" s="2">
        <f t="shared" ca="1" si="312"/>
        <v>0.4874979695767071</v>
      </c>
      <c r="B19997" s="5" t="s">
        <v>26361</v>
      </c>
      <c r="C19997" s="5" t="s">
        <v>6</v>
      </c>
      <c r="D19997" s="2">
        <v>0.86908161640167203</v>
      </c>
    </row>
    <row r="19998" spans="1:4" x14ac:dyDescent="0.3">
      <c r="A19998" s="2">
        <f t="shared" ca="1" si="312"/>
        <v>0.14234835927146405</v>
      </c>
      <c r="B19998" s="5" t="s">
        <v>21193</v>
      </c>
      <c r="C19998" s="5" t="s">
        <v>6</v>
      </c>
      <c r="D19998" s="2">
        <v>0.88055193424224798</v>
      </c>
    </row>
    <row r="19999" spans="1:4" x14ac:dyDescent="0.3">
      <c r="A19999" s="2">
        <f t="shared" ca="1" si="312"/>
        <v>0.45017652785637197</v>
      </c>
      <c r="B19999" s="5" t="s">
        <v>4772</v>
      </c>
      <c r="C19999" s="5" t="s">
        <v>4</v>
      </c>
      <c r="D19999" s="2">
        <v>0.89258545637130704</v>
      </c>
    </row>
    <row r="20000" spans="1:4" x14ac:dyDescent="0.3">
      <c r="A20000" s="2">
        <f t="shared" ca="1" si="312"/>
        <v>0.45980793716505375</v>
      </c>
      <c r="B20000" s="5" t="s">
        <v>7610</v>
      </c>
      <c r="C20000" s="5" t="s">
        <v>4</v>
      </c>
      <c r="D20000" s="2">
        <v>0.86524623632430997</v>
      </c>
    </row>
    <row r="20001" spans="1:4" x14ac:dyDescent="0.3">
      <c r="A20001" s="2">
        <f t="shared" ca="1" si="312"/>
        <v>0.8895859373507069</v>
      </c>
      <c r="B20001" s="5" t="s">
        <v>7509</v>
      </c>
      <c r="C20001" s="5" t="s">
        <v>4</v>
      </c>
      <c r="D20001" s="2">
        <v>0.88545662164688099</v>
      </c>
    </row>
    <row r="20002" spans="1:4" x14ac:dyDescent="0.3">
      <c r="A20002" s="2">
        <f t="shared" ca="1" si="312"/>
        <v>0.42404904727309278</v>
      </c>
      <c r="B20002" s="5" t="s">
        <v>11856</v>
      </c>
      <c r="C20002" s="5" t="s">
        <v>4</v>
      </c>
      <c r="D20002" s="2">
        <v>0.88372468948364202</v>
      </c>
    </row>
    <row r="20003" spans="1:4" x14ac:dyDescent="0.3">
      <c r="A20003" s="2">
        <f t="shared" ca="1" si="312"/>
        <v>0.15591967804374052</v>
      </c>
      <c r="B20003" s="5" t="s">
        <v>23996</v>
      </c>
      <c r="C20003" s="5" t="s">
        <v>6</v>
      </c>
      <c r="D20003" s="2">
        <v>0.89970070123672397</v>
      </c>
    </row>
    <row r="20004" spans="1:4" x14ac:dyDescent="0.3">
      <c r="A20004" s="2">
        <f t="shared" ca="1" si="312"/>
        <v>0.46483083951223203</v>
      </c>
      <c r="B20004" s="5" t="s">
        <v>29413</v>
      </c>
      <c r="C20004" s="5" t="s">
        <v>6</v>
      </c>
      <c r="D20004" s="2">
        <v>0.89580136537551802</v>
      </c>
    </row>
    <row r="20005" spans="1:4" x14ac:dyDescent="0.3">
      <c r="A20005" s="2">
        <f t="shared" ca="1" si="312"/>
        <v>0.25184774094990958</v>
      </c>
      <c r="B20005" s="5" t="s">
        <v>9008</v>
      </c>
      <c r="C20005" s="5" t="s">
        <v>4</v>
      </c>
      <c r="D20005" s="2">
        <v>0.85907983779907204</v>
      </c>
    </row>
    <row r="20006" spans="1:4" x14ac:dyDescent="0.3">
      <c r="A20006" s="2">
        <f t="shared" ca="1" si="312"/>
        <v>0.95987989939545204</v>
      </c>
      <c r="B20006" s="5" t="s">
        <v>26972</v>
      </c>
      <c r="C20006" s="5" t="s">
        <v>6</v>
      </c>
      <c r="D20006" s="2">
        <v>0.880201935768127</v>
      </c>
    </row>
    <row r="20007" spans="1:4" x14ac:dyDescent="0.3">
      <c r="A20007" s="2">
        <f t="shared" ca="1" si="312"/>
        <v>7.6579745173518066E-2</v>
      </c>
      <c r="B20007" s="5" t="s">
        <v>1691</v>
      </c>
      <c r="C20007" s="5" t="s">
        <v>4</v>
      </c>
      <c r="D20007" s="2">
        <v>0.69908028841018599</v>
      </c>
    </row>
    <row r="20008" spans="1:4" x14ac:dyDescent="0.3">
      <c r="A20008" s="2">
        <f t="shared" ca="1" si="312"/>
        <v>0.82736006743414769</v>
      </c>
      <c r="B20008" s="5" t="s">
        <v>29817</v>
      </c>
      <c r="C20008" s="5" t="s">
        <v>6</v>
      </c>
      <c r="D20008" s="2">
        <v>0.88588052988052302</v>
      </c>
    </row>
    <row r="20009" spans="1:4" x14ac:dyDescent="0.3">
      <c r="A20009" s="2">
        <f t="shared" ca="1" si="312"/>
        <v>0.27097196617587582</v>
      </c>
      <c r="B20009" s="5" t="s">
        <v>30376</v>
      </c>
      <c r="C20009" s="5" t="s">
        <v>6</v>
      </c>
      <c r="D20009" s="2">
        <v>0.88708794116973799</v>
      </c>
    </row>
    <row r="20010" spans="1:4" x14ac:dyDescent="0.3">
      <c r="A20010" s="2">
        <f t="shared" ca="1" si="312"/>
        <v>0.87347957452166536</v>
      </c>
      <c r="B20010" s="5" t="s">
        <v>27747</v>
      </c>
      <c r="C20010" s="5" t="s">
        <v>6</v>
      </c>
      <c r="D20010" s="2">
        <v>0.89742946624755804</v>
      </c>
    </row>
    <row r="20011" spans="1:4" x14ac:dyDescent="0.3">
      <c r="A20011" s="2">
        <f t="shared" ca="1" si="312"/>
        <v>0.37072378757393443</v>
      </c>
      <c r="B20011" s="5" t="s">
        <v>1550</v>
      </c>
      <c r="C20011" s="5" t="s">
        <v>4</v>
      </c>
      <c r="D20011" s="2">
        <v>0.88802677392959595</v>
      </c>
    </row>
    <row r="20012" spans="1:4" x14ac:dyDescent="0.3">
      <c r="A20012" s="2">
        <f t="shared" ca="1" si="312"/>
        <v>0.21288589499913857</v>
      </c>
      <c r="B20012" s="5" t="s">
        <v>26497</v>
      </c>
      <c r="C20012" s="5" t="s">
        <v>6</v>
      </c>
      <c r="D20012" s="2">
        <v>0.72132247686386097</v>
      </c>
    </row>
    <row r="20013" spans="1:4" x14ac:dyDescent="0.3">
      <c r="A20013" s="2">
        <f t="shared" ca="1" si="312"/>
        <v>0.26215454977725627</v>
      </c>
      <c r="B20013" s="5" t="s">
        <v>11333</v>
      </c>
      <c r="C20013" s="5" t="s">
        <v>6</v>
      </c>
      <c r="D20013" s="2">
        <v>0.74866098165511996</v>
      </c>
    </row>
    <row r="20014" spans="1:4" x14ac:dyDescent="0.3">
      <c r="A20014" s="2">
        <f t="shared" ca="1" si="312"/>
        <v>7.5497555644616687E-2</v>
      </c>
      <c r="B20014" s="5" t="s">
        <v>11894</v>
      </c>
      <c r="C20014" s="5" t="s">
        <v>4</v>
      </c>
      <c r="D20014" s="2">
        <v>0.72957068681716897</v>
      </c>
    </row>
    <row r="20015" spans="1:4" x14ac:dyDescent="0.3">
      <c r="A20015" s="2">
        <f t="shared" ca="1" si="312"/>
        <v>0.10346784578663737</v>
      </c>
      <c r="B20015" s="5" t="s">
        <v>11859</v>
      </c>
      <c r="C20015" s="5" t="s">
        <v>4</v>
      </c>
      <c r="D20015" s="2">
        <v>0.68596923351287797</v>
      </c>
    </row>
    <row r="20016" spans="1:4" x14ac:dyDescent="0.3">
      <c r="A20016" s="2">
        <f t="shared" ca="1" si="312"/>
        <v>0.76057252971440603</v>
      </c>
      <c r="B20016" s="5" t="s">
        <v>25290</v>
      </c>
      <c r="C20016" s="5" t="s">
        <v>6</v>
      </c>
      <c r="D20016" s="2">
        <v>0.88359844684600797</v>
      </c>
    </row>
    <row r="20017" spans="1:4" x14ac:dyDescent="0.3">
      <c r="A20017" s="2">
        <f t="shared" ca="1" si="312"/>
        <v>0.30208860541519833</v>
      </c>
      <c r="B20017" s="5" t="s">
        <v>30430</v>
      </c>
      <c r="C20017" s="5" t="s">
        <v>6</v>
      </c>
      <c r="D20017" s="2">
        <v>0.88029819726943903</v>
      </c>
    </row>
    <row r="20018" spans="1:4" x14ac:dyDescent="0.3">
      <c r="A20018" s="2">
        <f t="shared" ca="1" si="312"/>
        <v>0.61058328539769458</v>
      </c>
      <c r="B20018" s="5" t="s">
        <v>18218</v>
      </c>
      <c r="C20018" s="5" t="s">
        <v>6</v>
      </c>
      <c r="D20018" s="2">
        <v>0.84061926603317205</v>
      </c>
    </row>
    <row r="20019" spans="1:4" x14ac:dyDescent="0.3">
      <c r="A20019" s="2">
        <f t="shared" ca="1" si="312"/>
        <v>0.89443766027632654</v>
      </c>
      <c r="B20019" s="5" t="s">
        <v>29883</v>
      </c>
      <c r="C20019" s="5" t="s">
        <v>6</v>
      </c>
      <c r="D20019" s="2">
        <v>0.895696580410003</v>
      </c>
    </row>
    <row r="20020" spans="1:4" x14ac:dyDescent="0.3">
      <c r="A20020" s="2">
        <f t="shared" ca="1" si="312"/>
        <v>7.6640694334402126E-2</v>
      </c>
      <c r="B20020" s="5" t="s">
        <v>20503</v>
      </c>
      <c r="C20020" s="5" t="s">
        <v>6</v>
      </c>
      <c r="D20020" s="2">
        <v>0.87680560350418002</v>
      </c>
    </row>
    <row r="20021" spans="1:4" x14ac:dyDescent="0.3">
      <c r="A20021" s="2">
        <f t="shared" ca="1" si="312"/>
        <v>0.29767975708257399</v>
      </c>
      <c r="B20021" s="5" t="s">
        <v>10846</v>
      </c>
      <c r="C20021" s="5" t="s">
        <v>4</v>
      </c>
      <c r="D20021" s="2">
        <v>0.68519026041030795</v>
      </c>
    </row>
    <row r="20022" spans="1:4" x14ac:dyDescent="0.3">
      <c r="A20022" s="2">
        <f t="shared" ca="1" si="312"/>
        <v>0.68338944809484403</v>
      </c>
      <c r="B20022" s="5" t="s">
        <v>4895</v>
      </c>
      <c r="C20022" s="5" t="s">
        <v>4</v>
      </c>
      <c r="D20022" s="2">
        <v>0.89357656240463201</v>
      </c>
    </row>
    <row r="20023" spans="1:4" x14ac:dyDescent="0.3">
      <c r="A20023" s="2">
        <f t="shared" ca="1" si="312"/>
        <v>0.7833992925142812</v>
      </c>
      <c r="B20023" s="5" t="s">
        <v>27749</v>
      </c>
      <c r="C20023" s="5" t="s">
        <v>6</v>
      </c>
      <c r="D20023" s="2">
        <v>0.68478751182556097</v>
      </c>
    </row>
    <row r="20024" spans="1:4" x14ac:dyDescent="0.3">
      <c r="A20024" s="2">
        <f t="shared" ca="1" si="312"/>
        <v>0.26501313592371856</v>
      </c>
      <c r="B20024" s="5" t="s">
        <v>27561</v>
      </c>
      <c r="C20024" s="5" t="s">
        <v>6</v>
      </c>
      <c r="D20024" s="2">
        <v>0.85687959194183305</v>
      </c>
    </row>
    <row r="20025" spans="1:4" x14ac:dyDescent="0.3">
      <c r="A20025" s="2">
        <f t="shared" ca="1" si="312"/>
        <v>0.72225015092541234</v>
      </c>
      <c r="B20025" s="5" t="s">
        <v>27270</v>
      </c>
      <c r="C20025" s="5" t="s">
        <v>6</v>
      </c>
      <c r="D20025" s="2">
        <v>0.87750554084777799</v>
      </c>
    </row>
    <row r="20026" spans="1:4" x14ac:dyDescent="0.3">
      <c r="A20026" s="2">
        <f t="shared" ca="1" si="312"/>
        <v>0.77483971966977128</v>
      </c>
      <c r="B20026" s="5" t="s">
        <v>2018</v>
      </c>
      <c r="C20026" s="5" t="s">
        <v>4</v>
      </c>
      <c r="D20026" s="2">
        <v>0.89173722267150801</v>
      </c>
    </row>
    <row r="20027" spans="1:4" x14ac:dyDescent="0.3">
      <c r="A20027" s="2">
        <f t="shared" ca="1" si="312"/>
        <v>0.70261652165837829</v>
      </c>
      <c r="B20027" s="5" t="s">
        <v>12585</v>
      </c>
      <c r="C20027" s="5" t="s">
        <v>4</v>
      </c>
      <c r="D20027" s="2">
        <v>0.83046776056289595</v>
      </c>
    </row>
    <row r="20028" spans="1:4" x14ac:dyDescent="0.3">
      <c r="A20028" s="2">
        <f t="shared" ca="1" si="312"/>
        <v>0.85189633655657493</v>
      </c>
      <c r="B20028" s="5" t="s">
        <v>28327</v>
      </c>
      <c r="C20028" s="5" t="s">
        <v>6</v>
      </c>
      <c r="D20028" s="2">
        <v>0.86120182275772095</v>
      </c>
    </row>
    <row r="20029" spans="1:4" x14ac:dyDescent="0.3">
      <c r="A20029" s="2">
        <f t="shared" ca="1" si="312"/>
        <v>0.59436155929301127</v>
      </c>
      <c r="B20029" s="5" t="s">
        <v>10292</v>
      </c>
      <c r="C20029" s="5" t="s">
        <v>4</v>
      </c>
      <c r="D20029" s="2">
        <v>0.56293040513992298</v>
      </c>
    </row>
    <row r="20030" spans="1:4" x14ac:dyDescent="0.3">
      <c r="A20030" s="2">
        <f t="shared" ca="1" si="312"/>
        <v>0.96930202655120812</v>
      </c>
      <c r="B20030" s="5" t="s">
        <v>30252</v>
      </c>
      <c r="C20030" s="5" t="s">
        <v>6</v>
      </c>
      <c r="D20030" s="2">
        <v>0.83784693479537897</v>
      </c>
    </row>
    <row r="20031" spans="1:4" x14ac:dyDescent="0.3">
      <c r="A20031" s="2">
        <f t="shared" ca="1" si="312"/>
        <v>0.95397782973408918</v>
      </c>
      <c r="B20031" s="5" t="s">
        <v>10663</v>
      </c>
      <c r="C20031" s="5" t="s">
        <v>4</v>
      </c>
      <c r="D20031" s="2">
        <v>0.52435547113418501</v>
      </c>
    </row>
    <row r="20032" spans="1:4" x14ac:dyDescent="0.3">
      <c r="A20032" s="2">
        <f t="shared" ca="1" si="312"/>
        <v>0.45464399508234221</v>
      </c>
      <c r="B20032" s="5" t="s">
        <v>29383</v>
      </c>
      <c r="C20032" s="5" t="s">
        <v>6</v>
      </c>
      <c r="D20032" s="2">
        <v>0.89245694875717096</v>
      </c>
    </row>
    <row r="20033" spans="1:4" x14ac:dyDescent="0.3">
      <c r="A20033" s="2">
        <f t="shared" ca="1" si="312"/>
        <v>2.9472295686870154E-2</v>
      </c>
      <c r="B20033" s="5" t="s">
        <v>10539</v>
      </c>
      <c r="C20033" s="5" t="s">
        <v>4</v>
      </c>
      <c r="D20033" s="2">
        <v>0.65641027688980103</v>
      </c>
    </row>
    <row r="20034" spans="1:4" x14ac:dyDescent="0.3">
      <c r="A20034" s="2">
        <f t="shared" ref="A20034:A20097" ca="1" si="313">RAND()</f>
        <v>0.82934032131230206</v>
      </c>
      <c r="B20034" s="5" t="s">
        <v>28221</v>
      </c>
      <c r="C20034" s="5" t="s">
        <v>6</v>
      </c>
      <c r="D20034" s="2">
        <v>0.65755712985992398</v>
      </c>
    </row>
    <row r="20035" spans="1:4" x14ac:dyDescent="0.3">
      <c r="A20035" s="2">
        <f t="shared" ca="1" si="313"/>
        <v>0.72314094209098534</v>
      </c>
      <c r="B20035" s="5" t="s">
        <v>12288</v>
      </c>
      <c r="C20035" s="5" t="s">
        <v>4</v>
      </c>
      <c r="D20035" s="2">
        <v>0.73982983827590898</v>
      </c>
    </row>
    <row r="20036" spans="1:4" x14ac:dyDescent="0.3">
      <c r="A20036" s="2">
        <f t="shared" ca="1" si="313"/>
        <v>0.59789255778798678</v>
      </c>
      <c r="B20036" s="5" t="s">
        <v>74</v>
      </c>
      <c r="C20036" s="5" t="s">
        <v>4</v>
      </c>
      <c r="D20036" s="2">
        <v>0.80766350030899003</v>
      </c>
    </row>
    <row r="20037" spans="1:4" x14ac:dyDescent="0.3">
      <c r="A20037" s="2">
        <f t="shared" ca="1" si="313"/>
        <v>0.64214747590702681</v>
      </c>
      <c r="B20037" s="5" t="s">
        <v>2618</v>
      </c>
      <c r="C20037" s="5" t="s">
        <v>4</v>
      </c>
      <c r="D20037" s="2">
        <v>0.67370647192001298</v>
      </c>
    </row>
    <row r="20038" spans="1:4" x14ac:dyDescent="0.3">
      <c r="A20038" s="2">
        <f t="shared" ca="1" si="313"/>
        <v>0.49043731935027912</v>
      </c>
      <c r="B20038" s="5" t="s">
        <v>20881</v>
      </c>
      <c r="C20038" s="5" t="s">
        <v>6</v>
      </c>
      <c r="D20038" s="2">
        <v>0.87394750118255604</v>
      </c>
    </row>
    <row r="20039" spans="1:4" x14ac:dyDescent="0.3">
      <c r="A20039" s="2">
        <f t="shared" ca="1" si="313"/>
        <v>0.48768744256883689</v>
      </c>
      <c r="B20039" s="5" t="s">
        <v>12384</v>
      </c>
      <c r="C20039" s="5" t="s">
        <v>4</v>
      </c>
      <c r="D20039" s="2">
        <v>0.61127245426177901</v>
      </c>
    </row>
    <row r="20040" spans="1:4" x14ac:dyDescent="0.3">
      <c r="A20040" s="2">
        <f t="shared" ca="1" si="313"/>
        <v>0.57870321056489371</v>
      </c>
      <c r="B20040" s="5" t="s">
        <v>10857</v>
      </c>
      <c r="C20040" s="5" t="s">
        <v>4</v>
      </c>
      <c r="D20040" s="2">
        <v>0.77900058031082098</v>
      </c>
    </row>
    <row r="20041" spans="1:4" x14ac:dyDescent="0.3">
      <c r="A20041" s="2">
        <f t="shared" ca="1" si="313"/>
        <v>0.42616839893467329</v>
      </c>
      <c r="B20041" s="5" t="s">
        <v>29453</v>
      </c>
      <c r="C20041" s="5" t="s">
        <v>6</v>
      </c>
      <c r="D20041" s="2">
        <v>0.89611071348190297</v>
      </c>
    </row>
    <row r="20042" spans="1:4" x14ac:dyDescent="0.3">
      <c r="A20042" s="2">
        <f t="shared" ca="1" si="313"/>
        <v>0.27536556106004273</v>
      </c>
      <c r="B20042" s="5" t="s">
        <v>25553</v>
      </c>
      <c r="C20042" s="5" t="s">
        <v>6</v>
      </c>
      <c r="D20042" s="2">
        <v>0.62555903196334794</v>
      </c>
    </row>
    <row r="20043" spans="1:4" x14ac:dyDescent="0.3">
      <c r="A20043" s="2">
        <f t="shared" ca="1" si="313"/>
        <v>0.82617602867688267</v>
      </c>
      <c r="B20043" s="5" t="s">
        <v>10594</v>
      </c>
      <c r="C20043" s="5" t="s">
        <v>4</v>
      </c>
      <c r="D20043" s="2">
        <v>0.70158922672271695</v>
      </c>
    </row>
    <row r="20044" spans="1:4" x14ac:dyDescent="0.3">
      <c r="A20044" s="2">
        <f t="shared" ca="1" si="313"/>
        <v>0.1049184805112523</v>
      </c>
      <c r="B20044" s="5" t="s">
        <v>19580</v>
      </c>
      <c r="C20044" s="5" t="s">
        <v>6</v>
      </c>
      <c r="D20044" s="2">
        <v>0.828590989112854</v>
      </c>
    </row>
    <row r="20045" spans="1:4" x14ac:dyDescent="0.3">
      <c r="A20045" s="2">
        <f t="shared" ca="1" si="313"/>
        <v>0.11157688898795615</v>
      </c>
      <c r="B20045" s="5" t="s">
        <v>13525</v>
      </c>
      <c r="C20045" s="5" t="s">
        <v>6</v>
      </c>
      <c r="D20045" s="2">
        <v>0.85497790575027399</v>
      </c>
    </row>
    <row r="20046" spans="1:4" x14ac:dyDescent="0.3">
      <c r="A20046" s="2">
        <f t="shared" ca="1" si="313"/>
        <v>0.19112200853112959</v>
      </c>
      <c r="B20046" s="5" t="s">
        <v>27367</v>
      </c>
      <c r="C20046" s="5" t="s">
        <v>6</v>
      </c>
      <c r="D20046" s="2">
        <v>0.88400900363922097</v>
      </c>
    </row>
    <row r="20047" spans="1:4" x14ac:dyDescent="0.3">
      <c r="A20047" s="2">
        <f t="shared" ca="1" si="313"/>
        <v>0.68402996923381021</v>
      </c>
      <c r="B20047" s="5" t="s">
        <v>2582</v>
      </c>
      <c r="C20047" s="5" t="s">
        <v>4</v>
      </c>
      <c r="D20047" s="2">
        <v>0.80862385034561102</v>
      </c>
    </row>
    <row r="20048" spans="1:4" x14ac:dyDescent="0.3">
      <c r="A20048" s="2">
        <f t="shared" ca="1" si="313"/>
        <v>0.19600875931282213</v>
      </c>
      <c r="B20048" s="5" t="s">
        <v>25245</v>
      </c>
      <c r="C20048" s="5" t="s">
        <v>6</v>
      </c>
      <c r="D20048" s="2">
        <v>0.87140613794326705</v>
      </c>
    </row>
    <row r="20049" spans="1:4" x14ac:dyDescent="0.3">
      <c r="A20049" s="2">
        <f t="shared" ca="1" si="313"/>
        <v>0.54976516046227397</v>
      </c>
      <c r="B20049" s="5" t="s">
        <v>17437</v>
      </c>
      <c r="C20049" s="5" t="s">
        <v>6</v>
      </c>
      <c r="D20049" s="2">
        <v>0.85428333282470703</v>
      </c>
    </row>
    <row r="20050" spans="1:4" x14ac:dyDescent="0.3">
      <c r="A20050" s="2">
        <f t="shared" ca="1" si="313"/>
        <v>0.96674993570198031</v>
      </c>
      <c r="B20050" s="5" t="s">
        <v>22258</v>
      </c>
      <c r="C20050" s="5" t="s">
        <v>6</v>
      </c>
      <c r="D20050" s="2">
        <v>0.82042104005813599</v>
      </c>
    </row>
    <row r="20051" spans="1:4" x14ac:dyDescent="0.3">
      <c r="A20051" s="2">
        <f t="shared" ca="1" si="313"/>
        <v>5.9283708796886381E-2</v>
      </c>
      <c r="B20051" s="5" t="s">
        <v>30284</v>
      </c>
      <c r="C20051" s="5" t="s">
        <v>6</v>
      </c>
      <c r="D20051" s="2">
        <v>0.87268722057342496</v>
      </c>
    </row>
    <row r="20052" spans="1:4" x14ac:dyDescent="0.3">
      <c r="A20052" s="2">
        <f t="shared" ca="1" si="313"/>
        <v>0.25389073484103464</v>
      </c>
      <c r="B20052" s="5" t="s">
        <v>12577</v>
      </c>
      <c r="C20052" s="5" t="s">
        <v>4</v>
      </c>
      <c r="D20052" s="2">
        <v>0.82825171947479204</v>
      </c>
    </row>
    <row r="20053" spans="1:4" x14ac:dyDescent="0.3">
      <c r="A20053" s="2">
        <f t="shared" ca="1" si="313"/>
        <v>0.66735099718082169</v>
      </c>
      <c r="B20053" s="5" t="s">
        <v>8169</v>
      </c>
      <c r="C20053" s="5" t="s">
        <v>4</v>
      </c>
      <c r="D20053" s="2">
        <v>0.78757119178771895</v>
      </c>
    </row>
    <row r="20054" spans="1:4" x14ac:dyDescent="0.3">
      <c r="A20054" s="2">
        <f t="shared" ca="1" si="313"/>
        <v>0.84511071346905287</v>
      </c>
      <c r="B20054" s="5" t="s">
        <v>4063</v>
      </c>
      <c r="C20054" s="5" t="s">
        <v>4</v>
      </c>
      <c r="D20054" s="2">
        <v>0.85223931074142401</v>
      </c>
    </row>
    <row r="20055" spans="1:4" x14ac:dyDescent="0.3">
      <c r="A20055" s="2">
        <f t="shared" ca="1" si="313"/>
        <v>0.87851501109063412</v>
      </c>
      <c r="B20055" s="5" t="s">
        <v>3264</v>
      </c>
      <c r="C20055" s="5" t="s">
        <v>4</v>
      </c>
      <c r="D20055" s="2">
        <v>0.74355500936508101</v>
      </c>
    </row>
    <row r="20056" spans="1:4" x14ac:dyDescent="0.3">
      <c r="A20056" s="2">
        <f t="shared" ca="1" si="313"/>
        <v>0.39274922693826442</v>
      </c>
      <c r="B20056" s="5" t="s">
        <v>4102</v>
      </c>
      <c r="C20056" s="5" t="s">
        <v>4</v>
      </c>
      <c r="D20056" s="2">
        <v>0.89137166738510099</v>
      </c>
    </row>
    <row r="20057" spans="1:4" x14ac:dyDescent="0.3">
      <c r="A20057" s="2">
        <f t="shared" ca="1" si="313"/>
        <v>0.46814641695397663</v>
      </c>
      <c r="B20057" s="5" t="s">
        <v>12780</v>
      </c>
      <c r="C20057" s="5" t="s">
        <v>4</v>
      </c>
      <c r="D20057" s="2">
        <v>0.59235644340515103</v>
      </c>
    </row>
    <row r="20058" spans="1:4" x14ac:dyDescent="0.3">
      <c r="A20058" s="2">
        <f t="shared" ca="1" si="313"/>
        <v>0.44061456750874128</v>
      </c>
      <c r="B20058" s="5" t="s">
        <v>6622</v>
      </c>
      <c r="C20058" s="5" t="s">
        <v>4</v>
      </c>
      <c r="D20058" s="2">
        <v>0.79163932800292902</v>
      </c>
    </row>
    <row r="20059" spans="1:4" x14ac:dyDescent="0.3">
      <c r="A20059" s="2">
        <f t="shared" ca="1" si="313"/>
        <v>0.12016908648069502</v>
      </c>
      <c r="B20059" s="5" t="s">
        <v>9849</v>
      </c>
      <c r="C20059" s="5" t="s">
        <v>4</v>
      </c>
      <c r="D20059" s="2">
        <v>0.80859118700027399</v>
      </c>
    </row>
    <row r="20060" spans="1:4" x14ac:dyDescent="0.3">
      <c r="A20060" s="2">
        <f t="shared" ca="1" si="313"/>
        <v>0.66085544781122785</v>
      </c>
      <c r="B20060" s="5" t="s">
        <v>23979</v>
      </c>
      <c r="C20060" s="5" t="s">
        <v>6</v>
      </c>
      <c r="D20060" s="2">
        <v>0.88883727788925104</v>
      </c>
    </row>
    <row r="20061" spans="1:4" x14ac:dyDescent="0.3">
      <c r="A20061" s="2">
        <f t="shared" ca="1" si="313"/>
        <v>0.33964651588603934</v>
      </c>
      <c r="B20061" s="5" t="s">
        <v>1625</v>
      </c>
      <c r="C20061" s="5" t="s">
        <v>4</v>
      </c>
      <c r="D20061" s="2">
        <v>0.83272635936737005</v>
      </c>
    </row>
    <row r="20062" spans="1:4" x14ac:dyDescent="0.3">
      <c r="A20062" s="2">
        <f t="shared" ca="1" si="313"/>
        <v>0.9332137015956038</v>
      </c>
      <c r="B20062" s="5" t="s">
        <v>5383</v>
      </c>
      <c r="C20062" s="5" t="s">
        <v>4</v>
      </c>
      <c r="D20062" s="2">
        <v>0.88904422521591098</v>
      </c>
    </row>
    <row r="20063" spans="1:4" x14ac:dyDescent="0.3">
      <c r="A20063" s="2">
        <f t="shared" ca="1" si="313"/>
        <v>0.16456809816436702</v>
      </c>
      <c r="B20063" s="5" t="s">
        <v>27314</v>
      </c>
      <c r="C20063" s="5" t="s">
        <v>6</v>
      </c>
      <c r="D20063" s="2">
        <v>0.84299027919769198</v>
      </c>
    </row>
    <row r="20064" spans="1:4" x14ac:dyDescent="0.3">
      <c r="A20064" s="2">
        <f t="shared" ca="1" si="313"/>
        <v>0.82513363277183904</v>
      </c>
      <c r="B20064" s="5" t="s">
        <v>28394</v>
      </c>
      <c r="C20064" s="5" t="s">
        <v>6</v>
      </c>
      <c r="D20064" s="2">
        <v>0.87994778156280495</v>
      </c>
    </row>
    <row r="20065" spans="1:4" x14ac:dyDescent="0.3">
      <c r="A20065" s="2">
        <f t="shared" ca="1" si="313"/>
        <v>0.79836905435021388</v>
      </c>
      <c r="B20065" s="5" t="s">
        <v>10970</v>
      </c>
      <c r="C20065" s="5" t="s">
        <v>4</v>
      </c>
      <c r="D20065" s="2">
        <v>0.67019492387771595</v>
      </c>
    </row>
    <row r="20066" spans="1:4" x14ac:dyDescent="0.3">
      <c r="A20066" s="2">
        <f t="shared" ca="1" si="313"/>
        <v>9.5160165030358845E-2</v>
      </c>
      <c r="B20066" s="5" t="s">
        <v>30345</v>
      </c>
      <c r="C20066" s="5" t="s">
        <v>6</v>
      </c>
      <c r="D20066" s="2">
        <v>0.890830218791961</v>
      </c>
    </row>
    <row r="20067" spans="1:4" x14ac:dyDescent="0.3">
      <c r="A20067" s="2">
        <f t="shared" ca="1" si="313"/>
        <v>0.12705586341847397</v>
      </c>
      <c r="B20067" s="5" t="s">
        <v>2742</v>
      </c>
      <c r="C20067" s="5" t="s">
        <v>4</v>
      </c>
      <c r="D20067" s="2">
        <v>0.88120168447494496</v>
      </c>
    </row>
    <row r="20068" spans="1:4" x14ac:dyDescent="0.3">
      <c r="A20068" s="2">
        <f t="shared" ca="1" si="313"/>
        <v>5.9891259640251659E-2</v>
      </c>
      <c r="B20068" s="5" t="s">
        <v>12319</v>
      </c>
      <c r="C20068" s="5" t="s">
        <v>4</v>
      </c>
      <c r="D20068" s="2">
        <v>0.75350356101989702</v>
      </c>
    </row>
    <row r="20069" spans="1:4" x14ac:dyDescent="0.3">
      <c r="A20069" s="2">
        <f t="shared" ca="1" si="313"/>
        <v>0.86272132458202921</v>
      </c>
      <c r="B20069" s="5" t="s">
        <v>28029</v>
      </c>
      <c r="C20069" s="5" t="s">
        <v>6</v>
      </c>
      <c r="D20069" s="2">
        <v>0.86213189363479603</v>
      </c>
    </row>
    <row r="20070" spans="1:4" x14ac:dyDescent="0.3">
      <c r="A20070" s="2">
        <f t="shared" ca="1" si="313"/>
        <v>0.55990772351415541</v>
      </c>
      <c r="B20070" s="5" t="s">
        <v>25524</v>
      </c>
      <c r="C20070" s="5" t="s">
        <v>6</v>
      </c>
      <c r="D20070" s="2">
        <v>0.85848313570022505</v>
      </c>
    </row>
    <row r="20071" spans="1:4" x14ac:dyDescent="0.3">
      <c r="A20071" s="2">
        <f t="shared" ca="1" si="313"/>
        <v>0.89987344548325765</v>
      </c>
      <c r="B20071" s="5" t="s">
        <v>10175</v>
      </c>
      <c r="C20071" s="5" t="s">
        <v>4</v>
      </c>
      <c r="D20071" s="2">
        <v>0.84069770574569702</v>
      </c>
    </row>
    <row r="20072" spans="1:4" x14ac:dyDescent="0.3">
      <c r="A20072" s="2">
        <f t="shared" ca="1" si="313"/>
        <v>0.34108279313618262</v>
      </c>
      <c r="B20072" s="5" t="s">
        <v>1898</v>
      </c>
      <c r="C20072" s="5" t="s">
        <v>4</v>
      </c>
      <c r="D20072" s="2">
        <v>0.79853069782257002</v>
      </c>
    </row>
    <row r="20073" spans="1:4" x14ac:dyDescent="0.3">
      <c r="A20073" s="2">
        <f t="shared" ca="1" si="313"/>
        <v>0.38678550055211081</v>
      </c>
      <c r="B20073" s="5" t="s">
        <v>10633</v>
      </c>
      <c r="C20073" s="5" t="s">
        <v>4</v>
      </c>
      <c r="D20073" s="2">
        <v>0.649982810020446</v>
      </c>
    </row>
    <row r="20074" spans="1:4" x14ac:dyDescent="0.3">
      <c r="A20074" s="2">
        <f t="shared" ca="1" si="313"/>
        <v>0.49439294241552245</v>
      </c>
      <c r="B20074" s="5" t="s">
        <v>6703</v>
      </c>
      <c r="C20074" s="5" t="s">
        <v>4</v>
      </c>
      <c r="D20074" s="2">
        <v>0.84340381622314398</v>
      </c>
    </row>
    <row r="20075" spans="1:4" x14ac:dyDescent="0.3">
      <c r="A20075" s="2">
        <f t="shared" ca="1" si="313"/>
        <v>6.6113991317388265E-2</v>
      </c>
      <c r="B20075" s="5" t="s">
        <v>27391</v>
      </c>
      <c r="C20075" s="5" t="s">
        <v>6</v>
      </c>
      <c r="D20075" s="2">
        <v>0.861905217170715</v>
      </c>
    </row>
    <row r="20076" spans="1:4" x14ac:dyDescent="0.3">
      <c r="A20076" s="2">
        <f t="shared" ca="1" si="313"/>
        <v>0.54014818265886866</v>
      </c>
      <c r="B20076" s="5" t="s">
        <v>27267</v>
      </c>
      <c r="C20076" s="5" t="s">
        <v>6</v>
      </c>
      <c r="D20076" s="2">
        <v>0.66502845287322998</v>
      </c>
    </row>
    <row r="20077" spans="1:4" x14ac:dyDescent="0.3">
      <c r="A20077" s="2">
        <f t="shared" ca="1" si="313"/>
        <v>0.80534311820423987</v>
      </c>
      <c r="B20077" s="5" t="s">
        <v>11027</v>
      </c>
      <c r="C20077" s="5" t="s">
        <v>4</v>
      </c>
      <c r="D20077" s="2">
        <v>0.60258185863494795</v>
      </c>
    </row>
    <row r="20078" spans="1:4" x14ac:dyDescent="0.3">
      <c r="A20078" s="2">
        <f t="shared" ca="1" si="313"/>
        <v>0.78353911773017137</v>
      </c>
      <c r="B20078" s="5" t="s">
        <v>28807</v>
      </c>
      <c r="C20078" s="5" t="s">
        <v>6</v>
      </c>
      <c r="D20078" s="2">
        <v>0.88125056028366</v>
      </c>
    </row>
    <row r="20079" spans="1:4" x14ac:dyDescent="0.3">
      <c r="A20079" s="2">
        <f t="shared" ca="1" si="313"/>
        <v>0.43687620638119673</v>
      </c>
      <c r="B20079" s="5" t="s">
        <v>5503</v>
      </c>
      <c r="C20079" s="5" t="s">
        <v>4</v>
      </c>
      <c r="D20079" s="2">
        <v>0.87676072120666504</v>
      </c>
    </row>
    <row r="20080" spans="1:4" x14ac:dyDescent="0.3">
      <c r="A20080" s="2">
        <f t="shared" ca="1" si="313"/>
        <v>0.93983912704795824</v>
      </c>
      <c r="B20080" s="5" t="s">
        <v>25108</v>
      </c>
      <c r="C20080" s="5" t="s">
        <v>6</v>
      </c>
      <c r="D20080" s="2">
        <v>0.89033699035644498</v>
      </c>
    </row>
    <row r="20081" spans="1:4" x14ac:dyDescent="0.3">
      <c r="A20081" s="2">
        <f t="shared" ca="1" si="313"/>
        <v>0.50713676621349923</v>
      </c>
      <c r="B20081" s="5" t="s">
        <v>21951</v>
      </c>
      <c r="C20081" s="5" t="s">
        <v>6</v>
      </c>
      <c r="D20081" s="2">
        <v>0.88107293844223</v>
      </c>
    </row>
    <row r="20082" spans="1:4" x14ac:dyDescent="0.3">
      <c r="A20082" s="2">
        <f t="shared" ca="1" si="313"/>
        <v>0.89336429051813693</v>
      </c>
      <c r="B20082" s="5" t="s">
        <v>28941</v>
      </c>
      <c r="C20082" s="5" t="s">
        <v>6</v>
      </c>
      <c r="D20082" s="2">
        <v>0.66142338514328003</v>
      </c>
    </row>
    <row r="20083" spans="1:4" x14ac:dyDescent="0.3">
      <c r="A20083" s="2">
        <f t="shared" ca="1" si="313"/>
        <v>0.83583206549333611</v>
      </c>
      <c r="B20083" s="5" t="s">
        <v>12399</v>
      </c>
      <c r="C20083" s="5" t="s">
        <v>4</v>
      </c>
      <c r="D20083" s="2">
        <v>0.74780702590942305</v>
      </c>
    </row>
    <row r="20084" spans="1:4" x14ac:dyDescent="0.3">
      <c r="A20084" s="2">
        <f t="shared" ca="1" si="313"/>
        <v>0.86138050954378997</v>
      </c>
      <c r="B20084" s="5" t="s">
        <v>19513</v>
      </c>
      <c r="C20084" s="5" t="s">
        <v>6</v>
      </c>
      <c r="D20084" s="2">
        <v>0.87769758701324396</v>
      </c>
    </row>
    <row r="20085" spans="1:4" x14ac:dyDescent="0.3">
      <c r="A20085" s="2">
        <f t="shared" ca="1" si="313"/>
        <v>0.94032663896338364</v>
      </c>
      <c r="B20085" s="5" t="s">
        <v>1952</v>
      </c>
      <c r="C20085" s="5" t="s">
        <v>4</v>
      </c>
      <c r="D20085" s="2">
        <v>0.73323047161102295</v>
      </c>
    </row>
    <row r="20086" spans="1:4" x14ac:dyDescent="0.3">
      <c r="A20086" s="2">
        <f t="shared" ca="1" si="313"/>
        <v>0.5231523616217193</v>
      </c>
      <c r="B20086" s="5" t="s">
        <v>24903</v>
      </c>
      <c r="C20086" s="5" t="s">
        <v>6</v>
      </c>
      <c r="D20086" s="2">
        <v>0.59596562385559004</v>
      </c>
    </row>
    <row r="20087" spans="1:4" x14ac:dyDescent="0.3">
      <c r="A20087" s="2">
        <f t="shared" ca="1" si="313"/>
        <v>0.49108661286979627</v>
      </c>
      <c r="B20087" s="5" t="s">
        <v>24813</v>
      </c>
      <c r="C20087" s="5" t="s">
        <v>6</v>
      </c>
      <c r="D20087" s="2">
        <v>0.89411753416061401</v>
      </c>
    </row>
    <row r="20088" spans="1:4" x14ac:dyDescent="0.3">
      <c r="A20088" s="2">
        <f t="shared" ca="1" si="313"/>
        <v>0.49388066646965978</v>
      </c>
      <c r="B20088" s="5" t="s">
        <v>9246</v>
      </c>
      <c r="C20088" s="5" t="s">
        <v>4</v>
      </c>
      <c r="D20088" s="2">
        <v>0.79020518064498901</v>
      </c>
    </row>
    <row r="20089" spans="1:4" x14ac:dyDescent="0.3">
      <c r="A20089" s="2">
        <f t="shared" ca="1" si="313"/>
        <v>0.39358585867133433</v>
      </c>
      <c r="B20089" s="5" t="s">
        <v>5872</v>
      </c>
      <c r="C20089" s="5" t="s">
        <v>4</v>
      </c>
      <c r="D20089" s="2">
        <v>0.88945525884628296</v>
      </c>
    </row>
    <row r="20090" spans="1:4" x14ac:dyDescent="0.3">
      <c r="A20090" s="2">
        <f t="shared" ca="1" si="313"/>
        <v>0.62975790150892696</v>
      </c>
      <c r="B20090" s="5" t="s">
        <v>11766</v>
      </c>
      <c r="C20090" s="5" t="s">
        <v>4</v>
      </c>
      <c r="D20090" s="2">
        <v>0.71867418289184504</v>
      </c>
    </row>
    <row r="20091" spans="1:4" x14ac:dyDescent="0.3">
      <c r="A20091" s="2">
        <f t="shared" ca="1" si="313"/>
        <v>0.67237930085163244</v>
      </c>
      <c r="B20091" s="5" t="s">
        <v>2851</v>
      </c>
      <c r="C20091" s="5" t="s">
        <v>4</v>
      </c>
      <c r="D20091" s="2">
        <v>0.87485450506210305</v>
      </c>
    </row>
    <row r="20092" spans="1:4" x14ac:dyDescent="0.3">
      <c r="A20092" s="2">
        <f t="shared" ca="1" si="313"/>
        <v>8.7392408651156495E-2</v>
      </c>
      <c r="B20092" s="5" t="s">
        <v>119</v>
      </c>
      <c r="C20092" s="5" t="s">
        <v>4</v>
      </c>
      <c r="D20092" s="2">
        <v>0.53455561399459794</v>
      </c>
    </row>
    <row r="20093" spans="1:4" x14ac:dyDescent="0.3">
      <c r="A20093" s="2">
        <f t="shared" ca="1" si="313"/>
        <v>0.57257404592868877</v>
      </c>
      <c r="B20093" s="5" t="s">
        <v>8104</v>
      </c>
      <c r="C20093" s="5" t="s">
        <v>4</v>
      </c>
      <c r="D20093" s="2">
        <v>0.88074815273284901</v>
      </c>
    </row>
    <row r="20094" spans="1:4" x14ac:dyDescent="0.3">
      <c r="A20094" s="2">
        <f t="shared" ca="1" si="313"/>
        <v>0.96614461285021758</v>
      </c>
      <c r="B20094" s="5" t="s">
        <v>11069</v>
      </c>
      <c r="C20094" s="5" t="s">
        <v>6</v>
      </c>
      <c r="D20094" s="2">
        <v>0.51877403259277299</v>
      </c>
    </row>
    <row r="20095" spans="1:4" x14ac:dyDescent="0.3">
      <c r="A20095" s="2">
        <f t="shared" ca="1" si="313"/>
        <v>9.9484243134265848E-2</v>
      </c>
      <c r="B20095" s="5" t="s">
        <v>1208</v>
      </c>
      <c r="C20095" s="5" t="s">
        <v>4</v>
      </c>
      <c r="D20095" s="2">
        <v>0.77618646621704102</v>
      </c>
    </row>
    <row r="20096" spans="1:4" x14ac:dyDescent="0.3">
      <c r="A20096" s="2">
        <f t="shared" ca="1" si="313"/>
        <v>0.23652355909759626</v>
      </c>
      <c r="B20096" s="5" t="s">
        <v>10632</v>
      </c>
      <c r="C20096" s="5" t="s">
        <v>4</v>
      </c>
      <c r="D20096" s="2">
        <v>0.55445480346679599</v>
      </c>
    </row>
    <row r="20097" spans="1:4" x14ac:dyDescent="0.3">
      <c r="A20097" s="2">
        <f t="shared" ca="1" si="313"/>
        <v>0.79286139134962086</v>
      </c>
      <c r="B20097" s="5" t="s">
        <v>26490</v>
      </c>
      <c r="C20097" s="5" t="s">
        <v>6</v>
      </c>
      <c r="D20097" s="2">
        <v>0.89128029346465998</v>
      </c>
    </row>
    <row r="20098" spans="1:4" x14ac:dyDescent="0.3">
      <c r="A20098" s="2">
        <f t="shared" ref="A20098:A20161" ca="1" si="314">RAND()</f>
        <v>5.1985148096090783E-2</v>
      </c>
      <c r="B20098" s="5" t="s">
        <v>28336</v>
      </c>
      <c r="C20098" s="5" t="s">
        <v>6</v>
      </c>
      <c r="D20098" s="2">
        <v>0.86791115999221802</v>
      </c>
    </row>
    <row r="20099" spans="1:4" x14ac:dyDescent="0.3">
      <c r="A20099" s="2">
        <f t="shared" ca="1" si="314"/>
        <v>0.58698445427391455</v>
      </c>
      <c r="B20099" s="5" t="s">
        <v>29931</v>
      </c>
      <c r="C20099" s="5" t="s">
        <v>6</v>
      </c>
      <c r="D20099" s="2">
        <v>0.88550204038619995</v>
      </c>
    </row>
    <row r="20100" spans="1:4" x14ac:dyDescent="0.3">
      <c r="A20100" s="2">
        <f t="shared" ca="1" si="314"/>
        <v>0.47026351565164137</v>
      </c>
      <c r="B20100" s="5" t="s">
        <v>11528</v>
      </c>
      <c r="C20100" s="5" t="s">
        <v>4</v>
      </c>
      <c r="D20100" s="2">
        <v>0.60368788242339999</v>
      </c>
    </row>
    <row r="20101" spans="1:4" x14ac:dyDescent="0.3">
      <c r="A20101" s="2">
        <f t="shared" ca="1" si="314"/>
        <v>0.27071258551740085</v>
      </c>
      <c r="B20101" s="5" t="s">
        <v>25538</v>
      </c>
      <c r="C20101" s="5" t="s">
        <v>6</v>
      </c>
      <c r="D20101" s="2">
        <v>0.86938446760177601</v>
      </c>
    </row>
    <row r="20102" spans="1:4" x14ac:dyDescent="0.3">
      <c r="A20102" s="2">
        <f t="shared" ca="1" si="314"/>
        <v>0.82441084667754727</v>
      </c>
      <c r="B20102" s="5" t="s">
        <v>20165</v>
      </c>
      <c r="C20102" s="5" t="s">
        <v>6</v>
      </c>
      <c r="D20102" s="2">
        <v>0.89744341373443604</v>
      </c>
    </row>
    <row r="20103" spans="1:4" x14ac:dyDescent="0.3">
      <c r="A20103" s="2">
        <f t="shared" ca="1" si="314"/>
        <v>0.17854688569024157</v>
      </c>
      <c r="B20103" s="5" t="s">
        <v>12245</v>
      </c>
      <c r="C20103" s="5" t="s">
        <v>4</v>
      </c>
      <c r="D20103" s="2">
        <v>0.78014761209487904</v>
      </c>
    </row>
    <row r="20104" spans="1:4" x14ac:dyDescent="0.3">
      <c r="A20104" s="2">
        <f t="shared" ca="1" si="314"/>
        <v>0.52774999998675953</v>
      </c>
      <c r="B20104" s="5" t="s">
        <v>25910</v>
      </c>
      <c r="C20104" s="5" t="s">
        <v>6</v>
      </c>
      <c r="D20104" s="2">
        <v>0.743424952030181</v>
      </c>
    </row>
    <row r="20105" spans="1:4" x14ac:dyDescent="0.3">
      <c r="A20105" s="2">
        <f t="shared" ca="1" si="314"/>
        <v>0.85303784359151924</v>
      </c>
      <c r="B20105" s="5" t="s">
        <v>30298</v>
      </c>
      <c r="C20105" s="5" t="s">
        <v>6</v>
      </c>
      <c r="D20105" s="2">
        <v>0.88339149951934803</v>
      </c>
    </row>
    <row r="20106" spans="1:4" x14ac:dyDescent="0.3">
      <c r="A20106" s="2">
        <f t="shared" ca="1" si="314"/>
        <v>0.57397812106347623</v>
      </c>
      <c r="B20106" s="5" t="s">
        <v>20538</v>
      </c>
      <c r="C20106" s="5" t="s">
        <v>6</v>
      </c>
      <c r="D20106" s="2">
        <v>0.86971008777618397</v>
      </c>
    </row>
    <row r="20107" spans="1:4" x14ac:dyDescent="0.3">
      <c r="A20107" s="2">
        <f t="shared" ca="1" si="314"/>
        <v>0.60669818729606573</v>
      </c>
      <c r="B20107" s="5" t="s">
        <v>27933</v>
      </c>
      <c r="C20107" s="5" t="s">
        <v>6</v>
      </c>
      <c r="D20107" s="2">
        <v>0.84340184926986606</v>
      </c>
    </row>
    <row r="20108" spans="1:4" x14ac:dyDescent="0.3">
      <c r="A20108" s="2">
        <f t="shared" ca="1" si="314"/>
        <v>0.74201360203565225</v>
      </c>
      <c r="B20108" s="5" t="s">
        <v>24793</v>
      </c>
      <c r="C20108" s="5" t="s">
        <v>6</v>
      </c>
      <c r="D20108" s="2">
        <v>0.76696908473968495</v>
      </c>
    </row>
    <row r="20109" spans="1:4" x14ac:dyDescent="0.3">
      <c r="A20109" s="2">
        <f t="shared" ca="1" si="314"/>
        <v>0.1048148833620165</v>
      </c>
      <c r="B20109" s="5" t="s">
        <v>3438</v>
      </c>
      <c r="C20109" s="5" t="s">
        <v>4</v>
      </c>
      <c r="D20109" s="2">
        <v>0.78899163007736195</v>
      </c>
    </row>
    <row r="20110" spans="1:4" x14ac:dyDescent="0.3">
      <c r="A20110" s="2">
        <f t="shared" ca="1" si="314"/>
        <v>0.59261545773653634</v>
      </c>
      <c r="B20110" s="5" t="s">
        <v>2733</v>
      </c>
      <c r="C20110" s="5" t="s">
        <v>4</v>
      </c>
      <c r="D20110" s="2">
        <v>0.75292885303497303</v>
      </c>
    </row>
    <row r="20111" spans="1:4" x14ac:dyDescent="0.3">
      <c r="A20111" s="2">
        <f t="shared" ca="1" si="314"/>
        <v>0.93417943811444792</v>
      </c>
      <c r="B20111" s="5" t="s">
        <v>25402</v>
      </c>
      <c r="C20111" s="5" t="s">
        <v>6</v>
      </c>
      <c r="D20111" s="2">
        <v>0.87872707843780495</v>
      </c>
    </row>
    <row r="20112" spans="1:4" x14ac:dyDescent="0.3">
      <c r="A20112" s="2">
        <f t="shared" ca="1" si="314"/>
        <v>1.8340252135973567E-2</v>
      </c>
      <c r="B20112" s="5" t="s">
        <v>4811</v>
      </c>
      <c r="C20112" s="5" t="s">
        <v>4</v>
      </c>
      <c r="D20112" s="2">
        <v>0.87111276388168302</v>
      </c>
    </row>
    <row r="20113" spans="1:4" x14ac:dyDescent="0.3">
      <c r="A20113" s="2">
        <f t="shared" ca="1" si="314"/>
        <v>0.43449773334573416</v>
      </c>
      <c r="B20113" s="5" t="s">
        <v>24954</v>
      </c>
      <c r="C20113" s="5" t="s">
        <v>6</v>
      </c>
      <c r="D20113" s="2">
        <v>0.86554181575775102</v>
      </c>
    </row>
    <row r="20114" spans="1:4" x14ac:dyDescent="0.3">
      <c r="A20114" s="2">
        <f t="shared" ca="1" si="314"/>
        <v>0.41175744955686244</v>
      </c>
      <c r="B20114" s="5" t="s">
        <v>6237</v>
      </c>
      <c r="C20114" s="5" t="s">
        <v>4</v>
      </c>
      <c r="D20114" s="2">
        <v>0.89911824464797896</v>
      </c>
    </row>
    <row r="20115" spans="1:4" x14ac:dyDescent="0.3">
      <c r="A20115" s="2">
        <f t="shared" ca="1" si="314"/>
        <v>0.93478809538509744</v>
      </c>
      <c r="B20115" s="5" t="s">
        <v>24666</v>
      </c>
      <c r="C20115" s="5" t="s">
        <v>6</v>
      </c>
      <c r="D20115" s="2">
        <v>0.70579248666763295</v>
      </c>
    </row>
    <row r="20116" spans="1:4" x14ac:dyDescent="0.3">
      <c r="A20116" s="2">
        <f t="shared" ca="1" si="314"/>
        <v>0.17782640405443395</v>
      </c>
      <c r="B20116" s="5" t="s">
        <v>4028</v>
      </c>
      <c r="C20116" s="5" t="s">
        <v>4</v>
      </c>
      <c r="D20116" s="2">
        <v>0.89946264028549106</v>
      </c>
    </row>
    <row r="20117" spans="1:4" x14ac:dyDescent="0.3">
      <c r="A20117" s="2">
        <f t="shared" ca="1" si="314"/>
        <v>0.98565532676452294</v>
      </c>
      <c r="B20117" s="5" t="s">
        <v>29387</v>
      </c>
      <c r="C20117" s="5" t="s">
        <v>6</v>
      </c>
      <c r="D20117" s="2">
        <v>0.88710683584213201</v>
      </c>
    </row>
    <row r="20118" spans="1:4" x14ac:dyDescent="0.3">
      <c r="A20118" s="2">
        <f t="shared" ca="1" si="314"/>
        <v>0.37473458614034116</v>
      </c>
      <c r="B20118" s="5" t="s">
        <v>1082</v>
      </c>
      <c r="C20118" s="5" t="s">
        <v>4</v>
      </c>
      <c r="D20118" s="2">
        <v>0.78843933343887296</v>
      </c>
    </row>
    <row r="20119" spans="1:4" x14ac:dyDescent="0.3">
      <c r="A20119" s="2">
        <f t="shared" ca="1" si="314"/>
        <v>5.762748795739614E-2</v>
      </c>
      <c r="B20119" s="5" t="s">
        <v>2289</v>
      </c>
      <c r="C20119" s="5" t="s">
        <v>4</v>
      </c>
      <c r="D20119" s="2">
        <v>0.89824742078781095</v>
      </c>
    </row>
    <row r="20120" spans="1:4" x14ac:dyDescent="0.3">
      <c r="A20120" s="2">
        <f t="shared" ca="1" si="314"/>
        <v>0.38010646411146509</v>
      </c>
      <c r="B20120" s="5" t="s">
        <v>20336</v>
      </c>
      <c r="C20120" s="5" t="s">
        <v>6</v>
      </c>
      <c r="D20120" s="2">
        <v>0.89820551872253396</v>
      </c>
    </row>
    <row r="20121" spans="1:4" x14ac:dyDescent="0.3">
      <c r="A20121" s="2">
        <f t="shared" ca="1" si="314"/>
        <v>0.91539377563464952</v>
      </c>
      <c r="B20121" s="5" t="s">
        <v>18930</v>
      </c>
      <c r="C20121" s="5" t="s">
        <v>6</v>
      </c>
      <c r="D20121" s="2">
        <v>0.83566623926162698</v>
      </c>
    </row>
    <row r="20122" spans="1:4" x14ac:dyDescent="0.3">
      <c r="A20122" s="2">
        <f t="shared" ca="1" si="314"/>
        <v>0.49789842272691265</v>
      </c>
      <c r="B20122" s="5" t="s">
        <v>8246</v>
      </c>
      <c r="C20122" s="5" t="s">
        <v>4</v>
      </c>
      <c r="D20122" s="2">
        <v>0.85888361930847101</v>
      </c>
    </row>
    <row r="20123" spans="1:4" x14ac:dyDescent="0.3">
      <c r="A20123" s="2">
        <f t="shared" ca="1" si="314"/>
        <v>0.63305062533582601</v>
      </c>
      <c r="B20123" s="5" t="s">
        <v>1546</v>
      </c>
      <c r="C20123" s="5" t="s">
        <v>4</v>
      </c>
      <c r="D20123" s="2">
        <v>0.79483073949813798</v>
      </c>
    </row>
    <row r="20124" spans="1:4" x14ac:dyDescent="0.3">
      <c r="A20124" s="2">
        <f t="shared" ca="1" si="314"/>
        <v>0.71158941256623898</v>
      </c>
      <c r="B20124" s="5" t="s">
        <v>12350</v>
      </c>
      <c r="C20124" s="5" t="s">
        <v>4</v>
      </c>
      <c r="D20124" s="2">
        <v>0.61731880903243996</v>
      </c>
    </row>
    <row r="20125" spans="1:4" x14ac:dyDescent="0.3">
      <c r="A20125" s="2">
        <f t="shared" ca="1" si="314"/>
        <v>0.55929195612467963</v>
      </c>
      <c r="B20125" s="5" t="s">
        <v>8257</v>
      </c>
      <c r="C20125" s="5" t="s">
        <v>4</v>
      </c>
      <c r="D20125" s="2">
        <v>0.865966856479644</v>
      </c>
    </row>
    <row r="20126" spans="1:4" x14ac:dyDescent="0.3">
      <c r="A20126" s="2">
        <f t="shared" ca="1" si="314"/>
        <v>0.64351923536923239</v>
      </c>
      <c r="B20126" s="5" t="s">
        <v>28271</v>
      </c>
      <c r="C20126" s="5" t="s">
        <v>6</v>
      </c>
      <c r="D20126" s="2">
        <v>0.88028526306152299</v>
      </c>
    </row>
    <row r="20127" spans="1:4" x14ac:dyDescent="0.3">
      <c r="A20127" s="2">
        <f t="shared" ca="1" si="314"/>
        <v>0.70253426756373416</v>
      </c>
      <c r="B20127" s="5" t="s">
        <v>5830</v>
      </c>
      <c r="C20127" s="5" t="s">
        <v>4</v>
      </c>
      <c r="D20127" s="2">
        <v>0.64722698926925604</v>
      </c>
    </row>
    <row r="20128" spans="1:4" x14ac:dyDescent="0.3">
      <c r="A20128" s="2">
        <f t="shared" ca="1" si="314"/>
        <v>0.6291712664537743</v>
      </c>
      <c r="B20128" s="5" t="s">
        <v>10158</v>
      </c>
      <c r="C20128" s="5" t="s">
        <v>4</v>
      </c>
      <c r="D20128" s="2">
        <v>0.51234543323516801</v>
      </c>
    </row>
    <row r="20129" spans="1:4" x14ac:dyDescent="0.3">
      <c r="A20129" s="2">
        <f t="shared" ca="1" si="314"/>
        <v>0.14993962749235101</v>
      </c>
      <c r="B20129" s="5" t="s">
        <v>19243</v>
      </c>
      <c r="C20129" s="5" t="s">
        <v>6</v>
      </c>
      <c r="D20129" s="2">
        <v>0.660128533840179</v>
      </c>
    </row>
    <row r="20130" spans="1:4" x14ac:dyDescent="0.3">
      <c r="A20130" s="2">
        <f t="shared" ca="1" si="314"/>
        <v>0.46901851112082316</v>
      </c>
      <c r="B20130" s="5" t="s">
        <v>11782</v>
      </c>
      <c r="C20130" s="5" t="s">
        <v>6</v>
      </c>
      <c r="D20130" s="2">
        <v>0.62181103229522705</v>
      </c>
    </row>
    <row r="20131" spans="1:4" x14ac:dyDescent="0.3">
      <c r="A20131" s="2">
        <f t="shared" ca="1" si="314"/>
        <v>0.66169658548043631</v>
      </c>
      <c r="B20131" s="5" t="s">
        <v>910</v>
      </c>
      <c r="C20131" s="5" t="s">
        <v>6</v>
      </c>
      <c r="D20131" s="2">
        <v>0.52390241622924805</v>
      </c>
    </row>
    <row r="20132" spans="1:4" x14ac:dyDescent="0.3">
      <c r="A20132" s="2">
        <f t="shared" ca="1" si="314"/>
        <v>0.76919425006933329</v>
      </c>
      <c r="B20132" s="5" t="s">
        <v>29344</v>
      </c>
      <c r="C20132" s="5" t="s">
        <v>6</v>
      </c>
      <c r="D20132" s="2">
        <v>0.85265392065048196</v>
      </c>
    </row>
    <row r="20133" spans="1:4" x14ac:dyDescent="0.3">
      <c r="A20133" s="2">
        <f t="shared" ca="1" si="314"/>
        <v>0.29680839360610434</v>
      </c>
      <c r="B20133" s="5" t="s">
        <v>12749</v>
      </c>
      <c r="C20133" s="5" t="s">
        <v>4</v>
      </c>
      <c r="D20133" s="2">
        <v>0.689344823360443</v>
      </c>
    </row>
    <row r="20134" spans="1:4" x14ac:dyDescent="0.3">
      <c r="A20134" s="2">
        <f t="shared" ca="1" si="314"/>
        <v>0.65926483997190199</v>
      </c>
      <c r="B20134" s="5" t="s">
        <v>29285</v>
      </c>
      <c r="C20134" s="5" t="s">
        <v>6</v>
      </c>
      <c r="D20134" s="2">
        <v>0.86764031648635798</v>
      </c>
    </row>
    <row r="20135" spans="1:4" x14ac:dyDescent="0.3">
      <c r="A20135" s="2">
        <f t="shared" ca="1" si="314"/>
        <v>0.60637411776923211</v>
      </c>
      <c r="B20135" s="5" t="s">
        <v>2060</v>
      </c>
      <c r="C20135" s="5" t="s">
        <v>4</v>
      </c>
      <c r="D20135" s="2">
        <v>0.54340285062789895</v>
      </c>
    </row>
    <row r="20136" spans="1:4" x14ac:dyDescent="0.3">
      <c r="A20136" s="2">
        <f t="shared" ca="1" si="314"/>
        <v>0.28406431914840358</v>
      </c>
      <c r="B20136" s="5" t="s">
        <v>228</v>
      </c>
      <c r="C20136" s="5" t="s">
        <v>4</v>
      </c>
      <c r="D20136" s="2">
        <v>0.76756942272186202</v>
      </c>
    </row>
    <row r="20137" spans="1:4" x14ac:dyDescent="0.3">
      <c r="A20137" s="2">
        <f t="shared" ca="1" si="314"/>
        <v>0.76857991641060064</v>
      </c>
      <c r="B20137" s="5" t="s">
        <v>10299</v>
      </c>
      <c r="C20137" s="5" t="s">
        <v>4</v>
      </c>
      <c r="D20137" s="2">
        <v>0.52532112598419101</v>
      </c>
    </row>
    <row r="20138" spans="1:4" x14ac:dyDescent="0.3">
      <c r="A20138" s="2">
        <f t="shared" ca="1" si="314"/>
        <v>0.79353459845454866</v>
      </c>
      <c r="B20138" s="5" t="s">
        <v>11058</v>
      </c>
      <c r="C20138" s="5" t="s">
        <v>6</v>
      </c>
      <c r="D20138" s="2">
        <v>0.50316762924194303</v>
      </c>
    </row>
    <row r="20139" spans="1:4" x14ac:dyDescent="0.3">
      <c r="A20139" s="2">
        <f t="shared" ca="1" si="314"/>
        <v>3.8086545726891186E-2</v>
      </c>
      <c r="B20139" s="5" t="s">
        <v>22838</v>
      </c>
      <c r="C20139" s="5" t="s">
        <v>6</v>
      </c>
      <c r="D20139" s="2">
        <v>0.79096037149429299</v>
      </c>
    </row>
    <row r="20140" spans="1:4" x14ac:dyDescent="0.3">
      <c r="A20140" s="2">
        <f t="shared" ca="1" si="314"/>
        <v>0.28182220856929441</v>
      </c>
      <c r="B20140" s="5" t="s">
        <v>13110</v>
      </c>
      <c r="C20140" s="5" t="s">
        <v>6</v>
      </c>
      <c r="D20140" s="2">
        <v>0.68646019697189298</v>
      </c>
    </row>
    <row r="20141" spans="1:4" x14ac:dyDescent="0.3">
      <c r="A20141" s="2">
        <f t="shared" ca="1" si="314"/>
        <v>0.99667141494531852</v>
      </c>
      <c r="B20141" s="5" t="s">
        <v>11399</v>
      </c>
      <c r="C20141" s="5" t="s">
        <v>4</v>
      </c>
      <c r="D20141" s="2">
        <v>0.61754935979843095</v>
      </c>
    </row>
    <row r="20142" spans="1:4" x14ac:dyDescent="0.3">
      <c r="A20142" s="2">
        <f t="shared" ca="1" si="314"/>
        <v>0.66513043677001082</v>
      </c>
      <c r="B20142" s="5" t="s">
        <v>11283</v>
      </c>
      <c r="C20142" s="5" t="s">
        <v>6</v>
      </c>
      <c r="D20142" s="2">
        <v>0.580025494098663</v>
      </c>
    </row>
    <row r="20143" spans="1:4" x14ac:dyDescent="0.3">
      <c r="A20143" s="2">
        <f t="shared" ca="1" si="314"/>
        <v>1.536781069014459E-2</v>
      </c>
      <c r="B20143" s="5" t="s">
        <v>10086</v>
      </c>
      <c r="C20143" s="5" t="s">
        <v>4</v>
      </c>
      <c r="D20143" s="2">
        <v>0.86696708202362005</v>
      </c>
    </row>
    <row r="20144" spans="1:4" x14ac:dyDescent="0.3">
      <c r="A20144" s="2">
        <f t="shared" ca="1" si="314"/>
        <v>0.52167538227840804</v>
      </c>
      <c r="B20144" s="5" t="s">
        <v>1075</v>
      </c>
      <c r="C20144" s="5" t="s">
        <v>4</v>
      </c>
      <c r="D20144" s="2">
        <v>0.828119337558746</v>
      </c>
    </row>
    <row r="20145" spans="1:4" x14ac:dyDescent="0.3">
      <c r="A20145" s="2">
        <f t="shared" ca="1" si="314"/>
        <v>0.43836595900691211</v>
      </c>
      <c r="B20145" s="5" t="s">
        <v>11608</v>
      </c>
      <c r="C20145" s="5" t="s">
        <v>6</v>
      </c>
      <c r="D20145" s="2">
        <v>0.52456068992614702</v>
      </c>
    </row>
    <row r="20146" spans="1:4" x14ac:dyDescent="0.3">
      <c r="A20146" s="2">
        <f t="shared" ca="1" si="314"/>
        <v>0.85068454386122305</v>
      </c>
      <c r="B20146" s="5" t="s">
        <v>11093</v>
      </c>
      <c r="C20146" s="5" t="s">
        <v>4</v>
      </c>
      <c r="D20146" s="2">
        <v>0.78904449939727705</v>
      </c>
    </row>
    <row r="20147" spans="1:4" x14ac:dyDescent="0.3">
      <c r="A20147" s="2">
        <f t="shared" ca="1" si="314"/>
        <v>0.65752881613225767</v>
      </c>
      <c r="B20147" s="5" t="s">
        <v>20257</v>
      </c>
      <c r="C20147" s="5" t="s">
        <v>6</v>
      </c>
      <c r="D20147" s="2">
        <v>0.89034509658813399</v>
      </c>
    </row>
    <row r="20148" spans="1:4" x14ac:dyDescent="0.3">
      <c r="A20148" s="2">
        <f t="shared" ca="1" si="314"/>
        <v>0.51239364384157582</v>
      </c>
      <c r="B20148" s="5" t="s">
        <v>23697</v>
      </c>
      <c r="C20148" s="5" t="s">
        <v>6</v>
      </c>
      <c r="D20148" s="2">
        <v>0.62348842620849598</v>
      </c>
    </row>
    <row r="20149" spans="1:4" x14ac:dyDescent="0.3">
      <c r="A20149" s="2">
        <f t="shared" ca="1" si="314"/>
        <v>0.75154571593482844</v>
      </c>
      <c r="B20149" s="5" t="s">
        <v>1466</v>
      </c>
      <c r="C20149" s="5" t="s">
        <v>4</v>
      </c>
      <c r="D20149" s="2">
        <v>0.67222595214843694</v>
      </c>
    </row>
    <row r="20150" spans="1:4" x14ac:dyDescent="0.3">
      <c r="A20150" s="2">
        <f t="shared" ca="1" si="314"/>
        <v>0.6789185276138423</v>
      </c>
      <c r="B20150" s="5" t="s">
        <v>11162</v>
      </c>
      <c r="C20150" s="5" t="s">
        <v>6</v>
      </c>
      <c r="D20150" s="2">
        <v>0.64790636301040605</v>
      </c>
    </row>
    <row r="20151" spans="1:4" x14ac:dyDescent="0.3">
      <c r="A20151" s="2">
        <f t="shared" ca="1" si="314"/>
        <v>0.38200578585845457</v>
      </c>
      <c r="B20151" s="5" t="s">
        <v>22280</v>
      </c>
      <c r="C20151" s="5" t="s">
        <v>6</v>
      </c>
      <c r="D20151" s="2">
        <v>0.89670127630233698</v>
      </c>
    </row>
    <row r="20152" spans="1:4" x14ac:dyDescent="0.3">
      <c r="A20152" s="2">
        <f t="shared" ca="1" si="314"/>
        <v>0.96918570241521362</v>
      </c>
      <c r="B20152" s="5" t="s">
        <v>3233</v>
      </c>
      <c r="C20152" s="5" t="s">
        <v>4</v>
      </c>
      <c r="D20152" s="2">
        <v>0.89833170175552302</v>
      </c>
    </row>
    <row r="20153" spans="1:4" x14ac:dyDescent="0.3">
      <c r="A20153" s="2">
        <f t="shared" ca="1" si="314"/>
        <v>0.43088536657001375</v>
      </c>
      <c r="B20153" s="5" t="s">
        <v>25003</v>
      </c>
      <c r="C20153" s="5" t="s">
        <v>6</v>
      </c>
      <c r="D20153" s="2">
        <v>0.81868690252303999</v>
      </c>
    </row>
    <row r="20154" spans="1:4" x14ac:dyDescent="0.3">
      <c r="A20154" s="2">
        <f t="shared" ca="1" si="314"/>
        <v>0.28541108178060604</v>
      </c>
      <c r="B20154" s="5" t="s">
        <v>10588</v>
      </c>
      <c r="C20154" s="5" t="s">
        <v>4</v>
      </c>
      <c r="D20154" s="2">
        <v>0.62611305713653498</v>
      </c>
    </row>
    <row r="20155" spans="1:4" x14ac:dyDescent="0.3">
      <c r="A20155" s="2">
        <f t="shared" ca="1" si="314"/>
        <v>0.63734247808258893</v>
      </c>
      <c r="B20155" s="5" t="s">
        <v>1659</v>
      </c>
      <c r="C20155" s="5" t="s">
        <v>4</v>
      </c>
      <c r="D20155" s="2">
        <v>0.78214818239212003</v>
      </c>
    </row>
    <row r="20156" spans="1:4" x14ac:dyDescent="0.3">
      <c r="A20156" s="2">
        <f t="shared" ca="1" si="314"/>
        <v>9.5666506935316642E-2</v>
      </c>
      <c r="B20156" s="5" t="s">
        <v>12769</v>
      </c>
      <c r="C20156" s="5" t="s">
        <v>4</v>
      </c>
      <c r="D20156" s="2">
        <v>0.50059604644775302</v>
      </c>
    </row>
    <row r="20157" spans="1:4" x14ac:dyDescent="0.3">
      <c r="A20157" s="2">
        <f t="shared" ca="1" si="314"/>
        <v>0.74249976972098308</v>
      </c>
      <c r="B20157" s="5" t="s">
        <v>27504</v>
      </c>
      <c r="C20157" s="5" t="s">
        <v>6</v>
      </c>
      <c r="D20157" s="2">
        <v>0.89800071716308505</v>
      </c>
    </row>
    <row r="20158" spans="1:4" x14ac:dyDescent="0.3">
      <c r="A20158" s="2">
        <f t="shared" ca="1" si="314"/>
        <v>4.2289965205220104E-2</v>
      </c>
      <c r="B20158" s="5" t="s">
        <v>1766</v>
      </c>
      <c r="C20158" s="5" t="s">
        <v>4</v>
      </c>
      <c r="D20158" s="2">
        <v>0.85371738672256403</v>
      </c>
    </row>
    <row r="20159" spans="1:4" x14ac:dyDescent="0.3">
      <c r="A20159" s="2">
        <f t="shared" ca="1" si="314"/>
        <v>0.31812303303119249</v>
      </c>
      <c r="B20159" s="5" t="s">
        <v>8183</v>
      </c>
      <c r="C20159" s="5" t="s">
        <v>4</v>
      </c>
      <c r="D20159" s="2">
        <v>0.77559441328048695</v>
      </c>
    </row>
    <row r="20160" spans="1:4" x14ac:dyDescent="0.3">
      <c r="A20160" s="2">
        <f t="shared" ca="1" si="314"/>
        <v>0.94719099791001837</v>
      </c>
      <c r="B20160" s="5" t="s">
        <v>3167</v>
      </c>
      <c r="C20160" s="5" t="s">
        <v>4</v>
      </c>
      <c r="D20160" s="2">
        <v>0.88908749818801802</v>
      </c>
    </row>
    <row r="20161" spans="1:4" x14ac:dyDescent="0.3">
      <c r="A20161" s="2">
        <f t="shared" ca="1" si="314"/>
        <v>0.4257651119106497</v>
      </c>
      <c r="B20161" s="5" t="s">
        <v>25079</v>
      </c>
      <c r="C20161" s="5" t="s">
        <v>6</v>
      </c>
      <c r="D20161" s="2">
        <v>0.87962275743484497</v>
      </c>
    </row>
    <row r="20162" spans="1:4" x14ac:dyDescent="0.3">
      <c r="A20162" s="2">
        <f t="shared" ref="A20162:A20225" ca="1" si="315">RAND()</f>
        <v>0.68088409076535272</v>
      </c>
      <c r="B20162" s="5" t="s">
        <v>27434</v>
      </c>
      <c r="C20162" s="5" t="s">
        <v>6</v>
      </c>
      <c r="D20162" s="2">
        <v>0.8798189163208</v>
      </c>
    </row>
    <row r="20163" spans="1:4" x14ac:dyDescent="0.3">
      <c r="A20163" s="2">
        <f t="shared" ca="1" si="315"/>
        <v>0.37705254354670481</v>
      </c>
      <c r="B20163" s="5" t="s">
        <v>26617</v>
      </c>
      <c r="C20163" s="5" t="s">
        <v>6</v>
      </c>
      <c r="D20163" s="2">
        <v>0.68323093652725198</v>
      </c>
    </row>
    <row r="20164" spans="1:4" x14ac:dyDescent="0.3">
      <c r="A20164" s="2">
        <f t="shared" ca="1" si="315"/>
        <v>0.40303230281794211</v>
      </c>
      <c r="B20164" s="5" t="s">
        <v>22719</v>
      </c>
      <c r="C20164" s="5" t="s">
        <v>6</v>
      </c>
      <c r="D20164" s="2">
        <v>0.83440715074539096</v>
      </c>
    </row>
    <row r="20165" spans="1:4" x14ac:dyDescent="0.3">
      <c r="A20165" s="2">
        <f t="shared" ca="1" si="315"/>
        <v>0.69596202284052355</v>
      </c>
      <c r="B20165" s="5" t="s">
        <v>10660</v>
      </c>
      <c r="C20165" s="5" t="s">
        <v>4</v>
      </c>
      <c r="D20165" s="2">
        <v>0.83447092771530096</v>
      </c>
    </row>
    <row r="20166" spans="1:4" x14ac:dyDescent="0.3">
      <c r="A20166" s="2">
        <f t="shared" ca="1" si="315"/>
        <v>0.51720241899766062</v>
      </c>
      <c r="B20166" s="5" t="s">
        <v>23622</v>
      </c>
      <c r="C20166" s="5" t="s">
        <v>6</v>
      </c>
      <c r="D20166" s="2">
        <v>0.83279812335967995</v>
      </c>
    </row>
    <row r="20167" spans="1:4" x14ac:dyDescent="0.3">
      <c r="A20167" s="2">
        <f t="shared" ca="1" si="315"/>
        <v>0.30980181803395879</v>
      </c>
      <c r="B20167" s="5" t="s">
        <v>5273</v>
      </c>
      <c r="C20167" s="5" t="s">
        <v>4</v>
      </c>
      <c r="D20167" s="2">
        <v>0.82480633258819502</v>
      </c>
    </row>
    <row r="20168" spans="1:4" x14ac:dyDescent="0.3">
      <c r="A20168" s="2">
        <f t="shared" ca="1" si="315"/>
        <v>0.70058033372003048</v>
      </c>
      <c r="B20168" s="5" t="s">
        <v>3667</v>
      </c>
      <c r="C20168" s="5" t="s">
        <v>4</v>
      </c>
      <c r="D20168" s="2">
        <v>0.77058362960815396</v>
      </c>
    </row>
    <row r="20169" spans="1:4" x14ac:dyDescent="0.3">
      <c r="A20169" s="2">
        <f t="shared" ca="1" si="315"/>
        <v>0.39223169212875608</v>
      </c>
      <c r="B20169" s="5" t="s">
        <v>28562</v>
      </c>
      <c r="C20169" s="5" t="s">
        <v>6</v>
      </c>
      <c r="D20169" s="2">
        <v>0.87143611907958896</v>
      </c>
    </row>
    <row r="20170" spans="1:4" x14ac:dyDescent="0.3">
      <c r="A20170" s="2">
        <f t="shared" ca="1" si="315"/>
        <v>0.88071966011912306</v>
      </c>
      <c r="B20170" s="5" t="s">
        <v>24047</v>
      </c>
      <c r="C20170" s="5" t="s">
        <v>6</v>
      </c>
      <c r="D20170" s="2">
        <v>0.81124836206436102</v>
      </c>
    </row>
    <row r="20171" spans="1:4" x14ac:dyDescent="0.3">
      <c r="A20171" s="2">
        <f t="shared" ca="1" si="315"/>
        <v>0.96659731213850364</v>
      </c>
      <c r="B20171" s="5" t="s">
        <v>27548</v>
      </c>
      <c r="C20171" s="5" t="s">
        <v>6</v>
      </c>
      <c r="D20171" s="2">
        <v>0.88241523504257202</v>
      </c>
    </row>
    <row r="20172" spans="1:4" x14ac:dyDescent="0.3">
      <c r="A20172" s="2">
        <f t="shared" ca="1" si="315"/>
        <v>0.84748482493661892</v>
      </c>
      <c r="B20172" s="5" t="s">
        <v>537</v>
      </c>
      <c r="C20172" s="5" t="s">
        <v>4</v>
      </c>
      <c r="D20172" s="2">
        <v>0.85065037012100198</v>
      </c>
    </row>
    <row r="20173" spans="1:4" x14ac:dyDescent="0.3">
      <c r="A20173" s="2">
        <f t="shared" ca="1" si="315"/>
        <v>0.59417541877544555</v>
      </c>
      <c r="B20173" s="5" t="s">
        <v>966</v>
      </c>
      <c r="C20173" s="5" t="s">
        <v>4</v>
      </c>
      <c r="D20173" s="2">
        <v>0.87768161296844405</v>
      </c>
    </row>
    <row r="20174" spans="1:4" x14ac:dyDescent="0.3">
      <c r="A20174" s="2">
        <f t="shared" ca="1" si="315"/>
        <v>0.13422254756941832</v>
      </c>
      <c r="B20174" s="5" t="s">
        <v>28831</v>
      </c>
      <c r="C20174" s="5" t="s">
        <v>6</v>
      </c>
      <c r="D20174" s="2">
        <v>0.86217945814132602</v>
      </c>
    </row>
    <row r="20175" spans="1:4" x14ac:dyDescent="0.3">
      <c r="A20175" s="2">
        <f t="shared" ca="1" si="315"/>
        <v>0.39721709272733574</v>
      </c>
      <c r="B20175" s="5" t="s">
        <v>2272</v>
      </c>
      <c r="C20175" s="5" t="s">
        <v>4</v>
      </c>
      <c r="D20175" s="2">
        <v>0.8323974609375</v>
      </c>
    </row>
    <row r="20176" spans="1:4" x14ac:dyDescent="0.3">
      <c r="A20176" s="2">
        <f t="shared" ca="1" si="315"/>
        <v>0.13751614886435481</v>
      </c>
      <c r="B20176" s="5" t="s">
        <v>12729</v>
      </c>
      <c r="C20176" s="5" t="s">
        <v>4</v>
      </c>
      <c r="D20176" s="2">
        <v>0.644037544727325</v>
      </c>
    </row>
    <row r="20177" spans="1:4" x14ac:dyDescent="0.3">
      <c r="A20177" s="2">
        <f t="shared" ca="1" si="315"/>
        <v>0.59233091932939852</v>
      </c>
      <c r="B20177" s="5" t="s">
        <v>3869</v>
      </c>
      <c r="C20177" s="5" t="s">
        <v>4</v>
      </c>
      <c r="D20177" s="2">
        <v>0.84215724468231201</v>
      </c>
    </row>
    <row r="20178" spans="1:4" x14ac:dyDescent="0.3">
      <c r="A20178" s="2">
        <f t="shared" ca="1" si="315"/>
        <v>7.7808237283184423E-2</v>
      </c>
      <c r="B20178" s="5" t="s">
        <v>29956</v>
      </c>
      <c r="C20178" s="5" t="s">
        <v>6</v>
      </c>
      <c r="D20178" s="2">
        <v>0.888868927955627</v>
      </c>
    </row>
    <row r="20179" spans="1:4" x14ac:dyDescent="0.3">
      <c r="A20179" s="2">
        <f t="shared" ca="1" si="315"/>
        <v>0.7403665735050603</v>
      </c>
      <c r="B20179" s="5" t="s">
        <v>5864</v>
      </c>
      <c r="C20179" s="5" t="s">
        <v>4</v>
      </c>
      <c r="D20179" s="2">
        <v>0.88247865438461304</v>
      </c>
    </row>
    <row r="20180" spans="1:4" x14ac:dyDescent="0.3">
      <c r="A20180" s="2">
        <f t="shared" ca="1" si="315"/>
        <v>0.65329654599467069</v>
      </c>
      <c r="B20180" s="5" t="s">
        <v>10243</v>
      </c>
      <c r="C20180" s="5" t="s">
        <v>4</v>
      </c>
      <c r="D20180" s="2">
        <v>0.57632738351821899</v>
      </c>
    </row>
    <row r="20181" spans="1:4" x14ac:dyDescent="0.3">
      <c r="A20181" s="2">
        <f t="shared" ca="1" si="315"/>
        <v>0.53574975695568505</v>
      </c>
      <c r="B20181" s="5" t="s">
        <v>29306</v>
      </c>
      <c r="C20181" s="5" t="s">
        <v>6</v>
      </c>
      <c r="D20181" s="2">
        <v>0.71107548475265503</v>
      </c>
    </row>
    <row r="20182" spans="1:4" x14ac:dyDescent="0.3">
      <c r="A20182" s="2">
        <f t="shared" ca="1" si="315"/>
        <v>0.6758950329139104</v>
      </c>
      <c r="B20182" s="5" t="s">
        <v>9074</v>
      </c>
      <c r="C20182" s="5" t="s">
        <v>4</v>
      </c>
      <c r="D20182" s="2">
        <v>0.80220621824264504</v>
      </c>
    </row>
    <row r="20183" spans="1:4" x14ac:dyDescent="0.3">
      <c r="A20183" s="2">
        <f t="shared" ca="1" si="315"/>
        <v>0.36345230147569518</v>
      </c>
      <c r="B20183" s="5" t="s">
        <v>2096</v>
      </c>
      <c r="C20183" s="5" t="s">
        <v>4</v>
      </c>
      <c r="D20183" s="2">
        <v>0.61300998926162698</v>
      </c>
    </row>
    <row r="20184" spans="1:4" x14ac:dyDescent="0.3">
      <c r="A20184" s="2">
        <f t="shared" ca="1" si="315"/>
        <v>3.2859391501421142E-2</v>
      </c>
      <c r="B20184" s="5" t="s">
        <v>5251</v>
      </c>
      <c r="C20184" s="5" t="s">
        <v>4</v>
      </c>
      <c r="D20184" s="2">
        <v>0.84994244575500399</v>
      </c>
    </row>
    <row r="20185" spans="1:4" x14ac:dyDescent="0.3">
      <c r="A20185" s="2">
        <f t="shared" ca="1" si="315"/>
        <v>0.18112125562845394</v>
      </c>
      <c r="B20185" s="5" t="s">
        <v>6675</v>
      </c>
      <c r="C20185" s="5" t="s">
        <v>4</v>
      </c>
      <c r="D20185" s="2">
        <v>0.84265053272247303</v>
      </c>
    </row>
    <row r="20186" spans="1:4" x14ac:dyDescent="0.3">
      <c r="A20186" s="2">
        <f t="shared" ca="1" si="315"/>
        <v>0.80530107929607875</v>
      </c>
      <c r="B20186" s="5" t="s">
        <v>11592</v>
      </c>
      <c r="C20186" s="5" t="s">
        <v>4</v>
      </c>
      <c r="D20186" s="2">
        <v>0.70263612270355202</v>
      </c>
    </row>
    <row r="20187" spans="1:4" x14ac:dyDescent="0.3">
      <c r="A20187" s="2">
        <f t="shared" ca="1" si="315"/>
        <v>4.2069588539997982E-2</v>
      </c>
      <c r="B20187" s="5" t="s">
        <v>22117</v>
      </c>
      <c r="C20187" s="5" t="s">
        <v>6</v>
      </c>
      <c r="D20187" s="2">
        <v>0.88598960638046198</v>
      </c>
    </row>
    <row r="20188" spans="1:4" x14ac:dyDescent="0.3">
      <c r="A20188" s="2">
        <f t="shared" ca="1" si="315"/>
        <v>0.86509491965469776</v>
      </c>
      <c r="B20188" s="5" t="s">
        <v>3175</v>
      </c>
      <c r="C20188" s="5" t="s">
        <v>4</v>
      </c>
      <c r="D20188" s="2">
        <v>0.88427072763442904</v>
      </c>
    </row>
    <row r="20189" spans="1:4" x14ac:dyDescent="0.3">
      <c r="A20189" s="2">
        <f t="shared" ca="1" si="315"/>
        <v>0.20684736402944837</v>
      </c>
      <c r="B20189" s="5" t="s">
        <v>12087</v>
      </c>
      <c r="C20189" s="5" t="s">
        <v>4</v>
      </c>
      <c r="D20189" s="2">
        <v>0.66477137804031305</v>
      </c>
    </row>
    <row r="20190" spans="1:4" x14ac:dyDescent="0.3">
      <c r="A20190" s="2">
        <f t="shared" ca="1" si="315"/>
        <v>0.2149041327286122</v>
      </c>
      <c r="B20190" s="5" t="s">
        <v>2197</v>
      </c>
      <c r="C20190" s="5" t="s">
        <v>4</v>
      </c>
      <c r="D20190" s="2">
        <v>0.56935882568359297</v>
      </c>
    </row>
    <row r="20191" spans="1:4" x14ac:dyDescent="0.3">
      <c r="A20191" s="2">
        <f t="shared" ca="1" si="315"/>
        <v>0.31552632196055563</v>
      </c>
      <c r="B20191" s="5" t="s">
        <v>24892</v>
      </c>
      <c r="C20191" s="5" t="s">
        <v>6</v>
      </c>
      <c r="D20191" s="2">
        <v>0.86826890707015902</v>
      </c>
    </row>
    <row r="20192" spans="1:4" x14ac:dyDescent="0.3">
      <c r="A20192" s="2">
        <f t="shared" ca="1" si="315"/>
        <v>0.32128642489931236</v>
      </c>
      <c r="B20192" s="5" t="s">
        <v>18979</v>
      </c>
      <c r="C20192" s="5" t="s">
        <v>6</v>
      </c>
      <c r="D20192" s="2">
        <v>0.879938185214996</v>
      </c>
    </row>
    <row r="20193" spans="1:4" x14ac:dyDescent="0.3">
      <c r="A20193" s="2">
        <f t="shared" ca="1" si="315"/>
        <v>0.3400986915874884</v>
      </c>
      <c r="B20193" s="5" t="s">
        <v>3556</v>
      </c>
      <c r="C20193" s="5" t="s">
        <v>4</v>
      </c>
      <c r="D20193" s="2">
        <v>0.70486199855804399</v>
      </c>
    </row>
    <row r="20194" spans="1:4" x14ac:dyDescent="0.3">
      <c r="A20194" s="2">
        <f t="shared" ca="1" si="315"/>
        <v>0.99574712534551735</v>
      </c>
      <c r="B20194" s="5" t="s">
        <v>13228</v>
      </c>
      <c r="C20194" s="5" t="s">
        <v>6</v>
      </c>
      <c r="D20194" s="2">
        <v>0.85997754335403398</v>
      </c>
    </row>
    <row r="20195" spans="1:4" x14ac:dyDescent="0.3">
      <c r="A20195" s="2">
        <f t="shared" ca="1" si="315"/>
        <v>0.32006945471389303</v>
      </c>
      <c r="B20195" s="5" t="s">
        <v>1614</v>
      </c>
      <c r="C20195" s="5" t="s">
        <v>4</v>
      </c>
      <c r="D20195" s="2">
        <v>0.85912507772445601</v>
      </c>
    </row>
    <row r="20196" spans="1:4" x14ac:dyDescent="0.3">
      <c r="A20196" s="2">
        <f t="shared" ca="1" si="315"/>
        <v>0.18831403182922857</v>
      </c>
      <c r="B20196" s="5" t="s">
        <v>10127</v>
      </c>
      <c r="C20196" s="5" t="s">
        <v>6</v>
      </c>
      <c r="D20196" s="2">
        <v>0.63708299398422197</v>
      </c>
    </row>
    <row r="20197" spans="1:4" x14ac:dyDescent="0.3">
      <c r="A20197" s="2">
        <f t="shared" ca="1" si="315"/>
        <v>0.2214823025704864</v>
      </c>
      <c r="B20197" s="5" t="s">
        <v>28800</v>
      </c>
      <c r="C20197" s="5" t="s">
        <v>6</v>
      </c>
      <c r="D20197" s="2">
        <v>0.86020684242248502</v>
      </c>
    </row>
    <row r="20198" spans="1:4" x14ac:dyDescent="0.3">
      <c r="A20198" s="2">
        <f t="shared" ca="1" si="315"/>
        <v>0.68657149200646717</v>
      </c>
      <c r="B20198" s="5" t="s">
        <v>12282</v>
      </c>
      <c r="C20198" s="5" t="s">
        <v>4</v>
      </c>
      <c r="D20198" s="2">
        <v>0.64003080129623402</v>
      </c>
    </row>
    <row r="20199" spans="1:4" x14ac:dyDescent="0.3">
      <c r="A20199" s="2">
        <f t="shared" ca="1" si="315"/>
        <v>0.71450552086404784</v>
      </c>
      <c r="B20199" s="5" t="s">
        <v>27563</v>
      </c>
      <c r="C20199" s="5" t="s">
        <v>6</v>
      </c>
      <c r="D20199" s="2">
        <v>0.89317941665649403</v>
      </c>
    </row>
    <row r="20200" spans="1:4" x14ac:dyDescent="0.3">
      <c r="A20200" s="2">
        <f t="shared" ca="1" si="315"/>
        <v>0.20169517957286076</v>
      </c>
      <c r="B20200" s="5" t="s">
        <v>26246</v>
      </c>
      <c r="C20200" s="5" t="s">
        <v>6</v>
      </c>
      <c r="D20200" s="2">
        <v>0.861086726188659</v>
      </c>
    </row>
    <row r="20201" spans="1:4" x14ac:dyDescent="0.3">
      <c r="A20201" s="2">
        <f t="shared" ca="1" si="315"/>
        <v>0.70233113046467111</v>
      </c>
      <c r="B20201" s="5" t="s">
        <v>11159</v>
      </c>
      <c r="C20201" s="5" t="s">
        <v>6</v>
      </c>
      <c r="D20201" s="2">
        <v>0.84531432390213002</v>
      </c>
    </row>
    <row r="20202" spans="1:4" x14ac:dyDescent="0.3">
      <c r="A20202" s="2">
        <f t="shared" ca="1" si="315"/>
        <v>0.6001540004519903</v>
      </c>
      <c r="B20202" s="5" t="s">
        <v>27547</v>
      </c>
      <c r="C20202" s="5" t="s">
        <v>6</v>
      </c>
      <c r="D20202" s="2">
        <v>0.89349800348281805</v>
      </c>
    </row>
    <row r="20203" spans="1:4" x14ac:dyDescent="0.3">
      <c r="A20203" s="2">
        <f t="shared" ca="1" si="315"/>
        <v>0.71078870218698709</v>
      </c>
      <c r="B20203" s="5" t="s">
        <v>2840</v>
      </c>
      <c r="C20203" s="5" t="s">
        <v>4</v>
      </c>
      <c r="D20203" s="2">
        <v>0.61913615465164096</v>
      </c>
    </row>
    <row r="20204" spans="1:4" x14ac:dyDescent="0.3">
      <c r="A20204" s="2">
        <f t="shared" ca="1" si="315"/>
        <v>0.20602971328988895</v>
      </c>
      <c r="B20204" s="5" t="s">
        <v>3815</v>
      </c>
      <c r="C20204" s="5" t="s">
        <v>4</v>
      </c>
      <c r="D20204" s="2">
        <v>0.79829800128936701</v>
      </c>
    </row>
    <row r="20205" spans="1:4" x14ac:dyDescent="0.3">
      <c r="A20205" s="2">
        <f t="shared" ca="1" si="315"/>
        <v>0.76722241103295996</v>
      </c>
      <c r="B20205" s="5" t="s">
        <v>28441</v>
      </c>
      <c r="C20205" s="5" t="s">
        <v>6</v>
      </c>
      <c r="D20205" s="2">
        <v>0.89042156934738104</v>
      </c>
    </row>
    <row r="20206" spans="1:4" x14ac:dyDescent="0.3">
      <c r="A20206" s="2">
        <f t="shared" ca="1" si="315"/>
        <v>0.74898704075279898</v>
      </c>
      <c r="B20206" s="5" t="s">
        <v>11084</v>
      </c>
      <c r="C20206" s="5" t="s">
        <v>4</v>
      </c>
      <c r="D20206" s="2">
        <v>0.63184237480163497</v>
      </c>
    </row>
    <row r="20207" spans="1:4" x14ac:dyDescent="0.3">
      <c r="A20207" s="2">
        <f t="shared" ca="1" si="315"/>
        <v>1.9535431083112731E-2</v>
      </c>
      <c r="B20207" s="5" t="s">
        <v>27509</v>
      </c>
      <c r="C20207" s="5" t="s">
        <v>6</v>
      </c>
      <c r="D20207" s="2">
        <v>0.84249633550643899</v>
      </c>
    </row>
    <row r="20208" spans="1:4" x14ac:dyDescent="0.3">
      <c r="A20208" s="2">
        <f t="shared" ca="1" si="315"/>
        <v>3.2268755405383653E-2</v>
      </c>
      <c r="B20208" s="5" t="s">
        <v>1378</v>
      </c>
      <c r="C20208" s="5" t="s">
        <v>4</v>
      </c>
      <c r="D20208" s="2">
        <v>0.81505602598190297</v>
      </c>
    </row>
    <row r="20209" spans="1:4" x14ac:dyDescent="0.3">
      <c r="A20209" s="2">
        <f t="shared" ca="1" si="315"/>
        <v>6.7663436544340705E-3</v>
      </c>
      <c r="B20209" s="5" t="s">
        <v>3176</v>
      </c>
      <c r="C20209" s="5" t="s">
        <v>6</v>
      </c>
      <c r="D20209" s="2">
        <v>0.69175148010253895</v>
      </c>
    </row>
    <row r="20210" spans="1:4" x14ac:dyDescent="0.3">
      <c r="A20210" s="2">
        <f t="shared" ca="1" si="315"/>
        <v>0.62435522625516149</v>
      </c>
      <c r="B20210" s="5" t="s">
        <v>28818</v>
      </c>
      <c r="C20210" s="5" t="s">
        <v>6</v>
      </c>
      <c r="D20210" s="2">
        <v>0.86740261316299405</v>
      </c>
    </row>
    <row r="20211" spans="1:4" x14ac:dyDescent="0.3">
      <c r="A20211" s="2">
        <f t="shared" ca="1" si="315"/>
        <v>0.25608781969609251</v>
      </c>
      <c r="B20211" s="5" t="s">
        <v>28705</v>
      </c>
      <c r="C20211" s="5" t="s">
        <v>6</v>
      </c>
      <c r="D20211" s="2">
        <v>0.64605700969696001</v>
      </c>
    </row>
    <row r="20212" spans="1:4" x14ac:dyDescent="0.3">
      <c r="A20212" s="2">
        <f t="shared" ca="1" si="315"/>
        <v>1.5858748588620131E-2</v>
      </c>
      <c r="B20212" s="5" t="s">
        <v>10478</v>
      </c>
      <c r="C20212" s="5" t="s">
        <v>4</v>
      </c>
      <c r="D20212" s="2">
        <v>0.51419728994369496</v>
      </c>
    </row>
    <row r="20213" spans="1:4" x14ac:dyDescent="0.3">
      <c r="A20213" s="2">
        <f t="shared" ca="1" si="315"/>
        <v>6.7270891160326252E-2</v>
      </c>
      <c r="B20213" s="5" t="s">
        <v>12298</v>
      </c>
      <c r="C20213" s="5" t="s">
        <v>4</v>
      </c>
      <c r="D20213" s="2">
        <v>0.83019942045211703</v>
      </c>
    </row>
    <row r="20214" spans="1:4" x14ac:dyDescent="0.3">
      <c r="A20214" s="2">
        <f t="shared" ca="1" si="315"/>
        <v>0.10254299195820671</v>
      </c>
      <c r="B20214" s="5" t="s">
        <v>12402</v>
      </c>
      <c r="C20214" s="5" t="s">
        <v>4</v>
      </c>
      <c r="D20214" s="2">
        <v>0.83759409189224199</v>
      </c>
    </row>
    <row r="20215" spans="1:4" x14ac:dyDescent="0.3">
      <c r="A20215" s="2">
        <f t="shared" ca="1" si="315"/>
        <v>0.72714062830848658</v>
      </c>
      <c r="B20215" s="5" t="s">
        <v>11887</v>
      </c>
      <c r="C20215" s="5" t="s">
        <v>4</v>
      </c>
      <c r="D20215" s="2">
        <v>0.68684333562850897</v>
      </c>
    </row>
    <row r="20216" spans="1:4" x14ac:dyDescent="0.3">
      <c r="A20216" s="2">
        <f t="shared" ca="1" si="315"/>
        <v>0.70980737770513003</v>
      </c>
      <c r="B20216" s="5" t="s">
        <v>26059</v>
      </c>
      <c r="C20216" s="5" t="s">
        <v>6</v>
      </c>
      <c r="D20216" s="2">
        <v>0.84557396173477095</v>
      </c>
    </row>
    <row r="20217" spans="1:4" x14ac:dyDescent="0.3">
      <c r="A20217" s="2">
        <f t="shared" ca="1" si="315"/>
        <v>0.7825755632492204</v>
      </c>
      <c r="B20217" s="5" t="s">
        <v>3961</v>
      </c>
      <c r="C20217" s="5" t="s">
        <v>4</v>
      </c>
      <c r="D20217" s="2">
        <v>0.69263714551925604</v>
      </c>
    </row>
    <row r="20218" spans="1:4" x14ac:dyDescent="0.3">
      <c r="A20218" s="2">
        <f t="shared" ca="1" si="315"/>
        <v>0.19447403158060761</v>
      </c>
      <c r="B20218" s="5" t="s">
        <v>28315</v>
      </c>
      <c r="C20218" s="5" t="s">
        <v>6</v>
      </c>
      <c r="D20218" s="2">
        <v>0.89589136838912897</v>
      </c>
    </row>
    <row r="20219" spans="1:4" x14ac:dyDescent="0.3">
      <c r="A20219" s="2">
        <f t="shared" ca="1" si="315"/>
        <v>0.70478933678544364</v>
      </c>
      <c r="B20219" s="5" t="s">
        <v>1767</v>
      </c>
      <c r="C20219" s="5" t="s">
        <v>4</v>
      </c>
      <c r="D20219" s="2">
        <v>0.80984032154083196</v>
      </c>
    </row>
    <row r="20220" spans="1:4" x14ac:dyDescent="0.3">
      <c r="A20220" s="2">
        <f t="shared" ca="1" si="315"/>
        <v>0.50195281219541377</v>
      </c>
      <c r="B20220" s="5" t="s">
        <v>1268</v>
      </c>
      <c r="C20220" s="5" t="s">
        <v>4</v>
      </c>
      <c r="D20220" s="2">
        <v>0.84134793281555098</v>
      </c>
    </row>
    <row r="20221" spans="1:4" x14ac:dyDescent="0.3">
      <c r="A20221" s="2">
        <f t="shared" ca="1" si="315"/>
        <v>0.96251735013625173</v>
      </c>
      <c r="B20221" s="5" t="s">
        <v>27004</v>
      </c>
      <c r="C20221" s="5" t="s">
        <v>6</v>
      </c>
      <c r="D20221" s="2">
        <v>0.89929676055908203</v>
      </c>
    </row>
    <row r="20222" spans="1:4" x14ac:dyDescent="0.3">
      <c r="A20222" s="2">
        <f t="shared" ca="1" si="315"/>
        <v>0.86019325714768369</v>
      </c>
      <c r="B20222" s="5" t="s">
        <v>21701</v>
      </c>
      <c r="C20222" s="5" t="s">
        <v>6</v>
      </c>
      <c r="D20222" s="2">
        <v>0.87665581703186002</v>
      </c>
    </row>
    <row r="20223" spans="1:4" x14ac:dyDescent="0.3">
      <c r="A20223" s="2">
        <f t="shared" ca="1" si="315"/>
        <v>0.29196816106197121</v>
      </c>
      <c r="B20223" s="5" t="s">
        <v>11615</v>
      </c>
      <c r="C20223" s="5" t="s">
        <v>4</v>
      </c>
      <c r="D20223" s="2">
        <v>0.73258686065673795</v>
      </c>
    </row>
    <row r="20224" spans="1:4" x14ac:dyDescent="0.3">
      <c r="A20224" s="2">
        <f t="shared" ca="1" si="315"/>
        <v>0.73444685955411826</v>
      </c>
      <c r="B20224" s="5" t="s">
        <v>1557</v>
      </c>
      <c r="C20224" s="5" t="s">
        <v>4</v>
      </c>
      <c r="D20224" s="2">
        <v>0.88229882717132502</v>
      </c>
    </row>
    <row r="20225" spans="1:4" x14ac:dyDescent="0.3">
      <c r="A20225" s="2">
        <f t="shared" ca="1" si="315"/>
        <v>0.45584638365369556</v>
      </c>
      <c r="B20225" s="5" t="s">
        <v>24907</v>
      </c>
      <c r="C20225" s="5" t="s">
        <v>6</v>
      </c>
      <c r="D20225" s="2">
        <v>0.83749407529830899</v>
      </c>
    </row>
    <row r="20226" spans="1:4" x14ac:dyDescent="0.3">
      <c r="A20226" s="2">
        <f t="shared" ref="A20226:A20289" ca="1" si="316">RAND()</f>
        <v>6.2727237438137573E-2</v>
      </c>
      <c r="B20226" s="5" t="s">
        <v>1279</v>
      </c>
      <c r="C20226" s="5" t="s">
        <v>4</v>
      </c>
      <c r="D20226" s="2">
        <v>0.85245913267135598</v>
      </c>
    </row>
    <row r="20227" spans="1:4" x14ac:dyDescent="0.3">
      <c r="A20227" s="2">
        <f t="shared" ca="1" si="316"/>
        <v>0.69614476582978702</v>
      </c>
      <c r="B20227" s="5" t="s">
        <v>26417</v>
      </c>
      <c r="C20227" s="5" t="s">
        <v>6</v>
      </c>
      <c r="D20227" s="2">
        <v>0.88756400346755904</v>
      </c>
    </row>
    <row r="20228" spans="1:4" x14ac:dyDescent="0.3">
      <c r="A20228" s="2">
        <f t="shared" ca="1" si="316"/>
        <v>0.73929481661092322</v>
      </c>
      <c r="B20228" s="5" t="s">
        <v>1732</v>
      </c>
      <c r="C20228" s="5" t="s">
        <v>4</v>
      </c>
      <c r="D20228" s="2">
        <v>0.89953064918518</v>
      </c>
    </row>
    <row r="20229" spans="1:4" x14ac:dyDescent="0.3">
      <c r="A20229" s="2">
        <f t="shared" ca="1" si="316"/>
        <v>0.22111676331658781</v>
      </c>
      <c r="B20229" s="5" t="s">
        <v>26654</v>
      </c>
      <c r="C20229" s="5" t="s">
        <v>6</v>
      </c>
      <c r="D20229" s="2">
        <v>0.89452952146530096</v>
      </c>
    </row>
    <row r="20230" spans="1:4" x14ac:dyDescent="0.3">
      <c r="A20230" s="2">
        <f t="shared" ca="1" si="316"/>
        <v>0.11010274651039353</v>
      </c>
      <c r="B20230" s="5" t="s">
        <v>5005</v>
      </c>
      <c r="C20230" s="5" t="s">
        <v>4</v>
      </c>
      <c r="D20230" s="2">
        <v>0.88914328813552801</v>
      </c>
    </row>
    <row r="20231" spans="1:4" x14ac:dyDescent="0.3">
      <c r="A20231" s="2">
        <f t="shared" ca="1" si="316"/>
        <v>0.33157565419270252</v>
      </c>
      <c r="B20231" s="5" t="s">
        <v>3590</v>
      </c>
      <c r="C20231" s="5" t="s">
        <v>4</v>
      </c>
      <c r="D20231" s="2">
        <v>0.75588023662567105</v>
      </c>
    </row>
    <row r="20232" spans="1:4" x14ac:dyDescent="0.3">
      <c r="A20232" s="2">
        <f t="shared" ca="1" si="316"/>
        <v>0.22416053102944211</v>
      </c>
      <c r="B20232" s="5" t="s">
        <v>28773</v>
      </c>
      <c r="C20232" s="5" t="s">
        <v>6</v>
      </c>
      <c r="D20232" s="2">
        <v>0.88839685916900601</v>
      </c>
    </row>
    <row r="20233" spans="1:4" x14ac:dyDescent="0.3">
      <c r="A20233" s="2">
        <f t="shared" ca="1" si="316"/>
        <v>0.3575166224867008</v>
      </c>
      <c r="B20233" s="5" t="s">
        <v>12638</v>
      </c>
      <c r="C20233" s="5" t="s">
        <v>6</v>
      </c>
      <c r="D20233" s="2">
        <v>0.61629754304885798</v>
      </c>
    </row>
    <row r="20234" spans="1:4" x14ac:dyDescent="0.3">
      <c r="A20234" s="2">
        <f t="shared" ca="1" si="316"/>
        <v>5.678243209531697E-2</v>
      </c>
      <c r="B20234" s="5" t="s">
        <v>9295</v>
      </c>
      <c r="C20234" s="5" t="s">
        <v>4</v>
      </c>
      <c r="D20234" s="2">
        <v>0.65361475944518999</v>
      </c>
    </row>
    <row r="20235" spans="1:4" x14ac:dyDescent="0.3">
      <c r="A20235" s="2">
        <f t="shared" ca="1" si="316"/>
        <v>0.17104530916314498</v>
      </c>
      <c r="B20235" s="5" t="s">
        <v>1168</v>
      </c>
      <c r="C20235" s="5" t="s">
        <v>4</v>
      </c>
      <c r="D20235" s="2">
        <v>0.88252502679824796</v>
      </c>
    </row>
    <row r="20236" spans="1:4" x14ac:dyDescent="0.3">
      <c r="A20236" s="2">
        <f t="shared" ca="1" si="316"/>
        <v>0.12547386450608289</v>
      </c>
      <c r="B20236" s="5" t="s">
        <v>18040</v>
      </c>
      <c r="C20236" s="5" t="s">
        <v>6</v>
      </c>
      <c r="D20236" s="2">
        <v>0.82400822639465299</v>
      </c>
    </row>
    <row r="20237" spans="1:4" x14ac:dyDescent="0.3">
      <c r="A20237" s="2">
        <f t="shared" ca="1" si="316"/>
        <v>0.36302519737842298</v>
      </c>
      <c r="B20237" s="5" t="s">
        <v>25619</v>
      </c>
      <c r="C20237" s="5" t="s">
        <v>6</v>
      </c>
      <c r="D20237" s="2">
        <v>0.88578295707702603</v>
      </c>
    </row>
    <row r="20238" spans="1:4" x14ac:dyDescent="0.3">
      <c r="A20238" s="2">
        <f t="shared" ca="1" si="316"/>
        <v>0.55415802190817376</v>
      </c>
      <c r="B20238" s="5" t="s">
        <v>10643</v>
      </c>
      <c r="C20238" s="5" t="s">
        <v>4</v>
      </c>
      <c r="D20238" s="2">
        <v>0.58264189958572299</v>
      </c>
    </row>
    <row r="20239" spans="1:4" x14ac:dyDescent="0.3">
      <c r="A20239" s="2">
        <f t="shared" ca="1" si="316"/>
        <v>0.4759421287106137</v>
      </c>
      <c r="B20239" s="5" t="s">
        <v>7861</v>
      </c>
      <c r="C20239" s="5" t="s">
        <v>4</v>
      </c>
      <c r="D20239" s="2">
        <v>0.75261741876602095</v>
      </c>
    </row>
    <row r="20240" spans="1:4" x14ac:dyDescent="0.3">
      <c r="A20240" s="2">
        <f t="shared" ca="1" si="316"/>
        <v>0.52573559440636142</v>
      </c>
      <c r="B20240" s="5" t="s">
        <v>169</v>
      </c>
      <c r="C20240" s="5" t="s">
        <v>4</v>
      </c>
      <c r="D20240" s="2">
        <v>0.86208403110504095</v>
      </c>
    </row>
    <row r="20241" spans="1:4" x14ac:dyDescent="0.3">
      <c r="A20241" s="2">
        <f t="shared" ca="1" si="316"/>
        <v>0.76824125183462455</v>
      </c>
      <c r="B20241" s="5" t="s">
        <v>28275</v>
      </c>
      <c r="C20241" s="5" t="s">
        <v>6</v>
      </c>
      <c r="D20241" s="2">
        <v>0.87246400117874101</v>
      </c>
    </row>
    <row r="20242" spans="1:4" x14ac:dyDescent="0.3">
      <c r="A20242" s="2">
        <f t="shared" ca="1" si="316"/>
        <v>0.96575791810880673</v>
      </c>
      <c r="B20242" s="5" t="s">
        <v>10115</v>
      </c>
      <c r="C20242" s="5" t="s">
        <v>4</v>
      </c>
      <c r="D20242" s="2">
        <v>0.87815529108047397</v>
      </c>
    </row>
    <row r="20243" spans="1:4" x14ac:dyDescent="0.3">
      <c r="A20243" s="2">
        <f t="shared" ca="1" si="316"/>
        <v>0.41266763934203043</v>
      </c>
      <c r="B20243" s="5" t="s">
        <v>724</v>
      </c>
      <c r="C20243" s="5" t="s">
        <v>4</v>
      </c>
      <c r="D20243" s="2">
        <v>0.63089096546173096</v>
      </c>
    </row>
    <row r="20244" spans="1:4" x14ac:dyDescent="0.3">
      <c r="A20244" s="2">
        <f t="shared" ca="1" si="316"/>
        <v>0.73165513725403797</v>
      </c>
      <c r="B20244" s="5" t="s">
        <v>26320</v>
      </c>
      <c r="C20244" s="5" t="s">
        <v>6</v>
      </c>
      <c r="D20244" s="2">
        <v>0.57727187871932895</v>
      </c>
    </row>
    <row r="20245" spans="1:4" x14ac:dyDescent="0.3">
      <c r="A20245" s="2">
        <f t="shared" ca="1" si="316"/>
        <v>0.7242407607064727</v>
      </c>
      <c r="B20245" s="5" t="s">
        <v>12216</v>
      </c>
      <c r="C20245" s="5" t="s">
        <v>4</v>
      </c>
      <c r="D20245" s="2">
        <v>0.54096549749374301</v>
      </c>
    </row>
    <row r="20246" spans="1:4" x14ac:dyDescent="0.3">
      <c r="A20246" s="2">
        <f t="shared" ca="1" si="316"/>
        <v>0.32460020681426027</v>
      </c>
      <c r="B20246" s="5" t="s">
        <v>2760</v>
      </c>
      <c r="C20246" s="5" t="s">
        <v>4</v>
      </c>
      <c r="D20246" s="2">
        <v>0.82702261209487904</v>
      </c>
    </row>
    <row r="20247" spans="1:4" x14ac:dyDescent="0.3">
      <c r="A20247" s="2">
        <f t="shared" ca="1" si="316"/>
        <v>0.88404333824776837</v>
      </c>
      <c r="B20247" s="5" t="s">
        <v>6254</v>
      </c>
      <c r="C20247" s="5" t="s">
        <v>4</v>
      </c>
      <c r="D20247" s="2">
        <v>0.79952228069305398</v>
      </c>
    </row>
    <row r="20248" spans="1:4" x14ac:dyDescent="0.3">
      <c r="A20248" s="2">
        <f t="shared" ca="1" si="316"/>
        <v>4.8620507268697488E-2</v>
      </c>
      <c r="B20248" s="5" t="s">
        <v>12674</v>
      </c>
      <c r="C20248" s="5" t="s">
        <v>4</v>
      </c>
      <c r="D20248" s="2">
        <v>0.52269572019577004</v>
      </c>
    </row>
    <row r="20249" spans="1:4" x14ac:dyDescent="0.3">
      <c r="A20249" s="2">
        <f t="shared" ca="1" si="316"/>
        <v>8.4821880828951368E-2</v>
      </c>
      <c r="B20249" s="5" t="s">
        <v>11054</v>
      </c>
      <c r="C20249" s="5" t="s">
        <v>6</v>
      </c>
      <c r="D20249" s="2">
        <v>0.50116443634033203</v>
      </c>
    </row>
    <row r="20250" spans="1:4" x14ac:dyDescent="0.3">
      <c r="A20250" s="2">
        <f t="shared" ca="1" si="316"/>
        <v>0.57403120909870919</v>
      </c>
      <c r="B20250" s="5" t="s">
        <v>23747</v>
      </c>
      <c r="C20250" s="5" t="s">
        <v>6</v>
      </c>
      <c r="D20250" s="2">
        <v>0.88635730743408203</v>
      </c>
    </row>
    <row r="20251" spans="1:4" x14ac:dyDescent="0.3">
      <c r="A20251" s="2">
        <f t="shared" ca="1" si="316"/>
        <v>0.69977907440522769</v>
      </c>
      <c r="B20251" s="5" t="s">
        <v>25243</v>
      </c>
      <c r="C20251" s="5" t="s">
        <v>6</v>
      </c>
      <c r="D20251" s="2">
        <v>0.88938647508621205</v>
      </c>
    </row>
    <row r="20252" spans="1:4" x14ac:dyDescent="0.3">
      <c r="A20252" s="2">
        <f t="shared" ca="1" si="316"/>
        <v>0.39216973684845358</v>
      </c>
      <c r="B20252" s="5" t="s">
        <v>11825</v>
      </c>
      <c r="C20252" s="5" t="s">
        <v>4</v>
      </c>
      <c r="D20252" s="2">
        <v>0.50531792640686002</v>
      </c>
    </row>
    <row r="20253" spans="1:4" x14ac:dyDescent="0.3">
      <c r="A20253" s="2">
        <f t="shared" ca="1" si="316"/>
        <v>0.25308623549953368</v>
      </c>
      <c r="B20253" s="5" t="s">
        <v>9494</v>
      </c>
      <c r="C20253" s="5" t="s">
        <v>4</v>
      </c>
      <c r="D20253" s="2">
        <v>0.83915096521377497</v>
      </c>
    </row>
    <row r="20254" spans="1:4" x14ac:dyDescent="0.3">
      <c r="A20254" s="2">
        <f t="shared" ca="1" si="316"/>
        <v>0.20583241377753858</v>
      </c>
      <c r="B20254" s="5" t="s">
        <v>12293</v>
      </c>
      <c r="C20254" s="5" t="s">
        <v>4</v>
      </c>
      <c r="D20254" s="2">
        <v>0.54783606529235795</v>
      </c>
    </row>
    <row r="20255" spans="1:4" x14ac:dyDescent="0.3">
      <c r="A20255" s="2">
        <f t="shared" ca="1" si="316"/>
        <v>0.44427021716102622</v>
      </c>
      <c r="B20255" s="5" t="s">
        <v>3262</v>
      </c>
      <c r="C20255" s="5" t="s">
        <v>4</v>
      </c>
      <c r="D20255" s="2">
        <v>0.81090062856674106</v>
      </c>
    </row>
    <row r="20256" spans="1:4" x14ac:dyDescent="0.3">
      <c r="A20256" s="2">
        <f t="shared" ca="1" si="316"/>
        <v>0.50433191778760245</v>
      </c>
      <c r="B20256" s="5" t="s">
        <v>78</v>
      </c>
      <c r="C20256" s="5" t="s">
        <v>4</v>
      </c>
      <c r="D20256" s="2">
        <v>0.72095185518264704</v>
      </c>
    </row>
    <row r="20257" spans="1:4" x14ac:dyDescent="0.3">
      <c r="A20257" s="2">
        <f t="shared" ca="1" si="316"/>
        <v>0.55345752582738539</v>
      </c>
      <c r="B20257" s="5" t="s">
        <v>22662</v>
      </c>
      <c r="C20257" s="5" t="s">
        <v>6</v>
      </c>
      <c r="D20257" s="2">
        <v>0.79643970727920499</v>
      </c>
    </row>
    <row r="20258" spans="1:4" x14ac:dyDescent="0.3">
      <c r="A20258" s="2">
        <f t="shared" ca="1" si="316"/>
        <v>4.1882595670942324E-2</v>
      </c>
      <c r="B20258" s="5" t="s">
        <v>30192</v>
      </c>
      <c r="C20258" s="5" t="s">
        <v>6</v>
      </c>
      <c r="D20258" s="2">
        <v>0.86343234777450495</v>
      </c>
    </row>
    <row r="20259" spans="1:4" x14ac:dyDescent="0.3">
      <c r="A20259" s="2">
        <f t="shared" ca="1" si="316"/>
        <v>7.8989100237921162E-2</v>
      </c>
      <c r="B20259" s="5" t="s">
        <v>27316</v>
      </c>
      <c r="C20259" s="5" t="s">
        <v>6</v>
      </c>
      <c r="D20259" s="2">
        <v>0.89986950159072798</v>
      </c>
    </row>
    <row r="20260" spans="1:4" x14ac:dyDescent="0.3">
      <c r="A20260" s="2">
        <f t="shared" ca="1" si="316"/>
        <v>0.16533228480440088</v>
      </c>
      <c r="B20260" s="5" t="s">
        <v>7207</v>
      </c>
      <c r="C20260" s="5" t="s">
        <v>4</v>
      </c>
      <c r="D20260" s="2">
        <v>0.78428411483764604</v>
      </c>
    </row>
    <row r="20261" spans="1:4" x14ac:dyDescent="0.3">
      <c r="A20261" s="2">
        <f t="shared" ca="1" si="316"/>
        <v>2.8754181669709888E-2</v>
      </c>
      <c r="B20261" s="5" t="s">
        <v>11793</v>
      </c>
      <c r="C20261" s="5" t="s">
        <v>4</v>
      </c>
      <c r="D20261" s="2">
        <v>0.81676763296127297</v>
      </c>
    </row>
    <row r="20262" spans="1:4" x14ac:dyDescent="0.3">
      <c r="A20262" s="2">
        <f t="shared" ca="1" si="316"/>
        <v>0.46575040597849782</v>
      </c>
      <c r="B20262" s="5" t="s">
        <v>23412</v>
      </c>
      <c r="C20262" s="5" t="s">
        <v>6</v>
      </c>
      <c r="D20262" s="2">
        <v>0.89251095056533802</v>
      </c>
    </row>
    <row r="20263" spans="1:4" x14ac:dyDescent="0.3">
      <c r="A20263" s="2">
        <f t="shared" ca="1" si="316"/>
        <v>0.17984234269707966</v>
      </c>
      <c r="B20263" s="5" t="s">
        <v>27370</v>
      </c>
      <c r="C20263" s="5" t="s">
        <v>6</v>
      </c>
      <c r="D20263" s="2">
        <v>0.86960023641586304</v>
      </c>
    </row>
    <row r="20264" spans="1:4" x14ac:dyDescent="0.3">
      <c r="A20264" s="2">
        <f t="shared" ca="1" si="316"/>
        <v>0.15025062732215577</v>
      </c>
      <c r="B20264" s="5" t="s">
        <v>26207</v>
      </c>
      <c r="C20264" s="5" t="s">
        <v>6</v>
      </c>
      <c r="D20264" s="2">
        <v>0.86515438556671098</v>
      </c>
    </row>
    <row r="20265" spans="1:4" x14ac:dyDescent="0.3">
      <c r="A20265" s="2">
        <f t="shared" ca="1" si="316"/>
        <v>0.44346422681153685</v>
      </c>
      <c r="B20265" s="5" t="s">
        <v>12354</v>
      </c>
      <c r="C20265" s="5" t="s">
        <v>4</v>
      </c>
      <c r="D20265" s="2">
        <v>0.85360109806060702</v>
      </c>
    </row>
    <row r="20266" spans="1:4" x14ac:dyDescent="0.3">
      <c r="A20266" s="2">
        <f t="shared" ca="1" si="316"/>
        <v>0.16381013906270725</v>
      </c>
      <c r="B20266" s="5" t="s">
        <v>27016</v>
      </c>
      <c r="C20266" s="5" t="s">
        <v>6</v>
      </c>
      <c r="D20266" s="2">
        <v>0.85718089342117298</v>
      </c>
    </row>
    <row r="20267" spans="1:4" x14ac:dyDescent="0.3">
      <c r="A20267" s="2">
        <f t="shared" ca="1" si="316"/>
        <v>0.27635888042035373</v>
      </c>
      <c r="B20267" s="5" t="s">
        <v>10407</v>
      </c>
      <c r="C20267" s="5" t="s">
        <v>6</v>
      </c>
      <c r="D20267" s="2">
        <v>0.78623479604721003</v>
      </c>
    </row>
    <row r="20268" spans="1:4" x14ac:dyDescent="0.3">
      <c r="A20268" s="2">
        <f t="shared" ca="1" si="316"/>
        <v>0.54274699556470518</v>
      </c>
      <c r="B20268" s="5" t="s">
        <v>22485</v>
      </c>
      <c r="C20268" s="5" t="s">
        <v>6</v>
      </c>
      <c r="D20268" s="2">
        <v>0.83751744031906095</v>
      </c>
    </row>
    <row r="20269" spans="1:4" x14ac:dyDescent="0.3">
      <c r="A20269" s="2">
        <f t="shared" ca="1" si="316"/>
        <v>0.69374140200876788</v>
      </c>
      <c r="B20269" s="5" t="s">
        <v>10604</v>
      </c>
      <c r="C20269" s="5" t="s">
        <v>4</v>
      </c>
      <c r="D20269" s="2">
        <v>0.82731789350509599</v>
      </c>
    </row>
    <row r="20270" spans="1:4" x14ac:dyDescent="0.3">
      <c r="A20270" s="2">
        <f t="shared" ca="1" si="316"/>
        <v>0.91753408094326772</v>
      </c>
      <c r="B20270" s="5" t="s">
        <v>11713</v>
      </c>
      <c r="C20270" s="5" t="s">
        <v>4</v>
      </c>
      <c r="D20270" s="2">
        <v>0.82806026935577304</v>
      </c>
    </row>
    <row r="20271" spans="1:4" x14ac:dyDescent="0.3">
      <c r="A20271" s="2">
        <f t="shared" ca="1" si="316"/>
        <v>0.26982976025085215</v>
      </c>
      <c r="B20271" s="5" t="s">
        <v>7676</v>
      </c>
      <c r="C20271" s="5" t="s">
        <v>4</v>
      </c>
      <c r="D20271" s="2">
        <v>0.80079746246337802</v>
      </c>
    </row>
    <row r="20272" spans="1:4" x14ac:dyDescent="0.3">
      <c r="A20272" s="2">
        <f t="shared" ca="1" si="316"/>
        <v>0.64004886835601926</v>
      </c>
      <c r="B20272" s="5" t="s">
        <v>26900</v>
      </c>
      <c r="C20272" s="5" t="s">
        <v>6</v>
      </c>
      <c r="D20272" s="2">
        <v>0.88397461175918501</v>
      </c>
    </row>
    <row r="20273" spans="1:4" x14ac:dyDescent="0.3">
      <c r="A20273" s="2">
        <f t="shared" ca="1" si="316"/>
        <v>0.75185148622105769</v>
      </c>
      <c r="B20273" s="5" t="s">
        <v>2958</v>
      </c>
      <c r="C20273" s="5" t="s">
        <v>4</v>
      </c>
      <c r="D20273" s="2">
        <v>0.61911582946777299</v>
      </c>
    </row>
    <row r="20274" spans="1:4" x14ac:dyDescent="0.3">
      <c r="A20274" s="2">
        <f t="shared" ca="1" si="316"/>
        <v>0.33455784436858582</v>
      </c>
      <c r="B20274" s="5" t="s">
        <v>293</v>
      </c>
      <c r="C20274" s="5" t="s">
        <v>4</v>
      </c>
      <c r="D20274" s="2">
        <v>0.85240978002548196</v>
      </c>
    </row>
    <row r="20275" spans="1:4" x14ac:dyDescent="0.3">
      <c r="A20275" s="2">
        <f t="shared" ca="1" si="316"/>
        <v>0.97724591924319093</v>
      </c>
      <c r="B20275" s="5" t="s">
        <v>5926</v>
      </c>
      <c r="C20275" s="5" t="s">
        <v>4</v>
      </c>
      <c r="D20275" s="2">
        <v>0.86022150516509999</v>
      </c>
    </row>
    <row r="20276" spans="1:4" x14ac:dyDescent="0.3">
      <c r="A20276" s="2">
        <f t="shared" ca="1" si="316"/>
        <v>0.63009562733517044</v>
      </c>
      <c r="B20276" s="5" t="s">
        <v>25304</v>
      </c>
      <c r="C20276" s="5" t="s">
        <v>6</v>
      </c>
      <c r="D20276" s="2">
        <v>0.89849239587783802</v>
      </c>
    </row>
    <row r="20277" spans="1:4" x14ac:dyDescent="0.3">
      <c r="A20277" s="2">
        <f t="shared" ca="1" si="316"/>
        <v>0.30272715807088024</v>
      </c>
      <c r="B20277" s="5" t="s">
        <v>27984</v>
      </c>
      <c r="C20277" s="5" t="s">
        <v>6</v>
      </c>
      <c r="D20277" s="2">
        <v>0.88234412670135498</v>
      </c>
    </row>
    <row r="20278" spans="1:4" x14ac:dyDescent="0.3">
      <c r="A20278" s="2">
        <f t="shared" ca="1" si="316"/>
        <v>0.21820718690455854</v>
      </c>
      <c r="B20278" s="5" t="s">
        <v>12489</v>
      </c>
      <c r="C20278" s="5" t="s">
        <v>6</v>
      </c>
      <c r="D20278" s="2">
        <v>0.59820246696472101</v>
      </c>
    </row>
    <row r="20279" spans="1:4" x14ac:dyDescent="0.3">
      <c r="A20279" s="2">
        <f t="shared" ca="1" si="316"/>
        <v>0.53042295703459508</v>
      </c>
      <c r="B20279" s="5" t="s">
        <v>21865</v>
      </c>
      <c r="C20279" s="5" t="s">
        <v>6</v>
      </c>
      <c r="D20279" s="2">
        <v>0.89350658655166604</v>
      </c>
    </row>
    <row r="20280" spans="1:4" x14ac:dyDescent="0.3">
      <c r="A20280" s="2">
        <f t="shared" ca="1" si="316"/>
        <v>0.44650596782938423</v>
      </c>
      <c r="B20280" s="5" t="s">
        <v>2558</v>
      </c>
      <c r="C20280" s="5" t="s">
        <v>4</v>
      </c>
      <c r="D20280" s="2">
        <v>0.71904331445693903</v>
      </c>
    </row>
    <row r="20281" spans="1:4" x14ac:dyDescent="0.3">
      <c r="A20281" s="2">
        <f t="shared" ca="1" si="316"/>
        <v>9.8014045990418519E-2</v>
      </c>
      <c r="B20281" s="5" t="s">
        <v>8654</v>
      </c>
      <c r="C20281" s="5" t="s">
        <v>4</v>
      </c>
      <c r="D20281" s="2">
        <v>0.89938348531723</v>
      </c>
    </row>
    <row r="20282" spans="1:4" x14ac:dyDescent="0.3">
      <c r="A20282" s="2">
        <f t="shared" ca="1" si="316"/>
        <v>5.6702924425756418E-2</v>
      </c>
      <c r="B20282" s="5" t="s">
        <v>28085</v>
      </c>
      <c r="C20282" s="5" t="s">
        <v>6</v>
      </c>
      <c r="D20282" s="2">
        <v>0.889964818954467</v>
      </c>
    </row>
    <row r="20283" spans="1:4" x14ac:dyDescent="0.3">
      <c r="A20283" s="2">
        <f t="shared" ca="1" si="316"/>
        <v>0.22453669589890646</v>
      </c>
      <c r="B20283" s="5" t="s">
        <v>12724</v>
      </c>
      <c r="C20283" s="5" t="s">
        <v>6</v>
      </c>
      <c r="D20283" s="2">
        <v>0.61203902959823597</v>
      </c>
    </row>
    <row r="20284" spans="1:4" x14ac:dyDescent="0.3">
      <c r="A20284" s="2">
        <f t="shared" ca="1" si="316"/>
        <v>0.65086005720359763</v>
      </c>
      <c r="B20284" s="5" t="s">
        <v>26785</v>
      </c>
      <c r="C20284" s="5" t="s">
        <v>6</v>
      </c>
      <c r="D20284" s="2">
        <v>0.852220118045806</v>
      </c>
    </row>
    <row r="20285" spans="1:4" x14ac:dyDescent="0.3">
      <c r="A20285" s="2">
        <f t="shared" ca="1" si="316"/>
        <v>1.045346679128667E-2</v>
      </c>
      <c r="B20285" s="5" t="s">
        <v>5237</v>
      </c>
      <c r="C20285" s="5" t="s">
        <v>4</v>
      </c>
      <c r="D20285" s="2">
        <v>0.56301444768905595</v>
      </c>
    </row>
    <row r="20286" spans="1:4" x14ac:dyDescent="0.3">
      <c r="A20286" s="2">
        <f t="shared" ca="1" si="316"/>
        <v>0.97861894550149919</v>
      </c>
      <c r="B20286" s="5" t="s">
        <v>28873</v>
      </c>
      <c r="C20286" s="5" t="s">
        <v>6</v>
      </c>
      <c r="D20286" s="2">
        <v>0.87955045700073198</v>
      </c>
    </row>
    <row r="20287" spans="1:4" x14ac:dyDescent="0.3">
      <c r="A20287" s="2">
        <f t="shared" ca="1" si="316"/>
        <v>0.50574676899489324</v>
      </c>
      <c r="B20287" s="5" t="s">
        <v>23333</v>
      </c>
      <c r="C20287" s="5" t="s">
        <v>6</v>
      </c>
      <c r="D20287" s="2">
        <v>0.85742437839508001</v>
      </c>
    </row>
    <row r="20288" spans="1:4" x14ac:dyDescent="0.3">
      <c r="A20288" s="2">
        <f t="shared" ca="1" si="316"/>
        <v>0.47207330620338428</v>
      </c>
      <c r="B20288" s="5" t="s">
        <v>15005</v>
      </c>
      <c r="C20288" s="5" t="s">
        <v>6</v>
      </c>
      <c r="D20288" s="2">
        <v>0.72352564334869296</v>
      </c>
    </row>
    <row r="20289" spans="1:4" x14ac:dyDescent="0.3">
      <c r="A20289" s="2">
        <f t="shared" ca="1" si="316"/>
        <v>0.28745218767443981</v>
      </c>
      <c r="B20289" s="5" t="s">
        <v>5771</v>
      </c>
      <c r="C20289" s="5" t="s">
        <v>4</v>
      </c>
      <c r="D20289" s="2">
        <v>0.890447378158569</v>
      </c>
    </row>
    <row r="20290" spans="1:4" x14ac:dyDescent="0.3">
      <c r="A20290" s="2">
        <f t="shared" ref="A20290:A20353" ca="1" si="317">RAND()</f>
        <v>0.55845586369744993</v>
      </c>
      <c r="B20290" s="5" t="s">
        <v>30392</v>
      </c>
      <c r="C20290" s="5" t="s">
        <v>6</v>
      </c>
      <c r="D20290" s="2">
        <v>0.89148384332656805</v>
      </c>
    </row>
    <row r="20291" spans="1:4" x14ac:dyDescent="0.3">
      <c r="A20291" s="2">
        <f t="shared" ca="1" si="317"/>
        <v>0.83373874271400306</v>
      </c>
      <c r="B20291" s="5" t="s">
        <v>26206</v>
      </c>
      <c r="C20291" s="5" t="s">
        <v>6</v>
      </c>
      <c r="D20291" s="2">
        <v>0.86554425954818703</v>
      </c>
    </row>
    <row r="20292" spans="1:4" x14ac:dyDescent="0.3">
      <c r="A20292" s="2">
        <f t="shared" ca="1" si="317"/>
        <v>0.8805961781455417</v>
      </c>
      <c r="B20292" s="5" t="s">
        <v>12616</v>
      </c>
      <c r="C20292" s="5" t="s">
        <v>4</v>
      </c>
      <c r="D20292" s="2">
        <v>0.74193471670150701</v>
      </c>
    </row>
    <row r="20293" spans="1:4" x14ac:dyDescent="0.3">
      <c r="A20293" s="2">
        <f t="shared" ca="1" si="317"/>
        <v>0.75096292796772357</v>
      </c>
      <c r="B20293" s="5" t="s">
        <v>12060</v>
      </c>
      <c r="C20293" s="5" t="s">
        <v>4</v>
      </c>
      <c r="D20293" s="2">
        <v>0.60541766881942705</v>
      </c>
    </row>
    <row r="20294" spans="1:4" x14ac:dyDescent="0.3">
      <c r="A20294" s="2">
        <f t="shared" ca="1" si="317"/>
        <v>0.24192614581705729</v>
      </c>
      <c r="B20294" s="5" t="s">
        <v>23612</v>
      </c>
      <c r="C20294" s="5" t="s">
        <v>6</v>
      </c>
      <c r="D20294" s="2">
        <v>0.87814199924468905</v>
      </c>
    </row>
    <row r="20295" spans="1:4" x14ac:dyDescent="0.3">
      <c r="A20295" s="2">
        <f t="shared" ca="1" si="317"/>
        <v>0.81264577686157236</v>
      </c>
      <c r="B20295" s="5" t="s">
        <v>11897</v>
      </c>
      <c r="C20295" s="5" t="s">
        <v>4</v>
      </c>
      <c r="D20295" s="2">
        <v>0.70448130369186401</v>
      </c>
    </row>
    <row r="20296" spans="1:4" x14ac:dyDescent="0.3">
      <c r="A20296" s="2">
        <f t="shared" ca="1" si="317"/>
        <v>0.33128381969322984</v>
      </c>
      <c r="B20296" s="5" t="s">
        <v>2282</v>
      </c>
      <c r="C20296" s="5" t="s">
        <v>4</v>
      </c>
      <c r="D20296" s="2">
        <v>0.70743459463119496</v>
      </c>
    </row>
    <row r="20297" spans="1:4" x14ac:dyDescent="0.3">
      <c r="A20297" s="2">
        <f t="shared" ca="1" si="317"/>
        <v>0.56001292575929085</v>
      </c>
      <c r="B20297" s="5" t="s">
        <v>27152</v>
      </c>
      <c r="C20297" s="5" t="s">
        <v>6</v>
      </c>
      <c r="D20297" s="2">
        <v>0.86695086956024103</v>
      </c>
    </row>
    <row r="20298" spans="1:4" x14ac:dyDescent="0.3">
      <c r="A20298" s="2">
        <f t="shared" ca="1" si="317"/>
        <v>0.32767854483955483</v>
      </c>
      <c r="B20298" s="5" t="s">
        <v>10403</v>
      </c>
      <c r="C20298" s="5" t="s">
        <v>4</v>
      </c>
      <c r="D20298" s="2">
        <v>0.62918132543563798</v>
      </c>
    </row>
    <row r="20299" spans="1:4" x14ac:dyDescent="0.3">
      <c r="A20299" s="2">
        <f t="shared" ca="1" si="317"/>
        <v>0.12294452840565306</v>
      </c>
      <c r="B20299" s="5" t="s">
        <v>3373</v>
      </c>
      <c r="C20299" s="5" t="s">
        <v>4</v>
      </c>
      <c r="D20299" s="2">
        <v>0.82186222076416005</v>
      </c>
    </row>
    <row r="20300" spans="1:4" x14ac:dyDescent="0.3">
      <c r="A20300" s="2">
        <f t="shared" ca="1" si="317"/>
        <v>0.65749865554869436</v>
      </c>
      <c r="B20300" s="5" t="s">
        <v>11</v>
      </c>
      <c r="C20300" s="5" t="s">
        <v>4</v>
      </c>
      <c r="D20300" s="2">
        <v>0.54802972078323298</v>
      </c>
    </row>
    <row r="20301" spans="1:4" x14ac:dyDescent="0.3">
      <c r="A20301" s="2">
        <f t="shared" ca="1" si="317"/>
        <v>0.84319047457065699</v>
      </c>
      <c r="B20301" s="5" t="s">
        <v>2304</v>
      </c>
      <c r="C20301" s="5" t="s">
        <v>4</v>
      </c>
      <c r="D20301" s="2">
        <v>0.86529684066772405</v>
      </c>
    </row>
    <row r="20302" spans="1:4" x14ac:dyDescent="0.3">
      <c r="A20302" s="2">
        <f t="shared" ca="1" si="317"/>
        <v>0.20918437814572721</v>
      </c>
      <c r="B20302" s="5" t="s">
        <v>27989</v>
      </c>
      <c r="C20302" s="5" t="s">
        <v>6</v>
      </c>
      <c r="D20302" s="2">
        <v>0.88222450017928999</v>
      </c>
    </row>
    <row r="20303" spans="1:4" x14ac:dyDescent="0.3">
      <c r="A20303" s="2">
        <f t="shared" ca="1" si="317"/>
        <v>0.6208246990984051</v>
      </c>
      <c r="B20303" s="5" t="s">
        <v>27725</v>
      </c>
      <c r="C20303" s="5" t="s">
        <v>6</v>
      </c>
      <c r="D20303" s="2">
        <v>0.89417588710784901</v>
      </c>
    </row>
    <row r="20304" spans="1:4" x14ac:dyDescent="0.3">
      <c r="A20304" s="2">
        <f t="shared" ca="1" si="317"/>
        <v>0.60665263070957753</v>
      </c>
      <c r="B20304" s="5" t="s">
        <v>9775</v>
      </c>
      <c r="C20304" s="5" t="s">
        <v>6</v>
      </c>
      <c r="D20304" s="2">
        <v>0.55519753694534302</v>
      </c>
    </row>
    <row r="20305" spans="1:4" x14ac:dyDescent="0.3">
      <c r="A20305" s="2">
        <f t="shared" ca="1" si="317"/>
        <v>0.77052668154954773</v>
      </c>
      <c r="B20305" s="5" t="s">
        <v>11246</v>
      </c>
      <c r="C20305" s="5" t="s">
        <v>4</v>
      </c>
      <c r="D20305" s="2">
        <v>0.64879608154296797</v>
      </c>
    </row>
    <row r="20306" spans="1:4" x14ac:dyDescent="0.3">
      <c r="A20306" s="2">
        <f t="shared" ca="1" si="317"/>
        <v>0.25963388423567302</v>
      </c>
      <c r="B20306" s="5" t="s">
        <v>3389</v>
      </c>
      <c r="C20306" s="5" t="s">
        <v>4</v>
      </c>
      <c r="D20306" s="2">
        <v>0.87137621641159002</v>
      </c>
    </row>
    <row r="20307" spans="1:4" x14ac:dyDescent="0.3">
      <c r="A20307" s="2">
        <f t="shared" ca="1" si="317"/>
        <v>0.33912036623661201</v>
      </c>
      <c r="B20307" s="5" t="s">
        <v>25289</v>
      </c>
      <c r="C20307" s="5" t="s">
        <v>6</v>
      </c>
      <c r="D20307" s="2">
        <v>0.88522928953170699</v>
      </c>
    </row>
    <row r="20308" spans="1:4" x14ac:dyDescent="0.3">
      <c r="A20308" s="2">
        <f t="shared" ca="1" si="317"/>
        <v>0.63093655430661499</v>
      </c>
      <c r="B20308" s="5" t="s">
        <v>10755</v>
      </c>
      <c r="C20308" s="5" t="s">
        <v>4</v>
      </c>
      <c r="D20308" s="2">
        <v>0.81505292654037398</v>
      </c>
    </row>
    <row r="20309" spans="1:4" x14ac:dyDescent="0.3">
      <c r="A20309" s="2">
        <f t="shared" ca="1" si="317"/>
        <v>0.28680807130438357</v>
      </c>
      <c r="B20309" s="5" t="s">
        <v>3648</v>
      </c>
      <c r="C20309" s="5" t="s">
        <v>4</v>
      </c>
      <c r="D20309" s="2">
        <v>0.72460490465164096</v>
      </c>
    </row>
    <row r="20310" spans="1:4" x14ac:dyDescent="0.3">
      <c r="A20310" s="2">
        <f t="shared" ca="1" si="317"/>
        <v>0.16260190496671634</v>
      </c>
      <c r="B20310" s="5" t="s">
        <v>26621</v>
      </c>
      <c r="C20310" s="5" t="s">
        <v>6</v>
      </c>
      <c r="D20310" s="2">
        <v>0.89458262920379605</v>
      </c>
    </row>
    <row r="20311" spans="1:4" x14ac:dyDescent="0.3">
      <c r="A20311" s="2">
        <f t="shared" ca="1" si="317"/>
        <v>0.4635644227916661</v>
      </c>
      <c r="B20311" s="5" t="s">
        <v>10869</v>
      </c>
      <c r="C20311" s="5" t="s">
        <v>4</v>
      </c>
      <c r="D20311" s="2">
        <v>0.84010320901870705</v>
      </c>
    </row>
    <row r="20312" spans="1:4" x14ac:dyDescent="0.3">
      <c r="A20312" s="2">
        <f t="shared" ca="1" si="317"/>
        <v>0.95365525797390793</v>
      </c>
      <c r="B20312" s="5" t="s">
        <v>19</v>
      </c>
      <c r="C20312" s="5" t="s">
        <v>6</v>
      </c>
      <c r="D20312" s="2">
        <v>0.673045694828033</v>
      </c>
    </row>
    <row r="20313" spans="1:4" x14ac:dyDescent="0.3">
      <c r="A20313" s="2">
        <f t="shared" ca="1" si="317"/>
        <v>0.37064489200134931</v>
      </c>
      <c r="B20313" s="5" t="s">
        <v>14244</v>
      </c>
      <c r="C20313" s="5" t="s">
        <v>6</v>
      </c>
      <c r="D20313" s="2">
        <v>0.803158938884735</v>
      </c>
    </row>
    <row r="20314" spans="1:4" x14ac:dyDescent="0.3">
      <c r="A20314" s="2">
        <f t="shared" ca="1" si="317"/>
        <v>0.71358059435597021</v>
      </c>
      <c r="B20314" s="5" t="s">
        <v>28153</v>
      </c>
      <c r="C20314" s="5" t="s">
        <v>6</v>
      </c>
      <c r="D20314" s="2">
        <v>0.88267862796783403</v>
      </c>
    </row>
    <row r="20315" spans="1:4" x14ac:dyDescent="0.3">
      <c r="A20315" s="2">
        <f t="shared" ca="1" si="317"/>
        <v>0.95723884298483985</v>
      </c>
      <c r="B20315" s="5" t="s">
        <v>262</v>
      </c>
      <c r="C20315" s="5" t="s">
        <v>4</v>
      </c>
      <c r="D20315" s="2">
        <v>0.87788444757461503</v>
      </c>
    </row>
    <row r="20316" spans="1:4" x14ac:dyDescent="0.3">
      <c r="A20316" s="2">
        <f t="shared" ca="1" si="317"/>
        <v>0.77973656287987525</v>
      </c>
      <c r="B20316" s="5" t="s">
        <v>10936</v>
      </c>
      <c r="C20316" s="5" t="s">
        <v>4</v>
      </c>
      <c r="D20316" s="2">
        <v>0.80455273389816195</v>
      </c>
    </row>
    <row r="20317" spans="1:4" x14ac:dyDescent="0.3">
      <c r="A20317" s="2">
        <f t="shared" ca="1" si="317"/>
        <v>0.68502520355413943</v>
      </c>
      <c r="B20317" s="5" t="s">
        <v>24831</v>
      </c>
      <c r="C20317" s="5" t="s">
        <v>6</v>
      </c>
      <c r="D20317" s="2">
        <v>0.86696845293045</v>
      </c>
    </row>
    <row r="20318" spans="1:4" x14ac:dyDescent="0.3">
      <c r="A20318" s="2">
        <f t="shared" ca="1" si="317"/>
        <v>0.89623108463674939</v>
      </c>
      <c r="B20318" s="5" t="s">
        <v>7995</v>
      </c>
      <c r="C20318" s="5" t="s">
        <v>4</v>
      </c>
      <c r="D20318" s="2">
        <v>0.80828523635864202</v>
      </c>
    </row>
    <row r="20319" spans="1:4" x14ac:dyDescent="0.3">
      <c r="A20319" s="2">
        <f t="shared" ca="1" si="317"/>
        <v>0.11790183053072778</v>
      </c>
      <c r="B20319" s="5" t="s">
        <v>28847</v>
      </c>
      <c r="C20319" s="5" t="s">
        <v>6</v>
      </c>
      <c r="D20319" s="2">
        <v>0.89402300119400002</v>
      </c>
    </row>
    <row r="20320" spans="1:4" x14ac:dyDescent="0.3">
      <c r="A20320" s="2">
        <f t="shared" ca="1" si="317"/>
        <v>0.33247469360292536</v>
      </c>
      <c r="B20320" s="5" t="s">
        <v>11898</v>
      </c>
      <c r="C20320" s="5" t="s">
        <v>6</v>
      </c>
      <c r="D20320" s="2">
        <v>0.74844276905059803</v>
      </c>
    </row>
    <row r="20321" spans="1:4" x14ac:dyDescent="0.3">
      <c r="A20321" s="2">
        <f t="shared" ca="1" si="317"/>
        <v>0.66986357845471156</v>
      </c>
      <c r="B20321" s="5" t="s">
        <v>11700</v>
      </c>
      <c r="C20321" s="5" t="s">
        <v>4</v>
      </c>
      <c r="D20321" s="2">
        <v>0.74070757627487105</v>
      </c>
    </row>
    <row r="20322" spans="1:4" x14ac:dyDescent="0.3">
      <c r="A20322" s="2">
        <f t="shared" ca="1" si="317"/>
        <v>0.28099669048981779</v>
      </c>
      <c r="B20322" s="5" t="s">
        <v>29749</v>
      </c>
      <c r="C20322" s="5" t="s">
        <v>6</v>
      </c>
      <c r="D20322" s="2">
        <v>0.88995760679244995</v>
      </c>
    </row>
    <row r="20323" spans="1:4" x14ac:dyDescent="0.3">
      <c r="A20323" s="2">
        <f t="shared" ca="1" si="317"/>
        <v>0.91767591079565081</v>
      </c>
      <c r="B20323" s="5" t="s">
        <v>25427</v>
      </c>
      <c r="C20323" s="5" t="s">
        <v>6</v>
      </c>
      <c r="D20323" s="2">
        <v>0.88506114482879605</v>
      </c>
    </row>
    <row r="20324" spans="1:4" x14ac:dyDescent="0.3">
      <c r="A20324" s="2">
        <f t="shared" ca="1" si="317"/>
        <v>0.94614493007816336</v>
      </c>
      <c r="B20324" s="5" t="s">
        <v>27173</v>
      </c>
      <c r="C20324" s="5" t="s">
        <v>6</v>
      </c>
      <c r="D20324" s="2">
        <v>0.88689279556274403</v>
      </c>
    </row>
    <row r="20325" spans="1:4" x14ac:dyDescent="0.3">
      <c r="A20325" s="2">
        <f t="shared" ca="1" si="317"/>
        <v>0.42384798205853391</v>
      </c>
      <c r="B20325" s="5" t="s">
        <v>11075</v>
      </c>
      <c r="C20325" s="5" t="s">
        <v>4</v>
      </c>
      <c r="D20325" s="2">
        <v>0.82761943340301503</v>
      </c>
    </row>
    <row r="20326" spans="1:4" x14ac:dyDescent="0.3">
      <c r="A20326" s="2">
        <f t="shared" ca="1" si="317"/>
        <v>0.95380306628145894</v>
      </c>
      <c r="B20326" s="5" t="s">
        <v>2173</v>
      </c>
      <c r="C20326" s="5" t="s">
        <v>4</v>
      </c>
      <c r="D20326" s="2">
        <v>0.81708109378814697</v>
      </c>
    </row>
    <row r="20327" spans="1:4" x14ac:dyDescent="0.3">
      <c r="A20327" s="2">
        <f t="shared" ca="1" si="317"/>
        <v>0.34059845728856519</v>
      </c>
      <c r="B20327" s="5" t="s">
        <v>22734</v>
      </c>
      <c r="C20327" s="5" t="s">
        <v>6</v>
      </c>
      <c r="D20327" s="2">
        <v>0.81017321348190297</v>
      </c>
    </row>
    <row r="20328" spans="1:4" x14ac:dyDescent="0.3">
      <c r="A20328" s="2">
        <f t="shared" ca="1" si="317"/>
        <v>0.21492146480152341</v>
      </c>
      <c r="B20328" s="5" t="s">
        <v>1199</v>
      </c>
      <c r="C20328" s="5" t="s">
        <v>4</v>
      </c>
      <c r="D20328" s="2">
        <v>0.72408038377761796</v>
      </c>
    </row>
    <row r="20329" spans="1:4" x14ac:dyDescent="0.3">
      <c r="A20329" s="2">
        <f t="shared" ca="1" si="317"/>
        <v>0.33789918048717604</v>
      </c>
      <c r="B20329" s="5" t="s">
        <v>27615</v>
      </c>
      <c r="C20329" s="5" t="s">
        <v>6</v>
      </c>
      <c r="D20329" s="2">
        <v>0.85920339822769098</v>
      </c>
    </row>
    <row r="20330" spans="1:4" x14ac:dyDescent="0.3">
      <c r="A20330" s="2">
        <f t="shared" ca="1" si="317"/>
        <v>0.37760107111881858</v>
      </c>
      <c r="B20330" s="5" t="s">
        <v>26772</v>
      </c>
      <c r="C20330" s="5" t="s">
        <v>6</v>
      </c>
      <c r="D20330" s="2">
        <v>0.89127600193023604</v>
      </c>
    </row>
    <row r="20331" spans="1:4" x14ac:dyDescent="0.3">
      <c r="A20331" s="2">
        <f t="shared" ca="1" si="317"/>
        <v>6.5234801068223547E-2</v>
      </c>
      <c r="B20331" s="5" t="s">
        <v>30182</v>
      </c>
      <c r="C20331" s="5" t="s">
        <v>6</v>
      </c>
      <c r="D20331" s="2">
        <v>0.89873826503753595</v>
      </c>
    </row>
    <row r="20332" spans="1:4" x14ac:dyDescent="0.3">
      <c r="A20332" s="2">
        <f t="shared" ca="1" si="317"/>
        <v>0.90894966250724918</v>
      </c>
      <c r="B20332" s="5" t="s">
        <v>10762</v>
      </c>
      <c r="C20332" s="5" t="s">
        <v>4</v>
      </c>
      <c r="D20332" s="2">
        <v>0.79516744613647405</v>
      </c>
    </row>
    <row r="20333" spans="1:4" x14ac:dyDescent="0.3">
      <c r="A20333" s="2">
        <f t="shared" ca="1" si="317"/>
        <v>0.79669994374140574</v>
      </c>
      <c r="B20333" s="5" t="s">
        <v>21311</v>
      </c>
      <c r="C20333" s="5" t="s">
        <v>6</v>
      </c>
      <c r="D20333" s="2">
        <v>0.8969087600708</v>
      </c>
    </row>
    <row r="20334" spans="1:4" x14ac:dyDescent="0.3">
      <c r="A20334" s="2">
        <f t="shared" ca="1" si="317"/>
        <v>0.59169424159710937</v>
      </c>
      <c r="B20334" s="5" t="s">
        <v>27298</v>
      </c>
      <c r="C20334" s="5" t="s">
        <v>6</v>
      </c>
      <c r="D20334" s="2">
        <v>0.87296962738037098</v>
      </c>
    </row>
    <row r="20335" spans="1:4" x14ac:dyDescent="0.3">
      <c r="A20335" s="2">
        <f t="shared" ca="1" si="317"/>
        <v>0.87539589128306594</v>
      </c>
      <c r="B20335" s="5" t="s">
        <v>2380</v>
      </c>
      <c r="C20335" s="5" t="s">
        <v>4</v>
      </c>
      <c r="D20335" s="2">
        <v>0.74656200408935502</v>
      </c>
    </row>
    <row r="20336" spans="1:4" x14ac:dyDescent="0.3">
      <c r="A20336" s="2">
        <f t="shared" ca="1" si="317"/>
        <v>5.889745741620378E-3</v>
      </c>
      <c r="B20336" s="5" t="s">
        <v>3110</v>
      </c>
      <c r="C20336" s="5" t="s">
        <v>6</v>
      </c>
      <c r="D20336" s="2">
        <v>0.59424251317977905</v>
      </c>
    </row>
    <row r="20337" spans="1:4" x14ac:dyDescent="0.3">
      <c r="A20337" s="2">
        <f t="shared" ca="1" si="317"/>
        <v>0.91931082082121074</v>
      </c>
      <c r="B20337" s="5" t="s">
        <v>2373</v>
      </c>
      <c r="C20337" s="5" t="s">
        <v>4</v>
      </c>
      <c r="D20337" s="2">
        <v>0.89487123489379805</v>
      </c>
    </row>
    <row r="20338" spans="1:4" x14ac:dyDescent="0.3">
      <c r="A20338" s="2">
        <f t="shared" ca="1" si="317"/>
        <v>0.51696395157078534</v>
      </c>
      <c r="B20338" s="5" t="s">
        <v>28409</v>
      </c>
      <c r="C20338" s="5" t="s">
        <v>6</v>
      </c>
      <c r="D20338" s="2">
        <v>0.89740669727325395</v>
      </c>
    </row>
    <row r="20339" spans="1:4" x14ac:dyDescent="0.3">
      <c r="A20339" s="2">
        <f t="shared" ca="1" si="317"/>
        <v>1.1409259257209481E-2</v>
      </c>
      <c r="B20339" s="5" t="s">
        <v>1825</v>
      </c>
      <c r="C20339" s="5" t="s">
        <v>4</v>
      </c>
      <c r="D20339" s="2">
        <v>0.82600635290145796</v>
      </c>
    </row>
    <row r="20340" spans="1:4" x14ac:dyDescent="0.3">
      <c r="A20340" s="2">
        <f t="shared" ca="1" si="317"/>
        <v>0.45183486147944252</v>
      </c>
      <c r="B20340" s="5" t="s">
        <v>10845</v>
      </c>
      <c r="C20340" s="5" t="s">
        <v>4</v>
      </c>
      <c r="D20340" s="2">
        <v>0.51849657297134399</v>
      </c>
    </row>
    <row r="20341" spans="1:4" x14ac:dyDescent="0.3">
      <c r="A20341" s="2">
        <f t="shared" ca="1" si="317"/>
        <v>0.93859234943258263</v>
      </c>
      <c r="B20341" s="5" t="s">
        <v>12694</v>
      </c>
      <c r="C20341" s="5" t="s">
        <v>4</v>
      </c>
      <c r="D20341" s="2">
        <v>0.51228952407836903</v>
      </c>
    </row>
    <row r="20342" spans="1:4" x14ac:dyDescent="0.3">
      <c r="A20342" s="2">
        <f t="shared" ca="1" si="317"/>
        <v>0.16056132132951784</v>
      </c>
      <c r="B20342" s="5" t="s">
        <v>27012</v>
      </c>
      <c r="C20342" s="5" t="s">
        <v>6</v>
      </c>
      <c r="D20342" s="2">
        <v>0.86511051654815596</v>
      </c>
    </row>
    <row r="20343" spans="1:4" x14ac:dyDescent="0.3">
      <c r="A20343" s="2">
        <f t="shared" ca="1" si="317"/>
        <v>0.13588634466987048</v>
      </c>
      <c r="B20343" s="5" t="s">
        <v>5634</v>
      </c>
      <c r="C20343" s="5" t="s">
        <v>4</v>
      </c>
      <c r="D20343" s="2">
        <v>0.86273580789565996</v>
      </c>
    </row>
    <row r="20344" spans="1:4" x14ac:dyDescent="0.3">
      <c r="A20344" s="2">
        <f t="shared" ca="1" si="317"/>
        <v>3.5743398794539027E-2</v>
      </c>
      <c r="B20344" s="5" t="s">
        <v>903</v>
      </c>
      <c r="C20344" s="5" t="s">
        <v>4</v>
      </c>
      <c r="D20344" s="2">
        <v>0.71992653608322099</v>
      </c>
    </row>
    <row r="20345" spans="1:4" x14ac:dyDescent="0.3">
      <c r="A20345" s="2">
        <f t="shared" ca="1" si="317"/>
        <v>4.0008499485191362E-2</v>
      </c>
      <c r="B20345" s="5" t="s">
        <v>26369</v>
      </c>
      <c r="C20345" s="5" t="s">
        <v>6</v>
      </c>
      <c r="D20345" s="2">
        <v>0.86757051944732599</v>
      </c>
    </row>
    <row r="20346" spans="1:4" x14ac:dyDescent="0.3">
      <c r="A20346" s="2">
        <f t="shared" ca="1" si="317"/>
        <v>3.1916360949303391E-2</v>
      </c>
      <c r="B20346" s="5" t="s">
        <v>11195</v>
      </c>
      <c r="C20346" s="5" t="s">
        <v>4</v>
      </c>
      <c r="D20346" s="2">
        <v>0.57931560277938798</v>
      </c>
    </row>
    <row r="20347" spans="1:4" x14ac:dyDescent="0.3">
      <c r="A20347" s="2">
        <f t="shared" ca="1" si="317"/>
        <v>0.54414706041971661</v>
      </c>
      <c r="B20347" s="5" t="s">
        <v>25968</v>
      </c>
      <c r="C20347" s="5" t="s">
        <v>6</v>
      </c>
      <c r="D20347" s="2">
        <v>0.88778889179229703</v>
      </c>
    </row>
    <row r="20348" spans="1:4" x14ac:dyDescent="0.3">
      <c r="A20348" s="2">
        <f t="shared" ca="1" si="317"/>
        <v>0.66811598587158416</v>
      </c>
      <c r="B20348" s="5" t="s">
        <v>28278</v>
      </c>
      <c r="C20348" s="5" t="s">
        <v>6</v>
      </c>
      <c r="D20348" s="2">
        <v>0.84983307123184204</v>
      </c>
    </row>
    <row r="20349" spans="1:4" x14ac:dyDescent="0.3">
      <c r="A20349" s="2">
        <f t="shared" ca="1" si="317"/>
        <v>0.47463782018755318</v>
      </c>
      <c r="B20349" s="5" t="s">
        <v>2354</v>
      </c>
      <c r="C20349" s="5" t="s">
        <v>4</v>
      </c>
      <c r="D20349" s="2">
        <v>0.855976581573486</v>
      </c>
    </row>
    <row r="20350" spans="1:4" x14ac:dyDescent="0.3">
      <c r="A20350" s="2">
        <f t="shared" ca="1" si="317"/>
        <v>0.38620892210687319</v>
      </c>
      <c r="B20350" s="5" t="s">
        <v>7622</v>
      </c>
      <c r="C20350" s="5" t="s">
        <v>4</v>
      </c>
      <c r="D20350" s="2">
        <v>0.62525039911270097</v>
      </c>
    </row>
    <row r="20351" spans="1:4" x14ac:dyDescent="0.3">
      <c r="A20351" s="2">
        <f t="shared" ca="1" si="317"/>
        <v>1.1769505182047779E-2</v>
      </c>
      <c r="B20351" s="5" t="s">
        <v>27664</v>
      </c>
      <c r="C20351" s="5" t="s">
        <v>6</v>
      </c>
      <c r="D20351" s="2">
        <v>0.88952153921127297</v>
      </c>
    </row>
    <row r="20352" spans="1:4" x14ac:dyDescent="0.3">
      <c r="A20352" s="2">
        <f t="shared" ca="1" si="317"/>
        <v>0.91338991011279935</v>
      </c>
      <c r="B20352" s="5" t="s">
        <v>18849</v>
      </c>
      <c r="C20352" s="5" t="s">
        <v>6</v>
      </c>
      <c r="D20352" s="2">
        <v>0.89981341361999501</v>
      </c>
    </row>
    <row r="20353" spans="1:4" x14ac:dyDescent="0.3">
      <c r="A20353" s="2">
        <f t="shared" ca="1" si="317"/>
        <v>0.6052141564197</v>
      </c>
      <c r="B20353" s="5" t="s">
        <v>6907</v>
      </c>
      <c r="C20353" s="5" t="s">
        <v>4</v>
      </c>
      <c r="D20353" s="2">
        <v>0.88938891887664795</v>
      </c>
    </row>
    <row r="20354" spans="1:4" x14ac:dyDescent="0.3">
      <c r="A20354" s="2">
        <f t="shared" ref="A20354:A20417" ca="1" si="318">RAND()</f>
        <v>0.66333048057855459</v>
      </c>
      <c r="B20354" s="5" t="s">
        <v>27961</v>
      </c>
      <c r="C20354" s="5" t="s">
        <v>6</v>
      </c>
      <c r="D20354" s="2">
        <v>0.886976718902587</v>
      </c>
    </row>
    <row r="20355" spans="1:4" x14ac:dyDescent="0.3">
      <c r="A20355" s="2">
        <f t="shared" ca="1" si="318"/>
        <v>2.345459445296838E-2</v>
      </c>
      <c r="B20355" s="5" t="s">
        <v>739</v>
      </c>
      <c r="C20355" s="5" t="s">
        <v>4</v>
      </c>
      <c r="D20355" s="2">
        <v>0.84075206518173196</v>
      </c>
    </row>
    <row r="20356" spans="1:4" x14ac:dyDescent="0.3">
      <c r="A20356" s="2">
        <f t="shared" ca="1" si="318"/>
        <v>0.62847895393077891</v>
      </c>
      <c r="B20356" s="5" t="s">
        <v>5220</v>
      </c>
      <c r="C20356" s="5" t="s">
        <v>4</v>
      </c>
      <c r="D20356" s="2">
        <v>0.88529467582702603</v>
      </c>
    </row>
    <row r="20357" spans="1:4" x14ac:dyDescent="0.3">
      <c r="A20357" s="2">
        <f t="shared" ca="1" si="318"/>
        <v>0.27614883516837918</v>
      </c>
      <c r="B20357" s="5" t="s">
        <v>5610</v>
      </c>
      <c r="C20357" s="5" t="s">
        <v>4</v>
      </c>
      <c r="D20357" s="2">
        <v>0.72318118810653598</v>
      </c>
    </row>
    <row r="20358" spans="1:4" x14ac:dyDescent="0.3">
      <c r="A20358" s="2">
        <f t="shared" ca="1" si="318"/>
        <v>0.99821168072335809</v>
      </c>
      <c r="B20358" s="5" t="s">
        <v>26695</v>
      </c>
      <c r="C20358" s="5" t="s">
        <v>6</v>
      </c>
      <c r="D20358" s="2">
        <v>0.87204492092132502</v>
      </c>
    </row>
    <row r="20359" spans="1:4" x14ac:dyDescent="0.3">
      <c r="A20359" s="2">
        <f t="shared" ca="1" si="318"/>
        <v>0.95059520688024435</v>
      </c>
      <c r="B20359" s="5" t="s">
        <v>11323</v>
      </c>
      <c r="C20359" s="5" t="s">
        <v>6</v>
      </c>
      <c r="D20359" s="2">
        <v>0.82640635967254605</v>
      </c>
    </row>
    <row r="20360" spans="1:4" x14ac:dyDescent="0.3">
      <c r="A20360" s="2">
        <f t="shared" ca="1" si="318"/>
        <v>3.1796593554415775E-2</v>
      </c>
      <c r="B20360" s="5" t="s">
        <v>21504</v>
      </c>
      <c r="C20360" s="5" t="s">
        <v>6</v>
      </c>
      <c r="D20360" s="2">
        <v>0.899871945381164</v>
      </c>
    </row>
    <row r="20361" spans="1:4" x14ac:dyDescent="0.3">
      <c r="A20361" s="2">
        <f t="shared" ca="1" si="318"/>
        <v>0.35176510449844856</v>
      </c>
      <c r="B20361" s="5" t="s">
        <v>20483</v>
      </c>
      <c r="C20361" s="5" t="s">
        <v>6</v>
      </c>
      <c r="D20361" s="2">
        <v>0.71912932395935003</v>
      </c>
    </row>
    <row r="20362" spans="1:4" x14ac:dyDescent="0.3">
      <c r="A20362" s="2">
        <f t="shared" ca="1" si="318"/>
        <v>0.68887676750271309</v>
      </c>
      <c r="B20362" s="5" t="s">
        <v>12364</v>
      </c>
      <c r="C20362" s="5" t="s">
        <v>4</v>
      </c>
      <c r="D20362" s="2">
        <v>0.66386699676513605</v>
      </c>
    </row>
    <row r="20363" spans="1:4" x14ac:dyDescent="0.3">
      <c r="A20363" s="2">
        <f t="shared" ca="1" si="318"/>
        <v>0.95210574779841417</v>
      </c>
      <c r="B20363" s="5" t="s">
        <v>24668</v>
      </c>
      <c r="C20363" s="5" t="s">
        <v>6</v>
      </c>
      <c r="D20363" s="2">
        <v>0.88765078783035201</v>
      </c>
    </row>
    <row r="20364" spans="1:4" x14ac:dyDescent="0.3">
      <c r="A20364" s="2">
        <f t="shared" ca="1" si="318"/>
        <v>0.48389536946330991</v>
      </c>
      <c r="B20364" s="5" t="s">
        <v>20986</v>
      </c>
      <c r="C20364" s="5" t="s">
        <v>6</v>
      </c>
      <c r="D20364" s="2">
        <v>0.87869024276733398</v>
      </c>
    </row>
    <row r="20365" spans="1:4" x14ac:dyDescent="0.3">
      <c r="A20365" s="2">
        <f t="shared" ca="1" si="318"/>
        <v>0.11519585393321663</v>
      </c>
      <c r="B20365" s="5" t="s">
        <v>8375</v>
      </c>
      <c r="C20365" s="5" t="s">
        <v>4</v>
      </c>
      <c r="D20365" s="2">
        <v>0.88742661476135198</v>
      </c>
    </row>
    <row r="20366" spans="1:4" x14ac:dyDescent="0.3">
      <c r="A20366" s="2">
        <f t="shared" ca="1" si="318"/>
        <v>6.997746793999704E-2</v>
      </c>
      <c r="B20366" s="5" t="s">
        <v>11883</v>
      </c>
      <c r="C20366" s="5" t="s">
        <v>6</v>
      </c>
      <c r="D20366" s="2">
        <v>0.61333197355270297</v>
      </c>
    </row>
    <row r="20367" spans="1:4" x14ac:dyDescent="0.3">
      <c r="A20367" s="2">
        <f t="shared" ca="1" si="318"/>
        <v>0.1946536361409501</v>
      </c>
      <c r="B20367" s="5" t="s">
        <v>3628</v>
      </c>
      <c r="C20367" s="5" t="s">
        <v>4</v>
      </c>
      <c r="D20367" s="2">
        <v>0.79945451021194402</v>
      </c>
    </row>
    <row r="20368" spans="1:4" x14ac:dyDescent="0.3">
      <c r="A20368" s="2">
        <f t="shared" ca="1" si="318"/>
        <v>0.30899427028468551</v>
      </c>
      <c r="B20368" s="5" t="s">
        <v>1688</v>
      </c>
      <c r="C20368" s="5" t="s">
        <v>4</v>
      </c>
      <c r="D20368" s="2">
        <v>0.83324778079986495</v>
      </c>
    </row>
    <row r="20369" spans="1:4" x14ac:dyDescent="0.3">
      <c r="A20369" s="2">
        <f t="shared" ca="1" si="318"/>
        <v>0.61597226799517124</v>
      </c>
      <c r="B20369" s="5" t="s">
        <v>4086</v>
      </c>
      <c r="C20369" s="5" t="s">
        <v>4</v>
      </c>
      <c r="D20369" s="2">
        <v>0.67212438583374001</v>
      </c>
    </row>
    <row r="20370" spans="1:4" x14ac:dyDescent="0.3">
      <c r="A20370" s="2">
        <f t="shared" ca="1" si="318"/>
        <v>0.34046238970000886</v>
      </c>
      <c r="B20370" s="5" t="s">
        <v>3065</v>
      </c>
      <c r="C20370" s="5" t="s">
        <v>4</v>
      </c>
      <c r="D20370" s="2">
        <v>0.87761461734771695</v>
      </c>
    </row>
    <row r="20371" spans="1:4" x14ac:dyDescent="0.3">
      <c r="A20371" s="2">
        <f t="shared" ca="1" si="318"/>
        <v>0.119769161404782</v>
      </c>
      <c r="B20371" s="5" t="s">
        <v>12501</v>
      </c>
      <c r="C20371" s="5" t="s">
        <v>4</v>
      </c>
      <c r="D20371" s="2">
        <v>0.84501880407333296</v>
      </c>
    </row>
    <row r="20372" spans="1:4" x14ac:dyDescent="0.3">
      <c r="A20372" s="2">
        <f t="shared" ca="1" si="318"/>
        <v>0.84838756359317202</v>
      </c>
      <c r="B20372" s="5" t="s">
        <v>2640</v>
      </c>
      <c r="C20372" s="5" t="s">
        <v>4</v>
      </c>
      <c r="D20372" s="2">
        <v>0.89125359058380105</v>
      </c>
    </row>
    <row r="20373" spans="1:4" x14ac:dyDescent="0.3">
      <c r="A20373" s="2">
        <f t="shared" ca="1" si="318"/>
        <v>3.0031879384445626E-3</v>
      </c>
      <c r="B20373" s="5" t="s">
        <v>955</v>
      </c>
      <c r="C20373" s="5" t="s">
        <v>4</v>
      </c>
      <c r="D20373" s="2">
        <v>0.60611224174499501</v>
      </c>
    </row>
    <row r="20374" spans="1:4" x14ac:dyDescent="0.3">
      <c r="A20374" s="2">
        <f t="shared" ca="1" si="318"/>
        <v>0.89125043336107124</v>
      </c>
      <c r="B20374" s="5" t="s">
        <v>11862</v>
      </c>
      <c r="C20374" s="5" t="s">
        <v>4</v>
      </c>
      <c r="D20374" s="2">
        <v>0.85403954982757502</v>
      </c>
    </row>
    <row r="20375" spans="1:4" x14ac:dyDescent="0.3">
      <c r="A20375" s="2">
        <f t="shared" ca="1" si="318"/>
        <v>0.90306178091026834</v>
      </c>
      <c r="B20375" s="5" t="s">
        <v>27497</v>
      </c>
      <c r="C20375" s="5" t="s">
        <v>6</v>
      </c>
      <c r="D20375" s="2">
        <v>0.89074748754501298</v>
      </c>
    </row>
    <row r="20376" spans="1:4" x14ac:dyDescent="0.3">
      <c r="A20376" s="2">
        <f t="shared" ca="1" si="318"/>
        <v>0.47252550169904051</v>
      </c>
      <c r="B20376" s="5" t="s">
        <v>25340</v>
      </c>
      <c r="C20376" s="5" t="s">
        <v>6</v>
      </c>
      <c r="D20376" s="2">
        <v>0.88866752386093095</v>
      </c>
    </row>
    <row r="20377" spans="1:4" x14ac:dyDescent="0.3">
      <c r="A20377" s="2">
        <f t="shared" ca="1" si="318"/>
        <v>0.95718457217186692</v>
      </c>
      <c r="B20377" s="5" t="s">
        <v>5949</v>
      </c>
      <c r="C20377" s="5" t="s">
        <v>4</v>
      </c>
      <c r="D20377" s="2">
        <v>0.60783421993255604</v>
      </c>
    </row>
    <row r="20378" spans="1:4" x14ac:dyDescent="0.3">
      <c r="A20378" s="2">
        <f t="shared" ca="1" si="318"/>
        <v>0.609271523608924</v>
      </c>
      <c r="B20378" s="5" t="s">
        <v>12038</v>
      </c>
      <c r="C20378" s="5" t="s">
        <v>4</v>
      </c>
      <c r="D20378" s="2">
        <v>0.76931715011596602</v>
      </c>
    </row>
    <row r="20379" spans="1:4" x14ac:dyDescent="0.3">
      <c r="A20379" s="2">
        <f t="shared" ca="1" si="318"/>
        <v>0.66436273212351238</v>
      </c>
      <c r="B20379" s="5" t="s">
        <v>29497</v>
      </c>
      <c r="C20379" s="5" t="s">
        <v>6</v>
      </c>
      <c r="D20379" s="2">
        <v>0.8416109085083</v>
      </c>
    </row>
    <row r="20380" spans="1:4" x14ac:dyDescent="0.3">
      <c r="A20380" s="2">
        <f t="shared" ca="1" si="318"/>
        <v>0.36128823261480636</v>
      </c>
      <c r="B20380" s="5" t="s">
        <v>10534</v>
      </c>
      <c r="C20380" s="5" t="s">
        <v>4</v>
      </c>
      <c r="D20380" s="2">
        <v>0.75828641653060902</v>
      </c>
    </row>
    <row r="20381" spans="1:4" x14ac:dyDescent="0.3">
      <c r="A20381" s="2">
        <f t="shared" ca="1" si="318"/>
        <v>0.43678787129422647</v>
      </c>
      <c r="B20381" s="5" t="s">
        <v>22006</v>
      </c>
      <c r="C20381" s="5" t="s">
        <v>6</v>
      </c>
      <c r="D20381" s="2">
        <v>0.85310906171798695</v>
      </c>
    </row>
    <row r="20382" spans="1:4" x14ac:dyDescent="0.3">
      <c r="A20382" s="2">
        <f t="shared" ca="1" si="318"/>
        <v>0.41128032834746842</v>
      </c>
      <c r="B20382" s="5" t="s">
        <v>2115</v>
      </c>
      <c r="C20382" s="5" t="s">
        <v>4</v>
      </c>
      <c r="D20382" s="2">
        <v>0.78512805700302102</v>
      </c>
    </row>
    <row r="20383" spans="1:4" x14ac:dyDescent="0.3">
      <c r="A20383" s="2">
        <f t="shared" ca="1" si="318"/>
        <v>0.77163013554575954</v>
      </c>
      <c r="B20383" s="5" t="s">
        <v>26729</v>
      </c>
      <c r="C20383" s="5" t="s">
        <v>6</v>
      </c>
      <c r="D20383" s="2">
        <v>0.79216265678405695</v>
      </c>
    </row>
    <row r="20384" spans="1:4" x14ac:dyDescent="0.3">
      <c r="A20384" s="2">
        <f t="shared" ca="1" si="318"/>
        <v>0.3622956387975329</v>
      </c>
      <c r="B20384" s="5" t="s">
        <v>30435</v>
      </c>
      <c r="C20384" s="5" t="s">
        <v>6</v>
      </c>
      <c r="D20384" s="2">
        <v>0.86239671707153298</v>
      </c>
    </row>
    <row r="20385" spans="1:4" x14ac:dyDescent="0.3">
      <c r="A20385" s="2">
        <f t="shared" ca="1" si="318"/>
        <v>9.9526815023811555E-2</v>
      </c>
      <c r="B20385" s="5" t="s">
        <v>2203</v>
      </c>
      <c r="C20385" s="5" t="s">
        <v>4</v>
      </c>
      <c r="D20385" s="2">
        <v>0.89534276723861606</v>
      </c>
    </row>
    <row r="20386" spans="1:4" x14ac:dyDescent="0.3">
      <c r="A20386" s="2">
        <f t="shared" ca="1" si="318"/>
        <v>0.25918341941191902</v>
      </c>
      <c r="B20386" s="5" t="s">
        <v>14064</v>
      </c>
      <c r="C20386" s="5" t="s">
        <v>6</v>
      </c>
      <c r="D20386" s="2">
        <v>0.77913928031921298</v>
      </c>
    </row>
    <row r="20387" spans="1:4" x14ac:dyDescent="0.3">
      <c r="A20387" s="2">
        <f t="shared" ca="1" si="318"/>
        <v>0.5702398689627407</v>
      </c>
      <c r="B20387" s="5" t="s">
        <v>367</v>
      </c>
      <c r="C20387" s="5" t="s">
        <v>4</v>
      </c>
      <c r="D20387" s="2">
        <v>0.831720650196075</v>
      </c>
    </row>
    <row r="20388" spans="1:4" x14ac:dyDescent="0.3">
      <c r="A20388" s="2">
        <f t="shared" ca="1" si="318"/>
        <v>0.42947277590723276</v>
      </c>
      <c r="B20388" s="5" t="s">
        <v>29180</v>
      </c>
      <c r="C20388" s="5" t="s">
        <v>6</v>
      </c>
      <c r="D20388" s="2">
        <v>0.88171988725662198</v>
      </c>
    </row>
    <row r="20389" spans="1:4" x14ac:dyDescent="0.3">
      <c r="A20389" s="2">
        <f t="shared" ca="1" si="318"/>
        <v>0.31932102359273595</v>
      </c>
      <c r="B20389" s="5" t="s">
        <v>12011</v>
      </c>
      <c r="C20389" s="5" t="s">
        <v>6</v>
      </c>
      <c r="D20389" s="2">
        <v>0.61302369832992498</v>
      </c>
    </row>
    <row r="20390" spans="1:4" x14ac:dyDescent="0.3">
      <c r="A20390" s="2">
        <f t="shared" ca="1" si="318"/>
        <v>0.32689894233169781</v>
      </c>
      <c r="B20390" s="5" t="s">
        <v>12083</v>
      </c>
      <c r="C20390" s="5" t="s">
        <v>4</v>
      </c>
      <c r="D20390" s="2">
        <v>0.84533673524856501</v>
      </c>
    </row>
    <row r="20391" spans="1:4" x14ac:dyDescent="0.3">
      <c r="A20391" s="2">
        <f t="shared" ca="1" si="318"/>
        <v>0.30027596914366317</v>
      </c>
      <c r="B20391" s="5" t="s">
        <v>28940</v>
      </c>
      <c r="C20391" s="5" t="s">
        <v>6</v>
      </c>
      <c r="D20391" s="2">
        <v>0.77959960699081399</v>
      </c>
    </row>
    <row r="20392" spans="1:4" x14ac:dyDescent="0.3">
      <c r="A20392" s="2">
        <f t="shared" ca="1" si="318"/>
        <v>0.5959159908052003</v>
      </c>
      <c r="B20392" s="5" t="s">
        <v>10236</v>
      </c>
      <c r="C20392" s="5" t="s">
        <v>4</v>
      </c>
      <c r="D20392" s="2">
        <v>0.704800724983215</v>
      </c>
    </row>
    <row r="20393" spans="1:4" x14ac:dyDescent="0.3">
      <c r="A20393" s="2">
        <f t="shared" ca="1" si="318"/>
        <v>6.7796324439326927E-2</v>
      </c>
      <c r="B20393" s="5" t="s">
        <v>26264</v>
      </c>
      <c r="C20393" s="5" t="s">
        <v>6</v>
      </c>
      <c r="D20393" s="2">
        <v>0.89171159267425504</v>
      </c>
    </row>
    <row r="20394" spans="1:4" x14ac:dyDescent="0.3">
      <c r="A20394" s="2">
        <f t="shared" ca="1" si="318"/>
        <v>0.5399750732297095</v>
      </c>
      <c r="B20394" s="5" t="s">
        <v>29418</v>
      </c>
      <c r="C20394" s="5" t="s">
        <v>6</v>
      </c>
      <c r="D20394" s="2">
        <v>0.86191409826278598</v>
      </c>
    </row>
    <row r="20395" spans="1:4" x14ac:dyDescent="0.3">
      <c r="A20395" s="2">
        <f t="shared" ca="1" si="318"/>
        <v>0.87250915708416765</v>
      </c>
      <c r="B20395" s="5" t="s">
        <v>23513</v>
      </c>
      <c r="C20395" s="5" t="s">
        <v>6</v>
      </c>
      <c r="D20395" s="2">
        <v>0.89680922031402499</v>
      </c>
    </row>
    <row r="20396" spans="1:4" x14ac:dyDescent="0.3">
      <c r="A20396" s="2">
        <f t="shared" ca="1" si="318"/>
        <v>0.74448476964473265</v>
      </c>
      <c r="B20396" s="5" t="s">
        <v>10907</v>
      </c>
      <c r="C20396" s="5" t="s">
        <v>4</v>
      </c>
      <c r="D20396" s="2">
        <v>0.78361999988555897</v>
      </c>
    </row>
    <row r="20397" spans="1:4" x14ac:dyDescent="0.3">
      <c r="A20397" s="2">
        <f t="shared" ca="1" si="318"/>
        <v>0.62837529857630137</v>
      </c>
      <c r="B20397" s="5" t="s">
        <v>1593</v>
      </c>
      <c r="C20397" s="5" t="s">
        <v>4</v>
      </c>
      <c r="D20397" s="2">
        <v>0.83598220348358099</v>
      </c>
    </row>
    <row r="20398" spans="1:4" x14ac:dyDescent="0.3">
      <c r="A20398" s="2">
        <f t="shared" ca="1" si="318"/>
        <v>0.33229032563616145</v>
      </c>
      <c r="B20398" s="5" t="s">
        <v>12661</v>
      </c>
      <c r="C20398" s="5" t="s">
        <v>6</v>
      </c>
      <c r="D20398" s="2">
        <v>0.57007050514221103</v>
      </c>
    </row>
    <row r="20399" spans="1:4" x14ac:dyDescent="0.3">
      <c r="A20399" s="2">
        <f t="shared" ca="1" si="318"/>
        <v>0.5031528231787249</v>
      </c>
      <c r="B20399" s="5" t="s">
        <v>21073</v>
      </c>
      <c r="C20399" s="5" t="s">
        <v>6</v>
      </c>
      <c r="D20399" s="2">
        <v>0.89281630516052202</v>
      </c>
    </row>
    <row r="20400" spans="1:4" x14ac:dyDescent="0.3">
      <c r="A20400" s="2">
        <f t="shared" ca="1" si="318"/>
        <v>0.49209178051668945</v>
      </c>
      <c r="B20400" s="5" t="s">
        <v>28022</v>
      </c>
      <c r="C20400" s="5" t="s">
        <v>6</v>
      </c>
      <c r="D20400" s="2">
        <v>0.89423906803131104</v>
      </c>
    </row>
    <row r="20401" spans="1:4" x14ac:dyDescent="0.3">
      <c r="A20401" s="2">
        <f t="shared" ca="1" si="318"/>
        <v>0.73409980804286745</v>
      </c>
      <c r="B20401" s="5" t="s">
        <v>1483</v>
      </c>
      <c r="C20401" s="5" t="s">
        <v>4</v>
      </c>
      <c r="D20401" s="2">
        <v>0.84193199872970503</v>
      </c>
    </row>
    <row r="20402" spans="1:4" x14ac:dyDescent="0.3">
      <c r="A20402" s="2">
        <f t="shared" ca="1" si="318"/>
        <v>0.22012591460561104</v>
      </c>
      <c r="B20402" s="5" t="s">
        <v>1585</v>
      </c>
      <c r="C20402" s="5" t="s">
        <v>4</v>
      </c>
      <c r="D20402" s="2">
        <v>0.88145422935485795</v>
      </c>
    </row>
    <row r="20403" spans="1:4" x14ac:dyDescent="0.3">
      <c r="A20403" s="2">
        <f t="shared" ca="1" si="318"/>
        <v>0.62400454064235922</v>
      </c>
      <c r="B20403" s="5" t="s">
        <v>1831</v>
      </c>
      <c r="C20403" s="5" t="s">
        <v>4</v>
      </c>
      <c r="D20403" s="2">
        <v>0.87309086322784402</v>
      </c>
    </row>
    <row r="20404" spans="1:4" x14ac:dyDescent="0.3">
      <c r="A20404" s="2">
        <f t="shared" ca="1" si="318"/>
        <v>0.68720808444099957</v>
      </c>
      <c r="B20404" s="5" t="s">
        <v>10598</v>
      </c>
      <c r="C20404" s="5" t="s">
        <v>4</v>
      </c>
      <c r="D20404" s="2">
        <v>0.83953207731246904</v>
      </c>
    </row>
    <row r="20405" spans="1:4" x14ac:dyDescent="0.3">
      <c r="A20405" s="2">
        <f t="shared" ca="1" si="318"/>
        <v>0.48476062818175403</v>
      </c>
      <c r="B20405" s="5" t="s">
        <v>11546</v>
      </c>
      <c r="C20405" s="5" t="s">
        <v>6</v>
      </c>
      <c r="D20405" s="2">
        <v>0.85572540760040205</v>
      </c>
    </row>
    <row r="20406" spans="1:4" x14ac:dyDescent="0.3">
      <c r="A20406" s="2">
        <f t="shared" ca="1" si="318"/>
        <v>0.12224793948518531</v>
      </c>
      <c r="B20406" s="5" t="s">
        <v>3189</v>
      </c>
      <c r="C20406" s="5" t="s">
        <v>4</v>
      </c>
      <c r="D20406" s="2">
        <v>0.80647236108779896</v>
      </c>
    </row>
    <row r="20407" spans="1:4" x14ac:dyDescent="0.3">
      <c r="A20407" s="2">
        <f t="shared" ca="1" si="318"/>
        <v>0.31144652012797702</v>
      </c>
      <c r="B20407" s="5" t="s">
        <v>25016</v>
      </c>
      <c r="C20407" s="5" t="s">
        <v>6</v>
      </c>
      <c r="D20407" s="2">
        <v>0.71959990262985196</v>
      </c>
    </row>
    <row r="20408" spans="1:4" x14ac:dyDescent="0.3">
      <c r="A20408" s="2">
        <f t="shared" ca="1" si="318"/>
        <v>0.65882774569280012</v>
      </c>
      <c r="B20408" s="5" t="s">
        <v>3881</v>
      </c>
      <c r="C20408" s="5" t="s">
        <v>4</v>
      </c>
      <c r="D20408" s="2">
        <v>0.85947084426879805</v>
      </c>
    </row>
    <row r="20409" spans="1:4" x14ac:dyDescent="0.3">
      <c r="A20409" s="2">
        <f t="shared" ca="1" si="318"/>
        <v>0.55479870718125146</v>
      </c>
      <c r="B20409" s="5" t="s">
        <v>10637</v>
      </c>
      <c r="C20409" s="5" t="s">
        <v>4</v>
      </c>
      <c r="D20409" s="2">
        <v>0.53402316570281905</v>
      </c>
    </row>
    <row r="20410" spans="1:4" x14ac:dyDescent="0.3">
      <c r="A20410" s="2">
        <f t="shared" ca="1" si="318"/>
        <v>0.18903905104980578</v>
      </c>
      <c r="B20410" s="5" t="s">
        <v>25823</v>
      </c>
      <c r="C20410" s="5" t="s">
        <v>6</v>
      </c>
      <c r="D20410" s="2">
        <v>0.86290955543518</v>
      </c>
    </row>
    <row r="20411" spans="1:4" x14ac:dyDescent="0.3">
      <c r="A20411" s="2">
        <f t="shared" ca="1" si="318"/>
        <v>0.51683410514729689</v>
      </c>
      <c r="B20411" s="5" t="s">
        <v>24835</v>
      </c>
      <c r="C20411" s="5" t="s">
        <v>6</v>
      </c>
      <c r="D20411" s="2">
        <v>0.88436156511306696</v>
      </c>
    </row>
    <row r="20412" spans="1:4" x14ac:dyDescent="0.3">
      <c r="A20412" s="2">
        <f t="shared" ca="1" si="318"/>
        <v>0.76105262653939765</v>
      </c>
      <c r="B20412" s="5" t="s">
        <v>25177</v>
      </c>
      <c r="C20412" s="5" t="s">
        <v>6</v>
      </c>
      <c r="D20412" s="2">
        <v>0.85395365953445401</v>
      </c>
    </row>
    <row r="20413" spans="1:4" x14ac:dyDescent="0.3">
      <c r="A20413" s="2">
        <f t="shared" ca="1" si="318"/>
        <v>0.96231777771527871</v>
      </c>
      <c r="B20413" s="5" t="s">
        <v>3760</v>
      </c>
      <c r="C20413" s="5" t="s">
        <v>4</v>
      </c>
      <c r="D20413" s="2">
        <v>0.84180831909179599</v>
      </c>
    </row>
    <row r="20414" spans="1:4" x14ac:dyDescent="0.3">
      <c r="A20414" s="2">
        <f t="shared" ca="1" si="318"/>
        <v>0.18587506381118335</v>
      </c>
      <c r="B20414" s="5" t="s">
        <v>26474</v>
      </c>
      <c r="C20414" s="5" t="s">
        <v>6</v>
      </c>
      <c r="D20414" s="2">
        <v>0.89063274860382002</v>
      </c>
    </row>
    <row r="20415" spans="1:4" x14ac:dyDescent="0.3">
      <c r="A20415" s="2">
        <f t="shared" ca="1" si="318"/>
        <v>0.6424121140221849</v>
      </c>
      <c r="B20415" s="5" t="s">
        <v>9139</v>
      </c>
      <c r="C20415" s="5" t="s">
        <v>4</v>
      </c>
      <c r="D20415" s="2">
        <v>0.89261764287948597</v>
      </c>
    </row>
    <row r="20416" spans="1:4" x14ac:dyDescent="0.3">
      <c r="A20416" s="2">
        <f t="shared" ca="1" si="318"/>
        <v>0.21641148485262784</v>
      </c>
      <c r="B20416" s="5" t="s">
        <v>27007</v>
      </c>
      <c r="C20416" s="5" t="s">
        <v>6</v>
      </c>
      <c r="D20416" s="2">
        <v>0.89922487735748202</v>
      </c>
    </row>
    <row r="20417" spans="1:4" x14ac:dyDescent="0.3">
      <c r="A20417" s="2">
        <f t="shared" ca="1" si="318"/>
        <v>0.18711144380189026</v>
      </c>
      <c r="B20417" s="5" t="s">
        <v>8479</v>
      </c>
      <c r="C20417" s="5" t="s">
        <v>4</v>
      </c>
      <c r="D20417" s="2">
        <v>0.86079877614974898</v>
      </c>
    </row>
    <row r="20418" spans="1:4" x14ac:dyDescent="0.3">
      <c r="A20418" s="2">
        <f t="shared" ref="A20418:A20481" ca="1" si="319">RAND()</f>
        <v>0.22570416449553021</v>
      </c>
      <c r="B20418" s="5" t="s">
        <v>28751</v>
      </c>
      <c r="C20418" s="5" t="s">
        <v>6</v>
      </c>
      <c r="D20418" s="2">
        <v>0.85364723205566395</v>
      </c>
    </row>
    <row r="20419" spans="1:4" x14ac:dyDescent="0.3">
      <c r="A20419" s="2">
        <f t="shared" ca="1" si="319"/>
        <v>0.33790927456113939</v>
      </c>
      <c r="B20419" s="5" t="s">
        <v>19228</v>
      </c>
      <c r="C20419" s="5" t="s">
        <v>6</v>
      </c>
      <c r="D20419" s="2">
        <v>0.81891185045242298</v>
      </c>
    </row>
    <row r="20420" spans="1:4" x14ac:dyDescent="0.3">
      <c r="A20420" s="2">
        <f t="shared" ca="1" si="319"/>
        <v>0.91378638623343511</v>
      </c>
      <c r="B20420" s="5" t="s">
        <v>12643</v>
      </c>
      <c r="C20420" s="5" t="s">
        <v>4</v>
      </c>
      <c r="D20420" s="2">
        <v>0.75482141971588101</v>
      </c>
    </row>
    <row r="20421" spans="1:4" x14ac:dyDescent="0.3">
      <c r="A20421" s="2">
        <f t="shared" ca="1" si="319"/>
        <v>0.91661528986530372</v>
      </c>
      <c r="B20421" s="5" t="s">
        <v>29178</v>
      </c>
      <c r="C20421" s="5" t="s">
        <v>6</v>
      </c>
      <c r="D20421" s="2">
        <v>0.87473452091216997</v>
      </c>
    </row>
    <row r="20422" spans="1:4" x14ac:dyDescent="0.3">
      <c r="A20422" s="2">
        <f t="shared" ca="1" si="319"/>
        <v>0.89734875872675801</v>
      </c>
      <c r="B20422" s="5" t="s">
        <v>21424</v>
      </c>
      <c r="C20422" s="5" t="s">
        <v>6</v>
      </c>
      <c r="D20422" s="2">
        <v>0.80413818359375</v>
      </c>
    </row>
    <row r="20423" spans="1:4" x14ac:dyDescent="0.3">
      <c r="A20423" s="2">
        <f t="shared" ca="1" si="319"/>
        <v>0.16721742316727273</v>
      </c>
      <c r="B20423" s="5" t="s">
        <v>10182</v>
      </c>
      <c r="C20423" s="5" t="s">
        <v>4</v>
      </c>
      <c r="D20423" s="2">
        <v>0.54888319969177202</v>
      </c>
    </row>
    <row r="20424" spans="1:4" x14ac:dyDescent="0.3">
      <c r="A20424" s="2">
        <f t="shared" ca="1" si="319"/>
        <v>0.9388227331243415</v>
      </c>
      <c r="B20424" s="5" t="s">
        <v>4257</v>
      </c>
      <c r="C20424" s="5" t="s">
        <v>4</v>
      </c>
      <c r="D20424" s="2">
        <v>0.68329548835754395</v>
      </c>
    </row>
    <row r="20425" spans="1:4" x14ac:dyDescent="0.3">
      <c r="A20425" s="2">
        <f t="shared" ca="1" si="319"/>
        <v>0.66283174657076704</v>
      </c>
      <c r="B20425" s="5" t="s">
        <v>33</v>
      </c>
      <c r="C20425" s="5" t="s">
        <v>4</v>
      </c>
      <c r="D20425" s="2">
        <v>0.66118514537811202</v>
      </c>
    </row>
    <row r="20426" spans="1:4" x14ac:dyDescent="0.3">
      <c r="A20426" s="2">
        <f t="shared" ca="1" si="319"/>
        <v>0.33343133668462765</v>
      </c>
      <c r="B20426" s="5" t="s">
        <v>28986</v>
      </c>
      <c r="C20426" s="5" t="s">
        <v>6</v>
      </c>
      <c r="D20426" s="2">
        <v>0.856087327003479</v>
      </c>
    </row>
    <row r="20427" spans="1:4" x14ac:dyDescent="0.3">
      <c r="A20427" s="2">
        <f t="shared" ca="1" si="319"/>
        <v>0.24850648615909687</v>
      </c>
      <c r="B20427" s="5" t="s">
        <v>25840</v>
      </c>
      <c r="C20427" s="5" t="s">
        <v>6</v>
      </c>
      <c r="D20427" s="2">
        <v>0.84510272741317705</v>
      </c>
    </row>
    <row r="20428" spans="1:4" x14ac:dyDescent="0.3">
      <c r="A20428" s="2">
        <f t="shared" ca="1" si="319"/>
        <v>0.26328711906953073</v>
      </c>
      <c r="B20428" s="5" t="s">
        <v>3128</v>
      </c>
      <c r="C20428" s="5" t="s">
        <v>4</v>
      </c>
      <c r="D20428" s="2">
        <v>0.56716042757034302</v>
      </c>
    </row>
    <row r="20429" spans="1:4" x14ac:dyDescent="0.3">
      <c r="A20429" s="2">
        <f t="shared" ca="1" si="319"/>
        <v>0.2138714735389714</v>
      </c>
      <c r="B20429" s="5" t="s">
        <v>29175</v>
      </c>
      <c r="C20429" s="5" t="s">
        <v>6</v>
      </c>
      <c r="D20429" s="2">
        <v>0.87623035907745295</v>
      </c>
    </row>
    <row r="20430" spans="1:4" x14ac:dyDescent="0.3">
      <c r="A20430" s="2">
        <f t="shared" ca="1" si="319"/>
        <v>0.77105375163864176</v>
      </c>
      <c r="B20430" s="5" t="s">
        <v>2056</v>
      </c>
      <c r="C20430" s="5" t="s">
        <v>4</v>
      </c>
      <c r="D20430" s="2">
        <v>0.89612114429473799</v>
      </c>
    </row>
    <row r="20431" spans="1:4" x14ac:dyDescent="0.3">
      <c r="A20431" s="2">
        <f t="shared" ca="1" si="319"/>
        <v>0.25485340649082033</v>
      </c>
      <c r="B20431" s="5" t="s">
        <v>2968</v>
      </c>
      <c r="C20431" s="5" t="s">
        <v>4</v>
      </c>
      <c r="D20431" s="2">
        <v>0.70307135581970204</v>
      </c>
    </row>
    <row r="20432" spans="1:4" x14ac:dyDescent="0.3">
      <c r="A20432" s="2">
        <f t="shared" ca="1" si="319"/>
        <v>4.3888389924676474E-2</v>
      </c>
      <c r="B20432" s="5" t="s">
        <v>29681</v>
      </c>
      <c r="C20432" s="5" t="s">
        <v>6</v>
      </c>
      <c r="D20432" s="2">
        <v>0.89388936758041304</v>
      </c>
    </row>
    <row r="20433" spans="1:4" x14ac:dyDescent="0.3">
      <c r="A20433" s="2">
        <f t="shared" ca="1" si="319"/>
        <v>0.1849284745762807</v>
      </c>
      <c r="B20433" s="5" t="s">
        <v>11361</v>
      </c>
      <c r="C20433" s="5" t="s">
        <v>4</v>
      </c>
      <c r="D20433" s="2">
        <v>0.89888280630111606</v>
      </c>
    </row>
    <row r="20434" spans="1:4" x14ac:dyDescent="0.3">
      <c r="A20434" s="2">
        <f t="shared" ca="1" si="319"/>
        <v>0.50123946110778483</v>
      </c>
      <c r="B20434" s="5" t="s">
        <v>11189</v>
      </c>
      <c r="C20434" s="5" t="s">
        <v>4</v>
      </c>
      <c r="D20434" s="2">
        <v>0.52820700407028198</v>
      </c>
    </row>
    <row r="20435" spans="1:4" x14ac:dyDescent="0.3">
      <c r="A20435" s="2">
        <f t="shared" ca="1" si="319"/>
        <v>0.14291765094432252</v>
      </c>
      <c r="B20435" s="5" t="s">
        <v>26600</v>
      </c>
      <c r="C20435" s="5" t="s">
        <v>6</v>
      </c>
      <c r="D20435" s="2">
        <v>0.86392915248870805</v>
      </c>
    </row>
    <row r="20436" spans="1:4" x14ac:dyDescent="0.3">
      <c r="A20436" s="2">
        <f t="shared" ca="1" si="319"/>
        <v>0.46206740081857245</v>
      </c>
      <c r="B20436" s="5" t="s">
        <v>26996</v>
      </c>
      <c r="C20436" s="5" t="s">
        <v>6</v>
      </c>
      <c r="D20436" s="2">
        <v>0.87975329160690297</v>
      </c>
    </row>
    <row r="20437" spans="1:4" x14ac:dyDescent="0.3">
      <c r="A20437" s="2">
        <f t="shared" ca="1" si="319"/>
        <v>0.69284614008272571</v>
      </c>
      <c r="B20437" s="5" t="s">
        <v>27479</v>
      </c>
      <c r="C20437" s="5" t="s">
        <v>6</v>
      </c>
      <c r="D20437" s="2">
        <v>0.86467498540878296</v>
      </c>
    </row>
    <row r="20438" spans="1:4" x14ac:dyDescent="0.3">
      <c r="A20438" s="2">
        <f t="shared" ca="1" si="319"/>
        <v>0.23607839331120961</v>
      </c>
      <c r="B20438" s="5" t="s">
        <v>29223</v>
      </c>
      <c r="C20438" s="5" t="s">
        <v>6</v>
      </c>
      <c r="D20438" s="2">
        <v>0.87146693468093805</v>
      </c>
    </row>
    <row r="20439" spans="1:4" x14ac:dyDescent="0.3">
      <c r="A20439" s="2">
        <f t="shared" ca="1" si="319"/>
        <v>0.28240833298996793</v>
      </c>
      <c r="B20439" s="5" t="s">
        <v>11046</v>
      </c>
      <c r="C20439" s="5" t="s">
        <v>4</v>
      </c>
      <c r="D20439" s="2">
        <v>0.57113569974899203</v>
      </c>
    </row>
    <row r="20440" spans="1:4" x14ac:dyDescent="0.3">
      <c r="A20440" s="2">
        <f t="shared" ca="1" si="319"/>
        <v>0.88947402653178076</v>
      </c>
      <c r="B20440" s="5" t="s">
        <v>27633</v>
      </c>
      <c r="C20440" s="5" t="s">
        <v>6</v>
      </c>
      <c r="D20440" s="2">
        <v>0.89932018518447798</v>
      </c>
    </row>
    <row r="20441" spans="1:4" x14ac:dyDescent="0.3">
      <c r="A20441" s="2">
        <f t="shared" ca="1" si="319"/>
        <v>0.55256657418727284</v>
      </c>
      <c r="B20441" s="5" t="s">
        <v>677</v>
      </c>
      <c r="C20441" s="5" t="s">
        <v>4</v>
      </c>
      <c r="D20441" s="2">
        <v>0.88932490348815896</v>
      </c>
    </row>
    <row r="20442" spans="1:4" x14ac:dyDescent="0.3">
      <c r="A20442" s="2">
        <f t="shared" ca="1" si="319"/>
        <v>0.23411168283959161</v>
      </c>
      <c r="B20442" s="5" t="s">
        <v>29583</v>
      </c>
      <c r="C20442" s="5" t="s">
        <v>6</v>
      </c>
      <c r="D20442" s="2">
        <v>0.87652945518493597</v>
      </c>
    </row>
    <row r="20443" spans="1:4" x14ac:dyDescent="0.3">
      <c r="A20443" s="2">
        <f t="shared" ca="1" si="319"/>
        <v>0.90032757749179548</v>
      </c>
      <c r="B20443" s="5" t="s">
        <v>26793</v>
      </c>
      <c r="C20443" s="5" t="s">
        <v>6</v>
      </c>
      <c r="D20443" s="2">
        <v>0.82953071594238204</v>
      </c>
    </row>
    <row r="20444" spans="1:4" x14ac:dyDescent="0.3">
      <c r="A20444" s="2">
        <f t="shared" ca="1" si="319"/>
        <v>0.76414688365116767</v>
      </c>
      <c r="B20444" s="5" t="s">
        <v>25235</v>
      </c>
      <c r="C20444" s="5" t="s">
        <v>6</v>
      </c>
      <c r="D20444" s="2">
        <v>0.88545542955398504</v>
      </c>
    </row>
    <row r="20445" spans="1:4" x14ac:dyDescent="0.3">
      <c r="A20445" s="2">
        <f t="shared" ca="1" si="319"/>
        <v>0.79467662225508295</v>
      </c>
      <c r="B20445" s="5" t="s">
        <v>9672</v>
      </c>
      <c r="C20445" s="5" t="s">
        <v>4</v>
      </c>
      <c r="D20445" s="2">
        <v>0.65743702650070102</v>
      </c>
    </row>
    <row r="20446" spans="1:4" x14ac:dyDescent="0.3">
      <c r="A20446" s="2">
        <f t="shared" ca="1" si="319"/>
        <v>0.4111369089821072</v>
      </c>
      <c r="B20446" s="5" t="s">
        <v>26638</v>
      </c>
      <c r="C20446" s="5" t="s">
        <v>6</v>
      </c>
      <c r="D20446" s="2">
        <v>0.89457941055297796</v>
      </c>
    </row>
    <row r="20447" spans="1:4" x14ac:dyDescent="0.3">
      <c r="A20447" s="2">
        <f t="shared" ca="1" si="319"/>
        <v>0.84151657015899717</v>
      </c>
      <c r="B20447" s="5" t="s">
        <v>27632</v>
      </c>
      <c r="C20447" s="5" t="s">
        <v>6</v>
      </c>
      <c r="D20447" s="2">
        <v>0.87395071983337402</v>
      </c>
    </row>
    <row r="20448" spans="1:4" x14ac:dyDescent="0.3">
      <c r="A20448" s="2">
        <f t="shared" ca="1" si="319"/>
        <v>0.21101819368217889</v>
      </c>
      <c r="B20448" s="5" t="s">
        <v>7075</v>
      </c>
      <c r="C20448" s="5" t="s">
        <v>6</v>
      </c>
      <c r="D20448" s="2">
        <v>0.67360925674438399</v>
      </c>
    </row>
    <row r="20449" spans="1:4" x14ac:dyDescent="0.3">
      <c r="A20449" s="2">
        <f t="shared" ca="1" si="319"/>
        <v>0.68716173136124559</v>
      </c>
      <c r="B20449" s="5" t="s">
        <v>5141</v>
      </c>
      <c r="C20449" s="5" t="s">
        <v>4</v>
      </c>
      <c r="D20449" s="2">
        <v>0.84922045469284002</v>
      </c>
    </row>
    <row r="20450" spans="1:4" x14ac:dyDescent="0.3">
      <c r="A20450" s="2">
        <f t="shared" ca="1" si="319"/>
        <v>0.60763089859229391</v>
      </c>
      <c r="B20450" s="5" t="s">
        <v>12208</v>
      </c>
      <c r="C20450" s="5" t="s">
        <v>4</v>
      </c>
      <c r="D20450" s="2">
        <v>0.72897529602050704</v>
      </c>
    </row>
    <row r="20451" spans="1:4" x14ac:dyDescent="0.3">
      <c r="A20451" s="2">
        <f t="shared" ca="1" si="319"/>
        <v>0.61036835533286415</v>
      </c>
      <c r="B20451" s="5" t="s">
        <v>26551</v>
      </c>
      <c r="C20451" s="5" t="s">
        <v>6</v>
      </c>
      <c r="D20451" s="2">
        <v>0.89145857095718295</v>
      </c>
    </row>
    <row r="20452" spans="1:4" x14ac:dyDescent="0.3">
      <c r="A20452" s="2">
        <f t="shared" ca="1" si="319"/>
        <v>0.6559632029233502</v>
      </c>
      <c r="B20452" s="5" t="s">
        <v>27975</v>
      </c>
      <c r="C20452" s="5" t="s">
        <v>6</v>
      </c>
      <c r="D20452" s="2">
        <v>0.89266377687454201</v>
      </c>
    </row>
    <row r="20453" spans="1:4" x14ac:dyDescent="0.3">
      <c r="A20453" s="2">
        <f t="shared" ca="1" si="319"/>
        <v>0.96289231024441746</v>
      </c>
      <c r="B20453" s="5" t="s">
        <v>11852</v>
      </c>
      <c r="C20453" s="5" t="s">
        <v>4</v>
      </c>
      <c r="D20453" s="2">
        <v>0.55497950315475397</v>
      </c>
    </row>
    <row r="20454" spans="1:4" x14ac:dyDescent="0.3">
      <c r="A20454" s="2">
        <f t="shared" ca="1" si="319"/>
        <v>0.28214105465565564</v>
      </c>
      <c r="B20454" s="5" t="s">
        <v>26937</v>
      </c>
      <c r="C20454" s="5" t="s">
        <v>6</v>
      </c>
      <c r="D20454" s="2">
        <v>0.89556300640106201</v>
      </c>
    </row>
    <row r="20455" spans="1:4" x14ac:dyDescent="0.3">
      <c r="A20455" s="2">
        <f t="shared" ca="1" si="319"/>
        <v>0.93189660515327599</v>
      </c>
      <c r="B20455" s="5" t="s">
        <v>11749</v>
      </c>
      <c r="C20455" s="5" t="s">
        <v>4</v>
      </c>
      <c r="D20455" s="2">
        <v>0.74959552288055398</v>
      </c>
    </row>
    <row r="20456" spans="1:4" x14ac:dyDescent="0.3">
      <c r="A20456" s="2">
        <f t="shared" ca="1" si="319"/>
        <v>0.86001337730800531</v>
      </c>
      <c r="B20456" s="5" t="s">
        <v>10507</v>
      </c>
      <c r="C20456" s="5" t="s">
        <v>4</v>
      </c>
      <c r="D20456" s="2">
        <v>0.51590204238891602</v>
      </c>
    </row>
    <row r="20457" spans="1:4" x14ac:dyDescent="0.3">
      <c r="A20457" s="2">
        <f t="shared" ca="1" si="319"/>
        <v>0.72080249927896567</v>
      </c>
      <c r="B20457" s="5" t="s">
        <v>2420</v>
      </c>
      <c r="C20457" s="5" t="s">
        <v>4</v>
      </c>
      <c r="D20457" s="2">
        <v>0.83393341302871704</v>
      </c>
    </row>
    <row r="20458" spans="1:4" x14ac:dyDescent="0.3">
      <c r="A20458" s="2">
        <f t="shared" ca="1" si="319"/>
        <v>7.1923340094447452E-2</v>
      </c>
      <c r="B20458" s="5" t="s">
        <v>11387</v>
      </c>
      <c r="C20458" s="5" t="s">
        <v>6</v>
      </c>
      <c r="D20458" s="2">
        <v>0.81469869613647405</v>
      </c>
    </row>
    <row r="20459" spans="1:4" x14ac:dyDescent="0.3">
      <c r="A20459" s="2">
        <f t="shared" ca="1" si="319"/>
        <v>0.92474993065026423</v>
      </c>
      <c r="B20459" s="5" t="s">
        <v>29590</v>
      </c>
      <c r="C20459" s="5" t="s">
        <v>6</v>
      </c>
      <c r="D20459" s="2">
        <v>0.86002671718597401</v>
      </c>
    </row>
    <row r="20460" spans="1:4" x14ac:dyDescent="0.3">
      <c r="A20460" s="2">
        <f t="shared" ca="1" si="319"/>
        <v>0.53840724116992067</v>
      </c>
      <c r="B20460" s="5" t="s">
        <v>28073</v>
      </c>
      <c r="C20460" s="5" t="s">
        <v>6</v>
      </c>
      <c r="D20460" s="2">
        <v>0.89101731777191095</v>
      </c>
    </row>
    <row r="20461" spans="1:4" x14ac:dyDescent="0.3">
      <c r="A20461" s="2">
        <f t="shared" ca="1" si="319"/>
        <v>0.59719315245752247</v>
      </c>
      <c r="B20461" s="5" t="s">
        <v>1596</v>
      </c>
      <c r="C20461" s="5" t="s">
        <v>4</v>
      </c>
      <c r="D20461" s="2">
        <v>0.83969056606292702</v>
      </c>
    </row>
    <row r="20462" spans="1:4" x14ac:dyDescent="0.3">
      <c r="A20462" s="2">
        <f t="shared" ca="1" si="319"/>
        <v>0.43906647270668631</v>
      </c>
      <c r="B20462" s="5" t="s">
        <v>29646</v>
      </c>
      <c r="C20462" s="5" t="s">
        <v>6</v>
      </c>
      <c r="D20462" s="2">
        <v>0.88318848609924305</v>
      </c>
    </row>
    <row r="20463" spans="1:4" x14ac:dyDescent="0.3">
      <c r="A20463" s="2">
        <f t="shared" ca="1" si="319"/>
        <v>0.51031639461651945</v>
      </c>
      <c r="B20463" s="5" t="s">
        <v>2296</v>
      </c>
      <c r="C20463" s="5" t="s">
        <v>6</v>
      </c>
      <c r="D20463" s="2">
        <v>0.63773578405380205</v>
      </c>
    </row>
    <row r="20464" spans="1:4" x14ac:dyDescent="0.3">
      <c r="A20464" s="2">
        <f t="shared" ca="1" si="319"/>
        <v>0.21325577516882432</v>
      </c>
      <c r="B20464" s="5" t="s">
        <v>10482</v>
      </c>
      <c r="C20464" s="5" t="s">
        <v>4</v>
      </c>
      <c r="D20464" s="2">
        <v>0.640927374362945</v>
      </c>
    </row>
    <row r="20465" spans="1:4" x14ac:dyDescent="0.3">
      <c r="A20465" s="2">
        <f t="shared" ca="1" si="319"/>
        <v>0.46119981892087369</v>
      </c>
      <c r="B20465" s="5" t="s">
        <v>7531</v>
      </c>
      <c r="C20465" s="5" t="s">
        <v>4</v>
      </c>
      <c r="D20465" s="2">
        <v>0.86236101388931197</v>
      </c>
    </row>
    <row r="20466" spans="1:4" x14ac:dyDescent="0.3">
      <c r="A20466" s="2">
        <f t="shared" ca="1" si="319"/>
        <v>0.29370500236610519</v>
      </c>
      <c r="B20466" s="5" t="s">
        <v>7268</v>
      </c>
      <c r="C20466" s="5" t="s">
        <v>4</v>
      </c>
      <c r="D20466" s="2">
        <v>0.75514030456542902</v>
      </c>
    </row>
    <row r="20467" spans="1:4" x14ac:dyDescent="0.3">
      <c r="A20467" s="2">
        <f t="shared" ca="1" si="319"/>
        <v>0.70970349520546272</v>
      </c>
      <c r="B20467" s="5" t="s">
        <v>1644</v>
      </c>
      <c r="C20467" s="5" t="s">
        <v>4</v>
      </c>
      <c r="D20467" s="2">
        <v>0.78097778558731001</v>
      </c>
    </row>
    <row r="20468" spans="1:4" x14ac:dyDescent="0.3">
      <c r="A20468" s="2">
        <f t="shared" ca="1" si="319"/>
        <v>0.63240264831462412</v>
      </c>
      <c r="B20468" s="5" t="s">
        <v>29622</v>
      </c>
      <c r="C20468" s="5" t="s">
        <v>6</v>
      </c>
      <c r="D20468" s="2">
        <v>0.87793064117431596</v>
      </c>
    </row>
    <row r="20469" spans="1:4" x14ac:dyDescent="0.3">
      <c r="A20469" s="2">
        <f t="shared" ca="1" si="319"/>
        <v>6.9624601461683366E-2</v>
      </c>
      <c r="B20469" s="5" t="s">
        <v>29333</v>
      </c>
      <c r="C20469" s="5" t="s">
        <v>6</v>
      </c>
      <c r="D20469" s="2">
        <v>0.88879829645156805</v>
      </c>
    </row>
    <row r="20470" spans="1:4" x14ac:dyDescent="0.3">
      <c r="A20470" s="2">
        <f t="shared" ca="1" si="319"/>
        <v>0.20759654486635981</v>
      </c>
      <c r="B20470" s="5" t="s">
        <v>132</v>
      </c>
      <c r="C20470" s="5" t="s">
        <v>4</v>
      </c>
      <c r="D20470" s="2">
        <v>0.828019618988037</v>
      </c>
    </row>
    <row r="20471" spans="1:4" x14ac:dyDescent="0.3">
      <c r="A20471" s="2">
        <f t="shared" ca="1" si="319"/>
        <v>0.64307875218444577</v>
      </c>
      <c r="B20471" s="5" t="s">
        <v>29239</v>
      </c>
      <c r="C20471" s="5" t="s">
        <v>6</v>
      </c>
      <c r="D20471" s="2">
        <v>0.87522447109222401</v>
      </c>
    </row>
    <row r="20472" spans="1:4" x14ac:dyDescent="0.3">
      <c r="A20472" s="2">
        <f t="shared" ca="1" si="319"/>
        <v>0.37872174076734677</v>
      </c>
      <c r="B20472" s="5" t="s">
        <v>29167</v>
      </c>
      <c r="C20472" s="5" t="s">
        <v>6</v>
      </c>
      <c r="D20472" s="2">
        <v>0.87248343229293801</v>
      </c>
    </row>
    <row r="20473" spans="1:4" x14ac:dyDescent="0.3">
      <c r="A20473" s="2">
        <f t="shared" ca="1" si="319"/>
        <v>0.91678555137269546</v>
      </c>
      <c r="B20473" s="5" t="s">
        <v>29804</v>
      </c>
      <c r="C20473" s="5" t="s">
        <v>6</v>
      </c>
      <c r="D20473" s="2">
        <v>0.87572753429412797</v>
      </c>
    </row>
    <row r="20474" spans="1:4" x14ac:dyDescent="0.3">
      <c r="A20474" s="2">
        <f t="shared" ca="1" si="319"/>
        <v>0.45449065779904274</v>
      </c>
      <c r="B20474" s="5" t="s">
        <v>11241</v>
      </c>
      <c r="C20474" s="5" t="s">
        <v>4</v>
      </c>
      <c r="D20474" s="2">
        <v>0.65372449159622104</v>
      </c>
    </row>
    <row r="20475" spans="1:4" x14ac:dyDescent="0.3">
      <c r="A20475" s="2">
        <f t="shared" ca="1" si="319"/>
        <v>0.41686235379077408</v>
      </c>
      <c r="B20475" s="5" t="s">
        <v>5846</v>
      </c>
      <c r="C20475" s="5" t="s">
        <v>4</v>
      </c>
      <c r="D20475" s="2">
        <v>0.853155076503753</v>
      </c>
    </row>
    <row r="20476" spans="1:4" x14ac:dyDescent="0.3">
      <c r="A20476" s="2">
        <f t="shared" ca="1" si="319"/>
        <v>0.54952572814634371</v>
      </c>
      <c r="B20476" s="5" t="s">
        <v>30486</v>
      </c>
      <c r="C20476" s="5" t="s">
        <v>6</v>
      </c>
      <c r="D20476" s="2">
        <v>0.88657766580581598</v>
      </c>
    </row>
    <row r="20477" spans="1:4" x14ac:dyDescent="0.3">
      <c r="A20477" s="2">
        <f t="shared" ca="1" si="319"/>
        <v>8.393253532681566E-2</v>
      </c>
      <c r="B20477" s="5" t="s">
        <v>10735</v>
      </c>
      <c r="C20477" s="5" t="s">
        <v>4</v>
      </c>
      <c r="D20477" s="2">
        <v>0.84872519969940097</v>
      </c>
    </row>
    <row r="20478" spans="1:4" x14ac:dyDescent="0.3">
      <c r="A20478" s="2">
        <f t="shared" ca="1" si="319"/>
        <v>0.57158533525801025</v>
      </c>
      <c r="B20478" s="5" t="s">
        <v>3226</v>
      </c>
      <c r="C20478" s="5" t="s">
        <v>4</v>
      </c>
      <c r="D20478" s="2">
        <v>0.87144118547439497</v>
      </c>
    </row>
    <row r="20479" spans="1:4" x14ac:dyDescent="0.3">
      <c r="A20479" s="2">
        <f t="shared" ca="1" si="319"/>
        <v>0.2646732741465645</v>
      </c>
      <c r="B20479" s="5" t="s">
        <v>28436</v>
      </c>
      <c r="C20479" s="5" t="s">
        <v>6</v>
      </c>
      <c r="D20479" s="2">
        <v>0.848302662372589</v>
      </c>
    </row>
    <row r="20480" spans="1:4" x14ac:dyDescent="0.3">
      <c r="A20480" s="2">
        <f t="shared" ca="1" si="319"/>
        <v>0.68660526361203378</v>
      </c>
      <c r="B20480" s="5" t="s">
        <v>11065</v>
      </c>
      <c r="C20480" s="5" t="s">
        <v>4</v>
      </c>
      <c r="D20480" s="2">
        <v>0.81587755680084195</v>
      </c>
    </row>
    <row r="20481" spans="1:4" x14ac:dyDescent="0.3">
      <c r="A20481" s="2">
        <f t="shared" ca="1" si="319"/>
        <v>1.5158690710486367E-2</v>
      </c>
      <c r="B20481" s="5" t="s">
        <v>6151</v>
      </c>
      <c r="C20481" s="5" t="s">
        <v>4</v>
      </c>
      <c r="D20481" s="2">
        <v>0.78004419803619296</v>
      </c>
    </row>
    <row r="20482" spans="1:4" x14ac:dyDescent="0.3">
      <c r="A20482" s="2">
        <f t="shared" ref="A20482:A20545" ca="1" si="320">RAND()</f>
        <v>0.22402625067143278</v>
      </c>
      <c r="B20482" s="5" t="s">
        <v>11304</v>
      </c>
      <c r="C20482" s="5" t="s">
        <v>4</v>
      </c>
      <c r="D20482" s="2">
        <v>0.81086707115173295</v>
      </c>
    </row>
    <row r="20483" spans="1:4" x14ac:dyDescent="0.3">
      <c r="A20483" s="2">
        <f t="shared" ca="1" si="320"/>
        <v>0.28155310548620638</v>
      </c>
      <c r="B20483" s="5" t="s">
        <v>29299</v>
      </c>
      <c r="C20483" s="5" t="s">
        <v>6</v>
      </c>
      <c r="D20483" s="2">
        <v>0.85433048009872403</v>
      </c>
    </row>
    <row r="20484" spans="1:4" x14ac:dyDescent="0.3">
      <c r="A20484" s="2">
        <f t="shared" ca="1" si="320"/>
        <v>0.61613548716236965</v>
      </c>
      <c r="B20484" s="5" t="s">
        <v>5074</v>
      </c>
      <c r="C20484" s="5" t="s">
        <v>4</v>
      </c>
      <c r="D20484" s="2">
        <v>0.83390861749649003</v>
      </c>
    </row>
    <row r="20485" spans="1:4" x14ac:dyDescent="0.3">
      <c r="A20485" s="2">
        <f t="shared" ca="1" si="320"/>
        <v>0.53938634987711087</v>
      </c>
      <c r="B20485" s="5" t="s">
        <v>1340</v>
      </c>
      <c r="C20485" s="5" t="s">
        <v>4</v>
      </c>
      <c r="D20485" s="2">
        <v>0.77195757627487105</v>
      </c>
    </row>
    <row r="20486" spans="1:4" x14ac:dyDescent="0.3">
      <c r="A20486" s="2">
        <f t="shared" ca="1" si="320"/>
        <v>0.55230832234323413</v>
      </c>
      <c r="B20486" s="5" t="s">
        <v>30408</v>
      </c>
      <c r="C20486" s="5" t="s">
        <v>6</v>
      </c>
      <c r="D20486" s="2">
        <v>0.880812227725982</v>
      </c>
    </row>
    <row r="20487" spans="1:4" x14ac:dyDescent="0.3">
      <c r="A20487" s="2">
        <f t="shared" ca="1" si="320"/>
        <v>0.74216036476154845</v>
      </c>
      <c r="B20487" s="5" t="s">
        <v>10973</v>
      </c>
      <c r="C20487" s="5" t="s">
        <v>4</v>
      </c>
      <c r="D20487" s="2">
        <v>0.84888023138046198</v>
      </c>
    </row>
    <row r="20488" spans="1:4" x14ac:dyDescent="0.3">
      <c r="A20488" s="2">
        <f t="shared" ca="1" si="320"/>
        <v>0.87976502582613858</v>
      </c>
      <c r="B20488" s="5" t="s">
        <v>3356</v>
      </c>
      <c r="C20488" s="5" t="s">
        <v>4</v>
      </c>
      <c r="D20488" s="2">
        <v>0.87448906898498502</v>
      </c>
    </row>
    <row r="20489" spans="1:4" x14ac:dyDescent="0.3">
      <c r="A20489" s="2">
        <f t="shared" ca="1" si="320"/>
        <v>0.17691292159608851</v>
      </c>
      <c r="B20489" s="5" t="s">
        <v>10795</v>
      </c>
      <c r="C20489" s="5" t="s">
        <v>4</v>
      </c>
      <c r="D20489" s="2">
        <v>0.75501203536987305</v>
      </c>
    </row>
    <row r="20490" spans="1:4" x14ac:dyDescent="0.3">
      <c r="A20490" s="2">
        <f t="shared" ca="1" si="320"/>
        <v>0.86880242507728433</v>
      </c>
      <c r="B20490" s="5" t="s">
        <v>19405</v>
      </c>
      <c r="C20490" s="5" t="s">
        <v>6</v>
      </c>
      <c r="D20490" s="2">
        <v>0.89906883239746005</v>
      </c>
    </row>
    <row r="20491" spans="1:4" x14ac:dyDescent="0.3">
      <c r="A20491" s="2">
        <f t="shared" ca="1" si="320"/>
        <v>0.30531396828334334</v>
      </c>
      <c r="B20491" s="5" t="s">
        <v>5391</v>
      </c>
      <c r="C20491" s="5" t="s">
        <v>4</v>
      </c>
      <c r="D20491" s="2">
        <v>0.70263993740081698</v>
      </c>
    </row>
    <row r="20492" spans="1:4" x14ac:dyDescent="0.3">
      <c r="A20492" s="2">
        <f t="shared" ca="1" si="320"/>
        <v>0.66271749340497288</v>
      </c>
      <c r="B20492" s="5" t="s">
        <v>6941</v>
      </c>
      <c r="C20492" s="5" t="s">
        <v>4</v>
      </c>
      <c r="D20492" s="2">
        <v>0.87157911062240601</v>
      </c>
    </row>
    <row r="20493" spans="1:4" x14ac:dyDescent="0.3">
      <c r="A20493" s="2">
        <f t="shared" ca="1" si="320"/>
        <v>0.48827481109196436</v>
      </c>
      <c r="B20493" s="5" t="s">
        <v>27386</v>
      </c>
      <c r="C20493" s="5" t="s">
        <v>6</v>
      </c>
      <c r="D20493" s="2">
        <v>0.86009252071380604</v>
      </c>
    </row>
    <row r="20494" spans="1:4" x14ac:dyDescent="0.3">
      <c r="A20494" s="2">
        <f t="shared" ca="1" si="320"/>
        <v>4.0434865169810097E-2</v>
      </c>
      <c r="B20494" s="5" t="s">
        <v>16480</v>
      </c>
      <c r="C20494" s="5" t="s">
        <v>6</v>
      </c>
      <c r="D20494" s="2">
        <v>0.70076572895050004</v>
      </c>
    </row>
    <row r="20495" spans="1:4" x14ac:dyDescent="0.3">
      <c r="A20495" s="2">
        <f t="shared" ca="1" si="320"/>
        <v>0.44821285006083567</v>
      </c>
      <c r="B20495" s="5" t="s">
        <v>10948</v>
      </c>
      <c r="C20495" s="5" t="s">
        <v>6</v>
      </c>
      <c r="D20495" s="2">
        <v>0.70692169666290205</v>
      </c>
    </row>
    <row r="20496" spans="1:4" x14ac:dyDescent="0.3">
      <c r="A20496" s="2">
        <f t="shared" ca="1" si="320"/>
        <v>0.15789900995517947</v>
      </c>
      <c r="B20496" s="5" t="s">
        <v>25737</v>
      </c>
      <c r="C20496" s="5" t="s">
        <v>6</v>
      </c>
      <c r="D20496" s="2">
        <v>0.89663320779800404</v>
      </c>
    </row>
    <row r="20497" spans="1:4" x14ac:dyDescent="0.3">
      <c r="A20497" s="2">
        <f t="shared" ca="1" si="320"/>
        <v>0.84765897401736556</v>
      </c>
      <c r="B20497" s="5" t="s">
        <v>2748</v>
      </c>
      <c r="C20497" s="5" t="s">
        <v>4</v>
      </c>
      <c r="D20497" s="2">
        <v>0.78640484809875399</v>
      </c>
    </row>
    <row r="20498" spans="1:4" x14ac:dyDescent="0.3">
      <c r="A20498" s="2">
        <f t="shared" ca="1" si="320"/>
        <v>0.11531147122673935</v>
      </c>
      <c r="B20498" s="5" t="s">
        <v>12452</v>
      </c>
      <c r="C20498" s="5" t="s">
        <v>4</v>
      </c>
      <c r="D20498" s="2">
        <v>0.573175489902496</v>
      </c>
    </row>
    <row r="20499" spans="1:4" x14ac:dyDescent="0.3">
      <c r="A20499" s="2">
        <f t="shared" ca="1" si="320"/>
        <v>0.94362107341421497</v>
      </c>
      <c r="B20499" s="5" t="s">
        <v>27274</v>
      </c>
      <c r="C20499" s="5" t="s">
        <v>6</v>
      </c>
      <c r="D20499" s="2">
        <v>0.87573814392089799</v>
      </c>
    </row>
    <row r="20500" spans="1:4" x14ac:dyDescent="0.3">
      <c r="A20500" s="2">
        <f t="shared" ca="1" si="320"/>
        <v>0.37081439983052467</v>
      </c>
      <c r="B20500" s="5" t="s">
        <v>29415</v>
      </c>
      <c r="C20500" s="5" t="s">
        <v>6</v>
      </c>
      <c r="D20500" s="2">
        <v>0.69498342275619496</v>
      </c>
    </row>
    <row r="20501" spans="1:4" x14ac:dyDescent="0.3">
      <c r="A20501" s="2">
        <f t="shared" ca="1" si="320"/>
        <v>6.2654627935968876E-2</v>
      </c>
      <c r="B20501" s="5" t="s">
        <v>19831</v>
      </c>
      <c r="C20501" s="5" t="s">
        <v>6</v>
      </c>
      <c r="D20501" s="2">
        <v>0.82340896129608099</v>
      </c>
    </row>
    <row r="20502" spans="1:4" x14ac:dyDescent="0.3">
      <c r="A20502" s="2">
        <f t="shared" ca="1" si="320"/>
        <v>0.30078618231549259</v>
      </c>
      <c r="B20502" s="5" t="s">
        <v>9298</v>
      </c>
      <c r="C20502" s="5" t="s">
        <v>4</v>
      </c>
      <c r="D20502" s="2">
        <v>0.870089352130889</v>
      </c>
    </row>
    <row r="20503" spans="1:4" x14ac:dyDescent="0.3">
      <c r="A20503" s="2">
        <f t="shared" ca="1" si="320"/>
        <v>0.75321322732256046</v>
      </c>
      <c r="B20503" s="5" t="s">
        <v>6133</v>
      </c>
      <c r="C20503" s="5" t="s">
        <v>4</v>
      </c>
      <c r="D20503" s="2">
        <v>0.61748766899108798</v>
      </c>
    </row>
    <row r="20504" spans="1:4" x14ac:dyDescent="0.3">
      <c r="A20504" s="2">
        <f t="shared" ca="1" si="320"/>
        <v>7.2908304318552442E-2</v>
      </c>
      <c r="B20504" s="5" t="s">
        <v>11740</v>
      </c>
      <c r="C20504" s="5" t="s">
        <v>4</v>
      </c>
      <c r="D20504" s="2">
        <v>0.623490691184997</v>
      </c>
    </row>
    <row r="20505" spans="1:4" x14ac:dyDescent="0.3">
      <c r="A20505" s="2">
        <f t="shared" ca="1" si="320"/>
        <v>0.12074125697550664</v>
      </c>
      <c r="B20505" s="5" t="s">
        <v>11001</v>
      </c>
      <c r="C20505" s="5" t="s">
        <v>4</v>
      </c>
      <c r="D20505" s="2">
        <v>0.51441180706024103</v>
      </c>
    </row>
    <row r="20506" spans="1:4" x14ac:dyDescent="0.3">
      <c r="A20506" s="2">
        <f t="shared" ca="1" si="320"/>
        <v>0.46042143059530871</v>
      </c>
      <c r="B20506" s="5" t="s">
        <v>1706</v>
      </c>
      <c r="C20506" s="5" t="s">
        <v>4</v>
      </c>
      <c r="D20506" s="2">
        <v>0.79010498523712103</v>
      </c>
    </row>
    <row r="20507" spans="1:4" x14ac:dyDescent="0.3">
      <c r="A20507" s="2">
        <f t="shared" ca="1" si="320"/>
        <v>0.29771872859973225</v>
      </c>
      <c r="B20507" s="5" t="s">
        <v>12817</v>
      </c>
      <c r="C20507" s="5" t="s">
        <v>4</v>
      </c>
      <c r="D20507" s="2">
        <v>0.83539301156997603</v>
      </c>
    </row>
    <row r="20508" spans="1:4" x14ac:dyDescent="0.3">
      <c r="A20508" s="2">
        <f t="shared" ca="1" si="320"/>
        <v>0.6372185356244513</v>
      </c>
      <c r="B20508" s="5" t="s">
        <v>29595</v>
      </c>
      <c r="C20508" s="5" t="s">
        <v>6</v>
      </c>
      <c r="D20508" s="2">
        <v>0.89747154712677002</v>
      </c>
    </row>
    <row r="20509" spans="1:4" x14ac:dyDescent="0.3">
      <c r="A20509" s="2">
        <f t="shared" ca="1" si="320"/>
        <v>8.5931962394029338E-2</v>
      </c>
      <c r="B20509" s="5" t="s">
        <v>11407</v>
      </c>
      <c r="C20509" s="5" t="s">
        <v>6</v>
      </c>
      <c r="D20509" s="2">
        <v>0.52060055732726995</v>
      </c>
    </row>
    <row r="20510" spans="1:4" x14ac:dyDescent="0.3">
      <c r="A20510" s="2">
        <f t="shared" ca="1" si="320"/>
        <v>0.17055974638124261</v>
      </c>
      <c r="B20510" s="5" t="s">
        <v>19094</v>
      </c>
      <c r="C20510" s="5" t="s">
        <v>6</v>
      </c>
      <c r="D20510" s="2">
        <v>0.86596304178237904</v>
      </c>
    </row>
    <row r="20511" spans="1:4" x14ac:dyDescent="0.3">
      <c r="A20511" s="2">
        <f t="shared" ca="1" si="320"/>
        <v>1.3336266353894288E-2</v>
      </c>
      <c r="B20511" s="5" t="s">
        <v>1456</v>
      </c>
      <c r="C20511" s="5" t="s">
        <v>4</v>
      </c>
      <c r="D20511" s="2">
        <v>0.89216083288192705</v>
      </c>
    </row>
    <row r="20512" spans="1:4" x14ac:dyDescent="0.3">
      <c r="A20512" s="2">
        <f t="shared" ca="1" si="320"/>
        <v>0.89611147466670704</v>
      </c>
      <c r="B20512" s="5" t="s">
        <v>5650</v>
      </c>
      <c r="C20512" s="5" t="s">
        <v>4</v>
      </c>
      <c r="D20512" s="2">
        <v>0.84153276681900002</v>
      </c>
    </row>
    <row r="20513" spans="1:4" x14ac:dyDescent="0.3">
      <c r="A20513" s="2">
        <f t="shared" ca="1" si="320"/>
        <v>0.61420017715668906</v>
      </c>
      <c r="B20513" s="5" t="s">
        <v>14832</v>
      </c>
      <c r="C20513" s="5" t="s">
        <v>6</v>
      </c>
      <c r="D20513" s="2">
        <v>0.71956431865692105</v>
      </c>
    </row>
    <row r="20514" spans="1:4" x14ac:dyDescent="0.3">
      <c r="A20514" s="2">
        <f t="shared" ca="1" si="320"/>
        <v>1.3965078520796426E-2</v>
      </c>
      <c r="B20514" s="5" t="s">
        <v>24958</v>
      </c>
      <c r="C20514" s="5" t="s">
        <v>6</v>
      </c>
      <c r="D20514" s="2">
        <v>0.865253806114196</v>
      </c>
    </row>
    <row r="20515" spans="1:4" x14ac:dyDescent="0.3">
      <c r="A20515" s="2">
        <f t="shared" ca="1" si="320"/>
        <v>0.65270761862598825</v>
      </c>
      <c r="B20515" s="5" t="s">
        <v>1655</v>
      </c>
      <c r="C20515" s="5" t="s">
        <v>4</v>
      </c>
      <c r="D20515" s="2">
        <v>0.88786488771438599</v>
      </c>
    </row>
    <row r="20516" spans="1:4" x14ac:dyDescent="0.3">
      <c r="A20516" s="2">
        <f t="shared" ca="1" si="320"/>
        <v>0.33208815994924878</v>
      </c>
      <c r="B20516" s="5" t="s">
        <v>26476</v>
      </c>
      <c r="C20516" s="5" t="s">
        <v>6</v>
      </c>
      <c r="D20516" s="2">
        <v>0.88829278945922796</v>
      </c>
    </row>
    <row r="20517" spans="1:4" x14ac:dyDescent="0.3">
      <c r="A20517" s="2">
        <f t="shared" ca="1" si="320"/>
        <v>0.84958651306728661</v>
      </c>
      <c r="B20517" s="5" t="s">
        <v>10251</v>
      </c>
      <c r="C20517" s="5" t="s">
        <v>4</v>
      </c>
      <c r="D20517" s="2">
        <v>0.69934451580047596</v>
      </c>
    </row>
    <row r="20518" spans="1:4" x14ac:dyDescent="0.3">
      <c r="A20518" s="2">
        <f t="shared" ca="1" si="320"/>
        <v>0.55411713509629612</v>
      </c>
      <c r="B20518" s="5" t="s">
        <v>20813</v>
      </c>
      <c r="C20518" s="5" t="s">
        <v>6</v>
      </c>
      <c r="D20518" s="2">
        <v>0.88968288898467995</v>
      </c>
    </row>
    <row r="20519" spans="1:4" x14ac:dyDescent="0.3">
      <c r="A20519" s="2">
        <f t="shared" ca="1" si="320"/>
        <v>0.578511093020875</v>
      </c>
      <c r="B20519" s="5" t="s">
        <v>164</v>
      </c>
      <c r="C20519" s="5" t="s">
        <v>6</v>
      </c>
      <c r="D20519" s="2">
        <v>0.66891551017761197</v>
      </c>
    </row>
    <row r="20520" spans="1:4" x14ac:dyDescent="0.3">
      <c r="A20520" s="2">
        <f t="shared" ca="1" si="320"/>
        <v>0.65652405479136411</v>
      </c>
      <c r="B20520" s="5" t="s">
        <v>101</v>
      </c>
      <c r="C20520" s="5" t="s">
        <v>4</v>
      </c>
      <c r="D20520" s="2">
        <v>0.812616407871246</v>
      </c>
    </row>
    <row r="20521" spans="1:4" x14ac:dyDescent="0.3">
      <c r="A20521" s="2">
        <f t="shared" ca="1" si="320"/>
        <v>0.53288890500063635</v>
      </c>
      <c r="B20521" s="5" t="s">
        <v>7201</v>
      </c>
      <c r="C20521" s="5" t="s">
        <v>4</v>
      </c>
      <c r="D20521" s="2">
        <v>0.89415746927261297</v>
      </c>
    </row>
    <row r="20522" spans="1:4" x14ac:dyDescent="0.3">
      <c r="A20522" s="2">
        <f t="shared" ca="1" si="320"/>
        <v>0.8222982363664223</v>
      </c>
      <c r="B20522" s="5" t="s">
        <v>12551</v>
      </c>
      <c r="C20522" s="5" t="s">
        <v>4</v>
      </c>
      <c r="D20522" s="2">
        <v>0.70084857940673795</v>
      </c>
    </row>
    <row r="20523" spans="1:4" x14ac:dyDescent="0.3">
      <c r="A20523" s="2">
        <f t="shared" ca="1" si="320"/>
        <v>0.74720378231790296</v>
      </c>
      <c r="B20523" s="5" t="s">
        <v>28447</v>
      </c>
      <c r="C20523" s="5" t="s">
        <v>6</v>
      </c>
      <c r="D20523" s="2">
        <v>0.89975917339324896</v>
      </c>
    </row>
    <row r="20524" spans="1:4" x14ac:dyDescent="0.3">
      <c r="A20524" s="2">
        <f t="shared" ca="1" si="320"/>
        <v>8.3039573889555518E-2</v>
      </c>
      <c r="B20524" s="5" t="s">
        <v>25895</v>
      </c>
      <c r="C20524" s="5" t="s">
        <v>6</v>
      </c>
      <c r="D20524" s="2">
        <v>0.871140897274017</v>
      </c>
    </row>
    <row r="20525" spans="1:4" x14ac:dyDescent="0.3">
      <c r="A20525" s="2">
        <f t="shared" ca="1" si="320"/>
        <v>0.35701942696873323</v>
      </c>
      <c r="B20525" s="5" t="s">
        <v>11868</v>
      </c>
      <c r="C20525" s="5" t="s">
        <v>4</v>
      </c>
      <c r="D20525" s="2">
        <v>0.71387952566146795</v>
      </c>
    </row>
    <row r="20526" spans="1:4" x14ac:dyDescent="0.3">
      <c r="A20526" s="2">
        <f t="shared" ca="1" si="320"/>
        <v>9.8481911157012214E-2</v>
      </c>
      <c r="B20526" s="5" t="s">
        <v>11696</v>
      </c>
      <c r="C20526" s="5" t="s">
        <v>4</v>
      </c>
      <c r="D20526" s="2">
        <v>0.793753921985626</v>
      </c>
    </row>
    <row r="20527" spans="1:4" x14ac:dyDescent="0.3">
      <c r="A20527" s="2">
        <f t="shared" ca="1" si="320"/>
        <v>0.11906858357569727</v>
      </c>
      <c r="B20527" s="5" t="s">
        <v>22297</v>
      </c>
      <c r="C20527" s="5" t="s">
        <v>6</v>
      </c>
      <c r="D20527" s="2">
        <v>0.836855769157409</v>
      </c>
    </row>
    <row r="20528" spans="1:4" x14ac:dyDescent="0.3">
      <c r="A20528" s="2">
        <f t="shared" ca="1" si="320"/>
        <v>0.21244641416423948</v>
      </c>
      <c r="B20528" s="5" t="s">
        <v>559</v>
      </c>
      <c r="C20528" s="5" t="s">
        <v>4</v>
      </c>
      <c r="D20528" s="2">
        <v>0.56945133209228505</v>
      </c>
    </row>
    <row r="20529" spans="1:4" x14ac:dyDescent="0.3">
      <c r="A20529" s="2">
        <f t="shared" ca="1" si="320"/>
        <v>0.91217361090234528</v>
      </c>
      <c r="B20529" s="5" t="s">
        <v>5682</v>
      </c>
      <c r="C20529" s="5" t="s">
        <v>4</v>
      </c>
      <c r="D20529" s="2">
        <v>0.86506420373916604</v>
      </c>
    </row>
    <row r="20530" spans="1:4" x14ac:dyDescent="0.3">
      <c r="A20530" s="2">
        <f t="shared" ca="1" si="320"/>
        <v>0.6035136323608663</v>
      </c>
      <c r="B20530" s="5" t="s">
        <v>27688</v>
      </c>
      <c r="C20530" s="5" t="s">
        <v>6</v>
      </c>
      <c r="D20530" s="2">
        <v>0.85162669420242298</v>
      </c>
    </row>
    <row r="20531" spans="1:4" x14ac:dyDescent="0.3">
      <c r="A20531" s="2">
        <f t="shared" ca="1" si="320"/>
        <v>0.45408564303451771</v>
      </c>
      <c r="B20531" s="5" t="s">
        <v>8741</v>
      </c>
      <c r="C20531" s="5" t="s">
        <v>4</v>
      </c>
      <c r="D20531" s="2">
        <v>0.84608209133148105</v>
      </c>
    </row>
    <row r="20532" spans="1:4" x14ac:dyDescent="0.3">
      <c r="A20532" s="2">
        <f t="shared" ca="1" si="320"/>
        <v>0.61894796607395164</v>
      </c>
      <c r="B20532" s="5" t="s">
        <v>28981</v>
      </c>
      <c r="C20532" s="5" t="s">
        <v>6</v>
      </c>
      <c r="D20532" s="2">
        <v>0.89767414331436102</v>
      </c>
    </row>
    <row r="20533" spans="1:4" x14ac:dyDescent="0.3">
      <c r="A20533" s="2">
        <f t="shared" ca="1" si="320"/>
        <v>0.42709701007644452</v>
      </c>
      <c r="B20533" s="5" t="s">
        <v>1775</v>
      </c>
      <c r="C20533" s="5" t="s">
        <v>4</v>
      </c>
      <c r="D20533" s="2">
        <v>0.80357623100280695</v>
      </c>
    </row>
    <row r="20534" spans="1:4" x14ac:dyDescent="0.3">
      <c r="A20534" s="2">
        <f t="shared" ca="1" si="320"/>
        <v>0.83042060932334627</v>
      </c>
      <c r="B20534" s="5" t="s">
        <v>12702</v>
      </c>
      <c r="C20534" s="5" t="s">
        <v>4</v>
      </c>
      <c r="D20534" s="2">
        <v>0.64712774753570501</v>
      </c>
    </row>
    <row r="20535" spans="1:4" x14ac:dyDescent="0.3">
      <c r="A20535" s="2">
        <f t="shared" ca="1" si="320"/>
        <v>0.23336501159792278</v>
      </c>
      <c r="B20535" s="5" t="s">
        <v>11931</v>
      </c>
      <c r="C20535" s="5" t="s">
        <v>4</v>
      </c>
      <c r="D20535" s="2">
        <v>0.76344525814056396</v>
      </c>
    </row>
    <row r="20536" spans="1:4" x14ac:dyDescent="0.3">
      <c r="A20536" s="2">
        <f t="shared" ca="1" si="320"/>
        <v>0.95459705354124258</v>
      </c>
      <c r="B20536" s="5" t="s">
        <v>3087</v>
      </c>
      <c r="C20536" s="5" t="s">
        <v>4</v>
      </c>
      <c r="D20536" s="2">
        <v>0.76787394285202004</v>
      </c>
    </row>
    <row r="20537" spans="1:4" x14ac:dyDescent="0.3">
      <c r="A20537" s="2">
        <f t="shared" ca="1" si="320"/>
        <v>0.27140271068412147</v>
      </c>
      <c r="B20537" s="5" t="s">
        <v>28225</v>
      </c>
      <c r="C20537" s="5" t="s">
        <v>6</v>
      </c>
      <c r="D20537" s="2">
        <v>0.86503869295120195</v>
      </c>
    </row>
    <row r="20538" spans="1:4" x14ac:dyDescent="0.3">
      <c r="A20538" s="2">
        <f t="shared" ca="1" si="320"/>
        <v>0.36818566285311005</v>
      </c>
      <c r="B20538" s="5" t="s">
        <v>29688</v>
      </c>
      <c r="C20538" s="5" t="s">
        <v>6</v>
      </c>
      <c r="D20538" s="2">
        <v>0.89326775074005105</v>
      </c>
    </row>
    <row r="20539" spans="1:4" x14ac:dyDescent="0.3">
      <c r="A20539" s="2">
        <f t="shared" ca="1" si="320"/>
        <v>0.1507675356971242</v>
      </c>
      <c r="B20539" s="5" t="s">
        <v>10195</v>
      </c>
      <c r="C20539" s="5" t="s">
        <v>6</v>
      </c>
      <c r="D20539" s="2">
        <v>0.71852695941925004</v>
      </c>
    </row>
    <row r="20540" spans="1:4" x14ac:dyDescent="0.3">
      <c r="A20540" s="2">
        <f t="shared" ca="1" si="320"/>
        <v>0.51177703403408092</v>
      </c>
      <c r="B20540" s="5" t="s">
        <v>21881</v>
      </c>
      <c r="C20540" s="5" t="s">
        <v>6</v>
      </c>
      <c r="D20540" s="2">
        <v>0.85522586107253995</v>
      </c>
    </row>
    <row r="20541" spans="1:4" x14ac:dyDescent="0.3">
      <c r="A20541" s="2">
        <f t="shared" ca="1" si="320"/>
        <v>0.82597145907448832</v>
      </c>
      <c r="B20541" s="5" t="s">
        <v>576</v>
      </c>
      <c r="C20541" s="5" t="s">
        <v>4</v>
      </c>
      <c r="D20541" s="2">
        <v>0.85839694738387995</v>
      </c>
    </row>
    <row r="20542" spans="1:4" x14ac:dyDescent="0.3">
      <c r="A20542" s="2">
        <f t="shared" ca="1" si="320"/>
        <v>0.48085439922645867</v>
      </c>
      <c r="B20542" s="5" t="s">
        <v>28707</v>
      </c>
      <c r="C20542" s="5" t="s">
        <v>6</v>
      </c>
      <c r="D20542" s="2">
        <v>0.89286011457443204</v>
      </c>
    </row>
    <row r="20543" spans="1:4" x14ac:dyDescent="0.3">
      <c r="A20543" s="2">
        <f t="shared" ca="1" si="320"/>
        <v>0.88736875012011829</v>
      </c>
      <c r="B20543" s="5" t="s">
        <v>4011</v>
      </c>
      <c r="C20543" s="5" t="s">
        <v>4</v>
      </c>
      <c r="D20543" s="2">
        <v>0.69438290596008301</v>
      </c>
    </row>
    <row r="20544" spans="1:4" x14ac:dyDescent="0.3">
      <c r="A20544" s="2">
        <f t="shared" ca="1" si="320"/>
        <v>0.13288127396648164</v>
      </c>
      <c r="B20544" s="5" t="s">
        <v>28747</v>
      </c>
      <c r="C20544" s="5" t="s">
        <v>6</v>
      </c>
      <c r="D20544" s="2">
        <v>0.886660516262054</v>
      </c>
    </row>
    <row r="20545" spans="1:4" x14ac:dyDescent="0.3">
      <c r="A20545" s="2">
        <f t="shared" ca="1" si="320"/>
        <v>0.30759779702175427</v>
      </c>
      <c r="B20545" s="5" t="s">
        <v>23378</v>
      </c>
      <c r="C20545" s="5" t="s">
        <v>6</v>
      </c>
      <c r="D20545" s="2">
        <v>0.89099413156509399</v>
      </c>
    </row>
    <row r="20546" spans="1:4" x14ac:dyDescent="0.3">
      <c r="A20546" s="2">
        <f t="shared" ref="A20546:A20609" ca="1" si="321">RAND()</f>
        <v>0.22665495540021219</v>
      </c>
      <c r="B20546" s="5" t="s">
        <v>2518</v>
      </c>
      <c r="C20546" s="5" t="s">
        <v>4</v>
      </c>
      <c r="D20546" s="2">
        <v>0.69566023349761896</v>
      </c>
    </row>
    <row r="20547" spans="1:4" x14ac:dyDescent="0.3">
      <c r="A20547" s="2">
        <f t="shared" ca="1" si="321"/>
        <v>0.10630001487218066</v>
      </c>
      <c r="B20547" s="5" t="s">
        <v>12178</v>
      </c>
      <c r="C20547" s="5" t="s">
        <v>6</v>
      </c>
      <c r="D20547" s="2">
        <v>0.74492257833480802</v>
      </c>
    </row>
    <row r="20548" spans="1:4" x14ac:dyDescent="0.3">
      <c r="A20548" s="2">
        <f t="shared" ca="1" si="321"/>
        <v>0.69906303501862177</v>
      </c>
      <c r="B20548" s="5" t="s">
        <v>19448</v>
      </c>
      <c r="C20548" s="5" t="s">
        <v>6</v>
      </c>
      <c r="D20548" s="2">
        <v>0.89709210395812899</v>
      </c>
    </row>
    <row r="20549" spans="1:4" x14ac:dyDescent="0.3">
      <c r="A20549" s="2">
        <f t="shared" ca="1" si="321"/>
        <v>0.35773612483058448</v>
      </c>
      <c r="B20549" s="5" t="s">
        <v>11785</v>
      </c>
      <c r="C20549" s="5" t="s">
        <v>4</v>
      </c>
      <c r="D20549" s="2">
        <v>0.61312651634216297</v>
      </c>
    </row>
    <row r="20550" spans="1:4" x14ac:dyDescent="0.3">
      <c r="A20550" s="2">
        <f t="shared" ca="1" si="321"/>
        <v>0.51953988565058873</v>
      </c>
      <c r="B20550" s="5" t="s">
        <v>1022</v>
      </c>
      <c r="C20550" s="5" t="s">
        <v>4</v>
      </c>
      <c r="D20550" s="2">
        <v>0.88618093729019098</v>
      </c>
    </row>
    <row r="20551" spans="1:4" x14ac:dyDescent="0.3">
      <c r="A20551" s="2">
        <f t="shared" ca="1" si="321"/>
        <v>0.65905997528613025</v>
      </c>
      <c r="B20551" s="5" t="s">
        <v>4058</v>
      </c>
      <c r="C20551" s="5" t="s">
        <v>4</v>
      </c>
      <c r="D20551" s="2">
        <v>0.89016860723495395</v>
      </c>
    </row>
    <row r="20552" spans="1:4" x14ac:dyDescent="0.3">
      <c r="A20552" s="2">
        <f t="shared" ca="1" si="321"/>
        <v>0.48350010545460853</v>
      </c>
      <c r="B20552" s="5" t="s">
        <v>10408</v>
      </c>
      <c r="C20552" s="5" t="s">
        <v>6</v>
      </c>
      <c r="D20552" s="2">
        <v>0.62051814794540405</v>
      </c>
    </row>
    <row r="20553" spans="1:4" x14ac:dyDescent="0.3">
      <c r="A20553" s="2">
        <f t="shared" ca="1" si="321"/>
        <v>0.1198767162654627</v>
      </c>
      <c r="B20553" s="5" t="s">
        <v>1323</v>
      </c>
      <c r="C20553" s="5" t="s">
        <v>4</v>
      </c>
      <c r="D20553" s="2">
        <v>0.716880023479461</v>
      </c>
    </row>
    <row r="20554" spans="1:4" x14ac:dyDescent="0.3">
      <c r="A20554" s="2">
        <f t="shared" ca="1" si="321"/>
        <v>0.88815409204612361</v>
      </c>
      <c r="B20554" s="5" t="s">
        <v>8989</v>
      </c>
      <c r="C20554" s="5" t="s">
        <v>4</v>
      </c>
      <c r="D20554" s="2">
        <v>0.83191800117492598</v>
      </c>
    </row>
    <row r="20555" spans="1:4" x14ac:dyDescent="0.3">
      <c r="A20555" s="2">
        <f t="shared" ca="1" si="321"/>
        <v>0.56672178383963234</v>
      </c>
      <c r="B20555" s="5" t="s">
        <v>25812</v>
      </c>
      <c r="C20555" s="5" t="s">
        <v>6</v>
      </c>
      <c r="D20555" s="2">
        <v>0.88850277662277199</v>
      </c>
    </row>
    <row r="20556" spans="1:4" x14ac:dyDescent="0.3">
      <c r="A20556" s="2">
        <f t="shared" ca="1" si="321"/>
        <v>0.3160728716950354</v>
      </c>
      <c r="B20556" s="5" t="s">
        <v>10184</v>
      </c>
      <c r="C20556" s="5" t="s">
        <v>4</v>
      </c>
      <c r="D20556" s="2">
        <v>0.89186125993728604</v>
      </c>
    </row>
    <row r="20557" spans="1:4" x14ac:dyDescent="0.3">
      <c r="A20557" s="2">
        <f t="shared" ca="1" si="321"/>
        <v>6.0976378877783954E-2</v>
      </c>
      <c r="B20557" s="5" t="s">
        <v>25342</v>
      </c>
      <c r="C20557" s="5" t="s">
        <v>6</v>
      </c>
      <c r="D20557" s="2">
        <v>0.89261561632156305</v>
      </c>
    </row>
    <row r="20558" spans="1:4" x14ac:dyDescent="0.3">
      <c r="A20558" s="2">
        <f t="shared" ca="1" si="321"/>
        <v>0.33421862015890746</v>
      </c>
      <c r="B20558" s="5" t="s">
        <v>18850</v>
      </c>
      <c r="C20558" s="5" t="s">
        <v>6</v>
      </c>
      <c r="D20558" s="2">
        <v>0.89313066005706698</v>
      </c>
    </row>
    <row r="20559" spans="1:4" x14ac:dyDescent="0.3">
      <c r="A20559" s="2">
        <f t="shared" ca="1" si="321"/>
        <v>0.60057120451049972</v>
      </c>
      <c r="B20559" s="5" t="s">
        <v>19504</v>
      </c>
      <c r="C20559" s="5" t="s">
        <v>6</v>
      </c>
      <c r="D20559" s="2">
        <v>0.89235913753509499</v>
      </c>
    </row>
    <row r="20560" spans="1:4" x14ac:dyDescent="0.3">
      <c r="A20560" s="2">
        <f t="shared" ca="1" si="321"/>
        <v>5.443988509957931E-2</v>
      </c>
      <c r="B20560" s="5" t="s">
        <v>1435</v>
      </c>
      <c r="C20560" s="5" t="s">
        <v>4</v>
      </c>
      <c r="D20560" s="2">
        <v>0.756797194480896</v>
      </c>
    </row>
    <row r="20561" spans="1:4" x14ac:dyDescent="0.3">
      <c r="A20561" s="2">
        <f t="shared" ca="1" si="321"/>
        <v>0.38209094997037707</v>
      </c>
      <c r="B20561" s="5" t="s">
        <v>3996</v>
      </c>
      <c r="C20561" s="5" t="s">
        <v>4</v>
      </c>
      <c r="D20561" s="2">
        <v>0.845683634281158</v>
      </c>
    </row>
    <row r="20562" spans="1:4" x14ac:dyDescent="0.3">
      <c r="A20562" s="2">
        <f t="shared" ca="1" si="321"/>
        <v>0.84256079307184362</v>
      </c>
      <c r="B20562" s="5" t="s">
        <v>1197</v>
      </c>
      <c r="C20562" s="5" t="s">
        <v>4</v>
      </c>
      <c r="D20562" s="2">
        <v>0.71447205543518</v>
      </c>
    </row>
    <row r="20563" spans="1:4" x14ac:dyDescent="0.3">
      <c r="A20563" s="2">
        <f t="shared" ca="1" si="321"/>
        <v>0.79732648380559423</v>
      </c>
      <c r="B20563" s="5" t="s">
        <v>24430</v>
      </c>
      <c r="C20563" s="5" t="s">
        <v>6</v>
      </c>
      <c r="D20563" s="2">
        <v>0.89049047231674106</v>
      </c>
    </row>
    <row r="20564" spans="1:4" x14ac:dyDescent="0.3">
      <c r="A20564" s="2">
        <f t="shared" ca="1" si="321"/>
        <v>0.39243811193071365</v>
      </c>
      <c r="B20564" s="5" t="s">
        <v>4143</v>
      </c>
      <c r="C20564" s="5" t="s">
        <v>4</v>
      </c>
      <c r="D20564" s="2">
        <v>0.71930932998657204</v>
      </c>
    </row>
    <row r="20565" spans="1:4" x14ac:dyDescent="0.3">
      <c r="A20565" s="2">
        <f t="shared" ca="1" si="321"/>
        <v>0.36703357476083631</v>
      </c>
      <c r="B20565" s="5" t="s">
        <v>28099</v>
      </c>
      <c r="C20565" s="5" t="s">
        <v>6</v>
      </c>
      <c r="D20565" s="2">
        <v>0.79087352752685502</v>
      </c>
    </row>
    <row r="20566" spans="1:4" x14ac:dyDescent="0.3">
      <c r="A20566" s="2">
        <f t="shared" ca="1" si="321"/>
        <v>5.7774534058723237E-2</v>
      </c>
      <c r="B20566" s="5" t="s">
        <v>23977</v>
      </c>
      <c r="C20566" s="5" t="s">
        <v>6</v>
      </c>
      <c r="D20566" s="2">
        <v>0.85385710000991799</v>
      </c>
    </row>
    <row r="20567" spans="1:4" x14ac:dyDescent="0.3">
      <c r="A20567" s="2">
        <f t="shared" ca="1" si="321"/>
        <v>0.60055154645117437</v>
      </c>
      <c r="B20567" s="5" t="s">
        <v>2240</v>
      </c>
      <c r="C20567" s="5" t="s">
        <v>4</v>
      </c>
      <c r="D20567" s="2">
        <v>0.74683839082717896</v>
      </c>
    </row>
    <row r="20568" spans="1:4" x14ac:dyDescent="0.3">
      <c r="A20568" s="2">
        <f t="shared" ca="1" si="321"/>
        <v>0.11014575166426399</v>
      </c>
      <c r="B20568" s="5" t="s">
        <v>11786</v>
      </c>
      <c r="C20568" s="5" t="s">
        <v>6</v>
      </c>
      <c r="D20568" s="2">
        <v>0.73218017816543501</v>
      </c>
    </row>
    <row r="20569" spans="1:4" x14ac:dyDescent="0.3">
      <c r="A20569" s="2">
        <f t="shared" ca="1" si="321"/>
        <v>0.69148853410232158</v>
      </c>
      <c r="B20569" s="5" t="s">
        <v>24757</v>
      </c>
      <c r="C20569" s="5" t="s">
        <v>6</v>
      </c>
      <c r="D20569" s="2">
        <v>0.88135278224945002</v>
      </c>
    </row>
    <row r="20570" spans="1:4" x14ac:dyDescent="0.3">
      <c r="A20570" s="2">
        <f t="shared" ca="1" si="321"/>
        <v>0.47255576134500155</v>
      </c>
      <c r="B20570" s="5" t="s">
        <v>8858</v>
      </c>
      <c r="C20570" s="5" t="s">
        <v>4</v>
      </c>
      <c r="D20570" s="2">
        <v>0.86609631776809604</v>
      </c>
    </row>
    <row r="20571" spans="1:4" x14ac:dyDescent="0.3">
      <c r="A20571" s="2">
        <f t="shared" ca="1" si="321"/>
        <v>0.4153612692198364</v>
      </c>
      <c r="B20571" s="5" t="s">
        <v>23550</v>
      </c>
      <c r="C20571" s="5" t="s">
        <v>6</v>
      </c>
      <c r="D20571" s="2">
        <v>0.85673868656158403</v>
      </c>
    </row>
    <row r="20572" spans="1:4" x14ac:dyDescent="0.3">
      <c r="A20572" s="2">
        <f t="shared" ca="1" si="321"/>
        <v>0.86773428216746551</v>
      </c>
      <c r="B20572" s="5" t="s">
        <v>26153</v>
      </c>
      <c r="C20572" s="5" t="s">
        <v>6</v>
      </c>
      <c r="D20572" s="2">
        <v>0.88920104503631503</v>
      </c>
    </row>
    <row r="20573" spans="1:4" x14ac:dyDescent="0.3">
      <c r="A20573" s="2">
        <f t="shared" ca="1" si="321"/>
        <v>0.71038175417116822</v>
      </c>
      <c r="B20573" s="5" t="s">
        <v>13585</v>
      </c>
      <c r="C20573" s="5" t="s">
        <v>6</v>
      </c>
      <c r="D20573" s="2">
        <v>0.81749302148818903</v>
      </c>
    </row>
    <row r="20574" spans="1:4" x14ac:dyDescent="0.3">
      <c r="A20574" s="2">
        <f t="shared" ca="1" si="321"/>
        <v>0.43997929254458712</v>
      </c>
      <c r="B20574" s="5" t="s">
        <v>3872</v>
      </c>
      <c r="C20574" s="5" t="s">
        <v>4</v>
      </c>
      <c r="D20574" s="2">
        <v>0.69353532791137695</v>
      </c>
    </row>
    <row r="20575" spans="1:4" x14ac:dyDescent="0.3">
      <c r="A20575" s="2">
        <f t="shared" ca="1" si="321"/>
        <v>0.21671499454250687</v>
      </c>
      <c r="B20575" s="5" t="s">
        <v>25973</v>
      </c>
      <c r="C20575" s="5" t="s">
        <v>6</v>
      </c>
      <c r="D20575" s="2">
        <v>0.88703399896621704</v>
      </c>
    </row>
    <row r="20576" spans="1:4" x14ac:dyDescent="0.3">
      <c r="A20576" s="2">
        <f t="shared" ca="1" si="321"/>
        <v>0.54082163198081357</v>
      </c>
      <c r="B20576" s="5" t="s">
        <v>16783</v>
      </c>
      <c r="C20576" s="5" t="s">
        <v>6</v>
      </c>
      <c r="D20576" s="2">
        <v>0.86407554149627597</v>
      </c>
    </row>
    <row r="20577" spans="1:4" x14ac:dyDescent="0.3">
      <c r="A20577" s="2">
        <f t="shared" ca="1" si="321"/>
        <v>0.43119978346455956</v>
      </c>
      <c r="B20577" s="5" t="s">
        <v>3796</v>
      </c>
      <c r="C20577" s="5" t="s">
        <v>4</v>
      </c>
      <c r="D20577" s="2">
        <v>0.69412696361541704</v>
      </c>
    </row>
    <row r="20578" spans="1:4" x14ac:dyDescent="0.3">
      <c r="A20578" s="2">
        <f t="shared" ca="1" si="321"/>
        <v>0.3102268744296649</v>
      </c>
      <c r="B20578" s="5" t="s">
        <v>4373</v>
      </c>
      <c r="C20578" s="5" t="s">
        <v>4</v>
      </c>
      <c r="D20578" s="2">
        <v>0.87430775165557795</v>
      </c>
    </row>
    <row r="20579" spans="1:4" x14ac:dyDescent="0.3">
      <c r="A20579" s="2">
        <f t="shared" ca="1" si="321"/>
        <v>0.97233175648987358</v>
      </c>
      <c r="B20579" s="5" t="s">
        <v>12139</v>
      </c>
      <c r="C20579" s="5" t="s">
        <v>4</v>
      </c>
      <c r="D20579" s="2">
        <v>0.63218641281127896</v>
      </c>
    </row>
    <row r="20580" spans="1:4" x14ac:dyDescent="0.3">
      <c r="A20580" s="2">
        <f t="shared" ca="1" si="321"/>
        <v>0.37379818131400755</v>
      </c>
      <c r="B20580" s="5" t="s">
        <v>29123</v>
      </c>
      <c r="C20580" s="5" t="s">
        <v>6</v>
      </c>
      <c r="D20580" s="2">
        <v>0.86950874328613204</v>
      </c>
    </row>
    <row r="20581" spans="1:4" x14ac:dyDescent="0.3">
      <c r="A20581" s="2">
        <f t="shared" ca="1" si="321"/>
        <v>0.5198141663420266</v>
      </c>
      <c r="B20581" s="5" t="s">
        <v>4328</v>
      </c>
      <c r="C20581" s="5" t="s">
        <v>4</v>
      </c>
      <c r="D20581" s="2">
        <v>0.80938774347305298</v>
      </c>
    </row>
    <row r="20582" spans="1:4" x14ac:dyDescent="0.3">
      <c r="A20582" s="2">
        <f t="shared" ca="1" si="321"/>
        <v>0.94362657806079764</v>
      </c>
      <c r="B20582" s="5" t="s">
        <v>812</v>
      </c>
      <c r="C20582" s="5" t="s">
        <v>4</v>
      </c>
      <c r="D20582" s="2">
        <v>0.67492294311523404</v>
      </c>
    </row>
    <row r="20583" spans="1:4" x14ac:dyDescent="0.3">
      <c r="A20583" s="2">
        <f t="shared" ca="1" si="321"/>
        <v>0.21628575962657537</v>
      </c>
      <c r="B20583" s="5" t="s">
        <v>3835</v>
      </c>
      <c r="C20583" s="5" t="s">
        <v>4</v>
      </c>
      <c r="D20583" s="2">
        <v>0.87282323837280196</v>
      </c>
    </row>
    <row r="20584" spans="1:4" x14ac:dyDescent="0.3">
      <c r="A20584" s="2">
        <f t="shared" ca="1" si="321"/>
        <v>0.67489845547220295</v>
      </c>
      <c r="B20584" s="5" t="s">
        <v>22304</v>
      </c>
      <c r="C20584" s="5" t="s">
        <v>6</v>
      </c>
      <c r="D20584" s="2">
        <v>0.89022612571716297</v>
      </c>
    </row>
    <row r="20585" spans="1:4" x14ac:dyDescent="0.3">
      <c r="A20585" s="2">
        <f t="shared" ca="1" si="321"/>
        <v>0.22950213890115734</v>
      </c>
      <c r="B20585" s="5" t="s">
        <v>29115</v>
      </c>
      <c r="C20585" s="5" t="s">
        <v>6</v>
      </c>
      <c r="D20585" s="2">
        <v>0.89134013652801503</v>
      </c>
    </row>
    <row r="20586" spans="1:4" x14ac:dyDescent="0.3">
      <c r="A20586" s="2">
        <f t="shared" ca="1" si="321"/>
        <v>0.38348463130299593</v>
      </c>
      <c r="B20586" s="5" t="s">
        <v>12090</v>
      </c>
      <c r="C20586" s="5" t="s">
        <v>4</v>
      </c>
      <c r="D20586" s="2">
        <v>0.80624055862426702</v>
      </c>
    </row>
    <row r="20587" spans="1:4" x14ac:dyDescent="0.3">
      <c r="A20587" s="2">
        <f t="shared" ca="1" si="321"/>
        <v>0.20201337954970788</v>
      </c>
      <c r="B20587" s="5" t="s">
        <v>10194</v>
      </c>
      <c r="C20587" s="5" t="s">
        <v>6</v>
      </c>
      <c r="D20587" s="2">
        <v>0.50020313262939398</v>
      </c>
    </row>
    <row r="20588" spans="1:4" x14ac:dyDescent="0.3">
      <c r="A20588" s="2">
        <f t="shared" ca="1" si="321"/>
        <v>0.58667924589547138</v>
      </c>
      <c r="B20588" s="5" t="s">
        <v>3635</v>
      </c>
      <c r="C20588" s="5" t="s">
        <v>4</v>
      </c>
      <c r="D20588" s="2">
        <v>0.89411401748657204</v>
      </c>
    </row>
    <row r="20589" spans="1:4" x14ac:dyDescent="0.3">
      <c r="A20589" s="2">
        <f t="shared" ca="1" si="321"/>
        <v>0.84692771591536042</v>
      </c>
      <c r="B20589" s="5" t="s">
        <v>2716</v>
      </c>
      <c r="C20589" s="5" t="s">
        <v>4</v>
      </c>
      <c r="D20589" s="2">
        <v>0.84387326240539495</v>
      </c>
    </row>
    <row r="20590" spans="1:4" x14ac:dyDescent="0.3">
      <c r="A20590" s="2">
        <f t="shared" ca="1" si="321"/>
        <v>0.76576773982720459</v>
      </c>
      <c r="B20590" s="5" t="s">
        <v>18836</v>
      </c>
      <c r="C20590" s="5" t="s">
        <v>6</v>
      </c>
      <c r="D20590" s="2">
        <v>0.89585268497466997</v>
      </c>
    </row>
    <row r="20591" spans="1:4" x14ac:dyDescent="0.3">
      <c r="A20591" s="2">
        <f t="shared" ca="1" si="321"/>
        <v>0.46180500798884483</v>
      </c>
      <c r="B20591" s="5" t="s">
        <v>21658</v>
      </c>
      <c r="C20591" s="5" t="s">
        <v>6</v>
      </c>
      <c r="D20591" s="2">
        <v>0.83210146427154497</v>
      </c>
    </row>
    <row r="20592" spans="1:4" x14ac:dyDescent="0.3">
      <c r="A20592" s="2">
        <f t="shared" ca="1" si="321"/>
        <v>0.54586028030572198</v>
      </c>
      <c r="B20592" s="5" t="s">
        <v>2963</v>
      </c>
      <c r="C20592" s="5" t="s">
        <v>4</v>
      </c>
      <c r="D20592" s="2">
        <v>0.69356113672256403</v>
      </c>
    </row>
    <row r="20593" spans="1:4" x14ac:dyDescent="0.3">
      <c r="A20593" s="2">
        <f t="shared" ca="1" si="321"/>
        <v>0.26096717212562226</v>
      </c>
      <c r="B20593" s="5" t="s">
        <v>1372</v>
      </c>
      <c r="C20593" s="5" t="s">
        <v>4</v>
      </c>
      <c r="D20593" s="2">
        <v>0.767442226409912</v>
      </c>
    </row>
    <row r="20594" spans="1:4" x14ac:dyDescent="0.3">
      <c r="A20594" s="2">
        <f t="shared" ca="1" si="321"/>
        <v>0.3384235131917861</v>
      </c>
      <c r="B20594" s="5" t="s">
        <v>30253</v>
      </c>
      <c r="C20594" s="5" t="s">
        <v>6</v>
      </c>
      <c r="D20594" s="2">
        <v>0.88889396190643299</v>
      </c>
    </row>
    <row r="20595" spans="1:4" x14ac:dyDescent="0.3">
      <c r="A20595" s="2">
        <f t="shared" ca="1" si="321"/>
        <v>0.67168641127580297</v>
      </c>
      <c r="B20595" s="5" t="s">
        <v>21343</v>
      </c>
      <c r="C20595" s="5" t="s">
        <v>6</v>
      </c>
      <c r="D20595" s="2">
        <v>0.89867508411407404</v>
      </c>
    </row>
    <row r="20596" spans="1:4" x14ac:dyDescent="0.3">
      <c r="A20596" s="2">
        <f t="shared" ca="1" si="321"/>
        <v>0.12839403697389651</v>
      </c>
      <c r="B20596" s="5" t="s">
        <v>24868</v>
      </c>
      <c r="C20596" s="5" t="s">
        <v>6</v>
      </c>
      <c r="D20596" s="2">
        <v>0.88015496730804399</v>
      </c>
    </row>
    <row r="20597" spans="1:4" x14ac:dyDescent="0.3">
      <c r="A20597" s="2">
        <f t="shared" ca="1" si="321"/>
        <v>0.93106776405199587</v>
      </c>
      <c r="B20597" s="5" t="s">
        <v>9</v>
      </c>
      <c r="C20597" s="5" t="s">
        <v>6</v>
      </c>
      <c r="D20597" s="2">
        <v>0.51640224456787098</v>
      </c>
    </row>
    <row r="20598" spans="1:4" x14ac:dyDescent="0.3">
      <c r="A20598" s="2">
        <f t="shared" ca="1" si="321"/>
        <v>0.91712505944208045</v>
      </c>
      <c r="B20598" s="5" t="s">
        <v>26666</v>
      </c>
      <c r="C20598" s="5" t="s">
        <v>6</v>
      </c>
      <c r="D20598" s="2">
        <v>0.87407267093658403</v>
      </c>
    </row>
    <row r="20599" spans="1:4" x14ac:dyDescent="0.3">
      <c r="A20599" s="2">
        <f t="shared" ca="1" si="321"/>
        <v>0.2033041277755071</v>
      </c>
      <c r="B20599" s="5" t="s">
        <v>21301</v>
      </c>
      <c r="C20599" s="5" t="s">
        <v>6</v>
      </c>
      <c r="D20599" s="2">
        <v>0.86914032697677601</v>
      </c>
    </row>
    <row r="20600" spans="1:4" x14ac:dyDescent="0.3">
      <c r="A20600" s="2">
        <f t="shared" ca="1" si="321"/>
        <v>0.91882172639622572</v>
      </c>
      <c r="B20600" s="5" t="s">
        <v>29935</v>
      </c>
      <c r="C20600" s="5" t="s">
        <v>6</v>
      </c>
      <c r="D20600" s="2">
        <v>0.88847869634628296</v>
      </c>
    </row>
    <row r="20601" spans="1:4" x14ac:dyDescent="0.3">
      <c r="A20601" s="2">
        <f t="shared" ca="1" si="321"/>
        <v>0.39242226915039313</v>
      </c>
      <c r="B20601" s="5" t="s">
        <v>30018</v>
      </c>
      <c r="C20601" s="5" t="s">
        <v>6</v>
      </c>
      <c r="D20601" s="2">
        <v>0.79085338115692105</v>
      </c>
    </row>
    <row r="20602" spans="1:4" x14ac:dyDescent="0.3">
      <c r="A20602" s="2">
        <f t="shared" ca="1" si="321"/>
        <v>0.78286254644624298</v>
      </c>
      <c r="B20602" s="5" t="s">
        <v>2241</v>
      </c>
      <c r="C20602" s="5" t="s">
        <v>4</v>
      </c>
      <c r="D20602" s="2">
        <v>0.88675928115844704</v>
      </c>
    </row>
    <row r="20603" spans="1:4" x14ac:dyDescent="0.3">
      <c r="A20603" s="2">
        <f t="shared" ca="1" si="321"/>
        <v>0.56895628297724787</v>
      </c>
      <c r="B20603" s="5" t="s">
        <v>129</v>
      </c>
      <c r="C20603" s="5" t="s">
        <v>4</v>
      </c>
      <c r="D20603" s="2">
        <v>0.72913837432861295</v>
      </c>
    </row>
    <row r="20604" spans="1:4" x14ac:dyDescent="0.3">
      <c r="A20604" s="2">
        <f t="shared" ca="1" si="321"/>
        <v>0.34326979971720772</v>
      </c>
      <c r="B20604" s="5" t="s">
        <v>11806</v>
      </c>
      <c r="C20604" s="5" t="s">
        <v>4</v>
      </c>
      <c r="D20604" s="2">
        <v>0.68107575178146296</v>
      </c>
    </row>
    <row r="20605" spans="1:4" x14ac:dyDescent="0.3">
      <c r="A20605" s="2">
        <f t="shared" ca="1" si="321"/>
        <v>0.89185217684849261</v>
      </c>
      <c r="B20605" s="5" t="s">
        <v>4069</v>
      </c>
      <c r="C20605" s="5" t="s">
        <v>4</v>
      </c>
      <c r="D20605" s="2">
        <v>0.85332787036895696</v>
      </c>
    </row>
    <row r="20606" spans="1:4" x14ac:dyDescent="0.3">
      <c r="A20606" s="2">
        <f t="shared" ca="1" si="321"/>
        <v>0.77447967440262533</v>
      </c>
      <c r="B20606" s="5" t="s">
        <v>1517</v>
      </c>
      <c r="C20606" s="5" t="s">
        <v>4</v>
      </c>
      <c r="D20606" s="2">
        <v>0.82862406969070401</v>
      </c>
    </row>
    <row r="20607" spans="1:4" x14ac:dyDescent="0.3">
      <c r="A20607" s="2">
        <f t="shared" ca="1" si="321"/>
        <v>0.33662147251850028</v>
      </c>
      <c r="B20607" s="5" t="s">
        <v>29477</v>
      </c>
      <c r="C20607" s="5" t="s">
        <v>6</v>
      </c>
      <c r="D20607" s="2">
        <v>0.89728498458862305</v>
      </c>
    </row>
    <row r="20608" spans="1:4" x14ac:dyDescent="0.3">
      <c r="A20608" s="2">
        <f t="shared" ca="1" si="321"/>
        <v>0.50830645166439947</v>
      </c>
      <c r="B20608" s="5" t="s">
        <v>11208</v>
      </c>
      <c r="C20608" s="5" t="s">
        <v>4</v>
      </c>
      <c r="D20608" s="2">
        <v>0.51456660032272294</v>
      </c>
    </row>
    <row r="20609" spans="1:4" x14ac:dyDescent="0.3">
      <c r="A20609" s="2">
        <f t="shared" ca="1" si="321"/>
        <v>0.14131401541265798</v>
      </c>
      <c r="B20609" s="5" t="s">
        <v>19738</v>
      </c>
      <c r="C20609" s="5" t="s">
        <v>6</v>
      </c>
      <c r="D20609" s="2">
        <v>0.86516100168228105</v>
      </c>
    </row>
    <row r="20610" spans="1:4" x14ac:dyDescent="0.3">
      <c r="A20610" s="2">
        <f t="shared" ref="A20610:A20673" ca="1" si="322">RAND()</f>
        <v>0.35407663919525434</v>
      </c>
      <c r="B20610" s="5" t="s">
        <v>12571</v>
      </c>
      <c r="C20610" s="5" t="s">
        <v>4</v>
      </c>
      <c r="D20610" s="2">
        <v>0.78927135467529297</v>
      </c>
    </row>
    <row r="20611" spans="1:4" x14ac:dyDescent="0.3">
      <c r="A20611" s="2">
        <f t="shared" ca="1" si="322"/>
        <v>0.84585321731461027</v>
      </c>
      <c r="B20611" s="5" t="s">
        <v>3959</v>
      </c>
      <c r="C20611" s="5" t="s">
        <v>4</v>
      </c>
      <c r="D20611" s="2">
        <v>0.52520018815994196</v>
      </c>
    </row>
    <row r="20612" spans="1:4" x14ac:dyDescent="0.3">
      <c r="A20612" s="2">
        <f t="shared" ca="1" si="322"/>
        <v>0.93867279605776666</v>
      </c>
      <c r="B20612" s="5" t="s">
        <v>3877</v>
      </c>
      <c r="C20612" s="5" t="s">
        <v>4</v>
      </c>
      <c r="D20612" s="2">
        <v>0.65925246477126997</v>
      </c>
    </row>
    <row r="20613" spans="1:4" x14ac:dyDescent="0.3">
      <c r="A20613" s="2">
        <f t="shared" ca="1" si="322"/>
        <v>0.76626578792895161</v>
      </c>
      <c r="B20613" s="5" t="s">
        <v>24531</v>
      </c>
      <c r="C20613" s="5" t="s">
        <v>6</v>
      </c>
      <c r="D20613" s="2">
        <v>0.81438153982162398</v>
      </c>
    </row>
    <row r="20614" spans="1:4" x14ac:dyDescent="0.3">
      <c r="A20614" s="2">
        <f t="shared" ca="1" si="322"/>
        <v>0.88913821055338771</v>
      </c>
      <c r="B20614" s="5" t="s">
        <v>20397</v>
      </c>
      <c r="C20614" s="5" t="s">
        <v>6</v>
      </c>
      <c r="D20614" s="2">
        <v>0.88586878776550204</v>
      </c>
    </row>
    <row r="20615" spans="1:4" x14ac:dyDescent="0.3">
      <c r="A20615" s="2">
        <f t="shared" ca="1" si="322"/>
        <v>0.75809126841493857</v>
      </c>
      <c r="B20615" s="5" t="s">
        <v>3735</v>
      </c>
      <c r="C20615" s="5" t="s">
        <v>4</v>
      </c>
      <c r="D20615" s="2">
        <v>0.76196193695068304</v>
      </c>
    </row>
    <row r="20616" spans="1:4" x14ac:dyDescent="0.3">
      <c r="A20616" s="2">
        <f t="shared" ca="1" si="322"/>
        <v>0.68215525225374207</v>
      </c>
      <c r="B20616" s="5" t="s">
        <v>4542</v>
      </c>
      <c r="C20616" s="5" t="s">
        <v>4</v>
      </c>
      <c r="D20616" s="2">
        <v>0.80729383230209295</v>
      </c>
    </row>
    <row r="20617" spans="1:4" x14ac:dyDescent="0.3">
      <c r="A20617" s="2">
        <f t="shared" ca="1" si="322"/>
        <v>0.22879043970804136</v>
      </c>
      <c r="B20617" s="5" t="s">
        <v>16657</v>
      </c>
      <c r="C20617" s="5" t="s">
        <v>6</v>
      </c>
      <c r="D20617" s="2">
        <v>0.67345207929611195</v>
      </c>
    </row>
    <row r="20618" spans="1:4" x14ac:dyDescent="0.3">
      <c r="A20618" s="2">
        <f t="shared" ca="1" si="322"/>
        <v>0.91583433127572234</v>
      </c>
      <c r="B20618" s="5" t="s">
        <v>22219</v>
      </c>
      <c r="C20618" s="5" t="s">
        <v>6</v>
      </c>
      <c r="D20618" s="2">
        <v>0.87529063224792403</v>
      </c>
    </row>
    <row r="20619" spans="1:4" x14ac:dyDescent="0.3">
      <c r="A20619" s="2">
        <f t="shared" ca="1" si="322"/>
        <v>0.27385132956450664</v>
      </c>
      <c r="B20619" s="5" t="s">
        <v>29172</v>
      </c>
      <c r="C20619" s="5" t="s">
        <v>6</v>
      </c>
      <c r="D20619" s="2">
        <v>0.87359929084777799</v>
      </c>
    </row>
    <row r="20620" spans="1:4" x14ac:dyDescent="0.3">
      <c r="A20620" s="2">
        <f t="shared" ca="1" si="322"/>
        <v>0.32264754357500192</v>
      </c>
      <c r="B20620" s="5" t="s">
        <v>30318</v>
      </c>
      <c r="C20620" s="5" t="s">
        <v>6</v>
      </c>
      <c r="D20620" s="2">
        <v>0.77868258953094405</v>
      </c>
    </row>
    <row r="20621" spans="1:4" x14ac:dyDescent="0.3">
      <c r="A20621" s="2">
        <f t="shared" ca="1" si="322"/>
        <v>0.76914910126471092</v>
      </c>
      <c r="B20621" s="5" t="s">
        <v>26898</v>
      </c>
      <c r="C20621" s="5" t="s">
        <v>6</v>
      </c>
      <c r="D20621" s="2">
        <v>0.88468003273010198</v>
      </c>
    </row>
    <row r="20622" spans="1:4" x14ac:dyDescent="0.3">
      <c r="A20622" s="2">
        <f t="shared" ca="1" si="322"/>
        <v>0.59507073916537367</v>
      </c>
      <c r="B20622" s="5" t="s">
        <v>11539</v>
      </c>
      <c r="C20622" s="5" t="s">
        <v>6</v>
      </c>
      <c r="D20622" s="2">
        <v>0.52000463008880604</v>
      </c>
    </row>
    <row r="20623" spans="1:4" x14ac:dyDescent="0.3">
      <c r="A20623" s="2">
        <f t="shared" ca="1" si="322"/>
        <v>0.7380691375771502</v>
      </c>
      <c r="B20623" s="5" t="s">
        <v>10695</v>
      </c>
      <c r="C20623" s="5" t="s">
        <v>4</v>
      </c>
      <c r="D20623" s="2">
        <v>0.73109090328216497</v>
      </c>
    </row>
    <row r="20624" spans="1:4" x14ac:dyDescent="0.3">
      <c r="A20624" s="2">
        <f t="shared" ca="1" si="322"/>
        <v>0.76729019397242926</v>
      </c>
      <c r="B20624" s="5" t="s">
        <v>28864</v>
      </c>
      <c r="C20624" s="5" t="s">
        <v>6</v>
      </c>
      <c r="D20624" s="2">
        <v>0.88298338651657104</v>
      </c>
    </row>
    <row r="20625" spans="1:4" x14ac:dyDescent="0.3">
      <c r="A20625" s="2">
        <f t="shared" ca="1" si="322"/>
        <v>0.73101451943946083</v>
      </c>
      <c r="B20625" s="5" t="s">
        <v>27090</v>
      </c>
      <c r="C20625" s="5" t="s">
        <v>6</v>
      </c>
      <c r="D20625" s="2">
        <v>0.89745777845382602</v>
      </c>
    </row>
    <row r="20626" spans="1:4" x14ac:dyDescent="0.3">
      <c r="A20626" s="2">
        <f t="shared" ca="1" si="322"/>
        <v>0.32254528319187648</v>
      </c>
      <c r="B20626" s="5" t="s">
        <v>10347</v>
      </c>
      <c r="C20626" s="5" t="s">
        <v>6</v>
      </c>
      <c r="D20626" s="2">
        <v>0.59063625335693304</v>
      </c>
    </row>
    <row r="20627" spans="1:4" x14ac:dyDescent="0.3">
      <c r="A20627" s="2">
        <f t="shared" ca="1" si="322"/>
        <v>0.45843318900277208</v>
      </c>
      <c r="B20627" s="5" t="s">
        <v>3844</v>
      </c>
      <c r="C20627" s="5" t="s">
        <v>4</v>
      </c>
      <c r="D20627" s="2">
        <v>0.54574948549270597</v>
      </c>
    </row>
    <row r="20628" spans="1:4" x14ac:dyDescent="0.3">
      <c r="A20628" s="2">
        <f t="shared" ca="1" si="322"/>
        <v>0.71644573795717814</v>
      </c>
      <c r="B20628" s="5" t="s">
        <v>29765</v>
      </c>
      <c r="C20628" s="5" t="s">
        <v>6</v>
      </c>
      <c r="D20628" s="2">
        <v>0.85455119609832697</v>
      </c>
    </row>
    <row r="20629" spans="1:4" x14ac:dyDescent="0.3">
      <c r="A20629" s="2">
        <f t="shared" ca="1" si="322"/>
        <v>3.5176582958161617E-2</v>
      </c>
      <c r="B20629" s="5" t="s">
        <v>2410</v>
      </c>
      <c r="C20629" s="5" t="s">
        <v>4</v>
      </c>
      <c r="D20629" s="2">
        <v>0.82038027048110895</v>
      </c>
    </row>
    <row r="20630" spans="1:4" x14ac:dyDescent="0.3">
      <c r="A20630" s="2">
        <f t="shared" ca="1" si="322"/>
        <v>0.31617790079193997</v>
      </c>
      <c r="B20630" s="5" t="s">
        <v>3151</v>
      </c>
      <c r="C20630" s="5" t="s">
        <v>4</v>
      </c>
      <c r="D20630" s="2">
        <v>0.84870785474777199</v>
      </c>
    </row>
    <row r="20631" spans="1:4" x14ac:dyDescent="0.3">
      <c r="A20631" s="2">
        <f t="shared" ca="1" si="322"/>
        <v>0.33276210600594291</v>
      </c>
      <c r="B20631" s="5" t="s">
        <v>24168</v>
      </c>
      <c r="C20631" s="5" t="s">
        <v>6</v>
      </c>
      <c r="D20631" s="2">
        <v>0.89783662557601895</v>
      </c>
    </row>
    <row r="20632" spans="1:4" x14ac:dyDescent="0.3">
      <c r="A20632" s="2">
        <f t="shared" ca="1" si="322"/>
        <v>0.43288009614926826</v>
      </c>
      <c r="B20632" s="5" t="s">
        <v>18845</v>
      </c>
      <c r="C20632" s="5" t="s">
        <v>6</v>
      </c>
      <c r="D20632" s="2">
        <v>0.88835513591766302</v>
      </c>
    </row>
    <row r="20633" spans="1:4" x14ac:dyDescent="0.3">
      <c r="A20633" s="2">
        <f t="shared" ca="1" si="322"/>
        <v>0.73478900129100089</v>
      </c>
      <c r="B20633" s="5" t="s">
        <v>1326</v>
      </c>
      <c r="C20633" s="5" t="s">
        <v>4</v>
      </c>
      <c r="D20633" s="2">
        <v>0.70651227235794001</v>
      </c>
    </row>
    <row r="20634" spans="1:4" x14ac:dyDescent="0.3">
      <c r="A20634" s="2">
        <f t="shared" ca="1" si="322"/>
        <v>0.72678383529743562</v>
      </c>
      <c r="B20634" s="5" t="s">
        <v>13168</v>
      </c>
      <c r="C20634" s="5" t="s">
        <v>6</v>
      </c>
      <c r="D20634" s="2">
        <v>0.839691162109375</v>
      </c>
    </row>
    <row r="20635" spans="1:4" x14ac:dyDescent="0.3">
      <c r="A20635" s="2">
        <f t="shared" ca="1" si="322"/>
        <v>0.50846955352242684</v>
      </c>
      <c r="B20635" s="5" t="s">
        <v>4039</v>
      </c>
      <c r="C20635" s="5" t="s">
        <v>4</v>
      </c>
      <c r="D20635" s="2">
        <v>0.83507615327835005</v>
      </c>
    </row>
    <row r="20636" spans="1:4" x14ac:dyDescent="0.3">
      <c r="A20636" s="2">
        <f t="shared" ca="1" si="322"/>
        <v>0.28398085625498382</v>
      </c>
      <c r="B20636" s="5" t="s">
        <v>21285</v>
      </c>
      <c r="C20636" s="5" t="s">
        <v>6</v>
      </c>
      <c r="D20636" s="2">
        <v>0.89350354671478205</v>
      </c>
    </row>
    <row r="20637" spans="1:4" x14ac:dyDescent="0.3">
      <c r="A20637" s="2">
        <f t="shared" ca="1" si="322"/>
        <v>0.15550610282568111</v>
      </c>
      <c r="B20637" s="5" t="s">
        <v>2674</v>
      </c>
      <c r="C20637" s="5" t="s">
        <v>4</v>
      </c>
      <c r="D20637" s="2">
        <v>0.78260278701782204</v>
      </c>
    </row>
    <row r="20638" spans="1:4" x14ac:dyDescent="0.3">
      <c r="A20638" s="2">
        <f t="shared" ca="1" si="322"/>
        <v>0.83015816629419059</v>
      </c>
      <c r="B20638" s="5" t="s">
        <v>29835</v>
      </c>
      <c r="C20638" s="5" t="s">
        <v>6</v>
      </c>
      <c r="D20638" s="2">
        <v>0.87648057937622004</v>
      </c>
    </row>
    <row r="20639" spans="1:4" x14ac:dyDescent="0.3">
      <c r="A20639" s="2">
        <f t="shared" ca="1" si="322"/>
        <v>0.54450958043448039</v>
      </c>
      <c r="B20639" s="5" t="s">
        <v>12274</v>
      </c>
      <c r="C20639" s="5" t="s">
        <v>4</v>
      </c>
      <c r="D20639" s="2">
        <v>0.77000713348388605</v>
      </c>
    </row>
    <row r="20640" spans="1:4" x14ac:dyDescent="0.3">
      <c r="A20640" s="2">
        <f t="shared" ca="1" si="322"/>
        <v>0.3449254201859282</v>
      </c>
      <c r="B20640" s="5" t="s">
        <v>4297</v>
      </c>
      <c r="C20640" s="5" t="s">
        <v>4</v>
      </c>
      <c r="D20640" s="2">
        <v>0.89765119552612305</v>
      </c>
    </row>
    <row r="20641" spans="1:4" x14ac:dyDescent="0.3">
      <c r="A20641" s="2">
        <f t="shared" ca="1" si="322"/>
        <v>0.22478058904903597</v>
      </c>
      <c r="B20641" s="5" t="s">
        <v>21695</v>
      </c>
      <c r="C20641" s="5" t="s">
        <v>6</v>
      </c>
      <c r="D20641" s="2">
        <v>0.89841425418853704</v>
      </c>
    </row>
    <row r="20642" spans="1:4" x14ac:dyDescent="0.3">
      <c r="A20642" s="2">
        <f t="shared" ca="1" si="322"/>
        <v>0.18349861102341292</v>
      </c>
      <c r="B20642" s="5" t="s">
        <v>20379</v>
      </c>
      <c r="C20642" s="5" t="s">
        <v>6</v>
      </c>
      <c r="D20642" s="2">
        <v>0.87896132469177202</v>
      </c>
    </row>
    <row r="20643" spans="1:4" x14ac:dyDescent="0.3">
      <c r="A20643" s="2">
        <f t="shared" ca="1" si="322"/>
        <v>0.1068147299874076</v>
      </c>
      <c r="B20643" s="5" t="s">
        <v>24787</v>
      </c>
      <c r="C20643" s="5" t="s">
        <v>6</v>
      </c>
      <c r="D20643" s="2">
        <v>0.87666332721710205</v>
      </c>
    </row>
    <row r="20644" spans="1:4" x14ac:dyDescent="0.3">
      <c r="A20644" s="2">
        <f t="shared" ca="1" si="322"/>
        <v>0.99830375661320714</v>
      </c>
      <c r="B20644" s="5" t="s">
        <v>25347</v>
      </c>
      <c r="C20644" s="5" t="s">
        <v>6</v>
      </c>
      <c r="D20644" s="2">
        <v>0.88433080911636297</v>
      </c>
    </row>
    <row r="20645" spans="1:4" x14ac:dyDescent="0.3">
      <c r="A20645" s="2">
        <f t="shared" ca="1" si="322"/>
        <v>0.60473393242131013</v>
      </c>
      <c r="B20645" s="5" t="s">
        <v>24980</v>
      </c>
      <c r="C20645" s="5" t="s">
        <v>6</v>
      </c>
      <c r="D20645" s="2">
        <v>0.87477451562881403</v>
      </c>
    </row>
    <row r="20646" spans="1:4" x14ac:dyDescent="0.3">
      <c r="A20646" s="2">
        <f t="shared" ca="1" si="322"/>
        <v>0.82972211248788952</v>
      </c>
      <c r="B20646" s="5" t="s">
        <v>10132</v>
      </c>
      <c r="C20646" s="5" t="s">
        <v>6</v>
      </c>
      <c r="D20646" s="2">
        <v>0.61095327138900701</v>
      </c>
    </row>
    <row r="20647" spans="1:4" x14ac:dyDescent="0.3">
      <c r="A20647" s="2">
        <f t="shared" ca="1" si="322"/>
        <v>0.17895686076237838</v>
      </c>
      <c r="B20647" s="5" t="s">
        <v>9133</v>
      </c>
      <c r="C20647" s="5" t="s">
        <v>4</v>
      </c>
      <c r="D20647" s="2">
        <v>0.80353629589080799</v>
      </c>
    </row>
    <row r="20648" spans="1:4" x14ac:dyDescent="0.3">
      <c r="A20648" s="2">
        <f t="shared" ca="1" si="322"/>
        <v>0.46319695403543637</v>
      </c>
      <c r="B20648" s="5" t="s">
        <v>3460</v>
      </c>
      <c r="C20648" s="5" t="s">
        <v>4</v>
      </c>
      <c r="D20648" s="2">
        <v>0.84760200977325395</v>
      </c>
    </row>
    <row r="20649" spans="1:4" x14ac:dyDescent="0.3">
      <c r="A20649" s="2">
        <f t="shared" ca="1" si="322"/>
        <v>0.10270897556312619</v>
      </c>
      <c r="B20649" s="5" t="s">
        <v>26835</v>
      </c>
      <c r="C20649" s="5" t="s">
        <v>6</v>
      </c>
      <c r="D20649" s="2">
        <v>0.85983759164810103</v>
      </c>
    </row>
    <row r="20650" spans="1:4" x14ac:dyDescent="0.3">
      <c r="A20650" s="2">
        <f t="shared" ca="1" si="322"/>
        <v>0.75902939670768088</v>
      </c>
      <c r="B20650" s="5" t="s">
        <v>1824</v>
      </c>
      <c r="C20650" s="5" t="s">
        <v>4</v>
      </c>
      <c r="D20650" s="2">
        <v>0.81486970186233498</v>
      </c>
    </row>
    <row r="20651" spans="1:4" x14ac:dyDescent="0.3">
      <c r="A20651" s="2">
        <f t="shared" ca="1" si="322"/>
        <v>0.13741311109346566</v>
      </c>
      <c r="B20651" s="5" t="s">
        <v>1156</v>
      </c>
      <c r="C20651" s="5" t="s">
        <v>4</v>
      </c>
      <c r="D20651" s="2">
        <v>0.79938673973083496</v>
      </c>
    </row>
    <row r="20652" spans="1:4" x14ac:dyDescent="0.3">
      <c r="A20652" s="2">
        <f t="shared" ca="1" si="322"/>
        <v>0.15029666025532218</v>
      </c>
      <c r="B20652" s="5" t="s">
        <v>17748</v>
      </c>
      <c r="C20652" s="5" t="s">
        <v>6</v>
      </c>
      <c r="D20652" s="2">
        <v>0.85435086488723699</v>
      </c>
    </row>
    <row r="20653" spans="1:4" x14ac:dyDescent="0.3">
      <c r="A20653" s="2">
        <f t="shared" ca="1" si="322"/>
        <v>0.38212579388182566</v>
      </c>
      <c r="B20653" s="5" t="s">
        <v>19901</v>
      </c>
      <c r="C20653" s="5" t="s">
        <v>6</v>
      </c>
      <c r="D20653" s="2">
        <v>0.89977002143859797</v>
      </c>
    </row>
    <row r="20654" spans="1:4" x14ac:dyDescent="0.3">
      <c r="A20654" s="2">
        <f t="shared" ca="1" si="322"/>
        <v>3.5035146803150785E-2</v>
      </c>
      <c r="B20654" s="5" t="s">
        <v>3365</v>
      </c>
      <c r="C20654" s="5" t="s">
        <v>4</v>
      </c>
      <c r="D20654" s="2">
        <v>0.89913368225097601</v>
      </c>
    </row>
    <row r="20655" spans="1:4" x14ac:dyDescent="0.3">
      <c r="A20655" s="2">
        <f t="shared" ca="1" si="322"/>
        <v>0.32369983621742082</v>
      </c>
      <c r="B20655" s="5" t="s">
        <v>10335</v>
      </c>
      <c r="C20655" s="5" t="s">
        <v>4</v>
      </c>
      <c r="D20655" s="2">
        <v>0.89033281803131104</v>
      </c>
    </row>
    <row r="20656" spans="1:4" x14ac:dyDescent="0.3">
      <c r="A20656" s="2">
        <f t="shared" ca="1" si="322"/>
        <v>0.60126504817061244</v>
      </c>
      <c r="B20656" s="5" t="s">
        <v>12095</v>
      </c>
      <c r="C20656" s="5" t="s">
        <v>4</v>
      </c>
      <c r="D20656" s="2">
        <v>0.51716971397399902</v>
      </c>
    </row>
    <row r="20657" spans="1:4" x14ac:dyDescent="0.3">
      <c r="A20657" s="2">
        <f t="shared" ca="1" si="322"/>
        <v>0.82906578118739127</v>
      </c>
      <c r="B20657" s="5" t="s">
        <v>25671</v>
      </c>
      <c r="C20657" s="5" t="s">
        <v>6</v>
      </c>
      <c r="D20657" s="2">
        <v>0.76227778196334794</v>
      </c>
    </row>
    <row r="20658" spans="1:4" x14ac:dyDescent="0.3">
      <c r="A20658" s="2">
        <f t="shared" ca="1" si="322"/>
        <v>9.1784302225258796E-2</v>
      </c>
      <c r="B20658" s="5" t="s">
        <v>28948</v>
      </c>
      <c r="C20658" s="5" t="s">
        <v>6</v>
      </c>
      <c r="D20658" s="2">
        <v>0.83401459455490101</v>
      </c>
    </row>
    <row r="20659" spans="1:4" x14ac:dyDescent="0.3">
      <c r="A20659" s="2">
        <f t="shared" ca="1" si="322"/>
        <v>0.3828305029230975</v>
      </c>
      <c r="B20659" s="5" t="s">
        <v>21145</v>
      </c>
      <c r="C20659" s="5" t="s">
        <v>6</v>
      </c>
      <c r="D20659" s="2">
        <v>0.65094041824340798</v>
      </c>
    </row>
    <row r="20660" spans="1:4" x14ac:dyDescent="0.3">
      <c r="A20660" s="2">
        <f t="shared" ca="1" si="322"/>
        <v>0.33964438694495647</v>
      </c>
      <c r="B20660" s="5" t="s">
        <v>25050</v>
      </c>
      <c r="C20660" s="5" t="s">
        <v>6</v>
      </c>
      <c r="D20660" s="2">
        <v>0.84590446949005105</v>
      </c>
    </row>
    <row r="20661" spans="1:4" x14ac:dyDescent="0.3">
      <c r="A20661" s="2">
        <f t="shared" ca="1" si="322"/>
        <v>0.47294288955182862</v>
      </c>
      <c r="B20661" s="5" t="s">
        <v>7591</v>
      </c>
      <c r="C20661" s="5" t="s">
        <v>4</v>
      </c>
      <c r="D20661" s="2">
        <v>0.87791806459426802</v>
      </c>
    </row>
    <row r="20662" spans="1:4" x14ac:dyDescent="0.3">
      <c r="A20662" s="2">
        <f t="shared" ca="1" si="322"/>
        <v>9.7514422325138295E-2</v>
      </c>
      <c r="B20662" s="5" t="s">
        <v>10123</v>
      </c>
      <c r="C20662" s="5" t="s">
        <v>4</v>
      </c>
      <c r="D20662" s="2">
        <v>0.80489265918731601</v>
      </c>
    </row>
    <row r="20663" spans="1:4" x14ac:dyDescent="0.3">
      <c r="A20663" s="2">
        <f t="shared" ca="1" si="322"/>
        <v>0.50275963106229438</v>
      </c>
      <c r="B20663" s="5" t="s">
        <v>28659</v>
      </c>
      <c r="C20663" s="5" t="s">
        <v>6</v>
      </c>
      <c r="D20663" s="2">
        <v>0.89965027570724398</v>
      </c>
    </row>
    <row r="20664" spans="1:4" x14ac:dyDescent="0.3">
      <c r="A20664" s="2">
        <f t="shared" ca="1" si="322"/>
        <v>0.86962243442538956</v>
      </c>
      <c r="B20664" s="5" t="s">
        <v>10868</v>
      </c>
      <c r="C20664" s="5" t="s">
        <v>4</v>
      </c>
      <c r="D20664" s="2">
        <v>0.82173550128936701</v>
      </c>
    </row>
    <row r="20665" spans="1:4" x14ac:dyDescent="0.3">
      <c r="A20665" s="2">
        <f t="shared" ca="1" si="322"/>
        <v>0.1293939190893405</v>
      </c>
      <c r="B20665" s="5" t="s">
        <v>13345</v>
      </c>
      <c r="C20665" s="5" t="s">
        <v>6</v>
      </c>
      <c r="D20665" s="2">
        <v>0.71368879079818703</v>
      </c>
    </row>
    <row r="20666" spans="1:4" x14ac:dyDescent="0.3">
      <c r="A20666" s="2">
        <f t="shared" ca="1" si="322"/>
        <v>0.28957540989506714</v>
      </c>
      <c r="B20666" s="5" t="s">
        <v>27315</v>
      </c>
      <c r="C20666" s="5" t="s">
        <v>6</v>
      </c>
      <c r="D20666" s="2">
        <v>0.86544084548950195</v>
      </c>
    </row>
    <row r="20667" spans="1:4" x14ac:dyDescent="0.3">
      <c r="A20667" s="2">
        <f t="shared" ca="1" si="322"/>
        <v>0.99261503236156812</v>
      </c>
      <c r="B20667" s="5" t="s">
        <v>2259</v>
      </c>
      <c r="C20667" s="5" t="s">
        <v>4</v>
      </c>
      <c r="D20667" s="2">
        <v>0.77833759784698398</v>
      </c>
    </row>
    <row r="20668" spans="1:4" x14ac:dyDescent="0.3">
      <c r="A20668" s="2">
        <f t="shared" ca="1" si="322"/>
        <v>0.25429555651843216</v>
      </c>
      <c r="B20668" s="5" t="s">
        <v>10562</v>
      </c>
      <c r="C20668" s="5" t="s">
        <v>4</v>
      </c>
      <c r="D20668" s="2">
        <v>0.54790765047073298</v>
      </c>
    </row>
    <row r="20669" spans="1:4" x14ac:dyDescent="0.3">
      <c r="A20669" s="2">
        <f t="shared" ca="1" si="322"/>
        <v>0.43267431047722749</v>
      </c>
      <c r="B20669" s="5" t="s">
        <v>12512</v>
      </c>
      <c r="C20669" s="5" t="s">
        <v>4</v>
      </c>
      <c r="D20669" s="2">
        <v>0.77248090505599898</v>
      </c>
    </row>
    <row r="20670" spans="1:4" x14ac:dyDescent="0.3">
      <c r="A20670" s="2">
        <f t="shared" ca="1" si="322"/>
        <v>0.99700488897267603</v>
      </c>
      <c r="B20670" s="5" t="s">
        <v>12423</v>
      </c>
      <c r="C20670" s="5" t="s">
        <v>4</v>
      </c>
      <c r="D20670" s="2">
        <v>0.82540798187255804</v>
      </c>
    </row>
    <row r="20671" spans="1:4" x14ac:dyDescent="0.3">
      <c r="A20671" s="2">
        <f t="shared" ca="1" si="322"/>
        <v>0.67067652233017538</v>
      </c>
      <c r="B20671" s="5" t="s">
        <v>27427</v>
      </c>
      <c r="C20671" s="5" t="s">
        <v>6</v>
      </c>
      <c r="D20671" s="2">
        <v>0.89878416061401301</v>
      </c>
    </row>
    <row r="20672" spans="1:4" x14ac:dyDescent="0.3">
      <c r="A20672" s="2">
        <f t="shared" ca="1" si="322"/>
        <v>0.15510296401606849</v>
      </c>
      <c r="B20672" s="5" t="s">
        <v>25062</v>
      </c>
      <c r="C20672" s="5" t="s">
        <v>6</v>
      </c>
      <c r="D20672" s="2">
        <v>0.87809163331985396</v>
      </c>
    </row>
    <row r="20673" spans="1:4" x14ac:dyDescent="0.3">
      <c r="A20673" s="2">
        <f t="shared" ca="1" si="322"/>
        <v>9.4127941065023313E-2</v>
      </c>
      <c r="B20673" s="5" t="s">
        <v>9918</v>
      </c>
      <c r="C20673" s="5" t="s">
        <v>4</v>
      </c>
      <c r="D20673" s="2">
        <v>0.73942178487777699</v>
      </c>
    </row>
    <row r="20674" spans="1:4" x14ac:dyDescent="0.3">
      <c r="A20674" s="2">
        <f t="shared" ref="A20674:A20737" ca="1" si="323">RAND()</f>
        <v>0.53953413019760155</v>
      </c>
      <c r="B20674" s="5" t="s">
        <v>12122</v>
      </c>
      <c r="C20674" s="5" t="s">
        <v>4</v>
      </c>
      <c r="D20674" s="2">
        <v>0.51206964254379195</v>
      </c>
    </row>
    <row r="20675" spans="1:4" x14ac:dyDescent="0.3">
      <c r="A20675" s="2">
        <f t="shared" ca="1" si="323"/>
        <v>0.21671956814687188</v>
      </c>
      <c r="B20675" s="5" t="s">
        <v>21125</v>
      </c>
      <c r="C20675" s="5" t="s">
        <v>6</v>
      </c>
      <c r="D20675" s="2">
        <v>0.88801884651184004</v>
      </c>
    </row>
    <row r="20676" spans="1:4" x14ac:dyDescent="0.3">
      <c r="A20676" s="2">
        <f t="shared" ca="1" si="323"/>
        <v>3.0435724481197579E-2</v>
      </c>
      <c r="B20676" s="5" t="s">
        <v>21488</v>
      </c>
      <c r="C20676" s="5" t="s">
        <v>6</v>
      </c>
      <c r="D20676" s="2">
        <v>0.86744195222854603</v>
      </c>
    </row>
    <row r="20677" spans="1:4" x14ac:dyDescent="0.3">
      <c r="A20677" s="2">
        <f t="shared" ca="1" si="323"/>
        <v>0.31701970912981936</v>
      </c>
      <c r="B20677" s="5" t="s">
        <v>885</v>
      </c>
      <c r="C20677" s="5" t="s">
        <v>4</v>
      </c>
      <c r="D20677" s="2">
        <v>0.82668447494506803</v>
      </c>
    </row>
    <row r="20678" spans="1:4" x14ac:dyDescent="0.3">
      <c r="A20678" s="2">
        <f t="shared" ca="1" si="323"/>
        <v>0.21059046723906838</v>
      </c>
      <c r="B20678" s="5" t="s">
        <v>12542</v>
      </c>
      <c r="C20678" s="5" t="s">
        <v>4</v>
      </c>
      <c r="D20678" s="2">
        <v>0.84650135040283203</v>
      </c>
    </row>
    <row r="20679" spans="1:4" x14ac:dyDescent="0.3">
      <c r="A20679" s="2">
        <f t="shared" ca="1" si="323"/>
        <v>0.8401033193123616</v>
      </c>
      <c r="B20679" s="5" t="s">
        <v>2032</v>
      </c>
      <c r="C20679" s="5" t="s">
        <v>4</v>
      </c>
      <c r="D20679" s="2">
        <v>0.61979109048843295</v>
      </c>
    </row>
    <row r="20680" spans="1:4" x14ac:dyDescent="0.3">
      <c r="A20680" s="2">
        <f t="shared" ca="1" si="323"/>
        <v>1.4767630927886799E-2</v>
      </c>
      <c r="B20680" s="5" t="s">
        <v>24747</v>
      </c>
      <c r="C20680" s="5" t="s">
        <v>6</v>
      </c>
      <c r="D20680" s="2">
        <v>0.89849776029586703</v>
      </c>
    </row>
    <row r="20681" spans="1:4" x14ac:dyDescent="0.3">
      <c r="A20681" s="2">
        <f t="shared" ca="1" si="323"/>
        <v>0.92175526017513476</v>
      </c>
      <c r="B20681" s="5" t="s">
        <v>49</v>
      </c>
      <c r="C20681" s="5" t="s">
        <v>4</v>
      </c>
      <c r="D20681" s="2">
        <v>0.85523706674575795</v>
      </c>
    </row>
    <row r="20682" spans="1:4" x14ac:dyDescent="0.3">
      <c r="A20682" s="2">
        <f t="shared" ca="1" si="323"/>
        <v>0.1390707231112922</v>
      </c>
      <c r="B20682" s="5" t="s">
        <v>2848</v>
      </c>
      <c r="C20682" s="5" t="s">
        <v>4</v>
      </c>
      <c r="D20682" s="2">
        <v>0.81508654356002797</v>
      </c>
    </row>
    <row r="20683" spans="1:4" x14ac:dyDescent="0.3">
      <c r="A20683" s="2">
        <f t="shared" ca="1" si="323"/>
        <v>0.25618718228178672</v>
      </c>
      <c r="B20683" s="5" t="s">
        <v>11477</v>
      </c>
      <c r="C20683" s="5" t="s">
        <v>6</v>
      </c>
      <c r="D20683" s="2">
        <v>0.67617565393447798</v>
      </c>
    </row>
    <row r="20684" spans="1:4" x14ac:dyDescent="0.3">
      <c r="A20684" s="2">
        <f t="shared" ca="1" si="323"/>
        <v>7.8878079181544769E-2</v>
      </c>
      <c r="B20684" s="5" t="s">
        <v>12099</v>
      </c>
      <c r="C20684" s="5" t="s">
        <v>4</v>
      </c>
      <c r="D20684" s="2">
        <v>0.89971596002578702</v>
      </c>
    </row>
    <row r="20685" spans="1:4" x14ac:dyDescent="0.3">
      <c r="A20685" s="2">
        <f t="shared" ca="1" si="323"/>
        <v>0.36936981012474845</v>
      </c>
      <c r="B20685" s="5" t="s">
        <v>27323</v>
      </c>
      <c r="C20685" s="5" t="s">
        <v>6</v>
      </c>
      <c r="D20685" s="2">
        <v>0.89846909046173096</v>
      </c>
    </row>
    <row r="20686" spans="1:4" x14ac:dyDescent="0.3">
      <c r="A20686" s="2">
        <f t="shared" ca="1" si="323"/>
        <v>0.34922953440754334</v>
      </c>
      <c r="B20686" s="5" t="s">
        <v>2874</v>
      </c>
      <c r="C20686" s="5" t="s">
        <v>4</v>
      </c>
      <c r="D20686" s="2">
        <v>0.88642895221710205</v>
      </c>
    </row>
    <row r="20687" spans="1:4" x14ac:dyDescent="0.3">
      <c r="A20687" s="2">
        <f t="shared" ca="1" si="323"/>
        <v>0.43128627849239731</v>
      </c>
      <c r="B20687" s="5" t="s">
        <v>20911</v>
      </c>
      <c r="C20687" s="5" t="s">
        <v>6</v>
      </c>
      <c r="D20687" s="2">
        <v>0.85917699337005604</v>
      </c>
    </row>
    <row r="20688" spans="1:4" x14ac:dyDescent="0.3">
      <c r="A20688" s="2">
        <f t="shared" ca="1" si="323"/>
        <v>0.65748266821011569</v>
      </c>
      <c r="B20688" s="5" t="s">
        <v>18904</v>
      </c>
      <c r="C20688" s="5" t="s">
        <v>6</v>
      </c>
      <c r="D20688" s="2">
        <v>0.88181203603744496</v>
      </c>
    </row>
    <row r="20689" spans="1:4" x14ac:dyDescent="0.3">
      <c r="A20689" s="2">
        <f t="shared" ca="1" si="323"/>
        <v>0.69909566340237828</v>
      </c>
      <c r="B20689" s="5" t="s">
        <v>5747</v>
      </c>
      <c r="C20689" s="5" t="s">
        <v>4</v>
      </c>
      <c r="D20689" s="2">
        <v>0.67731124162673895</v>
      </c>
    </row>
    <row r="20690" spans="1:4" x14ac:dyDescent="0.3">
      <c r="A20690" s="2">
        <f t="shared" ca="1" si="323"/>
        <v>0.26293216245382001</v>
      </c>
      <c r="B20690" s="5" t="s">
        <v>571</v>
      </c>
      <c r="C20690" s="5" t="s">
        <v>4</v>
      </c>
      <c r="D20690" s="2">
        <v>0.821230888366699</v>
      </c>
    </row>
    <row r="20691" spans="1:4" x14ac:dyDescent="0.3">
      <c r="A20691" s="2">
        <f t="shared" ca="1" si="323"/>
        <v>0.82008045563763532</v>
      </c>
      <c r="B20691" s="5" t="s">
        <v>3410</v>
      </c>
      <c r="C20691" s="5" t="s">
        <v>6</v>
      </c>
      <c r="D20691" s="2">
        <v>0.74455040693283003</v>
      </c>
    </row>
    <row r="20692" spans="1:4" x14ac:dyDescent="0.3">
      <c r="A20692" s="2">
        <f t="shared" ca="1" si="323"/>
        <v>0.82098659760102832</v>
      </c>
      <c r="B20692" s="5" t="s">
        <v>386</v>
      </c>
      <c r="C20692" s="5" t="s">
        <v>6</v>
      </c>
      <c r="D20692" s="2">
        <v>0.67097699642181396</v>
      </c>
    </row>
    <row r="20693" spans="1:4" x14ac:dyDescent="0.3">
      <c r="A20693" s="2">
        <f t="shared" ca="1" si="323"/>
        <v>0.81230313752734917</v>
      </c>
      <c r="B20693" s="5" t="s">
        <v>12799</v>
      </c>
      <c r="C20693" s="5" t="s">
        <v>4</v>
      </c>
      <c r="D20693" s="2">
        <v>0.83993953466415405</v>
      </c>
    </row>
    <row r="20694" spans="1:4" x14ac:dyDescent="0.3">
      <c r="A20694" s="2">
        <f t="shared" ca="1" si="323"/>
        <v>0.16599537089887428</v>
      </c>
      <c r="B20694" s="5" t="s">
        <v>2819</v>
      </c>
      <c r="C20694" s="5" t="s">
        <v>4</v>
      </c>
      <c r="D20694" s="2">
        <v>0.83152532577514604</v>
      </c>
    </row>
    <row r="20695" spans="1:4" x14ac:dyDescent="0.3">
      <c r="A20695" s="2">
        <f t="shared" ca="1" si="323"/>
        <v>0.72857394064647529</v>
      </c>
      <c r="B20695" s="5" t="s">
        <v>25306</v>
      </c>
      <c r="C20695" s="5" t="s">
        <v>6</v>
      </c>
      <c r="D20695" s="2">
        <v>0.87978476285934404</v>
      </c>
    </row>
    <row r="20696" spans="1:4" x14ac:dyDescent="0.3">
      <c r="A20696" s="2">
        <f t="shared" ca="1" si="323"/>
        <v>0.85755779521507502</v>
      </c>
      <c r="B20696" s="5" t="s">
        <v>27809</v>
      </c>
      <c r="C20696" s="5" t="s">
        <v>6</v>
      </c>
      <c r="D20696" s="2">
        <v>0.82257848978042603</v>
      </c>
    </row>
    <row r="20697" spans="1:4" x14ac:dyDescent="0.3">
      <c r="A20697" s="2">
        <f t="shared" ca="1" si="323"/>
        <v>0.89275186223176584</v>
      </c>
      <c r="B20697" s="5" t="s">
        <v>27797</v>
      </c>
      <c r="C20697" s="5" t="s">
        <v>6</v>
      </c>
      <c r="D20697" s="2">
        <v>0.87544256448745705</v>
      </c>
    </row>
    <row r="20698" spans="1:4" x14ac:dyDescent="0.3">
      <c r="A20698" s="2">
        <f t="shared" ca="1" si="323"/>
        <v>4.988332050834865E-2</v>
      </c>
      <c r="B20698" s="5" t="s">
        <v>3673</v>
      </c>
      <c r="C20698" s="5" t="s">
        <v>4</v>
      </c>
      <c r="D20698" s="2">
        <v>0.85093080997466997</v>
      </c>
    </row>
    <row r="20699" spans="1:4" x14ac:dyDescent="0.3">
      <c r="A20699" s="2">
        <f t="shared" ca="1" si="323"/>
        <v>3.0787623725180291E-3</v>
      </c>
      <c r="B20699" s="5" t="s">
        <v>22793</v>
      </c>
      <c r="C20699" s="5" t="s">
        <v>6</v>
      </c>
      <c r="D20699" s="2">
        <v>0.558116674423217</v>
      </c>
    </row>
    <row r="20700" spans="1:4" x14ac:dyDescent="0.3">
      <c r="A20700" s="2">
        <f t="shared" ca="1" si="323"/>
        <v>0.79868575641517758</v>
      </c>
      <c r="B20700" s="5" t="s">
        <v>11294</v>
      </c>
      <c r="C20700" s="5" t="s">
        <v>6</v>
      </c>
      <c r="D20700" s="2">
        <v>0.584755539894104</v>
      </c>
    </row>
    <row r="20701" spans="1:4" x14ac:dyDescent="0.3">
      <c r="A20701" s="2">
        <f t="shared" ca="1" si="323"/>
        <v>0.74253743002986172</v>
      </c>
      <c r="B20701" s="5" t="s">
        <v>3508</v>
      </c>
      <c r="C20701" s="5" t="s">
        <v>4</v>
      </c>
      <c r="D20701" s="2">
        <v>0.79779303073883001</v>
      </c>
    </row>
    <row r="20702" spans="1:4" x14ac:dyDescent="0.3">
      <c r="A20702" s="2">
        <f t="shared" ca="1" si="323"/>
        <v>0.46241064035152069</v>
      </c>
      <c r="B20702" s="5" t="s">
        <v>3880</v>
      </c>
      <c r="C20702" s="5" t="s">
        <v>4</v>
      </c>
      <c r="D20702" s="2">
        <v>0.85094159841537398</v>
      </c>
    </row>
    <row r="20703" spans="1:4" x14ac:dyDescent="0.3">
      <c r="A20703" s="2">
        <f t="shared" ca="1" si="323"/>
        <v>0.52130047750337094</v>
      </c>
      <c r="B20703" s="5" t="s">
        <v>22305</v>
      </c>
      <c r="C20703" s="5" t="s">
        <v>6</v>
      </c>
      <c r="D20703" s="2">
        <v>0.82500833272933904</v>
      </c>
    </row>
    <row r="20704" spans="1:4" x14ac:dyDescent="0.3">
      <c r="A20704" s="2">
        <f t="shared" ca="1" si="323"/>
        <v>0.86549934704981235</v>
      </c>
      <c r="B20704" s="5" t="s">
        <v>4084</v>
      </c>
      <c r="C20704" s="5" t="s">
        <v>4</v>
      </c>
      <c r="D20704" s="2">
        <v>0.62220591306686401</v>
      </c>
    </row>
    <row r="20705" spans="1:4" x14ac:dyDescent="0.3">
      <c r="A20705" s="2">
        <f t="shared" ca="1" si="323"/>
        <v>0.87937717809226756</v>
      </c>
      <c r="B20705" s="5" t="s">
        <v>6802</v>
      </c>
      <c r="C20705" s="5" t="s">
        <v>4</v>
      </c>
      <c r="D20705" s="2">
        <v>0.86515861749649003</v>
      </c>
    </row>
    <row r="20706" spans="1:4" x14ac:dyDescent="0.3">
      <c r="A20706" s="2">
        <f t="shared" ca="1" si="323"/>
        <v>0.95766404002976524</v>
      </c>
      <c r="B20706" s="5" t="s">
        <v>24039</v>
      </c>
      <c r="C20706" s="5" t="s">
        <v>6</v>
      </c>
      <c r="D20706" s="2">
        <v>0.89761817455291704</v>
      </c>
    </row>
    <row r="20707" spans="1:4" x14ac:dyDescent="0.3">
      <c r="A20707" s="2">
        <f t="shared" ca="1" si="323"/>
        <v>0.69236437807503737</v>
      </c>
      <c r="B20707" s="5" t="s">
        <v>11543</v>
      </c>
      <c r="C20707" s="5" t="s">
        <v>4</v>
      </c>
      <c r="D20707" s="2">
        <v>0.662578284740448</v>
      </c>
    </row>
    <row r="20708" spans="1:4" x14ac:dyDescent="0.3">
      <c r="A20708" s="2">
        <f t="shared" ca="1" si="323"/>
        <v>0.45482707641371278</v>
      </c>
      <c r="B20708" s="5" t="s">
        <v>12633</v>
      </c>
      <c r="C20708" s="5" t="s">
        <v>4</v>
      </c>
      <c r="D20708" s="2">
        <v>0.89129990339279097</v>
      </c>
    </row>
    <row r="20709" spans="1:4" x14ac:dyDescent="0.3">
      <c r="A20709" s="2">
        <f t="shared" ca="1" si="323"/>
        <v>0.4724435156297272</v>
      </c>
      <c r="B20709" s="5" t="s">
        <v>3542</v>
      </c>
      <c r="C20709" s="5" t="s">
        <v>4</v>
      </c>
      <c r="D20709" s="2">
        <v>0.83981734514236395</v>
      </c>
    </row>
    <row r="20710" spans="1:4" x14ac:dyDescent="0.3">
      <c r="A20710" s="2">
        <f t="shared" ca="1" si="323"/>
        <v>0.43947256439146787</v>
      </c>
      <c r="B20710" s="5" t="s">
        <v>28579</v>
      </c>
      <c r="C20710" s="5" t="s">
        <v>6</v>
      </c>
      <c r="D20710" s="2">
        <v>0.88969314098358099</v>
      </c>
    </row>
    <row r="20711" spans="1:4" x14ac:dyDescent="0.3">
      <c r="A20711" s="2">
        <f t="shared" ca="1" si="323"/>
        <v>0.16067427453992034</v>
      </c>
      <c r="B20711" s="5" t="s">
        <v>17865</v>
      </c>
      <c r="C20711" s="5" t="s">
        <v>6</v>
      </c>
      <c r="D20711" s="2">
        <v>0.75622957944869995</v>
      </c>
    </row>
    <row r="20712" spans="1:4" x14ac:dyDescent="0.3">
      <c r="A20712" s="2">
        <f t="shared" ca="1" si="323"/>
        <v>0.33129367697774181</v>
      </c>
      <c r="B20712" s="5" t="s">
        <v>20545</v>
      </c>
      <c r="C20712" s="5" t="s">
        <v>6</v>
      </c>
      <c r="D20712" s="2">
        <v>0.71056854724884</v>
      </c>
    </row>
    <row r="20713" spans="1:4" x14ac:dyDescent="0.3">
      <c r="A20713" s="2">
        <f t="shared" ca="1" si="323"/>
        <v>0.1435644712871964</v>
      </c>
      <c r="B20713" s="5" t="s">
        <v>46</v>
      </c>
      <c r="C20713" s="5" t="s">
        <v>6</v>
      </c>
      <c r="D20713" s="2">
        <v>0.72493183612823398</v>
      </c>
    </row>
    <row r="20714" spans="1:4" x14ac:dyDescent="0.3">
      <c r="A20714" s="2">
        <f t="shared" ca="1" si="323"/>
        <v>0.99602141932953581</v>
      </c>
      <c r="B20714" s="5" t="s">
        <v>2364</v>
      </c>
      <c r="C20714" s="5" t="s">
        <v>4</v>
      </c>
      <c r="D20714" s="2">
        <v>0.77856832742690996</v>
      </c>
    </row>
    <row r="20715" spans="1:4" x14ac:dyDescent="0.3">
      <c r="A20715" s="2">
        <f t="shared" ca="1" si="323"/>
        <v>0.8259258142374073</v>
      </c>
      <c r="B20715" s="5" t="s">
        <v>4015</v>
      </c>
      <c r="C20715" s="5" t="s">
        <v>4</v>
      </c>
      <c r="D20715" s="2">
        <v>0.63080048561096103</v>
      </c>
    </row>
    <row r="20716" spans="1:4" x14ac:dyDescent="0.3">
      <c r="A20716" s="2">
        <f t="shared" ca="1" si="323"/>
        <v>0.92670905249389701</v>
      </c>
      <c r="B20716" s="5" t="s">
        <v>10707</v>
      </c>
      <c r="C20716" s="5" t="s">
        <v>4</v>
      </c>
      <c r="D20716" s="2">
        <v>0.82521891593933105</v>
      </c>
    </row>
    <row r="20717" spans="1:4" x14ac:dyDescent="0.3">
      <c r="A20717" s="2">
        <f t="shared" ca="1" si="323"/>
        <v>0.19485084651533291</v>
      </c>
      <c r="B20717" s="5" t="s">
        <v>3601</v>
      </c>
      <c r="C20717" s="5" t="s">
        <v>4</v>
      </c>
      <c r="D20717" s="2">
        <v>0.60620337724685602</v>
      </c>
    </row>
    <row r="20718" spans="1:4" x14ac:dyDescent="0.3">
      <c r="A20718" s="2">
        <f t="shared" ca="1" si="323"/>
        <v>0.93083634669300686</v>
      </c>
      <c r="B20718" s="5" t="s">
        <v>28124</v>
      </c>
      <c r="C20718" s="5" t="s">
        <v>6</v>
      </c>
      <c r="D20718" s="2">
        <v>0.852752804756164</v>
      </c>
    </row>
    <row r="20719" spans="1:4" x14ac:dyDescent="0.3">
      <c r="A20719" s="2">
        <f t="shared" ca="1" si="323"/>
        <v>0.79453051534271679</v>
      </c>
      <c r="B20719" s="5" t="s">
        <v>210</v>
      </c>
      <c r="C20719" s="5" t="s">
        <v>4</v>
      </c>
      <c r="D20719" s="2">
        <v>0.80971777439117398</v>
      </c>
    </row>
    <row r="20720" spans="1:4" x14ac:dyDescent="0.3">
      <c r="A20720" s="2">
        <f t="shared" ca="1" si="323"/>
        <v>0.32990498453486994</v>
      </c>
      <c r="B20720" s="5" t="s">
        <v>7290</v>
      </c>
      <c r="C20720" s="5" t="s">
        <v>4</v>
      </c>
      <c r="D20720" s="2">
        <v>0.83369332551956099</v>
      </c>
    </row>
    <row r="20721" spans="1:4" x14ac:dyDescent="0.3">
      <c r="A20721" s="2">
        <f t="shared" ca="1" si="323"/>
        <v>0.41410668492611225</v>
      </c>
      <c r="B20721" s="5" t="s">
        <v>19965</v>
      </c>
      <c r="C20721" s="5" t="s">
        <v>6</v>
      </c>
      <c r="D20721" s="2">
        <v>0.89242428541183405</v>
      </c>
    </row>
    <row r="20722" spans="1:4" x14ac:dyDescent="0.3">
      <c r="A20722" s="2">
        <f t="shared" ca="1" si="323"/>
        <v>0.848367923241515</v>
      </c>
      <c r="B20722" s="5" t="s">
        <v>3779</v>
      </c>
      <c r="C20722" s="5" t="s">
        <v>4</v>
      </c>
      <c r="D20722" s="2">
        <v>0.86153733730316095</v>
      </c>
    </row>
    <row r="20723" spans="1:4" x14ac:dyDescent="0.3">
      <c r="A20723" s="2">
        <f t="shared" ca="1" si="323"/>
        <v>9.0491374017097947E-2</v>
      </c>
      <c r="B20723" s="5" t="s">
        <v>28622</v>
      </c>
      <c r="C20723" s="5" t="s">
        <v>6</v>
      </c>
      <c r="D20723" s="2">
        <v>0.89089930057525601</v>
      </c>
    </row>
    <row r="20724" spans="1:4" x14ac:dyDescent="0.3">
      <c r="A20724" s="2">
        <f t="shared" ca="1" si="323"/>
        <v>0.22903403386381194</v>
      </c>
      <c r="B20724" s="5" t="s">
        <v>350</v>
      </c>
      <c r="C20724" s="5" t="s">
        <v>4</v>
      </c>
      <c r="D20724" s="2">
        <v>0.76176732778549106</v>
      </c>
    </row>
    <row r="20725" spans="1:4" x14ac:dyDescent="0.3">
      <c r="A20725" s="2">
        <f t="shared" ca="1" si="323"/>
        <v>0.20826227337277958</v>
      </c>
      <c r="B20725" s="5" t="s">
        <v>1186</v>
      </c>
      <c r="C20725" s="5" t="s">
        <v>4</v>
      </c>
      <c r="D20725" s="2">
        <v>0.71304357051849299</v>
      </c>
    </row>
    <row r="20726" spans="1:4" x14ac:dyDescent="0.3">
      <c r="A20726" s="2">
        <f t="shared" ca="1" si="323"/>
        <v>0.46267886228145905</v>
      </c>
      <c r="B20726" s="5" t="s">
        <v>26372</v>
      </c>
      <c r="C20726" s="5" t="s">
        <v>6</v>
      </c>
      <c r="D20726" s="2">
        <v>0.86918914318084695</v>
      </c>
    </row>
    <row r="20727" spans="1:4" x14ac:dyDescent="0.3">
      <c r="A20727" s="2">
        <f t="shared" ca="1" si="323"/>
        <v>0.18434971905312869</v>
      </c>
      <c r="B20727" s="5" t="s">
        <v>1526</v>
      </c>
      <c r="C20727" s="5" t="s">
        <v>4</v>
      </c>
      <c r="D20727" s="2">
        <v>0.54943609237670898</v>
      </c>
    </row>
    <row r="20728" spans="1:4" x14ac:dyDescent="0.3">
      <c r="A20728" s="2">
        <f t="shared" ca="1" si="323"/>
        <v>2.0015655195078308E-2</v>
      </c>
      <c r="B20728" s="5" t="s">
        <v>11960</v>
      </c>
      <c r="C20728" s="5" t="s">
        <v>4</v>
      </c>
      <c r="D20728" s="2">
        <v>0.75197058916091897</v>
      </c>
    </row>
    <row r="20729" spans="1:4" x14ac:dyDescent="0.3">
      <c r="A20729" s="2">
        <f t="shared" ca="1" si="323"/>
        <v>0.574851099960768</v>
      </c>
      <c r="B20729" s="5" t="s">
        <v>21438</v>
      </c>
      <c r="C20729" s="5" t="s">
        <v>6</v>
      </c>
      <c r="D20729" s="2">
        <v>0.82289725542068404</v>
      </c>
    </row>
    <row r="20730" spans="1:4" x14ac:dyDescent="0.3">
      <c r="A20730" s="2">
        <f t="shared" ca="1" si="323"/>
        <v>5.1808891893813325E-2</v>
      </c>
      <c r="B20730" s="5" t="s">
        <v>12731</v>
      </c>
      <c r="C20730" s="5" t="s">
        <v>6</v>
      </c>
      <c r="D20730" s="2">
        <v>0.70850312709808305</v>
      </c>
    </row>
    <row r="20731" spans="1:4" x14ac:dyDescent="0.3">
      <c r="A20731" s="2">
        <f t="shared" ca="1" si="323"/>
        <v>0.95198090124642587</v>
      </c>
      <c r="B20731" s="5" t="s">
        <v>27543</v>
      </c>
      <c r="C20731" s="5" t="s">
        <v>6</v>
      </c>
      <c r="D20731" s="2">
        <v>0.87867653369903498</v>
      </c>
    </row>
    <row r="20732" spans="1:4" x14ac:dyDescent="0.3">
      <c r="A20732" s="2">
        <f t="shared" ca="1" si="323"/>
        <v>0.57853327645623076</v>
      </c>
      <c r="B20732" s="5" t="s">
        <v>22854</v>
      </c>
      <c r="C20732" s="5" t="s">
        <v>6</v>
      </c>
      <c r="D20732" s="2">
        <v>0.58215659856796198</v>
      </c>
    </row>
    <row r="20733" spans="1:4" x14ac:dyDescent="0.3">
      <c r="A20733" s="2">
        <f t="shared" ca="1" si="323"/>
        <v>0.8927632902762086</v>
      </c>
      <c r="B20733" s="5" t="s">
        <v>3841</v>
      </c>
      <c r="C20733" s="5" t="s">
        <v>4</v>
      </c>
      <c r="D20733" s="2">
        <v>0.87310564517974798</v>
      </c>
    </row>
    <row r="20734" spans="1:4" x14ac:dyDescent="0.3">
      <c r="A20734" s="2">
        <f t="shared" ca="1" si="323"/>
        <v>0.35200618006662843</v>
      </c>
      <c r="B20734" s="5" t="s">
        <v>28589</v>
      </c>
      <c r="C20734" s="5" t="s">
        <v>6</v>
      </c>
      <c r="D20734" s="2">
        <v>0.89331495761871305</v>
      </c>
    </row>
    <row r="20735" spans="1:4" x14ac:dyDescent="0.3">
      <c r="A20735" s="2">
        <f t="shared" ca="1" si="323"/>
        <v>0.77902717733644422</v>
      </c>
      <c r="B20735" s="5" t="s">
        <v>17621</v>
      </c>
      <c r="C20735" s="5" t="s">
        <v>6</v>
      </c>
      <c r="D20735" s="2">
        <v>0.71706187725067105</v>
      </c>
    </row>
    <row r="20736" spans="1:4" x14ac:dyDescent="0.3">
      <c r="A20736" s="2">
        <f t="shared" ca="1" si="323"/>
        <v>0.81231239121486554</v>
      </c>
      <c r="B20736" s="5" t="s">
        <v>1427</v>
      </c>
      <c r="C20736" s="5" t="s">
        <v>4</v>
      </c>
      <c r="D20736" s="2">
        <v>0.82911950349807695</v>
      </c>
    </row>
    <row r="20737" spans="1:4" x14ac:dyDescent="0.3">
      <c r="A20737" s="2">
        <f t="shared" ca="1" si="323"/>
        <v>0.27625306582810905</v>
      </c>
      <c r="B20737" s="5" t="s">
        <v>11190</v>
      </c>
      <c r="C20737" s="5" t="s">
        <v>4</v>
      </c>
      <c r="D20737" s="2">
        <v>0.64781826734542802</v>
      </c>
    </row>
    <row r="20738" spans="1:4" x14ac:dyDescent="0.3">
      <c r="A20738" s="2">
        <f t="shared" ref="A20738:A20801" ca="1" si="324">RAND()</f>
        <v>0.81580469759903573</v>
      </c>
      <c r="B20738" s="5" t="s">
        <v>19829</v>
      </c>
      <c r="C20738" s="5" t="s">
        <v>6</v>
      </c>
      <c r="D20738" s="2">
        <v>0.88541781902313199</v>
      </c>
    </row>
    <row r="20739" spans="1:4" x14ac:dyDescent="0.3">
      <c r="A20739" s="2">
        <f t="shared" ca="1" si="324"/>
        <v>0.72617481990882615</v>
      </c>
      <c r="B20739" s="5" t="s">
        <v>27418</v>
      </c>
      <c r="C20739" s="5" t="s">
        <v>6</v>
      </c>
      <c r="D20739" s="2">
        <v>0.892095327377319</v>
      </c>
    </row>
    <row r="20740" spans="1:4" x14ac:dyDescent="0.3">
      <c r="A20740" s="2">
        <f t="shared" ca="1" si="324"/>
        <v>0.23112192972938084</v>
      </c>
      <c r="B20740" s="5" t="s">
        <v>11758</v>
      </c>
      <c r="C20740" s="5" t="s">
        <v>4</v>
      </c>
      <c r="D20740" s="2">
        <v>0.64536225795745805</v>
      </c>
    </row>
    <row r="20741" spans="1:4" x14ac:dyDescent="0.3">
      <c r="A20741" s="2">
        <f t="shared" ca="1" si="324"/>
        <v>0.87404937339097954</v>
      </c>
      <c r="B20741" s="5" t="s">
        <v>1933</v>
      </c>
      <c r="C20741" s="5" t="s">
        <v>4</v>
      </c>
      <c r="D20741" s="2">
        <v>0.80860453844070401</v>
      </c>
    </row>
    <row r="20742" spans="1:4" x14ac:dyDescent="0.3">
      <c r="A20742" s="2">
        <f t="shared" ca="1" si="324"/>
        <v>0.90265806253344405</v>
      </c>
      <c r="B20742" s="5" t="s">
        <v>26902</v>
      </c>
      <c r="C20742" s="5" t="s">
        <v>6</v>
      </c>
      <c r="D20742" s="2">
        <v>0.86464184522628695</v>
      </c>
    </row>
    <row r="20743" spans="1:4" x14ac:dyDescent="0.3">
      <c r="A20743" s="2">
        <f t="shared" ca="1" si="324"/>
        <v>0.34399852198627712</v>
      </c>
      <c r="B20743" s="5" t="s">
        <v>26655</v>
      </c>
      <c r="C20743" s="5" t="s">
        <v>6</v>
      </c>
      <c r="D20743" s="2">
        <v>0.88806080818176203</v>
      </c>
    </row>
    <row r="20744" spans="1:4" x14ac:dyDescent="0.3">
      <c r="A20744" s="2">
        <f t="shared" ca="1" si="324"/>
        <v>0.82784647914975429</v>
      </c>
      <c r="B20744" s="5" t="s">
        <v>12320</v>
      </c>
      <c r="C20744" s="5" t="s">
        <v>4</v>
      </c>
      <c r="D20744" s="2">
        <v>0.82739025354385298</v>
      </c>
    </row>
    <row r="20745" spans="1:4" x14ac:dyDescent="0.3">
      <c r="A20745" s="2">
        <f t="shared" ca="1" si="324"/>
        <v>0.58249545404628122</v>
      </c>
      <c r="B20745" s="5" t="s">
        <v>26204</v>
      </c>
      <c r="C20745" s="5" t="s">
        <v>6</v>
      </c>
      <c r="D20745" s="2">
        <v>0.89007663726806596</v>
      </c>
    </row>
    <row r="20746" spans="1:4" x14ac:dyDescent="0.3">
      <c r="A20746" s="2">
        <f t="shared" ca="1" si="324"/>
        <v>0.66089243790255681</v>
      </c>
      <c r="B20746" s="5" t="s">
        <v>30363</v>
      </c>
      <c r="C20746" s="5" t="s">
        <v>6</v>
      </c>
      <c r="D20746" s="2">
        <v>0.87919270992278997</v>
      </c>
    </row>
    <row r="20747" spans="1:4" x14ac:dyDescent="0.3">
      <c r="A20747" s="2">
        <f t="shared" ca="1" si="324"/>
        <v>0.44558433132503317</v>
      </c>
      <c r="B20747" s="5" t="s">
        <v>2622</v>
      </c>
      <c r="C20747" s="5" t="s">
        <v>4</v>
      </c>
      <c r="D20747" s="2">
        <v>0.82648795843124301</v>
      </c>
    </row>
    <row r="20748" spans="1:4" x14ac:dyDescent="0.3">
      <c r="A20748" s="2">
        <f t="shared" ca="1" si="324"/>
        <v>0.72768545999574374</v>
      </c>
      <c r="B20748" s="5" t="s">
        <v>19068</v>
      </c>
      <c r="C20748" s="5" t="s">
        <v>6</v>
      </c>
      <c r="D20748" s="2">
        <v>0.89918351173400801</v>
      </c>
    </row>
    <row r="20749" spans="1:4" x14ac:dyDescent="0.3">
      <c r="A20749" s="2">
        <f t="shared" ca="1" si="324"/>
        <v>4.2171596608246542E-2</v>
      </c>
      <c r="B20749" s="5" t="s">
        <v>2013</v>
      </c>
      <c r="C20749" s="5" t="s">
        <v>4</v>
      </c>
      <c r="D20749" s="2">
        <v>0.85965818166732699</v>
      </c>
    </row>
    <row r="20750" spans="1:4" x14ac:dyDescent="0.3">
      <c r="A20750" s="2">
        <f t="shared" ca="1" si="324"/>
        <v>0.38713706530297343</v>
      </c>
      <c r="B20750" s="5" t="s">
        <v>30259</v>
      </c>
      <c r="C20750" s="5" t="s">
        <v>6</v>
      </c>
      <c r="D20750" s="2">
        <v>0.88549542427062899</v>
      </c>
    </row>
    <row r="20751" spans="1:4" x14ac:dyDescent="0.3">
      <c r="A20751" s="2">
        <f t="shared" ca="1" si="324"/>
        <v>0.59795095410886112</v>
      </c>
      <c r="B20751" s="5" t="s">
        <v>2885</v>
      </c>
      <c r="C20751" s="5" t="s">
        <v>6</v>
      </c>
      <c r="D20751" s="2">
        <v>0.70120298862457198</v>
      </c>
    </row>
    <row r="20752" spans="1:4" x14ac:dyDescent="0.3">
      <c r="A20752" s="2">
        <f t="shared" ca="1" si="324"/>
        <v>0.3402767628903155</v>
      </c>
      <c r="B20752" s="5" t="s">
        <v>10848</v>
      </c>
      <c r="C20752" s="5" t="s">
        <v>4</v>
      </c>
      <c r="D20752" s="2">
        <v>0.81006616353988603</v>
      </c>
    </row>
    <row r="20753" spans="1:4" x14ac:dyDescent="0.3">
      <c r="A20753" s="2">
        <f t="shared" ca="1" si="324"/>
        <v>0.39831207849499917</v>
      </c>
      <c r="B20753" s="5" t="s">
        <v>6956</v>
      </c>
      <c r="C20753" s="5" t="s">
        <v>4</v>
      </c>
      <c r="D20753" s="2">
        <v>0.88832420110702504</v>
      </c>
    </row>
    <row r="20754" spans="1:4" x14ac:dyDescent="0.3">
      <c r="A20754" s="2">
        <f t="shared" ca="1" si="324"/>
        <v>0.95164926034028174</v>
      </c>
      <c r="B20754" s="5" t="s">
        <v>2728</v>
      </c>
      <c r="C20754" s="5" t="s">
        <v>4</v>
      </c>
      <c r="D20754" s="2">
        <v>0.58700823783874501</v>
      </c>
    </row>
    <row r="20755" spans="1:4" x14ac:dyDescent="0.3">
      <c r="A20755" s="2">
        <f t="shared" ca="1" si="324"/>
        <v>0.66534847593317703</v>
      </c>
      <c r="B20755" s="5" t="s">
        <v>24939</v>
      </c>
      <c r="C20755" s="5" t="s">
        <v>6</v>
      </c>
      <c r="D20755" s="2">
        <v>0.86255484819412198</v>
      </c>
    </row>
    <row r="20756" spans="1:4" x14ac:dyDescent="0.3">
      <c r="A20756" s="2">
        <f t="shared" ca="1" si="324"/>
        <v>0.57985133482598861</v>
      </c>
      <c r="B20756" s="5" t="s">
        <v>12313</v>
      </c>
      <c r="C20756" s="5" t="s">
        <v>4</v>
      </c>
      <c r="D20756" s="2">
        <v>0.81751292943954401</v>
      </c>
    </row>
    <row r="20757" spans="1:4" x14ac:dyDescent="0.3">
      <c r="A20757" s="2">
        <f t="shared" ca="1" si="324"/>
        <v>0.87092937795023451</v>
      </c>
      <c r="B20757" s="5" t="s">
        <v>29057</v>
      </c>
      <c r="C20757" s="5" t="s">
        <v>6</v>
      </c>
      <c r="D20757" s="2">
        <v>0.84794604778289795</v>
      </c>
    </row>
    <row r="20758" spans="1:4" x14ac:dyDescent="0.3">
      <c r="A20758" s="2">
        <f t="shared" ca="1" si="324"/>
        <v>0.36755484832270158</v>
      </c>
      <c r="B20758" s="5" t="s">
        <v>24911</v>
      </c>
      <c r="C20758" s="5" t="s">
        <v>6</v>
      </c>
      <c r="D20758" s="2">
        <v>0.82587671279907204</v>
      </c>
    </row>
    <row r="20759" spans="1:4" x14ac:dyDescent="0.3">
      <c r="A20759" s="2">
        <f t="shared" ca="1" si="324"/>
        <v>0.97827341171292881</v>
      </c>
      <c r="B20759" s="5" t="s">
        <v>4002</v>
      </c>
      <c r="C20759" s="5" t="s">
        <v>6</v>
      </c>
      <c r="D20759" s="2">
        <v>0.76764726638793901</v>
      </c>
    </row>
    <row r="20760" spans="1:4" x14ac:dyDescent="0.3">
      <c r="A20760" s="2">
        <f t="shared" ca="1" si="324"/>
        <v>0.66719553925133812</v>
      </c>
      <c r="B20760" s="5" t="s">
        <v>22917</v>
      </c>
      <c r="C20760" s="5" t="s">
        <v>6</v>
      </c>
      <c r="D20760" s="2">
        <v>0.87147551774978604</v>
      </c>
    </row>
    <row r="20761" spans="1:4" x14ac:dyDescent="0.3">
      <c r="A20761" s="2">
        <f t="shared" ca="1" si="324"/>
        <v>0.46977951979800769</v>
      </c>
      <c r="B20761" s="5" t="s">
        <v>12029</v>
      </c>
      <c r="C20761" s="5" t="s">
        <v>4</v>
      </c>
      <c r="D20761" s="2">
        <v>0.78373193740844704</v>
      </c>
    </row>
    <row r="20762" spans="1:4" x14ac:dyDescent="0.3">
      <c r="A20762" s="2">
        <f t="shared" ca="1" si="324"/>
        <v>8.8069920600061691E-2</v>
      </c>
      <c r="B20762" s="5" t="s">
        <v>5768</v>
      </c>
      <c r="C20762" s="5" t="s">
        <v>4</v>
      </c>
      <c r="D20762" s="2">
        <v>0.56541633605956998</v>
      </c>
    </row>
    <row r="20763" spans="1:4" x14ac:dyDescent="0.3">
      <c r="A20763" s="2">
        <f t="shared" ca="1" si="324"/>
        <v>9.3215185558660818E-2</v>
      </c>
      <c r="B20763" s="5" t="s">
        <v>1671</v>
      </c>
      <c r="C20763" s="5" t="s">
        <v>4</v>
      </c>
      <c r="D20763" s="2">
        <v>0.86017316579818703</v>
      </c>
    </row>
    <row r="20764" spans="1:4" x14ac:dyDescent="0.3">
      <c r="A20764" s="2">
        <f t="shared" ca="1" si="324"/>
        <v>0.89154965980942047</v>
      </c>
      <c r="B20764" s="5" t="s">
        <v>10409</v>
      </c>
      <c r="C20764" s="5" t="s">
        <v>6</v>
      </c>
      <c r="D20764" s="2">
        <v>0.52456009387969904</v>
      </c>
    </row>
    <row r="20765" spans="1:4" x14ac:dyDescent="0.3">
      <c r="A20765" s="2">
        <f t="shared" ca="1" si="324"/>
        <v>0.66952559327725081</v>
      </c>
      <c r="B20765" s="5" t="s">
        <v>11927</v>
      </c>
      <c r="C20765" s="5" t="s">
        <v>4</v>
      </c>
      <c r="D20765" s="2">
        <v>0.77233523130416804</v>
      </c>
    </row>
    <row r="20766" spans="1:4" x14ac:dyDescent="0.3">
      <c r="A20766" s="2">
        <f t="shared" ca="1" si="324"/>
        <v>0.83107675850797469</v>
      </c>
      <c r="B20766" s="5" t="s">
        <v>29628</v>
      </c>
      <c r="C20766" s="5" t="s">
        <v>6</v>
      </c>
      <c r="D20766" s="2">
        <v>0.88886421918868996</v>
      </c>
    </row>
    <row r="20767" spans="1:4" x14ac:dyDescent="0.3">
      <c r="A20767" s="2">
        <f t="shared" ca="1" si="324"/>
        <v>0.34616374160883456</v>
      </c>
      <c r="B20767" s="5" t="s">
        <v>9537</v>
      </c>
      <c r="C20767" s="5" t="s">
        <v>4</v>
      </c>
      <c r="D20767" s="2">
        <v>0.53396135568618697</v>
      </c>
    </row>
    <row r="20768" spans="1:4" x14ac:dyDescent="0.3">
      <c r="A20768" s="2">
        <f t="shared" ca="1" si="324"/>
        <v>0.42744359923288222</v>
      </c>
      <c r="B20768" s="5" t="s">
        <v>24786</v>
      </c>
      <c r="C20768" s="5" t="s">
        <v>6</v>
      </c>
      <c r="D20768" s="2">
        <v>0.67265325784683205</v>
      </c>
    </row>
    <row r="20769" spans="1:4" x14ac:dyDescent="0.3">
      <c r="A20769" s="2">
        <f t="shared" ca="1" si="324"/>
        <v>0.44726236121098961</v>
      </c>
      <c r="B20769" s="5" t="s">
        <v>20754</v>
      </c>
      <c r="C20769" s="5" t="s">
        <v>6</v>
      </c>
      <c r="D20769" s="2">
        <v>0.89327555894851596</v>
      </c>
    </row>
    <row r="20770" spans="1:4" x14ac:dyDescent="0.3">
      <c r="A20770" s="2">
        <f t="shared" ca="1" si="324"/>
        <v>0.41842587025257016</v>
      </c>
      <c r="B20770" s="5" t="s">
        <v>11718</v>
      </c>
      <c r="C20770" s="5" t="s">
        <v>6</v>
      </c>
      <c r="D20770" s="2">
        <v>0.50790029764175404</v>
      </c>
    </row>
    <row r="20771" spans="1:4" x14ac:dyDescent="0.3">
      <c r="A20771" s="2">
        <f t="shared" ca="1" si="324"/>
        <v>0.71780958420911178</v>
      </c>
      <c r="B20771" s="5" t="s">
        <v>28428</v>
      </c>
      <c r="C20771" s="5" t="s">
        <v>6</v>
      </c>
      <c r="D20771" s="2">
        <v>0.85026437044143599</v>
      </c>
    </row>
    <row r="20772" spans="1:4" x14ac:dyDescent="0.3">
      <c r="A20772" s="2">
        <f t="shared" ca="1" si="324"/>
        <v>0.79496797796116181</v>
      </c>
      <c r="B20772" s="5" t="s">
        <v>19707</v>
      </c>
      <c r="C20772" s="5" t="s">
        <v>6</v>
      </c>
      <c r="D20772" s="2">
        <v>0.88642448186874301</v>
      </c>
    </row>
    <row r="20773" spans="1:4" x14ac:dyDescent="0.3">
      <c r="A20773" s="2">
        <f t="shared" ca="1" si="324"/>
        <v>0.63644714190823704</v>
      </c>
      <c r="B20773" s="5" t="s">
        <v>27489</v>
      </c>
      <c r="C20773" s="5" t="s">
        <v>6</v>
      </c>
      <c r="D20773" s="2">
        <v>0.89548492431640603</v>
      </c>
    </row>
    <row r="20774" spans="1:4" x14ac:dyDescent="0.3">
      <c r="A20774" s="2">
        <f t="shared" ca="1" si="324"/>
        <v>0.82973560150160197</v>
      </c>
      <c r="B20774" s="5" t="s">
        <v>1018</v>
      </c>
      <c r="C20774" s="5" t="s">
        <v>4</v>
      </c>
      <c r="D20774" s="2">
        <v>0.87163758277893</v>
      </c>
    </row>
    <row r="20775" spans="1:4" x14ac:dyDescent="0.3">
      <c r="A20775" s="2">
        <f t="shared" ca="1" si="324"/>
        <v>0.95752595339341562</v>
      </c>
      <c r="B20775" s="5" t="s">
        <v>12070</v>
      </c>
      <c r="C20775" s="5" t="s">
        <v>4</v>
      </c>
      <c r="D20775" s="2">
        <v>0.72021055221557595</v>
      </c>
    </row>
    <row r="20776" spans="1:4" x14ac:dyDescent="0.3">
      <c r="A20776" s="2">
        <f t="shared" ca="1" si="324"/>
        <v>0.27529240827596291</v>
      </c>
      <c r="B20776" s="5" t="s">
        <v>3540</v>
      </c>
      <c r="C20776" s="5" t="s">
        <v>4</v>
      </c>
      <c r="D20776" s="2">
        <v>0.89983284473419101</v>
      </c>
    </row>
    <row r="20777" spans="1:4" x14ac:dyDescent="0.3">
      <c r="A20777" s="2">
        <f t="shared" ca="1" si="324"/>
        <v>0.57143687909268226</v>
      </c>
      <c r="B20777" s="5" t="s">
        <v>969</v>
      </c>
      <c r="C20777" s="5" t="s">
        <v>4</v>
      </c>
      <c r="D20777" s="2">
        <v>0.648196220397949</v>
      </c>
    </row>
    <row r="20778" spans="1:4" x14ac:dyDescent="0.3">
      <c r="A20778" s="2">
        <f t="shared" ca="1" si="324"/>
        <v>0.75467074995919592</v>
      </c>
      <c r="B20778" s="5" t="s">
        <v>2421</v>
      </c>
      <c r="C20778" s="5" t="s">
        <v>6</v>
      </c>
      <c r="D20778" s="2">
        <v>0.717224061489105</v>
      </c>
    </row>
    <row r="20779" spans="1:4" x14ac:dyDescent="0.3">
      <c r="A20779" s="2">
        <f t="shared" ca="1" si="324"/>
        <v>0.50868193435863507</v>
      </c>
      <c r="B20779" s="5" t="s">
        <v>619</v>
      </c>
      <c r="C20779" s="5" t="s">
        <v>4</v>
      </c>
      <c r="D20779" s="2">
        <v>0.83996486663818304</v>
      </c>
    </row>
    <row r="20780" spans="1:4" x14ac:dyDescent="0.3">
      <c r="A20780" s="2">
        <f t="shared" ca="1" si="324"/>
        <v>0.8708195810569348</v>
      </c>
      <c r="B20780" s="5" t="s">
        <v>12458</v>
      </c>
      <c r="C20780" s="5" t="s">
        <v>4</v>
      </c>
      <c r="D20780" s="2">
        <v>0.85177791118621804</v>
      </c>
    </row>
    <row r="20781" spans="1:4" x14ac:dyDescent="0.3">
      <c r="A20781" s="2">
        <f t="shared" ca="1" si="324"/>
        <v>0.41367058365342002</v>
      </c>
      <c r="B20781" s="5" t="s">
        <v>23795</v>
      </c>
      <c r="C20781" s="5" t="s">
        <v>6</v>
      </c>
      <c r="D20781" s="2">
        <v>0.85809016227722101</v>
      </c>
    </row>
    <row r="20782" spans="1:4" x14ac:dyDescent="0.3">
      <c r="A20782" s="2">
        <f t="shared" ca="1" si="324"/>
        <v>0.29790067927846597</v>
      </c>
      <c r="B20782" s="5" t="s">
        <v>29343</v>
      </c>
      <c r="C20782" s="5" t="s">
        <v>6</v>
      </c>
      <c r="D20782" s="2">
        <v>0.86912351846694902</v>
      </c>
    </row>
    <row r="20783" spans="1:4" x14ac:dyDescent="0.3">
      <c r="A20783" s="2">
        <f t="shared" ca="1" si="324"/>
        <v>0.34394707893248477</v>
      </c>
      <c r="B20783" s="5" t="s">
        <v>27808</v>
      </c>
      <c r="C20783" s="5" t="s">
        <v>6</v>
      </c>
      <c r="D20783" s="2">
        <v>0.89403843879699696</v>
      </c>
    </row>
    <row r="20784" spans="1:4" x14ac:dyDescent="0.3">
      <c r="A20784" s="2">
        <f t="shared" ca="1" si="324"/>
        <v>0.49529387635776312</v>
      </c>
      <c r="B20784" s="5" t="s">
        <v>1140</v>
      </c>
      <c r="C20784" s="5" t="s">
        <v>4</v>
      </c>
      <c r="D20784" s="2">
        <v>0.70993763208389205</v>
      </c>
    </row>
    <row r="20785" spans="1:4" x14ac:dyDescent="0.3">
      <c r="A20785" s="2">
        <f t="shared" ca="1" si="324"/>
        <v>0.33695465589493578</v>
      </c>
      <c r="B20785" s="5" t="s">
        <v>11008</v>
      </c>
      <c r="C20785" s="5" t="s">
        <v>6</v>
      </c>
      <c r="D20785" s="2">
        <v>0.53541588783264105</v>
      </c>
    </row>
    <row r="20786" spans="1:4" x14ac:dyDescent="0.3">
      <c r="A20786" s="2">
        <f t="shared" ca="1" si="324"/>
        <v>0.28031642768807763</v>
      </c>
      <c r="B20786" s="5" t="s">
        <v>8365</v>
      </c>
      <c r="C20786" s="5" t="s">
        <v>4</v>
      </c>
      <c r="D20786" s="2">
        <v>0.88204652070999101</v>
      </c>
    </row>
    <row r="20787" spans="1:4" x14ac:dyDescent="0.3">
      <c r="A20787" s="2">
        <f t="shared" ca="1" si="324"/>
        <v>0.4901076186553851</v>
      </c>
      <c r="B20787" s="5" t="s">
        <v>11220</v>
      </c>
      <c r="C20787" s="5" t="s">
        <v>4</v>
      </c>
      <c r="D20787" s="2">
        <v>0.51578003168106001</v>
      </c>
    </row>
    <row r="20788" spans="1:4" x14ac:dyDescent="0.3">
      <c r="A20788" s="2">
        <f t="shared" ca="1" si="324"/>
        <v>0.87432940103524059</v>
      </c>
      <c r="B20788" s="5" t="s">
        <v>21112</v>
      </c>
      <c r="C20788" s="5" t="s">
        <v>6</v>
      </c>
      <c r="D20788" s="2">
        <v>0.88402277231216397</v>
      </c>
    </row>
    <row r="20789" spans="1:4" x14ac:dyDescent="0.3">
      <c r="A20789" s="2">
        <f t="shared" ca="1" si="324"/>
        <v>0.8812445421480859</v>
      </c>
      <c r="B20789" s="5" t="s">
        <v>26503</v>
      </c>
      <c r="C20789" s="5" t="s">
        <v>6</v>
      </c>
      <c r="D20789" s="2">
        <v>0.87922209501266402</v>
      </c>
    </row>
    <row r="20790" spans="1:4" x14ac:dyDescent="0.3">
      <c r="A20790" s="2">
        <f t="shared" ca="1" si="324"/>
        <v>0.62371053402511156</v>
      </c>
      <c r="B20790" s="5" t="s">
        <v>24641</v>
      </c>
      <c r="C20790" s="5" t="s">
        <v>6</v>
      </c>
      <c r="D20790" s="2">
        <v>0.89771652221679599</v>
      </c>
    </row>
    <row r="20791" spans="1:4" x14ac:dyDescent="0.3">
      <c r="A20791" s="2">
        <f t="shared" ca="1" si="324"/>
        <v>0.85886039764887312</v>
      </c>
      <c r="B20791" s="5" t="s">
        <v>29563</v>
      </c>
      <c r="C20791" s="5" t="s">
        <v>6</v>
      </c>
      <c r="D20791" s="2">
        <v>0.87422430515289296</v>
      </c>
    </row>
    <row r="20792" spans="1:4" x14ac:dyDescent="0.3">
      <c r="A20792" s="2">
        <f t="shared" ca="1" si="324"/>
        <v>0.9974112568527721</v>
      </c>
      <c r="B20792" s="5" t="s">
        <v>18719</v>
      </c>
      <c r="C20792" s="5" t="s">
        <v>6</v>
      </c>
      <c r="D20792" s="2">
        <v>0.83919095993041903</v>
      </c>
    </row>
    <row r="20793" spans="1:4" x14ac:dyDescent="0.3">
      <c r="A20793" s="2">
        <f t="shared" ca="1" si="324"/>
        <v>0.66331140021421642</v>
      </c>
      <c r="B20793" s="5" t="s">
        <v>3180</v>
      </c>
      <c r="C20793" s="5" t="s">
        <v>4</v>
      </c>
      <c r="D20793" s="2">
        <v>0.89544504880905096</v>
      </c>
    </row>
    <row r="20794" spans="1:4" x14ac:dyDescent="0.3">
      <c r="A20794" s="2">
        <f t="shared" ca="1" si="324"/>
        <v>0.80847001427665643</v>
      </c>
      <c r="B20794" s="5" t="s">
        <v>11768</v>
      </c>
      <c r="C20794" s="5" t="s">
        <v>4</v>
      </c>
      <c r="D20794" s="2">
        <v>0.74121630191802901</v>
      </c>
    </row>
    <row r="20795" spans="1:4" x14ac:dyDescent="0.3">
      <c r="A20795" s="2">
        <f t="shared" ca="1" si="324"/>
        <v>0.45149328982806702</v>
      </c>
      <c r="B20795" s="5" t="s">
        <v>5450</v>
      </c>
      <c r="C20795" s="5" t="s">
        <v>4</v>
      </c>
      <c r="D20795" s="2">
        <v>0.749916732311248</v>
      </c>
    </row>
    <row r="20796" spans="1:4" x14ac:dyDescent="0.3">
      <c r="A20796" s="2">
        <f t="shared" ca="1" si="324"/>
        <v>0.64568432006516874</v>
      </c>
      <c r="B20796" s="5" t="s">
        <v>11406</v>
      </c>
      <c r="C20796" s="5" t="s">
        <v>6</v>
      </c>
      <c r="D20796" s="2">
        <v>0.57624191045761097</v>
      </c>
    </row>
    <row r="20797" spans="1:4" x14ac:dyDescent="0.3">
      <c r="A20797" s="2">
        <f t="shared" ca="1" si="324"/>
        <v>0.68728009637515641</v>
      </c>
      <c r="B20797" s="5" t="s">
        <v>11434</v>
      </c>
      <c r="C20797" s="5" t="s">
        <v>6</v>
      </c>
      <c r="D20797" s="2">
        <v>0.69277548789978005</v>
      </c>
    </row>
    <row r="20798" spans="1:4" x14ac:dyDescent="0.3">
      <c r="A20798" s="2">
        <f t="shared" ca="1" si="324"/>
        <v>0.95370689000659437</v>
      </c>
      <c r="B20798" s="5" t="s">
        <v>10730</v>
      </c>
      <c r="C20798" s="5" t="s">
        <v>6</v>
      </c>
      <c r="D20798" s="2">
        <v>0.59842056035995395</v>
      </c>
    </row>
    <row r="20799" spans="1:4" x14ac:dyDescent="0.3">
      <c r="A20799" s="2">
        <f t="shared" ca="1" si="324"/>
        <v>0.28455479614211421</v>
      </c>
      <c r="B20799" s="5" t="s">
        <v>28202</v>
      </c>
      <c r="C20799" s="5" t="s">
        <v>6</v>
      </c>
      <c r="D20799" s="2">
        <v>0.874658823013305</v>
      </c>
    </row>
    <row r="20800" spans="1:4" x14ac:dyDescent="0.3">
      <c r="A20800" s="2">
        <f t="shared" ca="1" si="324"/>
        <v>0.95376755119906997</v>
      </c>
      <c r="B20800" s="5" t="s">
        <v>3926</v>
      </c>
      <c r="C20800" s="5" t="s">
        <v>4</v>
      </c>
      <c r="D20800" s="2">
        <v>0.83429878950118996</v>
      </c>
    </row>
    <row r="20801" spans="1:4" x14ac:dyDescent="0.3">
      <c r="A20801" s="2">
        <f t="shared" ca="1" si="324"/>
        <v>0.55654807256360228</v>
      </c>
      <c r="B20801" s="5" t="s">
        <v>12277</v>
      </c>
      <c r="C20801" s="5" t="s">
        <v>6</v>
      </c>
      <c r="D20801" s="2">
        <v>0.68103611469268799</v>
      </c>
    </row>
    <row r="20802" spans="1:4" x14ac:dyDescent="0.3">
      <c r="A20802" s="2">
        <f t="shared" ref="A20802:A20865" ca="1" si="325">RAND()</f>
        <v>4.9687600513795394E-2</v>
      </c>
      <c r="B20802" s="5" t="s">
        <v>2135</v>
      </c>
      <c r="C20802" s="5" t="s">
        <v>4</v>
      </c>
      <c r="D20802" s="2">
        <v>0.89684671163558904</v>
      </c>
    </row>
    <row r="20803" spans="1:4" x14ac:dyDescent="0.3">
      <c r="A20803" s="2">
        <f t="shared" ca="1" si="325"/>
        <v>0.50091125887333132</v>
      </c>
      <c r="B20803" s="5" t="s">
        <v>29985</v>
      </c>
      <c r="C20803" s="5" t="s">
        <v>6</v>
      </c>
      <c r="D20803" s="2">
        <v>0.882970571517944</v>
      </c>
    </row>
    <row r="20804" spans="1:4" x14ac:dyDescent="0.3">
      <c r="A20804" s="2">
        <f t="shared" ca="1" si="325"/>
        <v>0.16629338890440515</v>
      </c>
      <c r="B20804" s="5" t="s">
        <v>26423</v>
      </c>
      <c r="C20804" s="5" t="s">
        <v>6</v>
      </c>
      <c r="D20804" s="2">
        <v>0.88306897878646795</v>
      </c>
    </row>
    <row r="20805" spans="1:4" x14ac:dyDescent="0.3">
      <c r="A20805" s="2">
        <f t="shared" ca="1" si="325"/>
        <v>0.64453479115185319</v>
      </c>
      <c r="B20805" s="5" t="s">
        <v>11534</v>
      </c>
      <c r="C20805" s="5" t="s">
        <v>4</v>
      </c>
      <c r="D20805" s="2">
        <v>0.86651951074600198</v>
      </c>
    </row>
    <row r="20806" spans="1:4" x14ac:dyDescent="0.3">
      <c r="A20806" s="2">
        <f t="shared" ca="1" si="325"/>
        <v>0.6245381159751231</v>
      </c>
      <c r="B20806" s="5" t="s">
        <v>20892</v>
      </c>
      <c r="C20806" s="5" t="s">
        <v>6</v>
      </c>
      <c r="D20806" s="2">
        <v>0.89549934864044101</v>
      </c>
    </row>
    <row r="20807" spans="1:4" x14ac:dyDescent="0.3">
      <c r="A20807" s="2">
        <f t="shared" ca="1" si="325"/>
        <v>0.30227209463348126</v>
      </c>
      <c r="B20807" s="5" t="s">
        <v>27800</v>
      </c>
      <c r="C20807" s="5" t="s">
        <v>6</v>
      </c>
      <c r="D20807" s="2">
        <v>0.85705888271331698</v>
      </c>
    </row>
    <row r="20808" spans="1:4" x14ac:dyDescent="0.3">
      <c r="A20808" s="2">
        <f t="shared" ca="1" si="325"/>
        <v>0.4754292894382568</v>
      </c>
      <c r="B20808" s="5" t="s">
        <v>23735</v>
      </c>
      <c r="C20808" s="5" t="s">
        <v>6</v>
      </c>
      <c r="D20808" s="2">
        <v>0.85919451713562001</v>
      </c>
    </row>
    <row r="20809" spans="1:4" x14ac:dyDescent="0.3">
      <c r="A20809" s="2">
        <f t="shared" ca="1" si="325"/>
        <v>0.36037854415593096</v>
      </c>
      <c r="B20809" s="5" t="s">
        <v>29656</v>
      </c>
      <c r="C20809" s="5" t="s">
        <v>6</v>
      </c>
      <c r="D20809" s="2">
        <v>0.89219266176223699</v>
      </c>
    </row>
    <row r="20810" spans="1:4" x14ac:dyDescent="0.3">
      <c r="A20810" s="2">
        <f t="shared" ca="1" si="325"/>
        <v>0.26336640981480375</v>
      </c>
      <c r="B20810" s="5" t="s">
        <v>26677</v>
      </c>
      <c r="C20810" s="5" t="s">
        <v>6</v>
      </c>
      <c r="D20810" s="2">
        <v>0.86363524198532104</v>
      </c>
    </row>
    <row r="20811" spans="1:4" x14ac:dyDescent="0.3">
      <c r="A20811" s="2">
        <f t="shared" ca="1" si="325"/>
        <v>0.29773582810339683</v>
      </c>
      <c r="B20811" s="5" t="s">
        <v>27320</v>
      </c>
      <c r="C20811" s="5" t="s">
        <v>6</v>
      </c>
      <c r="D20811" s="2">
        <v>0.88947939872741699</v>
      </c>
    </row>
    <row r="20812" spans="1:4" x14ac:dyDescent="0.3">
      <c r="A20812" s="2">
        <f t="shared" ca="1" si="325"/>
        <v>0.19396024133300149</v>
      </c>
      <c r="B20812" s="5" t="s">
        <v>29770</v>
      </c>
      <c r="C20812" s="5" t="s">
        <v>6</v>
      </c>
      <c r="D20812" s="2">
        <v>0.8726806640625</v>
      </c>
    </row>
    <row r="20813" spans="1:4" x14ac:dyDescent="0.3">
      <c r="A20813" s="2">
        <f t="shared" ca="1" si="325"/>
        <v>0.68866264121151943</v>
      </c>
      <c r="B20813" s="5" t="s">
        <v>25049</v>
      </c>
      <c r="C20813" s="5" t="s">
        <v>6</v>
      </c>
      <c r="D20813" s="2">
        <v>0.88871204853057795</v>
      </c>
    </row>
    <row r="20814" spans="1:4" x14ac:dyDescent="0.3">
      <c r="A20814" s="2">
        <f t="shared" ca="1" si="325"/>
        <v>0.91348978907396328</v>
      </c>
      <c r="B20814" s="5" t="s">
        <v>30043</v>
      </c>
      <c r="C20814" s="5" t="s">
        <v>6</v>
      </c>
      <c r="D20814" s="2">
        <v>0.889942526817321</v>
      </c>
    </row>
    <row r="20815" spans="1:4" x14ac:dyDescent="0.3">
      <c r="A20815" s="2">
        <f t="shared" ca="1" si="325"/>
        <v>0.35844991405182147</v>
      </c>
      <c r="B20815" s="5" t="s">
        <v>25954</v>
      </c>
      <c r="C20815" s="5" t="s">
        <v>6</v>
      </c>
      <c r="D20815" s="2">
        <v>0.88824075460433904</v>
      </c>
    </row>
    <row r="20816" spans="1:4" x14ac:dyDescent="0.3">
      <c r="A20816" s="2">
        <f t="shared" ca="1" si="325"/>
        <v>8.6834952079129724E-2</v>
      </c>
      <c r="B20816" s="5" t="s">
        <v>11003</v>
      </c>
      <c r="C20816" s="5" t="s">
        <v>6</v>
      </c>
      <c r="D20816" s="2">
        <v>0.72916674613952603</v>
      </c>
    </row>
    <row r="20817" spans="1:4" x14ac:dyDescent="0.3">
      <c r="A20817" s="2">
        <f t="shared" ca="1" si="325"/>
        <v>4.8152547891910924E-2</v>
      </c>
      <c r="B20817" s="5" t="s">
        <v>25915</v>
      </c>
      <c r="C20817" s="5" t="s">
        <v>6</v>
      </c>
      <c r="D20817" s="2">
        <v>0.88016140460967995</v>
      </c>
    </row>
    <row r="20818" spans="1:4" x14ac:dyDescent="0.3">
      <c r="A20818" s="2">
        <f t="shared" ca="1" si="325"/>
        <v>0.27683385356792911</v>
      </c>
      <c r="B20818" s="5" t="s">
        <v>11297</v>
      </c>
      <c r="C20818" s="5" t="s">
        <v>4</v>
      </c>
      <c r="D20818" s="2">
        <v>0.63274747133255005</v>
      </c>
    </row>
    <row r="20819" spans="1:4" x14ac:dyDescent="0.3">
      <c r="A20819" s="2">
        <f t="shared" ca="1" si="325"/>
        <v>0.24403533769018149</v>
      </c>
      <c r="B20819" s="5" t="s">
        <v>15012</v>
      </c>
      <c r="C20819" s="5" t="s">
        <v>6</v>
      </c>
      <c r="D20819" s="2">
        <v>0.82282269001007002</v>
      </c>
    </row>
    <row r="20820" spans="1:4" x14ac:dyDescent="0.3">
      <c r="A20820" s="2">
        <f t="shared" ca="1" si="325"/>
        <v>0.65700957140850091</v>
      </c>
      <c r="B20820" s="5" t="s">
        <v>30407</v>
      </c>
      <c r="C20820" s="5" t="s">
        <v>6</v>
      </c>
      <c r="D20820" s="2">
        <v>0.89590084552764804</v>
      </c>
    </row>
    <row r="20821" spans="1:4" x14ac:dyDescent="0.3">
      <c r="A20821" s="2">
        <f t="shared" ca="1" si="325"/>
        <v>0.85753600500980831</v>
      </c>
      <c r="B20821" s="5" t="s">
        <v>26896</v>
      </c>
      <c r="C20821" s="5" t="s">
        <v>6</v>
      </c>
      <c r="D20821" s="2">
        <v>0.86409986019134499</v>
      </c>
    </row>
    <row r="20822" spans="1:4" x14ac:dyDescent="0.3">
      <c r="A20822" s="2">
        <f t="shared" ca="1" si="325"/>
        <v>0.63407452798472408</v>
      </c>
      <c r="B20822" s="5" t="s">
        <v>10114</v>
      </c>
      <c r="C20822" s="5" t="s">
        <v>4</v>
      </c>
      <c r="D20822" s="2">
        <v>0.846122026443481</v>
      </c>
    </row>
    <row r="20823" spans="1:4" x14ac:dyDescent="0.3">
      <c r="A20823" s="2">
        <f t="shared" ca="1" si="325"/>
        <v>0.51940183682243402</v>
      </c>
      <c r="B20823" s="5" t="s">
        <v>12516</v>
      </c>
      <c r="C20823" s="5" t="s">
        <v>4</v>
      </c>
      <c r="D20823" s="2">
        <v>0.63761031627654996</v>
      </c>
    </row>
    <row r="20824" spans="1:4" x14ac:dyDescent="0.3">
      <c r="A20824" s="2">
        <f t="shared" ca="1" si="325"/>
        <v>0.45096959353760269</v>
      </c>
      <c r="B20824" s="5" t="s">
        <v>29082</v>
      </c>
      <c r="C20824" s="5" t="s">
        <v>6</v>
      </c>
      <c r="D20824" s="2">
        <v>0.87984347343444802</v>
      </c>
    </row>
    <row r="20825" spans="1:4" x14ac:dyDescent="0.3">
      <c r="A20825" s="2">
        <f t="shared" ca="1" si="325"/>
        <v>0.15966820990930941</v>
      </c>
      <c r="B20825" s="5" t="s">
        <v>10245</v>
      </c>
      <c r="C20825" s="5" t="s">
        <v>4</v>
      </c>
      <c r="D20825" s="2">
        <v>0.81441926956176702</v>
      </c>
    </row>
    <row r="20826" spans="1:4" x14ac:dyDescent="0.3">
      <c r="A20826" s="2">
        <f t="shared" ca="1" si="325"/>
        <v>0.31226466006640785</v>
      </c>
      <c r="B20826" s="5" t="s">
        <v>11992</v>
      </c>
      <c r="C20826" s="5" t="s">
        <v>6</v>
      </c>
      <c r="D20826" s="2">
        <v>0.77080827951431197</v>
      </c>
    </row>
    <row r="20827" spans="1:4" x14ac:dyDescent="0.3">
      <c r="A20827" s="2">
        <f t="shared" ca="1" si="325"/>
        <v>0.93661358019389795</v>
      </c>
      <c r="B20827" s="5" t="s">
        <v>2412</v>
      </c>
      <c r="C20827" s="5" t="s">
        <v>6</v>
      </c>
      <c r="D20827" s="2">
        <v>0.63728648424148504</v>
      </c>
    </row>
    <row r="20828" spans="1:4" x14ac:dyDescent="0.3">
      <c r="A20828" s="2">
        <f t="shared" ca="1" si="325"/>
        <v>0.37953459017384295</v>
      </c>
      <c r="B20828" s="5" t="s">
        <v>11964</v>
      </c>
      <c r="C20828" s="5" t="s">
        <v>4</v>
      </c>
      <c r="D20828" s="2">
        <v>0.53536343574523904</v>
      </c>
    </row>
    <row r="20829" spans="1:4" x14ac:dyDescent="0.3">
      <c r="A20829" s="2">
        <f t="shared" ca="1" si="325"/>
        <v>0.27741054804789422</v>
      </c>
      <c r="B20829" s="5" t="s">
        <v>26116</v>
      </c>
      <c r="C20829" s="5" t="s">
        <v>6</v>
      </c>
      <c r="D20829" s="2">
        <v>0.89778226613998402</v>
      </c>
    </row>
    <row r="20830" spans="1:4" x14ac:dyDescent="0.3">
      <c r="A20830" s="2">
        <f t="shared" ca="1" si="325"/>
        <v>0.24054391922954754</v>
      </c>
      <c r="B20830" s="5" t="s">
        <v>11367</v>
      </c>
      <c r="C20830" s="5" t="s">
        <v>4</v>
      </c>
      <c r="D20830" s="2">
        <v>0.63035809993743896</v>
      </c>
    </row>
    <row r="20831" spans="1:4" x14ac:dyDescent="0.3">
      <c r="A20831" s="2">
        <f t="shared" ca="1" si="325"/>
        <v>0.50194910488434619</v>
      </c>
      <c r="B20831" s="5" t="s">
        <v>2139</v>
      </c>
      <c r="C20831" s="5" t="s">
        <v>6</v>
      </c>
      <c r="D20831" s="2">
        <v>0.50848311185836703</v>
      </c>
    </row>
    <row r="20832" spans="1:4" x14ac:dyDescent="0.3">
      <c r="A20832" s="2">
        <f t="shared" ca="1" si="325"/>
        <v>0.38812666889344805</v>
      </c>
      <c r="B20832" s="5" t="s">
        <v>10819</v>
      </c>
      <c r="C20832" s="5" t="s">
        <v>6</v>
      </c>
      <c r="D20832" s="2">
        <v>0.67290449142455999</v>
      </c>
    </row>
    <row r="20833" spans="1:4" x14ac:dyDescent="0.3">
      <c r="A20833" s="2">
        <f t="shared" ca="1" si="325"/>
        <v>0.50719656541376468</v>
      </c>
      <c r="B20833" s="5" t="s">
        <v>30484</v>
      </c>
      <c r="C20833" s="5" t="s">
        <v>6</v>
      </c>
      <c r="D20833" s="2">
        <v>0.87544786930084195</v>
      </c>
    </row>
    <row r="20834" spans="1:4" x14ac:dyDescent="0.3">
      <c r="A20834" s="2">
        <f t="shared" ca="1" si="325"/>
        <v>0.31123828167209133</v>
      </c>
      <c r="B20834" s="5" t="s">
        <v>24902</v>
      </c>
      <c r="C20834" s="5" t="s">
        <v>6</v>
      </c>
      <c r="D20834" s="2">
        <v>0.80966389179229703</v>
      </c>
    </row>
    <row r="20835" spans="1:4" x14ac:dyDescent="0.3">
      <c r="A20835" s="2">
        <f t="shared" ca="1" si="325"/>
        <v>0.24836987310856928</v>
      </c>
      <c r="B20835" s="5" t="s">
        <v>22237</v>
      </c>
      <c r="C20835" s="5" t="s">
        <v>6</v>
      </c>
      <c r="D20835" s="2">
        <v>0.89476478099822998</v>
      </c>
    </row>
    <row r="20836" spans="1:4" x14ac:dyDescent="0.3">
      <c r="A20836" s="2">
        <f t="shared" ca="1" si="325"/>
        <v>0.25443183296254135</v>
      </c>
      <c r="B20836" s="5" t="s">
        <v>4116</v>
      </c>
      <c r="C20836" s="5" t="s">
        <v>4</v>
      </c>
      <c r="D20836" s="2">
        <v>0.79751497507095304</v>
      </c>
    </row>
    <row r="20837" spans="1:4" x14ac:dyDescent="0.3">
      <c r="A20837" s="2">
        <f t="shared" ca="1" si="325"/>
        <v>0.64935359172795593</v>
      </c>
      <c r="B20837" s="5" t="s">
        <v>30482</v>
      </c>
      <c r="C20837" s="5" t="s">
        <v>6</v>
      </c>
      <c r="D20837" s="2">
        <v>0.88517212867736805</v>
      </c>
    </row>
    <row r="20838" spans="1:4" x14ac:dyDescent="0.3">
      <c r="A20838" s="2">
        <f t="shared" ca="1" si="325"/>
        <v>0.3297907667437433</v>
      </c>
      <c r="B20838" s="5" t="s">
        <v>12144</v>
      </c>
      <c r="C20838" s="5" t="s">
        <v>4</v>
      </c>
      <c r="D20838" s="2">
        <v>0.68109619617462103</v>
      </c>
    </row>
    <row r="20839" spans="1:4" x14ac:dyDescent="0.3">
      <c r="A20839" s="2">
        <f t="shared" ca="1" si="325"/>
        <v>0.6633867641805683</v>
      </c>
      <c r="B20839" s="5" t="s">
        <v>25119</v>
      </c>
      <c r="C20839" s="5" t="s">
        <v>6</v>
      </c>
      <c r="D20839" s="2">
        <v>0.89850759506225497</v>
      </c>
    </row>
    <row r="20840" spans="1:4" x14ac:dyDescent="0.3">
      <c r="A20840" s="2">
        <f t="shared" ca="1" si="325"/>
        <v>0.59502365364046828</v>
      </c>
      <c r="B20840" s="5" t="s">
        <v>8467</v>
      </c>
      <c r="C20840" s="5" t="s">
        <v>4</v>
      </c>
      <c r="D20840" s="2">
        <v>0.883644700050354</v>
      </c>
    </row>
    <row r="20841" spans="1:4" x14ac:dyDescent="0.3">
      <c r="A20841" s="2">
        <f t="shared" ca="1" si="325"/>
        <v>0.57990626998998007</v>
      </c>
      <c r="B20841" s="5" t="s">
        <v>1103</v>
      </c>
      <c r="C20841" s="5" t="s">
        <v>4</v>
      </c>
      <c r="D20841" s="2">
        <v>0.87911331653594904</v>
      </c>
    </row>
    <row r="20842" spans="1:4" x14ac:dyDescent="0.3">
      <c r="A20842" s="2">
        <f t="shared" ca="1" si="325"/>
        <v>0.85514060424715621</v>
      </c>
      <c r="B20842" s="5" t="s">
        <v>4358</v>
      </c>
      <c r="C20842" s="5" t="s">
        <v>6</v>
      </c>
      <c r="D20842" s="2">
        <v>0.51837974786758401</v>
      </c>
    </row>
    <row r="20843" spans="1:4" x14ac:dyDescent="0.3">
      <c r="A20843" s="2">
        <f t="shared" ca="1" si="325"/>
        <v>2.8475988439585764E-2</v>
      </c>
      <c r="B20843" s="5" t="s">
        <v>3715</v>
      </c>
      <c r="C20843" s="5" t="s">
        <v>4</v>
      </c>
      <c r="D20843" s="2">
        <v>0.85052317380905096</v>
      </c>
    </row>
    <row r="20844" spans="1:4" x14ac:dyDescent="0.3">
      <c r="A20844" s="2">
        <f t="shared" ca="1" si="325"/>
        <v>8.1401752009027106E-2</v>
      </c>
      <c r="B20844" s="5" t="s">
        <v>11087</v>
      </c>
      <c r="C20844" s="5" t="s">
        <v>4</v>
      </c>
      <c r="D20844" s="2">
        <v>0.87143343687057495</v>
      </c>
    </row>
    <row r="20845" spans="1:4" x14ac:dyDescent="0.3">
      <c r="A20845" s="2">
        <f t="shared" ca="1" si="325"/>
        <v>0.28397894387856115</v>
      </c>
      <c r="B20845" s="5" t="s">
        <v>478</v>
      </c>
      <c r="C20845" s="5" t="s">
        <v>4</v>
      </c>
      <c r="D20845" s="2">
        <v>0.78826093673705999</v>
      </c>
    </row>
    <row r="20846" spans="1:4" x14ac:dyDescent="0.3">
      <c r="A20846" s="2">
        <f t="shared" ca="1" si="325"/>
        <v>0.71262301315336962</v>
      </c>
      <c r="B20846" s="5" t="s">
        <v>21364</v>
      </c>
      <c r="C20846" s="5" t="s">
        <v>6</v>
      </c>
      <c r="D20846" s="2">
        <v>0.87759274244308405</v>
      </c>
    </row>
    <row r="20847" spans="1:4" x14ac:dyDescent="0.3">
      <c r="A20847" s="2">
        <f t="shared" ca="1" si="325"/>
        <v>0.4836925733308739</v>
      </c>
      <c r="B20847" s="5" t="s">
        <v>10187</v>
      </c>
      <c r="C20847" s="5" t="s">
        <v>6</v>
      </c>
      <c r="D20847" s="2">
        <v>0.77400946617126398</v>
      </c>
    </row>
    <row r="20848" spans="1:4" x14ac:dyDescent="0.3">
      <c r="A20848" s="2">
        <f t="shared" ca="1" si="325"/>
        <v>0.33967798688045003</v>
      </c>
      <c r="B20848" s="5" t="s">
        <v>12004</v>
      </c>
      <c r="C20848" s="5" t="s">
        <v>4</v>
      </c>
      <c r="D20848" s="2">
        <v>0.76003491878509499</v>
      </c>
    </row>
    <row r="20849" spans="1:4" x14ac:dyDescent="0.3">
      <c r="A20849" s="2">
        <f t="shared" ca="1" si="325"/>
        <v>0.91748799684958349</v>
      </c>
      <c r="B20849" s="5" t="s">
        <v>23438</v>
      </c>
      <c r="C20849" s="5" t="s">
        <v>6</v>
      </c>
      <c r="D20849" s="2">
        <v>0.88477021455764704</v>
      </c>
    </row>
    <row r="20850" spans="1:4" x14ac:dyDescent="0.3">
      <c r="A20850" s="2">
        <f t="shared" ca="1" si="325"/>
        <v>0.35536668653148695</v>
      </c>
      <c r="B20850" s="5" t="s">
        <v>11732</v>
      </c>
      <c r="C20850" s="5" t="s">
        <v>6</v>
      </c>
      <c r="D20850" s="2">
        <v>0.69017088413238503</v>
      </c>
    </row>
    <row r="20851" spans="1:4" x14ac:dyDescent="0.3">
      <c r="A20851" s="2">
        <f t="shared" ca="1" si="325"/>
        <v>0.17006592184266789</v>
      </c>
      <c r="B20851" s="5" t="s">
        <v>18936</v>
      </c>
      <c r="C20851" s="5" t="s">
        <v>6</v>
      </c>
      <c r="D20851" s="2">
        <v>0.89836931228637695</v>
      </c>
    </row>
    <row r="20852" spans="1:4" x14ac:dyDescent="0.3">
      <c r="A20852" s="2">
        <f t="shared" ca="1" si="325"/>
        <v>0.39168134959380019</v>
      </c>
      <c r="B20852" s="5" t="s">
        <v>11150</v>
      </c>
      <c r="C20852" s="5" t="s">
        <v>6</v>
      </c>
      <c r="D20852" s="2">
        <v>0.65315508842468195</v>
      </c>
    </row>
    <row r="20853" spans="1:4" x14ac:dyDescent="0.3">
      <c r="A20853" s="2">
        <f t="shared" ca="1" si="325"/>
        <v>7.3369163992458519E-2</v>
      </c>
      <c r="B20853" s="5" t="s">
        <v>5691</v>
      </c>
      <c r="C20853" s="5" t="s">
        <v>4</v>
      </c>
      <c r="D20853" s="2">
        <v>0.87395244836807195</v>
      </c>
    </row>
    <row r="20854" spans="1:4" x14ac:dyDescent="0.3">
      <c r="A20854" s="2">
        <f t="shared" ca="1" si="325"/>
        <v>4.4563266507510746E-2</v>
      </c>
      <c r="B20854" s="5" t="s">
        <v>3934</v>
      </c>
      <c r="C20854" s="5" t="s">
        <v>4</v>
      </c>
      <c r="D20854" s="2">
        <v>0.87931621074676503</v>
      </c>
    </row>
    <row r="20855" spans="1:4" x14ac:dyDescent="0.3">
      <c r="A20855" s="2">
        <f t="shared" ca="1" si="325"/>
        <v>0.36931218033316215</v>
      </c>
      <c r="B20855" s="5" t="s">
        <v>12167</v>
      </c>
      <c r="C20855" s="5" t="s">
        <v>4</v>
      </c>
      <c r="D20855" s="2">
        <v>0.70994639396667403</v>
      </c>
    </row>
    <row r="20856" spans="1:4" x14ac:dyDescent="0.3">
      <c r="A20856" s="2">
        <f t="shared" ca="1" si="325"/>
        <v>0.39690839484590601</v>
      </c>
      <c r="B20856" s="5" t="s">
        <v>19059</v>
      </c>
      <c r="C20856" s="5" t="s">
        <v>6</v>
      </c>
      <c r="D20856" s="2">
        <v>0.89898711442947299</v>
      </c>
    </row>
    <row r="20857" spans="1:4" x14ac:dyDescent="0.3">
      <c r="A20857" s="2">
        <f t="shared" ca="1" si="325"/>
        <v>0.98901093604393198</v>
      </c>
      <c r="B20857" s="5" t="s">
        <v>12140</v>
      </c>
      <c r="C20857" s="5" t="s">
        <v>4</v>
      </c>
      <c r="D20857" s="2">
        <v>0.73568272590637196</v>
      </c>
    </row>
    <row r="20858" spans="1:4" x14ac:dyDescent="0.3">
      <c r="A20858" s="2">
        <f t="shared" ca="1" si="325"/>
        <v>0.10931321497431734</v>
      </c>
      <c r="B20858" s="5" t="s">
        <v>13353</v>
      </c>
      <c r="C20858" s="5" t="s">
        <v>6</v>
      </c>
      <c r="D20858" s="2">
        <v>0.73605644702911299</v>
      </c>
    </row>
    <row r="20859" spans="1:4" x14ac:dyDescent="0.3">
      <c r="A20859" s="2">
        <f t="shared" ca="1" si="325"/>
        <v>0.29784323382387912</v>
      </c>
      <c r="B20859" s="5" t="s">
        <v>9896</v>
      </c>
      <c r="C20859" s="5" t="s">
        <v>4</v>
      </c>
      <c r="D20859" s="2">
        <v>0.87409192323684604</v>
      </c>
    </row>
    <row r="20860" spans="1:4" x14ac:dyDescent="0.3">
      <c r="A20860" s="2">
        <f t="shared" ca="1" si="325"/>
        <v>0.73158125803108009</v>
      </c>
      <c r="B20860" s="5" t="s">
        <v>10578</v>
      </c>
      <c r="C20860" s="5" t="s">
        <v>6</v>
      </c>
      <c r="D20860" s="2">
        <v>0.60344803333282404</v>
      </c>
    </row>
    <row r="20861" spans="1:4" x14ac:dyDescent="0.3">
      <c r="A20861" s="2">
        <f t="shared" ca="1" si="325"/>
        <v>0.19198228560025277</v>
      </c>
      <c r="B20861" s="5" t="s">
        <v>3091</v>
      </c>
      <c r="C20861" s="5" t="s">
        <v>4</v>
      </c>
      <c r="D20861" s="2">
        <v>0.760059654712677</v>
      </c>
    </row>
    <row r="20862" spans="1:4" x14ac:dyDescent="0.3">
      <c r="A20862" s="2">
        <f t="shared" ca="1" si="325"/>
        <v>0.34383933114863952</v>
      </c>
      <c r="B20862" s="5" t="s">
        <v>1757</v>
      </c>
      <c r="C20862" s="5" t="s">
        <v>4</v>
      </c>
      <c r="D20862" s="2">
        <v>0.85618293285369795</v>
      </c>
    </row>
    <row r="20863" spans="1:4" x14ac:dyDescent="0.3">
      <c r="A20863" s="2">
        <f t="shared" ca="1" si="325"/>
        <v>9.8401666850739145E-2</v>
      </c>
      <c r="B20863" s="5" t="s">
        <v>124</v>
      </c>
      <c r="C20863" s="5" t="s">
        <v>4</v>
      </c>
      <c r="D20863" s="2">
        <v>0.68162506818771296</v>
      </c>
    </row>
    <row r="20864" spans="1:4" x14ac:dyDescent="0.3">
      <c r="A20864" s="2">
        <f t="shared" ca="1" si="325"/>
        <v>0.27904888499337688</v>
      </c>
      <c r="B20864" s="5" t="s">
        <v>3970</v>
      </c>
      <c r="C20864" s="5" t="s">
        <v>4</v>
      </c>
      <c r="D20864" s="2">
        <v>0.668562352657318</v>
      </c>
    </row>
    <row r="20865" spans="1:4" x14ac:dyDescent="0.3">
      <c r="A20865" s="2">
        <f t="shared" ca="1" si="325"/>
        <v>0.86898093275557642</v>
      </c>
      <c r="B20865" s="5" t="s">
        <v>3986</v>
      </c>
      <c r="C20865" s="5" t="s">
        <v>4</v>
      </c>
      <c r="D20865" s="2">
        <v>0.77306073904037398</v>
      </c>
    </row>
    <row r="20866" spans="1:4" x14ac:dyDescent="0.3">
      <c r="A20866" s="2">
        <f t="shared" ref="A20866:A20929" ca="1" si="326">RAND()</f>
        <v>0.26293942053710018</v>
      </c>
      <c r="B20866" s="5" t="s">
        <v>19731</v>
      </c>
      <c r="C20866" s="5" t="s">
        <v>6</v>
      </c>
      <c r="D20866" s="2">
        <v>0.88121277093887296</v>
      </c>
    </row>
    <row r="20867" spans="1:4" x14ac:dyDescent="0.3">
      <c r="A20867" s="2">
        <f t="shared" ca="1" si="326"/>
        <v>0.10736725858233731</v>
      </c>
      <c r="B20867" s="5" t="s">
        <v>29589</v>
      </c>
      <c r="C20867" s="5" t="s">
        <v>6</v>
      </c>
      <c r="D20867" s="2">
        <v>0.88156318664550704</v>
      </c>
    </row>
    <row r="20868" spans="1:4" x14ac:dyDescent="0.3">
      <c r="A20868" s="2">
        <f t="shared" ca="1" si="326"/>
        <v>0.647313704952163</v>
      </c>
      <c r="B20868" s="5" t="s">
        <v>3618</v>
      </c>
      <c r="C20868" s="5" t="s">
        <v>4</v>
      </c>
      <c r="D20868" s="2">
        <v>0.73994165658950795</v>
      </c>
    </row>
    <row r="20869" spans="1:4" x14ac:dyDescent="0.3">
      <c r="A20869" s="2">
        <f t="shared" ca="1" si="326"/>
        <v>0.78332085338580049</v>
      </c>
      <c r="B20869" s="5" t="s">
        <v>802</v>
      </c>
      <c r="C20869" s="5" t="s">
        <v>4</v>
      </c>
      <c r="D20869" s="2">
        <v>0.85387188196182195</v>
      </c>
    </row>
    <row r="20870" spans="1:4" x14ac:dyDescent="0.3">
      <c r="A20870" s="2">
        <f t="shared" ca="1" si="326"/>
        <v>0.47862264273620814</v>
      </c>
      <c r="B20870" s="5" t="s">
        <v>28213</v>
      </c>
      <c r="C20870" s="5" t="s">
        <v>6</v>
      </c>
      <c r="D20870" s="2">
        <v>0.88122314214706399</v>
      </c>
    </row>
    <row r="20871" spans="1:4" x14ac:dyDescent="0.3">
      <c r="A20871" s="2">
        <f t="shared" ca="1" si="326"/>
        <v>0.79911572910662354</v>
      </c>
      <c r="B20871" s="5" t="s">
        <v>28517</v>
      </c>
      <c r="C20871" s="5" t="s">
        <v>6</v>
      </c>
      <c r="D20871" s="2">
        <v>0.85309606790542603</v>
      </c>
    </row>
    <row r="20872" spans="1:4" x14ac:dyDescent="0.3">
      <c r="A20872" s="2">
        <f t="shared" ca="1" si="326"/>
        <v>0.535726737467911</v>
      </c>
      <c r="B20872" s="5" t="s">
        <v>233</v>
      </c>
      <c r="C20872" s="5" t="s">
        <v>4</v>
      </c>
      <c r="D20872" s="2">
        <v>0.52868479490280096</v>
      </c>
    </row>
    <row r="20873" spans="1:4" x14ac:dyDescent="0.3">
      <c r="A20873" s="2">
        <f t="shared" ca="1" si="326"/>
        <v>0.37364929122228863</v>
      </c>
      <c r="B20873" s="5" t="s">
        <v>11921</v>
      </c>
      <c r="C20873" s="5" t="s">
        <v>4</v>
      </c>
      <c r="D20873" s="2">
        <v>0.77006614208221402</v>
      </c>
    </row>
    <row r="20874" spans="1:4" x14ac:dyDescent="0.3">
      <c r="A20874" s="2">
        <f t="shared" ca="1" si="326"/>
        <v>5.2722628363312873E-2</v>
      </c>
      <c r="B20874" s="5" t="s">
        <v>10188</v>
      </c>
      <c r="C20874" s="5" t="s">
        <v>6</v>
      </c>
      <c r="D20874" s="2">
        <v>0.590617775917053</v>
      </c>
    </row>
    <row r="20875" spans="1:4" x14ac:dyDescent="0.3">
      <c r="A20875" s="2">
        <f t="shared" ca="1" si="326"/>
        <v>0.23228125993061111</v>
      </c>
      <c r="B20875" s="5" t="s">
        <v>913</v>
      </c>
      <c r="C20875" s="5" t="s">
        <v>4</v>
      </c>
      <c r="D20875" s="2">
        <v>0.82455670833587602</v>
      </c>
    </row>
    <row r="20876" spans="1:4" x14ac:dyDescent="0.3">
      <c r="A20876" s="2">
        <f t="shared" ca="1" si="326"/>
        <v>0.84562899286064264</v>
      </c>
      <c r="B20876" s="5" t="s">
        <v>27359</v>
      </c>
      <c r="C20876" s="5" t="s">
        <v>6</v>
      </c>
      <c r="D20876" s="2">
        <v>0.88997536897659302</v>
      </c>
    </row>
    <row r="20877" spans="1:4" x14ac:dyDescent="0.3">
      <c r="A20877" s="2">
        <f t="shared" ca="1" si="326"/>
        <v>0.46777056383571569</v>
      </c>
      <c r="B20877" s="5" t="s">
        <v>11414</v>
      </c>
      <c r="C20877" s="5" t="s">
        <v>4</v>
      </c>
      <c r="D20877" s="2">
        <v>0.79124754667282104</v>
      </c>
    </row>
    <row r="20878" spans="1:4" x14ac:dyDescent="0.3">
      <c r="A20878" s="2">
        <f t="shared" ca="1" si="326"/>
        <v>5.0485403421169472E-2</v>
      </c>
      <c r="B20878" s="5" t="s">
        <v>9269</v>
      </c>
      <c r="C20878" s="5" t="s">
        <v>4</v>
      </c>
      <c r="D20878" s="2">
        <v>0.894670069217681</v>
      </c>
    </row>
    <row r="20879" spans="1:4" x14ac:dyDescent="0.3">
      <c r="A20879" s="2">
        <f t="shared" ca="1" si="326"/>
        <v>0.59194796122294691</v>
      </c>
      <c r="B20879" s="5" t="s">
        <v>10346</v>
      </c>
      <c r="C20879" s="5" t="s">
        <v>6</v>
      </c>
      <c r="D20879" s="2">
        <v>0.70982623100280695</v>
      </c>
    </row>
    <row r="20880" spans="1:4" x14ac:dyDescent="0.3">
      <c r="A20880" s="2">
        <f t="shared" ca="1" si="326"/>
        <v>0.58875705216665974</v>
      </c>
      <c r="B20880" s="5" t="s">
        <v>12572</v>
      </c>
      <c r="C20880" s="5" t="s">
        <v>4</v>
      </c>
      <c r="D20880" s="2">
        <v>0.60690724849700906</v>
      </c>
    </row>
    <row r="20881" spans="1:4" x14ac:dyDescent="0.3">
      <c r="A20881" s="2">
        <f t="shared" ca="1" si="326"/>
        <v>0.31344430045802085</v>
      </c>
      <c r="B20881" s="5" t="s">
        <v>12207</v>
      </c>
      <c r="C20881" s="5" t="s">
        <v>4</v>
      </c>
      <c r="D20881" s="2">
        <v>0.56729876995086603</v>
      </c>
    </row>
    <row r="20882" spans="1:4" x14ac:dyDescent="0.3">
      <c r="A20882" s="2">
        <f t="shared" ca="1" si="326"/>
        <v>0.3832692761439066</v>
      </c>
      <c r="B20882" s="5" t="s">
        <v>27693</v>
      </c>
      <c r="C20882" s="5" t="s">
        <v>6</v>
      </c>
      <c r="D20882" s="2">
        <v>0.87897586822509699</v>
      </c>
    </row>
    <row r="20883" spans="1:4" x14ac:dyDescent="0.3">
      <c r="A20883" s="2">
        <f t="shared" ca="1" si="326"/>
        <v>0.28765115475443104</v>
      </c>
      <c r="B20883" s="5" t="s">
        <v>69</v>
      </c>
      <c r="C20883" s="5" t="s">
        <v>4</v>
      </c>
      <c r="D20883" s="2">
        <v>0.87883883714675903</v>
      </c>
    </row>
    <row r="20884" spans="1:4" x14ac:dyDescent="0.3">
      <c r="A20884" s="2">
        <f t="shared" ca="1" si="326"/>
        <v>0.36594977942473905</v>
      </c>
      <c r="B20884" s="5" t="s">
        <v>27200</v>
      </c>
      <c r="C20884" s="5" t="s">
        <v>6</v>
      </c>
      <c r="D20884" s="2">
        <v>0.87088966369628895</v>
      </c>
    </row>
    <row r="20885" spans="1:4" x14ac:dyDescent="0.3">
      <c r="A20885" s="2">
        <f t="shared" ca="1" si="326"/>
        <v>0.12536351896504949</v>
      </c>
      <c r="B20885" s="5" t="s">
        <v>4026</v>
      </c>
      <c r="C20885" s="5" t="s">
        <v>4</v>
      </c>
      <c r="D20885" s="2">
        <v>0.75214314460754395</v>
      </c>
    </row>
    <row r="20886" spans="1:4" x14ac:dyDescent="0.3">
      <c r="A20886" s="2">
        <f t="shared" ca="1" si="326"/>
        <v>0.63816566927788232</v>
      </c>
      <c r="B20886" s="5" t="s">
        <v>6112</v>
      </c>
      <c r="C20886" s="5" t="s">
        <v>4</v>
      </c>
      <c r="D20886" s="2">
        <v>0.82848507165908802</v>
      </c>
    </row>
    <row r="20887" spans="1:4" x14ac:dyDescent="0.3">
      <c r="A20887" s="2">
        <f t="shared" ca="1" si="326"/>
        <v>0.28006110925805061</v>
      </c>
      <c r="B20887" s="5" t="s">
        <v>2195</v>
      </c>
      <c r="C20887" s="5" t="s">
        <v>6</v>
      </c>
      <c r="D20887" s="2">
        <v>0.56914371252059903</v>
      </c>
    </row>
    <row r="20888" spans="1:4" x14ac:dyDescent="0.3">
      <c r="A20888" s="2">
        <f t="shared" ca="1" si="326"/>
        <v>0.10668003459588804</v>
      </c>
      <c r="B20888" s="5" t="s">
        <v>8769</v>
      </c>
      <c r="C20888" s="5" t="s">
        <v>4</v>
      </c>
      <c r="D20888" s="2">
        <v>0.88384377956390303</v>
      </c>
    </row>
    <row r="20889" spans="1:4" x14ac:dyDescent="0.3">
      <c r="A20889" s="2">
        <f t="shared" ca="1" si="326"/>
        <v>6.3776267600641257E-2</v>
      </c>
      <c r="B20889" s="5" t="s">
        <v>29640</v>
      </c>
      <c r="C20889" s="5" t="s">
        <v>6</v>
      </c>
      <c r="D20889" s="2">
        <v>0.87227183580398504</v>
      </c>
    </row>
    <row r="20890" spans="1:4" x14ac:dyDescent="0.3">
      <c r="A20890" s="2">
        <f t="shared" ca="1" si="326"/>
        <v>0.53890394961343502</v>
      </c>
      <c r="B20890" s="5" t="s">
        <v>12373</v>
      </c>
      <c r="C20890" s="5" t="s">
        <v>4</v>
      </c>
      <c r="D20890" s="2">
        <v>0.76995760202407804</v>
      </c>
    </row>
    <row r="20891" spans="1:4" x14ac:dyDescent="0.3">
      <c r="A20891" s="2">
        <f t="shared" ca="1" si="326"/>
        <v>8.5243557258174452E-2</v>
      </c>
      <c r="B20891" s="5" t="s">
        <v>3794</v>
      </c>
      <c r="C20891" s="5" t="s">
        <v>4</v>
      </c>
      <c r="D20891" s="2">
        <v>0.688029944896698</v>
      </c>
    </row>
    <row r="20892" spans="1:4" x14ac:dyDescent="0.3">
      <c r="A20892" s="2">
        <f t="shared" ca="1" si="326"/>
        <v>0.37490381439662712</v>
      </c>
      <c r="B20892" s="5" t="s">
        <v>28443</v>
      </c>
      <c r="C20892" s="5" t="s">
        <v>6</v>
      </c>
      <c r="D20892" s="2">
        <v>0.87288987636566095</v>
      </c>
    </row>
    <row r="20893" spans="1:4" x14ac:dyDescent="0.3">
      <c r="A20893" s="2">
        <f t="shared" ca="1" si="326"/>
        <v>0.31214259576115588</v>
      </c>
      <c r="B20893" s="5" t="s">
        <v>25679</v>
      </c>
      <c r="C20893" s="5" t="s">
        <v>6</v>
      </c>
      <c r="D20893" s="2">
        <v>0.65354329347610396</v>
      </c>
    </row>
    <row r="20894" spans="1:4" x14ac:dyDescent="0.3">
      <c r="A20894" s="2">
        <f t="shared" ca="1" si="326"/>
        <v>0.38113217977070968</v>
      </c>
      <c r="B20894" s="5" t="s">
        <v>10790</v>
      </c>
      <c r="C20894" s="5" t="s">
        <v>4</v>
      </c>
      <c r="D20894" s="2">
        <v>0.76654440164565996</v>
      </c>
    </row>
    <row r="20895" spans="1:4" x14ac:dyDescent="0.3">
      <c r="A20895" s="2">
        <f t="shared" ca="1" si="326"/>
        <v>9.8719944032875206E-2</v>
      </c>
      <c r="B20895" s="5" t="s">
        <v>11683</v>
      </c>
      <c r="C20895" s="5" t="s">
        <v>4</v>
      </c>
      <c r="D20895" s="2">
        <v>0.74917697906494096</v>
      </c>
    </row>
    <row r="20896" spans="1:4" x14ac:dyDescent="0.3">
      <c r="A20896" s="2">
        <f t="shared" ca="1" si="326"/>
        <v>0.92115927121430874</v>
      </c>
      <c r="B20896" s="5" t="s">
        <v>10737</v>
      </c>
      <c r="C20896" s="5" t="s">
        <v>4</v>
      </c>
      <c r="D20896" s="2">
        <v>0.706545770168304</v>
      </c>
    </row>
    <row r="20897" spans="1:4" x14ac:dyDescent="0.3">
      <c r="A20897" s="2">
        <f t="shared" ca="1" si="326"/>
        <v>0.36427225908377214</v>
      </c>
      <c r="B20897" s="5" t="s">
        <v>11536</v>
      </c>
      <c r="C20897" s="5" t="s">
        <v>6</v>
      </c>
      <c r="D20897" s="2">
        <v>0.64365017414092995</v>
      </c>
    </row>
    <row r="20898" spans="1:4" x14ac:dyDescent="0.3">
      <c r="A20898" s="2">
        <f t="shared" ca="1" si="326"/>
        <v>0.53158399035441883</v>
      </c>
      <c r="B20898" s="5" t="s">
        <v>19219</v>
      </c>
      <c r="C20898" s="5" t="s">
        <v>6</v>
      </c>
      <c r="D20898" s="2">
        <v>0.864538013935089</v>
      </c>
    </row>
    <row r="20899" spans="1:4" x14ac:dyDescent="0.3">
      <c r="A20899" s="2">
        <f t="shared" ca="1" si="326"/>
        <v>0.98991774343120975</v>
      </c>
      <c r="B20899" s="5" t="s">
        <v>2872</v>
      </c>
      <c r="C20899" s="5" t="s">
        <v>4</v>
      </c>
      <c r="D20899" s="2">
        <v>0.81331372261047297</v>
      </c>
    </row>
    <row r="20900" spans="1:4" x14ac:dyDescent="0.3">
      <c r="A20900" s="2">
        <f t="shared" ca="1" si="326"/>
        <v>0.32446425586636396</v>
      </c>
      <c r="B20900" s="5" t="s">
        <v>1554</v>
      </c>
      <c r="C20900" s="5" t="s">
        <v>4</v>
      </c>
      <c r="D20900" s="2">
        <v>0.87104964256286599</v>
      </c>
    </row>
    <row r="20901" spans="1:4" x14ac:dyDescent="0.3">
      <c r="A20901" s="2">
        <f t="shared" ca="1" si="326"/>
        <v>0.35451633181481423</v>
      </c>
      <c r="B20901" s="5" t="s">
        <v>86</v>
      </c>
      <c r="C20901" s="5" t="s">
        <v>4</v>
      </c>
      <c r="D20901" s="2">
        <v>0.55659645795822099</v>
      </c>
    </row>
    <row r="20902" spans="1:4" x14ac:dyDescent="0.3">
      <c r="A20902" s="2">
        <f t="shared" ca="1" si="326"/>
        <v>0.22102552235229711</v>
      </c>
      <c r="B20902" s="5" t="s">
        <v>378</v>
      </c>
      <c r="C20902" s="5" t="s">
        <v>4</v>
      </c>
      <c r="D20902" s="2">
        <v>0.87930816411972001</v>
      </c>
    </row>
    <row r="20903" spans="1:4" x14ac:dyDescent="0.3">
      <c r="A20903" s="2">
        <f t="shared" ca="1" si="326"/>
        <v>0.4783020087676404</v>
      </c>
      <c r="B20903" s="5" t="s">
        <v>12239</v>
      </c>
      <c r="C20903" s="5" t="s">
        <v>4</v>
      </c>
      <c r="D20903" s="2">
        <v>0.71901434659957797</v>
      </c>
    </row>
    <row r="20904" spans="1:4" x14ac:dyDescent="0.3">
      <c r="A20904" s="2">
        <f t="shared" ca="1" si="326"/>
        <v>0.22927701645100851</v>
      </c>
      <c r="B20904" s="5" t="s">
        <v>5101</v>
      </c>
      <c r="C20904" s="5" t="s">
        <v>4</v>
      </c>
      <c r="D20904" s="2">
        <v>0.86564069986343295</v>
      </c>
    </row>
    <row r="20905" spans="1:4" x14ac:dyDescent="0.3">
      <c r="A20905" s="2">
        <f t="shared" ca="1" si="326"/>
        <v>1.6328714974307101E-2</v>
      </c>
      <c r="B20905" s="5" t="s">
        <v>20407</v>
      </c>
      <c r="C20905" s="5" t="s">
        <v>6</v>
      </c>
      <c r="D20905" s="2">
        <v>0.80938762426376298</v>
      </c>
    </row>
    <row r="20906" spans="1:4" x14ac:dyDescent="0.3">
      <c r="A20906" s="2">
        <f t="shared" ca="1" si="326"/>
        <v>0.78035590856610049</v>
      </c>
      <c r="B20906" s="5" t="s">
        <v>26185</v>
      </c>
      <c r="C20906" s="5" t="s">
        <v>6</v>
      </c>
      <c r="D20906" s="2">
        <v>0.88961267471313399</v>
      </c>
    </row>
    <row r="20907" spans="1:4" x14ac:dyDescent="0.3">
      <c r="A20907" s="2">
        <f t="shared" ca="1" si="326"/>
        <v>0.80714207142091809</v>
      </c>
      <c r="B20907" s="5" t="s">
        <v>9788</v>
      </c>
      <c r="C20907" s="5" t="s">
        <v>4</v>
      </c>
      <c r="D20907" s="2">
        <v>0.74986845254898005</v>
      </c>
    </row>
    <row r="20908" spans="1:4" x14ac:dyDescent="0.3">
      <c r="A20908" s="2">
        <f t="shared" ca="1" si="326"/>
        <v>0.80607174703605455</v>
      </c>
      <c r="B20908" s="5" t="s">
        <v>26373</v>
      </c>
      <c r="C20908" s="5" t="s">
        <v>6</v>
      </c>
      <c r="D20908" s="2">
        <v>0.88200700283050504</v>
      </c>
    </row>
    <row r="20909" spans="1:4" x14ac:dyDescent="0.3">
      <c r="A20909" s="2">
        <f t="shared" ca="1" si="326"/>
        <v>0.76491544034521686</v>
      </c>
      <c r="B20909" s="5" t="s">
        <v>26603</v>
      </c>
      <c r="C20909" s="5" t="s">
        <v>6</v>
      </c>
      <c r="D20909" s="2">
        <v>0.87273502349853505</v>
      </c>
    </row>
    <row r="20910" spans="1:4" x14ac:dyDescent="0.3">
      <c r="A20910" s="2">
        <f t="shared" ca="1" si="326"/>
        <v>2.269263339556804E-2</v>
      </c>
      <c r="B20910" s="5" t="s">
        <v>2913</v>
      </c>
      <c r="C20910" s="5" t="s">
        <v>4</v>
      </c>
      <c r="D20910" s="2">
        <v>0.86877626180648804</v>
      </c>
    </row>
    <row r="20911" spans="1:4" x14ac:dyDescent="0.3">
      <c r="A20911" s="2">
        <f t="shared" ca="1" si="326"/>
        <v>0.89748764576198092</v>
      </c>
      <c r="B20911" s="5" t="s">
        <v>10661</v>
      </c>
      <c r="C20911" s="5" t="s">
        <v>6</v>
      </c>
      <c r="D20911" s="2">
        <v>0.66770875453948897</v>
      </c>
    </row>
    <row r="20912" spans="1:4" x14ac:dyDescent="0.3">
      <c r="A20912" s="2">
        <f t="shared" ca="1" si="326"/>
        <v>0.58716870515694364</v>
      </c>
      <c r="B20912" s="5" t="s">
        <v>21907</v>
      </c>
      <c r="C20912" s="5" t="s">
        <v>6</v>
      </c>
      <c r="D20912" s="2">
        <v>0.66220301389694203</v>
      </c>
    </row>
    <row r="20913" spans="1:4" x14ac:dyDescent="0.3">
      <c r="A20913" s="2">
        <f t="shared" ca="1" si="326"/>
        <v>0.8427604191756326</v>
      </c>
      <c r="B20913" s="5" t="s">
        <v>28257</v>
      </c>
      <c r="C20913" s="5" t="s">
        <v>6</v>
      </c>
      <c r="D20913" s="2">
        <v>0.89255505800247104</v>
      </c>
    </row>
    <row r="20914" spans="1:4" x14ac:dyDescent="0.3">
      <c r="A20914" s="2">
        <f t="shared" ca="1" si="326"/>
        <v>0.77859237963851491</v>
      </c>
      <c r="B20914" s="5" t="s">
        <v>29150</v>
      </c>
      <c r="C20914" s="5" t="s">
        <v>6</v>
      </c>
      <c r="D20914" s="2">
        <v>0.85531640052795399</v>
      </c>
    </row>
    <row r="20915" spans="1:4" x14ac:dyDescent="0.3">
      <c r="A20915" s="2">
        <f t="shared" ca="1" si="326"/>
        <v>0.85127185191930566</v>
      </c>
      <c r="B20915" s="5" t="s">
        <v>1289</v>
      </c>
      <c r="C20915" s="5" t="s">
        <v>6</v>
      </c>
      <c r="D20915" s="2">
        <v>0.53455257415771396</v>
      </c>
    </row>
    <row r="20916" spans="1:4" x14ac:dyDescent="0.3">
      <c r="A20916" s="2">
        <f t="shared" ca="1" si="326"/>
        <v>9.8170392449081767E-4</v>
      </c>
      <c r="B20916" s="5" t="s">
        <v>25426</v>
      </c>
      <c r="C20916" s="5" t="s">
        <v>6</v>
      </c>
      <c r="D20916" s="2">
        <v>0.87337028980255105</v>
      </c>
    </row>
    <row r="20917" spans="1:4" x14ac:dyDescent="0.3">
      <c r="A20917" s="2">
        <f t="shared" ca="1" si="326"/>
        <v>0.97936747339581565</v>
      </c>
      <c r="B20917" s="5" t="s">
        <v>3945</v>
      </c>
      <c r="C20917" s="5" t="s">
        <v>4</v>
      </c>
      <c r="D20917" s="2">
        <v>0.86945211887359597</v>
      </c>
    </row>
    <row r="20918" spans="1:4" x14ac:dyDescent="0.3">
      <c r="A20918" s="2">
        <f t="shared" ca="1" si="326"/>
        <v>0.93149932056134421</v>
      </c>
      <c r="B20918" s="5" t="s">
        <v>2904</v>
      </c>
      <c r="C20918" s="5" t="s">
        <v>4</v>
      </c>
      <c r="D20918" s="2">
        <v>0.757773697376251</v>
      </c>
    </row>
    <row r="20919" spans="1:4" x14ac:dyDescent="0.3">
      <c r="A20919" s="2">
        <f t="shared" ca="1" si="326"/>
        <v>0.57930113048909682</v>
      </c>
      <c r="B20919" s="5" t="s">
        <v>30377</v>
      </c>
      <c r="C20919" s="5" t="s">
        <v>6</v>
      </c>
      <c r="D20919" s="2">
        <v>0.87743639945983798</v>
      </c>
    </row>
    <row r="20920" spans="1:4" x14ac:dyDescent="0.3">
      <c r="A20920" s="2">
        <f t="shared" ca="1" si="326"/>
        <v>0.80466839853310757</v>
      </c>
      <c r="B20920" s="5" t="s">
        <v>3369</v>
      </c>
      <c r="C20920" s="5" t="s">
        <v>4</v>
      </c>
      <c r="D20920" s="2">
        <v>0.886710464954376</v>
      </c>
    </row>
    <row r="20921" spans="1:4" x14ac:dyDescent="0.3">
      <c r="A20921" s="2">
        <f t="shared" ca="1" si="326"/>
        <v>0.11038350292067667</v>
      </c>
      <c r="B20921" s="5" t="s">
        <v>11509</v>
      </c>
      <c r="C20921" s="5" t="s">
        <v>4</v>
      </c>
      <c r="D20921" s="2">
        <v>0.68537110090255704</v>
      </c>
    </row>
    <row r="20922" spans="1:4" x14ac:dyDescent="0.3">
      <c r="A20922" s="2">
        <f t="shared" ca="1" si="326"/>
        <v>0.99099625235092814</v>
      </c>
      <c r="B20922" s="5" t="s">
        <v>12742</v>
      </c>
      <c r="C20922" s="5" t="s">
        <v>4</v>
      </c>
      <c r="D20922" s="2">
        <v>0.71606498956680298</v>
      </c>
    </row>
    <row r="20923" spans="1:4" x14ac:dyDescent="0.3">
      <c r="A20923" s="2">
        <f t="shared" ca="1" si="326"/>
        <v>0.90241967515326238</v>
      </c>
      <c r="B20923" s="5" t="s">
        <v>927</v>
      </c>
      <c r="C20923" s="5" t="s">
        <v>4</v>
      </c>
      <c r="D20923" s="2">
        <v>0.87566208839416504</v>
      </c>
    </row>
    <row r="20924" spans="1:4" x14ac:dyDescent="0.3">
      <c r="A20924" s="2">
        <f t="shared" ca="1" si="326"/>
        <v>0.53746229541514301</v>
      </c>
      <c r="B20924" s="5" t="s">
        <v>30172</v>
      </c>
      <c r="C20924" s="5" t="s">
        <v>6</v>
      </c>
      <c r="D20924" s="2">
        <v>0.89852571487426702</v>
      </c>
    </row>
    <row r="20925" spans="1:4" x14ac:dyDescent="0.3">
      <c r="A20925" s="2">
        <f t="shared" ca="1" si="326"/>
        <v>0.50193187184826416</v>
      </c>
      <c r="B20925" s="5" t="s">
        <v>25074</v>
      </c>
      <c r="C20925" s="5" t="s">
        <v>6</v>
      </c>
      <c r="D20925" s="2">
        <v>0.89081698656082098</v>
      </c>
    </row>
    <row r="20926" spans="1:4" x14ac:dyDescent="0.3">
      <c r="A20926" s="2">
        <f t="shared" ca="1" si="326"/>
        <v>0.80381075355899356</v>
      </c>
      <c r="B20926" s="5" t="s">
        <v>23915</v>
      </c>
      <c r="C20926" s="5" t="s">
        <v>6</v>
      </c>
      <c r="D20926" s="2">
        <v>0.88935649394989003</v>
      </c>
    </row>
    <row r="20927" spans="1:4" x14ac:dyDescent="0.3">
      <c r="A20927" s="2">
        <f t="shared" ca="1" si="326"/>
        <v>0.48922396016291525</v>
      </c>
      <c r="B20927" s="5" t="s">
        <v>22054</v>
      </c>
      <c r="C20927" s="5" t="s">
        <v>6</v>
      </c>
      <c r="D20927" s="2">
        <v>0.88389080762863104</v>
      </c>
    </row>
    <row r="20928" spans="1:4" x14ac:dyDescent="0.3">
      <c r="A20928" s="2">
        <f t="shared" ca="1" si="326"/>
        <v>0.31564971973599298</v>
      </c>
      <c r="B20928" s="5" t="s">
        <v>6204</v>
      </c>
      <c r="C20928" s="5" t="s">
        <v>4</v>
      </c>
      <c r="D20928" s="2">
        <v>0.89552479982376099</v>
      </c>
    </row>
    <row r="20929" spans="1:4" x14ac:dyDescent="0.3">
      <c r="A20929" s="2">
        <f t="shared" ca="1" si="326"/>
        <v>0.90198574038982948</v>
      </c>
      <c r="B20929" s="5" t="s">
        <v>8345</v>
      </c>
      <c r="C20929" s="5" t="s">
        <v>4</v>
      </c>
      <c r="D20929" s="2">
        <v>0.80385190248489302</v>
      </c>
    </row>
    <row r="20930" spans="1:4" x14ac:dyDescent="0.3">
      <c r="A20930" s="2">
        <f t="shared" ref="A20930:A20993" ca="1" si="327">RAND()</f>
        <v>0.54817382596289099</v>
      </c>
      <c r="B20930" s="5" t="s">
        <v>10769</v>
      </c>
      <c r="C20930" s="5" t="s">
        <v>4</v>
      </c>
      <c r="D20930" s="2">
        <v>0.51615875959396296</v>
      </c>
    </row>
    <row r="20931" spans="1:4" x14ac:dyDescent="0.3">
      <c r="A20931" s="2">
        <f t="shared" ca="1" si="327"/>
        <v>0.52424734319266886</v>
      </c>
      <c r="B20931" s="5" t="s">
        <v>25175</v>
      </c>
      <c r="C20931" s="5" t="s">
        <v>6</v>
      </c>
      <c r="D20931" s="2">
        <v>0.87791162729263295</v>
      </c>
    </row>
    <row r="20932" spans="1:4" x14ac:dyDescent="0.3">
      <c r="A20932" s="2">
        <f t="shared" ca="1" si="327"/>
        <v>0.88462063781954892</v>
      </c>
      <c r="B20932" s="5" t="s">
        <v>21077</v>
      </c>
      <c r="C20932" s="5" t="s">
        <v>6</v>
      </c>
      <c r="D20932" s="2">
        <v>0.86775875091552701</v>
      </c>
    </row>
    <row r="20933" spans="1:4" x14ac:dyDescent="0.3">
      <c r="A20933" s="2">
        <f t="shared" ca="1" si="327"/>
        <v>0.54998541252975974</v>
      </c>
      <c r="B20933" s="5" t="s">
        <v>694</v>
      </c>
      <c r="C20933" s="5" t="s">
        <v>4</v>
      </c>
      <c r="D20933" s="2">
        <v>0.79737180471420199</v>
      </c>
    </row>
    <row r="20934" spans="1:4" x14ac:dyDescent="0.3">
      <c r="A20934" s="2">
        <f t="shared" ca="1" si="327"/>
        <v>0.68045194798809983</v>
      </c>
      <c r="B20934" s="5" t="s">
        <v>10965</v>
      </c>
      <c r="C20934" s="5" t="s">
        <v>4</v>
      </c>
      <c r="D20934" s="2">
        <v>0.68462169170379605</v>
      </c>
    </row>
    <row r="20935" spans="1:4" x14ac:dyDescent="0.3">
      <c r="A20935" s="2">
        <f t="shared" ca="1" si="327"/>
        <v>0.90321455247403093</v>
      </c>
      <c r="B20935" s="5" t="s">
        <v>10750</v>
      </c>
      <c r="C20935" s="5" t="s">
        <v>4</v>
      </c>
      <c r="D20935" s="2">
        <v>0.85988932847976596</v>
      </c>
    </row>
    <row r="20936" spans="1:4" x14ac:dyDescent="0.3">
      <c r="A20936" s="2">
        <f t="shared" ca="1" si="327"/>
        <v>0.51372321281454747</v>
      </c>
      <c r="B20936" s="5" t="s">
        <v>21923</v>
      </c>
      <c r="C20936" s="5" t="s">
        <v>6</v>
      </c>
      <c r="D20936" s="2">
        <v>0.89317351579666104</v>
      </c>
    </row>
    <row r="20937" spans="1:4" x14ac:dyDescent="0.3">
      <c r="A20937" s="2">
        <f t="shared" ca="1" si="327"/>
        <v>0.55368276296870667</v>
      </c>
      <c r="B20937" s="5" t="s">
        <v>1902</v>
      </c>
      <c r="C20937" s="5" t="s">
        <v>4</v>
      </c>
      <c r="D20937" s="2">
        <v>0.86567193269729603</v>
      </c>
    </row>
    <row r="20938" spans="1:4" x14ac:dyDescent="0.3">
      <c r="A20938" s="2">
        <f t="shared" ca="1" si="327"/>
        <v>0.46569014595503522</v>
      </c>
      <c r="B20938" s="5" t="s">
        <v>1027</v>
      </c>
      <c r="C20938" s="5" t="s">
        <v>4</v>
      </c>
      <c r="D20938" s="2">
        <v>0.81663137674331598</v>
      </c>
    </row>
    <row r="20939" spans="1:4" x14ac:dyDescent="0.3">
      <c r="A20939" s="2">
        <f t="shared" ca="1" si="327"/>
        <v>0.23381843318450912</v>
      </c>
      <c r="B20939" s="5" t="s">
        <v>11478</v>
      </c>
      <c r="C20939" s="5" t="s">
        <v>6</v>
      </c>
      <c r="D20939" s="2">
        <v>0.72640460729598999</v>
      </c>
    </row>
    <row r="20940" spans="1:4" x14ac:dyDescent="0.3">
      <c r="A20940" s="2">
        <f t="shared" ca="1" si="327"/>
        <v>0.10300680361183112</v>
      </c>
      <c r="B20940" s="5" t="s">
        <v>3923</v>
      </c>
      <c r="C20940" s="5" t="s">
        <v>4</v>
      </c>
      <c r="D20940" s="2">
        <v>0.76455622911453203</v>
      </c>
    </row>
    <row r="20941" spans="1:4" x14ac:dyDescent="0.3">
      <c r="A20941" s="2">
        <f t="shared" ca="1" si="327"/>
        <v>0.40326317792430755</v>
      </c>
      <c r="B20941" s="5" t="s">
        <v>10523</v>
      </c>
      <c r="C20941" s="5" t="s">
        <v>6</v>
      </c>
      <c r="D20941" s="2">
        <v>0.55040621757507302</v>
      </c>
    </row>
    <row r="20942" spans="1:4" x14ac:dyDescent="0.3">
      <c r="A20942" s="2">
        <f t="shared" ca="1" si="327"/>
        <v>0.16594705943321719</v>
      </c>
      <c r="B20942" s="5" t="s">
        <v>24002</v>
      </c>
      <c r="C20942" s="5" t="s">
        <v>6</v>
      </c>
      <c r="D20942" s="2">
        <v>0.76654529571533203</v>
      </c>
    </row>
    <row r="20943" spans="1:4" x14ac:dyDescent="0.3">
      <c r="A20943" s="2">
        <f t="shared" ca="1" si="327"/>
        <v>0.92895298301229923</v>
      </c>
      <c r="B20943" s="5" t="s">
        <v>27539</v>
      </c>
      <c r="C20943" s="5" t="s">
        <v>6</v>
      </c>
      <c r="D20943" s="2">
        <v>0.89579045772552401</v>
      </c>
    </row>
    <row r="20944" spans="1:4" x14ac:dyDescent="0.3">
      <c r="A20944" s="2">
        <f t="shared" ca="1" si="327"/>
        <v>0.74406501522289703</v>
      </c>
      <c r="B20944" s="5" t="s">
        <v>10947</v>
      </c>
      <c r="C20944" s="5" t="s">
        <v>6</v>
      </c>
      <c r="D20944" s="2">
        <v>0.540799260139465</v>
      </c>
    </row>
    <row r="20945" spans="1:4" x14ac:dyDescent="0.3">
      <c r="A20945" s="2">
        <f t="shared" ca="1" si="327"/>
        <v>0.97361940672099878</v>
      </c>
      <c r="B20945" s="5" t="s">
        <v>28694</v>
      </c>
      <c r="C20945" s="5" t="s">
        <v>6</v>
      </c>
      <c r="D20945" s="2">
        <v>0.88160276412963801</v>
      </c>
    </row>
    <row r="20946" spans="1:4" x14ac:dyDescent="0.3">
      <c r="A20946" s="2">
        <f t="shared" ca="1" si="327"/>
        <v>0.8412039435410652</v>
      </c>
      <c r="B20946" s="5" t="s">
        <v>11783</v>
      </c>
      <c r="C20946" s="5" t="s">
        <v>4</v>
      </c>
      <c r="D20946" s="2">
        <v>0.74518013000488204</v>
      </c>
    </row>
    <row r="20947" spans="1:4" x14ac:dyDescent="0.3">
      <c r="A20947" s="2">
        <f t="shared" ca="1" si="327"/>
        <v>0.36069853935855212</v>
      </c>
      <c r="B20947" s="5" t="s">
        <v>821</v>
      </c>
      <c r="C20947" s="5" t="s">
        <v>4</v>
      </c>
      <c r="D20947" s="2">
        <v>0.87778091430663996</v>
      </c>
    </row>
    <row r="20948" spans="1:4" x14ac:dyDescent="0.3">
      <c r="A20948" s="2">
        <f t="shared" ca="1" si="327"/>
        <v>0.58492870726399704</v>
      </c>
      <c r="B20948" s="5" t="s">
        <v>10100</v>
      </c>
      <c r="C20948" s="5" t="s">
        <v>4</v>
      </c>
      <c r="D20948" s="2">
        <v>0.72159773111343295</v>
      </c>
    </row>
    <row r="20949" spans="1:4" x14ac:dyDescent="0.3">
      <c r="A20949" s="2">
        <f t="shared" ca="1" si="327"/>
        <v>0.46929059229254377</v>
      </c>
      <c r="B20949" s="5" t="s">
        <v>11678</v>
      </c>
      <c r="C20949" s="5" t="s">
        <v>6</v>
      </c>
      <c r="D20949" s="2">
        <v>0.73670965433120705</v>
      </c>
    </row>
    <row r="20950" spans="1:4" x14ac:dyDescent="0.3">
      <c r="A20950" s="2">
        <f t="shared" ca="1" si="327"/>
        <v>0.99570690080802504</v>
      </c>
      <c r="B20950" s="5" t="s">
        <v>869</v>
      </c>
      <c r="C20950" s="5" t="s">
        <v>4</v>
      </c>
      <c r="D20950" s="2">
        <v>0.86592406034469604</v>
      </c>
    </row>
    <row r="20951" spans="1:4" x14ac:dyDescent="0.3">
      <c r="A20951" s="2">
        <f t="shared" ca="1" si="327"/>
        <v>0.81632665042321229</v>
      </c>
      <c r="B20951" s="5" t="s">
        <v>2948</v>
      </c>
      <c r="C20951" s="5" t="s">
        <v>4</v>
      </c>
      <c r="D20951" s="2">
        <v>0.77315151691436701</v>
      </c>
    </row>
    <row r="20952" spans="1:4" x14ac:dyDescent="0.3">
      <c r="A20952" s="2">
        <f t="shared" ca="1" si="327"/>
        <v>0.930776477850634</v>
      </c>
      <c r="B20952" s="5" t="s">
        <v>11227</v>
      </c>
      <c r="C20952" s="5" t="s">
        <v>4</v>
      </c>
      <c r="D20952" s="2">
        <v>0.51288741827011097</v>
      </c>
    </row>
    <row r="20953" spans="1:4" x14ac:dyDescent="0.3">
      <c r="A20953" s="2">
        <f t="shared" ca="1" si="327"/>
        <v>0.35102218453421441</v>
      </c>
      <c r="B20953" s="5" t="s">
        <v>595</v>
      </c>
      <c r="C20953" s="5" t="s">
        <v>6</v>
      </c>
      <c r="D20953" s="2">
        <v>0.58219408988952603</v>
      </c>
    </row>
    <row r="20954" spans="1:4" x14ac:dyDescent="0.3">
      <c r="A20954" s="2">
        <f t="shared" ca="1" si="327"/>
        <v>0.81889781606210355</v>
      </c>
      <c r="B20954" s="5" t="s">
        <v>4031</v>
      </c>
      <c r="C20954" s="5" t="s">
        <v>4</v>
      </c>
      <c r="D20954" s="2">
        <v>0.73063582181930498</v>
      </c>
    </row>
    <row r="20955" spans="1:4" x14ac:dyDescent="0.3">
      <c r="A20955" s="2">
        <f t="shared" ca="1" si="327"/>
        <v>0.55471854113184005</v>
      </c>
      <c r="B20955" s="5" t="s">
        <v>11840</v>
      </c>
      <c r="C20955" s="5" t="s">
        <v>4</v>
      </c>
      <c r="D20955" s="2">
        <v>0.83341890573501498</v>
      </c>
    </row>
    <row r="20956" spans="1:4" x14ac:dyDescent="0.3">
      <c r="A20956" s="2">
        <f t="shared" ca="1" si="327"/>
        <v>0.77474060990511961</v>
      </c>
      <c r="B20956" s="5" t="s">
        <v>28030</v>
      </c>
      <c r="C20956" s="5" t="s">
        <v>6</v>
      </c>
      <c r="D20956" s="2">
        <v>0.88915032148361195</v>
      </c>
    </row>
    <row r="20957" spans="1:4" x14ac:dyDescent="0.3">
      <c r="A20957" s="2">
        <f t="shared" ca="1" si="327"/>
        <v>0.45902398022215052</v>
      </c>
      <c r="B20957" s="5" t="s">
        <v>2691</v>
      </c>
      <c r="C20957" s="5" t="s">
        <v>4</v>
      </c>
      <c r="D20957" s="2">
        <v>0.81728488206863403</v>
      </c>
    </row>
    <row r="20958" spans="1:4" x14ac:dyDescent="0.3">
      <c r="A20958" s="2">
        <f t="shared" ca="1" si="327"/>
        <v>0.490405697013791</v>
      </c>
      <c r="B20958" s="5" t="s">
        <v>18777</v>
      </c>
      <c r="C20958" s="5" t="s">
        <v>6</v>
      </c>
      <c r="D20958" s="2">
        <v>0.89023154973983698</v>
      </c>
    </row>
    <row r="20959" spans="1:4" x14ac:dyDescent="0.3">
      <c r="A20959" s="2">
        <f t="shared" ca="1" si="327"/>
        <v>0.77688144081234278</v>
      </c>
      <c r="B20959" s="5" t="s">
        <v>11753</v>
      </c>
      <c r="C20959" s="5" t="s">
        <v>4</v>
      </c>
      <c r="D20959" s="2">
        <v>0.84050559997558505</v>
      </c>
    </row>
    <row r="20960" spans="1:4" x14ac:dyDescent="0.3">
      <c r="A20960" s="2">
        <f t="shared" ca="1" si="327"/>
        <v>0.54911410055900001</v>
      </c>
      <c r="B20960" s="5" t="s">
        <v>28580</v>
      </c>
      <c r="C20960" s="5" t="s">
        <v>6</v>
      </c>
      <c r="D20960" s="2">
        <v>0.88067036867141701</v>
      </c>
    </row>
    <row r="20961" spans="1:4" x14ac:dyDescent="0.3">
      <c r="A20961" s="2">
        <f t="shared" ca="1" si="327"/>
        <v>0.58074269299029024</v>
      </c>
      <c r="B20961" s="5" t="s">
        <v>29303</v>
      </c>
      <c r="C20961" s="5" t="s">
        <v>6</v>
      </c>
      <c r="D20961" s="2">
        <v>0.88117998838424605</v>
      </c>
    </row>
    <row r="20962" spans="1:4" x14ac:dyDescent="0.3">
      <c r="A20962" s="2">
        <f t="shared" ca="1" si="327"/>
        <v>0.54104142638752362</v>
      </c>
      <c r="B20962" s="5" t="s">
        <v>10899</v>
      </c>
      <c r="C20962" s="5" t="s">
        <v>4</v>
      </c>
      <c r="D20962" s="2">
        <v>0.50886565446853604</v>
      </c>
    </row>
    <row r="20963" spans="1:4" x14ac:dyDescent="0.3">
      <c r="A20963" s="2">
        <f t="shared" ca="1" si="327"/>
        <v>2.4553586393245341E-2</v>
      </c>
      <c r="B20963" s="5" t="s">
        <v>10229</v>
      </c>
      <c r="C20963" s="5" t="s">
        <v>4</v>
      </c>
      <c r="D20963" s="2">
        <v>0.82773244380950906</v>
      </c>
    </row>
    <row r="20964" spans="1:4" x14ac:dyDescent="0.3">
      <c r="A20964" s="2">
        <f t="shared" ca="1" si="327"/>
        <v>0.59926887307925703</v>
      </c>
      <c r="B20964" s="5" t="s">
        <v>4093</v>
      </c>
      <c r="C20964" s="5" t="s">
        <v>4</v>
      </c>
      <c r="D20964" s="2">
        <v>0.744501233100891</v>
      </c>
    </row>
    <row r="20965" spans="1:4" x14ac:dyDescent="0.3">
      <c r="A20965" s="2">
        <f t="shared" ca="1" si="327"/>
        <v>0.1786024106870524</v>
      </c>
      <c r="B20965" s="5" t="s">
        <v>22871</v>
      </c>
      <c r="C20965" s="5" t="s">
        <v>6</v>
      </c>
      <c r="D20965" s="2">
        <v>0.89861416816711404</v>
      </c>
    </row>
    <row r="20966" spans="1:4" x14ac:dyDescent="0.3">
      <c r="A20966" s="2">
        <f t="shared" ca="1" si="327"/>
        <v>0.63514752776616923</v>
      </c>
      <c r="B20966" s="5" t="s">
        <v>24721</v>
      </c>
      <c r="C20966" s="5" t="s">
        <v>6</v>
      </c>
      <c r="D20966" s="2">
        <v>0.87138062715530396</v>
      </c>
    </row>
    <row r="20967" spans="1:4" x14ac:dyDescent="0.3">
      <c r="A20967" s="2">
        <f t="shared" ca="1" si="327"/>
        <v>0.8176987155861577</v>
      </c>
      <c r="B20967" s="5" t="s">
        <v>9328</v>
      </c>
      <c r="C20967" s="5" t="s">
        <v>4</v>
      </c>
      <c r="D20967" s="2">
        <v>0.87463539838790805</v>
      </c>
    </row>
    <row r="20968" spans="1:4" x14ac:dyDescent="0.3">
      <c r="A20968" s="2">
        <f t="shared" ca="1" si="327"/>
        <v>0.61187201905002075</v>
      </c>
      <c r="B20968" s="5" t="s">
        <v>29508</v>
      </c>
      <c r="C20968" s="5" t="s">
        <v>6</v>
      </c>
      <c r="D20968" s="2">
        <v>0.88147455453872603</v>
      </c>
    </row>
    <row r="20969" spans="1:4" x14ac:dyDescent="0.3">
      <c r="A20969" s="2">
        <f t="shared" ca="1" si="327"/>
        <v>0.93139361200964832</v>
      </c>
      <c r="B20969" s="5" t="s">
        <v>7644</v>
      </c>
      <c r="C20969" s="5" t="s">
        <v>4</v>
      </c>
      <c r="D20969" s="2">
        <v>0.89559990167617798</v>
      </c>
    </row>
    <row r="20970" spans="1:4" x14ac:dyDescent="0.3">
      <c r="A20970" s="2">
        <f t="shared" ca="1" si="327"/>
        <v>0.58279390977037826</v>
      </c>
      <c r="B20970" s="5" t="s">
        <v>26786</v>
      </c>
      <c r="C20970" s="5" t="s">
        <v>6</v>
      </c>
      <c r="D20970" s="2">
        <v>0.876939237117767</v>
      </c>
    </row>
    <row r="20971" spans="1:4" x14ac:dyDescent="0.3">
      <c r="A20971" s="2">
        <f t="shared" ca="1" si="327"/>
        <v>0.95548417626959004</v>
      </c>
      <c r="B20971" s="5" t="s">
        <v>11555</v>
      </c>
      <c r="C20971" s="5" t="s">
        <v>6</v>
      </c>
      <c r="D20971" s="2">
        <v>0.75690931081771795</v>
      </c>
    </row>
    <row r="20972" spans="1:4" x14ac:dyDescent="0.3">
      <c r="A20972" s="2">
        <f t="shared" ca="1" si="327"/>
        <v>0.3739050711424643</v>
      </c>
      <c r="B20972" s="5" t="s">
        <v>12335</v>
      </c>
      <c r="C20972" s="5" t="s">
        <v>4</v>
      </c>
      <c r="D20972" s="2">
        <v>0.69362074136733998</v>
      </c>
    </row>
    <row r="20973" spans="1:4" x14ac:dyDescent="0.3">
      <c r="A20973" s="2">
        <f t="shared" ca="1" si="327"/>
        <v>4.27358489870866E-2</v>
      </c>
      <c r="B20973" s="5" t="s">
        <v>2710</v>
      </c>
      <c r="C20973" s="5" t="s">
        <v>6</v>
      </c>
      <c r="D20973" s="2">
        <v>0.75755035877227705</v>
      </c>
    </row>
    <row r="20974" spans="1:4" x14ac:dyDescent="0.3">
      <c r="A20974" s="2">
        <f t="shared" ca="1" si="327"/>
        <v>0.55832365931727923</v>
      </c>
      <c r="B20974" s="5" t="s">
        <v>1602</v>
      </c>
      <c r="C20974" s="5" t="s">
        <v>4</v>
      </c>
      <c r="D20974" s="2">
        <v>0.87596291303634599</v>
      </c>
    </row>
    <row r="20975" spans="1:4" x14ac:dyDescent="0.3">
      <c r="A20975" s="2">
        <f t="shared" ca="1" si="327"/>
        <v>0.34998176814209647</v>
      </c>
      <c r="B20975" s="5" t="s">
        <v>223</v>
      </c>
      <c r="C20975" s="5" t="s">
        <v>4</v>
      </c>
      <c r="D20975" s="2">
        <v>0.55482232570648105</v>
      </c>
    </row>
    <row r="20976" spans="1:4" x14ac:dyDescent="0.3">
      <c r="A20976" s="2">
        <f t="shared" ca="1" si="327"/>
        <v>0.53304757291043137</v>
      </c>
      <c r="B20976" s="5" t="s">
        <v>30459</v>
      </c>
      <c r="C20976" s="5" t="s">
        <v>6</v>
      </c>
      <c r="D20976" s="2">
        <v>0.89318919181823697</v>
      </c>
    </row>
    <row r="20977" spans="1:4" x14ac:dyDescent="0.3">
      <c r="A20977" s="2">
        <f t="shared" ca="1" si="327"/>
        <v>3.7760834001371313E-3</v>
      </c>
      <c r="B20977" s="5" t="s">
        <v>4514</v>
      </c>
      <c r="C20977" s="5" t="s">
        <v>4</v>
      </c>
      <c r="D20977" s="2">
        <v>0.85196506977081299</v>
      </c>
    </row>
    <row r="20978" spans="1:4" x14ac:dyDescent="0.3">
      <c r="A20978" s="2">
        <f t="shared" ca="1" si="327"/>
        <v>0.46753089865200503</v>
      </c>
      <c r="B20978" s="5" t="s">
        <v>28961</v>
      </c>
      <c r="C20978" s="5" t="s">
        <v>6</v>
      </c>
      <c r="D20978" s="2">
        <v>0.89953422546386697</v>
      </c>
    </row>
    <row r="20979" spans="1:4" x14ac:dyDescent="0.3">
      <c r="A20979" s="2">
        <f t="shared" ca="1" si="327"/>
        <v>0.3696740107508425</v>
      </c>
      <c r="B20979" s="5" t="s">
        <v>6879</v>
      </c>
      <c r="C20979" s="5" t="s">
        <v>4</v>
      </c>
      <c r="D20979" s="2">
        <v>0.85278767347335804</v>
      </c>
    </row>
    <row r="20980" spans="1:4" x14ac:dyDescent="0.3">
      <c r="A20980" s="2">
        <f t="shared" ca="1" si="327"/>
        <v>0.67203766680230981</v>
      </c>
      <c r="B20980" s="5" t="s">
        <v>25894</v>
      </c>
      <c r="C20980" s="5" t="s">
        <v>6</v>
      </c>
      <c r="D20980" s="2">
        <v>0.88124203681945801</v>
      </c>
    </row>
    <row r="20981" spans="1:4" x14ac:dyDescent="0.3">
      <c r="A20981" s="2">
        <f t="shared" ca="1" si="327"/>
        <v>5.0574859606907552E-2</v>
      </c>
      <c r="B20981" s="5" t="s">
        <v>27564</v>
      </c>
      <c r="C20981" s="5" t="s">
        <v>6</v>
      </c>
      <c r="D20981" s="2">
        <v>0.86644744873046797</v>
      </c>
    </row>
    <row r="20982" spans="1:4" x14ac:dyDescent="0.3">
      <c r="A20982" s="2">
        <f t="shared" ca="1" si="327"/>
        <v>0.93874285458872686</v>
      </c>
      <c r="B20982" s="5" t="s">
        <v>11736</v>
      </c>
      <c r="C20982" s="5" t="s">
        <v>4</v>
      </c>
      <c r="D20982" s="2">
        <v>0.75502020120620705</v>
      </c>
    </row>
    <row r="20983" spans="1:4" x14ac:dyDescent="0.3">
      <c r="A20983" s="2">
        <f t="shared" ca="1" si="327"/>
        <v>0.32217560387380795</v>
      </c>
      <c r="B20983" s="5" t="s">
        <v>22710</v>
      </c>
      <c r="C20983" s="5" t="s">
        <v>6</v>
      </c>
      <c r="D20983" s="2">
        <v>0.86014431715011597</v>
      </c>
    </row>
    <row r="20984" spans="1:4" x14ac:dyDescent="0.3">
      <c r="A20984" s="2">
        <f t="shared" ca="1" si="327"/>
        <v>0.91645797343214686</v>
      </c>
      <c r="B20984" s="5" t="s">
        <v>11515</v>
      </c>
      <c r="C20984" s="5" t="s">
        <v>4</v>
      </c>
      <c r="D20984" s="2">
        <v>0.655173480510711</v>
      </c>
    </row>
    <row r="20985" spans="1:4" x14ac:dyDescent="0.3">
      <c r="A20985" s="2">
        <f t="shared" ca="1" si="327"/>
        <v>0.36367166177521715</v>
      </c>
      <c r="B20985" s="5" t="s">
        <v>2341</v>
      </c>
      <c r="C20985" s="5" t="s">
        <v>4</v>
      </c>
      <c r="D20985" s="2">
        <v>0.74474656581878595</v>
      </c>
    </row>
    <row r="20986" spans="1:4" x14ac:dyDescent="0.3">
      <c r="A20986" s="2">
        <f t="shared" ca="1" si="327"/>
        <v>0.59347378616696778</v>
      </c>
      <c r="B20986" s="5" t="s">
        <v>9894</v>
      </c>
      <c r="C20986" s="5" t="s">
        <v>6</v>
      </c>
      <c r="D20986" s="2">
        <v>0.60423225164413397</v>
      </c>
    </row>
    <row r="20987" spans="1:4" x14ac:dyDescent="0.3">
      <c r="A20987" s="2">
        <f t="shared" ca="1" si="327"/>
        <v>6.789594974101909E-2</v>
      </c>
      <c r="B20987" s="5" t="s">
        <v>12269</v>
      </c>
      <c r="C20987" s="5" t="s">
        <v>6</v>
      </c>
      <c r="D20987" s="2">
        <v>0.61273825168609597</v>
      </c>
    </row>
    <row r="20988" spans="1:4" x14ac:dyDescent="0.3">
      <c r="A20988" s="2">
        <f t="shared" ca="1" si="327"/>
        <v>0.46039200146099568</v>
      </c>
      <c r="B20988" s="5" t="s">
        <v>11987</v>
      </c>
      <c r="C20988" s="5" t="s">
        <v>4</v>
      </c>
      <c r="D20988" s="2">
        <v>0.81996726989746005</v>
      </c>
    </row>
    <row r="20989" spans="1:4" x14ac:dyDescent="0.3">
      <c r="A20989" s="2">
        <f t="shared" ca="1" si="327"/>
        <v>0.18134379347174079</v>
      </c>
      <c r="B20989" s="5" t="s">
        <v>11518</v>
      </c>
      <c r="C20989" s="5" t="s">
        <v>4</v>
      </c>
      <c r="D20989" s="2">
        <v>0.70579075813293402</v>
      </c>
    </row>
    <row r="20990" spans="1:4" x14ac:dyDescent="0.3">
      <c r="A20990" s="2">
        <f t="shared" ca="1" si="327"/>
        <v>0.52466670180933384</v>
      </c>
      <c r="B20990" s="5" t="s">
        <v>27617</v>
      </c>
      <c r="C20990" s="5" t="s">
        <v>6</v>
      </c>
      <c r="D20990" s="2">
        <v>0.88105595111846902</v>
      </c>
    </row>
    <row r="20991" spans="1:4" x14ac:dyDescent="0.3">
      <c r="A20991" s="2">
        <f t="shared" ca="1" si="327"/>
        <v>0.52145162208369933</v>
      </c>
      <c r="B20991" s="5" t="s">
        <v>842</v>
      </c>
      <c r="C20991" s="5" t="s">
        <v>4</v>
      </c>
      <c r="D20991" s="2">
        <v>0.84869986772537198</v>
      </c>
    </row>
    <row r="20992" spans="1:4" x14ac:dyDescent="0.3">
      <c r="A20992" s="2">
        <f t="shared" ca="1" si="327"/>
        <v>0.60690486171747904</v>
      </c>
      <c r="B20992" s="5" t="s">
        <v>3090</v>
      </c>
      <c r="C20992" s="5" t="s">
        <v>4</v>
      </c>
      <c r="D20992" s="2">
        <v>0.76667338609695401</v>
      </c>
    </row>
    <row r="20993" spans="1:4" x14ac:dyDescent="0.3">
      <c r="A20993" s="2">
        <f t="shared" ca="1" si="327"/>
        <v>6.4467130347570456E-2</v>
      </c>
      <c r="B20993" s="5" t="s">
        <v>1342</v>
      </c>
      <c r="C20993" s="5" t="s">
        <v>4</v>
      </c>
      <c r="D20993" s="2">
        <v>0.85265129804611195</v>
      </c>
    </row>
    <row r="20994" spans="1:4" x14ac:dyDescent="0.3">
      <c r="A20994" s="2">
        <f t="shared" ref="A20994:A21057" ca="1" si="328">RAND()</f>
        <v>0.76187872826491121</v>
      </c>
      <c r="B20994" s="5" t="s">
        <v>25485</v>
      </c>
      <c r="C20994" s="5" t="s">
        <v>6</v>
      </c>
      <c r="D20994" s="2">
        <v>0.85652089118957497</v>
      </c>
    </row>
    <row r="20995" spans="1:4" x14ac:dyDescent="0.3">
      <c r="A20995" s="2">
        <f t="shared" ca="1" si="328"/>
        <v>0.86212400228744723</v>
      </c>
      <c r="B20995" s="5" t="s">
        <v>3826</v>
      </c>
      <c r="C20995" s="5" t="s">
        <v>4</v>
      </c>
      <c r="D20995" s="2">
        <v>0.63088738918304399</v>
      </c>
    </row>
    <row r="20996" spans="1:4" x14ac:dyDescent="0.3">
      <c r="A20996" s="2">
        <f t="shared" ca="1" si="328"/>
        <v>0.2464212882019039</v>
      </c>
      <c r="B20996" s="5" t="s">
        <v>4122</v>
      </c>
      <c r="C20996" s="5" t="s">
        <v>4</v>
      </c>
      <c r="D20996" s="2">
        <v>0.680436670780181</v>
      </c>
    </row>
    <row r="20997" spans="1:4" x14ac:dyDescent="0.3">
      <c r="A20997" s="2">
        <f t="shared" ca="1" si="328"/>
        <v>0.82279834257128959</v>
      </c>
      <c r="B20997" s="5" t="s">
        <v>11211</v>
      </c>
      <c r="C20997" s="5" t="s">
        <v>6</v>
      </c>
      <c r="D20997" s="2">
        <v>0.65920996665954501</v>
      </c>
    </row>
    <row r="20998" spans="1:4" x14ac:dyDescent="0.3">
      <c r="A20998" s="2">
        <f t="shared" ca="1" si="328"/>
        <v>0.20814281703955417</v>
      </c>
      <c r="B20998" s="5" t="s">
        <v>29164</v>
      </c>
      <c r="C20998" s="5" t="s">
        <v>6</v>
      </c>
      <c r="D20998" s="2">
        <v>0.86867916584014804</v>
      </c>
    </row>
    <row r="20999" spans="1:4" x14ac:dyDescent="0.3">
      <c r="A20999" s="2">
        <f t="shared" ca="1" si="328"/>
        <v>5.2008104227040386E-2</v>
      </c>
      <c r="B20999" s="5" t="s">
        <v>24926</v>
      </c>
      <c r="C20999" s="5" t="s">
        <v>6</v>
      </c>
      <c r="D20999" s="2">
        <v>0.86886560916900601</v>
      </c>
    </row>
    <row r="21000" spans="1:4" x14ac:dyDescent="0.3">
      <c r="A21000" s="2">
        <f t="shared" ca="1" si="328"/>
        <v>0.39600872804651988</v>
      </c>
      <c r="B21000" s="5" t="s">
        <v>11322</v>
      </c>
      <c r="C21000" s="5" t="s">
        <v>6</v>
      </c>
      <c r="D21000" s="2">
        <v>0.64378446340560902</v>
      </c>
    </row>
    <row r="21001" spans="1:4" x14ac:dyDescent="0.3">
      <c r="A21001" s="2">
        <f t="shared" ca="1" si="328"/>
        <v>0.22177146191158104</v>
      </c>
      <c r="B21001" s="5" t="s">
        <v>1710</v>
      </c>
      <c r="C21001" s="5" t="s">
        <v>4</v>
      </c>
      <c r="D21001" s="2">
        <v>0.82997065782546997</v>
      </c>
    </row>
    <row r="21002" spans="1:4" x14ac:dyDescent="0.3">
      <c r="A21002" s="2">
        <f t="shared" ca="1" si="328"/>
        <v>0.83434932019225738</v>
      </c>
      <c r="B21002" s="5" t="s">
        <v>3884</v>
      </c>
      <c r="C21002" s="5" t="s">
        <v>4</v>
      </c>
      <c r="D21002" s="2">
        <v>0.85552132129669101</v>
      </c>
    </row>
    <row r="21003" spans="1:4" x14ac:dyDescent="0.3">
      <c r="A21003" s="2">
        <f t="shared" ca="1" si="328"/>
        <v>0.57317555599516357</v>
      </c>
      <c r="B21003" s="5" t="s">
        <v>30007</v>
      </c>
      <c r="C21003" s="5" t="s">
        <v>6</v>
      </c>
      <c r="D21003" s="2">
        <v>0.86524057388305597</v>
      </c>
    </row>
    <row r="21004" spans="1:4" x14ac:dyDescent="0.3">
      <c r="A21004" s="2">
        <f t="shared" ca="1" si="328"/>
        <v>0.31628934703610723</v>
      </c>
      <c r="B21004" s="5" t="s">
        <v>10084</v>
      </c>
      <c r="C21004" s="5" t="s">
        <v>4</v>
      </c>
      <c r="D21004" s="2">
        <v>0.78894466161727905</v>
      </c>
    </row>
    <row r="21005" spans="1:4" x14ac:dyDescent="0.3">
      <c r="A21005" s="2">
        <f t="shared" ca="1" si="328"/>
        <v>0.8997458298319394</v>
      </c>
      <c r="B21005" s="5" t="s">
        <v>1820</v>
      </c>
      <c r="C21005" s="5" t="s">
        <v>4</v>
      </c>
      <c r="D21005" s="2">
        <v>0.67182928323745705</v>
      </c>
    </row>
    <row r="21006" spans="1:4" x14ac:dyDescent="0.3">
      <c r="A21006" s="2">
        <f t="shared" ca="1" si="328"/>
        <v>0.27840652007683064</v>
      </c>
      <c r="B21006" s="5" t="s">
        <v>10479</v>
      </c>
      <c r="C21006" s="5" t="s">
        <v>6</v>
      </c>
      <c r="D21006" s="2">
        <v>0.505584776401519</v>
      </c>
    </row>
    <row r="21007" spans="1:4" x14ac:dyDescent="0.3">
      <c r="A21007" s="2">
        <f t="shared" ca="1" si="328"/>
        <v>0.56319002232327309</v>
      </c>
      <c r="B21007" s="5" t="s">
        <v>6193</v>
      </c>
      <c r="C21007" s="5" t="s">
        <v>4</v>
      </c>
      <c r="D21007" s="2">
        <v>0.85352903604507402</v>
      </c>
    </row>
    <row r="21008" spans="1:4" x14ac:dyDescent="0.3">
      <c r="A21008" s="2">
        <f t="shared" ca="1" si="328"/>
        <v>0.76588914492442972</v>
      </c>
      <c r="B21008" s="5" t="s">
        <v>722</v>
      </c>
      <c r="C21008" s="5" t="s">
        <v>4</v>
      </c>
      <c r="D21008" s="2">
        <v>0.62844330072402899</v>
      </c>
    </row>
    <row r="21009" spans="1:4" x14ac:dyDescent="0.3">
      <c r="A21009" s="2">
        <f t="shared" ca="1" si="328"/>
        <v>0.24644093389847055</v>
      </c>
      <c r="B21009" s="5" t="s">
        <v>12597</v>
      </c>
      <c r="C21009" s="5" t="s">
        <v>4</v>
      </c>
      <c r="D21009" s="2">
        <v>0.78091752529144198</v>
      </c>
    </row>
    <row r="21010" spans="1:4" x14ac:dyDescent="0.3">
      <c r="A21010" s="2">
        <f t="shared" ca="1" si="328"/>
        <v>0.10475409542167502</v>
      </c>
      <c r="B21010" s="5" t="s">
        <v>20212</v>
      </c>
      <c r="C21010" s="5" t="s">
        <v>6</v>
      </c>
      <c r="D21010" s="2">
        <v>0.85264289379119795</v>
      </c>
    </row>
    <row r="21011" spans="1:4" x14ac:dyDescent="0.3">
      <c r="A21011" s="2">
        <f t="shared" ca="1" si="328"/>
        <v>0.47945900629869154</v>
      </c>
      <c r="B21011" s="5" t="s">
        <v>4509</v>
      </c>
      <c r="C21011" s="5" t="s">
        <v>4</v>
      </c>
      <c r="D21011" s="2">
        <v>0.87782084941864003</v>
      </c>
    </row>
    <row r="21012" spans="1:4" x14ac:dyDescent="0.3">
      <c r="A21012" s="2">
        <f t="shared" ca="1" si="328"/>
        <v>0.8949814504426461</v>
      </c>
      <c r="B21012" s="5" t="s">
        <v>11981</v>
      </c>
      <c r="C21012" s="5" t="s">
        <v>4</v>
      </c>
      <c r="D21012" s="2">
        <v>0.86655718088150002</v>
      </c>
    </row>
    <row r="21013" spans="1:4" x14ac:dyDescent="0.3">
      <c r="A21013" s="2">
        <f t="shared" ca="1" si="328"/>
        <v>0.81450806032920253</v>
      </c>
      <c r="B21013" s="5" t="s">
        <v>11827</v>
      </c>
      <c r="C21013" s="5" t="s">
        <v>6</v>
      </c>
      <c r="D21013" s="2">
        <v>0.73425537347793501</v>
      </c>
    </row>
    <row r="21014" spans="1:4" x14ac:dyDescent="0.3">
      <c r="A21014" s="2">
        <f t="shared" ca="1" si="328"/>
        <v>0.42700287682582794</v>
      </c>
      <c r="B21014" s="5" t="s">
        <v>10196</v>
      </c>
      <c r="C21014" s="5" t="s">
        <v>6</v>
      </c>
      <c r="D21014" s="2">
        <v>0.52413827180862405</v>
      </c>
    </row>
    <row r="21015" spans="1:4" x14ac:dyDescent="0.3">
      <c r="A21015" s="2">
        <f t="shared" ca="1" si="328"/>
        <v>0.50119097044014449</v>
      </c>
      <c r="B21015" s="5" t="s">
        <v>11284</v>
      </c>
      <c r="C21015" s="5" t="s">
        <v>6</v>
      </c>
      <c r="D21015" s="2">
        <v>0.65804100036621005</v>
      </c>
    </row>
    <row r="21016" spans="1:4" x14ac:dyDescent="0.3">
      <c r="A21016" s="2">
        <f t="shared" ca="1" si="328"/>
        <v>0.29790772750980854</v>
      </c>
      <c r="B21016" s="5" t="s">
        <v>10475</v>
      </c>
      <c r="C21016" s="5" t="s">
        <v>4</v>
      </c>
      <c r="D21016" s="2">
        <v>0.56622749567031805</v>
      </c>
    </row>
    <row r="21017" spans="1:4" x14ac:dyDescent="0.3">
      <c r="A21017" s="2">
        <f t="shared" ca="1" si="328"/>
        <v>0.21716891336513622</v>
      </c>
      <c r="B21017" s="5" t="s">
        <v>11300</v>
      </c>
      <c r="C21017" s="5" t="s">
        <v>4</v>
      </c>
      <c r="D21017" s="2">
        <v>0.61827105283737105</v>
      </c>
    </row>
    <row r="21018" spans="1:4" x14ac:dyDescent="0.3">
      <c r="A21018" s="2">
        <f t="shared" ca="1" si="328"/>
        <v>0.34691008200831375</v>
      </c>
      <c r="B21018" s="5" t="s">
        <v>8680</v>
      </c>
      <c r="C21018" s="5" t="s">
        <v>4</v>
      </c>
      <c r="D21018" s="2">
        <v>0.85639119148254395</v>
      </c>
    </row>
    <row r="21019" spans="1:4" x14ac:dyDescent="0.3">
      <c r="A21019" s="2">
        <f t="shared" ca="1" si="328"/>
        <v>0.29583542990778366</v>
      </c>
      <c r="B21019" s="5" t="s">
        <v>3761</v>
      </c>
      <c r="C21019" s="5" t="s">
        <v>4</v>
      </c>
      <c r="D21019" s="2">
        <v>0.814896941184997</v>
      </c>
    </row>
    <row r="21020" spans="1:4" x14ac:dyDescent="0.3">
      <c r="A21020" s="2">
        <f t="shared" ca="1" si="328"/>
        <v>0.8422362853615013</v>
      </c>
      <c r="B21020" s="5" t="s">
        <v>529</v>
      </c>
      <c r="C21020" s="5" t="s">
        <v>4</v>
      </c>
      <c r="D21020" s="2">
        <v>0.79332464933395297</v>
      </c>
    </row>
    <row r="21021" spans="1:4" x14ac:dyDescent="0.3">
      <c r="A21021" s="2">
        <f t="shared" ca="1" si="328"/>
        <v>0.28001837377478589</v>
      </c>
      <c r="B21021" s="5" t="s">
        <v>11658</v>
      </c>
      <c r="C21021" s="5" t="s">
        <v>6</v>
      </c>
      <c r="D21021" s="2">
        <v>0.61419540643692005</v>
      </c>
    </row>
    <row r="21022" spans="1:4" x14ac:dyDescent="0.3">
      <c r="A21022" s="2">
        <f t="shared" ca="1" si="328"/>
        <v>0.83807820198610927</v>
      </c>
      <c r="B21022" s="5" t="s">
        <v>2650</v>
      </c>
      <c r="C21022" s="5" t="s">
        <v>6</v>
      </c>
      <c r="D21022" s="2">
        <v>0.70859503746032704</v>
      </c>
    </row>
    <row r="21023" spans="1:4" x14ac:dyDescent="0.3">
      <c r="A21023" s="2">
        <f t="shared" ca="1" si="328"/>
        <v>0.26934466387278788</v>
      </c>
      <c r="B21023" s="5" t="s">
        <v>10128</v>
      </c>
      <c r="C21023" s="5" t="s">
        <v>4</v>
      </c>
      <c r="D21023" s="2">
        <v>0.53757727146148604</v>
      </c>
    </row>
    <row r="21024" spans="1:4" x14ac:dyDescent="0.3">
      <c r="A21024" s="2">
        <f t="shared" ca="1" si="328"/>
        <v>2.1479066242900968E-2</v>
      </c>
      <c r="B21024" s="5" t="s">
        <v>26208</v>
      </c>
      <c r="C21024" s="5" t="s">
        <v>6</v>
      </c>
      <c r="D21024" s="2">
        <v>0.87948387861251798</v>
      </c>
    </row>
    <row r="21025" spans="1:4" x14ac:dyDescent="0.3">
      <c r="A21025" s="2">
        <f t="shared" ca="1" si="328"/>
        <v>0.58141588368809749</v>
      </c>
      <c r="B21025" s="5" t="s">
        <v>3307</v>
      </c>
      <c r="C21025" s="5" t="s">
        <v>4</v>
      </c>
      <c r="D21025" s="2">
        <v>0.866591036319732</v>
      </c>
    </row>
    <row r="21026" spans="1:4" x14ac:dyDescent="0.3">
      <c r="A21026" s="2">
        <f t="shared" ca="1" si="328"/>
        <v>0.76834101317861114</v>
      </c>
      <c r="B21026" s="5" t="s">
        <v>1518</v>
      </c>
      <c r="C21026" s="5" t="s">
        <v>4</v>
      </c>
      <c r="D21026" s="2">
        <v>0.59426528215408303</v>
      </c>
    </row>
    <row r="21027" spans="1:4" x14ac:dyDescent="0.3">
      <c r="A21027" s="2">
        <f t="shared" ca="1" si="328"/>
        <v>0.66976269828253587</v>
      </c>
      <c r="B21027" s="5" t="s">
        <v>11240</v>
      </c>
      <c r="C21027" s="5" t="s">
        <v>4</v>
      </c>
      <c r="D21027" s="2">
        <v>0.65384244918823198</v>
      </c>
    </row>
    <row r="21028" spans="1:4" x14ac:dyDescent="0.3">
      <c r="A21028" s="2">
        <f t="shared" ca="1" si="328"/>
        <v>0.13321425094854589</v>
      </c>
      <c r="B21028" s="5" t="s">
        <v>8135</v>
      </c>
      <c r="C21028" s="5" t="s">
        <v>4</v>
      </c>
      <c r="D21028" s="2">
        <v>0.88381463289260798</v>
      </c>
    </row>
    <row r="21029" spans="1:4" x14ac:dyDescent="0.3">
      <c r="A21029" s="2">
        <f t="shared" ca="1" si="328"/>
        <v>0.44875826335923941</v>
      </c>
      <c r="B21029" s="5" t="s">
        <v>3965</v>
      </c>
      <c r="C21029" s="5" t="s">
        <v>4</v>
      </c>
      <c r="D21029" s="2">
        <v>0.76006627082824696</v>
      </c>
    </row>
    <row r="21030" spans="1:4" x14ac:dyDescent="0.3">
      <c r="A21030" s="2">
        <f t="shared" ca="1" si="328"/>
        <v>0.54711100636157228</v>
      </c>
      <c r="B21030" s="5" t="s">
        <v>1986</v>
      </c>
      <c r="C21030" s="5" t="s">
        <v>4</v>
      </c>
      <c r="D21030" s="2">
        <v>0.723946273326873</v>
      </c>
    </row>
    <row r="21031" spans="1:4" x14ac:dyDescent="0.3">
      <c r="A21031" s="2">
        <f t="shared" ca="1" si="328"/>
        <v>0.15658977268737917</v>
      </c>
      <c r="B21031" s="5" t="s">
        <v>11408</v>
      </c>
      <c r="C21031" s="5" t="s">
        <v>4</v>
      </c>
      <c r="D21031" s="2">
        <v>0.708476662635803</v>
      </c>
    </row>
    <row r="21032" spans="1:4" x14ac:dyDescent="0.3">
      <c r="A21032" s="2">
        <f t="shared" ca="1" si="328"/>
        <v>0.84409440289501669</v>
      </c>
      <c r="B21032" s="5" t="s">
        <v>11137</v>
      </c>
      <c r="C21032" s="5" t="s">
        <v>4</v>
      </c>
      <c r="D21032" s="2">
        <v>0.54064500331878595</v>
      </c>
    </row>
    <row r="21033" spans="1:4" x14ac:dyDescent="0.3">
      <c r="A21033" s="2">
        <f t="shared" ca="1" si="328"/>
        <v>9.9510263247835296E-2</v>
      </c>
      <c r="B21033" s="5" t="s">
        <v>25537</v>
      </c>
      <c r="C21033" s="5" t="s">
        <v>6</v>
      </c>
      <c r="D21033" s="2">
        <v>0.88605612516403198</v>
      </c>
    </row>
    <row r="21034" spans="1:4" x14ac:dyDescent="0.3">
      <c r="A21034" s="2">
        <f t="shared" ca="1" si="328"/>
        <v>0.40054749872465278</v>
      </c>
      <c r="B21034" s="5" t="s">
        <v>1241</v>
      </c>
      <c r="C21034" s="5" t="s">
        <v>4</v>
      </c>
      <c r="D21034" s="2">
        <v>0.58759832382202104</v>
      </c>
    </row>
    <row r="21035" spans="1:4" x14ac:dyDescent="0.3">
      <c r="A21035" s="2">
        <f t="shared" ca="1" si="328"/>
        <v>0.69699635038019603</v>
      </c>
      <c r="B21035" s="5" t="s">
        <v>3379</v>
      </c>
      <c r="C21035" s="5" t="s">
        <v>4</v>
      </c>
      <c r="D21035" s="2">
        <v>0.84088641405105502</v>
      </c>
    </row>
    <row r="21036" spans="1:4" x14ac:dyDescent="0.3">
      <c r="A21036" s="2">
        <f t="shared" ca="1" si="328"/>
        <v>0.6016271569735393</v>
      </c>
      <c r="B21036" s="5" t="s">
        <v>3679</v>
      </c>
      <c r="C21036" s="5" t="s">
        <v>4</v>
      </c>
      <c r="D21036" s="2">
        <v>0.82052111625671298</v>
      </c>
    </row>
    <row r="21037" spans="1:4" x14ac:dyDescent="0.3">
      <c r="A21037" s="2">
        <f t="shared" ca="1" si="328"/>
        <v>0.49839321674147974</v>
      </c>
      <c r="B21037" s="5" t="s">
        <v>10223</v>
      </c>
      <c r="C21037" s="5" t="s">
        <v>4</v>
      </c>
      <c r="D21037" s="2">
        <v>0.88045608997344904</v>
      </c>
    </row>
    <row r="21038" spans="1:4" x14ac:dyDescent="0.3">
      <c r="A21038" s="2">
        <f t="shared" ca="1" si="328"/>
        <v>0.16321425533140621</v>
      </c>
      <c r="B21038" s="5" t="s">
        <v>23759</v>
      </c>
      <c r="C21038" s="5" t="s">
        <v>6</v>
      </c>
      <c r="D21038" s="2">
        <v>0.68364250659942605</v>
      </c>
    </row>
    <row r="21039" spans="1:4" x14ac:dyDescent="0.3">
      <c r="A21039" s="2">
        <f t="shared" ca="1" si="328"/>
        <v>0.51033096206593287</v>
      </c>
      <c r="B21039" s="5" t="s">
        <v>3622</v>
      </c>
      <c r="C21039" s="5" t="s">
        <v>4</v>
      </c>
      <c r="D21039" s="2">
        <v>0.89659947156906095</v>
      </c>
    </row>
    <row r="21040" spans="1:4" x14ac:dyDescent="0.3">
      <c r="A21040" s="2">
        <f t="shared" ca="1" si="328"/>
        <v>0.50548881883838792</v>
      </c>
      <c r="B21040" s="5" t="s">
        <v>11632</v>
      </c>
      <c r="C21040" s="5" t="s">
        <v>4</v>
      </c>
      <c r="D21040" s="2">
        <v>0.710685014724731</v>
      </c>
    </row>
    <row r="21041" spans="1:4" x14ac:dyDescent="0.3">
      <c r="A21041" s="2">
        <f t="shared" ca="1" si="328"/>
        <v>0.72747404114770053</v>
      </c>
      <c r="B21041" s="5" t="s">
        <v>24840</v>
      </c>
      <c r="C21041" s="5" t="s">
        <v>6</v>
      </c>
      <c r="D21041" s="2">
        <v>0.87004059553146296</v>
      </c>
    </row>
    <row r="21042" spans="1:4" x14ac:dyDescent="0.3">
      <c r="A21042" s="2">
        <f t="shared" ca="1" si="328"/>
        <v>9.8545590234660696E-2</v>
      </c>
      <c r="B21042" s="5" t="s">
        <v>19362</v>
      </c>
      <c r="C21042" s="5" t="s">
        <v>6</v>
      </c>
      <c r="D21042" s="2">
        <v>0.72587800025939897</v>
      </c>
    </row>
    <row r="21043" spans="1:4" x14ac:dyDescent="0.3">
      <c r="A21043" s="2">
        <f t="shared" ca="1" si="328"/>
        <v>0.42630415232990437</v>
      </c>
      <c r="B21043" s="5" t="s">
        <v>25933</v>
      </c>
      <c r="C21043" s="5" t="s">
        <v>6</v>
      </c>
      <c r="D21043" s="2">
        <v>0.898906290531158</v>
      </c>
    </row>
    <row r="21044" spans="1:4" x14ac:dyDescent="0.3">
      <c r="A21044" s="2">
        <f t="shared" ca="1" si="328"/>
        <v>0.50528258185828767</v>
      </c>
      <c r="B21044" s="5" t="s">
        <v>29241</v>
      </c>
      <c r="C21044" s="5" t="s">
        <v>6</v>
      </c>
      <c r="D21044" s="2">
        <v>0.87611651420593195</v>
      </c>
    </row>
    <row r="21045" spans="1:4" x14ac:dyDescent="0.3">
      <c r="A21045" s="2">
        <f t="shared" ca="1" si="328"/>
        <v>0.23222372569306304</v>
      </c>
      <c r="B21045" s="5" t="s">
        <v>26895</v>
      </c>
      <c r="C21045" s="5" t="s">
        <v>6</v>
      </c>
      <c r="D21045" s="2">
        <v>0.87336748838424605</v>
      </c>
    </row>
    <row r="21046" spans="1:4" x14ac:dyDescent="0.3">
      <c r="A21046" s="2">
        <f t="shared" ca="1" si="328"/>
        <v>0.39224382968722715</v>
      </c>
      <c r="B21046" s="5" t="s">
        <v>12229</v>
      </c>
      <c r="C21046" s="5" t="s">
        <v>6</v>
      </c>
      <c r="D21046" s="2">
        <v>0.72051244974136297</v>
      </c>
    </row>
    <row r="21047" spans="1:4" x14ac:dyDescent="0.3">
      <c r="A21047" s="2">
        <f t="shared" ca="1" si="328"/>
        <v>0.83883255249017741</v>
      </c>
      <c r="B21047" s="5" t="s">
        <v>28993</v>
      </c>
      <c r="C21047" s="5" t="s">
        <v>6</v>
      </c>
      <c r="D21047" s="2">
        <v>0.87378036975860596</v>
      </c>
    </row>
    <row r="21048" spans="1:4" x14ac:dyDescent="0.3">
      <c r="A21048" s="2">
        <f t="shared" ca="1" si="328"/>
        <v>0.29685188242601301</v>
      </c>
      <c r="B21048" s="5" t="s">
        <v>9479</v>
      </c>
      <c r="C21048" s="5" t="s">
        <v>6</v>
      </c>
      <c r="D21048" s="2">
        <v>0.51279157400131203</v>
      </c>
    </row>
    <row r="21049" spans="1:4" x14ac:dyDescent="0.3">
      <c r="A21049" s="2">
        <f t="shared" ca="1" si="328"/>
        <v>1.5731580198105055E-2</v>
      </c>
      <c r="B21049" s="5" t="s">
        <v>984</v>
      </c>
      <c r="C21049" s="5" t="s">
        <v>4</v>
      </c>
      <c r="D21049" s="2">
        <v>0.81991088390350297</v>
      </c>
    </row>
    <row r="21050" spans="1:4" x14ac:dyDescent="0.3">
      <c r="A21050" s="2">
        <f t="shared" ca="1" si="328"/>
        <v>0.37818396883995931</v>
      </c>
      <c r="B21050" s="5" t="s">
        <v>2382</v>
      </c>
      <c r="C21050" s="5" t="s">
        <v>4</v>
      </c>
      <c r="D21050" s="2">
        <v>0.73092812299728305</v>
      </c>
    </row>
    <row r="21051" spans="1:4" x14ac:dyDescent="0.3">
      <c r="A21051" s="2">
        <f t="shared" ca="1" si="328"/>
        <v>0.41883638556318348</v>
      </c>
      <c r="B21051" s="5" t="s">
        <v>20839</v>
      </c>
      <c r="C21051" s="5" t="s">
        <v>6</v>
      </c>
      <c r="D21051" s="2">
        <v>0.88056397438049305</v>
      </c>
    </row>
    <row r="21052" spans="1:4" x14ac:dyDescent="0.3">
      <c r="A21052" s="2">
        <f t="shared" ca="1" si="328"/>
        <v>0.22052484309702169</v>
      </c>
      <c r="B21052" s="5" t="s">
        <v>27610</v>
      </c>
      <c r="C21052" s="5" t="s">
        <v>6</v>
      </c>
      <c r="D21052" s="2">
        <v>0.89737081527709905</v>
      </c>
    </row>
    <row r="21053" spans="1:4" x14ac:dyDescent="0.3">
      <c r="A21053" s="2">
        <f t="shared" ca="1" si="328"/>
        <v>0.33168325045507818</v>
      </c>
      <c r="B21053" s="5" t="s">
        <v>29044</v>
      </c>
      <c r="C21053" s="5" t="s">
        <v>6</v>
      </c>
      <c r="D21053" s="2">
        <v>0.86945933103561401</v>
      </c>
    </row>
    <row r="21054" spans="1:4" x14ac:dyDescent="0.3">
      <c r="A21054" s="2">
        <f t="shared" ca="1" si="328"/>
        <v>0.84322414812115387</v>
      </c>
      <c r="B21054" s="5" t="s">
        <v>2730</v>
      </c>
      <c r="C21054" s="5" t="s">
        <v>4</v>
      </c>
      <c r="D21054" s="2">
        <v>0.776006460189819</v>
      </c>
    </row>
    <row r="21055" spans="1:4" x14ac:dyDescent="0.3">
      <c r="A21055" s="2">
        <f t="shared" ca="1" si="328"/>
        <v>0.73560084777650003</v>
      </c>
      <c r="B21055" s="5" t="s">
        <v>3139</v>
      </c>
      <c r="C21055" s="5" t="s">
        <v>4</v>
      </c>
      <c r="D21055" s="2">
        <v>0.72768670320510798</v>
      </c>
    </row>
    <row r="21056" spans="1:4" x14ac:dyDescent="0.3">
      <c r="A21056" s="2">
        <f t="shared" ca="1" si="328"/>
        <v>0.33758469517671907</v>
      </c>
      <c r="B21056" s="5" t="s">
        <v>2557</v>
      </c>
      <c r="C21056" s="5" t="s">
        <v>4</v>
      </c>
      <c r="D21056" s="2">
        <v>0.77263253927230802</v>
      </c>
    </row>
    <row r="21057" spans="1:4" x14ac:dyDescent="0.3">
      <c r="A21057" s="2">
        <f t="shared" ca="1" si="328"/>
        <v>0.85992258305131319</v>
      </c>
      <c r="B21057" s="5" t="s">
        <v>28610</v>
      </c>
      <c r="C21057" s="5" t="s">
        <v>6</v>
      </c>
      <c r="D21057" s="2">
        <v>0.86679995059966997</v>
      </c>
    </row>
    <row r="21058" spans="1:4" x14ac:dyDescent="0.3">
      <c r="A21058" s="2">
        <f t="shared" ref="A21058:A21121" ca="1" si="329">RAND()</f>
        <v>5.7720661403679041E-2</v>
      </c>
      <c r="B21058" s="5" t="s">
        <v>3899</v>
      </c>
      <c r="C21058" s="5" t="s">
        <v>4</v>
      </c>
      <c r="D21058" s="2">
        <v>0.85726332664489702</v>
      </c>
    </row>
    <row r="21059" spans="1:4" x14ac:dyDescent="0.3">
      <c r="A21059" s="2">
        <f t="shared" ca="1" si="329"/>
        <v>0.5267279103618745</v>
      </c>
      <c r="B21059" s="5" t="s">
        <v>2156</v>
      </c>
      <c r="C21059" s="5" t="s">
        <v>4</v>
      </c>
      <c r="D21059" s="2">
        <v>0.77228218317031805</v>
      </c>
    </row>
    <row r="21060" spans="1:4" x14ac:dyDescent="0.3">
      <c r="A21060" s="2">
        <f t="shared" ca="1" si="329"/>
        <v>0.59098872658934365</v>
      </c>
      <c r="B21060" s="5" t="s">
        <v>1998</v>
      </c>
      <c r="C21060" s="5" t="s">
        <v>4</v>
      </c>
      <c r="D21060" s="2">
        <v>0.86135250329971302</v>
      </c>
    </row>
    <row r="21061" spans="1:4" x14ac:dyDescent="0.3">
      <c r="A21061" s="2">
        <f t="shared" ca="1" si="329"/>
        <v>0.47943069533785787</v>
      </c>
      <c r="B21061" s="5" t="s">
        <v>951</v>
      </c>
      <c r="C21061" s="5" t="s">
        <v>4</v>
      </c>
      <c r="D21061" s="2">
        <v>0.89618003368377597</v>
      </c>
    </row>
    <row r="21062" spans="1:4" x14ac:dyDescent="0.3">
      <c r="A21062" s="2">
        <f t="shared" ca="1" si="329"/>
        <v>0.92682848063719114</v>
      </c>
      <c r="B21062" s="5" t="s">
        <v>25487</v>
      </c>
      <c r="C21062" s="5" t="s">
        <v>6</v>
      </c>
      <c r="D21062" s="2">
        <v>0.88513159751892001</v>
      </c>
    </row>
    <row r="21063" spans="1:4" x14ac:dyDescent="0.3">
      <c r="A21063" s="2">
        <f t="shared" ca="1" si="329"/>
        <v>0.48897144758092637</v>
      </c>
      <c r="B21063" s="5" t="s">
        <v>23736</v>
      </c>
      <c r="C21063" s="5" t="s">
        <v>6</v>
      </c>
      <c r="D21063" s="2">
        <v>0.884981989860534</v>
      </c>
    </row>
    <row r="21064" spans="1:4" x14ac:dyDescent="0.3">
      <c r="A21064" s="2">
        <f t="shared" ca="1" si="329"/>
        <v>0.29804400811692444</v>
      </c>
      <c r="B21064" s="5" t="s">
        <v>3025</v>
      </c>
      <c r="C21064" s="5" t="s">
        <v>4</v>
      </c>
      <c r="D21064" s="2">
        <v>0.89790332317352295</v>
      </c>
    </row>
    <row r="21065" spans="1:4" x14ac:dyDescent="0.3">
      <c r="A21065" s="2">
        <f t="shared" ca="1" si="329"/>
        <v>0.49404583706809946</v>
      </c>
      <c r="B21065" s="5" t="s">
        <v>12133</v>
      </c>
      <c r="C21065" s="5" t="s">
        <v>4</v>
      </c>
      <c r="D21065" s="2">
        <v>0.84642326831817605</v>
      </c>
    </row>
    <row r="21066" spans="1:4" x14ac:dyDescent="0.3">
      <c r="A21066" s="2">
        <f t="shared" ca="1" si="329"/>
        <v>0.16246896017958345</v>
      </c>
      <c r="B21066" s="5" t="s">
        <v>1846</v>
      </c>
      <c r="C21066" s="5" t="s">
        <v>4</v>
      </c>
      <c r="D21066" s="2">
        <v>0.79450410604476895</v>
      </c>
    </row>
    <row r="21067" spans="1:4" x14ac:dyDescent="0.3">
      <c r="A21067" s="2">
        <f t="shared" ca="1" si="329"/>
        <v>0.96371527537973567</v>
      </c>
      <c r="B21067" s="5" t="s">
        <v>8071</v>
      </c>
      <c r="C21067" s="5" t="s">
        <v>4</v>
      </c>
      <c r="D21067" s="2">
        <v>0.88652610778808505</v>
      </c>
    </row>
    <row r="21068" spans="1:4" x14ac:dyDescent="0.3">
      <c r="A21068" s="2">
        <f t="shared" ca="1" si="329"/>
        <v>9.9033259012407782E-2</v>
      </c>
      <c r="B21068" s="5" t="s">
        <v>30006</v>
      </c>
      <c r="C21068" s="5" t="s">
        <v>6</v>
      </c>
      <c r="D21068" s="2">
        <v>0.82588100433349598</v>
      </c>
    </row>
    <row r="21069" spans="1:4" x14ac:dyDescent="0.3">
      <c r="A21069" s="2">
        <f t="shared" ca="1" si="329"/>
        <v>0.39615234212827855</v>
      </c>
      <c r="B21069" s="5" t="s">
        <v>12448</v>
      </c>
      <c r="C21069" s="5" t="s">
        <v>4</v>
      </c>
      <c r="D21069" s="2">
        <v>0.61709117889404297</v>
      </c>
    </row>
    <row r="21070" spans="1:4" x14ac:dyDescent="0.3">
      <c r="A21070" s="2">
        <f t="shared" ca="1" si="329"/>
        <v>0.44454890922964296</v>
      </c>
      <c r="B21070" s="5" t="s">
        <v>3775</v>
      </c>
      <c r="C21070" s="5" t="s">
        <v>4</v>
      </c>
      <c r="D21070" s="2">
        <v>0.84682261943817105</v>
      </c>
    </row>
    <row r="21071" spans="1:4" x14ac:dyDescent="0.3">
      <c r="A21071" s="2">
        <f t="shared" ca="1" si="329"/>
        <v>0.79617625293465644</v>
      </c>
      <c r="B21071" s="5" t="s">
        <v>12109</v>
      </c>
      <c r="C21071" s="5" t="s">
        <v>6</v>
      </c>
      <c r="D21071" s="2">
        <v>0.59822803735732999</v>
      </c>
    </row>
    <row r="21072" spans="1:4" x14ac:dyDescent="0.3">
      <c r="A21072" s="2">
        <f t="shared" ca="1" si="329"/>
        <v>1.7254152025224845E-2</v>
      </c>
      <c r="B21072" s="5" t="s">
        <v>28033</v>
      </c>
      <c r="C21072" s="5" t="s">
        <v>6</v>
      </c>
      <c r="D21072" s="2">
        <v>0.83803015947341897</v>
      </c>
    </row>
    <row r="21073" spans="1:4" x14ac:dyDescent="0.3">
      <c r="A21073" s="2">
        <f t="shared" ca="1" si="329"/>
        <v>0.75172619764502502</v>
      </c>
      <c r="B21073" s="5" t="s">
        <v>138</v>
      </c>
      <c r="C21073" s="5" t="s">
        <v>4</v>
      </c>
      <c r="D21073" s="2">
        <v>0.84529840946197499</v>
      </c>
    </row>
    <row r="21074" spans="1:4" x14ac:dyDescent="0.3">
      <c r="A21074" s="2">
        <f t="shared" ca="1" si="329"/>
        <v>0.78538325954633248</v>
      </c>
      <c r="B21074" s="5" t="s">
        <v>21091</v>
      </c>
      <c r="C21074" s="5" t="s">
        <v>6</v>
      </c>
      <c r="D21074" s="2">
        <v>0.81826800107955899</v>
      </c>
    </row>
    <row r="21075" spans="1:4" x14ac:dyDescent="0.3">
      <c r="A21075" s="2">
        <f t="shared" ca="1" si="329"/>
        <v>9.0184737395271442E-2</v>
      </c>
      <c r="B21075" s="5" t="s">
        <v>26026</v>
      </c>
      <c r="C21075" s="5" t="s">
        <v>6</v>
      </c>
      <c r="D21075" s="2">
        <v>0.87764877080917303</v>
      </c>
    </row>
    <row r="21076" spans="1:4" x14ac:dyDescent="0.3">
      <c r="A21076" s="2">
        <f t="shared" ca="1" si="329"/>
        <v>0.60508830032030703</v>
      </c>
      <c r="B21076" s="5" t="s">
        <v>10891</v>
      </c>
      <c r="C21076" s="5" t="s">
        <v>6</v>
      </c>
      <c r="D21076" s="2">
        <v>0.57695800065994196</v>
      </c>
    </row>
    <row r="21077" spans="1:4" x14ac:dyDescent="0.3">
      <c r="A21077" s="2">
        <f t="shared" ca="1" si="329"/>
        <v>0.77526976521859292</v>
      </c>
      <c r="B21077" s="5" t="s">
        <v>11223</v>
      </c>
      <c r="C21077" s="5" t="s">
        <v>6</v>
      </c>
      <c r="D21077" s="2">
        <v>0.61893105506896895</v>
      </c>
    </row>
    <row r="21078" spans="1:4" x14ac:dyDescent="0.3">
      <c r="A21078" s="2">
        <f t="shared" ca="1" si="329"/>
        <v>0.2832906839915531</v>
      </c>
      <c r="B21078" s="5" t="s">
        <v>121</v>
      </c>
      <c r="C21078" s="5" t="s">
        <v>4</v>
      </c>
      <c r="D21078" s="2">
        <v>0.88728624582290605</v>
      </c>
    </row>
    <row r="21079" spans="1:4" x14ac:dyDescent="0.3">
      <c r="A21079" s="2">
        <f t="shared" ca="1" si="329"/>
        <v>0.94546810213316601</v>
      </c>
      <c r="B21079" s="5" t="s">
        <v>26305</v>
      </c>
      <c r="C21079" s="5" t="s">
        <v>6</v>
      </c>
      <c r="D21079" s="2">
        <v>0.87364554405212402</v>
      </c>
    </row>
    <row r="21080" spans="1:4" x14ac:dyDescent="0.3">
      <c r="A21080" s="2">
        <f t="shared" ca="1" si="329"/>
        <v>0.89296758402874576</v>
      </c>
      <c r="B21080" s="5" t="s">
        <v>2893</v>
      </c>
      <c r="C21080" s="5" t="s">
        <v>4</v>
      </c>
      <c r="D21080" s="2">
        <v>0.86268568038940396</v>
      </c>
    </row>
    <row r="21081" spans="1:4" x14ac:dyDescent="0.3">
      <c r="A21081" s="2">
        <f t="shared" ca="1" si="329"/>
        <v>0.71133141179187387</v>
      </c>
      <c r="B21081" s="5" t="s">
        <v>1760</v>
      </c>
      <c r="C21081" s="5" t="s">
        <v>4</v>
      </c>
      <c r="D21081" s="2">
        <v>0.71547156572341897</v>
      </c>
    </row>
    <row r="21082" spans="1:4" x14ac:dyDescent="0.3">
      <c r="A21082" s="2">
        <f t="shared" ca="1" si="329"/>
        <v>0.37112771898061736</v>
      </c>
      <c r="B21082" s="5" t="s">
        <v>10355</v>
      </c>
      <c r="C21082" s="5" t="s">
        <v>6</v>
      </c>
      <c r="D21082" s="2">
        <v>0.59303170442581099</v>
      </c>
    </row>
    <row r="21083" spans="1:4" x14ac:dyDescent="0.3">
      <c r="A21083" s="2">
        <f t="shared" ca="1" si="329"/>
        <v>0.83085139030497879</v>
      </c>
      <c r="B21083" s="5" t="s">
        <v>23272</v>
      </c>
      <c r="C21083" s="5" t="s">
        <v>6</v>
      </c>
      <c r="D21083" s="2">
        <v>0.64030748605728105</v>
      </c>
    </row>
    <row r="21084" spans="1:4" x14ac:dyDescent="0.3">
      <c r="A21084" s="2">
        <f t="shared" ca="1" si="329"/>
        <v>0.49199350843184497</v>
      </c>
      <c r="B21084" s="5" t="s">
        <v>26015</v>
      </c>
      <c r="C21084" s="5" t="s">
        <v>6</v>
      </c>
      <c r="D21084" s="2">
        <v>0.86188000440597501</v>
      </c>
    </row>
    <row r="21085" spans="1:4" x14ac:dyDescent="0.3">
      <c r="A21085" s="2">
        <f t="shared" ca="1" si="329"/>
        <v>0.90428786957337348</v>
      </c>
      <c r="B21085" s="5" t="s">
        <v>25965</v>
      </c>
      <c r="C21085" s="5" t="s">
        <v>6</v>
      </c>
      <c r="D21085" s="2">
        <v>0.86060863733291604</v>
      </c>
    </row>
    <row r="21086" spans="1:4" x14ac:dyDescent="0.3">
      <c r="A21086" s="2">
        <f t="shared" ca="1" si="329"/>
        <v>0.61677440249330373</v>
      </c>
      <c r="B21086" s="5" t="s">
        <v>26175</v>
      </c>
      <c r="C21086" s="5" t="s">
        <v>6</v>
      </c>
      <c r="D21086" s="2">
        <v>0.88743227720260598</v>
      </c>
    </row>
    <row r="21087" spans="1:4" x14ac:dyDescent="0.3">
      <c r="A21087" s="2">
        <f t="shared" ca="1" si="329"/>
        <v>0.81058050190630582</v>
      </c>
      <c r="B21087" s="5" t="s">
        <v>399</v>
      </c>
      <c r="C21087" s="5" t="s">
        <v>4</v>
      </c>
      <c r="D21087" s="2">
        <v>0.70966368913650502</v>
      </c>
    </row>
    <row r="21088" spans="1:4" x14ac:dyDescent="0.3">
      <c r="A21088" s="2">
        <f t="shared" ca="1" si="329"/>
        <v>4.8321108916896227E-2</v>
      </c>
      <c r="B21088" s="5" t="s">
        <v>27879</v>
      </c>
      <c r="C21088" s="5" t="s">
        <v>6</v>
      </c>
      <c r="D21088" s="2">
        <v>0.89271944761276201</v>
      </c>
    </row>
    <row r="21089" spans="1:4" x14ac:dyDescent="0.3">
      <c r="A21089" s="2">
        <f t="shared" ca="1" si="329"/>
        <v>0.33813466298812345</v>
      </c>
      <c r="B21089" s="5" t="s">
        <v>30219</v>
      </c>
      <c r="C21089" s="5" t="s">
        <v>6</v>
      </c>
      <c r="D21089" s="2">
        <v>0.89284300804138095</v>
      </c>
    </row>
    <row r="21090" spans="1:4" x14ac:dyDescent="0.3">
      <c r="A21090" s="2">
        <f t="shared" ca="1" si="329"/>
        <v>0.20362756758524292</v>
      </c>
      <c r="B21090" s="5" t="s">
        <v>27432</v>
      </c>
      <c r="C21090" s="5" t="s">
        <v>6</v>
      </c>
      <c r="D21090" s="2">
        <v>0.882557272911071</v>
      </c>
    </row>
    <row r="21091" spans="1:4" x14ac:dyDescent="0.3">
      <c r="A21091" s="2">
        <f t="shared" ca="1" si="329"/>
        <v>0.40539400436185136</v>
      </c>
      <c r="B21091" s="5" t="s">
        <v>1872</v>
      </c>
      <c r="C21091" s="5" t="s">
        <v>4</v>
      </c>
      <c r="D21091" s="2">
        <v>0.61388981342315596</v>
      </c>
    </row>
    <row r="21092" spans="1:4" x14ac:dyDescent="0.3">
      <c r="A21092" s="2">
        <f t="shared" ca="1" si="329"/>
        <v>0.94116661363434129</v>
      </c>
      <c r="B21092" s="5" t="s">
        <v>25832</v>
      </c>
      <c r="C21092" s="5" t="s">
        <v>6</v>
      </c>
      <c r="D21092" s="2">
        <v>0.89550328254699696</v>
      </c>
    </row>
    <row r="21093" spans="1:4" x14ac:dyDescent="0.3">
      <c r="A21093" s="2">
        <f t="shared" ca="1" si="329"/>
        <v>0.34726383577582154</v>
      </c>
      <c r="B21093" s="5" t="s">
        <v>2214</v>
      </c>
      <c r="C21093" s="5" t="s">
        <v>4</v>
      </c>
      <c r="D21093" s="2">
        <v>0.77445304393768299</v>
      </c>
    </row>
    <row r="21094" spans="1:4" x14ac:dyDescent="0.3">
      <c r="A21094" s="2">
        <f t="shared" ca="1" si="329"/>
        <v>0.4173596491335767</v>
      </c>
      <c r="B21094" s="5" t="s">
        <v>22438</v>
      </c>
      <c r="C21094" s="5" t="s">
        <v>6</v>
      </c>
      <c r="D21094" s="2">
        <v>0.80493211746215798</v>
      </c>
    </row>
    <row r="21095" spans="1:4" x14ac:dyDescent="0.3">
      <c r="A21095" s="2">
        <f t="shared" ca="1" si="329"/>
        <v>7.9799920397415125E-2</v>
      </c>
      <c r="B21095" s="5" t="s">
        <v>23393</v>
      </c>
      <c r="C21095" s="5" t="s">
        <v>6</v>
      </c>
      <c r="D21095" s="2">
        <v>0.69533503055572499</v>
      </c>
    </row>
    <row r="21096" spans="1:4" x14ac:dyDescent="0.3">
      <c r="A21096" s="2">
        <f t="shared" ca="1" si="329"/>
        <v>0.13034930743803319</v>
      </c>
      <c r="B21096" s="5" t="s">
        <v>30455</v>
      </c>
      <c r="C21096" s="5" t="s">
        <v>6</v>
      </c>
      <c r="D21096" s="2">
        <v>0.89635729789733798</v>
      </c>
    </row>
    <row r="21097" spans="1:4" x14ac:dyDescent="0.3">
      <c r="A21097" s="2">
        <f t="shared" ca="1" si="329"/>
        <v>0.53040561199388692</v>
      </c>
      <c r="B21097" s="5" t="s">
        <v>10645</v>
      </c>
      <c r="C21097" s="5" t="s">
        <v>4</v>
      </c>
      <c r="D21097" s="2">
        <v>0.83877879381179798</v>
      </c>
    </row>
    <row r="21098" spans="1:4" x14ac:dyDescent="0.3">
      <c r="A21098" s="2">
        <f t="shared" ca="1" si="329"/>
        <v>0.11249971876175568</v>
      </c>
      <c r="B21098" s="5" t="s">
        <v>27140</v>
      </c>
      <c r="C21098" s="5" t="s">
        <v>6</v>
      </c>
      <c r="D21098" s="2">
        <v>0.88655984401702803</v>
      </c>
    </row>
    <row r="21099" spans="1:4" x14ac:dyDescent="0.3">
      <c r="A21099" s="2">
        <f t="shared" ca="1" si="329"/>
        <v>0.34552848647038625</v>
      </c>
      <c r="B21099" s="5" t="s">
        <v>12329</v>
      </c>
      <c r="C21099" s="5" t="s">
        <v>4</v>
      </c>
      <c r="D21099" s="2">
        <v>0.81590801477432195</v>
      </c>
    </row>
    <row r="21100" spans="1:4" x14ac:dyDescent="0.3">
      <c r="A21100" s="2">
        <f t="shared" ca="1" si="329"/>
        <v>0.27256817806077183</v>
      </c>
      <c r="B21100" s="5" t="s">
        <v>25232</v>
      </c>
      <c r="C21100" s="5" t="s">
        <v>6</v>
      </c>
      <c r="D21100" s="2">
        <v>0.87284559011459295</v>
      </c>
    </row>
    <row r="21101" spans="1:4" x14ac:dyDescent="0.3">
      <c r="A21101" s="2">
        <f t="shared" ca="1" si="329"/>
        <v>0.23133894344087924</v>
      </c>
      <c r="B21101" s="5" t="s">
        <v>12781</v>
      </c>
      <c r="C21101" s="5" t="s">
        <v>4</v>
      </c>
      <c r="D21101" s="2">
        <v>0.701754570007324</v>
      </c>
    </row>
    <row r="21102" spans="1:4" x14ac:dyDescent="0.3">
      <c r="A21102" s="2">
        <f t="shared" ca="1" si="329"/>
        <v>6.4498659030475247E-2</v>
      </c>
      <c r="B21102" s="5" t="s">
        <v>603</v>
      </c>
      <c r="C21102" s="5" t="s">
        <v>4</v>
      </c>
      <c r="D21102" s="2">
        <v>0.88276213407516402</v>
      </c>
    </row>
    <row r="21103" spans="1:4" x14ac:dyDescent="0.3">
      <c r="A21103" s="2">
        <f t="shared" ca="1" si="329"/>
        <v>0.69817726066455688</v>
      </c>
      <c r="B21103" s="5" t="s">
        <v>5982</v>
      </c>
      <c r="C21103" s="5" t="s">
        <v>4</v>
      </c>
      <c r="D21103" s="2">
        <v>0.86033314466476396</v>
      </c>
    </row>
    <row r="21104" spans="1:4" x14ac:dyDescent="0.3">
      <c r="A21104" s="2">
        <f t="shared" ca="1" si="329"/>
        <v>0.15096149119136804</v>
      </c>
      <c r="B21104" s="5" t="s">
        <v>1993</v>
      </c>
      <c r="C21104" s="5" t="s">
        <v>4</v>
      </c>
      <c r="D21104" s="2">
        <v>0.83569151163101196</v>
      </c>
    </row>
    <row r="21105" spans="1:4" x14ac:dyDescent="0.3">
      <c r="A21105" s="2">
        <f t="shared" ca="1" si="329"/>
        <v>0.9870836640722952</v>
      </c>
      <c r="B21105" s="5" t="s">
        <v>23655</v>
      </c>
      <c r="C21105" s="5" t="s">
        <v>6</v>
      </c>
      <c r="D21105" s="2">
        <v>0.89964956045150701</v>
      </c>
    </row>
    <row r="21106" spans="1:4" x14ac:dyDescent="0.3">
      <c r="A21106" s="2">
        <f t="shared" ca="1" si="329"/>
        <v>0.19968324704846352</v>
      </c>
      <c r="B21106" s="5" t="s">
        <v>8095</v>
      </c>
      <c r="C21106" s="5" t="s">
        <v>4</v>
      </c>
      <c r="D21106" s="2">
        <v>0.85943496227264404</v>
      </c>
    </row>
    <row r="21107" spans="1:4" x14ac:dyDescent="0.3">
      <c r="A21107" s="2">
        <f t="shared" ca="1" si="329"/>
        <v>0.72099834283616449</v>
      </c>
      <c r="B21107" s="5" t="s">
        <v>25317</v>
      </c>
      <c r="C21107" s="5" t="s">
        <v>6</v>
      </c>
      <c r="D21107" s="2">
        <v>0.88967519998550404</v>
      </c>
    </row>
    <row r="21108" spans="1:4" x14ac:dyDescent="0.3">
      <c r="A21108" s="2">
        <f t="shared" ca="1" si="329"/>
        <v>0.7664252090291036</v>
      </c>
      <c r="B21108" s="5" t="s">
        <v>30359</v>
      </c>
      <c r="C21108" s="5" t="s">
        <v>6</v>
      </c>
      <c r="D21108" s="2">
        <v>0.86098343133926303</v>
      </c>
    </row>
    <row r="21109" spans="1:4" x14ac:dyDescent="0.3">
      <c r="A21109" s="2">
        <f t="shared" ca="1" si="329"/>
        <v>0.42550552420681254</v>
      </c>
      <c r="B21109" s="5" t="s">
        <v>609</v>
      </c>
      <c r="C21109" s="5" t="s">
        <v>4</v>
      </c>
      <c r="D21109" s="2">
        <v>0.86857897043228105</v>
      </c>
    </row>
    <row r="21110" spans="1:4" x14ac:dyDescent="0.3">
      <c r="A21110" s="2">
        <f t="shared" ca="1" si="329"/>
        <v>0.52745463885309762</v>
      </c>
      <c r="B21110" s="5" t="s">
        <v>10564</v>
      </c>
      <c r="C21110" s="5" t="s">
        <v>4</v>
      </c>
      <c r="D21110" s="2">
        <v>0.63547825813293402</v>
      </c>
    </row>
    <row r="21111" spans="1:4" x14ac:dyDescent="0.3">
      <c r="A21111" s="2">
        <f t="shared" ca="1" si="329"/>
        <v>4.5748632047798443E-3</v>
      </c>
      <c r="B21111" s="5" t="s">
        <v>3491</v>
      </c>
      <c r="C21111" s="5" t="s">
        <v>4</v>
      </c>
      <c r="D21111" s="2">
        <v>0.72877693176269498</v>
      </c>
    </row>
    <row r="21112" spans="1:4" x14ac:dyDescent="0.3">
      <c r="A21112" s="2">
        <f t="shared" ca="1" si="329"/>
        <v>0.24068746439104616</v>
      </c>
      <c r="B21112" s="5" t="s">
        <v>6029</v>
      </c>
      <c r="C21112" s="5" t="s">
        <v>4</v>
      </c>
      <c r="D21112" s="2">
        <v>0.778203845024108</v>
      </c>
    </row>
    <row r="21113" spans="1:4" x14ac:dyDescent="0.3">
      <c r="A21113" s="2">
        <f t="shared" ca="1" si="329"/>
        <v>0.64469050924194515</v>
      </c>
      <c r="B21113" s="5" t="s">
        <v>9656</v>
      </c>
      <c r="C21113" s="5" t="s">
        <v>4</v>
      </c>
      <c r="D21113" s="2">
        <v>0.88485866785049405</v>
      </c>
    </row>
    <row r="21114" spans="1:4" x14ac:dyDescent="0.3">
      <c r="A21114" s="2">
        <f t="shared" ca="1" si="329"/>
        <v>0.29829842902569281</v>
      </c>
      <c r="B21114" s="5" t="s">
        <v>3382</v>
      </c>
      <c r="C21114" s="5" t="s">
        <v>4</v>
      </c>
      <c r="D21114" s="2">
        <v>0.87610489130020097</v>
      </c>
    </row>
    <row r="21115" spans="1:4" x14ac:dyDescent="0.3">
      <c r="A21115" s="2">
        <f t="shared" ca="1" si="329"/>
        <v>0.61947830578763718</v>
      </c>
      <c r="B21115" s="5" t="s">
        <v>25966</v>
      </c>
      <c r="C21115" s="5" t="s">
        <v>6</v>
      </c>
      <c r="D21115" s="2">
        <v>0.89470934867858798</v>
      </c>
    </row>
    <row r="21116" spans="1:4" x14ac:dyDescent="0.3">
      <c r="A21116" s="2">
        <f t="shared" ca="1" si="329"/>
        <v>0.82471432577515935</v>
      </c>
      <c r="B21116" s="5" t="s">
        <v>1984</v>
      </c>
      <c r="C21116" s="5" t="s">
        <v>4</v>
      </c>
      <c r="D21116" s="2">
        <v>0.81875169277191095</v>
      </c>
    </row>
    <row r="21117" spans="1:4" x14ac:dyDescent="0.3">
      <c r="A21117" s="2">
        <f t="shared" ca="1" si="329"/>
        <v>0.20451157098649919</v>
      </c>
      <c r="B21117" s="5" t="s">
        <v>28216</v>
      </c>
      <c r="C21117" s="5" t="s">
        <v>6</v>
      </c>
      <c r="D21117" s="2">
        <v>0.83990556001663197</v>
      </c>
    </row>
    <row r="21118" spans="1:4" x14ac:dyDescent="0.3">
      <c r="A21118" s="2">
        <f t="shared" ca="1" si="329"/>
        <v>4.5781096922229758E-2</v>
      </c>
      <c r="B21118" s="5" t="s">
        <v>12441</v>
      </c>
      <c r="C21118" s="5" t="s">
        <v>6</v>
      </c>
      <c r="D21118" s="2">
        <v>0.83609384298324496</v>
      </c>
    </row>
    <row r="21119" spans="1:4" x14ac:dyDescent="0.3">
      <c r="A21119" s="2">
        <f t="shared" ca="1" si="329"/>
        <v>0.4129545267736463</v>
      </c>
      <c r="B21119" s="5" t="s">
        <v>26616</v>
      </c>
      <c r="C21119" s="5" t="s">
        <v>6</v>
      </c>
      <c r="D21119" s="2">
        <v>0.76071250438690097</v>
      </c>
    </row>
    <row r="21120" spans="1:4" x14ac:dyDescent="0.3">
      <c r="A21120" s="2">
        <f t="shared" ca="1" si="329"/>
        <v>0.63538253888290364</v>
      </c>
      <c r="B21120" s="5" t="s">
        <v>1374</v>
      </c>
      <c r="C21120" s="5" t="s">
        <v>4</v>
      </c>
      <c r="D21120" s="2">
        <v>0.83208709955215399</v>
      </c>
    </row>
    <row r="21121" spans="1:4" x14ac:dyDescent="0.3">
      <c r="A21121" s="2">
        <f t="shared" ca="1" si="329"/>
        <v>0.19954500541769093</v>
      </c>
      <c r="B21121" s="5" t="s">
        <v>11757</v>
      </c>
      <c r="C21121" s="5" t="s">
        <v>4</v>
      </c>
      <c r="D21121" s="2">
        <v>0.53876447677612305</v>
      </c>
    </row>
    <row r="21122" spans="1:4" x14ac:dyDescent="0.3">
      <c r="A21122" s="2">
        <f t="shared" ref="A21122:A21185" ca="1" si="330">RAND()</f>
        <v>0.65905464998204422</v>
      </c>
      <c r="B21122" s="5" t="s">
        <v>11820</v>
      </c>
      <c r="C21122" s="5" t="s">
        <v>4</v>
      </c>
      <c r="D21122" s="2">
        <v>0.614119112491607</v>
      </c>
    </row>
    <row r="21123" spans="1:4" x14ac:dyDescent="0.3">
      <c r="A21123" s="2">
        <f t="shared" ca="1" si="330"/>
        <v>0.957292034776277</v>
      </c>
      <c r="B21123" s="5" t="s">
        <v>27388</v>
      </c>
      <c r="C21123" s="5" t="s">
        <v>6</v>
      </c>
      <c r="D21123" s="2">
        <v>0.86919933557510298</v>
      </c>
    </row>
    <row r="21124" spans="1:4" x14ac:dyDescent="0.3">
      <c r="A21124" s="2">
        <f t="shared" ca="1" si="330"/>
        <v>0.81113736251584589</v>
      </c>
      <c r="B21124" s="5" t="s">
        <v>2180</v>
      </c>
      <c r="C21124" s="5" t="s">
        <v>4</v>
      </c>
      <c r="D21124" s="2">
        <v>0.76558953523635798</v>
      </c>
    </row>
    <row r="21125" spans="1:4" x14ac:dyDescent="0.3">
      <c r="A21125" s="2">
        <f t="shared" ca="1" si="330"/>
        <v>0.1777271310899069</v>
      </c>
      <c r="B21125" s="5" t="s">
        <v>3351</v>
      </c>
      <c r="C21125" s="5" t="s">
        <v>4</v>
      </c>
      <c r="D21125" s="2">
        <v>0.82289111614227295</v>
      </c>
    </row>
    <row r="21126" spans="1:4" x14ac:dyDescent="0.3">
      <c r="A21126" s="2">
        <f t="shared" ca="1" si="330"/>
        <v>0.94617233983644078</v>
      </c>
      <c r="B21126" s="5" t="s">
        <v>4944</v>
      </c>
      <c r="C21126" s="5" t="s">
        <v>4</v>
      </c>
      <c r="D21126" s="2">
        <v>0.58301073312759399</v>
      </c>
    </row>
    <row r="21127" spans="1:4" x14ac:dyDescent="0.3">
      <c r="A21127" s="2">
        <f t="shared" ca="1" si="330"/>
        <v>0.47018767248982252</v>
      </c>
      <c r="B21127" s="5" t="s">
        <v>6860</v>
      </c>
      <c r="C21127" s="5" t="s">
        <v>4</v>
      </c>
      <c r="D21127" s="2">
        <v>0.81534415483474698</v>
      </c>
    </row>
    <row r="21128" spans="1:4" x14ac:dyDescent="0.3">
      <c r="A21128" s="2">
        <f t="shared" ca="1" si="330"/>
        <v>0.8048114554356679</v>
      </c>
      <c r="B21128" s="5" t="s">
        <v>8004</v>
      </c>
      <c r="C21128" s="5" t="s">
        <v>4</v>
      </c>
      <c r="D21128" s="2">
        <v>0.83509004116058305</v>
      </c>
    </row>
    <row r="21129" spans="1:4" x14ac:dyDescent="0.3">
      <c r="A21129" s="2">
        <f t="shared" ca="1" si="330"/>
        <v>0.87565252134026683</v>
      </c>
      <c r="B21129" s="5" t="s">
        <v>10528</v>
      </c>
      <c r="C21129" s="5" t="s">
        <v>4</v>
      </c>
      <c r="D21129" s="2">
        <v>0.79884809255599898</v>
      </c>
    </row>
    <row r="21130" spans="1:4" x14ac:dyDescent="0.3">
      <c r="A21130" s="2">
        <f t="shared" ca="1" si="330"/>
        <v>0.16946357304868798</v>
      </c>
      <c r="B21130" s="5" t="s">
        <v>8709</v>
      </c>
      <c r="C21130" s="5" t="s">
        <v>4</v>
      </c>
      <c r="D21130" s="2">
        <v>0.83942788839340199</v>
      </c>
    </row>
    <row r="21131" spans="1:4" x14ac:dyDescent="0.3">
      <c r="A21131" s="2">
        <f t="shared" ca="1" si="330"/>
        <v>0.41083610624373146</v>
      </c>
      <c r="B21131" s="5" t="s">
        <v>12062</v>
      </c>
      <c r="C21131" s="5" t="s">
        <v>4</v>
      </c>
      <c r="D21131" s="2">
        <v>0.52540242671966497</v>
      </c>
    </row>
    <row r="21132" spans="1:4" x14ac:dyDescent="0.3">
      <c r="A21132" s="2">
        <f t="shared" ca="1" si="330"/>
        <v>0.28364534478915071</v>
      </c>
      <c r="B21132" s="5" t="s">
        <v>26657</v>
      </c>
      <c r="C21132" s="5" t="s">
        <v>6</v>
      </c>
      <c r="D21132" s="2">
        <v>0.870169878005981</v>
      </c>
    </row>
    <row r="21133" spans="1:4" x14ac:dyDescent="0.3">
      <c r="A21133" s="2">
        <f t="shared" ca="1" si="330"/>
        <v>0.10807061136362972</v>
      </c>
      <c r="B21133" s="5" t="s">
        <v>4173</v>
      </c>
      <c r="C21133" s="5" t="s">
        <v>4</v>
      </c>
      <c r="D21133" s="2">
        <v>0.87774288654327304</v>
      </c>
    </row>
    <row r="21134" spans="1:4" x14ac:dyDescent="0.3">
      <c r="A21134" s="2">
        <f t="shared" ca="1" si="330"/>
        <v>0.7568233457530299</v>
      </c>
      <c r="B21134" s="5" t="s">
        <v>30477</v>
      </c>
      <c r="C21134" s="5" t="s">
        <v>6</v>
      </c>
      <c r="D21134" s="2">
        <v>0.87409794330596902</v>
      </c>
    </row>
    <row r="21135" spans="1:4" x14ac:dyDescent="0.3">
      <c r="A21135" s="2">
        <f t="shared" ca="1" si="330"/>
        <v>0.75826873214504864</v>
      </c>
      <c r="B21135" s="5" t="s">
        <v>5861</v>
      </c>
      <c r="C21135" s="5" t="s">
        <v>4</v>
      </c>
      <c r="D21135" s="2">
        <v>0.85898166894912698</v>
      </c>
    </row>
    <row r="21136" spans="1:4" x14ac:dyDescent="0.3">
      <c r="A21136" s="2">
        <f t="shared" ca="1" si="330"/>
        <v>0.53815158668014962</v>
      </c>
      <c r="B21136" s="5" t="s">
        <v>2263</v>
      </c>
      <c r="C21136" s="5" t="s">
        <v>4</v>
      </c>
      <c r="D21136" s="2">
        <v>0.63491290807723999</v>
      </c>
    </row>
    <row r="21137" spans="1:4" x14ac:dyDescent="0.3">
      <c r="A21137" s="2">
        <f t="shared" ca="1" si="330"/>
        <v>0.61391348437068172</v>
      </c>
      <c r="B21137" s="5" t="s">
        <v>1805</v>
      </c>
      <c r="C21137" s="5" t="s">
        <v>6</v>
      </c>
      <c r="D21137" s="2">
        <v>0.76300990581512396</v>
      </c>
    </row>
    <row r="21138" spans="1:4" x14ac:dyDescent="0.3">
      <c r="A21138" s="2">
        <f t="shared" ca="1" si="330"/>
        <v>0.8769056930369431</v>
      </c>
      <c r="B21138" s="5" t="s">
        <v>29897</v>
      </c>
      <c r="C21138" s="5" t="s">
        <v>6</v>
      </c>
      <c r="D21138" s="2">
        <v>0.74310785531997603</v>
      </c>
    </row>
    <row r="21139" spans="1:4" x14ac:dyDescent="0.3">
      <c r="A21139" s="2">
        <f t="shared" ca="1" si="330"/>
        <v>0.57155191662519877</v>
      </c>
      <c r="B21139" s="5" t="s">
        <v>19845</v>
      </c>
      <c r="C21139" s="5" t="s">
        <v>6</v>
      </c>
      <c r="D21139" s="2">
        <v>0.89724236726760798</v>
      </c>
    </row>
    <row r="21140" spans="1:4" x14ac:dyDescent="0.3">
      <c r="A21140" s="2">
        <f t="shared" ca="1" si="330"/>
        <v>5.9675070391692731E-2</v>
      </c>
      <c r="B21140" s="5" t="s">
        <v>29163</v>
      </c>
      <c r="C21140" s="5" t="s">
        <v>6</v>
      </c>
      <c r="D21140" s="2">
        <v>0.83866608142852705</v>
      </c>
    </row>
    <row r="21141" spans="1:4" x14ac:dyDescent="0.3">
      <c r="A21141" s="2">
        <f t="shared" ca="1" si="330"/>
        <v>0.5648643408683327</v>
      </c>
      <c r="B21141" s="5" t="s">
        <v>12174</v>
      </c>
      <c r="C21141" s="5" t="s">
        <v>4</v>
      </c>
      <c r="D21141" s="2">
        <v>0.75987553596496504</v>
      </c>
    </row>
    <row r="21142" spans="1:4" x14ac:dyDescent="0.3">
      <c r="A21142" s="2">
        <f t="shared" ca="1" si="330"/>
        <v>2.8847917193243089E-2</v>
      </c>
      <c r="B21142" s="5" t="s">
        <v>30184</v>
      </c>
      <c r="C21142" s="5" t="s">
        <v>6</v>
      </c>
      <c r="D21142" s="2">
        <v>0.83742010593414296</v>
      </c>
    </row>
    <row r="21143" spans="1:4" x14ac:dyDescent="0.3">
      <c r="A21143" s="2">
        <f t="shared" ca="1" si="330"/>
        <v>4.4847831226513257E-2</v>
      </c>
      <c r="B21143" s="5" t="s">
        <v>28408</v>
      </c>
      <c r="C21143" s="5" t="s">
        <v>6</v>
      </c>
      <c r="D21143" s="2">
        <v>0.89432197809219305</v>
      </c>
    </row>
    <row r="21144" spans="1:4" x14ac:dyDescent="0.3">
      <c r="A21144" s="2">
        <f t="shared" ca="1" si="330"/>
        <v>0.45618512232768726</v>
      </c>
      <c r="B21144" s="5" t="s">
        <v>21940</v>
      </c>
      <c r="C21144" s="5" t="s">
        <v>6</v>
      </c>
      <c r="D21144" s="2">
        <v>0.87808483839035001</v>
      </c>
    </row>
    <row r="21145" spans="1:4" x14ac:dyDescent="0.3">
      <c r="A21145" s="2">
        <f t="shared" ca="1" si="330"/>
        <v>0.34999001564194243</v>
      </c>
      <c r="B21145" s="5" t="s">
        <v>2399</v>
      </c>
      <c r="C21145" s="5" t="s">
        <v>4</v>
      </c>
      <c r="D21145" s="2">
        <v>0.76358729600906305</v>
      </c>
    </row>
    <row r="21146" spans="1:4" x14ac:dyDescent="0.3">
      <c r="A21146" s="2">
        <f t="shared" ca="1" si="330"/>
        <v>0.63185825028261555</v>
      </c>
      <c r="B21146" s="5" t="s">
        <v>27736</v>
      </c>
      <c r="C21146" s="5" t="s">
        <v>6</v>
      </c>
      <c r="D21146" s="2">
        <v>0.87983524799346902</v>
      </c>
    </row>
    <row r="21147" spans="1:4" x14ac:dyDescent="0.3">
      <c r="A21147" s="2">
        <f t="shared" ca="1" si="330"/>
        <v>0.34961477351248071</v>
      </c>
      <c r="B21147" s="5" t="s">
        <v>928</v>
      </c>
      <c r="C21147" s="5" t="s">
        <v>4</v>
      </c>
      <c r="D21147" s="2">
        <v>0.87871640920639005</v>
      </c>
    </row>
    <row r="21148" spans="1:4" x14ac:dyDescent="0.3">
      <c r="A21148" s="2">
        <f t="shared" ca="1" si="330"/>
        <v>0.80354375352390095</v>
      </c>
      <c r="B21148" s="5" t="s">
        <v>25231</v>
      </c>
      <c r="C21148" s="5" t="s">
        <v>6</v>
      </c>
      <c r="D21148" s="2">
        <v>0.88651251792907704</v>
      </c>
    </row>
    <row r="21149" spans="1:4" x14ac:dyDescent="0.3">
      <c r="A21149" s="2">
        <f t="shared" ca="1" si="330"/>
        <v>0.25690851374719337</v>
      </c>
      <c r="B21149" s="5" t="s">
        <v>10912</v>
      </c>
      <c r="C21149" s="5" t="s">
        <v>4</v>
      </c>
      <c r="D21149" s="2">
        <v>0.79068481922149603</v>
      </c>
    </row>
    <row r="21150" spans="1:4" x14ac:dyDescent="0.3">
      <c r="A21150" s="2">
        <f t="shared" ca="1" si="330"/>
        <v>0.21710038636530415</v>
      </c>
      <c r="B21150" s="5" t="s">
        <v>8557</v>
      </c>
      <c r="C21150" s="5" t="s">
        <v>4</v>
      </c>
      <c r="D21150" s="2">
        <v>0.88277012109756403</v>
      </c>
    </row>
    <row r="21151" spans="1:4" x14ac:dyDescent="0.3">
      <c r="A21151" s="2">
        <f t="shared" ca="1" si="330"/>
        <v>0.74770819500639685</v>
      </c>
      <c r="B21151" s="5" t="s">
        <v>11341</v>
      </c>
      <c r="C21151" s="5" t="s">
        <v>4</v>
      </c>
      <c r="D21151" s="2">
        <v>0.54578828811645497</v>
      </c>
    </row>
    <row r="21152" spans="1:4" x14ac:dyDescent="0.3">
      <c r="A21152" s="2">
        <f t="shared" ca="1" si="330"/>
        <v>0.14607938239031448</v>
      </c>
      <c r="B21152" s="5" t="s">
        <v>2050</v>
      </c>
      <c r="C21152" s="5" t="s">
        <v>4</v>
      </c>
      <c r="D21152" s="2">
        <v>0.74925279617309504</v>
      </c>
    </row>
    <row r="21153" spans="1:4" x14ac:dyDescent="0.3">
      <c r="A21153" s="2">
        <f t="shared" ca="1" si="330"/>
        <v>0.67212814117689401</v>
      </c>
      <c r="B21153" s="5" t="s">
        <v>4104</v>
      </c>
      <c r="C21153" s="5" t="s">
        <v>4</v>
      </c>
      <c r="D21153" s="2">
        <v>0.88345587253570501</v>
      </c>
    </row>
    <row r="21154" spans="1:4" x14ac:dyDescent="0.3">
      <c r="A21154" s="2">
        <f t="shared" ca="1" si="330"/>
        <v>0.21661516263169889</v>
      </c>
      <c r="B21154" s="5" t="s">
        <v>620</v>
      </c>
      <c r="C21154" s="5" t="s">
        <v>4</v>
      </c>
      <c r="D21154" s="2">
        <v>0.87774455547332697</v>
      </c>
    </row>
    <row r="21155" spans="1:4" x14ac:dyDescent="0.3">
      <c r="A21155" s="2">
        <f t="shared" ca="1" si="330"/>
        <v>0.31439346666659496</v>
      </c>
      <c r="B21155" s="5" t="s">
        <v>2726</v>
      </c>
      <c r="C21155" s="5" t="s">
        <v>4</v>
      </c>
      <c r="D21155" s="2">
        <v>0.8988618850708</v>
      </c>
    </row>
    <row r="21156" spans="1:4" x14ac:dyDescent="0.3">
      <c r="A21156" s="2">
        <f t="shared" ca="1" si="330"/>
        <v>0.33503168519578408</v>
      </c>
      <c r="B21156" s="5" t="s">
        <v>2931</v>
      </c>
      <c r="C21156" s="5" t="s">
        <v>4</v>
      </c>
      <c r="D21156" s="2">
        <v>0.83465790748596103</v>
      </c>
    </row>
    <row r="21157" spans="1:4" x14ac:dyDescent="0.3">
      <c r="A21157" s="2">
        <f t="shared" ca="1" si="330"/>
        <v>0.20856451036439649</v>
      </c>
      <c r="B21157" s="5" t="s">
        <v>4602</v>
      </c>
      <c r="C21157" s="5" t="s">
        <v>4</v>
      </c>
      <c r="D21157" s="2">
        <v>0.85441666841506902</v>
      </c>
    </row>
    <row r="21158" spans="1:4" x14ac:dyDescent="0.3">
      <c r="A21158" s="2">
        <f t="shared" ca="1" si="330"/>
        <v>7.3788069051756167E-2</v>
      </c>
      <c r="B21158" s="5" t="s">
        <v>11750</v>
      </c>
      <c r="C21158" s="5" t="s">
        <v>6</v>
      </c>
      <c r="D21158" s="2">
        <v>0.52695041894912698</v>
      </c>
    </row>
    <row r="21159" spans="1:4" x14ac:dyDescent="0.3">
      <c r="A21159" s="2">
        <f t="shared" ca="1" si="330"/>
        <v>0.1984273087394175</v>
      </c>
      <c r="B21159" s="5" t="s">
        <v>11437</v>
      </c>
      <c r="C21159" s="5" t="s">
        <v>4</v>
      </c>
      <c r="D21159" s="2">
        <v>0.70994472503662098</v>
      </c>
    </row>
    <row r="21160" spans="1:4" x14ac:dyDescent="0.3">
      <c r="A21160" s="2">
        <f t="shared" ca="1" si="330"/>
        <v>0.34791262437645287</v>
      </c>
      <c r="B21160" s="5" t="s">
        <v>3567</v>
      </c>
      <c r="C21160" s="5" t="s">
        <v>4</v>
      </c>
      <c r="D21160" s="2">
        <v>0.77410584688186601</v>
      </c>
    </row>
    <row r="21161" spans="1:4" x14ac:dyDescent="0.3">
      <c r="A21161" s="2">
        <f t="shared" ca="1" si="330"/>
        <v>0.86159287040120791</v>
      </c>
      <c r="B21161" s="5" t="s">
        <v>24832</v>
      </c>
      <c r="C21161" s="5" t="s">
        <v>6</v>
      </c>
      <c r="D21161" s="2">
        <v>0.85763597488403298</v>
      </c>
    </row>
    <row r="21162" spans="1:4" x14ac:dyDescent="0.3">
      <c r="A21162" s="2">
        <f t="shared" ca="1" si="330"/>
        <v>0.59904478859712051</v>
      </c>
      <c r="B21162" s="5" t="s">
        <v>445</v>
      </c>
      <c r="C21162" s="5" t="s">
        <v>4</v>
      </c>
      <c r="D21162" s="2">
        <v>0.74496942758560103</v>
      </c>
    </row>
    <row r="21163" spans="1:4" x14ac:dyDescent="0.3">
      <c r="A21163" s="2">
        <f t="shared" ca="1" si="330"/>
        <v>0.15576972229039776</v>
      </c>
      <c r="B21163" s="5" t="s">
        <v>23796</v>
      </c>
      <c r="C21163" s="5" t="s">
        <v>6</v>
      </c>
      <c r="D21163" s="2">
        <v>0.89945644140243497</v>
      </c>
    </row>
    <row r="21164" spans="1:4" x14ac:dyDescent="0.3">
      <c r="A21164" s="2">
        <f t="shared" ca="1" si="330"/>
        <v>0.37698012119589996</v>
      </c>
      <c r="B21164" s="5" t="s">
        <v>28223</v>
      </c>
      <c r="C21164" s="5" t="s">
        <v>6</v>
      </c>
      <c r="D21164" s="2">
        <v>0.89506733417510898</v>
      </c>
    </row>
    <row r="21165" spans="1:4" x14ac:dyDescent="0.3">
      <c r="A21165" s="2">
        <f t="shared" ca="1" si="330"/>
        <v>0.30931082140963084</v>
      </c>
      <c r="B21165" s="5" t="s">
        <v>405</v>
      </c>
      <c r="C21165" s="5" t="s">
        <v>4</v>
      </c>
      <c r="D21165" s="2">
        <v>0.78780251741409302</v>
      </c>
    </row>
    <row r="21166" spans="1:4" x14ac:dyDescent="0.3">
      <c r="A21166" s="2">
        <f t="shared" ca="1" si="330"/>
        <v>5.9576831644763018E-2</v>
      </c>
      <c r="B21166" s="5" t="s">
        <v>26721</v>
      </c>
      <c r="C21166" s="5" t="s">
        <v>6</v>
      </c>
      <c r="D21166" s="2">
        <v>0.84338724613189697</v>
      </c>
    </row>
    <row r="21167" spans="1:4" x14ac:dyDescent="0.3">
      <c r="A21167" s="2">
        <f t="shared" ca="1" si="330"/>
        <v>0.64303924683241331</v>
      </c>
      <c r="B21167" s="5" t="s">
        <v>3213</v>
      </c>
      <c r="C21167" s="5" t="s">
        <v>4</v>
      </c>
      <c r="D21167" s="2">
        <v>0.80162370204925504</v>
      </c>
    </row>
    <row r="21168" spans="1:4" x14ac:dyDescent="0.3">
      <c r="A21168" s="2">
        <f t="shared" ca="1" si="330"/>
        <v>0.82353320349184522</v>
      </c>
      <c r="B21168" s="5" t="s">
        <v>19595</v>
      </c>
      <c r="C21168" s="5" t="s">
        <v>6</v>
      </c>
      <c r="D21168" s="2">
        <v>0.72232139110565097</v>
      </c>
    </row>
    <row r="21169" spans="1:4" x14ac:dyDescent="0.3">
      <c r="A21169" s="2">
        <f t="shared" ca="1" si="330"/>
        <v>0.26863374895402448</v>
      </c>
      <c r="B21169" s="5" t="s">
        <v>15356</v>
      </c>
      <c r="C21169" s="5" t="s">
        <v>6</v>
      </c>
      <c r="D21169" s="2">
        <v>0.86623287200927701</v>
      </c>
    </row>
    <row r="21170" spans="1:4" x14ac:dyDescent="0.3">
      <c r="A21170" s="2">
        <f t="shared" ca="1" si="330"/>
        <v>0.91012783650236806</v>
      </c>
      <c r="B21170" s="5" t="s">
        <v>9845</v>
      </c>
      <c r="C21170" s="5" t="s">
        <v>4</v>
      </c>
      <c r="D21170" s="2">
        <v>0.89092296361923196</v>
      </c>
    </row>
    <row r="21171" spans="1:4" x14ac:dyDescent="0.3">
      <c r="A21171" s="2">
        <f t="shared" ca="1" si="330"/>
        <v>0.39135259655925014</v>
      </c>
      <c r="B21171" s="5" t="s">
        <v>12606</v>
      </c>
      <c r="C21171" s="5" t="s">
        <v>4</v>
      </c>
      <c r="D21171" s="2">
        <v>0.64182019233703602</v>
      </c>
    </row>
    <row r="21172" spans="1:4" x14ac:dyDescent="0.3">
      <c r="A21172" s="2">
        <f t="shared" ca="1" si="330"/>
        <v>0.55815035666463952</v>
      </c>
      <c r="B21172" s="5" t="s">
        <v>28935</v>
      </c>
      <c r="C21172" s="5" t="s">
        <v>6</v>
      </c>
      <c r="D21172" s="2">
        <v>0.86571115255355802</v>
      </c>
    </row>
    <row r="21173" spans="1:4" x14ac:dyDescent="0.3">
      <c r="A21173" s="2">
        <f t="shared" ca="1" si="330"/>
        <v>0.91338316123089769</v>
      </c>
      <c r="B21173" s="5" t="s">
        <v>2230</v>
      </c>
      <c r="C21173" s="5" t="s">
        <v>4</v>
      </c>
      <c r="D21173" s="2">
        <v>0.81232768297195401</v>
      </c>
    </row>
    <row r="21174" spans="1:4" x14ac:dyDescent="0.3">
      <c r="A21174" s="2">
        <f t="shared" ca="1" si="330"/>
        <v>0.47045947001433097</v>
      </c>
      <c r="B21174" s="5" t="s">
        <v>29801</v>
      </c>
      <c r="C21174" s="5" t="s">
        <v>6</v>
      </c>
      <c r="D21174" s="2">
        <v>0.89236021041870095</v>
      </c>
    </row>
    <row r="21175" spans="1:4" x14ac:dyDescent="0.3">
      <c r="A21175" s="2">
        <f t="shared" ca="1" si="330"/>
        <v>0.20377511071061494</v>
      </c>
      <c r="B21175" s="5" t="s">
        <v>29105</v>
      </c>
      <c r="C21175" s="5" t="s">
        <v>6</v>
      </c>
      <c r="D21175" s="2">
        <v>0.857954502105712</v>
      </c>
    </row>
    <row r="21176" spans="1:4" x14ac:dyDescent="0.3">
      <c r="A21176" s="2">
        <f t="shared" ca="1" si="330"/>
        <v>0.78601672909888898</v>
      </c>
      <c r="B21176" s="5" t="s">
        <v>11011</v>
      </c>
      <c r="C21176" s="5" t="s">
        <v>4</v>
      </c>
      <c r="D21176" s="2">
        <v>0.61683183908462502</v>
      </c>
    </row>
    <row r="21177" spans="1:4" x14ac:dyDescent="0.3">
      <c r="A21177" s="2">
        <f t="shared" ca="1" si="330"/>
        <v>0.59832270803806253</v>
      </c>
      <c r="B21177" s="5" t="s">
        <v>16597</v>
      </c>
      <c r="C21177" s="5" t="s">
        <v>6</v>
      </c>
      <c r="D21177" s="2">
        <v>0.698946774005889</v>
      </c>
    </row>
    <row r="21178" spans="1:4" x14ac:dyDescent="0.3">
      <c r="A21178" s="2">
        <f t="shared" ca="1" si="330"/>
        <v>0.62901590589969603</v>
      </c>
      <c r="B21178" s="5" t="s">
        <v>11476</v>
      </c>
      <c r="C21178" s="5" t="s">
        <v>6</v>
      </c>
      <c r="D21178" s="2">
        <v>0.52613705396652199</v>
      </c>
    </row>
    <row r="21179" spans="1:4" x14ac:dyDescent="0.3">
      <c r="A21179" s="2">
        <f t="shared" ca="1" si="330"/>
        <v>0.93938996860399304</v>
      </c>
      <c r="B21179" s="5" t="s">
        <v>25154</v>
      </c>
      <c r="C21179" s="5" t="s">
        <v>6</v>
      </c>
      <c r="D21179" s="2">
        <v>0.88478839397430398</v>
      </c>
    </row>
    <row r="21180" spans="1:4" x14ac:dyDescent="0.3">
      <c r="A21180" s="2">
        <f t="shared" ca="1" si="330"/>
        <v>0.91904133623301387</v>
      </c>
      <c r="B21180" s="5" t="s">
        <v>21555</v>
      </c>
      <c r="C21180" s="5" t="s">
        <v>6</v>
      </c>
      <c r="D21180" s="2">
        <v>0.88973647356033303</v>
      </c>
    </row>
    <row r="21181" spans="1:4" x14ac:dyDescent="0.3">
      <c r="A21181" s="2">
        <f t="shared" ca="1" si="330"/>
        <v>0.65774957733202855</v>
      </c>
      <c r="B21181" s="5" t="s">
        <v>328</v>
      </c>
      <c r="C21181" s="5" t="s">
        <v>4</v>
      </c>
      <c r="D21181" s="2">
        <v>0.709672451019287</v>
      </c>
    </row>
    <row r="21182" spans="1:4" x14ac:dyDescent="0.3">
      <c r="A21182" s="2">
        <f t="shared" ca="1" si="330"/>
        <v>0.31149565094847476</v>
      </c>
      <c r="B21182" s="5" t="s">
        <v>29977</v>
      </c>
      <c r="C21182" s="5" t="s">
        <v>6</v>
      </c>
      <c r="D21182" s="2">
        <v>0.88924485445022505</v>
      </c>
    </row>
    <row r="21183" spans="1:4" x14ac:dyDescent="0.3">
      <c r="A21183" s="2">
        <f t="shared" ca="1" si="330"/>
        <v>0.90336981413525108</v>
      </c>
      <c r="B21183" s="5" t="s">
        <v>12484</v>
      </c>
      <c r="C21183" s="5" t="s">
        <v>4</v>
      </c>
      <c r="D21183" s="2">
        <v>0.75825834274291903</v>
      </c>
    </row>
    <row r="21184" spans="1:4" x14ac:dyDescent="0.3">
      <c r="A21184" s="2">
        <f t="shared" ca="1" si="330"/>
        <v>0.17142566870987841</v>
      </c>
      <c r="B21184" s="5" t="s">
        <v>26232</v>
      </c>
      <c r="C21184" s="5" t="s">
        <v>6</v>
      </c>
      <c r="D21184" s="2">
        <v>0.88303703069686801</v>
      </c>
    </row>
    <row r="21185" spans="1:4" x14ac:dyDescent="0.3">
      <c r="A21185" s="2">
        <f t="shared" ca="1" si="330"/>
        <v>0.93370383409722169</v>
      </c>
      <c r="B21185" s="5" t="s">
        <v>28168</v>
      </c>
      <c r="C21185" s="5" t="s">
        <v>6</v>
      </c>
      <c r="D21185" s="2">
        <v>0.77715200185775701</v>
      </c>
    </row>
    <row r="21186" spans="1:4" x14ac:dyDescent="0.3">
      <c r="A21186" s="2">
        <f t="shared" ref="A21186:A21249" ca="1" si="331">RAND()</f>
        <v>4.052647390840447E-2</v>
      </c>
      <c r="B21186" s="5" t="s">
        <v>197</v>
      </c>
      <c r="C21186" s="5" t="s">
        <v>4</v>
      </c>
      <c r="D21186" s="2">
        <v>0.77285438776016202</v>
      </c>
    </row>
    <row r="21187" spans="1:4" x14ac:dyDescent="0.3">
      <c r="A21187" s="2">
        <f t="shared" ca="1" si="331"/>
        <v>0.87016244984692537</v>
      </c>
      <c r="B21187" s="5" t="s">
        <v>7262</v>
      </c>
      <c r="C21187" s="5" t="s">
        <v>4</v>
      </c>
      <c r="D21187" s="2">
        <v>0.87569248676300004</v>
      </c>
    </row>
    <row r="21188" spans="1:4" x14ac:dyDescent="0.3">
      <c r="A21188" s="2">
        <f t="shared" ca="1" si="331"/>
        <v>0.53187685649737582</v>
      </c>
      <c r="B21188" s="5" t="s">
        <v>10189</v>
      </c>
      <c r="C21188" s="5" t="s">
        <v>4</v>
      </c>
      <c r="D21188" s="2">
        <v>0.52186226844787598</v>
      </c>
    </row>
    <row r="21189" spans="1:4" x14ac:dyDescent="0.3">
      <c r="A21189" s="2">
        <f t="shared" ca="1" si="331"/>
        <v>0.73241486828878832</v>
      </c>
      <c r="B21189" s="5" t="s">
        <v>12064</v>
      </c>
      <c r="C21189" s="5" t="s">
        <v>6</v>
      </c>
      <c r="D21189" s="2">
        <v>0.68218910694122303</v>
      </c>
    </row>
    <row r="21190" spans="1:4" x14ac:dyDescent="0.3">
      <c r="A21190" s="2">
        <f t="shared" ca="1" si="331"/>
        <v>0.92417549822089873</v>
      </c>
      <c r="B21190" s="5" t="s">
        <v>504</v>
      </c>
      <c r="C21190" s="5" t="s">
        <v>4</v>
      </c>
      <c r="D21190" s="2">
        <v>0.57658892869949296</v>
      </c>
    </row>
    <row r="21191" spans="1:4" x14ac:dyDescent="0.3">
      <c r="A21191" s="2">
        <f t="shared" ca="1" si="331"/>
        <v>0.60394474848668622</v>
      </c>
      <c r="B21191" s="5" t="s">
        <v>25781</v>
      </c>
      <c r="C21191" s="5" t="s">
        <v>6</v>
      </c>
      <c r="D21191" s="2">
        <v>0.88519668579101496</v>
      </c>
    </row>
    <row r="21192" spans="1:4" x14ac:dyDescent="0.3">
      <c r="A21192" s="2">
        <f t="shared" ca="1" si="331"/>
        <v>0.30361839361968201</v>
      </c>
      <c r="B21192" s="5" t="s">
        <v>827</v>
      </c>
      <c r="C21192" s="5" t="s">
        <v>4</v>
      </c>
      <c r="D21192" s="2">
        <v>0.86356282234191895</v>
      </c>
    </row>
    <row r="21193" spans="1:4" x14ac:dyDescent="0.3">
      <c r="A21193" s="2">
        <f t="shared" ca="1" si="331"/>
        <v>0.73551459112514594</v>
      </c>
      <c r="B21193" s="5" t="s">
        <v>12051</v>
      </c>
      <c r="C21193" s="5" t="s">
        <v>4</v>
      </c>
      <c r="D21193" s="2">
        <v>0.62897634506225497</v>
      </c>
    </row>
    <row r="21194" spans="1:4" x14ac:dyDescent="0.3">
      <c r="A21194" s="2">
        <f t="shared" ca="1" si="331"/>
        <v>3.4520002163882846E-2</v>
      </c>
      <c r="B21194" s="5" t="s">
        <v>30489</v>
      </c>
      <c r="C21194" s="5" t="s">
        <v>6</v>
      </c>
      <c r="D21194" s="2">
        <v>0.85795986652374201</v>
      </c>
    </row>
    <row r="21195" spans="1:4" x14ac:dyDescent="0.3">
      <c r="A21195" s="2">
        <f t="shared" ca="1" si="331"/>
        <v>0.15261072166769951</v>
      </c>
      <c r="B21195" s="5" t="s">
        <v>2137</v>
      </c>
      <c r="C21195" s="5" t="s">
        <v>4</v>
      </c>
      <c r="D21195" s="2">
        <v>0.85747671127319303</v>
      </c>
    </row>
    <row r="21196" spans="1:4" x14ac:dyDescent="0.3">
      <c r="A21196" s="2">
        <f t="shared" ca="1" si="331"/>
        <v>0.355160094168535</v>
      </c>
      <c r="B21196" s="5" t="s">
        <v>8316</v>
      </c>
      <c r="C21196" s="5" t="s">
        <v>4</v>
      </c>
      <c r="D21196" s="2">
        <v>0.88564872741699197</v>
      </c>
    </row>
    <row r="21197" spans="1:4" x14ac:dyDescent="0.3">
      <c r="A21197" s="2">
        <f t="shared" ca="1" si="331"/>
        <v>0.97202717906641123</v>
      </c>
      <c r="B21197" s="5" t="s">
        <v>25622</v>
      </c>
      <c r="C21197" s="5" t="s">
        <v>6</v>
      </c>
      <c r="D21197" s="2">
        <v>0.89808309078216497</v>
      </c>
    </row>
    <row r="21198" spans="1:4" x14ac:dyDescent="0.3">
      <c r="A21198" s="2">
        <f t="shared" ca="1" si="331"/>
        <v>0.68156008816462887</v>
      </c>
      <c r="B21198" s="5" t="s">
        <v>16954</v>
      </c>
      <c r="C21198" s="5" t="s">
        <v>6</v>
      </c>
      <c r="D21198" s="2">
        <v>0.833046555519104</v>
      </c>
    </row>
    <row r="21199" spans="1:4" x14ac:dyDescent="0.3">
      <c r="A21199" s="2">
        <f t="shared" ca="1" si="331"/>
        <v>0.42196255407172534</v>
      </c>
      <c r="B21199" s="5" t="s">
        <v>7727</v>
      </c>
      <c r="C21199" s="5" t="s">
        <v>4</v>
      </c>
      <c r="D21199" s="2">
        <v>0.63705152273178101</v>
      </c>
    </row>
    <row r="21200" spans="1:4" x14ac:dyDescent="0.3">
      <c r="A21200" s="2">
        <f t="shared" ca="1" si="331"/>
        <v>0.69281452955730882</v>
      </c>
      <c r="B21200" s="5" t="s">
        <v>1271</v>
      </c>
      <c r="C21200" s="5" t="s">
        <v>4</v>
      </c>
      <c r="D21200" s="2">
        <v>0.60318511724472001</v>
      </c>
    </row>
    <row r="21201" spans="1:4" x14ac:dyDescent="0.3">
      <c r="A21201" s="2">
        <f t="shared" ca="1" si="331"/>
        <v>0.41336743065501957</v>
      </c>
      <c r="B21201" s="5" t="s">
        <v>3168</v>
      </c>
      <c r="C21201" s="5" t="s">
        <v>6</v>
      </c>
      <c r="D21201" s="2">
        <v>0.60591524839401201</v>
      </c>
    </row>
    <row r="21202" spans="1:4" x14ac:dyDescent="0.3">
      <c r="A21202" s="2">
        <f t="shared" ca="1" si="331"/>
        <v>0.14074210573938961</v>
      </c>
      <c r="B21202" s="5" t="s">
        <v>30134</v>
      </c>
      <c r="C21202" s="5" t="s">
        <v>6</v>
      </c>
      <c r="D21202" s="2">
        <v>0.89243161678314198</v>
      </c>
    </row>
    <row r="21203" spans="1:4" x14ac:dyDescent="0.3">
      <c r="A21203" s="2">
        <f t="shared" ca="1" si="331"/>
        <v>0.60210714135590815</v>
      </c>
      <c r="B21203" s="5" t="s">
        <v>10363</v>
      </c>
      <c r="C21203" s="5" t="s">
        <v>6</v>
      </c>
      <c r="D21203" s="2">
        <v>0.65080600976943903</v>
      </c>
    </row>
    <row r="21204" spans="1:4" x14ac:dyDescent="0.3">
      <c r="A21204" s="2">
        <f t="shared" ca="1" si="331"/>
        <v>7.2221827637397262E-2</v>
      </c>
      <c r="B21204" s="5" t="s">
        <v>27195</v>
      </c>
      <c r="C21204" s="5" t="s">
        <v>6</v>
      </c>
      <c r="D21204" s="2">
        <v>0.84270858764648404</v>
      </c>
    </row>
    <row r="21205" spans="1:4" x14ac:dyDescent="0.3">
      <c r="A21205" s="2">
        <f t="shared" ca="1" si="331"/>
        <v>0.4854258108325793</v>
      </c>
      <c r="B21205" s="5" t="s">
        <v>1700</v>
      </c>
      <c r="C21205" s="5" t="s">
        <v>6</v>
      </c>
      <c r="D21205" s="2">
        <v>0.51668107509613004</v>
      </c>
    </row>
    <row r="21206" spans="1:4" x14ac:dyDescent="0.3">
      <c r="A21206" s="2">
        <f t="shared" ca="1" si="331"/>
        <v>0.1936223435642288</v>
      </c>
      <c r="B21206" s="5" t="s">
        <v>21481</v>
      </c>
      <c r="C21206" s="5" t="s">
        <v>6</v>
      </c>
      <c r="D21206" s="2">
        <v>0.887742578983306</v>
      </c>
    </row>
    <row r="21207" spans="1:4" x14ac:dyDescent="0.3">
      <c r="A21207" s="2">
        <f t="shared" ca="1" si="331"/>
        <v>0.29395286527479236</v>
      </c>
      <c r="B21207" s="5" t="s">
        <v>11562</v>
      </c>
      <c r="C21207" s="5" t="s">
        <v>4</v>
      </c>
      <c r="D21207" s="2">
        <v>0.58004796504974299</v>
      </c>
    </row>
    <row r="21208" spans="1:4" x14ac:dyDescent="0.3">
      <c r="A21208" s="2">
        <f t="shared" ca="1" si="331"/>
        <v>8.5682027277124706E-2</v>
      </c>
      <c r="B21208" s="5" t="s">
        <v>3424</v>
      </c>
      <c r="C21208" s="5" t="s">
        <v>4</v>
      </c>
      <c r="D21208" s="2">
        <v>0.85327273607253995</v>
      </c>
    </row>
    <row r="21209" spans="1:4" x14ac:dyDescent="0.3">
      <c r="A21209" s="2">
        <f t="shared" ca="1" si="331"/>
        <v>0.16657741594957221</v>
      </c>
      <c r="B21209" s="5" t="s">
        <v>10451</v>
      </c>
      <c r="C21209" s="5" t="s">
        <v>6</v>
      </c>
      <c r="D21209" s="2">
        <v>0.54287391901016202</v>
      </c>
    </row>
    <row r="21210" spans="1:4" x14ac:dyDescent="0.3">
      <c r="A21210" s="2">
        <f t="shared" ca="1" si="331"/>
        <v>0.22203413845681652</v>
      </c>
      <c r="B21210" s="5" t="s">
        <v>27329</v>
      </c>
      <c r="C21210" s="5" t="s">
        <v>6</v>
      </c>
      <c r="D21210" s="2">
        <v>0.85172134637832597</v>
      </c>
    </row>
    <row r="21211" spans="1:4" x14ac:dyDescent="0.3">
      <c r="A21211" s="2">
        <f t="shared" ca="1" si="331"/>
        <v>0.58950553120266058</v>
      </c>
      <c r="B21211" s="5" t="s">
        <v>20060</v>
      </c>
      <c r="C21211" s="5" t="s">
        <v>6</v>
      </c>
      <c r="D21211" s="2">
        <v>0.74804455041885298</v>
      </c>
    </row>
    <row r="21212" spans="1:4" x14ac:dyDescent="0.3">
      <c r="A21212" s="2">
        <f t="shared" ca="1" si="331"/>
        <v>7.2582411128887081E-2</v>
      </c>
      <c r="B21212" s="5" t="s">
        <v>10437</v>
      </c>
      <c r="C21212" s="5" t="s">
        <v>4</v>
      </c>
      <c r="D21212" s="2">
        <v>0.74714165925979603</v>
      </c>
    </row>
    <row r="21213" spans="1:4" x14ac:dyDescent="0.3">
      <c r="A21213" s="2">
        <f t="shared" ca="1" si="331"/>
        <v>0.56131962046280415</v>
      </c>
      <c r="B21213" s="5" t="s">
        <v>748</v>
      </c>
      <c r="C21213" s="5" t="s">
        <v>4</v>
      </c>
      <c r="D21213" s="2">
        <v>0.88332593441009499</v>
      </c>
    </row>
    <row r="21214" spans="1:4" x14ac:dyDescent="0.3">
      <c r="A21214" s="2">
        <f t="shared" ca="1" si="331"/>
        <v>4.2373712319947687E-2</v>
      </c>
      <c r="B21214" s="5" t="s">
        <v>25848</v>
      </c>
      <c r="C21214" s="5" t="s">
        <v>6</v>
      </c>
      <c r="D21214" s="2">
        <v>0.89486300945281905</v>
      </c>
    </row>
    <row r="21215" spans="1:4" x14ac:dyDescent="0.3">
      <c r="A21215" s="2">
        <f t="shared" ca="1" si="331"/>
        <v>0.10123869944983177</v>
      </c>
      <c r="B21215" s="5" t="s">
        <v>2084</v>
      </c>
      <c r="C21215" s="5" t="s">
        <v>4</v>
      </c>
      <c r="D21215" s="2">
        <v>0.88783842325210505</v>
      </c>
    </row>
    <row r="21216" spans="1:4" x14ac:dyDescent="0.3">
      <c r="A21216" s="2">
        <f t="shared" ca="1" si="331"/>
        <v>0.19184366295994226</v>
      </c>
      <c r="B21216" s="5" t="s">
        <v>10925</v>
      </c>
      <c r="C21216" s="5" t="s">
        <v>4</v>
      </c>
      <c r="D21216" s="2">
        <v>0.63576412200927701</v>
      </c>
    </row>
    <row r="21217" spans="1:4" x14ac:dyDescent="0.3">
      <c r="A21217" s="2">
        <f t="shared" ca="1" si="331"/>
        <v>0.27341129929721897</v>
      </c>
      <c r="B21217" s="5" t="s">
        <v>26438</v>
      </c>
      <c r="C21217" s="5" t="s">
        <v>6</v>
      </c>
      <c r="D21217" s="2">
        <v>0.87057787179946899</v>
      </c>
    </row>
    <row r="21218" spans="1:4" x14ac:dyDescent="0.3">
      <c r="A21218" s="2">
        <f t="shared" ca="1" si="331"/>
        <v>0.4349632608652827</v>
      </c>
      <c r="B21218" s="5" t="s">
        <v>2038</v>
      </c>
      <c r="C21218" s="5" t="s">
        <v>4</v>
      </c>
      <c r="D21218" s="2">
        <v>0.88671964406967096</v>
      </c>
    </row>
    <row r="21219" spans="1:4" x14ac:dyDescent="0.3">
      <c r="A21219" s="2">
        <f t="shared" ca="1" si="331"/>
        <v>0.43137251489954909</v>
      </c>
      <c r="B21219" s="5" t="s">
        <v>25661</v>
      </c>
      <c r="C21219" s="5" t="s">
        <v>6</v>
      </c>
      <c r="D21219" s="2">
        <v>0.83938020467758101</v>
      </c>
    </row>
    <row r="21220" spans="1:4" x14ac:dyDescent="0.3">
      <c r="A21220" s="2">
        <f t="shared" ca="1" si="331"/>
        <v>8.6932707776960716E-2</v>
      </c>
      <c r="B21220" s="5" t="s">
        <v>8011</v>
      </c>
      <c r="C21220" s="5" t="s">
        <v>4</v>
      </c>
      <c r="D21220" s="2">
        <v>0.87914967536926203</v>
      </c>
    </row>
    <row r="21221" spans="1:4" x14ac:dyDescent="0.3">
      <c r="A21221" s="2">
        <f t="shared" ca="1" si="331"/>
        <v>0.18807705540050801</v>
      </c>
      <c r="B21221" s="5" t="s">
        <v>20424</v>
      </c>
      <c r="C21221" s="5" t="s">
        <v>6</v>
      </c>
      <c r="D21221" s="2">
        <v>0.89806067943572998</v>
      </c>
    </row>
    <row r="21222" spans="1:4" x14ac:dyDescent="0.3">
      <c r="A21222" s="2">
        <f t="shared" ca="1" si="331"/>
        <v>0.62638154428045845</v>
      </c>
      <c r="B21222" s="5" t="s">
        <v>29279</v>
      </c>
      <c r="C21222" s="5" t="s">
        <v>6</v>
      </c>
      <c r="D21222" s="2">
        <v>0.89112281799316395</v>
      </c>
    </row>
    <row r="21223" spans="1:4" x14ac:dyDescent="0.3">
      <c r="A21223" s="2">
        <f t="shared" ca="1" si="331"/>
        <v>0.96537464057053424</v>
      </c>
      <c r="B21223" s="5" t="s">
        <v>10282</v>
      </c>
      <c r="C21223" s="5" t="s">
        <v>4</v>
      </c>
      <c r="D21223" s="2">
        <v>0.69701212644577004</v>
      </c>
    </row>
    <row r="21224" spans="1:4" x14ac:dyDescent="0.3">
      <c r="A21224" s="2">
        <f t="shared" ca="1" si="331"/>
        <v>0.75068343380136693</v>
      </c>
      <c r="B21224" s="5" t="s">
        <v>26966</v>
      </c>
      <c r="C21224" s="5" t="s">
        <v>6</v>
      </c>
      <c r="D21224" s="2">
        <v>0.87148964405059803</v>
      </c>
    </row>
    <row r="21225" spans="1:4" x14ac:dyDescent="0.3">
      <c r="A21225" s="2">
        <f t="shared" ca="1" si="331"/>
        <v>0.65905928040148043</v>
      </c>
      <c r="B21225" s="5" t="s">
        <v>10285</v>
      </c>
      <c r="C21225" s="5" t="s">
        <v>4</v>
      </c>
      <c r="D21225" s="2">
        <v>0.86994850635528498</v>
      </c>
    </row>
    <row r="21226" spans="1:4" x14ac:dyDescent="0.3">
      <c r="A21226" s="2">
        <f t="shared" ca="1" si="331"/>
        <v>0.56732158121177845</v>
      </c>
      <c r="B21226" s="5" t="s">
        <v>22418</v>
      </c>
      <c r="C21226" s="5" t="s">
        <v>6</v>
      </c>
      <c r="D21226" s="2">
        <v>0.86081141233444203</v>
      </c>
    </row>
    <row r="21227" spans="1:4" x14ac:dyDescent="0.3">
      <c r="A21227" s="2">
        <f t="shared" ca="1" si="331"/>
        <v>0.57982249008206599</v>
      </c>
      <c r="B21227" s="5" t="s">
        <v>11945</v>
      </c>
      <c r="C21227" s="5" t="s">
        <v>4</v>
      </c>
      <c r="D21227" s="2">
        <v>0.75958544015884399</v>
      </c>
    </row>
    <row r="21228" spans="1:4" x14ac:dyDescent="0.3">
      <c r="A21228" s="2">
        <f t="shared" ca="1" si="331"/>
        <v>0.68125372984298849</v>
      </c>
      <c r="B21228" s="5" t="s">
        <v>1019</v>
      </c>
      <c r="C21228" s="5" t="s">
        <v>4</v>
      </c>
      <c r="D21228" s="2">
        <v>0.85753822326660101</v>
      </c>
    </row>
    <row r="21229" spans="1:4" x14ac:dyDescent="0.3">
      <c r="A21229" s="2">
        <f t="shared" ca="1" si="331"/>
        <v>0.12661210283886992</v>
      </c>
      <c r="B21229" s="5" t="s">
        <v>9319</v>
      </c>
      <c r="C21229" s="5" t="s">
        <v>4</v>
      </c>
      <c r="D21229" s="2">
        <v>0.82137995958328203</v>
      </c>
    </row>
    <row r="21230" spans="1:4" x14ac:dyDescent="0.3">
      <c r="A21230" s="2">
        <f t="shared" ca="1" si="331"/>
        <v>0.83549055190342292</v>
      </c>
      <c r="B21230" s="5" t="s">
        <v>11999</v>
      </c>
      <c r="C21230" s="5" t="s">
        <v>6</v>
      </c>
      <c r="D21230" s="2">
        <v>0.76906985044479304</v>
      </c>
    </row>
    <row r="21231" spans="1:4" x14ac:dyDescent="0.3">
      <c r="A21231" s="2">
        <f t="shared" ca="1" si="331"/>
        <v>0.79765157428486633</v>
      </c>
      <c r="B21231" s="5" t="s">
        <v>30188</v>
      </c>
      <c r="C21231" s="5" t="s">
        <v>6</v>
      </c>
      <c r="D21231" s="2">
        <v>0.767001152038574</v>
      </c>
    </row>
    <row r="21232" spans="1:4" x14ac:dyDescent="0.3">
      <c r="A21232" s="2">
        <f t="shared" ca="1" si="331"/>
        <v>0.13271945372022598</v>
      </c>
      <c r="B21232" s="5" t="s">
        <v>29476</v>
      </c>
      <c r="C21232" s="5" t="s">
        <v>6</v>
      </c>
      <c r="D21232" s="2">
        <v>0.82736098766326904</v>
      </c>
    </row>
    <row r="21233" spans="1:4" x14ac:dyDescent="0.3">
      <c r="A21233" s="2">
        <f t="shared" ca="1" si="331"/>
        <v>0.12096905402391456</v>
      </c>
      <c r="B21233" s="5" t="s">
        <v>27191</v>
      </c>
      <c r="C21233" s="5" t="s">
        <v>6</v>
      </c>
      <c r="D21233" s="2">
        <v>0.88999116420745805</v>
      </c>
    </row>
    <row r="21234" spans="1:4" x14ac:dyDescent="0.3">
      <c r="A21234" s="2">
        <f t="shared" ca="1" si="331"/>
        <v>0.37724466883326513</v>
      </c>
      <c r="B21234" s="5" t="s">
        <v>10173</v>
      </c>
      <c r="C21234" s="5" t="s">
        <v>4</v>
      </c>
      <c r="D21234" s="2">
        <v>0.82895988225936801</v>
      </c>
    </row>
    <row r="21235" spans="1:4" x14ac:dyDescent="0.3">
      <c r="A21235" s="2">
        <f t="shared" ca="1" si="331"/>
        <v>0.80362602490846669</v>
      </c>
      <c r="B21235" s="5" t="s">
        <v>27804</v>
      </c>
      <c r="C21235" s="5" t="s">
        <v>6</v>
      </c>
      <c r="D21235" s="2">
        <v>0.88967210054397505</v>
      </c>
    </row>
    <row r="21236" spans="1:4" x14ac:dyDescent="0.3">
      <c r="A21236" s="2">
        <f t="shared" ca="1" si="331"/>
        <v>0.14221389181175603</v>
      </c>
      <c r="B21236" s="5" t="s">
        <v>30464</v>
      </c>
      <c r="C21236" s="5" t="s">
        <v>6</v>
      </c>
      <c r="D21236" s="2">
        <v>0.86508375406265203</v>
      </c>
    </row>
    <row r="21237" spans="1:4" x14ac:dyDescent="0.3">
      <c r="A21237" s="2">
        <f t="shared" ca="1" si="331"/>
        <v>0.45361909970688907</v>
      </c>
      <c r="B21237" s="5" t="s">
        <v>4984</v>
      </c>
      <c r="C21237" s="5" t="s">
        <v>4</v>
      </c>
      <c r="D21237" s="2">
        <v>0.83134925365447998</v>
      </c>
    </row>
    <row r="21238" spans="1:4" x14ac:dyDescent="0.3">
      <c r="A21238" s="2">
        <f t="shared" ca="1" si="331"/>
        <v>7.2284808499504027E-2</v>
      </c>
      <c r="B21238" s="5" t="s">
        <v>10401</v>
      </c>
      <c r="C21238" s="5" t="s">
        <v>6</v>
      </c>
      <c r="D21238" s="2">
        <v>0.56745809316635099</v>
      </c>
    </row>
    <row r="21239" spans="1:4" x14ac:dyDescent="0.3">
      <c r="A21239" s="2">
        <f t="shared" ca="1" si="331"/>
        <v>6.727713746072328E-2</v>
      </c>
      <c r="B21239" s="5" t="s">
        <v>366</v>
      </c>
      <c r="C21239" s="5" t="s">
        <v>4</v>
      </c>
      <c r="D21239" s="2">
        <v>0.85911554098129195</v>
      </c>
    </row>
    <row r="21240" spans="1:4" x14ac:dyDescent="0.3">
      <c r="A21240" s="2">
        <f t="shared" ca="1" si="331"/>
        <v>0.32191533819946017</v>
      </c>
      <c r="B21240" s="5" t="s">
        <v>26858</v>
      </c>
      <c r="C21240" s="5" t="s">
        <v>6</v>
      </c>
      <c r="D21240" s="2">
        <v>0.73259204626083296</v>
      </c>
    </row>
    <row r="21241" spans="1:4" x14ac:dyDescent="0.3">
      <c r="A21241" s="2">
        <f t="shared" ca="1" si="331"/>
        <v>6.8362550542421796E-2</v>
      </c>
      <c r="B21241" s="5" t="s">
        <v>5275</v>
      </c>
      <c r="C21241" s="5" t="s">
        <v>4</v>
      </c>
      <c r="D21241" s="2">
        <v>0.88242769241332997</v>
      </c>
    </row>
    <row r="21242" spans="1:4" x14ac:dyDescent="0.3">
      <c r="A21242" s="2">
        <f t="shared" ca="1" si="331"/>
        <v>0.88807766293870727</v>
      </c>
      <c r="B21242" s="5" t="s">
        <v>73</v>
      </c>
      <c r="C21242" s="5" t="s">
        <v>4</v>
      </c>
      <c r="D21242" s="2">
        <v>0.79150551557540805</v>
      </c>
    </row>
    <row r="21243" spans="1:4" x14ac:dyDescent="0.3">
      <c r="A21243" s="2">
        <f t="shared" ca="1" si="331"/>
        <v>9.2121238906507141E-2</v>
      </c>
      <c r="B21243" s="5" t="s">
        <v>10648</v>
      </c>
      <c r="C21243" s="5" t="s">
        <v>4</v>
      </c>
      <c r="D21243" s="2">
        <v>0.73785740137100198</v>
      </c>
    </row>
    <row r="21244" spans="1:4" x14ac:dyDescent="0.3">
      <c r="A21244" s="2">
        <f t="shared" ca="1" si="331"/>
        <v>0.29518506998959226</v>
      </c>
      <c r="B21244" s="5" t="s">
        <v>10166</v>
      </c>
      <c r="C21244" s="5" t="s">
        <v>4</v>
      </c>
      <c r="D21244" s="2">
        <v>0.84308797121047896</v>
      </c>
    </row>
    <row r="21245" spans="1:4" x14ac:dyDescent="0.3">
      <c r="A21245" s="2">
        <f t="shared" ca="1" si="331"/>
        <v>0.69417860869190584</v>
      </c>
      <c r="B21245" s="5" t="s">
        <v>3088</v>
      </c>
      <c r="C21245" s="5" t="s">
        <v>4</v>
      </c>
      <c r="D21245" s="2">
        <v>0.75723910331725997</v>
      </c>
    </row>
    <row r="21246" spans="1:4" x14ac:dyDescent="0.3">
      <c r="A21246" s="2">
        <f t="shared" ca="1" si="331"/>
        <v>0.3482787733478343</v>
      </c>
      <c r="B21246" s="5" t="s">
        <v>10624</v>
      </c>
      <c r="C21246" s="5" t="s">
        <v>6</v>
      </c>
      <c r="D21246" s="2">
        <v>0.50270980596542303</v>
      </c>
    </row>
    <row r="21247" spans="1:4" x14ac:dyDescent="0.3">
      <c r="A21247" s="2">
        <f t="shared" ca="1" si="331"/>
        <v>0.68541607217253175</v>
      </c>
      <c r="B21247" s="5" t="s">
        <v>7164</v>
      </c>
      <c r="C21247" s="5" t="s">
        <v>4</v>
      </c>
      <c r="D21247" s="2">
        <v>0.82257151603698697</v>
      </c>
    </row>
    <row r="21248" spans="1:4" x14ac:dyDescent="0.3">
      <c r="A21248" s="2">
        <f t="shared" ca="1" si="331"/>
        <v>0.14621031903135051</v>
      </c>
      <c r="B21248" s="5" t="s">
        <v>29121</v>
      </c>
      <c r="C21248" s="5" t="s">
        <v>6</v>
      </c>
      <c r="D21248" s="2">
        <v>0.89571124315261796</v>
      </c>
    </row>
    <row r="21249" spans="1:4" x14ac:dyDescent="0.3">
      <c r="A21249" s="2">
        <f t="shared" ca="1" si="331"/>
        <v>0.59339870458261024</v>
      </c>
      <c r="B21249" s="5" t="s">
        <v>1724</v>
      </c>
      <c r="C21249" s="5" t="s">
        <v>4</v>
      </c>
      <c r="D21249" s="2">
        <v>0.86109763383865301</v>
      </c>
    </row>
    <row r="21250" spans="1:4" x14ac:dyDescent="0.3">
      <c r="A21250" s="2">
        <f t="shared" ref="A21250:A21313" ca="1" si="332">RAND()</f>
        <v>0.16412520868013314</v>
      </c>
      <c r="B21250" s="5" t="s">
        <v>27086</v>
      </c>
      <c r="C21250" s="5" t="s">
        <v>6</v>
      </c>
      <c r="D21250" s="2">
        <v>0.71570175886154097</v>
      </c>
    </row>
    <row r="21251" spans="1:4" x14ac:dyDescent="0.3">
      <c r="A21251" s="2">
        <f t="shared" ca="1" si="332"/>
        <v>0.85215988190624148</v>
      </c>
      <c r="B21251" s="5" t="s">
        <v>24344</v>
      </c>
      <c r="C21251" s="5" t="s">
        <v>6</v>
      </c>
      <c r="D21251" s="2">
        <v>0.88423359394073398</v>
      </c>
    </row>
    <row r="21252" spans="1:4" x14ac:dyDescent="0.3">
      <c r="A21252" s="2">
        <f t="shared" ca="1" si="332"/>
        <v>0.59195522225599306</v>
      </c>
      <c r="B21252" s="5" t="s">
        <v>28501</v>
      </c>
      <c r="C21252" s="5" t="s">
        <v>6</v>
      </c>
      <c r="D21252" s="2">
        <v>0.89605742692947299</v>
      </c>
    </row>
    <row r="21253" spans="1:4" x14ac:dyDescent="0.3">
      <c r="A21253" s="2">
        <f t="shared" ca="1" si="332"/>
        <v>0.14887423395892951</v>
      </c>
      <c r="B21253" s="5" t="s">
        <v>3662</v>
      </c>
      <c r="C21253" s="5" t="s">
        <v>4</v>
      </c>
      <c r="D21253" s="2">
        <v>0.89563435316085804</v>
      </c>
    </row>
    <row r="21254" spans="1:4" x14ac:dyDescent="0.3">
      <c r="A21254" s="2">
        <f t="shared" ca="1" si="332"/>
        <v>0.91592685615554459</v>
      </c>
      <c r="B21254" s="5" t="s">
        <v>10888</v>
      </c>
      <c r="C21254" s="5" t="s">
        <v>4</v>
      </c>
      <c r="D21254" s="2">
        <v>0.55918437242507901</v>
      </c>
    </row>
    <row r="21255" spans="1:4" x14ac:dyDescent="0.3">
      <c r="A21255" s="2">
        <f t="shared" ca="1" si="332"/>
        <v>0.45912324174797881</v>
      </c>
      <c r="B21255" s="5" t="s">
        <v>9273</v>
      </c>
      <c r="C21255" s="5" t="s">
        <v>4</v>
      </c>
      <c r="D21255" s="2">
        <v>0.88487190008163397</v>
      </c>
    </row>
    <row r="21256" spans="1:4" x14ac:dyDescent="0.3">
      <c r="A21256" s="2">
        <f t="shared" ca="1" si="332"/>
        <v>0.85708658847286712</v>
      </c>
      <c r="B21256" s="5" t="s">
        <v>6636</v>
      </c>
      <c r="C21256" s="5" t="s">
        <v>4</v>
      </c>
      <c r="D21256" s="2">
        <v>0.82244700193405096</v>
      </c>
    </row>
    <row r="21257" spans="1:4" x14ac:dyDescent="0.3">
      <c r="A21257" s="2">
        <f t="shared" ca="1" si="332"/>
        <v>9.4982918041620623E-2</v>
      </c>
      <c r="B21257" s="5" t="s">
        <v>25884</v>
      </c>
      <c r="C21257" s="5" t="s">
        <v>6</v>
      </c>
      <c r="D21257" s="2">
        <v>0.87455379962921098</v>
      </c>
    </row>
    <row r="21258" spans="1:4" x14ac:dyDescent="0.3">
      <c r="A21258" s="2">
        <f t="shared" ca="1" si="332"/>
        <v>0.47157860789449313</v>
      </c>
      <c r="B21258" s="5" t="s">
        <v>10945</v>
      </c>
      <c r="C21258" s="5" t="s">
        <v>4</v>
      </c>
      <c r="D21258" s="2">
        <v>0.65285480022430398</v>
      </c>
    </row>
    <row r="21259" spans="1:4" x14ac:dyDescent="0.3">
      <c r="A21259" s="2">
        <f t="shared" ca="1" si="332"/>
        <v>0.13247799883446654</v>
      </c>
      <c r="B21259" s="5" t="s">
        <v>11255</v>
      </c>
      <c r="C21259" s="5" t="s">
        <v>4</v>
      </c>
      <c r="D21259" s="2">
        <v>0.68516713380813599</v>
      </c>
    </row>
    <row r="21260" spans="1:4" x14ac:dyDescent="0.3">
      <c r="A21260" s="2">
        <f t="shared" ca="1" si="332"/>
        <v>0.66785263211240042</v>
      </c>
      <c r="B21260" s="5" t="s">
        <v>11788</v>
      </c>
      <c r="C21260" s="5" t="s">
        <v>4</v>
      </c>
      <c r="D21260" s="2">
        <v>0.52811032533645597</v>
      </c>
    </row>
    <row r="21261" spans="1:4" x14ac:dyDescent="0.3">
      <c r="A21261" s="2">
        <f t="shared" ca="1" si="332"/>
        <v>0.79875105214057596</v>
      </c>
      <c r="B21261" s="5" t="s">
        <v>28509</v>
      </c>
      <c r="C21261" s="5" t="s">
        <v>6</v>
      </c>
      <c r="D21261" s="2">
        <v>0.87875014543533303</v>
      </c>
    </row>
    <row r="21262" spans="1:4" x14ac:dyDescent="0.3">
      <c r="A21262" s="2">
        <f t="shared" ca="1" si="332"/>
        <v>4.5944953488720519E-2</v>
      </c>
      <c r="B21262" s="5" t="s">
        <v>1379</v>
      </c>
      <c r="C21262" s="5" t="s">
        <v>4</v>
      </c>
      <c r="D21262" s="2">
        <v>0.88087850809097201</v>
      </c>
    </row>
    <row r="21263" spans="1:4" x14ac:dyDescent="0.3">
      <c r="A21263" s="2">
        <f t="shared" ca="1" si="332"/>
        <v>0.55052130633134877</v>
      </c>
      <c r="B21263" s="5" t="s">
        <v>26954</v>
      </c>
      <c r="C21263" s="5" t="s">
        <v>6</v>
      </c>
      <c r="D21263" s="2">
        <v>0.88432037830352705</v>
      </c>
    </row>
    <row r="21264" spans="1:4" x14ac:dyDescent="0.3">
      <c r="A21264" s="2">
        <f t="shared" ca="1" si="332"/>
        <v>0.87568976597022707</v>
      </c>
      <c r="B21264" s="5" t="s">
        <v>2225</v>
      </c>
      <c r="C21264" s="5" t="s">
        <v>4</v>
      </c>
      <c r="D21264" s="2">
        <v>0.72370475530624301</v>
      </c>
    </row>
    <row r="21265" spans="1:4" x14ac:dyDescent="0.3">
      <c r="A21265" s="2">
        <f t="shared" ca="1" si="332"/>
        <v>0.41388599996706255</v>
      </c>
      <c r="B21265" s="5" t="s">
        <v>28451</v>
      </c>
      <c r="C21265" s="5" t="s">
        <v>6</v>
      </c>
      <c r="D21265" s="2">
        <v>0.87881565093994096</v>
      </c>
    </row>
    <row r="21266" spans="1:4" x14ac:dyDescent="0.3">
      <c r="A21266" s="2">
        <f t="shared" ca="1" si="332"/>
        <v>0.59875330693180617</v>
      </c>
      <c r="B21266" s="5" t="s">
        <v>3497</v>
      </c>
      <c r="C21266" s="5" t="s">
        <v>4</v>
      </c>
      <c r="D21266" s="2">
        <v>0.72179001569747903</v>
      </c>
    </row>
    <row r="21267" spans="1:4" x14ac:dyDescent="0.3">
      <c r="A21267" s="2">
        <f t="shared" ca="1" si="332"/>
        <v>0.21281706874532946</v>
      </c>
      <c r="B21267" s="5" t="s">
        <v>1866</v>
      </c>
      <c r="C21267" s="5" t="s">
        <v>4</v>
      </c>
      <c r="D21267" s="2">
        <v>0.54281675815582198</v>
      </c>
    </row>
    <row r="21268" spans="1:4" x14ac:dyDescent="0.3">
      <c r="A21268" s="2">
        <f t="shared" ca="1" si="332"/>
        <v>1.7727868691699289E-2</v>
      </c>
      <c r="B21268" s="5" t="s">
        <v>1246</v>
      </c>
      <c r="C21268" s="5" t="s">
        <v>4</v>
      </c>
      <c r="D21268" s="2">
        <v>0.78104585409164395</v>
      </c>
    </row>
    <row r="21269" spans="1:4" x14ac:dyDescent="0.3">
      <c r="A21269" s="2">
        <f t="shared" ca="1" si="332"/>
        <v>0.39618378588221148</v>
      </c>
      <c r="B21269" s="5" t="s">
        <v>4625</v>
      </c>
      <c r="C21269" s="5" t="s">
        <v>4</v>
      </c>
      <c r="D21269" s="2">
        <v>0.89379274845123202</v>
      </c>
    </row>
    <row r="21270" spans="1:4" x14ac:dyDescent="0.3">
      <c r="A21270" s="2">
        <f t="shared" ca="1" si="332"/>
        <v>0.20789728472921698</v>
      </c>
      <c r="B21270" s="5" t="s">
        <v>582</v>
      </c>
      <c r="C21270" s="5" t="s">
        <v>4</v>
      </c>
      <c r="D21270" s="2">
        <v>0.72180336713790805</v>
      </c>
    </row>
    <row r="21271" spans="1:4" x14ac:dyDescent="0.3">
      <c r="A21271" s="2">
        <f t="shared" ca="1" si="332"/>
        <v>0.4622335460962661</v>
      </c>
      <c r="B21271" s="5" t="s">
        <v>3560</v>
      </c>
      <c r="C21271" s="5" t="s">
        <v>4</v>
      </c>
      <c r="D21271" s="2">
        <v>0.82678931951522805</v>
      </c>
    </row>
    <row r="21272" spans="1:4" x14ac:dyDescent="0.3">
      <c r="A21272" s="2">
        <f t="shared" ca="1" si="332"/>
        <v>0.32247630158683871</v>
      </c>
      <c r="B21272" s="5" t="s">
        <v>11681</v>
      </c>
      <c r="C21272" s="5" t="s">
        <v>6</v>
      </c>
      <c r="D21272" s="2">
        <v>0.56976175308227495</v>
      </c>
    </row>
    <row r="21273" spans="1:4" x14ac:dyDescent="0.3">
      <c r="A21273" s="2">
        <f t="shared" ca="1" si="332"/>
        <v>0.74234652151348324</v>
      </c>
      <c r="B21273" s="5" t="s">
        <v>25461</v>
      </c>
      <c r="C21273" s="5" t="s">
        <v>6</v>
      </c>
      <c r="D21273" s="2">
        <v>0.88523846864700295</v>
      </c>
    </row>
    <row r="21274" spans="1:4" x14ac:dyDescent="0.3">
      <c r="A21274" s="2">
        <f t="shared" ca="1" si="332"/>
        <v>0.6306579828167973</v>
      </c>
      <c r="B21274" s="5" t="s">
        <v>20746</v>
      </c>
      <c r="C21274" s="5" t="s">
        <v>6</v>
      </c>
      <c r="D21274" s="2">
        <v>0.86093854904174805</v>
      </c>
    </row>
    <row r="21275" spans="1:4" x14ac:dyDescent="0.3">
      <c r="A21275" s="2">
        <f t="shared" ca="1" si="332"/>
        <v>0.79045529261001757</v>
      </c>
      <c r="B21275" s="5" t="s">
        <v>1992</v>
      </c>
      <c r="C21275" s="5" t="s">
        <v>4</v>
      </c>
      <c r="D21275" s="2">
        <v>0.85323041677474898</v>
      </c>
    </row>
    <row r="21276" spans="1:4" x14ac:dyDescent="0.3">
      <c r="A21276" s="2">
        <f t="shared" ca="1" si="332"/>
        <v>0.67592296049773981</v>
      </c>
      <c r="B21276" s="5" t="s">
        <v>12086</v>
      </c>
      <c r="C21276" s="5" t="s">
        <v>4</v>
      </c>
      <c r="D21276" s="2">
        <v>0.54500019550323398</v>
      </c>
    </row>
    <row r="21277" spans="1:4" x14ac:dyDescent="0.3">
      <c r="A21277" s="2">
        <f t="shared" ca="1" si="332"/>
        <v>0.41908685829743308</v>
      </c>
      <c r="B21277" s="5" t="s">
        <v>27608</v>
      </c>
      <c r="C21277" s="5" t="s">
        <v>6</v>
      </c>
      <c r="D21277" s="2">
        <v>0.88720047473907404</v>
      </c>
    </row>
    <row r="21278" spans="1:4" x14ac:dyDescent="0.3">
      <c r="A21278" s="2">
        <f t="shared" ca="1" si="332"/>
        <v>0.43413049393004044</v>
      </c>
      <c r="B21278" s="5" t="s">
        <v>27714</v>
      </c>
      <c r="C21278" s="5" t="s">
        <v>6</v>
      </c>
      <c r="D21278" s="2">
        <v>0.83971375226974398</v>
      </c>
    </row>
    <row r="21279" spans="1:4" x14ac:dyDescent="0.3">
      <c r="A21279" s="2">
        <f t="shared" ca="1" si="332"/>
        <v>0.59731883487036985</v>
      </c>
      <c r="B21279" s="5" t="s">
        <v>222</v>
      </c>
      <c r="C21279" s="5" t="s">
        <v>4</v>
      </c>
      <c r="D21279" s="2">
        <v>0.88437515497207597</v>
      </c>
    </row>
    <row r="21280" spans="1:4" x14ac:dyDescent="0.3">
      <c r="A21280" s="2">
        <f t="shared" ca="1" si="332"/>
        <v>0.95966996503327739</v>
      </c>
      <c r="B21280" s="5" t="s">
        <v>1113</v>
      </c>
      <c r="C21280" s="5" t="s">
        <v>4</v>
      </c>
      <c r="D21280" s="2">
        <v>0.50576329231262196</v>
      </c>
    </row>
    <row r="21281" spans="1:4" x14ac:dyDescent="0.3">
      <c r="A21281" s="2">
        <f t="shared" ca="1" si="332"/>
        <v>0.4586700438259933</v>
      </c>
      <c r="B21281" s="5" t="s">
        <v>12540</v>
      </c>
      <c r="C21281" s="5" t="s">
        <v>4</v>
      </c>
      <c r="D21281" s="2">
        <v>0.72495579719543402</v>
      </c>
    </row>
    <row r="21282" spans="1:4" x14ac:dyDescent="0.3">
      <c r="A21282" s="2">
        <f t="shared" ca="1" si="332"/>
        <v>0.23411534435779313</v>
      </c>
      <c r="B21282" s="5" t="s">
        <v>25256</v>
      </c>
      <c r="C21282" s="5" t="s">
        <v>6</v>
      </c>
      <c r="D21282" s="2">
        <v>0.87021011114120395</v>
      </c>
    </row>
    <row r="21283" spans="1:4" x14ac:dyDescent="0.3">
      <c r="A21283" s="2">
        <f t="shared" ca="1" si="332"/>
        <v>0.58347348952590483</v>
      </c>
      <c r="B21283" s="5" t="s">
        <v>2110</v>
      </c>
      <c r="C21283" s="5" t="s">
        <v>4</v>
      </c>
      <c r="D21283" s="2">
        <v>0.77074116468429499</v>
      </c>
    </row>
    <row r="21284" spans="1:4" x14ac:dyDescent="0.3">
      <c r="A21284" s="2">
        <f t="shared" ca="1" si="332"/>
        <v>0.81511493245225097</v>
      </c>
      <c r="B21284" s="5" t="s">
        <v>26716</v>
      </c>
      <c r="C21284" s="5" t="s">
        <v>6</v>
      </c>
      <c r="D21284" s="2">
        <v>0.87348550558090199</v>
      </c>
    </row>
    <row r="21285" spans="1:4" x14ac:dyDescent="0.3">
      <c r="A21285" s="2">
        <f t="shared" ca="1" si="332"/>
        <v>0.54993567943381871</v>
      </c>
      <c r="B21285" s="5" t="s">
        <v>12587</v>
      </c>
      <c r="C21285" s="5" t="s">
        <v>4</v>
      </c>
      <c r="D21285" s="2">
        <v>0.82052785158157304</v>
      </c>
    </row>
    <row r="21286" spans="1:4" x14ac:dyDescent="0.3">
      <c r="A21286" s="2">
        <f t="shared" ca="1" si="332"/>
        <v>0.60969882130044151</v>
      </c>
      <c r="B21286" s="5" t="s">
        <v>11773</v>
      </c>
      <c r="C21286" s="5" t="s">
        <v>6</v>
      </c>
      <c r="D21286" s="2">
        <v>0.760201215744018</v>
      </c>
    </row>
    <row r="21287" spans="1:4" x14ac:dyDescent="0.3">
      <c r="A21287" s="2">
        <f t="shared" ca="1" si="332"/>
        <v>0.74527813926187114</v>
      </c>
      <c r="B21287" s="5" t="s">
        <v>10209</v>
      </c>
      <c r="C21287" s="5" t="s">
        <v>4</v>
      </c>
      <c r="D21287" s="2">
        <v>0.87625277042388905</v>
      </c>
    </row>
    <row r="21288" spans="1:4" x14ac:dyDescent="0.3">
      <c r="A21288" s="2">
        <f t="shared" ca="1" si="332"/>
        <v>0.97538415759735209</v>
      </c>
      <c r="B21288" s="5" t="s">
        <v>22560</v>
      </c>
      <c r="C21288" s="5" t="s">
        <v>6</v>
      </c>
      <c r="D21288" s="2">
        <v>0.75312316417694003</v>
      </c>
    </row>
    <row r="21289" spans="1:4" x14ac:dyDescent="0.3">
      <c r="A21289" s="2">
        <f t="shared" ca="1" si="332"/>
        <v>0.82162619858918728</v>
      </c>
      <c r="B21289" s="5" t="s">
        <v>20090</v>
      </c>
      <c r="C21289" s="5" t="s">
        <v>6</v>
      </c>
      <c r="D21289" s="2">
        <v>0.84543466567993097</v>
      </c>
    </row>
    <row r="21290" spans="1:4" x14ac:dyDescent="0.3">
      <c r="A21290" s="2">
        <f t="shared" ca="1" si="332"/>
        <v>0.97959617828077294</v>
      </c>
      <c r="B21290" s="5" t="s">
        <v>10512</v>
      </c>
      <c r="C21290" s="5" t="s">
        <v>6</v>
      </c>
      <c r="D21290" s="2">
        <v>0.84619784355163497</v>
      </c>
    </row>
    <row r="21291" spans="1:4" x14ac:dyDescent="0.3">
      <c r="A21291" s="2">
        <f t="shared" ca="1" si="332"/>
        <v>0.82430243623344424</v>
      </c>
      <c r="B21291" s="5" t="s">
        <v>6166</v>
      </c>
      <c r="C21291" s="5" t="s">
        <v>4</v>
      </c>
      <c r="D21291" s="2">
        <v>0.88733595609664895</v>
      </c>
    </row>
    <row r="21292" spans="1:4" x14ac:dyDescent="0.3">
      <c r="A21292" s="2">
        <f t="shared" ca="1" si="332"/>
        <v>0.84882844771382482</v>
      </c>
      <c r="B21292" s="5" t="s">
        <v>25252</v>
      </c>
      <c r="C21292" s="5" t="s">
        <v>6</v>
      </c>
      <c r="D21292" s="2">
        <v>0.87795877456664995</v>
      </c>
    </row>
    <row r="21293" spans="1:4" x14ac:dyDescent="0.3">
      <c r="A21293" s="2">
        <f t="shared" ca="1" si="332"/>
        <v>0.26239423812516527</v>
      </c>
      <c r="B21293" s="5" t="s">
        <v>29283</v>
      </c>
      <c r="C21293" s="5" t="s">
        <v>6</v>
      </c>
      <c r="D21293" s="2">
        <v>0.86879062652587802</v>
      </c>
    </row>
    <row r="21294" spans="1:4" x14ac:dyDescent="0.3">
      <c r="A21294" s="2">
        <f t="shared" ca="1" si="332"/>
        <v>0.29840671485524761</v>
      </c>
      <c r="B21294" s="5" t="s">
        <v>1337</v>
      </c>
      <c r="C21294" s="5" t="s">
        <v>4</v>
      </c>
      <c r="D21294" s="2">
        <v>0.72267401218414296</v>
      </c>
    </row>
    <row r="21295" spans="1:4" x14ac:dyDescent="0.3">
      <c r="A21295" s="2">
        <f t="shared" ca="1" si="332"/>
        <v>0.37124169077001734</v>
      </c>
      <c r="B21295" s="5" t="s">
        <v>1997</v>
      </c>
      <c r="C21295" s="5" t="s">
        <v>4</v>
      </c>
      <c r="D21295" s="2">
        <v>0.868838310241699</v>
      </c>
    </row>
    <row r="21296" spans="1:4" x14ac:dyDescent="0.3">
      <c r="A21296" s="2">
        <f t="shared" ca="1" si="332"/>
        <v>0.7976082445341558</v>
      </c>
      <c r="B21296" s="5" t="s">
        <v>663</v>
      </c>
      <c r="C21296" s="5" t="s">
        <v>4</v>
      </c>
      <c r="D21296" s="2">
        <v>0.85152328014373702</v>
      </c>
    </row>
    <row r="21297" spans="1:4" x14ac:dyDescent="0.3">
      <c r="A21297" s="2">
        <f t="shared" ca="1" si="332"/>
        <v>7.2563582976460372E-3</v>
      </c>
      <c r="B21297" s="5" t="s">
        <v>28513</v>
      </c>
      <c r="C21297" s="5" t="s">
        <v>6</v>
      </c>
      <c r="D21297" s="2">
        <v>0.86641305685043302</v>
      </c>
    </row>
    <row r="21298" spans="1:4" x14ac:dyDescent="0.3">
      <c r="A21298" s="2">
        <f t="shared" ca="1" si="332"/>
        <v>0.26341197577192754</v>
      </c>
      <c r="B21298" s="5" t="s">
        <v>2029</v>
      </c>
      <c r="C21298" s="5" t="s">
        <v>4</v>
      </c>
      <c r="D21298" s="2">
        <v>0.83084678649902299</v>
      </c>
    </row>
    <row r="21299" spans="1:4" x14ac:dyDescent="0.3">
      <c r="A21299" s="2">
        <f t="shared" ca="1" si="332"/>
        <v>0.61535781452323335</v>
      </c>
      <c r="B21299" s="5" t="s">
        <v>11435</v>
      </c>
      <c r="C21299" s="5" t="s">
        <v>6</v>
      </c>
      <c r="D21299" s="2">
        <v>0.61742240190505904</v>
      </c>
    </row>
    <row r="21300" spans="1:4" x14ac:dyDescent="0.3">
      <c r="A21300" s="2">
        <f t="shared" ca="1" si="332"/>
        <v>0.76663623746098097</v>
      </c>
      <c r="B21300" s="5" t="s">
        <v>28519</v>
      </c>
      <c r="C21300" s="5" t="s">
        <v>6</v>
      </c>
      <c r="D21300" s="2">
        <v>0.88028037548065097</v>
      </c>
    </row>
    <row r="21301" spans="1:4" x14ac:dyDescent="0.3">
      <c r="A21301" s="2">
        <f t="shared" ca="1" si="332"/>
        <v>0.40356940303752764</v>
      </c>
      <c r="B21301" s="5" t="s">
        <v>28801</v>
      </c>
      <c r="C21301" s="5" t="s">
        <v>6</v>
      </c>
      <c r="D21301" s="2">
        <v>0.88803523778915405</v>
      </c>
    </row>
    <row r="21302" spans="1:4" x14ac:dyDescent="0.3">
      <c r="A21302" s="2">
        <f t="shared" ca="1" si="332"/>
        <v>3.8869680921237215E-2</v>
      </c>
      <c r="B21302" s="5" t="s">
        <v>4810</v>
      </c>
      <c r="C21302" s="5" t="s">
        <v>4</v>
      </c>
      <c r="D21302" s="2">
        <v>0.82492536306381203</v>
      </c>
    </row>
    <row r="21303" spans="1:4" x14ac:dyDescent="0.3">
      <c r="A21303" s="2">
        <f t="shared" ca="1" si="332"/>
        <v>0.23002778291880843</v>
      </c>
      <c r="B21303" s="5" t="s">
        <v>10350</v>
      </c>
      <c r="C21303" s="5" t="s">
        <v>4</v>
      </c>
      <c r="D21303" s="2">
        <v>0.71183037757873502</v>
      </c>
    </row>
    <row r="21304" spans="1:4" x14ac:dyDescent="0.3">
      <c r="A21304" s="2">
        <f t="shared" ca="1" si="332"/>
        <v>0.14022814957059526</v>
      </c>
      <c r="B21304" s="5" t="s">
        <v>3843</v>
      </c>
      <c r="C21304" s="5" t="s">
        <v>6</v>
      </c>
      <c r="D21304" s="2">
        <v>0.54081177711486805</v>
      </c>
    </row>
    <row r="21305" spans="1:4" x14ac:dyDescent="0.3">
      <c r="A21305" s="2">
        <f t="shared" ca="1" si="332"/>
        <v>0.27826622738978235</v>
      </c>
      <c r="B21305" s="5" t="s">
        <v>943</v>
      </c>
      <c r="C21305" s="5" t="s">
        <v>4</v>
      </c>
      <c r="D21305" s="2">
        <v>0.52209156751632602</v>
      </c>
    </row>
    <row r="21306" spans="1:4" x14ac:dyDescent="0.3">
      <c r="A21306" s="2">
        <f t="shared" ca="1" si="332"/>
        <v>0.34325763320847025</v>
      </c>
      <c r="B21306" s="5" t="s">
        <v>12469</v>
      </c>
      <c r="C21306" s="5" t="s">
        <v>4</v>
      </c>
      <c r="D21306" s="2">
        <v>0.87714630365371704</v>
      </c>
    </row>
    <row r="21307" spans="1:4" x14ac:dyDescent="0.3">
      <c r="A21307" s="2">
        <f t="shared" ca="1" si="332"/>
        <v>0.87490943219696415</v>
      </c>
      <c r="B21307" s="5" t="s">
        <v>10709</v>
      </c>
      <c r="C21307" s="5" t="s">
        <v>4</v>
      </c>
      <c r="D21307" s="2">
        <v>0.89007204771041804</v>
      </c>
    </row>
    <row r="21308" spans="1:4" x14ac:dyDescent="0.3">
      <c r="A21308" s="2">
        <f t="shared" ca="1" si="332"/>
        <v>0.90118691073922175</v>
      </c>
      <c r="B21308" s="5" t="s">
        <v>18650</v>
      </c>
      <c r="C21308" s="5" t="s">
        <v>6</v>
      </c>
      <c r="D21308" s="2">
        <v>0.83863854408264105</v>
      </c>
    </row>
    <row r="21309" spans="1:4" x14ac:dyDescent="0.3">
      <c r="A21309" s="2">
        <f t="shared" ca="1" si="332"/>
        <v>0.7255819886717233</v>
      </c>
      <c r="B21309" s="5" t="s">
        <v>2256</v>
      </c>
      <c r="C21309" s="5" t="s">
        <v>4</v>
      </c>
      <c r="D21309" s="2">
        <v>0.81976246833801203</v>
      </c>
    </row>
    <row r="21310" spans="1:4" x14ac:dyDescent="0.3">
      <c r="A21310" s="2">
        <f t="shared" ca="1" si="332"/>
        <v>0.64058040260256299</v>
      </c>
      <c r="B21310" s="5" t="s">
        <v>1786</v>
      </c>
      <c r="C21310" s="5" t="s">
        <v>4</v>
      </c>
      <c r="D21310" s="2">
        <v>0.83884680271148604</v>
      </c>
    </row>
    <row r="21311" spans="1:4" x14ac:dyDescent="0.3">
      <c r="A21311" s="2">
        <f t="shared" ca="1" si="332"/>
        <v>0.77759375784181317</v>
      </c>
      <c r="B21311" s="5" t="s">
        <v>196</v>
      </c>
      <c r="C21311" s="5" t="s">
        <v>4</v>
      </c>
      <c r="D21311" s="2">
        <v>0.70050519704818703</v>
      </c>
    </row>
    <row r="21312" spans="1:4" x14ac:dyDescent="0.3">
      <c r="A21312" s="2">
        <f t="shared" ca="1" si="332"/>
        <v>0.29266665199523478</v>
      </c>
      <c r="B21312" s="5" t="s">
        <v>19322</v>
      </c>
      <c r="C21312" s="5" t="s">
        <v>6</v>
      </c>
      <c r="D21312" s="2">
        <v>0.86864024400711004</v>
      </c>
    </row>
    <row r="21313" spans="1:4" x14ac:dyDescent="0.3">
      <c r="A21313" s="2">
        <f t="shared" ca="1" si="332"/>
        <v>0.32383859941287974</v>
      </c>
      <c r="B21313" s="5" t="s">
        <v>3387</v>
      </c>
      <c r="C21313" s="5" t="s">
        <v>4</v>
      </c>
      <c r="D21313" s="2">
        <v>0.79159849882125799</v>
      </c>
    </row>
    <row r="21314" spans="1:4" x14ac:dyDescent="0.3">
      <c r="A21314" s="2">
        <f t="shared" ref="A21314:A21377" ca="1" si="333">RAND()</f>
        <v>0.1505451812498434</v>
      </c>
      <c r="B21314" s="5" t="s">
        <v>25135</v>
      </c>
      <c r="C21314" s="5" t="s">
        <v>6</v>
      </c>
      <c r="D21314" s="2">
        <v>0.84682947397232</v>
      </c>
    </row>
    <row r="21315" spans="1:4" x14ac:dyDescent="0.3">
      <c r="A21315" s="2">
        <f t="shared" ca="1" si="333"/>
        <v>0.11019073038844163</v>
      </c>
      <c r="B21315" s="5" t="s">
        <v>10833</v>
      </c>
      <c r="C21315" s="5" t="s">
        <v>4</v>
      </c>
      <c r="D21315" s="2">
        <v>0.80834436416625899</v>
      </c>
    </row>
    <row r="21316" spans="1:4" x14ac:dyDescent="0.3">
      <c r="A21316" s="2">
        <f t="shared" ca="1" si="333"/>
        <v>0.93149195467316415</v>
      </c>
      <c r="B21316" s="5" t="s">
        <v>21180</v>
      </c>
      <c r="C21316" s="5" t="s">
        <v>6</v>
      </c>
      <c r="D21316" s="2">
        <v>0.83521527051925604</v>
      </c>
    </row>
    <row r="21317" spans="1:4" x14ac:dyDescent="0.3">
      <c r="A21317" s="2">
        <f t="shared" ca="1" si="333"/>
        <v>0.88936221506904745</v>
      </c>
      <c r="B21317" s="5" t="s">
        <v>12457</v>
      </c>
      <c r="C21317" s="5" t="s">
        <v>4</v>
      </c>
      <c r="D21317" s="2">
        <v>0.81820809841155995</v>
      </c>
    </row>
    <row r="21318" spans="1:4" x14ac:dyDescent="0.3">
      <c r="A21318" s="2">
        <f t="shared" ca="1" si="333"/>
        <v>2.1593227752077171E-2</v>
      </c>
      <c r="B21318" s="5" t="s">
        <v>24785</v>
      </c>
      <c r="C21318" s="5" t="s">
        <v>6</v>
      </c>
      <c r="D21318" s="2">
        <v>0.83931505680084195</v>
      </c>
    </row>
    <row r="21319" spans="1:4" x14ac:dyDescent="0.3">
      <c r="A21319" s="2">
        <f t="shared" ca="1" si="333"/>
        <v>0.60706327436489305</v>
      </c>
      <c r="B21319" s="5" t="s">
        <v>11020</v>
      </c>
      <c r="C21319" s="5" t="s">
        <v>6</v>
      </c>
      <c r="D21319" s="2">
        <v>0.51234066486358598</v>
      </c>
    </row>
    <row r="21320" spans="1:4" x14ac:dyDescent="0.3">
      <c r="A21320" s="2">
        <f t="shared" ca="1" si="333"/>
        <v>0.84932129771101517</v>
      </c>
      <c r="B21320" s="5" t="s">
        <v>9657</v>
      </c>
      <c r="C21320" s="5" t="s">
        <v>4</v>
      </c>
      <c r="D21320" s="2">
        <v>0.89310359954833896</v>
      </c>
    </row>
    <row r="21321" spans="1:4" x14ac:dyDescent="0.3">
      <c r="A21321" s="2">
        <f t="shared" ca="1" si="333"/>
        <v>0.98257270058116186</v>
      </c>
      <c r="B21321" s="5" t="s">
        <v>29054</v>
      </c>
      <c r="C21321" s="5" t="s">
        <v>6</v>
      </c>
      <c r="D21321" s="2">
        <v>0.88153648376464799</v>
      </c>
    </row>
    <row r="21322" spans="1:4" x14ac:dyDescent="0.3">
      <c r="A21322" s="2">
        <f t="shared" ca="1" si="333"/>
        <v>0.87233075142785388</v>
      </c>
      <c r="B21322" s="5" t="s">
        <v>4051</v>
      </c>
      <c r="C21322" s="5" t="s">
        <v>4</v>
      </c>
      <c r="D21322" s="2">
        <v>0.70642340183258001</v>
      </c>
    </row>
    <row r="21323" spans="1:4" x14ac:dyDescent="0.3">
      <c r="A21323" s="2">
        <f t="shared" ca="1" si="333"/>
        <v>0.64398879035611722</v>
      </c>
      <c r="B21323" s="5" t="s">
        <v>28267</v>
      </c>
      <c r="C21323" s="5" t="s">
        <v>6</v>
      </c>
      <c r="D21323" s="2">
        <v>0.85103237628936701</v>
      </c>
    </row>
    <row r="21324" spans="1:4" x14ac:dyDescent="0.3">
      <c r="A21324" s="2">
        <f t="shared" ca="1" si="333"/>
        <v>0.94971705683329544</v>
      </c>
      <c r="B21324" s="5" t="s">
        <v>28320</v>
      </c>
      <c r="C21324" s="5" t="s">
        <v>6</v>
      </c>
      <c r="D21324" s="2">
        <v>0.82151722908019997</v>
      </c>
    </row>
    <row r="21325" spans="1:4" x14ac:dyDescent="0.3">
      <c r="A21325" s="2">
        <f t="shared" ca="1" si="333"/>
        <v>2.5643226428324839E-2</v>
      </c>
      <c r="B21325" s="5" t="s">
        <v>12684</v>
      </c>
      <c r="C21325" s="5" t="s">
        <v>4</v>
      </c>
      <c r="D21325" s="2">
        <v>0.63702899217605502</v>
      </c>
    </row>
    <row r="21326" spans="1:4" x14ac:dyDescent="0.3">
      <c r="A21326" s="2">
        <f t="shared" ca="1" si="333"/>
        <v>0.73676423129333823</v>
      </c>
      <c r="B21326" s="5" t="s">
        <v>11728</v>
      </c>
      <c r="C21326" s="5" t="s">
        <v>4</v>
      </c>
      <c r="D21326" s="2">
        <v>0.78211039304733199</v>
      </c>
    </row>
    <row r="21327" spans="1:4" x14ac:dyDescent="0.3">
      <c r="A21327" s="2">
        <f t="shared" ca="1" si="333"/>
        <v>0.37723652232038463</v>
      </c>
      <c r="B21327" s="5" t="s">
        <v>27810</v>
      </c>
      <c r="C21327" s="5" t="s">
        <v>6</v>
      </c>
      <c r="D21327" s="2">
        <v>0.61363810300827004</v>
      </c>
    </row>
    <row r="21328" spans="1:4" x14ac:dyDescent="0.3">
      <c r="A21328" s="2">
        <f t="shared" ca="1" si="333"/>
        <v>0.65064461791931294</v>
      </c>
      <c r="B21328" s="5" t="s">
        <v>21717</v>
      </c>
      <c r="C21328" s="5" t="s">
        <v>6</v>
      </c>
      <c r="D21328" s="2">
        <v>0.844654381275177</v>
      </c>
    </row>
    <row r="21329" spans="1:4" x14ac:dyDescent="0.3">
      <c r="A21329" s="2">
        <f t="shared" ca="1" si="333"/>
        <v>0.92289757996426813</v>
      </c>
      <c r="B21329" s="5" t="s">
        <v>25194</v>
      </c>
      <c r="C21329" s="5" t="s">
        <v>6</v>
      </c>
      <c r="D21329" s="2">
        <v>0.87391781806945801</v>
      </c>
    </row>
    <row r="21330" spans="1:4" x14ac:dyDescent="0.3">
      <c r="A21330" s="2">
        <f t="shared" ca="1" si="333"/>
        <v>0.21435749576070451</v>
      </c>
      <c r="B21330" s="5" t="s">
        <v>2283</v>
      </c>
      <c r="C21330" s="5" t="s">
        <v>4</v>
      </c>
      <c r="D21330" s="2">
        <v>0.75696396827697698</v>
      </c>
    </row>
    <row r="21331" spans="1:4" x14ac:dyDescent="0.3">
      <c r="A21331" s="2">
        <f t="shared" ca="1" si="333"/>
        <v>0.72109095933345346</v>
      </c>
      <c r="B21331" s="5" t="s">
        <v>9580</v>
      </c>
      <c r="C21331" s="5" t="s">
        <v>4</v>
      </c>
      <c r="D21331" s="2">
        <v>0.80601435899734497</v>
      </c>
    </row>
    <row r="21332" spans="1:4" x14ac:dyDescent="0.3">
      <c r="A21332" s="2">
        <f t="shared" ca="1" si="333"/>
        <v>0.62686608614844641</v>
      </c>
      <c r="B21332" s="5" t="s">
        <v>26240</v>
      </c>
      <c r="C21332" s="5" t="s">
        <v>6</v>
      </c>
      <c r="D21332" s="2">
        <v>0.89852124452590898</v>
      </c>
    </row>
    <row r="21333" spans="1:4" x14ac:dyDescent="0.3">
      <c r="A21333" s="2">
        <f t="shared" ca="1" si="333"/>
        <v>0.26786271804049822</v>
      </c>
      <c r="B21333" s="5" t="s">
        <v>391</v>
      </c>
      <c r="C21333" s="5" t="s">
        <v>4</v>
      </c>
      <c r="D21333" s="2">
        <v>0.85288125276565496</v>
      </c>
    </row>
    <row r="21334" spans="1:4" x14ac:dyDescent="0.3">
      <c r="A21334" s="2">
        <f t="shared" ca="1" si="333"/>
        <v>0.97534028765929903</v>
      </c>
      <c r="B21334" s="5" t="s">
        <v>3338</v>
      </c>
      <c r="C21334" s="5" t="s">
        <v>4</v>
      </c>
      <c r="D21334" s="2">
        <v>0.87095242738723699</v>
      </c>
    </row>
    <row r="21335" spans="1:4" x14ac:dyDescent="0.3">
      <c r="A21335" s="2">
        <f t="shared" ca="1" si="333"/>
        <v>0.28640381137045279</v>
      </c>
      <c r="B21335" s="5" t="s">
        <v>10105</v>
      </c>
      <c r="C21335" s="5" t="s">
        <v>4</v>
      </c>
      <c r="D21335" s="2">
        <v>0.857019484043121</v>
      </c>
    </row>
    <row r="21336" spans="1:4" x14ac:dyDescent="0.3">
      <c r="A21336" s="2">
        <f t="shared" ca="1" si="333"/>
        <v>0.65262513777894604</v>
      </c>
      <c r="B21336" s="5" t="s">
        <v>29818</v>
      </c>
      <c r="C21336" s="5" t="s">
        <v>6</v>
      </c>
      <c r="D21336" s="2">
        <v>0.87642371654510498</v>
      </c>
    </row>
    <row r="21337" spans="1:4" x14ac:dyDescent="0.3">
      <c r="A21337" s="2">
        <f t="shared" ca="1" si="333"/>
        <v>0.2021396444498087</v>
      </c>
      <c r="B21337" s="5" t="s">
        <v>19400</v>
      </c>
      <c r="C21337" s="5" t="s">
        <v>6</v>
      </c>
      <c r="D21337" s="2">
        <v>0.88340646028518599</v>
      </c>
    </row>
    <row r="21338" spans="1:4" x14ac:dyDescent="0.3">
      <c r="A21338" s="2">
        <f t="shared" ca="1" si="333"/>
        <v>0.35452332812307563</v>
      </c>
      <c r="B21338" s="5" t="s">
        <v>30360</v>
      </c>
      <c r="C21338" s="5" t="s">
        <v>6</v>
      </c>
      <c r="D21338" s="2">
        <v>0.89299333095550504</v>
      </c>
    </row>
    <row r="21339" spans="1:4" x14ac:dyDescent="0.3">
      <c r="A21339" s="2">
        <f t="shared" ca="1" si="333"/>
        <v>0.22654345988857594</v>
      </c>
      <c r="B21339" s="5" t="s">
        <v>11016</v>
      </c>
      <c r="C21339" s="5" t="s">
        <v>4</v>
      </c>
      <c r="D21339" s="2">
        <v>0.85155892372131303</v>
      </c>
    </row>
    <row r="21340" spans="1:4" x14ac:dyDescent="0.3">
      <c r="A21340" s="2">
        <f t="shared" ca="1" si="333"/>
        <v>0.52901131471432417</v>
      </c>
      <c r="B21340" s="5" t="s">
        <v>11117</v>
      </c>
      <c r="C21340" s="5" t="s">
        <v>4</v>
      </c>
      <c r="D21340" s="2">
        <v>0.57664060592651301</v>
      </c>
    </row>
    <row r="21341" spans="1:4" x14ac:dyDescent="0.3">
      <c r="A21341" s="2">
        <f t="shared" ca="1" si="333"/>
        <v>0.90914794077563377</v>
      </c>
      <c r="B21341" s="5" t="s">
        <v>26196</v>
      </c>
      <c r="C21341" s="5" t="s">
        <v>6</v>
      </c>
      <c r="D21341" s="2">
        <v>0.891762495040893</v>
      </c>
    </row>
    <row r="21342" spans="1:4" x14ac:dyDescent="0.3">
      <c r="A21342" s="2">
        <f t="shared" ca="1" si="333"/>
        <v>0.60903706559791559</v>
      </c>
      <c r="B21342" s="5" t="s">
        <v>26435</v>
      </c>
      <c r="C21342" s="5" t="s">
        <v>6</v>
      </c>
      <c r="D21342" s="2">
        <v>0.86874186992645197</v>
      </c>
    </row>
    <row r="21343" spans="1:4" x14ac:dyDescent="0.3">
      <c r="A21343" s="2">
        <f t="shared" ca="1" si="333"/>
        <v>0.53831014684323297</v>
      </c>
      <c r="B21343" s="5" t="s">
        <v>21189</v>
      </c>
      <c r="C21343" s="5" t="s">
        <v>6</v>
      </c>
      <c r="D21343" s="2">
        <v>0.82514369487762396</v>
      </c>
    </row>
    <row r="21344" spans="1:4" x14ac:dyDescent="0.3">
      <c r="A21344" s="2">
        <f t="shared" ca="1" si="333"/>
        <v>0.13733283362483295</v>
      </c>
      <c r="B21344" s="5" t="s">
        <v>24833</v>
      </c>
      <c r="C21344" s="5" t="s">
        <v>6</v>
      </c>
      <c r="D21344" s="2">
        <v>0.87921214103698697</v>
      </c>
    </row>
    <row r="21345" spans="1:4" x14ac:dyDescent="0.3">
      <c r="A21345" s="2">
        <f t="shared" ca="1" si="333"/>
        <v>4.4393246260657437E-2</v>
      </c>
      <c r="B21345" s="5" t="s">
        <v>25077</v>
      </c>
      <c r="C21345" s="5" t="s">
        <v>6</v>
      </c>
      <c r="D21345" s="2">
        <v>0.88523304462432795</v>
      </c>
    </row>
    <row r="21346" spans="1:4" x14ac:dyDescent="0.3">
      <c r="A21346" s="2">
        <f t="shared" ca="1" si="333"/>
        <v>0.39531220729541339</v>
      </c>
      <c r="B21346" s="5" t="s">
        <v>5331</v>
      </c>
      <c r="C21346" s="5" t="s">
        <v>4</v>
      </c>
      <c r="D21346" s="2">
        <v>0.79504263401031405</v>
      </c>
    </row>
    <row r="21347" spans="1:4" x14ac:dyDescent="0.3">
      <c r="A21347" s="2">
        <f t="shared" ca="1" si="333"/>
        <v>0.68357962218000667</v>
      </c>
      <c r="B21347" s="5" t="s">
        <v>2243</v>
      </c>
      <c r="C21347" s="5" t="s">
        <v>4</v>
      </c>
      <c r="D21347" s="2">
        <v>0.87967127561569203</v>
      </c>
    </row>
    <row r="21348" spans="1:4" x14ac:dyDescent="0.3">
      <c r="A21348" s="2">
        <f t="shared" ca="1" si="333"/>
        <v>0.36934668421533157</v>
      </c>
      <c r="B21348" s="5" t="s">
        <v>20950</v>
      </c>
      <c r="C21348" s="5" t="s">
        <v>6</v>
      </c>
      <c r="D21348" s="2">
        <v>0.87362766265869096</v>
      </c>
    </row>
    <row r="21349" spans="1:4" x14ac:dyDescent="0.3">
      <c r="A21349" s="2">
        <f t="shared" ca="1" si="333"/>
        <v>0.20325081510646748</v>
      </c>
      <c r="B21349" s="5" t="s">
        <v>29210</v>
      </c>
      <c r="C21349" s="5" t="s">
        <v>6</v>
      </c>
      <c r="D21349" s="2">
        <v>0.85949963331222501</v>
      </c>
    </row>
    <row r="21350" spans="1:4" x14ac:dyDescent="0.3">
      <c r="A21350" s="2">
        <f t="shared" ca="1" si="333"/>
        <v>0.2947484151262918</v>
      </c>
      <c r="B21350" s="5" t="s">
        <v>8578</v>
      </c>
      <c r="C21350" s="5" t="s">
        <v>6</v>
      </c>
      <c r="D21350" s="2">
        <v>0.69196647405624301</v>
      </c>
    </row>
    <row r="21351" spans="1:4" x14ac:dyDescent="0.3">
      <c r="A21351" s="2">
        <f t="shared" ca="1" si="333"/>
        <v>0.44502569475330689</v>
      </c>
      <c r="B21351" s="5" t="s">
        <v>24642</v>
      </c>
      <c r="C21351" s="5" t="s">
        <v>6</v>
      </c>
      <c r="D21351" s="2">
        <v>0.88797891139984098</v>
      </c>
    </row>
    <row r="21352" spans="1:4" x14ac:dyDescent="0.3">
      <c r="A21352" s="2">
        <f t="shared" ca="1" si="333"/>
        <v>0.88152475560441534</v>
      </c>
      <c r="B21352" s="5" t="s">
        <v>28700</v>
      </c>
      <c r="C21352" s="5" t="s">
        <v>6</v>
      </c>
      <c r="D21352" s="2">
        <v>0.879716396331787</v>
      </c>
    </row>
    <row r="21353" spans="1:4" x14ac:dyDescent="0.3">
      <c r="A21353" s="2">
        <f t="shared" ca="1" si="333"/>
        <v>0.59496278703224281</v>
      </c>
      <c r="B21353" s="5" t="s">
        <v>1348</v>
      </c>
      <c r="C21353" s="5" t="s">
        <v>4</v>
      </c>
      <c r="D21353" s="2">
        <v>0.66825610399246205</v>
      </c>
    </row>
    <row r="21354" spans="1:4" x14ac:dyDescent="0.3">
      <c r="A21354" s="2">
        <f t="shared" ca="1" si="333"/>
        <v>0.64554767280857062</v>
      </c>
      <c r="B21354" s="5" t="s">
        <v>1531</v>
      </c>
      <c r="C21354" s="5" t="s">
        <v>4</v>
      </c>
      <c r="D21354" s="2">
        <v>0.73580539226531905</v>
      </c>
    </row>
    <row r="21355" spans="1:4" x14ac:dyDescent="0.3">
      <c r="A21355" s="2">
        <f t="shared" ca="1" si="333"/>
        <v>0.34213691851400663</v>
      </c>
      <c r="B21355" s="5" t="s">
        <v>10273</v>
      </c>
      <c r="C21355" s="5" t="s">
        <v>4</v>
      </c>
      <c r="D21355" s="2">
        <v>0.50238722562789895</v>
      </c>
    </row>
    <row r="21356" spans="1:4" x14ac:dyDescent="0.3">
      <c r="A21356" s="2">
        <f t="shared" ca="1" si="333"/>
        <v>0.46062711904991327</v>
      </c>
      <c r="B21356" s="5" t="s">
        <v>27017</v>
      </c>
      <c r="C21356" s="5" t="s">
        <v>6</v>
      </c>
      <c r="D21356" s="2">
        <v>0.86653226613998402</v>
      </c>
    </row>
    <row r="21357" spans="1:4" x14ac:dyDescent="0.3">
      <c r="A21357" s="2">
        <f t="shared" ca="1" si="333"/>
        <v>0.47102133821887593</v>
      </c>
      <c r="B21357" s="5" t="s">
        <v>287</v>
      </c>
      <c r="C21357" s="5" t="s">
        <v>4</v>
      </c>
      <c r="D21357" s="2">
        <v>0.89978170394897405</v>
      </c>
    </row>
    <row r="21358" spans="1:4" x14ac:dyDescent="0.3">
      <c r="A21358" s="2">
        <f t="shared" ca="1" si="333"/>
        <v>0.80688507069239823</v>
      </c>
      <c r="B21358" s="5" t="s">
        <v>23354</v>
      </c>
      <c r="C21358" s="5" t="s">
        <v>6</v>
      </c>
      <c r="D21358" s="2">
        <v>0.88411194086074796</v>
      </c>
    </row>
    <row r="21359" spans="1:4" x14ac:dyDescent="0.3">
      <c r="A21359" s="2">
        <f t="shared" ca="1" si="333"/>
        <v>0.66247767474936436</v>
      </c>
      <c r="B21359" s="5" t="s">
        <v>12115</v>
      </c>
      <c r="C21359" s="5" t="s">
        <v>4</v>
      </c>
      <c r="D21359" s="2">
        <v>0.68240946531295699</v>
      </c>
    </row>
    <row r="21360" spans="1:4" x14ac:dyDescent="0.3">
      <c r="A21360" s="2">
        <f t="shared" ca="1" si="333"/>
        <v>0.78439954698981662</v>
      </c>
      <c r="B21360" s="5" t="s">
        <v>6909</v>
      </c>
      <c r="C21360" s="5" t="s">
        <v>4</v>
      </c>
      <c r="D21360" s="2">
        <v>0.769930660724639</v>
      </c>
    </row>
    <row r="21361" spans="1:4" x14ac:dyDescent="0.3">
      <c r="A21361" s="2">
        <f t="shared" ca="1" si="333"/>
        <v>0.39921928564582732</v>
      </c>
      <c r="B21361" s="5" t="s">
        <v>11036</v>
      </c>
      <c r="C21361" s="5" t="s">
        <v>4</v>
      </c>
      <c r="D21361" s="2">
        <v>0.73042076826095503</v>
      </c>
    </row>
    <row r="21362" spans="1:4" x14ac:dyDescent="0.3">
      <c r="A21362" s="2">
        <f t="shared" ca="1" si="333"/>
        <v>0.28035272461253657</v>
      </c>
      <c r="B21362" s="5" t="s">
        <v>23130</v>
      </c>
      <c r="C21362" s="5" t="s">
        <v>6</v>
      </c>
      <c r="D21362" s="2">
        <v>0.88638389110565097</v>
      </c>
    </row>
    <row r="21363" spans="1:4" x14ac:dyDescent="0.3">
      <c r="A21363" s="2">
        <f t="shared" ca="1" si="333"/>
        <v>9.4269144992584764E-2</v>
      </c>
      <c r="B21363" s="5" t="s">
        <v>14890</v>
      </c>
      <c r="C21363" s="5" t="s">
        <v>6</v>
      </c>
      <c r="D21363" s="2">
        <v>0.72936654090881303</v>
      </c>
    </row>
    <row r="21364" spans="1:4" x14ac:dyDescent="0.3">
      <c r="A21364" s="2">
        <f t="shared" ca="1" si="333"/>
        <v>0.91379883493541192</v>
      </c>
      <c r="B21364" s="5" t="s">
        <v>11461</v>
      </c>
      <c r="C21364" s="5" t="s">
        <v>4</v>
      </c>
      <c r="D21364" s="2">
        <v>0.74853068590164096</v>
      </c>
    </row>
    <row r="21365" spans="1:4" x14ac:dyDescent="0.3">
      <c r="A21365" s="2">
        <f t="shared" ca="1" si="333"/>
        <v>0.78432750226031489</v>
      </c>
      <c r="B21365" s="5" t="s">
        <v>27628</v>
      </c>
      <c r="C21365" s="5" t="s">
        <v>6</v>
      </c>
      <c r="D21365" s="2">
        <v>0.87252718210220304</v>
      </c>
    </row>
    <row r="21366" spans="1:4" x14ac:dyDescent="0.3">
      <c r="A21366" s="2">
        <f t="shared" ca="1" si="333"/>
        <v>0.32872537765743726</v>
      </c>
      <c r="B21366" s="5" t="s">
        <v>25353</v>
      </c>
      <c r="C21366" s="5" t="s">
        <v>6</v>
      </c>
      <c r="D21366" s="2">
        <v>0.88789319992065396</v>
      </c>
    </row>
    <row r="21367" spans="1:4" x14ac:dyDescent="0.3">
      <c r="A21367" s="2">
        <f t="shared" ca="1" si="333"/>
        <v>0.9760688736644868</v>
      </c>
      <c r="B21367" s="5" t="s">
        <v>1854</v>
      </c>
      <c r="C21367" s="5" t="s">
        <v>4</v>
      </c>
      <c r="D21367" s="2">
        <v>0.76803392171859697</v>
      </c>
    </row>
    <row r="21368" spans="1:4" x14ac:dyDescent="0.3">
      <c r="A21368" s="2">
        <f t="shared" ca="1" si="333"/>
        <v>0.9328053782938478</v>
      </c>
      <c r="B21368" s="5" t="s">
        <v>5931</v>
      </c>
      <c r="C21368" s="5" t="s">
        <v>4</v>
      </c>
      <c r="D21368" s="2">
        <v>0.88513803482055597</v>
      </c>
    </row>
    <row r="21369" spans="1:4" x14ac:dyDescent="0.3">
      <c r="A21369" s="2">
        <f t="shared" ca="1" si="333"/>
        <v>0.60337276846814636</v>
      </c>
      <c r="B21369" s="5" t="s">
        <v>26433</v>
      </c>
      <c r="C21369" s="5" t="s">
        <v>6</v>
      </c>
      <c r="D21369" s="2">
        <v>0.881724953651428</v>
      </c>
    </row>
    <row r="21370" spans="1:4" x14ac:dyDescent="0.3">
      <c r="A21370" s="2">
        <f t="shared" ca="1" si="333"/>
        <v>0.90929329623381139</v>
      </c>
      <c r="B21370" s="5" t="s">
        <v>28771</v>
      </c>
      <c r="C21370" s="5" t="s">
        <v>6</v>
      </c>
      <c r="D21370" s="2">
        <v>0.89183574914932195</v>
      </c>
    </row>
    <row r="21371" spans="1:4" x14ac:dyDescent="0.3">
      <c r="A21371" s="2">
        <f t="shared" ca="1" si="333"/>
        <v>0.70935727904979706</v>
      </c>
      <c r="B21371" s="5" t="s">
        <v>26096</v>
      </c>
      <c r="C21371" s="5" t="s">
        <v>6</v>
      </c>
      <c r="D21371" s="2">
        <v>0.75928938388824396</v>
      </c>
    </row>
    <row r="21372" spans="1:4" x14ac:dyDescent="0.3">
      <c r="A21372" s="2">
        <f t="shared" ca="1" si="333"/>
        <v>0.76078389987517492</v>
      </c>
      <c r="B21372" s="5" t="s">
        <v>10569</v>
      </c>
      <c r="C21372" s="5" t="s">
        <v>6</v>
      </c>
      <c r="D21372" s="2">
        <v>0.796569943428039</v>
      </c>
    </row>
    <row r="21373" spans="1:4" x14ac:dyDescent="0.3">
      <c r="A21373" s="2">
        <f t="shared" ca="1" si="333"/>
        <v>0.68918670049740227</v>
      </c>
      <c r="B21373" s="5" t="s">
        <v>1878</v>
      </c>
      <c r="C21373" s="5" t="s">
        <v>4</v>
      </c>
      <c r="D21373" s="2">
        <v>0.82952558994293202</v>
      </c>
    </row>
    <row r="21374" spans="1:4" x14ac:dyDescent="0.3">
      <c r="A21374" s="2">
        <f t="shared" ca="1" si="333"/>
        <v>0.68600798424677167</v>
      </c>
      <c r="B21374" s="5" t="s">
        <v>10793</v>
      </c>
      <c r="C21374" s="5" t="s">
        <v>4</v>
      </c>
      <c r="D21374" s="2">
        <v>0.61674112081527699</v>
      </c>
    </row>
    <row r="21375" spans="1:4" x14ac:dyDescent="0.3">
      <c r="A21375" s="2">
        <f t="shared" ca="1" si="333"/>
        <v>0.75491441162513173</v>
      </c>
      <c r="B21375" s="5" t="s">
        <v>3858</v>
      </c>
      <c r="C21375" s="5" t="s">
        <v>4</v>
      </c>
      <c r="D21375" s="2">
        <v>0.81187152862548795</v>
      </c>
    </row>
    <row r="21376" spans="1:4" x14ac:dyDescent="0.3">
      <c r="A21376" s="2">
        <f t="shared" ca="1" si="333"/>
        <v>0.94231077997381119</v>
      </c>
      <c r="B21376" s="5" t="s">
        <v>3764</v>
      </c>
      <c r="C21376" s="5" t="s">
        <v>4</v>
      </c>
      <c r="D21376" s="2">
        <v>0.83423447608947698</v>
      </c>
    </row>
    <row r="21377" spans="1:4" x14ac:dyDescent="0.3">
      <c r="A21377" s="2">
        <f t="shared" ca="1" si="333"/>
        <v>0.25358810380054064</v>
      </c>
      <c r="B21377" s="5" t="s">
        <v>10672</v>
      </c>
      <c r="C21377" s="5" t="s">
        <v>4</v>
      </c>
      <c r="D21377" s="2">
        <v>0.84602999687194802</v>
      </c>
    </row>
    <row r="21378" spans="1:4" x14ac:dyDescent="0.3">
      <c r="A21378" s="2">
        <f t="shared" ref="A21378:A21441" ca="1" si="334">RAND()</f>
        <v>0.82855463501073967</v>
      </c>
      <c r="B21378" s="5" t="s">
        <v>30123</v>
      </c>
      <c r="C21378" s="5" t="s">
        <v>6</v>
      </c>
      <c r="D21378" s="2">
        <v>0.881627798080444</v>
      </c>
    </row>
    <row r="21379" spans="1:4" x14ac:dyDescent="0.3">
      <c r="A21379" s="2">
        <f t="shared" ca="1" si="334"/>
        <v>0.52875522026733623</v>
      </c>
      <c r="B21379" s="5" t="s">
        <v>29576</v>
      </c>
      <c r="C21379" s="5" t="s">
        <v>6</v>
      </c>
      <c r="D21379" s="2">
        <v>0.89121657609939497</v>
      </c>
    </row>
    <row r="21380" spans="1:4" x14ac:dyDescent="0.3">
      <c r="A21380" s="2">
        <f t="shared" ca="1" si="334"/>
        <v>0.24125824702030552</v>
      </c>
      <c r="B21380" s="5" t="s">
        <v>28448</v>
      </c>
      <c r="C21380" s="5" t="s">
        <v>6</v>
      </c>
      <c r="D21380" s="2">
        <v>0.89504355192184404</v>
      </c>
    </row>
    <row r="21381" spans="1:4" x14ac:dyDescent="0.3">
      <c r="A21381" s="2">
        <f t="shared" ca="1" si="334"/>
        <v>0.4405992929686382</v>
      </c>
      <c r="B21381" s="5" t="s">
        <v>2105</v>
      </c>
      <c r="C21381" s="5" t="s">
        <v>4</v>
      </c>
      <c r="D21381" s="2">
        <v>0.78688979148864702</v>
      </c>
    </row>
    <row r="21382" spans="1:4" x14ac:dyDescent="0.3">
      <c r="A21382" s="2">
        <f t="shared" ca="1" si="334"/>
        <v>0.7783789404344581</v>
      </c>
      <c r="B21382" s="5" t="s">
        <v>11256</v>
      </c>
      <c r="C21382" s="5" t="s">
        <v>4</v>
      </c>
      <c r="D21382" s="2">
        <v>0.75748032331466597</v>
      </c>
    </row>
    <row r="21383" spans="1:4" x14ac:dyDescent="0.3">
      <c r="A21383" s="2">
        <f t="shared" ca="1" si="334"/>
        <v>0.18446373262369664</v>
      </c>
      <c r="B21383" s="5" t="s">
        <v>12244</v>
      </c>
      <c r="C21383" s="5" t="s">
        <v>4</v>
      </c>
      <c r="D21383" s="2">
        <v>0.80326682329177801</v>
      </c>
    </row>
    <row r="21384" spans="1:4" x14ac:dyDescent="0.3">
      <c r="A21384" s="2">
        <f t="shared" ca="1" si="334"/>
        <v>0.28406671370971748</v>
      </c>
      <c r="B21384" s="5" t="s">
        <v>22998</v>
      </c>
      <c r="C21384" s="5" t="s">
        <v>6</v>
      </c>
      <c r="D21384" s="2">
        <v>0.86239928007125799</v>
      </c>
    </row>
    <row r="21385" spans="1:4" x14ac:dyDescent="0.3">
      <c r="A21385" s="2">
        <f t="shared" ca="1" si="334"/>
        <v>0.43402427559306223</v>
      </c>
      <c r="B21385" s="5" t="s">
        <v>12447</v>
      </c>
      <c r="C21385" s="5" t="s">
        <v>4</v>
      </c>
      <c r="D21385" s="2">
        <v>0.72076845169067305</v>
      </c>
    </row>
    <row r="21386" spans="1:4" x14ac:dyDescent="0.3">
      <c r="A21386" s="2">
        <f t="shared" ca="1" si="334"/>
        <v>0.75529352415120743</v>
      </c>
      <c r="B21386" s="5" t="s">
        <v>11168</v>
      </c>
      <c r="C21386" s="5" t="s">
        <v>6</v>
      </c>
      <c r="D21386" s="2">
        <v>0.74502426385879505</v>
      </c>
    </row>
    <row r="21387" spans="1:4" x14ac:dyDescent="0.3">
      <c r="A21387" s="2">
        <f t="shared" ca="1" si="334"/>
        <v>0.73324649411135645</v>
      </c>
      <c r="B21387" s="5" t="s">
        <v>10480</v>
      </c>
      <c r="C21387" s="5" t="s">
        <v>4</v>
      </c>
      <c r="D21387" s="2">
        <v>0.53834235668182295</v>
      </c>
    </row>
    <row r="21388" spans="1:4" x14ac:dyDescent="0.3">
      <c r="A21388" s="2">
        <f t="shared" ca="1" si="334"/>
        <v>0.1623697571695295</v>
      </c>
      <c r="B21388" s="5" t="s">
        <v>10681</v>
      </c>
      <c r="C21388" s="5" t="s">
        <v>4</v>
      </c>
      <c r="D21388" s="2">
        <v>0.69401603937149003</v>
      </c>
    </row>
    <row r="21389" spans="1:4" x14ac:dyDescent="0.3">
      <c r="A21389" s="2">
        <f t="shared" ca="1" si="334"/>
        <v>5.27644019516742E-2</v>
      </c>
      <c r="B21389" s="5" t="s">
        <v>29047</v>
      </c>
      <c r="C21389" s="5" t="s">
        <v>6</v>
      </c>
      <c r="D21389" s="2">
        <v>0.87913161516189497</v>
      </c>
    </row>
    <row r="21390" spans="1:4" x14ac:dyDescent="0.3">
      <c r="A21390" s="2">
        <f t="shared" ca="1" si="334"/>
        <v>0.22415445376718335</v>
      </c>
      <c r="B21390" s="5" t="s">
        <v>1844</v>
      </c>
      <c r="C21390" s="5" t="s">
        <v>4</v>
      </c>
      <c r="D21390" s="2">
        <v>0.857446789741516</v>
      </c>
    </row>
    <row r="21391" spans="1:4" x14ac:dyDescent="0.3">
      <c r="A21391" s="2">
        <f t="shared" ca="1" si="334"/>
        <v>0.95519660353593361</v>
      </c>
      <c r="B21391" s="5" t="s">
        <v>3730</v>
      </c>
      <c r="C21391" s="5" t="s">
        <v>4</v>
      </c>
      <c r="D21391" s="2">
        <v>0.75315409898757901</v>
      </c>
    </row>
    <row r="21392" spans="1:4" x14ac:dyDescent="0.3">
      <c r="A21392" s="2">
        <f t="shared" ca="1" si="334"/>
        <v>8.3750813275447755E-2</v>
      </c>
      <c r="B21392" s="5" t="s">
        <v>12079</v>
      </c>
      <c r="C21392" s="5" t="s">
        <v>4</v>
      </c>
      <c r="D21392" s="2">
        <v>0.61275488138198797</v>
      </c>
    </row>
    <row r="21393" spans="1:4" x14ac:dyDescent="0.3">
      <c r="A21393" s="2">
        <f t="shared" ca="1" si="334"/>
        <v>0.23099660037108383</v>
      </c>
      <c r="B21393" s="5" t="s">
        <v>1458</v>
      </c>
      <c r="C21393" s="5" t="s">
        <v>4</v>
      </c>
      <c r="D21393" s="2">
        <v>0.75215268135070801</v>
      </c>
    </row>
    <row r="21394" spans="1:4" x14ac:dyDescent="0.3">
      <c r="A21394" s="2">
        <f t="shared" ca="1" si="334"/>
        <v>0.42553669418096696</v>
      </c>
      <c r="B21394" s="5" t="s">
        <v>1424</v>
      </c>
      <c r="C21394" s="5" t="s">
        <v>4</v>
      </c>
      <c r="D21394" s="2">
        <v>0.75707107782363803</v>
      </c>
    </row>
    <row r="21395" spans="1:4" x14ac:dyDescent="0.3">
      <c r="A21395" s="2">
        <f t="shared" ca="1" si="334"/>
        <v>0.69807184035460101</v>
      </c>
      <c r="B21395" s="5" t="s">
        <v>26364</v>
      </c>
      <c r="C21395" s="5" t="s">
        <v>6</v>
      </c>
      <c r="D21395" s="2">
        <v>0.83870667219161898</v>
      </c>
    </row>
    <row r="21396" spans="1:4" x14ac:dyDescent="0.3">
      <c r="A21396" s="2">
        <f t="shared" ca="1" si="334"/>
        <v>0.61004755038401492</v>
      </c>
      <c r="B21396" s="5" t="s">
        <v>16308</v>
      </c>
      <c r="C21396" s="5" t="s">
        <v>6</v>
      </c>
      <c r="D21396" s="2">
        <v>0.88090020418167103</v>
      </c>
    </row>
    <row r="21397" spans="1:4" x14ac:dyDescent="0.3">
      <c r="A21397" s="2">
        <f t="shared" ca="1" si="334"/>
        <v>9.4433301606365649E-2</v>
      </c>
      <c r="B21397" s="5" t="s">
        <v>23860</v>
      </c>
      <c r="C21397" s="5" t="s">
        <v>6</v>
      </c>
      <c r="D21397" s="2">
        <v>0.889820575714111</v>
      </c>
    </row>
    <row r="21398" spans="1:4" x14ac:dyDescent="0.3">
      <c r="A21398" s="2">
        <f t="shared" ca="1" si="334"/>
        <v>0.79564782547013257</v>
      </c>
      <c r="B21398" s="5" t="s">
        <v>9128</v>
      </c>
      <c r="C21398" s="5" t="s">
        <v>4</v>
      </c>
      <c r="D21398" s="2">
        <v>0.83650141954421997</v>
      </c>
    </row>
    <row r="21399" spans="1:4" x14ac:dyDescent="0.3">
      <c r="A21399" s="2">
        <f t="shared" ca="1" si="334"/>
        <v>0.23502335589264156</v>
      </c>
      <c r="B21399" s="5" t="s">
        <v>12146</v>
      </c>
      <c r="C21399" s="5" t="s">
        <v>4</v>
      </c>
      <c r="D21399" s="2">
        <v>0.53601378202438299</v>
      </c>
    </row>
    <row r="21400" spans="1:4" x14ac:dyDescent="0.3">
      <c r="A21400" s="2">
        <f t="shared" ca="1" si="334"/>
        <v>0.27912064822661486</v>
      </c>
      <c r="B21400" s="5" t="s">
        <v>12310</v>
      </c>
      <c r="C21400" s="5" t="s">
        <v>4</v>
      </c>
      <c r="D21400" s="2">
        <v>0.750455021858215</v>
      </c>
    </row>
    <row r="21401" spans="1:4" x14ac:dyDescent="0.3">
      <c r="A21401" s="2">
        <f t="shared" ca="1" si="334"/>
        <v>0.80088988761155577</v>
      </c>
      <c r="B21401" s="5" t="s">
        <v>27626</v>
      </c>
      <c r="C21401" s="5" t="s">
        <v>6</v>
      </c>
      <c r="D21401" s="2">
        <v>0.85068607330322199</v>
      </c>
    </row>
    <row r="21402" spans="1:4" x14ac:dyDescent="0.3">
      <c r="A21402" s="2">
        <f t="shared" ca="1" si="334"/>
        <v>0.86541978944379605</v>
      </c>
      <c r="B21402" s="5" t="s">
        <v>3146</v>
      </c>
      <c r="C21402" s="5" t="s">
        <v>4</v>
      </c>
      <c r="D21402" s="2">
        <v>0.83659064769744795</v>
      </c>
    </row>
    <row r="21403" spans="1:4" x14ac:dyDescent="0.3">
      <c r="A21403" s="2">
        <f t="shared" ca="1" si="334"/>
        <v>0.70488692818657428</v>
      </c>
      <c r="B21403" s="5" t="s">
        <v>25053</v>
      </c>
      <c r="C21403" s="5" t="s">
        <v>6</v>
      </c>
      <c r="D21403" s="2">
        <v>0.88830161094665505</v>
      </c>
    </row>
    <row r="21404" spans="1:4" x14ac:dyDescent="0.3">
      <c r="A21404" s="2">
        <f t="shared" ca="1" si="334"/>
        <v>0.87903734723487603</v>
      </c>
      <c r="B21404" s="5" t="s">
        <v>10369</v>
      </c>
      <c r="C21404" s="5" t="s">
        <v>4</v>
      </c>
      <c r="D21404" s="2">
        <v>0.87385040521621704</v>
      </c>
    </row>
    <row r="21405" spans="1:4" x14ac:dyDescent="0.3">
      <c r="A21405" s="2">
        <f t="shared" ca="1" si="334"/>
        <v>0.68501308653919535</v>
      </c>
      <c r="B21405" s="5" t="s">
        <v>428</v>
      </c>
      <c r="C21405" s="5" t="s">
        <v>4</v>
      </c>
      <c r="D21405" s="2">
        <v>0.81855475902557295</v>
      </c>
    </row>
    <row r="21406" spans="1:4" x14ac:dyDescent="0.3">
      <c r="A21406" s="2">
        <f t="shared" ca="1" si="334"/>
        <v>0.33383305359309967</v>
      </c>
      <c r="B21406" s="5" t="s">
        <v>12182</v>
      </c>
      <c r="C21406" s="5" t="s">
        <v>4</v>
      </c>
      <c r="D21406" s="2">
        <v>0.56728714704513505</v>
      </c>
    </row>
    <row r="21407" spans="1:4" x14ac:dyDescent="0.3">
      <c r="A21407" s="2">
        <f t="shared" ca="1" si="334"/>
        <v>0.37980573578279742</v>
      </c>
      <c r="B21407" s="5" t="s">
        <v>30399</v>
      </c>
      <c r="C21407" s="5" t="s">
        <v>6</v>
      </c>
      <c r="D21407" s="2">
        <v>0.89454019069671598</v>
      </c>
    </row>
    <row r="21408" spans="1:4" x14ac:dyDescent="0.3">
      <c r="A21408" s="2">
        <f t="shared" ca="1" si="334"/>
        <v>0.50426649796727785</v>
      </c>
      <c r="B21408" s="5" t="s">
        <v>8488</v>
      </c>
      <c r="C21408" s="5" t="s">
        <v>4</v>
      </c>
      <c r="D21408" s="2">
        <v>0.89046454429626398</v>
      </c>
    </row>
    <row r="21409" spans="1:4" x14ac:dyDescent="0.3">
      <c r="A21409" s="2">
        <f t="shared" ca="1" si="334"/>
        <v>0.28485451688618324</v>
      </c>
      <c r="B21409" s="5" t="s">
        <v>11327</v>
      </c>
      <c r="C21409" s="5" t="s">
        <v>4</v>
      </c>
      <c r="D21409" s="2">
        <v>0.61437231302261297</v>
      </c>
    </row>
    <row r="21410" spans="1:4" x14ac:dyDescent="0.3">
      <c r="A21410" s="2">
        <f t="shared" ca="1" si="334"/>
        <v>0.27267361660012546</v>
      </c>
      <c r="B21410" s="5" t="s">
        <v>11839</v>
      </c>
      <c r="C21410" s="5" t="s">
        <v>4</v>
      </c>
      <c r="D21410" s="2">
        <v>0.73170870542526201</v>
      </c>
    </row>
    <row r="21411" spans="1:4" x14ac:dyDescent="0.3">
      <c r="A21411" s="2">
        <f t="shared" ca="1" si="334"/>
        <v>0.13408274162538414</v>
      </c>
      <c r="B21411" s="5" t="s">
        <v>7402</v>
      </c>
      <c r="C21411" s="5" t="s">
        <v>4</v>
      </c>
      <c r="D21411" s="2">
        <v>0.85374778509140004</v>
      </c>
    </row>
    <row r="21412" spans="1:4" x14ac:dyDescent="0.3">
      <c r="A21412" s="2">
        <f t="shared" ca="1" si="334"/>
        <v>0.15632744260589082</v>
      </c>
      <c r="B21412" s="5" t="s">
        <v>6331</v>
      </c>
      <c r="C21412" s="5" t="s">
        <v>4</v>
      </c>
      <c r="D21412" s="2">
        <v>0.75357317924499501</v>
      </c>
    </row>
    <row r="21413" spans="1:4" x14ac:dyDescent="0.3">
      <c r="A21413" s="2">
        <f t="shared" ca="1" si="334"/>
        <v>0.14839202661402284</v>
      </c>
      <c r="B21413" s="5" t="s">
        <v>142</v>
      </c>
      <c r="C21413" s="5" t="s">
        <v>4</v>
      </c>
      <c r="D21413" s="2">
        <v>0.62590706348419101</v>
      </c>
    </row>
    <row r="21414" spans="1:4" x14ac:dyDescent="0.3">
      <c r="A21414" s="2">
        <f t="shared" ca="1" si="334"/>
        <v>0.60328877362999145</v>
      </c>
      <c r="B21414" s="5" t="s">
        <v>8516</v>
      </c>
      <c r="C21414" s="5" t="s">
        <v>4</v>
      </c>
      <c r="D21414" s="2">
        <v>0.79062253236770597</v>
      </c>
    </row>
    <row r="21415" spans="1:4" x14ac:dyDescent="0.3">
      <c r="A21415" s="2">
        <f t="shared" ca="1" si="334"/>
        <v>0.53811393641270122</v>
      </c>
      <c r="B21415" s="5" t="s">
        <v>15177</v>
      </c>
      <c r="C21415" s="5" t="s">
        <v>6</v>
      </c>
      <c r="D21415" s="2">
        <v>0.86817622184753396</v>
      </c>
    </row>
    <row r="21416" spans="1:4" x14ac:dyDescent="0.3">
      <c r="A21416" s="2">
        <f t="shared" ca="1" si="334"/>
        <v>8.4264942963581779E-2</v>
      </c>
      <c r="B21416" s="5" t="s">
        <v>21989</v>
      </c>
      <c r="C21416" s="5" t="s">
        <v>6</v>
      </c>
      <c r="D21416" s="2">
        <v>0.88804394006729104</v>
      </c>
    </row>
    <row r="21417" spans="1:4" x14ac:dyDescent="0.3">
      <c r="A21417" s="2">
        <f t="shared" ca="1" si="334"/>
        <v>0.21215736210306324</v>
      </c>
      <c r="B21417" s="5" t="s">
        <v>27382</v>
      </c>
      <c r="C21417" s="5" t="s">
        <v>6</v>
      </c>
      <c r="D21417" s="2">
        <v>0.85241472721099798</v>
      </c>
    </row>
    <row r="21418" spans="1:4" x14ac:dyDescent="0.3">
      <c r="A21418" s="2">
        <f t="shared" ca="1" si="334"/>
        <v>0.70414447255307977</v>
      </c>
      <c r="B21418" s="5" t="s">
        <v>12291</v>
      </c>
      <c r="C21418" s="5" t="s">
        <v>4</v>
      </c>
      <c r="D21418" s="2">
        <v>0.82842576503753595</v>
      </c>
    </row>
    <row r="21419" spans="1:4" x14ac:dyDescent="0.3">
      <c r="A21419" s="2">
        <f t="shared" ca="1" si="334"/>
        <v>0.81523525438525957</v>
      </c>
      <c r="B21419" s="5" t="s">
        <v>18474</v>
      </c>
      <c r="C21419" s="5" t="s">
        <v>6</v>
      </c>
      <c r="D21419" s="2">
        <v>0.84354704618453902</v>
      </c>
    </row>
    <row r="21420" spans="1:4" x14ac:dyDescent="0.3">
      <c r="A21420" s="2">
        <f t="shared" ca="1" si="334"/>
        <v>0.65684808364552505</v>
      </c>
      <c r="B21420" s="5" t="s">
        <v>11388</v>
      </c>
      <c r="C21420" s="5" t="s">
        <v>6</v>
      </c>
      <c r="D21420" s="2">
        <v>0.716810762882232</v>
      </c>
    </row>
    <row r="21421" spans="1:4" x14ac:dyDescent="0.3">
      <c r="A21421" s="2">
        <f t="shared" ca="1" si="334"/>
        <v>0.76464512037694876</v>
      </c>
      <c r="B21421" s="5" t="s">
        <v>10402</v>
      </c>
      <c r="C21421" s="5" t="s">
        <v>4</v>
      </c>
      <c r="D21421" s="2">
        <v>0.69253915548324496</v>
      </c>
    </row>
    <row r="21422" spans="1:4" x14ac:dyDescent="0.3">
      <c r="A21422" s="2">
        <f t="shared" ca="1" si="334"/>
        <v>0.64443245707209351</v>
      </c>
      <c r="B21422" s="5" t="s">
        <v>11603</v>
      </c>
      <c r="C21422" s="5" t="s">
        <v>4</v>
      </c>
      <c r="D21422" s="2">
        <v>0.63129740953445401</v>
      </c>
    </row>
    <row r="21423" spans="1:4" x14ac:dyDescent="0.3">
      <c r="A21423" s="2">
        <f t="shared" ca="1" si="334"/>
        <v>0.5507718068846903</v>
      </c>
      <c r="B21423" s="5" t="s">
        <v>27324</v>
      </c>
      <c r="C21423" s="5" t="s">
        <v>6</v>
      </c>
      <c r="D21423" s="2">
        <v>0.69251394271850497</v>
      </c>
    </row>
    <row r="21424" spans="1:4" x14ac:dyDescent="0.3">
      <c r="A21424" s="2">
        <f t="shared" ca="1" si="334"/>
        <v>0.12616407093026016</v>
      </c>
      <c r="B21424" s="5" t="s">
        <v>4032</v>
      </c>
      <c r="C21424" s="5" t="s">
        <v>4</v>
      </c>
      <c r="D21424" s="2">
        <v>0.78680384159088101</v>
      </c>
    </row>
    <row r="21425" spans="1:4" x14ac:dyDescent="0.3">
      <c r="A21425" s="2">
        <f t="shared" ca="1" si="334"/>
        <v>4.273979991040866E-2</v>
      </c>
      <c r="B21425" s="5" t="s">
        <v>14236</v>
      </c>
      <c r="C21425" s="5" t="s">
        <v>6</v>
      </c>
      <c r="D21425" s="2">
        <v>0.72418165206909102</v>
      </c>
    </row>
    <row r="21426" spans="1:4" x14ac:dyDescent="0.3">
      <c r="A21426" s="2">
        <f t="shared" ca="1" si="334"/>
        <v>0.45404695354540991</v>
      </c>
      <c r="B21426" s="5" t="s">
        <v>66</v>
      </c>
      <c r="C21426" s="5" t="s">
        <v>4</v>
      </c>
      <c r="D21426" s="2">
        <v>0.89713960886001498</v>
      </c>
    </row>
    <row r="21427" spans="1:4" x14ac:dyDescent="0.3">
      <c r="A21427" s="2">
        <f t="shared" ca="1" si="334"/>
        <v>0.96253467197391607</v>
      </c>
      <c r="B21427" s="5" t="s">
        <v>25778</v>
      </c>
      <c r="C21427" s="5" t="s">
        <v>6</v>
      </c>
      <c r="D21427" s="2">
        <v>0.86666387319564797</v>
      </c>
    </row>
    <row r="21428" spans="1:4" x14ac:dyDescent="0.3">
      <c r="A21428" s="2">
        <f t="shared" ca="1" si="334"/>
        <v>0.73178753520412998</v>
      </c>
      <c r="B21428" s="5" t="s">
        <v>20491</v>
      </c>
      <c r="C21428" s="5" t="s">
        <v>6</v>
      </c>
      <c r="D21428" s="2">
        <v>0.83110380172729403</v>
      </c>
    </row>
    <row r="21429" spans="1:4" x14ac:dyDescent="0.3">
      <c r="A21429" s="2">
        <f t="shared" ca="1" si="334"/>
        <v>0.71788460765339512</v>
      </c>
      <c r="B21429" s="5" t="s">
        <v>11998</v>
      </c>
      <c r="C21429" s="5" t="s">
        <v>4</v>
      </c>
      <c r="D21429" s="2">
        <v>0.76675003767013505</v>
      </c>
    </row>
    <row r="21430" spans="1:4" x14ac:dyDescent="0.3">
      <c r="A21430" s="2">
        <f t="shared" ca="1" si="334"/>
        <v>0.76250207169147255</v>
      </c>
      <c r="B21430" s="5" t="s">
        <v>10162</v>
      </c>
      <c r="C21430" s="5" t="s">
        <v>4</v>
      </c>
      <c r="D21430" s="2">
        <v>0.66776502132415705</v>
      </c>
    </row>
    <row r="21431" spans="1:4" x14ac:dyDescent="0.3">
      <c r="A21431" s="2">
        <f t="shared" ca="1" si="334"/>
        <v>0.71474448279717517</v>
      </c>
      <c r="B21431" s="5" t="s">
        <v>11922</v>
      </c>
      <c r="C21431" s="5" t="s">
        <v>4</v>
      </c>
      <c r="D21431" s="2">
        <v>0.85451954603195102</v>
      </c>
    </row>
    <row r="21432" spans="1:4" x14ac:dyDescent="0.3">
      <c r="A21432" s="2">
        <f t="shared" ca="1" si="334"/>
        <v>0.84813047301686162</v>
      </c>
      <c r="B21432" s="5" t="s">
        <v>10400</v>
      </c>
      <c r="C21432" s="5" t="s">
        <v>6</v>
      </c>
      <c r="D21432" s="2">
        <v>0.68360012769699097</v>
      </c>
    </row>
    <row r="21433" spans="1:4" x14ac:dyDescent="0.3">
      <c r="A21433" s="2">
        <f t="shared" ca="1" si="334"/>
        <v>8.1466246601814563E-2</v>
      </c>
      <c r="B21433" s="5" t="s">
        <v>26447</v>
      </c>
      <c r="C21433" s="5" t="s">
        <v>6</v>
      </c>
      <c r="D21433" s="2">
        <v>0.79156875610351496</v>
      </c>
    </row>
    <row r="21434" spans="1:4" x14ac:dyDescent="0.3">
      <c r="A21434" s="2">
        <f t="shared" ca="1" si="334"/>
        <v>0.27414442188571253</v>
      </c>
      <c r="B21434" s="5" t="s">
        <v>29813</v>
      </c>
      <c r="C21434" s="5" t="s">
        <v>6</v>
      </c>
      <c r="D21434" s="2">
        <v>0.89269322156906095</v>
      </c>
    </row>
    <row r="21435" spans="1:4" x14ac:dyDescent="0.3">
      <c r="A21435" s="2">
        <f t="shared" ca="1" si="334"/>
        <v>0.24366356500461994</v>
      </c>
      <c r="B21435" s="5" t="s">
        <v>1141</v>
      </c>
      <c r="C21435" s="5" t="s">
        <v>4</v>
      </c>
      <c r="D21435" s="2">
        <v>0.75230413675308205</v>
      </c>
    </row>
    <row r="21436" spans="1:4" x14ac:dyDescent="0.3">
      <c r="A21436" s="2">
        <f t="shared" ca="1" si="334"/>
        <v>0.97377754804180505</v>
      </c>
      <c r="B21436" s="5" t="s">
        <v>27538</v>
      </c>
      <c r="C21436" s="5" t="s">
        <v>6</v>
      </c>
      <c r="D21436" s="2">
        <v>0.88989317417144698</v>
      </c>
    </row>
    <row r="21437" spans="1:4" x14ac:dyDescent="0.3">
      <c r="A21437" s="2">
        <f t="shared" ca="1" si="334"/>
        <v>0.69603420815539063</v>
      </c>
      <c r="B21437" s="5" t="s">
        <v>12631</v>
      </c>
      <c r="C21437" s="5" t="s">
        <v>4</v>
      </c>
      <c r="D21437" s="2">
        <v>0.76980513334274203</v>
      </c>
    </row>
    <row r="21438" spans="1:4" x14ac:dyDescent="0.3">
      <c r="A21438" s="2">
        <f t="shared" ca="1" si="334"/>
        <v>0.5317658892535152</v>
      </c>
      <c r="B21438" s="5" t="s">
        <v>20871</v>
      </c>
      <c r="C21438" s="5" t="s">
        <v>6</v>
      </c>
      <c r="D21438" s="2">
        <v>0.89795792102813698</v>
      </c>
    </row>
    <row r="21439" spans="1:4" x14ac:dyDescent="0.3">
      <c r="A21439" s="2">
        <f t="shared" ca="1" si="334"/>
        <v>0.45619948837847402</v>
      </c>
      <c r="B21439" s="5" t="s">
        <v>11355</v>
      </c>
      <c r="C21439" s="5" t="s">
        <v>4</v>
      </c>
      <c r="D21439" s="2">
        <v>0.62646031379699696</v>
      </c>
    </row>
    <row r="21440" spans="1:4" x14ac:dyDescent="0.3">
      <c r="A21440" s="2">
        <f t="shared" ca="1" si="334"/>
        <v>0.40177939857040501</v>
      </c>
      <c r="B21440" s="5" t="s">
        <v>5402</v>
      </c>
      <c r="C21440" s="5" t="s">
        <v>4</v>
      </c>
      <c r="D21440" s="2">
        <v>0.88769739866256703</v>
      </c>
    </row>
    <row r="21441" spans="1:4" x14ac:dyDescent="0.3">
      <c r="A21441" s="2">
        <f t="shared" ca="1" si="334"/>
        <v>0.85712392345775124</v>
      </c>
      <c r="B21441" s="5" t="s">
        <v>5097</v>
      </c>
      <c r="C21441" s="5" t="s">
        <v>4</v>
      </c>
      <c r="D21441" s="2">
        <v>0.85873073339462203</v>
      </c>
    </row>
    <row r="21442" spans="1:4" x14ac:dyDescent="0.3">
      <c r="A21442" s="2">
        <f t="shared" ref="A21442:A21505" ca="1" si="335">RAND()</f>
        <v>0.81838219041533389</v>
      </c>
      <c r="B21442" s="5" t="s">
        <v>2102</v>
      </c>
      <c r="C21442" s="5" t="s">
        <v>4</v>
      </c>
      <c r="D21442" s="2">
        <v>0.50417089462280196</v>
      </c>
    </row>
    <row r="21443" spans="1:4" x14ac:dyDescent="0.3">
      <c r="A21443" s="2">
        <f t="shared" ca="1" si="335"/>
        <v>0.85655827961875197</v>
      </c>
      <c r="B21443" s="5" t="s">
        <v>585</v>
      </c>
      <c r="C21443" s="5" t="s">
        <v>4</v>
      </c>
      <c r="D21443" s="2">
        <v>0.77884787321090698</v>
      </c>
    </row>
    <row r="21444" spans="1:4" x14ac:dyDescent="0.3">
      <c r="A21444" s="2">
        <f t="shared" ca="1" si="335"/>
        <v>0.67798629991038706</v>
      </c>
      <c r="B21444" s="5" t="s">
        <v>28392</v>
      </c>
      <c r="C21444" s="5" t="s">
        <v>6</v>
      </c>
      <c r="D21444" s="2">
        <v>0.89544486999511697</v>
      </c>
    </row>
    <row r="21445" spans="1:4" x14ac:dyDescent="0.3">
      <c r="A21445" s="2">
        <f t="shared" ca="1" si="335"/>
        <v>9.8188046805470774E-2</v>
      </c>
      <c r="B21445" s="5" t="s">
        <v>10806</v>
      </c>
      <c r="C21445" s="5" t="s">
        <v>4</v>
      </c>
      <c r="D21445" s="2">
        <v>0.60040581226348799</v>
      </c>
    </row>
    <row r="21446" spans="1:4" x14ac:dyDescent="0.3">
      <c r="A21446" s="2">
        <f t="shared" ca="1" si="335"/>
        <v>0.44607307339588209</v>
      </c>
      <c r="B21446" s="5" t="s">
        <v>28468</v>
      </c>
      <c r="C21446" s="5" t="s">
        <v>6</v>
      </c>
      <c r="D21446" s="2">
        <v>0.87770980596542303</v>
      </c>
    </row>
    <row r="21447" spans="1:4" x14ac:dyDescent="0.3">
      <c r="A21447" s="2">
        <f t="shared" ca="1" si="335"/>
        <v>0.79267971708562213</v>
      </c>
      <c r="B21447" s="5" t="s">
        <v>22783</v>
      </c>
      <c r="C21447" s="5" t="s">
        <v>6</v>
      </c>
      <c r="D21447" s="2">
        <v>0.89120614528655995</v>
      </c>
    </row>
    <row r="21448" spans="1:4" x14ac:dyDescent="0.3">
      <c r="A21448" s="2">
        <f t="shared" ca="1" si="335"/>
        <v>0.40369689950861121</v>
      </c>
      <c r="B21448" s="5" t="s">
        <v>10774</v>
      </c>
      <c r="C21448" s="5" t="s">
        <v>4</v>
      </c>
      <c r="D21448" s="2">
        <v>0.87222659587860096</v>
      </c>
    </row>
    <row r="21449" spans="1:4" x14ac:dyDescent="0.3">
      <c r="A21449" s="2">
        <f t="shared" ca="1" si="335"/>
        <v>0.97039645196223645</v>
      </c>
      <c r="B21449" s="5" t="s">
        <v>19352</v>
      </c>
      <c r="C21449" s="5" t="s">
        <v>6</v>
      </c>
      <c r="D21449" s="2">
        <v>0.87800574302673295</v>
      </c>
    </row>
    <row r="21450" spans="1:4" x14ac:dyDescent="0.3">
      <c r="A21450" s="2">
        <f t="shared" ca="1" si="335"/>
        <v>0.80626279851271143</v>
      </c>
      <c r="B21450" s="5" t="s">
        <v>25976</v>
      </c>
      <c r="C21450" s="5" t="s">
        <v>6</v>
      </c>
      <c r="D21450" s="2">
        <v>0.77924185991287198</v>
      </c>
    </row>
    <row r="21451" spans="1:4" x14ac:dyDescent="0.3">
      <c r="A21451" s="2">
        <f t="shared" ca="1" si="335"/>
        <v>0.7511907876575491</v>
      </c>
      <c r="B21451" s="5" t="s">
        <v>3856</v>
      </c>
      <c r="C21451" s="5" t="s">
        <v>4</v>
      </c>
      <c r="D21451" s="2">
        <v>0.71471512317657404</v>
      </c>
    </row>
    <row r="21452" spans="1:4" x14ac:dyDescent="0.3">
      <c r="A21452" s="2">
        <f t="shared" ca="1" si="335"/>
        <v>0.41867338142346178</v>
      </c>
      <c r="B21452" s="5" t="s">
        <v>25956</v>
      </c>
      <c r="C21452" s="5" t="s">
        <v>6</v>
      </c>
      <c r="D21452" s="2">
        <v>0.84223413467407204</v>
      </c>
    </row>
    <row r="21453" spans="1:4" x14ac:dyDescent="0.3">
      <c r="A21453" s="2">
        <f t="shared" ca="1" si="335"/>
        <v>5.9422326468481224E-3</v>
      </c>
      <c r="B21453" s="5" t="s">
        <v>29321</v>
      </c>
      <c r="C21453" s="5" t="s">
        <v>6</v>
      </c>
      <c r="D21453" s="2">
        <v>0.88037210702896096</v>
      </c>
    </row>
    <row r="21454" spans="1:4" x14ac:dyDescent="0.3">
      <c r="A21454" s="2">
        <f t="shared" ca="1" si="335"/>
        <v>0.67846428151276894</v>
      </c>
      <c r="B21454" s="5" t="s">
        <v>8662</v>
      </c>
      <c r="C21454" s="5" t="s">
        <v>4</v>
      </c>
      <c r="D21454" s="2">
        <v>0.87045466899871804</v>
      </c>
    </row>
    <row r="21455" spans="1:4" x14ac:dyDescent="0.3">
      <c r="A21455" s="2">
        <f t="shared" ca="1" si="335"/>
        <v>0.75922542237400648</v>
      </c>
      <c r="B21455" s="5" t="s">
        <v>10541</v>
      </c>
      <c r="C21455" s="5" t="s">
        <v>4</v>
      </c>
      <c r="D21455" s="2">
        <v>0.87000542879104603</v>
      </c>
    </row>
    <row r="21456" spans="1:4" x14ac:dyDescent="0.3">
      <c r="A21456" s="2">
        <f t="shared" ca="1" si="335"/>
        <v>0.42040690270230652</v>
      </c>
      <c r="B21456" s="5" t="s">
        <v>22521</v>
      </c>
      <c r="C21456" s="5" t="s">
        <v>6</v>
      </c>
      <c r="D21456" s="2">
        <v>0.89715987443923895</v>
      </c>
    </row>
    <row r="21457" spans="1:4" x14ac:dyDescent="0.3">
      <c r="A21457" s="2">
        <f t="shared" ca="1" si="335"/>
        <v>3.3550207735981941E-2</v>
      </c>
      <c r="B21457" s="5" t="s">
        <v>7530</v>
      </c>
      <c r="C21457" s="5" t="s">
        <v>4</v>
      </c>
      <c r="D21457" s="2">
        <v>0.87605255842208796</v>
      </c>
    </row>
    <row r="21458" spans="1:4" x14ac:dyDescent="0.3">
      <c r="A21458" s="2">
        <f t="shared" ca="1" si="335"/>
        <v>0.40426658252850278</v>
      </c>
      <c r="B21458" s="5" t="s">
        <v>1407</v>
      </c>
      <c r="C21458" s="5" t="s">
        <v>4</v>
      </c>
      <c r="D21458" s="2">
        <v>0.82070010900497403</v>
      </c>
    </row>
    <row r="21459" spans="1:4" x14ac:dyDescent="0.3">
      <c r="A21459" s="2">
        <f t="shared" ca="1" si="335"/>
        <v>0.33560040486033493</v>
      </c>
      <c r="B21459" s="5" t="s">
        <v>12054</v>
      </c>
      <c r="C21459" s="5" t="s">
        <v>6</v>
      </c>
      <c r="D21459" s="2">
        <v>0.82771188020706099</v>
      </c>
    </row>
    <row r="21460" spans="1:4" x14ac:dyDescent="0.3">
      <c r="A21460" s="2">
        <f t="shared" ca="1" si="335"/>
        <v>0.6295411648619732</v>
      </c>
      <c r="B21460" s="5" t="s">
        <v>23310</v>
      </c>
      <c r="C21460" s="5" t="s">
        <v>6</v>
      </c>
      <c r="D21460" s="2">
        <v>0.89213502407073897</v>
      </c>
    </row>
    <row r="21461" spans="1:4" x14ac:dyDescent="0.3">
      <c r="A21461" s="2">
        <f t="shared" ca="1" si="335"/>
        <v>0.8178868309113867</v>
      </c>
      <c r="B21461" s="5" t="s">
        <v>883</v>
      </c>
      <c r="C21461" s="5" t="s">
        <v>4</v>
      </c>
      <c r="D21461" s="2">
        <v>0.799604892730712</v>
      </c>
    </row>
    <row r="21462" spans="1:4" x14ac:dyDescent="0.3">
      <c r="A21462" s="2">
        <f t="shared" ca="1" si="335"/>
        <v>0.72390795984416478</v>
      </c>
      <c r="B21462" s="5" t="s">
        <v>24904</v>
      </c>
      <c r="C21462" s="5" t="s">
        <v>6</v>
      </c>
      <c r="D21462" s="2">
        <v>0.86999118328094405</v>
      </c>
    </row>
    <row r="21463" spans="1:4" x14ac:dyDescent="0.3">
      <c r="A21463" s="2">
        <f t="shared" ca="1" si="335"/>
        <v>0.68063862857422464</v>
      </c>
      <c r="B21463" s="5" t="s">
        <v>24251</v>
      </c>
      <c r="C21463" s="5" t="s">
        <v>6</v>
      </c>
      <c r="D21463" s="2">
        <v>0.79799270629882801</v>
      </c>
    </row>
    <row r="21464" spans="1:4" x14ac:dyDescent="0.3">
      <c r="A21464" s="2">
        <f t="shared" ca="1" si="335"/>
        <v>0.68034293207337093</v>
      </c>
      <c r="B21464" s="5" t="s">
        <v>27033</v>
      </c>
      <c r="C21464" s="5" t="s">
        <v>6</v>
      </c>
      <c r="D21464" s="2">
        <v>0.88942319154739302</v>
      </c>
    </row>
    <row r="21465" spans="1:4" x14ac:dyDescent="0.3">
      <c r="A21465" s="2">
        <f t="shared" ca="1" si="335"/>
        <v>0.94514843922165259</v>
      </c>
      <c r="B21465" s="5" t="s">
        <v>28464</v>
      </c>
      <c r="C21465" s="5" t="s">
        <v>6</v>
      </c>
      <c r="D21465" s="2">
        <v>0.61819511651992798</v>
      </c>
    </row>
    <row r="21466" spans="1:4" x14ac:dyDescent="0.3">
      <c r="A21466" s="2">
        <f t="shared" ca="1" si="335"/>
        <v>0.78526506093811299</v>
      </c>
      <c r="B21466" s="5" t="s">
        <v>29930</v>
      </c>
      <c r="C21466" s="5" t="s">
        <v>6</v>
      </c>
      <c r="D21466" s="2">
        <v>0.88108575344085605</v>
      </c>
    </row>
    <row r="21467" spans="1:4" x14ac:dyDescent="0.3">
      <c r="A21467" s="2">
        <f t="shared" ca="1" si="335"/>
        <v>0.36473522321136809</v>
      </c>
      <c r="B21467" s="5" t="s">
        <v>26295</v>
      </c>
      <c r="C21467" s="5" t="s">
        <v>6</v>
      </c>
      <c r="D21467" s="2">
        <v>0.86151230335235596</v>
      </c>
    </row>
    <row r="21468" spans="1:4" x14ac:dyDescent="0.3">
      <c r="A21468" s="2">
        <f t="shared" ca="1" si="335"/>
        <v>0.62638769817690465</v>
      </c>
      <c r="B21468" s="5" t="s">
        <v>10676</v>
      </c>
      <c r="C21468" s="5" t="s">
        <v>6</v>
      </c>
      <c r="D21468" s="2">
        <v>0.50598913431167603</v>
      </c>
    </row>
    <row r="21469" spans="1:4" x14ac:dyDescent="0.3">
      <c r="A21469" s="2">
        <f t="shared" ca="1" si="335"/>
        <v>0.85635388891058573</v>
      </c>
      <c r="B21469" s="5" t="s">
        <v>25007</v>
      </c>
      <c r="C21469" s="5" t="s">
        <v>6</v>
      </c>
      <c r="D21469" s="2">
        <v>0.89234530925750699</v>
      </c>
    </row>
    <row r="21470" spans="1:4" x14ac:dyDescent="0.3">
      <c r="A21470" s="2">
        <f t="shared" ca="1" si="335"/>
        <v>0.11878458426140859</v>
      </c>
      <c r="B21470" s="5" t="s">
        <v>12776</v>
      </c>
      <c r="C21470" s="5" t="s">
        <v>4</v>
      </c>
      <c r="D21470" s="2">
        <v>0.52731466293334905</v>
      </c>
    </row>
    <row r="21471" spans="1:4" x14ac:dyDescent="0.3">
      <c r="A21471" s="2">
        <f t="shared" ca="1" si="335"/>
        <v>0.81729693486646138</v>
      </c>
      <c r="B21471" s="5" t="s">
        <v>24674</v>
      </c>
      <c r="C21471" s="5" t="s">
        <v>6</v>
      </c>
      <c r="D21471" s="2">
        <v>0.81535047292709295</v>
      </c>
    </row>
    <row r="21472" spans="1:4" x14ac:dyDescent="0.3">
      <c r="A21472" s="2">
        <f t="shared" ca="1" si="335"/>
        <v>0.98134142454215512</v>
      </c>
      <c r="B21472" s="5" t="s">
        <v>12619</v>
      </c>
      <c r="C21472" s="5" t="s">
        <v>6</v>
      </c>
      <c r="D21472" s="2">
        <v>0.70327281951904297</v>
      </c>
    </row>
    <row r="21473" spans="1:4" x14ac:dyDescent="0.3">
      <c r="A21473" s="2">
        <f t="shared" ca="1" si="335"/>
        <v>3.7650414931129084E-2</v>
      </c>
      <c r="B21473" s="5" t="s">
        <v>21914</v>
      </c>
      <c r="C21473" s="5" t="s">
        <v>6</v>
      </c>
      <c r="D21473" s="2">
        <v>0.88472455739974898</v>
      </c>
    </row>
    <row r="21474" spans="1:4" x14ac:dyDescent="0.3">
      <c r="A21474" s="2">
        <f t="shared" ca="1" si="335"/>
        <v>0.35227049481863304</v>
      </c>
      <c r="B21474" s="5" t="s">
        <v>13937</v>
      </c>
      <c r="C21474" s="5" t="s">
        <v>6</v>
      </c>
      <c r="D21474" s="2">
        <v>0.73636907339096003</v>
      </c>
    </row>
    <row r="21475" spans="1:4" x14ac:dyDescent="0.3">
      <c r="A21475" s="2">
        <f t="shared" ca="1" si="335"/>
        <v>0.66006224294628391</v>
      </c>
      <c r="B21475" s="5" t="s">
        <v>3206</v>
      </c>
      <c r="C21475" s="5" t="s">
        <v>4</v>
      </c>
      <c r="D21475" s="2">
        <v>0.74260485172271695</v>
      </c>
    </row>
    <row r="21476" spans="1:4" x14ac:dyDescent="0.3">
      <c r="A21476" s="2">
        <f t="shared" ca="1" si="335"/>
        <v>0.30463947075755948</v>
      </c>
      <c r="B21476" s="5" t="s">
        <v>11606</v>
      </c>
      <c r="C21476" s="5" t="s">
        <v>4</v>
      </c>
      <c r="D21476" s="2">
        <v>0.78426659107208196</v>
      </c>
    </row>
    <row r="21477" spans="1:4" x14ac:dyDescent="0.3">
      <c r="A21477" s="2">
        <f t="shared" ca="1" si="335"/>
        <v>0.61153044274155499</v>
      </c>
      <c r="B21477" s="5" t="s">
        <v>3808</v>
      </c>
      <c r="C21477" s="5" t="s">
        <v>4</v>
      </c>
      <c r="D21477" s="2">
        <v>0.81920969486236495</v>
      </c>
    </row>
    <row r="21478" spans="1:4" x14ac:dyDescent="0.3">
      <c r="A21478" s="2">
        <f t="shared" ca="1" si="335"/>
        <v>0.38915678008382038</v>
      </c>
      <c r="B21478" s="5" t="s">
        <v>4060</v>
      </c>
      <c r="C21478" s="5" t="s">
        <v>4</v>
      </c>
      <c r="D21478" s="2">
        <v>0.89917379617690996</v>
      </c>
    </row>
    <row r="21479" spans="1:4" x14ac:dyDescent="0.3">
      <c r="A21479" s="2">
        <f t="shared" ca="1" si="335"/>
        <v>0.89878976907254682</v>
      </c>
      <c r="B21479" s="5" t="s">
        <v>27573</v>
      </c>
      <c r="C21479" s="5" t="s">
        <v>6</v>
      </c>
      <c r="D21479" s="2">
        <v>0.89130908250808705</v>
      </c>
    </row>
    <row r="21480" spans="1:4" x14ac:dyDescent="0.3">
      <c r="A21480" s="2">
        <f t="shared" ca="1" si="335"/>
        <v>9.4378542248742092E-2</v>
      </c>
      <c r="B21480" s="5" t="s">
        <v>1881</v>
      </c>
      <c r="C21480" s="5" t="s">
        <v>4</v>
      </c>
      <c r="D21480" s="2">
        <v>0.73357933759689298</v>
      </c>
    </row>
    <row r="21481" spans="1:4" x14ac:dyDescent="0.3">
      <c r="A21481" s="2">
        <f t="shared" ca="1" si="335"/>
        <v>0.97761011461061476</v>
      </c>
      <c r="B21481" s="5" t="s">
        <v>29885</v>
      </c>
      <c r="C21481" s="5" t="s">
        <v>6</v>
      </c>
      <c r="D21481" s="2">
        <v>0.88160717487335205</v>
      </c>
    </row>
    <row r="21482" spans="1:4" x14ac:dyDescent="0.3">
      <c r="A21482" s="2">
        <f t="shared" ca="1" si="335"/>
        <v>0.70734168868450276</v>
      </c>
      <c r="B21482" s="5" t="s">
        <v>2722</v>
      </c>
      <c r="C21482" s="5" t="s">
        <v>4</v>
      </c>
      <c r="D21482" s="2">
        <v>0.81174987554550104</v>
      </c>
    </row>
    <row r="21483" spans="1:4" x14ac:dyDescent="0.3">
      <c r="A21483" s="2">
        <f t="shared" ca="1" si="335"/>
        <v>0.43708390229832739</v>
      </c>
      <c r="B21483" s="5" t="s">
        <v>3594</v>
      </c>
      <c r="C21483" s="5" t="s">
        <v>4</v>
      </c>
      <c r="D21483" s="2">
        <v>0.87242209911346402</v>
      </c>
    </row>
    <row r="21484" spans="1:4" x14ac:dyDescent="0.3">
      <c r="A21484" s="2">
        <f t="shared" ca="1" si="335"/>
        <v>0.90263984106334283</v>
      </c>
      <c r="B21484" s="5" t="s">
        <v>11765</v>
      </c>
      <c r="C21484" s="5" t="s">
        <v>4</v>
      </c>
      <c r="D21484" s="2">
        <v>0.67531484365463201</v>
      </c>
    </row>
    <row r="21485" spans="1:4" x14ac:dyDescent="0.3">
      <c r="A21485" s="2">
        <f t="shared" ca="1" si="335"/>
        <v>0.2688429591863124</v>
      </c>
      <c r="B21485" s="5" t="s">
        <v>16135</v>
      </c>
      <c r="C21485" s="5" t="s">
        <v>6</v>
      </c>
      <c r="D21485" s="2">
        <v>0.78600215911865201</v>
      </c>
    </row>
    <row r="21486" spans="1:4" x14ac:dyDescent="0.3">
      <c r="A21486" s="2">
        <f t="shared" ca="1" si="335"/>
        <v>0.1254718043388896</v>
      </c>
      <c r="B21486" s="5" t="s">
        <v>26734</v>
      </c>
      <c r="C21486" s="5" t="s">
        <v>6</v>
      </c>
      <c r="D21486" s="2">
        <v>0.87848496437072698</v>
      </c>
    </row>
    <row r="21487" spans="1:4" x14ac:dyDescent="0.3">
      <c r="A21487" s="2">
        <f t="shared" ca="1" si="335"/>
        <v>0.37299288377858575</v>
      </c>
      <c r="B21487" s="5" t="s">
        <v>2638</v>
      </c>
      <c r="C21487" s="5" t="s">
        <v>4</v>
      </c>
      <c r="D21487" s="2">
        <v>0.89229774475097601</v>
      </c>
    </row>
    <row r="21488" spans="1:4" x14ac:dyDescent="0.3">
      <c r="A21488" s="2">
        <f t="shared" ca="1" si="335"/>
        <v>0.65682919806704165</v>
      </c>
      <c r="B21488" s="5" t="s">
        <v>1975</v>
      </c>
      <c r="C21488" s="5" t="s">
        <v>4</v>
      </c>
      <c r="D21488" s="2">
        <v>0.85738354921340898</v>
      </c>
    </row>
    <row r="21489" spans="1:4" x14ac:dyDescent="0.3">
      <c r="A21489" s="2">
        <f t="shared" ca="1" si="335"/>
        <v>0.96291337824943724</v>
      </c>
      <c r="B21489" s="5" t="s">
        <v>26094</v>
      </c>
      <c r="C21489" s="5" t="s">
        <v>6</v>
      </c>
      <c r="D21489" s="2">
        <v>0.87849885225295998</v>
      </c>
    </row>
    <row r="21490" spans="1:4" x14ac:dyDescent="0.3">
      <c r="A21490" s="2">
        <f t="shared" ca="1" si="335"/>
        <v>0.18062781224795887</v>
      </c>
      <c r="B21490" s="5" t="s">
        <v>21577</v>
      </c>
      <c r="C21490" s="5" t="s">
        <v>6</v>
      </c>
      <c r="D21490" s="2">
        <v>0.883686423301696</v>
      </c>
    </row>
    <row r="21491" spans="1:4" x14ac:dyDescent="0.3">
      <c r="A21491" s="2">
        <f t="shared" ca="1" si="335"/>
        <v>0.43756677343232375</v>
      </c>
      <c r="B21491" s="5" t="s">
        <v>27146</v>
      </c>
      <c r="C21491" s="5" t="s">
        <v>6</v>
      </c>
      <c r="D21491" s="2">
        <v>0.88869094848632801</v>
      </c>
    </row>
    <row r="21492" spans="1:4" x14ac:dyDescent="0.3">
      <c r="A21492" s="2">
        <f t="shared" ca="1" si="335"/>
        <v>0.266608073434351</v>
      </c>
      <c r="B21492" s="5" t="s">
        <v>11654</v>
      </c>
      <c r="C21492" s="5" t="s">
        <v>4</v>
      </c>
      <c r="D21492" s="2">
        <v>0.76481884717941195</v>
      </c>
    </row>
    <row r="21493" spans="1:4" x14ac:dyDescent="0.3">
      <c r="A21493" s="2">
        <f t="shared" ca="1" si="335"/>
        <v>0.30623258996054714</v>
      </c>
      <c r="B21493" s="5" t="s">
        <v>19974</v>
      </c>
      <c r="C21493" s="5" t="s">
        <v>6</v>
      </c>
      <c r="D21493" s="2">
        <v>0.89369410276412897</v>
      </c>
    </row>
    <row r="21494" spans="1:4" x14ac:dyDescent="0.3">
      <c r="A21494" s="2">
        <f t="shared" ca="1" si="335"/>
        <v>0.70690207400495841</v>
      </c>
      <c r="B21494" s="5" t="s">
        <v>11789</v>
      </c>
      <c r="C21494" s="5" t="s">
        <v>4</v>
      </c>
      <c r="D21494" s="2">
        <v>0.65378481149673395</v>
      </c>
    </row>
    <row r="21495" spans="1:4" x14ac:dyDescent="0.3">
      <c r="A21495" s="2">
        <f t="shared" ca="1" si="335"/>
        <v>0.78383715597407855</v>
      </c>
      <c r="B21495" s="5" t="s">
        <v>333</v>
      </c>
      <c r="C21495" s="5" t="s">
        <v>4</v>
      </c>
      <c r="D21495" s="2">
        <v>0.75029182434081998</v>
      </c>
    </row>
    <row r="21496" spans="1:4" x14ac:dyDescent="0.3">
      <c r="A21496" s="2">
        <f t="shared" ca="1" si="335"/>
        <v>6.0565218475657989E-2</v>
      </c>
      <c r="B21496" s="5" t="s">
        <v>2632</v>
      </c>
      <c r="C21496" s="5" t="s">
        <v>4</v>
      </c>
      <c r="D21496" s="2">
        <v>0.77719932794570901</v>
      </c>
    </row>
    <row r="21497" spans="1:4" x14ac:dyDescent="0.3">
      <c r="A21497" s="2">
        <f t="shared" ca="1" si="335"/>
        <v>0.96601018240672643</v>
      </c>
      <c r="B21497" s="5" t="s">
        <v>1283</v>
      </c>
      <c r="C21497" s="5" t="s">
        <v>4</v>
      </c>
      <c r="D21497" s="2">
        <v>0.87032443284988403</v>
      </c>
    </row>
    <row r="21498" spans="1:4" x14ac:dyDescent="0.3">
      <c r="A21498" s="2">
        <f t="shared" ca="1" si="335"/>
        <v>0.7847149046086952</v>
      </c>
      <c r="B21498" s="5" t="s">
        <v>4053</v>
      </c>
      <c r="C21498" s="5" t="s">
        <v>4</v>
      </c>
      <c r="D21498" s="2">
        <v>0.843647420406341</v>
      </c>
    </row>
    <row r="21499" spans="1:4" x14ac:dyDescent="0.3">
      <c r="A21499" s="2">
        <f t="shared" ca="1" si="335"/>
        <v>0.36823113136476482</v>
      </c>
      <c r="B21499" s="5" t="s">
        <v>27451</v>
      </c>
      <c r="C21499" s="5" t="s">
        <v>6</v>
      </c>
      <c r="D21499" s="2">
        <v>0.88132524490356401</v>
      </c>
    </row>
    <row r="21500" spans="1:4" x14ac:dyDescent="0.3">
      <c r="A21500" s="2">
        <f t="shared" ca="1" si="335"/>
        <v>0.38005928131424915</v>
      </c>
      <c r="B21500" s="5" t="s">
        <v>2688</v>
      </c>
      <c r="C21500" s="5" t="s">
        <v>4</v>
      </c>
      <c r="D21500" s="2">
        <v>0.86665880680084195</v>
      </c>
    </row>
    <row r="21501" spans="1:4" x14ac:dyDescent="0.3">
      <c r="A21501" s="2">
        <f t="shared" ca="1" si="335"/>
        <v>0.57937092874854124</v>
      </c>
      <c r="B21501" s="5" t="s">
        <v>23029</v>
      </c>
      <c r="C21501" s="5" t="s">
        <v>6</v>
      </c>
      <c r="D21501" s="2">
        <v>0.80256617069244296</v>
      </c>
    </row>
    <row r="21502" spans="1:4" x14ac:dyDescent="0.3">
      <c r="A21502" s="2">
        <f t="shared" ca="1" si="335"/>
        <v>0.81096511509974212</v>
      </c>
      <c r="B21502" s="5" t="s">
        <v>11061</v>
      </c>
      <c r="C21502" s="5" t="s">
        <v>6</v>
      </c>
      <c r="D21502" s="2">
        <v>0.58338123559951705</v>
      </c>
    </row>
    <row r="21503" spans="1:4" x14ac:dyDescent="0.3">
      <c r="A21503" s="2">
        <f t="shared" ca="1" si="335"/>
        <v>0.93470470926865168</v>
      </c>
      <c r="B21503" s="5" t="s">
        <v>20673</v>
      </c>
      <c r="C21503" s="5" t="s">
        <v>6</v>
      </c>
      <c r="D21503" s="2">
        <v>0.78036534786224299</v>
      </c>
    </row>
    <row r="21504" spans="1:4" x14ac:dyDescent="0.3">
      <c r="A21504" s="2">
        <f t="shared" ca="1" si="335"/>
        <v>0.72046322741786595</v>
      </c>
      <c r="B21504" s="5" t="s">
        <v>19473</v>
      </c>
      <c r="C21504" s="5" t="s">
        <v>6</v>
      </c>
      <c r="D21504" s="2">
        <v>0.87791788578033403</v>
      </c>
    </row>
    <row r="21505" spans="1:4" x14ac:dyDescent="0.3">
      <c r="A21505" s="2">
        <f t="shared" ca="1" si="335"/>
        <v>0.11832352589261341</v>
      </c>
      <c r="B21505" s="5" t="s">
        <v>24465</v>
      </c>
      <c r="C21505" s="5" t="s">
        <v>6</v>
      </c>
      <c r="D21505" s="2">
        <v>0.89582449197769098</v>
      </c>
    </row>
    <row r="21506" spans="1:4" x14ac:dyDescent="0.3">
      <c r="A21506" s="2">
        <f t="shared" ref="A21506:A21569" ca="1" si="336">RAND()</f>
        <v>0.19423176786307716</v>
      </c>
      <c r="B21506" s="5" t="s">
        <v>26210</v>
      </c>
      <c r="C21506" s="5" t="s">
        <v>6</v>
      </c>
      <c r="D21506" s="2">
        <v>0.718844294548034</v>
      </c>
    </row>
    <row r="21507" spans="1:4" x14ac:dyDescent="0.3">
      <c r="A21507" s="2">
        <f t="shared" ca="1" si="336"/>
        <v>0.28393686031266341</v>
      </c>
      <c r="B21507" s="5" t="s">
        <v>29148</v>
      </c>
      <c r="C21507" s="5" t="s">
        <v>6</v>
      </c>
      <c r="D21507" s="2">
        <v>0.89709329605102495</v>
      </c>
    </row>
    <row r="21508" spans="1:4" x14ac:dyDescent="0.3">
      <c r="A21508" s="2">
        <f t="shared" ca="1" si="336"/>
        <v>0.77268135642862434</v>
      </c>
      <c r="B21508" s="5" t="s">
        <v>25115</v>
      </c>
      <c r="C21508" s="5" t="s">
        <v>6</v>
      </c>
      <c r="D21508" s="2">
        <v>0.89529269933700495</v>
      </c>
    </row>
    <row r="21509" spans="1:4" x14ac:dyDescent="0.3">
      <c r="A21509" s="2">
        <f t="shared" ca="1" si="336"/>
        <v>8.2374662410914179E-2</v>
      </c>
      <c r="B21509" s="5" t="s">
        <v>10096</v>
      </c>
      <c r="C21509" s="5" t="s">
        <v>4</v>
      </c>
      <c r="D21509" s="2">
        <v>0.71886777877807595</v>
      </c>
    </row>
    <row r="21510" spans="1:4" x14ac:dyDescent="0.3">
      <c r="A21510" s="2">
        <f t="shared" ca="1" si="336"/>
        <v>0.37837203122306251</v>
      </c>
      <c r="B21510" s="5" t="s">
        <v>28144</v>
      </c>
      <c r="C21510" s="5" t="s">
        <v>6</v>
      </c>
      <c r="D21510" s="2">
        <v>0.80610471963882402</v>
      </c>
    </row>
    <row r="21511" spans="1:4" x14ac:dyDescent="0.3">
      <c r="A21511" s="2">
        <f t="shared" ca="1" si="336"/>
        <v>0.65061708404504159</v>
      </c>
      <c r="B21511" s="5" t="s">
        <v>27874</v>
      </c>
      <c r="C21511" s="5" t="s">
        <v>6</v>
      </c>
      <c r="D21511" s="2">
        <v>0.85696309804916304</v>
      </c>
    </row>
    <row r="21512" spans="1:4" x14ac:dyDescent="0.3">
      <c r="A21512" s="2">
        <f t="shared" ca="1" si="336"/>
        <v>0.7229751243079906</v>
      </c>
      <c r="B21512" s="5" t="s">
        <v>1302</v>
      </c>
      <c r="C21512" s="5" t="s">
        <v>4</v>
      </c>
      <c r="D21512" s="2">
        <v>0.89884322881698597</v>
      </c>
    </row>
    <row r="21513" spans="1:4" x14ac:dyDescent="0.3">
      <c r="A21513" s="2">
        <f t="shared" ca="1" si="336"/>
        <v>0.27134179377176271</v>
      </c>
      <c r="B21513" s="5" t="s">
        <v>11645</v>
      </c>
      <c r="C21513" s="5" t="s">
        <v>4</v>
      </c>
      <c r="D21513" s="2">
        <v>0.67179614305496205</v>
      </c>
    </row>
    <row r="21514" spans="1:4" x14ac:dyDescent="0.3">
      <c r="A21514" s="2">
        <f t="shared" ca="1" si="336"/>
        <v>0.33991600232328834</v>
      </c>
      <c r="B21514" s="5" t="s">
        <v>21321</v>
      </c>
      <c r="C21514" s="5" t="s">
        <v>6</v>
      </c>
      <c r="D21514" s="2">
        <v>0.84239363670349099</v>
      </c>
    </row>
    <row r="21515" spans="1:4" x14ac:dyDescent="0.3">
      <c r="A21515" s="2">
        <f t="shared" ca="1" si="336"/>
        <v>0.44941535146576816</v>
      </c>
      <c r="B21515" s="5" t="s">
        <v>3208</v>
      </c>
      <c r="C21515" s="5" t="s">
        <v>4</v>
      </c>
      <c r="D21515" s="2">
        <v>0.81573790311813299</v>
      </c>
    </row>
    <row r="21516" spans="1:4" x14ac:dyDescent="0.3">
      <c r="A21516" s="2">
        <f t="shared" ca="1" si="336"/>
        <v>0.22155766314324088</v>
      </c>
      <c r="B21516" s="5" t="s">
        <v>25613</v>
      </c>
      <c r="C21516" s="5" t="s">
        <v>6</v>
      </c>
      <c r="D21516" s="2">
        <v>0.66245222091674805</v>
      </c>
    </row>
    <row r="21517" spans="1:4" x14ac:dyDescent="0.3">
      <c r="A21517" s="2">
        <f t="shared" ca="1" si="336"/>
        <v>0.52993316621397568</v>
      </c>
      <c r="B21517" s="5" t="s">
        <v>11823</v>
      </c>
      <c r="C21517" s="5" t="s">
        <v>4</v>
      </c>
      <c r="D21517" s="2">
        <v>0.79841029644012396</v>
      </c>
    </row>
    <row r="21518" spans="1:4" x14ac:dyDescent="0.3">
      <c r="A21518" s="2">
        <f t="shared" ca="1" si="336"/>
        <v>0.47941343905450307</v>
      </c>
      <c r="B21518" s="5" t="s">
        <v>1588</v>
      </c>
      <c r="C21518" s="5" t="s">
        <v>4</v>
      </c>
      <c r="D21518" s="2">
        <v>0.77289682626724199</v>
      </c>
    </row>
    <row r="21519" spans="1:4" x14ac:dyDescent="0.3">
      <c r="A21519" s="2">
        <f t="shared" ca="1" si="336"/>
        <v>0.61344109312460204</v>
      </c>
      <c r="B21519" s="5" t="s">
        <v>28567</v>
      </c>
      <c r="C21519" s="5" t="s">
        <v>6</v>
      </c>
      <c r="D21519" s="2">
        <v>0.89854919910430897</v>
      </c>
    </row>
    <row r="21520" spans="1:4" x14ac:dyDescent="0.3">
      <c r="A21520" s="2">
        <f t="shared" ca="1" si="336"/>
        <v>0.34090957164608371</v>
      </c>
      <c r="B21520" s="5" t="s">
        <v>11525</v>
      </c>
      <c r="C21520" s="5" t="s">
        <v>4</v>
      </c>
      <c r="D21520" s="2">
        <v>0.88621753454208296</v>
      </c>
    </row>
    <row r="21521" spans="1:4" x14ac:dyDescent="0.3">
      <c r="A21521" s="2">
        <f t="shared" ca="1" si="336"/>
        <v>0.47816159424185423</v>
      </c>
      <c r="B21521" s="5" t="s">
        <v>10813</v>
      </c>
      <c r="C21521" s="5" t="s">
        <v>4</v>
      </c>
      <c r="D21521" s="2">
        <v>0.63479071855545</v>
      </c>
    </row>
    <row r="21522" spans="1:4" x14ac:dyDescent="0.3">
      <c r="A21522" s="2">
        <f t="shared" ca="1" si="336"/>
        <v>0.38786015121780382</v>
      </c>
      <c r="B21522" s="5" t="s">
        <v>1715</v>
      </c>
      <c r="C21522" s="5" t="s">
        <v>4</v>
      </c>
      <c r="D21522" s="2">
        <v>0.87979179620742798</v>
      </c>
    </row>
    <row r="21523" spans="1:4" x14ac:dyDescent="0.3">
      <c r="A21523" s="2">
        <f t="shared" ca="1" si="336"/>
        <v>0.78063920486495708</v>
      </c>
      <c r="B21523" s="5" t="s">
        <v>27802</v>
      </c>
      <c r="C21523" s="5" t="s">
        <v>6</v>
      </c>
      <c r="D21523" s="2">
        <v>0.880579233169555</v>
      </c>
    </row>
    <row r="21524" spans="1:4" x14ac:dyDescent="0.3">
      <c r="A21524" s="2">
        <f t="shared" ca="1" si="336"/>
        <v>0.67822713204492047</v>
      </c>
      <c r="B21524" s="5" t="s">
        <v>1916</v>
      </c>
      <c r="C21524" s="5" t="s">
        <v>4</v>
      </c>
      <c r="D21524" s="2">
        <v>0.86156564950942904</v>
      </c>
    </row>
    <row r="21525" spans="1:4" x14ac:dyDescent="0.3">
      <c r="A21525" s="2">
        <f t="shared" ca="1" si="336"/>
        <v>0.87925127804875614</v>
      </c>
      <c r="B21525" s="5" t="s">
        <v>12801</v>
      </c>
      <c r="C21525" s="5" t="s">
        <v>4</v>
      </c>
      <c r="D21525" s="2">
        <v>0.89005661010742099</v>
      </c>
    </row>
    <row r="21526" spans="1:4" x14ac:dyDescent="0.3">
      <c r="A21526" s="2">
        <f t="shared" ca="1" si="336"/>
        <v>0.69449275065183291</v>
      </c>
      <c r="B21526" s="5" t="s">
        <v>716</v>
      </c>
      <c r="C21526" s="5" t="s">
        <v>6</v>
      </c>
      <c r="D21526" s="2">
        <v>0.60043424367904596</v>
      </c>
    </row>
    <row r="21527" spans="1:4" x14ac:dyDescent="0.3">
      <c r="A21527" s="2">
        <f t="shared" ca="1" si="336"/>
        <v>1.1128495822248285E-2</v>
      </c>
      <c r="B21527" s="5" t="s">
        <v>10725</v>
      </c>
      <c r="C21527" s="5" t="s">
        <v>4</v>
      </c>
      <c r="D21527" s="2">
        <v>0.85181754827499301</v>
      </c>
    </row>
    <row r="21528" spans="1:4" x14ac:dyDescent="0.3">
      <c r="A21528" s="2">
        <f t="shared" ca="1" si="336"/>
        <v>0.59145350356209569</v>
      </c>
      <c r="B21528" s="5" t="s">
        <v>11798</v>
      </c>
      <c r="C21528" s="5" t="s">
        <v>4</v>
      </c>
      <c r="D21528" s="2">
        <v>0.61596572399139404</v>
      </c>
    </row>
    <row r="21529" spans="1:4" x14ac:dyDescent="0.3">
      <c r="A21529" s="2">
        <f t="shared" ca="1" si="336"/>
        <v>2.8095654570350348E-2</v>
      </c>
      <c r="B21529" s="5" t="s">
        <v>25838</v>
      </c>
      <c r="C21529" s="5" t="s">
        <v>6</v>
      </c>
      <c r="D21529" s="2">
        <v>0.84459167718887296</v>
      </c>
    </row>
    <row r="21530" spans="1:4" x14ac:dyDescent="0.3">
      <c r="A21530" s="2">
        <f t="shared" ca="1" si="336"/>
        <v>0.55311713507969096</v>
      </c>
      <c r="B21530" s="5" t="s">
        <v>9540</v>
      </c>
      <c r="C21530" s="5" t="s">
        <v>4</v>
      </c>
      <c r="D21530" s="2">
        <v>0.88133454322814897</v>
      </c>
    </row>
    <row r="21531" spans="1:4" x14ac:dyDescent="0.3">
      <c r="A21531" s="2">
        <f t="shared" ca="1" si="336"/>
        <v>8.6362175263236973E-2</v>
      </c>
      <c r="B21531" s="5" t="s">
        <v>7787</v>
      </c>
      <c r="C21531" s="5" t="s">
        <v>4</v>
      </c>
      <c r="D21531" s="2">
        <v>0.56288343667983998</v>
      </c>
    </row>
    <row r="21532" spans="1:4" x14ac:dyDescent="0.3">
      <c r="A21532" s="2">
        <f t="shared" ca="1" si="336"/>
        <v>0.78024489445767475</v>
      </c>
      <c r="B21532" s="5" t="s">
        <v>12030</v>
      </c>
      <c r="C21532" s="5" t="s">
        <v>4</v>
      </c>
      <c r="D21532" s="2">
        <v>0.55350673198699896</v>
      </c>
    </row>
    <row r="21533" spans="1:4" x14ac:dyDescent="0.3">
      <c r="A21533" s="2">
        <f t="shared" ca="1" si="336"/>
        <v>0.19934824435835852</v>
      </c>
      <c r="B21533" s="5" t="s">
        <v>12422</v>
      </c>
      <c r="C21533" s="5" t="s">
        <v>4</v>
      </c>
      <c r="D21533" s="2">
        <v>0.68038731813430697</v>
      </c>
    </row>
    <row r="21534" spans="1:4" x14ac:dyDescent="0.3">
      <c r="A21534" s="2">
        <f t="shared" ca="1" si="336"/>
        <v>0.16249242668166031</v>
      </c>
      <c r="B21534" s="5" t="s">
        <v>1319</v>
      </c>
      <c r="C21534" s="5" t="s">
        <v>4</v>
      </c>
      <c r="D21534" s="2">
        <v>0.79481762647628695</v>
      </c>
    </row>
    <row r="21535" spans="1:4" x14ac:dyDescent="0.3">
      <c r="A21535" s="2">
        <f t="shared" ca="1" si="336"/>
        <v>0.39871967509167217</v>
      </c>
      <c r="B21535" s="5" t="s">
        <v>3885</v>
      </c>
      <c r="C21535" s="5" t="s">
        <v>4</v>
      </c>
      <c r="D21535" s="2">
        <v>0.88060593605041504</v>
      </c>
    </row>
    <row r="21536" spans="1:4" x14ac:dyDescent="0.3">
      <c r="A21536" s="2">
        <f t="shared" ca="1" si="336"/>
        <v>0.88275695762836481</v>
      </c>
      <c r="B21536" s="5" t="s">
        <v>25238</v>
      </c>
      <c r="C21536" s="5" t="s">
        <v>6</v>
      </c>
      <c r="D21536" s="2">
        <v>0.88947945833206099</v>
      </c>
    </row>
    <row r="21537" spans="1:4" x14ac:dyDescent="0.3">
      <c r="A21537" s="2">
        <f t="shared" ca="1" si="336"/>
        <v>0.25363029170667739</v>
      </c>
      <c r="B21537" s="5" t="s">
        <v>27082</v>
      </c>
      <c r="C21537" s="5" t="s">
        <v>6</v>
      </c>
      <c r="D21537" s="2">
        <v>0.84338760375976496</v>
      </c>
    </row>
    <row r="21538" spans="1:4" x14ac:dyDescent="0.3">
      <c r="A21538" s="2">
        <f t="shared" ca="1" si="336"/>
        <v>0.78908517354780305</v>
      </c>
      <c r="B21538" s="5" t="s">
        <v>1703</v>
      </c>
      <c r="C21538" s="5" t="s">
        <v>4</v>
      </c>
      <c r="D21538" s="2">
        <v>0.79547208547592096</v>
      </c>
    </row>
    <row r="21539" spans="1:4" x14ac:dyDescent="0.3">
      <c r="A21539" s="2">
        <f t="shared" ca="1" si="336"/>
        <v>0.44917051371735173</v>
      </c>
      <c r="B21539" s="5" t="s">
        <v>10517</v>
      </c>
      <c r="C21539" s="5" t="s">
        <v>4</v>
      </c>
      <c r="D21539" s="2">
        <v>0.77472794055938698</v>
      </c>
    </row>
    <row r="21540" spans="1:4" x14ac:dyDescent="0.3">
      <c r="A21540" s="2">
        <f t="shared" ca="1" si="336"/>
        <v>0.81772320243553365</v>
      </c>
      <c r="B21540" s="5" t="s">
        <v>1853</v>
      </c>
      <c r="C21540" s="5" t="s">
        <v>4</v>
      </c>
      <c r="D21540" s="2">
        <v>0.88426798582077004</v>
      </c>
    </row>
    <row r="21541" spans="1:4" x14ac:dyDescent="0.3">
      <c r="A21541" s="2">
        <f t="shared" ca="1" si="336"/>
        <v>0.41256258719374239</v>
      </c>
      <c r="B21541" s="5" t="s">
        <v>12222</v>
      </c>
      <c r="C21541" s="5" t="s">
        <v>4</v>
      </c>
      <c r="D21541" s="2">
        <v>0.515719294548034</v>
      </c>
    </row>
    <row r="21542" spans="1:4" x14ac:dyDescent="0.3">
      <c r="A21542" s="2">
        <f t="shared" ca="1" si="336"/>
        <v>0.34295249355673396</v>
      </c>
      <c r="B21542" s="5" t="s">
        <v>3405</v>
      </c>
      <c r="C21542" s="5" t="s">
        <v>4</v>
      </c>
      <c r="D21542" s="2">
        <v>0.87120705842971802</v>
      </c>
    </row>
    <row r="21543" spans="1:4" x14ac:dyDescent="0.3">
      <c r="A21543" s="2">
        <f t="shared" ca="1" si="336"/>
        <v>0.38803439230735859</v>
      </c>
      <c r="B21543" s="5" t="s">
        <v>5453</v>
      </c>
      <c r="C21543" s="5" t="s">
        <v>4</v>
      </c>
      <c r="D21543" s="2">
        <v>0.87900787591934204</v>
      </c>
    </row>
    <row r="21544" spans="1:4" x14ac:dyDescent="0.3">
      <c r="A21544" s="2">
        <f t="shared" ca="1" si="336"/>
        <v>3.4793565947501159E-2</v>
      </c>
      <c r="B21544" s="5" t="s">
        <v>3083</v>
      </c>
      <c r="C21544" s="5" t="s">
        <v>4</v>
      </c>
      <c r="D21544" s="2">
        <v>0.76592165231704701</v>
      </c>
    </row>
    <row r="21545" spans="1:4" x14ac:dyDescent="0.3">
      <c r="A21545" s="2">
        <f t="shared" ca="1" si="336"/>
        <v>1.8956902793051844E-2</v>
      </c>
      <c r="B21545" s="5" t="s">
        <v>28146</v>
      </c>
      <c r="C21545" s="5" t="s">
        <v>6</v>
      </c>
      <c r="D21545" s="2">
        <v>0.86113554239273005</v>
      </c>
    </row>
    <row r="21546" spans="1:4" x14ac:dyDescent="0.3">
      <c r="A21546" s="2">
        <f t="shared" ca="1" si="336"/>
        <v>0.67541957224216354</v>
      </c>
      <c r="B21546" s="5" t="s">
        <v>2112</v>
      </c>
      <c r="C21546" s="5" t="s">
        <v>4</v>
      </c>
      <c r="D21546" s="2">
        <v>0.65251827239990201</v>
      </c>
    </row>
    <row r="21547" spans="1:4" x14ac:dyDescent="0.3">
      <c r="A21547" s="2">
        <f t="shared" ca="1" si="336"/>
        <v>0.25414724808734734</v>
      </c>
      <c r="B21547" s="5" t="s">
        <v>24645</v>
      </c>
      <c r="C21547" s="5" t="s">
        <v>6</v>
      </c>
      <c r="D21547" s="2">
        <v>0.88426947593688898</v>
      </c>
    </row>
    <row r="21548" spans="1:4" x14ac:dyDescent="0.3">
      <c r="A21548" s="2">
        <f t="shared" ca="1" si="336"/>
        <v>0.11685478505401437</v>
      </c>
      <c r="B21548" s="5" t="s">
        <v>23537</v>
      </c>
      <c r="C21548" s="5" t="s">
        <v>6</v>
      </c>
      <c r="D21548" s="2">
        <v>0.89523500204086304</v>
      </c>
    </row>
    <row r="21549" spans="1:4" x14ac:dyDescent="0.3">
      <c r="A21549" s="2">
        <f t="shared" ca="1" si="336"/>
        <v>0.99833783504862328</v>
      </c>
      <c r="B21549" s="5" t="s">
        <v>24582</v>
      </c>
      <c r="C21549" s="5" t="s">
        <v>6</v>
      </c>
      <c r="D21549" s="2">
        <v>0.83823823928832997</v>
      </c>
    </row>
    <row r="21550" spans="1:4" x14ac:dyDescent="0.3">
      <c r="A21550" s="2">
        <f t="shared" ca="1" si="336"/>
        <v>0.14744533597383935</v>
      </c>
      <c r="B21550" s="5" t="s">
        <v>3854</v>
      </c>
      <c r="C21550" s="5" t="s">
        <v>4</v>
      </c>
      <c r="D21550" s="2">
        <v>0.66514950990676802</v>
      </c>
    </row>
    <row r="21551" spans="1:4" x14ac:dyDescent="0.3">
      <c r="A21551" s="2">
        <f t="shared" ca="1" si="336"/>
        <v>0.71283101628422407</v>
      </c>
      <c r="B21551" s="5" t="s">
        <v>28500</v>
      </c>
      <c r="C21551" s="5" t="s">
        <v>6</v>
      </c>
      <c r="D21551" s="2">
        <v>0.88832342624664296</v>
      </c>
    </row>
    <row r="21552" spans="1:4" x14ac:dyDescent="0.3">
      <c r="A21552" s="2">
        <f t="shared" ca="1" si="336"/>
        <v>0.41604394530279598</v>
      </c>
      <c r="B21552" s="5" t="s">
        <v>2419</v>
      </c>
      <c r="C21552" s="5" t="s">
        <v>4</v>
      </c>
      <c r="D21552" s="2">
        <v>0.89566808938980103</v>
      </c>
    </row>
    <row r="21553" spans="1:4" x14ac:dyDescent="0.3">
      <c r="A21553" s="2">
        <f t="shared" ca="1" si="336"/>
        <v>0.11125689841611619</v>
      </c>
      <c r="B21553" s="5" t="s">
        <v>15839</v>
      </c>
      <c r="C21553" s="5" t="s">
        <v>6</v>
      </c>
      <c r="D21553" s="2">
        <v>0.87155389785766602</v>
      </c>
    </row>
    <row r="21554" spans="1:4" x14ac:dyDescent="0.3">
      <c r="A21554" s="2">
        <f t="shared" ca="1" si="336"/>
        <v>0.78588168319258478</v>
      </c>
      <c r="B21554" s="5" t="s">
        <v>10489</v>
      </c>
      <c r="C21554" s="5" t="s">
        <v>4</v>
      </c>
      <c r="D21554" s="2">
        <v>0.72044450044631902</v>
      </c>
    </row>
    <row r="21555" spans="1:4" x14ac:dyDescent="0.3">
      <c r="A21555" s="2">
        <f t="shared" ca="1" si="336"/>
        <v>0.8329383344218636</v>
      </c>
      <c r="B21555" s="5" t="s">
        <v>3444</v>
      </c>
      <c r="C21555" s="5" t="s">
        <v>4</v>
      </c>
      <c r="D21555" s="2">
        <v>0.82678097486495905</v>
      </c>
    </row>
    <row r="21556" spans="1:4" x14ac:dyDescent="0.3">
      <c r="A21556" s="2">
        <f t="shared" ca="1" si="336"/>
        <v>0.71596308023604027</v>
      </c>
      <c r="B21556" s="5" t="s">
        <v>29060</v>
      </c>
      <c r="C21556" s="5" t="s">
        <v>6</v>
      </c>
      <c r="D21556" s="2">
        <v>0.61060243844985895</v>
      </c>
    </row>
    <row r="21557" spans="1:4" x14ac:dyDescent="0.3">
      <c r="A21557" s="2">
        <f t="shared" ca="1" si="336"/>
        <v>0.93511371994037396</v>
      </c>
      <c r="B21557" s="5" t="s">
        <v>19572</v>
      </c>
      <c r="C21557" s="5" t="s">
        <v>6</v>
      </c>
      <c r="D21557" s="2">
        <v>0.84396791458129805</v>
      </c>
    </row>
    <row r="21558" spans="1:4" x14ac:dyDescent="0.3">
      <c r="A21558" s="2">
        <f t="shared" ca="1" si="336"/>
        <v>0.56122396381693307</v>
      </c>
      <c r="B21558" s="5" t="s">
        <v>22770</v>
      </c>
      <c r="C21558" s="5" t="s">
        <v>6</v>
      </c>
      <c r="D21558" s="2">
        <v>0.88735836744308405</v>
      </c>
    </row>
    <row r="21559" spans="1:4" x14ac:dyDescent="0.3">
      <c r="A21559" s="2">
        <f t="shared" ca="1" si="336"/>
        <v>2.0918070977043901E-2</v>
      </c>
      <c r="B21559" s="5" t="s">
        <v>7074</v>
      </c>
      <c r="C21559" s="5" t="s">
        <v>4</v>
      </c>
      <c r="D21559" s="2">
        <v>0.84269440174102705</v>
      </c>
    </row>
    <row r="21560" spans="1:4" x14ac:dyDescent="0.3">
      <c r="A21560" s="2">
        <f t="shared" ca="1" si="336"/>
        <v>0.21534311096582426</v>
      </c>
      <c r="B21560" s="5" t="s">
        <v>27494</v>
      </c>
      <c r="C21560" s="5" t="s">
        <v>6</v>
      </c>
      <c r="D21560" s="2">
        <v>0.82329910993576005</v>
      </c>
    </row>
    <row r="21561" spans="1:4" x14ac:dyDescent="0.3">
      <c r="A21561" s="2">
        <f t="shared" ca="1" si="336"/>
        <v>0.89599190226209546</v>
      </c>
      <c r="B21561" s="5" t="s">
        <v>14173</v>
      </c>
      <c r="C21561" s="5" t="s">
        <v>6</v>
      </c>
      <c r="D21561" s="2">
        <v>0.81904107332229603</v>
      </c>
    </row>
    <row r="21562" spans="1:4" x14ac:dyDescent="0.3">
      <c r="A21562" s="2">
        <f t="shared" ca="1" si="336"/>
        <v>0.193000829846111</v>
      </c>
      <c r="B21562" s="5" t="s">
        <v>10896</v>
      </c>
      <c r="C21562" s="5" t="s">
        <v>4</v>
      </c>
      <c r="D21562" s="2">
        <v>0.66705560684204102</v>
      </c>
    </row>
    <row r="21563" spans="1:4" x14ac:dyDescent="0.3">
      <c r="A21563" s="2">
        <f t="shared" ca="1" si="336"/>
        <v>0.39521579040812604</v>
      </c>
      <c r="B21563" s="5" t="s">
        <v>2265</v>
      </c>
      <c r="C21563" s="5" t="s">
        <v>4</v>
      </c>
      <c r="D21563" s="2">
        <v>0.75117373466491699</v>
      </c>
    </row>
    <row r="21564" spans="1:4" x14ac:dyDescent="0.3">
      <c r="A21564" s="2">
        <f t="shared" ca="1" si="336"/>
        <v>0.81374978102193318</v>
      </c>
      <c r="B21564" s="5" t="s">
        <v>11612</v>
      </c>
      <c r="C21564" s="5" t="s">
        <v>4</v>
      </c>
      <c r="D21564" s="2">
        <v>0.736281037330627</v>
      </c>
    </row>
    <row r="21565" spans="1:4" x14ac:dyDescent="0.3">
      <c r="A21565" s="2">
        <f t="shared" ca="1" si="336"/>
        <v>0.98111133796922956</v>
      </c>
      <c r="B21565" s="5" t="s">
        <v>944</v>
      </c>
      <c r="C21565" s="5" t="s">
        <v>4</v>
      </c>
      <c r="D21565" s="2">
        <v>0.85701572895050004</v>
      </c>
    </row>
    <row r="21566" spans="1:4" x14ac:dyDescent="0.3">
      <c r="A21566" s="2">
        <f t="shared" ca="1" si="336"/>
        <v>0.27793451674876646</v>
      </c>
      <c r="B21566" s="5" t="s">
        <v>25906</v>
      </c>
      <c r="C21566" s="5" t="s">
        <v>6</v>
      </c>
      <c r="D21566" s="2">
        <v>0.838029384613037</v>
      </c>
    </row>
    <row r="21567" spans="1:4" x14ac:dyDescent="0.3">
      <c r="A21567" s="2">
        <f t="shared" ca="1" si="336"/>
        <v>3.2282219823188574E-2</v>
      </c>
      <c r="B21567" s="5" t="s">
        <v>14473</v>
      </c>
      <c r="C21567" s="5" t="s">
        <v>6</v>
      </c>
      <c r="D21567" s="2">
        <v>0.89794397354125899</v>
      </c>
    </row>
    <row r="21568" spans="1:4" x14ac:dyDescent="0.3">
      <c r="A21568" s="2">
        <f t="shared" ca="1" si="336"/>
        <v>0.17805316643595781</v>
      </c>
      <c r="B21568" s="5" t="s">
        <v>3377</v>
      </c>
      <c r="C21568" s="5" t="s">
        <v>4</v>
      </c>
      <c r="D21568" s="2">
        <v>0.79763334989547696</v>
      </c>
    </row>
    <row r="21569" spans="1:4" x14ac:dyDescent="0.3">
      <c r="A21569" s="2">
        <f t="shared" ca="1" si="336"/>
        <v>0.29253076546401235</v>
      </c>
      <c r="B21569" s="5" t="s">
        <v>25019</v>
      </c>
      <c r="C21569" s="5" t="s">
        <v>6</v>
      </c>
      <c r="D21569" s="2">
        <v>0.89379096031188898</v>
      </c>
    </row>
    <row r="21570" spans="1:4" x14ac:dyDescent="0.3">
      <c r="A21570" s="2">
        <f t="shared" ref="A21570:A21633" ca="1" si="337">RAND()</f>
        <v>0.45766031001443763</v>
      </c>
      <c r="B21570" s="5" t="s">
        <v>20153</v>
      </c>
      <c r="C21570" s="5" t="s">
        <v>6</v>
      </c>
      <c r="D21570" s="2">
        <v>0.85348963737487704</v>
      </c>
    </row>
    <row r="21571" spans="1:4" x14ac:dyDescent="0.3">
      <c r="A21571" s="2">
        <f t="shared" ca="1" si="337"/>
        <v>0.66409667978617148</v>
      </c>
      <c r="B21571" s="5" t="s">
        <v>3185</v>
      </c>
      <c r="C21571" s="5" t="s">
        <v>4</v>
      </c>
      <c r="D21571" s="2">
        <v>0.874633729457855</v>
      </c>
    </row>
    <row r="21572" spans="1:4" x14ac:dyDescent="0.3">
      <c r="A21572" s="2">
        <f t="shared" ca="1" si="337"/>
        <v>0.79763313381106782</v>
      </c>
      <c r="B21572" s="5" t="s">
        <v>10971</v>
      </c>
      <c r="C21572" s="5" t="s">
        <v>4</v>
      </c>
      <c r="D21572" s="2">
        <v>0.62797617912292403</v>
      </c>
    </row>
    <row r="21573" spans="1:4" x14ac:dyDescent="0.3">
      <c r="A21573" s="2">
        <f t="shared" ca="1" si="337"/>
        <v>7.2753426760775897E-2</v>
      </c>
      <c r="B21573" s="5" t="s">
        <v>6797</v>
      </c>
      <c r="C21573" s="5" t="s">
        <v>4</v>
      </c>
      <c r="D21573" s="2">
        <v>0.80377960205078103</v>
      </c>
    </row>
    <row r="21574" spans="1:4" x14ac:dyDescent="0.3">
      <c r="A21574" s="2">
        <f t="shared" ca="1" si="337"/>
        <v>0.4961007985262692</v>
      </c>
      <c r="B21574" s="5" t="s">
        <v>2668</v>
      </c>
      <c r="C21574" s="5" t="s">
        <v>4</v>
      </c>
      <c r="D21574" s="2">
        <v>0.75098174810409501</v>
      </c>
    </row>
    <row r="21575" spans="1:4" x14ac:dyDescent="0.3">
      <c r="A21575" s="2">
        <f t="shared" ca="1" si="337"/>
        <v>0.39115025719530894</v>
      </c>
      <c r="B21575" s="5" t="s">
        <v>356</v>
      </c>
      <c r="C21575" s="5" t="s">
        <v>4</v>
      </c>
      <c r="D21575" s="2">
        <v>0.68813580274581898</v>
      </c>
    </row>
    <row r="21576" spans="1:4" x14ac:dyDescent="0.3">
      <c r="A21576" s="2">
        <f t="shared" ca="1" si="337"/>
        <v>0.92114564341767458</v>
      </c>
      <c r="B21576" s="5" t="s">
        <v>7230</v>
      </c>
      <c r="C21576" s="5" t="s">
        <v>4</v>
      </c>
      <c r="D21576" s="2">
        <v>0.82715642452239901</v>
      </c>
    </row>
    <row r="21577" spans="1:4" x14ac:dyDescent="0.3">
      <c r="A21577" s="2">
        <f t="shared" ca="1" si="337"/>
        <v>7.4323373899448097E-2</v>
      </c>
      <c r="B21577" s="5" t="s">
        <v>28572</v>
      </c>
      <c r="C21577" s="5" t="s">
        <v>6</v>
      </c>
      <c r="D21577" s="2">
        <v>0.86012768745422297</v>
      </c>
    </row>
    <row r="21578" spans="1:4" x14ac:dyDescent="0.3">
      <c r="A21578" s="2">
        <f t="shared" ca="1" si="337"/>
        <v>0.55609428356080659</v>
      </c>
      <c r="B21578" s="5" t="s">
        <v>10920</v>
      </c>
      <c r="C21578" s="5" t="s">
        <v>4</v>
      </c>
      <c r="D21578" s="2">
        <v>0.81876695156097401</v>
      </c>
    </row>
    <row r="21579" spans="1:4" x14ac:dyDescent="0.3">
      <c r="A21579" s="2">
        <f t="shared" ca="1" si="337"/>
        <v>0.6519107424315792</v>
      </c>
      <c r="B21579" s="5" t="s">
        <v>7388</v>
      </c>
      <c r="C21579" s="5" t="s">
        <v>4</v>
      </c>
      <c r="D21579" s="2">
        <v>0.87807178497314398</v>
      </c>
    </row>
    <row r="21580" spans="1:4" x14ac:dyDescent="0.3">
      <c r="A21580" s="2">
        <f t="shared" ca="1" si="337"/>
        <v>4.6908231849660198E-2</v>
      </c>
      <c r="B21580" s="5" t="s">
        <v>37</v>
      </c>
      <c r="C21580" s="5" t="s">
        <v>4</v>
      </c>
      <c r="D21580" s="2">
        <v>0.88101065158843905</v>
      </c>
    </row>
    <row r="21581" spans="1:4" x14ac:dyDescent="0.3">
      <c r="A21581" s="2">
        <f t="shared" ca="1" si="337"/>
        <v>0.42129276231765933</v>
      </c>
      <c r="B21581" s="5" t="s">
        <v>6957</v>
      </c>
      <c r="C21581" s="5" t="s">
        <v>6</v>
      </c>
      <c r="D21581" s="2">
        <v>0.68253588676452603</v>
      </c>
    </row>
    <row r="21582" spans="1:4" x14ac:dyDescent="0.3">
      <c r="A21582" s="2">
        <f t="shared" ca="1" si="337"/>
        <v>0.45477829973191375</v>
      </c>
      <c r="B21582" s="5" t="s">
        <v>23600</v>
      </c>
      <c r="C21582" s="5" t="s">
        <v>6</v>
      </c>
      <c r="D21582" s="2">
        <v>0.89439558982849099</v>
      </c>
    </row>
    <row r="21583" spans="1:4" x14ac:dyDescent="0.3">
      <c r="A21583" s="2">
        <f t="shared" ca="1" si="337"/>
        <v>0.50136241409512283</v>
      </c>
      <c r="B21583" s="5" t="s">
        <v>24292</v>
      </c>
      <c r="C21583" s="5" t="s">
        <v>6</v>
      </c>
      <c r="D21583" s="2">
        <v>0.89523845911026001</v>
      </c>
    </row>
    <row r="21584" spans="1:4" x14ac:dyDescent="0.3">
      <c r="A21584" s="2">
        <f t="shared" ca="1" si="337"/>
        <v>0.40520677112070369</v>
      </c>
      <c r="B21584" s="5" t="s">
        <v>2942</v>
      </c>
      <c r="C21584" s="5" t="s">
        <v>6</v>
      </c>
      <c r="D21584" s="2">
        <v>0.69981694221496504</v>
      </c>
    </row>
    <row r="21585" spans="1:4" x14ac:dyDescent="0.3">
      <c r="A21585" s="2">
        <f t="shared" ca="1" si="337"/>
        <v>0.24380017624213346</v>
      </c>
      <c r="B21585" s="5" t="s">
        <v>29524</v>
      </c>
      <c r="C21585" s="5" t="s">
        <v>6</v>
      </c>
      <c r="D21585" s="2">
        <v>0.88923472166061401</v>
      </c>
    </row>
    <row r="21586" spans="1:4" x14ac:dyDescent="0.3">
      <c r="A21586" s="2">
        <f t="shared" ca="1" si="337"/>
        <v>0.93839191869095429</v>
      </c>
      <c r="B21586" s="5" t="s">
        <v>29619</v>
      </c>
      <c r="C21586" s="5" t="s">
        <v>6</v>
      </c>
      <c r="D21586" s="2">
        <v>0.899966061115264</v>
      </c>
    </row>
    <row r="21587" spans="1:4" x14ac:dyDescent="0.3">
      <c r="A21587" s="2">
        <f t="shared" ca="1" si="337"/>
        <v>0.33030419566933311</v>
      </c>
      <c r="B21587" s="5" t="s">
        <v>23111</v>
      </c>
      <c r="C21587" s="5" t="s">
        <v>6</v>
      </c>
      <c r="D21587" s="2">
        <v>0.893909931182861</v>
      </c>
    </row>
    <row r="21588" spans="1:4" x14ac:dyDescent="0.3">
      <c r="A21588" s="2">
        <f t="shared" ca="1" si="337"/>
        <v>0.24420006860401333</v>
      </c>
      <c r="B21588" s="5" t="s">
        <v>2679</v>
      </c>
      <c r="C21588" s="5" t="s">
        <v>4</v>
      </c>
      <c r="D21588" s="2">
        <v>0.85257720947265603</v>
      </c>
    </row>
    <row r="21589" spans="1:4" x14ac:dyDescent="0.3">
      <c r="A21589" s="2">
        <f t="shared" ca="1" si="337"/>
        <v>0.7934080592628604</v>
      </c>
      <c r="B21589" s="5" t="s">
        <v>22778</v>
      </c>
      <c r="C21589" s="5" t="s">
        <v>6</v>
      </c>
      <c r="D21589" s="2">
        <v>0.80632805824279696</v>
      </c>
    </row>
    <row r="21590" spans="1:4" x14ac:dyDescent="0.3">
      <c r="A21590" s="2">
        <f t="shared" ca="1" si="337"/>
        <v>0.2454367258332798</v>
      </c>
      <c r="B21590" s="5" t="s">
        <v>20786</v>
      </c>
      <c r="C21590" s="5" t="s">
        <v>6</v>
      </c>
      <c r="D21590" s="2">
        <v>0.81368964910507202</v>
      </c>
    </row>
    <row r="21591" spans="1:4" x14ac:dyDescent="0.3">
      <c r="A21591" s="2">
        <f t="shared" ca="1" si="337"/>
        <v>0.40084927491951106</v>
      </c>
      <c r="B21591" s="5" t="s">
        <v>3281</v>
      </c>
      <c r="C21591" s="5" t="s">
        <v>4</v>
      </c>
      <c r="D21591" s="2">
        <v>0.80613029003143299</v>
      </c>
    </row>
    <row r="21592" spans="1:4" x14ac:dyDescent="0.3">
      <c r="A21592" s="2">
        <f t="shared" ca="1" si="337"/>
        <v>0.74183743698206206</v>
      </c>
      <c r="B21592" s="5" t="s">
        <v>27073</v>
      </c>
      <c r="C21592" s="5" t="s">
        <v>6</v>
      </c>
      <c r="D21592" s="2">
        <v>0.88280302286148005</v>
      </c>
    </row>
    <row r="21593" spans="1:4" x14ac:dyDescent="0.3">
      <c r="A21593" s="2">
        <f t="shared" ca="1" si="337"/>
        <v>0.46941885170327946</v>
      </c>
      <c r="B21593" s="5" t="s">
        <v>28032</v>
      </c>
      <c r="C21593" s="5" t="s">
        <v>6</v>
      </c>
      <c r="D21593" s="2">
        <v>0.87179791927337602</v>
      </c>
    </row>
    <row r="21594" spans="1:4" x14ac:dyDescent="0.3">
      <c r="A21594" s="2">
        <f t="shared" ca="1" si="337"/>
        <v>0.66386602767449698</v>
      </c>
      <c r="B21594" s="5" t="s">
        <v>996</v>
      </c>
      <c r="C21594" s="5" t="s">
        <v>4</v>
      </c>
      <c r="D21594" s="2">
        <v>0.84654402732849099</v>
      </c>
    </row>
    <row r="21595" spans="1:4" x14ac:dyDescent="0.3">
      <c r="A21595" s="2">
        <f t="shared" ca="1" si="337"/>
        <v>0.19104070205723012</v>
      </c>
      <c r="B21595" s="5" t="s">
        <v>11673</v>
      </c>
      <c r="C21595" s="5" t="s">
        <v>4</v>
      </c>
      <c r="D21595" s="2">
        <v>0.82762354612350397</v>
      </c>
    </row>
    <row r="21596" spans="1:4" x14ac:dyDescent="0.3">
      <c r="A21596" s="2">
        <f t="shared" ca="1" si="337"/>
        <v>0.57473819539426918</v>
      </c>
      <c r="B21596" s="5" t="s">
        <v>12693</v>
      </c>
      <c r="C21596" s="5" t="s">
        <v>4</v>
      </c>
      <c r="D21596" s="2">
        <v>0.64188754558563199</v>
      </c>
    </row>
    <row r="21597" spans="1:4" x14ac:dyDescent="0.3">
      <c r="A21597" s="2">
        <f t="shared" ca="1" si="337"/>
        <v>0.59059733226950351</v>
      </c>
      <c r="B21597" s="5" t="s">
        <v>3647</v>
      </c>
      <c r="C21597" s="5" t="s">
        <v>6</v>
      </c>
      <c r="D21597" s="2">
        <v>0.71283078193664495</v>
      </c>
    </row>
    <row r="21598" spans="1:4" x14ac:dyDescent="0.3">
      <c r="A21598" s="2">
        <f t="shared" ca="1" si="337"/>
        <v>0.20785277576009686</v>
      </c>
      <c r="B21598" s="5" t="s">
        <v>1739</v>
      </c>
      <c r="C21598" s="5" t="s">
        <v>4</v>
      </c>
      <c r="D21598" s="2">
        <v>0.88961833715438798</v>
      </c>
    </row>
    <row r="21599" spans="1:4" x14ac:dyDescent="0.3">
      <c r="A21599" s="2">
        <f t="shared" ca="1" si="337"/>
        <v>0.52122771419300351</v>
      </c>
      <c r="B21599" s="5" t="s">
        <v>1375</v>
      </c>
      <c r="C21599" s="5" t="s">
        <v>4</v>
      </c>
      <c r="D21599" s="2">
        <v>0.83698803186416604</v>
      </c>
    </row>
    <row r="21600" spans="1:4" x14ac:dyDescent="0.3">
      <c r="A21600" s="2">
        <f t="shared" ca="1" si="337"/>
        <v>0.17507412467822148</v>
      </c>
      <c r="B21600" s="5" t="s">
        <v>2232</v>
      </c>
      <c r="C21600" s="5" t="s">
        <v>4</v>
      </c>
      <c r="D21600" s="2">
        <v>0.87669068574905396</v>
      </c>
    </row>
    <row r="21601" spans="1:4" x14ac:dyDescent="0.3">
      <c r="A21601" s="2">
        <f t="shared" ca="1" si="337"/>
        <v>0.32400328084170682</v>
      </c>
      <c r="B21601" s="5" t="s">
        <v>27309</v>
      </c>
      <c r="C21601" s="5" t="s">
        <v>6</v>
      </c>
      <c r="D21601" s="2">
        <v>0.88680392503738403</v>
      </c>
    </row>
    <row r="21602" spans="1:4" x14ac:dyDescent="0.3">
      <c r="A21602" s="2">
        <f t="shared" ca="1" si="337"/>
        <v>0.17509952813421181</v>
      </c>
      <c r="B21602" s="5" t="s">
        <v>10644</v>
      </c>
      <c r="C21602" s="5" t="s">
        <v>4</v>
      </c>
      <c r="D21602" s="2">
        <v>0.78159344196319502</v>
      </c>
    </row>
    <row r="21603" spans="1:4" x14ac:dyDescent="0.3">
      <c r="A21603" s="2">
        <f t="shared" ca="1" si="337"/>
        <v>0.39382406253795954</v>
      </c>
      <c r="B21603" s="5" t="s">
        <v>27565</v>
      </c>
      <c r="C21603" s="5" t="s">
        <v>6</v>
      </c>
      <c r="D21603" s="2">
        <v>0.87595826387405396</v>
      </c>
    </row>
    <row r="21604" spans="1:4" x14ac:dyDescent="0.3">
      <c r="A21604" s="2">
        <f t="shared" ca="1" si="337"/>
        <v>0.18911226528881797</v>
      </c>
      <c r="B21604" s="5" t="s">
        <v>29889</v>
      </c>
      <c r="C21604" s="5" t="s">
        <v>6</v>
      </c>
      <c r="D21604" s="2">
        <v>0.66674435138702304</v>
      </c>
    </row>
    <row r="21605" spans="1:4" x14ac:dyDescent="0.3">
      <c r="A21605" s="2">
        <f t="shared" ca="1" si="337"/>
        <v>0.12316305179334608</v>
      </c>
      <c r="B21605" s="5" t="s">
        <v>30412</v>
      </c>
      <c r="C21605" s="5" t="s">
        <v>6</v>
      </c>
      <c r="D21605" s="2">
        <v>0.89798414707183805</v>
      </c>
    </row>
    <row r="21606" spans="1:4" x14ac:dyDescent="0.3">
      <c r="A21606" s="2">
        <f t="shared" ca="1" si="337"/>
        <v>8.3379106825268501E-2</v>
      </c>
      <c r="B21606" s="5" t="s">
        <v>2560</v>
      </c>
      <c r="C21606" s="5" t="s">
        <v>4</v>
      </c>
      <c r="D21606" s="2">
        <v>0.74789232015609697</v>
      </c>
    </row>
    <row r="21607" spans="1:4" x14ac:dyDescent="0.3">
      <c r="A21607" s="2">
        <f t="shared" ca="1" si="337"/>
        <v>0.33553998683628705</v>
      </c>
      <c r="B21607" s="5" t="s">
        <v>29996</v>
      </c>
      <c r="C21607" s="5" t="s">
        <v>6</v>
      </c>
      <c r="D21607" s="2">
        <v>0.852322697639465</v>
      </c>
    </row>
    <row r="21608" spans="1:4" x14ac:dyDescent="0.3">
      <c r="A21608" s="2">
        <f t="shared" ca="1" si="337"/>
        <v>0.15823437150960395</v>
      </c>
      <c r="B21608" s="5" t="s">
        <v>26003</v>
      </c>
      <c r="C21608" s="5" t="s">
        <v>6</v>
      </c>
      <c r="D21608" s="2">
        <v>0.89693969488143899</v>
      </c>
    </row>
    <row r="21609" spans="1:4" x14ac:dyDescent="0.3">
      <c r="A21609" s="2">
        <f t="shared" ca="1" si="337"/>
        <v>0.82342630773144132</v>
      </c>
      <c r="B21609" s="5" t="s">
        <v>10455</v>
      </c>
      <c r="C21609" s="5" t="s">
        <v>6</v>
      </c>
      <c r="D21609" s="2">
        <v>0.51211214065551702</v>
      </c>
    </row>
    <row r="21610" spans="1:4" x14ac:dyDescent="0.3">
      <c r="A21610" s="2">
        <f t="shared" ca="1" si="337"/>
        <v>0.8702317922562397</v>
      </c>
      <c r="B21610" s="5" t="s">
        <v>3634</v>
      </c>
      <c r="C21610" s="5" t="s">
        <v>4</v>
      </c>
      <c r="D21610" s="2">
        <v>0.71748584508895796</v>
      </c>
    </row>
    <row r="21611" spans="1:4" x14ac:dyDescent="0.3">
      <c r="A21611" s="2">
        <f t="shared" ca="1" si="337"/>
        <v>0.57352730421474463</v>
      </c>
      <c r="B21611" s="5" t="s">
        <v>25728</v>
      </c>
      <c r="C21611" s="5" t="s">
        <v>6</v>
      </c>
      <c r="D21611" s="2">
        <v>0.88925695419311501</v>
      </c>
    </row>
    <row r="21612" spans="1:4" x14ac:dyDescent="0.3">
      <c r="A21612" s="2">
        <f t="shared" ca="1" si="337"/>
        <v>0.16052815205639337</v>
      </c>
      <c r="B21612" s="5" t="s">
        <v>27683</v>
      </c>
      <c r="C21612" s="5" t="s">
        <v>6</v>
      </c>
      <c r="D21612" s="2">
        <v>0.88095694780349698</v>
      </c>
    </row>
    <row r="21613" spans="1:4" x14ac:dyDescent="0.3">
      <c r="A21613" s="2">
        <f t="shared" ca="1" si="337"/>
        <v>0.63023306062853146</v>
      </c>
      <c r="B21613" s="5" t="s">
        <v>12097</v>
      </c>
      <c r="C21613" s="5" t="s">
        <v>4</v>
      </c>
      <c r="D21613" s="2">
        <v>0.80588525533676103</v>
      </c>
    </row>
    <row r="21614" spans="1:4" x14ac:dyDescent="0.3">
      <c r="A21614" s="2">
        <f t="shared" ca="1" si="337"/>
        <v>0.24655925014773028</v>
      </c>
      <c r="B21614" s="5" t="s">
        <v>11310</v>
      </c>
      <c r="C21614" s="5" t="s">
        <v>4</v>
      </c>
      <c r="D21614" s="2">
        <v>0.66223108768463101</v>
      </c>
    </row>
    <row r="21615" spans="1:4" x14ac:dyDescent="0.3">
      <c r="A21615" s="2">
        <f t="shared" ca="1" si="337"/>
        <v>0.48026641377338752</v>
      </c>
      <c r="B21615" s="5" t="s">
        <v>11517</v>
      </c>
      <c r="C21615" s="5" t="s">
        <v>4</v>
      </c>
      <c r="D21615" s="2">
        <v>0.68636292219161898</v>
      </c>
    </row>
    <row r="21616" spans="1:4" x14ac:dyDescent="0.3">
      <c r="A21616" s="2">
        <f t="shared" ca="1" si="337"/>
        <v>0.73178038771660603</v>
      </c>
      <c r="B21616" s="5" t="s">
        <v>346</v>
      </c>
      <c r="C21616" s="5" t="s">
        <v>4</v>
      </c>
      <c r="D21616" s="2">
        <v>0.80826568603515603</v>
      </c>
    </row>
    <row r="21617" spans="1:4" x14ac:dyDescent="0.3">
      <c r="A21617" s="2">
        <f t="shared" ca="1" si="337"/>
        <v>0.68005057617302533</v>
      </c>
      <c r="B21617" s="5" t="s">
        <v>1794</v>
      </c>
      <c r="C21617" s="5" t="s">
        <v>4</v>
      </c>
      <c r="D21617" s="2">
        <v>0.87800002098083496</v>
      </c>
    </row>
    <row r="21618" spans="1:4" x14ac:dyDescent="0.3">
      <c r="A21618" s="2">
        <f t="shared" ca="1" si="337"/>
        <v>0.19465208247458554</v>
      </c>
      <c r="B21618" s="5" t="s">
        <v>26227</v>
      </c>
      <c r="C21618" s="5" t="s">
        <v>6</v>
      </c>
      <c r="D21618" s="2">
        <v>0.89689087867736805</v>
      </c>
    </row>
    <row r="21619" spans="1:4" x14ac:dyDescent="0.3">
      <c r="A21619" s="2">
        <f t="shared" ca="1" si="337"/>
        <v>0.14009975244627837</v>
      </c>
      <c r="B21619" s="5" t="s">
        <v>9252</v>
      </c>
      <c r="C21619" s="5" t="s">
        <v>4</v>
      </c>
      <c r="D21619" s="2">
        <v>0.83238285779953003</v>
      </c>
    </row>
    <row r="21620" spans="1:4" x14ac:dyDescent="0.3">
      <c r="A21620" s="2">
        <f t="shared" ca="1" si="337"/>
        <v>0.10406748093085116</v>
      </c>
      <c r="B21620" s="5" t="s">
        <v>29649</v>
      </c>
      <c r="C21620" s="5" t="s">
        <v>6</v>
      </c>
      <c r="D21620" s="2">
        <v>0.77068626880645696</v>
      </c>
    </row>
    <row r="21621" spans="1:4" x14ac:dyDescent="0.3">
      <c r="A21621" s="2">
        <f t="shared" ca="1" si="337"/>
        <v>0.58652484949859152</v>
      </c>
      <c r="B21621" s="5" t="s">
        <v>2002</v>
      </c>
      <c r="C21621" s="5" t="s">
        <v>4</v>
      </c>
      <c r="D21621" s="2">
        <v>0.77749925851821899</v>
      </c>
    </row>
    <row r="21622" spans="1:4" x14ac:dyDescent="0.3">
      <c r="A21622" s="2">
        <f t="shared" ca="1" si="337"/>
        <v>0.90935438171883332</v>
      </c>
      <c r="B21622" s="5" t="s">
        <v>16017</v>
      </c>
      <c r="C21622" s="5" t="s">
        <v>6</v>
      </c>
      <c r="D21622" s="2">
        <v>0.81207358837127597</v>
      </c>
    </row>
    <row r="21623" spans="1:4" x14ac:dyDescent="0.3">
      <c r="A21623" s="2">
        <f t="shared" ca="1" si="337"/>
        <v>0.65638474462305085</v>
      </c>
      <c r="B21623" s="5" t="s">
        <v>21729</v>
      </c>
      <c r="C21623" s="5" t="s">
        <v>6</v>
      </c>
      <c r="D21623" s="2">
        <v>0.81198799610137895</v>
      </c>
    </row>
    <row r="21624" spans="1:4" x14ac:dyDescent="0.3">
      <c r="A21624" s="2">
        <f t="shared" ca="1" si="337"/>
        <v>0.86848982550669707</v>
      </c>
      <c r="B21624" s="5" t="s">
        <v>26907</v>
      </c>
      <c r="C21624" s="5" t="s">
        <v>6</v>
      </c>
      <c r="D21624" s="2">
        <v>0.88744676113128595</v>
      </c>
    </row>
    <row r="21625" spans="1:4" x14ac:dyDescent="0.3">
      <c r="A21625" s="2">
        <f t="shared" ca="1" si="337"/>
        <v>0.12404573168015509</v>
      </c>
      <c r="B21625" s="5" t="s">
        <v>3979</v>
      </c>
      <c r="C21625" s="5" t="s">
        <v>4</v>
      </c>
      <c r="D21625" s="2">
        <v>0.60612696409225397</v>
      </c>
    </row>
    <row r="21626" spans="1:4" x14ac:dyDescent="0.3">
      <c r="A21626" s="2">
        <f t="shared" ca="1" si="337"/>
        <v>0.95525071255226879</v>
      </c>
      <c r="B21626" s="5" t="s">
        <v>12704</v>
      </c>
      <c r="C21626" s="5" t="s">
        <v>4</v>
      </c>
      <c r="D21626" s="2">
        <v>0.75479233264923096</v>
      </c>
    </row>
    <row r="21627" spans="1:4" x14ac:dyDescent="0.3">
      <c r="A21627" s="2">
        <f t="shared" ca="1" si="337"/>
        <v>0.84367109042319355</v>
      </c>
      <c r="B21627" s="5" t="s">
        <v>12785</v>
      </c>
      <c r="C21627" s="5" t="s">
        <v>4</v>
      </c>
      <c r="D21627" s="2">
        <v>0.71501159667968694</v>
      </c>
    </row>
    <row r="21628" spans="1:4" x14ac:dyDescent="0.3">
      <c r="A21628" s="2">
        <f t="shared" ca="1" si="337"/>
        <v>0.91186103128129614</v>
      </c>
      <c r="B21628" s="5" t="s">
        <v>3258</v>
      </c>
      <c r="C21628" s="5" t="s">
        <v>4</v>
      </c>
      <c r="D21628" s="2">
        <v>0.86182731389999301</v>
      </c>
    </row>
    <row r="21629" spans="1:4" x14ac:dyDescent="0.3">
      <c r="A21629" s="2">
        <f t="shared" ca="1" si="337"/>
        <v>0.83931759481216484</v>
      </c>
      <c r="B21629" s="5" t="s">
        <v>2849</v>
      </c>
      <c r="C21629" s="5" t="s">
        <v>4</v>
      </c>
      <c r="D21629" s="2">
        <v>0.76780915260314897</v>
      </c>
    </row>
    <row r="21630" spans="1:4" x14ac:dyDescent="0.3">
      <c r="A21630" s="2">
        <f t="shared" ca="1" si="337"/>
        <v>0.61381571797387524</v>
      </c>
      <c r="B21630" s="5" t="s">
        <v>28075</v>
      </c>
      <c r="C21630" s="5" t="s">
        <v>6</v>
      </c>
      <c r="D21630" s="2">
        <v>0.89081472158431996</v>
      </c>
    </row>
    <row r="21631" spans="1:4" x14ac:dyDescent="0.3">
      <c r="A21631" s="2">
        <f t="shared" ca="1" si="337"/>
        <v>2.699957142145526E-2</v>
      </c>
      <c r="B21631" s="5" t="s">
        <v>12440</v>
      </c>
      <c r="C21631" s="5" t="s">
        <v>4</v>
      </c>
      <c r="D21631" s="2">
        <v>0.62901562452316195</v>
      </c>
    </row>
    <row r="21632" spans="1:4" x14ac:dyDescent="0.3">
      <c r="A21632" s="2">
        <f t="shared" ca="1" si="337"/>
        <v>0.54273093689352048</v>
      </c>
      <c r="B21632" s="5" t="s">
        <v>30106</v>
      </c>
      <c r="C21632" s="5" t="s">
        <v>6</v>
      </c>
      <c r="D21632" s="2">
        <v>0.89252245426177901</v>
      </c>
    </row>
    <row r="21633" spans="1:4" x14ac:dyDescent="0.3">
      <c r="A21633" s="2">
        <f t="shared" ca="1" si="337"/>
        <v>0.63645825783503795</v>
      </c>
      <c r="B21633" s="5" t="s">
        <v>2324</v>
      </c>
      <c r="C21633" s="5" t="s">
        <v>4</v>
      </c>
      <c r="D21633" s="2">
        <v>0.88007682561874301</v>
      </c>
    </row>
    <row r="21634" spans="1:4" x14ac:dyDescent="0.3">
      <c r="A21634" s="2">
        <f t="shared" ref="A21634:A21697" ca="1" si="338">RAND()</f>
        <v>0.55146911786537123</v>
      </c>
      <c r="B21634" s="5" t="s">
        <v>26533</v>
      </c>
      <c r="C21634" s="5" t="s">
        <v>6</v>
      </c>
      <c r="D21634" s="2">
        <v>0.89776468276977495</v>
      </c>
    </row>
    <row r="21635" spans="1:4" x14ac:dyDescent="0.3">
      <c r="A21635" s="2">
        <f t="shared" ca="1" si="338"/>
        <v>0.35304421549616871</v>
      </c>
      <c r="B21635" s="5" t="s">
        <v>22873</v>
      </c>
      <c r="C21635" s="5" t="s">
        <v>6</v>
      </c>
      <c r="D21635" s="2">
        <v>0.87276721000671298</v>
      </c>
    </row>
    <row r="21636" spans="1:4" x14ac:dyDescent="0.3">
      <c r="A21636" s="2">
        <f t="shared" ca="1" si="338"/>
        <v>0.19966144560487464</v>
      </c>
      <c r="B21636" s="5" t="s">
        <v>25117</v>
      </c>
      <c r="C21636" s="5" t="s">
        <v>6</v>
      </c>
      <c r="D21636" s="2">
        <v>0.87428843975067105</v>
      </c>
    </row>
    <row r="21637" spans="1:4" x14ac:dyDescent="0.3">
      <c r="A21637" s="2">
        <f t="shared" ca="1" si="338"/>
        <v>0.25058892435096491</v>
      </c>
      <c r="B21637" s="5" t="s">
        <v>25116</v>
      </c>
      <c r="C21637" s="5" t="s">
        <v>6</v>
      </c>
      <c r="D21637" s="2">
        <v>0.86775475740432695</v>
      </c>
    </row>
    <row r="21638" spans="1:4" x14ac:dyDescent="0.3">
      <c r="A21638" s="2">
        <f t="shared" ca="1" si="338"/>
        <v>0.38204019836925207</v>
      </c>
      <c r="B21638" s="5" t="s">
        <v>27442</v>
      </c>
      <c r="C21638" s="5" t="s">
        <v>6</v>
      </c>
      <c r="D21638" s="2">
        <v>0.86196315288543701</v>
      </c>
    </row>
    <row r="21639" spans="1:4" x14ac:dyDescent="0.3">
      <c r="A21639" s="2">
        <f t="shared" ca="1" si="338"/>
        <v>0.70810236842111451</v>
      </c>
      <c r="B21639" s="5" t="s">
        <v>698</v>
      </c>
      <c r="C21639" s="5" t="s">
        <v>4</v>
      </c>
      <c r="D21639" s="2">
        <v>0.72869521379470803</v>
      </c>
    </row>
    <row r="21640" spans="1:4" x14ac:dyDescent="0.3">
      <c r="A21640" s="2">
        <f t="shared" ca="1" si="338"/>
        <v>0.78629028864934936</v>
      </c>
      <c r="B21640" s="5" t="s">
        <v>12699</v>
      </c>
      <c r="C21640" s="5" t="s">
        <v>4</v>
      </c>
      <c r="D21640" s="2">
        <v>0.73778206110000599</v>
      </c>
    </row>
    <row r="21641" spans="1:4" x14ac:dyDescent="0.3">
      <c r="A21641" s="2">
        <f t="shared" ca="1" si="338"/>
        <v>0.3334237605657131</v>
      </c>
      <c r="B21641" s="5" t="s">
        <v>28704</v>
      </c>
      <c r="C21641" s="5" t="s">
        <v>6</v>
      </c>
      <c r="D21641" s="2">
        <v>0.86245197057723999</v>
      </c>
    </row>
    <row r="21642" spans="1:4" x14ac:dyDescent="0.3">
      <c r="A21642" s="2">
        <f t="shared" ca="1" si="338"/>
        <v>0.39759363879654863</v>
      </c>
      <c r="B21642" s="5" t="s">
        <v>26955</v>
      </c>
      <c r="C21642" s="5" t="s">
        <v>6</v>
      </c>
      <c r="D21642" s="2">
        <v>0.86305212974548295</v>
      </c>
    </row>
    <row r="21643" spans="1:4" x14ac:dyDescent="0.3">
      <c r="A21643" s="2">
        <f t="shared" ca="1" si="338"/>
        <v>0.40397186957495412</v>
      </c>
      <c r="B21643" s="5" t="s">
        <v>10647</v>
      </c>
      <c r="C21643" s="5" t="s">
        <v>4</v>
      </c>
      <c r="D21643" s="2">
        <v>0.54017817974090498</v>
      </c>
    </row>
    <row r="21644" spans="1:4" x14ac:dyDescent="0.3">
      <c r="A21644" s="2">
        <f t="shared" ca="1" si="338"/>
        <v>0.83436895204087713</v>
      </c>
      <c r="B21644" s="5" t="s">
        <v>8655</v>
      </c>
      <c r="C21644" s="5" t="s">
        <v>4</v>
      </c>
      <c r="D21644" s="2">
        <v>0.79405415058135898</v>
      </c>
    </row>
    <row r="21645" spans="1:4" x14ac:dyDescent="0.3">
      <c r="A21645" s="2">
        <f t="shared" ca="1" si="338"/>
        <v>0.47387300768599061</v>
      </c>
      <c r="B21645" s="5" t="s">
        <v>12807</v>
      </c>
      <c r="C21645" s="5" t="s">
        <v>4</v>
      </c>
      <c r="D21645" s="2">
        <v>0.88046175241470304</v>
      </c>
    </row>
    <row r="21646" spans="1:4" x14ac:dyDescent="0.3">
      <c r="A21646" s="2">
        <f t="shared" ca="1" si="338"/>
        <v>0.65317621677522608</v>
      </c>
      <c r="B21646" s="5" t="s">
        <v>11143</v>
      </c>
      <c r="C21646" s="5" t="s">
        <v>4</v>
      </c>
      <c r="D21646" s="2">
        <v>0.59362864494323697</v>
      </c>
    </row>
    <row r="21647" spans="1:4" x14ac:dyDescent="0.3">
      <c r="A21647" s="2">
        <f t="shared" ca="1" si="338"/>
        <v>0.79402098338947469</v>
      </c>
      <c r="B21647" s="5" t="s">
        <v>25550</v>
      </c>
      <c r="C21647" s="5" t="s">
        <v>6</v>
      </c>
      <c r="D21647" s="2">
        <v>0.89354562759399403</v>
      </c>
    </row>
    <row r="21648" spans="1:4" x14ac:dyDescent="0.3">
      <c r="A21648" s="2">
        <f t="shared" ca="1" si="338"/>
        <v>3.0958619749464122E-2</v>
      </c>
      <c r="B21648" s="5" t="s">
        <v>9757</v>
      </c>
      <c r="C21648" s="5" t="s">
        <v>4</v>
      </c>
      <c r="D21648" s="2">
        <v>0.82636278867721502</v>
      </c>
    </row>
    <row r="21649" spans="1:4" x14ac:dyDescent="0.3">
      <c r="A21649" s="2">
        <f t="shared" ca="1" si="338"/>
        <v>0.8410317516807837</v>
      </c>
      <c r="B21649" s="5" t="s">
        <v>11232</v>
      </c>
      <c r="C21649" s="5" t="s">
        <v>4</v>
      </c>
      <c r="D21649" s="2">
        <v>0.56069129705428999</v>
      </c>
    </row>
    <row r="21650" spans="1:4" x14ac:dyDescent="0.3">
      <c r="A21650" s="2">
        <f t="shared" ca="1" si="338"/>
        <v>0.22334656540425013</v>
      </c>
      <c r="B21650" s="5" t="s">
        <v>12045</v>
      </c>
      <c r="C21650" s="5" t="s">
        <v>6</v>
      </c>
      <c r="D21650" s="2">
        <v>0.63308680057525601</v>
      </c>
    </row>
    <row r="21651" spans="1:4" x14ac:dyDescent="0.3">
      <c r="A21651" s="2">
        <f t="shared" ca="1" si="338"/>
        <v>0.32896999821519801</v>
      </c>
      <c r="B21651" s="5" t="s">
        <v>411</v>
      </c>
      <c r="C21651" s="5" t="s">
        <v>4</v>
      </c>
      <c r="D21651" s="2">
        <v>0.84494763612747104</v>
      </c>
    </row>
    <row r="21652" spans="1:4" x14ac:dyDescent="0.3">
      <c r="A21652" s="2">
        <f t="shared" ca="1" si="338"/>
        <v>0.14778361072960844</v>
      </c>
      <c r="B21652" s="5" t="s">
        <v>25134</v>
      </c>
      <c r="C21652" s="5" t="s">
        <v>6</v>
      </c>
      <c r="D21652" s="2">
        <v>0.87771898508071899</v>
      </c>
    </row>
    <row r="21653" spans="1:4" x14ac:dyDescent="0.3">
      <c r="A21653" s="2">
        <f t="shared" ca="1" si="338"/>
        <v>0.50841906494554434</v>
      </c>
      <c r="B21653" s="5" t="s">
        <v>2800</v>
      </c>
      <c r="C21653" s="5" t="s">
        <v>4</v>
      </c>
      <c r="D21653" s="2">
        <v>0.82872796058654696</v>
      </c>
    </row>
    <row r="21654" spans="1:4" x14ac:dyDescent="0.3">
      <c r="A21654" s="2">
        <f t="shared" ca="1" si="338"/>
        <v>0.2005560333967924</v>
      </c>
      <c r="B21654" s="5" t="s">
        <v>669</v>
      </c>
      <c r="C21654" s="5" t="s">
        <v>4</v>
      </c>
      <c r="D21654" s="2">
        <v>0.74775511026382402</v>
      </c>
    </row>
    <row r="21655" spans="1:4" x14ac:dyDescent="0.3">
      <c r="A21655" s="2">
        <f t="shared" ca="1" si="338"/>
        <v>0.24250622707822578</v>
      </c>
      <c r="B21655" s="5" t="s">
        <v>30436</v>
      </c>
      <c r="C21655" s="5" t="s">
        <v>6</v>
      </c>
      <c r="D21655" s="2">
        <v>0.86848211288452104</v>
      </c>
    </row>
    <row r="21656" spans="1:4" x14ac:dyDescent="0.3">
      <c r="A21656" s="2">
        <f t="shared" ca="1" si="338"/>
        <v>8.47493555110439E-2</v>
      </c>
      <c r="B21656" s="5" t="s">
        <v>744</v>
      </c>
      <c r="C21656" s="5" t="s">
        <v>4</v>
      </c>
      <c r="D21656" s="2">
        <v>0.80527991056442205</v>
      </c>
    </row>
    <row r="21657" spans="1:4" x14ac:dyDescent="0.3">
      <c r="A21657" s="2">
        <f t="shared" ca="1" si="338"/>
        <v>0.75757144233526064</v>
      </c>
      <c r="B21657" s="5" t="s">
        <v>27973</v>
      </c>
      <c r="C21657" s="5" t="s">
        <v>6</v>
      </c>
      <c r="D21657" s="2">
        <v>0.87504887580871504</v>
      </c>
    </row>
    <row r="21658" spans="1:4" x14ac:dyDescent="0.3">
      <c r="A21658" s="2">
        <f t="shared" ca="1" si="338"/>
        <v>0.50721672791527583</v>
      </c>
      <c r="B21658" s="5" t="s">
        <v>11473</v>
      </c>
      <c r="C21658" s="5" t="s">
        <v>4</v>
      </c>
      <c r="D21658" s="2">
        <v>0.74473607540130604</v>
      </c>
    </row>
    <row r="21659" spans="1:4" x14ac:dyDescent="0.3">
      <c r="A21659" s="2">
        <f t="shared" ca="1" si="338"/>
        <v>0.42002131987292568</v>
      </c>
      <c r="B21659" s="5" t="s">
        <v>10524</v>
      </c>
      <c r="C21659" s="5" t="s">
        <v>4</v>
      </c>
      <c r="D21659" s="2">
        <v>0.63029539585113503</v>
      </c>
    </row>
    <row r="21660" spans="1:4" x14ac:dyDescent="0.3">
      <c r="A21660" s="2">
        <f t="shared" ca="1" si="338"/>
        <v>0.41208112488143589</v>
      </c>
      <c r="B21660" s="5" t="s">
        <v>11329</v>
      </c>
      <c r="C21660" s="5" t="s">
        <v>6</v>
      </c>
      <c r="D21660" s="2">
        <v>0.51682370901107699</v>
      </c>
    </row>
    <row r="21661" spans="1:4" x14ac:dyDescent="0.3">
      <c r="A21661" s="2">
        <f t="shared" ca="1" si="338"/>
        <v>0.57402914329419275</v>
      </c>
      <c r="B21661" s="5" t="s">
        <v>21205</v>
      </c>
      <c r="C21661" s="5" t="s">
        <v>6</v>
      </c>
      <c r="D21661" s="2">
        <v>0.77929717302322299</v>
      </c>
    </row>
    <row r="21662" spans="1:4" x14ac:dyDescent="0.3">
      <c r="A21662" s="2">
        <f t="shared" ca="1" si="338"/>
        <v>0.75627415400964104</v>
      </c>
      <c r="B21662" s="5" t="s">
        <v>20701</v>
      </c>
      <c r="C21662" s="5" t="s">
        <v>6</v>
      </c>
      <c r="D21662" s="2">
        <v>0.87675166130065896</v>
      </c>
    </row>
    <row r="21663" spans="1:4" x14ac:dyDescent="0.3">
      <c r="A21663" s="2">
        <f t="shared" ca="1" si="338"/>
        <v>0.53608539630752827</v>
      </c>
      <c r="B21663" s="5" t="s">
        <v>28400</v>
      </c>
      <c r="C21663" s="5" t="s">
        <v>6</v>
      </c>
      <c r="D21663" s="2">
        <v>0.86869043111801103</v>
      </c>
    </row>
    <row r="21664" spans="1:4" x14ac:dyDescent="0.3">
      <c r="A21664" s="2">
        <f t="shared" ca="1" si="338"/>
        <v>0.10655363543575014</v>
      </c>
      <c r="B21664" s="5" t="s">
        <v>27109</v>
      </c>
      <c r="C21664" s="5" t="s">
        <v>6</v>
      </c>
      <c r="D21664" s="2">
        <v>0.89524674415588301</v>
      </c>
    </row>
    <row r="21665" spans="1:4" x14ac:dyDescent="0.3">
      <c r="A21665" s="2">
        <f t="shared" ca="1" si="338"/>
        <v>0.41489822202033921</v>
      </c>
      <c r="B21665" s="5" t="s">
        <v>575</v>
      </c>
      <c r="C21665" s="5" t="s">
        <v>4</v>
      </c>
      <c r="D21665" s="2">
        <v>0.80032515525817804</v>
      </c>
    </row>
    <row r="21666" spans="1:4" x14ac:dyDescent="0.3">
      <c r="A21666" s="2">
        <f t="shared" ca="1" si="338"/>
        <v>0.37831468045166861</v>
      </c>
      <c r="B21666" s="5" t="s">
        <v>11379</v>
      </c>
      <c r="C21666" s="5" t="s">
        <v>6</v>
      </c>
      <c r="D21666" s="2">
        <v>0.84700053930282504</v>
      </c>
    </row>
    <row r="21667" spans="1:4" x14ac:dyDescent="0.3">
      <c r="A21667" s="2">
        <f t="shared" ca="1" si="338"/>
        <v>0.72383671690072537</v>
      </c>
      <c r="B21667" s="5" t="s">
        <v>11610</v>
      </c>
      <c r="C21667" s="5" t="s">
        <v>6</v>
      </c>
      <c r="D21667" s="2">
        <v>0.82668119668960505</v>
      </c>
    </row>
    <row r="21668" spans="1:4" x14ac:dyDescent="0.3">
      <c r="A21668" s="2">
        <f t="shared" ca="1" si="338"/>
        <v>0.40799250305963319</v>
      </c>
      <c r="B21668" s="5" t="s">
        <v>10232</v>
      </c>
      <c r="C21668" s="5" t="s">
        <v>4</v>
      </c>
      <c r="D21668" s="2">
        <v>0.61834967136383001</v>
      </c>
    </row>
    <row r="21669" spans="1:4" x14ac:dyDescent="0.3">
      <c r="A21669" s="2">
        <f t="shared" ca="1" si="338"/>
        <v>0.72651666014569038</v>
      </c>
      <c r="B21669" s="5" t="s">
        <v>2255</v>
      </c>
      <c r="C21669" s="5" t="s">
        <v>4</v>
      </c>
      <c r="D21669" s="2">
        <v>0.64907050132751398</v>
      </c>
    </row>
    <row r="21670" spans="1:4" x14ac:dyDescent="0.3">
      <c r="A21670" s="2">
        <f t="shared" ca="1" si="338"/>
        <v>0.63742984584295981</v>
      </c>
      <c r="B21670" s="5" t="s">
        <v>12455</v>
      </c>
      <c r="C21670" s="5" t="s">
        <v>4</v>
      </c>
      <c r="D21670" s="2">
        <v>0.77271872758865301</v>
      </c>
    </row>
    <row r="21671" spans="1:4" x14ac:dyDescent="0.3">
      <c r="A21671" s="2">
        <f t="shared" ca="1" si="338"/>
        <v>9.4577075737808713E-2</v>
      </c>
      <c r="B21671" s="5" t="s">
        <v>25580</v>
      </c>
      <c r="C21671" s="5" t="s">
        <v>6</v>
      </c>
      <c r="D21671" s="2">
        <v>0.89346688985824496</v>
      </c>
    </row>
    <row r="21672" spans="1:4" x14ac:dyDescent="0.3">
      <c r="A21672" s="2">
        <f t="shared" ca="1" si="338"/>
        <v>8.4845591733778147E-2</v>
      </c>
      <c r="B21672" s="5" t="s">
        <v>10390</v>
      </c>
      <c r="C21672" s="5" t="s">
        <v>4</v>
      </c>
      <c r="D21672" s="2">
        <v>0.88797014951705899</v>
      </c>
    </row>
    <row r="21673" spans="1:4" x14ac:dyDescent="0.3">
      <c r="A21673" s="2">
        <f t="shared" ca="1" si="338"/>
        <v>0.59640075898719103</v>
      </c>
      <c r="B21673" s="5" t="s">
        <v>2604</v>
      </c>
      <c r="C21673" s="5" t="s">
        <v>4</v>
      </c>
      <c r="D21673" s="2">
        <v>0.60835283994674605</v>
      </c>
    </row>
    <row r="21674" spans="1:4" x14ac:dyDescent="0.3">
      <c r="A21674" s="2">
        <f t="shared" ca="1" si="338"/>
        <v>0.94760891218591714</v>
      </c>
      <c r="B21674" s="5" t="s">
        <v>24752</v>
      </c>
      <c r="C21674" s="5" t="s">
        <v>6</v>
      </c>
      <c r="D21674" s="2">
        <v>0.89759147167205799</v>
      </c>
    </row>
    <row r="21675" spans="1:4" x14ac:dyDescent="0.3">
      <c r="A21675" s="2">
        <f t="shared" ca="1" si="338"/>
        <v>0.244104467390864</v>
      </c>
      <c r="B21675" s="5" t="s">
        <v>9337</v>
      </c>
      <c r="C21675" s="5" t="s">
        <v>4</v>
      </c>
      <c r="D21675" s="2">
        <v>0.87549209594726496</v>
      </c>
    </row>
    <row r="21676" spans="1:4" x14ac:dyDescent="0.3">
      <c r="A21676" s="2">
        <f t="shared" ca="1" si="338"/>
        <v>0.38060822751723844</v>
      </c>
      <c r="B21676" s="5" t="s">
        <v>2886</v>
      </c>
      <c r="C21676" s="5" t="s">
        <v>4</v>
      </c>
      <c r="D21676" s="2">
        <v>0.81509476900100697</v>
      </c>
    </row>
    <row r="21677" spans="1:4" x14ac:dyDescent="0.3">
      <c r="A21677" s="2">
        <f t="shared" ca="1" si="338"/>
        <v>0.93744147789739651</v>
      </c>
      <c r="B21677" s="5" t="s">
        <v>9186</v>
      </c>
      <c r="C21677" s="5" t="s">
        <v>4</v>
      </c>
      <c r="D21677" s="2">
        <v>0.80375766754150302</v>
      </c>
    </row>
    <row r="21678" spans="1:4" x14ac:dyDescent="0.3">
      <c r="A21678" s="2">
        <f t="shared" ca="1" si="338"/>
        <v>0.51537910785353991</v>
      </c>
      <c r="B21678" s="5" t="s">
        <v>1488</v>
      </c>
      <c r="C21678" s="5" t="s">
        <v>4</v>
      </c>
      <c r="D21678" s="2">
        <v>0.87287265062332098</v>
      </c>
    </row>
    <row r="21679" spans="1:4" x14ac:dyDescent="0.3">
      <c r="A21679" s="2">
        <f t="shared" ca="1" si="338"/>
        <v>0.64023013976642218</v>
      </c>
      <c r="B21679" s="5" t="s">
        <v>29277</v>
      </c>
      <c r="C21679" s="5" t="s">
        <v>6</v>
      </c>
      <c r="D21679" s="2">
        <v>0.88954550027847201</v>
      </c>
    </row>
    <row r="21680" spans="1:4" x14ac:dyDescent="0.3">
      <c r="A21680" s="2">
        <f t="shared" ca="1" si="338"/>
        <v>0.3017189008779142</v>
      </c>
      <c r="B21680" s="5" t="s">
        <v>7488</v>
      </c>
      <c r="C21680" s="5" t="s">
        <v>4</v>
      </c>
      <c r="D21680" s="2">
        <v>0.60746443271636896</v>
      </c>
    </row>
    <row r="21681" spans="1:4" x14ac:dyDescent="0.3">
      <c r="A21681" s="2">
        <f t="shared" ca="1" si="338"/>
        <v>0.23438148127152014</v>
      </c>
      <c r="B21681" s="5" t="s">
        <v>28291</v>
      </c>
      <c r="C21681" s="5" t="s">
        <v>6</v>
      </c>
      <c r="D21681" s="2">
        <v>0.81910419464111295</v>
      </c>
    </row>
    <row r="21682" spans="1:4" x14ac:dyDescent="0.3">
      <c r="A21682" s="2">
        <f t="shared" ca="1" si="338"/>
        <v>0.91682951106519761</v>
      </c>
      <c r="B21682" s="5" t="s">
        <v>20344</v>
      </c>
      <c r="C21682" s="5" t="s">
        <v>6</v>
      </c>
      <c r="D21682" s="2">
        <v>0.75295686721801702</v>
      </c>
    </row>
    <row r="21683" spans="1:4" x14ac:dyDescent="0.3">
      <c r="A21683" s="2">
        <f t="shared" ca="1" si="338"/>
        <v>0.14589153158394697</v>
      </c>
      <c r="B21683" s="5" t="s">
        <v>29083</v>
      </c>
      <c r="C21683" s="5" t="s">
        <v>6</v>
      </c>
      <c r="D21683" s="2">
        <v>0.89056181907653797</v>
      </c>
    </row>
    <row r="21684" spans="1:4" x14ac:dyDescent="0.3">
      <c r="A21684" s="2">
        <f t="shared" ca="1" si="338"/>
        <v>0.91506321408688573</v>
      </c>
      <c r="B21684" s="5" t="s">
        <v>29473</v>
      </c>
      <c r="C21684" s="5" t="s">
        <v>6</v>
      </c>
      <c r="D21684" s="2">
        <v>0.66652965545654297</v>
      </c>
    </row>
    <row r="21685" spans="1:4" x14ac:dyDescent="0.3">
      <c r="A21685" s="2">
        <f t="shared" ca="1" si="338"/>
        <v>0.64742576298623955</v>
      </c>
      <c r="B21685" s="5" t="s">
        <v>26150</v>
      </c>
      <c r="C21685" s="5" t="s">
        <v>6</v>
      </c>
      <c r="D21685" s="2">
        <v>0.89829468727111805</v>
      </c>
    </row>
    <row r="21686" spans="1:4" x14ac:dyDescent="0.3">
      <c r="A21686" s="2">
        <f t="shared" ca="1" si="338"/>
        <v>8.4351153268329093E-2</v>
      </c>
      <c r="B21686" s="5" t="s">
        <v>10668</v>
      </c>
      <c r="C21686" s="5" t="s">
        <v>6</v>
      </c>
      <c r="D21686" s="2">
        <v>0.63303244113922097</v>
      </c>
    </row>
    <row r="21687" spans="1:4" x14ac:dyDescent="0.3">
      <c r="A21687" s="2">
        <f t="shared" ca="1" si="338"/>
        <v>0.21877141163174174</v>
      </c>
      <c r="B21687" s="5" t="s">
        <v>12461</v>
      </c>
      <c r="C21687" s="5" t="s">
        <v>4</v>
      </c>
      <c r="D21687" s="2">
        <v>0.82202684879302901</v>
      </c>
    </row>
    <row r="21688" spans="1:4" x14ac:dyDescent="0.3">
      <c r="A21688" s="2">
        <f t="shared" ca="1" si="338"/>
        <v>0.15447901860678082</v>
      </c>
      <c r="B21688" s="5" t="s">
        <v>4884</v>
      </c>
      <c r="C21688" s="5" t="s">
        <v>4</v>
      </c>
      <c r="D21688" s="2">
        <v>0.56719255447387695</v>
      </c>
    </row>
    <row r="21689" spans="1:4" x14ac:dyDescent="0.3">
      <c r="A21689" s="2">
        <f t="shared" ca="1" si="338"/>
        <v>0.35788765574513448</v>
      </c>
      <c r="B21689" s="5" t="s">
        <v>28199</v>
      </c>
      <c r="C21689" s="5" t="s">
        <v>6</v>
      </c>
      <c r="D21689" s="2">
        <v>0.88401204347610396</v>
      </c>
    </row>
    <row r="21690" spans="1:4" x14ac:dyDescent="0.3">
      <c r="A21690" s="2">
        <f t="shared" ca="1" si="338"/>
        <v>0.77004398330715651</v>
      </c>
      <c r="B21690" s="5" t="s">
        <v>25851</v>
      </c>
      <c r="C21690" s="5" t="s">
        <v>6</v>
      </c>
      <c r="D21690" s="2">
        <v>0.59665143489837602</v>
      </c>
    </row>
    <row r="21691" spans="1:4" x14ac:dyDescent="0.3">
      <c r="A21691" s="2">
        <f t="shared" ca="1" si="338"/>
        <v>0.69847945454999849</v>
      </c>
      <c r="B21691" s="5" t="s">
        <v>26133</v>
      </c>
      <c r="C21691" s="5" t="s">
        <v>6</v>
      </c>
      <c r="D21691" s="2">
        <v>0.85827535390853804</v>
      </c>
    </row>
    <row r="21692" spans="1:4" x14ac:dyDescent="0.3">
      <c r="A21692" s="2">
        <f t="shared" ca="1" si="338"/>
        <v>0.95253399410855266</v>
      </c>
      <c r="B21692" s="5" t="s">
        <v>28530</v>
      </c>
      <c r="C21692" s="5" t="s">
        <v>6</v>
      </c>
      <c r="D21692" s="2">
        <v>0.89878737926483099</v>
      </c>
    </row>
    <row r="21693" spans="1:4" x14ac:dyDescent="0.3">
      <c r="A21693" s="2">
        <f t="shared" ca="1" si="338"/>
        <v>0.62397156957126543</v>
      </c>
      <c r="B21693" s="5" t="s">
        <v>10838</v>
      </c>
      <c r="C21693" s="5" t="s">
        <v>6</v>
      </c>
      <c r="D21693" s="2">
        <v>0.52237176895141602</v>
      </c>
    </row>
    <row r="21694" spans="1:4" x14ac:dyDescent="0.3">
      <c r="A21694" s="2">
        <f t="shared" ca="1" si="338"/>
        <v>4.2275417105591462E-2</v>
      </c>
      <c r="B21694" s="5" t="s">
        <v>2363</v>
      </c>
      <c r="C21694" s="5" t="s">
        <v>6</v>
      </c>
      <c r="D21694" s="2">
        <v>0.78587239980697599</v>
      </c>
    </row>
    <row r="21695" spans="1:4" x14ac:dyDescent="0.3">
      <c r="A21695" s="2">
        <f t="shared" ca="1" si="338"/>
        <v>0.76383929426498742</v>
      </c>
      <c r="B21695" s="5" t="s">
        <v>2152</v>
      </c>
      <c r="C21695" s="5" t="s">
        <v>4</v>
      </c>
      <c r="D21695" s="2">
        <v>0.68763852119445801</v>
      </c>
    </row>
    <row r="21696" spans="1:4" x14ac:dyDescent="0.3">
      <c r="A21696" s="2">
        <f t="shared" ca="1" si="338"/>
        <v>0.57646723428509983</v>
      </c>
      <c r="B21696" s="5" t="s">
        <v>28799</v>
      </c>
      <c r="C21696" s="5" t="s">
        <v>6</v>
      </c>
      <c r="D21696" s="2">
        <v>0.89694643020629805</v>
      </c>
    </row>
    <row r="21697" spans="1:4" x14ac:dyDescent="0.3">
      <c r="A21697" s="2">
        <f t="shared" ca="1" si="338"/>
        <v>0.60287520954139506</v>
      </c>
      <c r="B21697" s="5" t="s">
        <v>24650</v>
      </c>
      <c r="C21697" s="5" t="s">
        <v>6</v>
      </c>
      <c r="D21697" s="2">
        <v>0.87207454442977905</v>
      </c>
    </row>
    <row r="21698" spans="1:4" x14ac:dyDescent="0.3">
      <c r="A21698" s="2">
        <f t="shared" ref="A21698:A21761" ca="1" si="339">RAND()</f>
        <v>0.23956380332786487</v>
      </c>
      <c r="B21698" s="5" t="s">
        <v>16836</v>
      </c>
      <c r="C21698" s="5" t="s">
        <v>6</v>
      </c>
      <c r="D21698" s="2">
        <v>0.73635423183441095</v>
      </c>
    </row>
    <row r="21699" spans="1:4" x14ac:dyDescent="0.3">
      <c r="A21699" s="2">
        <f t="shared" ca="1" si="339"/>
        <v>0.31742478052757095</v>
      </c>
      <c r="B21699" s="5" t="s">
        <v>1183</v>
      </c>
      <c r="C21699" s="5" t="s">
        <v>4</v>
      </c>
      <c r="D21699" s="2">
        <v>0.819280505180358</v>
      </c>
    </row>
    <row r="21700" spans="1:4" x14ac:dyDescent="0.3">
      <c r="A21700" s="2">
        <f t="shared" ca="1" si="339"/>
        <v>2.3855097293894567E-2</v>
      </c>
      <c r="B21700" s="5" t="s">
        <v>29582</v>
      </c>
      <c r="C21700" s="5" t="s">
        <v>6</v>
      </c>
      <c r="D21700" s="2">
        <v>0.84963345527648904</v>
      </c>
    </row>
    <row r="21701" spans="1:4" x14ac:dyDescent="0.3">
      <c r="A21701" s="2">
        <f t="shared" ca="1" si="339"/>
        <v>0.47552414631689532</v>
      </c>
      <c r="B21701" s="5" t="s">
        <v>23656</v>
      </c>
      <c r="C21701" s="5" t="s">
        <v>6</v>
      </c>
      <c r="D21701" s="2">
        <v>0.87976491451263406</v>
      </c>
    </row>
    <row r="21702" spans="1:4" x14ac:dyDescent="0.3">
      <c r="A21702" s="2">
        <f t="shared" ca="1" si="339"/>
        <v>0.73931633524349971</v>
      </c>
      <c r="B21702" s="5" t="s">
        <v>22890</v>
      </c>
      <c r="C21702" s="5" t="s">
        <v>6</v>
      </c>
      <c r="D21702" s="2">
        <v>0.894986271858215</v>
      </c>
    </row>
    <row r="21703" spans="1:4" x14ac:dyDescent="0.3">
      <c r="A21703" s="2">
        <f t="shared" ca="1" si="339"/>
        <v>0.46490942995150675</v>
      </c>
      <c r="B21703" s="5" t="s">
        <v>10817</v>
      </c>
      <c r="C21703" s="5" t="s">
        <v>4</v>
      </c>
      <c r="D21703" s="2">
        <v>0.81759321689605702</v>
      </c>
    </row>
    <row r="21704" spans="1:4" x14ac:dyDescent="0.3">
      <c r="A21704" s="2">
        <f t="shared" ca="1" si="339"/>
        <v>0.20941809462825034</v>
      </c>
      <c r="B21704" s="5" t="s">
        <v>3138</v>
      </c>
      <c r="C21704" s="5" t="s">
        <v>4</v>
      </c>
      <c r="D21704" s="2">
        <v>0.77329182624816895</v>
      </c>
    </row>
    <row r="21705" spans="1:4" x14ac:dyDescent="0.3">
      <c r="A21705" s="2">
        <f t="shared" ca="1" si="339"/>
        <v>4.9959842025408374E-2</v>
      </c>
      <c r="B21705" s="5" t="s">
        <v>3821</v>
      </c>
      <c r="C21705" s="5" t="s">
        <v>4</v>
      </c>
      <c r="D21705" s="2">
        <v>0.85812407732009799</v>
      </c>
    </row>
    <row r="21706" spans="1:4" x14ac:dyDescent="0.3">
      <c r="A21706" s="2">
        <f t="shared" ca="1" si="339"/>
        <v>0.53407492837128134</v>
      </c>
      <c r="B21706" s="5" t="s">
        <v>10456</v>
      </c>
      <c r="C21706" s="5" t="s">
        <v>4</v>
      </c>
      <c r="D21706" s="2">
        <v>0.67314207553863503</v>
      </c>
    </row>
    <row r="21707" spans="1:4" x14ac:dyDescent="0.3">
      <c r="A21707" s="2">
        <f t="shared" ca="1" si="339"/>
        <v>0.9749722206014213</v>
      </c>
      <c r="B21707" s="5" t="s">
        <v>1430</v>
      </c>
      <c r="C21707" s="5" t="s">
        <v>4</v>
      </c>
      <c r="D21707" s="2">
        <v>0.84595173597335804</v>
      </c>
    </row>
    <row r="21708" spans="1:4" x14ac:dyDescent="0.3">
      <c r="A21708" s="2">
        <f t="shared" ca="1" si="339"/>
        <v>0.22799499709063187</v>
      </c>
      <c r="B21708" s="5" t="s">
        <v>23690</v>
      </c>
      <c r="C21708" s="5" t="s">
        <v>6</v>
      </c>
      <c r="D21708" s="2">
        <v>0.88865214586257901</v>
      </c>
    </row>
    <row r="21709" spans="1:4" x14ac:dyDescent="0.3">
      <c r="A21709" s="2">
        <f t="shared" ca="1" si="339"/>
        <v>0.4564570812305716</v>
      </c>
      <c r="B21709" s="5" t="s">
        <v>21617</v>
      </c>
      <c r="C21709" s="5" t="s">
        <v>6</v>
      </c>
      <c r="D21709" s="2">
        <v>0.77604335546493497</v>
      </c>
    </row>
    <row r="21710" spans="1:4" x14ac:dyDescent="0.3">
      <c r="A21710" s="2">
        <f t="shared" ca="1" si="339"/>
        <v>0.97287338082875952</v>
      </c>
      <c r="B21710" s="5" t="s">
        <v>12046</v>
      </c>
      <c r="C21710" s="5" t="s">
        <v>6</v>
      </c>
      <c r="D21710" s="2">
        <v>0.63147783279418901</v>
      </c>
    </row>
    <row r="21711" spans="1:4" x14ac:dyDescent="0.3">
      <c r="A21711" s="2">
        <f t="shared" ca="1" si="339"/>
        <v>0.10892147992952983</v>
      </c>
      <c r="B21711" s="5" t="s">
        <v>25186</v>
      </c>
      <c r="C21711" s="5" t="s">
        <v>6</v>
      </c>
      <c r="D21711" s="2">
        <v>0.86401969194412198</v>
      </c>
    </row>
    <row r="21712" spans="1:4" x14ac:dyDescent="0.3">
      <c r="A21712" s="2">
        <f t="shared" ca="1" si="339"/>
        <v>0.70095526717659939</v>
      </c>
      <c r="B21712" s="5" t="s">
        <v>6196</v>
      </c>
      <c r="C21712" s="5" t="s">
        <v>4</v>
      </c>
      <c r="D21712" s="2">
        <v>0.86234235763549805</v>
      </c>
    </row>
    <row r="21713" spans="1:4" x14ac:dyDescent="0.3">
      <c r="A21713" s="2">
        <f t="shared" ca="1" si="339"/>
        <v>0.22053853972841064</v>
      </c>
      <c r="B21713" s="5" t="s">
        <v>134</v>
      </c>
      <c r="C21713" s="5" t="s">
        <v>4</v>
      </c>
      <c r="D21713" s="2">
        <v>0.719249367713928</v>
      </c>
    </row>
    <row r="21714" spans="1:4" x14ac:dyDescent="0.3">
      <c r="A21714" s="2">
        <f t="shared" ca="1" si="339"/>
        <v>0.6964136668169687</v>
      </c>
      <c r="B21714" s="5" t="s">
        <v>27552</v>
      </c>
      <c r="C21714" s="5" t="s">
        <v>6</v>
      </c>
      <c r="D21714" s="2">
        <v>0.82705897092819203</v>
      </c>
    </row>
    <row r="21715" spans="1:4" x14ac:dyDescent="0.3">
      <c r="A21715" s="2">
        <f t="shared" ca="1" si="339"/>
        <v>0.3806337019234205</v>
      </c>
      <c r="B21715" s="5" t="s">
        <v>2989</v>
      </c>
      <c r="C21715" s="5" t="s">
        <v>4</v>
      </c>
      <c r="D21715" s="2">
        <v>0.89068210124969405</v>
      </c>
    </row>
    <row r="21716" spans="1:4" x14ac:dyDescent="0.3">
      <c r="A21716" s="2">
        <f t="shared" ca="1" si="339"/>
        <v>0.25897040470713095</v>
      </c>
      <c r="B21716" s="5" t="s">
        <v>3223</v>
      </c>
      <c r="C21716" s="5" t="s">
        <v>4</v>
      </c>
      <c r="D21716" s="2">
        <v>0.74522107839584295</v>
      </c>
    </row>
    <row r="21717" spans="1:4" x14ac:dyDescent="0.3">
      <c r="A21717" s="2">
        <f t="shared" ca="1" si="339"/>
        <v>0.9167987515704813</v>
      </c>
      <c r="B21717" s="5" t="s">
        <v>10908</v>
      </c>
      <c r="C21717" s="5" t="s">
        <v>4</v>
      </c>
      <c r="D21717" s="2">
        <v>0.74140846729278498</v>
      </c>
    </row>
    <row r="21718" spans="1:4" x14ac:dyDescent="0.3">
      <c r="A21718" s="2">
        <f t="shared" ca="1" si="339"/>
        <v>0.79283526057999842</v>
      </c>
      <c r="B21718" s="5" t="s">
        <v>2964</v>
      </c>
      <c r="C21718" s="5" t="s">
        <v>4</v>
      </c>
      <c r="D21718" s="2">
        <v>0.77389222383499101</v>
      </c>
    </row>
    <row r="21719" spans="1:4" x14ac:dyDescent="0.3">
      <c r="A21719" s="2">
        <f t="shared" ca="1" si="339"/>
        <v>9.2663881858938368E-2</v>
      </c>
      <c r="B21719" s="5" t="s">
        <v>28511</v>
      </c>
      <c r="C21719" s="5" t="s">
        <v>6</v>
      </c>
      <c r="D21719" s="2">
        <v>0.87382316589355402</v>
      </c>
    </row>
    <row r="21720" spans="1:4" x14ac:dyDescent="0.3">
      <c r="A21720" s="2">
        <f t="shared" ca="1" si="339"/>
        <v>0.27375121956435067</v>
      </c>
      <c r="B21720" s="5" t="s">
        <v>19454</v>
      </c>
      <c r="C21720" s="5" t="s">
        <v>6</v>
      </c>
      <c r="D21720" s="2">
        <v>0.83885264396667403</v>
      </c>
    </row>
    <row r="21721" spans="1:4" x14ac:dyDescent="0.3">
      <c r="A21721" s="2">
        <f t="shared" ca="1" si="339"/>
        <v>0.45610566582941303</v>
      </c>
      <c r="B21721" s="5" t="s">
        <v>19616</v>
      </c>
      <c r="C21721" s="5" t="s">
        <v>6</v>
      </c>
      <c r="D21721" s="2">
        <v>0.89277160167694003</v>
      </c>
    </row>
    <row r="21722" spans="1:4" x14ac:dyDescent="0.3">
      <c r="A21722" s="2">
        <f t="shared" ca="1" si="339"/>
        <v>0.14617645490476217</v>
      </c>
      <c r="B21722" s="5" t="s">
        <v>2547</v>
      </c>
      <c r="C21722" s="5" t="s">
        <v>4</v>
      </c>
      <c r="D21722" s="2">
        <v>0.67356342077255205</v>
      </c>
    </row>
    <row r="21723" spans="1:4" x14ac:dyDescent="0.3">
      <c r="A21723" s="2">
        <f t="shared" ca="1" si="339"/>
        <v>0.65530475854255865</v>
      </c>
      <c r="B21723" s="5" t="s">
        <v>2408</v>
      </c>
      <c r="C21723" s="5" t="s">
        <v>4</v>
      </c>
      <c r="D21723" s="2">
        <v>0.74739426374435403</v>
      </c>
    </row>
    <row r="21724" spans="1:4" x14ac:dyDescent="0.3">
      <c r="A21724" s="2">
        <f t="shared" ca="1" si="339"/>
        <v>5.6898715543651779E-2</v>
      </c>
      <c r="B21724" s="5" t="s">
        <v>10070</v>
      </c>
      <c r="C21724" s="5" t="s">
        <v>6</v>
      </c>
      <c r="D21724" s="2">
        <v>0.573281109333038</v>
      </c>
    </row>
    <row r="21725" spans="1:4" x14ac:dyDescent="0.3">
      <c r="A21725" s="2">
        <f t="shared" ca="1" si="339"/>
        <v>0.86749331939842333</v>
      </c>
      <c r="B21725" s="5" t="s">
        <v>3071</v>
      </c>
      <c r="C21725" s="5" t="s">
        <v>4</v>
      </c>
      <c r="D21725" s="2">
        <v>0.81010055541992099</v>
      </c>
    </row>
    <row r="21726" spans="1:4" x14ac:dyDescent="0.3">
      <c r="A21726" s="2">
        <f t="shared" ca="1" si="339"/>
        <v>0.74333509644705198</v>
      </c>
      <c r="B21726" s="5" t="s">
        <v>12130</v>
      </c>
      <c r="C21726" s="5" t="s">
        <v>6</v>
      </c>
      <c r="D21726" s="2">
        <v>0.50761294364929199</v>
      </c>
    </row>
    <row r="21727" spans="1:4" x14ac:dyDescent="0.3">
      <c r="A21727" s="2">
        <f t="shared" ca="1" si="339"/>
        <v>0.66113081884212654</v>
      </c>
      <c r="B21727" s="5" t="s">
        <v>10468</v>
      </c>
      <c r="C21727" s="5" t="s">
        <v>4</v>
      </c>
      <c r="D21727" s="2">
        <v>0.81794625520706099</v>
      </c>
    </row>
    <row r="21728" spans="1:4" x14ac:dyDescent="0.3">
      <c r="A21728" s="2">
        <f t="shared" ca="1" si="339"/>
        <v>0.19708157881024446</v>
      </c>
      <c r="B21728" s="5" t="s">
        <v>22912</v>
      </c>
      <c r="C21728" s="5" t="s">
        <v>6</v>
      </c>
      <c r="D21728" s="2">
        <v>0.50253653526306097</v>
      </c>
    </row>
    <row r="21729" spans="1:4" x14ac:dyDescent="0.3">
      <c r="A21729" s="2">
        <f t="shared" ca="1" si="339"/>
        <v>0.2746630787946317</v>
      </c>
      <c r="B21729" s="5" t="s">
        <v>3751</v>
      </c>
      <c r="C21729" s="5" t="s">
        <v>4</v>
      </c>
      <c r="D21729" s="2">
        <v>0.81366026401519698</v>
      </c>
    </row>
    <row r="21730" spans="1:4" x14ac:dyDescent="0.3">
      <c r="A21730" s="2">
        <f t="shared" ca="1" si="339"/>
        <v>0.19107144674825516</v>
      </c>
      <c r="B21730" s="5" t="s">
        <v>10810</v>
      </c>
      <c r="C21730" s="5" t="s">
        <v>4</v>
      </c>
      <c r="D21730" s="2">
        <v>0.86262249946594205</v>
      </c>
    </row>
    <row r="21731" spans="1:4" x14ac:dyDescent="0.3">
      <c r="A21731" s="2">
        <f t="shared" ca="1" si="339"/>
        <v>0.5999357003615412</v>
      </c>
      <c r="B21731" s="5" t="s">
        <v>3288</v>
      </c>
      <c r="C21731" s="5" t="s">
        <v>4</v>
      </c>
      <c r="D21731" s="2">
        <v>0.89763486385345403</v>
      </c>
    </row>
    <row r="21732" spans="1:4" x14ac:dyDescent="0.3">
      <c r="A21732" s="2">
        <f t="shared" ca="1" si="339"/>
        <v>0.6776360118158592</v>
      </c>
      <c r="B21732" s="5" t="s">
        <v>26731</v>
      </c>
      <c r="C21732" s="5" t="s">
        <v>6</v>
      </c>
      <c r="D21732" s="2">
        <v>0.84215867519378595</v>
      </c>
    </row>
    <row r="21733" spans="1:4" x14ac:dyDescent="0.3">
      <c r="A21733" s="2">
        <f t="shared" ca="1" si="339"/>
        <v>0.41124303846924148</v>
      </c>
      <c r="B21733" s="5" t="s">
        <v>5474</v>
      </c>
      <c r="C21733" s="5" t="s">
        <v>4</v>
      </c>
      <c r="D21733" s="2">
        <v>0.87698906660079901</v>
      </c>
    </row>
    <row r="21734" spans="1:4" x14ac:dyDescent="0.3">
      <c r="A21734" s="2">
        <f t="shared" ca="1" si="339"/>
        <v>0.72248174576160795</v>
      </c>
      <c r="B21734" s="5" t="s">
        <v>11430</v>
      </c>
      <c r="C21734" s="5" t="s">
        <v>4</v>
      </c>
      <c r="D21734" s="2">
        <v>0.74174779653549106</v>
      </c>
    </row>
    <row r="21735" spans="1:4" x14ac:dyDescent="0.3">
      <c r="A21735" s="2">
        <f t="shared" ca="1" si="339"/>
        <v>0.39840512833696529</v>
      </c>
      <c r="B21735" s="5" t="s">
        <v>19578</v>
      </c>
      <c r="C21735" s="5" t="s">
        <v>6</v>
      </c>
      <c r="D21735" s="2">
        <v>0.88092041015625</v>
      </c>
    </row>
    <row r="21736" spans="1:4" x14ac:dyDescent="0.3">
      <c r="A21736" s="2">
        <f t="shared" ca="1" si="339"/>
        <v>0.67984584609627097</v>
      </c>
      <c r="B21736" s="5" t="s">
        <v>11830</v>
      </c>
      <c r="C21736" s="5" t="s">
        <v>4</v>
      </c>
      <c r="D21736" s="2">
        <v>0.68349790573120095</v>
      </c>
    </row>
    <row r="21737" spans="1:4" x14ac:dyDescent="0.3">
      <c r="A21737" s="2">
        <f t="shared" ca="1" si="339"/>
        <v>0.3450587995097405</v>
      </c>
      <c r="B21737" s="5" t="s">
        <v>4094</v>
      </c>
      <c r="C21737" s="5" t="s">
        <v>4</v>
      </c>
      <c r="D21737" s="2">
        <v>0.78387451171875</v>
      </c>
    </row>
    <row r="21738" spans="1:4" x14ac:dyDescent="0.3">
      <c r="A21738" s="2">
        <f t="shared" ca="1" si="339"/>
        <v>0.45842495846371711</v>
      </c>
      <c r="B21738" s="5" t="s">
        <v>10345</v>
      </c>
      <c r="C21738" s="5" t="s">
        <v>6</v>
      </c>
      <c r="D21738" s="2">
        <v>0.69066381454467696</v>
      </c>
    </row>
    <row r="21739" spans="1:4" x14ac:dyDescent="0.3">
      <c r="A21739" s="2">
        <f t="shared" ca="1" si="339"/>
        <v>0.46845832110204733</v>
      </c>
      <c r="B21739" s="5" t="s">
        <v>11307</v>
      </c>
      <c r="C21739" s="5" t="s">
        <v>4</v>
      </c>
      <c r="D21739" s="2">
        <v>0.62973946332931496</v>
      </c>
    </row>
    <row r="21740" spans="1:4" x14ac:dyDescent="0.3">
      <c r="A21740" s="2">
        <f t="shared" ca="1" si="339"/>
        <v>0.14526189547756785</v>
      </c>
      <c r="B21740" s="5" t="s">
        <v>798</v>
      </c>
      <c r="C21740" s="5" t="s">
        <v>4</v>
      </c>
      <c r="D21740" s="2">
        <v>0.771764636039733</v>
      </c>
    </row>
    <row r="21741" spans="1:4" x14ac:dyDescent="0.3">
      <c r="A21741" s="2">
        <f t="shared" ca="1" si="339"/>
        <v>0.47331445369947744</v>
      </c>
      <c r="B21741" s="5" t="s">
        <v>9094</v>
      </c>
      <c r="C21741" s="5" t="s">
        <v>4</v>
      </c>
      <c r="D21741" s="2">
        <v>0.89810866117477395</v>
      </c>
    </row>
    <row r="21742" spans="1:4" x14ac:dyDescent="0.3">
      <c r="A21742" s="2">
        <f t="shared" ca="1" si="339"/>
        <v>0.65070432844085158</v>
      </c>
      <c r="B21742" s="5" t="s">
        <v>22865</v>
      </c>
      <c r="C21742" s="5" t="s">
        <v>6</v>
      </c>
      <c r="D21742" s="2">
        <v>0.896412372589111</v>
      </c>
    </row>
    <row r="21743" spans="1:4" x14ac:dyDescent="0.3">
      <c r="A21743" s="2">
        <f t="shared" ca="1" si="339"/>
        <v>0.70406751553643188</v>
      </c>
      <c r="B21743" s="5" t="s">
        <v>2861</v>
      </c>
      <c r="C21743" s="5" t="s">
        <v>4</v>
      </c>
      <c r="D21743" s="2">
        <v>0.88193732500076205</v>
      </c>
    </row>
    <row r="21744" spans="1:4" x14ac:dyDescent="0.3">
      <c r="A21744" s="2">
        <f t="shared" ca="1" si="339"/>
        <v>0.5769435719685222</v>
      </c>
      <c r="B21744" s="5" t="s">
        <v>27734</v>
      </c>
      <c r="C21744" s="5" t="s">
        <v>6</v>
      </c>
      <c r="D21744" s="2">
        <v>0.87303668260574296</v>
      </c>
    </row>
    <row r="21745" spans="1:4" x14ac:dyDescent="0.3">
      <c r="A21745" s="2">
        <f t="shared" ca="1" si="339"/>
        <v>0.51179721212323004</v>
      </c>
      <c r="B21745" s="5" t="s">
        <v>12544</v>
      </c>
      <c r="C21745" s="5" t="s">
        <v>4</v>
      </c>
      <c r="D21745" s="2">
        <v>0.80084133148193304</v>
      </c>
    </row>
    <row r="21746" spans="1:4" x14ac:dyDescent="0.3">
      <c r="A21746" s="2">
        <f t="shared" ca="1" si="339"/>
        <v>0.79192367272744202</v>
      </c>
      <c r="B21746" s="5" t="s">
        <v>10484</v>
      </c>
      <c r="C21746" s="5" t="s">
        <v>4</v>
      </c>
      <c r="D21746" s="2">
        <v>0.79859113693237305</v>
      </c>
    </row>
    <row r="21747" spans="1:4" x14ac:dyDescent="0.3">
      <c r="A21747" s="2">
        <f t="shared" ca="1" si="339"/>
        <v>0.89175542769577143</v>
      </c>
      <c r="B21747" s="5" t="s">
        <v>2124</v>
      </c>
      <c r="C21747" s="5" t="s">
        <v>4</v>
      </c>
      <c r="D21747" s="2">
        <v>0.82088696956634499</v>
      </c>
    </row>
    <row r="21748" spans="1:4" x14ac:dyDescent="0.3">
      <c r="A21748" s="2">
        <f t="shared" ca="1" si="339"/>
        <v>0.14495509577436072</v>
      </c>
      <c r="B21748" s="5" t="s">
        <v>26701</v>
      </c>
      <c r="C21748" s="5" t="s">
        <v>6</v>
      </c>
      <c r="D21748" s="2">
        <v>0.89204734563827504</v>
      </c>
    </row>
    <row r="21749" spans="1:4" x14ac:dyDescent="0.3">
      <c r="A21749" s="2">
        <f t="shared" ca="1" si="339"/>
        <v>0.79227388753671713</v>
      </c>
      <c r="B21749" s="5" t="s">
        <v>1538</v>
      </c>
      <c r="C21749" s="5" t="s">
        <v>4</v>
      </c>
      <c r="D21749" s="2">
        <v>0.84878087043762196</v>
      </c>
    </row>
    <row r="21750" spans="1:4" x14ac:dyDescent="0.3">
      <c r="A21750" s="2">
        <f t="shared" ca="1" si="339"/>
        <v>0.7056001409328464</v>
      </c>
      <c r="B21750" s="5" t="s">
        <v>1753</v>
      </c>
      <c r="C21750" s="5" t="s">
        <v>4</v>
      </c>
      <c r="D21750" s="2">
        <v>0.866854488849639</v>
      </c>
    </row>
    <row r="21751" spans="1:4" x14ac:dyDescent="0.3">
      <c r="A21751" s="2">
        <f t="shared" ca="1" si="339"/>
        <v>0.44808268783792449</v>
      </c>
      <c r="B21751" s="5" t="s">
        <v>393</v>
      </c>
      <c r="C21751" s="5" t="s">
        <v>4</v>
      </c>
      <c r="D21751" s="2">
        <v>0.79107564687728804</v>
      </c>
    </row>
    <row r="21752" spans="1:4" x14ac:dyDescent="0.3">
      <c r="A21752" s="2">
        <f t="shared" ca="1" si="339"/>
        <v>0.17610689397101342</v>
      </c>
      <c r="B21752" s="5" t="s">
        <v>30309</v>
      </c>
      <c r="C21752" s="5" t="s">
        <v>6</v>
      </c>
      <c r="D21752" s="2">
        <v>0.89362806081771795</v>
      </c>
    </row>
    <row r="21753" spans="1:4" x14ac:dyDescent="0.3">
      <c r="A21753" s="2">
        <f t="shared" ca="1" si="339"/>
        <v>0.65794417803873595</v>
      </c>
      <c r="B21753" s="5" t="s">
        <v>11218</v>
      </c>
      <c r="C21753" s="5" t="s">
        <v>4</v>
      </c>
      <c r="D21753" s="2">
        <v>0.56074738502502397</v>
      </c>
    </row>
    <row r="21754" spans="1:4" x14ac:dyDescent="0.3">
      <c r="A21754" s="2">
        <f t="shared" ca="1" si="339"/>
        <v>0.60380873353746445</v>
      </c>
      <c r="B21754" s="5" t="s">
        <v>12697</v>
      </c>
      <c r="C21754" s="5" t="s">
        <v>4</v>
      </c>
      <c r="D21754" s="2">
        <v>0.81321191787719704</v>
      </c>
    </row>
    <row r="21755" spans="1:4" x14ac:dyDescent="0.3">
      <c r="A21755" s="2">
        <f t="shared" ca="1" si="339"/>
        <v>0.73660768372842733</v>
      </c>
      <c r="B21755" s="5" t="s">
        <v>25316</v>
      </c>
      <c r="C21755" s="5" t="s">
        <v>6</v>
      </c>
      <c r="D21755" s="2">
        <v>0.71562576293945301</v>
      </c>
    </row>
    <row r="21756" spans="1:4" x14ac:dyDescent="0.3">
      <c r="A21756" s="2">
        <f t="shared" ca="1" si="339"/>
        <v>0.7215701338605216</v>
      </c>
      <c r="B21756" s="5" t="s">
        <v>27593</v>
      </c>
      <c r="C21756" s="5" t="s">
        <v>6</v>
      </c>
      <c r="D21756" s="2">
        <v>0.86203640699386597</v>
      </c>
    </row>
    <row r="21757" spans="1:4" x14ac:dyDescent="0.3">
      <c r="A21757" s="2">
        <f t="shared" ca="1" si="339"/>
        <v>0.9384308711494096</v>
      </c>
      <c r="B21757" s="5" t="s">
        <v>24644</v>
      </c>
      <c r="C21757" s="5" t="s">
        <v>6</v>
      </c>
      <c r="D21757" s="2">
        <v>0.85491454601287797</v>
      </c>
    </row>
    <row r="21758" spans="1:4" x14ac:dyDescent="0.3">
      <c r="A21758" s="2">
        <f t="shared" ca="1" si="339"/>
        <v>0.33016443330264511</v>
      </c>
      <c r="B21758" s="5" t="s">
        <v>3695</v>
      </c>
      <c r="C21758" s="5" t="s">
        <v>4</v>
      </c>
      <c r="D21758" s="2">
        <v>0.85477411746978704</v>
      </c>
    </row>
    <row r="21759" spans="1:4" x14ac:dyDescent="0.3">
      <c r="A21759" s="2">
        <f t="shared" ca="1" si="339"/>
        <v>0.53810036791127414</v>
      </c>
      <c r="B21759" s="5" t="s">
        <v>11776</v>
      </c>
      <c r="C21759" s="5" t="s">
        <v>4</v>
      </c>
      <c r="D21759" s="2">
        <v>0.66315311193466098</v>
      </c>
    </row>
    <row r="21760" spans="1:4" x14ac:dyDescent="0.3">
      <c r="A21760" s="2">
        <f t="shared" ca="1" si="339"/>
        <v>0.87772281075482372</v>
      </c>
      <c r="B21760" s="5" t="s">
        <v>1713</v>
      </c>
      <c r="C21760" s="5" t="s">
        <v>4</v>
      </c>
      <c r="D21760" s="2">
        <v>0.80175292491912797</v>
      </c>
    </row>
    <row r="21761" spans="1:4" x14ac:dyDescent="0.3">
      <c r="A21761" s="2">
        <f t="shared" ca="1" si="339"/>
        <v>0.42087627934771976</v>
      </c>
      <c r="B21761" s="5" t="s">
        <v>20381</v>
      </c>
      <c r="C21761" s="5" t="s">
        <v>6</v>
      </c>
      <c r="D21761" s="2">
        <v>0.85545986890792802</v>
      </c>
    </row>
    <row r="21762" spans="1:4" x14ac:dyDescent="0.3">
      <c r="A21762" s="2">
        <f t="shared" ref="A21762:A21825" ca="1" si="340">RAND()</f>
        <v>0.53935645559931233</v>
      </c>
      <c r="B21762" s="5" t="s">
        <v>26089</v>
      </c>
      <c r="C21762" s="5" t="s">
        <v>6</v>
      </c>
      <c r="D21762" s="2">
        <v>0.86619585752487105</v>
      </c>
    </row>
    <row r="21763" spans="1:4" x14ac:dyDescent="0.3">
      <c r="A21763" s="2">
        <f t="shared" ca="1" si="340"/>
        <v>0.81885767256057729</v>
      </c>
      <c r="B21763" s="5" t="s">
        <v>12797</v>
      </c>
      <c r="C21763" s="5" t="s">
        <v>4</v>
      </c>
      <c r="D21763" s="2">
        <v>0.77231419086456299</v>
      </c>
    </row>
    <row r="21764" spans="1:4" x14ac:dyDescent="0.3">
      <c r="A21764" s="2">
        <f t="shared" ca="1" si="340"/>
        <v>0.53461697280587428</v>
      </c>
      <c r="B21764" s="5" t="s">
        <v>26187</v>
      </c>
      <c r="C21764" s="5" t="s">
        <v>6</v>
      </c>
      <c r="D21764" s="2">
        <v>0.84664219617843595</v>
      </c>
    </row>
    <row r="21765" spans="1:4" x14ac:dyDescent="0.3">
      <c r="A21765" s="2">
        <f t="shared" ca="1" si="340"/>
        <v>0.72194187205144544</v>
      </c>
      <c r="B21765" s="5" t="s">
        <v>2678</v>
      </c>
      <c r="C21765" s="5" t="s">
        <v>4</v>
      </c>
      <c r="D21765" s="2">
        <v>0.75490057468414296</v>
      </c>
    </row>
    <row r="21766" spans="1:4" x14ac:dyDescent="0.3">
      <c r="A21766" s="2">
        <f t="shared" ca="1" si="340"/>
        <v>0.5181888670172613</v>
      </c>
      <c r="B21766" s="5" t="s">
        <v>27268</v>
      </c>
      <c r="C21766" s="5" t="s">
        <v>6</v>
      </c>
      <c r="D21766" s="2">
        <v>0.53297603130340498</v>
      </c>
    </row>
    <row r="21767" spans="1:4" x14ac:dyDescent="0.3">
      <c r="A21767" s="2">
        <f t="shared" ca="1" si="340"/>
        <v>0.92558086554848162</v>
      </c>
      <c r="B21767" s="5" t="s">
        <v>12048</v>
      </c>
      <c r="C21767" s="5" t="s">
        <v>6</v>
      </c>
      <c r="D21767" s="2">
        <v>0.57406991720199496</v>
      </c>
    </row>
    <row r="21768" spans="1:4" x14ac:dyDescent="0.3">
      <c r="A21768" s="2">
        <f t="shared" ca="1" si="340"/>
        <v>0.28535860554173964</v>
      </c>
      <c r="B21768" s="5" t="s">
        <v>24896</v>
      </c>
      <c r="C21768" s="5" t="s">
        <v>6</v>
      </c>
      <c r="D21768" s="2">
        <v>0.82656222581863403</v>
      </c>
    </row>
    <row r="21769" spans="1:4" x14ac:dyDescent="0.3">
      <c r="A21769" s="2">
        <f t="shared" ca="1" si="340"/>
        <v>8.9240847741196561E-2</v>
      </c>
      <c r="B21769" s="5" t="s">
        <v>5014</v>
      </c>
      <c r="C21769" s="5" t="s">
        <v>4</v>
      </c>
      <c r="D21769" s="2">
        <v>0.86919689178466797</v>
      </c>
    </row>
    <row r="21770" spans="1:4" x14ac:dyDescent="0.3">
      <c r="A21770" s="2">
        <f t="shared" ca="1" si="340"/>
        <v>0.58459405972326395</v>
      </c>
      <c r="B21770" s="5" t="s">
        <v>30167</v>
      </c>
      <c r="C21770" s="5" t="s">
        <v>6</v>
      </c>
      <c r="D21770" s="2">
        <v>0.89136552810668901</v>
      </c>
    </row>
    <row r="21771" spans="1:4" x14ac:dyDescent="0.3">
      <c r="A21771" s="2">
        <f t="shared" ca="1" si="340"/>
        <v>0.94837223134483284</v>
      </c>
      <c r="B21771" s="5" t="s">
        <v>26759</v>
      </c>
      <c r="C21771" s="5" t="s">
        <v>6</v>
      </c>
      <c r="D21771" s="2">
        <v>0.89632749557495095</v>
      </c>
    </row>
    <row r="21772" spans="1:4" x14ac:dyDescent="0.3">
      <c r="A21772" s="2">
        <f t="shared" ca="1" si="340"/>
        <v>0.42150692012202351</v>
      </c>
      <c r="B21772" s="5" t="s">
        <v>11043</v>
      </c>
      <c r="C21772" s="5" t="s">
        <v>6</v>
      </c>
      <c r="D21772" s="2">
        <v>0.64282709360122603</v>
      </c>
    </row>
    <row r="21773" spans="1:4" x14ac:dyDescent="0.3">
      <c r="A21773" s="2">
        <f t="shared" ca="1" si="340"/>
        <v>0.39324529625331262</v>
      </c>
      <c r="B21773" s="5" t="s">
        <v>3490</v>
      </c>
      <c r="C21773" s="5" t="s">
        <v>4</v>
      </c>
      <c r="D21773" s="2">
        <v>0.72006821632385198</v>
      </c>
    </row>
    <row r="21774" spans="1:4" x14ac:dyDescent="0.3">
      <c r="A21774" s="2">
        <f t="shared" ca="1" si="340"/>
        <v>0.69240060159484251</v>
      </c>
      <c r="B21774" s="5" t="s">
        <v>4194</v>
      </c>
      <c r="C21774" s="5" t="s">
        <v>4</v>
      </c>
      <c r="D21774" s="2">
        <v>0.85513949394225997</v>
      </c>
    </row>
    <row r="21775" spans="1:4" x14ac:dyDescent="0.3">
      <c r="A21775" s="2">
        <f t="shared" ca="1" si="340"/>
        <v>0.55321109173233929</v>
      </c>
      <c r="B21775" s="5" t="s">
        <v>3512</v>
      </c>
      <c r="C21775" s="5" t="s">
        <v>4</v>
      </c>
      <c r="D21775" s="2">
        <v>0.79185986518859797</v>
      </c>
    </row>
    <row r="21776" spans="1:4" x14ac:dyDescent="0.3">
      <c r="A21776" s="2">
        <f t="shared" ca="1" si="340"/>
        <v>0.55981256835550086</v>
      </c>
      <c r="B21776" s="5" t="s">
        <v>12166</v>
      </c>
      <c r="C21776" s="5" t="s">
        <v>4</v>
      </c>
      <c r="D21776" s="2">
        <v>0.52829056978225697</v>
      </c>
    </row>
    <row r="21777" spans="1:4" x14ac:dyDescent="0.3">
      <c r="A21777" s="2">
        <f t="shared" ca="1" si="340"/>
        <v>7.7730982507584034E-2</v>
      </c>
      <c r="B21777" s="5" t="s">
        <v>22362</v>
      </c>
      <c r="C21777" s="5" t="s">
        <v>6</v>
      </c>
      <c r="D21777" s="2">
        <v>0.89715516567230202</v>
      </c>
    </row>
    <row r="21778" spans="1:4" x14ac:dyDescent="0.3">
      <c r="A21778" s="2">
        <f t="shared" ca="1" si="340"/>
        <v>3.1215214587747564E-3</v>
      </c>
      <c r="B21778" s="5" t="s">
        <v>3320</v>
      </c>
      <c r="C21778" s="5" t="s">
        <v>4</v>
      </c>
      <c r="D21778" s="2">
        <v>0.81730496883392301</v>
      </c>
    </row>
    <row r="21779" spans="1:4" x14ac:dyDescent="0.3">
      <c r="A21779" s="2">
        <f t="shared" ca="1" si="340"/>
        <v>0.89297684797923571</v>
      </c>
      <c r="B21779" s="5" t="s">
        <v>754</v>
      </c>
      <c r="C21779" s="5" t="s">
        <v>4</v>
      </c>
      <c r="D21779" s="2">
        <v>0.78255856037139804</v>
      </c>
    </row>
    <row r="21780" spans="1:4" x14ac:dyDescent="0.3">
      <c r="A21780" s="2">
        <f t="shared" ca="1" si="340"/>
        <v>0.47577608548023353</v>
      </c>
      <c r="B21780" s="5" t="s">
        <v>10164</v>
      </c>
      <c r="C21780" s="5" t="s">
        <v>4</v>
      </c>
      <c r="D21780" s="2">
        <v>0.83517748117446899</v>
      </c>
    </row>
    <row r="21781" spans="1:4" x14ac:dyDescent="0.3">
      <c r="A21781" s="2">
        <f t="shared" ca="1" si="340"/>
        <v>2.8785745517938777E-2</v>
      </c>
      <c r="B21781" s="5" t="s">
        <v>17438</v>
      </c>
      <c r="C21781" s="5" t="s">
        <v>6</v>
      </c>
      <c r="D21781" s="2">
        <v>0.70667934417724598</v>
      </c>
    </row>
    <row r="21782" spans="1:4" x14ac:dyDescent="0.3">
      <c r="A21782" s="2">
        <f t="shared" ca="1" si="340"/>
        <v>0.93436896517691859</v>
      </c>
      <c r="B21782" s="5" t="s">
        <v>24630</v>
      </c>
      <c r="C21782" s="5" t="s">
        <v>6</v>
      </c>
      <c r="D21782" s="2">
        <v>0.87561947107314997</v>
      </c>
    </row>
    <row r="21783" spans="1:4" x14ac:dyDescent="0.3">
      <c r="A21783" s="2">
        <f t="shared" ca="1" si="340"/>
        <v>0.97986987443888707</v>
      </c>
      <c r="B21783" s="5" t="s">
        <v>28041</v>
      </c>
      <c r="C21783" s="5" t="s">
        <v>6</v>
      </c>
      <c r="D21783" s="2">
        <v>0.87835186719894398</v>
      </c>
    </row>
    <row r="21784" spans="1:4" x14ac:dyDescent="0.3">
      <c r="A21784" s="2">
        <f t="shared" ca="1" si="340"/>
        <v>0.29104043962071446</v>
      </c>
      <c r="B21784" s="5" t="s">
        <v>1971</v>
      </c>
      <c r="C21784" s="5" t="s">
        <v>4</v>
      </c>
      <c r="D21784" s="2">
        <v>0.83127456903457597</v>
      </c>
    </row>
    <row r="21785" spans="1:4" x14ac:dyDescent="0.3">
      <c r="A21785" s="2">
        <f t="shared" ca="1" si="340"/>
        <v>0.77599062600847513</v>
      </c>
      <c r="B21785" s="5" t="s">
        <v>29459</v>
      </c>
      <c r="C21785" s="5" t="s">
        <v>6</v>
      </c>
      <c r="D21785" s="2">
        <v>0.87171351909637396</v>
      </c>
    </row>
    <row r="21786" spans="1:4" x14ac:dyDescent="0.3">
      <c r="A21786" s="2">
        <f t="shared" ca="1" si="340"/>
        <v>0.36430684754862641</v>
      </c>
      <c r="B21786" s="5" t="s">
        <v>1192</v>
      </c>
      <c r="C21786" s="5" t="s">
        <v>4</v>
      </c>
      <c r="D21786" s="2">
        <v>0.864981889724731</v>
      </c>
    </row>
    <row r="21787" spans="1:4" x14ac:dyDescent="0.3">
      <c r="A21787" s="2">
        <f t="shared" ca="1" si="340"/>
        <v>0.79938205649023764</v>
      </c>
      <c r="B21787" s="5" t="s">
        <v>9423</v>
      </c>
      <c r="C21787" s="5" t="s">
        <v>4</v>
      </c>
      <c r="D21787" s="2">
        <v>0.87545162439346302</v>
      </c>
    </row>
    <row r="21788" spans="1:4" x14ac:dyDescent="0.3">
      <c r="A21788" s="2">
        <f t="shared" ca="1" si="340"/>
        <v>0.3481923201951248</v>
      </c>
      <c r="B21788" s="5" t="s">
        <v>28346</v>
      </c>
      <c r="C21788" s="5" t="s">
        <v>6</v>
      </c>
      <c r="D21788" s="2">
        <v>0.87217074632644598</v>
      </c>
    </row>
    <row r="21789" spans="1:4" x14ac:dyDescent="0.3">
      <c r="A21789" s="2">
        <f t="shared" ca="1" si="340"/>
        <v>0.48978480201380714</v>
      </c>
      <c r="B21789" s="5" t="s">
        <v>9376</v>
      </c>
      <c r="C21789" s="5" t="s">
        <v>4</v>
      </c>
      <c r="D21789" s="2">
        <v>0.72856062650680498</v>
      </c>
    </row>
    <row r="21790" spans="1:4" x14ac:dyDescent="0.3">
      <c r="A21790" s="2">
        <f t="shared" ca="1" si="340"/>
        <v>0.76687088664847547</v>
      </c>
      <c r="B21790" s="5" t="s">
        <v>10094</v>
      </c>
      <c r="C21790" s="5" t="s">
        <v>4</v>
      </c>
      <c r="D21790" s="2">
        <v>0.71085464954376198</v>
      </c>
    </row>
    <row r="21791" spans="1:4" x14ac:dyDescent="0.3">
      <c r="A21791" s="2">
        <f t="shared" ca="1" si="340"/>
        <v>0.28951694509378956</v>
      </c>
      <c r="B21791" s="5" t="s">
        <v>26139</v>
      </c>
      <c r="C21791" s="5" t="s">
        <v>6</v>
      </c>
      <c r="D21791" s="2">
        <v>0.87813276052474898</v>
      </c>
    </row>
    <row r="21792" spans="1:4" x14ac:dyDescent="0.3">
      <c r="A21792" s="2">
        <f t="shared" ca="1" si="340"/>
        <v>0.79191211664347749</v>
      </c>
      <c r="B21792" s="5" t="s">
        <v>21596</v>
      </c>
      <c r="C21792" s="5" t="s">
        <v>6</v>
      </c>
      <c r="D21792" s="2">
        <v>0.88306862115859897</v>
      </c>
    </row>
    <row r="21793" spans="1:4" x14ac:dyDescent="0.3">
      <c r="A21793" s="2">
        <f t="shared" ca="1" si="340"/>
        <v>0.61846044467167649</v>
      </c>
      <c r="B21793" s="5" t="s">
        <v>28334</v>
      </c>
      <c r="C21793" s="5" t="s">
        <v>6</v>
      </c>
      <c r="D21793" s="2">
        <v>0.89221507310867298</v>
      </c>
    </row>
    <row r="21794" spans="1:4" x14ac:dyDescent="0.3">
      <c r="A21794" s="2">
        <f t="shared" ca="1" si="340"/>
        <v>0.65787658189430398</v>
      </c>
      <c r="B21794" s="5" t="s">
        <v>29958</v>
      </c>
      <c r="C21794" s="5" t="s">
        <v>6</v>
      </c>
      <c r="D21794" s="2">
        <v>0.78209090232849099</v>
      </c>
    </row>
    <row r="21795" spans="1:4" x14ac:dyDescent="0.3">
      <c r="A21795" s="2">
        <f t="shared" ca="1" si="340"/>
        <v>0.60931369471648367</v>
      </c>
      <c r="B21795" s="5" t="s">
        <v>16009</v>
      </c>
      <c r="C21795" s="5" t="s">
        <v>6</v>
      </c>
      <c r="D21795" s="2">
        <v>0.71480327844619695</v>
      </c>
    </row>
    <row r="21796" spans="1:4" x14ac:dyDescent="0.3">
      <c r="A21796" s="2">
        <f t="shared" ca="1" si="340"/>
        <v>0.94619743590916805</v>
      </c>
      <c r="B21796" s="5" t="s">
        <v>12171</v>
      </c>
      <c r="C21796" s="5" t="s">
        <v>6</v>
      </c>
      <c r="D21796" s="2">
        <v>0.63709414005279497</v>
      </c>
    </row>
    <row r="21797" spans="1:4" x14ac:dyDescent="0.3">
      <c r="A21797" s="2">
        <f t="shared" ca="1" si="340"/>
        <v>0.98044594803182739</v>
      </c>
      <c r="B21797" s="5" t="s">
        <v>20166</v>
      </c>
      <c r="C21797" s="5" t="s">
        <v>6</v>
      </c>
      <c r="D21797" s="2">
        <v>0.87621808052062899</v>
      </c>
    </row>
    <row r="21798" spans="1:4" x14ac:dyDescent="0.3">
      <c r="A21798" s="2">
        <f t="shared" ca="1" si="340"/>
        <v>0.61302855970084447</v>
      </c>
      <c r="B21798" s="5" t="s">
        <v>6604</v>
      </c>
      <c r="C21798" s="5" t="s">
        <v>4</v>
      </c>
      <c r="D21798" s="2">
        <v>0.83904516696929898</v>
      </c>
    </row>
    <row r="21799" spans="1:4" x14ac:dyDescent="0.3">
      <c r="A21799" s="2">
        <f t="shared" ca="1" si="340"/>
        <v>0.91940715388368921</v>
      </c>
      <c r="B21799" s="5" t="s">
        <v>12765</v>
      </c>
      <c r="C21799" s="5" t="s">
        <v>4</v>
      </c>
      <c r="D21799" s="2">
        <v>0.86040174961089999</v>
      </c>
    </row>
    <row r="21800" spans="1:4" x14ac:dyDescent="0.3">
      <c r="A21800" s="2">
        <f t="shared" ca="1" si="340"/>
        <v>0.75038759184207682</v>
      </c>
      <c r="B21800" s="5" t="s">
        <v>10365</v>
      </c>
      <c r="C21800" s="5" t="s">
        <v>6</v>
      </c>
      <c r="D21800" s="2">
        <v>0.54978018999099698</v>
      </c>
    </row>
    <row r="21801" spans="1:4" x14ac:dyDescent="0.3">
      <c r="A21801" s="2">
        <f t="shared" ca="1" si="340"/>
        <v>0.99509969104497364</v>
      </c>
      <c r="B21801" s="5" t="s">
        <v>8790</v>
      </c>
      <c r="C21801" s="5" t="s">
        <v>4</v>
      </c>
      <c r="D21801" s="2">
        <v>0.87448996305465698</v>
      </c>
    </row>
    <row r="21802" spans="1:4" x14ac:dyDescent="0.3">
      <c r="A21802" s="2">
        <f t="shared" ca="1" si="340"/>
        <v>0.27388860376807977</v>
      </c>
      <c r="B21802" s="5" t="s">
        <v>29936</v>
      </c>
      <c r="C21802" s="5" t="s">
        <v>6</v>
      </c>
      <c r="D21802" s="2">
        <v>0.856192886829376</v>
      </c>
    </row>
    <row r="21803" spans="1:4" x14ac:dyDescent="0.3">
      <c r="A21803" s="2">
        <f t="shared" ca="1" si="340"/>
        <v>0.50541325551265848</v>
      </c>
      <c r="B21803" s="5" t="s">
        <v>3717</v>
      </c>
      <c r="C21803" s="5" t="s">
        <v>6</v>
      </c>
      <c r="D21803" s="2">
        <v>0.54529958963394098</v>
      </c>
    </row>
    <row r="21804" spans="1:4" x14ac:dyDescent="0.3">
      <c r="A21804" s="2">
        <f t="shared" ca="1" si="340"/>
        <v>0.33771703332242509</v>
      </c>
      <c r="B21804" s="5" t="s">
        <v>28217</v>
      </c>
      <c r="C21804" s="5" t="s">
        <v>6</v>
      </c>
      <c r="D21804" s="2">
        <v>0.87778377532958896</v>
      </c>
    </row>
    <row r="21805" spans="1:4" x14ac:dyDescent="0.3">
      <c r="A21805" s="2">
        <f t="shared" ca="1" si="340"/>
        <v>0.94454152483799869</v>
      </c>
      <c r="B21805" s="5" t="s">
        <v>343</v>
      </c>
      <c r="C21805" s="5" t="s">
        <v>4</v>
      </c>
      <c r="D21805" s="2">
        <v>0.80558872222900302</v>
      </c>
    </row>
    <row r="21806" spans="1:4" x14ac:dyDescent="0.3">
      <c r="A21806" s="2">
        <f t="shared" ca="1" si="340"/>
        <v>0.46760968251000556</v>
      </c>
      <c r="B21806" s="5" t="s">
        <v>2305</v>
      </c>
      <c r="C21806" s="5" t="s">
        <v>6</v>
      </c>
      <c r="D21806" s="2">
        <v>0.76753485202789296</v>
      </c>
    </row>
    <row r="21807" spans="1:4" x14ac:dyDescent="0.3">
      <c r="A21807" s="2">
        <f t="shared" ca="1" si="340"/>
        <v>0.2766264181650121</v>
      </c>
      <c r="B21807" s="5" t="s">
        <v>29762</v>
      </c>
      <c r="C21807" s="5" t="s">
        <v>6</v>
      </c>
      <c r="D21807" s="2">
        <v>0.86586302518844604</v>
      </c>
    </row>
    <row r="21808" spans="1:4" x14ac:dyDescent="0.3">
      <c r="A21808" s="2">
        <f t="shared" ca="1" si="340"/>
        <v>0.60486235058155668</v>
      </c>
      <c r="B21808" s="5" t="s">
        <v>11504</v>
      </c>
      <c r="C21808" s="5" t="s">
        <v>4</v>
      </c>
      <c r="D21808" s="2">
        <v>0.55287915468215898</v>
      </c>
    </row>
    <row r="21809" spans="1:4" x14ac:dyDescent="0.3">
      <c r="A21809" s="2">
        <f t="shared" ca="1" si="340"/>
        <v>0.83479845804739139</v>
      </c>
      <c r="B21809" s="5" t="s">
        <v>1431</v>
      </c>
      <c r="C21809" s="5" t="s">
        <v>4</v>
      </c>
      <c r="D21809" s="2">
        <v>0.88976460695266701</v>
      </c>
    </row>
    <row r="21810" spans="1:4" x14ac:dyDescent="0.3">
      <c r="A21810" s="2">
        <f t="shared" ca="1" si="340"/>
        <v>1.0789814021718747E-2</v>
      </c>
      <c r="B21810" s="5" t="s">
        <v>2853</v>
      </c>
      <c r="C21810" s="5" t="s">
        <v>4</v>
      </c>
      <c r="D21810" s="2">
        <v>0.85840189456939697</v>
      </c>
    </row>
    <row r="21811" spans="1:4" x14ac:dyDescent="0.3">
      <c r="A21811" s="2">
        <f t="shared" ca="1" si="340"/>
        <v>0.38613822952143417</v>
      </c>
      <c r="B21811" s="5" t="s">
        <v>26188</v>
      </c>
      <c r="C21811" s="5" t="s">
        <v>6</v>
      </c>
      <c r="D21811" s="2">
        <v>0.88287770748138406</v>
      </c>
    </row>
    <row r="21812" spans="1:4" x14ac:dyDescent="0.3">
      <c r="A21812" s="2">
        <f t="shared" ca="1" si="340"/>
        <v>0.76249609012363262</v>
      </c>
      <c r="B21812" s="5" t="s">
        <v>28669</v>
      </c>
      <c r="C21812" s="5" t="s">
        <v>6</v>
      </c>
      <c r="D21812" s="2">
        <v>0.86767059564590399</v>
      </c>
    </row>
    <row r="21813" spans="1:4" x14ac:dyDescent="0.3">
      <c r="A21813" s="2">
        <f t="shared" ca="1" si="340"/>
        <v>0.89265218096491827</v>
      </c>
      <c r="B21813" s="5" t="s">
        <v>10552</v>
      </c>
      <c r="C21813" s="5" t="s">
        <v>4</v>
      </c>
      <c r="D21813" s="2">
        <v>0.63517540693283003</v>
      </c>
    </row>
    <row r="21814" spans="1:4" x14ac:dyDescent="0.3">
      <c r="A21814" s="2">
        <f t="shared" ca="1" si="340"/>
        <v>0.51508666271697134</v>
      </c>
      <c r="B21814" s="5" t="s">
        <v>10141</v>
      </c>
      <c r="C21814" s="5" t="s">
        <v>6</v>
      </c>
      <c r="D21814" s="2">
        <v>0.67168557643890303</v>
      </c>
    </row>
    <row r="21815" spans="1:4" x14ac:dyDescent="0.3">
      <c r="A21815" s="2">
        <f t="shared" ca="1" si="340"/>
        <v>0.69093035377836365</v>
      </c>
      <c r="B21815" s="5" t="s">
        <v>7739</v>
      </c>
      <c r="C21815" s="5" t="s">
        <v>4</v>
      </c>
      <c r="D21815" s="2">
        <v>0.79453992843627896</v>
      </c>
    </row>
    <row r="21816" spans="1:4" x14ac:dyDescent="0.3">
      <c r="A21816" s="2">
        <f t="shared" ca="1" si="340"/>
        <v>0.78612440598005418</v>
      </c>
      <c r="B21816" s="5" t="s">
        <v>26074</v>
      </c>
      <c r="C21816" s="5" t="s">
        <v>6</v>
      </c>
      <c r="D21816" s="2">
        <v>0.85363632440567005</v>
      </c>
    </row>
    <row r="21817" spans="1:4" x14ac:dyDescent="0.3">
      <c r="A21817" s="2">
        <f t="shared" ca="1" si="340"/>
        <v>0.7992371097345794</v>
      </c>
      <c r="B21817" s="5" t="s">
        <v>29986</v>
      </c>
      <c r="C21817" s="5" t="s">
        <v>6</v>
      </c>
      <c r="D21817" s="2">
        <v>0.87694448232650701</v>
      </c>
    </row>
    <row r="21818" spans="1:4" x14ac:dyDescent="0.3">
      <c r="A21818" s="2">
        <f t="shared" ca="1" si="340"/>
        <v>0.20842839058377449</v>
      </c>
      <c r="B21818" s="5" t="s">
        <v>11914</v>
      </c>
      <c r="C21818" s="5" t="s">
        <v>4</v>
      </c>
      <c r="D21818" s="2">
        <v>0.84978091716766302</v>
      </c>
    </row>
    <row r="21819" spans="1:4" x14ac:dyDescent="0.3">
      <c r="A21819" s="2">
        <f t="shared" ca="1" si="340"/>
        <v>0.28125754729470631</v>
      </c>
      <c r="B21819" s="5" t="s">
        <v>22301</v>
      </c>
      <c r="C21819" s="5" t="s">
        <v>6</v>
      </c>
      <c r="D21819" s="2">
        <v>0.88984340429305997</v>
      </c>
    </row>
    <row r="21820" spans="1:4" x14ac:dyDescent="0.3">
      <c r="A21820" s="2">
        <f t="shared" ca="1" si="340"/>
        <v>0.62123476614585493</v>
      </c>
      <c r="B21820" s="5" t="s">
        <v>10990</v>
      </c>
      <c r="C21820" s="5" t="s">
        <v>4</v>
      </c>
      <c r="D21820" s="2">
        <v>0.74197697639465299</v>
      </c>
    </row>
    <row r="21821" spans="1:4" x14ac:dyDescent="0.3">
      <c r="A21821" s="2">
        <f t="shared" ca="1" si="340"/>
        <v>0.75563316562871741</v>
      </c>
      <c r="B21821" s="5" t="s">
        <v>15959</v>
      </c>
      <c r="C21821" s="5" t="s">
        <v>6</v>
      </c>
      <c r="D21821" s="2">
        <v>0.839732766151428</v>
      </c>
    </row>
    <row r="21822" spans="1:4" x14ac:dyDescent="0.3">
      <c r="A21822" s="2">
        <f t="shared" ca="1" si="340"/>
        <v>2.4628422139576278E-2</v>
      </c>
      <c r="B21822" s="5" t="s">
        <v>12026</v>
      </c>
      <c r="C21822" s="5" t="s">
        <v>6</v>
      </c>
      <c r="D21822" s="2">
        <v>0.57583111524581898</v>
      </c>
    </row>
    <row r="21823" spans="1:4" x14ac:dyDescent="0.3">
      <c r="A21823" s="2">
        <f t="shared" ca="1" si="340"/>
        <v>7.2089987825459279E-2</v>
      </c>
      <c r="B21823" s="5" t="s">
        <v>29479</v>
      </c>
      <c r="C21823" s="5" t="s">
        <v>6</v>
      </c>
      <c r="D21823" s="2">
        <v>0.88317441940307595</v>
      </c>
    </row>
    <row r="21824" spans="1:4" x14ac:dyDescent="0.3">
      <c r="A21824" s="2">
        <f t="shared" ca="1" si="340"/>
        <v>0.99461228438173266</v>
      </c>
      <c r="B21824" s="5" t="s">
        <v>22347</v>
      </c>
      <c r="C21824" s="5" t="s">
        <v>6</v>
      </c>
      <c r="D21824" s="2">
        <v>0.86177432537078802</v>
      </c>
    </row>
    <row r="21825" spans="1:4" x14ac:dyDescent="0.3">
      <c r="A21825" s="2">
        <f t="shared" ca="1" si="340"/>
        <v>0.79881364488069306</v>
      </c>
      <c r="B21825" s="5" t="s">
        <v>3515</v>
      </c>
      <c r="C21825" s="5" t="s">
        <v>4</v>
      </c>
      <c r="D21825" s="2">
        <v>0.80953973531723</v>
      </c>
    </row>
    <row r="21826" spans="1:4" x14ac:dyDescent="0.3">
      <c r="A21826" s="2">
        <f t="shared" ref="A21826:A21889" ca="1" si="341">RAND()</f>
        <v>0.97928340427455551</v>
      </c>
      <c r="B21826" s="5" t="s">
        <v>11055</v>
      </c>
      <c r="C21826" s="5" t="s">
        <v>4</v>
      </c>
      <c r="D21826" s="2">
        <v>0.70609396696090698</v>
      </c>
    </row>
    <row r="21827" spans="1:4" x14ac:dyDescent="0.3">
      <c r="A21827" s="2">
        <f t="shared" ca="1" si="341"/>
        <v>0.42467454457729004</v>
      </c>
      <c r="B21827" s="5" t="s">
        <v>24647</v>
      </c>
      <c r="C21827" s="5" t="s">
        <v>6</v>
      </c>
      <c r="D21827" s="2">
        <v>0.86307841539382901</v>
      </c>
    </row>
    <row r="21828" spans="1:4" x14ac:dyDescent="0.3">
      <c r="A21828" s="2">
        <f t="shared" ca="1" si="341"/>
        <v>0.91594351662662277</v>
      </c>
      <c r="B21828" s="5" t="s">
        <v>27075</v>
      </c>
      <c r="C21828" s="5" t="s">
        <v>6</v>
      </c>
      <c r="D21828" s="2">
        <v>0.89675819873809803</v>
      </c>
    </row>
    <row r="21829" spans="1:4" x14ac:dyDescent="0.3">
      <c r="A21829" s="2">
        <f t="shared" ca="1" si="341"/>
        <v>0.64454256939024568</v>
      </c>
      <c r="B21829" s="5" t="s">
        <v>416</v>
      </c>
      <c r="C21829" s="5" t="s">
        <v>4</v>
      </c>
      <c r="D21829" s="2">
        <v>0.83420485258102395</v>
      </c>
    </row>
    <row r="21830" spans="1:4" x14ac:dyDescent="0.3">
      <c r="A21830" s="2">
        <f t="shared" ca="1" si="341"/>
        <v>0.37015336466920767</v>
      </c>
      <c r="B21830" s="5" t="s">
        <v>2976</v>
      </c>
      <c r="C21830" s="5" t="s">
        <v>4</v>
      </c>
      <c r="D21830" s="2">
        <v>0.67625939846038796</v>
      </c>
    </row>
    <row r="21831" spans="1:4" x14ac:dyDescent="0.3">
      <c r="A21831" s="2">
        <f t="shared" ca="1" si="341"/>
        <v>0.13436208056522525</v>
      </c>
      <c r="B21831" s="5" t="s">
        <v>4117</v>
      </c>
      <c r="C21831" s="5" t="s">
        <v>4</v>
      </c>
      <c r="D21831" s="2">
        <v>0.85566163063049305</v>
      </c>
    </row>
    <row r="21832" spans="1:4" x14ac:dyDescent="0.3">
      <c r="A21832" s="2">
        <f t="shared" ca="1" si="341"/>
        <v>0.78688404520650668</v>
      </c>
      <c r="B21832" s="5" t="s">
        <v>3204</v>
      </c>
      <c r="C21832" s="5" t="s">
        <v>4</v>
      </c>
      <c r="D21832" s="2">
        <v>0.77919620275497403</v>
      </c>
    </row>
    <row r="21833" spans="1:4" x14ac:dyDescent="0.3">
      <c r="A21833" s="2">
        <f t="shared" ca="1" si="341"/>
        <v>0.16531225847572295</v>
      </c>
      <c r="B21833" s="5" t="s">
        <v>8478</v>
      </c>
      <c r="C21833" s="5" t="s">
        <v>4</v>
      </c>
      <c r="D21833" s="2">
        <v>0.87883192300796498</v>
      </c>
    </row>
    <row r="21834" spans="1:4" x14ac:dyDescent="0.3">
      <c r="A21834" s="2">
        <f t="shared" ca="1" si="341"/>
        <v>0.52592505839920944</v>
      </c>
      <c r="B21834" s="5" t="s">
        <v>10724</v>
      </c>
      <c r="C21834" s="5" t="s">
        <v>4</v>
      </c>
      <c r="D21834" s="2">
        <v>0.81393909454345703</v>
      </c>
    </row>
    <row r="21835" spans="1:4" x14ac:dyDescent="0.3">
      <c r="A21835" s="2">
        <f t="shared" ca="1" si="341"/>
        <v>0.65957807152040848</v>
      </c>
      <c r="B21835" s="5" t="s">
        <v>24817</v>
      </c>
      <c r="C21835" s="5" t="s">
        <v>6</v>
      </c>
      <c r="D21835" s="2">
        <v>0.890688896179199</v>
      </c>
    </row>
    <row r="21836" spans="1:4" x14ac:dyDescent="0.3">
      <c r="A21836" s="2">
        <f t="shared" ca="1" si="341"/>
        <v>0.62578607392564078</v>
      </c>
      <c r="B21836" s="5" t="s">
        <v>12237</v>
      </c>
      <c r="C21836" s="5" t="s">
        <v>4</v>
      </c>
      <c r="D21836" s="2">
        <v>0.590121269226074</v>
      </c>
    </row>
    <row r="21837" spans="1:4" x14ac:dyDescent="0.3">
      <c r="A21837" s="2">
        <f t="shared" ca="1" si="341"/>
        <v>0.98483623990043778</v>
      </c>
      <c r="B21837" s="5" t="s">
        <v>26249</v>
      </c>
      <c r="C21837" s="5" t="s">
        <v>6</v>
      </c>
      <c r="D21837" s="2">
        <v>0.891082823276519</v>
      </c>
    </row>
    <row r="21838" spans="1:4" x14ac:dyDescent="0.3">
      <c r="A21838" s="2">
        <f t="shared" ca="1" si="341"/>
        <v>2.4947658837420783E-2</v>
      </c>
      <c r="B21838" s="5" t="s">
        <v>2787</v>
      </c>
      <c r="C21838" s="5" t="s">
        <v>4</v>
      </c>
      <c r="D21838" s="2">
        <v>0.59102755784988403</v>
      </c>
    </row>
    <row r="21839" spans="1:4" x14ac:dyDescent="0.3">
      <c r="A21839" s="2">
        <f t="shared" ca="1" si="341"/>
        <v>9.1554927529962638E-2</v>
      </c>
      <c r="B21839" s="5" t="s">
        <v>11834</v>
      </c>
      <c r="C21839" s="5" t="s">
        <v>6</v>
      </c>
      <c r="D21839" s="2">
        <v>0.51475971937179499</v>
      </c>
    </row>
    <row r="21840" spans="1:4" x14ac:dyDescent="0.3">
      <c r="A21840" s="2">
        <f t="shared" ca="1" si="341"/>
        <v>0.79719312397550957</v>
      </c>
      <c r="B21840" s="5" t="s">
        <v>3070</v>
      </c>
      <c r="C21840" s="5" t="s">
        <v>4</v>
      </c>
      <c r="D21840" s="2">
        <v>0.83403640985488803</v>
      </c>
    </row>
    <row r="21841" spans="1:4" x14ac:dyDescent="0.3">
      <c r="A21841" s="2">
        <f t="shared" ca="1" si="341"/>
        <v>3.7145168481696911E-2</v>
      </c>
      <c r="B21841" s="5" t="s">
        <v>10654</v>
      </c>
      <c r="C21841" s="5" t="s">
        <v>4</v>
      </c>
      <c r="D21841" s="2">
        <v>0.69199687242507901</v>
      </c>
    </row>
    <row r="21842" spans="1:4" x14ac:dyDescent="0.3">
      <c r="A21842" s="2">
        <f t="shared" ca="1" si="341"/>
        <v>0.4101452625907076</v>
      </c>
      <c r="B21842" s="5" t="s">
        <v>29693</v>
      </c>
      <c r="C21842" s="5" t="s">
        <v>6</v>
      </c>
      <c r="D21842" s="2">
        <v>0.87577527761459295</v>
      </c>
    </row>
    <row r="21843" spans="1:4" x14ac:dyDescent="0.3">
      <c r="A21843" s="2">
        <f t="shared" ca="1" si="341"/>
        <v>0.56782743430797122</v>
      </c>
      <c r="B21843" s="5" t="s">
        <v>11533</v>
      </c>
      <c r="C21843" s="5" t="s">
        <v>4</v>
      </c>
      <c r="D21843" s="2">
        <v>0.80991780757903997</v>
      </c>
    </row>
    <row r="21844" spans="1:4" x14ac:dyDescent="0.3">
      <c r="A21844" s="2">
        <f t="shared" ca="1" si="341"/>
        <v>2.6263093549290462E-2</v>
      </c>
      <c r="B21844" s="5" t="s">
        <v>24998</v>
      </c>
      <c r="C21844" s="5" t="s">
        <v>6</v>
      </c>
      <c r="D21844" s="2">
        <v>0.88131600618362405</v>
      </c>
    </row>
    <row r="21845" spans="1:4" x14ac:dyDescent="0.3">
      <c r="A21845" s="2">
        <f t="shared" ca="1" si="341"/>
        <v>0.69172642003578322</v>
      </c>
      <c r="B21845" s="5" t="s">
        <v>10748</v>
      </c>
      <c r="C21845" s="5" t="s">
        <v>4</v>
      </c>
      <c r="D21845" s="2">
        <v>0.56212347745895297</v>
      </c>
    </row>
    <row r="21846" spans="1:4" x14ac:dyDescent="0.3">
      <c r="A21846" s="2">
        <f t="shared" ca="1" si="341"/>
        <v>0.42413890805601673</v>
      </c>
      <c r="B21846" s="5" t="s">
        <v>28874</v>
      </c>
      <c r="C21846" s="5" t="s">
        <v>6</v>
      </c>
      <c r="D21846" s="2">
        <v>0.86262834072113004</v>
      </c>
    </row>
    <row r="21847" spans="1:4" x14ac:dyDescent="0.3">
      <c r="A21847" s="2">
        <f t="shared" ca="1" si="341"/>
        <v>0.78732558098644623</v>
      </c>
      <c r="B21847" s="5" t="s">
        <v>7324</v>
      </c>
      <c r="C21847" s="5" t="s">
        <v>4</v>
      </c>
      <c r="D21847" s="2">
        <v>0.86153119802474898</v>
      </c>
    </row>
    <row r="21848" spans="1:4" x14ac:dyDescent="0.3">
      <c r="A21848" s="2">
        <f t="shared" ca="1" si="341"/>
        <v>0.85168779345799317</v>
      </c>
      <c r="B21848" s="5" t="s">
        <v>4550</v>
      </c>
      <c r="C21848" s="5" t="s">
        <v>4</v>
      </c>
      <c r="D21848" s="2">
        <v>0.75297504663467396</v>
      </c>
    </row>
    <row r="21849" spans="1:4" x14ac:dyDescent="0.3">
      <c r="A21849" s="2">
        <f t="shared" ca="1" si="341"/>
        <v>8.4011673297264444E-2</v>
      </c>
      <c r="B21849" s="5" t="s">
        <v>8125</v>
      </c>
      <c r="C21849" s="5" t="s">
        <v>4</v>
      </c>
      <c r="D21849" s="2">
        <v>0.73829108476638705</v>
      </c>
    </row>
    <row r="21850" spans="1:4" x14ac:dyDescent="0.3">
      <c r="A21850" s="2">
        <f t="shared" ca="1" si="341"/>
        <v>0.33851600744679144</v>
      </c>
      <c r="B21850" s="5" t="s">
        <v>10818</v>
      </c>
      <c r="C21850" s="5" t="s">
        <v>4</v>
      </c>
      <c r="D21850" s="2">
        <v>0.85064864158630304</v>
      </c>
    </row>
    <row r="21851" spans="1:4" x14ac:dyDescent="0.3">
      <c r="A21851" s="2">
        <f t="shared" ca="1" si="341"/>
        <v>0.69147541727766726</v>
      </c>
      <c r="B21851" s="5" t="s">
        <v>10373</v>
      </c>
      <c r="C21851" s="5" t="s">
        <v>4</v>
      </c>
      <c r="D21851" s="2">
        <v>0.58268499374389604</v>
      </c>
    </row>
    <row r="21852" spans="1:4" x14ac:dyDescent="0.3">
      <c r="A21852" s="2">
        <f t="shared" ca="1" si="341"/>
        <v>0.16394615092501341</v>
      </c>
      <c r="B21852" s="5" t="s">
        <v>20326</v>
      </c>
      <c r="C21852" s="5" t="s">
        <v>6</v>
      </c>
      <c r="D21852" s="2">
        <v>0.88815736770629805</v>
      </c>
    </row>
    <row r="21853" spans="1:4" x14ac:dyDescent="0.3">
      <c r="A21853" s="2">
        <f t="shared" ca="1" si="341"/>
        <v>0.20511832956334197</v>
      </c>
      <c r="B21853" s="5" t="s">
        <v>2121</v>
      </c>
      <c r="C21853" s="5" t="s">
        <v>4</v>
      </c>
      <c r="D21853" s="2">
        <v>0.77003657817840498</v>
      </c>
    </row>
    <row r="21854" spans="1:4" x14ac:dyDescent="0.3">
      <c r="A21854" s="2">
        <f t="shared" ca="1" si="341"/>
        <v>0.88187259617466074</v>
      </c>
      <c r="B21854" s="5" t="s">
        <v>12342</v>
      </c>
      <c r="C21854" s="5" t="s">
        <v>4</v>
      </c>
      <c r="D21854" s="2">
        <v>0.53066796064376798</v>
      </c>
    </row>
    <row r="21855" spans="1:4" x14ac:dyDescent="0.3">
      <c r="A21855" s="2">
        <f t="shared" ca="1" si="341"/>
        <v>2.5576426437929789E-2</v>
      </c>
      <c r="B21855" s="5" t="s">
        <v>20171</v>
      </c>
      <c r="C21855" s="5" t="s">
        <v>6</v>
      </c>
      <c r="D21855" s="2">
        <v>0.88568836450576705</v>
      </c>
    </row>
    <row r="21856" spans="1:4" x14ac:dyDescent="0.3">
      <c r="A21856" s="2">
        <f t="shared" ca="1" si="341"/>
        <v>0.94742574813649527</v>
      </c>
      <c r="B21856" s="5" t="s">
        <v>26770</v>
      </c>
      <c r="C21856" s="5" t="s">
        <v>6</v>
      </c>
      <c r="D21856" s="2">
        <v>0.89061498641967696</v>
      </c>
    </row>
    <row r="21857" spans="1:4" x14ac:dyDescent="0.3">
      <c r="A21857" s="2">
        <f t="shared" ca="1" si="341"/>
        <v>9.4877328225040358E-2</v>
      </c>
      <c r="B21857" s="5" t="s">
        <v>26556</v>
      </c>
      <c r="C21857" s="5" t="s">
        <v>6</v>
      </c>
      <c r="D21857" s="2">
        <v>0.87915223836898804</v>
      </c>
    </row>
    <row r="21858" spans="1:4" x14ac:dyDescent="0.3">
      <c r="A21858" s="2">
        <f t="shared" ca="1" si="341"/>
        <v>9.6674296899502687E-2</v>
      </c>
      <c r="B21858" s="5" t="s">
        <v>27194</v>
      </c>
      <c r="C21858" s="5" t="s">
        <v>6</v>
      </c>
      <c r="D21858" s="2">
        <v>0.84956169128417902</v>
      </c>
    </row>
    <row r="21859" spans="1:4" x14ac:dyDescent="0.3">
      <c r="A21859" s="2">
        <f t="shared" ca="1" si="341"/>
        <v>0.78032527858486334</v>
      </c>
      <c r="B21859" s="5" t="s">
        <v>24764</v>
      </c>
      <c r="C21859" s="5" t="s">
        <v>6</v>
      </c>
      <c r="D21859" s="2">
        <v>0.89789986610412598</v>
      </c>
    </row>
    <row r="21860" spans="1:4" x14ac:dyDescent="0.3">
      <c r="A21860" s="2">
        <f t="shared" ca="1" si="341"/>
        <v>0.78072873428405698</v>
      </c>
      <c r="B21860" s="5" t="s">
        <v>23171</v>
      </c>
      <c r="C21860" s="5" t="s">
        <v>6</v>
      </c>
      <c r="D21860" s="2">
        <v>0.89773768186569203</v>
      </c>
    </row>
    <row r="21861" spans="1:4" x14ac:dyDescent="0.3">
      <c r="A21861" s="2">
        <f t="shared" ca="1" si="341"/>
        <v>4.6471197795105113E-2</v>
      </c>
      <c r="B21861" s="5" t="s">
        <v>12687</v>
      </c>
      <c r="C21861" s="5" t="s">
        <v>4</v>
      </c>
      <c r="D21861" s="2">
        <v>0.63642793893813998</v>
      </c>
    </row>
    <row r="21862" spans="1:4" x14ac:dyDescent="0.3">
      <c r="A21862" s="2">
        <f t="shared" ca="1" si="341"/>
        <v>0.50524218956709488</v>
      </c>
      <c r="B21862" s="5" t="s">
        <v>26732</v>
      </c>
      <c r="C21862" s="5" t="s">
        <v>6</v>
      </c>
      <c r="D21862" s="2">
        <v>0.89373260736465399</v>
      </c>
    </row>
    <row r="21863" spans="1:4" x14ac:dyDescent="0.3">
      <c r="A21863" s="2">
        <f t="shared" ca="1" si="341"/>
        <v>0.6836451947821981</v>
      </c>
      <c r="B21863" s="5" t="s">
        <v>2914</v>
      </c>
      <c r="C21863" s="5" t="s">
        <v>4</v>
      </c>
      <c r="D21863" s="2">
        <v>0.88448762893676702</v>
      </c>
    </row>
    <row r="21864" spans="1:4" x14ac:dyDescent="0.3">
      <c r="A21864" s="2">
        <f t="shared" ca="1" si="341"/>
        <v>0.40999552323335087</v>
      </c>
      <c r="B21864" s="5" t="s">
        <v>1420</v>
      </c>
      <c r="C21864" s="5" t="s">
        <v>4</v>
      </c>
      <c r="D21864" s="2">
        <v>0.8544562458992</v>
      </c>
    </row>
    <row r="21865" spans="1:4" x14ac:dyDescent="0.3">
      <c r="A21865" s="2">
        <f t="shared" ca="1" si="341"/>
        <v>0.6668873030053396</v>
      </c>
      <c r="B21865" s="5" t="s">
        <v>27735</v>
      </c>
      <c r="C21865" s="5" t="s">
        <v>6</v>
      </c>
      <c r="D21865" s="2">
        <v>0.83502787351608199</v>
      </c>
    </row>
    <row r="21866" spans="1:4" x14ac:dyDescent="0.3">
      <c r="A21866" s="2">
        <f t="shared" ca="1" si="341"/>
        <v>0.66692056460704252</v>
      </c>
      <c r="B21866" s="5" t="s">
        <v>21324</v>
      </c>
      <c r="C21866" s="5" t="s">
        <v>6</v>
      </c>
      <c r="D21866" s="2">
        <v>0.89009445905685403</v>
      </c>
    </row>
    <row r="21867" spans="1:4" x14ac:dyDescent="0.3">
      <c r="A21867" s="2">
        <f t="shared" ca="1" si="341"/>
        <v>0.5482955726213935</v>
      </c>
      <c r="B21867" s="5" t="s">
        <v>20664</v>
      </c>
      <c r="C21867" s="5" t="s">
        <v>6</v>
      </c>
      <c r="D21867" s="2">
        <v>0.79339128732681197</v>
      </c>
    </row>
    <row r="21868" spans="1:4" x14ac:dyDescent="0.3">
      <c r="A21868" s="2">
        <f t="shared" ca="1" si="341"/>
        <v>0.81072342330566094</v>
      </c>
      <c r="B21868" s="5" t="s">
        <v>11493</v>
      </c>
      <c r="C21868" s="5" t="s">
        <v>6</v>
      </c>
      <c r="D21868" s="2">
        <v>0.515505671501159</v>
      </c>
    </row>
    <row r="21869" spans="1:4" x14ac:dyDescent="0.3">
      <c r="A21869" s="2">
        <f t="shared" ca="1" si="341"/>
        <v>0.83636243808071653</v>
      </c>
      <c r="B21869" s="5" t="s">
        <v>28134</v>
      </c>
      <c r="C21869" s="5" t="s">
        <v>6</v>
      </c>
      <c r="D21869" s="2">
        <v>0.89043611288070601</v>
      </c>
    </row>
    <row r="21870" spans="1:4" x14ac:dyDescent="0.3">
      <c r="A21870" s="2">
        <f t="shared" ca="1" si="341"/>
        <v>0.50242727149401867</v>
      </c>
      <c r="B21870" s="5" t="s">
        <v>20504</v>
      </c>
      <c r="C21870" s="5" t="s">
        <v>6</v>
      </c>
      <c r="D21870" s="2">
        <v>0.89749503135681097</v>
      </c>
    </row>
    <row r="21871" spans="1:4" x14ac:dyDescent="0.3">
      <c r="A21871" s="2">
        <f t="shared" ca="1" si="341"/>
        <v>0.76582441490762099</v>
      </c>
      <c r="B21871" s="5" t="s">
        <v>12632</v>
      </c>
      <c r="C21871" s="5" t="s">
        <v>4</v>
      </c>
      <c r="D21871" s="2">
        <v>0.85916072130203203</v>
      </c>
    </row>
    <row r="21872" spans="1:4" x14ac:dyDescent="0.3">
      <c r="A21872" s="2">
        <f t="shared" ca="1" si="341"/>
        <v>0.42365726541017867</v>
      </c>
      <c r="B21872" s="5" t="s">
        <v>11498</v>
      </c>
      <c r="C21872" s="5" t="s">
        <v>4</v>
      </c>
      <c r="D21872" s="2">
        <v>0.55250835418701105</v>
      </c>
    </row>
    <row r="21873" spans="1:4" x14ac:dyDescent="0.3">
      <c r="A21873" s="2">
        <f t="shared" ca="1" si="341"/>
        <v>0.12545869449783731</v>
      </c>
      <c r="B21873" s="5" t="s">
        <v>5481</v>
      </c>
      <c r="C21873" s="5" t="s">
        <v>4</v>
      </c>
      <c r="D21873" s="2">
        <v>0.86443144083023005</v>
      </c>
    </row>
    <row r="21874" spans="1:4" x14ac:dyDescent="0.3">
      <c r="A21874" s="2">
        <f t="shared" ca="1" si="341"/>
        <v>0.20862876349133197</v>
      </c>
      <c r="B21874" s="5" t="s">
        <v>20023</v>
      </c>
      <c r="C21874" s="5" t="s">
        <v>6</v>
      </c>
      <c r="D21874" s="2">
        <v>0.89708447456359797</v>
      </c>
    </row>
    <row r="21875" spans="1:4" x14ac:dyDescent="0.3">
      <c r="A21875" s="2">
        <f t="shared" ca="1" si="341"/>
        <v>0.81171548808914273</v>
      </c>
      <c r="B21875" s="5" t="s">
        <v>24844</v>
      </c>
      <c r="C21875" s="5" t="s">
        <v>6</v>
      </c>
      <c r="D21875" s="2">
        <v>0.56879293918609597</v>
      </c>
    </row>
    <row r="21876" spans="1:4" x14ac:dyDescent="0.3">
      <c r="A21876" s="2">
        <f t="shared" ca="1" si="341"/>
        <v>0.35217061307175168</v>
      </c>
      <c r="B21876" s="5" t="s">
        <v>27205</v>
      </c>
      <c r="C21876" s="5" t="s">
        <v>6</v>
      </c>
      <c r="D21876" s="2">
        <v>0.875576972961425</v>
      </c>
    </row>
    <row r="21877" spans="1:4" x14ac:dyDescent="0.3">
      <c r="A21877" s="2">
        <f t="shared" ca="1" si="341"/>
        <v>0.18728646321187936</v>
      </c>
      <c r="B21877" s="5" t="s">
        <v>28702</v>
      </c>
      <c r="C21877" s="5" t="s">
        <v>6</v>
      </c>
      <c r="D21877" s="2">
        <v>0.86887007951736395</v>
      </c>
    </row>
    <row r="21878" spans="1:4" x14ac:dyDescent="0.3">
      <c r="A21878" s="2">
        <f t="shared" ca="1" si="341"/>
        <v>0.67884349245226849</v>
      </c>
      <c r="B21878" s="5" t="s">
        <v>30286</v>
      </c>
      <c r="C21878" s="5" t="s">
        <v>6</v>
      </c>
      <c r="D21878" s="2">
        <v>0.89006441831588701</v>
      </c>
    </row>
    <row r="21879" spans="1:4" x14ac:dyDescent="0.3">
      <c r="A21879" s="2">
        <f t="shared" ca="1" si="341"/>
        <v>0.58802831312327886</v>
      </c>
      <c r="B21879" s="5" t="s">
        <v>1338</v>
      </c>
      <c r="C21879" s="5" t="s">
        <v>4</v>
      </c>
      <c r="D21879" s="2">
        <v>0.859183669090271</v>
      </c>
    </row>
    <row r="21880" spans="1:4" x14ac:dyDescent="0.3">
      <c r="A21880" s="2">
        <f t="shared" ca="1" si="341"/>
        <v>0.24562591942907652</v>
      </c>
      <c r="B21880" s="5" t="s">
        <v>7885</v>
      </c>
      <c r="C21880" s="5" t="s">
        <v>4</v>
      </c>
      <c r="D21880" s="2">
        <v>0.89451628923416104</v>
      </c>
    </row>
    <row r="21881" spans="1:4" x14ac:dyDescent="0.3">
      <c r="A21881" s="2">
        <f t="shared" ca="1" si="341"/>
        <v>0.33046046494022741</v>
      </c>
      <c r="B21881" s="5" t="s">
        <v>25239</v>
      </c>
      <c r="C21881" s="5" t="s">
        <v>6</v>
      </c>
      <c r="D21881" s="2">
        <v>0.89387631416320801</v>
      </c>
    </row>
    <row r="21882" spans="1:4" x14ac:dyDescent="0.3">
      <c r="A21882" s="2">
        <f t="shared" ca="1" si="341"/>
        <v>0.56139865623569307</v>
      </c>
      <c r="B21882" s="5" t="s">
        <v>24889</v>
      </c>
      <c r="C21882" s="5" t="s">
        <v>6</v>
      </c>
      <c r="D21882" s="2">
        <v>0.88000130653381303</v>
      </c>
    </row>
    <row r="21883" spans="1:4" x14ac:dyDescent="0.3">
      <c r="A21883" s="2">
        <f t="shared" ca="1" si="341"/>
        <v>0.23653961571024651</v>
      </c>
      <c r="B21883" s="5" t="s">
        <v>29994</v>
      </c>
      <c r="C21883" s="5" t="s">
        <v>6</v>
      </c>
      <c r="D21883" s="2">
        <v>0.87446916103363004</v>
      </c>
    </row>
    <row r="21884" spans="1:4" x14ac:dyDescent="0.3">
      <c r="A21884" s="2">
        <f t="shared" ca="1" si="341"/>
        <v>0.75503485276791427</v>
      </c>
      <c r="B21884" s="5" t="s">
        <v>13117</v>
      </c>
      <c r="C21884" s="5" t="s">
        <v>6</v>
      </c>
      <c r="D21884" s="2">
        <v>0.78676468133926303</v>
      </c>
    </row>
    <row r="21885" spans="1:4" x14ac:dyDescent="0.3">
      <c r="A21885" s="2">
        <f t="shared" ca="1" si="341"/>
        <v>0.67803468770461817</v>
      </c>
      <c r="B21885" s="5" t="s">
        <v>13824</v>
      </c>
      <c r="C21885" s="5" t="s">
        <v>6</v>
      </c>
      <c r="D21885" s="2">
        <v>0.82752913236617998</v>
      </c>
    </row>
    <row r="21886" spans="1:4" x14ac:dyDescent="0.3">
      <c r="A21886" s="2">
        <f t="shared" ca="1" si="341"/>
        <v>0.93086698555897773</v>
      </c>
      <c r="B21886" s="5" t="s">
        <v>2907</v>
      </c>
      <c r="C21886" s="5" t="s">
        <v>4</v>
      </c>
      <c r="D21886" s="2">
        <v>0.79405212402343694</v>
      </c>
    </row>
    <row r="21887" spans="1:4" x14ac:dyDescent="0.3">
      <c r="A21887" s="2">
        <f t="shared" ca="1" si="341"/>
        <v>3.9343221406708762E-2</v>
      </c>
      <c r="B21887" s="5" t="s">
        <v>14948</v>
      </c>
      <c r="C21887" s="5" t="s">
        <v>6</v>
      </c>
      <c r="D21887" s="2">
        <v>0.75266134738922097</v>
      </c>
    </row>
    <row r="21888" spans="1:4" x14ac:dyDescent="0.3">
      <c r="A21888" s="2">
        <f t="shared" ca="1" si="341"/>
        <v>0.37588477361185568</v>
      </c>
      <c r="B21888" s="5" t="s">
        <v>4960</v>
      </c>
      <c r="C21888" s="5" t="s">
        <v>4</v>
      </c>
      <c r="D21888" s="2">
        <v>0.89337128400802601</v>
      </c>
    </row>
    <row r="21889" spans="1:4" x14ac:dyDescent="0.3">
      <c r="A21889" s="2">
        <f t="shared" ca="1" si="341"/>
        <v>0.67244163014472125</v>
      </c>
      <c r="B21889" s="5" t="s">
        <v>14542</v>
      </c>
      <c r="C21889" s="5" t="s">
        <v>6</v>
      </c>
      <c r="D21889" s="2">
        <v>0.83045786619186401</v>
      </c>
    </row>
    <row r="21890" spans="1:4" x14ac:dyDescent="0.3">
      <c r="A21890" s="2">
        <f t="shared" ref="A21890:A21953" ca="1" si="342">RAND()</f>
        <v>0.49879929259996048</v>
      </c>
      <c r="B21890" s="5" t="s">
        <v>11720</v>
      </c>
      <c r="C21890" s="5" t="s">
        <v>4</v>
      </c>
      <c r="D21890" s="2">
        <v>0.75919777154922397</v>
      </c>
    </row>
    <row r="21891" spans="1:4" x14ac:dyDescent="0.3">
      <c r="A21891" s="2">
        <f t="shared" ca="1" si="342"/>
        <v>8.4540253904180074E-2</v>
      </c>
      <c r="B21891" s="5" t="s">
        <v>28387</v>
      </c>
      <c r="C21891" s="5" t="s">
        <v>6</v>
      </c>
      <c r="D21891" s="2">
        <v>0.89331459999084395</v>
      </c>
    </row>
    <row r="21892" spans="1:4" x14ac:dyDescent="0.3">
      <c r="A21892" s="2">
        <f t="shared" ca="1" si="342"/>
        <v>0.53458804247076708</v>
      </c>
      <c r="B21892" s="5" t="s">
        <v>10575</v>
      </c>
      <c r="C21892" s="5" t="s">
        <v>4</v>
      </c>
      <c r="D21892" s="2">
        <v>0.83968669176101596</v>
      </c>
    </row>
    <row r="21893" spans="1:4" x14ac:dyDescent="0.3">
      <c r="A21893" s="2">
        <f t="shared" ca="1" si="342"/>
        <v>0.77720517913392262</v>
      </c>
      <c r="B21893" s="5" t="s">
        <v>11893</v>
      </c>
      <c r="C21893" s="5" t="s">
        <v>4</v>
      </c>
      <c r="D21893" s="2">
        <v>0.52092230319976796</v>
      </c>
    </row>
    <row r="21894" spans="1:4" x14ac:dyDescent="0.3">
      <c r="A21894" s="2">
        <f t="shared" ca="1" si="342"/>
        <v>8.5636147647118799E-2</v>
      </c>
      <c r="B21894" s="5" t="s">
        <v>11185</v>
      </c>
      <c r="C21894" s="5" t="s">
        <v>4</v>
      </c>
      <c r="D21894" s="2">
        <v>0.62584191560745195</v>
      </c>
    </row>
    <row r="21895" spans="1:4" x14ac:dyDescent="0.3">
      <c r="A21895" s="2">
        <f t="shared" ca="1" si="342"/>
        <v>0.24915715883261613</v>
      </c>
      <c r="B21895" s="5" t="s">
        <v>19042</v>
      </c>
      <c r="C21895" s="5" t="s">
        <v>6</v>
      </c>
      <c r="D21895" s="2">
        <v>0.88510888814926103</v>
      </c>
    </row>
    <row r="21896" spans="1:4" x14ac:dyDescent="0.3">
      <c r="A21896" s="2">
        <f t="shared" ca="1" si="342"/>
        <v>0.14921998008147652</v>
      </c>
      <c r="B21896" s="5" t="s">
        <v>5661</v>
      </c>
      <c r="C21896" s="5" t="s">
        <v>4</v>
      </c>
      <c r="D21896" s="2">
        <v>0.86761236190795898</v>
      </c>
    </row>
    <row r="21897" spans="1:4" x14ac:dyDescent="0.3">
      <c r="A21897" s="2">
        <f t="shared" ca="1" si="342"/>
        <v>6.9672136311343946E-3</v>
      </c>
      <c r="B21897" s="5" t="s">
        <v>26027</v>
      </c>
      <c r="C21897" s="5" t="s">
        <v>6</v>
      </c>
      <c r="D21897" s="2">
        <v>0.85236221551895097</v>
      </c>
    </row>
    <row r="21898" spans="1:4" x14ac:dyDescent="0.3">
      <c r="A21898" s="2">
        <f t="shared" ca="1" si="342"/>
        <v>0.14076674427285718</v>
      </c>
      <c r="B21898" s="5" t="s">
        <v>19074</v>
      </c>
      <c r="C21898" s="5" t="s">
        <v>6</v>
      </c>
      <c r="D21898" s="2">
        <v>0.82535266876220703</v>
      </c>
    </row>
    <row r="21899" spans="1:4" x14ac:dyDescent="0.3">
      <c r="A21899" s="2">
        <f t="shared" ca="1" si="342"/>
        <v>7.8313767213513685E-3</v>
      </c>
      <c r="B21899" s="5" t="s">
        <v>11951</v>
      </c>
      <c r="C21899" s="5" t="s">
        <v>4</v>
      </c>
      <c r="D21899" s="2">
        <v>0.79175335168838501</v>
      </c>
    </row>
    <row r="21900" spans="1:4" x14ac:dyDescent="0.3">
      <c r="A21900" s="2">
        <f t="shared" ca="1" si="342"/>
        <v>0.82250856106339287</v>
      </c>
      <c r="B21900" s="5" t="s">
        <v>2046</v>
      </c>
      <c r="C21900" s="5" t="s">
        <v>4</v>
      </c>
      <c r="D21900" s="2">
        <v>0.63632827997207597</v>
      </c>
    </row>
    <row r="21901" spans="1:4" x14ac:dyDescent="0.3">
      <c r="A21901" s="2">
        <f t="shared" ca="1" si="342"/>
        <v>0.32419318167543953</v>
      </c>
      <c r="B21901" s="5" t="s">
        <v>29815</v>
      </c>
      <c r="C21901" s="5" t="s">
        <v>6</v>
      </c>
      <c r="D21901" s="2">
        <v>0.85799026489257801</v>
      </c>
    </row>
    <row r="21902" spans="1:4" x14ac:dyDescent="0.3">
      <c r="A21902" s="2">
        <f t="shared" ca="1" si="342"/>
        <v>0.37291259285526179</v>
      </c>
      <c r="B21902" s="5" t="s">
        <v>5238</v>
      </c>
      <c r="C21902" s="5" t="s">
        <v>4</v>
      </c>
      <c r="D21902" s="2">
        <v>0.89504158496856601</v>
      </c>
    </row>
    <row r="21903" spans="1:4" x14ac:dyDescent="0.3">
      <c r="A21903" s="2">
        <f t="shared" ca="1" si="342"/>
        <v>0.78880678151363381</v>
      </c>
      <c r="B21903" s="5" t="s">
        <v>12055</v>
      </c>
      <c r="C21903" s="5" t="s">
        <v>6</v>
      </c>
      <c r="D21903" s="2">
        <v>0.80384778976440396</v>
      </c>
    </row>
    <row r="21904" spans="1:4" x14ac:dyDescent="0.3">
      <c r="A21904" s="2">
        <f t="shared" ca="1" si="342"/>
        <v>0.7747583746394241</v>
      </c>
      <c r="B21904" s="5" t="s">
        <v>18404</v>
      </c>
      <c r="C21904" s="5" t="s">
        <v>6</v>
      </c>
      <c r="D21904" s="2">
        <v>0.844299256801605</v>
      </c>
    </row>
    <row r="21905" spans="1:4" x14ac:dyDescent="0.3">
      <c r="A21905" s="2">
        <f t="shared" ca="1" si="342"/>
        <v>0.14286453324641701</v>
      </c>
      <c r="B21905" s="5" t="s">
        <v>29290</v>
      </c>
      <c r="C21905" s="5" t="s">
        <v>6</v>
      </c>
      <c r="D21905" s="2">
        <v>0.86533486843109098</v>
      </c>
    </row>
    <row r="21906" spans="1:4" x14ac:dyDescent="0.3">
      <c r="A21906" s="2">
        <f t="shared" ca="1" si="342"/>
        <v>3.5687679585786447E-2</v>
      </c>
      <c r="B21906" s="5" t="s">
        <v>1260</v>
      </c>
      <c r="C21906" s="5" t="s">
        <v>4</v>
      </c>
      <c r="D21906" s="2">
        <v>0.804992616176605</v>
      </c>
    </row>
    <row r="21907" spans="1:4" x14ac:dyDescent="0.3">
      <c r="A21907" s="2">
        <f t="shared" ca="1" si="342"/>
        <v>0.34787711810309652</v>
      </c>
      <c r="B21907" s="5" t="s">
        <v>26135</v>
      </c>
      <c r="C21907" s="5" t="s">
        <v>6</v>
      </c>
      <c r="D21907" s="2">
        <v>0.84723657369613603</v>
      </c>
    </row>
    <row r="21908" spans="1:4" x14ac:dyDescent="0.3">
      <c r="A21908" s="2">
        <f t="shared" ca="1" si="342"/>
        <v>0.84717951613617937</v>
      </c>
      <c r="B21908" s="5" t="s">
        <v>450</v>
      </c>
      <c r="C21908" s="5" t="s">
        <v>4</v>
      </c>
      <c r="D21908" s="2">
        <v>0.69881433248519897</v>
      </c>
    </row>
    <row r="21909" spans="1:4" x14ac:dyDescent="0.3">
      <c r="A21909" s="2">
        <f t="shared" ca="1" si="342"/>
        <v>0.9534876943765197</v>
      </c>
      <c r="B21909" s="5" t="s">
        <v>25657</v>
      </c>
      <c r="C21909" s="5" t="s">
        <v>6</v>
      </c>
      <c r="D21909" s="2">
        <v>0.880537509918212</v>
      </c>
    </row>
    <row r="21910" spans="1:4" x14ac:dyDescent="0.3">
      <c r="A21910" s="2">
        <f t="shared" ca="1" si="342"/>
        <v>0.33501115871044385</v>
      </c>
      <c r="B21910" s="5" t="s">
        <v>2471</v>
      </c>
      <c r="C21910" s="5" t="s">
        <v>4</v>
      </c>
      <c r="D21910" s="2">
        <v>0.79803234338760298</v>
      </c>
    </row>
    <row r="21911" spans="1:4" x14ac:dyDescent="0.3">
      <c r="A21911" s="2">
        <f t="shared" ca="1" si="342"/>
        <v>0.79305922348454139</v>
      </c>
      <c r="B21911" s="5" t="s">
        <v>12023</v>
      </c>
      <c r="C21911" s="5" t="s">
        <v>4</v>
      </c>
      <c r="D21911" s="2">
        <v>0.837113916873931</v>
      </c>
    </row>
    <row r="21912" spans="1:4" x14ac:dyDescent="0.3">
      <c r="A21912" s="2">
        <f t="shared" ca="1" si="342"/>
        <v>0.60069958906623133</v>
      </c>
      <c r="B21912" s="5" t="s">
        <v>11370</v>
      </c>
      <c r="C21912" s="5" t="s">
        <v>6</v>
      </c>
      <c r="D21912" s="2">
        <v>0.72192072868347101</v>
      </c>
    </row>
    <row r="21913" spans="1:4" x14ac:dyDescent="0.3">
      <c r="A21913" s="2">
        <f t="shared" ca="1" si="342"/>
        <v>0.36146820142890901</v>
      </c>
      <c r="B21913" s="5" t="s">
        <v>12385</v>
      </c>
      <c r="C21913" s="5" t="s">
        <v>4</v>
      </c>
      <c r="D21913" s="2">
        <v>0.82821834087371804</v>
      </c>
    </row>
    <row r="21914" spans="1:4" x14ac:dyDescent="0.3">
      <c r="A21914" s="2">
        <f t="shared" ca="1" si="342"/>
        <v>0.54526569462685548</v>
      </c>
      <c r="B21914" s="5" t="s">
        <v>856</v>
      </c>
      <c r="C21914" s="5" t="s">
        <v>4</v>
      </c>
      <c r="D21914" s="2">
        <v>0.86240613460540705</v>
      </c>
    </row>
    <row r="21915" spans="1:4" x14ac:dyDescent="0.3">
      <c r="A21915" s="2">
        <f t="shared" ca="1" si="342"/>
        <v>0.88035624110753596</v>
      </c>
      <c r="B21915" s="5" t="s">
        <v>9331</v>
      </c>
      <c r="C21915" s="5" t="s">
        <v>4</v>
      </c>
      <c r="D21915" s="2">
        <v>0.84612667560577304</v>
      </c>
    </row>
    <row r="21916" spans="1:4" x14ac:dyDescent="0.3">
      <c r="A21916" s="2">
        <f t="shared" ca="1" si="342"/>
        <v>0.68651973835587166</v>
      </c>
      <c r="B21916" s="5" t="s">
        <v>11238</v>
      </c>
      <c r="C21916" s="5" t="s">
        <v>6</v>
      </c>
      <c r="D21916" s="2">
        <v>0.58517342805862405</v>
      </c>
    </row>
    <row r="21917" spans="1:4" x14ac:dyDescent="0.3">
      <c r="A21917" s="2">
        <f t="shared" ca="1" si="342"/>
        <v>0.56501122626715861</v>
      </c>
      <c r="B21917" s="5" t="s">
        <v>22889</v>
      </c>
      <c r="C21917" s="5" t="s">
        <v>6</v>
      </c>
      <c r="D21917" s="2">
        <v>0.84404009580612105</v>
      </c>
    </row>
    <row r="21918" spans="1:4" x14ac:dyDescent="0.3">
      <c r="A21918" s="2">
        <f t="shared" ca="1" si="342"/>
        <v>0.45077220653692684</v>
      </c>
      <c r="B21918" s="5" t="s">
        <v>5367</v>
      </c>
      <c r="C21918" s="5" t="s">
        <v>4</v>
      </c>
      <c r="D21918" s="2">
        <v>0.88198494911193803</v>
      </c>
    </row>
    <row r="21919" spans="1:4" x14ac:dyDescent="0.3">
      <c r="A21919" s="2">
        <f t="shared" ca="1" si="342"/>
        <v>0.22235473518193438</v>
      </c>
      <c r="B21919" s="5" t="s">
        <v>10968</v>
      </c>
      <c r="C21919" s="5" t="s">
        <v>4</v>
      </c>
      <c r="D21919" s="2">
        <v>0.75830459594726496</v>
      </c>
    </row>
    <row r="21920" spans="1:4" x14ac:dyDescent="0.3">
      <c r="A21920" s="2">
        <f t="shared" ca="1" si="342"/>
        <v>0.98355000077548826</v>
      </c>
      <c r="B21920" s="5" t="s">
        <v>28450</v>
      </c>
      <c r="C21920" s="5" t="s">
        <v>6</v>
      </c>
      <c r="D21920" s="2">
        <v>0.849015772342681</v>
      </c>
    </row>
    <row r="21921" spans="1:4" x14ac:dyDescent="0.3">
      <c r="A21921" s="2">
        <f t="shared" ca="1" si="342"/>
        <v>0.23206780451925479</v>
      </c>
      <c r="B21921" s="5" t="s">
        <v>1580</v>
      </c>
      <c r="C21921" s="5" t="s">
        <v>4</v>
      </c>
      <c r="D21921" s="2">
        <v>0.85615545511245705</v>
      </c>
    </row>
    <row r="21922" spans="1:4" x14ac:dyDescent="0.3">
      <c r="A21922" s="2">
        <f t="shared" ca="1" si="342"/>
        <v>0.78453640776476208</v>
      </c>
      <c r="B21922" s="5" t="s">
        <v>28745</v>
      </c>
      <c r="C21922" s="5" t="s">
        <v>6</v>
      </c>
      <c r="D21922" s="2">
        <v>0.89237594604492099</v>
      </c>
    </row>
    <row r="21923" spans="1:4" x14ac:dyDescent="0.3">
      <c r="A21923" s="2">
        <f t="shared" ca="1" si="342"/>
        <v>0.67272045943747927</v>
      </c>
      <c r="B21923" s="5" t="s">
        <v>10417</v>
      </c>
      <c r="C21923" s="5" t="s">
        <v>6</v>
      </c>
      <c r="D21923" s="2">
        <v>0.53567129373550404</v>
      </c>
    </row>
    <row r="21924" spans="1:4" x14ac:dyDescent="0.3">
      <c r="A21924" s="2">
        <f t="shared" ca="1" si="342"/>
        <v>0.4727152503954557</v>
      </c>
      <c r="B21924" s="5" t="s">
        <v>17626</v>
      </c>
      <c r="C21924" s="5" t="s">
        <v>6</v>
      </c>
      <c r="D21924" s="2">
        <v>0.85183054208755404</v>
      </c>
    </row>
    <row r="21925" spans="1:4" x14ac:dyDescent="0.3">
      <c r="A21925" s="2">
        <f t="shared" ca="1" si="342"/>
        <v>0.53643012559567904</v>
      </c>
      <c r="B21925" s="5" t="s">
        <v>29929</v>
      </c>
      <c r="C21925" s="5" t="s">
        <v>6</v>
      </c>
      <c r="D21925" s="2">
        <v>0.89155101776123002</v>
      </c>
    </row>
    <row r="21926" spans="1:4" x14ac:dyDescent="0.3">
      <c r="A21926" s="2">
        <f t="shared" ca="1" si="342"/>
        <v>0.10971194303954046</v>
      </c>
      <c r="B21926" s="5" t="s">
        <v>16775</v>
      </c>
      <c r="C21926" s="5" t="s">
        <v>6</v>
      </c>
      <c r="D21926" s="2">
        <v>0.84358519315719604</v>
      </c>
    </row>
    <row r="21927" spans="1:4" x14ac:dyDescent="0.3">
      <c r="A21927" s="2">
        <f t="shared" ca="1" si="342"/>
        <v>0.41030472255052142</v>
      </c>
      <c r="B21927" s="5" t="s">
        <v>11864</v>
      </c>
      <c r="C21927" s="5" t="s">
        <v>4</v>
      </c>
      <c r="D21927" s="2">
        <v>0.80050754547119096</v>
      </c>
    </row>
    <row r="21928" spans="1:4" x14ac:dyDescent="0.3">
      <c r="A21928" s="2">
        <f t="shared" ca="1" si="342"/>
        <v>0.24221573398013074</v>
      </c>
      <c r="B21928" s="5" t="s">
        <v>28939</v>
      </c>
      <c r="C21928" s="5" t="s">
        <v>6</v>
      </c>
      <c r="D21928" s="2">
        <v>0.896944999694824</v>
      </c>
    </row>
    <row r="21929" spans="1:4" x14ac:dyDescent="0.3">
      <c r="A21929" s="2">
        <f t="shared" ca="1" si="342"/>
        <v>0.11116799259737653</v>
      </c>
      <c r="B21929" s="5" t="s">
        <v>251</v>
      </c>
      <c r="C21929" s="5" t="s">
        <v>4</v>
      </c>
      <c r="D21929" s="2">
        <v>0.81731802225112904</v>
      </c>
    </row>
    <row r="21930" spans="1:4" x14ac:dyDescent="0.3">
      <c r="A21930" s="2">
        <f t="shared" ca="1" si="342"/>
        <v>0.32089738460715389</v>
      </c>
      <c r="B21930" s="5" t="s">
        <v>15068</v>
      </c>
      <c r="C21930" s="5" t="s">
        <v>6</v>
      </c>
      <c r="D21930" s="2">
        <v>0.79103976488113403</v>
      </c>
    </row>
    <row r="21931" spans="1:4" x14ac:dyDescent="0.3">
      <c r="A21931" s="2">
        <f t="shared" ca="1" si="342"/>
        <v>0.6216471165212889</v>
      </c>
      <c r="B21931" s="5" t="s">
        <v>23522</v>
      </c>
      <c r="C21931" s="5" t="s">
        <v>6</v>
      </c>
      <c r="D21931" s="2">
        <v>0.72548228502273504</v>
      </c>
    </row>
    <row r="21932" spans="1:4" x14ac:dyDescent="0.3">
      <c r="A21932" s="2">
        <f t="shared" ca="1" si="342"/>
        <v>0.24498148536582653</v>
      </c>
      <c r="B21932" s="5" t="s">
        <v>188</v>
      </c>
      <c r="C21932" s="5" t="s">
        <v>4</v>
      </c>
      <c r="D21932" s="2">
        <v>0.78681606054305997</v>
      </c>
    </row>
    <row r="21933" spans="1:4" x14ac:dyDescent="0.3">
      <c r="A21933" s="2">
        <f t="shared" ca="1" si="342"/>
        <v>0.92117734667795825</v>
      </c>
      <c r="B21933" s="5" t="s">
        <v>1797</v>
      </c>
      <c r="C21933" s="5" t="s">
        <v>4</v>
      </c>
      <c r="D21933" s="2">
        <v>0.86114531755447299</v>
      </c>
    </row>
    <row r="21934" spans="1:4" x14ac:dyDescent="0.3">
      <c r="A21934" s="2">
        <f t="shared" ca="1" si="342"/>
        <v>0.97863640543009112</v>
      </c>
      <c r="B21934" s="5" t="s">
        <v>12592</v>
      </c>
      <c r="C21934" s="5" t="s">
        <v>4</v>
      </c>
      <c r="D21934" s="2">
        <v>0.705239057540893</v>
      </c>
    </row>
    <row r="21935" spans="1:4" x14ac:dyDescent="0.3">
      <c r="A21935" s="2">
        <f t="shared" ca="1" si="342"/>
        <v>0.54793039998709747</v>
      </c>
      <c r="B21935" s="5" t="s">
        <v>25124</v>
      </c>
      <c r="C21935" s="5" t="s">
        <v>6</v>
      </c>
      <c r="D21935" s="2">
        <v>0.88161927461624101</v>
      </c>
    </row>
    <row r="21936" spans="1:4" x14ac:dyDescent="0.3">
      <c r="A21936" s="2">
        <f t="shared" ca="1" si="342"/>
        <v>2.4288221927308284E-2</v>
      </c>
      <c r="B21936" s="5" t="s">
        <v>27977</v>
      </c>
      <c r="C21936" s="5" t="s">
        <v>6</v>
      </c>
      <c r="D21936" s="2">
        <v>0.85272854566574097</v>
      </c>
    </row>
    <row r="21937" spans="1:4" x14ac:dyDescent="0.3">
      <c r="A21937" s="2">
        <f t="shared" ca="1" si="342"/>
        <v>0.74506655294852342</v>
      </c>
      <c r="B21937" s="5" t="s">
        <v>28510</v>
      </c>
      <c r="C21937" s="5" t="s">
        <v>6</v>
      </c>
      <c r="D21937" s="2">
        <v>0.86726582050323398</v>
      </c>
    </row>
    <row r="21938" spans="1:4" x14ac:dyDescent="0.3">
      <c r="A21938" s="2">
        <f t="shared" ca="1" si="342"/>
        <v>0.26114155257001059</v>
      </c>
      <c r="B21938" s="5" t="s">
        <v>3740</v>
      </c>
      <c r="C21938" s="5" t="s">
        <v>4</v>
      </c>
      <c r="D21938" s="2">
        <v>0.797243893146514</v>
      </c>
    </row>
    <row r="21939" spans="1:4" x14ac:dyDescent="0.3">
      <c r="A21939" s="2">
        <f t="shared" ca="1" si="342"/>
        <v>0.47867846537240433</v>
      </c>
      <c r="B21939" s="5" t="s">
        <v>27126</v>
      </c>
      <c r="C21939" s="5" t="s">
        <v>6</v>
      </c>
      <c r="D21939" s="2">
        <v>0.87268048524856501</v>
      </c>
    </row>
    <row r="21940" spans="1:4" x14ac:dyDescent="0.3">
      <c r="A21940" s="2">
        <f t="shared" ca="1" si="342"/>
        <v>0.29574129736110633</v>
      </c>
      <c r="B21940" s="5" t="s">
        <v>12196</v>
      </c>
      <c r="C21940" s="5" t="s">
        <v>4</v>
      </c>
      <c r="D21940" s="2">
        <v>0.74940288066864003</v>
      </c>
    </row>
    <row r="21941" spans="1:4" x14ac:dyDescent="0.3">
      <c r="A21941" s="2">
        <f t="shared" ca="1" si="342"/>
        <v>0.73638080739692413</v>
      </c>
      <c r="B21941" s="5" t="s">
        <v>12018</v>
      </c>
      <c r="C21941" s="5" t="s">
        <v>4</v>
      </c>
      <c r="D21941" s="2">
        <v>0.59522783756256104</v>
      </c>
    </row>
    <row r="21942" spans="1:4" x14ac:dyDescent="0.3">
      <c r="A21942" s="2">
        <f t="shared" ca="1" si="342"/>
        <v>0.84621115421688664</v>
      </c>
      <c r="B21942" s="5" t="s">
        <v>19719</v>
      </c>
      <c r="C21942" s="5" t="s">
        <v>6</v>
      </c>
      <c r="D21942" s="2">
        <v>0.89439970254898005</v>
      </c>
    </row>
    <row r="21943" spans="1:4" x14ac:dyDescent="0.3">
      <c r="A21943" s="2">
        <f t="shared" ca="1" si="342"/>
        <v>0.62809852735358429</v>
      </c>
      <c r="B21943" s="5" t="s">
        <v>1003</v>
      </c>
      <c r="C21943" s="5" t="s">
        <v>4</v>
      </c>
      <c r="D21943" s="2">
        <v>0.89995032548904397</v>
      </c>
    </row>
    <row r="21944" spans="1:4" x14ac:dyDescent="0.3">
      <c r="A21944" s="2">
        <f t="shared" ca="1" si="342"/>
        <v>0.92870553695855096</v>
      </c>
      <c r="B21944" s="5" t="s">
        <v>17076</v>
      </c>
      <c r="C21944" s="5" t="s">
        <v>6</v>
      </c>
      <c r="D21944" s="2">
        <v>0.80181163549423196</v>
      </c>
    </row>
    <row r="21945" spans="1:4" x14ac:dyDescent="0.3">
      <c r="A21945" s="2">
        <f t="shared" ca="1" si="342"/>
        <v>0.15719295203376094</v>
      </c>
      <c r="B21945" s="5" t="s">
        <v>26839</v>
      </c>
      <c r="C21945" s="5" t="s">
        <v>6</v>
      </c>
      <c r="D21945" s="2">
        <v>0.89397567510604803</v>
      </c>
    </row>
    <row r="21946" spans="1:4" x14ac:dyDescent="0.3">
      <c r="A21946" s="2">
        <f t="shared" ca="1" si="342"/>
        <v>0.59369231746118822</v>
      </c>
      <c r="B21946" s="5" t="s">
        <v>25547</v>
      </c>
      <c r="C21946" s="5" t="s">
        <v>6</v>
      </c>
      <c r="D21946" s="2">
        <v>0.885339975357055</v>
      </c>
    </row>
    <row r="21947" spans="1:4" x14ac:dyDescent="0.3">
      <c r="A21947" s="2">
        <f t="shared" ca="1" si="342"/>
        <v>0.77031204620671756</v>
      </c>
      <c r="B21947" s="5" t="s">
        <v>10427</v>
      </c>
      <c r="C21947" s="5" t="s">
        <v>4</v>
      </c>
      <c r="D21947" s="2">
        <v>0.59345144033431996</v>
      </c>
    </row>
    <row r="21948" spans="1:4" x14ac:dyDescent="0.3">
      <c r="A21948" s="2">
        <f t="shared" ca="1" si="342"/>
        <v>5.1238065800990107E-2</v>
      </c>
      <c r="B21948" s="5" t="s">
        <v>29939</v>
      </c>
      <c r="C21948" s="5" t="s">
        <v>6</v>
      </c>
      <c r="D21948" s="2">
        <v>0.83818507194518999</v>
      </c>
    </row>
    <row r="21949" spans="1:4" x14ac:dyDescent="0.3">
      <c r="A21949" s="2">
        <f t="shared" ca="1" si="342"/>
        <v>0.52804415487870793</v>
      </c>
      <c r="B21949" s="5" t="s">
        <v>11874</v>
      </c>
      <c r="C21949" s="5" t="s">
        <v>4</v>
      </c>
      <c r="D21949" s="2">
        <v>0.70587736368179299</v>
      </c>
    </row>
    <row r="21950" spans="1:4" x14ac:dyDescent="0.3">
      <c r="A21950" s="2">
        <f t="shared" ca="1" si="342"/>
        <v>6.840379457550283E-2</v>
      </c>
      <c r="B21950" s="5" t="s">
        <v>29471</v>
      </c>
      <c r="C21950" s="5" t="s">
        <v>6</v>
      </c>
      <c r="D21950" s="2">
        <v>0.87427175045013406</v>
      </c>
    </row>
    <row r="21951" spans="1:4" x14ac:dyDescent="0.3">
      <c r="A21951" s="2">
        <f t="shared" ca="1" si="342"/>
        <v>0.52380869547181652</v>
      </c>
      <c r="B21951" s="5" t="s">
        <v>24728</v>
      </c>
      <c r="C21951" s="5" t="s">
        <v>6</v>
      </c>
      <c r="D21951" s="2">
        <v>0.88715577125549305</v>
      </c>
    </row>
    <row r="21952" spans="1:4" x14ac:dyDescent="0.3">
      <c r="A21952" s="2">
        <f t="shared" ca="1" si="342"/>
        <v>0.22591946544294395</v>
      </c>
      <c r="B21952" s="5" t="s">
        <v>11636</v>
      </c>
      <c r="C21952" s="5" t="s">
        <v>4</v>
      </c>
      <c r="D21952" s="2">
        <v>0.693337082862854</v>
      </c>
    </row>
    <row r="21953" spans="1:4" x14ac:dyDescent="0.3">
      <c r="A21953" s="2">
        <f t="shared" ca="1" si="342"/>
        <v>0.38577196005215375</v>
      </c>
      <c r="B21953" s="5" t="s">
        <v>28904</v>
      </c>
      <c r="C21953" s="5" t="s">
        <v>6</v>
      </c>
      <c r="D21953" s="2">
        <v>0.89363908767700195</v>
      </c>
    </row>
    <row r="21954" spans="1:4" x14ac:dyDescent="0.3">
      <c r="A21954" s="2">
        <f t="shared" ref="A21954:A22017" ca="1" si="343">RAND()</f>
        <v>0.40502885130970856</v>
      </c>
      <c r="B21954" s="5" t="s">
        <v>1448</v>
      </c>
      <c r="C21954" s="5" t="s">
        <v>4</v>
      </c>
      <c r="D21954" s="2">
        <v>0.83960813283920199</v>
      </c>
    </row>
    <row r="21955" spans="1:4" x14ac:dyDescent="0.3">
      <c r="A21955" s="2">
        <f t="shared" ca="1" si="343"/>
        <v>0.85063930787369701</v>
      </c>
      <c r="B21955" s="5" t="s">
        <v>9975</v>
      </c>
      <c r="C21955" s="5" t="s">
        <v>4</v>
      </c>
      <c r="D21955" s="2">
        <v>0.77044981718063299</v>
      </c>
    </row>
    <row r="21956" spans="1:4" x14ac:dyDescent="0.3">
      <c r="A21956" s="2">
        <f t="shared" ca="1" si="343"/>
        <v>0.29115431001554226</v>
      </c>
      <c r="B21956" s="5" t="s">
        <v>19922</v>
      </c>
      <c r="C21956" s="5" t="s">
        <v>6</v>
      </c>
      <c r="D21956" s="2">
        <v>0.85700446367263705</v>
      </c>
    </row>
    <row r="21957" spans="1:4" x14ac:dyDescent="0.3">
      <c r="A21957" s="2">
        <f t="shared" ca="1" si="343"/>
        <v>0.64440849646676712</v>
      </c>
      <c r="B21957" s="5" t="s">
        <v>3142</v>
      </c>
      <c r="C21957" s="5" t="s">
        <v>4</v>
      </c>
      <c r="D21957" s="2">
        <v>0.84402251243591297</v>
      </c>
    </row>
    <row r="21958" spans="1:4" x14ac:dyDescent="0.3">
      <c r="A21958" s="2">
        <f t="shared" ca="1" si="343"/>
        <v>0.14659993191267318</v>
      </c>
      <c r="B21958" s="5" t="s">
        <v>12725</v>
      </c>
      <c r="C21958" s="5" t="s">
        <v>6</v>
      </c>
      <c r="D21958" s="2">
        <v>0.58266013860702504</v>
      </c>
    </row>
    <row r="21959" spans="1:4" x14ac:dyDescent="0.3">
      <c r="A21959" s="2">
        <f t="shared" ca="1" si="343"/>
        <v>1.4098791276348388E-2</v>
      </c>
      <c r="B21959" s="5" t="s">
        <v>12673</v>
      </c>
      <c r="C21959" s="5" t="s">
        <v>4</v>
      </c>
      <c r="D21959" s="2">
        <v>0.68054848909377996</v>
      </c>
    </row>
    <row r="21960" spans="1:4" x14ac:dyDescent="0.3">
      <c r="A21960" s="2">
        <f t="shared" ca="1" si="343"/>
        <v>0.14573953938773121</v>
      </c>
      <c r="B21960" s="5" t="s">
        <v>27001</v>
      </c>
      <c r="C21960" s="5" t="s">
        <v>6</v>
      </c>
      <c r="D21960" s="2">
        <v>0.88619899749755804</v>
      </c>
    </row>
    <row r="21961" spans="1:4" x14ac:dyDescent="0.3">
      <c r="A21961" s="2">
        <f t="shared" ca="1" si="343"/>
        <v>0.79463345728782009</v>
      </c>
      <c r="B21961" s="5" t="s">
        <v>27964</v>
      </c>
      <c r="C21961" s="5" t="s">
        <v>6</v>
      </c>
      <c r="D21961" s="2">
        <v>0.88201230764389005</v>
      </c>
    </row>
    <row r="21962" spans="1:4" x14ac:dyDescent="0.3">
      <c r="A21962" s="2">
        <f t="shared" ca="1" si="343"/>
        <v>0.62416384473031572</v>
      </c>
      <c r="B21962" s="5" t="s">
        <v>28587</v>
      </c>
      <c r="C21962" s="5" t="s">
        <v>6</v>
      </c>
      <c r="D21962" s="2">
        <v>0.86584359407424905</v>
      </c>
    </row>
    <row r="21963" spans="1:4" x14ac:dyDescent="0.3">
      <c r="A21963" s="2">
        <f t="shared" ca="1" si="343"/>
        <v>0.95280143546343465</v>
      </c>
      <c r="B21963" s="5" t="s">
        <v>30130</v>
      </c>
      <c r="C21963" s="5" t="s">
        <v>6</v>
      </c>
      <c r="D21963" s="2">
        <v>0.88785034418106001</v>
      </c>
    </row>
    <row r="21964" spans="1:4" x14ac:dyDescent="0.3">
      <c r="A21964" s="2">
        <f t="shared" ca="1" si="343"/>
        <v>0.59351759819488159</v>
      </c>
      <c r="B21964" s="5" t="s">
        <v>25844</v>
      </c>
      <c r="C21964" s="5" t="s">
        <v>6</v>
      </c>
      <c r="D21964" s="2">
        <v>0.879361271858215</v>
      </c>
    </row>
    <row r="21965" spans="1:4" x14ac:dyDescent="0.3">
      <c r="A21965" s="2">
        <f t="shared" ca="1" si="343"/>
        <v>0.69978478438030511</v>
      </c>
      <c r="B21965" s="5" t="s">
        <v>27751</v>
      </c>
      <c r="C21965" s="5" t="s">
        <v>6</v>
      </c>
      <c r="D21965" s="2">
        <v>0.89737629890441895</v>
      </c>
    </row>
    <row r="21966" spans="1:4" x14ac:dyDescent="0.3">
      <c r="A21966" s="2">
        <f t="shared" ca="1" si="343"/>
        <v>0.41620648484735689</v>
      </c>
      <c r="B21966" s="5" t="s">
        <v>10677</v>
      </c>
      <c r="C21966" s="5" t="s">
        <v>6</v>
      </c>
      <c r="D21966" s="2">
        <v>0.669189572334289</v>
      </c>
    </row>
    <row r="21967" spans="1:4" x14ac:dyDescent="0.3">
      <c r="A21967" s="2">
        <f t="shared" ca="1" si="343"/>
        <v>4.8707258152159261E-2</v>
      </c>
      <c r="B21967" s="5" t="s">
        <v>10642</v>
      </c>
      <c r="C21967" s="5" t="s">
        <v>4</v>
      </c>
      <c r="D21967" s="2">
        <v>0.61393082141876198</v>
      </c>
    </row>
    <row r="21968" spans="1:4" x14ac:dyDescent="0.3">
      <c r="A21968" s="2">
        <f t="shared" ca="1" si="343"/>
        <v>0.25890637022610363</v>
      </c>
      <c r="B21968" s="5" t="s">
        <v>12185</v>
      </c>
      <c r="C21968" s="5" t="s">
        <v>4</v>
      </c>
      <c r="D21968" s="2">
        <v>0.58375293016433705</v>
      </c>
    </row>
    <row r="21969" spans="1:4" x14ac:dyDescent="0.3">
      <c r="A21969" s="2">
        <f t="shared" ca="1" si="343"/>
        <v>0.32290206620547623</v>
      </c>
      <c r="B21969" s="5" t="s">
        <v>4099</v>
      </c>
      <c r="C21969" s="5" t="s">
        <v>4</v>
      </c>
      <c r="D21969" s="2">
        <v>0.86497199535369795</v>
      </c>
    </row>
    <row r="21970" spans="1:4" x14ac:dyDescent="0.3">
      <c r="A21970" s="2">
        <f t="shared" ca="1" si="343"/>
        <v>0.16604255637040821</v>
      </c>
      <c r="B21970" s="5" t="s">
        <v>21759</v>
      </c>
      <c r="C21970" s="5" t="s">
        <v>6</v>
      </c>
      <c r="D21970" s="2">
        <v>0.88868981599807695</v>
      </c>
    </row>
    <row r="21971" spans="1:4" x14ac:dyDescent="0.3">
      <c r="A21971" s="2">
        <f t="shared" ca="1" si="343"/>
        <v>0.84356328638617228</v>
      </c>
      <c r="B21971" s="5" t="s">
        <v>2605</v>
      </c>
      <c r="C21971" s="5" t="s">
        <v>4</v>
      </c>
      <c r="D21971" s="2">
        <v>0.85296630859375</v>
      </c>
    </row>
    <row r="21972" spans="1:4" x14ac:dyDescent="0.3">
      <c r="A21972" s="2">
        <f t="shared" ca="1" si="343"/>
        <v>0.41097925591977125</v>
      </c>
      <c r="B21972" s="5" t="s">
        <v>29651</v>
      </c>
      <c r="C21972" s="5" t="s">
        <v>6</v>
      </c>
      <c r="D21972" s="2">
        <v>0.88214164972305298</v>
      </c>
    </row>
    <row r="21973" spans="1:4" x14ac:dyDescent="0.3">
      <c r="A21973" s="2">
        <f t="shared" ca="1" si="343"/>
        <v>0.80010879461329332</v>
      </c>
      <c r="B21973" s="5" t="s">
        <v>10617</v>
      </c>
      <c r="C21973" s="5" t="s">
        <v>4</v>
      </c>
      <c r="D21973" s="2">
        <v>0.642650306224823</v>
      </c>
    </row>
    <row r="21974" spans="1:4" x14ac:dyDescent="0.3">
      <c r="A21974" s="2">
        <f t="shared" ca="1" si="343"/>
        <v>0.85981932039620113</v>
      </c>
      <c r="B21974" s="5" t="s">
        <v>30487</v>
      </c>
      <c r="C21974" s="5" t="s">
        <v>6</v>
      </c>
      <c r="D21974" s="2">
        <v>0.87229061126708896</v>
      </c>
    </row>
    <row r="21975" spans="1:4" x14ac:dyDescent="0.3">
      <c r="A21975" s="2">
        <f t="shared" ca="1" si="343"/>
        <v>0.92299950247486173</v>
      </c>
      <c r="B21975" s="5" t="s">
        <v>11436</v>
      </c>
      <c r="C21975" s="5" t="s">
        <v>4</v>
      </c>
      <c r="D21975" s="2">
        <v>0.65331357717514005</v>
      </c>
    </row>
    <row r="21976" spans="1:4" x14ac:dyDescent="0.3">
      <c r="A21976" s="2">
        <f t="shared" ca="1" si="343"/>
        <v>0.27891558105928926</v>
      </c>
      <c r="B21976" s="5" t="s">
        <v>11583</v>
      </c>
      <c r="C21976" s="5" t="s">
        <v>4</v>
      </c>
      <c r="D21976" s="2">
        <v>0.619936764240264</v>
      </c>
    </row>
    <row r="21977" spans="1:4" x14ac:dyDescent="0.3">
      <c r="A21977" s="2">
        <f t="shared" ca="1" si="343"/>
        <v>0.72394434206777714</v>
      </c>
      <c r="B21977" s="5" t="s">
        <v>25195</v>
      </c>
      <c r="C21977" s="5" t="s">
        <v>6</v>
      </c>
      <c r="D21977" s="2">
        <v>0.89215272665023804</v>
      </c>
    </row>
    <row r="21978" spans="1:4" x14ac:dyDescent="0.3">
      <c r="A21978" s="2">
        <f t="shared" ca="1" si="343"/>
        <v>0.24960315657723176</v>
      </c>
      <c r="B21978" s="5" t="s">
        <v>25963</v>
      </c>
      <c r="C21978" s="5" t="s">
        <v>6</v>
      </c>
      <c r="D21978" s="2">
        <v>0.84101438522338801</v>
      </c>
    </row>
    <row r="21979" spans="1:4" x14ac:dyDescent="0.3">
      <c r="A21979" s="2">
        <f t="shared" ca="1" si="343"/>
        <v>0.90372264076213882</v>
      </c>
      <c r="B21979" s="5" t="s">
        <v>11491</v>
      </c>
      <c r="C21979" s="5" t="s">
        <v>4</v>
      </c>
      <c r="D21979" s="2">
        <v>0.56597608327865601</v>
      </c>
    </row>
    <row r="21980" spans="1:4" x14ac:dyDescent="0.3">
      <c r="A21980" s="2">
        <f t="shared" ca="1" si="343"/>
        <v>0.22496362027566619</v>
      </c>
      <c r="B21980" s="5" t="s">
        <v>3117</v>
      </c>
      <c r="C21980" s="5" t="s">
        <v>4</v>
      </c>
      <c r="D21980" s="2">
        <v>0.86145538091659501</v>
      </c>
    </row>
    <row r="21981" spans="1:4" x14ac:dyDescent="0.3">
      <c r="A21981" s="2">
        <f t="shared" ca="1" si="343"/>
        <v>0.22576742965925001</v>
      </c>
      <c r="B21981" s="5" t="s">
        <v>23362</v>
      </c>
      <c r="C21981" s="5" t="s">
        <v>6</v>
      </c>
      <c r="D21981" s="2">
        <v>0.89421665668487504</v>
      </c>
    </row>
    <row r="21982" spans="1:4" x14ac:dyDescent="0.3">
      <c r="A21982" s="2">
        <f t="shared" ca="1" si="343"/>
        <v>0.28655158038592521</v>
      </c>
      <c r="B21982" s="5" t="s">
        <v>6051</v>
      </c>
      <c r="C21982" s="5" t="s">
        <v>4</v>
      </c>
      <c r="D21982" s="2">
        <v>0.78548914194107</v>
      </c>
    </row>
    <row r="21983" spans="1:4" x14ac:dyDescent="0.3">
      <c r="A21983" s="2">
        <f t="shared" ca="1" si="343"/>
        <v>4.5744469268791721E-2</v>
      </c>
      <c r="B21983" s="5" t="s">
        <v>22159</v>
      </c>
      <c r="C21983" s="5" t="s">
        <v>6</v>
      </c>
      <c r="D21983" s="2">
        <v>0.88550221920013406</v>
      </c>
    </row>
    <row r="21984" spans="1:4" x14ac:dyDescent="0.3">
      <c r="A21984" s="2">
        <f t="shared" ca="1" si="343"/>
        <v>1.175663955045092E-2</v>
      </c>
      <c r="B21984" s="5" t="s">
        <v>6796</v>
      </c>
      <c r="C21984" s="5" t="s">
        <v>4</v>
      </c>
      <c r="D21984" s="2">
        <v>0.88536608219146695</v>
      </c>
    </row>
    <row r="21985" spans="1:4" x14ac:dyDescent="0.3">
      <c r="A21985" s="2">
        <f t="shared" ca="1" si="343"/>
        <v>0.48571372661505985</v>
      </c>
      <c r="B21985" s="5" t="s">
        <v>29684</v>
      </c>
      <c r="C21985" s="5" t="s">
        <v>6</v>
      </c>
      <c r="D21985" s="2">
        <v>0.89800798892974798</v>
      </c>
    </row>
    <row r="21986" spans="1:4" x14ac:dyDescent="0.3">
      <c r="A21986" s="2">
        <f t="shared" ca="1" si="343"/>
        <v>0.91797984295173829</v>
      </c>
      <c r="B21986" s="5" t="s">
        <v>3197</v>
      </c>
      <c r="C21986" s="5" t="s">
        <v>4</v>
      </c>
      <c r="D21986" s="2">
        <v>0.71650671958923295</v>
      </c>
    </row>
    <row r="21987" spans="1:4" x14ac:dyDescent="0.3">
      <c r="A21987" s="2">
        <f t="shared" ca="1" si="343"/>
        <v>0.75513169393790935</v>
      </c>
      <c r="B21987" s="5" t="s">
        <v>27666</v>
      </c>
      <c r="C21987" s="5" t="s">
        <v>6</v>
      </c>
      <c r="D21987" s="2">
        <v>0.89419466257095304</v>
      </c>
    </row>
    <row r="21988" spans="1:4" x14ac:dyDescent="0.3">
      <c r="A21988" s="2">
        <f t="shared" ca="1" si="343"/>
        <v>0.53662735803784767</v>
      </c>
      <c r="B21988" s="5" t="s">
        <v>11780</v>
      </c>
      <c r="C21988" s="5" t="s">
        <v>6</v>
      </c>
      <c r="D21988" s="2">
        <v>0.65036171674728305</v>
      </c>
    </row>
    <row r="21989" spans="1:4" x14ac:dyDescent="0.3">
      <c r="A21989" s="2">
        <f t="shared" ca="1" si="343"/>
        <v>0.24195189714222798</v>
      </c>
      <c r="B21989" s="5" t="s">
        <v>1474</v>
      </c>
      <c r="C21989" s="5" t="s">
        <v>4</v>
      </c>
      <c r="D21989" s="2">
        <v>0.60214436054229703</v>
      </c>
    </row>
    <row r="21990" spans="1:4" x14ac:dyDescent="0.3">
      <c r="A21990" s="2">
        <f t="shared" ca="1" si="343"/>
        <v>0.72657464044632758</v>
      </c>
      <c r="B21990" s="5" t="s">
        <v>616</v>
      </c>
      <c r="C21990" s="5" t="s">
        <v>4</v>
      </c>
      <c r="D21990" s="2">
        <v>0.62129509449005105</v>
      </c>
    </row>
    <row r="21991" spans="1:4" x14ac:dyDescent="0.3">
      <c r="A21991" s="2">
        <f t="shared" ca="1" si="343"/>
        <v>0.56689955337092346</v>
      </c>
      <c r="B21991" s="5" t="s">
        <v>10555</v>
      </c>
      <c r="C21991" s="5" t="s">
        <v>4</v>
      </c>
      <c r="D21991" s="2">
        <v>0.81702476739883401</v>
      </c>
    </row>
    <row r="21992" spans="1:4" x14ac:dyDescent="0.3">
      <c r="A21992" s="2">
        <f t="shared" ca="1" si="343"/>
        <v>0.34876482021792643</v>
      </c>
      <c r="B21992" s="5" t="s">
        <v>23292</v>
      </c>
      <c r="C21992" s="5" t="s">
        <v>6</v>
      </c>
      <c r="D21992" s="2">
        <v>0.88769167661666804</v>
      </c>
    </row>
    <row r="21993" spans="1:4" x14ac:dyDescent="0.3">
      <c r="A21993" s="2">
        <f t="shared" ca="1" si="343"/>
        <v>3.7230621042943501E-2</v>
      </c>
      <c r="B21993" s="5" t="s">
        <v>25943</v>
      </c>
      <c r="C21993" s="5" t="s">
        <v>6</v>
      </c>
      <c r="D21993" s="2">
        <v>0.86980825662612904</v>
      </c>
    </row>
    <row r="21994" spans="1:4" x14ac:dyDescent="0.3">
      <c r="A21994" s="2">
        <f t="shared" ca="1" si="343"/>
        <v>0.81164657685340413</v>
      </c>
      <c r="B21994" s="5" t="s">
        <v>26319</v>
      </c>
      <c r="C21994" s="5" t="s">
        <v>6</v>
      </c>
      <c r="D21994" s="2">
        <v>0.75734734535217196</v>
      </c>
    </row>
    <row r="21995" spans="1:4" x14ac:dyDescent="0.3">
      <c r="A21995" s="2">
        <f t="shared" ca="1" si="343"/>
        <v>0.502408775185054</v>
      </c>
      <c r="B21995" s="5" t="s">
        <v>2279</v>
      </c>
      <c r="C21995" s="5" t="s">
        <v>4</v>
      </c>
      <c r="D21995" s="2">
        <v>0.86956048011779696</v>
      </c>
    </row>
    <row r="21996" spans="1:4" x14ac:dyDescent="0.3">
      <c r="A21996" s="2">
        <f t="shared" ca="1" si="343"/>
        <v>0.77199019962252635</v>
      </c>
      <c r="B21996" s="5" t="s">
        <v>1410</v>
      </c>
      <c r="C21996" s="5" t="s">
        <v>4</v>
      </c>
      <c r="D21996" s="2">
        <v>0.69042718410491899</v>
      </c>
    </row>
    <row r="21997" spans="1:4" x14ac:dyDescent="0.3">
      <c r="A21997" s="2">
        <f t="shared" ca="1" si="343"/>
        <v>0.10002811886221041</v>
      </c>
      <c r="B21997" s="5" t="s">
        <v>25374</v>
      </c>
      <c r="C21997" s="5" t="s">
        <v>6</v>
      </c>
      <c r="D21997" s="2">
        <v>0.85422426462173395</v>
      </c>
    </row>
    <row r="21998" spans="1:4" x14ac:dyDescent="0.3">
      <c r="A21998" s="2">
        <f t="shared" ca="1" si="343"/>
        <v>0.7443351823136295</v>
      </c>
      <c r="B21998" s="5" t="s">
        <v>2603</v>
      </c>
      <c r="C21998" s="5" t="s">
        <v>4</v>
      </c>
      <c r="D21998" s="2">
        <v>0.83587616682052601</v>
      </c>
    </row>
    <row r="21999" spans="1:4" x14ac:dyDescent="0.3">
      <c r="A21999" s="2">
        <f t="shared" ca="1" si="343"/>
        <v>0.75395592396065836</v>
      </c>
      <c r="B21999" s="5" t="s">
        <v>30070</v>
      </c>
      <c r="C21999" s="5" t="s">
        <v>6</v>
      </c>
      <c r="D21999" s="2">
        <v>0.78190636634826605</v>
      </c>
    </row>
    <row r="22000" spans="1:4" x14ac:dyDescent="0.3">
      <c r="A22000" s="2">
        <f t="shared" ca="1" si="343"/>
        <v>0.32730814913155204</v>
      </c>
      <c r="B22000" s="5" t="s">
        <v>10781</v>
      </c>
      <c r="C22000" s="5" t="s">
        <v>4</v>
      </c>
      <c r="D22000" s="2">
        <v>0.81046128273010198</v>
      </c>
    </row>
    <row r="22001" spans="1:4" x14ac:dyDescent="0.3">
      <c r="A22001" s="2">
        <f t="shared" ca="1" si="343"/>
        <v>0.97932632036921852</v>
      </c>
      <c r="B22001" s="5" t="s">
        <v>26142</v>
      </c>
      <c r="C22001" s="5" t="s">
        <v>6</v>
      </c>
      <c r="D22001" s="2">
        <v>0.89480459690093905</v>
      </c>
    </row>
    <row r="22002" spans="1:4" x14ac:dyDescent="0.3">
      <c r="A22002" s="2">
        <f t="shared" ca="1" si="343"/>
        <v>0.27457970385448938</v>
      </c>
      <c r="B22002" s="5" t="s">
        <v>2334</v>
      </c>
      <c r="C22002" s="5" t="s">
        <v>4</v>
      </c>
      <c r="D22002" s="2">
        <v>0.69789969921112005</v>
      </c>
    </row>
    <row r="22003" spans="1:4" x14ac:dyDescent="0.3">
      <c r="A22003" s="2">
        <f t="shared" ca="1" si="343"/>
        <v>0.12644518635071311</v>
      </c>
      <c r="B22003" s="5" t="s">
        <v>666</v>
      </c>
      <c r="C22003" s="5" t="s">
        <v>4</v>
      </c>
      <c r="D22003" s="2">
        <v>0.66628158092498702</v>
      </c>
    </row>
    <row r="22004" spans="1:4" x14ac:dyDescent="0.3">
      <c r="A22004" s="2">
        <f t="shared" ca="1" si="343"/>
        <v>6.1963456663913785E-2</v>
      </c>
      <c r="B22004" s="5" t="s">
        <v>974</v>
      </c>
      <c r="C22004" s="5" t="s">
        <v>4</v>
      </c>
      <c r="D22004" s="2">
        <v>0.82388919591903598</v>
      </c>
    </row>
    <row r="22005" spans="1:4" x14ac:dyDescent="0.3">
      <c r="A22005" s="2">
        <f t="shared" ca="1" si="343"/>
        <v>0.39934109657955064</v>
      </c>
      <c r="B22005" s="5" t="s">
        <v>10853</v>
      </c>
      <c r="C22005" s="5" t="s">
        <v>4</v>
      </c>
      <c r="D22005" s="2">
        <v>0.54437398910522405</v>
      </c>
    </row>
    <row r="22006" spans="1:4" x14ac:dyDescent="0.3">
      <c r="A22006" s="2">
        <f t="shared" ca="1" si="343"/>
        <v>0.90777146578522938</v>
      </c>
      <c r="B22006" s="5" t="s">
        <v>12014</v>
      </c>
      <c r="C22006" s="5" t="s">
        <v>4</v>
      </c>
      <c r="D22006" s="2">
        <v>0.66704398393630904</v>
      </c>
    </row>
    <row r="22007" spans="1:4" x14ac:dyDescent="0.3">
      <c r="A22007" s="2">
        <f t="shared" ca="1" si="343"/>
        <v>0.10241631314302058</v>
      </c>
      <c r="B22007" s="5" t="s">
        <v>26443</v>
      </c>
      <c r="C22007" s="5" t="s">
        <v>6</v>
      </c>
      <c r="D22007" s="2">
        <v>0.87557512521743697</v>
      </c>
    </row>
    <row r="22008" spans="1:4" x14ac:dyDescent="0.3">
      <c r="A22008" s="2">
        <f t="shared" ca="1" si="343"/>
        <v>0.4995021147832458</v>
      </c>
      <c r="B22008" s="5" t="s">
        <v>12117</v>
      </c>
      <c r="C22008" s="5" t="s">
        <v>4</v>
      </c>
      <c r="D22008" s="2">
        <v>0.73812311887741</v>
      </c>
    </row>
    <row r="22009" spans="1:4" x14ac:dyDescent="0.3">
      <c r="A22009" s="2">
        <f t="shared" ca="1" si="343"/>
        <v>0.99297972906268928</v>
      </c>
      <c r="B22009" s="5" t="s">
        <v>11573</v>
      </c>
      <c r="C22009" s="5" t="s">
        <v>4</v>
      </c>
      <c r="D22009" s="2">
        <v>0.80752462148666304</v>
      </c>
    </row>
    <row r="22010" spans="1:4" x14ac:dyDescent="0.3">
      <c r="A22010" s="2">
        <f t="shared" ca="1" si="343"/>
        <v>0.42160574709068199</v>
      </c>
      <c r="B22010" s="5" t="s">
        <v>12305</v>
      </c>
      <c r="C22010" s="5" t="s">
        <v>4</v>
      </c>
      <c r="D22010" s="2">
        <v>0.76132702827453602</v>
      </c>
    </row>
    <row r="22011" spans="1:4" x14ac:dyDescent="0.3">
      <c r="A22011" s="2">
        <f t="shared" ca="1" si="343"/>
        <v>0.11452736413438513</v>
      </c>
      <c r="B22011" s="5" t="s">
        <v>6490</v>
      </c>
      <c r="C22011" s="5" t="s">
        <v>6</v>
      </c>
      <c r="D22011" s="2">
        <v>0.713825523853302</v>
      </c>
    </row>
    <row r="22012" spans="1:4" x14ac:dyDescent="0.3">
      <c r="A22012" s="2">
        <f t="shared" ca="1" si="343"/>
        <v>0.77026165543240022</v>
      </c>
      <c r="B22012" s="5" t="s">
        <v>2415</v>
      </c>
      <c r="C22012" s="5" t="s">
        <v>4</v>
      </c>
      <c r="D22012" s="2">
        <v>0.88013684749603205</v>
      </c>
    </row>
    <row r="22013" spans="1:4" x14ac:dyDescent="0.3">
      <c r="A22013" s="2">
        <f t="shared" ca="1" si="343"/>
        <v>0.32274459638579212</v>
      </c>
      <c r="B22013" s="5" t="s">
        <v>27429</v>
      </c>
      <c r="C22013" s="5" t="s">
        <v>6</v>
      </c>
      <c r="D22013" s="2">
        <v>0.88166171312332098</v>
      </c>
    </row>
    <row r="22014" spans="1:4" x14ac:dyDescent="0.3">
      <c r="A22014" s="2">
        <f t="shared" ca="1" si="343"/>
        <v>0.19087506332350546</v>
      </c>
      <c r="B22014" s="5" t="s">
        <v>12798</v>
      </c>
      <c r="C22014" s="5" t="s">
        <v>4</v>
      </c>
      <c r="D22014" s="2">
        <v>0.82038301229476895</v>
      </c>
    </row>
    <row r="22015" spans="1:4" x14ac:dyDescent="0.3">
      <c r="A22015" s="2">
        <f t="shared" ca="1" si="343"/>
        <v>0.79981968284212124</v>
      </c>
      <c r="B22015" s="5" t="s">
        <v>10423</v>
      </c>
      <c r="C22015" s="5" t="s">
        <v>4</v>
      </c>
      <c r="D22015" s="2">
        <v>0.74338757991790705</v>
      </c>
    </row>
    <row r="22016" spans="1:4" x14ac:dyDescent="0.3">
      <c r="A22016" s="2">
        <f t="shared" ca="1" si="343"/>
        <v>0.18527630421986463</v>
      </c>
      <c r="B22016" s="5" t="s">
        <v>21551</v>
      </c>
      <c r="C22016" s="5" t="s">
        <v>6</v>
      </c>
      <c r="D22016" s="2">
        <v>0.89531409740447998</v>
      </c>
    </row>
    <row r="22017" spans="1:4" x14ac:dyDescent="0.3">
      <c r="A22017" s="2">
        <f t="shared" ca="1" si="343"/>
        <v>0.37896288666191513</v>
      </c>
      <c r="B22017" s="5" t="s">
        <v>10300</v>
      </c>
      <c r="C22017" s="5" t="s">
        <v>4</v>
      </c>
      <c r="D22017" s="2">
        <v>0.74600297212600697</v>
      </c>
    </row>
    <row r="22018" spans="1:4" x14ac:dyDescent="0.3">
      <c r="A22018" s="2">
        <f t="shared" ref="A22018:A22081" ca="1" si="344">RAND()</f>
        <v>0.72588697237440203</v>
      </c>
      <c r="B22018" s="5" t="s">
        <v>783</v>
      </c>
      <c r="C22018" s="5" t="s">
        <v>6</v>
      </c>
      <c r="D22018" s="2">
        <v>0.54839605093002297</v>
      </c>
    </row>
    <row r="22019" spans="1:4" x14ac:dyDescent="0.3">
      <c r="A22019" s="2">
        <f t="shared" ca="1" si="344"/>
        <v>0.77632691336136039</v>
      </c>
      <c r="B22019" s="5" t="s">
        <v>26481</v>
      </c>
      <c r="C22019" s="5" t="s">
        <v>6</v>
      </c>
      <c r="D22019" s="2">
        <v>0.87395179271697998</v>
      </c>
    </row>
    <row r="22020" spans="1:4" x14ac:dyDescent="0.3">
      <c r="A22020" s="2">
        <f t="shared" ca="1" si="344"/>
        <v>0.78480598840168525</v>
      </c>
      <c r="B22020" s="5" t="s">
        <v>6042</v>
      </c>
      <c r="C22020" s="5" t="s">
        <v>4</v>
      </c>
      <c r="D22020" s="2">
        <v>0.89769858121871904</v>
      </c>
    </row>
    <row r="22021" spans="1:4" x14ac:dyDescent="0.3">
      <c r="A22021" s="2">
        <f t="shared" ca="1" si="344"/>
        <v>1.4898010888563573E-2</v>
      </c>
      <c r="B22021" s="5" t="s">
        <v>26583</v>
      </c>
      <c r="C22021" s="5" t="s">
        <v>6</v>
      </c>
      <c r="D22021" s="2">
        <v>0.87199121713638295</v>
      </c>
    </row>
    <row r="22022" spans="1:4" x14ac:dyDescent="0.3">
      <c r="A22022" s="2">
        <f t="shared" ca="1" si="344"/>
        <v>7.3799871353331992E-2</v>
      </c>
      <c r="B22022" s="5" t="s">
        <v>71</v>
      </c>
      <c r="C22022" s="5" t="s">
        <v>4</v>
      </c>
      <c r="D22022" s="2">
        <v>0.53526961803436202</v>
      </c>
    </row>
    <row r="22023" spans="1:4" x14ac:dyDescent="0.3">
      <c r="A22023" s="2">
        <f t="shared" ca="1" si="344"/>
        <v>0.18542059398748434</v>
      </c>
      <c r="B22023" s="5" t="s">
        <v>25738</v>
      </c>
      <c r="C22023" s="5" t="s">
        <v>6</v>
      </c>
      <c r="D22023" s="2">
        <v>0.71573650836944502</v>
      </c>
    </row>
    <row r="22024" spans="1:4" x14ac:dyDescent="0.3">
      <c r="A22024" s="2">
        <f t="shared" ca="1" si="344"/>
        <v>0.90874046221479143</v>
      </c>
      <c r="B22024" s="5" t="s">
        <v>10623</v>
      </c>
      <c r="C22024" s="5" t="s">
        <v>6</v>
      </c>
      <c r="D22024" s="2">
        <v>0.697515308856964</v>
      </c>
    </row>
    <row r="22025" spans="1:4" x14ac:dyDescent="0.3">
      <c r="A22025" s="2">
        <f t="shared" ca="1" si="344"/>
        <v>0.66620508256591493</v>
      </c>
      <c r="B22025" s="5" t="s">
        <v>1869</v>
      </c>
      <c r="C22025" s="5" t="s">
        <v>4</v>
      </c>
      <c r="D22025" s="2">
        <v>0.87583351135253895</v>
      </c>
    </row>
    <row r="22026" spans="1:4" x14ac:dyDescent="0.3">
      <c r="A22026" s="2">
        <f t="shared" ca="1" si="344"/>
        <v>0.50752873751980732</v>
      </c>
      <c r="B22026" s="5" t="s">
        <v>29613</v>
      </c>
      <c r="C22026" s="5" t="s">
        <v>6</v>
      </c>
      <c r="D22026" s="2">
        <v>0.88083517551422097</v>
      </c>
    </row>
    <row r="22027" spans="1:4" x14ac:dyDescent="0.3">
      <c r="A22027" s="2">
        <f t="shared" ca="1" si="344"/>
        <v>0.78769691394053865</v>
      </c>
      <c r="B22027" s="5" t="s">
        <v>10150</v>
      </c>
      <c r="C22027" s="5" t="s">
        <v>6</v>
      </c>
      <c r="D22027" s="2">
        <v>0.52538317441940297</v>
      </c>
    </row>
    <row r="22028" spans="1:4" x14ac:dyDescent="0.3">
      <c r="A22028" s="2">
        <f t="shared" ca="1" si="344"/>
        <v>9.4486990762467138E-2</v>
      </c>
      <c r="B22028" s="5" t="s">
        <v>10179</v>
      </c>
      <c r="C22028" s="5" t="s">
        <v>6</v>
      </c>
      <c r="D22028" s="2">
        <v>0.63209277391433705</v>
      </c>
    </row>
    <row r="22029" spans="1:4" x14ac:dyDescent="0.3">
      <c r="A22029" s="2">
        <f t="shared" ca="1" si="344"/>
        <v>0.64576856026975304</v>
      </c>
      <c r="B22029" s="5" t="s">
        <v>1216</v>
      </c>
      <c r="C22029" s="5" t="s">
        <v>4</v>
      </c>
      <c r="D22029" s="2">
        <v>0.75897407531738204</v>
      </c>
    </row>
    <row r="22030" spans="1:4" x14ac:dyDescent="0.3">
      <c r="A22030" s="2">
        <f t="shared" ca="1" si="344"/>
        <v>0.8808602420611128</v>
      </c>
      <c r="B22030" s="5" t="s">
        <v>30380</v>
      </c>
      <c r="C22030" s="5" t="s">
        <v>6</v>
      </c>
      <c r="D22030" s="2">
        <v>0.81348043680190996</v>
      </c>
    </row>
    <row r="22031" spans="1:4" x14ac:dyDescent="0.3">
      <c r="A22031" s="2">
        <f t="shared" ca="1" si="344"/>
        <v>0.94133548322304128</v>
      </c>
      <c r="B22031" s="5" t="s">
        <v>11547</v>
      </c>
      <c r="C22031" s="5" t="s">
        <v>6</v>
      </c>
      <c r="D22031" s="2">
        <v>0.84916007518768299</v>
      </c>
    </row>
    <row r="22032" spans="1:4" x14ac:dyDescent="0.3">
      <c r="A22032" s="2">
        <f t="shared" ca="1" si="344"/>
        <v>0.23470633642321426</v>
      </c>
      <c r="B22032" s="5" t="s">
        <v>30492</v>
      </c>
      <c r="C22032" s="5" t="s">
        <v>6</v>
      </c>
      <c r="D22032" s="2">
        <v>0.77772825956344604</v>
      </c>
    </row>
    <row r="22033" spans="1:4" x14ac:dyDescent="0.3">
      <c r="A22033" s="2">
        <f t="shared" ca="1" si="344"/>
        <v>0.55340019496757731</v>
      </c>
      <c r="B22033" s="5" t="s">
        <v>18158</v>
      </c>
      <c r="C22033" s="5" t="s">
        <v>6</v>
      </c>
      <c r="D22033" s="2">
        <v>0.85877275466918901</v>
      </c>
    </row>
    <row r="22034" spans="1:4" x14ac:dyDescent="0.3">
      <c r="A22034" s="2">
        <f t="shared" ca="1" si="344"/>
        <v>0.72712527323495491</v>
      </c>
      <c r="B22034" s="5" t="s">
        <v>20849</v>
      </c>
      <c r="C22034" s="5" t="s">
        <v>6</v>
      </c>
      <c r="D22034" s="2">
        <v>0.89169955253600997</v>
      </c>
    </row>
    <row r="22035" spans="1:4" x14ac:dyDescent="0.3">
      <c r="A22035" s="2">
        <f t="shared" ca="1" si="344"/>
        <v>0.88669854963008676</v>
      </c>
      <c r="B22035" s="5" t="s">
        <v>23196</v>
      </c>
      <c r="C22035" s="5" t="s">
        <v>6</v>
      </c>
      <c r="D22035" s="2">
        <v>0.82187741994857699</v>
      </c>
    </row>
    <row r="22036" spans="1:4" x14ac:dyDescent="0.3">
      <c r="A22036" s="2">
        <f t="shared" ca="1" si="344"/>
        <v>0.67076999325235531</v>
      </c>
      <c r="B22036" s="5" t="s">
        <v>24874</v>
      </c>
      <c r="C22036" s="5" t="s">
        <v>6</v>
      </c>
      <c r="D22036" s="2">
        <v>0.89913833141326904</v>
      </c>
    </row>
    <row r="22037" spans="1:4" x14ac:dyDescent="0.3">
      <c r="A22037" s="2">
        <f t="shared" ca="1" si="344"/>
        <v>0.2904766768259327</v>
      </c>
      <c r="B22037" s="5" t="s">
        <v>726</v>
      </c>
      <c r="C22037" s="5" t="s">
        <v>4</v>
      </c>
      <c r="D22037" s="2">
        <v>0.79462981224060003</v>
      </c>
    </row>
    <row r="22038" spans="1:4" x14ac:dyDescent="0.3">
      <c r="A22038" s="2">
        <f t="shared" ca="1" si="344"/>
        <v>0.47315127423300829</v>
      </c>
      <c r="B22038" s="5" t="s">
        <v>507</v>
      </c>
      <c r="C22038" s="5" t="s">
        <v>4</v>
      </c>
      <c r="D22038" s="2">
        <v>0.72120082378387396</v>
      </c>
    </row>
    <row r="22039" spans="1:4" x14ac:dyDescent="0.3">
      <c r="A22039" s="2">
        <f t="shared" ca="1" si="344"/>
        <v>0.31724187962279793</v>
      </c>
      <c r="B22039" s="5" t="s">
        <v>11132</v>
      </c>
      <c r="C22039" s="5" t="s">
        <v>4</v>
      </c>
      <c r="D22039" s="2">
        <v>0.71173506975173895</v>
      </c>
    </row>
    <row r="22040" spans="1:4" x14ac:dyDescent="0.3">
      <c r="A22040" s="2">
        <f t="shared" ca="1" si="344"/>
        <v>0.88537564770553667</v>
      </c>
      <c r="B22040" s="5" t="s">
        <v>11529</v>
      </c>
      <c r="C22040" s="5" t="s">
        <v>4</v>
      </c>
      <c r="D22040" s="2">
        <v>0.71591490507125799</v>
      </c>
    </row>
    <row r="22041" spans="1:4" x14ac:dyDescent="0.3">
      <c r="A22041" s="2">
        <f t="shared" ca="1" si="344"/>
        <v>0.33494072099075323</v>
      </c>
      <c r="B22041" s="5" t="s">
        <v>12406</v>
      </c>
      <c r="C22041" s="5" t="s">
        <v>4</v>
      </c>
      <c r="D22041" s="2">
        <v>0.70326572656631403</v>
      </c>
    </row>
    <row r="22042" spans="1:4" x14ac:dyDescent="0.3">
      <c r="A22042" s="2">
        <f t="shared" ca="1" si="344"/>
        <v>0.54818590198633643</v>
      </c>
      <c r="B22042" s="5" t="s">
        <v>12243</v>
      </c>
      <c r="C22042" s="5" t="s">
        <v>4</v>
      </c>
      <c r="D22042" s="2">
        <v>0.85553586483001698</v>
      </c>
    </row>
    <row r="22043" spans="1:4" x14ac:dyDescent="0.3">
      <c r="A22043" s="2">
        <f t="shared" ca="1" si="344"/>
        <v>0.78078056672694029</v>
      </c>
      <c r="B22043" s="5" t="s">
        <v>1050</v>
      </c>
      <c r="C22043" s="5" t="s">
        <v>4</v>
      </c>
      <c r="D22043" s="2">
        <v>0.80381739139556796</v>
      </c>
    </row>
    <row r="22044" spans="1:4" x14ac:dyDescent="0.3">
      <c r="A22044" s="2">
        <f t="shared" ca="1" si="344"/>
        <v>0.99127116006705285</v>
      </c>
      <c r="B22044" s="5" t="s">
        <v>12495</v>
      </c>
      <c r="C22044" s="5" t="s">
        <v>4</v>
      </c>
      <c r="D22044" s="2">
        <v>0.51804774999618497</v>
      </c>
    </row>
    <row r="22045" spans="1:4" x14ac:dyDescent="0.3">
      <c r="A22045" s="2">
        <f t="shared" ca="1" si="344"/>
        <v>0.3602501590129592</v>
      </c>
      <c r="B22045" s="5" t="s">
        <v>36</v>
      </c>
      <c r="C22045" s="5" t="s">
        <v>4</v>
      </c>
      <c r="D22045" s="2">
        <v>0.80388867855071999</v>
      </c>
    </row>
    <row r="22046" spans="1:4" x14ac:dyDescent="0.3">
      <c r="A22046" s="2">
        <f t="shared" ca="1" si="344"/>
        <v>0.19904204342052778</v>
      </c>
      <c r="B22046" s="5" t="s">
        <v>25946</v>
      </c>
      <c r="C22046" s="5" t="s">
        <v>6</v>
      </c>
      <c r="D22046" s="2">
        <v>0.88763940334320002</v>
      </c>
    </row>
    <row r="22047" spans="1:4" x14ac:dyDescent="0.3">
      <c r="A22047" s="2">
        <f t="shared" ca="1" si="344"/>
        <v>0.18604461911011083</v>
      </c>
      <c r="B22047" s="5" t="s">
        <v>788</v>
      </c>
      <c r="C22047" s="5" t="s">
        <v>4</v>
      </c>
      <c r="D22047" s="2">
        <v>0.55696827173232999</v>
      </c>
    </row>
    <row r="22048" spans="1:4" x14ac:dyDescent="0.3">
      <c r="A22048" s="2">
        <f t="shared" ca="1" si="344"/>
        <v>0.74713369052564116</v>
      </c>
      <c r="B22048" s="5" t="s">
        <v>11295</v>
      </c>
      <c r="C22048" s="5" t="s">
        <v>4</v>
      </c>
      <c r="D22048" s="2">
        <v>0.62965404987335205</v>
      </c>
    </row>
    <row r="22049" spans="1:4" x14ac:dyDescent="0.3">
      <c r="A22049" s="2">
        <f t="shared" ca="1" si="344"/>
        <v>0.27680726774603825</v>
      </c>
      <c r="B22049" s="5" t="s">
        <v>12191</v>
      </c>
      <c r="C22049" s="5" t="s">
        <v>4</v>
      </c>
      <c r="D22049" s="2">
        <v>0.84092164039611805</v>
      </c>
    </row>
    <row r="22050" spans="1:4" x14ac:dyDescent="0.3">
      <c r="A22050" s="2">
        <f t="shared" ca="1" si="344"/>
        <v>0.4405093284127658</v>
      </c>
      <c r="B22050" s="5" t="s">
        <v>11980</v>
      </c>
      <c r="C22050" s="5" t="s">
        <v>4</v>
      </c>
      <c r="D22050" s="2">
        <v>0.81876349449157704</v>
      </c>
    </row>
    <row r="22051" spans="1:4" x14ac:dyDescent="0.3">
      <c r="A22051" s="2">
        <f t="shared" ca="1" si="344"/>
        <v>0.45462120253048288</v>
      </c>
      <c r="B22051" s="5" t="s">
        <v>25189</v>
      </c>
      <c r="C22051" s="5" t="s">
        <v>6</v>
      </c>
      <c r="D22051" s="2">
        <v>0.78111165761947599</v>
      </c>
    </row>
    <row r="22052" spans="1:4" x14ac:dyDescent="0.3">
      <c r="A22052" s="2">
        <f t="shared" ca="1" si="344"/>
        <v>0.13642775983150546</v>
      </c>
      <c r="B22052" s="5" t="s">
        <v>28680</v>
      </c>
      <c r="C22052" s="5" t="s">
        <v>6</v>
      </c>
      <c r="D22052" s="2">
        <v>0.864241063594818</v>
      </c>
    </row>
    <row r="22053" spans="1:4" x14ac:dyDescent="0.3">
      <c r="A22053" s="2">
        <f t="shared" ca="1" si="344"/>
        <v>0.15512270102476478</v>
      </c>
      <c r="B22053" s="5" t="s">
        <v>9382</v>
      </c>
      <c r="C22053" s="5" t="s">
        <v>4</v>
      </c>
      <c r="D22053" s="2">
        <v>0.88442832231521595</v>
      </c>
    </row>
    <row r="22054" spans="1:4" x14ac:dyDescent="0.3">
      <c r="A22054" s="2">
        <f t="shared" ca="1" si="344"/>
        <v>0.2929966961472088</v>
      </c>
      <c r="B22054" s="5" t="s">
        <v>3133</v>
      </c>
      <c r="C22054" s="5" t="s">
        <v>6</v>
      </c>
      <c r="D22054" s="2">
        <v>0.52912521362304599</v>
      </c>
    </row>
    <row r="22055" spans="1:4" x14ac:dyDescent="0.3">
      <c r="A22055" s="2">
        <f t="shared" ca="1" si="344"/>
        <v>0.57936961152287714</v>
      </c>
      <c r="B22055" s="5" t="s">
        <v>26539</v>
      </c>
      <c r="C22055" s="5" t="s">
        <v>6</v>
      </c>
      <c r="D22055" s="2">
        <v>0.87470817565917902</v>
      </c>
    </row>
    <row r="22056" spans="1:4" x14ac:dyDescent="0.3">
      <c r="A22056" s="2">
        <f t="shared" ca="1" si="344"/>
        <v>0.11397290936412929</v>
      </c>
      <c r="B22056" s="5" t="s">
        <v>10618</v>
      </c>
      <c r="C22056" s="5" t="s">
        <v>4</v>
      </c>
      <c r="D22056" s="2">
        <v>0.81077772378921498</v>
      </c>
    </row>
    <row r="22057" spans="1:4" x14ac:dyDescent="0.3">
      <c r="A22057" s="2">
        <f t="shared" ca="1" si="344"/>
        <v>0.80008573464514632</v>
      </c>
      <c r="B22057" s="5" t="s">
        <v>30248</v>
      </c>
      <c r="C22057" s="5" t="s">
        <v>6</v>
      </c>
      <c r="D22057" s="2">
        <v>0.885794937610626</v>
      </c>
    </row>
    <row r="22058" spans="1:4" x14ac:dyDescent="0.3">
      <c r="A22058" s="2">
        <f t="shared" ca="1" si="344"/>
        <v>0.29220535348139209</v>
      </c>
      <c r="B22058" s="5" t="s">
        <v>924</v>
      </c>
      <c r="C22058" s="5" t="s">
        <v>4</v>
      </c>
      <c r="D22058" s="2">
        <v>0.89785557985305697</v>
      </c>
    </row>
    <row r="22059" spans="1:4" x14ac:dyDescent="0.3">
      <c r="A22059" s="2">
        <f t="shared" ca="1" si="344"/>
        <v>0.85160432513490891</v>
      </c>
      <c r="B22059" s="5" t="s">
        <v>20842</v>
      </c>
      <c r="C22059" s="5" t="s">
        <v>6</v>
      </c>
      <c r="D22059" s="2">
        <v>0.80705416202545099</v>
      </c>
    </row>
    <row r="22060" spans="1:4" x14ac:dyDescent="0.3">
      <c r="A22060" s="2">
        <f t="shared" ca="1" si="344"/>
        <v>0.19126786741420876</v>
      </c>
      <c r="B22060" s="5" t="s">
        <v>22273</v>
      </c>
      <c r="C22060" s="5" t="s">
        <v>6</v>
      </c>
      <c r="D22060" s="2">
        <v>0.89273667335510198</v>
      </c>
    </row>
    <row r="22061" spans="1:4" x14ac:dyDescent="0.3">
      <c r="A22061" s="2">
        <f t="shared" ca="1" si="344"/>
        <v>0.81502061406644533</v>
      </c>
      <c r="B22061" s="5" t="s">
        <v>12701</v>
      </c>
      <c r="C22061" s="5" t="s">
        <v>4</v>
      </c>
      <c r="D22061" s="2">
        <v>0.68299192190170199</v>
      </c>
    </row>
    <row r="22062" spans="1:4" x14ac:dyDescent="0.3">
      <c r="A22062" s="2">
        <f t="shared" ca="1" si="344"/>
        <v>5.4631216522964654E-2</v>
      </c>
      <c r="B22062" s="5" t="s">
        <v>28871</v>
      </c>
      <c r="C22062" s="5" t="s">
        <v>6</v>
      </c>
      <c r="D22062" s="2">
        <v>0.88417029380798295</v>
      </c>
    </row>
    <row r="22063" spans="1:4" x14ac:dyDescent="0.3">
      <c r="A22063" s="2">
        <f t="shared" ca="1" si="344"/>
        <v>0.41733191909698508</v>
      </c>
      <c r="B22063" s="5" t="s">
        <v>26093</v>
      </c>
      <c r="C22063" s="5" t="s">
        <v>6</v>
      </c>
      <c r="D22063" s="2">
        <v>0.88539326190948398</v>
      </c>
    </row>
    <row r="22064" spans="1:4" x14ac:dyDescent="0.3">
      <c r="A22064" s="2">
        <f t="shared" ca="1" si="344"/>
        <v>0.44732452106891607</v>
      </c>
      <c r="B22064" s="5" t="s">
        <v>24654</v>
      </c>
      <c r="C22064" s="5" t="s">
        <v>6</v>
      </c>
      <c r="D22064" s="2">
        <v>0.88979893922805697</v>
      </c>
    </row>
    <row r="22065" spans="1:4" x14ac:dyDescent="0.3">
      <c r="A22065" s="2">
        <f t="shared" ca="1" si="344"/>
        <v>0.68111142744639652</v>
      </c>
      <c r="B22065" s="5" t="s">
        <v>9402</v>
      </c>
      <c r="C22065" s="5" t="s">
        <v>4</v>
      </c>
      <c r="D22065" s="2">
        <v>0.82900607585906905</v>
      </c>
    </row>
    <row r="22066" spans="1:4" x14ac:dyDescent="0.3">
      <c r="A22066" s="2">
        <f t="shared" ca="1" si="344"/>
        <v>0.13035015876467304</v>
      </c>
      <c r="B22066" s="5" t="s">
        <v>446</v>
      </c>
      <c r="C22066" s="5" t="s">
        <v>4</v>
      </c>
      <c r="D22066" s="2">
        <v>0.59481465816497803</v>
      </c>
    </row>
    <row r="22067" spans="1:4" x14ac:dyDescent="0.3">
      <c r="A22067" s="2">
        <f t="shared" ca="1" si="344"/>
        <v>0.1968718782883444</v>
      </c>
      <c r="B22067" s="5" t="s">
        <v>3614</v>
      </c>
      <c r="C22067" s="5" t="s">
        <v>4</v>
      </c>
      <c r="D22067" s="2">
        <v>0.85376393795013406</v>
      </c>
    </row>
    <row r="22068" spans="1:4" x14ac:dyDescent="0.3">
      <c r="A22068" s="2">
        <f t="shared" ca="1" si="344"/>
        <v>0.4722518467067931</v>
      </c>
      <c r="B22068" s="5" t="s">
        <v>8920</v>
      </c>
      <c r="C22068" s="5" t="s">
        <v>4</v>
      </c>
      <c r="D22068" s="2">
        <v>0.84776866436004605</v>
      </c>
    </row>
    <row r="22069" spans="1:4" x14ac:dyDescent="0.3">
      <c r="A22069" s="2">
        <f t="shared" ca="1" si="344"/>
        <v>0.67991342107530295</v>
      </c>
      <c r="B22069" s="5" t="s">
        <v>2247</v>
      </c>
      <c r="C22069" s="5" t="s">
        <v>4</v>
      </c>
      <c r="D22069" s="2">
        <v>0.87348216772079401</v>
      </c>
    </row>
    <row r="22070" spans="1:4" x14ac:dyDescent="0.3">
      <c r="A22070" s="2">
        <f t="shared" ca="1" si="344"/>
        <v>0.50841580239840412</v>
      </c>
      <c r="B22070" s="5" t="s">
        <v>2224</v>
      </c>
      <c r="C22070" s="5" t="s">
        <v>4</v>
      </c>
      <c r="D22070" s="2">
        <v>0.64246225357055597</v>
      </c>
    </row>
    <row r="22071" spans="1:4" x14ac:dyDescent="0.3">
      <c r="A22071" s="2">
        <f t="shared" ca="1" si="344"/>
        <v>0.92244516221596906</v>
      </c>
      <c r="B22071" s="5" t="s">
        <v>10095</v>
      </c>
      <c r="C22071" s="5" t="s">
        <v>4</v>
      </c>
      <c r="D22071" s="2">
        <v>0.77485734224319402</v>
      </c>
    </row>
    <row r="22072" spans="1:4" x14ac:dyDescent="0.3">
      <c r="A22072" s="2">
        <f t="shared" ca="1" si="344"/>
        <v>0.69958091983438753</v>
      </c>
      <c r="B22072" s="5" t="s">
        <v>12705</v>
      </c>
      <c r="C22072" s="5" t="s">
        <v>4</v>
      </c>
      <c r="D22072" s="2">
        <v>0.62615936994552601</v>
      </c>
    </row>
    <row r="22073" spans="1:4" x14ac:dyDescent="0.3">
      <c r="A22073" s="2">
        <f t="shared" ca="1" si="344"/>
        <v>0.6082421531686889</v>
      </c>
      <c r="B22073" s="5" t="s">
        <v>22695</v>
      </c>
      <c r="C22073" s="5" t="s">
        <v>6</v>
      </c>
      <c r="D22073" s="2">
        <v>0.88628846406936601</v>
      </c>
    </row>
    <row r="22074" spans="1:4" x14ac:dyDescent="0.3">
      <c r="A22074" s="2">
        <f t="shared" ca="1" si="344"/>
        <v>0.31118151312067788</v>
      </c>
      <c r="B22074" s="5" t="s">
        <v>10619</v>
      </c>
      <c r="C22074" s="5" t="s">
        <v>4</v>
      </c>
      <c r="D22074" s="2">
        <v>0.88145649433135898</v>
      </c>
    </row>
    <row r="22075" spans="1:4" x14ac:dyDescent="0.3">
      <c r="A22075" s="2">
        <f t="shared" ca="1" si="344"/>
        <v>0.24652143422793493</v>
      </c>
      <c r="B22075" s="5" t="s">
        <v>12061</v>
      </c>
      <c r="C22075" s="5" t="s">
        <v>4</v>
      </c>
      <c r="D22075" s="2">
        <v>0.75553655624389604</v>
      </c>
    </row>
    <row r="22076" spans="1:4" x14ac:dyDescent="0.3">
      <c r="A22076" s="2">
        <f t="shared" ca="1" si="344"/>
        <v>0.50539664076866309</v>
      </c>
      <c r="B22076" s="5" t="s">
        <v>24712</v>
      </c>
      <c r="C22076" s="5" t="s">
        <v>6</v>
      </c>
      <c r="D22076" s="2">
        <v>0.88769674301147405</v>
      </c>
    </row>
    <row r="22077" spans="1:4" x14ac:dyDescent="0.3">
      <c r="A22077" s="2">
        <f t="shared" ca="1" si="344"/>
        <v>0.93419687445867738</v>
      </c>
      <c r="B22077" s="5" t="s">
        <v>10392</v>
      </c>
      <c r="C22077" s="5" t="s">
        <v>4</v>
      </c>
      <c r="D22077" s="2">
        <v>0.61549395322799605</v>
      </c>
    </row>
    <row r="22078" spans="1:4" x14ac:dyDescent="0.3">
      <c r="A22078" s="2">
        <f t="shared" ca="1" si="344"/>
        <v>0.74908562382337263</v>
      </c>
      <c r="B22078" s="5" t="s">
        <v>29657</v>
      </c>
      <c r="C22078" s="5" t="s">
        <v>6</v>
      </c>
      <c r="D22078" s="2">
        <v>0.79280263185501099</v>
      </c>
    </row>
    <row r="22079" spans="1:4" x14ac:dyDescent="0.3">
      <c r="A22079" s="2">
        <f t="shared" ca="1" si="344"/>
        <v>0.61775439737137006</v>
      </c>
      <c r="B22079" s="5" t="s">
        <v>12580</v>
      </c>
      <c r="C22079" s="5" t="s">
        <v>4</v>
      </c>
      <c r="D22079" s="2">
        <v>0.75785946846008301</v>
      </c>
    </row>
    <row r="22080" spans="1:4" x14ac:dyDescent="0.3">
      <c r="A22080" s="2">
        <f t="shared" ca="1" si="344"/>
        <v>0.30218750734918343</v>
      </c>
      <c r="B22080" s="5" t="s">
        <v>392</v>
      </c>
      <c r="C22080" s="5" t="s">
        <v>4</v>
      </c>
      <c r="D22080" s="2">
        <v>0.536934614181518</v>
      </c>
    </row>
    <row r="22081" spans="1:4" x14ac:dyDescent="0.3">
      <c r="A22081" s="2">
        <f t="shared" ca="1" si="344"/>
        <v>0.10442475782627858</v>
      </c>
      <c r="B22081" s="5" t="s">
        <v>10532</v>
      </c>
      <c r="C22081" s="5" t="s">
        <v>4</v>
      </c>
      <c r="D22081" s="2">
        <v>0.67432975769042902</v>
      </c>
    </row>
    <row r="22082" spans="1:4" x14ac:dyDescent="0.3">
      <c r="A22082" s="2">
        <f t="shared" ref="A22082:A22145" ca="1" si="345">RAND()</f>
        <v>0.89871950388049671</v>
      </c>
      <c r="B22082" s="5" t="s">
        <v>10250</v>
      </c>
      <c r="C22082" s="5" t="s">
        <v>6</v>
      </c>
      <c r="D22082" s="2">
        <v>0.53790599107742298</v>
      </c>
    </row>
    <row r="22083" spans="1:4" x14ac:dyDescent="0.3">
      <c r="A22083" s="2">
        <f t="shared" ca="1" si="345"/>
        <v>0.81512633977401505</v>
      </c>
      <c r="B22083" s="5" t="s">
        <v>10557</v>
      </c>
      <c r="C22083" s="5" t="s">
        <v>4</v>
      </c>
      <c r="D22083" s="2">
        <v>0.83762228488922097</v>
      </c>
    </row>
    <row r="22084" spans="1:4" x14ac:dyDescent="0.3">
      <c r="A22084" s="2">
        <f t="shared" ca="1" si="345"/>
        <v>0.22032297975869841</v>
      </c>
      <c r="B22084" s="5" t="s">
        <v>2217</v>
      </c>
      <c r="C22084" s="5" t="s">
        <v>4</v>
      </c>
      <c r="D22084" s="2">
        <v>0.80184358358383101</v>
      </c>
    </row>
    <row r="22085" spans="1:4" x14ac:dyDescent="0.3">
      <c r="A22085" s="2">
        <f t="shared" ca="1" si="345"/>
        <v>0.47312094088113987</v>
      </c>
      <c r="B22085" s="5" t="s">
        <v>20772</v>
      </c>
      <c r="C22085" s="5" t="s">
        <v>6</v>
      </c>
      <c r="D22085" s="2">
        <v>0.84267675876617398</v>
      </c>
    </row>
    <row r="22086" spans="1:4" x14ac:dyDescent="0.3">
      <c r="A22086" s="2">
        <f t="shared" ca="1" si="345"/>
        <v>0.70635420434579321</v>
      </c>
      <c r="B22086" s="5" t="s">
        <v>23271</v>
      </c>
      <c r="C22086" s="5" t="s">
        <v>6</v>
      </c>
      <c r="D22086" s="2">
        <v>0.85732966661453203</v>
      </c>
    </row>
    <row r="22087" spans="1:4" x14ac:dyDescent="0.3">
      <c r="A22087" s="2">
        <f t="shared" ca="1" si="345"/>
        <v>0.36129554723095736</v>
      </c>
      <c r="B22087" s="5" t="s">
        <v>3031</v>
      </c>
      <c r="C22087" s="5" t="s">
        <v>4</v>
      </c>
      <c r="D22087" s="2">
        <v>0.78303503990173295</v>
      </c>
    </row>
    <row r="22088" spans="1:4" x14ac:dyDescent="0.3">
      <c r="A22088" s="2">
        <f t="shared" ca="1" si="345"/>
        <v>0.59866273373574685</v>
      </c>
      <c r="B22088" s="5" t="s">
        <v>27390</v>
      </c>
      <c r="C22088" s="5" t="s">
        <v>6</v>
      </c>
      <c r="D22088" s="2">
        <v>0.89037281274795499</v>
      </c>
    </row>
    <row r="22089" spans="1:4" x14ac:dyDescent="0.3">
      <c r="A22089" s="2">
        <f t="shared" ca="1" si="345"/>
        <v>0.33700280851472231</v>
      </c>
      <c r="B22089" s="5" t="s">
        <v>27083</v>
      </c>
      <c r="C22089" s="5" t="s">
        <v>6</v>
      </c>
      <c r="D22089" s="2">
        <v>0.88697332143783503</v>
      </c>
    </row>
    <row r="22090" spans="1:4" x14ac:dyDescent="0.3">
      <c r="A22090" s="2">
        <f t="shared" ca="1" si="345"/>
        <v>0.63410326600130817</v>
      </c>
      <c r="B22090" s="5" t="s">
        <v>6232</v>
      </c>
      <c r="C22090" s="5" t="s">
        <v>4</v>
      </c>
      <c r="D22090" s="2">
        <v>0.80616122484207098</v>
      </c>
    </row>
    <row r="22091" spans="1:4" x14ac:dyDescent="0.3">
      <c r="A22091" s="2">
        <f t="shared" ca="1" si="345"/>
        <v>0.38965779907914544</v>
      </c>
      <c r="B22091" s="5" t="s">
        <v>2909</v>
      </c>
      <c r="C22091" s="5" t="s">
        <v>4</v>
      </c>
      <c r="D22091" s="2">
        <v>0.73498332500457697</v>
      </c>
    </row>
    <row r="22092" spans="1:4" x14ac:dyDescent="0.3">
      <c r="A22092" s="2">
        <f t="shared" ca="1" si="345"/>
        <v>0.24926983630337907</v>
      </c>
      <c r="B22092" s="5" t="s">
        <v>26266</v>
      </c>
      <c r="C22092" s="5" t="s">
        <v>6</v>
      </c>
      <c r="D22092" s="2">
        <v>0.758483827114105</v>
      </c>
    </row>
    <row r="22093" spans="1:4" x14ac:dyDescent="0.3">
      <c r="A22093" s="2">
        <f t="shared" ca="1" si="345"/>
        <v>6.0627239864962545E-2</v>
      </c>
      <c r="B22093" s="5" t="s">
        <v>27445</v>
      </c>
      <c r="C22093" s="5" t="s">
        <v>6</v>
      </c>
      <c r="D22093" s="2">
        <v>0.712746441364288</v>
      </c>
    </row>
    <row r="22094" spans="1:4" x14ac:dyDescent="0.3">
      <c r="A22094" s="2">
        <f t="shared" ca="1" si="345"/>
        <v>0.26121523835813631</v>
      </c>
      <c r="B22094" s="5" t="s">
        <v>10092</v>
      </c>
      <c r="C22094" s="5" t="s">
        <v>4</v>
      </c>
      <c r="D22094" s="2">
        <v>0.667369604110717</v>
      </c>
    </row>
    <row r="22095" spans="1:4" x14ac:dyDescent="0.3">
      <c r="A22095" s="2">
        <f t="shared" ca="1" si="345"/>
        <v>0.45227006298250105</v>
      </c>
      <c r="B22095" s="5" t="s">
        <v>1117</v>
      </c>
      <c r="C22095" s="5" t="s">
        <v>4</v>
      </c>
      <c r="D22095" s="2">
        <v>0.88657504320144598</v>
      </c>
    </row>
    <row r="22096" spans="1:4" x14ac:dyDescent="0.3">
      <c r="A22096" s="2">
        <f t="shared" ca="1" si="345"/>
        <v>0.89145841336713338</v>
      </c>
      <c r="B22096" s="5" t="s">
        <v>7412</v>
      </c>
      <c r="C22096" s="5" t="s">
        <v>4</v>
      </c>
      <c r="D22096" s="2">
        <v>0.89529776573181097</v>
      </c>
    </row>
    <row r="22097" spans="1:4" x14ac:dyDescent="0.3">
      <c r="A22097" s="2">
        <f t="shared" ca="1" si="345"/>
        <v>0.63930073946384225</v>
      </c>
      <c r="B22097" s="5" t="s">
        <v>27668</v>
      </c>
      <c r="C22097" s="5" t="s">
        <v>6</v>
      </c>
      <c r="D22097" s="2">
        <v>0.89810830354690496</v>
      </c>
    </row>
    <row r="22098" spans="1:4" x14ac:dyDescent="0.3">
      <c r="A22098" s="2">
        <f t="shared" ca="1" si="345"/>
        <v>0.13286055467895241</v>
      </c>
      <c r="B22098" s="5" t="s">
        <v>20907</v>
      </c>
      <c r="C22098" s="5" t="s">
        <v>6</v>
      </c>
      <c r="D22098" s="2">
        <v>0.89763605594634999</v>
      </c>
    </row>
    <row r="22099" spans="1:4" x14ac:dyDescent="0.3">
      <c r="A22099" s="2">
        <f t="shared" ca="1" si="345"/>
        <v>0.26923885949830328</v>
      </c>
      <c r="B22099" s="5" t="s">
        <v>25822</v>
      </c>
      <c r="C22099" s="5" t="s">
        <v>6</v>
      </c>
      <c r="D22099" s="2">
        <v>0.87751495838165205</v>
      </c>
    </row>
    <row r="22100" spans="1:4" x14ac:dyDescent="0.3">
      <c r="A22100" s="2">
        <f t="shared" ca="1" si="345"/>
        <v>0.83719356979322146</v>
      </c>
      <c r="B22100" s="5" t="s">
        <v>26892</v>
      </c>
      <c r="C22100" s="5" t="s">
        <v>6</v>
      </c>
      <c r="D22100" s="2">
        <v>0.87611192464828402</v>
      </c>
    </row>
    <row r="22101" spans="1:4" x14ac:dyDescent="0.3">
      <c r="A22101" s="2">
        <f t="shared" ca="1" si="345"/>
        <v>3.3389713331121174E-3</v>
      </c>
      <c r="B22101" s="5" t="s">
        <v>30190</v>
      </c>
      <c r="C22101" s="5" t="s">
        <v>6</v>
      </c>
      <c r="D22101" s="2">
        <v>0.84670251607894897</v>
      </c>
    </row>
    <row r="22102" spans="1:4" x14ac:dyDescent="0.3">
      <c r="A22102" s="2">
        <f t="shared" ca="1" si="345"/>
        <v>0.2916537766183227</v>
      </c>
      <c r="B22102" s="5" t="s">
        <v>12202</v>
      </c>
      <c r="C22102" s="5" t="s">
        <v>4</v>
      </c>
      <c r="D22102" s="2">
        <v>0.82869732379913297</v>
      </c>
    </row>
    <row r="22103" spans="1:4" x14ac:dyDescent="0.3">
      <c r="A22103" s="2">
        <f t="shared" ca="1" si="345"/>
        <v>0.52816152967064456</v>
      </c>
      <c r="B22103" s="5" t="s">
        <v>23125</v>
      </c>
      <c r="C22103" s="5" t="s">
        <v>6</v>
      </c>
      <c r="D22103" s="2">
        <v>0.86147820949554399</v>
      </c>
    </row>
    <row r="22104" spans="1:4" x14ac:dyDescent="0.3">
      <c r="A22104" s="2">
        <f t="shared" ca="1" si="345"/>
        <v>0.10198410537171543</v>
      </c>
      <c r="B22104" s="5" t="s">
        <v>28570</v>
      </c>
      <c r="C22104" s="5" t="s">
        <v>6</v>
      </c>
      <c r="D22104" s="2">
        <v>0.78993564844131403</v>
      </c>
    </row>
    <row r="22105" spans="1:4" x14ac:dyDescent="0.3">
      <c r="A22105" s="2">
        <f t="shared" ca="1" si="345"/>
        <v>0.78660726965111083</v>
      </c>
      <c r="B22105" s="5" t="s">
        <v>1867</v>
      </c>
      <c r="C22105" s="5" t="s">
        <v>4</v>
      </c>
      <c r="D22105" s="2">
        <v>0.83341777324676503</v>
      </c>
    </row>
    <row r="22106" spans="1:4" x14ac:dyDescent="0.3">
      <c r="A22106" s="2">
        <f t="shared" ca="1" si="345"/>
        <v>0.60097754991049279</v>
      </c>
      <c r="B22106" s="5" t="s">
        <v>19340</v>
      </c>
      <c r="C22106" s="5" t="s">
        <v>6</v>
      </c>
      <c r="D22106" s="2">
        <v>0.86712372303009</v>
      </c>
    </row>
    <row r="22107" spans="1:4" x14ac:dyDescent="0.3">
      <c r="A22107" s="2">
        <f t="shared" ca="1" si="345"/>
        <v>0.39471362143186883</v>
      </c>
      <c r="B22107" s="5" t="s">
        <v>11848</v>
      </c>
      <c r="C22107" s="5" t="s">
        <v>4</v>
      </c>
      <c r="D22107" s="2">
        <v>0.67104560136795</v>
      </c>
    </row>
    <row r="22108" spans="1:4" x14ac:dyDescent="0.3">
      <c r="A22108" s="2">
        <f t="shared" ca="1" si="345"/>
        <v>0.6927002540818884</v>
      </c>
      <c r="B22108" s="5" t="s">
        <v>11977</v>
      </c>
      <c r="C22108" s="5" t="s">
        <v>4</v>
      </c>
      <c r="D22108" s="2">
        <v>0.84355711936950595</v>
      </c>
    </row>
    <row r="22109" spans="1:4" x14ac:dyDescent="0.3">
      <c r="A22109" s="2">
        <f t="shared" ca="1" si="345"/>
        <v>0.73526931497939441</v>
      </c>
      <c r="B22109" s="5" t="s">
        <v>2839</v>
      </c>
      <c r="C22109" s="5" t="s">
        <v>4</v>
      </c>
      <c r="D22109" s="2">
        <v>0.82390040159225397</v>
      </c>
    </row>
    <row r="22110" spans="1:4" x14ac:dyDescent="0.3">
      <c r="A22110" s="2">
        <f t="shared" ca="1" si="345"/>
        <v>0.88703269352565561</v>
      </c>
      <c r="B22110" s="5" t="s">
        <v>1257</v>
      </c>
      <c r="C22110" s="5" t="s">
        <v>4</v>
      </c>
      <c r="D22110" s="2">
        <v>0.782431960105896</v>
      </c>
    </row>
    <row r="22111" spans="1:4" x14ac:dyDescent="0.3">
      <c r="A22111" s="2">
        <f t="shared" ca="1" si="345"/>
        <v>0.99155147637024832</v>
      </c>
      <c r="B22111" s="5" t="s">
        <v>29822</v>
      </c>
      <c r="C22111" s="5" t="s">
        <v>6</v>
      </c>
      <c r="D22111" s="2">
        <v>0.88425362110137895</v>
      </c>
    </row>
    <row r="22112" spans="1:4" x14ac:dyDescent="0.3">
      <c r="A22112" s="2">
        <f t="shared" ca="1" si="345"/>
        <v>0.89439596159856805</v>
      </c>
      <c r="B22112" s="5" t="s">
        <v>11342</v>
      </c>
      <c r="C22112" s="5" t="s">
        <v>6</v>
      </c>
      <c r="D22112" s="2">
        <v>0.62660276889801003</v>
      </c>
    </row>
    <row r="22113" spans="1:4" x14ac:dyDescent="0.3">
      <c r="A22113" s="2">
        <f t="shared" ca="1" si="345"/>
        <v>0.87432961400769649</v>
      </c>
      <c r="B22113" s="5" t="s">
        <v>12400</v>
      </c>
      <c r="C22113" s="5" t="s">
        <v>4</v>
      </c>
      <c r="D22113" s="2">
        <v>0.77980142831802302</v>
      </c>
    </row>
    <row r="22114" spans="1:4" x14ac:dyDescent="0.3">
      <c r="A22114" s="2">
        <f t="shared" ca="1" si="345"/>
        <v>0.79227025369543602</v>
      </c>
      <c r="B22114" s="5" t="s">
        <v>7744</v>
      </c>
      <c r="C22114" s="5" t="s">
        <v>4</v>
      </c>
      <c r="D22114" s="2">
        <v>0.86248779296875</v>
      </c>
    </row>
    <row r="22115" spans="1:4" x14ac:dyDescent="0.3">
      <c r="A22115" s="2">
        <f t="shared" ca="1" si="345"/>
        <v>0.11294109132979024</v>
      </c>
      <c r="B22115" s="5" t="s">
        <v>27875</v>
      </c>
      <c r="C22115" s="5" t="s">
        <v>6</v>
      </c>
      <c r="D22115" s="2">
        <v>0.89590650796890203</v>
      </c>
    </row>
    <row r="22116" spans="1:4" x14ac:dyDescent="0.3">
      <c r="A22116" s="2">
        <f t="shared" ca="1" si="345"/>
        <v>0.62597468373200305</v>
      </c>
      <c r="B22116" s="5" t="s">
        <v>27967</v>
      </c>
      <c r="C22116" s="5" t="s">
        <v>6</v>
      </c>
      <c r="D22116" s="2">
        <v>0.86940032243728604</v>
      </c>
    </row>
    <row r="22117" spans="1:4" x14ac:dyDescent="0.3">
      <c r="A22117" s="2">
        <f t="shared" ca="1" si="345"/>
        <v>0.16198188086207665</v>
      </c>
      <c r="B22117" s="5" t="s">
        <v>10281</v>
      </c>
      <c r="C22117" s="5" t="s">
        <v>4</v>
      </c>
      <c r="D22117" s="2">
        <v>0.70233726501464799</v>
      </c>
    </row>
    <row r="22118" spans="1:4" x14ac:dyDescent="0.3">
      <c r="A22118" s="2">
        <f t="shared" ca="1" si="345"/>
        <v>0.80090487812173927</v>
      </c>
      <c r="B22118" s="5" t="s">
        <v>30452</v>
      </c>
      <c r="C22118" s="5" t="s">
        <v>6</v>
      </c>
      <c r="D22118" s="2">
        <v>0.89664864540100098</v>
      </c>
    </row>
    <row r="22119" spans="1:4" x14ac:dyDescent="0.3">
      <c r="A22119" s="2">
        <f t="shared" ca="1" si="345"/>
        <v>2.2333655132267261E-3</v>
      </c>
      <c r="B22119" s="5" t="s">
        <v>1899</v>
      </c>
      <c r="C22119" s="5" t="s">
        <v>4</v>
      </c>
      <c r="D22119" s="2">
        <v>0.72561937570571899</v>
      </c>
    </row>
    <row r="22120" spans="1:4" x14ac:dyDescent="0.3">
      <c r="A22120" s="2">
        <f t="shared" ca="1" si="345"/>
        <v>0.64636874783957665</v>
      </c>
      <c r="B22120" s="5" t="s">
        <v>9068</v>
      </c>
      <c r="C22120" s="5" t="s">
        <v>4</v>
      </c>
      <c r="D22120" s="2">
        <v>0.83610475063323897</v>
      </c>
    </row>
    <row r="22121" spans="1:4" x14ac:dyDescent="0.3">
      <c r="A22121" s="2">
        <f t="shared" ca="1" si="345"/>
        <v>5.7188338848316977E-2</v>
      </c>
      <c r="B22121" s="5" t="s">
        <v>29461</v>
      </c>
      <c r="C22121" s="5" t="s">
        <v>6</v>
      </c>
      <c r="D22121" s="2">
        <v>0.89618289470672596</v>
      </c>
    </row>
    <row r="22122" spans="1:4" x14ac:dyDescent="0.3">
      <c r="A22122" s="2">
        <f t="shared" ca="1" si="345"/>
        <v>0.52874226722486495</v>
      </c>
      <c r="B22122" s="5" t="s">
        <v>25520</v>
      </c>
      <c r="C22122" s="5" t="s">
        <v>6</v>
      </c>
      <c r="D22122" s="2">
        <v>0.89457941055297796</v>
      </c>
    </row>
    <row r="22123" spans="1:4" x14ac:dyDescent="0.3">
      <c r="A22123" s="2">
        <f t="shared" ca="1" si="345"/>
        <v>0.51432258438530121</v>
      </c>
      <c r="B22123" s="5" t="s">
        <v>28386</v>
      </c>
      <c r="C22123" s="5" t="s">
        <v>6</v>
      </c>
      <c r="D22123" s="2">
        <v>0.88435798883438099</v>
      </c>
    </row>
    <row r="22124" spans="1:4" x14ac:dyDescent="0.3">
      <c r="A22124" s="2">
        <f t="shared" ca="1" si="345"/>
        <v>0.2866858575971537</v>
      </c>
      <c r="B22124" s="5" t="s">
        <v>21603</v>
      </c>
      <c r="C22124" s="5" t="s">
        <v>6</v>
      </c>
      <c r="D22124" s="2">
        <v>0.89754813909530595</v>
      </c>
    </row>
    <row r="22125" spans="1:4" x14ac:dyDescent="0.3">
      <c r="A22125" s="2">
        <f t="shared" ca="1" si="345"/>
        <v>0.28138579952060472</v>
      </c>
      <c r="B22125" s="5" t="s">
        <v>24780</v>
      </c>
      <c r="C22125" s="5" t="s">
        <v>6</v>
      </c>
      <c r="D22125" s="2">
        <v>0.88193756341934204</v>
      </c>
    </row>
    <row r="22126" spans="1:4" x14ac:dyDescent="0.3">
      <c r="A22126" s="2">
        <f t="shared" ca="1" si="345"/>
        <v>4.0692297184332871E-2</v>
      </c>
      <c r="B22126" s="5" t="s">
        <v>1832</v>
      </c>
      <c r="C22126" s="5" t="s">
        <v>4</v>
      </c>
      <c r="D22126" s="2">
        <v>0.76617032289505005</v>
      </c>
    </row>
    <row r="22127" spans="1:4" x14ac:dyDescent="0.3">
      <c r="A22127" s="2">
        <f t="shared" ca="1" si="345"/>
        <v>0.77389614837190246</v>
      </c>
      <c r="B22127" s="5" t="s">
        <v>20913</v>
      </c>
      <c r="C22127" s="5" t="s">
        <v>6</v>
      </c>
      <c r="D22127" s="2">
        <v>0.76378899812698298</v>
      </c>
    </row>
    <row r="22128" spans="1:4" x14ac:dyDescent="0.3">
      <c r="A22128" s="2">
        <f t="shared" ca="1" si="345"/>
        <v>0.65874657693239125</v>
      </c>
      <c r="B22128" s="5" t="s">
        <v>24220</v>
      </c>
      <c r="C22128" s="5" t="s">
        <v>6</v>
      </c>
      <c r="D22128" s="2">
        <v>0.88489705324172896</v>
      </c>
    </row>
    <row r="22129" spans="1:4" x14ac:dyDescent="0.3">
      <c r="A22129" s="2">
        <f t="shared" ca="1" si="345"/>
        <v>3.1396892716532121E-2</v>
      </c>
      <c r="B22129" s="5" t="s">
        <v>28923</v>
      </c>
      <c r="C22129" s="5" t="s">
        <v>6</v>
      </c>
      <c r="D22129" s="2">
        <v>0.89747333526611295</v>
      </c>
    </row>
    <row r="22130" spans="1:4" x14ac:dyDescent="0.3">
      <c r="A22130" s="2">
        <f t="shared" ca="1" si="345"/>
        <v>0.39705437502758034</v>
      </c>
      <c r="B22130" s="5" t="s">
        <v>4394</v>
      </c>
      <c r="C22130" s="5" t="s">
        <v>4</v>
      </c>
      <c r="D22130" s="2">
        <v>0.88158202171325595</v>
      </c>
    </row>
    <row r="22131" spans="1:4" x14ac:dyDescent="0.3">
      <c r="A22131" s="2">
        <f t="shared" ca="1" si="345"/>
        <v>0.20405149806661727</v>
      </c>
      <c r="B22131" s="5" t="s">
        <v>11908</v>
      </c>
      <c r="C22131" s="5" t="s">
        <v>4</v>
      </c>
      <c r="D22131" s="2">
        <v>0.53072905540466297</v>
      </c>
    </row>
    <row r="22132" spans="1:4" x14ac:dyDescent="0.3">
      <c r="A22132" s="2">
        <f t="shared" ca="1" si="345"/>
        <v>0.11765559440517193</v>
      </c>
      <c r="B22132" s="5" t="s">
        <v>2442</v>
      </c>
      <c r="C22132" s="5" t="s">
        <v>4</v>
      </c>
      <c r="D22132" s="2">
        <v>0.77579802274703902</v>
      </c>
    </row>
    <row r="22133" spans="1:4" x14ac:dyDescent="0.3">
      <c r="A22133" s="2">
        <f t="shared" ca="1" si="345"/>
        <v>0.25984781504512522</v>
      </c>
      <c r="B22133" s="5" t="s">
        <v>28287</v>
      </c>
      <c r="C22133" s="5" t="s">
        <v>6</v>
      </c>
      <c r="D22133" s="2">
        <v>0.85600042343139604</v>
      </c>
    </row>
    <row r="22134" spans="1:4" x14ac:dyDescent="0.3">
      <c r="A22134" s="2">
        <f t="shared" ca="1" si="345"/>
        <v>0.7448196233944665</v>
      </c>
      <c r="B22134" s="5" t="s">
        <v>28344</v>
      </c>
      <c r="C22134" s="5" t="s">
        <v>6</v>
      </c>
      <c r="D22134" s="2">
        <v>0.871881544589996</v>
      </c>
    </row>
    <row r="22135" spans="1:4" x14ac:dyDescent="0.3">
      <c r="A22135" s="2">
        <f t="shared" ca="1" si="345"/>
        <v>0.77907405348581105</v>
      </c>
      <c r="B22135" s="5" t="s">
        <v>1074</v>
      </c>
      <c r="C22135" s="5" t="s">
        <v>4</v>
      </c>
      <c r="D22135" s="2">
        <v>0.89884388446807795</v>
      </c>
    </row>
    <row r="22136" spans="1:4" x14ac:dyDescent="0.3">
      <c r="A22136" s="2">
        <f t="shared" ca="1" si="345"/>
        <v>9.8942270640608121E-2</v>
      </c>
      <c r="B22136" s="5" t="s">
        <v>8394</v>
      </c>
      <c r="C22136" s="5" t="s">
        <v>6</v>
      </c>
      <c r="D22136" s="2">
        <v>0.66546338796615601</v>
      </c>
    </row>
    <row r="22137" spans="1:4" x14ac:dyDescent="0.3">
      <c r="A22137" s="2">
        <f t="shared" ca="1" si="345"/>
        <v>0.94428839104889595</v>
      </c>
      <c r="B22137" s="5" t="s">
        <v>19653</v>
      </c>
      <c r="C22137" s="5" t="s">
        <v>6</v>
      </c>
      <c r="D22137" s="2">
        <v>0.74140167236328103</v>
      </c>
    </row>
    <row r="22138" spans="1:4" x14ac:dyDescent="0.3">
      <c r="A22138" s="2">
        <f t="shared" ca="1" si="345"/>
        <v>0.71194646368493619</v>
      </c>
      <c r="B22138" s="5" t="s">
        <v>4214</v>
      </c>
      <c r="C22138" s="5" t="s">
        <v>4</v>
      </c>
      <c r="D22138" s="2">
        <v>0.86851060390472401</v>
      </c>
    </row>
    <row r="22139" spans="1:4" x14ac:dyDescent="0.3">
      <c r="A22139" s="2">
        <f t="shared" ca="1" si="345"/>
        <v>0.64783315284983511</v>
      </c>
      <c r="B22139" s="5" t="s">
        <v>10889</v>
      </c>
      <c r="C22139" s="5" t="s">
        <v>6</v>
      </c>
      <c r="D22139" s="2">
        <v>0.67688989639282204</v>
      </c>
    </row>
    <row r="22140" spans="1:4" x14ac:dyDescent="0.3">
      <c r="A22140" s="2">
        <f t="shared" ca="1" si="345"/>
        <v>0.17450532640563365</v>
      </c>
      <c r="B22140" s="5" t="s">
        <v>29417</v>
      </c>
      <c r="C22140" s="5" t="s">
        <v>6</v>
      </c>
      <c r="D22140" s="2">
        <v>0.87869518995285001</v>
      </c>
    </row>
    <row r="22141" spans="1:4" x14ac:dyDescent="0.3">
      <c r="A22141" s="2">
        <f t="shared" ca="1" si="345"/>
        <v>2.1085495800489795E-2</v>
      </c>
      <c r="B22141" s="5" t="s">
        <v>30232</v>
      </c>
      <c r="C22141" s="5" t="s">
        <v>6</v>
      </c>
      <c r="D22141" s="2">
        <v>0.885797798633575</v>
      </c>
    </row>
    <row r="22142" spans="1:4" x14ac:dyDescent="0.3">
      <c r="A22142" s="2">
        <f t="shared" ca="1" si="345"/>
        <v>8.1088312116532224E-2</v>
      </c>
      <c r="B22142" s="5" t="s">
        <v>980</v>
      </c>
      <c r="C22142" s="5" t="s">
        <v>4</v>
      </c>
      <c r="D22142" s="2">
        <v>0.80130046606063798</v>
      </c>
    </row>
    <row r="22143" spans="1:4" x14ac:dyDescent="0.3">
      <c r="A22143" s="2">
        <f t="shared" ca="1" si="345"/>
        <v>0.97717974956370068</v>
      </c>
      <c r="B22143" s="5" t="s">
        <v>12214</v>
      </c>
      <c r="C22143" s="5" t="s">
        <v>4</v>
      </c>
      <c r="D22143" s="2">
        <v>0.54586786031723</v>
      </c>
    </row>
    <row r="22144" spans="1:4" x14ac:dyDescent="0.3">
      <c r="A22144" s="2">
        <f t="shared" ca="1" si="345"/>
        <v>0.11924610956705861</v>
      </c>
      <c r="B22144" s="5" t="s">
        <v>25660</v>
      </c>
      <c r="C22144" s="5" t="s">
        <v>6</v>
      </c>
      <c r="D22144" s="2">
        <v>0.89009249210357599</v>
      </c>
    </row>
    <row r="22145" spans="1:4" x14ac:dyDescent="0.3">
      <c r="A22145" s="2">
        <f t="shared" ca="1" si="345"/>
        <v>0.17031004174863484</v>
      </c>
      <c r="B22145" s="5" t="s">
        <v>10887</v>
      </c>
      <c r="C22145" s="5" t="s">
        <v>4</v>
      </c>
      <c r="D22145" s="2">
        <v>0.80227249860763505</v>
      </c>
    </row>
    <row r="22146" spans="1:4" x14ac:dyDescent="0.3">
      <c r="A22146" s="2">
        <f t="shared" ref="A22146:A22209" ca="1" si="346">RAND()</f>
        <v>0.2191990101993766</v>
      </c>
      <c r="B22146" s="5" t="s">
        <v>4021</v>
      </c>
      <c r="C22146" s="5" t="s">
        <v>4</v>
      </c>
      <c r="D22146" s="2">
        <v>0.58541113138198797</v>
      </c>
    </row>
    <row r="22147" spans="1:4" x14ac:dyDescent="0.3">
      <c r="A22147" s="2">
        <f t="shared" ca="1" si="346"/>
        <v>0.72109699649432868</v>
      </c>
      <c r="B22147" s="5" t="s">
        <v>25606</v>
      </c>
      <c r="C22147" s="5" t="s">
        <v>6</v>
      </c>
      <c r="D22147" s="2">
        <v>0.897327780723571</v>
      </c>
    </row>
    <row r="22148" spans="1:4" x14ac:dyDescent="0.3">
      <c r="A22148" s="2">
        <f t="shared" ca="1" si="346"/>
        <v>0.33196667486195042</v>
      </c>
      <c r="B22148" s="5" t="s">
        <v>170</v>
      </c>
      <c r="C22148" s="5" t="s">
        <v>4</v>
      </c>
      <c r="D22148" s="2">
        <v>0.83625453710555997</v>
      </c>
    </row>
    <row r="22149" spans="1:4" x14ac:dyDescent="0.3">
      <c r="A22149" s="2">
        <f t="shared" ca="1" si="346"/>
        <v>6.234716072255253E-2</v>
      </c>
      <c r="B22149" s="5" t="s">
        <v>25351</v>
      </c>
      <c r="C22149" s="5" t="s">
        <v>6</v>
      </c>
      <c r="D22149" s="2">
        <v>0.88605940341949396</v>
      </c>
    </row>
    <row r="22150" spans="1:4" x14ac:dyDescent="0.3">
      <c r="A22150" s="2">
        <f t="shared" ca="1" si="346"/>
        <v>0.55893867071371273</v>
      </c>
      <c r="B22150" s="5" t="s">
        <v>20725</v>
      </c>
      <c r="C22150" s="5" t="s">
        <v>6</v>
      </c>
      <c r="D22150" s="2">
        <v>0.80462002754211404</v>
      </c>
    </row>
    <row r="22151" spans="1:4" x14ac:dyDescent="0.3">
      <c r="A22151" s="2">
        <f t="shared" ca="1" si="346"/>
        <v>0.51751596055690652</v>
      </c>
      <c r="B22151" s="5" t="s">
        <v>27065</v>
      </c>
      <c r="C22151" s="5" t="s">
        <v>6</v>
      </c>
      <c r="D22151" s="2">
        <v>0.88647907972335804</v>
      </c>
    </row>
    <row r="22152" spans="1:4" x14ac:dyDescent="0.3">
      <c r="A22152" s="2">
        <f t="shared" ca="1" si="346"/>
        <v>0.30220837784224075</v>
      </c>
      <c r="B22152" s="5" t="s">
        <v>7032</v>
      </c>
      <c r="C22152" s="5" t="s">
        <v>4</v>
      </c>
      <c r="D22152" s="2">
        <v>0.78655743598937899</v>
      </c>
    </row>
    <row r="22153" spans="1:4" x14ac:dyDescent="0.3">
      <c r="A22153" s="2">
        <f t="shared" ca="1" si="346"/>
        <v>0.86557769048293287</v>
      </c>
      <c r="B22153" s="5" t="s">
        <v>26912</v>
      </c>
      <c r="C22153" s="5" t="s">
        <v>6</v>
      </c>
      <c r="D22153" s="2">
        <v>0.85888415575027399</v>
      </c>
    </row>
    <row r="22154" spans="1:4" x14ac:dyDescent="0.3">
      <c r="A22154" s="2">
        <f t="shared" ca="1" si="346"/>
        <v>0.33936849485174836</v>
      </c>
      <c r="B22154" s="5" t="s">
        <v>7498</v>
      </c>
      <c r="C22154" s="5" t="s">
        <v>4</v>
      </c>
      <c r="D22154" s="2">
        <v>0.78602164983749301</v>
      </c>
    </row>
    <row r="22155" spans="1:4" x14ac:dyDescent="0.3">
      <c r="A22155" s="2">
        <f t="shared" ca="1" si="346"/>
        <v>7.761552094828339E-2</v>
      </c>
      <c r="B22155" s="5" t="s">
        <v>1187</v>
      </c>
      <c r="C22155" s="5" t="s">
        <v>4</v>
      </c>
      <c r="D22155" s="2">
        <v>0.85348439216613703</v>
      </c>
    </row>
    <row r="22156" spans="1:4" x14ac:dyDescent="0.3">
      <c r="A22156" s="2">
        <f t="shared" ca="1" si="346"/>
        <v>0.96950072696221812</v>
      </c>
      <c r="B22156" s="5" t="s">
        <v>9213</v>
      </c>
      <c r="C22156" s="5" t="s">
        <v>4</v>
      </c>
      <c r="D22156" s="2">
        <v>0.83508265018463101</v>
      </c>
    </row>
    <row r="22157" spans="1:4" x14ac:dyDescent="0.3">
      <c r="A22157" s="2">
        <f t="shared" ca="1" si="346"/>
        <v>0.49090876121149041</v>
      </c>
      <c r="B22157" s="5" t="s">
        <v>24879</v>
      </c>
      <c r="C22157" s="5" t="s">
        <v>6</v>
      </c>
      <c r="D22157" s="2">
        <v>0.88643890619277899</v>
      </c>
    </row>
    <row r="22158" spans="1:4" x14ac:dyDescent="0.3">
      <c r="A22158" s="2">
        <f t="shared" ca="1" si="346"/>
        <v>0.54390459537180769</v>
      </c>
      <c r="B22158" s="5" t="s">
        <v>22200</v>
      </c>
      <c r="C22158" s="5" t="s">
        <v>6</v>
      </c>
      <c r="D22158" s="2">
        <v>0.66362613439559903</v>
      </c>
    </row>
    <row r="22159" spans="1:4" x14ac:dyDescent="0.3">
      <c r="A22159" s="2">
        <f t="shared" ca="1" si="346"/>
        <v>0.64453565633117293</v>
      </c>
      <c r="B22159" s="5" t="s">
        <v>30303</v>
      </c>
      <c r="C22159" s="5" t="s">
        <v>6</v>
      </c>
      <c r="D22159" s="2">
        <v>0.88359361886978105</v>
      </c>
    </row>
    <row r="22160" spans="1:4" x14ac:dyDescent="0.3">
      <c r="A22160" s="2">
        <f t="shared" ca="1" si="346"/>
        <v>0.71917297736392072</v>
      </c>
      <c r="B22160" s="5" t="s">
        <v>3306</v>
      </c>
      <c r="C22160" s="5" t="s">
        <v>4</v>
      </c>
      <c r="D22160" s="2">
        <v>0.60102522373199396</v>
      </c>
    </row>
    <row r="22161" spans="1:4" x14ac:dyDescent="0.3">
      <c r="A22161" s="2">
        <f t="shared" ca="1" si="346"/>
        <v>0.13164359663934</v>
      </c>
      <c r="B22161" s="5" t="s">
        <v>3771</v>
      </c>
      <c r="C22161" s="5" t="s">
        <v>6</v>
      </c>
      <c r="D22161" s="2">
        <v>0.69738084077835005</v>
      </c>
    </row>
    <row r="22162" spans="1:4" x14ac:dyDescent="0.3">
      <c r="A22162" s="2">
        <f t="shared" ca="1" si="346"/>
        <v>0.27626124796802576</v>
      </c>
      <c r="B22162" s="5" t="s">
        <v>2894</v>
      </c>
      <c r="C22162" s="5" t="s">
        <v>4</v>
      </c>
      <c r="D22162" s="2">
        <v>0.85392826795578003</v>
      </c>
    </row>
    <row r="22163" spans="1:4" x14ac:dyDescent="0.3">
      <c r="A22163" s="2">
        <f t="shared" ca="1" si="346"/>
        <v>0.63051340842027681</v>
      </c>
      <c r="B22163" s="5" t="s">
        <v>22399</v>
      </c>
      <c r="C22163" s="5" t="s">
        <v>6</v>
      </c>
      <c r="D22163" s="2">
        <v>0.88053727149963301</v>
      </c>
    </row>
    <row r="22164" spans="1:4" x14ac:dyDescent="0.3">
      <c r="A22164" s="2">
        <f t="shared" ca="1" si="346"/>
        <v>0.16397819933602231</v>
      </c>
      <c r="B22164" s="5" t="s">
        <v>19249</v>
      </c>
      <c r="C22164" s="5" t="s">
        <v>6</v>
      </c>
      <c r="D22164" s="2">
        <v>0.84097689390182495</v>
      </c>
    </row>
    <row r="22165" spans="1:4" x14ac:dyDescent="0.3">
      <c r="A22165" s="2">
        <f t="shared" ca="1" si="346"/>
        <v>0.25567148965022857</v>
      </c>
      <c r="B22165" s="5" t="s">
        <v>29871</v>
      </c>
      <c r="C22165" s="5" t="s">
        <v>6</v>
      </c>
      <c r="D22165" s="2">
        <v>0.89931905269622803</v>
      </c>
    </row>
    <row r="22166" spans="1:4" x14ac:dyDescent="0.3">
      <c r="A22166" s="2">
        <f t="shared" ca="1" si="346"/>
        <v>0.78534348790751229</v>
      </c>
      <c r="B22166" s="5" t="s">
        <v>29999</v>
      </c>
      <c r="C22166" s="5" t="s">
        <v>6</v>
      </c>
      <c r="D22166" s="2">
        <v>0.87752395868301303</v>
      </c>
    </row>
    <row r="22167" spans="1:4" x14ac:dyDescent="0.3">
      <c r="A22167" s="2">
        <f t="shared" ca="1" si="346"/>
        <v>0.50245235823497225</v>
      </c>
      <c r="B22167" s="5" t="s">
        <v>19996</v>
      </c>
      <c r="C22167" s="5" t="s">
        <v>6</v>
      </c>
      <c r="D22167" s="2">
        <v>0.72937667369842496</v>
      </c>
    </row>
    <row r="22168" spans="1:4" x14ac:dyDescent="0.3">
      <c r="A22168" s="2">
        <f t="shared" ca="1" si="346"/>
        <v>0.92227020431508289</v>
      </c>
      <c r="B22168" s="5" t="s">
        <v>24453</v>
      </c>
      <c r="C22168" s="5" t="s">
        <v>6</v>
      </c>
      <c r="D22168" s="2">
        <v>0.87142473459243697</v>
      </c>
    </row>
    <row r="22169" spans="1:4" x14ac:dyDescent="0.3">
      <c r="A22169" s="2">
        <f t="shared" ca="1" si="346"/>
        <v>0.19365540457346064</v>
      </c>
      <c r="B22169" s="5" t="s">
        <v>10636</v>
      </c>
      <c r="C22169" s="5" t="s">
        <v>4</v>
      </c>
      <c r="D22169" s="2">
        <v>0.61388236284255904</v>
      </c>
    </row>
    <row r="22170" spans="1:4" x14ac:dyDescent="0.3">
      <c r="A22170" s="2">
        <f t="shared" ca="1" si="346"/>
        <v>0.86804652352018175</v>
      </c>
      <c r="B22170" s="5" t="s">
        <v>8043</v>
      </c>
      <c r="C22170" s="5" t="s">
        <v>4</v>
      </c>
      <c r="D22170" s="2">
        <v>0.89632558822631803</v>
      </c>
    </row>
    <row r="22171" spans="1:4" x14ac:dyDescent="0.3">
      <c r="A22171" s="2">
        <f t="shared" ca="1" si="346"/>
        <v>0.72630794225490614</v>
      </c>
      <c r="B22171" s="5" t="s">
        <v>24020</v>
      </c>
      <c r="C22171" s="5" t="s">
        <v>6</v>
      </c>
      <c r="D22171" s="2">
        <v>0.89968228340148904</v>
      </c>
    </row>
    <row r="22172" spans="1:4" x14ac:dyDescent="0.3">
      <c r="A22172" s="2">
        <f t="shared" ca="1" si="346"/>
        <v>0.32380228698097968</v>
      </c>
      <c r="B22172" s="5" t="s">
        <v>11466</v>
      </c>
      <c r="C22172" s="5" t="s">
        <v>4</v>
      </c>
      <c r="D22172" s="2">
        <v>0.66424059867858798</v>
      </c>
    </row>
    <row r="22173" spans="1:4" x14ac:dyDescent="0.3">
      <c r="A22173" s="2">
        <f t="shared" ca="1" si="346"/>
        <v>0.71414098741984178</v>
      </c>
      <c r="B22173" s="5" t="s">
        <v>27124</v>
      </c>
      <c r="C22173" s="5" t="s">
        <v>6</v>
      </c>
      <c r="D22173" s="2">
        <v>0.88531148433685303</v>
      </c>
    </row>
    <row r="22174" spans="1:4" x14ac:dyDescent="0.3">
      <c r="A22174" s="2">
        <f t="shared" ca="1" si="346"/>
        <v>0.29826606153228696</v>
      </c>
      <c r="B22174" s="5" t="s">
        <v>1769</v>
      </c>
      <c r="C22174" s="5" t="s">
        <v>4</v>
      </c>
      <c r="D22174" s="2">
        <v>0.88777786493301303</v>
      </c>
    </row>
    <row r="22175" spans="1:4" x14ac:dyDescent="0.3">
      <c r="A22175" s="2">
        <f t="shared" ca="1" si="346"/>
        <v>0.89538804123925619</v>
      </c>
      <c r="B22175" s="5" t="s">
        <v>24934</v>
      </c>
      <c r="C22175" s="5" t="s">
        <v>6</v>
      </c>
      <c r="D22175" s="2">
        <v>0.88703924417495705</v>
      </c>
    </row>
    <row r="22176" spans="1:4" x14ac:dyDescent="0.3">
      <c r="A22176" s="2">
        <f t="shared" ca="1" si="346"/>
        <v>0.52505665773788845</v>
      </c>
      <c r="B22176" s="5" t="s">
        <v>406</v>
      </c>
      <c r="C22176" s="5" t="s">
        <v>4</v>
      </c>
      <c r="D22176" s="2">
        <v>0.73804461956024103</v>
      </c>
    </row>
    <row r="22177" spans="1:4" x14ac:dyDescent="0.3">
      <c r="A22177" s="2">
        <f t="shared" ca="1" si="346"/>
        <v>0.55321559312755375</v>
      </c>
      <c r="B22177" s="5" t="s">
        <v>28684</v>
      </c>
      <c r="C22177" s="5" t="s">
        <v>6</v>
      </c>
      <c r="D22177" s="2">
        <v>0.87887942790985096</v>
      </c>
    </row>
    <row r="22178" spans="1:4" x14ac:dyDescent="0.3">
      <c r="A22178" s="2">
        <f t="shared" ca="1" si="346"/>
        <v>0.1382011201160217</v>
      </c>
      <c r="B22178" s="5" t="s">
        <v>1532</v>
      </c>
      <c r="C22178" s="5" t="s">
        <v>4</v>
      </c>
      <c r="D22178" s="2">
        <v>0.84538584947586004</v>
      </c>
    </row>
    <row r="22179" spans="1:4" x14ac:dyDescent="0.3">
      <c r="A22179" s="2">
        <f t="shared" ca="1" si="346"/>
        <v>0.77326736165444176</v>
      </c>
      <c r="B22179" s="5" t="s">
        <v>10657</v>
      </c>
      <c r="C22179" s="5" t="s">
        <v>4</v>
      </c>
      <c r="D22179" s="2">
        <v>0.76947146654128995</v>
      </c>
    </row>
    <row r="22180" spans="1:4" x14ac:dyDescent="0.3">
      <c r="A22180" s="2">
        <f t="shared" ca="1" si="346"/>
        <v>0.72109982676927775</v>
      </c>
      <c r="B22180" s="5" t="s">
        <v>5335</v>
      </c>
      <c r="C22180" s="5" t="s">
        <v>4</v>
      </c>
      <c r="D22180" s="2">
        <v>0.86134886741638095</v>
      </c>
    </row>
    <row r="22181" spans="1:4" x14ac:dyDescent="0.3">
      <c r="A22181" s="2">
        <f t="shared" ca="1" si="346"/>
        <v>0.70562386847443326</v>
      </c>
      <c r="B22181" s="5" t="s">
        <v>29347</v>
      </c>
      <c r="C22181" s="5" t="s">
        <v>6</v>
      </c>
      <c r="D22181" s="2">
        <v>0.86266964673995905</v>
      </c>
    </row>
    <row r="22182" spans="1:4" x14ac:dyDescent="0.3">
      <c r="A22182" s="2">
        <f t="shared" ca="1" si="346"/>
        <v>9.4056894102283128E-2</v>
      </c>
      <c r="B22182" s="5" t="s">
        <v>858</v>
      </c>
      <c r="C22182" s="5" t="s">
        <v>4</v>
      </c>
      <c r="D22182" s="2">
        <v>0.675315201282501</v>
      </c>
    </row>
    <row r="22183" spans="1:4" x14ac:dyDescent="0.3">
      <c r="A22183" s="2">
        <f t="shared" ca="1" si="346"/>
        <v>0.34218395552516168</v>
      </c>
      <c r="B22183" s="5" t="s">
        <v>10211</v>
      </c>
      <c r="C22183" s="5" t="s">
        <v>4</v>
      </c>
      <c r="D22183" s="2">
        <v>0.80788797140121404</v>
      </c>
    </row>
    <row r="22184" spans="1:4" x14ac:dyDescent="0.3">
      <c r="A22184" s="2">
        <f t="shared" ca="1" si="346"/>
        <v>7.6609562899298655E-2</v>
      </c>
      <c r="B22184" s="5" t="s">
        <v>12231</v>
      </c>
      <c r="C22184" s="5" t="s">
        <v>6</v>
      </c>
      <c r="D22184" s="2">
        <v>0.56069344282150202</v>
      </c>
    </row>
    <row r="22185" spans="1:4" x14ac:dyDescent="0.3">
      <c r="A22185" s="2">
        <f t="shared" ca="1" si="346"/>
        <v>0.22440390943393995</v>
      </c>
      <c r="B22185" s="5" t="s">
        <v>2280</v>
      </c>
      <c r="C22185" s="5" t="s">
        <v>4</v>
      </c>
      <c r="D22185" s="2">
        <v>0.64856928586959794</v>
      </c>
    </row>
    <row r="22186" spans="1:4" x14ac:dyDescent="0.3">
      <c r="A22186" s="2">
        <f t="shared" ca="1" si="346"/>
        <v>0.65972383180333249</v>
      </c>
      <c r="B22186" s="5" t="s">
        <v>10909</v>
      </c>
      <c r="C22186" s="5" t="s">
        <v>6</v>
      </c>
      <c r="D22186" s="2">
        <v>0.56937837600707997</v>
      </c>
    </row>
    <row r="22187" spans="1:4" x14ac:dyDescent="0.3">
      <c r="A22187" s="2">
        <f t="shared" ca="1" si="346"/>
        <v>0.53557146757509544</v>
      </c>
      <c r="B22187" s="5" t="s">
        <v>28072</v>
      </c>
      <c r="C22187" s="5" t="s">
        <v>6</v>
      </c>
      <c r="D22187" s="2">
        <v>0.89760547876357999</v>
      </c>
    </row>
    <row r="22188" spans="1:4" x14ac:dyDescent="0.3">
      <c r="A22188" s="2">
        <f t="shared" ca="1" si="346"/>
        <v>6.0442247549364114E-2</v>
      </c>
      <c r="B22188" s="5" t="s">
        <v>2327</v>
      </c>
      <c r="C22188" s="5" t="s">
        <v>4</v>
      </c>
      <c r="D22188" s="2">
        <v>0.56942659616470304</v>
      </c>
    </row>
    <row r="22189" spans="1:4" x14ac:dyDescent="0.3">
      <c r="A22189" s="2">
        <f t="shared" ca="1" si="346"/>
        <v>0.51180249454749793</v>
      </c>
      <c r="B22189" s="5" t="s">
        <v>28734</v>
      </c>
      <c r="C22189" s="5" t="s">
        <v>6</v>
      </c>
      <c r="D22189" s="2">
        <v>0.87799549102783203</v>
      </c>
    </row>
    <row r="22190" spans="1:4" x14ac:dyDescent="0.3">
      <c r="A22190" s="2">
        <f t="shared" ca="1" si="346"/>
        <v>0.88629025167128439</v>
      </c>
      <c r="B22190" s="5" t="s">
        <v>2828</v>
      </c>
      <c r="C22190" s="5" t="s">
        <v>4</v>
      </c>
      <c r="D22190" s="2">
        <v>0.82220876216888406</v>
      </c>
    </row>
    <row r="22191" spans="1:4" x14ac:dyDescent="0.3">
      <c r="A22191" s="2">
        <f t="shared" ca="1" si="346"/>
        <v>0.49929386481346449</v>
      </c>
      <c r="B22191" s="5" t="s">
        <v>28699</v>
      </c>
      <c r="C22191" s="5" t="s">
        <v>6</v>
      </c>
      <c r="D22191" s="2">
        <v>0.88426291942596402</v>
      </c>
    </row>
    <row r="22192" spans="1:4" x14ac:dyDescent="0.3">
      <c r="A22192" s="2">
        <f t="shared" ca="1" si="346"/>
        <v>0.94746948418258214</v>
      </c>
      <c r="B22192" s="5" t="s">
        <v>12089</v>
      </c>
      <c r="C22192" s="5" t="s">
        <v>4</v>
      </c>
      <c r="D22192" s="2">
        <v>0.785969018936157</v>
      </c>
    </row>
    <row r="22193" spans="1:4" x14ac:dyDescent="0.3">
      <c r="A22193" s="2">
        <f t="shared" ca="1" si="346"/>
        <v>0.87311463850725746</v>
      </c>
      <c r="B22193" s="5" t="s">
        <v>26191</v>
      </c>
      <c r="C22193" s="5" t="s">
        <v>6</v>
      </c>
      <c r="D22193" s="2">
        <v>0.88200652599334695</v>
      </c>
    </row>
    <row r="22194" spans="1:4" x14ac:dyDescent="0.3">
      <c r="A22194" s="2">
        <f t="shared" ca="1" si="346"/>
        <v>0.14804875501477455</v>
      </c>
      <c r="B22194" s="5" t="s">
        <v>29282</v>
      </c>
      <c r="C22194" s="5" t="s">
        <v>6</v>
      </c>
      <c r="D22194" s="2">
        <v>0.87025797367095903</v>
      </c>
    </row>
    <row r="22195" spans="1:4" x14ac:dyDescent="0.3">
      <c r="A22195" s="2">
        <f t="shared" ca="1" si="346"/>
        <v>0.99169505948106995</v>
      </c>
      <c r="B22195" s="5" t="s">
        <v>3611</v>
      </c>
      <c r="C22195" s="5" t="s">
        <v>4</v>
      </c>
      <c r="D22195" s="2">
        <v>0.74035960435867298</v>
      </c>
    </row>
    <row r="22196" spans="1:4" x14ac:dyDescent="0.3">
      <c r="A22196" s="2">
        <f t="shared" ca="1" si="346"/>
        <v>0.45688178887598319</v>
      </c>
      <c r="B22196" s="5" t="s">
        <v>10554</v>
      </c>
      <c r="C22196" s="5" t="s">
        <v>4</v>
      </c>
      <c r="D22196" s="2">
        <v>0.78667628765106201</v>
      </c>
    </row>
    <row r="22197" spans="1:4" x14ac:dyDescent="0.3">
      <c r="A22197" s="2">
        <f t="shared" ca="1" si="346"/>
        <v>0.52448958933898049</v>
      </c>
      <c r="B22197" s="5" t="s">
        <v>11091</v>
      </c>
      <c r="C22197" s="5" t="s">
        <v>4</v>
      </c>
      <c r="D22197" s="2">
        <v>0.70870190858840898</v>
      </c>
    </row>
    <row r="22198" spans="1:4" x14ac:dyDescent="0.3">
      <c r="A22198" s="2">
        <f t="shared" ca="1" si="346"/>
        <v>0.22849994569542209</v>
      </c>
      <c r="B22198" s="5" t="s">
        <v>4433</v>
      </c>
      <c r="C22198" s="5" t="s">
        <v>4</v>
      </c>
      <c r="D22198" s="2">
        <v>0.64683413505554199</v>
      </c>
    </row>
    <row r="22199" spans="1:4" x14ac:dyDescent="0.3">
      <c r="A22199" s="2">
        <f t="shared" ca="1" si="346"/>
        <v>0.43545187680046737</v>
      </c>
      <c r="B22199" s="5" t="s">
        <v>5807</v>
      </c>
      <c r="C22199" s="5" t="s">
        <v>4</v>
      </c>
      <c r="D22199" s="2">
        <v>0.84686887264251698</v>
      </c>
    </row>
    <row r="22200" spans="1:4" x14ac:dyDescent="0.3">
      <c r="A22200" s="2">
        <f t="shared" ca="1" si="346"/>
        <v>0.82324525021187311</v>
      </c>
      <c r="B22200" s="5" t="s">
        <v>27739</v>
      </c>
      <c r="C22200" s="5" t="s">
        <v>6</v>
      </c>
      <c r="D22200" s="2">
        <v>0.89690440893173196</v>
      </c>
    </row>
    <row r="22201" spans="1:4" x14ac:dyDescent="0.3">
      <c r="A22201" s="2">
        <f t="shared" ca="1" si="346"/>
        <v>0.39124388947839261</v>
      </c>
      <c r="B22201" s="5" t="s">
        <v>26669</v>
      </c>
      <c r="C22201" s="5" t="s">
        <v>6</v>
      </c>
      <c r="D22201" s="2">
        <v>0.89403998851776101</v>
      </c>
    </row>
    <row r="22202" spans="1:4" x14ac:dyDescent="0.3">
      <c r="A22202" s="2">
        <f t="shared" ca="1" si="346"/>
        <v>0.70592254108427921</v>
      </c>
      <c r="B22202" s="5" t="s">
        <v>3323</v>
      </c>
      <c r="C22202" s="5" t="s">
        <v>4</v>
      </c>
      <c r="D22202" s="2">
        <v>0.80873632431030196</v>
      </c>
    </row>
    <row r="22203" spans="1:4" x14ac:dyDescent="0.3">
      <c r="A22203" s="2">
        <f t="shared" ca="1" si="346"/>
        <v>6.783819385555856E-2</v>
      </c>
      <c r="B22203" s="5" t="s">
        <v>25247</v>
      </c>
      <c r="C22203" s="5" t="s">
        <v>6</v>
      </c>
      <c r="D22203" s="2">
        <v>0.62040233612060502</v>
      </c>
    </row>
    <row r="22204" spans="1:4" x14ac:dyDescent="0.3">
      <c r="A22204" s="2">
        <f t="shared" ca="1" si="346"/>
        <v>0.29380769015265962</v>
      </c>
      <c r="B22204" s="5" t="s">
        <v>2404</v>
      </c>
      <c r="C22204" s="5" t="s">
        <v>4</v>
      </c>
      <c r="D22204" s="2">
        <v>0.87289023399353005</v>
      </c>
    </row>
    <row r="22205" spans="1:4" x14ac:dyDescent="0.3">
      <c r="A22205" s="2">
        <f t="shared" ca="1" si="346"/>
        <v>0.7119356072979458</v>
      </c>
      <c r="B22205" s="5" t="s">
        <v>1920</v>
      </c>
      <c r="C22205" s="5" t="s">
        <v>4</v>
      </c>
      <c r="D22205" s="2">
        <v>0.87873351573944003</v>
      </c>
    </row>
    <row r="22206" spans="1:4" x14ac:dyDescent="0.3">
      <c r="A22206" s="2">
        <f t="shared" ca="1" si="346"/>
        <v>0.85735310765229389</v>
      </c>
      <c r="B22206" s="5" t="s">
        <v>894</v>
      </c>
      <c r="C22206" s="5" t="s">
        <v>6</v>
      </c>
      <c r="D22206" s="2">
        <v>0.69348925352096502</v>
      </c>
    </row>
    <row r="22207" spans="1:4" x14ac:dyDescent="0.3">
      <c r="A22207" s="2">
        <f t="shared" ca="1" si="346"/>
        <v>0.48282347189011143</v>
      </c>
      <c r="B22207" s="5" t="s">
        <v>22163</v>
      </c>
      <c r="C22207" s="5" t="s">
        <v>6</v>
      </c>
      <c r="D22207" s="2">
        <v>0.89631474018096902</v>
      </c>
    </row>
    <row r="22208" spans="1:4" x14ac:dyDescent="0.3">
      <c r="A22208" s="2">
        <f t="shared" ca="1" si="346"/>
        <v>3.8043885181590187E-2</v>
      </c>
      <c r="B22208" s="5" t="s">
        <v>28070</v>
      </c>
      <c r="C22208" s="5" t="s">
        <v>6</v>
      </c>
      <c r="D22208" s="2">
        <v>0.89745211601257302</v>
      </c>
    </row>
    <row r="22209" spans="1:4" x14ac:dyDescent="0.3">
      <c r="A22209" s="2">
        <f t="shared" ca="1" si="346"/>
        <v>0.19948455999314452</v>
      </c>
      <c r="B22209" s="5" t="s">
        <v>23636</v>
      </c>
      <c r="C22209" s="5" t="s">
        <v>6</v>
      </c>
      <c r="D22209" s="2">
        <v>0.80001968145370395</v>
      </c>
    </row>
    <row r="22210" spans="1:4" x14ac:dyDescent="0.3">
      <c r="A22210" s="2">
        <f t="shared" ref="A22210:A22273" ca="1" si="347">RAND()</f>
        <v>0.66789485151833461</v>
      </c>
      <c r="B22210" s="5" t="s">
        <v>27727</v>
      </c>
      <c r="C22210" s="5" t="s">
        <v>6</v>
      </c>
      <c r="D22210" s="2">
        <v>0.85829621553420998</v>
      </c>
    </row>
    <row r="22211" spans="1:4" x14ac:dyDescent="0.3">
      <c r="A22211" s="2">
        <f t="shared" ca="1" si="347"/>
        <v>0.82676401349227535</v>
      </c>
      <c r="B22211" s="5" t="s">
        <v>30005</v>
      </c>
      <c r="C22211" s="5" t="s">
        <v>6</v>
      </c>
      <c r="D22211" s="2">
        <v>0.84903252124786299</v>
      </c>
    </row>
    <row r="22212" spans="1:4" x14ac:dyDescent="0.3">
      <c r="A22212" s="2">
        <f t="shared" ca="1" si="347"/>
        <v>0.47385686242055181</v>
      </c>
      <c r="B22212" s="5" t="s">
        <v>11611</v>
      </c>
      <c r="C22212" s="5" t="s">
        <v>6</v>
      </c>
      <c r="D22212" s="2">
        <v>0.52847313880920399</v>
      </c>
    </row>
    <row r="22213" spans="1:4" x14ac:dyDescent="0.3">
      <c r="A22213" s="2">
        <f t="shared" ca="1" si="347"/>
        <v>0.18090112351656296</v>
      </c>
      <c r="B22213" s="5" t="s">
        <v>11005</v>
      </c>
      <c r="C22213" s="5" t="s">
        <v>4</v>
      </c>
      <c r="D22213" s="2">
        <v>0.55687582492828303</v>
      </c>
    </row>
    <row r="22214" spans="1:4" x14ac:dyDescent="0.3">
      <c r="A22214" s="2">
        <f t="shared" ca="1" si="347"/>
        <v>0.98916741439075695</v>
      </c>
      <c r="B22214" s="5" t="s">
        <v>26119</v>
      </c>
      <c r="C22214" s="5" t="s">
        <v>6</v>
      </c>
      <c r="D22214" s="2">
        <v>0.88411718606948797</v>
      </c>
    </row>
    <row r="22215" spans="1:4" x14ac:dyDescent="0.3">
      <c r="A22215" s="2">
        <f t="shared" ca="1" si="347"/>
        <v>0.36452515681182907</v>
      </c>
      <c r="B22215" s="5" t="s">
        <v>2027</v>
      </c>
      <c r="C22215" s="5" t="s">
        <v>4</v>
      </c>
      <c r="D22215" s="2">
        <v>0.89551472663879395</v>
      </c>
    </row>
    <row r="22216" spans="1:4" x14ac:dyDescent="0.3">
      <c r="A22216" s="2">
        <f t="shared" ca="1" si="347"/>
        <v>2.8321138859519479E-2</v>
      </c>
      <c r="B22216" s="5" t="s">
        <v>15178</v>
      </c>
      <c r="C22216" s="5" t="s">
        <v>6</v>
      </c>
      <c r="D22216" s="2">
        <v>0.74045807123184204</v>
      </c>
    </row>
    <row r="22217" spans="1:4" x14ac:dyDescent="0.3">
      <c r="A22217" s="2">
        <f t="shared" ca="1" si="347"/>
        <v>0.97710310375808107</v>
      </c>
      <c r="B22217" s="5" t="s">
        <v>11727</v>
      </c>
      <c r="C22217" s="5" t="s">
        <v>4</v>
      </c>
      <c r="D22217" s="2">
        <v>0.83460915088653498</v>
      </c>
    </row>
    <row r="22218" spans="1:4" x14ac:dyDescent="0.3">
      <c r="A22218" s="2">
        <f t="shared" ca="1" si="347"/>
        <v>0.7879757980240969</v>
      </c>
      <c r="B22218" s="5" t="s">
        <v>2619</v>
      </c>
      <c r="C22218" s="5" t="s">
        <v>4</v>
      </c>
      <c r="D22218" s="2">
        <v>0.86509889364242498</v>
      </c>
    </row>
    <row r="22219" spans="1:4" x14ac:dyDescent="0.3">
      <c r="A22219" s="2">
        <f t="shared" ca="1" si="347"/>
        <v>9.3864870346347162E-2</v>
      </c>
      <c r="B22219" s="5" t="s">
        <v>2790</v>
      </c>
      <c r="C22219" s="5" t="s">
        <v>4</v>
      </c>
      <c r="D22219" s="2">
        <v>0.83914327621459905</v>
      </c>
    </row>
    <row r="22220" spans="1:4" x14ac:dyDescent="0.3">
      <c r="A22220" s="2">
        <f t="shared" ca="1" si="347"/>
        <v>0.67745063667653782</v>
      </c>
      <c r="B22220" s="5" t="s">
        <v>3738</v>
      </c>
      <c r="C22220" s="5" t="s">
        <v>4</v>
      </c>
      <c r="D22220" s="2">
        <v>0.88285535573959295</v>
      </c>
    </row>
    <row r="22221" spans="1:4" x14ac:dyDescent="0.3">
      <c r="A22221" s="2">
        <f t="shared" ca="1" si="347"/>
        <v>0.85775386987939428</v>
      </c>
      <c r="B22221" s="5" t="s">
        <v>1064</v>
      </c>
      <c r="C22221" s="5" t="s">
        <v>4</v>
      </c>
      <c r="D22221" s="2">
        <v>0.77960973978042603</v>
      </c>
    </row>
    <row r="22222" spans="1:4" x14ac:dyDescent="0.3">
      <c r="A22222" s="2">
        <f t="shared" ca="1" si="347"/>
        <v>0.46416962206790113</v>
      </c>
      <c r="B22222" s="5" t="s">
        <v>1883</v>
      </c>
      <c r="C22222" s="5" t="s">
        <v>4</v>
      </c>
      <c r="D22222" s="2">
        <v>0.86496579647064198</v>
      </c>
    </row>
    <row r="22223" spans="1:4" x14ac:dyDescent="0.3">
      <c r="A22223" s="2">
        <f t="shared" ca="1" si="347"/>
        <v>0.21191244686910338</v>
      </c>
      <c r="B22223" s="5" t="s">
        <v>26783</v>
      </c>
      <c r="C22223" s="5" t="s">
        <v>6</v>
      </c>
      <c r="D22223" s="2">
        <v>0.89946579933166504</v>
      </c>
    </row>
    <row r="22224" spans="1:4" x14ac:dyDescent="0.3">
      <c r="A22224" s="2">
        <f t="shared" ca="1" si="347"/>
        <v>0.2355865385423177</v>
      </c>
      <c r="B22224" s="5" t="s">
        <v>2875</v>
      </c>
      <c r="C22224" s="5" t="s">
        <v>4</v>
      </c>
      <c r="D22224" s="2">
        <v>0.82664716243743896</v>
      </c>
    </row>
    <row r="22225" spans="1:4" x14ac:dyDescent="0.3">
      <c r="A22225" s="2">
        <f t="shared" ca="1" si="347"/>
        <v>0.21050359361208304</v>
      </c>
      <c r="B22225" s="5" t="s">
        <v>23150</v>
      </c>
      <c r="C22225" s="5" t="s">
        <v>6</v>
      </c>
      <c r="D22225" s="2">
        <v>0.54602766036987305</v>
      </c>
    </row>
    <row r="22226" spans="1:4" x14ac:dyDescent="0.3">
      <c r="A22226" s="2">
        <f t="shared" ca="1" si="347"/>
        <v>0.3059895831994407</v>
      </c>
      <c r="B22226" s="5" t="s">
        <v>535</v>
      </c>
      <c r="C22226" s="5" t="s">
        <v>4</v>
      </c>
      <c r="D22226" s="2">
        <v>0.84539973735809304</v>
      </c>
    </row>
    <row r="22227" spans="1:4" x14ac:dyDescent="0.3">
      <c r="A22227" s="2">
        <f t="shared" ca="1" si="347"/>
        <v>0.52653594208415189</v>
      </c>
      <c r="B22227" s="5" t="s">
        <v>3801</v>
      </c>
      <c r="C22227" s="5" t="s">
        <v>4</v>
      </c>
      <c r="D22227" s="2">
        <v>0.847869992256164</v>
      </c>
    </row>
    <row r="22228" spans="1:4" x14ac:dyDescent="0.3">
      <c r="A22228" s="2">
        <f t="shared" ca="1" si="347"/>
        <v>0.19757240999234527</v>
      </c>
      <c r="B22228" s="5" t="s">
        <v>25726</v>
      </c>
      <c r="C22228" s="5" t="s">
        <v>6</v>
      </c>
      <c r="D22228" s="2">
        <v>0.86914646625518799</v>
      </c>
    </row>
    <row r="22229" spans="1:4" x14ac:dyDescent="0.3">
      <c r="A22229" s="2">
        <f t="shared" ca="1" si="347"/>
        <v>0.39043939645622328</v>
      </c>
      <c r="B22229" s="5" t="s">
        <v>27722</v>
      </c>
      <c r="C22229" s="5" t="s">
        <v>6</v>
      </c>
      <c r="D22229" s="2">
        <v>0.88616311550140303</v>
      </c>
    </row>
    <row r="22230" spans="1:4" x14ac:dyDescent="0.3">
      <c r="A22230" s="2">
        <f t="shared" ca="1" si="347"/>
        <v>0.56019062417270749</v>
      </c>
      <c r="B22230" s="5" t="s">
        <v>23015</v>
      </c>
      <c r="C22230" s="5" t="s">
        <v>6</v>
      </c>
      <c r="D22230" s="2">
        <v>0.76833075284957797</v>
      </c>
    </row>
    <row r="22231" spans="1:4" x14ac:dyDescent="0.3">
      <c r="A22231" s="2">
        <f t="shared" ca="1" si="347"/>
        <v>0.49214695643452155</v>
      </c>
      <c r="B22231" s="5" t="s">
        <v>27733</v>
      </c>
      <c r="C22231" s="5" t="s">
        <v>6</v>
      </c>
      <c r="D22231" s="2">
        <v>0.891734719276428</v>
      </c>
    </row>
    <row r="22232" spans="1:4" x14ac:dyDescent="0.3">
      <c r="A22232" s="2">
        <f t="shared" ca="1" si="347"/>
        <v>6.172935697112325E-2</v>
      </c>
      <c r="B22232" s="5" t="s">
        <v>28848</v>
      </c>
      <c r="C22232" s="5" t="s">
        <v>6</v>
      </c>
      <c r="D22232" s="2">
        <v>0.84126901626586903</v>
      </c>
    </row>
    <row r="22233" spans="1:4" x14ac:dyDescent="0.3">
      <c r="A22233" s="2">
        <f t="shared" ca="1" si="347"/>
        <v>0.49974313620139099</v>
      </c>
      <c r="B22233" s="5" t="s">
        <v>28697</v>
      </c>
      <c r="C22233" s="5" t="s">
        <v>6</v>
      </c>
      <c r="D22233" s="2">
        <v>0.86155545711517301</v>
      </c>
    </row>
    <row r="22234" spans="1:4" x14ac:dyDescent="0.3">
      <c r="A22234" s="2">
        <f t="shared" ca="1" si="347"/>
        <v>0.74246558911648142</v>
      </c>
      <c r="B22234" s="5" t="s">
        <v>29161</v>
      </c>
      <c r="C22234" s="5" t="s">
        <v>6</v>
      </c>
      <c r="D22234" s="2">
        <v>0.88192594051360995</v>
      </c>
    </row>
    <row r="22235" spans="1:4" x14ac:dyDescent="0.3">
      <c r="A22235" s="2">
        <f t="shared" ca="1" si="347"/>
        <v>0.96200519010906937</v>
      </c>
      <c r="B22235" s="5" t="s">
        <v>26325</v>
      </c>
      <c r="C22235" s="5" t="s">
        <v>6</v>
      </c>
      <c r="D22235" s="2">
        <v>0.88120311498641901</v>
      </c>
    </row>
    <row r="22236" spans="1:4" x14ac:dyDescent="0.3">
      <c r="A22236" s="2">
        <f t="shared" ca="1" si="347"/>
        <v>0.21292462812734558</v>
      </c>
      <c r="B22236" s="5" t="s">
        <v>12375</v>
      </c>
      <c r="C22236" s="5" t="s">
        <v>4</v>
      </c>
      <c r="D22236" s="2">
        <v>0.85175031423568703</v>
      </c>
    </row>
    <row r="22237" spans="1:4" x14ac:dyDescent="0.3">
      <c r="A22237" s="2">
        <f t="shared" ca="1" si="347"/>
        <v>0.21161684101560041</v>
      </c>
      <c r="B22237" s="5" t="s">
        <v>1250</v>
      </c>
      <c r="C22237" s="5" t="s">
        <v>4</v>
      </c>
      <c r="D22237" s="2">
        <v>0.86910057067871005</v>
      </c>
    </row>
    <row r="22238" spans="1:4" x14ac:dyDescent="0.3">
      <c r="A22238" s="2">
        <f t="shared" ca="1" si="347"/>
        <v>0.59468265970232115</v>
      </c>
      <c r="B22238" s="5" t="s">
        <v>18807</v>
      </c>
      <c r="C22238" s="5" t="s">
        <v>6</v>
      </c>
      <c r="D22238" s="2">
        <v>0.85632514953613204</v>
      </c>
    </row>
    <row r="22239" spans="1:4" x14ac:dyDescent="0.3">
      <c r="A22239" s="2">
        <f t="shared" ca="1" si="347"/>
        <v>0.44031463319023612</v>
      </c>
      <c r="B22239" s="5" t="s">
        <v>28323</v>
      </c>
      <c r="C22239" s="5" t="s">
        <v>6</v>
      </c>
      <c r="D22239" s="2">
        <v>0.89289516210555997</v>
      </c>
    </row>
    <row r="22240" spans="1:4" x14ac:dyDescent="0.3">
      <c r="A22240" s="2">
        <f t="shared" ca="1" si="347"/>
        <v>0.86597953508165348</v>
      </c>
      <c r="B22240" s="5" t="s">
        <v>25190</v>
      </c>
      <c r="C22240" s="5" t="s">
        <v>6</v>
      </c>
      <c r="D22240" s="2">
        <v>0.57039731740951505</v>
      </c>
    </row>
    <row r="22241" spans="1:4" x14ac:dyDescent="0.3">
      <c r="A22241" s="2">
        <f t="shared" ca="1" si="347"/>
        <v>0.21303342552403293</v>
      </c>
      <c r="B22241" s="5" t="s">
        <v>29672</v>
      </c>
      <c r="C22241" s="5" t="s">
        <v>6</v>
      </c>
      <c r="D22241" s="2">
        <v>0.87950849533080999</v>
      </c>
    </row>
    <row r="22242" spans="1:4" x14ac:dyDescent="0.3">
      <c r="A22242" s="2">
        <f t="shared" ca="1" si="347"/>
        <v>0.56258151228973929</v>
      </c>
      <c r="B22242" s="5" t="s">
        <v>3958</v>
      </c>
      <c r="C22242" s="5" t="s">
        <v>4</v>
      </c>
      <c r="D22242" s="2">
        <v>0.55674010515213002</v>
      </c>
    </row>
    <row r="22243" spans="1:4" x14ac:dyDescent="0.3">
      <c r="A22243" s="2">
        <f t="shared" ca="1" si="347"/>
        <v>0.93535508545427182</v>
      </c>
      <c r="B22243" s="5" t="s">
        <v>10225</v>
      </c>
      <c r="C22243" s="5" t="s">
        <v>4</v>
      </c>
      <c r="D22243" s="2">
        <v>0.58393883705139105</v>
      </c>
    </row>
    <row r="22244" spans="1:4" x14ac:dyDescent="0.3">
      <c r="A22244" s="2">
        <f t="shared" ca="1" si="347"/>
        <v>0.98255053842377704</v>
      </c>
      <c r="B22244" s="5" t="s">
        <v>28438</v>
      </c>
      <c r="C22244" s="5" t="s">
        <v>6</v>
      </c>
      <c r="D22244" s="2">
        <v>0.888078272342681</v>
      </c>
    </row>
    <row r="22245" spans="1:4" x14ac:dyDescent="0.3">
      <c r="A22245" s="2">
        <f t="shared" ca="1" si="347"/>
        <v>8.8608356319714199E-2</v>
      </c>
      <c r="B22245" s="5" t="s">
        <v>3818</v>
      </c>
      <c r="C22245" s="5" t="s">
        <v>4</v>
      </c>
      <c r="D22245" s="2">
        <v>0.85467374324798495</v>
      </c>
    </row>
    <row r="22246" spans="1:4" x14ac:dyDescent="0.3">
      <c r="A22246" s="2">
        <f t="shared" ca="1" si="347"/>
        <v>0.3467630695947449</v>
      </c>
      <c r="B22246" s="5" t="s">
        <v>10081</v>
      </c>
      <c r="C22246" s="5" t="s">
        <v>6</v>
      </c>
      <c r="D22246" s="2">
        <v>0.78665536642074496</v>
      </c>
    </row>
    <row r="22247" spans="1:4" x14ac:dyDescent="0.3">
      <c r="A22247" s="2">
        <f t="shared" ca="1" si="347"/>
        <v>0.63205895251913669</v>
      </c>
      <c r="B22247" s="5" t="s">
        <v>681</v>
      </c>
      <c r="C22247" s="5" t="s">
        <v>4</v>
      </c>
      <c r="D22247" s="2">
        <v>0.78032559156417802</v>
      </c>
    </row>
    <row r="22248" spans="1:4" x14ac:dyDescent="0.3">
      <c r="A22248" s="2">
        <f t="shared" ca="1" si="347"/>
        <v>0.19483935263449159</v>
      </c>
      <c r="B22248" s="5" t="s">
        <v>26365</v>
      </c>
      <c r="C22248" s="5" t="s">
        <v>6</v>
      </c>
      <c r="D22248" s="2">
        <v>0.83816611766815097</v>
      </c>
    </row>
    <row r="22249" spans="1:4" x14ac:dyDescent="0.3">
      <c r="A22249" s="2">
        <f t="shared" ca="1" si="347"/>
        <v>0.33692730365305346</v>
      </c>
      <c r="B22249" s="5" t="s">
        <v>3241</v>
      </c>
      <c r="C22249" s="5" t="s">
        <v>6</v>
      </c>
      <c r="D22249" s="2">
        <v>0.56857985258102395</v>
      </c>
    </row>
    <row r="22250" spans="1:4" x14ac:dyDescent="0.3">
      <c r="A22250" s="2">
        <f t="shared" ca="1" si="347"/>
        <v>0.55903320190689587</v>
      </c>
      <c r="B22250" s="5" t="s">
        <v>22596</v>
      </c>
      <c r="C22250" s="5" t="s">
        <v>6</v>
      </c>
      <c r="D22250" s="2">
        <v>0.88116860389709395</v>
      </c>
    </row>
    <row r="22251" spans="1:4" x14ac:dyDescent="0.3">
      <c r="A22251" s="2">
        <f t="shared" ca="1" si="347"/>
        <v>0.75849334431518922</v>
      </c>
      <c r="B22251" s="5" t="s">
        <v>26184</v>
      </c>
      <c r="C22251" s="5" t="s">
        <v>6</v>
      </c>
      <c r="D22251" s="2">
        <v>0.89498978853225697</v>
      </c>
    </row>
    <row r="22252" spans="1:4" x14ac:dyDescent="0.3">
      <c r="A22252" s="2">
        <f t="shared" ca="1" si="347"/>
        <v>0.10151646694624583</v>
      </c>
      <c r="B22252" s="5" t="s">
        <v>11252</v>
      </c>
      <c r="C22252" s="5" t="s">
        <v>4</v>
      </c>
      <c r="D22252" s="2">
        <v>0.62517696619033802</v>
      </c>
    </row>
    <row r="22253" spans="1:4" x14ac:dyDescent="0.3">
      <c r="A22253" s="2">
        <f t="shared" ca="1" si="347"/>
        <v>0.74274841332603769</v>
      </c>
      <c r="B22253" s="5" t="s">
        <v>11530</v>
      </c>
      <c r="C22253" s="5" t="s">
        <v>4</v>
      </c>
      <c r="D22253" s="2">
        <v>0.57534337043762196</v>
      </c>
    </row>
    <row r="22254" spans="1:4" x14ac:dyDescent="0.3">
      <c r="A22254" s="2">
        <f t="shared" ca="1" si="347"/>
        <v>0.56425257531059447</v>
      </c>
      <c r="B22254" s="5" t="s">
        <v>16539</v>
      </c>
      <c r="C22254" s="5" t="s">
        <v>6</v>
      </c>
      <c r="D22254" s="2">
        <v>0.85593611001968295</v>
      </c>
    </row>
    <row r="22255" spans="1:4" x14ac:dyDescent="0.3">
      <c r="A22255" s="2">
        <f t="shared" ca="1" si="347"/>
        <v>0.57576474445392056</v>
      </c>
      <c r="B22255" s="5" t="s">
        <v>10180</v>
      </c>
      <c r="C22255" s="5" t="s">
        <v>4</v>
      </c>
      <c r="D22255" s="2">
        <v>0.59434890747070301</v>
      </c>
    </row>
    <row r="22256" spans="1:4" x14ac:dyDescent="0.3">
      <c r="A22256" s="2">
        <f t="shared" ca="1" si="347"/>
        <v>0.76440285724947665</v>
      </c>
      <c r="B22256" s="5" t="s">
        <v>1956</v>
      </c>
      <c r="C22256" s="5" t="s">
        <v>4</v>
      </c>
      <c r="D22256" s="2">
        <v>0.83076423406600897</v>
      </c>
    </row>
    <row r="22257" spans="1:4" x14ac:dyDescent="0.3">
      <c r="A22257" s="2">
        <f t="shared" ca="1" si="347"/>
        <v>0.64565245325612941</v>
      </c>
      <c r="B22257" s="5" t="s">
        <v>11082</v>
      </c>
      <c r="C22257" s="5" t="s">
        <v>6</v>
      </c>
      <c r="D22257" s="2">
        <v>0.52088993787765503</v>
      </c>
    </row>
    <row r="22258" spans="1:4" x14ac:dyDescent="0.3">
      <c r="A22258" s="2">
        <f t="shared" ca="1" si="347"/>
        <v>0.42869621726372054</v>
      </c>
      <c r="B22258" s="5" t="s">
        <v>28268</v>
      </c>
      <c r="C22258" s="5" t="s">
        <v>6</v>
      </c>
      <c r="D22258" s="2">
        <v>0.86627691984176602</v>
      </c>
    </row>
    <row r="22259" spans="1:4" x14ac:dyDescent="0.3">
      <c r="A22259" s="2">
        <f t="shared" ca="1" si="347"/>
        <v>0.70200498277174805</v>
      </c>
      <c r="B22259" s="5" t="s">
        <v>404</v>
      </c>
      <c r="C22259" s="5" t="s">
        <v>4</v>
      </c>
      <c r="D22259" s="2">
        <v>0.860248804092407</v>
      </c>
    </row>
    <row r="22260" spans="1:4" x14ac:dyDescent="0.3">
      <c r="A22260" s="2">
        <f t="shared" ca="1" si="347"/>
        <v>0.2541339422575275</v>
      </c>
      <c r="B22260" s="5" t="s">
        <v>30165</v>
      </c>
      <c r="C22260" s="5" t="s">
        <v>6</v>
      </c>
      <c r="D22260" s="2">
        <v>0.886913061141967</v>
      </c>
    </row>
    <row r="22261" spans="1:4" x14ac:dyDescent="0.3">
      <c r="A22261" s="2">
        <f t="shared" ca="1" si="347"/>
        <v>0.37484470132113712</v>
      </c>
      <c r="B22261" s="5" t="s">
        <v>808</v>
      </c>
      <c r="C22261" s="5" t="s">
        <v>4</v>
      </c>
      <c r="D22261" s="2">
        <v>0.85494548082351596</v>
      </c>
    </row>
    <row r="22262" spans="1:4" x14ac:dyDescent="0.3">
      <c r="A22262" s="2">
        <f t="shared" ca="1" si="347"/>
        <v>0.29204891914257514</v>
      </c>
      <c r="B22262" s="5" t="s">
        <v>29092</v>
      </c>
      <c r="C22262" s="5" t="s">
        <v>6</v>
      </c>
      <c r="D22262" s="2">
        <v>0.86127972602844205</v>
      </c>
    </row>
    <row r="22263" spans="1:4" x14ac:dyDescent="0.3">
      <c r="A22263" s="2">
        <f t="shared" ca="1" si="347"/>
        <v>0.25421124408788687</v>
      </c>
      <c r="B22263" s="5" t="s">
        <v>5369</v>
      </c>
      <c r="C22263" s="5" t="s">
        <v>4</v>
      </c>
      <c r="D22263" s="2">
        <v>0.76768982410430897</v>
      </c>
    </row>
    <row r="22264" spans="1:4" x14ac:dyDescent="0.3">
      <c r="A22264" s="2">
        <f t="shared" ca="1" si="347"/>
        <v>0.40662957734720484</v>
      </c>
      <c r="B22264" s="5" t="s">
        <v>11090</v>
      </c>
      <c r="C22264" s="5" t="s">
        <v>4</v>
      </c>
      <c r="D22264" s="2">
        <v>0.68528723716735795</v>
      </c>
    </row>
    <row r="22265" spans="1:4" x14ac:dyDescent="0.3">
      <c r="A22265" s="2">
        <f t="shared" ca="1" si="347"/>
        <v>0.81668094787646384</v>
      </c>
      <c r="B22265" s="5" t="s">
        <v>11301</v>
      </c>
      <c r="C22265" s="5" t="s">
        <v>4</v>
      </c>
      <c r="D22265" s="2">
        <v>0.51121872663497903</v>
      </c>
    </row>
    <row r="22266" spans="1:4" x14ac:dyDescent="0.3">
      <c r="A22266" s="2">
        <f t="shared" ca="1" si="347"/>
        <v>0.14652408317252841</v>
      </c>
      <c r="B22266" s="5" t="s">
        <v>12142</v>
      </c>
      <c r="C22266" s="5" t="s">
        <v>4</v>
      </c>
      <c r="D22266" s="2">
        <v>0.73599219322204501</v>
      </c>
    </row>
    <row r="22267" spans="1:4" x14ac:dyDescent="0.3">
      <c r="A22267" s="2">
        <f t="shared" ca="1" si="347"/>
        <v>0.81982008035224396</v>
      </c>
      <c r="B22267" s="5" t="s">
        <v>3913</v>
      </c>
      <c r="C22267" s="5" t="s">
        <v>4</v>
      </c>
      <c r="D22267" s="2">
        <v>0.65690022706985396</v>
      </c>
    </row>
    <row r="22268" spans="1:4" x14ac:dyDescent="0.3">
      <c r="A22268" s="2">
        <f t="shared" ca="1" si="347"/>
        <v>2.7075542308140466E-2</v>
      </c>
      <c r="B22268" s="5" t="s">
        <v>30097</v>
      </c>
      <c r="C22268" s="5" t="s">
        <v>6</v>
      </c>
      <c r="D22268" s="2">
        <v>0.88467830419540405</v>
      </c>
    </row>
    <row r="22269" spans="1:4" x14ac:dyDescent="0.3">
      <c r="A22269" s="2">
        <f t="shared" ca="1" si="347"/>
        <v>0.41730815559662782</v>
      </c>
      <c r="B22269" s="5" t="s">
        <v>10228</v>
      </c>
      <c r="C22269" s="5" t="s">
        <v>4</v>
      </c>
      <c r="D22269" s="2">
        <v>0.70788520574569702</v>
      </c>
    </row>
    <row r="22270" spans="1:4" x14ac:dyDescent="0.3">
      <c r="A22270" s="2">
        <f t="shared" ca="1" si="347"/>
        <v>0.19564016880765389</v>
      </c>
      <c r="B22270" s="5" t="s">
        <v>20726</v>
      </c>
      <c r="C22270" s="5" t="s">
        <v>6</v>
      </c>
      <c r="D22270" s="2">
        <v>0.750077724456787</v>
      </c>
    </row>
    <row r="22271" spans="1:4" x14ac:dyDescent="0.3">
      <c r="A22271" s="2">
        <f t="shared" ca="1" si="347"/>
        <v>0.82558503297071628</v>
      </c>
      <c r="B22271" s="5" t="s">
        <v>3163</v>
      </c>
      <c r="C22271" s="5" t="s">
        <v>4</v>
      </c>
      <c r="D22271" s="2">
        <v>0.86065578460693304</v>
      </c>
    </row>
    <row r="22272" spans="1:4" x14ac:dyDescent="0.3">
      <c r="A22272" s="2">
        <f t="shared" ca="1" si="347"/>
        <v>0.82590253685876114</v>
      </c>
      <c r="B22272" s="5" t="s">
        <v>8650</v>
      </c>
      <c r="C22272" s="5" t="s">
        <v>4</v>
      </c>
      <c r="D22272" s="2">
        <v>0.88723242282867398</v>
      </c>
    </row>
    <row r="22273" spans="1:4" x14ac:dyDescent="0.3">
      <c r="A22273" s="2">
        <f t="shared" ca="1" si="347"/>
        <v>8.8649618637465011E-2</v>
      </c>
      <c r="B22273" s="5" t="s">
        <v>2318</v>
      </c>
      <c r="C22273" s="5" t="s">
        <v>4</v>
      </c>
      <c r="D22273" s="2">
        <v>0.56935781240463201</v>
      </c>
    </row>
    <row r="22274" spans="1:4" x14ac:dyDescent="0.3">
      <c r="A22274" s="2">
        <f t="shared" ref="A22274:A22337" ca="1" si="348">RAND()</f>
        <v>3.2619126556235667E-2</v>
      </c>
      <c r="B22274" s="5" t="s">
        <v>1922</v>
      </c>
      <c r="C22274" s="5" t="s">
        <v>4</v>
      </c>
      <c r="D22274" s="2">
        <v>0.62248957157134999</v>
      </c>
    </row>
    <row r="22275" spans="1:4" x14ac:dyDescent="0.3">
      <c r="A22275" s="2">
        <f t="shared" ca="1" si="348"/>
        <v>0.2358135158470287</v>
      </c>
      <c r="B22275" s="5" t="s">
        <v>21300</v>
      </c>
      <c r="C22275" s="5" t="s">
        <v>6</v>
      </c>
      <c r="D22275" s="2">
        <v>0.873010694980621</v>
      </c>
    </row>
    <row r="22276" spans="1:4" x14ac:dyDescent="0.3">
      <c r="A22276" s="2">
        <f t="shared" ca="1" si="348"/>
        <v>0.48863536707178301</v>
      </c>
      <c r="B22276" s="5" t="s">
        <v>12748</v>
      </c>
      <c r="C22276" s="5" t="s">
        <v>4</v>
      </c>
      <c r="D22276" s="2">
        <v>0.57646238803863503</v>
      </c>
    </row>
    <row r="22277" spans="1:4" x14ac:dyDescent="0.3">
      <c r="A22277" s="2">
        <f t="shared" ca="1" si="348"/>
        <v>0.4036988736827839</v>
      </c>
      <c r="B22277" s="5" t="s">
        <v>19795</v>
      </c>
      <c r="C22277" s="5" t="s">
        <v>6</v>
      </c>
      <c r="D22277" s="2">
        <v>0.88533025979995705</v>
      </c>
    </row>
    <row r="22278" spans="1:4" x14ac:dyDescent="0.3">
      <c r="A22278" s="2">
        <f t="shared" ca="1" si="348"/>
        <v>0.99140355501917365</v>
      </c>
      <c r="B22278" s="5" t="s">
        <v>21248</v>
      </c>
      <c r="C22278" s="5" t="s">
        <v>6</v>
      </c>
      <c r="D22278" s="2">
        <v>0.89023643732070901</v>
      </c>
    </row>
    <row r="22279" spans="1:4" x14ac:dyDescent="0.3">
      <c r="A22279" s="2">
        <f t="shared" ca="1" si="348"/>
        <v>0.16288847722997857</v>
      </c>
      <c r="B22279" s="5" t="s">
        <v>27559</v>
      </c>
      <c r="C22279" s="5" t="s">
        <v>6</v>
      </c>
      <c r="D22279" s="2">
        <v>0.88861227035522405</v>
      </c>
    </row>
    <row r="22280" spans="1:4" x14ac:dyDescent="0.3">
      <c r="A22280" s="2">
        <f t="shared" ca="1" si="348"/>
        <v>4.7589816753485725E-2</v>
      </c>
      <c r="B22280" s="5" t="s">
        <v>1798</v>
      </c>
      <c r="C22280" s="5" t="s">
        <v>6</v>
      </c>
      <c r="D22280" s="2">
        <v>0.642594695091247</v>
      </c>
    </row>
    <row r="22281" spans="1:4" x14ac:dyDescent="0.3">
      <c r="A22281" s="2">
        <f t="shared" ca="1" si="348"/>
        <v>0.95519774066963503</v>
      </c>
      <c r="B22281" s="5" t="s">
        <v>7827</v>
      </c>
      <c r="C22281" s="5" t="s">
        <v>4</v>
      </c>
      <c r="D22281" s="2">
        <v>0.886413633823394</v>
      </c>
    </row>
    <row r="22282" spans="1:4" x14ac:dyDescent="0.3">
      <c r="A22282" s="2">
        <f t="shared" ca="1" si="348"/>
        <v>0.18158775031880425</v>
      </c>
      <c r="B22282" s="5" t="s">
        <v>3018</v>
      </c>
      <c r="C22282" s="5" t="s">
        <v>4</v>
      </c>
      <c r="D22282" s="2">
        <v>0.51852214336395197</v>
      </c>
    </row>
    <row r="22283" spans="1:4" x14ac:dyDescent="0.3">
      <c r="A22283" s="2">
        <f t="shared" ca="1" si="348"/>
        <v>0.96385976080194724</v>
      </c>
      <c r="B22283" s="5" t="s">
        <v>5604</v>
      </c>
      <c r="C22283" s="5" t="s">
        <v>4</v>
      </c>
      <c r="D22283" s="2">
        <v>0.88041925430297796</v>
      </c>
    </row>
    <row r="22284" spans="1:4" x14ac:dyDescent="0.3">
      <c r="A22284" s="2">
        <f t="shared" ca="1" si="348"/>
        <v>0.4803106661057216</v>
      </c>
      <c r="B22284" s="5" t="s">
        <v>3615</v>
      </c>
      <c r="C22284" s="5" t="s">
        <v>4</v>
      </c>
      <c r="D22284" s="2">
        <v>0.596893370151519</v>
      </c>
    </row>
    <row r="22285" spans="1:4" x14ac:dyDescent="0.3">
      <c r="A22285" s="2">
        <f t="shared" ca="1" si="348"/>
        <v>0.61588343772784093</v>
      </c>
      <c r="B22285" s="5" t="s">
        <v>14651</v>
      </c>
      <c r="C22285" s="5" t="s">
        <v>6</v>
      </c>
      <c r="D22285" s="2">
        <v>0.85344272851943903</v>
      </c>
    </row>
    <row r="22286" spans="1:4" x14ac:dyDescent="0.3">
      <c r="A22286" s="2">
        <f t="shared" ca="1" si="348"/>
        <v>0.67565013390816053</v>
      </c>
      <c r="B22286" s="5" t="s">
        <v>23978</v>
      </c>
      <c r="C22286" s="5" t="s">
        <v>6</v>
      </c>
      <c r="D22286" s="2">
        <v>0.82827144861221302</v>
      </c>
    </row>
    <row r="22287" spans="1:4" x14ac:dyDescent="0.3">
      <c r="A22287" s="2">
        <f t="shared" ca="1" si="348"/>
        <v>0.34022603317236066</v>
      </c>
      <c r="B22287" s="5" t="s">
        <v>19909</v>
      </c>
      <c r="C22287" s="5" t="s">
        <v>6</v>
      </c>
      <c r="D22287" s="2">
        <v>0.86763107776641801</v>
      </c>
    </row>
    <row r="22288" spans="1:4" x14ac:dyDescent="0.3">
      <c r="A22288" s="2">
        <f t="shared" ca="1" si="348"/>
        <v>0.8093492652757186</v>
      </c>
      <c r="B22288" s="5" t="s">
        <v>30050</v>
      </c>
      <c r="C22288" s="5" t="s">
        <v>6</v>
      </c>
      <c r="D22288" s="2">
        <v>0.89466059207916204</v>
      </c>
    </row>
    <row r="22289" spans="1:4" x14ac:dyDescent="0.3">
      <c r="A22289" s="2">
        <f t="shared" ca="1" si="348"/>
        <v>0.1003483505384819</v>
      </c>
      <c r="B22289" s="5" t="s">
        <v>11157</v>
      </c>
      <c r="C22289" s="5" t="s">
        <v>4</v>
      </c>
      <c r="D22289" s="2">
        <v>0.73686987161636297</v>
      </c>
    </row>
    <row r="22290" spans="1:4" x14ac:dyDescent="0.3">
      <c r="A22290" s="2">
        <f t="shared" ca="1" si="348"/>
        <v>0.80867493961253489</v>
      </c>
      <c r="B22290" s="5" t="s">
        <v>570</v>
      </c>
      <c r="C22290" s="5" t="s">
        <v>4</v>
      </c>
      <c r="D22290" s="2">
        <v>0.86356675624847401</v>
      </c>
    </row>
    <row r="22291" spans="1:4" x14ac:dyDescent="0.3">
      <c r="A22291" s="2">
        <f t="shared" ca="1" si="348"/>
        <v>0.99841701939251892</v>
      </c>
      <c r="B22291" s="5" t="s">
        <v>19603</v>
      </c>
      <c r="C22291" s="5" t="s">
        <v>6</v>
      </c>
      <c r="D22291" s="2">
        <v>0.79417294263839699</v>
      </c>
    </row>
    <row r="22292" spans="1:4" x14ac:dyDescent="0.3">
      <c r="A22292" s="2">
        <f t="shared" ca="1" si="348"/>
        <v>6.4777435688815888E-2</v>
      </c>
      <c r="B22292" s="5" t="s">
        <v>536</v>
      </c>
      <c r="C22292" s="5" t="s">
        <v>4</v>
      </c>
      <c r="D22292" s="2">
        <v>0.877874135971069</v>
      </c>
    </row>
    <row r="22293" spans="1:4" x14ac:dyDescent="0.3">
      <c r="A22293" s="2">
        <f t="shared" ca="1" si="348"/>
        <v>0.97953784525784737</v>
      </c>
      <c r="B22293" s="5" t="s">
        <v>19942</v>
      </c>
      <c r="C22293" s="5" t="s">
        <v>6</v>
      </c>
      <c r="D22293" s="2">
        <v>0.87219297885894698</v>
      </c>
    </row>
    <row r="22294" spans="1:4" x14ac:dyDescent="0.3">
      <c r="A22294" s="2">
        <f t="shared" ca="1" si="348"/>
        <v>0.46611954592713856</v>
      </c>
      <c r="B22294" s="5" t="s">
        <v>22661</v>
      </c>
      <c r="C22294" s="5" t="s">
        <v>6</v>
      </c>
      <c r="D22294" s="2">
        <v>0.89291983842849698</v>
      </c>
    </row>
    <row r="22295" spans="1:4" x14ac:dyDescent="0.3">
      <c r="A22295" s="2">
        <f t="shared" ca="1" si="348"/>
        <v>0.53305603772200061</v>
      </c>
      <c r="B22295" s="5" t="s">
        <v>8124</v>
      </c>
      <c r="C22295" s="5" t="s">
        <v>4</v>
      </c>
      <c r="D22295" s="2">
        <v>0.85227388143539395</v>
      </c>
    </row>
    <row r="22296" spans="1:4" x14ac:dyDescent="0.3">
      <c r="A22296" s="2">
        <f t="shared" ca="1" si="348"/>
        <v>0.84986242562012948</v>
      </c>
      <c r="B22296" s="5" t="s">
        <v>487</v>
      </c>
      <c r="C22296" s="5" t="s">
        <v>6</v>
      </c>
      <c r="D22296" s="2">
        <v>0.63773840665817205</v>
      </c>
    </row>
    <row r="22297" spans="1:4" x14ac:dyDescent="0.3">
      <c r="A22297" s="2">
        <f t="shared" ca="1" si="348"/>
        <v>0.12636182355336933</v>
      </c>
      <c r="B22297" s="5" t="s">
        <v>2574</v>
      </c>
      <c r="C22297" s="5" t="s">
        <v>4</v>
      </c>
      <c r="D22297" s="2">
        <v>0.86962813138961703</v>
      </c>
    </row>
    <row r="22298" spans="1:4" x14ac:dyDescent="0.3">
      <c r="A22298" s="2">
        <f t="shared" ca="1" si="348"/>
        <v>0.68415305500447066</v>
      </c>
      <c r="B22298" s="5" t="s">
        <v>20581</v>
      </c>
      <c r="C22298" s="5" t="s">
        <v>6</v>
      </c>
      <c r="D22298" s="2">
        <v>0.888438880443573</v>
      </c>
    </row>
    <row r="22299" spans="1:4" x14ac:dyDescent="0.3">
      <c r="A22299" s="2">
        <f t="shared" ca="1" si="348"/>
        <v>0.86134595009999648</v>
      </c>
      <c r="B22299" s="5" t="s">
        <v>10692</v>
      </c>
      <c r="C22299" s="5" t="s">
        <v>4</v>
      </c>
      <c r="D22299" s="2">
        <v>0.88595640659332198</v>
      </c>
    </row>
    <row r="22300" spans="1:4" x14ac:dyDescent="0.3">
      <c r="A22300" s="2">
        <f t="shared" ca="1" si="348"/>
        <v>0.99900985993145741</v>
      </c>
      <c r="B22300" s="5" t="s">
        <v>28219</v>
      </c>
      <c r="C22300" s="5" t="s">
        <v>6</v>
      </c>
      <c r="D22300" s="2">
        <v>0.89247012138366699</v>
      </c>
    </row>
    <row r="22301" spans="1:4" x14ac:dyDescent="0.3">
      <c r="A22301" s="2">
        <f t="shared" ca="1" si="348"/>
        <v>6.6878375437352089E-2</v>
      </c>
      <c r="B22301" s="5" t="s">
        <v>17810</v>
      </c>
      <c r="C22301" s="5" t="s">
        <v>6</v>
      </c>
      <c r="D22301" s="2">
        <v>0.82761591672897294</v>
      </c>
    </row>
    <row r="22302" spans="1:4" x14ac:dyDescent="0.3">
      <c r="A22302" s="2">
        <f t="shared" ca="1" si="348"/>
        <v>0.29050145929486326</v>
      </c>
      <c r="B22302" s="5" t="s">
        <v>1428</v>
      </c>
      <c r="C22302" s="5" t="s">
        <v>4</v>
      </c>
      <c r="D22302" s="2">
        <v>0.65097767114639205</v>
      </c>
    </row>
    <row r="22303" spans="1:4" x14ac:dyDescent="0.3">
      <c r="A22303" s="2">
        <f t="shared" ca="1" si="348"/>
        <v>0.81452929954573083</v>
      </c>
      <c r="B22303" s="5" t="s">
        <v>26385</v>
      </c>
      <c r="C22303" s="5" t="s">
        <v>6</v>
      </c>
      <c r="D22303" s="2">
        <v>0.88916766643524103</v>
      </c>
    </row>
    <row r="22304" spans="1:4" x14ac:dyDescent="0.3">
      <c r="A22304" s="2">
        <f t="shared" ca="1" si="348"/>
        <v>0.78563316287884466</v>
      </c>
      <c r="B22304" s="5" t="s">
        <v>8105</v>
      </c>
      <c r="C22304" s="5" t="s">
        <v>4</v>
      </c>
      <c r="D22304" s="2">
        <v>0.77256208658218295</v>
      </c>
    </row>
    <row r="22305" spans="1:4" x14ac:dyDescent="0.3">
      <c r="A22305" s="2">
        <f t="shared" ca="1" si="348"/>
        <v>0.84064561712918318</v>
      </c>
      <c r="B22305" s="5" t="s">
        <v>4976</v>
      </c>
      <c r="C22305" s="5" t="s">
        <v>4</v>
      </c>
      <c r="D22305" s="2">
        <v>0.88366073369979803</v>
      </c>
    </row>
    <row r="22306" spans="1:4" x14ac:dyDescent="0.3">
      <c r="A22306" s="2">
        <f t="shared" ca="1" si="348"/>
        <v>3.4080474213115441E-2</v>
      </c>
      <c r="B22306" s="5" t="s">
        <v>25476</v>
      </c>
      <c r="C22306" s="5" t="s">
        <v>6</v>
      </c>
      <c r="D22306" s="2">
        <v>0.86837327480316095</v>
      </c>
    </row>
    <row r="22307" spans="1:4" x14ac:dyDescent="0.3">
      <c r="A22307" s="2">
        <f t="shared" ca="1" si="348"/>
        <v>0.55384823339145661</v>
      </c>
      <c r="B22307" s="5" t="s">
        <v>28638</v>
      </c>
      <c r="C22307" s="5" t="s">
        <v>6</v>
      </c>
      <c r="D22307" s="2">
        <v>0.89485555887222201</v>
      </c>
    </row>
    <row r="22308" spans="1:4" x14ac:dyDescent="0.3">
      <c r="A22308" s="2">
        <f t="shared" ca="1" si="348"/>
        <v>0.69166740767183976</v>
      </c>
      <c r="B22308" s="5" t="s">
        <v>26712</v>
      </c>
      <c r="C22308" s="5" t="s">
        <v>6</v>
      </c>
      <c r="D22308" s="2">
        <v>0.88665527105331399</v>
      </c>
    </row>
    <row r="22309" spans="1:4" x14ac:dyDescent="0.3">
      <c r="A22309" s="2">
        <f t="shared" ca="1" si="348"/>
        <v>0.84258194580837653</v>
      </c>
      <c r="B22309" s="5" t="s">
        <v>2351</v>
      </c>
      <c r="C22309" s="5" t="s">
        <v>4</v>
      </c>
      <c r="D22309" s="2">
        <v>0.83188557624816895</v>
      </c>
    </row>
    <row r="22310" spans="1:4" x14ac:dyDescent="0.3">
      <c r="A22310" s="2">
        <f t="shared" ca="1" si="348"/>
        <v>0.56027031045853715</v>
      </c>
      <c r="B22310" s="5" t="s">
        <v>105</v>
      </c>
      <c r="C22310" s="5" t="s">
        <v>4</v>
      </c>
      <c r="D22310" s="2">
        <v>0.85034680366516102</v>
      </c>
    </row>
    <row r="22311" spans="1:4" x14ac:dyDescent="0.3">
      <c r="A22311" s="2">
        <f t="shared" ca="1" si="348"/>
        <v>0.29394836951166037</v>
      </c>
      <c r="B22311" s="5" t="s">
        <v>20203</v>
      </c>
      <c r="C22311" s="5" t="s">
        <v>6</v>
      </c>
      <c r="D22311" s="2">
        <v>0.86542224884033203</v>
      </c>
    </row>
    <row r="22312" spans="1:4" x14ac:dyDescent="0.3">
      <c r="A22312" s="2">
        <f t="shared" ca="1" si="348"/>
        <v>0.94050344962579158</v>
      </c>
      <c r="B22312" s="5" t="s">
        <v>9715</v>
      </c>
      <c r="C22312" s="5" t="s">
        <v>6</v>
      </c>
      <c r="D22312" s="2">
        <v>0.51326185464858998</v>
      </c>
    </row>
    <row r="22313" spans="1:4" x14ac:dyDescent="0.3">
      <c r="A22313" s="2">
        <f t="shared" ca="1" si="348"/>
        <v>0.95045687599617967</v>
      </c>
      <c r="B22313" s="5" t="s">
        <v>29240</v>
      </c>
      <c r="C22313" s="5" t="s">
        <v>6</v>
      </c>
      <c r="D22313" s="2">
        <v>0.87944608926773005</v>
      </c>
    </row>
    <row r="22314" spans="1:4" x14ac:dyDescent="0.3">
      <c r="A22314" s="2">
        <f t="shared" ca="1" si="348"/>
        <v>0.96285031674686195</v>
      </c>
      <c r="B22314" s="5" t="s">
        <v>20702</v>
      </c>
      <c r="C22314" s="5" t="s">
        <v>6</v>
      </c>
      <c r="D22314" s="2">
        <v>0.84590125083923295</v>
      </c>
    </row>
    <row r="22315" spans="1:4" x14ac:dyDescent="0.3">
      <c r="A22315" s="2">
        <f t="shared" ca="1" si="348"/>
        <v>0.49506776112371387</v>
      </c>
      <c r="B22315" s="5" t="s">
        <v>9968</v>
      </c>
      <c r="C22315" s="5" t="s">
        <v>4</v>
      </c>
      <c r="D22315" s="2">
        <v>0.78539931774139404</v>
      </c>
    </row>
    <row r="22316" spans="1:4" x14ac:dyDescent="0.3">
      <c r="A22316" s="2">
        <f t="shared" ca="1" si="348"/>
        <v>0.70660039108857642</v>
      </c>
      <c r="B22316" s="5" t="s">
        <v>20732</v>
      </c>
      <c r="C22316" s="5" t="s">
        <v>6</v>
      </c>
      <c r="D22316" s="2">
        <v>0.88350725173950195</v>
      </c>
    </row>
    <row r="22317" spans="1:4" x14ac:dyDescent="0.3">
      <c r="A22317" s="2">
        <f t="shared" ca="1" si="348"/>
        <v>0.89334140241032445</v>
      </c>
      <c r="B22317" s="5" t="s">
        <v>2434</v>
      </c>
      <c r="C22317" s="5" t="s">
        <v>4</v>
      </c>
      <c r="D22317" s="2">
        <v>0.65688437223434404</v>
      </c>
    </row>
    <row r="22318" spans="1:4" x14ac:dyDescent="0.3">
      <c r="A22318" s="2">
        <f t="shared" ca="1" si="348"/>
        <v>0.7878600158848077</v>
      </c>
      <c r="B22318" s="5" t="s">
        <v>26535</v>
      </c>
      <c r="C22318" s="5" t="s">
        <v>6</v>
      </c>
      <c r="D22318" s="2">
        <v>0.841683030128479</v>
      </c>
    </row>
    <row r="22319" spans="1:4" x14ac:dyDescent="0.3">
      <c r="A22319" s="2">
        <f t="shared" ca="1" si="348"/>
        <v>0.78632590040206363</v>
      </c>
      <c r="B22319" s="5" t="s">
        <v>28819</v>
      </c>
      <c r="C22319" s="5" t="s">
        <v>6</v>
      </c>
      <c r="D22319" s="2">
        <v>0.85611915588378895</v>
      </c>
    </row>
    <row r="22320" spans="1:4" x14ac:dyDescent="0.3">
      <c r="A22320" s="2">
        <f t="shared" ca="1" si="348"/>
        <v>0.64627986947502813</v>
      </c>
      <c r="B22320" s="5" t="s">
        <v>12301</v>
      </c>
      <c r="C22320" s="5" t="s">
        <v>4</v>
      </c>
      <c r="D22320" s="2">
        <v>0.74340045452117898</v>
      </c>
    </row>
    <row r="22321" spans="1:4" x14ac:dyDescent="0.3">
      <c r="A22321" s="2">
        <f t="shared" ca="1" si="348"/>
        <v>9.9107537234104814E-2</v>
      </c>
      <c r="B22321" s="5" t="s">
        <v>24459</v>
      </c>
      <c r="C22321" s="5" t="s">
        <v>6</v>
      </c>
      <c r="D22321" s="2">
        <v>0.82903170585632302</v>
      </c>
    </row>
    <row r="22322" spans="1:4" x14ac:dyDescent="0.3">
      <c r="A22322" s="2">
        <f t="shared" ca="1" si="348"/>
        <v>0.41629975751566206</v>
      </c>
      <c r="B22322" s="5" t="s">
        <v>10147</v>
      </c>
      <c r="C22322" s="5" t="s">
        <v>4</v>
      </c>
      <c r="D22322" s="2">
        <v>0.72296595573425204</v>
      </c>
    </row>
    <row r="22323" spans="1:4" x14ac:dyDescent="0.3">
      <c r="A22323" s="2">
        <f t="shared" ca="1" si="348"/>
        <v>0.58470028096449622</v>
      </c>
      <c r="B22323" s="5" t="s">
        <v>3865</v>
      </c>
      <c r="C22323" s="5" t="s">
        <v>4</v>
      </c>
      <c r="D22323" s="2">
        <v>0.84075069427490201</v>
      </c>
    </row>
    <row r="22324" spans="1:4" x14ac:dyDescent="0.3">
      <c r="A22324" s="2">
        <f t="shared" ca="1" si="348"/>
        <v>0.6346857553361317</v>
      </c>
      <c r="B22324" s="5" t="s">
        <v>24729</v>
      </c>
      <c r="C22324" s="5" t="s">
        <v>6</v>
      </c>
      <c r="D22324" s="2">
        <v>0.89275175333023005</v>
      </c>
    </row>
    <row r="22325" spans="1:4" x14ac:dyDescent="0.3">
      <c r="A22325" s="2">
        <f t="shared" ca="1" si="348"/>
        <v>7.4741600912854311E-2</v>
      </c>
      <c r="B22325" s="5" t="s">
        <v>26050</v>
      </c>
      <c r="C22325" s="5" t="s">
        <v>6</v>
      </c>
      <c r="D22325" s="2">
        <v>0.86373442411422696</v>
      </c>
    </row>
    <row r="22326" spans="1:4" x14ac:dyDescent="0.3">
      <c r="A22326" s="2">
        <f t="shared" ca="1" si="348"/>
        <v>0.91230353830974631</v>
      </c>
      <c r="B22326" s="5" t="s">
        <v>30305</v>
      </c>
      <c r="C22326" s="5" t="s">
        <v>6</v>
      </c>
      <c r="D22326" s="2">
        <v>0.88553363084793002</v>
      </c>
    </row>
    <row r="22327" spans="1:4" x14ac:dyDescent="0.3">
      <c r="A22327" s="2">
        <f t="shared" ca="1" si="348"/>
        <v>0.2130836683357703</v>
      </c>
      <c r="B22327" s="5" t="s">
        <v>21322</v>
      </c>
      <c r="C22327" s="5" t="s">
        <v>6</v>
      </c>
      <c r="D22327" s="2">
        <v>0.69427007436752297</v>
      </c>
    </row>
    <row r="22328" spans="1:4" x14ac:dyDescent="0.3">
      <c r="A22328" s="2">
        <f t="shared" ca="1" si="348"/>
        <v>0.76516882515690043</v>
      </c>
      <c r="B22328" s="5" t="s">
        <v>11826</v>
      </c>
      <c r="C22328" s="5" t="s">
        <v>6</v>
      </c>
      <c r="D22328" s="2">
        <v>0.64699918031692505</v>
      </c>
    </row>
    <row r="22329" spans="1:4" x14ac:dyDescent="0.3">
      <c r="A22329" s="2">
        <f t="shared" ca="1" si="348"/>
        <v>0.94105838777655504</v>
      </c>
      <c r="B22329" s="5" t="s">
        <v>20763</v>
      </c>
      <c r="C22329" s="5" t="s">
        <v>6</v>
      </c>
      <c r="D22329" s="2">
        <v>0.87827128171920699</v>
      </c>
    </row>
    <row r="22330" spans="1:4" x14ac:dyDescent="0.3">
      <c r="A22330" s="2">
        <f t="shared" ca="1" si="348"/>
        <v>0.65700969388441366</v>
      </c>
      <c r="B22330" s="5" t="s">
        <v>26125</v>
      </c>
      <c r="C22330" s="5" t="s">
        <v>6</v>
      </c>
      <c r="D22330" s="2">
        <v>0.88338297605514504</v>
      </c>
    </row>
    <row r="22331" spans="1:4" x14ac:dyDescent="0.3">
      <c r="A22331" s="2">
        <f t="shared" ca="1" si="348"/>
        <v>0.28575189370455434</v>
      </c>
      <c r="B22331" s="5" t="s">
        <v>19010</v>
      </c>
      <c r="C22331" s="5" t="s">
        <v>6</v>
      </c>
      <c r="D22331" s="2">
        <v>0.89592206478118896</v>
      </c>
    </row>
    <row r="22332" spans="1:4" x14ac:dyDescent="0.3">
      <c r="A22332" s="2">
        <f t="shared" ca="1" si="348"/>
        <v>0.56140896789220496</v>
      </c>
      <c r="B22332" s="5" t="s">
        <v>24731</v>
      </c>
      <c r="C22332" s="5" t="s">
        <v>6</v>
      </c>
      <c r="D22332" s="2">
        <v>0.882995665073394</v>
      </c>
    </row>
    <row r="22333" spans="1:4" x14ac:dyDescent="0.3">
      <c r="A22333" s="2">
        <f t="shared" ca="1" si="348"/>
        <v>0.87996194657299831</v>
      </c>
      <c r="B22333" s="5" t="s">
        <v>10396</v>
      </c>
      <c r="C22333" s="5" t="s">
        <v>4</v>
      </c>
      <c r="D22333" s="2">
        <v>0.81131988763809204</v>
      </c>
    </row>
    <row r="22334" spans="1:4" x14ac:dyDescent="0.3">
      <c r="A22334" s="2">
        <f t="shared" ca="1" si="348"/>
        <v>0.70625398702272224</v>
      </c>
      <c r="B22334" s="5" t="s">
        <v>26312</v>
      </c>
      <c r="C22334" s="5" t="s">
        <v>6</v>
      </c>
      <c r="D22334" s="2">
        <v>0.866252601146698</v>
      </c>
    </row>
    <row r="22335" spans="1:4" x14ac:dyDescent="0.3">
      <c r="A22335" s="2">
        <f t="shared" ca="1" si="348"/>
        <v>0.80145967984277688</v>
      </c>
      <c r="B22335" s="5" t="s">
        <v>1358</v>
      </c>
      <c r="C22335" s="5" t="s">
        <v>4</v>
      </c>
      <c r="D22335" s="2">
        <v>0.76667666435241699</v>
      </c>
    </row>
    <row r="22336" spans="1:4" x14ac:dyDescent="0.3">
      <c r="A22336" s="2">
        <f t="shared" ca="1" si="348"/>
        <v>0.97625991399938905</v>
      </c>
      <c r="B22336" s="5" t="s">
        <v>11613</v>
      </c>
      <c r="C22336" s="5" t="s">
        <v>4</v>
      </c>
      <c r="D22336" s="2">
        <v>0.76210045814514105</v>
      </c>
    </row>
    <row r="22337" spans="1:4" x14ac:dyDescent="0.3">
      <c r="A22337" s="2">
        <f t="shared" ca="1" si="348"/>
        <v>0.63204916891932583</v>
      </c>
      <c r="B22337" s="5" t="s">
        <v>10258</v>
      </c>
      <c r="C22337" s="5" t="s">
        <v>6</v>
      </c>
      <c r="D22337" s="2">
        <v>0.53566104173660201</v>
      </c>
    </row>
    <row r="22338" spans="1:4" x14ac:dyDescent="0.3">
      <c r="A22338" s="2">
        <f t="shared" ref="A22338:A22401" ca="1" si="349">RAND()</f>
        <v>0.5179856102599294</v>
      </c>
      <c r="B22338" s="5" t="s">
        <v>182</v>
      </c>
      <c r="C22338" s="5" t="s">
        <v>4</v>
      </c>
      <c r="D22338" s="2">
        <v>0.84769773483276301</v>
      </c>
    </row>
    <row r="22339" spans="1:4" x14ac:dyDescent="0.3">
      <c r="A22339" s="2">
        <f t="shared" ca="1" si="349"/>
        <v>0.49032691722781363</v>
      </c>
      <c r="B22339" s="5" t="s">
        <v>11971</v>
      </c>
      <c r="C22339" s="5" t="s">
        <v>4</v>
      </c>
      <c r="D22339" s="2">
        <v>0.79857134819030695</v>
      </c>
    </row>
    <row r="22340" spans="1:4" x14ac:dyDescent="0.3">
      <c r="A22340" s="2">
        <f t="shared" ca="1" si="349"/>
        <v>0.82703042833748819</v>
      </c>
      <c r="B22340" s="5" t="s">
        <v>24948</v>
      </c>
      <c r="C22340" s="5" t="s">
        <v>6</v>
      </c>
      <c r="D22340" s="2">
        <v>0.87173151969909601</v>
      </c>
    </row>
    <row r="22341" spans="1:4" x14ac:dyDescent="0.3">
      <c r="A22341" s="2">
        <f t="shared" ca="1" si="349"/>
        <v>8.5511668718760703E-3</v>
      </c>
      <c r="B22341" s="5" t="s">
        <v>26658</v>
      </c>
      <c r="C22341" s="5" t="s">
        <v>6</v>
      </c>
      <c r="D22341" s="2">
        <v>0.84168887138366699</v>
      </c>
    </row>
    <row r="22342" spans="1:4" x14ac:dyDescent="0.3">
      <c r="A22342" s="2">
        <f t="shared" ca="1" si="349"/>
        <v>0.90223788158203599</v>
      </c>
      <c r="B22342" s="5" t="s">
        <v>25219</v>
      </c>
      <c r="C22342" s="5" t="s">
        <v>6</v>
      </c>
      <c r="D22342" s="2">
        <v>0.88951653242111195</v>
      </c>
    </row>
    <row r="22343" spans="1:4" x14ac:dyDescent="0.3">
      <c r="A22343" s="2">
        <f t="shared" ca="1" si="349"/>
        <v>0.87397591273148389</v>
      </c>
      <c r="B22343" s="5" t="s">
        <v>19899</v>
      </c>
      <c r="C22343" s="5" t="s">
        <v>6</v>
      </c>
      <c r="D22343" s="2">
        <v>0.88106608390808105</v>
      </c>
    </row>
    <row r="22344" spans="1:4" x14ac:dyDescent="0.3">
      <c r="A22344" s="2">
        <f t="shared" ca="1" si="349"/>
        <v>0.71572021048377854</v>
      </c>
      <c r="B22344" s="5" t="s">
        <v>3346</v>
      </c>
      <c r="C22344" s="5" t="s">
        <v>4</v>
      </c>
      <c r="D22344" s="2">
        <v>0.88427948951721103</v>
      </c>
    </row>
    <row r="22345" spans="1:4" x14ac:dyDescent="0.3">
      <c r="A22345" s="2">
        <f t="shared" ca="1" si="349"/>
        <v>0.91150174753024593</v>
      </c>
      <c r="B22345" s="5" t="s">
        <v>8010</v>
      </c>
      <c r="C22345" s="5" t="s">
        <v>4</v>
      </c>
      <c r="D22345" s="2">
        <v>0.84504729509353604</v>
      </c>
    </row>
    <row r="22346" spans="1:4" x14ac:dyDescent="0.3">
      <c r="A22346" s="2">
        <f t="shared" ca="1" si="349"/>
        <v>0.59242688344796757</v>
      </c>
      <c r="B22346" s="5" t="s">
        <v>668</v>
      </c>
      <c r="C22346" s="5" t="s">
        <v>4</v>
      </c>
      <c r="D22346" s="2">
        <v>0.88136559724807695</v>
      </c>
    </row>
    <row r="22347" spans="1:4" x14ac:dyDescent="0.3">
      <c r="A22347" s="2">
        <f t="shared" ca="1" si="349"/>
        <v>0.62158995746558421</v>
      </c>
      <c r="B22347" s="5" t="s">
        <v>30289</v>
      </c>
      <c r="C22347" s="5" t="s">
        <v>6</v>
      </c>
      <c r="D22347" s="2">
        <v>0.86824572086334195</v>
      </c>
    </row>
    <row r="22348" spans="1:4" x14ac:dyDescent="0.3">
      <c r="A22348" s="2">
        <f t="shared" ca="1" si="349"/>
        <v>0.69567830071280501</v>
      </c>
      <c r="B22348" s="5" t="s">
        <v>19421</v>
      </c>
      <c r="C22348" s="5" t="s">
        <v>6</v>
      </c>
      <c r="D22348" s="2">
        <v>0.62998563051223699</v>
      </c>
    </row>
    <row r="22349" spans="1:4" x14ac:dyDescent="0.3">
      <c r="A22349" s="2">
        <f t="shared" ca="1" si="349"/>
        <v>0.52627412028314435</v>
      </c>
      <c r="B22349" s="5" t="s">
        <v>29468</v>
      </c>
      <c r="C22349" s="5" t="s">
        <v>6</v>
      </c>
      <c r="D22349" s="2">
        <v>0.87785899639129605</v>
      </c>
    </row>
    <row r="22350" spans="1:4" x14ac:dyDescent="0.3">
      <c r="A22350" s="2">
        <f t="shared" ca="1" si="349"/>
        <v>0.89310725451349127</v>
      </c>
      <c r="B22350" s="5" t="s">
        <v>11401</v>
      </c>
      <c r="C22350" s="5" t="s">
        <v>4</v>
      </c>
      <c r="D22350" s="2">
        <v>0.72916144132614102</v>
      </c>
    </row>
    <row r="22351" spans="1:4" x14ac:dyDescent="0.3">
      <c r="A22351" s="2">
        <f t="shared" ca="1" si="349"/>
        <v>0.86097589170462152</v>
      </c>
      <c r="B22351" s="5" t="s">
        <v>18651</v>
      </c>
      <c r="C22351" s="5" t="s">
        <v>6</v>
      </c>
      <c r="D22351" s="2">
        <v>0.71607232093811002</v>
      </c>
    </row>
    <row r="22352" spans="1:4" x14ac:dyDescent="0.3">
      <c r="A22352" s="2">
        <f t="shared" ca="1" si="349"/>
        <v>0.89565158773936748</v>
      </c>
      <c r="B22352" s="5" t="s">
        <v>25970</v>
      </c>
      <c r="C22352" s="5" t="s">
        <v>6</v>
      </c>
      <c r="D22352" s="2">
        <v>0.87019795179366999</v>
      </c>
    </row>
    <row r="22353" spans="1:4" x14ac:dyDescent="0.3">
      <c r="A22353" s="2">
        <f t="shared" ca="1" si="349"/>
        <v>0.72200963901679205</v>
      </c>
      <c r="B22353" s="5" t="s">
        <v>3624</v>
      </c>
      <c r="C22353" s="5" t="s">
        <v>4</v>
      </c>
      <c r="D22353" s="2">
        <v>0.66229879856109597</v>
      </c>
    </row>
    <row r="22354" spans="1:4" x14ac:dyDescent="0.3">
      <c r="A22354" s="2">
        <f t="shared" ca="1" si="349"/>
        <v>0.85472234461291496</v>
      </c>
      <c r="B22354" s="5" t="s">
        <v>26909</v>
      </c>
      <c r="C22354" s="5" t="s">
        <v>6</v>
      </c>
      <c r="D22354" s="2">
        <v>0.60183477401733398</v>
      </c>
    </row>
    <row r="22355" spans="1:4" x14ac:dyDescent="0.3">
      <c r="A22355" s="2">
        <f t="shared" ca="1" si="349"/>
        <v>0.75026154611987439</v>
      </c>
      <c r="B22355" s="5" t="s">
        <v>12322</v>
      </c>
      <c r="C22355" s="5" t="s">
        <v>4</v>
      </c>
      <c r="D22355" s="2">
        <v>0.86500310897827104</v>
      </c>
    </row>
    <row r="22356" spans="1:4" x14ac:dyDescent="0.3">
      <c r="A22356" s="2">
        <f t="shared" ca="1" si="349"/>
        <v>0.18992691095386138</v>
      </c>
      <c r="B22356" s="5" t="s">
        <v>27811</v>
      </c>
      <c r="C22356" s="5" t="s">
        <v>6</v>
      </c>
      <c r="D22356" s="2">
        <v>0.88129812479019098</v>
      </c>
    </row>
    <row r="22357" spans="1:4" x14ac:dyDescent="0.3">
      <c r="A22357" s="2">
        <f t="shared" ca="1" si="349"/>
        <v>0.60385934918482709</v>
      </c>
      <c r="B22357" s="5" t="s">
        <v>61</v>
      </c>
      <c r="C22357" s="5" t="s">
        <v>4</v>
      </c>
      <c r="D22357" s="2">
        <v>0.64515894651412897</v>
      </c>
    </row>
    <row r="22358" spans="1:4" x14ac:dyDescent="0.3">
      <c r="A22358" s="2">
        <f t="shared" ca="1" si="349"/>
        <v>0.6462083610635998</v>
      </c>
      <c r="B22358" s="5" t="s">
        <v>26789</v>
      </c>
      <c r="C22358" s="5" t="s">
        <v>6</v>
      </c>
      <c r="D22358" s="2">
        <v>0.83119082450866699</v>
      </c>
    </row>
    <row r="22359" spans="1:4" x14ac:dyDescent="0.3">
      <c r="A22359" s="2">
        <f t="shared" ca="1" si="349"/>
        <v>0.29176154499160212</v>
      </c>
      <c r="B22359" s="5" t="s">
        <v>26782</v>
      </c>
      <c r="C22359" s="5" t="s">
        <v>6</v>
      </c>
      <c r="D22359" s="2">
        <v>0.84364271163940396</v>
      </c>
    </row>
    <row r="22360" spans="1:4" x14ac:dyDescent="0.3">
      <c r="A22360" s="2">
        <f t="shared" ca="1" si="349"/>
        <v>0.95186837380035072</v>
      </c>
      <c r="B22360" s="5" t="s">
        <v>29954</v>
      </c>
      <c r="C22360" s="5" t="s">
        <v>6</v>
      </c>
      <c r="D22360" s="2">
        <v>0.83982759714126498</v>
      </c>
    </row>
    <row r="22361" spans="1:4" x14ac:dyDescent="0.3">
      <c r="A22361" s="2">
        <f t="shared" ca="1" si="349"/>
        <v>0.96210798435727662</v>
      </c>
      <c r="B22361" s="5" t="s">
        <v>8117</v>
      </c>
      <c r="C22361" s="5" t="s">
        <v>4</v>
      </c>
      <c r="D22361" s="2">
        <v>0.76935571432113603</v>
      </c>
    </row>
    <row r="22362" spans="1:4" x14ac:dyDescent="0.3">
      <c r="A22362" s="2">
        <f t="shared" ca="1" si="349"/>
        <v>0.4803182193878951</v>
      </c>
      <c r="B22362" s="5" t="s">
        <v>12728</v>
      </c>
      <c r="C22362" s="5" t="s">
        <v>4</v>
      </c>
      <c r="D22362" s="2">
        <v>0.51074838638305597</v>
      </c>
    </row>
    <row r="22363" spans="1:4" x14ac:dyDescent="0.3">
      <c r="A22363" s="2">
        <f t="shared" ca="1" si="349"/>
        <v>0.41169216014429855</v>
      </c>
      <c r="B22363" s="5" t="s">
        <v>1200</v>
      </c>
      <c r="C22363" s="5" t="s">
        <v>4</v>
      </c>
      <c r="D22363" s="2">
        <v>0.76261627674102705</v>
      </c>
    </row>
    <row r="22364" spans="1:4" x14ac:dyDescent="0.3">
      <c r="A22364" s="2">
        <f t="shared" ca="1" si="349"/>
        <v>7.1545874740127635E-2</v>
      </c>
      <c r="B22364" s="5" t="s">
        <v>30060</v>
      </c>
      <c r="C22364" s="5" t="s">
        <v>6</v>
      </c>
      <c r="D22364" s="2">
        <v>0.87550705671310403</v>
      </c>
    </row>
    <row r="22365" spans="1:4" x14ac:dyDescent="0.3">
      <c r="A22365" s="2">
        <f t="shared" ca="1" si="349"/>
        <v>0.74978679725449771</v>
      </c>
      <c r="B22365" s="5" t="s">
        <v>9969</v>
      </c>
      <c r="C22365" s="5" t="s">
        <v>4</v>
      </c>
      <c r="D22365" s="2">
        <v>0.54436808824539096</v>
      </c>
    </row>
    <row r="22366" spans="1:4" x14ac:dyDescent="0.3">
      <c r="A22366" s="2">
        <f t="shared" ca="1" si="349"/>
        <v>0.91911931055316165</v>
      </c>
      <c r="B22366" s="5" t="s">
        <v>12761</v>
      </c>
      <c r="C22366" s="5" t="s">
        <v>4</v>
      </c>
      <c r="D22366" s="2">
        <v>0.59975343942642201</v>
      </c>
    </row>
    <row r="22367" spans="1:4" x14ac:dyDescent="0.3">
      <c r="A22367" s="2">
        <f t="shared" ca="1" si="349"/>
        <v>0.71790210472800997</v>
      </c>
      <c r="B22367" s="5" t="s">
        <v>14779</v>
      </c>
      <c r="C22367" s="5" t="s">
        <v>6</v>
      </c>
      <c r="D22367" s="2">
        <v>0.87151074409484797</v>
      </c>
    </row>
    <row r="22368" spans="1:4" x14ac:dyDescent="0.3">
      <c r="A22368" s="2">
        <f t="shared" ca="1" si="349"/>
        <v>0.14274208092592044</v>
      </c>
      <c r="B22368" s="5" t="s">
        <v>7826</v>
      </c>
      <c r="C22368" s="5" t="s">
        <v>4</v>
      </c>
      <c r="D22368" s="2">
        <v>0.82026666402816695</v>
      </c>
    </row>
    <row r="22369" spans="1:4" x14ac:dyDescent="0.3">
      <c r="A22369" s="2">
        <f t="shared" ca="1" si="349"/>
        <v>0.79486700002136224</v>
      </c>
      <c r="B22369" s="5" t="s">
        <v>3535</v>
      </c>
      <c r="C22369" s="5" t="s">
        <v>4</v>
      </c>
      <c r="D22369" s="2">
        <v>0.88426285982131902</v>
      </c>
    </row>
    <row r="22370" spans="1:4" x14ac:dyDescent="0.3">
      <c r="A22370" s="2">
        <f t="shared" ca="1" si="349"/>
        <v>0.26283841993024903</v>
      </c>
      <c r="B22370" s="5" t="s">
        <v>872</v>
      </c>
      <c r="C22370" s="5" t="s">
        <v>4</v>
      </c>
      <c r="D22370" s="2">
        <v>0.89301043748855502</v>
      </c>
    </row>
    <row r="22371" spans="1:4" x14ac:dyDescent="0.3">
      <c r="A22371" s="2">
        <f t="shared" ca="1" si="349"/>
        <v>0.69232556737436068</v>
      </c>
      <c r="B22371" s="5" t="s">
        <v>30306</v>
      </c>
      <c r="C22371" s="5" t="s">
        <v>6</v>
      </c>
      <c r="D22371" s="2">
        <v>0.88400471210479703</v>
      </c>
    </row>
    <row r="22372" spans="1:4" x14ac:dyDescent="0.3">
      <c r="A22372" s="2">
        <f t="shared" ca="1" si="349"/>
        <v>0.62887271886180318</v>
      </c>
      <c r="B22372" s="5" t="s">
        <v>25045</v>
      </c>
      <c r="C22372" s="5" t="s">
        <v>6</v>
      </c>
      <c r="D22372" s="2">
        <v>0.89902895689010598</v>
      </c>
    </row>
    <row r="22373" spans="1:4" x14ac:dyDescent="0.3">
      <c r="A22373" s="2">
        <f t="shared" ca="1" si="349"/>
        <v>0.11627513768916919</v>
      </c>
      <c r="B22373" s="5" t="s">
        <v>522</v>
      </c>
      <c r="C22373" s="5" t="s">
        <v>4</v>
      </c>
      <c r="D22373" s="2">
        <v>0.89355665445327703</v>
      </c>
    </row>
    <row r="22374" spans="1:4" x14ac:dyDescent="0.3">
      <c r="A22374" s="2">
        <f t="shared" ca="1" si="349"/>
        <v>0.18246580153610292</v>
      </c>
      <c r="B22374" s="5" t="s">
        <v>28469</v>
      </c>
      <c r="C22374" s="5" t="s">
        <v>6</v>
      </c>
      <c r="D22374" s="2">
        <v>0.86635053157806396</v>
      </c>
    </row>
    <row r="22375" spans="1:4" x14ac:dyDescent="0.3">
      <c r="A22375" s="2">
        <f t="shared" ca="1" si="349"/>
        <v>0.87613882723876257</v>
      </c>
      <c r="B22375" s="5" t="s">
        <v>12574</v>
      </c>
      <c r="C22375" s="5" t="s">
        <v>4</v>
      </c>
      <c r="D22375" s="2">
        <v>0.60083711147308305</v>
      </c>
    </row>
    <row r="22376" spans="1:4" x14ac:dyDescent="0.3">
      <c r="A22376" s="2">
        <f t="shared" ca="1" si="349"/>
        <v>0.19644582283776524</v>
      </c>
      <c r="B22376" s="5" t="s">
        <v>865</v>
      </c>
      <c r="C22376" s="5" t="s">
        <v>4</v>
      </c>
      <c r="D22376" s="2">
        <v>0.62831193208694402</v>
      </c>
    </row>
    <row r="22377" spans="1:4" x14ac:dyDescent="0.3">
      <c r="A22377" s="2">
        <f t="shared" ca="1" si="349"/>
        <v>0.81788044966815354</v>
      </c>
      <c r="B22377" s="5" t="s">
        <v>26374</v>
      </c>
      <c r="C22377" s="5" t="s">
        <v>6</v>
      </c>
      <c r="D22377" s="2">
        <v>0.86965149641036898</v>
      </c>
    </row>
    <row r="22378" spans="1:4" x14ac:dyDescent="0.3">
      <c r="A22378" s="2">
        <f t="shared" ca="1" si="349"/>
        <v>0.62837915083717311</v>
      </c>
      <c r="B22378" s="5" t="s">
        <v>20522</v>
      </c>
      <c r="C22378" s="5" t="s">
        <v>6</v>
      </c>
      <c r="D22378" s="2">
        <v>0.88629806041717496</v>
      </c>
    </row>
    <row r="22379" spans="1:4" x14ac:dyDescent="0.3">
      <c r="A22379" s="2">
        <f t="shared" ca="1" si="349"/>
        <v>0.83541787772662279</v>
      </c>
      <c r="B22379" s="5" t="s">
        <v>21798</v>
      </c>
      <c r="C22379" s="5" t="s">
        <v>6</v>
      </c>
      <c r="D22379" s="2">
        <v>0.83882147073745705</v>
      </c>
    </row>
    <row r="22380" spans="1:4" x14ac:dyDescent="0.3">
      <c r="A22380" s="2">
        <f t="shared" ca="1" si="349"/>
        <v>0.84597406140140263</v>
      </c>
      <c r="B22380" s="5" t="s">
        <v>28689</v>
      </c>
      <c r="C22380" s="5" t="s">
        <v>6</v>
      </c>
      <c r="D22380" s="2">
        <v>0.83320999145507801</v>
      </c>
    </row>
    <row r="22381" spans="1:4" x14ac:dyDescent="0.3">
      <c r="A22381" s="2">
        <f t="shared" ca="1" si="349"/>
        <v>0.19418778080716237</v>
      </c>
      <c r="B22381" s="5" t="s">
        <v>24432</v>
      </c>
      <c r="C22381" s="5" t="s">
        <v>6</v>
      </c>
      <c r="D22381" s="2">
        <v>0.82207870483398404</v>
      </c>
    </row>
    <row r="22382" spans="1:4" x14ac:dyDescent="0.3">
      <c r="A22382" s="2">
        <f t="shared" ca="1" si="349"/>
        <v>0.82869813264122272</v>
      </c>
      <c r="B22382" s="5" t="s">
        <v>27932</v>
      </c>
      <c r="C22382" s="5" t="s">
        <v>6</v>
      </c>
      <c r="D22382" s="2">
        <v>0.86952108144760099</v>
      </c>
    </row>
    <row r="22383" spans="1:4" x14ac:dyDescent="0.3">
      <c r="A22383" s="2">
        <f t="shared" ca="1" si="349"/>
        <v>0.50643251679525947</v>
      </c>
      <c r="B22383" s="5" t="s">
        <v>3749</v>
      </c>
      <c r="C22383" s="5" t="s">
        <v>4</v>
      </c>
      <c r="D22383" s="2">
        <v>0.88641762733459395</v>
      </c>
    </row>
    <row r="22384" spans="1:4" x14ac:dyDescent="0.3">
      <c r="A22384" s="2">
        <f t="shared" ca="1" si="349"/>
        <v>0.34172577815819183</v>
      </c>
      <c r="B22384" s="5" t="s">
        <v>29861</v>
      </c>
      <c r="C22384" s="5" t="s">
        <v>6</v>
      </c>
      <c r="D22384" s="2">
        <v>0.88324832916259699</v>
      </c>
    </row>
    <row r="22385" spans="1:4" x14ac:dyDescent="0.3">
      <c r="A22385" s="2">
        <f t="shared" ca="1" si="349"/>
        <v>0.24954783326841268</v>
      </c>
      <c r="B22385" s="5" t="s">
        <v>10137</v>
      </c>
      <c r="C22385" s="5" t="s">
        <v>4</v>
      </c>
      <c r="D22385" s="2">
        <v>0.820256948471069</v>
      </c>
    </row>
    <row r="22386" spans="1:4" x14ac:dyDescent="0.3">
      <c r="A22386" s="2">
        <f t="shared" ca="1" si="349"/>
        <v>0.65971398368392364</v>
      </c>
      <c r="B22386" s="5" t="s">
        <v>29713</v>
      </c>
      <c r="C22386" s="5" t="s">
        <v>6</v>
      </c>
      <c r="D22386" s="2">
        <v>0.81946778297424305</v>
      </c>
    </row>
    <row r="22387" spans="1:4" x14ac:dyDescent="0.3">
      <c r="A22387" s="2">
        <f t="shared" ca="1" si="349"/>
        <v>0.46313600225413976</v>
      </c>
      <c r="B22387" s="5" t="s">
        <v>15357</v>
      </c>
      <c r="C22387" s="5" t="s">
        <v>6</v>
      </c>
      <c r="D22387" s="2">
        <v>0.74957430362701405</v>
      </c>
    </row>
    <row r="22388" spans="1:4" x14ac:dyDescent="0.3">
      <c r="A22388" s="2">
        <f t="shared" ca="1" si="349"/>
        <v>0.1745647315618577</v>
      </c>
      <c r="B22388" s="5" t="s">
        <v>3757</v>
      </c>
      <c r="C22388" s="5" t="s">
        <v>4</v>
      </c>
      <c r="D22388" s="2">
        <v>0.67516171932220403</v>
      </c>
    </row>
    <row r="22389" spans="1:4" x14ac:dyDescent="0.3">
      <c r="A22389" s="2">
        <f t="shared" ca="1" si="349"/>
        <v>0.17148816850434223</v>
      </c>
      <c r="B22389" s="5" t="s">
        <v>43</v>
      </c>
      <c r="C22389" s="5" t="s">
        <v>4</v>
      </c>
      <c r="D22389" s="2">
        <v>0.60965335369110096</v>
      </c>
    </row>
    <row r="22390" spans="1:4" x14ac:dyDescent="0.3">
      <c r="A22390" s="2">
        <f t="shared" ca="1" si="349"/>
        <v>0.89809142836530265</v>
      </c>
      <c r="B22390" s="5" t="s">
        <v>2990</v>
      </c>
      <c r="C22390" s="5" t="s">
        <v>4</v>
      </c>
      <c r="D22390" s="2">
        <v>0.79985481500625599</v>
      </c>
    </row>
    <row r="22391" spans="1:4" x14ac:dyDescent="0.3">
      <c r="A22391" s="2">
        <f t="shared" ca="1" si="349"/>
        <v>0.34916506198242536</v>
      </c>
      <c r="B22391" s="5" t="s">
        <v>30354</v>
      </c>
      <c r="C22391" s="5" t="s">
        <v>6</v>
      </c>
      <c r="D22391" s="2">
        <v>0.89887952804565396</v>
      </c>
    </row>
    <row r="22392" spans="1:4" x14ac:dyDescent="0.3">
      <c r="A22392" s="2">
        <f t="shared" ca="1" si="349"/>
        <v>0.30508181693024494</v>
      </c>
      <c r="B22392" s="5" t="s">
        <v>29004</v>
      </c>
      <c r="C22392" s="5" t="s">
        <v>6</v>
      </c>
      <c r="D22392" s="2">
        <v>0.86916935443878096</v>
      </c>
    </row>
    <row r="22393" spans="1:4" x14ac:dyDescent="0.3">
      <c r="A22393" s="2">
        <f t="shared" ca="1" si="349"/>
        <v>0.3872570484866622</v>
      </c>
      <c r="B22393" s="5" t="s">
        <v>5967</v>
      </c>
      <c r="C22393" s="5" t="s">
        <v>4</v>
      </c>
      <c r="D22393" s="2">
        <v>0.69897115230560303</v>
      </c>
    </row>
    <row r="22394" spans="1:4" x14ac:dyDescent="0.3">
      <c r="A22394" s="2">
        <f t="shared" ca="1" si="349"/>
        <v>0.90924231041915349</v>
      </c>
      <c r="B22394" s="5" t="s">
        <v>11670</v>
      </c>
      <c r="C22394" s="5" t="s">
        <v>6</v>
      </c>
      <c r="D22394" s="2">
        <v>0.80052751302719105</v>
      </c>
    </row>
    <row r="22395" spans="1:4" x14ac:dyDescent="0.3">
      <c r="A22395" s="2">
        <f t="shared" ca="1" si="349"/>
        <v>0.64202795758940445</v>
      </c>
      <c r="B22395" s="5" t="s">
        <v>25558</v>
      </c>
      <c r="C22395" s="5" t="s">
        <v>6</v>
      </c>
      <c r="D22395" s="2">
        <v>0.89030665159225397</v>
      </c>
    </row>
    <row r="22396" spans="1:4" x14ac:dyDescent="0.3">
      <c r="A22396" s="2">
        <f t="shared" ca="1" si="349"/>
        <v>5.1647216944018526E-2</v>
      </c>
      <c r="B22396" s="5" t="s">
        <v>4698</v>
      </c>
      <c r="C22396" s="5" t="s">
        <v>4</v>
      </c>
      <c r="D22396" s="2">
        <v>0.88497740030288696</v>
      </c>
    </row>
    <row r="22397" spans="1:4" x14ac:dyDescent="0.3">
      <c r="A22397" s="2">
        <f t="shared" ca="1" si="349"/>
        <v>0.19853836693469706</v>
      </c>
      <c r="B22397" s="5" t="s">
        <v>24962</v>
      </c>
      <c r="C22397" s="5" t="s">
        <v>6</v>
      </c>
      <c r="D22397" s="2">
        <v>0.63871282339096003</v>
      </c>
    </row>
    <row r="22398" spans="1:4" x14ac:dyDescent="0.3">
      <c r="A22398" s="2">
        <f t="shared" ca="1" si="349"/>
        <v>5.6573133107615359E-2</v>
      </c>
      <c r="B22398" s="5" t="s">
        <v>21010</v>
      </c>
      <c r="C22398" s="5" t="s">
        <v>6</v>
      </c>
      <c r="D22398" s="2">
        <v>0.82798522710800104</v>
      </c>
    </row>
    <row r="22399" spans="1:4" x14ac:dyDescent="0.3">
      <c r="A22399" s="2">
        <f t="shared" ca="1" si="349"/>
        <v>8.2840720380871202E-3</v>
      </c>
      <c r="B22399" s="5" t="s">
        <v>19673</v>
      </c>
      <c r="C22399" s="5" t="s">
        <v>6</v>
      </c>
      <c r="D22399" s="2">
        <v>0.82035154104232699</v>
      </c>
    </row>
    <row r="22400" spans="1:4" x14ac:dyDescent="0.3">
      <c r="A22400" s="2">
        <f t="shared" ca="1" si="349"/>
        <v>1.1219904806614278E-2</v>
      </c>
      <c r="B22400" s="5" t="s">
        <v>23008</v>
      </c>
      <c r="C22400" s="5" t="s">
        <v>6</v>
      </c>
      <c r="D22400" s="2">
        <v>0.88994866609573298</v>
      </c>
    </row>
    <row r="22401" spans="1:4" x14ac:dyDescent="0.3">
      <c r="A22401" s="2">
        <f t="shared" ca="1" si="349"/>
        <v>0.34965293543759324</v>
      </c>
      <c r="B22401" s="5" t="s">
        <v>11033</v>
      </c>
      <c r="C22401" s="5" t="s">
        <v>4</v>
      </c>
      <c r="D22401" s="2">
        <v>0.68018984794616699</v>
      </c>
    </row>
    <row r="22402" spans="1:4" x14ac:dyDescent="0.3">
      <c r="A22402" s="2">
        <f t="shared" ref="A22402:A22465" ca="1" si="350">RAND()</f>
        <v>0.7887568549647489</v>
      </c>
      <c r="B22402" s="5" t="s">
        <v>56</v>
      </c>
      <c r="C22402" s="5" t="s">
        <v>4</v>
      </c>
      <c r="D22402" s="2">
        <v>0.79870933294296198</v>
      </c>
    </row>
    <row r="22403" spans="1:4" x14ac:dyDescent="0.3">
      <c r="A22403" s="2">
        <f t="shared" ca="1" si="350"/>
        <v>0.12064537989360369</v>
      </c>
      <c r="B22403" s="5" t="s">
        <v>26442</v>
      </c>
      <c r="C22403" s="5" t="s">
        <v>6</v>
      </c>
      <c r="D22403" s="2">
        <v>0.86125189065933205</v>
      </c>
    </row>
    <row r="22404" spans="1:4" x14ac:dyDescent="0.3">
      <c r="A22404" s="2">
        <f t="shared" ca="1" si="350"/>
        <v>0.29207486938770222</v>
      </c>
      <c r="B22404" s="5" t="s">
        <v>28342</v>
      </c>
      <c r="C22404" s="5" t="s">
        <v>6</v>
      </c>
      <c r="D22404" s="2">
        <v>0.86474585533142001</v>
      </c>
    </row>
    <row r="22405" spans="1:4" x14ac:dyDescent="0.3">
      <c r="A22405" s="2">
        <f t="shared" ca="1" si="350"/>
        <v>0.42848549522048307</v>
      </c>
      <c r="B22405" s="5" t="s">
        <v>28888</v>
      </c>
      <c r="C22405" s="5" t="s">
        <v>6</v>
      </c>
      <c r="D22405" s="2">
        <v>0.87254911661148005</v>
      </c>
    </row>
    <row r="22406" spans="1:4" x14ac:dyDescent="0.3">
      <c r="A22406" s="2">
        <f t="shared" ca="1" si="350"/>
        <v>0.85055254271055314</v>
      </c>
      <c r="B22406" s="5" t="s">
        <v>5276</v>
      </c>
      <c r="C22406" s="5" t="s">
        <v>4</v>
      </c>
      <c r="D22406" s="2">
        <v>0.85454398393630904</v>
      </c>
    </row>
    <row r="22407" spans="1:4" x14ac:dyDescent="0.3">
      <c r="A22407" s="2">
        <f t="shared" ca="1" si="350"/>
        <v>0.56631241659488352</v>
      </c>
      <c r="B22407" s="5" t="s">
        <v>26838</v>
      </c>
      <c r="C22407" s="5" t="s">
        <v>6</v>
      </c>
      <c r="D22407" s="2">
        <v>0.87263679504394498</v>
      </c>
    </row>
    <row r="22408" spans="1:4" x14ac:dyDescent="0.3">
      <c r="A22408" s="2">
        <f t="shared" ca="1" si="350"/>
        <v>0.78558088180454333</v>
      </c>
      <c r="B22408" s="5" t="s">
        <v>300</v>
      </c>
      <c r="C22408" s="5" t="s">
        <v>4</v>
      </c>
      <c r="D22408" s="2">
        <v>0.78150898218154896</v>
      </c>
    </row>
    <row r="22409" spans="1:4" x14ac:dyDescent="0.3">
      <c r="A22409" s="2">
        <f t="shared" ca="1" si="350"/>
        <v>0.57259739155998923</v>
      </c>
      <c r="B22409" s="5" t="s">
        <v>4013</v>
      </c>
      <c r="C22409" s="5" t="s">
        <v>4</v>
      </c>
      <c r="D22409" s="2">
        <v>0.89436888694763095</v>
      </c>
    </row>
    <row r="22410" spans="1:4" x14ac:dyDescent="0.3">
      <c r="A22410" s="2">
        <f t="shared" ca="1" si="350"/>
        <v>0.73759120735846717</v>
      </c>
      <c r="B22410" s="5" t="s">
        <v>25854</v>
      </c>
      <c r="C22410" s="5" t="s">
        <v>6</v>
      </c>
      <c r="D22410" s="2">
        <v>0.86411517858505205</v>
      </c>
    </row>
    <row r="22411" spans="1:4" x14ac:dyDescent="0.3">
      <c r="A22411" s="2">
        <f t="shared" ca="1" si="350"/>
        <v>4.2793324689243573E-2</v>
      </c>
      <c r="B22411" s="5" t="s">
        <v>12596</v>
      </c>
      <c r="C22411" s="5" t="s">
        <v>4</v>
      </c>
      <c r="D22411" s="2">
        <v>0.86605048179626398</v>
      </c>
    </row>
    <row r="22412" spans="1:4" x14ac:dyDescent="0.3">
      <c r="A22412" s="2">
        <f t="shared" ca="1" si="350"/>
        <v>0.38205587830033949</v>
      </c>
      <c r="B22412" s="5" t="s">
        <v>2011</v>
      </c>
      <c r="C22412" s="5" t="s">
        <v>4</v>
      </c>
      <c r="D22412" s="2">
        <v>0.76174485683441095</v>
      </c>
    </row>
    <row r="22413" spans="1:4" x14ac:dyDescent="0.3">
      <c r="A22413" s="2">
        <f t="shared" ca="1" si="350"/>
        <v>0.66022712218815638</v>
      </c>
      <c r="B22413" s="5" t="s">
        <v>21265</v>
      </c>
      <c r="C22413" s="5" t="s">
        <v>6</v>
      </c>
      <c r="D22413" s="2">
        <v>0.69144099950790405</v>
      </c>
    </row>
    <row r="22414" spans="1:4" x14ac:dyDescent="0.3">
      <c r="A22414" s="2">
        <f t="shared" ca="1" si="350"/>
        <v>0.1092840089590118</v>
      </c>
      <c r="B22414" s="5" t="s">
        <v>24107</v>
      </c>
      <c r="C22414" s="5" t="s">
        <v>6</v>
      </c>
      <c r="D22414" s="2">
        <v>0.79225796461105302</v>
      </c>
    </row>
    <row r="22415" spans="1:4" x14ac:dyDescent="0.3">
      <c r="A22415" s="2">
        <f t="shared" ca="1" si="350"/>
        <v>0.21780677545725213</v>
      </c>
      <c r="B22415" s="5" t="s">
        <v>25882</v>
      </c>
      <c r="C22415" s="5" t="s">
        <v>6</v>
      </c>
      <c r="D22415" s="2">
        <v>0.89778339862823398</v>
      </c>
    </row>
    <row r="22416" spans="1:4" x14ac:dyDescent="0.3">
      <c r="A22416" s="2">
        <f t="shared" ca="1" si="350"/>
        <v>0.47105449735619054</v>
      </c>
      <c r="B22416" s="5" t="s">
        <v>10472</v>
      </c>
      <c r="C22416" s="5" t="s">
        <v>6</v>
      </c>
      <c r="D22416" s="2">
        <v>0.63166731595992998</v>
      </c>
    </row>
    <row r="22417" spans="1:4" x14ac:dyDescent="0.3">
      <c r="A22417" s="2">
        <f t="shared" ca="1" si="350"/>
        <v>0.88125290417249857</v>
      </c>
      <c r="B22417" s="5" t="s">
        <v>2215</v>
      </c>
      <c r="C22417" s="5" t="s">
        <v>4</v>
      </c>
      <c r="D22417" s="2">
        <v>0.53070527315139704</v>
      </c>
    </row>
    <row r="22418" spans="1:4" x14ac:dyDescent="0.3">
      <c r="A22418" s="2">
        <f t="shared" ca="1" si="350"/>
        <v>0.83968410016275974</v>
      </c>
      <c r="B22418" s="5" t="s">
        <v>11420</v>
      </c>
      <c r="C22418" s="5" t="s">
        <v>6</v>
      </c>
      <c r="D22418" s="2">
        <v>0.51895308494567804</v>
      </c>
    </row>
    <row r="22419" spans="1:4" x14ac:dyDescent="0.3">
      <c r="A22419" s="2">
        <f t="shared" ca="1" si="350"/>
        <v>0.45052727351687827</v>
      </c>
      <c r="B22419" s="5" t="s">
        <v>733</v>
      </c>
      <c r="C22419" s="5" t="s">
        <v>4</v>
      </c>
      <c r="D22419" s="2">
        <v>0.68464642763137795</v>
      </c>
    </row>
    <row r="22420" spans="1:4" x14ac:dyDescent="0.3">
      <c r="A22420" s="2">
        <f t="shared" ca="1" si="350"/>
        <v>0.77207736277802086</v>
      </c>
      <c r="B22420" s="5" t="s">
        <v>1189</v>
      </c>
      <c r="C22420" s="5" t="s">
        <v>4</v>
      </c>
      <c r="D22420" s="2">
        <v>0.52818298339843694</v>
      </c>
    </row>
    <row r="22421" spans="1:4" x14ac:dyDescent="0.3">
      <c r="A22421" s="2">
        <f t="shared" ca="1" si="350"/>
        <v>0.95376378039456278</v>
      </c>
      <c r="B22421" s="5" t="s">
        <v>23462</v>
      </c>
      <c r="C22421" s="5" t="s">
        <v>6</v>
      </c>
      <c r="D22421" s="2">
        <v>0.75733482837677002</v>
      </c>
    </row>
    <row r="22422" spans="1:4" x14ac:dyDescent="0.3">
      <c r="A22422" s="2">
        <f t="shared" ca="1" si="350"/>
        <v>9.3946643964489707E-2</v>
      </c>
      <c r="B22422" s="5" t="s">
        <v>11266</v>
      </c>
      <c r="C22422" s="5" t="s">
        <v>4</v>
      </c>
      <c r="D22422" s="2">
        <v>0.71979898214340199</v>
      </c>
    </row>
    <row r="22423" spans="1:4" x14ac:dyDescent="0.3">
      <c r="A22423" s="2">
        <f t="shared" ca="1" si="350"/>
        <v>0.93049998566251402</v>
      </c>
      <c r="B22423" s="5" t="s">
        <v>26023</v>
      </c>
      <c r="C22423" s="5" t="s">
        <v>6</v>
      </c>
      <c r="D22423" s="2">
        <v>0.87586778402328402</v>
      </c>
    </row>
    <row r="22424" spans="1:4" x14ac:dyDescent="0.3">
      <c r="A22424" s="2">
        <f t="shared" ca="1" si="350"/>
        <v>0.92523954483575599</v>
      </c>
      <c r="B22424" s="5" t="s">
        <v>2306</v>
      </c>
      <c r="C22424" s="5" t="s">
        <v>4</v>
      </c>
      <c r="D22424" s="2">
        <v>0.72706431150436401</v>
      </c>
    </row>
    <row r="22425" spans="1:4" x14ac:dyDescent="0.3">
      <c r="A22425" s="2">
        <f t="shared" ca="1" si="350"/>
        <v>0.70131017586581423</v>
      </c>
      <c r="B22425" s="5" t="s">
        <v>11729</v>
      </c>
      <c r="C22425" s="5" t="s">
        <v>4</v>
      </c>
      <c r="D22425" s="2">
        <v>0.786915242671966</v>
      </c>
    </row>
    <row r="22426" spans="1:4" x14ac:dyDescent="0.3">
      <c r="A22426" s="2">
        <f t="shared" ca="1" si="350"/>
        <v>0.25657712367814922</v>
      </c>
      <c r="B22426" s="5" t="s">
        <v>10200</v>
      </c>
      <c r="C22426" s="5" t="s">
        <v>4</v>
      </c>
      <c r="D22426" s="2">
        <v>0.60055875778198198</v>
      </c>
    </row>
    <row r="22427" spans="1:4" x14ac:dyDescent="0.3">
      <c r="A22427" s="2">
        <f t="shared" ca="1" si="350"/>
        <v>0.78680682571256411</v>
      </c>
      <c r="B22427" s="5" t="s">
        <v>15417</v>
      </c>
      <c r="C22427" s="5" t="s">
        <v>6</v>
      </c>
      <c r="D22427" s="2">
        <v>0.67664438486099199</v>
      </c>
    </row>
    <row r="22428" spans="1:4" x14ac:dyDescent="0.3">
      <c r="A22428" s="2">
        <f t="shared" ca="1" si="350"/>
        <v>0.72529352442291795</v>
      </c>
      <c r="B22428" s="5" t="s">
        <v>11441</v>
      </c>
      <c r="C22428" s="5" t="s">
        <v>6</v>
      </c>
      <c r="D22428" s="2">
        <v>0.71267503499984697</v>
      </c>
    </row>
    <row r="22429" spans="1:4" x14ac:dyDescent="0.3">
      <c r="A22429" s="2">
        <f t="shared" ca="1" si="350"/>
        <v>0.67807939937014994</v>
      </c>
      <c r="B22429" s="5" t="s">
        <v>8334</v>
      </c>
      <c r="C22429" s="5" t="s">
        <v>4</v>
      </c>
      <c r="D22429" s="2">
        <v>0.57775622606277399</v>
      </c>
    </row>
    <row r="22430" spans="1:4" x14ac:dyDescent="0.3">
      <c r="A22430" s="2">
        <f t="shared" ca="1" si="350"/>
        <v>0.10875384391405785</v>
      </c>
      <c r="B22430" s="5" t="s">
        <v>24890</v>
      </c>
      <c r="C22430" s="5" t="s">
        <v>6</v>
      </c>
      <c r="D22430" s="2">
        <v>0.87642341852188099</v>
      </c>
    </row>
    <row r="22431" spans="1:4" x14ac:dyDescent="0.3">
      <c r="A22431" s="2">
        <f t="shared" ca="1" si="350"/>
        <v>0.39530880697137571</v>
      </c>
      <c r="B22431" s="5" t="s">
        <v>1908</v>
      </c>
      <c r="C22431" s="5" t="s">
        <v>4</v>
      </c>
      <c r="D22431" s="2">
        <v>0.866183280944824</v>
      </c>
    </row>
    <row r="22432" spans="1:4" x14ac:dyDescent="0.3">
      <c r="A22432" s="2">
        <f t="shared" ca="1" si="350"/>
        <v>0.9849843502580562</v>
      </c>
      <c r="B22432" s="5" t="s">
        <v>26071</v>
      </c>
      <c r="C22432" s="5" t="s">
        <v>6</v>
      </c>
      <c r="D22432" s="2">
        <v>0.89408856630325295</v>
      </c>
    </row>
    <row r="22433" spans="1:4" x14ac:dyDescent="0.3">
      <c r="A22433" s="2">
        <f t="shared" ca="1" si="350"/>
        <v>0.84824578383686511</v>
      </c>
      <c r="B22433" s="5" t="s">
        <v>6819</v>
      </c>
      <c r="C22433" s="5" t="s">
        <v>4</v>
      </c>
      <c r="D22433" s="2">
        <v>0.89321577548980702</v>
      </c>
    </row>
    <row r="22434" spans="1:4" x14ac:dyDescent="0.3">
      <c r="A22434" s="2">
        <f t="shared" ca="1" si="350"/>
        <v>0.24262697559291202</v>
      </c>
      <c r="B22434" s="5" t="s">
        <v>1112</v>
      </c>
      <c r="C22434" s="5" t="s">
        <v>4</v>
      </c>
      <c r="D22434" s="2">
        <v>0.86779457330703702</v>
      </c>
    </row>
    <row r="22435" spans="1:4" x14ac:dyDescent="0.3">
      <c r="A22435" s="2">
        <f t="shared" ca="1" si="350"/>
        <v>0.80933330516180091</v>
      </c>
      <c r="B22435" s="5" t="s">
        <v>2275</v>
      </c>
      <c r="C22435" s="5" t="s">
        <v>4</v>
      </c>
      <c r="D22435" s="2">
        <v>0.76165890693664495</v>
      </c>
    </row>
    <row r="22436" spans="1:4" x14ac:dyDescent="0.3">
      <c r="A22436" s="2">
        <f t="shared" ca="1" si="350"/>
        <v>0.21654629485270227</v>
      </c>
      <c r="B22436" s="5" t="s">
        <v>4432</v>
      </c>
      <c r="C22436" s="5" t="s">
        <v>4</v>
      </c>
      <c r="D22436" s="2">
        <v>0.82971692085266102</v>
      </c>
    </row>
    <row r="22437" spans="1:4" x14ac:dyDescent="0.3">
      <c r="A22437" s="2">
        <f t="shared" ca="1" si="350"/>
        <v>0.47817554393310513</v>
      </c>
      <c r="B22437" s="5" t="s">
        <v>30461</v>
      </c>
      <c r="C22437" s="5" t="s">
        <v>6</v>
      </c>
      <c r="D22437" s="2">
        <v>0.88091838359832697</v>
      </c>
    </row>
    <row r="22438" spans="1:4" x14ac:dyDescent="0.3">
      <c r="A22438" s="2">
        <f t="shared" ca="1" si="350"/>
        <v>0.54175480618709659</v>
      </c>
      <c r="B22438" s="5" t="s">
        <v>27556</v>
      </c>
      <c r="C22438" s="5" t="s">
        <v>6</v>
      </c>
      <c r="D22438" s="2">
        <v>0.896756291389465</v>
      </c>
    </row>
    <row r="22439" spans="1:4" x14ac:dyDescent="0.3">
      <c r="A22439" s="2">
        <f t="shared" ca="1" si="350"/>
        <v>4.4806275138588258E-2</v>
      </c>
      <c r="B22439" s="5" t="s">
        <v>10576</v>
      </c>
      <c r="C22439" s="5" t="s">
        <v>4</v>
      </c>
      <c r="D22439" s="2">
        <v>0.545637547969818</v>
      </c>
    </row>
    <row r="22440" spans="1:4" x14ac:dyDescent="0.3">
      <c r="A22440" s="2">
        <f t="shared" ca="1" si="350"/>
        <v>0.43627746477514862</v>
      </c>
      <c r="B22440" s="5" t="s">
        <v>1331</v>
      </c>
      <c r="C22440" s="5" t="s">
        <v>4</v>
      </c>
      <c r="D22440" s="2">
        <v>0.88114917278289795</v>
      </c>
    </row>
    <row r="22441" spans="1:4" x14ac:dyDescent="0.3">
      <c r="A22441" s="2">
        <f t="shared" ca="1" si="350"/>
        <v>0.44305546549466179</v>
      </c>
      <c r="B22441" s="5" t="s">
        <v>12465</v>
      </c>
      <c r="C22441" s="5" t="s">
        <v>4</v>
      </c>
      <c r="D22441" s="2">
        <v>0.79740738868713301</v>
      </c>
    </row>
    <row r="22442" spans="1:4" x14ac:dyDescent="0.3">
      <c r="A22442" s="2">
        <f t="shared" ca="1" si="350"/>
        <v>0.80039250182766908</v>
      </c>
      <c r="B22442" s="5" t="s">
        <v>20553</v>
      </c>
      <c r="C22442" s="5" t="s">
        <v>6</v>
      </c>
      <c r="D22442" s="2">
        <v>0.74031066894531194</v>
      </c>
    </row>
    <row r="22443" spans="1:4" x14ac:dyDescent="0.3">
      <c r="A22443" s="2">
        <f t="shared" ca="1" si="350"/>
        <v>0.4382330711189385</v>
      </c>
      <c r="B22443" s="5" t="s">
        <v>11986</v>
      </c>
      <c r="C22443" s="5" t="s">
        <v>4</v>
      </c>
      <c r="D22443" s="2">
        <v>0.79502624273300104</v>
      </c>
    </row>
    <row r="22444" spans="1:4" x14ac:dyDescent="0.3">
      <c r="A22444" s="2">
        <f t="shared" ca="1" si="350"/>
        <v>0.20124167983238261</v>
      </c>
      <c r="B22444" s="5" t="s">
        <v>29346</v>
      </c>
      <c r="C22444" s="5" t="s">
        <v>6</v>
      </c>
      <c r="D22444" s="2">
        <v>0.80901581048965399</v>
      </c>
    </row>
    <row r="22445" spans="1:4" x14ac:dyDescent="0.3">
      <c r="A22445" s="2">
        <f t="shared" ca="1" si="350"/>
        <v>0.57484890502178609</v>
      </c>
      <c r="B22445" s="5" t="s">
        <v>26368</v>
      </c>
      <c r="C22445" s="5" t="s">
        <v>6</v>
      </c>
      <c r="D22445" s="2">
        <v>0.83534169197082497</v>
      </c>
    </row>
    <row r="22446" spans="1:4" x14ac:dyDescent="0.3">
      <c r="A22446" s="2">
        <f t="shared" ca="1" si="350"/>
        <v>0.38623879685144069</v>
      </c>
      <c r="B22446" s="5" t="s">
        <v>10351</v>
      </c>
      <c r="C22446" s="5" t="s">
        <v>4</v>
      </c>
      <c r="D22446" s="2">
        <v>0.69819843769073398</v>
      </c>
    </row>
    <row r="22447" spans="1:4" x14ac:dyDescent="0.3">
      <c r="A22447" s="2">
        <f t="shared" ca="1" si="350"/>
        <v>0.3827219906929743</v>
      </c>
      <c r="B22447" s="5" t="s">
        <v>3964</v>
      </c>
      <c r="C22447" s="5" t="s">
        <v>4</v>
      </c>
      <c r="D22447" s="2">
        <v>0.66805064678192105</v>
      </c>
    </row>
    <row r="22448" spans="1:4" x14ac:dyDescent="0.3">
      <c r="A22448" s="2">
        <f t="shared" ca="1" si="350"/>
        <v>0.34533797852575165</v>
      </c>
      <c r="B22448" s="5" t="s">
        <v>22175</v>
      </c>
      <c r="C22448" s="5" t="s">
        <v>6</v>
      </c>
      <c r="D22448" s="2">
        <v>0.86467874050140303</v>
      </c>
    </row>
    <row r="22449" spans="1:4" x14ac:dyDescent="0.3">
      <c r="A22449" s="2">
        <f t="shared" ca="1" si="350"/>
        <v>0.28209595365767226</v>
      </c>
      <c r="B22449" s="5" t="s">
        <v>10106</v>
      </c>
      <c r="C22449" s="5" t="s">
        <v>4</v>
      </c>
      <c r="D22449" s="2">
        <v>0.88808840513229304</v>
      </c>
    </row>
    <row r="22450" spans="1:4" x14ac:dyDescent="0.3">
      <c r="A22450" s="2">
        <f t="shared" ca="1" si="350"/>
        <v>0.51680208650536696</v>
      </c>
      <c r="B22450" s="5" t="s">
        <v>12193</v>
      </c>
      <c r="C22450" s="5" t="s">
        <v>6</v>
      </c>
      <c r="D22450" s="2">
        <v>0.63394600152969305</v>
      </c>
    </row>
    <row r="22451" spans="1:4" x14ac:dyDescent="0.3">
      <c r="A22451" s="2">
        <f t="shared" ca="1" si="350"/>
        <v>0.28855643983034329</v>
      </c>
      <c r="B22451" s="5" t="s">
        <v>10926</v>
      </c>
      <c r="C22451" s="5" t="s">
        <v>4</v>
      </c>
      <c r="D22451" s="2">
        <v>0.68607503175735396</v>
      </c>
    </row>
    <row r="22452" spans="1:4" x14ac:dyDescent="0.3">
      <c r="A22452" s="2">
        <f t="shared" ca="1" si="350"/>
        <v>0.86503805942677847</v>
      </c>
      <c r="B22452" s="5" t="s">
        <v>3122</v>
      </c>
      <c r="C22452" s="5" t="s">
        <v>4</v>
      </c>
      <c r="D22452" s="2">
        <v>0.73295956850051802</v>
      </c>
    </row>
    <row r="22453" spans="1:4" x14ac:dyDescent="0.3">
      <c r="A22453" s="2">
        <f t="shared" ca="1" si="350"/>
        <v>0.69943079449157319</v>
      </c>
      <c r="B22453" s="5" t="s">
        <v>28142</v>
      </c>
      <c r="C22453" s="5" t="s">
        <v>6</v>
      </c>
      <c r="D22453" s="2">
        <v>0.89612728357314997</v>
      </c>
    </row>
    <row r="22454" spans="1:4" x14ac:dyDescent="0.3">
      <c r="A22454" s="2">
        <f t="shared" ca="1" si="350"/>
        <v>0.62570902879645607</v>
      </c>
      <c r="B22454" s="5" t="s">
        <v>11234</v>
      </c>
      <c r="C22454" s="5" t="s">
        <v>4</v>
      </c>
      <c r="D22454" s="2">
        <v>0.88533914089202803</v>
      </c>
    </row>
    <row r="22455" spans="1:4" x14ac:dyDescent="0.3">
      <c r="A22455" s="2">
        <f t="shared" ca="1" si="350"/>
        <v>0.72181531900628237</v>
      </c>
      <c r="B22455" s="5" t="s">
        <v>10779</v>
      </c>
      <c r="C22455" s="5" t="s">
        <v>4</v>
      </c>
      <c r="D22455" s="2">
        <v>0.78688335418701105</v>
      </c>
    </row>
    <row r="22456" spans="1:4" x14ac:dyDescent="0.3">
      <c r="A22456" s="2">
        <f t="shared" ca="1" si="350"/>
        <v>0.12329053092252407</v>
      </c>
      <c r="B22456" s="5" t="s">
        <v>16423</v>
      </c>
      <c r="C22456" s="5" t="s">
        <v>6</v>
      </c>
      <c r="D22456" s="2">
        <v>0.87243241071701005</v>
      </c>
    </row>
    <row r="22457" spans="1:4" x14ac:dyDescent="0.3">
      <c r="A22457" s="2">
        <f t="shared" ca="1" si="350"/>
        <v>0.75622318897193641</v>
      </c>
      <c r="B22457" s="5" t="s">
        <v>25214</v>
      </c>
      <c r="C22457" s="5" t="s">
        <v>6</v>
      </c>
      <c r="D22457" s="2">
        <v>0.89950555562973</v>
      </c>
    </row>
    <row r="22458" spans="1:4" x14ac:dyDescent="0.3">
      <c r="A22458" s="2">
        <f t="shared" ca="1" si="350"/>
        <v>0.88198449997861283</v>
      </c>
      <c r="B22458" s="5" t="s">
        <v>26788</v>
      </c>
      <c r="C22458" s="5" t="s">
        <v>6</v>
      </c>
      <c r="D22458" s="2">
        <v>0.89720445871353105</v>
      </c>
    </row>
    <row r="22459" spans="1:4" x14ac:dyDescent="0.3">
      <c r="A22459" s="2">
        <f t="shared" ca="1" si="350"/>
        <v>0.95968306026494632</v>
      </c>
      <c r="B22459" s="5" t="s">
        <v>12403</v>
      </c>
      <c r="C22459" s="5" t="s">
        <v>4</v>
      </c>
      <c r="D22459" s="2">
        <v>0.80228739976882901</v>
      </c>
    </row>
    <row r="22460" spans="1:4" x14ac:dyDescent="0.3">
      <c r="A22460" s="2">
        <f t="shared" ca="1" si="350"/>
        <v>0.37635181832028364</v>
      </c>
      <c r="B22460" s="5" t="s">
        <v>21525</v>
      </c>
      <c r="C22460" s="5" t="s">
        <v>6</v>
      </c>
      <c r="D22460" s="2">
        <v>0.87362986803054798</v>
      </c>
    </row>
    <row r="22461" spans="1:4" x14ac:dyDescent="0.3">
      <c r="A22461" s="2">
        <f t="shared" ca="1" si="350"/>
        <v>0.36441356544932002</v>
      </c>
      <c r="B22461" s="5" t="s">
        <v>28678</v>
      </c>
      <c r="C22461" s="5" t="s">
        <v>6</v>
      </c>
      <c r="D22461" s="2">
        <v>0.843328237533569</v>
      </c>
    </row>
    <row r="22462" spans="1:4" x14ac:dyDescent="0.3">
      <c r="A22462" s="2">
        <f t="shared" ca="1" si="350"/>
        <v>0.54678410494304475</v>
      </c>
      <c r="B22462" s="5" t="s">
        <v>30132</v>
      </c>
      <c r="C22462" s="5" t="s">
        <v>6</v>
      </c>
      <c r="D22462" s="2">
        <v>0.84053015708923295</v>
      </c>
    </row>
    <row r="22463" spans="1:4" x14ac:dyDescent="0.3">
      <c r="A22463" s="2">
        <f t="shared" ca="1" si="350"/>
        <v>0.41940739544994066</v>
      </c>
      <c r="B22463" s="5" t="s">
        <v>20211</v>
      </c>
      <c r="C22463" s="5" t="s">
        <v>6</v>
      </c>
      <c r="D22463" s="2">
        <v>0.80782437324523904</v>
      </c>
    </row>
    <row r="22464" spans="1:4" x14ac:dyDescent="0.3">
      <c r="A22464" s="2">
        <f t="shared" ca="1" si="350"/>
        <v>0.23162206742250802</v>
      </c>
      <c r="B22464" s="5" t="s">
        <v>28050</v>
      </c>
      <c r="C22464" s="5" t="s">
        <v>6</v>
      </c>
      <c r="D22464" s="2">
        <v>0.786127388477325</v>
      </c>
    </row>
    <row r="22465" spans="1:4" x14ac:dyDescent="0.3">
      <c r="A22465" s="2">
        <f t="shared" ca="1" si="350"/>
        <v>0.91120403371870451</v>
      </c>
      <c r="B22465" s="5" t="s">
        <v>11348</v>
      </c>
      <c r="C22465" s="5" t="s">
        <v>4</v>
      </c>
      <c r="D22465" s="2">
        <v>0.86981600522994995</v>
      </c>
    </row>
    <row r="22466" spans="1:4" x14ac:dyDescent="0.3">
      <c r="A22466" s="2">
        <f t="shared" ref="A22466:A22529" ca="1" si="351">RAND()</f>
        <v>0.57327122130800867</v>
      </c>
      <c r="B22466" s="5" t="s">
        <v>764</v>
      </c>
      <c r="C22466" s="5" t="s">
        <v>4</v>
      </c>
      <c r="D22466" s="2">
        <v>0.79305601119995095</v>
      </c>
    </row>
    <row r="22467" spans="1:4" x14ac:dyDescent="0.3">
      <c r="A22467" s="2">
        <f t="shared" ca="1" si="351"/>
        <v>0.28589781132128234</v>
      </c>
      <c r="B22467" s="5" t="s">
        <v>18773</v>
      </c>
      <c r="C22467" s="5" t="s">
        <v>6</v>
      </c>
      <c r="D22467" s="2">
        <v>0.81235754489898604</v>
      </c>
    </row>
    <row r="22468" spans="1:4" x14ac:dyDescent="0.3">
      <c r="A22468" s="2">
        <f t="shared" ca="1" si="351"/>
        <v>0.58471400154361175</v>
      </c>
      <c r="B22468" s="5" t="s">
        <v>29382</v>
      </c>
      <c r="C22468" s="5" t="s">
        <v>6</v>
      </c>
      <c r="D22468" s="2">
        <v>0.89672130346298196</v>
      </c>
    </row>
    <row r="22469" spans="1:4" x14ac:dyDescent="0.3">
      <c r="A22469" s="2">
        <f t="shared" ca="1" si="351"/>
        <v>0.6340497163369222</v>
      </c>
      <c r="B22469" s="5" t="s">
        <v>728</v>
      </c>
      <c r="C22469" s="5" t="s">
        <v>4</v>
      </c>
      <c r="D22469" s="2">
        <v>0.75286650657653797</v>
      </c>
    </row>
    <row r="22470" spans="1:4" x14ac:dyDescent="0.3">
      <c r="A22470" s="2">
        <f t="shared" ca="1" si="351"/>
        <v>0.86955115049780218</v>
      </c>
      <c r="B22470" s="5" t="s">
        <v>24423</v>
      </c>
      <c r="C22470" s="5" t="s">
        <v>6</v>
      </c>
      <c r="D22470" s="2">
        <v>0.79981833696365301</v>
      </c>
    </row>
    <row r="22471" spans="1:4" x14ac:dyDescent="0.3">
      <c r="A22471" s="2">
        <f t="shared" ca="1" si="351"/>
        <v>0.41362430530898364</v>
      </c>
      <c r="B22471" s="5" t="s">
        <v>3488</v>
      </c>
      <c r="C22471" s="5" t="s">
        <v>4</v>
      </c>
      <c r="D22471" s="2">
        <v>0.77576696872711104</v>
      </c>
    </row>
    <row r="22472" spans="1:4" x14ac:dyDescent="0.3">
      <c r="A22472" s="2">
        <f t="shared" ca="1" si="351"/>
        <v>0.27131268362257177</v>
      </c>
      <c r="B22472" s="5" t="s">
        <v>11488</v>
      </c>
      <c r="C22472" s="5" t="s">
        <v>6</v>
      </c>
      <c r="D22472" s="2">
        <v>0.69198673963546697</v>
      </c>
    </row>
    <row r="22473" spans="1:4" x14ac:dyDescent="0.3">
      <c r="A22473" s="2">
        <f t="shared" ca="1" si="351"/>
        <v>0.50043618760891284</v>
      </c>
      <c r="B22473" s="5" t="s">
        <v>12553</v>
      </c>
      <c r="C22473" s="5" t="s">
        <v>4</v>
      </c>
      <c r="D22473" s="2">
        <v>0.80536007881164495</v>
      </c>
    </row>
    <row r="22474" spans="1:4" x14ac:dyDescent="0.3">
      <c r="A22474" s="2">
        <f t="shared" ca="1" si="351"/>
        <v>0.10497893104675371</v>
      </c>
      <c r="B22474" s="5" t="s">
        <v>10529</v>
      </c>
      <c r="C22474" s="5" t="s">
        <v>4</v>
      </c>
      <c r="D22474" s="2">
        <v>0.672920942306518</v>
      </c>
    </row>
    <row r="22475" spans="1:4" x14ac:dyDescent="0.3">
      <c r="A22475" s="2">
        <f t="shared" ca="1" si="351"/>
        <v>0.84852369062363353</v>
      </c>
      <c r="B22475" s="5" t="s">
        <v>288</v>
      </c>
      <c r="C22475" s="5" t="s">
        <v>4</v>
      </c>
      <c r="D22475" s="2">
        <v>0.77037858963012695</v>
      </c>
    </row>
    <row r="22476" spans="1:4" x14ac:dyDescent="0.3">
      <c r="A22476" s="2">
        <f t="shared" ca="1" si="351"/>
        <v>0.82694356911934164</v>
      </c>
      <c r="B22476" s="5" t="s">
        <v>1547</v>
      </c>
      <c r="C22476" s="5" t="s">
        <v>4</v>
      </c>
      <c r="D22476" s="2">
        <v>0.81087994575500399</v>
      </c>
    </row>
    <row r="22477" spans="1:4" x14ac:dyDescent="0.3">
      <c r="A22477" s="2">
        <f t="shared" ca="1" si="351"/>
        <v>0.76133765634344919</v>
      </c>
      <c r="B22477" s="5" t="s">
        <v>15424</v>
      </c>
      <c r="C22477" s="5" t="s">
        <v>6</v>
      </c>
      <c r="D22477" s="2">
        <v>0.75684869289398105</v>
      </c>
    </row>
    <row r="22478" spans="1:4" x14ac:dyDescent="0.3">
      <c r="A22478" s="2">
        <f t="shared" ca="1" si="351"/>
        <v>0.29536040300079436</v>
      </c>
      <c r="B22478" s="5" t="s">
        <v>1434</v>
      </c>
      <c r="C22478" s="5" t="s">
        <v>4</v>
      </c>
      <c r="D22478" s="2">
        <v>0.64510452747344904</v>
      </c>
    </row>
    <row r="22479" spans="1:4" x14ac:dyDescent="0.3">
      <c r="A22479" s="2">
        <f t="shared" ca="1" si="351"/>
        <v>0.14190143072494421</v>
      </c>
      <c r="B22479" s="5" t="s">
        <v>12420</v>
      </c>
      <c r="C22479" s="5" t="s">
        <v>4</v>
      </c>
      <c r="D22479" s="2">
        <v>0.83015608787536599</v>
      </c>
    </row>
    <row r="22480" spans="1:4" x14ac:dyDescent="0.3">
      <c r="A22480" s="2">
        <f t="shared" ca="1" si="351"/>
        <v>0.41280172741776833</v>
      </c>
      <c r="B22480" s="5" t="s">
        <v>26565</v>
      </c>
      <c r="C22480" s="5" t="s">
        <v>6</v>
      </c>
      <c r="D22480" s="2">
        <v>0.88073325157165505</v>
      </c>
    </row>
    <row r="22481" spans="1:4" x14ac:dyDescent="0.3">
      <c r="A22481" s="2">
        <f t="shared" ca="1" si="351"/>
        <v>0.37453710521640948</v>
      </c>
      <c r="B22481" s="5" t="s">
        <v>1092</v>
      </c>
      <c r="C22481" s="5" t="s">
        <v>4</v>
      </c>
      <c r="D22481" s="2">
        <v>0.88561975955963101</v>
      </c>
    </row>
    <row r="22482" spans="1:4" x14ac:dyDescent="0.3">
      <c r="A22482" s="2">
        <f t="shared" ca="1" si="351"/>
        <v>0.99890982645990778</v>
      </c>
      <c r="B22482" s="5" t="s">
        <v>10410</v>
      </c>
      <c r="C22482" s="5" t="s">
        <v>4</v>
      </c>
      <c r="D22482" s="2">
        <v>0.748965263366699</v>
      </c>
    </row>
    <row r="22483" spans="1:4" x14ac:dyDescent="0.3">
      <c r="A22483" s="2">
        <f t="shared" ca="1" si="351"/>
        <v>0.43312503750741338</v>
      </c>
      <c r="B22483" s="5" t="s">
        <v>11119</v>
      </c>
      <c r="C22483" s="5" t="s">
        <v>6</v>
      </c>
      <c r="D22483" s="2">
        <v>0.52179753780364901</v>
      </c>
    </row>
    <row r="22484" spans="1:4" x14ac:dyDescent="0.3">
      <c r="A22484" s="2">
        <f t="shared" ca="1" si="351"/>
        <v>0.99198359019969551</v>
      </c>
      <c r="B22484" s="5" t="s">
        <v>20185</v>
      </c>
      <c r="C22484" s="5" t="s">
        <v>6</v>
      </c>
      <c r="D22484" s="2">
        <v>0.80069035291671697</v>
      </c>
    </row>
    <row r="22485" spans="1:4" x14ac:dyDescent="0.3">
      <c r="A22485" s="2">
        <f t="shared" ca="1" si="351"/>
        <v>0.4403830357260845</v>
      </c>
      <c r="B22485" s="5" t="s">
        <v>11900</v>
      </c>
      <c r="C22485" s="5" t="s">
        <v>6</v>
      </c>
      <c r="D22485" s="2">
        <v>0.56982612609863204</v>
      </c>
    </row>
    <row r="22486" spans="1:4" x14ac:dyDescent="0.3">
      <c r="A22486" s="2">
        <f t="shared" ca="1" si="351"/>
        <v>0.43287320333824852</v>
      </c>
      <c r="B22486" s="5" t="s">
        <v>11730</v>
      </c>
      <c r="C22486" s="5" t="s">
        <v>4</v>
      </c>
      <c r="D22486" s="2">
        <v>0.58737361431121804</v>
      </c>
    </row>
    <row r="22487" spans="1:4" x14ac:dyDescent="0.3">
      <c r="A22487" s="2">
        <f t="shared" ca="1" si="351"/>
        <v>0.90886175921216228</v>
      </c>
      <c r="B22487" s="5" t="s">
        <v>27379</v>
      </c>
      <c r="C22487" s="5" t="s">
        <v>6</v>
      </c>
      <c r="D22487" s="2">
        <v>0.88320904970169001</v>
      </c>
    </row>
    <row r="22488" spans="1:4" x14ac:dyDescent="0.3">
      <c r="A22488" s="2">
        <f t="shared" ca="1" si="351"/>
        <v>0.43640681532812242</v>
      </c>
      <c r="B22488" s="5" t="s">
        <v>321</v>
      </c>
      <c r="C22488" s="5" t="s">
        <v>4</v>
      </c>
      <c r="D22488" s="2">
        <v>0.79029828310012795</v>
      </c>
    </row>
    <row r="22489" spans="1:4" x14ac:dyDescent="0.3">
      <c r="A22489" s="2">
        <f t="shared" ca="1" si="351"/>
        <v>0.41541099667445402</v>
      </c>
      <c r="B22489" s="5" t="s">
        <v>29701</v>
      </c>
      <c r="C22489" s="5" t="s">
        <v>6</v>
      </c>
      <c r="D22489" s="2">
        <v>0.87256401777267401</v>
      </c>
    </row>
    <row r="22490" spans="1:4" x14ac:dyDescent="0.3">
      <c r="A22490" s="2">
        <f t="shared" ca="1" si="351"/>
        <v>0.94767881180089042</v>
      </c>
      <c r="B22490" s="5" t="s">
        <v>10721</v>
      </c>
      <c r="C22490" s="5" t="s">
        <v>6</v>
      </c>
      <c r="D22490" s="2">
        <v>0.82934695482253995</v>
      </c>
    </row>
    <row r="22491" spans="1:4" x14ac:dyDescent="0.3">
      <c r="A22491" s="2">
        <f t="shared" ca="1" si="351"/>
        <v>0.51000980189693834</v>
      </c>
      <c r="B22491" s="5" t="s">
        <v>20734</v>
      </c>
      <c r="C22491" s="5" t="s">
        <v>6</v>
      </c>
      <c r="D22491" s="2">
        <v>0.78671067953109697</v>
      </c>
    </row>
    <row r="22492" spans="1:4" x14ac:dyDescent="0.3">
      <c r="A22492" s="2">
        <f t="shared" ca="1" si="351"/>
        <v>0.45554303900953896</v>
      </c>
      <c r="B22492" s="5" t="s">
        <v>23379</v>
      </c>
      <c r="C22492" s="5" t="s">
        <v>6</v>
      </c>
      <c r="D22492" s="2">
        <v>0.84029096364974898</v>
      </c>
    </row>
    <row r="22493" spans="1:4" x14ac:dyDescent="0.3">
      <c r="A22493" s="2">
        <f t="shared" ca="1" si="351"/>
        <v>0.14393641607481089</v>
      </c>
      <c r="B22493" s="5" t="s">
        <v>2743</v>
      </c>
      <c r="C22493" s="5" t="s">
        <v>4</v>
      </c>
      <c r="D22493" s="2">
        <v>0.84426587820053101</v>
      </c>
    </row>
    <row r="22494" spans="1:4" x14ac:dyDescent="0.3">
      <c r="A22494" s="2">
        <f t="shared" ca="1" si="351"/>
        <v>0.19205070813397873</v>
      </c>
      <c r="B22494" s="5" t="s">
        <v>11073</v>
      </c>
      <c r="C22494" s="5" t="s">
        <v>4</v>
      </c>
      <c r="D22494" s="2">
        <v>0.85871636867523105</v>
      </c>
    </row>
    <row r="22495" spans="1:4" x14ac:dyDescent="0.3">
      <c r="A22495" s="2">
        <f t="shared" ca="1" si="351"/>
        <v>0.17648952459389411</v>
      </c>
      <c r="B22495" s="5" t="s">
        <v>5047</v>
      </c>
      <c r="C22495" s="5" t="s">
        <v>4</v>
      </c>
      <c r="D22495" s="2">
        <v>0.87898099422454801</v>
      </c>
    </row>
    <row r="22496" spans="1:4" x14ac:dyDescent="0.3">
      <c r="A22496" s="2">
        <f t="shared" ca="1" si="351"/>
        <v>0.5489137656706008</v>
      </c>
      <c r="B22496" s="5" t="s">
        <v>27213</v>
      </c>
      <c r="C22496" s="5" t="s">
        <v>6</v>
      </c>
      <c r="D22496" s="2">
        <v>0.86149811744689897</v>
      </c>
    </row>
    <row r="22497" spans="1:4" x14ac:dyDescent="0.3">
      <c r="A22497" s="2">
        <f t="shared" ca="1" si="351"/>
        <v>0.85600671285351737</v>
      </c>
      <c r="B22497" s="5" t="s">
        <v>27962</v>
      </c>
      <c r="C22497" s="5" t="s">
        <v>6</v>
      </c>
      <c r="D22497" s="2">
        <v>0.89574825763702304</v>
      </c>
    </row>
    <row r="22498" spans="1:4" x14ac:dyDescent="0.3">
      <c r="A22498" s="2">
        <f t="shared" ca="1" si="351"/>
        <v>0.48396793618350087</v>
      </c>
      <c r="B22498" s="5" t="s">
        <v>30054</v>
      </c>
      <c r="C22498" s="5" t="s">
        <v>6</v>
      </c>
      <c r="D22498" s="2">
        <v>0.87088716030120805</v>
      </c>
    </row>
    <row r="22499" spans="1:4" x14ac:dyDescent="0.3">
      <c r="A22499" s="2">
        <f t="shared" ca="1" si="351"/>
        <v>0.39751412441085199</v>
      </c>
      <c r="B22499" s="5" t="s">
        <v>25922</v>
      </c>
      <c r="C22499" s="5" t="s">
        <v>6</v>
      </c>
      <c r="D22499" s="2">
        <v>0.89775454998016302</v>
      </c>
    </row>
    <row r="22500" spans="1:4" x14ac:dyDescent="0.3">
      <c r="A22500" s="2">
        <f t="shared" ca="1" si="351"/>
        <v>0.24486373477463219</v>
      </c>
      <c r="B22500" s="5" t="s">
        <v>29514</v>
      </c>
      <c r="C22500" s="5" t="s">
        <v>6</v>
      </c>
      <c r="D22500" s="2">
        <v>0.88599795103073098</v>
      </c>
    </row>
    <row r="22501" spans="1:4" x14ac:dyDescent="0.3">
      <c r="A22501" s="2">
        <f t="shared" ca="1" si="351"/>
        <v>0.81509613286693605</v>
      </c>
      <c r="B22501" s="5" t="s">
        <v>21636</v>
      </c>
      <c r="C22501" s="5" t="s">
        <v>6</v>
      </c>
      <c r="D22501" s="2">
        <v>0.86898374557495095</v>
      </c>
    </row>
    <row r="22502" spans="1:4" x14ac:dyDescent="0.3">
      <c r="A22502" s="2">
        <f t="shared" ca="1" si="351"/>
        <v>0.87390169442418697</v>
      </c>
      <c r="B22502" s="5" t="s">
        <v>27143</v>
      </c>
      <c r="C22502" s="5" t="s">
        <v>6</v>
      </c>
      <c r="D22502" s="2">
        <v>0.88584852218627896</v>
      </c>
    </row>
    <row r="22503" spans="1:4" x14ac:dyDescent="0.3">
      <c r="A22503" s="2">
        <f t="shared" ca="1" si="351"/>
        <v>0.66415993732923562</v>
      </c>
      <c r="B22503" s="5" t="s">
        <v>26935</v>
      </c>
      <c r="C22503" s="5" t="s">
        <v>6</v>
      </c>
      <c r="D22503" s="2">
        <v>0.89478808641433705</v>
      </c>
    </row>
    <row r="22504" spans="1:4" x14ac:dyDescent="0.3">
      <c r="A22504" s="2">
        <f t="shared" ca="1" si="351"/>
        <v>0.29402092271348401</v>
      </c>
      <c r="B22504" s="5" t="s">
        <v>23454</v>
      </c>
      <c r="C22504" s="5" t="s">
        <v>6</v>
      </c>
      <c r="D22504" s="2">
        <v>0.67465740442276001</v>
      </c>
    </row>
    <row r="22505" spans="1:4" x14ac:dyDescent="0.3">
      <c r="A22505" s="2">
        <f t="shared" ca="1" si="351"/>
        <v>0.16811123118416493</v>
      </c>
      <c r="B22505" s="5" t="s">
        <v>664</v>
      </c>
      <c r="C22505" s="5" t="s">
        <v>4</v>
      </c>
      <c r="D22505" s="2">
        <v>0.64512366056442205</v>
      </c>
    </row>
    <row r="22506" spans="1:4" x14ac:dyDescent="0.3">
      <c r="A22506" s="2">
        <f t="shared" ca="1" si="351"/>
        <v>0.6169306447890871</v>
      </c>
      <c r="B22506" s="5" t="s">
        <v>28786</v>
      </c>
      <c r="C22506" s="5" t="s">
        <v>6</v>
      </c>
      <c r="D22506" s="2">
        <v>0.89294105768203702</v>
      </c>
    </row>
    <row r="22507" spans="1:4" x14ac:dyDescent="0.3">
      <c r="A22507" s="2">
        <f t="shared" ca="1" si="351"/>
        <v>0.5015085765134395</v>
      </c>
      <c r="B22507" s="5" t="s">
        <v>505</v>
      </c>
      <c r="C22507" s="5" t="s">
        <v>4</v>
      </c>
      <c r="D22507" s="2">
        <v>0.73081541061401301</v>
      </c>
    </row>
    <row r="22508" spans="1:4" x14ac:dyDescent="0.3">
      <c r="A22508" s="2">
        <f t="shared" ca="1" si="351"/>
        <v>0.5850909275976216</v>
      </c>
      <c r="B22508" s="5" t="s">
        <v>4106</v>
      </c>
      <c r="C22508" s="5" t="s">
        <v>4</v>
      </c>
      <c r="D22508" s="2">
        <v>0.87010484933853105</v>
      </c>
    </row>
    <row r="22509" spans="1:4" x14ac:dyDescent="0.3">
      <c r="A22509" s="2">
        <f t="shared" ca="1" si="351"/>
        <v>0.3092828381502073</v>
      </c>
      <c r="B22509" s="5" t="s">
        <v>649</v>
      </c>
      <c r="C22509" s="5" t="s">
        <v>4</v>
      </c>
      <c r="D22509" s="2">
        <v>0.840481758117675</v>
      </c>
    </row>
    <row r="22510" spans="1:4" x14ac:dyDescent="0.3">
      <c r="A22510" s="2">
        <f t="shared" ca="1" si="351"/>
        <v>0.64654195487492061</v>
      </c>
      <c r="B22510" s="5" t="s">
        <v>23152</v>
      </c>
      <c r="C22510" s="5" t="s">
        <v>6</v>
      </c>
      <c r="D22510" s="2">
        <v>0.88133054971694902</v>
      </c>
    </row>
    <row r="22511" spans="1:4" x14ac:dyDescent="0.3">
      <c r="A22511" s="2">
        <f t="shared" ca="1" si="351"/>
        <v>0.15699134595216191</v>
      </c>
      <c r="B22511" s="5" t="s">
        <v>2000</v>
      </c>
      <c r="C22511" s="5" t="s">
        <v>4</v>
      </c>
      <c r="D22511" s="2">
        <v>0.77325648069381703</v>
      </c>
    </row>
    <row r="22512" spans="1:4" x14ac:dyDescent="0.3">
      <c r="A22512" s="2">
        <f t="shared" ca="1" si="351"/>
        <v>0.9000584024010716</v>
      </c>
      <c r="B22512" s="5" t="s">
        <v>4077</v>
      </c>
      <c r="C22512" s="5" t="s">
        <v>4</v>
      </c>
      <c r="D22512" s="2">
        <v>0.71370118856429998</v>
      </c>
    </row>
    <row r="22513" spans="1:4" x14ac:dyDescent="0.3">
      <c r="A22513" s="2">
        <f t="shared" ca="1" si="351"/>
        <v>4.497967436234418E-2</v>
      </c>
      <c r="B22513" s="5" t="s">
        <v>638</v>
      </c>
      <c r="C22513" s="5" t="s">
        <v>4</v>
      </c>
      <c r="D22513" s="2">
        <v>0.66345542669296198</v>
      </c>
    </row>
    <row r="22514" spans="1:4" x14ac:dyDescent="0.3">
      <c r="A22514" s="2">
        <f t="shared" ca="1" si="351"/>
        <v>0.34406132523947408</v>
      </c>
      <c r="B22514" s="5" t="s">
        <v>12262</v>
      </c>
      <c r="C22514" s="5" t="s">
        <v>4</v>
      </c>
      <c r="D22514" s="2">
        <v>0.658194839954376</v>
      </c>
    </row>
    <row r="22515" spans="1:4" x14ac:dyDescent="0.3">
      <c r="A22515" s="2">
        <f t="shared" ca="1" si="351"/>
        <v>0.65246422736398246</v>
      </c>
      <c r="B22515" s="5" t="s">
        <v>11418</v>
      </c>
      <c r="C22515" s="5" t="s">
        <v>4</v>
      </c>
      <c r="D22515" s="2">
        <v>0.60305732488632202</v>
      </c>
    </row>
    <row r="22516" spans="1:4" x14ac:dyDescent="0.3">
      <c r="A22516" s="2">
        <f t="shared" ca="1" si="351"/>
        <v>0.80218574062932946</v>
      </c>
      <c r="B22516" s="5" t="s">
        <v>970</v>
      </c>
      <c r="C22516" s="5" t="s">
        <v>4</v>
      </c>
      <c r="D22516" s="2">
        <v>0.80977600812911898</v>
      </c>
    </row>
    <row r="22517" spans="1:4" x14ac:dyDescent="0.3">
      <c r="A22517" s="2">
        <f t="shared" ca="1" si="351"/>
        <v>0.82638126233697207</v>
      </c>
      <c r="B22517" s="5" t="s">
        <v>30409</v>
      </c>
      <c r="C22517" s="5" t="s">
        <v>6</v>
      </c>
      <c r="D22517" s="2">
        <v>0.89637219905853205</v>
      </c>
    </row>
    <row r="22518" spans="1:4" x14ac:dyDescent="0.3">
      <c r="A22518" s="2">
        <f t="shared" ca="1" si="351"/>
        <v>0.64115506232607911</v>
      </c>
      <c r="B22518" s="5" t="s">
        <v>3458</v>
      </c>
      <c r="C22518" s="5" t="s">
        <v>4</v>
      </c>
      <c r="D22518" s="2">
        <v>0.840870141983032</v>
      </c>
    </row>
    <row r="22519" spans="1:4" x14ac:dyDescent="0.3">
      <c r="A22519" s="2">
        <f t="shared" ca="1" si="351"/>
        <v>0.26601943235942249</v>
      </c>
      <c r="B22519" s="5" t="s">
        <v>4024</v>
      </c>
      <c r="C22519" s="5" t="s">
        <v>4</v>
      </c>
      <c r="D22519" s="2">
        <v>0.69563347101211503</v>
      </c>
    </row>
    <row r="22520" spans="1:4" x14ac:dyDescent="0.3">
      <c r="A22520" s="2">
        <f t="shared" ca="1" si="351"/>
        <v>0.13826943439867923</v>
      </c>
      <c r="B22520" s="5" t="s">
        <v>5511</v>
      </c>
      <c r="C22520" s="5" t="s">
        <v>4</v>
      </c>
      <c r="D22520" s="2">
        <v>0.60234630107879605</v>
      </c>
    </row>
    <row r="22521" spans="1:4" x14ac:dyDescent="0.3">
      <c r="A22521" s="2">
        <f t="shared" ca="1" si="351"/>
        <v>0.58383478611084327</v>
      </c>
      <c r="B22521" s="5" t="s">
        <v>3004</v>
      </c>
      <c r="C22521" s="5" t="s">
        <v>4</v>
      </c>
      <c r="D22521" s="2">
        <v>0.86818772554397505</v>
      </c>
    </row>
    <row r="22522" spans="1:4" x14ac:dyDescent="0.3">
      <c r="A22522" s="2">
        <f t="shared" ca="1" si="351"/>
        <v>5.1733690580437197E-2</v>
      </c>
      <c r="B22522" s="5" t="s">
        <v>3283</v>
      </c>
      <c r="C22522" s="5" t="s">
        <v>4</v>
      </c>
      <c r="D22522" s="2">
        <v>0.88491010665893499</v>
      </c>
    </row>
    <row r="22523" spans="1:4" x14ac:dyDescent="0.3">
      <c r="A22523" s="2">
        <f t="shared" ca="1" si="351"/>
        <v>0.39162528440336541</v>
      </c>
      <c r="B22523" s="5" t="s">
        <v>12078</v>
      </c>
      <c r="C22523" s="5" t="s">
        <v>4</v>
      </c>
      <c r="D22523" s="2">
        <v>0.831015944480896</v>
      </c>
    </row>
    <row r="22524" spans="1:4" x14ac:dyDescent="0.3">
      <c r="A22524" s="2">
        <f t="shared" ca="1" si="351"/>
        <v>0.62749038769872434</v>
      </c>
      <c r="B22524" s="5" t="s">
        <v>1089</v>
      </c>
      <c r="C22524" s="5" t="s">
        <v>4</v>
      </c>
      <c r="D22524" s="2">
        <v>0.81132835149765004</v>
      </c>
    </row>
    <row r="22525" spans="1:4" x14ac:dyDescent="0.3">
      <c r="A22525" s="2">
        <f t="shared" ca="1" si="351"/>
        <v>0.67765583928038187</v>
      </c>
      <c r="B22525" s="5" t="s">
        <v>4926</v>
      </c>
      <c r="C22525" s="5" t="s">
        <v>4</v>
      </c>
      <c r="D22525" s="2">
        <v>0.879233717918396</v>
      </c>
    </row>
    <row r="22526" spans="1:4" x14ac:dyDescent="0.3">
      <c r="A22526" s="2">
        <f t="shared" ca="1" si="351"/>
        <v>0.74503230959516242</v>
      </c>
      <c r="B22526" s="5" t="s">
        <v>12103</v>
      </c>
      <c r="C22526" s="5" t="s">
        <v>6</v>
      </c>
      <c r="D22526" s="2">
        <v>0.59909248352050704</v>
      </c>
    </row>
    <row r="22527" spans="1:4" x14ac:dyDescent="0.3">
      <c r="A22527" s="2">
        <f t="shared" ca="1" si="351"/>
        <v>5.8275741714236107E-2</v>
      </c>
      <c r="B22527" s="5" t="s">
        <v>1177</v>
      </c>
      <c r="C22527" s="5" t="s">
        <v>6</v>
      </c>
      <c r="D22527" s="2">
        <v>0.59321123361587502</v>
      </c>
    </row>
    <row r="22528" spans="1:4" x14ac:dyDescent="0.3">
      <c r="A22528" s="2">
        <f t="shared" ca="1" si="351"/>
        <v>0.87717313884796655</v>
      </c>
      <c r="B22528" s="5" t="s">
        <v>10997</v>
      </c>
      <c r="C22528" s="5" t="s">
        <v>4</v>
      </c>
      <c r="D22528" s="2">
        <v>0.70146846771240201</v>
      </c>
    </row>
    <row r="22529" spans="1:4" x14ac:dyDescent="0.3">
      <c r="A22529" s="2">
        <f t="shared" ca="1" si="351"/>
        <v>0.56827899682198757</v>
      </c>
      <c r="B22529" s="5" t="s">
        <v>19819</v>
      </c>
      <c r="C22529" s="5" t="s">
        <v>6</v>
      </c>
      <c r="D22529" s="2">
        <v>0.87783622741699197</v>
      </c>
    </row>
    <row r="22530" spans="1:4" x14ac:dyDescent="0.3">
      <c r="A22530" s="2">
        <f t="shared" ref="A22530:A22593" ca="1" si="352">RAND()</f>
        <v>0.78236491506220074</v>
      </c>
      <c r="B22530" s="5" t="s">
        <v>2639</v>
      </c>
      <c r="C22530" s="5" t="s">
        <v>4</v>
      </c>
      <c r="D22530" s="2">
        <v>0.89153480529785101</v>
      </c>
    </row>
    <row r="22531" spans="1:4" x14ac:dyDescent="0.3">
      <c r="A22531" s="2">
        <f t="shared" ca="1" si="352"/>
        <v>0.19803381270151899</v>
      </c>
      <c r="B22531" s="5" t="s">
        <v>12105</v>
      </c>
      <c r="C22531" s="5" t="s">
        <v>6</v>
      </c>
      <c r="D22531" s="2">
        <v>0.50649482011795</v>
      </c>
    </row>
    <row r="22532" spans="1:4" x14ac:dyDescent="0.3">
      <c r="A22532" s="2">
        <f t="shared" ca="1" si="352"/>
        <v>0.8782006007650065</v>
      </c>
      <c r="B22532" s="5" t="s">
        <v>11503</v>
      </c>
      <c r="C22532" s="5" t="s">
        <v>4</v>
      </c>
      <c r="D22532" s="2">
        <v>0.73066264390945401</v>
      </c>
    </row>
    <row r="22533" spans="1:4" x14ac:dyDescent="0.3">
      <c r="A22533" s="2">
        <f t="shared" ca="1" si="352"/>
        <v>4.9126443015780064E-3</v>
      </c>
      <c r="B22533" s="5" t="s">
        <v>25583</v>
      </c>
      <c r="C22533" s="5" t="s">
        <v>6</v>
      </c>
      <c r="D22533" s="2">
        <v>0.88493418693542403</v>
      </c>
    </row>
    <row r="22534" spans="1:4" x14ac:dyDescent="0.3">
      <c r="A22534" s="2">
        <f t="shared" ca="1" si="352"/>
        <v>0.76606351898306391</v>
      </c>
      <c r="B22534" s="5" t="s">
        <v>11481</v>
      </c>
      <c r="C22534" s="5" t="s">
        <v>4</v>
      </c>
      <c r="D22534" s="2">
        <v>0.65929162502288796</v>
      </c>
    </row>
    <row r="22535" spans="1:4" x14ac:dyDescent="0.3">
      <c r="A22535" s="2">
        <f t="shared" ca="1" si="352"/>
        <v>0.93023939536151967</v>
      </c>
      <c r="B22535" s="5" t="s">
        <v>3001</v>
      </c>
      <c r="C22535" s="5" t="s">
        <v>6</v>
      </c>
      <c r="D22535" s="2">
        <v>0.712857246398925</v>
      </c>
    </row>
    <row r="22536" spans="1:4" x14ac:dyDescent="0.3">
      <c r="A22536" s="2">
        <f t="shared" ca="1" si="352"/>
        <v>0.50430222924248214</v>
      </c>
      <c r="B22536" s="5" t="s">
        <v>25284</v>
      </c>
      <c r="C22536" s="5" t="s">
        <v>6</v>
      </c>
      <c r="D22536" s="2">
        <v>0.89460450410842896</v>
      </c>
    </row>
    <row r="22537" spans="1:4" x14ac:dyDescent="0.3">
      <c r="A22537" s="2">
        <f t="shared" ca="1" si="352"/>
        <v>8.3076843340311735E-3</v>
      </c>
      <c r="B22537" s="5" t="s">
        <v>2057</v>
      </c>
      <c r="C22537" s="5" t="s">
        <v>4</v>
      </c>
      <c r="D22537" s="2">
        <v>0.84501647949218694</v>
      </c>
    </row>
    <row r="22538" spans="1:4" x14ac:dyDescent="0.3">
      <c r="A22538" s="2">
        <f t="shared" ca="1" si="352"/>
        <v>0.63712355347502503</v>
      </c>
      <c r="B22538" s="5" t="s">
        <v>5479</v>
      </c>
      <c r="C22538" s="5" t="s">
        <v>4</v>
      </c>
      <c r="D22538" s="2">
        <v>0.85963350534438998</v>
      </c>
    </row>
    <row r="22539" spans="1:4" x14ac:dyDescent="0.3">
      <c r="A22539" s="2">
        <f t="shared" ca="1" si="352"/>
        <v>1.4066538486768865E-2</v>
      </c>
      <c r="B22539" s="5" t="s">
        <v>10538</v>
      </c>
      <c r="C22539" s="5" t="s">
        <v>4</v>
      </c>
      <c r="D22539" s="2">
        <v>0.69023132324218694</v>
      </c>
    </row>
    <row r="22540" spans="1:4" x14ac:dyDescent="0.3">
      <c r="A22540" s="2">
        <f t="shared" ca="1" si="352"/>
        <v>0.70941450033286335</v>
      </c>
      <c r="B22540" s="5" t="s">
        <v>30051</v>
      </c>
      <c r="C22540" s="5" t="s">
        <v>6</v>
      </c>
      <c r="D22540" s="2">
        <v>0.88170802593231201</v>
      </c>
    </row>
    <row r="22541" spans="1:4" x14ac:dyDescent="0.3">
      <c r="A22541" s="2">
        <f t="shared" ca="1" si="352"/>
        <v>0.83597846588898461</v>
      </c>
      <c r="B22541" s="5" t="s">
        <v>12157</v>
      </c>
      <c r="C22541" s="5" t="s">
        <v>4</v>
      </c>
      <c r="D22541" s="2">
        <v>0.81661951541900601</v>
      </c>
    </row>
    <row r="22542" spans="1:4" x14ac:dyDescent="0.3">
      <c r="A22542" s="2">
        <f t="shared" ca="1" si="352"/>
        <v>0.56226784164631072</v>
      </c>
      <c r="B22542" s="5" t="s">
        <v>11923</v>
      </c>
      <c r="C22542" s="5" t="s">
        <v>4</v>
      </c>
      <c r="D22542" s="2">
        <v>0.70557135343551602</v>
      </c>
    </row>
    <row r="22543" spans="1:4" x14ac:dyDescent="0.3">
      <c r="A22543" s="2">
        <f t="shared" ca="1" si="352"/>
        <v>0.24598907416916682</v>
      </c>
      <c r="B22543" s="5" t="s">
        <v>30395</v>
      </c>
      <c r="C22543" s="5" t="s">
        <v>6</v>
      </c>
      <c r="D22543" s="2">
        <v>0.85046213865280096</v>
      </c>
    </row>
    <row r="22544" spans="1:4" x14ac:dyDescent="0.3">
      <c r="A22544" s="2">
        <f t="shared" ca="1" si="352"/>
        <v>0.42945415101260098</v>
      </c>
      <c r="B22544" s="5" t="s">
        <v>28526</v>
      </c>
      <c r="C22544" s="5" t="s">
        <v>6</v>
      </c>
      <c r="D22544" s="2">
        <v>0.87612372636795</v>
      </c>
    </row>
    <row r="22545" spans="1:4" x14ac:dyDescent="0.3">
      <c r="A22545" s="2">
        <f t="shared" ca="1" si="352"/>
        <v>0.80170922880273265</v>
      </c>
      <c r="B22545" s="5" t="s">
        <v>19880</v>
      </c>
      <c r="C22545" s="5" t="s">
        <v>6</v>
      </c>
      <c r="D22545" s="2">
        <v>0.82568341493606501</v>
      </c>
    </row>
    <row r="22546" spans="1:4" x14ac:dyDescent="0.3">
      <c r="A22546" s="2">
        <f t="shared" ca="1" si="352"/>
        <v>0.5601776941274097</v>
      </c>
      <c r="B22546" s="5" t="s">
        <v>796</v>
      </c>
      <c r="C22546" s="5" t="s">
        <v>4</v>
      </c>
      <c r="D22546" s="2">
        <v>0.61286580562591497</v>
      </c>
    </row>
    <row r="22547" spans="1:4" x14ac:dyDescent="0.3">
      <c r="A22547" s="2">
        <f t="shared" ca="1" si="352"/>
        <v>0.61910569100841184</v>
      </c>
      <c r="B22547" s="5" t="s">
        <v>27125</v>
      </c>
      <c r="C22547" s="5" t="s">
        <v>6</v>
      </c>
      <c r="D22547" s="2">
        <v>0.89355981349945002</v>
      </c>
    </row>
    <row r="22548" spans="1:4" x14ac:dyDescent="0.3">
      <c r="A22548" s="2">
        <f t="shared" ca="1" si="352"/>
        <v>0.98682565006985989</v>
      </c>
      <c r="B22548" s="5" t="s">
        <v>26067</v>
      </c>
      <c r="C22548" s="5" t="s">
        <v>6</v>
      </c>
      <c r="D22548" s="2">
        <v>0.894853115081787</v>
      </c>
    </row>
    <row r="22549" spans="1:4" x14ac:dyDescent="0.3">
      <c r="A22549" s="2">
        <f t="shared" ca="1" si="352"/>
        <v>0.12868107897383152</v>
      </c>
      <c r="B22549" s="5" t="s">
        <v>30000</v>
      </c>
      <c r="C22549" s="5" t="s">
        <v>6</v>
      </c>
      <c r="D22549" s="2">
        <v>0.81387025117874101</v>
      </c>
    </row>
    <row r="22550" spans="1:4" x14ac:dyDescent="0.3">
      <c r="A22550" s="2">
        <f t="shared" ca="1" si="352"/>
        <v>5.797531652707022E-3</v>
      </c>
      <c r="B22550" s="5" t="s">
        <v>26834</v>
      </c>
      <c r="C22550" s="5" t="s">
        <v>6</v>
      </c>
      <c r="D22550" s="2">
        <v>0.89140552282333296</v>
      </c>
    </row>
    <row r="22551" spans="1:4" x14ac:dyDescent="0.3">
      <c r="A22551" s="2">
        <f t="shared" ca="1" si="352"/>
        <v>0.58208194433367533</v>
      </c>
      <c r="B22551" s="5" t="s">
        <v>5951</v>
      </c>
      <c r="C22551" s="5" t="s">
        <v>4</v>
      </c>
      <c r="D22551" s="2">
        <v>0.85087013244628895</v>
      </c>
    </row>
    <row r="22552" spans="1:4" x14ac:dyDescent="0.3">
      <c r="A22552" s="2">
        <f t="shared" ca="1" si="352"/>
        <v>0.23829691494782301</v>
      </c>
      <c r="B22552" s="5" t="s">
        <v>20617</v>
      </c>
      <c r="C22552" s="5" t="s">
        <v>6</v>
      </c>
      <c r="D22552" s="2">
        <v>0.89808326959609897</v>
      </c>
    </row>
    <row r="22553" spans="1:4" x14ac:dyDescent="0.3">
      <c r="A22553" s="2">
        <f t="shared" ca="1" si="352"/>
        <v>0.67301704781786631</v>
      </c>
      <c r="B22553" s="5" t="s">
        <v>1810</v>
      </c>
      <c r="C22553" s="5" t="s">
        <v>4</v>
      </c>
      <c r="D22553" s="2">
        <v>0.54180175065994196</v>
      </c>
    </row>
    <row r="22554" spans="1:4" x14ac:dyDescent="0.3">
      <c r="A22554" s="2">
        <f t="shared" ca="1" si="352"/>
        <v>0.92740382536156152</v>
      </c>
      <c r="B22554" s="5" t="s">
        <v>13465</v>
      </c>
      <c r="C22554" s="5" t="s">
        <v>6</v>
      </c>
      <c r="D22554" s="2">
        <v>0.694971144199371</v>
      </c>
    </row>
    <row r="22555" spans="1:4" x14ac:dyDescent="0.3">
      <c r="A22555" s="2">
        <f t="shared" ca="1" si="352"/>
        <v>0.72232722096957747</v>
      </c>
      <c r="B22555" s="5" t="s">
        <v>1028</v>
      </c>
      <c r="C22555" s="5" t="s">
        <v>4</v>
      </c>
      <c r="D22555" s="2">
        <v>0.84568899869918801</v>
      </c>
    </row>
    <row r="22556" spans="1:4" x14ac:dyDescent="0.3">
      <c r="A22556" s="2">
        <f t="shared" ca="1" si="352"/>
        <v>0.99967168362165881</v>
      </c>
      <c r="B22556" s="5" t="s">
        <v>29401</v>
      </c>
      <c r="C22556" s="5" t="s">
        <v>6</v>
      </c>
      <c r="D22556" s="2">
        <v>0.88709932565688998</v>
      </c>
    </row>
    <row r="22557" spans="1:4" x14ac:dyDescent="0.3">
      <c r="A22557" s="2">
        <f t="shared" ca="1" si="352"/>
        <v>0.19662174927628895</v>
      </c>
      <c r="B22557" s="5" t="s">
        <v>3727</v>
      </c>
      <c r="C22557" s="5" t="s">
        <v>4</v>
      </c>
      <c r="D22557" s="2">
        <v>0.74583262205123901</v>
      </c>
    </row>
    <row r="22558" spans="1:4" x14ac:dyDescent="0.3">
      <c r="A22558" s="2">
        <f t="shared" ca="1" si="352"/>
        <v>0.56393022292528561</v>
      </c>
      <c r="B22558" s="5" t="s">
        <v>26564</v>
      </c>
      <c r="C22558" s="5" t="s">
        <v>6</v>
      </c>
      <c r="D22558" s="2">
        <v>0.87334698438644398</v>
      </c>
    </row>
    <row r="22559" spans="1:4" x14ac:dyDescent="0.3">
      <c r="A22559" s="2">
        <f t="shared" ca="1" si="352"/>
        <v>0.31834791557534226</v>
      </c>
      <c r="B22559" s="5" t="s">
        <v>10509</v>
      </c>
      <c r="C22559" s="5" t="s">
        <v>4</v>
      </c>
      <c r="D22559" s="2">
        <v>0.82302838563919001</v>
      </c>
    </row>
    <row r="22560" spans="1:4" x14ac:dyDescent="0.3">
      <c r="A22560" s="2">
        <f t="shared" ca="1" si="352"/>
        <v>0.39493213239938474</v>
      </c>
      <c r="B22560" s="5" t="s">
        <v>25546</v>
      </c>
      <c r="C22560" s="5" t="s">
        <v>6</v>
      </c>
      <c r="D22560" s="2">
        <v>0.85627090930938698</v>
      </c>
    </row>
    <row r="22561" spans="1:4" x14ac:dyDescent="0.3">
      <c r="A22561" s="2">
        <f t="shared" ca="1" si="352"/>
        <v>0.3950727014187323</v>
      </c>
      <c r="B22561" s="5" t="s">
        <v>2111</v>
      </c>
      <c r="C22561" s="5" t="s">
        <v>4</v>
      </c>
      <c r="D22561" s="2">
        <v>0.72974115610122603</v>
      </c>
    </row>
    <row r="22562" spans="1:4" x14ac:dyDescent="0.3">
      <c r="A22562" s="2">
        <f t="shared" ca="1" si="352"/>
        <v>0.57788523334547492</v>
      </c>
      <c r="B22562" s="5" t="s">
        <v>25067</v>
      </c>
      <c r="C22562" s="5" t="s">
        <v>6</v>
      </c>
      <c r="D22562" s="2">
        <v>0.84998452663421598</v>
      </c>
    </row>
    <row r="22563" spans="1:4" x14ac:dyDescent="0.3">
      <c r="A22563" s="2">
        <f t="shared" ca="1" si="352"/>
        <v>0.34446974887603876</v>
      </c>
      <c r="B22563" s="5" t="s">
        <v>9095</v>
      </c>
      <c r="C22563" s="5" t="s">
        <v>4</v>
      </c>
      <c r="D22563" s="2">
        <v>0.88000547885894698</v>
      </c>
    </row>
    <row r="22564" spans="1:4" x14ac:dyDescent="0.3">
      <c r="A22564" s="2">
        <f t="shared" ca="1" si="352"/>
        <v>0.5561226865377169</v>
      </c>
      <c r="B22564" s="5" t="s">
        <v>24652</v>
      </c>
      <c r="C22564" s="5" t="s">
        <v>6</v>
      </c>
      <c r="D22564" s="2">
        <v>0.88676744699478105</v>
      </c>
    </row>
    <row r="22565" spans="1:4" x14ac:dyDescent="0.3">
      <c r="A22565" s="2">
        <f t="shared" ca="1" si="352"/>
        <v>0.48936139846251792</v>
      </c>
      <c r="B22565" s="5" t="s">
        <v>11381</v>
      </c>
      <c r="C22565" s="5" t="s">
        <v>6</v>
      </c>
      <c r="D22565" s="2">
        <v>0.57523208856582597</v>
      </c>
    </row>
    <row r="22566" spans="1:4" x14ac:dyDescent="0.3">
      <c r="A22566" s="2">
        <f t="shared" ca="1" si="352"/>
        <v>0.69965797694016718</v>
      </c>
      <c r="B22566" s="5" t="s">
        <v>750</v>
      </c>
      <c r="C22566" s="5" t="s">
        <v>4</v>
      </c>
      <c r="D22566" s="2">
        <v>0.89759635925292902</v>
      </c>
    </row>
    <row r="22567" spans="1:4" x14ac:dyDescent="0.3">
      <c r="A22567" s="2">
        <f t="shared" ca="1" si="352"/>
        <v>4.226712688967238E-2</v>
      </c>
      <c r="B22567" s="5" t="s">
        <v>11691</v>
      </c>
      <c r="C22567" s="5" t="s">
        <v>4</v>
      </c>
      <c r="D22567" s="2">
        <v>0.790205478668212</v>
      </c>
    </row>
    <row r="22568" spans="1:4" x14ac:dyDescent="0.3">
      <c r="A22568" s="2">
        <f t="shared" ca="1" si="352"/>
        <v>0.12156866547659795</v>
      </c>
      <c r="B22568" s="5" t="s">
        <v>26303</v>
      </c>
      <c r="C22568" s="5" t="s">
        <v>6</v>
      </c>
      <c r="D22568" s="2">
        <v>0.87127155065536499</v>
      </c>
    </row>
    <row r="22569" spans="1:4" x14ac:dyDescent="0.3">
      <c r="A22569" s="2">
        <f t="shared" ca="1" si="352"/>
        <v>0.32260637604892528</v>
      </c>
      <c r="B22569" s="5" t="s">
        <v>10756</v>
      </c>
      <c r="C22569" s="5" t="s">
        <v>4</v>
      </c>
      <c r="D22569" s="2">
        <v>0.82038509845733598</v>
      </c>
    </row>
    <row r="22570" spans="1:4" x14ac:dyDescent="0.3">
      <c r="A22570" s="2">
        <f t="shared" ca="1" si="352"/>
        <v>0.55895958190256223</v>
      </c>
      <c r="B22570" s="5" t="s">
        <v>30440</v>
      </c>
      <c r="C22570" s="5" t="s">
        <v>6</v>
      </c>
      <c r="D22570" s="2">
        <v>0.82648295164108199</v>
      </c>
    </row>
    <row r="22571" spans="1:4" x14ac:dyDescent="0.3">
      <c r="A22571" s="2">
        <f t="shared" ca="1" si="352"/>
        <v>0.12485204183037291</v>
      </c>
      <c r="B22571" s="5" t="s">
        <v>20995</v>
      </c>
      <c r="C22571" s="5" t="s">
        <v>6</v>
      </c>
      <c r="D22571" s="2">
        <v>0.895602226257324</v>
      </c>
    </row>
    <row r="22572" spans="1:4" x14ac:dyDescent="0.3">
      <c r="A22572" s="2">
        <f t="shared" ca="1" si="352"/>
        <v>0.78575560932906896</v>
      </c>
      <c r="B22572" s="5" t="s">
        <v>21226</v>
      </c>
      <c r="C22572" s="5" t="s">
        <v>6</v>
      </c>
      <c r="D22572" s="2">
        <v>0.89820194244384699</v>
      </c>
    </row>
    <row r="22573" spans="1:4" x14ac:dyDescent="0.3">
      <c r="A22573" s="2">
        <f t="shared" ca="1" si="352"/>
        <v>0.20090535315498215</v>
      </c>
      <c r="B22573" s="5" t="s">
        <v>23318</v>
      </c>
      <c r="C22573" s="5" t="s">
        <v>6</v>
      </c>
      <c r="D22573" s="2">
        <v>0.82120692729949896</v>
      </c>
    </row>
    <row r="22574" spans="1:4" x14ac:dyDescent="0.3">
      <c r="A22574" s="2">
        <f t="shared" ca="1" si="352"/>
        <v>0.74805100504232991</v>
      </c>
      <c r="B22574" s="5" t="s">
        <v>7054</v>
      </c>
      <c r="C22574" s="5" t="s">
        <v>4</v>
      </c>
      <c r="D22574" s="2">
        <v>0.80429172515869096</v>
      </c>
    </row>
    <row r="22575" spans="1:4" x14ac:dyDescent="0.3">
      <c r="A22575" s="2">
        <f t="shared" ca="1" si="352"/>
        <v>0.91294181359657567</v>
      </c>
      <c r="B22575" s="5" t="s">
        <v>4918</v>
      </c>
      <c r="C22575" s="5" t="s">
        <v>4</v>
      </c>
      <c r="D22575" s="2">
        <v>0.86980569362640303</v>
      </c>
    </row>
    <row r="22576" spans="1:4" x14ac:dyDescent="0.3">
      <c r="A22576" s="2">
        <f t="shared" ca="1" si="352"/>
        <v>0.11413494947805725</v>
      </c>
      <c r="B22576" s="5" t="s">
        <v>11025</v>
      </c>
      <c r="C22576" s="5" t="s">
        <v>4</v>
      </c>
      <c r="D22576" s="2">
        <v>0.73989820480346602</v>
      </c>
    </row>
    <row r="22577" spans="1:4" x14ac:dyDescent="0.3">
      <c r="A22577" s="2">
        <f t="shared" ca="1" si="352"/>
        <v>0.92223352852740659</v>
      </c>
      <c r="B22577" s="5" t="s">
        <v>12071</v>
      </c>
      <c r="C22577" s="5" t="s">
        <v>4</v>
      </c>
      <c r="D22577" s="2">
        <v>0.80600792169570901</v>
      </c>
    </row>
    <row r="22578" spans="1:4" x14ac:dyDescent="0.3">
      <c r="A22578" s="2">
        <f t="shared" ca="1" si="352"/>
        <v>0.18652274952019565</v>
      </c>
      <c r="B22578" s="5" t="s">
        <v>9454</v>
      </c>
      <c r="C22578" s="5" t="s">
        <v>4</v>
      </c>
      <c r="D22578" s="2">
        <v>0.89971482753753595</v>
      </c>
    </row>
    <row r="22579" spans="1:4" x14ac:dyDescent="0.3">
      <c r="A22579" s="2">
        <f t="shared" ca="1" si="352"/>
        <v>0.97543927341426473</v>
      </c>
      <c r="B22579" s="5" t="s">
        <v>29824</v>
      </c>
      <c r="C22579" s="5" t="s">
        <v>6</v>
      </c>
      <c r="D22579" s="2">
        <v>0.83344399929046598</v>
      </c>
    </row>
    <row r="22580" spans="1:4" x14ac:dyDescent="0.3">
      <c r="A22580" s="2">
        <f t="shared" ca="1" si="352"/>
        <v>0.30786234428647319</v>
      </c>
      <c r="B22580" s="5" t="s">
        <v>29569</v>
      </c>
      <c r="C22580" s="5" t="s">
        <v>6</v>
      </c>
      <c r="D22580" s="2">
        <v>0.89104408025741499</v>
      </c>
    </row>
    <row r="22581" spans="1:4" x14ac:dyDescent="0.3">
      <c r="A22581" s="2">
        <f t="shared" ca="1" si="352"/>
        <v>0.42691472261533325</v>
      </c>
      <c r="B22581" s="5" t="s">
        <v>3571</v>
      </c>
      <c r="C22581" s="5" t="s">
        <v>4</v>
      </c>
      <c r="D22581" s="2">
        <v>0.78346329927444402</v>
      </c>
    </row>
    <row r="22582" spans="1:4" x14ac:dyDescent="0.3">
      <c r="A22582" s="2">
        <f t="shared" ca="1" si="352"/>
        <v>2.7785994825675342E-3</v>
      </c>
      <c r="B22582" s="5" t="s">
        <v>30063</v>
      </c>
      <c r="C22582" s="5" t="s">
        <v>6</v>
      </c>
      <c r="D22582" s="2">
        <v>0.87936311960220304</v>
      </c>
    </row>
    <row r="22583" spans="1:4" x14ac:dyDescent="0.3">
      <c r="A22583" s="2">
        <f t="shared" ca="1" si="352"/>
        <v>0.91517004806143543</v>
      </c>
      <c r="B22583" s="5" t="s">
        <v>16664</v>
      </c>
      <c r="C22583" s="5" t="s">
        <v>6</v>
      </c>
      <c r="D22583" s="2">
        <v>0.82351773977279596</v>
      </c>
    </row>
    <row r="22584" spans="1:4" x14ac:dyDescent="0.3">
      <c r="A22584" s="2">
        <f t="shared" ca="1" si="352"/>
        <v>0.13543979354590052</v>
      </c>
      <c r="B22584" s="5" t="s">
        <v>10083</v>
      </c>
      <c r="C22584" s="5" t="s">
        <v>4</v>
      </c>
      <c r="D22584" s="2">
        <v>0.61892145872116</v>
      </c>
    </row>
    <row r="22585" spans="1:4" x14ac:dyDescent="0.3">
      <c r="A22585" s="2">
        <f t="shared" ca="1" si="352"/>
        <v>0.13818319623915554</v>
      </c>
      <c r="B22585" s="5" t="s">
        <v>20607</v>
      </c>
      <c r="C22585" s="5" t="s">
        <v>6</v>
      </c>
      <c r="D22585" s="2">
        <v>0.89923989772796598</v>
      </c>
    </row>
    <row r="22586" spans="1:4" x14ac:dyDescent="0.3">
      <c r="A22586" s="2">
        <f t="shared" ca="1" si="352"/>
        <v>0.34477185383008091</v>
      </c>
      <c r="B22586" s="5" t="s">
        <v>4034</v>
      </c>
      <c r="C22586" s="5" t="s">
        <v>4</v>
      </c>
      <c r="D22586" s="2">
        <v>0.73546886444091797</v>
      </c>
    </row>
    <row r="22587" spans="1:4" x14ac:dyDescent="0.3">
      <c r="A22587" s="2">
        <f t="shared" ca="1" si="352"/>
        <v>5.6200229424770876E-2</v>
      </c>
      <c r="B22587" s="5" t="s">
        <v>23940</v>
      </c>
      <c r="C22587" s="5" t="s">
        <v>6</v>
      </c>
      <c r="D22587" s="2">
        <v>0.70514816045761097</v>
      </c>
    </row>
    <row r="22588" spans="1:4" x14ac:dyDescent="0.3">
      <c r="A22588" s="2">
        <f t="shared" ca="1" si="352"/>
        <v>0.94066692189850898</v>
      </c>
      <c r="B22588" s="5" t="s">
        <v>24249</v>
      </c>
      <c r="C22588" s="5" t="s">
        <v>6</v>
      </c>
      <c r="D22588" s="2">
        <v>0.88899356126785201</v>
      </c>
    </row>
    <row r="22589" spans="1:4" x14ac:dyDescent="0.3">
      <c r="A22589" s="2">
        <f t="shared" ca="1" si="352"/>
        <v>0.25548964760252357</v>
      </c>
      <c r="B22589" s="5" t="s">
        <v>29867</v>
      </c>
      <c r="C22589" s="5" t="s">
        <v>6</v>
      </c>
      <c r="D22589" s="2">
        <v>0.89372003078460605</v>
      </c>
    </row>
    <row r="22590" spans="1:4" x14ac:dyDescent="0.3">
      <c r="A22590" s="2">
        <f t="shared" ca="1" si="352"/>
        <v>0.24818912597615783</v>
      </c>
      <c r="B22590" s="5" t="s">
        <v>12345</v>
      </c>
      <c r="C22590" s="5" t="s">
        <v>4</v>
      </c>
      <c r="D22590" s="2">
        <v>0.67960208654403598</v>
      </c>
    </row>
    <row r="22591" spans="1:4" x14ac:dyDescent="0.3">
      <c r="A22591" s="2">
        <f t="shared" ca="1" si="352"/>
        <v>0.46385979926145915</v>
      </c>
      <c r="B22591" s="5" t="s">
        <v>3085</v>
      </c>
      <c r="C22591" s="5" t="s">
        <v>4</v>
      </c>
      <c r="D22591" s="2">
        <v>0.84383726119995095</v>
      </c>
    </row>
    <row r="22592" spans="1:4" x14ac:dyDescent="0.3">
      <c r="A22592" s="2">
        <f t="shared" ca="1" si="352"/>
        <v>0.83797658706672318</v>
      </c>
      <c r="B22592" s="5" t="s">
        <v>21941</v>
      </c>
      <c r="C22592" s="5" t="s">
        <v>6</v>
      </c>
      <c r="D22592" s="2">
        <v>0.867514789104461</v>
      </c>
    </row>
    <row r="22593" spans="1:4" x14ac:dyDescent="0.3">
      <c r="A22593" s="2">
        <f t="shared" ca="1" si="352"/>
        <v>0.96318194133722146</v>
      </c>
      <c r="B22593" s="5" t="s">
        <v>3477</v>
      </c>
      <c r="C22593" s="5" t="s">
        <v>6</v>
      </c>
      <c r="D22593" s="2">
        <v>0.51825964450836104</v>
      </c>
    </row>
    <row r="22594" spans="1:4" x14ac:dyDescent="0.3">
      <c r="A22594" s="2">
        <f t="shared" ref="A22594:A22657" ca="1" si="353">RAND()</f>
        <v>8.8865751223754508E-2</v>
      </c>
      <c r="B22594" s="5" t="s">
        <v>27275</v>
      </c>
      <c r="C22594" s="5" t="s">
        <v>6</v>
      </c>
      <c r="D22594" s="2">
        <v>0.88717353343963601</v>
      </c>
    </row>
    <row r="22595" spans="1:4" x14ac:dyDescent="0.3">
      <c r="A22595" s="2">
        <f t="shared" ca="1" si="353"/>
        <v>0.14424732762178827</v>
      </c>
      <c r="B22595" s="5" t="s">
        <v>26484</v>
      </c>
      <c r="C22595" s="5" t="s">
        <v>6</v>
      </c>
      <c r="D22595" s="2">
        <v>0.86172467470169001</v>
      </c>
    </row>
    <row r="22596" spans="1:4" x14ac:dyDescent="0.3">
      <c r="A22596" s="2">
        <f t="shared" ca="1" si="353"/>
        <v>0.47267873893559953</v>
      </c>
      <c r="B22596" s="5" t="s">
        <v>1423</v>
      </c>
      <c r="C22596" s="5" t="s">
        <v>4</v>
      </c>
      <c r="D22596" s="2">
        <v>0.77383011579513505</v>
      </c>
    </row>
    <row r="22597" spans="1:4" x14ac:dyDescent="0.3">
      <c r="A22597" s="2">
        <f t="shared" ca="1" si="353"/>
        <v>0.78067246757165887</v>
      </c>
      <c r="B22597" s="5" t="s">
        <v>8594</v>
      </c>
      <c r="C22597" s="5" t="s">
        <v>4</v>
      </c>
      <c r="D22597" s="2">
        <v>0.70305269956588701</v>
      </c>
    </row>
    <row r="22598" spans="1:4" x14ac:dyDescent="0.3">
      <c r="A22598" s="2">
        <f t="shared" ca="1" si="353"/>
        <v>0.40282691100506318</v>
      </c>
      <c r="B22598" s="5" t="s">
        <v>630</v>
      </c>
      <c r="C22598" s="5" t="s">
        <v>4</v>
      </c>
      <c r="D22598" s="2">
        <v>0.67843645811080899</v>
      </c>
    </row>
    <row r="22599" spans="1:4" x14ac:dyDescent="0.3">
      <c r="A22599" s="2">
        <f t="shared" ca="1" si="353"/>
        <v>4.8267874262332033E-2</v>
      </c>
      <c r="B22599" s="5" t="s">
        <v>1536</v>
      </c>
      <c r="C22599" s="5" t="s">
        <v>4</v>
      </c>
      <c r="D22599" s="2">
        <v>0.69611001014709395</v>
      </c>
    </row>
    <row r="22600" spans="1:4" x14ac:dyDescent="0.3">
      <c r="A22600" s="2">
        <f t="shared" ca="1" si="353"/>
        <v>0.20466001053351657</v>
      </c>
      <c r="B22600" s="5" t="s">
        <v>3786</v>
      </c>
      <c r="C22600" s="5" t="s">
        <v>4</v>
      </c>
      <c r="D22600" s="2">
        <v>0.58784967660903897</v>
      </c>
    </row>
    <row r="22601" spans="1:4" x14ac:dyDescent="0.3">
      <c r="A22601" s="2">
        <f t="shared" ca="1" si="353"/>
        <v>9.6068047311543947E-2</v>
      </c>
      <c r="B22601" s="5" t="s">
        <v>12056</v>
      </c>
      <c r="C22601" s="5" t="s">
        <v>6</v>
      </c>
      <c r="D22601" s="2">
        <v>0.58686095476150502</v>
      </c>
    </row>
    <row r="22602" spans="1:4" x14ac:dyDescent="0.3">
      <c r="A22602" s="2">
        <f t="shared" ca="1" si="353"/>
        <v>0.373293510361835</v>
      </c>
      <c r="B22602" s="5" t="s">
        <v>9576</v>
      </c>
      <c r="C22602" s="5" t="s">
        <v>4</v>
      </c>
      <c r="D22602" s="2">
        <v>0.89564400911331099</v>
      </c>
    </row>
    <row r="22603" spans="1:4" x14ac:dyDescent="0.3">
      <c r="A22603" s="2">
        <f t="shared" ca="1" si="353"/>
        <v>0.72883383670702628</v>
      </c>
      <c r="B22603" s="5" t="s">
        <v>2510</v>
      </c>
      <c r="C22603" s="5" t="s">
        <v>4</v>
      </c>
      <c r="D22603" s="2">
        <v>0.85201001167297297</v>
      </c>
    </row>
    <row r="22604" spans="1:4" x14ac:dyDescent="0.3">
      <c r="A22604" s="2">
        <f t="shared" ca="1" si="353"/>
        <v>0.61042215611931572</v>
      </c>
      <c r="B22604" s="5" t="s">
        <v>25114</v>
      </c>
      <c r="C22604" s="5" t="s">
        <v>6</v>
      </c>
      <c r="D22604" s="2">
        <v>0.88872283697128296</v>
      </c>
    </row>
    <row r="22605" spans="1:4" x14ac:dyDescent="0.3">
      <c r="A22605" s="2">
        <f t="shared" ca="1" si="353"/>
        <v>0.88496754171410286</v>
      </c>
      <c r="B22605" s="5" t="s">
        <v>25363</v>
      </c>
      <c r="C22605" s="5" t="s">
        <v>6</v>
      </c>
      <c r="D22605" s="2">
        <v>0.85236912965774503</v>
      </c>
    </row>
    <row r="22606" spans="1:4" x14ac:dyDescent="0.3">
      <c r="A22606" s="2">
        <f t="shared" ca="1" si="353"/>
        <v>0.40914310376469498</v>
      </c>
      <c r="B22606" s="5" t="s">
        <v>147</v>
      </c>
      <c r="C22606" s="5" t="s">
        <v>4</v>
      </c>
      <c r="D22606" s="2">
        <v>0.56427073478698697</v>
      </c>
    </row>
    <row r="22607" spans="1:4" x14ac:dyDescent="0.3">
      <c r="A22607" s="2">
        <f t="shared" ca="1" si="353"/>
        <v>0.33897260310537425</v>
      </c>
      <c r="B22607" s="5" t="s">
        <v>1357</v>
      </c>
      <c r="C22607" s="5" t="s">
        <v>4</v>
      </c>
      <c r="D22607" s="2">
        <v>0.88143557310104304</v>
      </c>
    </row>
    <row r="22608" spans="1:4" x14ac:dyDescent="0.3">
      <c r="A22608" s="2">
        <f t="shared" ca="1" si="353"/>
        <v>0.11915479737711154</v>
      </c>
      <c r="B22608" s="5" t="s">
        <v>10130</v>
      </c>
      <c r="C22608" s="5" t="s">
        <v>4</v>
      </c>
      <c r="D22608" s="2">
        <v>0.571916162967681</v>
      </c>
    </row>
    <row r="22609" spans="1:4" x14ac:dyDescent="0.3">
      <c r="A22609" s="2">
        <f t="shared" ca="1" si="353"/>
        <v>0.5548352241835095</v>
      </c>
      <c r="B22609" s="5" t="s">
        <v>1616</v>
      </c>
      <c r="C22609" s="5" t="s">
        <v>4</v>
      </c>
      <c r="D22609" s="2">
        <v>0.84872907400131203</v>
      </c>
    </row>
    <row r="22610" spans="1:4" x14ac:dyDescent="0.3">
      <c r="A22610" s="2">
        <f t="shared" ca="1" si="353"/>
        <v>0.60146399600845268</v>
      </c>
      <c r="B22610" s="5" t="s">
        <v>1787</v>
      </c>
      <c r="C22610" s="5" t="s">
        <v>4</v>
      </c>
      <c r="D22610" s="2">
        <v>0.82513457536697299</v>
      </c>
    </row>
    <row r="22611" spans="1:4" x14ac:dyDescent="0.3">
      <c r="A22611" s="2">
        <f t="shared" ca="1" si="353"/>
        <v>0.56542745456837762</v>
      </c>
      <c r="B22611" s="5" t="s">
        <v>3068</v>
      </c>
      <c r="C22611" s="5" t="s">
        <v>4</v>
      </c>
      <c r="D22611" s="2">
        <v>0.77950608730316095</v>
      </c>
    </row>
    <row r="22612" spans="1:4" x14ac:dyDescent="0.3">
      <c r="A22612" s="2">
        <f t="shared" ca="1" si="353"/>
        <v>0.19513448075911688</v>
      </c>
      <c r="B22612" s="5" t="s">
        <v>2413</v>
      </c>
      <c r="C22612" s="5" t="s">
        <v>4</v>
      </c>
      <c r="D22612" s="2">
        <v>0.81700432300567605</v>
      </c>
    </row>
    <row r="22613" spans="1:4" x14ac:dyDescent="0.3">
      <c r="A22613" s="2">
        <f t="shared" ca="1" si="353"/>
        <v>0.49220737018505001</v>
      </c>
      <c r="B22613" s="5" t="s">
        <v>4839</v>
      </c>
      <c r="C22613" s="5" t="s">
        <v>4</v>
      </c>
      <c r="D22613" s="2">
        <v>0.88110595941543501</v>
      </c>
    </row>
    <row r="22614" spans="1:4" x14ac:dyDescent="0.3">
      <c r="A22614" s="2">
        <f t="shared" ca="1" si="353"/>
        <v>0.97215697558016101</v>
      </c>
      <c r="B22614" s="5" t="s">
        <v>24848</v>
      </c>
      <c r="C22614" s="5" t="s">
        <v>6</v>
      </c>
      <c r="D22614" s="2">
        <v>0.84513944387435902</v>
      </c>
    </row>
    <row r="22615" spans="1:4" x14ac:dyDescent="0.3">
      <c r="A22615" s="2">
        <f t="shared" ca="1" si="353"/>
        <v>0.18156240797980183</v>
      </c>
      <c r="B22615" s="5" t="s">
        <v>27003</v>
      </c>
      <c r="C22615" s="5" t="s">
        <v>6</v>
      </c>
      <c r="D22615" s="2">
        <v>0.87682455778121904</v>
      </c>
    </row>
    <row r="22616" spans="1:4" x14ac:dyDescent="0.3">
      <c r="A22616" s="2">
        <f t="shared" ca="1" si="353"/>
        <v>0.23373386529617624</v>
      </c>
      <c r="B22616" s="5" t="s">
        <v>88</v>
      </c>
      <c r="C22616" s="5" t="s">
        <v>4</v>
      </c>
      <c r="D22616" s="2">
        <v>0.73034203052520696</v>
      </c>
    </row>
    <row r="22617" spans="1:4" x14ac:dyDescent="0.3">
      <c r="A22617" s="2">
        <f t="shared" ca="1" si="353"/>
        <v>0.32854231644925846</v>
      </c>
      <c r="B22617" s="5" t="s">
        <v>580</v>
      </c>
      <c r="C22617" s="5" t="s">
        <v>4</v>
      </c>
      <c r="D22617" s="2">
        <v>0.66570347547531095</v>
      </c>
    </row>
    <row r="22618" spans="1:4" x14ac:dyDescent="0.3">
      <c r="A22618" s="2">
        <f t="shared" ca="1" si="353"/>
        <v>0.58009458748039056</v>
      </c>
      <c r="B22618" s="5" t="s">
        <v>1307</v>
      </c>
      <c r="C22618" s="5" t="s">
        <v>4</v>
      </c>
      <c r="D22618" s="2">
        <v>0.71999073028564398</v>
      </c>
    </row>
    <row r="22619" spans="1:4" x14ac:dyDescent="0.3">
      <c r="A22619" s="2">
        <f t="shared" ca="1" si="353"/>
        <v>0.57512048114467229</v>
      </c>
      <c r="B22619" s="5" t="s">
        <v>10444</v>
      </c>
      <c r="C22619" s="5" t="s">
        <v>4</v>
      </c>
      <c r="D22619" s="2">
        <v>0.87978458404541005</v>
      </c>
    </row>
    <row r="22620" spans="1:4" x14ac:dyDescent="0.3">
      <c r="A22620" s="2">
        <f t="shared" ca="1" si="353"/>
        <v>0.50996712027125324</v>
      </c>
      <c r="B22620" s="5" t="s">
        <v>2045</v>
      </c>
      <c r="C22620" s="5" t="s">
        <v>4</v>
      </c>
      <c r="D22620" s="2">
        <v>0.62917989492416304</v>
      </c>
    </row>
    <row r="22621" spans="1:4" x14ac:dyDescent="0.3">
      <c r="A22621" s="2">
        <f t="shared" ca="1" si="353"/>
        <v>0.10926155764792234</v>
      </c>
      <c r="B22621" s="5" t="s">
        <v>25023</v>
      </c>
      <c r="C22621" s="5" t="s">
        <v>6</v>
      </c>
      <c r="D22621" s="2">
        <v>0.89617449045181197</v>
      </c>
    </row>
    <row r="22622" spans="1:4" x14ac:dyDescent="0.3">
      <c r="A22622" s="2">
        <f t="shared" ca="1" si="353"/>
        <v>2.0261886265329765E-2</v>
      </c>
      <c r="B22622" s="5" t="s">
        <v>8164</v>
      </c>
      <c r="C22622" s="5" t="s">
        <v>4</v>
      </c>
      <c r="D22622" s="2">
        <v>0.89345461130142201</v>
      </c>
    </row>
    <row r="22623" spans="1:4" x14ac:dyDescent="0.3">
      <c r="A22623" s="2">
        <f t="shared" ca="1" si="353"/>
        <v>0.71476915141718245</v>
      </c>
      <c r="B22623" s="5" t="s">
        <v>27002</v>
      </c>
      <c r="C22623" s="5" t="s">
        <v>6</v>
      </c>
      <c r="D22623" s="2">
        <v>0.88721632957458496</v>
      </c>
    </row>
    <row r="22624" spans="1:4" x14ac:dyDescent="0.3">
      <c r="A22624" s="2">
        <f t="shared" ca="1" si="353"/>
        <v>0.94042061356656947</v>
      </c>
      <c r="B22624" s="5" t="s">
        <v>10799</v>
      </c>
      <c r="C22624" s="5" t="s">
        <v>4</v>
      </c>
      <c r="D22624" s="2">
        <v>0.87970721721649103</v>
      </c>
    </row>
    <row r="22625" spans="1:4" x14ac:dyDescent="0.3">
      <c r="A22625" s="2">
        <f t="shared" ca="1" si="353"/>
        <v>0.16789219273044542</v>
      </c>
      <c r="B22625" s="5" t="s">
        <v>4029</v>
      </c>
      <c r="C22625" s="5" t="s">
        <v>4</v>
      </c>
      <c r="D22625" s="2">
        <v>0.84099185466766302</v>
      </c>
    </row>
    <row r="22626" spans="1:4" x14ac:dyDescent="0.3">
      <c r="A22626" s="2">
        <f t="shared" ca="1" si="353"/>
        <v>0.16356053135510851</v>
      </c>
      <c r="B22626" s="5" t="s">
        <v>27492</v>
      </c>
      <c r="C22626" s="5" t="s">
        <v>6</v>
      </c>
      <c r="D22626" s="2">
        <v>0.83803993463516202</v>
      </c>
    </row>
    <row r="22627" spans="1:4" x14ac:dyDescent="0.3">
      <c r="A22627" s="2">
        <f t="shared" ca="1" si="353"/>
        <v>0.74124433324621952</v>
      </c>
      <c r="B22627" s="5" t="s">
        <v>2147</v>
      </c>
      <c r="C22627" s="5" t="s">
        <v>4</v>
      </c>
      <c r="D22627" s="2">
        <v>0.88478827476501398</v>
      </c>
    </row>
    <row r="22628" spans="1:4" x14ac:dyDescent="0.3">
      <c r="A22628" s="2">
        <f t="shared" ca="1" si="353"/>
        <v>0.22413489631688854</v>
      </c>
      <c r="B22628" s="5" t="s">
        <v>11712</v>
      </c>
      <c r="C22628" s="5" t="s">
        <v>4</v>
      </c>
      <c r="D22628" s="2">
        <v>0.83713197708129805</v>
      </c>
    </row>
    <row r="22629" spans="1:4" x14ac:dyDescent="0.3">
      <c r="A22629" s="2">
        <f t="shared" ca="1" si="353"/>
        <v>0.5181654192160835</v>
      </c>
      <c r="B22629" s="5" t="s">
        <v>25552</v>
      </c>
      <c r="C22629" s="5" t="s">
        <v>6</v>
      </c>
      <c r="D22629" s="2">
        <v>0.75959986448287897</v>
      </c>
    </row>
    <row r="22630" spans="1:4" x14ac:dyDescent="0.3">
      <c r="A22630" s="2">
        <f t="shared" ca="1" si="353"/>
        <v>0.93081568933145209</v>
      </c>
      <c r="B22630" s="5" t="s">
        <v>29162</v>
      </c>
      <c r="C22630" s="5" t="s">
        <v>6</v>
      </c>
      <c r="D22630" s="2">
        <v>0.86602622270584095</v>
      </c>
    </row>
    <row r="22631" spans="1:4" x14ac:dyDescent="0.3">
      <c r="A22631" s="2">
        <f t="shared" ca="1" si="353"/>
        <v>0.5423205945998878</v>
      </c>
      <c r="B22631" s="5" t="s">
        <v>2332</v>
      </c>
      <c r="C22631" s="5" t="s">
        <v>4</v>
      </c>
      <c r="D22631" s="2">
        <v>0.72670453786849898</v>
      </c>
    </row>
    <row r="22632" spans="1:4" x14ac:dyDescent="0.3">
      <c r="A22632" s="2">
        <f t="shared" ca="1" si="353"/>
        <v>0.8129377839526627</v>
      </c>
      <c r="B22632" s="5" t="s">
        <v>1961</v>
      </c>
      <c r="C22632" s="5" t="s">
        <v>4</v>
      </c>
      <c r="D22632" s="2">
        <v>0.88252365589141801</v>
      </c>
    </row>
    <row r="22633" spans="1:4" x14ac:dyDescent="0.3">
      <c r="A22633" s="2">
        <f t="shared" ca="1" si="353"/>
        <v>7.1602095372809149E-2</v>
      </c>
      <c r="B22633" s="5" t="s">
        <v>11444</v>
      </c>
      <c r="C22633" s="5" t="s">
        <v>4</v>
      </c>
      <c r="D22633" s="2">
        <v>0.56939023733139005</v>
      </c>
    </row>
    <row r="22634" spans="1:4" x14ac:dyDescent="0.3">
      <c r="A22634" s="2">
        <f t="shared" ca="1" si="353"/>
        <v>0.58964558898779118</v>
      </c>
      <c r="B22634" s="5" t="s">
        <v>3736</v>
      </c>
      <c r="C22634" s="5" t="s">
        <v>4</v>
      </c>
      <c r="D22634" s="2">
        <v>0.80681157112121504</v>
      </c>
    </row>
    <row r="22635" spans="1:4" x14ac:dyDescent="0.3">
      <c r="A22635" s="2">
        <f t="shared" ca="1" si="353"/>
        <v>0.32024988987339342</v>
      </c>
      <c r="B22635" s="5" t="s">
        <v>4685</v>
      </c>
      <c r="C22635" s="5" t="s">
        <v>4</v>
      </c>
      <c r="D22635" s="2">
        <v>0.87219196557998602</v>
      </c>
    </row>
    <row r="22636" spans="1:4" x14ac:dyDescent="0.3">
      <c r="A22636" s="2">
        <f t="shared" ca="1" si="353"/>
        <v>0.9181369783446478</v>
      </c>
      <c r="B22636" s="5" t="s">
        <v>11989</v>
      </c>
      <c r="C22636" s="5" t="s">
        <v>4</v>
      </c>
      <c r="D22636" s="2">
        <v>0.86619740724563599</v>
      </c>
    </row>
    <row r="22637" spans="1:4" x14ac:dyDescent="0.3">
      <c r="A22637" s="2">
        <f t="shared" ca="1" si="353"/>
        <v>0.85299423099161764</v>
      </c>
      <c r="B22637" s="5" t="s">
        <v>27020</v>
      </c>
      <c r="C22637" s="5" t="s">
        <v>6</v>
      </c>
      <c r="D22637" s="2">
        <v>0.89671307802200295</v>
      </c>
    </row>
    <row r="22638" spans="1:4" x14ac:dyDescent="0.3">
      <c r="A22638" s="2">
        <f t="shared" ca="1" si="353"/>
        <v>0.92722425582538837</v>
      </c>
      <c r="B22638" s="5" t="s">
        <v>26011</v>
      </c>
      <c r="C22638" s="5" t="s">
        <v>6</v>
      </c>
      <c r="D22638" s="2">
        <v>0.86699032783508301</v>
      </c>
    </row>
    <row r="22639" spans="1:4" x14ac:dyDescent="0.3">
      <c r="A22639" s="2">
        <f t="shared" ca="1" si="353"/>
        <v>0.46066496149522684</v>
      </c>
      <c r="B22639" s="5" t="s">
        <v>12499</v>
      </c>
      <c r="C22639" s="5" t="s">
        <v>4</v>
      </c>
      <c r="D22639" s="2">
        <v>0.522036492824554</v>
      </c>
    </row>
    <row r="22640" spans="1:4" x14ac:dyDescent="0.3">
      <c r="A22640" s="2">
        <f t="shared" ca="1" si="353"/>
        <v>0.76286622155951012</v>
      </c>
      <c r="B22640" s="5" t="s">
        <v>3579</v>
      </c>
      <c r="C22640" s="5" t="s">
        <v>4</v>
      </c>
      <c r="D22640" s="2">
        <v>0.87874335050582797</v>
      </c>
    </row>
    <row r="22641" spans="1:4" x14ac:dyDescent="0.3">
      <c r="A22641" s="2">
        <f t="shared" ca="1" si="353"/>
        <v>0.52738362423209451</v>
      </c>
      <c r="B22641" s="5" t="s">
        <v>1689</v>
      </c>
      <c r="C22641" s="5" t="s">
        <v>6</v>
      </c>
      <c r="D22641" s="2">
        <v>0.60073667764663696</v>
      </c>
    </row>
    <row r="22642" spans="1:4" x14ac:dyDescent="0.3">
      <c r="A22642" s="2">
        <f t="shared" ca="1" si="353"/>
        <v>0.61125339519527144</v>
      </c>
      <c r="B22642" s="5" t="s">
        <v>10354</v>
      </c>
      <c r="C22642" s="5" t="s">
        <v>6</v>
      </c>
      <c r="D22642" s="2">
        <v>0.81197071075439398</v>
      </c>
    </row>
    <row r="22643" spans="1:4" x14ac:dyDescent="0.3">
      <c r="A22643" s="2">
        <f t="shared" ca="1" si="353"/>
        <v>0.89833639158523493</v>
      </c>
      <c r="B22643" s="5" t="s">
        <v>2010</v>
      </c>
      <c r="C22643" s="5" t="s">
        <v>4</v>
      </c>
      <c r="D22643" s="2">
        <v>0.79407227039337103</v>
      </c>
    </row>
    <row r="22644" spans="1:4" x14ac:dyDescent="0.3">
      <c r="A22644" s="2">
        <f t="shared" ca="1" si="353"/>
        <v>0.46608755409161351</v>
      </c>
      <c r="B22644" s="5" t="s">
        <v>15952</v>
      </c>
      <c r="C22644" s="5" t="s">
        <v>6</v>
      </c>
      <c r="D22644" s="2">
        <v>0.76117467880249001</v>
      </c>
    </row>
    <row r="22645" spans="1:4" x14ac:dyDescent="0.3">
      <c r="A22645" s="2">
        <f t="shared" ca="1" si="353"/>
        <v>0.76919647349557618</v>
      </c>
      <c r="B22645" s="5" t="s">
        <v>6266</v>
      </c>
      <c r="C22645" s="5" t="s">
        <v>4</v>
      </c>
      <c r="D22645" s="2">
        <v>0.88477367162704401</v>
      </c>
    </row>
    <row r="22646" spans="1:4" x14ac:dyDescent="0.3">
      <c r="A22646" s="2">
        <f t="shared" ca="1" si="353"/>
        <v>0.17261276264626113</v>
      </c>
      <c r="B22646" s="5" t="s">
        <v>23430</v>
      </c>
      <c r="C22646" s="5" t="s">
        <v>6</v>
      </c>
      <c r="D22646" s="2">
        <v>0.86632519960403398</v>
      </c>
    </row>
    <row r="22647" spans="1:4" x14ac:dyDescent="0.3">
      <c r="A22647" s="2">
        <f t="shared" ca="1" si="353"/>
        <v>0.81152553486145729</v>
      </c>
      <c r="B22647" s="5" t="s">
        <v>125</v>
      </c>
      <c r="C22647" s="5" t="s">
        <v>4</v>
      </c>
      <c r="D22647" s="2">
        <v>0.84983503818511896</v>
      </c>
    </row>
    <row r="22648" spans="1:4" x14ac:dyDescent="0.3">
      <c r="A22648" s="2">
        <f t="shared" ca="1" si="353"/>
        <v>0.6559986374584279</v>
      </c>
      <c r="B22648" s="5" t="s">
        <v>11972</v>
      </c>
      <c r="C22648" s="5" t="s">
        <v>4</v>
      </c>
      <c r="D22648" s="2">
        <v>0.67701357603073098</v>
      </c>
    </row>
    <row r="22649" spans="1:4" x14ac:dyDescent="0.3">
      <c r="A22649" s="2">
        <f t="shared" ca="1" si="353"/>
        <v>6.5914488735188237E-2</v>
      </c>
      <c r="B22649" s="5" t="s">
        <v>28924</v>
      </c>
      <c r="C22649" s="5" t="s">
        <v>6</v>
      </c>
      <c r="D22649" s="2">
        <v>0.88753271102905196</v>
      </c>
    </row>
    <row r="22650" spans="1:4" x14ac:dyDescent="0.3">
      <c r="A22650" s="2">
        <f t="shared" ca="1" si="353"/>
        <v>0.26218612804261232</v>
      </c>
      <c r="B22650" s="5" t="s">
        <v>7058</v>
      </c>
      <c r="C22650" s="5" t="s">
        <v>4</v>
      </c>
      <c r="D22650" s="2">
        <v>0.89445400238037098</v>
      </c>
    </row>
    <row r="22651" spans="1:4" x14ac:dyDescent="0.3">
      <c r="A22651" s="2">
        <f t="shared" ca="1" si="353"/>
        <v>0.24081060722949765</v>
      </c>
      <c r="B22651" s="5" t="s">
        <v>10090</v>
      </c>
      <c r="C22651" s="5" t="s">
        <v>6</v>
      </c>
      <c r="D22651" s="2">
        <v>0.55525463819503695</v>
      </c>
    </row>
    <row r="22652" spans="1:4" x14ac:dyDescent="0.3">
      <c r="A22652" s="2">
        <f t="shared" ca="1" si="353"/>
        <v>0.76311077493583634</v>
      </c>
      <c r="B22652" s="5" t="s">
        <v>10836</v>
      </c>
      <c r="C22652" s="5" t="s">
        <v>6</v>
      </c>
      <c r="D22652" s="2">
        <v>0.53388434648513705</v>
      </c>
    </row>
    <row r="22653" spans="1:4" x14ac:dyDescent="0.3">
      <c r="A22653" s="2">
        <f t="shared" ca="1" si="353"/>
        <v>0.50482773851745621</v>
      </c>
      <c r="B22653" s="5" t="s">
        <v>3193</v>
      </c>
      <c r="C22653" s="5" t="s">
        <v>4</v>
      </c>
      <c r="D22653" s="2">
        <v>0.52159029245376498</v>
      </c>
    </row>
    <row r="22654" spans="1:4" x14ac:dyDescent="0.3">
      <c r="A22654" s="2">
        <f t="shared" ca="1" si="353"/>
        <v>0.60375714591909513</v>
      </c>
      <c r="B22654" s="5" t="s">
        <v>28711</v>
      </c>
      <c r="C22654" s="5" t="s">
        <v>6</v>
      </c>
      <c r="D22654" s="2">
        <v>0.88864743709564198</v>
      </c>
    </row>
    <row r="22655" spans="1:4" x14ac:dyDescent="0.3">
      <c r="A22655" s="2">
        <f t="shared" ca="1" si="353"/>
        <v>0.49748167716407099</v>
      </c>
      <c r="B22655" s="5" t="s">
        <v>10513</v>
      </c>
      <c r="C22655" s="5" t="s">
        <v>6</v>
      </c>
      <c r="D22655" s="2">
        <v>0.74588525295257502</v>
      </c>
    </row>
    <row r="22656" spans="1:4" x14ac:dyDescent="0.3">
      <c r="A22656" s="2">
        <f t="shared" ca="1" si="353"/>
        <v>0.94995086995841449</v>
      </c>
      <c r="B22656" s="5" t="s">
        <v>11409</v>
      </c>
      <c r="C22656" s="5" t="s">
        <v>4</v>
      </c>
      <c r="D22656" s="2">
        <v>0.67734467983245805</v>
      </c>
    </row>
    <row r="22657" spans="1:4" x14ac:dyDescent="0.3">
      <c r="A22657" s="2">
        <f t="shared" ca="1" si="353"/>
        <v>0.36157492026313653</v>
      </c>
      <c r="B22657" s="5" t="s">
        <v>18757</v>
      </c>
      <c r="C22657" s="5" t="s">
        <v>6</v>
      </c>
      <c r="D22657" s="2">
        <v>0.86921733617782504</v>
      </c>
    </row>
    <row r="22658" spans="1:4" x14ac:dyDescent="0.3">
      <c r="A22658" s="2">
        <f t="shared" ref="A22658:A22721" ca="1" si="354">RAND()</f>
        <v>0.29639010625505791</v>
      </c>
      <c r="B22658" s="5" t="s">
        <v>20183</v>
      </c>
      <c r="C22658" s="5" t="s">
        <v>6</v>
      </c>
      <c r="D22658" s="2">
        <v>0.88465869426727295</v>
      </c>
    </row>
    <row r="22659" spans="1:4" x14ac:dyDescent="0.3">
      <c r="A22659" s="2">
        <f t="shared" ca="1" si="354"/>
        <v>0.35755168101959534</v>
      </c>
      <c r="B22659" s="5" t="s">
        <v>27978</v>
      </c>
      <c r="C22659" s="5" t="s">
        <v>6</v>
      </c>
      <c r="D22659" s="2">
        <v>0.89818626642227095</v>
      </c>
    </row>
    <row r="22660" spans="1:4" x14ac:dyDescent="0.3">
      <c r="A22660" s="2">
        <f t="shared" ca="1" si="354"/>
        <v>0.75850046226502854</v>
      </c>
      <c r="B22660" s="5" t="s">
        <v>25557</v>
      </c>
      <c r="C22660" s="5" t="s">
        <v>6</v>
      </c>
      <c r="D22660" s="2">
        <v>0.87227416038513095</v>
      </c>
    </row>
    <row r="22661" spans="1:4" x14ac:dyDescent="0.3">
      <c r="A22661" s="2">
        <f t="shared" ca="1" si="354"/>
        <v>0.25680994433931126</v>
      </c>
      <c r="B22661" s="5" t="s">
        <v>3639</v>
      </c>
      <c r="C22661" s="5" t="s">
        <v>4</v>
      </c>
      <c r="D22661" s="2">
        <v>0.755040943622589</v>
      </c>
    </row>
    <row r="22662" spans="1:4" x14ac:dyDescent="0.3">
      <c r="A22662" s="2">
        <f t="shared" ca="1" si="354"/>
        <v>0.28354566151605354</v>
      </c>
      <c r="B22662" s="5" t="s">
        <v>11672</v>
      </c>
      <c r="C22662" s="5" t="s">
        <v>4</v>
      </c>
      <c r="D22662" s="2">
        <v>0.51896476745605402</v>
      </c>
    </row>
    <row r="22663" spans="1:4" x14ac:dyDescent="0.3">
      <c r="A22663" s="2">
        <f t="shared" ca="1" si="354"/>
        <v>0.88152408197817533</v>
      </c>
      <c r="B22663" s="5" t="s">
        <v>24669</v>
      </c>
      <c r="C22663" s="5" t="s">
        <v>6</v>
      </c>
      <c r="D22663" s="2">
        <v>0.85214072465896595</v>
      </c>
    </row>
    <row r="22664" spans="1:4" x14ac:dyDescent="0.3">
      <c r="A22664" s="2">
        <f t="shared" ca="1" si="354"/>
        <v>0.19214177969093649</v>
      </c>
      <c r="B22664" s="5" t="s">
        <v>29934</v>
      </c>
      <c r="C22664" s="5" t="s">
        <v>6</v>
      </c>
      <c r="D22664" s="2">
        <v>0.84167373180389404</v>
      </c>
    </row>
    <row r="22665" spans="1:4" x14ac:dyDescent="0.3">
      <c r="A22665" s="2">
        <f t="shared" ca="1" si="354"/>
        <v>0.56546730484211294</v>
      </c>
      <c r="B22665" s="5" t="s">
        <v>2391</v>
      </c>
      <c r="C22665" s="5" t="s">
        <v>4</v>
      </c>
      <c r="D22665" s="2">
        <v>0.84766638278961104</v>
      </c>
    </row>
    <row r="22666" spans="1:4" x14ac:dyDescent="0.3">
      <c r="A22666" s="2">
        <f t="shared" ca="1" si="354"/>
        <v>0.74877305908368397</v>
      </c>
      <c r="B22666" s="5" t="s">
        <v>20959</v>
      </c>
      <c r="C22666" s="5" t="s">
        <v>6</v>
      </c>
      <c r="D22666" s="2">
        <v>0.88215142488479603</v>
      </c>
    </row>
    <row r="22667" spans="1:4" x14ac:dyDescent="0.3">
      <c r="A22667" s="2">
        <f t="shared" ca="1" si="354"/>
        <v>0.83856160503595578</v>
      </c>
      <c r="B22667" s="5" t="s">
        <v>1129</v>
      </c>
      <c r="C22667" s="5" t="s">
        <v>4</v>
      </c>
      <c r="D22667" s="2">
        <v>0.69909912347793501</v>
      </c>
    </row>
    <row r="22668" spans="1:4" x14ac:dyDescent="0.3">
      <c r="A22668" s="2">
        <f t="shared" ca="1" si="354"/>
        <v>6.6022285797613489E-2</v>
      </c>
      <c r="B22668" s="5" t="s">
        <v>370</v>
      </c>
      <c r="C22668" s="5" t="s">
        <v>6</v>
      </c>
      <c r="D22668" s="2">
        <v>0.53406625986099199</v>
      </c>
    </row>
    <row r="22669" spans="1:4" x14ac:dyDescent="0.3">
      <c r="A22669" s="2">
        <f t="shared" ca="1" si="354"/>
        <v>0.57985008274474803</v>
      </c>
      <c r="B22669" s="5" t="s">
        <v>29991</v>
      </c>
      <c r="C22669" s="5" t="s">
        <v>6</v>
      </c>
      <c r="D22669" s="2">
        <v>0.89857274293899503</v>
      </c>
    </row>
    <row r="22670" spans="1:4" x14ac:dyDescent="0.3">
      <c r="A22670" s="2">
        <f t="shared" ca="1" si="354"/>
        <v>7.176761386634456E-2</v>
      </c>
      <c r="B22670" s="5" t="s">
        <v>28995</v>
      </c>
      <c r="C22670" s="5" t="s">
        <v>6</v>
      </c>
      <c r="D22670" s="2">
        <v>0.85223031044006303</v>
      </c>
    </row>
    <row r="22671" spans="1:4" x14ac:dyDescent="0.3">
      <c r="A22671" s="2">
        <f t="shared" ca="1" si="354"/>
        <v>0.33349237219393069</v>
      </c>
      <c r="B22671" s="5" t="s">
        <v>11123</v>
      </c>
      <c r="C22671" s="5" t="s">
        <v>4</v>
      </c>
      <c r="D22671" s="2">
        <v>0.52249091863632202</v>
      </c>
    </row>
    <row r="22672" spans="1:4" x14ac:dyDescent="0.3">
      <c r="A22672" s="2">
        <f t="shared" ca="1" si="354"/>
        <v>0.77322279675816619</v>
      </c>
      <c r="B22672" s="5" t="s">
        <v>11686</v>
      </c>
      <c r="C22672" s="5" t="s">
        <v>4</v>
      </c>
      <c r="D22672" s="2">
        <v>0.87828582525253296</v>
      </c>
    </row>
    <row r="22673" spans="1:4" x14ac:dyDescent="0.3">
      <c r="A22673" s="2">
        <f t="shared" ca="1" si="354"/>
        <v>0.42225477038731873</v>
      </c>
      <c r="B22673" s="5" t="s">
        <v>27793</v>
      </c>
      <c r="C22673" s="5" t="s">
        <v>6</v>
      </c>
      <c r="D22673" s="2">
        <v>0.89890426397323597</v>
      </c>
    </row>
    <row r="22674" spans="1:4" x14ac:dyDescent="0.3">
      <c r="A22674" s="2">
        <f t="shared" ca="1" si="354"/>
        <v>0.53243373899492641</v>
      </c>
      <c r="B22674" s="5" t="s">
        <v>2983</v>
      </c>
      <c r="C22674" s="5" t="s">
        <v>4</v>
      </c>
      <c r="D22674" s="2">
        <v>0.87135821580886796</v>
      </c>
    </row>
    <row r="22675" spans="1:4" x14ac:dyDescent="0.3">
      <c r="A22675" s="2">
        <f t="shared" ca="1" si="354"/>
        <v>6.7219014514187436E-2</v>
      </c>
      <c r="B22675" s="5" t="s">
        <v>25790</v>
      </c>
      <c r="C22675" s="5" t="s">
        <v>6</v>
      </c>
      <c r="D22675" s="2">
        <v>0.78876537084579401</v>
      </c>
    </row>
    <row r="22676" spans="1:4" x14ac:dyDescent="0.3">
      <c r="A22676" s="2">
        <f t="shared" ca="1" si="354"/>
        <v>0.35426887168227261</v>
      </c>
      <c r="B22676" s="5" t="s">
        <v>29711</v>
      </c>
      <c r="C22676" s="5" t="s">
        <v>6</v>
      </c>
      <c r="D22676" s="2">
        <v>0.89586889743804898</v>
      </c>
    </row>
    <row r="22677" spans="1:4" x14ac:dyDescent="0.3">
      <c r="A22677" s="2">
        <f t="shared" ca="1" si="354"/>
        <v>0.65779801504306723</v>
      </c>
      <c r="B22677" s="5" t="s">
        <v>7430</v>
      </c>
      <c r="C22677" s="5" t="s">
        <v>4</v>
      </c>
      <c r="D22677" s="2">
        <v>0.58070397377014105</v>
      </c>
    </row>
    <row r="22678" spans="1:4" x14ac:dyDescent="0.3">
      <c r="A22678" s="2">
        <f t="shared" ca="1" si="354"/>
        <v>0.47793898407940705</v>
      </c>
      <c r="B22678" s="5" t="s">
        <v>8896</v>
      </c>
      <c r="C22678" s="5" t="s">
        <v>4</v>
      </c>
      <c r="D22678" s="2">
        <v>0.68151241540908802</v>
      </c>
    </row>
    <row r="22679" spans="1:4" x14ac:dyDescent="0.3">
      <c r="A22679" s="2">
        <f t="shared" ca="1" si="354"/>
        <v>0.76569976381197202</v>
      </c>
      <c r="B22679" s="5" t="s">
        <v>12714</v>
      </c>
      <c r="C22679" s="5" t="s">
        <v>6</v>
      </c>
      <c r="D22679" s="2">
        <v>0.67976677417755105</v>
      </c>
    </row>
    <row r="22680" spans="1:4" x14ac:dyDescent="0.3">
      <c r="A22680" s="2">
        <f t="shared" ca="1" si="354"/>
        <v>0.79426794345773954</v>
      </c>
      <c r="B22680" s="5" t="s">
        <v>29750</v>
      </c>
      <c r="C22680" s="5" t="s">
        <v>6</v>
      </c>
      <c r="D22680" s="2">
        <v>0.89488756656646695</v>
      </c>
    </row>
    <row r="22681" spans="1:4" x14ac:dyDescent="0.3">
      <c r="A22681" s="2">
        <f t="shared" ca="1" si="354"/>
        <v>0.56375832276953519</v>
      </c>
      <c r="B22681" s="5" t="s">
        <v>675</v>
      </c>
      <c r="C22681" s="5" t="s">
        <v>6</v>
      </c>
      <c r="D22681" s="2">
        <v>0.53603684902191095</v>
      </c>
    </row>
    <row r="22682" spans="1:4" x14ac:dyDescent="0.3">
      <c r="A22682" s="2">
        <f t="shared" ca="1" si="354"/>
        <v>0.53217742034116755</v>
      </c>
      <c r="B22682" s="5" t="s">
        <v>6071</v>
      </c>
      <c r="C22682" s="5" t="s">
        <v>4</v>
      </c>
      <c r="D22682" s="2">
        <v>0.88088095188140803</v>
      </c>
    </row>
    <row r="22683" spans="1:4" x14ac:dyDescent="0.3">
      <c r="A22683" s="2">
        <f t="shared" ca="1" si="354"/>
        <v>0.28487354534358533</v>
      </c>
      <c r="B22683" s="5" t="s">
        <v>21517</v>
      </c>
      <c r="C22683" s="5" t="s">
        <v>6</v>
      </c>
      <c r="D22683" s="2">
        <v>0.87321519851684504</v>
      </c>
    </row>
    <row r="22684" spans="1:4" x14ac:dyDescent="0.3">
      <c r="A22684" s="2">
        <f t="shared" ca="1" si="354"/>
        <v>0.29177487052134354</v>
      </c>
      <c r="B22684" s="5" t="s">
        <v>1014</v>
      </c>
      <c r="C22684" s="5" t="s">
        <v>4</v>
      </c>
      <c r="D22684" s="2">
        <v>0.57502251863479603</v>
      </c>
    </row>
    <row r="22685" spans="1:4" x14ac:dyDescent="0.3">
      <c r="A22685" s="2">
        <f t="shared" ca="1" si="354"/>
        <v>0.80040726569175003</v>
      </c>
      <c r="B22685" s="5" t="s">
        <v>4075</v>
      </c>
      <c r="C22685" s="5" t="s">
        <v>4</v>
      </c>
      <c r="D22685" s="2">
        <v>0.86600404977798395</v>
      </c>
    </row>
    <row r="22686" spans="1:4" x14ac:dyDescent="0.3">
      <c r="A22686" s="2">
        <f t="shared" ca="1" si="354"/>
        <v>0.78621268242960052</v>
      </c>
      <c r="B22686" s="5" t="s">
        <v>19040</v>
      </c>
      <c r="C22686" s="5" t="s">
        <v>6</v>
      </c>
      <c r="D22686" s="2">
        <v>0.89759576320648105</v>
      </c>
    </row>
    <row r="22687" spans="1:4" x14ac:dyDescent="0.3">
      <c r="A22687" s="2">
        <f t="shared" ca="1" si="354"/>
        <v>0.25299770793831555</v>
      </c>
      <c r="B22687" s="5" t="s">
        <v>787</v>
      </c>
      <c r="C22687" s="5" t="s">
        <v>4</v>
      </c>
      <c r="D22687" s="2">
        <v>0.83606815338134699</v>
      </c>
    </row>
    <row r="22688" spans="1:4" x14ac:dyDescent="0.3">
      <c r="A22688" s="2">
        <f t="shared" ca="1" si="354"/>
        <v>0.13325513572226999</v>
      </c>
      <c r="B22688" s="5" t="s">
        <v>985</v>
      </c>
      <c r="C22688" s="5" t="s">
        <v>4</v>
      </c>
      <c r="D22688" s="2">
        <v>0.807217597961425</v>
      </c>
    </row>
    <row r="22689" spans="1:4" x14ac:dyDescent="0.3">
      <c r="A22689" s="2">
        <f t="shared" ca="1" si="354"/>
        <v>0.38323390210193886</v>
      </c>
      <c r="B22689" s="5" t="s">
        <v>18963</v>
      </c>
      <c r="C22689" s="5" t="s">
        <v>6</v>
      </c>
      <c r="D22689" s="2">
        <v>0.86758607625961304</v>
      </c>
    </row>
    <row r="22690" spans="1:4" x14ac:dyDescent="0.3">
      <c r="A22690" s="2">
        <f t="shared" ca="1" si="354"/>
        <v>0.44051956686476534</v>
      </c>
      <c r="B22690" s="5" t="s">
        <v>27193</v>
      </c>
      <c r="C22690" s="5" t="s">
        <v>6</v>
      </c>
      <c r="D22690" s="2">
        <v>0.85631644725799505</v>
      </c>
    </row>
    <row r="22691" spans="1:4" x14ac:dyDescent="0.3">
      <c r="A22691" s="2">
        <f t="shared" ca="1" si="354"/>
        <v>0.80371931113124462</v>
      </c>
      <c r="B22691" s="5" t="s">
        <v>29990</v>
      </c>
      <c r="C22691" s="5" t="s">
        <v>6</v>
      </c>
      <c r="D22691" s="2">
        <v>0.89130896329879705</v>
      </c>
    </row>
    <row r="22692" spans="1:4" x14ac:dyDescent="0.3">
      <c r="A22692" s="2">
        <f t="shared" ca="1" si="354"/>
        <v>0.31192891998867156</v>
      </c>
      <c r="B22692" s="5" t="s">
        <v>3502</v>
      </c>
      <c r="C22692" s="5" t="s">
        <v>4</v>
      </c>
      <c r="D22692" s="2">
        <v>0.79943442344665505</v>
      </c>
    </row>
    <row r="22693" spans="1:4" x14ac:dyDescent="0.3">
      <c r="A22693" s="2">
        <f t="shared" ca="1" si="354"/>
        <v>0.3415480149202641</v>
      </c>
      <c r="B22693" s="5" t="s">
        <v>1416</v>
      </c>
      <c r="C22693" s="5" t="s">
        <v>4</v>
      </c>
      <c r="D22693" s="2">
        <v>0.88184630870819003</v>
      </c>
    </row>
    <row r="22694" spans="1:4" x14ac:dyDescent="0.3">
      <c r="A22694" s="2">
        <f t="shared" ca="1" si="354"/>
        <v>0.98938448252726763</v>
      </c>
      <c r="B22694" s="5" t="s">
        <v>27966</v>
      </c>
      <c r="C22694" s="5" t="s">
        <v>6</v>
      </c>
      <c r="D22694" s="2">
        <v>0.86117434501647905</v>
      </c>
    </row>
    <row r="22695" spans="1:4" x14ac:dyDescent="0.3">
      <c r="A22695" s="2">
        <f t="shared" ca="1" si="354"/>
        <v>0.13741573135701324</v>
      </c>
      <c r="B22695" s="5" t="s">
        <v>29406</v>
      </c>
      <c r="C22695" s="5" t="s">
        <v>6</v>
      </c>
      <c r="D22695" s="2">
        <v>0.88995516300201405</v>
      </c>
    </row>
    <row r="22696" spans="1:4" x14ac:dyDescent="0.3">
      <c r="A22696" s="2">
        <f t="shared" ca="1" si="354"/>
        <v>0.68196974270294819</v>
      </c>
      <c r="B22696" s="5" t="s">
        <v>27909</v>
      </c>
      <c r="C22696" s="5" t="s">
        <v>6</v>
      </c>
      <c r="D22696" s="2">
        <v>0.88797098398208596</v>
      </c>
    </row>
    <row r="22697" spans="1:4" x14ac:dyDescent="0.3">
      <c r="A22697" s="2">
        <f t="shared" ca="1" si="354"/>
        <v>0.77839504693746175</v>
      </c>
      <c r="B22697" s="5" t="s">
        <v>12754</v>
      </c>
      <c r="C22697" s="5" t="s">
        <v>4</v>
      </c>
      <c r="D22697" s="2">
        <v>0.75503683090209905</v>
      </c>
    </row>
    <row r="22698" spans="1:4" x14ac:dyDescent="0.3">
      <c r="A22698" s="2">
        <f t="shared" ca="1" si="354"/>
        <v>0.40097229388724565</v>
      </c>
      <c r="B22698" s="5" t="s">
        <v>5927</v>
      </c>
      <c r="C22698" s="5" t="s">
        <v>4</v>
      </c>
      <c r="D22698" s="2">
        <v>0.82864052057266202</v>
      </c>
    </row>
    <row r="22699" spans="1:4" x14ac:dyDescent="0.3">
      <c r="A22699" s="2">
        <f t="shared" ca="1" si="354"/>
        <v>0.49806799599274754</v>
      </c>
      <c r="B22699" s="5" t="s">
        <v>21374</v>
      </c>
      <c r="C22699" s="5" t="s">
        <v>6</v>
      </c>
      <c r="D22699" s="2">
        <v>0.89506256580352705</v>
      </c>
    </row>
    <row r="22700" spans="1:4" x14ac:dyDescent="0.3">
      <c r="A22700" s="2">
        <f t="shared" ca="1" si="354"/>
        <v>0.72487972896029873</v>
      </c>
      <c r="B22700" s="5" t="s">
        <v>1995</v>
      </c>
      <c r="C22700" s="5" t="s">
        <v>4</v>
      </c>
      <c r="D22700" s="2">
        <v>0.82838988304138095</v>
      </c>
    </row>
    <row r="22701" spans="1:4" x14ac:dyDescent="0.3">
      <c r="A22701" s="2">
        <f t="shared" ca="1" si="354"/>
        <v>3.3541805606542741E-2</v>
      </c>
      <c r="B22701" s="5" t="s">
        <v>29108</v>
      </c>
      <c r="C22701" s="5" t="s">
        <v>6</v>
      </c>
      <c r="D22701" s="2">
        <v>0.86229044198989802</v>
      </c>
    </row>
    <row r="22702" spans="1:4" x14ac:dyDescent="0.3">
      <c r="A22702" s="2">
        <f t="shared" ca="1" si="354"/>
        <v>0.3845310822652539</v>
      </c>
      <c r="B22702" s="5" t="s">
        <v>1418</v>
      </c>
      <c r="C22702" s="5" t="s">
        <v>4</v>
      </c>
      <c r="D22702" s="2">
        <v>0.53308844566345204</v>
      </c>
    </row>
    <row r="22703" spans="1:4" x14ac:dyDescent="0.3">
      <c r="A22703" s="2">
        <f t="shared" ca="1" si="354"/>
        <v>0.30908259159170948</v>
      </c>
      <c r="B22703" s="5" t="s">
        <v>10419</v>
      </c>
      <c r="C22703" s="5" t="s">
        <v>4</v>
      </c>
      <c r="D22703" s="2">
        <v>0.575822412967681</v>
      </c>
    </row>
    <row r="22704" spans="1:4" x14ac:dyDescent="0.3">
      <c r="A22704" s="2">
        <f t="shared" ca="1" si="354"/>
        <v>0.70096489415060093</v>
      </c>
      <c r="B22704" s="5" t="s">
        <v>2584</v>
      </c>
      <c r="C22704" s="5" t="s">
        <v>4</v>
      </c>
      <c r="D22704" s="2">
        <v>0.88403850793838501</v>
      </c>
    </row>
    <row r="22705" spans="1:4" x14ac:dyDescent="0.3">
      <c r="A22705" s="2">
        <f t="shared" ca="1" si="354"/>
        <v>0.78959216646544017</v>
      </c>
      <c r="B22705" s="5" t="s">
        <v>12389</v>
      </c>
      <c r="C22705" s="5" t="s">
        <v>6</v>
      </c>
      <c r="D22705" s="2">
        <v>0.57400584220886197</v>
      </c>
    </row>
    <row r="22706" spans="1:4" x14ac:dyDescent="0.3">
      <c r="A22706" s="2">
        <f t="shared" ca="1" si="354"/>
        <v>2.6152410259047354E-2</v>
      </c>
      <c r="B22706" s="5" t="s">
        <v>25493</v>
      </c>
      <c r="C22706" s="5" t="s">
        <v>6</v>
      </c>
      <c r="D22706" s="2">
        <v>0.87792485952377297</v>
      </c>
    </row>
    <row r="22707" spans="1:4" x14ac:dyDescent="0.3">
      <c r="A22707" s="2">
        <f t="shared" ca="1" si="354"/>
        <v>0.64397443886377037</v>
      </c>
      <c r="B22707" s="5" t="s">
        <v>25111</v>
      </c>
      <c r="C22707" s="5" t="s">
        <v>6</v>
      </c>
      <c r="D22707" s="2">
        <v>0.89674776792526201</v>
      </c>
    </row>
    <row r="22708" spans="1:4" x14ac:dyDescent="0.3">
      <c r="A22708" s="2">
        <f t="shared" ca="1" si="354"/>
        <v>0.11340403686136746</v>
      </c>
      <c r="B22708" s="5" t="s">
        <v>28869</v>
      </c>
      <c r="C22708" s="5" t="s">
        <v>6</v>
      </c>
      <c r="D22708" s="2">
        <v>0.86469638347625699</v>
      </c>
    </row>
    <row r="22709" spans="1:4" x14ac:dyDescent="0.3">
      <c r="A22709" s="2">
        <f t="shared" ca="1" si="354"/>
        <v>4.3803172170262639E-2</v>
      </c>
      <c r="B22709" s="5" t="s">
        <v>30214</v>
      </c>
      <c r="C22709" s="5" t="s">
        <v>6</v>
      </c>
      <c r="D22709" s="2">
        <v>0.86690211296081499</v>
      </c>
    </row>
    <row r="22710" spans="1:4" x14ac:dyDescent="0.3">
      <c r="A22710" s="2">
        <f t="shared" ca="1" si="354"/>
        <v>0.79906975181927242</v>
      </c>
      <c r="B22710" s="5" t="s">
        <v>12784</v>
      </c>
      <c r="C22710" s="5" t="s">
        <v>4</v>
      </c>
      <c r="D22710" s="2">
        <v>0.65882831811904896</v>
      </c>
    </row>
    <row r="22711" spans="1:4" x14ac:dyDescent="0.3">
      <c r="A22711" s="2">
        <f t="shared" ca="1" si="354"/>
        <v>0.82808416180930366</v>
      </c>
      <c r="B22711" s="5" t="s">
        <v>4662</v>
      </c>
      <c r="C22711" s="5" t="s">
        <v>4</v>
      </c>
      <c r="D22711" s="2">
        <v>0.77231144905090299</v>
      </c>
    </row>
    <row r="22712" spans="1:4" x14ac:dyDescent="0.3">
      <c r="A22712" s="2">
        <f t="shared" ca="1" si="354"/>
        <v>0.11849440927659782</v>
      </c>
      <c r="B22712" s="5" t="s">
        <v>12154</v>
      </c>
      <c r="C22712" s="5" t="s">
        <v>4</v>
      </c>
      <c r="D22712" s="2">
        <v>0.75554150342941195</v>
      </c>
    </row>
    <row r="22713" spans="1:4" x14ac:dyDescent="0.3">
      <c r="A22713" s="2">
        <f t="shared" ca="1" si="354"/>
        <v>0.19825822871439602</v>
      </c>
      <c r="B22713" s="5" t="s">
        <v>10600</v>
      </c>
      <c r="C22713" s="5" t="s">
        <v>4</v>
      </c>
      <c r="D22713" s="2">
        <v>0.62661874294280995</v>
      </c>
    </row>
    <row r="22714" spans="1:4" x14ac:dyDescent="0.3">
      <c r="A22714" s="2">
        <f t="shared" ca="1" si="354"/>
        <v>5.0302125091388317E-2</v>
      </c>
      <c r="B22714" s="5" t="s">
        <v>13176</v>
      </c>
      <c r="C22714" s="5" t="s">
        <v>6</v>
      </c>
      <c r="D22714" s="2">
        <v>0.84771841764449996</v>
      </c>
    </row>
    <row r="22715" spans="1:4" x14ac:dyDescent="0.3">
      <c r="A22715" s="2">
        <f t="shared" ca="1" si="354"/>
        <v>0.54716099080140779</v>
      </c>
      <c r="B22715" s="5" t="s">
        <v>10551</v>
      </c>
      <c r="C22715" s="5" t="s">
        <v>4</v>
      </c>
      <c r="D22715" s="2">
        <v>0.60519534349441495</v>
      </c>
    </row>
    <row r="22716" spans="1:4" x14ac:dyDescent="0.3">
      <c r="A22716" s="2">
        <f t="shared" ca="1" si="354"/>
        <v>0.81099477147080046</v>
      </c>
      <c r="B22716" s="5" t="s">
        <v>1788</v>
      </c>
      <c r="C22716" s="5" t="s">
        <v>4</v>
      </c>
      <c r="D22716" s="2">
        <v>0.88528871536254805</v>
      </c>
    </row>
    <row r="22717" spans="1:4" x14ac:dyDescent="0.3">
      <c r="A22717" s="2">
        <f t="shared" ca="1" si="354"/>
        <v>0.54371722033458203</v>
      </c>
      <c r="B22717" s="5" t="s">
        <v>3434</v>
      </c>
      <c r="C22717" s="5" t="s">
        <v>4</v>
      </c>
      <c r="D22717" s="2">
        <v>0.80129659175872803</v>
      </c>
    </row>
    <row r="22718" spans="1:4" x14ac:dyDescent="0.3">
      <c r="A22718" s="2">
        <f t="shared" ca="1" si="354"/>
        <v>0.38132766352395708</v>
      </c>
      <c r="B22718" s="5" t="s">
        <v>11373</v>
      </c>
      <c r="C22718" s="5" t="s">
        <v>6</v>
      </c>
      <c r="D22718" s="2">
        <v>0.54443156719207697</v>
      </c>
    </row>
    <row r="22719" spans="1:4" x14ac:dyDescent="0.3">
      <c r="A22719" s="2">
        <f t="shared" ca="1" si="354"/>
        <v>0.46902006612967262</v>
      </c>
      <c r="B22719" s="5" t="s">
        <v>30119</v>
      </c>
      <c r="C22719" s="5" t="s">
        <v>6</v>
      </c>
      <c r="D22719" s="2">
        <v>0.89961087703704801</v>
      </c>
    </row>
    <row r="22720" spans="1:4" x14ac:dyDescent="0.3">
      <c r="A22720" s="2">
        <f t="shared" ca="1" si="354"/>
        <v>0.42830935527587288</v>
      </c>
      <c r="B22720" s="5" t="s">
        <v>12736</v>
      </c>
      <c r="C22720" s="5" t="s">
        <v>4</v>
      </c>
      <c r="D22720" s="2">
        <v>0.75929021835327104</v>
      </c>
    </row>
    <row r="22721" spans="1:4" x14ac:dyDescent="0.3">
      <c r="A22721" s="2">
        <f t="shared" ca="1" si="354"/>
        <v>0.26360317414397416</v>
      </c>
      <c r="B22721" s="5" t="s">
        <v>24981</v>
      </c>
      <c r="C22721" s="5" t="s">
        <v>6</v>
      </c>
      <c r="D22721" s="2">
        <v>0.87121784687042203</v>
      </c>
    </row>
    <row r="22722" spans="1:4" x14ac:dyDescent="0.3">
      <c r="A22722" s="2">
        <f t="shared" ref="A22722:A22785" ca="1" si="355">RAND()</f>
        <v>0.58180978314615739</v>
      </c>
      <c r="B22722" s="5" t="s">
        <v>3324</v>
      </c>
      <c r="C22722" s="5" t="s">
        <v>4</v>
      </c>
      <c r="D22722" s="2">
        <v>0.86831337213516202</v>
      </c>
    </row>
    <row r="22723" spans="1:4" x14ac:dyDescent="0.3">
      <c r="A22723" s="2">
        <f t="shared" ca="1" si="355"/>
        <v>0.17784747539866064</v>
      </c>
      <c r="B22723" s="5" t="s">
        <v>25220</v>
      </c>
      <c r="C22723" s="5" t="s">
        <v>6</v>
      </c>
      <c r="D22723" s="2">
        <v>0.89872652292251498</v>
      </c>
    </row>
    <row r="22724" spans="1:4" x14ac:dyDescent="0.3">
      <c r="A22724" s="2">
        <f t="shared" ca="1" si="355"/>
        <v>0.12067762066462739</v>
      </c>
      <c r="B22724" s="5" t="s">
        <v>401</v>
      </c>
      <c r="C22724" s="5" t="s">
        <v>4</v>
      </c>
      <c r="D22724" s="2">
        <v>0.79302507638931197</v>
      </c>
    </row>
    <row r="22725" spans="1:4" x14ac:dyDescent="0.3">
      <c r="A22725" s="2">
        <f t="shared" ca="1" si="355"/>
        <v>0.7909776041311195</v>
      </c>
      <c r="B22725" s="5" t="s">
        <v>27241</v>
      </c>
      <c r="C22725" s="5" t="s">
        <v>6</v>
      </c>
      <c r="D22725" s="2">
        <v>0.86964774131774902</v>
      </c>
    </row>
    <row r="22726" spans="1:4" x14ac:dyDescent="0.3">
      <c r="A22726" s="2">
        <f t="shared" ca="1" si="355"/>
        <v>0.50693903907423188</v>
      </c>
      <c r="B22726" s="5" t="s">
        <v>26956</v>
      </c>
      <c r="C22726" s="5" t="s">
        <v>6</v>
      </c>
      <c r="D22726" s="2">
        <v>0.84394997358322099</v>
      </c>
    </row>
    <row r="22727" spans="1:4" x14ac:dyDescent="0.3">
      <c r="A22727" s="2">
        <f t="shared" ca="1" si="355"/>
        <v>0.11697626492860036</v>
      </c>
      <c r="B22727" s="5" t="s">
        <v>12558</v>
      </c>
      <c r="C22727" s="5" t="s">
        <v>4</v>
      </c>
      <c r="D22727" s="2">
        <v>0.69036078453063898</v>
      </c>
    </row>
    <row r="22728" spans="1:4" x14ac:dyDescent="0.3">
      <c r="A22728" s="2">
        <f t="shared" ca="1" si="355"/>
        <v>0.80881056165660015</v>
      </c>
      <c r="B22728" s="5" t="s">
        <v>29229</v>
      </c>
      <c r="C22728" s="5" t="s">
        <v>6</v>
      </c>
      <c r="D22728" s="2">
        <v>0.89947134256362904</v>
      </c>
    </row>
    <row r="22729" spans="1:4" x14ac:dyDescent="0.3">
      <c r="A22729" s="2">
        <f t="shared" ca="1" si="355"/>
        <v>0.8353214190338929</v>
      </c>
      <c r="B22729" s="5" t="s">
        <v>29289</v>
      </c>
      <c r="C22729" s="5" t="s">
        <v>6</v>
      </c>
      <c r="D22729" s="2">
        <v>0.87793046236038197</v>
      </c>
    </row>
    <row r="22730" spans="1:4" x14ac:dyDescent="0.3">
      <c r="A22730" s="2">
        <f t="shared" ca="1" si="355"/>
        <v>0.83171874740335172</v>
      </c>
      <c r="B22730" s="5" t="s">
        <v>2779</v>
      </c>
      <c r="C22730" s="5" t="s">
        <v>4</v>
      </c>
      <c r="D22730" s="2">
        <v>0.70472997426986606</v>
      </c>
    </row>
    <row r="22731" spans="1:4" x14ac:dyDescent="0.3">
      <c r="A22731" s="2">
        <f t="shared" ca="1" si="355"/>
        <v>0.66035383839132844</v>
      </c>
      <c r="B22731" s="5" t="s">
        <v>27794</v>
      </c>
      <c r="C22731" s="5" t="s">
        <v>6</v>
      </c>
      <c r="D22731" s="2">
        <v>0.84952151775360096</v>
      </c>
    </row>
    <row r="22732" spans="1:4" x14ac:dyDescent="0.3">
      <c r="A22732" s="2">
        <f t="shared" ca="1" si="355"/>
        <v>0.78161215595722744</v>
      </c>
      <c r="B22732" s="5" t="s">
        <v>590</v>
      </c>
      <c r="C22732" s="5" t="s">
        <v>4</v>
      </c>
      <c r="D22732" s="2">
        <v>0.86911123991012496</v>
      </c>
    </row>
    <row r="22733" spans="1:4" x14ac:dyDescent="0.3">
      <c r="A22733" s="2">
        <f t="shared" ca="1" si="355"/>
        <v>0.8217523423791897</v>
      </c>
      <c r="B22733" s="5" t="s">
        <v>20098</v>
      </c>
      <c r="C22733" s="5" t="s">
        <v>6</v>
      </c>
      <c r="D22733" s="2">
        <v>0.89167618751525801</v>
      </c>
    </row>
    <row r="22734" spans="1:4" x14ac:dyDescent="0.3">
      <c r="A22734" s="2">
        <f t="shared" ca="1" si="355"/>
        <v>0.56868756742614257</v>
      </c>
      <c r="B22734" s="5" t="s">
        <v>30247</v>
      </c>
      <c r="C22734" s="5" t="s">
        <v>6</v>
      </c>
      <c r="D22734" s="2">
        <v>0.87832528352737405</v>
      </c>
    </row>
    <row r="22735" spans="1:4" x14ac:dyDescent="0.3">
      <c r="A22735" s="2">
        <f t="shared" ca="1" si="355"/>
        <v>0.84941351086314842</v>
      </c>
      <c r="B22735" s="5" t="s">
        <v>21</v>
      </c>
      <c r="C22735" s="5" t="s">
        <v>4</v>
      </c>
      <c r="D22735" s="2">
        <v>0.613347887992858</v>
      </c>
    </row>
    <row r="22736" spans="1:4" x14ac:dyDescent="0.3">
      <c r="A22736" s="2">
        <f t="shared" ca="1" si="355"/>
        <v>0.45488987487176225</v>
      </c>
      <c r="B22736" s="5" t="s">
        <v>12388</v>
      </c>
      <c r="C22736" s="5" t="s">
        <v>6</v>
      </c>
      <c r="D22736" s="2">
        <v>0.78333425521850497</v>
      </c>
    </row>
    <row r="22737" spans="1:4" x14ac:dyDescent="0.3">
      <c r="A22737" s="2">
        <f t="shared" ca="1" si="355"/>
        <v>0.61107323091742338</v>
      </c>
      <c r="B22737" s="5" t="s">
        <v>1463</v>
      </c>
      <c r="C22737" s="5" t="s">
        <v>4</v>
      </c>
      <c r="D22737" s="2">
        <v>0.82481330633163397</v>
      </c>
    </row>
    <row r="22738" spans="1:4" x14ac:dyDescent="0.3">
      <c r="A22738" s="2">
        <f t="shared" ca="1" si="355"/>
        <v>0.31422301135002795</v>
      </c>
      <c r="B22738" s="5" t="s">
        <v>29648</v>
      </c>
      <c r="C22738" s="5" t="s">
        <v>6</v>
      </c>
      <c r="D22738" s="2">
        <v>0.89246737957000699</v>
      </c>
    </row>
    <row r="22739" spans="1:4" x14ac:dyDescent="0.3">
      <c r="A22739" s="2">
        <f t="shared" ca="1" si="355"/>
        <v>0.13438704676206858</v>
      </c>
      <c r="B22739" s="5" t="s">
        <v>7311</v>
      </c>
      <c r="C22739" s="5" t="s">
        <v>4</v>
      </c>
      <c r="D22739" s="2">
        <v>0.83730703592300404</v>
      </c>
    </row>
    <row r="22740" spans="1:4" x14ac:dyDescent="0.3">
      <c r="A22740" s="2">
        <f t="shared" ca="1" si="355"/>
        <v>9.239098767518561E-2</v>
      </c>
      <c r="B22740" s="5" t="s">
        <v>3912</v>
      </c>
      <c r="C22740" s="5" t="s">
        <v>4</v>
      </c>
      <c r="D22740" s="2">
        <v>0.66947281360626198</v>
      </c>
    </row>
    <row r="22741" spans="1:4" x14ac:dyDescent="0.3">
      <c r="A22741" s="2">
        <f t="shared" ca="1" si="355"/>
        <v>0.26807102176315867</v>
      </c>
      <c r="B22741" s="5" t="s">
        <v>11332</v>
      </c>
      <c r="C22741" s="5" t="s">
        <v>6</v>
      </c>
      <c r="D22741" s="2">
        <v>0.83488023281097401</v>
      </c>
    </row>
    <row r="22742" spans="1:4" x14ac:dyDescent="0.3">
      <c r="A22742" s="2">
        <f t="shared" ca="1" si="355"/>
        <v>0.87249207648714477</v>
      </c>
      <c r="B22742" s="5" t="s">
        <v>28332</v>
      </c>
      <c r="C22742" s="5" t="s">
        <v>6</v>
      </c>
      <c r="D22742" s="2">
        <v>0.85467642545699996</v>
      </c>
    </row>
    <row r="22743" spans="1:4" x14ac:dyDescent="0.3">
      <c r="A22743" s="2">
        <f t="shared" ca="1" si="355"/>
        <v>0.16740138424702167</v>
      </c>
      <c r="B22743" s="5" t="s">
        <v>5601</v>
      </c>
      <c r="C22743" s="5" t="s">
        <v>4</v>
      </c>
      <c r="D22743" s="2">
        <v>0.88083302974700906</v>
      </c>
    </row>
    <row r="22744" spans="1:4" x14ac:dyDescent="0.3">
      <c r="A22744" s="2">
        <f t="shared" ca="1" si="355"/>
        <v>0.66734891994869328</v>
      </c>
      <c r="B22744" s="5" t="s">
        <v>27968</v>
      </c>
      <c r="C22744" s="5" t="s">
        <v>6</v>
      </c>
      <c r="D22744" s="2">
        <v>0.87652236223220803</v>
      </c>
    </row>
    <row r="22745" spans="1:4" x14ac:dyDescent="0.3">
      <c r="A22745" s="2">
        <f t="shared" ca="1" si="355"/>
        <v>0.44839428339250786</v>
      </c>
      <c r="B22745" s="5" t="s">
        <v>29596</v>
      </c>
      <c r="C22745" s="5" t="s">
        <v>6</v>
      </c>
      <c r="D22745" s="2">
        <v>0.83729678392410201</v>
      </c>
    </row>
    <row r="22746" spans="1:4" x14ac:dyDescent="0.3">
      <c r="A22746" s="2">
        <f t="shared" ca="1" si="355"/>
        <v>0.16114903099425149</v>
      </c>
      <c r="B22746" s="5" t="s">
        <v>11629</v>
      </c>
      <c r="C22746" s="5" t="s">
        <v>4</v>
      </c>
      <c r="D22746" s="2">
        <v>0.65961915254592896</v>
      </c>
    </row>
    <row r="22747" spans="1:4" x14ac:dyDescent="0.3">
      <c r="A22747" s="2">
        <f t="shared" ca="1" si="355"/>
        <v>0.73556951013242489</v>
      </c>
      <c r="B22747" s="5" t="s">
        <v>11047</v>
      </c>
      <c r="C22747" s="5" t="s">
        <v>4</v>
      </c>
      <c r="D22747" s="2">
        <v>0.533646941184997</v>
      </c>
    </row>
    <row r="22748" spans="1:4" x14ac:dyDescent="0.3">
      <c r="A22748" s="2">
        <f t="shared" ca="1" si="355"/>
        <v>0.76334216940789479</v>
      </c>
      <c r="B22748" s="5" t="s">
        <v>5502</v>
      </c>
      <c r="C22748" s="5" t="s">
        <v>4</v>
      </c>
      <c r="D22748" s="2">
        <v>0.89219778776168801</v>
      </c>
    </row>
    <row r="22749" spans="1:4" x14ac:dyDescent="0.3">
      <c r="A22749" s="2">
        <f t="shared" ca="1" si="355"/>
        <v>0.72603125279747405</v>
      </c>
      <c r="B22749" s="5" t="s">
        <v>29405</v>
      </c>
      <c r="C22749" s="5" t="s">
        <v>6</v>
      </c>
      <c r="D22749" s="2">
        <v>0.84917962551116899</v>
      </c>
    </row>
    <row r="22750" spans="1:4" x14ac:dyDescent="0.3">
      <c r="A22750" s="2">
        <f t="shared" ca="1" si="355"/>
        <v>0.39093713753288573</v>
      </c>
      <c r="B22750" s="5" t="s">
        <v>3878</v>
      </c>
      <c r="C22750" s="5" t="s">
        <v>4</v>
      </c>
      <c r="D22750" s="2">
        <v>0.80444204807281405</v>
      </c>
    </row>
    <row r="22751" spans="1:4" x14ac:dyDescent="0.3">
      <c r="A22751" s="2">
        <f t="shared" ca="1" si="355"/>
        <v>0.90653081167744065</v>
      </c>
      <c r="B22751" s="5" t="s">
        <v>19022</v>
      </c>
      <c r="C22751" s="5" t="s">
        <v>6</v>
      </c>
      <c r="D22751" s="2">
        <v>0.88708966970443703</v>
      </c>
    </row>
    <row r="22752" spans="1:4" x14ac:dyDescent="0.3">
      <c r="A22752" s="2">
        <f t="shared" ca="1" si="355"/>
        <v>4.0028703963313927E-2</v>
      </c>
      <c r="B22752" s="5" t="s">
        <v>3211</v>
      </c>
      <c r="C22752" s="5" t="s">
        <v>4</v>
      </c>
      <c r="D22752" s="2">
        <v>0.87559455633163397</v>
      </c>
    </row>
    <row r="22753" spans="1:4" x14ac:dyDescent="0.3">
      <c r="A22753" s="2">
        <f t="shared" ca="1" si="355"/>
        <v>0.32465812352360135</v>
      </c>
      <c r="B22753" s="5" t="s">
        <v>10197</v>
      </c>
      <c r="C22753" s="5" t="s">
        <v>6</v>
      </c>
      <c r="D22753" s="2">
        <v>0.615423142910003</v>
      </c>
    </row>
    <row r="22754" spans="1:4" x14ac:dyDescent="0.3">
      <c r="A22754" s="2">
        <f t="shared" ca="1" si="355"/>
        <v>5.0144111880346953E-3</v>
      </c>
      <c r="B22754" s="5" t="s">
        <v>21355</v>
      </c>
      <c r="C22754" s="5" t="s">
        <v>6</v>
      </c>
      <c r="D22754" s="2">
        <v>0.843045234680175</v>
      </c>
    </row>
    <row r="22755" spans="1:4" x14ac:dyDescent="0.3">
      <c r="A22755" s="2">
        <f t="shared" ca="1" si="355"/>
        <v>0.48088560174161665</v>
      </c>
      <c r="B22755" s="5" t="s">
        <v>28412</v>
      </c>
      <c r="C22755" s="5" t="s">
        <v>6</v>
      </c>
      <c r="D22755" s="2">
        <v>0.79685944318771296</v>
      </c>
    </row>
    <row r="22756" spans="1:4" x14ac:dyDescent="0.3">
      <c r="A22756" s="2">
        <f t="shared" ca="1" si="355"/>
        <v>0.74902423528176265</v>
      </c>
      <c r="B22756" s="5" t="s">
        <v>12302</v>
      </c>
      <c r="C22756" s="5" t="s">
        <v>6</v>
      </c>
      <c r="D22756" s="2">
        <v>0.51801598072052002</v>
      </c>
    </row>
    <row r="22757" spans="1:4" x14ac:dyDescent="0.3">
      <c r="A22757" s="2">
        <f t="shared" ca="1" si="355"/>
        <v>0.18341643301182675</v>
      </c>
      <c r="B22757" s="5" t="s">
        <v>28573</v>
      </c>
      <c r="C22757" s="5" t="s">
        <v>6</v>
      </c>
      <c r="D22757" s="2">
        <v>0.88723641633987405</v>
      </c>
    </row>
    <row r="22758" spans="1:4" x14ac:dyDescent="0.3">
      <c r="A22758" s="2">
        <f t="shared" ca="1" si="355"/>
        <v>0.57896490645025944</v>
      </c>
      <c r="B22758" s="5" t="s">
        <v>1228</v>
      </c>
      <c r="C22758" s="5" t="s">
        <v>4</v>
      </c>
      <c r="D22758" s="2">
        <v>0.80348241329193104</v>
      </c>
    </row>
    <row r="22759" spans="1:4" x14ac:dyDescent="0.3">
      <c r="A22759" s="2">
        <f t="shared" ca="1" si="355"/>
        <v>6.1184822207679179E-2</v>
      </c>
      <c r="B22759" s="5" t="s">
        <v>28644</v>
      </c>
      <c r="C22759" s="5" t="s">
        <v>6</v>
      </c>
      <c r="D22759" s="2">
        <v>0.896742284297943</v>
      </c>
    </row>
    <row r="22760" spans="1:4" x14ac:dyDescent="0.3">
      <c r="A22760" s="2">
        <f t="shared" ca="1" si="355"/>
        <v>0.54008496801077066</v>
      </c>
      <c r="B22760" s="5" t="s">
        <v>11386</v>
      </c>
      <c r="C22760" s="5" t="s">
        <v>6</v>
      </c>
      <c r="D22760" s="2">
        <v>0.52944630384445102</v>
      </c>
    </row>
    <row r="22761" spans="1:4" x14ac:dyDescent="0.3">
      <c r="A22761" s="2">
        <f t="shared" ca="1" si="355"/>
        <v>0.5027771213666854</v>
      </c>
      <c r="B22761" s="5" t="s">
        <v>11888</v>
      </c>
      <c r="C22761" s="5" t="s">
        <v>4</v>
      </c>
      <c r="D22761" s="2">
        <v>0.62738567590713501</v>
      </c>
    </row>
    <row r="22762" spans="1:4" x14ac:dyDescent="0.3">
      <c r="A22762" s="2">
        <f t="shared" ca="1" si="355"/>
        <v>0.65839298093033771</v>
      </c>
      <c r="B22762" s="5" t="s">
        <v>25295</v>
      </c>
      <c r="C22762" s="5" t="s">
        <v>6</v>
      </c>
      <c r="D22762" s="2">
        <v>0.88399672508239702</v>
      </c>
    </row>
    <row r="22763" spans="1:4" x14ac:dyDescent="0.3">
      <c r="A22763" s="2">
        <f t="shared" ca="1" si="355"/>
        <v>0.94745875575097249</v>
      </c>
      <c r="B22763" s="5" t="s">
        <v>2783</v>
      </c>
      <c r="C22763" s="5" t="s">
        <v>4</v>
      </c>
      <c r="D22763" s="2">
        <v>0.66245591640472401</v>
      </c>
    </row>
    <row r="22764" spans="1:4" x14ac:dyDescent="0.3">
      <c r="A22764" s="2">
        <f t="shared" ca="1" si="355"/>
        <v>0.76064911273896429</v>
      </c>
      <c r="B22764" s="5" t="s">
        <v>26659</v>
      </c>
      <c r="C22764" s="5" t="s">
        <v>6</v>
      </c>
      <c r="D22764" s="2">
        <v>0.85845470428466797</v>
      </c>
    </row>
    <row r="22765" spans="1:4" x14ac:dyDescent="0.3">
      <c r="A22765" s="2">
        <f t="shared" ca="1" si="355"/>
        <v>0.76795525758252881</v>
      </c>
      <c r="B22765" s="5" t="s">
        <v>22462</v>
      </c>
      <c r="C22765" s="5" t="s">
        <v>6</v>
      </c>
      <c r="D22765" s="2">
        <v>0.88961637020110995</v>
      </c>
    </row>
    <row r="22766" spans="1:4" x14ac:dyDescent="0.3">
      <c r="A22766" s="2">
        <f t="shared" ca="1" si="355"/>
        <v>0.90738534656654646</v>
      </c>
      <c r="B22766" s="5" t="s">
        <v>10987</v>
      </c>
      <c r="C22766" s="5" t="s">
        <v>4</v>
      </c>
      <c r="D22766" s="2">
        <v>0.66776692867278997</v>
      </c>
    </row>
    <row r="22767" spans="1:4" x14ac:dyDescent="0.3">
      <c r="A22767" s="2">
        <f t="shared" ca="1" si="355"/>
        <v>0.61044256299356503</v>
      </c>
      <c r="B22767" s="5" t="s">
        <v>4057</v>
      </c>
      <c r="C22767" s="5" t="s">
        <v>4</v>
      </c>
      <c r="D22767" s="2">
        <v>0.82274019718170099</v>
      </c>
    </row>
    <row r="22768" spans="1:4" x14ac:dyDescent="0.3">
      <c r="A22768" s="2">
        <f t="shared" ca="1" si="355"/>
        <v>0.93642248293866037</v>
      </c>
      <c r="B22768" s="5" t="s">
        <v>20863</v>
      </c>
      <c r="C22768" s="5" t="s">
        <v>6</v>
      </c>
      <c r="D22768" s="2">
        <v>0.89315271377563399</v>
      </c>
    </row>
    <row r="22769" spans="1:4" x14ac:dyDescent="0.3">
      <c r="A22769" s="2">
        <f t="shared" ca="1" si="355"/>
        <v>0.36484867617023276</v>
      </c>
      <c r="B22769" s="5" t="s">
        <v>27423</v>
      </c>
      <c r="C22769" s="5" t="s">
        <v>6</v>
      </c>
      <c r="D22769" s="2">
        <v>0.89645075798034601</v>
      </c>
    </row>
    <row r="22770" spans="1:4" x14ac:dyDescent="0.3">
      <c r="A22770" s="2">
        <f t="shared" ca="1" si="355"/>
        <v>0.59097800865913708</v>
      </c>
      <c r="B22770" s="5" t="s">
        <v>25224</v>
      </c>
      <c r="C22770" s="5" t="s">
        <v>6</v>
      </c>
      <c r="D22770" s="2">
        <v>0.88080197572708097</v>
      </c>
    </row>
    <row r="22771" spans="1:4" x14ac:dyDescent="0.3">
      <c r="A22771" s="2">
        <f t="shared" ca="1" si="355"/>
        <v>0.47676714533306375</v>
      </c>
      <c r="B22771" s="5" t="s">
        <v>3079</v>
      </c>
      <c r="C22771" s="5" t="s">
        <v>4</v>
      </c>
      <c r="D22771" s="2">
        <v>0.86707061529159501</v>
      </c>
    </row>
    <row r="22772" spans="1:4" x14ac:dyDescent="0.3">
      <c r="A22772" s="2">
        <f t="shared" ca="1" si="355"/>
        <v>0.19993207882283592</v>
      </c>
      <c r="B22772" s="5" t="s">
        <v>20244</v>
      </c>
      <c r="C22772" s="5" t="s">
        <v>6</v>
      </c>
      <c r="D22772" s="2">
        <v>0.77749216556548995</v>
      </c>
    </row>
    <row r="22773" spans="1:4" x14ac:dyDescent="0.3">
      <c r="A22773" s="2">
        <f t="shared" ca="1" si="355"/>
        <v>0.47369412501728303</v>
      </c>
      <c r="B22773" s="5" t="s">
        <v>26816</v>
      </c>
      <c r="C22773" s="5" t="s">
        <v>6</v>
      </c>
      <c r="D22773" s="2">
        <v>0.89836776256561202</v>
      </c>
    </row>
    <row r="22774" spans="1:4" x14ac:dyDescent="0.3">
      <c r="A22774" s="2">
        <f t="shared" ca="1" si="355"/>
        <v>0.9712929781658578</v>
      </c>
      <c r="B22774" s="5" t="s">
        <v>10270</v>
      </c>
      <c r="C22774" s="5" t="s">
        <v>4</v>
      </c>
      <c r="D22774" s="2">
        <v>0.79577255249023404</v>
      </c>
    </row>
    <row r="22775" spans="1:4" x14ac:dyDescent="0.3">
      <c r="A22775" s="2">
        <f t="shared" ca="1" si="355"/>
        <v>0.61686781826465797</v>
      </c>
      <c r="B22775" s="5" t="s">
        <v>2642</v>
      </c>
      <c r="C22775" s="5" t="s">
        <v>4</v>
      </c>
      <c r="D22775" s="2">
        <v>0.76791834831237704</v>
      </c>
    </row>
    <row r="22776" spans="1:4" x14ac:dyDescent="0.3">
      <c r="A22776" s="2">
        <f t="shared" ca="1" si="355"/>
        <v>0.79018551515918933</v>
      </c>
      <c r="B22776" s="5" t="s">
        <v>24022</v>
      </c>
      <c r="C22776" s="5" t="s">
        <v>6</v>
      </c>
      <c r="D22776" s="2">
        <v>0.87233430147170998</v>
      </c>
    </row>
    <row r="22777" spans="1:4" x14ac:dyDescent="0.3">
      <c r="A22777" s="2">
        <f t="shared" ca="1" si="355"/>
        <v>0.48781162562023483</v>
      </c>
      <c r="B22777" s="5" t="s">
        <v>28965</v>
      </c>
      <c r="C22777" s="5" t="s">
        <v>6</v>
      </c>
      <c r="D22777" s="2">
        <v>0.87027692794799805</v>
      </c>
    </row>
    <row r="22778" spans="1:4" x14ac:dyDescent="0.3">
      <c r="A22778" s="2">
        <f t="shared" ca="1" si="355"/>
        <v>0.32226799286336871</v>
      </c>
      <c r="B22778" s="5" t="s">
        <v>14713</v>
      </c>
      <c r="C22778" s="5" t="s">
        <v>6</v>
      </c>
      <c r="D22778" s="2">
        <v>0.74485343694686801</v>
      </c>
    </row>
    <row r="22779" spans="1:4" x14ac:dyDescent="0.3">
      <c r="A22779" s="2">
        <f t="shared" ca="1" si="355"/>
        <v>0.93807412587816175</v>
      </c>
      <c r="B22779" s="5" t="s">
        <v>11364</v>
      </c>
      <c r="C22779" s="5" t="s">
        <v>4</v>
      </c>
      <c r="D22779" s="2">
        <v>0.63171529769897405</v>
      </c>
    </row>
    <row r="22780" spans="1:4" x14ac:dyDescent="0.3">
      <c r="A22780" s="2">
        <f t="shared" ca="1" si="355"/>
        <v>0.63749150116670772</v>
      </c>
      <c r="B22780" s="5" t="s">
        <v>2816</v>
      </c>
      <c r="C22780" s="5" t="s">
        <v>4</v>
      </c>
      <c r="D22780" s="2">
        <v>0.78008931875228804</v>
      </c>
    </row>
    <row r="22781" spans="1:4" x14ac:dyDescent="0.3">
      <c r="A22781" s="2">
        <f t="shared" ca="1" si="355"/>
        <v>0.59460135475151665</v>
      </c>
      <c r="B22781" s="5" t="s">
        <v>21960</v>
      </c>
      <c r="C22781" s="5" t="s">
        <v>6</v>
      </c>
      <c r="D22781" s="2">
        <v>0.89991933107376099</v>
      </c>
    </row>
    <row r="22782" spans="1:4" x14ac:dyDescent="0.3">
      <c r="A22782" s="2">
        <f t="shared" ca="1" si="355"/>
        <v>0.88692638307759408</v>
      </c>
      <c r="B22782" s="5" t="s">
        <v>1523</v>
      </c>
      <c r="C22782" s="5" t="s">
        <v>4</v>
      </c>
      <c r="D22782" s="2">
        <v>0.86084902286529497</v>
      </c>
    </row>
    <row r="22783" spans="1:4" x14ac:dyDescent="0.3">
      <c r="A22783" s="2">
        <f t="shared" ca="1" si="355"/>
        <v>0.54473512625367682</v>
      </c>
      <c r="B22783" s="5" t="s">
        <v>18528</v>
      </c>
      <c r="C22783" s="5" t="s">
        <v>6</v>
      </c>
      <c r="D22783" s="2">
        <v>0.85791045427322299</v>
      </c>
    </row>
    <row r="22784" spans="1:4" x14ac:dyDescent="0.3">
      <c r="A22784" s="2">
        <f t="shared" ca="1" si="355"/>
        <v>0.59307482762488983</v>
      </c>
      <c r="B22784" s="5" t="s">
        <v>12276</v>
      </c>
      <c r="C22784" s="5" t="s">
        <v>6</v>
      </c>
      <c r="D22784" s="2">
        <v>0.81641829013824396</v>
      </c>
    </row>
    <row r="22785" spans="1:4" x14ac:dyDescent="0.3">
      <c r="A22785" s="2">
        <f t="shared" ca="1" si="355"/>
        <v>0.27977515292011679</v>
      </c>
      <c r="B22785" s="5" t="s">
        <v>27478</v>
      </c>
      <c r="C22785" s="5" t="s">
        <v>6</v>
      </c>
      <c r="D22785" s="2">
        <v>0.89832562208175604</v>
      </c>
    </row>
    <row r="22786" spans="1:4" x14ac:dyDescent="0.3">
      <c r="A22786" s="2">
        <f t="shared" ref="A22786:A22849" ca="1" si="356">RAND()</f>
        <v>0.46136241222015728</v>
      </c>
      <c r="B22786" s="5" t="s">
        <v>12153</v>
      </c>
      <c r="C22786" s="5" t="s">
        <v>4</v>
      </c>
      <c r="D22786" s="2">
        <v>0.73019450902938798</v>
      </c>
    </row>
    <row r="22787" spans="1:4" x14ac:dyDescent="0.3">
      <c r="A22787" s="2">
        <f t="shared" ca="1" si="356"/>
        <v>0.93957572587647464</v>
      </c>
      <c r="B22787" s="5" t="s">
        <v>12253</v>
      </c>
      <c r="C22787" s="5" t="s">
        <v>4</v>
      </c>
      <c r="D22787" s="2">
        <v>0.62661653757095304</v>
      </c>
    </row>
    <row r="22788" spans="1:4" x14ac:dyDescent="0.3">
      <c r="A22788" s="2">
        <f t="shared" ca="1" si="356"/>
        <v>0.4469143291351646</v>
      </c>
      <c r="B22788" s="5" t="s">
        <v>23595</v>
      </c>
      <c r="C22788" s="5" t="s">
        <v>6</v>
      </c>
      <c r="D22788" s="2">
        <v>0.89348489046096802</v>
      </c>
    </row>
    <row r="22789" spans="1:4" x14ac:dyDescent="0.3">
      <c r="A22789" s="2">
        <f t="shared" ca="1" si="356"/>
        <v>0.52229902157252472</v>
      </c>
      <c r="B22789" s="5" t="s">
        <v>27008</v>
      </c>
      <c r="C22789" s="5" t="s">
        <v>6</v>
      </c>
      <c r="D22789" s="2">
        <v>0.89144080877303999</v>
      </c>
    </row>
    <row r="22790" spans="1:4" x14ac:dyDescent="0.3">
      <c r="A22790" s="2">
        <f t="shared" ca="1" si="356"/>
        <v>0.36103789784861762</v>
      </c>
      <c r="B22790" s="5" t="s">
        <v>2242</v>
      </c>
      <c r="C22790" s="5" t="s">
        <v>4</v>
      </c>
      <c r="D22790" s="2">
        <v>0.88153195381164495</v>
      </c>
    </row>
    <row r="22791" spans="1:4" x14ac:dyDescent="0.3">
      <c r="A22791" s="2">
        <f t="shared" ca="1" si="356"/>
        <v>0.77901787698957814</v>
      </c>
      <c r="B22791" s="5" t="s">
        <v>25839</v>
      </c>
      <c r="C22791" s="5" t="s">
        <v>6</v>
      </c>
      <c r="D22791" s="2">
        <v>0.87708449363708496</v>
      </c>
    </row>
    <row r="22792" spans="1:4" x14ac:dyDescent="0.3">
      <c r="A22792" s="2">
        <f t="shared" ca="1" si="356"/>
        <v>0.24172272824825181</v>
      </c>
      <c r="B22792" s="5" t="s">
        <v>26444</v>
      </c>
      <c r="C22792" s="5" t="s">
        <v>6</v>
      </c>
      <c r="D22792" s="2">
        <v>0.88668811321258501</v>
      </c>
    </row>
    <row r="22793" spans="1:4" x14ac:dyDescent="0.3">
      <c r="A22793" s="2">
        <f t="shared" ca="1" si="356"/>
        <v>0.92298869250036564</v>
      </c>
      <c r="B22793" s="5" t="s">
        <v>24714</v>
      </c>
      <c r="C22793" s="5" t="s">
        <v>6</v>
      </c>
      <c r="D22793" s="2">
        <v>0.86026418209075906</v>
      </c>
    </row>
    <row r="22794" spans="1:4" x14ac:dyDescent="0.3">
      <c r="A22794" s="2">
        <f t="shared" ca="1" si="356"/>
        <v>0.36319203529279098</v>
      </c>
      <c r="B22794" s="5" t="s">
        <v>7105</v>
      </c>
      <c r="C22794" s="5" t="s">
        <v>4</v>
      </c>
      <c r="D22794" s="2">
        <v>0.88821434974670399</v>
      </c>
    </row>
    <row r="22795" spans="1:4" x14ac:dyDescent="0.3">
      <c r="A22795" s="2">
        <f t="shared" ca="1" si="356"/>
        <v>0.80853021735956188</v>
      </c>
      <c r="B22795" s="5" t="s">
        <v>24941</v>
      </c>
      <c r="C22795" s="5" t="s">
        <v>6</v>
      </c>
      <c r="D22795" s="2">
        <v>0.86759281158447199</v>
      </c>
    </row>
    <row r="22796" spans="1:4" x14ac:dyDescent="0.3">
      <c r="A22796" s="2">
        <f t="shared" ca="1" si="356"/>
        <v>0.93707248041270774</v>
      </c>
      <c r="B22796" s="5" t="s">
        <v>26124</v>
      </c>
      <c r="C22796" s="5" t="s">
        <v>6</v>
      </c>
      <c r="D22796" s="2">
        <v>0.88183808326721103</v>
      </c>
    </row>
    <row r="22797" spans="1:4" x14ac:dyDescent="0.3">
      <c r="A22797" s="2">
        <f t="shared" ca="1" si="356"/>
        <v>3.0900606498664218E-2</v>
      </c>
      <c r="B22797" s="5" t="s">
        <v>914</v>
      </c>
      <c r="C22797" s="5" t="s">
        <v>4</v>
      </c>
      <c r="D22797" s="2">
        <v>0.62624382972717196</v>
      </c>
    </row>
    <row r="22798" spans="1:4" x14ac:dyDescent="0.3">
      <c r="A22798" s="2">
        <f t="shared" ca="1" si="356"/>
        <v>0.12670208898701307</v>
      </c>
      <c r="B22798" s="5" t="s">
        <v>3993</v>
      </c>
      <c r="C22798" s="5" t="s">
        <v>6</v>
      </c>
      <c r="D22798" s="2">
        <v>0.77707797288894598</v>
      </c>
    </row>
    <row r="22799" spans="1:4" x14ac:dyDescent="0.3">
      <c r="A22799" s="2">
        <f t="shared" ca="1" si="356"/>
        <v>0.2503886023164954</v>
      </c>
      <c r="B22799" s="5" t="s">
        <v>8133</v>
      </c>
      <c r="C22799" s="5" t="s">
        <v>4</v>
      </c>
      <c r="D22799" s="2">
        <v>0.79607081413268999</v>
      </c>
    </row>
    <row r="22800" spans="1:4" x14ac:dyDescent="0.3">
      <c r="A22800" s="2">
        <f t="shared" ca="1" si="356"/>
        <v>0.78062198177210307</v>
      </c>
      <c r="B22800" s="5" t="s">
        <v>24339</v>
      </c>
      <c r="C22800" s="5" t="s">
        <v>6</v>
      </c>
      <c r="D22800" s="2">
        <v>0.82547360658645597</v>
      </c>
    </row>
    <row r="22801" spans="1:4" x14ac:dyDescent="0.3">
      <c r="A22801" s="2">
        <f t="shared" ca="1" si="356"/>
        <v>0.54421645768733451</v>
      </c>
      <c r="B22801" s="5" t="s">
        <v>28943</v>
      </c>
      <c r="C22801" s="5" t="s">
        <v>6</v>
      </c>
      <c r="D22801" s="2">
        <v>0.86230409145355202</v>
      </c>
    </row>
    <row r="22802" spans="1:4" x14ac:dyDescent="0.3">
      <c r="A22802" s="2">
        <f t="shared" ca="1" si="356"/>
        <v>0.5459161070656493</v>
      </c>
      <c r="B22802" s="5" t="s">
        <v>11433</v>
      </c>
      <c r="C22802" s="5" t="s">
        <v>6</v>
      </c>
      <c r="D22802" s="2">
        <v>0.87012851238250699</v>
      </c>
    </row>
    <row r="22803" spans="1:4" x14ac:dyDescent="0.3">
      <c r="A22803" s="2">
        <f t="shared" ca="1" si="356"/>
        <v>0.63144484426182879</v>
      </c>
      <c r="B22803" s="5" t="s">
        <v>24722</v>
      </c>
      <c r="C22803" s="5" t="s">
        <v>6</v>
      </c>
      <c r="D22803" s="2">
        <v>0.86586785316467196</v>
      </c>
    </row>
    <row r="22804" spans="1:4" x14ac:dyDescent="0.3">
      <c r="A22804" s="2">
        <f t="shared" ca="1" si="356"/>
        <v>0.94874015380777899</v>
      </c>
      <c r="B22804" s="5" t="s">
        <v>19801</v>
      </c>
      <c r="C22804" s="5" t="s">
        <v>6</v>
      </c>
      <c r="D22804" s="2">
        <v>0.83592283725738503</v>
      </c>
    </row>
    <row r="22805" spans="1:4" x14ac:dyDescent="0.3">
      <c r="A22805" s="2">
        <f t="shared" ca="1" si="356"/>
        <v>0.50128938263955247</v>
      </c>
      <c r="B22805" s="5" t="s">
        <v>25727</v>
      </c>
      <c r="C22805" s="5" t="s">
        <v>6</v>
      </c>
      <c r="D22805" s="2">
        <v>0.87296885251998901</v>
      </c>
    </row>
    <row r="22806" spans="1:4" x14ac:dyDescent="0.3">
      <c r="A22806" s="2">
        <f t="shared" ca="1" si="356"/>
        <v>0.67155065717817231</v>
      </c>
      <c r="B22806" s="5" t="s">
        <v>8831</v>
      </c>
      <c r="C22806" s="5" t="s">
        <v>4</v>
      </c>
      <c r="D22806" s="2">
        <v>0.80304110050201405</v>
      </c>
    </row>
    <row r="22807" spans="1:4" x14ac:dyDescent="0.3">
      <c r="A22807" s="2">
        <f t="shared" ca="1" si="356"/>
        <v>0.76921359818312041</v>
      </c>
      <c r="B22807" s="5" t="s">
        <v>25653</v>
      </c>
      <c r="C22807" s="5" t="s">
        <v>6</v>
      </c>
      <c r="D22807" s="2">
        <v>0.883680939674377</v>
      </c>
    </row>
    <row r="22808" spans="1:4" x14ac:dyDescent="0.3">
      <c r="A22808" s="2">
        <f t="shared" ca="1" si="356"/>
        <v>0.34190664782921454</v>
      </c>
      <c r="B22808" s="5" t="s">
        <v>30071</v>
      </c>
      <c r="C22808" s="5" t="s">
        <v>6</v>
      </c>
      <c r="D22808" s="2">
        <v>0.61525988578796298</v>
      </c>
    </row>
    <row r="22809" spans="1:4" x14ac:dyDescent="0.3">
      <c r="A22809" s="2">
        <f t="shared" ca="1" si="356"/>
        <v>0.63477787325146207</v>
      </c>
      <c r="B22809" s="5" t="s">
        <v>26428</v>
      </c>
      <c r="C22809" s="5" t="s">
        <v>6</v>
      </c>
      <c r="D22809" s="2">
        <v>0.88920253515243497</v>
      </c>
    </row>
    <row r="22810" spans="1:4" x14ac:dyDescent="0.3">
      <c r="A22810" s="2">
        <f t="shared" ca="1" si="356"/>
        <v>0.99493098576753636</v>
      </c>
      <c r="B22810" s="5" t="s">
        <v>27440</v>
      </c>
      <c r="C22810" s="5" t="s">
        <v>6</v>
      </c>
      <c r="D22810" s="2">
        <v>0.86813426017761197</v>
      </c>
    </row>
    <row r="22811" spans="1:4" x14ac:dyDescent="0.3">
      <c r="A22811" s="2">
        <f t="shared" ca="1" si="356"/>
        <v>0.27416527945282143</v>
      </c>
      <c r="B22811" s="5" t="s">
        <v>19401</v>
      </c>
      <c r="C22811" s="5" t="s">
        <v>6</v>
      </c>
      <c r="D22811" s="2">
        <v>0.89718961715698198</v>
      </c>
    </row>
    <row r="22812" spans="1:4" x14ac:dyDescent="0.3">
      <c r="A22812" s="2">
        <f t="shared" ca="1" si="356"/>
        <v>0.74021588946549022</v>
      </c>
      <c r="B22812" s="5" t="s">
        <v>120</v>
      </c>
      <c r="C22812" s="5" t="s">
        <v>4</v>
      </c>
      <c r="D22812" s="2">
        <v>0.670202016830444</v>
      </c>
    </row>
    <row r="22813" spans="1:4" x14ac:dyDescent="0.3">
      <c r="A22813" s="2">
        <f t="shared" ca="1" si="356"/>
        <v>0.99245345860493417</v>
      </c>
      <c r="B22813" s="5" t="s">
        <v>28218</v>
      </c>
      <c r="C22813" s="5" t="s">
        <v>6</v>
      </c>
      <c r="D22813" s="2">
        <v>0.88744813203811601</v>
      </c>
    </row>
    <row r="22814" spans="1:4" x14ac:dyDescent="0.3">
      <c r="A22814" s="2">
        <f t="shared" ca="1" si="356"/>
        <v>0.90790707234633417</v>
      </c>
      <c r="B22814" s="5" t="s">
        <v>3470</v>
      </c>
      <c r="C22814" s="5" t="s">
        <v>6</v>
      </c>
      <c r="D22814" s="2">
        <v>0.70582699775695801</v>
      </c>
    </row>
    <row r="22815" spans="1:4" x14ac:dyDescent="0.3">
      <c r="A22815" s="2">
        <f t="shared" ca="1" si="356"/>
        <v>9.4688593623940553E-3</v>
      </c>
      <c r="B22815" s="5" t="s">
        <v>10928</v>
      </c>
      <c r="C22815" s="5" t="s">
        <v>4</v>
      </c>
      <c r="D22815" s="2">
        <v>0.67626982927322299</v>
      </c>
    </row>
    <row r="22816" spans="1:4" x14ac:dyDescent="0.3">
      <c r="A22816" s="2">
        <f t="shared" ca="1" si="356"/>
        <v>0.9620288389443723</v>
      </c>
      <c r="B22816" s="5" t="s">
        <v>234</v>
      </c>
      <c r="C22816" s="5" t="s">
        <v>4</v>
      </c>
      <c r="D22816" s="2">
        <v>0.769165158271789</v>
      </c>
    </row>
    <row r="22817" spans="1:4" x14ac:dyDescent="0.3">
      <c r="A22817" s="2">
        <f t="shared" ca="1" si="356"/>
        <v>0.64683999225659705</v>
      </c>
      <c r="B22817" s="5" t="s">
        <v>3127</v>
      </c>
      <c r="C22817" s="5" t="s">
        <v>4</v>
      </c>
      <c r="D22817" s="2">
        <v>0.777956902980804</v>
      </c>
    </row>
    <row r="22818" spans="1:4" x14ac:dyDescent="0.3">
      <c r="A22818" s="2">
        <f t="shared" ca="1" si="356"/>
        <v>0.7837030629621623</v>
      </c>
      <c r="B22818" s="5" t="s">
        <v>1556</v>
      </c>
      <c r="C22818" s="5" t="s">
        <v>4</v>
      </c>
      <c r="D22818" s="2">
        <v>0.85696101188659601</v>
      </c>
    </row>
    <row r="22819" spans="1:4" x14ac:dyDescent="0.3">
      <c r="A22819" s="2">
        <f t="shared" ca="1" si="356"/>
        <v>0.92267624588244745</v>
      </c>
      <c r="B22819" s="5" t="s">
        <v>8877</v>
      </c>
      <c r="C22819" s="5" t="s">
        <v>4</v>
      </c>
      <c r="D22819" s="2">
        <v>0.86125373840331998</v>
      </c>
    </row>
    <row r="22820" spans="1:4" x14ac:dyDescent="0.3">
      <c r="A22820" s="2">
        <f t="shared" ca="1" si="356"/>
        <v>0.71529047520452793</v>
      </c>
      <c r="B22820" s="5" t="s">
        <v>1817</v>
      </c>
      <c r="C22820" s="5" t="s">
        <v>4</v>
      </c>
      <c r="D22820" s="2">
        <v>0.83712017536163297</v>
      </c>
    </row>
    <row r="22821" spans="1:4" x14ac:dyDescent="0.3">
      <c r="A22821" s="2">
        <f t="shared" ca="1" si="356"/>
        <v>0.75884597182604518</v>
      </c>
      <c r="B22821" s="5" t="s">
        <v>3903</v>
      </c>
      <c r="C22821" s="5" t="s">
        <v>4</v>
      </c>
      <c r="D22821" s="2">
        <v>0.66165369749069203</v>
      </c>
    </row>
    <row r="22822" spans="1:4" x14ac:dyDescent="0.3">
      <c r="A22822" s="2">
        <f t="shared" ca="1" si="356"/>
        <v>0.86639318243924168</v>
      </c>
      <c r="B22822" s="5" t="s">
        <v>10146</v>
      </c>
      <c r="C22822" s="5" t="s">
        <v>4</v>
      </c>
      <c r="D22822" s="2">
        <v>0.81080651283264105</v>
      </c>
    </row>
    <row r="22823" spans="1:4" x14ac:dyDescent="0.3">
      <c r="A22823" s="2">
        <f t="shared" ca="1" si="356"/>
        <v>0.56438458233643218</v>
      </c>
      <c r="B22823" s="5" t="s">
        <v>268</v>
      </c>
      <c r="C22823" s="5" t="s">
        <v>4</v>
      </c>
      <c r="D22823" s="2">
        <v>0.85120046138763406</v>
      </c>
    </row>
    <row r="22824" spans="1:4" x14ac:dyDescent="0.3">
      <c r="A22824" s="2">
        <f t="shared" ca="1" si="356"/>
        <v>0.57069861402934963</v>
      </c>
      <c r="B22824" s="5" t="s">
        <v>2066</v>
      </c>
      <c r="C22824" s="5" t="s">
        <v>4</v>
      </c>
      <c r="D22824" s="2">
        <v>0.80827867984771695</v>
      </c>
    </row>
    <row r="22825" spans="1:4" x14ac:dyDescent="0.3">
      <c r="A22825" s="2">
        <f t="shared" ca="1" si="356"/>
        <v>0.51465515629255354</v>
      </c>
      <c r="B22825" s="5" t="s">
        <v>10582</v>
      </c>
      <c r="C22825" s="5" t="s">
        <v>4</v>
      </c>
      <c r="D22825" s="2">
        <v>0.71685034036636297</v>
      </c>
    </row>
    <row r="22826" spans="1:4" x14ac:dyDescent="0.3">
      <c r="A22826" s="2">
        <f t="shared" ca="1" si="356"/>
        <v>0.36276800916670948</v>
      </c>
      <c r="B22826" s="5" t="s">
        <v>24364</v>
      </c>
      <c r="C22826" s="5" t="s">
        <v>6</v>
      </c>
      <c r="D22826" s="2">
        <v>0.69795674085616999</v>
      </c>
    </row>
    <row r="22827" spans="1:4" x14ac:dyDescent="0.3">
      <c r="A22827" s="2">
        <f t="shared" ca="1" si="356"/>
        <v>3.3569918520585107E-3</v>
      </c>
      <c r="B22827" s="5" t="s">
        <v>10149</v>
      </c>
      <c r="C22827" s="5" t="s">
        <v>6</v>
      </c>
      <c r="D22827" s="2">
        <v>0.569175004959106</v>
      </c>
    </row>
    <row r="22828" spans="1:4" x14ac:dyDescent="0.3">
      <c r="A22828" s="2">
        <f t="shared" ca="1" si="356"/>
        <v>0.34617625220477333</v>
      </c>
      <c r="B22828" s="5" t="s">
        <v>133</v>
      </c>
      <c r="C22828" s="5" t="s">
        <v>4</v>
      </c>
      <c r="D22828" s="2">
        <v>0.78208076953887895</v>
      </c>
    </row>
    <row r="22829" spans="1:4" x14ac:dyDescent="0.3">
      <c r="A22829" s="2">
        <f t="shared" ca="1" si="356"/>
        <v>0.1655828853319351</v>
      </c>
      <c r="B22829" s="5" t="s">
        <v>27028</v>
      </c>
      <c r="C22829" s="5" t="s">
        <v>6</v>
      </c>
      <c r="D22829" s="2">
        <v>0.571555495262146</v>
      </c>
    </row>
    <row r="22830" spans="1:4" x14ac:dyDescent="0.3">
      <c r="A22830" s="2">
        <f t="shared" ca="1" si="356"/>
        <v>0.61136127743235991</v>
      </c>
      <c r="B22830" s="5" t="s">
        <v>4551</v>
      </c>
      <c r="C22830" s="5" t="s">
        <v>4</v>
      </c>
      <c r="D22830" s="2">
        <v>0.63439780473709095</v>
      </c>
    </row>
    <row r="22831" spans="1:4" x14ac:dyDescent="0.3">
      <c r="A22831" s="2">
        <f t="shared" ca="1" si="356"/>
        <v>0.97957150148115779</v>
      </c>
      <c r="B22831" s="5" t="s">
        <v>27697</v>
      </c>
      <c r="C22831" s="5" t="s">
        <v>6</v>
      </c>
      <c r="D22831" s="2">
        <v>0.86603802442550604</v>
      </c>
    </row>
    <row r="22832" spans="1:4" x14ac:dyDescent="0.3">
      <c r="A22832" s="2">
        <f t="shared" ca="1" si="356"/>
        <v>0.92549912437325765</v>
      </c>
      <c r="B22832" s="5" t="s">
        <v>24989</v>
      </c>
      <c r="C22832" s="5" t="s">
        <v>6</v>
      </c>
      <c r="D22832" s="2">
        <v>0.866452395915985</v>
      </c>
    </row>
    <row r="22833" spans="1:4" x14ac:dyDescent="0.3">
      <c r="A22833" s="2">
        <f t="shared" ca="1" si="356"/>
        <v>0.55616739126900316</v>
      </c>
      <c r="B22833" s="5" t="s">
        <v>572</v>
      </c>
      <c r="C22833" s="5" t="s">
        <v>4</v>
      </c>
      <c r="D22833" s="2">
        <v>0.73067027330398504</v>
      </c>
    </row>
    <row r="22834" spans="1:4" x14ac:dyDescent="0.3">
      <c r="A22834" s="2">
        <f t="shared" ca="1" si="356"/>
        <v>0.90796491584161565</v>
      </c>
      <c r="B22834" s="5" t="s">
        <v>11451</v>
      </c>
      <c r="C22834" s="5" t="s">
        <v>6</v>
      </c>
      <c r="D22834" s="2">
        <v>0.64553701877593905</v>
      </c>
    </row>
    <row r="22835" spans="1:4" x14ac:dyDescent="0.3">
      <c r="A22835" s="2">
        <f t="shared" ca="1" si="356"/>
        <v>0.25414706164208933</v>
      </c>
      <c r="B22835" s="5" t="s">
        <v>12690</v>
      </c>
      <c r="C22835" s="5" t="s">
        <v>4</v>
      </c>
      <c r="D22835" s="2">
        <v>0.78563702106475797</v>
      </c>
    </row>
    <row r="22836" spans="1:4" x14ac:dyDescent="0.3">
      <c r="A22836" s="2">
        <f t="shared" ca="1" si="356"/>
        <v>0.41469360360069663</v>
      </c>
      <c r="B22836" s="5" t="s">
        <v>27905</v>
      </c>
      <c r="C22836" s="5" t="s">
        <v>6</v>
      </c>
      <c r="D22836" s="2">
        <v>0.89565020799636796</v>
      </c>
    </row>
    <row r="22837" spans="1:4" x14ac:dyDescent="0.3">
      <c r="A22837" s="2">
        <f t="shared" ca="1" si="356"/>
        <v>0.43273045122665299</v>
      </c>
      <c r="B22837" s="5" t="s">
        <v>27253</v>
      </c>
      <c r="C22837" s="5" t="s">
        <v>6</v>
      </c>
      <c r="D22837" s="2">
        <v>0.87098896503448398</v>
      </c>
    </row>
    <row r="22838" spans="1:4" x14ac:dyDescent="0.3">
      <c r="A22838" s="2">
        <f t="shared" ca="1" si="356"/>
        <v>0.71473757205914645</v>
      </c>
      <c r="B22838" s="5" t="s">
        <v>4573</v>
      </c>
      <c r="C22838" s="5" t="s">
        <v>4</v>
      </c>
      <c r="D22838" s="2">
        <v>0.79568344354629505</v>
      </c>
    </row>
    <row r="22839" spans="1:4" x14ac:dyDescent="0.3">
      <c r="A22839" s="2">
        <f t="shared" ca="1" si="356"/>
        <v>0.56623492714272694</v>
      </c>
      <c r="B22839" s="5" t="s">
        <v>25773</v>
      </c>
      <c r="C22839" s="5" t="s">
        <v>6</v>
      </c>
      <c r="D22839" s="2">
        <v>0.89095968008041304</v>
      </c>
    </row>
    <row r="22840" spans="1:4" x14ac:dyDescent="0.3">
      <c r="A22840" s="2">
        <f t="shared" ca="1" si="356"/>
        <v>0.47566806124600991</v>
      </c>
      <c r="B22840" s="5" t="s">
        <v>29118</v>
      </c>
      <c r="C22840" s="5" t="s">
        <v>6</v>
      </c>
      <c r="D22840" s="2">
        <v>0.88910174369812001</v>
      </c>
    </row>
    <row r="22841" spans="1:4" x14ac:dyDescent="0.3">
      <c r="A22841" s="2">
        <f t="shared" ca="1" si="356"/>
        <v>0.89824376922113547</v>
      </c>
      <c r="B22841" s="5" t="s">
        <v>12468</v>
      </c>
      <c r="C22841" s="5" t="s">
        <v>4</v>
      </c>
      <c r="D22841" s="2">
        <v>0.62043744325637795</v>
      </c>
    </row>
    <row r="22842" spans="1:4" x14ac:dyDescent="0.3">
      <c r="A22842" s="2">
        <f t="shared" ca="1" si="356"/>
        <v>0.81315389302598029</v>
      </c>
      <c r="B22842" s="5" t="s">
        <v>12101</v>
      </c>
      <c r="C22842" s="5" t="s">
        <v>6</v>
      </c>
      <c r="D22842" s="2">
        <v>0.60106664896011297</v>
      </c>
    </row>
    <row r="22843" spans="1:4" x14ac:dyDescent="0.3">
      <c r="A22843" s="2">
        <f t="shared" ca="1" si="356"/>
        <v>8.752298536739811E-2</v>
      </c>
      <c r="B22843" s="5" t="s">
        <v>10319</v>
      </c>
      <c r="C22843" s="5" t="s">
        <v>4</v>
      </c>
      <c r="D22843" s="2">
        <v>0.88158726692199696</v>
      </c>
    </row>
    <row r="22844" spans="1:4" x14ac:dyDescent="0.3">
      <c r="A22844" s="2">
        <f t="shared" ca="1" si="356"/>
        <v>0.18235428721628166</v>
      </c>
      <c r="B22844" s="5" t="s">
        <v>65</v>
      </c>
      <c r="C22844" s="5" t="s">
        <v>4</v>
      </c>
      <c r="D22844" s="2">
        <v>0.61353850364685003</v>
      </c>
    </row>
    <row r="22845" spans="1:4" x14ac:dyDescent="0.3">
      <c r="A22845" s="2">
        <f t="shared" ca="1" si="356"/>
        <v>0.29182123696939755</v>
      </c>
      <c r="B22845" s="5" t="s">
        <v>1449</v>
      </c>
      <c r="C22845" s="5" t="s">
        <v>6</v>
      </c>
      <c r="D22845" s="2">
        <v>0.58086025714874201</v>
      </c>
    </row>
    <row r="22846" spans="1:4" x14ac:dyDescent="0.3">
      <c r="A22846" s="2">
        <f t="shared" ca="1" si="356"/>
        <v>0.98701530537989224</v>
      </c>
      <c r="B22846" s="5" t="s">
        <v>3315</v>
      </c>
      <c r="C22846" s="5" t="s">
        <v>4</v>
      </c>
      <c r="D22846" s="2">
        <v>0.846247017383575</v>
      </c>
    </row>
    <row r="22847" spans="1:4" x14ac:dyDescent="0.3">
      <c r="A22847" s="2">
        <f t="shared" ca="1" si="356"/>
        <v>0.49901709195904487</v>
      </c>
      <c r="B22847" s="5" t="s">
        <v>25736</v>
      </c>
      <c r="C22847" s="5" t="s">
        <v>6</v>
      </c>
      <c r="D22847" s="2">
        <v>0.85915601253509499</v>
      </c>
    </row>
    <row r="22848" spans="1:4" x14ac:dyDescent="0.3">
      <c r="A22848" s="2">
        <f t="shared" ca="1" si="356"/>
        <v>0.87847365405604871</v>
      </c>
      <c r="B22848" s="5" t="s">
        <v>22425</v>
      </c>
      <c r="C22848" s="5" t="s">
        <v>6</v>
      </c>
      <c r="D22848" s="2">
        <v>0.77057087421417203</v>
      </c>
    </row>
    <row r="22849" spans="1:4" x14ac:dyDescent="0.3">
      <c r="A22849" s="2">
        <f t="shared" ca="1" si="356"/>
        <v>0.55314751300998699</v>
      </c>
      <c r="B22849" s="5" t="s">
        <v>24122</v>
      </c>
      <c r="C22849" s="5" t="s">
        <v>6</v>
      </c>
      <c r="D22849" s="2">
        <v>0.81868422031402499</v>
      </c>
    </row>
    <row r="22850" spans="1:4" x14ac:dyDescent="0.3">
      <c r="A22850" s="2">
        <f t="shared" ref="A22850:A22913" ca="1" si="357">RAND()</f>
        <v>6.7307021241745923E-2</v>
      </c>
      <c r="B22850" s="5" t="s">
        <v>24768</v>
      </c>
      <c r="C22850" s="5" t="s">
        <v>6</v>
      </c>
      <c r="D22850" s="2">
        <v>0.87850445508956898</v>
      </c>
    </row>
    <row r="22851" spans="1:4" x14ac:dyDescent="0.3">
      <c r="A22851" s="2">
        <f t="shared" ca="1" si="357"/>
        <v>0.79899932723345912</v>
      </c>
      <c r="B22851" s="5" t="s">
        <v>1100</v>
      </c>
      <c r="C22851" s="5" t="s">
        <v>4</v>
      </c>
      <c r="D22851" s="2">
        <v>0.82251268625259399</v>
      </c>
    </row>
    <row r="22852" spans="1:4" x14ac:dyDescent="0.3">
      <c r="A22852" s="2">
        <f t="shared" ca="1" si="357"/>
        <v>0.99351390423471386</v>
      </c>
      <c r="B22852" s="5" t="s">
        <v>2093</v>
      </c>
      <c r="C22852" s="5" t="s">
        <v>4</v>
      </c>
      <c r="D22852" s="2">
        <v>0.53087413311004605</v>
      </c>
    </row>
    <row r="22853" spans="1:4" x14ac:dyDescent="0.3">
      <c r="A22853" s="2">
        <f t="shared" ca="1" si="357"/>
        <v>0.50306136222393161</v>
      </c>
      <c r="B22853" s="5" t="s">
        <v>26297</v>
      </c>
      <c r="C22853" s="5" t="s">
        <v>6</v>
      </c>
      <c r="D22853" s="2">
        <v>0.89386212825775102</v>
      </c>
    </row>
    <row r="22854" spans="1:4" x14ac:dyDescent="0.3">
      <c r="A22854" s="2">
        <f t="shared" ca="1" si="357"/>
        <v>0.80911096285833506</v>
      </c>
      <c r="B22854" s="5" t="s">
        <v>25454</v>
      </c>
      <c r="C22854" s="5" t="s">
        <v>6</v>
      </c>
      <c r="D22854" s="2">
        <v>0.88915061950683505</v>
      </c>
    </row>
    <row r="22855" spans="1:4" x14ac:dyDescent="0.3">
      <c r="A22855" s="2">
        <f t="shared" ca="1" si="357"/>
        <v>0.93698448660094968</v>
      </c>
      <c r="B22855" s="5" t="s">
        <v>22484</v>
      </c>
      <c r="C22855" s="5" t="s">
        <v>6</v>
      </c>
      <c r="D22855" s="2">
        <v>0.89829421043395996</v>
      </c>
    </row>
    <row r="22856" spans="1:4" x14ac:dyDescent="0.3">
      <c r="A22856" s="2">
        <f t="shared" ca="1" si="357"/>
        <v>0.62933905240146004</v>
      </c>
      <c r="B22856" s="5" t="s">
        <v>87</v>
      </c>
      <c r="C22856" s="5" t="s">
        <v>4</v>
      </c>
      <c r="D22856" s="2">
        <v>0.81424427032470703</v>
      </c>
    </row>
    <row r="22857" spans="1:4" x14ac:dyDescent="0.3">
      <c r="A22857" s="2">
        <f t="shared" ca="1" si="357"/>
        <v>0.47656127662789616</v>
      </c>
      <c r="B22857" s="5" t="s">
        <v>3677</v>
      </c>
      <c r="C22857" s="5" t="s">
        <v>4</v>
      </c>
      <c r="D22857" s="2">
        <v>0.70391076803207397</v>
      </c>
    </row>
    <row r="22858" spans="1:4" x14ac:dyDescent="0.3">
      <c r="A22858" s="2">
        <f t="shared" ca="1" si="357"/>
        <v>7.6415681946760627E-2</v>
      </c>
      <c r="B22858" s="5" t="s">
        <v>27409</v>
      </c>
      <c r="C22858" s="5" t="s">
        <v>6</v>
      </c>
      <c r="D22858" s="2">
        <v>0.862712621688842</v>
      </c>
    </row>
    <row r="22859" spans="1:4" x14ac:dyDescent="0.3">
      <c r="A22859" s="2">
        <f t="shared" ca="1" si="357"/>
        <v>0.8773060183250494</v>
      </c>
      <c r="B22859" s="5" t="s">
        <v>21251</v>
      </c>
      <c r="C22859" s="5" t="s">
        <v>6</v>
      </c>
      <c r="D22859" s="2">
        <v>0.88700628280639604</v>
      </c>
    </row>
    <row r="22860" spans="1:4" x14ac:dyDescent="0.3">
      <c r="A22860" s="2">
        <f t="shared" ca="1" si="357"/>
        <v>0.3999202252299261</v>
      </c>
      <c r="B22860" s="5" t="s">
        <v>27871</v>
      </c>
      <c r="C22860" s="5" t="s">
        <v>6</v>
      </c>
      <c r="D22860" s="2">
        <v>0.66215455532073897</v>
      </c>
    </row>
    <row r="22861" spans="1:4" x14ac:dyDescent="0.3">
      <c r="A22861" s="2">
        <f t="shared" ca="1" si="357"/>
        <v>0.93345260684074871</v>
      </c>
      <c r="B22861" s="5" t="s">
        <v>17384</v>
      </c>
      <c r="C22861" s="5" t="s">
        <v>6</v>
      </c>
      <c r="D22861" s="2">
        <v>0.855887651443481</v>
      </c>
    </row>
    <row r="22862" spans="1:4" x14ac:dyDescent="0.3">
      <c r="A22862" s="2">
        <f t="shared" ca="1" si="357"/>
        <v>0.29907989238952992</v>
      </c>
      <c r="B22862" s="5" t="s">
        <v>11423</v>
      </c>
      <c r="C22862" s="5" t="s">
        <v>4</v>
      </c>
      <c r="D22862" s="2">
        <v>0.82487326860427801</v>
      </c>
    </row>
    <row r="22863" spans="1:4" x14ac:dyDescent="0.3">
      <c r="A22863" s="2">
        <f t="shared" ca="1" si="357"/>
        <v>0.61242119271322715</v>
      </c>
      <c r="B22863" s="5" t="s">
        <v>25724</v>
      </c>
      <c r="C22863" s="5" t="s">
        <v>6</v>
      </c>
      <c r="D22863" s="2">
        <v>0.87575256824493397</v>
      </c>
    </row>
    <row r="22864" spans="1:4" x14ac:dyDescent="0.3">
      <c r="A22864" s="2">
        <f t="shared" ca="1" si="357"/>
        <v>0.22893445603169005</v>
      </c>
      <c r="B22864" s="5" t="s">
        <v>3422</v>
      </c>
      <c r="C22864" s="5" t="s">
        <v>4</v>
      </c>
      <c r="D22864" s="2">
        <v>0.76633971929550104</v>
      </c>
    </row>
    <row r="22865" spans="1:4" x14ac:dyDescent="0.3">
      <c r="A22865" s="2">
        <f t="shared" ca="1" si="357"/>
        <v>0.30342311115557163</v>
      </c>
      <c r="B22865" s="5" t="s">
        <v>2176</v>
      </c>
      <c r="C22865" s="5" t="s">
        <v>4</v>
      </c>
      <c r="D22865" s="2">
        <v>0.87345951795578003</v>
      </c>
    </row>
    <row r="22866" spans="1:4" x14ac:dyDescent="0.3">
      <c r="A22866" s="2">
        <f t="shared" ca="1" si="357"/>
        <v>0.75387509823839172</v>
      </c>
      <c r="B22866" s="5" t="s">
        <v>10718</v>
      </c>
      <c r="C22866" s="5" t="s">
        <v>4</v>
      </c>
      <c r="D22866" s="2">
        <v>0.84780085086822499</v>
      </c>
    </row>
    <row r="22867" spans="1:4" x14ac:dyDescent="0.3">
      <c r="A22867" s="2">
        <f t="shared" ca="1" si="357"/>
        <v>0.23691716237638505</v>
      </c>
      <c r="B22867" s="5" t="s">
        <v>12762</v>
      </c>
      <c r="C22867" s="5" t="s">
        <v>4</v>
      </c>
      <c r="D22867" s="2">
        <v>0.79276591539382901</v>
      </c>
    </row>
    <row r="22868" spans="1:4" x14ac:dyDescent="0.3">
      <c r="A22868" s="2">
        <f t="shared" ca="1" si="357"/>
        <v>9.2619784705572084E-4</v>
      </c>
      <c r="B22868" s="5" t="s">
        <v>250</v>
      </c>
      <c r="C22868" s="5" t="s">
        <v>4</v>
      </c>
      <c r="D22868" s="2">
        <v>0.721321880817413</v>
      </c>
    </row>
    <row r="22869" spans="1:4" x14ac:dyDescent="0.3">
      <c r="A22869" s="2">
        <f t="shared" ca="1" si="357"/>
        <v>0.73876876136829928</v>
      </c>
      <c r="B22869" s="5" t="s">
        <v>27299</v>
      </c>
      <c r="C22869" s="5" t="s">
        <v>6</v>
      </c>
      <c r="D22869" s="2">
        <v>0.893940389156341</v>
      </c>
    </row>
    <row r="22870" spans="1:4" x14ac:dyDescent="0.3">
      <c r="A22870" s="2">
        <f t="shared" ca="1" si="357"/>
        <v>0.65743443030282356</v>
      </c>
      <c r="B22870" s="5" t="s">
        <v>28861</v>
      </c>
      <c r="C22870" s="5" t="s">
        <v>6</v>
      </c>
      <c r="D22870" s="2">
        <v>0.87202131748199396</v>
      </c>
    </row>
    <row r="22871" spans="1:4" x14ac:dyDescent="0.3">
      <c r="A22871" s="2">
        <f t="shared" ca="1" si="357"/>
        <v>0.36994165801075929</v>
      </c>
      <c r="B22871" s="5" t="s">
        <v>28388</v>
      </c>
      <c r="C22871" s="5" t="s">
        <v>6</v>
      </c>
      <c r="D22871" s="2">
        <v>0.89062857627868597</v>
      </c>
    </row>
    <row r="22872" spans="1:4" x14ac:dyDescent="0.3">
      <c r="A22872" s="2">
        <f t="shared" ca="1" si="357"/>
        <v>0.9065503196600081</v>
      </c>
      <c r="B22872" s="5" t="s">
        <v>3997</v>
      </c>
      <c r="C22872" s="5" t="s">
        <v>4</v>
      </c>
      <c r="D22872" s="2">
        <v>0.76364916563034002</v>
      </c>
    </row>
    <row r="22873" spans="1:4" x14ac:dyDescent="0.3">
      <c r="A22873" s="2">
        <f t="shared" ca="1" si="357"/>
        <v>0.24800236920994412</v>
      </c>
      <c r="B22873" s="5" t="s">
        <v>2087</v>
      </c>
      <c r="C22873" s="5" t="s">
        <v>4</v>
      </c>
      <c r="D22873" s="2">
        <v>0.79380595684051503</v>
      </c>
    </row>
    <row r="22874" spans="1:4" x14ac:dyDescent="0.3">
      <c r="A22874" s="2">
        <f t="shared" ca="1" si="357"/>
        <v>3.7782530996640529E-2</v>
      </c>
      <c r="B22874" s="5" t="s">
        <v>22176</v>
      </c>
      <c r="C22874" s="5" t="s">
        <v>6</v>
      </c>
      <c r="D22874" s="2">
        <v>0.84240561723709095</v>
      </c>
    </row>
    <row r="22875" spans="1:4" x14ac:dyDescent="0.3">
      <c r="A22875" s="2">
        <f t="shared" ca="1" si="357"/>
        <v>0.60019240791394712</v>
      </c>
      <c r="B22875" s="5" t="s">
        <v>30133</v>
      </c>
      <c r="C22875" s="5" t="s">
        <v>6</v>
      </c>
      <c r="D22875" s="2">
        <v>0.89440554380416804</v>
      </c>
    </row>
    <row r="22876" spans="1:4" x14ac:dyDescent="0.3">
      <c r="A22876" s="2">
        <f t="shared" ca="1" si="357"/>
        <v>0.25794117789956794</v>
      </c>
      <c r="B22876" s="5" t="s">
        <v>25850</v>
      </c>
      <c r="C22876" s="5" t="s">
        <v>6</v>
      </c>
      <c r="D22876" s="2">
        <v>0.727017521858215</v>
      </c>
    </row>
    <row r="22877" spans="1:4" x14ac:dyDescent="0.3">
      <c r="A22877" s="2">
        <f t="shared" ca="1" si="357"/>
        <v>0.11836807392675475</v>
      </c>
      <c r="B22877" s="5" t="s">
        <v>7730</v>
      </c>
      <c r="C22877" s="5" t="s">
        <v>4</v>
      </c>
      <c r="D22877" s="2">
        <v>0.877374947071075</v>
      </c>
    </row>
    <row r="22878" spans="1:4" x14ac:dyDescent="0.3">
      <c r="A22878" s="2">
        <f t="shared" ca="1" si="357"/>
        <v>3.5827050595024112E-2</v>
      </c>
      <c r="B22878" s="5" t="s">
        <v>29575</v>
      </c>
      <c r="C22878" s="5" t="s">
        <v>6</v>
      </c>
      <c r="D22878" s="2">
        <v>0.898559689521789</v>
      </c>
    </row>
    <row r="22879" spans="1:4" x14ac:dyDescent="0.3">
      <c r="A22879" s="2">
        <f t="shared" ca="1" si="357"/>
        <v>0.41375121424268846</v>
      </c>
      <c r="B22879" s="5" t="s">
        <v>2333</v>
      </c>
      <c r="C22879" s="5" t="s">
        <v>4</v>
      </c>
      <c r="D22879" s="2">
        <v>0.79248368740081698</v>
      </c>
    </row>
    <row r="22880" spans="1:4" x14ac:dyDescent="0.3">
      <c r="A22880" s="2">
        <f t="shared" ca="1" si="357"/>
        <v>0.52054453905254838</v>
      </c>
      <c r="B22880" s="5" t="s">
        <v>26846</v>
      </c>
      <c r="C22880" s="5" t="s">
        <v>6</v>
      </c>
      <c r="D22880" s="2">
        <v>0.85796123743057195</v>
      </c>
    </row>
    <row r="22881" spans="1:4" x14ac:dyDescent="0.3">
      <c r="A22881" s="2">
        <f t="shared" ca="1" si="357"/>
        <v>0.52128043948160463</v>
      </c>
      <c r="B22881" s="5" t="s">
        <v>964</v>
      </c>
      <c r="C22881" s="5" t="s">
        <v>4</v>
      </c>
      <c r="D22881" s="2">
        <v>0.59413450956344604</v>
      </c>
    </row>
    <row r="22882" spans="1:4" x14ac:dyDescent="0.3">
      <c r="A22882" s="2">
        <f t="shared" ca="1" si="357"/>
        <v>0.85303053705750609</v>
      </c>
      <c r="B22882" s="5" t="s">
        <v>3797</v>
      </c>
      <c r="C22882" s="5" t="s">
        <v>4</v>
      </c>
      <c r="D22882" s="2">
        <v>0.77185797691345204</v>
      </c>
    </row>
    <row r="22883" spans="1:4" x14ac:dyDescent="0.3">
      <c r="A22883" s="2">
        <f t="shared" ca="1" si="357"/>
        <v>0.75388204250300761</v>
      </c>
      <c r="B22883" s="5" t="s">
        <v>2732</v>
      </c>
      <c r="C22883" s="5" t="s">
        <v>4</v>
      </c>
      <c r="D22883" s="2">
        <v>0.71747243404388406</v>
      </c>
    </row>
    <row r="22884" spans="1:4" x14ac:dyDescent="0.3">
      <c r="A22884" s="2">
        <f t="shared" ca="1" si="357"/>
        <v>0.49864726378544089</v>
      </c>
      <c r="B22884" s="5" t="s">
        <v>30293</v>
      </c>
      <c r="C22884" s="5" t="s">
        <v>6</v>
      </c>
      <c r="D22884" s="2">
        <v>0.898548424243927</v>
      </c>
    </row>
    <row r="22885" spans="1:4" x14ac:dyDescent="0.3">
      <c r="A22885" s="2">
        <f t="shared" ca="1" si="357"/>
        <v>0.86938523554974223</v>
      </c>
      <c r="B22885" s="5" t="s">
        <v>23621</v>
      </c>
      <c r="C22885" s="5" t="s">
        <v>6</v>
      </c>
      <c r="D22885" s="2">
        <v>0.87872165441512995</v>
      </c>
    </row>
    <row r="22886" spans="1:4" x14ac:dyDescent="0.3">
      <c r="A22886" s="2">
        <f t="shared" ca="1" si="357"/>
        <v>0.20412346303253492</v>
      </c>
      <c r="B22886" s="5" t="s">
        <v>1114</v>
      </c>
      <c r="C22886" s="5" t="s">
        <v>4</v>
      </c>
      <c r="D22886" s="2">
        <v>0.81852442026138295</v>
      </c>
    </row>
    <row r="22887" spans="1:4" x14ac:dyDescent="0.3">
      <c r="A22887" s="2">
        <f t="shared" ca="1" si="357"/>
        <v>0.78888974180020466</v>
      </c>
      <c r="B22887" s="5" t="s">
        <v>7384</v>
      </c>
      <c r="C22887" s="5" t="s">
        <v>4</v>
      </c>
      <c r="D22887" s="2">
        <v>0.882096707820892</v>
      </c>
    </row>
    <row r="22888" spans="1:4" x14ac:dyDescent="0.3">
      <c r="A22888" s="2">
        <f t="shared" ca="1" si="357"/>
        <v>0.66026804462621658</v>
      </c>
      <c r="B22888" s="5" t="s">
        <v>19187</v>
      </c>
      <c r="C22888" s="5" t="s">
        <v>6</v>
      </c>
      <c r="D22888" s="2">
        <v>0.89104741811752297</v>
      </c>
    </row>
    <row r="22889" spans="1:4" x14ac:dyDescent="0.3">
      <c r="A22889" s="2">
        <f t="shared" ca="1" si="357"/>
        <v>0.75098134400036054</v>
      </c>
      <c r="B22889" s="5" t="s">
        <v>12173</v>
      </c>
      <c r="C22889" s="5" t="s">
        <v>4</v>
      </c>
      <c r="D22889" s="2">
        <v>0.64127629995346003</v>
      </c>
    </row>
    <row r="22890" spans="1:4" x14ac:dyDescent="0.3">
      <c r="A22890" s="2">
        <f t="shared" ca="1" si="357"/>
        <v>0.9958638065005454</v>
      </c>
      <c r="B22890" s="5" t="s">
        <v>3860</v>
      </c>
      <c r="C22890" s="5" t="s">
        <v>4</v>
      </c>
      <c r="D22890" s="2">
        <v>0.84548157453536898</v>
      </c>
    </row>
    <row r="22891" spans="1:4" x14ac:dyDescent="0.3">
      <c r="A22891" s="2">
        <f t="shared" ca="1" si="357"/>
        <v>0.6696688582266519</v>
      </c>
      <c r="B22891" s="5" t="s">
        <v>1088</v>
      </c>
      <c r="C22891" s="5" t="s">
        <v>4</v>
      </c>
      <c r="D22891" s="2">
        <v>0.89719200134277299</v>
      </c>
    </row>
    <row r="22892" spans="1:4" x14ac:dyDescent="0.3">
      <c r="A22892" s="2">
        <f t="shared" ca="1" si="357"/>
        <v>0.70497445874280107</v>
      </c>
      <c r="B22892" s="5" t="s">
        <v>11392</v>
      </c>
      <c r="C22892" s="5" t="s">
        <v>4</v>
      </c>
      <c r="D22892" s="2">
        <v>0.54516726732253995</v>
      </c>
    </row>
    <row r="22893" spans="1:4" x14ac:dyDescent="0.3">
      <c r="A22893" s="2">
        <f t="shared" ca="1" si="357"/>
        <v>0.5743853237042823</v>
      </c>
      <c r="B22893" s="5" t="s">
        <v>10641</v>
      </c>
      <c r="C22893" s="5" t="s">
        <v>4</v>
      </c>
      <c r="D22893" s="2">
        <v>0.70581310987472501</v>
      </c>
    </row>
    <row r="22894" spans="1:4" x14ac:dyDescent="0.3">
      <c r="A22894" s="2">
        <f t="shared" ca="1" si="357"/>
        <v>0.65426775687786509</v>
      </c>
      <c r="B22894" s="5" t="s">
        <v>29536</v>
      </c>
      <c r="C22894" s="5" t="s">
        <v>6</v>
      </c>
      <c r="D22894" s="2">
        <v>0.88599514961242598</v>
      </c>
    </row>
    <row r="22895" spans="1:4" x14ac:dyDescent="0.3">
      <c r="A22895" s="2">
        <f t="shared" ca="1" si="357"/>
        <v>0.98714585040555514</v>
      </c>
      <c r="B22895" s="5" t="s">
        <v>11660</v>
      </c>
      <c r="C22895" s="5" t="s">
        <v>6</v>
      </c>
      <c r="D22895" s="2">
        <v>0.67756181955337502</v>
      </c>
    </row>
    <row r="22896" spans="1:4" x14ac:dyDescent="0.3">
      <c r="A22896" s="2">
        <f t="shared" ca="1" si="357"/>
        <v>0.12338097776992274</v>
      </c>
      <c r="B22896" s="5" t="s">
        <v>1752</v>
      </c>
      <c r="C22896" s="5" t="s">
        <v>4</v>
      </c>
      <c r="D22896" s="2">
        <v>0.60211080312728804</v>
      </c>
    </row>
    <row r="22897" spans="1:4" x14ac:dyDescent="0.3">
      <c r="A22897" s="2">
        <f t="shared" ca="1" si="357"/>
        <v>0.82200585938373905</v>
      </c>
      <c r="B22897" s="5" t="s">
        <v>26190</v>
      </c>
      <c r="C22897" s="5" t="s">
        <v>6</v>
      </c>
      <c r="D22897" s="2">
        <v>0.87591964006423895</v>
      </c>
    </row>
    <row r="22898" spans="1:4" x14ac:dyDescent="0.3">
      <c r="A22898" s="2">
        <f t="shared" ca="1" si="357"/>
        <v>6.2059109516404143E-2</v>
      </c>
      <c r="B22898" s="5" t="s">
        <v>4336</v>
      </c>
      <c r="C22898" s="5" t="s">
        <v>4</v>
      </c>
      <c r="D22898" s="2">
        <v>0.86332660913467396</v>
      </c>
    </row>
    <row r="22899" spans="1:4" x14ac:dyDescent="0.3">
      <c r="A22899" s="2">
        <f t="shared" ca="1" si="357"/>
        <v>0.40727313545650812</v>
      </c>
      <c r="B22899" s="5" t="s">
        <v>28938</v>
      </c>
      <c r="C22899" s="5" t="s">
        <v>6</v>
      </c>
      <c r="D22899" s="2">
        <v>0.88205355405807495</v>
      </c>
    </row>
    <row r="22900" spans="1:4" x14ac:dyDescent="0.3">
      <c r="A22900" s="2">
        <f t="shared" ca="1" si="357"/>
        <v>0.19269707743207942</v>
      </c>
      <c r="B22900" s="5" t="s">
        <v>5668</v>
      </c>
      <c r="C22900" s="5" t="s">
        <v>4</v>
      </c>
      <c r="D22900" s="2">
        <v>0.79044348001480103</v>
      </c>
    </row>
    <row r="22901" spans="1:4" x14ac:dyDescent="0.3">
      <c r="A22901" s="2">
        <f t="shared" ca="1" si="357"/>
        <v>0.88851344046456726</v>
      </c>
      <c r="B22901" s="5" t="s">
        <v>29534</v>
      </c>
      <c r="C22901" s="5" t="s">
        <v>6</v>
      </c>
      <c r="D22901" s="2">
        <v>0.87866467237472501</v>
      </c>
    </row>
    <row r="22902" spans="1:4" x14ac:dyDescent="0.3">
      <c r="A22902" s="2">
        <f t="shared" ca="1" si="357"/>
        <v>0.77675430780666332</v>
      </c>
      <c r="B22902" s="5" t="s">
        <v>25541</v>
      </c>
      <c r="C22902" s="5" t="s">
        <v>6</v>
      </c>
      <c r="D22902" s="2">
        <v>0.87479054927825906</v>
      </c>
    </row>
    <row r="22903" spans="1:4" x14ac:dyDescent="0.3">
      <c r="A22903" s="2">
        <f t="shared" ca="1" si="357"/>
        <v>0.74167241365178482</v>
      </c>
      <c r="B22903" s="5" t="s">
        <v>24051</v>
      </c>
      <c r="C22903" s="5" t="s">
        <v>6</v>
      </c>
      <c r="D22903" s="2">
        <v>0.892705678939819</v>
      </c>
    </row>
    <row r="22904" spans="1:4" x14ac:dyDescent="0.3">
      <c r="A22904" s="2">
        <f t="shared" ca="1" si="357"/>
        <v>0.4543271669615554</v>
      </c>
      <c r="B22904" s="5" t="s">
        <v>16547</v>
      </c>
      <c r="C22904" s="5" t="s">
        <v>6</v>
      </c>
      <c r="D22904" s="2">
        <v>0.82328993082046498</v>
      </c>
    </row>
    <row r="22905" spans="1:4" x14ac:dyDescent="0.3">
      <c r="A22905" s="2">
        <f t="shared" ca="1" si="357"/>
        <v>0.62065729355623289</v>
      </c>
      <c r="B22905" s="5" t="s">
        <v>25104</v>
      </c>
      <c r="C22905" s="5" t="s">
        <v>6</v>
      </c>
      <c r="D22905" s="2">
        <v>0.86059319972991899</v>
      </c>
    </row>
    <row r="22906" spans="1:4" x14ac:dyDescent="0.3">
      <c r="A22906" s="2">
        <f t="shared" ca="1" si="357"/>
        <v>0.98513436657471065</v>
      </c>
      <c r="B22906" s="5" t="s">
        <v>2567</v>
      </c>
      <c r="C22906" s="5" t="s">
        <v>4</v>
      </c>
      <c r="D22906" s="2">
        <v>0.83075255155563299</v>
      </c>
    </row>
    <row r="22907" spans="1:4" x14ac:dyDescent="0.3">
      <c r="A22907" s="2">
        <f t="shared" ca="1" si="357"/>
        <v>0.11675542179503751</v>
      </c>
      <c r="B22907" s="5" t="s">
        <v>13286</v>
      </c>
      <c r="C22907" s="5" t="s">
        <v>6</v>
      </c>
      <c r="D22907" s="2">
        <v>0.85073381662368697</v>
      </c>
    </row>
    <row r="22908" spans="1:4" x14ac:dyDescent="0.3">
      <c r="A22908" s="2">
        <f t="shared" ca="1" si="357"/>
        <v>0.69033662421981246</v>
      </c>
      <c r="B22908" s="5" t="s">
        <v>3135</v>
      </c>
      <c r="C22908" s="5" t="s">
        <v>4</v>
      </c>
      <c r="D22908" s="2">
        <v>0.88496750593185403</v>
      </c>
    </row>
    <row r="22909" spans="1:4" x14ac:dyDescent="0.3">
      <c r="A22909" s="2">
        <f t="shared" ca="1" si="357"/>
        <v>0.2049986191094707</v>
      </c>
      <c r="B22909" s="5" t="s">
        <v>10783</v>
      </c>
      <c r="C22909" s="5" t="s">
        <v>6</v>
      </c>
      <c r="D22909" s="2">
        <v>0.65741759538650502</v>
      </c>
    </row>
    <row r="22910" spans="1:4" x14ac:dyDescent="0.3">
      <c r="A22910" s="2">
        <f t="shared" ca="1" si="357"/>
        <v>0.25948655397313347</v>
      </c>
      <c r="B22910" s="5" t="s">
        <v>3602</v>
      </c>
      <c r="C22910" s="5" t="s">
        <v>4</v>
      </c>
      <c r="D22910" s="2">
        <v>0.77731502056121804</v>
      </c>
    </row>
    <row r="22911" spans="1:4" x14ac:dyDescent="0.3">
      <c r="A22911" s="2">
        <f t="shared" ca="1" si="357"/>
        <v>0.38219398713795605</v>
      </c>
      <c r="B22911" s="5" t="s">
        <v>26350</v>
      </c>
      <c r="C22911" s="5" t="s">
        <v>6</v>
      </c>
      <c r="D22911" s="2">
        <v>0.87495201826095503</v>
      </c>
    </row>
    <row r="22912" spans="1:4" x14ac:dyDescent="0.3">
      <c r="A22912" s="2">
        <f t="shared" ca="1" si="357"/>
        <v>1.0445469130377472E-2</v>
      </c>
      <c r="B22912" s="5" t="s">
        <v>29555</v>
      </c>
      <c r="C22912" s="5" t="s">
        <v>6</v>
      </c>
      <c r="D22912" s="2">
        <v>0.85083442926406805</v>
      </c>
    </row>
    <row r="22913" spans="1:4" x14ac:dyDescent="0.3">
      <c r="A22913" s="2">
        <f t="shared" ca="1" si="357"/>
        <v>0.23162916068859185</v>
      </c>
      <c r="B22913" s="5" t="s">
        <v>28025</v>
      </c>
      <c r="C22913" s="5" t="s">
        <v>6</v>
      </c>
      <c r="D22913" s="2">
        <v>0.87297284603118896</v>
      </c>
    </row>
    <row r="22914" spans="1:4" x14ac:dyDescent="0.3">
      <c r="A22914" s="2">
        <f t="shared" ref="A22914:A22977" ca="1" si="358">RAND()</f>
        <v>0.84970717493650361</v>
      </c>
      <c r="B22914" s="5" t="s">
        <v>20467</v>
      </c>
      <c r="C22914" s="5" t="s">
        <v>6</v>
      </c>
      <c r="D22914" s="2">
        <v>0.81518685817718495</v>
      </c>
    </row>
    <row r="22915" spans="1:4" x14ac:dyDescent="0.3">
      <c r="A22915" s="2">
        <f t="shared" ca="1" si="358"/>
        <v>7.0163981553210686E-2</v>
      </c>
      <c r="B22915" s="5" t="s">
        <v>6936</v>
      </c>
      <c r="C22915" s="5" t="s">
        <v>4</v>
      </c>
      <c r="D22915" s="2">
        <v>0.86597573757171598</v>
      </c>
    </row>
    <row r="22916" spans="1:4" x14ac:dyDescent="0.3">
      <c r="A22916" s="2">
        <f t="shared" ca="1" si="358"/>
        <v>0.87125893488452921</v>
      </c>
      <c r="B22916" s="5" t="s">
        <v>10526</v>
      </c>
      <c r="C22916" s="5" t="s">
        <v>4</v>
      </c>
      <c r="D22916" s="2">
        <v>0.51640826463699296</v>
      </c>
    </row>
    <row r="22917" spans="1:4" x14ac:dyDescent="0.3">
      <c r="A22917" s="2">
        <f t="shared" ca="1" si="358"/>
        <v>0.11757886301731024</v>
      </c>
      <c r="B22917" s="5" t="s">
        <v>10361</v>
      </c>
      <c r="C22917" s="5" t="s">
        <v>4</v>
      </c>
      <c r="D22917" s="2">
        <v>0.63667410612106301</v>
      </c>
    </row>
    <row r="22918" spans="1:4" x14ac:dyDescent="0.3">
      <c r="A22918" s="2">
        <f t="shared" ca="1" si="358"/>
        <v>2.513165856656252E-2</v>
      </c>
      <c r="B22918" s="5" t="s">
        <v>23134</v>
      </c>
      <c r="C22918" s="5" t="s">
        <v>6</v>
      </c>
      <c r="D22918" s="2">
        <v>0.77138769626617398</v>
      </c>
    </row>
    <row r="22919" spans="1:4" x14ac:dyDescent="0.3">
      <c r="A22919" s="2">
        <f t="shared" ca="1" si="358"/>
        <v>0.88851757680792331</v>
      </c>
      <c r="B22919" s="5" t="s">
        <v>17989</v>
      </c>
      <c r="C22919" s="5" t="s">
        <v>6</v>
      </c>
      <c r="D22919" s="2">
        <v>0.85563111305236805</v>
      </c>
    </row>
    <row r="22920" spans="1:4" x14ac:dyDescent="0.3">
      <c r="A22920" s="2">
        <f t="shared" ca="1" si="358"/>
        <v>0.74861728120006343</v>
      </c>
      <c r="B22920" s="5" t="s">
        <v>4683</v>
      </c>
      <c r="C22920" s="5" t="s">
        <v>4</v>
      </c>
      <c r="D22920" s="2">
        <v>0.87451595067977905</v>
      </c>
    </row>
    <row r="22921" spans="1:4" x14ac:dyDescent="0.3">
      <c r="A22921" s="2">
        <f t="shared" ca="1" si="358"/>
        <v>0.88550674886712122</v>
      </c>
      <c r="B22921" s="5" t="s">
        <v>5603</v>
      </c>
      <c r="C22921" s="5" t="s">
        <v>4</v>
      </c>
      <c r="D22921" s="2">
        <v>0.84572845697402899</v>
      </c>
    </row>
    <row r="22922" spans="1:4" x14ac:dyDescent="0.3">
      <c r="A22922" s="2">
        <f t="shared" ca="1" si="358"/>
        <v>0.39745582240993516</v>
      </c>
      <c r="B22922" s="5" t="s">
        <v>25132</v>
      </c>
      <c r="C22922" s="5" t="s">
        <v>6</v>
      </c>
      <c r="D22922" s="2">
        <v>0.88236975669860795</v>
      </c>
    </row>
    <row r="22923" spans="1:4" x14ac:dyDescent="0.3">
      <c r="A22923" s="2">
        <f t="shared" ca="1" si="358"/>
        <v>7.1813909817079025E-2</v>
      </c>
      <c r="B22923" s="5" t="s">
        <v>12230</v>
      </c>
      <c r="C22923" s="5" t="s">
        <v>6</v>
      </c>
      <c r="D22923" s="2">
        <v>0.54038292169570901</v>
      </c>
    </row>
    <row r="22924" spans="1:4" x14ac:dyDescent="0.3">
      <c r="A22924" s="2">
        <f t="shared" ca="1" si="358"/>
        <v>0.14272485875213892</v>
      </c>
      <c r="B22924" s="5" t="s">
        <v>7927</v>
      </c>
      <c r="C22924" s="5" t="s">
        <v>4</v>
      </c>
      <c r="D22924" s="2">
        <v>0.82698118686676003</v>
      </c>
    </row>
    <row r="22925" spans="1:4" x14ac:dyDescent="0.3">
      <c r="A22925" s="2">
        <f t="shared" ca="1" si="358"/>
        <v>9.8165624438947274E-3</v>
      </c>
      <c r="B22925" s="5" t="s">
        <v>12391</v>
      </c>
      <c r="C22925" s="5" t="s">
        <v>4</v>
      </c>
      <c r="D22925" s="2">
        <v>0.793992519378662</v>
      </c>
    </row>
    <row r="22926" spans="1:4" x14ac:dyDescent="0.3">
      <c r="A22926" s="2">
        <f t="shared" ca="1" si="358"/>
        <v>0.82384246577663434</v>
      </c>
      <c r="B22926" s="5" t="s">
        <v>29475</v>
      </c>
      <c r="C22926" s="5" t="s">
        <v>6</v>
      </c>
      <c r="D22926" s="2">
        <v>0.87330698966979903</v>
      </c>
    </row>
    <row r="22927" spans="1:4" x14ac:dyDescent="0.3">
      <c r="A22927" s="2">
        <f t="shared" ca="1" si="358"/>
        <v>0.22212614603776826</v>
      </c>
      <c r="B22927" s="5" t="s">
        <v>20081</v>
      </c>
      <c r="C22927" s="5" t="s">
        <v>6</v>
      </c>
      <c r="D22927" s="2">
        <v>0.882007837295532</v>
      </c>
    </row>
    <row r="22928" spans="1:4" x14ac:dyDescent="0.3">
      <c r="A22928" s="2">
        <f t="shared" ca="1" si="358"/>
        <v>0.60432444752370229</v>
      </c>
      <c r="B22928" s="5" t="s">
        <v>19049</v>
      </c>
      <c r="C22928" s="5" t="s">
        <v>6</v>
      </c>
      <c r="D22928" s="2">
        <v>0.86730736494064298</v>
      </c>
    </row>
    <row r="22929" spans="1:4" x14ac:dyDescent="0.3">
      <c r="A22929" s="2">
        <f t="shared" ca="1" si="358"/>
        <v>0.46128070994016068</v>
      </c>
      <c r="B22929" s="5" t="s">
        <v>23820</v>
      </c>
      <c r="C22929" s="5" t="s">
        <v>6</v>
      </c>
      <c r="D22929" s="2">
        <v>0.71666222810745195</v>
      </c>
    </row>
    <row r="22930" spans="1:4" x14ac:dyDescent="0.3">
      <c r="A22930" s="2">
        <f t="shared" ca="1" si="358"/>
        <v>0.52923229093069146</v>
      </c>
      <c r="B22930" s="5" t="s">
        <v>940</v>
      </c>
      <c r="C22930" s="5" t="s">
        <v>4</v>
      </c>
      <c r="D22930" s="2">
        <v>0.87644630670547397</v>
      </c>
    </row>
    <row r="22931" spans="1:4" x14ac:dyDescent="0.3">
      <c r="A22931" s="2">
        <f t="shared" ca="1" si="358"/>
        <v>0.79112109259906349</v>
      </c>
      <c r="B22931" s="5" t="s">
        <v>4448</v>
      </c>
      <c r="C22931" s="5" t="s">
        <v>4</v>
      </c>
      <c r="D22931" s="2">
        <v>0.84209120273589999</v>
      </c>
    </row>
    <row r="22932" spans="1:4" x14ac:dyDescent="0.3">
      <c r="A22932" s="2">
        <f t="shared" ca="1" si="358"/>
        <v>0.10052608531276974</v>
      </c>
      <c r="B22932" s="5" t="s">
        <v>11659</v>
      </c>
      <c r="C22932" s="5" t="s">
        <v>6</v>
      </c>
      <c r="D22932" s="2">
        <v>0.615847527980804</v>
      </c>
    </row>
    <row r="22933" spans="1:4" x14ac:dyDescent="0.3">
      <c r="A22933" s="2">
        <f t="shared" ca="1" si="358"/>
        <v>0.32328168802145019</v>
      </c>
      <c r="B22933" s="5" t="s">
        <v>30257</v>
      </c>
      <c r="C22933" s="5" t="s">
        <v>6</v>
      </c>
      <c r="D22933" s="2">
        <v>0.88807219266891402</v>
      </c>
    </row>
    <row r="22934" spans="1:4" x14ac:dyDescent="0.3">
      <c r="A22934" s="2">
        <f t="shared" ca="1" si="358"/>
        <v>0.50078996775877793</v>
      </c>
      <c r="B22934" s="5" t="s">
        <v>6824</v>
      </c>
      <c r="C22934" s="5" t="s">
        <v>4</v>
      </c>
      <c r="D22934" s="2">
        <v>0.78839421272277799</v>
      </c>
    </row>
    <row r="22935" spans="1:4" x14ac:dyDescent="0.3">
      <c r="A22935" s="2">
        <f t="shared" ca="1" si="358"/>
        <v>0.12081071932231169</v>
      </c>
      <c r="B22935" s="5" t="s">
        <v>29756</v>
      </c>
      <c r="C22935" s="5" t="s">
        <v>6</v>
      </c>
      <c r="D22935" s="2">
        <v>0.86557221412658603</v>
      </c>
    </row>
    <row r="22936" spans="1:4" x14ac:dyDescent="0.3">
      <c r="A22936" s="2">
        <f t="shared" ca="1" si="358"/>
        <v>0.74630329709962473</v>
      </c>
      <c r="B22936" s="5" t="s">
        <v>11965</v>
      </c>
      <c r="C22936" s="5" t="s">
        <v>4</v>
      </c>
      <c r="D22936" s="2">
        <v>0.65484118461608798</v>
      </c>
    </row>
    <row r="22937" spans="1:4" x14ac:dyDescent="0.3">
      <c r="A22937" s="2">
        <f t="shared" ca="1" si="358"/>
        <v>0.51153384159590287</v>
      </c>
      <c r="B22937" s="5" t="s">
        <v>27976</v>
      </c>
      <c r="C22937" s="5" t="s">
        <v>6</v>
      </c>
      <c r="D22937" s="2">
        <v>0.86744940280914296</v>
      </c>
    </row>
    <row r="22938" spans="1:4" x14ac:dyDescent="0.3">
      <c r="A22938" s="2">
        <f t="shared" ca="1" si="358"/>
        <v>0.8808341531053695</v>
      </c>
      <c r="B22938" s="5" t="s">
        <v>11679</v>
      </c>
      <c r="C22938" s="5" t="s">
        <v>6</v>
      </c>
      <c r="D22938" s="2">
        <v>0.613181471824646</v>
      </c>
    </row>
    <row r="22939" spans="1:4" x14ac:dyDescent="0.3">
      <c r="A22939" s="2">
        <f t="shared" ca="1" si="358"/>
        <v>0.22668921962294997</v>
      </c>
      <c r="B22939" s="5" t="s">
        <v>29592</v>
      </c>
      <c r="C22939" s="5" t="s">
        <v>6</v>
      </c>
      <c r="D22939" s="2">
        <v>0.86111962795257502</v>
      </c>
    </row>
    <row r="22940" spans="1:4" x14ac:dyDescent="0.3">
      <c r="A22940" s="2">
        <f t="shared" ca="1" si="358"/>
        <v>0.3409580224272748</v>
      </c>
      <c r="B22940" s="5" t="s">
        <v>25525</v>
      </c>
      <c r="C22940" s="5" t="s">
        <v>6</v>
      </c>
      <c r="D22940" s="2">
        <v>0.895263731479644</v>
      </c>
    </row>
    <row r="22941" spans="1:4" x14ac:dyDescent="0.3">
      <c r="A22941" s="2">
        <f t="shared" ca="1" si="358"/>
        <v>0.74296848501151325</v>
      </c>
      <c r="B22941" s="5" t="s">
        <v>5127</v>
      </c>
      <c r="C22941" s="5" t="s">
        <v>4</v>
      </c>
      <c r="D22941" s="2">
        <v>0.899685859680175</v>
      </c>
    </row>
    <row r="22942" spans="1:4" x14ac:dyDescent="0.3">
      <c r="A22942" s="2">
        <f t="shared" ca="1" si="358"/>
        <v>0.28156208760654444</v>
      </c>
      <c r="B22942" s="5" t="s">
        <v>1031</v>
      </c>
      <c r="C22942" s="5" t="s">
        <v>4</v>
      </c>
      <c r="D22942" s="2">
        <v>0.82123494148254395</v>
      </c>
    </row>
    <row r="22943" spans="1:4" x14ac:dyDescent="0.3">
      <c r="A22943" s="2">
        <f t="shared" ca="1" si="358"/>
        <v>0.58161033433467069</v>
      </c>
      <c r="B22943" s="5" t="s">
        <v>30494</v>
      </c>
      <c r="C22943" s="5" t="s">
        <v>6</v>
      </c>
      <c r="D22943" s="2">
        <v>0.861516773700714</v>
      </c>
    </row>
    <row r="22944" spans="1:4" x14ac:dyDescent="0.3">
      <c r="A22944" s="2">
        <f t="shared" ca="1" si="358"/>
        <v>0.34782210721401585</v>
      </c>
      <c r="B22944" s="5" t="s">
        <v>11490</v>
      </c>
      <c r="C22944" s="5" t="s">
        <v>4</v>
      </c>
      <c r="D22944" s="2">
        <v>0.68732833862304599</v>
      </c>
    </row>
    <row r="22945" spans="1:4" x14ac:dyDescent="0.3">
      <c r="A22945" s="2">
        <f t="shared" ca="1" si="358"/>
        <v>0.98715021696681859</v>
      </c>
      <c r="B22945" s="5" t="s">
        <v>2470</v>
      </c>
      <c r="C22945" s="5" t="s">
        <v>4</v>
      </c>
      <c r="D22945" s="2">
        <v>0.88811177015304499</v>
      </c>
    </row>
    <row r="22946" spans="1:4" x14ac:dyDescent="0.3">
      <c r="A22946" s="2">
        <f t="shared" ca="1" si="358"/>
        <v>0.84475194463854686</v>
      </c>
      <c r="B22946" s="5" t="s">
        <v>16835</v>
      </c>
      <c r="C22946" s="5" t="s">
        <v>6</v>
      </c>
      <c r="D22946" s="2">
        <v>0.86277121305465698</v>
      </c>
    </row>
    <row r="22947" spans="1:4" x14ac:dyDescent="0.3">
      <c r="A22947" s="2">
        <f t="shared" ca="1" si="358"/>
        <v>0.48592721023939556</v>
      </c>
      <c r="B22947" s="5" t="s">
        <v>1336</v>
      </c>
      <c r="C22947" s="5" t="s">
        <v>4</v>
      </c>
      <c r="D22947" s="2">
        <v>0.80258643627166704</v>
      </c>
    </row>
    <row r="22948" spans="1:4" x14ac:dyDescent="0.3">
      <c r="A22948" s="2">
        <f t="shared" ca="1" si="358"/>
        <v>0.5029317678381291</v>
      </c>
      <c r="B22948" s="5" t="s">
        <v>10436</v>
      </c>
      <c r="C22948" s="5" t="s">
        <v>4</v>
      </c>
      <c r="D22948" s="2">
        <v>0.75529223680496205</v>
      </c>
    </row>
    <row r="22949" spans="1:4" x14ac:dyDescent="0.3">
      <c r="A22949" s="2">
        <f t="shared" ca="1" si="358"/>
        <v>0.93182027450254423</v>
      </c>
      <c r="B22949" s="5" t="s">
        <v>10805</v>
      </c>
      <c r="C22949" s="5" t="s">
        <v>4</v>
      </c>
      <c r="D22949" s="2">
        <v>0.75557237863540605</v>
      </c>
    </row>
    <row r="22950" spans="1:4" x14ac:dyDescent="0.3">
      <c r="A22950" s="2">
        <f t="shared" ca="1" si="358"/>
        <v>5.5211834064186727E-2</v>
      </c>
      <c r="B22950" s="5" t="s">
        <v>29146</v>
      </c>
      <c r="C22950" s="5" t="s">
        <v>6</v>
      </c>
      <c r="D22950" s="2">
        <v>0.89114630222320501</v>
      </c>
    </row>
    <row r="22951" spans="1:4" x14ac:dyDescent="0.3">
      <c r="A22951" s="2">
        <f t="shared" ca="1" si="358"/>
        <v>0.65974675848506947</v>
      </c>
      <c r="B22951" s="5" t="s">
        <v>2671</v>
      </c>
      <c r="C22951" s="5" t="s">
        <v>4</v>
      </c>
      <c r="D22951" s="2">
        <v>0.76346725225448597</v>
      </c>
    </row>
    <row r="22952" spans="1:4" x14ac:dyDescent="0.3">
      <c r="A22952" s="2">
        <f t="shared" ca="1" si="358"/>
        <v>0.31911729522312227</v>
      </c>
      <c r="B22952" s="5" t="s">
        <v>3357</v>
      </c>
      <c r="C22952" s="5" t="s">
        <v>4</v>
      </c>
      <c r="D22952" s="2">
        <v>0.54959887266159002</v>
      </c>
    </row>
    <row r="22953" spans="1:4" x14ac:dyDescent="0.3">
      <c r="A22953" s="2">
        <f t="shared" ca="1" si="358"/>
        <v>0.22274056002212184</v>
      </c>
      <c r="B22953" s="5" t="s">
        <v>13594</v>
      </c>
      <c r="C22953" s="5" t="s">
        <v>6</v>
      </c>
      <c r="D22953" s="2">
        <v>0.816056609153747</v>
      </c>
    </row>
    <row r="22954" spans="1:4" x14ac:dyDescent="0.3">
      <c r="A22954" s="2">
        <f t="shared" ca="1" si="358"/>
        <v>6.8019136070853081E-2</v>
      </c>
      <c r="B22954" s="5" t="s">
        <v>26324</v>
      </c>
      <c r="C22954" s="5" t="s">
        <v>6</v>
      </c>
      <c r="D22954" s="2">
        <v>0.87549346685409501</v>
      </c>
    </row>
    <row r="22955" spans="1:4" x14ac:dyDescent="0.3">
      <c r="A22955" s="2">
        <f t="shared" ca="1" si="358"/>
        <v>0.15433611090361465</v>
      </c>
      <c r="B22955" s="5" t="s">
        <v>12581</v>
      </c>
      <c r="C22955" s="5" t="s">
        <v>4</v>
      </c>
      <c r="D22955" s="2">
        <v>0.75153189897537198</v>
      </c>
    </row>
    <row r="22956" spans="1:4" x14ac:dyDescent="0.3">
      <c r="A22956" s="2">
        <f t="shared" ca="1" si="358"/>
        <v>0.36675581284211445</v>
      </c>
      <c r="B22956" s="5" t="s">
        <v>1637</v>
      </c>
      <c r="C22956" s="5" t="s">
        <v>4</v>
      </c>
      <c r="D22956" s="2">
        <v>0.88305038213729803</v>
      </c>
    </row>
    <row r="22957" spans="1:4" x14ac:dyDescent="0.3">
      <c r="A22957" s="2">
        <f t="shared" ca="1" si="358"/>
        <v>0.46130558830452706</v>
      </c>
      <c r="B22957" s="5" t="s">
        <v>3908</v>
      </c>
      <c r="C22957" s="5" t="s">
        <v>4</v>
      </c>
      <c r="D22957" s="2">
        <v>0.64798450469970703</v>
      </c>
    </row>
    <row r="22958" spans="1:4" x14ac:dyDescent="0.3">
      <c r="A22958" s="2">
        <f t="shared" ca="1" si="358"/>
        <v>0.92442077934268341</v>
      </c>
      <c r="B22958" s="5" t="s">
        <v>24565</v>
      </c>
      <c r="C22958" s="5" t="s">
        <v>6</v>
      </c>
      <c r="D22958" s="2">
        <v>0.89716535806655795</v>
      </c>
    </row>
    <row r="22959" spans="1:4" x14ac:dyDescent="0.3">
      <c r="A22959" s="2">
        <f t="shared" ca="1" si="358"/>
        <v>0.93821461451369026</v>
      </c>
      <c r="B22959" s="5" t="s">
        <v>10545</v>
      </c>
      <c r="C22959" s="5" t="s">
        <v>4</v>
      </c>
      <c r="D22959" s="2">
        <v>0.79775905609130804</v>
      </c>
    </row>
    <row r="22960" spans="1:4" x14ac:dyDescent="0.3">
      <c r="A22960" s="2">
        <f t="shared" ca="1" si="358"/>
        <v>0.23835119256259041</v>
      </c>
      <c r="B22960" s="5" t="s">
        <v>3675</v>
      </c>
      <c r="C22960" s="5" t="s">
        <v>4</v>
      </c>
      <c r="D22960" s="2">
        <v>0.67853701114654497</v>
      </c>
    </row>
    <row r="22961" spans="1:4" x14ac:dyDescent="0.3">
      <c r="A22961" s="2">
        <f t="shared" ca="1" si="358"/>
        <v>0.45317261456850499</v>
      </c>
      <c r="B22961" s="5" t="s">
        <v>807</v>
      </c>
      <c r="C22961" s="5" t="s">
        <v>4</v>
      </c>
      <c r="D22961" s="2">
        <v>0.85270607471465998</v>
      </c>
    </row>
    <row r="22962" spans="1:4" x14ac:dyDescent="0.3">
      <c r="A22962" s="2">
        <f t="shared" ca="1" si="358"/>
        <v>0.51630362027295973</v>
      </c>
      <c r="B22962" s="5" t="s">
        <v>11230</v>
      </c>
      <c r="C22962" s="5" t="s">
        <v>4</v>
      </c>
      <c r="D22962" s="2">
        <v>0.51685744524001997</v>
      </c>
    </row>
    <row r="22963" spans="1:4" x14ac:dyDescent="0.3">
      <c r="A22963" s="2">
        <f t="shared" ca="1" si="358"/>
        <v>0.65164948566725467</v>
      </c>
      <c r="B22963" s="5" t="s">
        <v>1918</v>
      </c>
      <c r="C22963" s="5" t="s">
        <v>4</v>
      </c>
      <c r="D22963" s="2">
        <v>0.61782377958297696</v>
      </c>
    </row>
    <row r="22964" spans="1:4" x14ac:dyDescent="0.3">
      <c r="A22964" s="2">
        <f t="shared" ca="1" si="358"/>
        <v>0.80382793998858582</v>
      </c>
      <c r="B22964" s="5" t="s">
        <v>21307</v>
      </c>
      <c r="C22964" s="5" t="s">
        <v>6</v>
      </c>
      <c r="D22964" s="2">
        <v>0.87997138500213601</v>
      </c>
    </row>
    <row r="22965" spans="1:4" x14ac:dyDescent="0.3">
      <c r="A22965" s="2">
        <f t="shared" ca="1" si="358"/>
        <v>0.87591846210095359</v>
      </c>
      <c r="B22965" s="5" t="s">
        <v>10134</v>
      </c>
      <c r="C22965" s="5" t="s">
        <v>6</v>
      </c>
      <c r="D22965" s="2">
        <v>0.59173393249511697</v>
      </c>
    </row>
    <row r="22966" spans="1:4" x14ac:dyDescent="0.3">
      <c r="A22966" s="2">
        <f t="shared" ca="1" si="358"/>
        <v>6.4545655204051644E-2</v>
      </c>
      <c r="B22966" s="5" t="s">
        <v>2378</v>
      </c>
      <c r="C22966" s="5" t="s">
        <v>4</v>
      </c>
      <c r="D22966" s="2">
        <v>0.83346617221832198</v>
      </c>
    </row>
    <row r="22967" spans="1:4" x14ac:dyDescent="0.3">
      <c r="A22967" s="2">
        <f t="shared" ca="1" si="358"/>
        <v>0.3006529721872937</v>
      </c>
      <c r="B22967" s="5" t="s">
        <v>11771</v>
      </c>
      <c r="C22967" s="5" t="s">
        <v>4</v>
      </c>
      <c r="D22967" s="2">
        <v>0.54654788970947199</v>
      </c>
    </row>
    <row r="22968" spans="1:4" x14ac:dyDescent="0.3">
      <c r="A22968" s="2">
        <f t="shared" ca="1" si="358"/>
        <v>4.8063082192484008E-2</v>
      </c>
      <c r="B22968" s="5" t="s">
        <v>17253</v>
      </c>
      <c r="C22968" s="5" t="s">
        <v>6</v>
      </c>
      <c r="D22968" s="2">
        <v>0.80649435520172097</v>
      </c>
    </row>
    <row r="22969" spans="1:4" x14ac:dyDescent="0.3">
      <c r="A22969" s="2">
        <f t="shared" ca="1" si="358"/>
        <v>0.50790906772967193</v>
      </c>
      <c r="B22969" s="5" t="s">
        <v>17739</v>
      </c>
      <c r="C22969" s="5" t="s">
        <v>6</v>
      </c>
      <c r="D22969" s="2">
        <v>0.84568488597869795</v>
      </c>
    </row>
    <row r="22970" spans="1:4" x14ac:dyDescent="0.3">
      <c r="A22970" s="2">
        <f t="shared" ca="1" si="358"/>
        <v>1.3529831286918315E-2</v>
      </c>
      <c r="B22970" s="5" t="s">
        <v>3879</v>
      </c>
      <c r="C22970" s="5" t="s">
        <v>4</v>
      </c>
      <c r="D22970" s="2">
        <v>0.88346260786056496</v>
      </c>
    </row>
    <row r="22971" spans="1:4" x14ac:dyDescent="0.3">
      <c r="A22971" s="2">
        <f t="shared" ca="1" si="358"/>
        <v>0.25147410530377079</v>
      </c>
      <c r="B22971" s="5" t="s">
        <v>21891</v>
      </c>
      <c r="C22971" s="5" t="s">
        <v>6</v>
      </c>
      <c r="D22971" s="2">
        <v>0.80995786190032903</v>
      </c>
    </row>
    <row r="22972" spans="1:4" x14ac:dyDescent="0.3">
      <c r="A22972" s="2">
        <f t="shared" ca="1" si="358"/>
        <v>0.77084066813537178</v>
      </c>
      <c r="B22972" s="5" t="s">
        <v>21023</v>
      </c>
      <c r="C22972" s="5" t="s">
        <v>6</v>
      </c>
      <c r="D22972" s="2">
        <v>0.87832713127136197</v>
      </c>
    </row>
    <row r="22973" spans="1:4" x14ac:dyDescent="0.3">
      <c r="A22973" s="2">
        <f t="shared" ca="1" si="358"/>
        <v>0.24612048702568667</v>
      </c>
      <c r="B22973" s="5" t="s">
        <v>24225</v>
      </c>
      <c r="C22973" s="5" t="s">
        <v>6</v>
      </c>
      <c r="D22973" s="2">
        <v>0.88387691974639804</v>
      </c>
    </row>
    <row r="22974" spans="1:4" x14ac:dyDescent="0.3">
      <c r="A22974" s="2">
        <f t="shared" ca="1" si="358"/>
        <v>0.8157084488298123</v>
      </c>
      <c r="B22974" s="5" t="s">
        <v>12500</v>
      </c>
      <c r="C22974" s="5" t="s">
        <v>4</v>
      </c>
      <c r="D22974" s="2">
        <v>0.71501195430755604</v>
      </c>
    </row>
    <row r="22975" spans="1:4" x14ac:dyDescent="0.3">
      <c r="A22975" s="2">
        <f t="shared" ca="1" si="358"/>
        <v>0.38661359270350726</v>
      </c>
      <c r="B22975" s="5" t="s">
        <v>29921</v>
      </c>
      <c r="C22975" s="5" t="s">
        <v>6</v>
      </c>
      <c r="D22975" s="2">
        <v>0.89021140336990301</v>
      </c>
    </row>
    <row r="22976" spans="1:4" x14ac:dyDescent="0.3">
      <c r="A22976" s="2">
        <f t="shared" ca="1" si="358"/>
        <v>0.94598649643282939</v>
      </c>
      <c r="B22976" s="5" t="s">
        <v>1391</v>
      </c>
      <c r="C22976" s="5" t="s">
        <v>4</v>
      </c>
      <c r="D22976" s="2">
        <v>0.77920705080032304</v>
      </c>
    </row>
    <row r="22977" spans="1:4" x14ac:dyDescent="0.3">
      <c r="A22977" s="2">
        <f t="shared" ca="1" si="358"/>
        <v>0.42271388801683363</v>
      </c>
      <c r="B22977" s="5" t="s">
        <v>1040</v>
      </c>
      <c r="C22977" s="5" t="s">
        <v>4</v>
      </c>
      <c r="D22977" s="2">
        <v>0.68443590402603105</v>
      </c>
    </row>
    <row r="22978" spans="1:4" x14ac:dyDescent="0.3">
      <c r="A22978" s="2">
        <f t="shared" ref="A22978:A23041" ca="1" si="359">RAND()</f>
        <v>0.10434331629038396</v>
      </c>
      <c r="B22978" s="5" t="s">
        <v>20806</v>
      </c>
      <c r="C22978" s="5" t="s">
        <v>6</v>
      </c>
      <c r="D22978" s="2">
        <v>0.87627512216567904</v>
      </c>
    </row>
    <row r="22979" spans="1:4" x14ac:dyDescent="0.3">
      <c r="A22979" s="2">
        <f t="shared" ca="1" si="359"/>
        <v>0.94516535539326563</v>
      </c>
      <c r="B22979" s="5" t="s">
        <v>28817</v>
      </c>
      <c r="C22979" s="5" t="s">
        <v>6</v>
      </c>
      <c r="D22979" s="2">
        <v>0.89432793855667103</v>
      </c>
    </row>
    <row r="22980" spans="1:4" x14ac:dyDescent="0.3">
      <c r="A22980" s="2">
        <f t="shared" ca="1" si="359"/>
        <v>0.94072229026426102</v>
      </c>
      <c r="B22980" s="5" t="s">
        <v>19104</v>
      </c>
      <c r="C22980" s="5" t="s">
        <v>6</v>
      </c>
      <c r="D22980" s="2">
        <v>0.89918833971023504</v>
      </c>
    </row>
    <row r="22981" spans="1:4" x14ac:dyDescent="0.3">
      <c r="A22981" s="2">
        <f t="shared" ca="1" si="359"/>
        <v>0.40971517002310631</v>
      </c>
      <c r="B22981" s="5" t="s">
        <v>25608</v>
      </c>
      <c r="C22981" s="5" t="s">
        <v>6</v>
      </c>
      <c r="D22981" s="2">
        <v>0.86280006170272805</v>
      </c>
    </row>
    <row r="22982" spans="1:4" x14ac:dyDescent="0.3">
      <c r="A22982" s="2">
        <f t="shared" ca="1" si="359"/>
        <v>2.0732537269959272E-2</v>
      </c>
      <c r="B22982" s="5" t="s">
        <v>12430</v>
      </c>
      <c r="C22982" s="5" t="s">
        <v>4</v>
      </c>
      <c r="D22982" s="2">
        <v>0.86861729621887196</v>
      </c>
    </row>
    <row r="22983" spans="1:4" x14ac:dyDescent="0.3">
      <c r="A22983" s="2">
        <f t="shared" ca="1" si="359"/>
        <v>0.19070098722948059</v>
      </c>
      <c r="B22983" s="5" t="s">
        <v>24775</v>
      </c>
      <c r="C22983" s="5" t="s">
        <v>6</v>
      </c>
      <c r="D22983" s="2">
        <v>0.89741009473800604</v>
      </c>
    </row>
    <row r="22984" spans="1:4" x14ac:dyDescent="0.3">
      <c r="A22984" s="2">
        <f t="shared" ca="1" si="359"/>
        <v>7.583119092174484E-2</v>
      </c>
      <c r="B22984" s="5" t="s">
        <v>29212</v>
      </c>
      <c r="C22984" s="5" t="s">
        <v>6</v>
      </c>
      <c r="D22984" s="2">
        <v>0.87235915660858099</v>
      </c>
    </row>
    <row r="22985" spans="1:4" x14ac:dyDescent="0.3">
      <c r="A22985" s="2">
        <f t="shared" ca="1" si="359"/>
        <v>0.82194839214364157</v>
      </c>
      <c r="B22985" s="5" t="s">
        <v>28862</v>
      </c>
      <c r="C22985" s="5" t="s">
        <v>6</v>
      </c>
      <c r="D22985" s="2">
        <v>0.89256769418716397</v>
      </c>
    </row>
    <row r="22986" spans="1:4" x14ac:dyDescent="0.3">
      <c r="A22986" s="2">
        <f t="shared" ca="1" si="359"/>
        <v>0.46867855233290134</v>
      </c>
      <c r="B22986" s="5" t="s">
        <v>27753</v>
      </c>
      <c r="C22986" s="5" t="s">
        <v>6</v>
      </c>
      <c r="D22986" s="2">
        <v>0.88620966672897294</v>
      </c>
    </row>
    <row r="22987" spans="1:4" x14ac:dyDescent="0.3">
      <c r="A22987" s="2">
        <f t="shared" ca="1" si="359"/>
        <v>0.58934591639173062</v>
      </c>
      <c r="B22987" s="5" t="s">
        <v>24330</v>
      </c>
      <c r="C22987" s="5" t="s">
        <v>6</v>
      </c>
      <c r="D22987" s="2">
        <v>0.87088596820831299</v>
      </c>
    </row>
    <row r="22988" spans="1:4" x14ac:dyDescent="0.3">
      <c r="A22988" s="2">
        <f t="shared" ca="1" si="359"/>
        <v>0.69472308306223329</v>
      </c>
      <c r="B22988" s="5" t="s">
        <v>20843</v>
      </c>
      <c r="C22988" s="5" t="s">
        <v>6</v>
      </c>
      <c r="D22988" s="2">
        <v>0.69716471433639504</v>
      </c>
    </row>
    <row r="22989" spans="1:4" x14ac:dyDescent="0.3">
      <c r="A22989" s="2">
        <f t="shared" ca="1" si="359"/>
        <v>0.40728342867295031</v>
      </c>
      <c r="B22989" s="5" t="s">
        <v>290</v>
      </c>
      <c r="C22989" s="5" t="s">
        <v>4</v>
      </c>
      <c r="D22989" s="2">
        <v>0.68894243240356401</v>
      </c>
    </row>
    <row r="22990" spans="1:4" x14ac:dyDescent="0.3">
      <c r="A22990" s="2">
        <f t="shared" ca="1" si="359"/>
        <v>0.81442815954936865</v>
      </c>
      <c r="B22990" s="5" t="s">
        <v>18767</v>
      </c>
      <c r="C22990" s="5" t="s">
        <v>6</v>
      </c>
      <c r="D22990" s="2">
        <v>0.88270741701126099</v>
      </c>
    </row>
    <row r="22991" spans="1:4" x14ac:dyDescent="0.3">
      <c r="A22991" s="2">
        <f t="shared" ca="1" si="359"/>
        <v>0.81110854793451925</v>
      </c>
      <c r="B22991" s="5" t="s">
        <v>2594</v>
      </c>
      <c r="C22991" s="5" t="s">
        <v>4</v>
      </c>
      <c r="D22991" s="2">
        <v>0.84229993820190396</v>
      </c>
    </row>
    <row r="22992" spans="1:4" x14ac:dyDescent="0.3">
      <c r="A22992" s="2">
        <f t="shared" ca="1" si="359"/>
        <v>0.89213755184176824</v>
      </c>
      <c r="B22992" s="5" t="s">
        <v>10771</v>
      </c>
      <c r="C22992" s="5" t="s">
        <v>4</v>
      </c>
      <c r="D22992" s="2">
        <v>0.689217388629913</v>
      </c>
    </row>
    <row r="22993" spans="1:4" x14ac:dyDescent="0.3">
      <c r="A22993" s="2">
        <f t="shared" ca="1" si="359"/>
        <v>0.69040947539780606</v>
      </c>
      <c r="B22993" s="5" t="s">
        <v>12209</v>
      </c>
      <c r="C22993" s="5" t="s">
        <v>4</v>
      </c>
      <c r="D22993" s="2">
        <v>0.68975025415420499</v>
      </c>
    </row>
    <row r="22994" spans="1:4" x14ac:dyDescent="0.3">
      <c r="A22994" s="2">
        <f t="shared" ca="1" si="359"/>
        <v>0.4506650383251648</v>
      </c>
      <c r="B22994" s="5" t="s">
        <v>19261</v>
      </c>
      <c r="C22994" s="5" t="s">
        <v>6</v>
      </c>
      <c r="D22994" s="2">
        <v>0.89472949504852295</v>
      </c>
    </row>
    <row r="22995" spans="1:4" x14ac:dyDescent="0.3">
      <c r="A22995" s="2">
        <f t="shared" ca="1" si="359"/>
        <v>0.29657148547407097</v>
      </c>
      <c r="B22995" s="5" t="s">
        <v>3339</v>
      </c>
      <c r="C22995" s="5" t="s">
        <v>4</v>
      </c>
      <c r="D22995" s="2">
        <v>0.82196033000946001</v>
      </c>
    </row>
    <row r="22996" spans="1:4" x14ac:dyDescent="0.3">
      <c r="A22996" s="2">
        <f t="shared" ca="1" si="359"/>
        <v>0.76783393021138779</v>
      </c>
      <c r="B22996" s="5" t="s">
        <v>5065</v>
      </c>
      <c r="C22996" s="5" t="s">
        <v>4</v>
      </c>
      <c r="D22996" s="2">
        <v>0.61117422580718905</v>
      </c>
    </row>
    <row r="22997" spans="1:4" x14ac:dyDescent="0.3">
      <c r="A22997" s="2">
        <f t="shared" ca="1" si="359"/>
        <v>0.10972386187061922</v>
      </c>
      <c r="B22997" s="5" t="s">
        <v>27907</v>
      </c>
      <c r="C22997" s="5" t="s">
        <v>6</v>
      </c>
      <c r="D22997" s="2">
        <v>0.85853868722915605</v>
      </c>
    </row>
    <row r="22998" spans="1:4" x14ac:dyDescent="0.3">
      <c r="A22998" s="2">
        <f t="shared" ca="1" si="359"/>
        <v>0.82762251707089085</v>
      </c>
      <c r="B22998" s="5" t="s">
        <v>2459</v>
      </c>
      <c r="C22998" s="5" t="s">
        <v>4</v>
      </c>
      <c r="D22998" s="2">
        <v>0.643501877784729</v>
      </c>
    </row>
    <row r="22999" spans="1:4" x14ac:dyDescent="0.3">
      <c r="A22999" s="2">
        <f t="shared" ca="1" si="359"/>
        <v>0.51095986863427834</v>
      </c>
      <c r="B22999" s="5" t="s">
        <v>3888</v>
      </c>
      <c r="C22999" s="5" t="s">
        <v>4</v>
      </c>
      <c r="D22999" s="2">
        <v>0.87187248468399003</v>
      </c>
    </row>
    <row r="23000" spans="1:4" x14ac:dyDescent="0.3">
      <c r="A23000" s="2">
        <f t="shared" ca="1" si="359"/>
        <v>0.47860827028742603</v>
      </c>
      <c r="B23000" s="5" t="s">
        <v>8620</v>
      </c>
      <c r="C23000" s="5" t="s">
        <v>4</v>
      </c>
      <c r="D23000" s="2">
        <v>0.841888427734375</v>
      </c>
    </row>
    <row r="23001" spans="1:4" x14ac:dyDescent="0.3">
      <c r="A23001" s="2">
        <f t="shared" ca="1" si="359"/>
        <v>0.85798463791336277</v>
      </c>
      <c r="B23001" s="5" t="s">
        <v>12657</v>
      </c>
      <c r="C23001" s="5" t="s">
        <v>6</v>
      </c>
      <c r="D23001" s="2">
        <v>0.61649733781814497</v>
      </c>
    </row>
    <row r="23002" spans="1:4" x14ac:dyDescent="0.3">
      <c r="A23002" s="2">
        <f t="shared" ca="1" si="359"/>
        <v>0.15825799960396458</v>
      </c>
      <c r="B23002" s="5" t="s">
        <v>3125</v>
      </c>
      <c r="C23002" s="5" t="s">
        <v>4</v>
      </c>
      <c r="D23002" s="2">
        <v>0.66593956947326605</v>
      </c>
    </row>
    <row r="23003" spans="1:4" x14ac:dyDescent="0.3">
      <c r="A23003" s="2">
        <f t="shared" ca="1" si="359"/>
        <v>0.87273509235412305</v>
      </c>
      <c r="B23003" s="5" t="s">
        <v>27803</v>
      </c>
      <c r="C23003" s="5" t="s">
        <v>6</v>
      </c>
      <c r="D23003" s="2">
        <v>0.89965420961380005</v>
      </c>
    </row>
    <row r="23004" spans="1:4" x14ac:dyDescent="0.3">
      <c r="A23004" s="2">
        <f t="shared" ca="1" si="359"/>
        <v>0.70289954299007529</v>
      </c>
      <c r="B23004" s="5" t="s">
        <v>29695</v>
      </c>
      <c r="C23004" s="5" t="s">
        <v>6</v>
      </c>
      <c r="D23004" s="2">
        <v>0.87707102298736495</v>
      </c>
    </row>
    <row r="23005" spans="1:4" x14ac:dyDescent="0.3">
      <c r="A23005" s="2">
        <f t="shared" ca="1" si="359"/>
        <v>0.60692362434990377</v>
      </c>
      <c r="B23005" s="5" t="s">
        <v>1816</v>
      </c>
      <c r="C23005" s="5" t="s">
        <v>4</v>
      </c>
      <c r="D23005" s="2">
        <v>0.75620961189269997</v>
      </c>
    </row>
    <row r="23006" spans="1:4" x14ac:dyDescent="0.3">
      <c r="A23006" s="2">
        <f t="shared" ca="1" si="359"/>
        <v>0.58401035368189103</v>
      </c>
      <c r="B23006" s="5" t="s">
        <v>25185</v>
      </c>
      <c r="C23006" s="5" t="s">
        <v>6</v>
      </c>
      <c r="D23006" s="2">
        <v>0.87689638137817305</v>
      </c>
    </row>
    <row r="23007" spans="1:4" x14ac:dyDescent="0.3">
      <c r="A23007" s="2">
        <f t="shared" ca="1" si="359"/>
        <v>0.99914591219332261</v>
      </c>
      <c r="B23007" s="5" t="s">
        <v>3096</v>
      </c>
      <c r="C23007" s="5" t="s">
        <v>4</v>
      </c>
      <c r="D23007" s="2">
        <v>0.77705711126327504</v>
      </c>
    </row>
    <row r="23008" spans="1:4" x14ac:dyDescent="0.3">
      <c r="A23008" s="2">
        <f t="shared" ca="1" si="359"/>
        <v>3.9759706767481751E-2</v>
      </c>
      <c r="B23008" s="5" t="s">
        <v>5784</v>
      </c>
      <c r="C23008" s="5" t="s">
        <v>4</v>
      </c>
      <c r="D23008" s="2">
        <v>0.89414155483245805</v>
      </c>
    </row>
    <row r="23009" spans="1:4" x14ac:dyDescent="0.3">
      <c r="A23009" s="2">
        <f t="shared" ca="1" si="359"/>
        <v>0.34008489033050981</v>
      </c>
      <c r="B23009" s="5" t="s">
        <v>12119</v>
      </c>
      <c r="C23009" s="5" t="s">
        <v>6</v>
      </c>
      <c r="D23009" s="2">
        <v>0.73894768953323298</v>
      </c>
    </row>
    <row r="23010" spans="1:4" x14ac:dyDescent="0.3">
      <c r="A23010" s="2">
        <f t="shared" ca="1" si="359"/>
        <v>0.6699570573986191</v>
      </c>
      <c r="B23010" s="5" t="s">
        <v>26977</v>
      </c>
      <c r="C23010" s="5" t="s">
        <v>6</v>
      </c>
      <c r="D23010" s="2">
        <v>0.89112830162048295</v>
      </c>
    </row>
    <row r="23011" spans="1:4" x14ac:dyDescent="0.3">
      <c r="A23011" s="2">
        <f t="shared" ca="1" si="359"/>
        <v>0.22315424890543734</v>
      </c>
      <c r="B23011" s="5" t="s">
        <v>1110</v>
      </c>
      <c r="C23011" s="5" t="s">
        <v>4</v>
      </c>
      <c r="D23011" s="2">
        <v>0.80462342500686601</v>
      </c>
    </row>
    <row r="23012" spans="1:4" x14ac:dyDescent="0.3">
      <c r="A23012" s="2">
        <f t="shared" ca="1" si="359"/>
        <v>0.5892320951459149</v>
      </c>
      <c r="B23012" s="5" t="s">
        <v>10269</v>
      </c>
      <c r="C23012" s="5" t="s">
        <v>4</v>
      </c>
      <c r="D23012" s="2">
        <v>0.80900949239730802</v>
      </c>
    </row>
    <row r="23013" spans="1:4" x14ac:dyDescent="0.3">
      <c r="A23013" s="2">
        <f t="shared" ca="1" si="359"/>
        <v>0.90725356189003825</v>
      </c>
      <c r="B23013" s="5" t="s">
        <v>10317</v>
      </c>
      <c r="C23013" s="5" t="s">
        <v>4</v>
      </c>
      <c r="D23013" s="2">
        <v>0.73454076051712003</v>
      </c>
    </row>
    <row r="23014" spans="1:4" x14ac:dyDescent="0.3">
      <c r="A23014" s="2">
        <f t="shared" ca="1" si="359"/>
        <v>0.2180874930020158</v>
      </c>
      <c r="B23014" s="5" t="s">
        <v>3440</v>
      </c>
      <c r="C23014" s="5" t="s">
        <v>4</v>
      </c>
      <c r="D23014" s="2">
        <v>0.85616213083267201</v>
      </c>
    </row>
    <row r="23015" spans="1:4" x14ac:dyDescent="0.3">
      <c r="A23015" s="2">
        <f t="shared" ca="1" si="359"/>
        <v>0.48858210171984962</v>
      </c>
      <c r="B23015" s="5" t="s">
        <v>10330</v>
      </c>
      <c r="C23015" s="5" t="s">
        <v>4</v>
      </c>
      <c r="D23015" s="2">
        <v>0.70880931615829401</v>
      </c>
    </row>
    <row r="23016" spans="1:4" x14ac:dyDescent="0.3">
      <c r="A23016" s="2">
        <f t="shared" ca="1" si="359"/>
        <v>0.59477034478992308</v>
      </c>
      <c r="B23016" s="5" t="s">
        <v>6817</v>
      </c>
      <c r="C23016" s="5" t="s">
        <v>4</v>
      </c>
      <c r="D23016" s="2">
        <v>0.89831513166427601</v>
      </c>
    </row>
    <row r="23017" spans="1:4" x14ac:dyDescent="0.3">
      <c r="A23017" s="2">
        <f t="shared" ca="1" si="359"/>
        <v>0.98094050274347189</v>
      </c>
      <c r="B23017" s="5" t="s">
        <v>11261</v>
      </c>
      <c r="C23017" s="5" t="s">
        <v>6</v>
      </c>
      <c r="D23017" s="2">
        <v>0.62991160154342596</v>
      </c>
    </row>
    <row r="23018" spans="1:4" x14ac:dyDescent="0.3">
      <c r="A23018" s="2">
        <f t="shared" ca="1" si="359"/>
        <v>0.85617013934877584</v>
      </c>
      <c r="B23018" s="5" t="s">
        <v>29876</v>
      </c>
      <c r="C23018" s="5" t="s">
        <v>6</v>
      </c>
      <c r="D23018" s="2">
        <v>0.88182896375656095</v>
      </c>
    </row>
    <row r="23019" spans="1:4" x14ac:dyDescent="0.3">
      <c r="A23019" s="2">
        <f t="shared" ca="1" si="359"/>
        <v>0.5166982951673087</v>
      </c>
      <c r="B23019" s="5" t="s">
        <v>28564</v>
      </c>
      <c r="C23019" s="5" t="s">
        <v>6</v>
      </c>
      <c r="D23019" s="2">
        <v>0.88743209838867099</v>
      </c>
    </row>
    <row r="23020" spans="1:4" x14ac:dyDescent="0.3">
      <c r="A23020" s="2">
        <f t="shared" ca="1" si="359"/>
        <v>0.80562691343969361</v>
      </c>
      <c r="B23020" s="5" t="s">
        <v>12251</v>
      </c>
      <c r="C23020" s="5" t="s">
        <v>4</v>
      </c>
      <c r="D23020" s="2">
        <v>0.84686082601547197</v>
      </c>
    </row>
    <row r="23021" spans="1:4" x14ac:dyDescent="0.3">
      <c r="A23021" s="2">
        <f t="shared" ca="1" si="359"/>
        <v>0.32786101649270516</v>
      </c>
      <c r="B23021" s="5" t="s">
        <v>3461</v>
      </c>
      <c r="C23021" s="5" t="s">
        <v>4</v>
      </c>
      <c r="D23021" s="2">
        <v>0.88065576553344704</v>
      </c>
    </row>
    <row r="23022" spans="1:4" x14ac:dyDescent="0.3">
      <c r="A23022" s="2">
        <f t="shared" ca="1" si="359"/>
        <v>0.99277289141349301</v>
      </c>
      <c r="B23022" s="5" t="s">
        <v>768</v>
      </c>
      <c r="C23022" s="5" t="s">
        <v>4</v>
      </c>
      <c r="D23022" s="2">
        <v>0.80890464782714799</v>
      </c>
    </row>
    <row r="23023" spans="1:4" x14ac:dyDescent="0.3">
      <c r="A23023" s="2">
        <f t="shared" ca="1" si="359"/>
        <v>0.73259629408038407</v>
      </c>
      <c r="B23023" s="5" t="s">
        <v>3753</v>
      </c>
      <c r="C23023" s="5" t="s">
        <v>4</v>
      </c>
      <c r="D23023" s="2">
        <v>0.86302411556243896</v>
      </c>
    </row>
    <row r="23024" spans="1:4" x14ac:dyDescent="0.3">
      <c r="A23024" s="2">
        <f t="shared" ca="1" si="359"/>
        <v>0.78902960963885427</v>
      </c>
      <c r="B23024" s="5" t="s">
        <v>11432</v>
      </c>
      <c r="C23024" s="5" t="s">
        <v>6</v>
      </c>
      <c r="D23024" s="2">
        <v>0.66367608308792103</v>
      </c>
    </row>
    <row r="23025" spans="1:4" x14ac:dyDescent="0.3">
      <c r="A23025" s="2">
        <f t="shared" ca="1" si="359"/>
        <v>0.6870330601408845</v>
      </c>
      <c r="B23025" s="5" t="s">
        <v>26833</v>
      </c>
      <c r="C23025" s="5" t="s">
        <v>6</v>
      </c>
      <c r="D23025" s="2">
        <v>0.87720739841461104</v>
      </c>
    </row>
    <row r="23026" spans="1:4" x14ac:dyDescent="0.3">
      <c r="A23026" s="2">
        <f t="shared" ca="1" si="359"/>
        <v>0.33937368430511361</v>
      </c>
      <c r="B23026" s="5" t="s">
        <v>12047</v>
      </c>
      <c r="C23026" s="5" t="s">
        <v>6</v>
      </c>
      <c r="D23026" s="2">
        <v>0.55485594272613503</v>
      </c>
    </row>
    <row r="23027" spans="1:4" x14ac:dyDescent="0.3">
      <c r="A23027" s="2">
        <f t="shared" ca="1" si="359"/>
        <v>0.92234519247397517</v>
      </c>
      <c r="B23027" s="5" t="s">
        <v>26029</v>
      </c>
      <c r="C23027" s="5" t="s">
        <v>6</v>
      </c>
      <c r="D23027" s="2">
        <v>0.85994040966033902</v>
      </c>
    </row>
    <row r="23028" spans="1:4" x14ac:dyDescent="0.3">
      <c r="A23028" s="2">
        <f t="shared" ca="1" si="359"/>
        <v>0.78355167433630568</v>
      </c>
      <c r="B23028" s="5" t="s">
        <v>25596</v>
      </c>
      <c r="C23028" s="5" t="s">
        <v>6</v>
      </c>
      <c r="D23028" s="2">
        <v>0.86721599102020197</v>
      </c>
    </row>
    <row r="23029" spans="1:4" x14ac:dyDescent="0.3">
      <c r="A23029" s="2">
        <f t="shared" ca="1" si="359"/>
        <v>0.85300694263139831</v>
      </c>
      <c r="B23029" s="5" t="s">
        <v>2930</v>
      </c>
      <c r="C23029" s="5" t="s">
        <v>4</v>
      </c>
      <c r="D23029" s="2">
        <v>0.85099124908447199</v>
      </c>
    </row>
    <row r="23030" spans="1:4" x14ac:dyDescent="0.3">
      <c r="A23030" s="2">
        <f t="shared" ca="1" si="359"/>
        <v>0.91028027880451845</v>
      </c>
      <c r="B23030" s="5" t="s">
        <v>11701</v>
      </c>
      <c r="C23030" s="5" t="s">
        <v>4</v>
      </c>
      <c r="D23030" s="2">
        <v>0.63816183805465698</v>
      </c>
    </row>
    <row r="23031" spans="1:4" x14ac:dyDescent="0.3">
      <c r="A23031" s="2">
        <f t="shared" ca="1" si="359"/>
        <v>0.18305999350239366</v>
      </c>
      <c r="B23031" s="5" t="s">
        <v>3670</v>
      </c>
      <c r="C23031" s="5" t="s">
        <v>4</v>
      </c>
      <c r="D23031" s="2">
        <v>0.573652863502502</v>
      </c>
    </row>
    <row r="23032" spans="1:4" x14ac:dyDescent="0.3">
      <c r="A23032" s="2">
        <f t="shared" ca="1" si="359"/>
        <v>5.9229541964050281E-2</v>
      </c>
      <c r="B23032" s="5" t="s">
        <v>14055</v>
      </c>
      <c r="C23032" s="5" t="s">
        <v>6</v>
      </c>
      <c r="D23032" s="2">
        <v>0.84890562295913696</v>
      </c>
    </row>
    <row r="23033" spans="1:4" x14ac:dyDescent="0.3">
      <c r="A23033" s="2">
        <f t="shared" ca="1" si="359"/>
        <v>0.37485876805188234</v>
      </c>
      <c r="B23033" s="5" t="s">
        <v>7607</v>
      </c>
      <c r="C23033" s="5" t="s">
        <v>4</v>
      </c>
      <c r="D23033" s="2">
        <v>0.77974373102188099</v>
      </c>
    </row>
    <row r="23034" spans="1:4" x14ac:dyDescent="0.3">
      <c r="A23034" s="2">
        <f t="shared" ca="1" si="359"/>
        <v>0.62646991114676087</v>
      </c>
      <c r="B23034" s="5" t="s">
        <v>12325</v>
      </c>
      <c r="C23034" s="5" t="s">
        <v>6</v>
      </c>
      <c r="D23034" s="2">
        <v>0.603232681751251</v>
      </c>
    </row>
    <row r="23035" spans="1:4" x14ac:dyDescent="0.3">
      <c r="A23035" s="2">
        <f t="shared" ca="1" si="359"/>
        <v>0.53811969306441532</v>
      </c>
      <c r="B23035" s="5" t="s">
        <v>1278</v>
      </c>
      <c r="C23035" s="5" t="s">
        <v>4</v>
      </c>
      <c r="D23035" s="2">
        <v>0.82301408052444402</v>
      </c>
    </row>
    <row r="23036" spans="1:4" x14ac:dyDescent="0.3">
      <c r="A23036" s="2">
        <f t="shared" ca="1" si="359"/>
        <v>0.82944059100341505</v>
      </c>
      <c r="B23036" s="5" t="s">
        <v>7027</v>
      </c>
      <c r="C23036" s="5" t="s">
        <v>4</v>
      </c>
      <c r="D23036" s="2">
        <v>0.81487178802490201</v>
      </c>
    </row>
    <row r="23037" spans="1:4" x14ac:dyDescent="0.3">
      <c r="A23037" s="2">
        <f t="shared" ca="1" si="359"/>
        <v>0.99581837611968926</v>
      </c>
      <c r="B23037" s="5" t="s">
        <v>10700</v>
      </c>
      <c r="C23037" s="5" t="s">
        <v>4</v>
      </c>
      <c r="D23037" s="2">
        <v>0.71557265520095803</v>
      </c>
    </row>
    <row r="23038" spans="1:4" x14ac:dyDescent="0.3">
      <c r="A23038" s="2">
        <f t="shared" ca="1" si="359"/>
        <v>0.69859805311574807</v>
      </c>
      <c r="B23038" s="5" t="s">
        <v>51</v>
      </c>
      <c r="C23038" s="5" t="s">
        <v>4</v>
      </c>
      <c r="D23038" s="2">
        <v>0.79474920034408503</v>
      </c>
    </row>
    <row r="23039" spans="1:4" x14ac:dyDescent="0.3">
      <c r="A23039" s="2">
        <f t="shared" ca="1" si="359"/>
        <v>0.60150723629291225</v>
      </c>
      <c r="B23039" s="5" t="s">
        <v>12882</v>
      </c>
      <c r="C23039" s="5" t="s">
        <v>6</v>
      </c>
      <c r="D23039" s="2">
        <v>0.83594185113906805</v>
      </c>
    </row>
    <row r="23040" spans="1:4" x14ac:dyDescent="0.3">
      <c r="A23040" s="2">
        <f t="shared" ca="1" si="359"/>
        <v>0.71998675486156549</v>
      </c>
      <c r="B23040" s="5" t="s">
        <v>11273</v>
      </c>
      <c r="C23040" s="5" t="s">
        <v>4</v>
      </c>
      <c r="D23040" s="2">
        <v>0.609644055366516</v>
      </c>
    </row>
    <row r="23041" spans="1:4" x14ac:dyDescent="0.3">
      <c r="A23041" s="2">
        <f t="shared" ca="1" si="359"/>
        <v>0.72507179999846405</v>
      </c>
      <c r="B23041" s="5" t="s">
        <v>22185</v>
      </c>
      <c r="C23041" s="5" t="s">
        <v>6</v>
      </c>
      <c r="D23041" s="2">
        <v>0.78298264741897505</v>
      </c>
    </row>
    <row r="23042" spans="1:4" x14ac:dyDescent="0.3">
      <c r="A23042" s="2">
        <f t="shared" ref="A23042:A23105" ca="1" si="360">RAND()</f>
        <v>0.94631713018061769</v>
      </c>
      <c r="B23042" s="5" t="s">
        <v>13936</v>
      </c>
      <c r="C23042" s="5" t="s">
        <v>6</v>
      </c>
      <c r="D23042" s="2">
        <v>0.85955667495727495</v>
      </c>
    </row>
    <row r="23043" spans="1:4" x14ac:dyDescent="0.3">
      <c r="A23043" s="2">
        <f t="shared" ca="1" si="360"/>
        <v>0.93906867649381909</v>
      </c>
      <c r="B23043" s="5" t="s">
        <v>1750</v>
      </c>
      <c r="C23043" s="5" t="s">
        <v>4</v>
      </c>
      <c r="D23043" s="2">
        <v>0.86528307199478105</v>
      </c>
    </row>
    <row r="23044" spans="1:4" x14ac:dyDescent="0.3">
      <c r="A23044" s="2">
        <f t="shared" ca="1" si="360"/>
        <v>0.89725314392577804</v>
      </c>
      <c r="B23044" s="5" t="s">
        <v>26388</v>
      </c>
      <c r="C23044" s="5" t="s">
        <v>6</v>
      </c>
      <c r="D23044" s="2">
        <v>0.79277932643890303</v>
      </c>
    </row>
    <row r="23045" spans="1:4" x14ac:dyDescent="0.3">
      <c r="A23045" s="2">
        <f t="shared" ca="1" si="360"/>
        <v>0.47474058696222488</v>
      </c>
      <c r="B23045" s="5" t="s">
        <v>25313</v>
      </c>
      <c r="C23045" s="5" t="s">
        <v>6</v>
      </c>
      <c r="D23045" s="2">
        <v>0.87536525726318304</v>
      </c>
    </row>
    <row r="23046" spans="1:4" x14ac:dyDescent="0.3">
      <c r="A23046" s="2">
        <f t="shared" ca="1" si="360"/>
        <v>0.26970683029579756</v>
      </c>
      <c r="B23046" s="5" t="s">
        <v>24818</v>
      </c>
      <c r="C23046" s="5" t="s">
        <v>6</v>
      </c>
      <c r="D23046" s="2">
        <v>0.89291709661483698</v>
      </c>
    </row>
    <row r="23047" spans="1:4" x14ac:dyDescent="0.3">
      <c r="A23047" s="2">
        <f t="shared" ca="1" si="360"/>
        <v>0.54833825162932182</v>
      </c>
      <c r="B23047" s="5" t="s">
        <v>28273</v>
      </c>
      <c r="C23047" s="5" t="s">
        <v>6</v>
      </c>
      <c r="D23047" s="2">
        <v>0.87220287322998002</v>
      </c>
    </row>
    <row r="23048" spans="1:4" x14ac:dyDescent="0.3">
      <c r="A23048" s="2">
        <f t="shared" ca="1" si="360"/>
        <v>6.3247272938219745E-2</v>
      </c>
      <c r="B23048" s="5" t="s">
        <v>7852</v>
      </c>
      <c r="C23048" s="5" t="s">
        <v>4</v>
      </c>
      <c r="D23048" s="2">
        <v>0.81768983602523804</v>
      </c>
    </row>
    <row r="23049" spans="1:4" x14ac:dyDescent="0.3">
      <c r="A23049" s="2">
        <f t="shared" ca="1" si="360"/>
        <v>0.1040428793475886</v>
      </c>
      <c r="B23049" s="5" t="s">
        <v>28130</v>
      </c>
      <c r="C23049" s="5" t="s">
        <v>6</v>
      </c>
      <c r="D23049" s="2">
        <v>0.893682420253753</v>
      </c>
    </row>
    <row r="23050" spans="1:4" x14ac:dyDescent="0.3">
      <c r="A23050" s="2">
        <f t="shared" ca="1" si="360"/>
        <v>0.7205064583891071</v>
      </c>
      <c r="B23050" s="5" t="s">
        <v>26355</v>
      </c>
      <c r="C23050" s="5" t="s">
        <v>6</v>
      </c>
      <c r="D23050" s="2">
        <v>0.86756718158721902</v>
      </c>
    </row>
    <row r="23051" spans="1:4" x14ac:dyDescent="0.3">
      <c r="A23051" s="2">
        <f t="shared" ca="1" si="360"/>
        <v>0.68999337894028323</v>
      </c>
      <c r="B23051" s="5" t="s">
        <v>10412</v>
      </c>
      <c r="C23051" s="5" t="s">
        <v>4</v>
      </c>
      <c r="D23051" s="2">
        <v>0.81141197681427002</v>
      </c>
    </row>
    <row r="23052" spans="1:4" x14ac:dyDescent="0.3">
      <c r="A23052" s="2">
        <f t="shared" ca="1" si="360"/>
        <v>0.32570269303517951</v>
      </c>
      <c r="B23052" s="5" t="s">
        <v>10749</v>
      </c>
      <c r="C23052" s="5" t="s">
        <v>4</v>
      </c>
      <c r="D23052" s="2">
        <v>0.79404991865158003</v>
      </c>
    </row>
    <row r="23053" spans="1:4" x14ac:dyDescent="0.3">
      <c r="A23053" s="2">
        <f t="shared" ca="1" si="360"/>
        <v>0.42869269615295236</v>
      </c>
      <c r="B23053" s="5" t="s">
        <v>12563</v>
      </c>
      <c r="C23053" s="5" t="s">
        <v>6</v>
      </c>
      <c r="D23053" s="2">
        <v>0.640982866287231</v>
      </c>
    </row>
    <row r="23054" spans="1:4" x14ac:dyDescent="0.3">
      <c r="A23054" s="2">
        <f t="shared" ca="1" si="360"/>
        <v>0.30451976417470783</v>
      </c>
      <c r="B23054" s="5" t="s">
        <v>10667</v>
      </c>
      <c r="C23054" s="5" t="s">
        <v>4</v>
      </c>
      <c r="D23054" s="2">
        <v>0.85975164175033503</v>
      </c>
    </row>
    <row r="23055" spans="1:4" x14ac:dyDescent="0.3">
      <c r="A23055" s="2">
        <f t="shared" ca="1" si="360"/>
        <v>0.38279043463366247</v>
      </c>
      <c r="B23055" s="5" t="s">
        <v>11205</v>
      </c>
      <c r="C23055" s="5" t="s">
        <v>6</v>
      </c>
      <c r="D23055" s="2">
        <v>0.69786661863327004</v>
      </c>
    </row>
    <row r="23056" spans="1:4" x14ac:dyDescent="0.3">
      <c r="A23056" s="2">
        <f t="shared" ca="1" si="360"/>
        <v>0.43197550351348313</v>
      </c>
      <c r="B23056" s="5" t="s">
        <v>1839</v>
      </c>
      <c r="C23056" s="5" t="s">
        <v>4</v>
      </c>
      <c r="D23056" s="2">
        <v>0.89407300949096602</v>
      </c>
    </row>
    <row r="23057" spans="1:4" x14ac:dyDescent="0.3">
      <c r="A23057" s="2">
        <f t="shared" ca="1" si="360"/>
        <v>0.33828808737673244</v>
      </c>
      <c r="B23057" s="5" t="s">
        <v>23765</v>
      </c>
      <c r="C23057" s="5" t="s">
        <v>6</v>
      </c>
      <c r="D23057" s="2">
        <v>0.88901090621948198</v>
      </c>
    </row>
    <row r="23058" spans="1:4" x14ac:dyDescent="0.3">
      <c r="A23058" s="2">
        <f t="shared" ca="1" si="360"/>
        <v>0.77036681943457574</v>
      </c>
      <c r="B23058" s="5" t="s">
        <v>11410</v>
      </c>
      <c r="C23058" s="5" t="s">
        <v>4</v>
      </c>
      <c r="D23058" s="2">
        <v>0.68903273344039895</v>
      </c>
    </row>
    <row r="23059" spans="1:4" x14ac:dyDescent="0.3">
      <c r="A23059" s="2">
        <f t="shared" ca="1" si="360"/>
        <v>0.43256578035878634</v>
      </c>
      <c r="B23059" s="5" t="s">
        <v>12041</v>
      </c>
      <c r="C23059" s="5" t="s">
        <v>4</v>
      </c>
      <c r="D23059" s="2">
        <v>0.82962572574615401</v>
      </c>
    </row>
    <row r="23060" spans="1:4" x14ac:dyDescent="0.3">
      <c r="A23060" s="2">
        <f t="shared" ca="1" si="360"/>
        <v>0.35475967332455816</v>
      </c>
      <c r="B23060" s="5" t="s">
        <v>29297</v>
      </c>
      <c r="C23060" s="5" t="s">
        <v>6</v>
      </c>
      <c r="D23060" s="2">
        <v>0.79333794116973799</v>
      </c>
    </row>
    <row r="23061" spans="1:4" x14ac:dyDescent="0.3">
      <c r="A23061" s="2">
        <f t="shared" ca="1" si="360"/>
        <v>0.17820699148176689</v>
      </c>
      <c r="B23061" s="5" t="s">
        <v>23843</v>
      </c>
      <c r="C23061" s="5" t="s">
        <v>6</v>
      </c>
      <c r="D23061" s="2">
        <v>0.89351004362106301</v>
      </c>
    </row>
    <row r="23062" spans="1:4" x14ac:dyDescent="0.3">
      <c r="A23062" s="2">
        <f t="shared" ca="1" si="360"/>
        <v>0.74222294454932114</v>
      </c>
      <c r="B23062" s="5" t="s">
        <v>27031</v>
      </c>
      <c r="C23062" s="5" t="s">
        <v>6</v>
      </c>
      <c r="D23062" s="2">
        <v>0.84118103981018</v>
      </c>
    </row>
    <row r="23063" spans="1:4" x14ac:dyDescent="0.3">
      <c r="A23063" s="2">
        <f t="shared" ca="1" si="360"/>
        <v>0.79484859555094023</v>
      </c>
      <c r="B23063" s="5" t="s">
        <v>19135</v>
      </c>
      <c r="C23063" s="5" t="s">
        <v>6</v>
      </c>
      <c r="D23063" s="2">
        <v>0.855940341949462</v>
      </c>
    </row>
    <row r="23064" spans="1:4" x14ac:dyDescent="0.3">
      <c r="A23064" s="2">
        <f t="shared" ca="1" si="360"/>
        <v>0.9638902379898836</v>
      </c>
      <c r="B23064" s="5" t="s">
        <v>11081</v>
      </c>
      <c r="C23064" s="5" t="s">
        <v>4</v>
      </c>
      <c r="D23064" s="2">
        <v>0.59242182970046997</v>
      </c>
    </row>
    <row r="23065" spans="1:4" x14ac:dyDescent="0.3">
      <c r="A23065" s="2">
        <f t="shared" ca="1" si="360"/>
        <v>0.96417912536604122</v>
      </c>
      <c r="B23065" s="5" t="s">
        <v>424</v>
      </c>
      <c r="C23065" s="5" t="s">
        <v>4</v>
      </c>
      <c r="D23065" s="2">
        <v>0.84744483232498102</v>
      </c>
    </row>
    <row r="23066" spans="1:4" x14ac:dyDescent="0.3">
      <c r="A23066" s="2">
        <f t="shared" ca="1" si="360"/>
        <v>0.89354516274674423</v>
      </c>
      <c r="B23066" s="5" t="s">
        <v>2609</v>
      </c>
      <c r="C23066" s="5" t="s">
        <v>4</v>
      </c>
      <c r="D23066" s="2">
        <v>0.78973197937011697</v>
      </c>
    </row>
    <row r="23067" spans="1:4" x14ac:dyDescent="0.3">
      <c r="A23067" s="2">
        <f t="shared" ca="1" si="360"/>
        <v>8.6262902329664271E-2</v>
      </c>
      <c r="B23067" s="5" t="s">
        <v>13758</v>
      </c>
      <c r="C23067" s="5" t="s">
        <v>6</v>
      </c>
      <c r="D23067" s="2">
        <v>0.85731798410415605</v>
      </c>
    </row>
    <row r="23068" spans="1:4" x14ac:dyDescent="0.3">
      <c r="A23068" s="2">
        <f t="shared" ca="1" si="360"/>
        <v>0.87680091995220044</v>
      </c>
      <c r="B23068" s="5" t="s">
        <v>9694</v>
      </c>
      <c r="C23068" s="5" t="s">
        <v>4</v>
      </c>
      <c r="D23068" s="2">
        <v>0.86591315269470204</v>
      </c>
    </row>
    <row r="23069" spans="1:4" x14ac:dyDescent="0.3">
      <c r="A23069" s="2">
        <f t="shared" ca="1" si="360"/>
        <v>0.81997670284435908</v>
      </c>
      <c r="B23069" s="5" t="s">
        <v>1537</v>
      </c>
      <c r="C23069" s="5" t="s">
        <v>4</v>
      </c>
      <c r="D23069" s="2">
        <v>0.87423843145370395</v>
      </c>
    </row>
    <row r="23070" spans="1:4" x14ac:dyDescent="0.3">
      <c r="A23070" s="2">
        <f t="shared" ca="1" si="360"/>
        <v>0.7703454376229365</v>
      </c>
      <c r="B23070" s="5" t="s">
        <v>10465</v>
      </c>
      <c r="C23070" s="5" t="s">
        <v>4</v>
      </c>
      <c r="D23070" s="2">
        <v>0.71559119224548295</v>
      </c>
    </row>
    <row r="23071" spans="1:4" x14ac:dyDescent="0.3">
      <c r="A23071" s="2">
        <f t="shared" ca="1" si="360"/>
        <v>0.2397085934934432</v>
      </c>
      <c r="B23071" s="5" t="s">
        <v>10652</v>
      </c>
      <c r="C23071" s="5" t="s">
        <v>4</v>
      </c>
      <c r="D23071" s="2">
        <v>0.87438148260116499</v>
      </c>
    </row>
    <row r="23072" spans="1:4" x14ac:dyDescent="0.3">
      <c r="A23072" s="2">
        <f t="shared" ca="1" si="360"/>
        <v>0.87912509292749896</v>
      </c>
      <c r="B23072" s="5" t="s">
        <v>3940</v>
      </c>
      <c r="C23072" s="5" t="s">
        <v>6</v>
      </c>
      <c r="D23072" s="2">
        <v>0.72773528099060003</v>
      </c>
    </row>
    <row r="23073" spans="1:4" x14ac:dyDescent="0.3">
      <c r="A23073" s="2">
        <f t="shared" ca="1" si="360"/>
        <v>0.21758892985939338</v>
      </c>
      <c r="B23073" s="5" t="s">
        <v>11365</v>
      </c>
      <c r="C23073" s="5" t="s">
        <v>4</v>
      </c>
      <c r="D23073" s="2">
        <v>0.57188022136688199</v>
      </c>
    </row>
    <row r="23074" spans="1:4" x14ac:dyDescent="0.3">
      <c r="A23074" s="2">
        <f t="shared" ca="1" si="360"/>
        <v>0.75179727119640072</v>
      </c>
      <c r="B23074" s="5" t="s">
        <v>24159</v>
      </c>
      <c r="C23074" s="5" t="s">
        <v>6</v>
      </c>
      <c r="D23074" s="2">
        <v>0.86306297779083196</v>
      </c>
    </row>
    <row r="23075" spans="1:4" x14ac:dyDescent="0.3">
      <c r="A23075" s="2">
        <f t="shared" ca="1" si="360"/>
        <v>0.94216382192266901</v>
      </c>
      <c r="B23075" s="5" t="s">
        <v>10499</v>
      </c>
      <c r="C23075" s="5" t="s">
        <v>6</v>
      </c>
      <c r="D23075" s="2">
        <v>0.55399328470230103</v>
      </c>
    </row>
    <row r="23076" spans="1:4" x14ac:dyDescent="0.3">
      <c r="A23076" s="2">
        <f t="shared" ca="1" si="360"/>
        <v>0.39875838755927973</v>
      </c>
      <c r="B23076" s="5" t="s">
        <v>28524</v>
      </c>
      <c r="C23076" s="5" t="s">
        <v>6</v>
      </c>
      <c r="D23076" s="2">
        <v>0.78119480609893799</v>
      </c>
    </row>
    <row r="23077" spans="1:4" x14ac:dyDescent="0.3">
      <c r="A23077" s="2">
        <f t="shared" ca="1" si="360"/>
        <v>0.80012660844236905</v>
      </c>
      <c r="B23077" s="5" t="s">
        <v>3944</v>
      </c>
      <c r="C23077" s="5" t="s">
        <v>4</v>
      </c>
      <c r="D23077" s="2">
        <v>0.86569660902023304</v>
      </c>
    </row>
    <row r="23078" spans="1:4" x14ac:dyDescent="0.3">
      <c r="A23078" s="2">
        <f t="shared" ca="1" si="360"/>
        <v>0.61614605041328141</v>
      </c>
      <c r="B23078" s="5" t="s">
        <v>3563</v>
      </c>
      <c r="C23078" s="5" t="s">
        <v>4</v>
      </c>
      <c r="D23078" s="2">
        <v>0.838667392730712</v>
      </c>
    </row>
    <row r="23079" spans="1:4" x14ac:dyDescent="0.3">
      <c r="A23079" s="2">
        <f t="shared" ca="1" si="360"/>
        <v>0.61738391905532986</v>
      </c>
      <c r="B23079" s="5" t="s">
        <v>29109</v>
      </c>
      <c r="C23079" s="5" t="s">
        <v>6</v>
      </c>
      <c r="D23079" s="2">
        <v>0.87306678295135498</v>
      </c>
    </row>
    <row r="23080" spans="1:4" x14ac:dyDescent="0.3">
      <c r="A23080" s="2">
        <f t="shared" ca="1" si="360"/>
        <v>0.13865406353555321</v>
      </c>
      <c r="B23080" s="5" t="s">
        <v>2030</v>
      </c>
      <c r="C23080" s="5" t="s">
        <v>6</v>
      </c>
      <c r="D23080" s="2">
        <v>0.63854682445526101</v>
      </c>
    </row>
    <row r="23081" spans="1:4" x14ac:dyDescent="0.3">
      <c r="A23081" s="2">
        <f t="shared" ca="1" si="360"/>
        <v>0.57910878776641217</v>
      </c>
      <c r="B23081" s="5" t="s">
        <v>26429</v>
      </c>
      <c r="C23081" s="5" t="s">
        <v>6</v>
      </c>
      <c r="D23081" s="2">
        <v>0.87851154804229703</v>
      </c>
    </row>
    <row r="23082" spans="1:4" x14ac:dyDescent="0.3">
      <c r="A23082" s="2">
        <f t="shared" ca="1" si="360"/>
        <v>0.12824988835239692</v>
      </c>
      <c r="B23082" s="5" t="s">
        <v>28220</v>
      </c>
      <c r="C23082" s="5" t="s">
        <v>6</v>
      </c>
      <c r="D23082" s="2">
        <v>0.83192336559295599</v>
      </c>
    </row>
    <row r="23083" spans="1:4" x14ac:dyDescent="0.3">
      <c r="A23083" s="2">
        <f t="shared" ca="1" si="360"/>
        <v>0.76649041677803997</v>
      </c>
      <c r="B23083" s="5" t="s">
        <v>11035</v>
      </c>
      <c r="C23083" s="5" t="s">
        <v>4</v>
      </c>
      <c r="D23083" s="2">
        <v>0.57801365852355902</v>
      </c>
    </row>
    <row r="23084" spans="1:4" x14ac:dyDescent="0.3">
      <c r="A23084" s="2">
        <f t="shared" ca="1" si="360"/>
        <v>0.93810787706469534</v>
      </c>
      <c r="B23084" s="5" t="s">
        <v>3595</v>
      </c>
      <c r="C23084" s="5" t="s">
        <v>4</v>
      </c>
      <c r="D23084" s="2">
        <v>0.84372341632842995</v>
      </c>
    </row>
    <row r="23085" spans="1:4" x14ac:dyDescent="0.3">
      <c r="A23085" s="2">
        <f t="shared" ca="1" si="360"/>
        <v>0.368083825693163</v>
      </c>
      <c r="B23085" s="5" t="s">
        <v>9335</v>
      </c>
      <c r="C23085" s="5" t="s">
        <v>4</v>
      </c>
      <c r="D23085" s="2">
        <v>0.84079647064208896</v>
      </c>
    </row>
    <row r="23086" spans="1:4" x14ac:dyDescent="0.3">
      <c r="A23086" s="2">
        <f t="shared" ca="1" si="360"/>
        <v>0.70340893087895384</v>
      </c>
      <c r="B23086" s="5" t="s">
        <v>11655</v>
      </c>
      <c r="C23086" s="5" t="s">
        <v>4</v>
      </c>
      <c r="D23086" s="2">
        <v>0.79454797506332397</v>
      </c>
    </row>
    <row r="23087" spans="1:4" x14ac:dyDescent="0.3">
      <c r="A23087" s="2">
        <f t="shared" ca="1" si="360"/>
        <v>0.38539193455156684</v>
      </c>
      <c r="B23087" s="5" t="s">
        <v>16540</v>
      </c>
      <c r="C23087" s="5" t="s">
        <v>6</v>
      </c>
      <c r="D23087" s="2">
        <v>0.729805707931518</v>
      </c>
    </row>
    <row r="23088" spans="1:4" x14ac:dyDescent="0.3">
      <c r="A23088" s="2">
        <f t="shared" ca="1" si="360"/>
        <v>0.85511716215464761</v>
      </c>
      <c r="B23088" s="5" t="s">
        <v>295</v>
      </c>
      <c r="C23088" s="5" t="s">
        <v>4</v>
      </c>
      <c r="D23088" s="2">
        <v>0.87944930791854803</v>
      </c>
    </row>
    <row r="23089" spans="1:4" x14ac:dyDescent="0.3">
      <c r="A23089" s="2">
        <f t="shared" ca="1" si="360"/>
        <v>0.23334891987107453</v>
      </c>
      <c r="B23089" s="5" t="s">
        <v>10080</v>
      </c>
      <c r="C23089" s="5" t="s">
        <v>6</v>
      </c>
      <c r="D23089" s="2">
        <v>0.83704543113708496</v>
      </c>
    </row>
    <row r="23090" spans="1:4" x14ac:dyDescent="0.3">
      <c r="A23090" s="2">
        <f t="shared" ca="1" si="360"/>
        <v>0.7610815931660877</v>
      </c>
      <c r="B23090" s="5" t="s">
        <v>15532</v>
      </c>
      <c r="C23090" s="5" t="s">
        <v>6</v>
      </c>
      <c r="D23090" s="2">
        <v>0.85153174400329501</v>
      </c>
    </row>
    <row r="23091" spans="1:4" x14ac:dyDescent="0.3">
      <c r="A23091" s="2">
        <f t="shared" ca="1" si="360"/>
        <v>0.32841117714184165</v>
      </c>
      <c r="B23091" s="5" t="s">
        <v>19456</v>
      </c>
      <c r="C23091" s="5" t="s">
        <v>6</v>
      </c>
      <c r="D23091" s="2">
        <v>0.89657080173492398</v>
      </c>
    </row>
    <row r="23092" spans="1:4" x14ac:dyDescent="0.3">
      <c r="A23092" s="2">
        <f t="shared" ca="1" si="360"/>
        <v>0.32446050220105183</v>
      </c>
      <c r="B23092" s="5" t="s">
        <v>19982</v>
      </c>
      <c r="C23092" s="5" t="s">
        <v>6</v>
      </c>
      <c r="D23092" s="2">
        <v>0.80295711755752497</v>
      </c>
    </row>
    <row r="23093" spans="1:4" x14ac:dyDescent="0.3">
      <c r="A23093" s="2">
        <f t="shared" ca="1" si="360"/>
        <v>0.98475570192360107</v>
      </c>
      <c r="B23093" s="5" t="s">
        <v>10323</v>
      </c>
      <c r="C23093" s="5" t="s">
        <v>4</v>
      </c>
      <c r="D23093" s="2">
        <v>0.71344333887100198</v>
      </c>
    </row>
    <row r="23094" spans="1:4" x14ac:dyDescent="0.3">
      <c r="A23094" s="2">
        <f t="shared" ca="1" si="360"/>
        <v>3.2370238947337704E-2</v>
      </c>
      <c r="B23094" s="5" t="s">
        <v>2530</v>
      </c>
      <c r="C23094" s="5" t="s">
        <v>4</v>
      </c>
      <c r="D23094" s="2">
        <v>0.89808529615402199</v>
      </c>
    </row>
    <row r="23095" spans="1:4" x14ac:dyDescent="0.3">
      <c r="A23095" s="2">
        <f t="shared" ca="1" si="360"/>
        <v>0.44993320824811367</v>
      </c>
      <c r="B23095" s="5" t="s">
        <v>2352</v>
      </c>
      <c r="C23095" s="5" t="s">
        <v>4</v>
      </c>
      <c r="D23095" s="2">
        <v>0.77608275413513095</v>
      </c>
    </row>
    <row r="23096" spans="1:4" x14ac:dyDescent="0.3">
      <c r="A23096" s="2">
        <f t="shared" ca="1" si="360"/>
        <v>0.62908437254593041</v>
      </c>
      <c r="B23096" s="5" t="s">
        <v>25730</v>
      </c>
      <c r="C23096" s="5" t="s">
        <v>6</v>
      </c>
      <c r="D23096" s="2">
        <v>0.89166229963302601</v>
      </c>
    </row>
    <row r="23097" spans="1:4" x14ac:dyDescent="0.3">
      <c r="A23097" s="2">
        <f t="shared" ca="1" si="360"/>
        <v>0.66233958619742039</v>
      </c>
      <c r="B23097" s="5" t="s">
        <v>1308</v>
      </c>
      <c r="C23097" s="5" t="s">
        <v>4</v>
      </c>
      <c r="D23097" s="2">
        <v>0.54038268327713002</v>
      </c>
    </row>
    <row r="23098" spans="1:4" x14ac:dyDescent="0.3">
      <c r="A23098" s="2">
        <f t="shared" ca="1" si="360"/>
        <v>0.82560998818273779</v>
      </c>
      <c r="B23098" s="5" t="s">
        <v>30242</v>
      </c>
      <c r="C23098" s="5" t="s">
        <v>6</v>
      </c>
      <c r="D23098" s="2">
        <v>0.8859503865242</v>
      </c>
    </row>
    <row r="23099" spans="1:4" x14ac:dyDescent="0.3">
      <c r="A23099" s="2">
        <f t="shared" ca="1" si="360"/>
        <v>0.21566743953345158</v>
      </c>
      <c r="B23099" s="5" t="s">
        <v>12509</v>
      </c>
      <c r="C23099" s="5" t="s">
        <v>4</v>
      </c>
      <c r="D23099" s="2">
        <v>0.69884705543518</v>
      </c>
    </row>
    <row r="23100" spans="1:4" x14ac:dyDescent="0.3">
      <c r="A23100" s="2">
        <f t="shared" ca="1" si="360"/>
        <v>7.0011768957340736E-2</v>
      </c>
      <c r="B23100" s="5" t="s">
        <v>3930</v>
      </c>
      <c r="C23100" s="5" t="s">
        <v>4</v>
      </c>
      <c r="D23100" s="2">
        <v>0.88221698999404896</v>
      </c>
    </row>
    <row r="23101" spans="1:4" x14ac:dyDescent="0.3">
      <c r="A23101" s="2">
        <f t="shared" ca="1" si="360"/>
        <v>0.20629927634690803</v>
      </c>
      <c r="B23101" s="5" t="s">
        <v>25853</v>
      </c>
      <c r="C23101" s="5" t="s">
        <v>6</v>
      </c>
      <c r="D23101" s="2">
        <v>0.88894641399383501</v>
      </c>
    </row>
    <row r="23102" spans="1:4" x14ac:dyDescent="0.3">
      <c r="A23102" s="2">
        <f t="shared" ca="1" si="360"/>
        <v>0.58547669786511991</v>
      </c>
      <c r="B23102" s="5" t="s">
        <v>27023</v>
      </c>
      <c r="C23102" s="5" t="s">
        <v>6</v>
      </c>
      <c r="D23102" s="2">
        <v>0.840357065200805</v>
      </c>
    </row>
    <row r="23103" spans="1:4" x14ac:dyDescent="0.3">
      <c r="A23103" s="2">
        <f t="shared" ca="1" si="360"/>
        <v>0.57165055268906084</v>
      </c>
      <c r="B23103" s="5" t="s">
        <v>2276</v>
      </c>
      <c r="C23103" s="5" t="s">
        <v>4</v>
      </c>
      <c r="D23103" s="2">
        <v>0.88769268989562899</v>
      </c>
    </row>
    <row r="23104" spans="1:4" x14ac:dyDescent="0.3">
      <c r="A23104" s="2">
        <f t="shared" ca="1" si="360"/>
        <v>0.6575716315145731</v>
      </c>
      <c r="B23104" s="5" t="s">
        <v>10601</v>
      </c>
      <c r="C23104" s="5" t="s">
        <v>4</v>
      </c>
      <c r="D23104" s="2">
        <v>0.58953428268432595</v>
      </c>
    </row>
    <row r="23105" spans="1:4" x14ac:dyDescent="0.3">
      <c r="A23105" s="2">
        <f t="shared" ca="1" si="360"/>
        <v>0.61159624433810633</v>
      </c>
      <c r="B23105" s="5" t="s">
        <v>12096</v>
      </c>
      <c r="C23105" s="5" t="s">
        <v>4</v>
      </c>
      <c r="D23105" s="2">
        <v>0.69185692071914595</v>
      </c>
    </row>
    <row r="23106" spans="1:4" x14ac:dyDescent="0.3">
      <c r="A23106" s="2">
        <f t="shared" ref="A23106:A23169" ca="1" si="361">RAND()</f>
        <v>9.8551549494689916E-2</v>
      </c>
      <c r="B23106" s="5" t="s">
        <v>27021</v>
      </c>
      <c r="C23106" s="5" t="s">
        <v>6</v>
      </c>
      <c r="D23106" s="2">
        <v>0.88088029623031605</v>
      </c>
    </row>
    <row r="23107" spans="1:4" x14ac:dyDescent="0.3">
      <c r="A23107" s="2">
        <f t="shared" ca="1" si="361"/>
        <v>0.96088454421122016</v>
      </c>
      <c r="B23107" s="5" t="s">
        <v>3143</v>
      </c>
      <c r="C23107" s="5" t="s">
        <v>4</v>
      </c>
      <c r="D23107" s="2">
        <v>0.733165323734283</v>
      </c>
    </row>
    <row r="23108" spans="1:4" x14ac:dyDescent="0.3">
      <c r="A23108" s="2">
        <f t="shared" ca="1" si="361"/>
        <v>0.30071299713069455</v>
      </c>
      <c r="B23108" s="5" t="s">
        <v>23576</v>
      </c>
      <c r="C23108" s="5" t="s">
        <v>6</v>
      </c>
      <c r="D23108" s="2">
        <v>0.61313664913177401</v>
      </c>
    </row>
    <row r="23109" spans="1:4" x14ac:dyDescent="0.3">
      <c r="A23109" s="2">
        <f t="shared" ca="1" si="361"/>
        <v>0.16913659060787956</v>
      </c>
      <c r="B23109" s="5" t="s">
        <v>28488</v>
      </c>
      <c r="C23109" s="5" t="s">
        <v>6</v>
      </c>
      <c r="D23109" s="2">
        <v>0.85863220691680897</v>
      </c>
    </row>
    <row r="23110" spans="1:4" x14ac:dyDescent="0.3">
      <c r="A23110" s="2">
        <f t="shared" ca="1" si="361"/>
        <v>0.90336274519531068</v>
      </c>
      <c r="B23110" s="5" t="s">
        <v>27212</v>
      </c>
      <c r="C23110" s="5" t="s">
        <v>6</v>
      </c>
      <c r="D23110" s="2">
        <v>0.87341111898422197</v>
      </c>
    </row>
    <row r="23111" spans="1:4" x14ac:dyDescent="0.3">
      <c r="A23111" s="2">
        <f t="shared" ca="1" si="361"/>
        <v>4.1999559634162464E-2</v>
      </c>
      <c r="B23111" s="5" t="s">
        <v>19630</v>
      </c>
      <c r="C23111" s="5" t="s">
        <v>6</v>
      </c>
      <c r="D23111" s="2">
        <v>0.85309821367263705</v>
      </c>
    </row>
    <row r="23112" spans="1:4" x14ac:dyDescent="0.3">
      <c r="A23112" s="2">
        <f t="shared" ca="1" si="361"/>
        <v>5.5552969300849409E-3</v>
      </c>
      <c r="B23112" s="5" t="s">
        <v>2036</v>
      </c>
      <c r="C23112" s="5" t="s">
        <v>6</v>
      </c>
      <c r="D23112" s="2">
        <v>0.55141997337341297</v>
      </c>
    </row>
    <row r="23113" spans="1:4" x14ac:dyDescent="0.3">
      <c r="A23113" s="2">
        <f t="shared" ca="1" si="361"/>
        <v>0.2729250856109352</v>
      </c>
      <c r="B23113" s="5" t="s">
        <v>10640</v>
      </c>
      <c r="C23113" s="5" t="s">
        <v>4</v>
      </c>
      <c r="D23113" s="2">
        <v>0.82229113578796298</v>
      </c>
    </row>
    <row r="23114" spans="1:4" x14ac:dyDescent="0.3">
      <c r="A23114" s="2">
        <f t="shared" ca="1" si="361"/>
        <v>0.54770226970113545</v>
      </c>
      <c r="B23114" s="5" t="s">
        <v>11228</v>
      </c>
      <c r="C23114" s="5" t="s">
        <v>4</v>
      </c>
      <c r="D23114" s="2">
        <v>0.78034150600433305</v>
      </c>
    </row>
    <row r="23115" spans="1:4" x14ac:dyDescent="0.3">
      <c r="A23115" s="2">
        <f t="shared" ca="1" si="361"/>
        <v>0.4156802267906895</v>
      </c>
      <c r="B23115" s="5" t="s">
        <v>26614</v>
      </c>
      <c r="C23115" s="5" t="s">
        <v>6</v>
      </c>
      <c r="D23115" s="2">
        <v>0.88021063804626398</v>
      </c>
    </row>
    <row r="23116" spans="1:4" x14ac:dyDescent="0.3">
      <c r="A23116" s="2">
        <f t="shared" ca="1" si="361"/>
        <v>0.30879403090408453</v>
      </c>
      <c r="B23116" s="5" t="s">
        <v>2972</v>
      </c>
      <c r="C23116" s="5" t="s">
        <v>4</v>
      </c>
      <c r="D23116" s="2">
        <v>0.80732506513595503</v>
      </c>
    </row>
    <row r="23117" spans="1:4" x14ac:dyDescent="0.3">
      <c r="A23117" s="2">
        <f t="shared" ca="1" si="361"/>
        <v>0.85399562472680257</v>
      </c>
      <c r="B23117" s="5" t="s">
        <v>30276</v>
      </c>
      <c r="C23117" s="5" t="s">
        <v>6</v>
      </c>
      <c r="D23117" s="2">
        <v>0.86116486787795998</v>
      </c>
    </row>
    <row r="23118" spans="1:4" x14ac:dyDescent="0.3">
      <c r="A23118" s="2">
        <f t="shared" ca="1" si="361"/>
        <v>0.69171748398884791</v>
      </c>
      <c r="B23118" s="5" t="s">
        <v>28746</v>
      </c>
      <c r="C23118" s="5" t="s">
        <v>6</v>
      </c>
      <c r="D23118" s="2">
        <v>0.89995092153549106</v>
      </c>
    </row>
    <row r="23119" spans="1:4" x14ac:dyDescent="0.3">
      <c r="A23119" s="2">
        <f t="shared" ca="1" si="361"/>
        <v>0.99888021839975538</v>
      </c>
      <c r="B23119" s="5" t="s">
        <v>10989</v>
      </c>
      <c r="C23119" s="5" t="s">
        <v>4</v>
      </c>
      <c r="D23119" s="2">
        <v>0.63113629817962602</v>
      </c>
    </row>
    <row r="23120" spans="1:4" x14ac:dyDescent="0.3">
      <c r="A23120" s="2">
        <f t="shared" ca="1" si="361"/>
        <v>0.16705348563164035</v>
      </c>
      <c r="B23120" s="5" t="s">
        <v>29112</v>
      </c>
      <c r="C23120" s="5" t="s">
        <v>6</v>
      </c>
      <c r="D23120" s="2">
        <v>0.86577075719833296</v>
      </c>
    </row>
    <row r="23121" spans="1:4" x14ac:dyDescent="0.3">
      <c r="A23121" s="2">
        <f t="shared" ca="1" si="361"/>
        <v>0.36750017883517228</v>
      </c>
      <c r="B23121" s="5" t="s">
        <v>19930</v>
      </c>
      <c r="C23121" s="5" t="s">
        <v>6</v>
      </c>
      <c r="D23121" s="2">
        <v>0.89432793855667103</v>
      </c>
    </row>
    <row r="23122" spans="1:4" x14ac:dyDescent="0.3">
      <c r="A23122" s="2">
        <f t="shared" ca="1" si="361"/>
        <v>0.15014583868867049</v>
      </c>
      <c r="B23122" s="5" t="s">
        <v>17375</v>
      </c>
      <c r="C23122" s="5" t="s">
        <v>6</v>
      </c>
      <c r="D23122" s="2">
        <v>0.83476901054382302</v>
      </c>
    </row>
    <row r="23123" spans="1:4" x14ac:dyDescent="0.3">
      <c r="A23123" s="2">
        <f t="shared" ca="1" si="361"/>
        <v>0.74186898658044464</v>
      </c>
      <c r="B23123" s="5" t="s">
        <v>2788</v>
      </c>
      <c r="C23123" s="5" t="s">
        <v>4</v>
      </c>
      <c r="D23123" s="2">
        <v>0.74887478351592995</v>
      </c>
    </row>
    <row r="23124" spans="1:4" x14ac:dyDescent="0.3">
      <c r="A23124" s="2">
        <f t="shared" ca="1" si="361"/>
        <v>0.68592554786086235</v>
      </c>
      <c r="B23124" s="5" t="s">
        <v>5608</v>
      </c>
      <c r="C23124" s="5" t="s">
        <v>4</v>
      </c>
      <c r="D23124" s="2">
        <v>0.896961569786071</v>
      </c>
    </row>
    <row r="23125" spans="1:4" x14ac:dyDescent="0.3">
      <c r="A23125" s="2">
        <f t="shared" ca="1" si="361"/>
        <v>7.9862247466185199E-2</v>
      </c>
      <c r="B23125" s="5" t="s">
        <v>289</v>
      </c>
      <c r="C23125" s="5" t="s">
        <v>4</v>
      </c>
      <c r="D23125" s="2">
        <v>0.67455446720123202</v>
      </c>
    </row>
    <row r="23126" spans="1:4" x14ac:dyDescent="0.3">
      <c r="A23126" s="2">
        <f t="shared" ca="1" si="361"/>
        <v>0.40217152257487265</v>
      </c>
      <c r="B23126" s="5" t="s">
        <v>29763</v>
      </c>
      <c r="C23126" s="5" t="s">
        <v>6</v>
      </c>
      <c r="D23126" s="2">
        <v>0.89942842721938998</v>
      </c>
    </row>
    <row r="23127" spans="1:4" x14ac:dyDescent="0.3">
      <c r="A23127" s="2">
        <f t="shared" ca="1" si="361"/>
        <v>8.3019946857181726E-2</v>
      </c>
      <c r="B23127" s="5" t="s">
        <v>21924</v>
      </c>
      <c r="C23127" s="5" t="s">
        <v>6</v>
      </c>
      <c r="D23127" s="2">
        <v>0.89016169309616</v>
      </c>
    </row>
    <row r="23128" spans="1:4" x14ac:dyDescent="0.3">
      <c r="A23128" s="2">
        <f t="shared" ca="1" si="361"/>
        <v>0.59708940276506073</v>
      </c>
      <c r="B23128" s="5" t="s">
        <v>10190</v>
      </c>
      <c r="C23128" s="5" t="s">
        <v>4</v>
      </c>
      <c r="D23128" s="2">
        <v>0.71571511030197099</v>
      </c>
    </row>
    <row r="23129" spans="1:4" x14ac:dyDescent="0.3">
      <c r="A23129" s="2">
        <f t="shared" ca="1" si="361"/>
        <v>0.5963211800369399</v>
      </c>
      <c r="B23129" s="5" t="s">
        <v>25718</v>
      </c>
      <c r="C23129" s="5" t="s">
        <v>6</v>
      </c>
      <c r="D23129" s="2">
        <v>0.85254240036010698</v>
      </c>
    </row>
    <row r="23130" spans="1:4" x14ac:dyDescent="0.3">
      <c r="A23130" s="2">
        <f t="shared" ca="1" si="361"/>
        <v>0.77665627738150222</v>
      </c>
      <c r="B23130" s="5" t="s">
        <v>11419</v>
      </c>
      <c r="C23130" s="5" t="s">
        <v>4</v>
      </c>
      <c r="D23130" s="2">
        <v>0.60107940435409501</v>
      </c>
    </row>
    <row r="23131" spans="1:4" x14ac:dyDescent="0.3">
      <c r="A23131" s="2">
        <f t="shared" ca="1" si="361"/>
        <v>0.36611357386375853</v>
      </c>
      <c r="B23131" s="5" t="s">
        <v>6295</v>
      </c>
      <c r="C23131" s="5" t="s">
        <v>4</v>
      </c>
      <c r="D23131" s="2">
        <v>0.859768986701965</v>
      </c>
    </row>
    <row r="23132" spans="1:4" x14ac:dyDescent="0.3">
      <c r="A23132" s="2">
        <f t="shared" ca="1" si="361"/>
        <v>7.2689096664925179E-3</v>
      </c>
      <c r="B23132" s="5" t="s">
        <v>12072</v>
      </c>
      <c r="C23132" s="5" t="s">
        <v>4</v>
      </c>
      <c r="D23132" s="2">
        <v>0.63570308685302701</v>
      </c>
    </row>
    <row r="23133" spans="1:4" x14ac:dyDescent="0.3">
      <c r="A23133" s="2">
        <f t="shared" ca="1" si="361"/>
        <v>0.31978560237882026</v>
      </c>
      <c r="B23133" s="5" t="s">
        <v>2741</v>
      </c>
      <c r="C23133" s="5" t="s">
        <v>4</v>
      </c>
      <c r="D23133" s="2">
        <v>0.81764155626296997</v>
      </c>
    </row>
    <row r="23134" spans="1:4" x14ac:dyDescent="0.3">
      <c r="A23134" s="2">
        <f t="shared" ca="1" si="361"/>
        <v>0.90780463848241488</v>
      </c>
      <c r="B23134" s="5" t="s">
        <v>1860</v>
      </c>
      <c r="C23134" s="5" t="s">
        <v>4</v>
      </c>
      <c r="D23134" s="2">
        <v>0.56703209877014105</v>
      </c>
    </row>
    <row r="23135" spans="1:4" x14ac:dyDescent="0.3">
      <c r="A23135" s="2">
        <f t="shared" ca="1" si="361"/>
        <v>0.24274635821992152</v>
      </c>
      <c r="B23135" s="5" t="s">
        <v>21284</v>
      </c>
      <c r="C23135" s="5" t="s">
        <v>6</v>
      </c>
      <c r="D23135" s="2">
        <v>0.87206029891967696</v>
      </c>
    </row>
    <row r="23136" spans="1:4" x14ac:dyDescent="0.3">
      <c r="A23136" s="2">
        <f t="shared" ca="1" si="361"/>
        <v>0.98852622715553495</v>
      </c>
      <c r="B23136" s="5" t="s">
        <v>20144</v>
      </c>
      <c r="C23136" s="5" t="s">
        <v>6</v>
      </c>
      <c r="D23136" s="2">
        <v>0.87575113773345903</v>
      </c>
    </row>
    <row r="23137" spans="1:4" x14ac:dyDescent="0.3">
      <c r="A23137" s="2">
        <f t="shared" ca="1" si="361"/>
        <v>0.1369286478200098</v>
      </c>
      <c r="B23137" s="5" t="s">
        <v>1830</v>
      </c>
      <c r="C23137" s="5" t="s">
        <v>4</v>
      </c>
      <c r="D23137" s="2">
        <v>0.87718170881271296</v>
      </c>
    </row>
    <row r="23138" spans="1:4" x14ac:dyDescent="0.3">
      <c r="A23138" s="2">
        <f t="shared" ca="1" si="361"/>
        <v>0.58022951808662082</v>
      </c>
      <c r="B23138" s="5" t="s">
        <v>2838</v>
      </c>
      <c r="C23138" s="5" t="s">
        <v>4</v>
      </c>
      <c r="D23138" s="2">
        <v>0.85802990198135298</v>
      </c>
    </row>
    <row r="23139" spans="1:4" x14ac:dyDescent="0.3">
      <c r="A23139" s="2">
        <f t="shared" ca="1" si="361"/>
        <v>0.33574652541818795</v>
      </c>
      <c r="B23139" s="5" t="s">
        <v>10605</v>
      </c>
      <c r="C23139" s="5" t="s">
        <v>4</v>
      </c>
      <c r="D23139" s="2">
        <v>0.89540874958038297</v>
      </c>
    </row>
    <row r="23140" spans="1:4" x14ac:dyDescent="0.3">
      <c r="A23140" s="2">
        <f t="shared" ca="1" si="361"/>
        <v>0.85767891014567887</v>
      </c>
      <c r="B23140" s="5" t="s">
        <v>2044</v>
      </c>
      <c r="C23140" s="5" t="s">
        <v>4</v>
      </c>
      <c r="D23140" s="2">
        <v>0.635761559009552</v>
      </c>
    </row>
    <row r="23141" spans="1:4" x14ac:dyDescent="0.3">
      <c r="A23141" s="2">
        <f t="shared" ca="1" si="361"/>
        <v>0.64792230418284136</v>
      </c>
      <c r="B23141" s="5" t="s">
        <v>979</v>
      </c>
      <c r="C23141" s="5" t="s">
        <v>4</v>
      </c>
      <c r="D23141" s="2">
        <v>0.89051872491836503</v>
      </c>
    </row>
    <row r="23142" spans="1:4" x14ac:dyDescent="0.3">
      <c r="A23142" s="2">
        <f t="shared" ca="1" si="361"/>
        <v>8.6802961294372261E-2</v>
      </c>
      <c r="B23142" s="5" t="s">
        <v>26673</v>
      </c>
      <c r="C23142" s="5" t="s">
        <v>6</v>
      </c>
      <c r="D23142" s="2">
        <v>0.562111675739288</v>
      </c>
    </row>
    <row r="23143" spans="1:4" x14ac:dyDescent="0.3">
      <c r="A23143" s="2">
        <f t="shared" ca="1" si="361"/>
        <v>1.4193817318713275E-2</v>
      </c>
      <c r="B23143" s="5" t="s">
        <v>27381</v>
      </c>
      <c r="C23143" s="5" t="s">
        <v>6</v>
      </c>
      <c r="D23143" s="2">
        <v>0.85109347105026201</v>
      </c>
    </row>
    <row r="23144" spans="1:4" x14ac:dyDescent="0.3">
      <c r="A23144" s="2">
        <f t="shared" ca="1" si="361"/>
        <v>0.84930057669443548</v>
      </c>
      <c r="B23144" s="5" t="s">
        <v>1761</v>
      </c>
      <c r="C23144" s="5" t="s">
        <v>4</v>
      </c>
      <c r="D23144" s="2">
        <v>0.84003120660781805</v>
      </c>
    </row>
    <row r="23145" spans="1:4" x14ac:dyDescent="0.3">
      <c r="A23145" s="2">
        <f t="shared" ca="1" si="361"/>
        <v>0.25417358541600676</v>
      </c>
      <c r="B23145" s="5" t="s">
        <v>12175</v>
      </c>
      <c r="C23145" s="5" t="s">
        <v>4</v>
      </c>
      <c r="D23145" s="2">
        <v>0.66311872005462602</v>
      </c>
    </row>
    <row r="23146" spans="1:4" x14ac:dyDescent="0.3">
      <c r="A23146" s="2">
        <f t="shared" ca="1" si="361"/>
        <v>0.2004367822777362</v>
      </c>
      <c r="B23146" s="5" t="s">
        <v>28568</v>
      </c>
      <c r="C23146" s="5" t="s">
        <v>6</v>
      </c>
      <c r="D23146" s="2">
        <v>0.86493933200836104</v>
      </c>
    </row>
    <row r="23147" spans="1:4" x14ac:dyDescent="0.3">
      <c r="A23147" s="2">
        <f t="shared" ca="1" si="361"/>
        <v>2.2975414388488824E-2</v>
      </c>
      <c r="B23147" s="5" t="s">
        <v>27491</v>
      </c>
      <c r="C23147" s="5" t="s">
        <v>6</v>
      </c>
      <c r="D23147" s="2">
        <v>0.88699483871459905</v>
      </c>
    </row>
    <row r="23148" spans="1:4" x14ac:dyDescent="0.3">
      <c r="A23148" s="2">
        <f t="shared" ca="1" si="361"/>
        <v>0.77109986821201904</v>
      </c>
      <c r="B23148" s="5" t="s">
        <v>1590</v>
      </c>
      <c r="C23148" s="5" t="s">
        <v>4</v>
      </c>
      <c r="D23148" s="2">
        <v>0.84658229351043701</v>
      </c>
    </row>
    <row r="23149" spans="1:4" x14ac:dyDescent="0.3">
      <c r="A23149" s="2">
        <f t="shared" ca="1" si="361"/>
        <v>0.83724142579215322</v>
      </c>
      <c r="B23149" s="5" t="s">
        <v>24357</v>
      </c>
      <c r="C23149" s="5" t="s">
        <v>6</v>
      </c>
      <c r="D23149" s="2">
        <v>0.88442105054855302</v>
      </c>
    </row>
    <row r="23150" spans="1:4" x14ac:dyDescent="0.3">
      <c r="A23150" s="2">
        <f t="shared" ca="1" si="361"/>
        <v>0.72117010381114777</v>
      </c>
      <c r="B23150" s="5" t="s">
        <v>26932</v>
      </c>
      <c r="C23150" s="5" t="s">
        <v>6</v>
      </c>
      <c r="D23150" s="2">
        <v>0.88980686664581299</v>
      </c>
    </row>
    <row r="23151" spans="1:4" x14ac:dyDescent="0.3">
      <c r="A23151" s="2">
        <f t="shared" ca="1" si="361"/>
        <v>0.49754912793839889</v>
      </c>
      <c r="B23151" s="5" t="s">
        <v>6809</v>
      </c>
      <c r="C23151" s="5" t="s">
        <v>4</v>
      </c>
      <c r="D23151" s="2">
        <v>0.85451632738113403</v>
      </c>
    </row>
    <row r="23152" spans="1:4" x14ac:dyDescent="0.3">
      <c r="A23152" s="2">
        <f t="shared" ca="1" si="361"/>
        <v>3.1134381095606956E-2</v>
      </c>
      <c r="B23152" s="5" t="s">
        <v>9804</v>
      </c>
      <c r="C23152" s="5" t="s">
        <v>4</v>
      </c>
      <c r="D23152" s="2">
        <v>0.87085533142089799</v>
      </c>
    </row>
    <row r="23153" spans="1:4" x14ac:dyDescent="0.3">
      <c r="A23153" s="2">
        <f t="shared" ca="1" si="361"/>
        <v>4.1065933449054515E-2</v>
      </c>
      <c r="B23153" s="5" t="s">
        <v>28876</v>
      </c>
      <c r="C23153" s="5" t="s">
        <v>6</v>
      </c>
      <c r="D23153" s="2">
        <v>0.88838261365890503</v>
      </c>
    </row>
    <row r="23154" spans="1:4" x14ac:dyDescent="0.3">
      <c r="A23154" s="2">
        <f t="shared" ca="1" si="361"/>
        <v>0.46005701272789057</v>
      </c>
      <c r="B23154" s="5" t="s">
        <v>21153</v>
      </c>
      <c r="C23154" s="5" t="s">
        <v>6</v>
      </c>
      <c r="D23154" s="2">
        <v>0.84399956464767401</v>
      </c>
    </row>
    <row r="23155" spans="1:4" x14ac:dyDescent="0.3">
      <c r="A23155" s="2">
        <f t="shared" ca="1" si="361"/>
        <v>0.94375979335020821</v>
      </c>
      <c r="B23155" s="5" t="s">
        <v>2055</v>
      </c>
      <c r="C23155" s="5" t="s">
        <v>4</v>
      </c>
      <c r="D23155" s="2">
        <v>0.81381094455718905</v>
      </c>
    </row>
    <row r="23156" spans="1:4" x14ac:dyDescent="0.3">
      <c r="A23156" s="2">
        <f t="shared" ca="1" si="361"/>
        <v>0.42206891559103399</v>
      </c>
      <c r="B23156" s="5" t="s">
        <v>2400</v>
      </c>
      <c r="C23156" s="5" t="s">
        <v>4</v>
      </c>
      <c r="D23156" s="2">
        <v>0.793340444564819</v>
      </c>
    </row>
    <row r="23157" spans="1:4" x14ac:dyDescent="0.3">
      <c r="A23157" s="2">
        <f t="shared" ca="1" si="361"/>
        <v>0.37480740559702252</v>
      </c>
      <c r="B23157" s="5" t="s">
        <v>20054</v>
      </c>
      <c r="C23157" s="5" t="s">
        <v>6</v>
      </c>
      <c r="D23157" s="2">
        <v>0.89776486158370905</v>
      </c>
    </row>
    <row r="23158" spans="1:4" x14ac:dyDescent="0.3">
      <c r="A23158" s="2">
        <f t="shared" ca="1" si="361"/>
        <v>0.9644500891647928</v>
      </c>
      <c r="B23158" s="5" t="s">
        <v>25918</v>
      </c>
      <c r="C23158" s="5" t="s">
        <v>6</v>
      </c>
      <c r="D23158" s="2">
        <v>0.78169125318527199</v>
      </c>
    </row>
    <row r="23159" spans="1:4" x14ac:dyDescent="0.3">
      <c r="A23159" s="2">
        <f t="shared" ca="1" si="361"/>
        <v>0.25817700240507835</v>
      </c>
      <c r="B23159" s="5" t="s">
        <v>25500</v>
      </c>
      <c r="C23159" s="5" t="s">
        <v>6</v>
      </c>
      <c r="D23159" s="2">
        <v>0.71244055032730103</v>
      </c>
    </row>
    <row r="23160" spans="1:4" x14ac:dyDescent="0.3">
      <c r="A23160" s="2">
        <f t="shared" ca="1" si="361"/>
        <v>0.1873201406556515</v>
      </c>
      <c r="B23160" s="5" t="s">
        <v>16897</v>
      </c>
      <c r="C23160" s="5" t="s">
        <v>6</v>
      </c>
      <c r="D23160" s="2">
        <v>0.716158688068389</v>
      </c>
    </row>
    <row r="23161" spans="1:4" x14ac:dyDescent="0.3">
      <c r="A23161" s="2">
        <f t="shared" ca="1" si="361"/>
        <v>0.85236037812327503</v>
      </c>
      <c r="B23161" s="5" t="s">
        <v>27616</v>
      </c>
      <c r="C23161" s="5" t="s">
        <v>6</v>
      </c>
      <c r="D23161" s="2">
        <v>0.84481287002563399</v>
      </c>
    </row>
    <row r="23162" spans="1:4" x14ac:dyDescent="0.3">
      <c r="A23162" s="2">
        <f t="shared" ca="1" si="361"/>
        <v>3.3027462512437156E-3</v>
      </c>
      <c r="B23162" s="5" t="s">
        <v>28826</v>
      </c>
      <c r="C23162" s="5" t="s">
        <v>6</v>
      </c>
      <c r="D23162" s="2">
        <v>0.89150428771972601</v>
      </c>
    </row>
    <row r="23163" spans="1:4" x14ac:dyDescent="0.3">
      <c r="A23163" s="2">
        <f t="shared" ca="1" si="361"/>
        <v>0.43644587540134616</v>
      </c>
      <c r="B23163" s="5" t="s">
        <v>1721</v>
      </c>
      <c r="C23163" s="5" t="s">
        <v>4</v>
      </c>
      <c r="D23163" s="2">
        <v>0.80363118648528997</v>
      </c>
    </row>
    <row r="23164" spans="1:4" x14ac:dyDescent="0.3">
      <c r="A23164" s="2">
        <f t="shared" ca="1" si="361"/>
        <v>0.3703449008642381</v>
      </c>
      <c r="B23164" s="5" t="s">
        <v>26724</v>
      </c>
      <c r="C23164" s="5" t="s">
        <v>6</v>
      </c>
      <c r="D23164" s="2">
        <v>0.87517917156219405</v>
      </c>
    </row>
    <row r="23165" spans="1:4" x14ac:dyDescent="0.3">
      <c r="A23165" s="2">
        <f t="shared" ca="1" si="361"/>
        <v>0.73273519733000636</v>
      </c>
      <c r="B23165" s="5" t="s">
        <v>3577</v>
      </c>
      <c r="C23165" s="5" t="s">
        <v>4</v>
      </c>
      <c r="D23165" s="2">
        <v>0.71409207582473699</v>
      </c>
    </row>
    <row r="23166" spans="1:4" x14ac:dyDescent="0.3">
      <c r="A23166" s="2">
        <f t="shared" ca="1" si="361"/>
        <v>0.59357081987277205</v>
      </c>
      <c r="B23166" s="5" t="s">
        <v>12998</v>
      </c>
      <c r="C23166" s="5" t="s">
        <v>6</v>
      </c>
      <c r="D23166" s="2">
        <v>0.82535970211028997</v>
      </c>
    </row>
    <row r="23167" spans="1:4" x14ac:dyDescent="0.3">
      <c r="A23167" s="2">
        <f t="shared" ca="1" si="361"/>
        <v>0.16068701005691366</v>
      </c>
      <c r="B23167" s="5" t="s">
        <v>25312</v>
      </c>
      <c r="C23167" s="5" t="s">
        <v>6</v>
      </c>
      <c r="D23167" s="2">
        <v>0.87104034423828103</v>
      </c>
    </row>
    <row r="23168" spans="1:4" x14ac:dyDescent="0.3">
      <c r="A23168" s="2">
        <f t="shared" ca="1" si="361"/>
        <v>0.52377969787577972</v>
      </c>
      <c r="B23168" s="5" t="s">
        <v>617</v>
      </c>
      <c r="C23168" s="5" t="s">
        <v>4</v>
      </c>
      <c r="D23168" s="2">
        <v>0.75427931547164895</v>
      </c>
    </row>
    <row r="23169" spans="1:4" x14ac:dyDescent="0.3">
      <c r="A23169" s="2">
        <f t="shared" ca="1" si="361"/>
        <v>0.91494796920099242</v>
      </c>
      <c r="B23169" s="5" t="s">
        <v>26504</v>
      </c>
      <c r="C23169" s="5" t="s">
        <v>6</v>
      </c>
      <c r="D23169" s="2">
        <v>0.89055901765823298</v>
      </c>
    </row>
    <row r="23170" spans="1:4" x14ac:dyDescent="0.3">
      <c r="A23170" s="2">
        <f t="shared" ref="A23170:A23233" ca="1" si="362">RAND()</f>
        <v>0.27357085370642698</v>
      </c>
      <c r="B23170" s="5" t="s">
        <v>29246</v>
      </c>
      <c r="C23170" s="5" t="s">
        <v>6</v>
      </c>
      <c r="D23170" s="2">
        <v>0.79692018032073897</v>
      </c>
    </row>
    <row r="23171" spans="1:4" x14ac:dyDescent="0.3">
      <c r="A23171" s="2">
        <f t="shared" ca="1" si="362"/>
        <v>0.57378172076525114</v>
      </c>
      <c r="B23171" s="5" t="s">
        <v>10216</v>
      </c>
      <c r="C23171" s="5" t="s">
        <v>4</v>
      </c>
      <c r="D23171" s="2">
        <v>0.72838062047958296</v>
      </c>
    </row>
    <row r="23172" spans="1:4" x14ac:dyDescent="0.3">
      <c r="A23172" s="2">
        <f t="shared" ca="1" si="362"/>
        <v>0.14436059813117486</v>
      </c>
      <c r="B23172" s="5" t="s">
        <v>12646</v>
      </c>
      <c r="C23172" s="5" t="s">
        <v>4</v>
      </c>
      <c r="D23172" s="2">
        <v>0.75837814807891801</v>
      </c>
    </row>
    <row r="23173" spans="1:4" x14ac:dyDescent="0.3">
      <c r="A23173" s="2">
        <f t="shared" ca="1" si="362"/>
        <v>1.7650624127899528E-2</v>
      </c>
      <c r="B23173" s="5" t="s">
        <v>2170</v>
      </c>
      <c r="C23173" s="5" t="s">
        <v>4</v>
      </c>
      <c r="D23173" s="2">
        <v>0.64397168159484797</v>
      </c>
    </row>
    <row r="23174" spans="1:4" x14ac:dyDescent="0.3">
      <c r="A23174" s="2">
        <f t="shared" ca="1" si="362"/>
        <v>0.59379577254659399</v>
      </c>
      <c r="B23174" s="5" t="s">
        <v>3799</v>
      </c>
      <c r="C23174" s="5" t="s">
        <v>4</v>
      </c>
      <c r="D23174" s="2">
        <v>0.76627618074417103</v>
      </c>
    </row>
    <row r="23175" spans="1:4" x14ac:dyDescent="0.3">
      <c r="A23175" s="2">
        <f t="shared" ca="1" si="362"/>
        <v>0.4938279918067553</v>
      </c>
      <c r="B23175" s="5" t="s">
        <v>12005</v>
      </c>
      <c r="C23175" s="5" t="s">
        <v>4</v>
      </c>
      <c r="D23175" s="2">
        <v>0.70967990159988403</v>
      </c>
    </row>
    <row r="23176" spans="1:4" x14ac:dyDescent="0.3">
      <c r="A23176" s="2">
        <f t="shared" ca="1" si="362"/>
        <v>0.57647388809553357</v>
      </c>
      <c r="B23176" s="5" t="s">
        <v>12042</v>
      </c>
      <c r="C23176" s="5" t="s">
        <v>4</v>
      </c>
      <c r="D23176" s="2">
        <v>0.79700475931167603</v>
      </c>
    </row>
    <row r="23177" spans="1:4" x14ac:dyDescent="0.3">
      <c r="A23177" s="2">
        <f t="shared" ca="1" si="362"/>
        <v>0.27070639079900116</v>
      </c>
      <c r="B23177" s="5" t="s">
        <v>1976</v>
      </c>
      <c r="C23177" s="5" t="s">
        <v>4</v>
      </c>
      <c r="D23177" s="2">
        <v>0.79291677474975497</v>
      </c>
    </row>
    <row r="23178" spans="1:4" x14ac:dyDescent="0.3">
      <c r="A23178" s="2">
        <f t="shared" ca="1" si="362"/>
        <v>5.8965969890565795E-2</v>
      </c>
      <c r="B23178" s="5" t="s">
        <v>10362</v>
      </c>
      <c r="C23178" s="5" t="s">
        <v>6</v>
      </c>
      <c r="D23178" s="2">
        <v>0.71671187877654996</v>
      </c>
    </row>
    <row r="23179" spans="1:4" x14ac:dyDescent="0.3">
      <c r="A23179" s="2">
        <f t="shared" ca="1" si="362"/>
        <v>0.71091381686779564</v>
      </c>
      <c r="B23179" s="5" t="s">
        <v>1457</v>
      </c>
      <c r="C23179" s="5" t="s">
        <v>6</v>
      </c>
      <c r="D23179" s="2">
        <v>0.68944054841995195</v>
      </c>
    </row>
    <row r="23180" spans="1:4" x14ac:dyDescent="0.3">
      <c r="A23180" s="2">
        <f t="shared" ca="1" si="362"/>
        <v>0.74949652180553172</v>
      </c>
      <c r="B23180" s="5" t="s">
        <v>12569</v>
      </c>
      <c r="C23180" s="5" t="s">
        <v>4</v>
      </c>
      <c r="D23180" s="2">
        <v>0.81724119186401301</v>
      </c>
    </row>
    <row r="23181" spans="1:4" x14ac:dyDescent="0.3">
      <c r="A23181" s="2">
        <f t="shared" ca="1" si="362"/>
        <v>0.26213988762853624</v>
      </c>
      <c r="B23181" s="5" t="s">
        <v>7883</v>
      </c>
      <c r="C23181" s="5" t="s">
        <v>4</v>
      </c>
      <c r="D23181" s="2">
        <v>0.88467448949813798</v>
      </c>
    </row>
    <row r="23182" spans="1:4" x14ac:dyDescent="0.3">
      <c r="A23182" s="2">
        <f t="shared" ca="1" si="362"/>
        <v>0.62677986921542361</v>
      </c>
      <c r="B23182" s="5" t="s">
        <v>28210</v>
      </c>
      <c r="C23182" s="5" t="s">
        <v>6</v>
      </c>
      <c r="D23182" s="2">
        <v>0.82847440242767301</v>
      </c>
    </row>
    <row r="23183" spans="1:4" x14ac:dyDescent="0.3">
      <c r="A23183" s="2">
        <f t="shared" ca="1" si="362"/>
        <v>0.15687345333041458</v>
      </c>
      <c r="B23183" s="5" t="s">
        <v>2209</v>
      </c>
      <c r="C23183" s="5" t="s">
        <v>4</v>
      </c>
      <c r="D23183" s="2">
        <v>0.72142523527145297</v>
      </c>
    </row>
    <row r="23184" spans="1:4" x14ac:dyDescent="0.3">
      <c r="A23184" s="2">
        <f t="shared" ca="1" si="362"/>
        <v>0.93098432025173372</v>
      </c>
      <c r="B23184" s="5" t="s">
        <v>18838</v>
      </c>
      <c r="C23184" s="5" t="s">
        <v>6</v>
      </c>
      <c r="D23184" s="2">
        <v>0.83143436908721902</v>
      </c>
    </row>
    <row r="23185" spans="1:4" x14ac:dyDescent="0.3">
      <c r="A23185" s="2">
        <f t="shared" ca="1" si="362"/>
        <v>0.97096191287867417</v>
      </c>
      <c r="B23185" s="5" t="s">
        <v>22582</v>
      </c>
      <c r="C23185" s="5" t="s">
        <v>6</v>
      </c>
      <c r="D23185" s="2">
        <v>0.89899259805679299</v>
      </c>
    </row>
    <row r="23186" spans="1:4" x14ac:dyDescent="0.3">
      <c r="A23186" s="2">
        <f t="shared" ca="1" si="362"/>
        <v>0.97084350272630215</v>
      </c>
      <c r="B23186" s="5" t="s">
        <v>25731</v>
      </c>
      <c r="C23186" s="5" t="s">
        <v>6</v>
      </c>
      <c r="D23186" s="2">
        <v>0.65381628274917603</v>
      </c>
    </row>
    <row r="23187" spans="1:4" x14ac:dyDescent="0.3">
      <c r="A23187" s="2">
        <f t="shared" ca="1" si="362"/>
        <v>0.86564708629518006</v>
      </c>
      <c r="B23187" s="5" t="s">
        <v>3034</v>
      </c>
      <c r="C23187" s="5" t="s">
        <v>4</v>
      </c>
      <c r="D23187" s="2">
        <v>0.83082401752471902</v>
      </c>
    </row>
    <row r="23188" spans="1:4" x14ac:dyDescent="0.3">
      <c r="A23188" s="2">
        <f t="shared" ca="1" si="362"/>
        <v>0.79481323762489831</v>
      </c>
      <c r="B23188" s="5" t="s">
        <v>26363</v>
      </c>
      <c r="C23188" s="5" t="s">
        <v>6</v>
      </c>
      <c r="D23188" s="2">
        <v>0.89366745948791504</v>
      </c>
    </row>
    <row r="23189" spans="1:4" x14ac:dyDescent="0.3">
      <c r="A23189" s="2">
        <f t="shared" ca="1" si="362"/>
        <v>0.14946094237017393</v>
      </c>
      <c r="B23189" s="5" t="s">
        <v>21693</v>
      </c>
      <c r="C23189" s="5" t="s">
        <v>6</v>
      </c>
      <c r="D23189" s="2">
        <v>0.87105113267898504</v>
      </c>
    </row>
    <row r="23190" spans="1:4" x14ac:dyDescent="0.3">
      <c r="A23190" s="2">
        <f t="shared" ca="1" si="362"/>
        <v>0.52952154050386402</v>
      </c>
      <c r="B23190" s="5" t="s">
        <v>28686</v>
      </c>
      <c r="C23190" s="5" t="s">
        <v>6</v>
      </c>
      <c r="D23190" s="2">
        <v>0.89968866109848</v>
      </c>
    </row>
    <row r="23191" spans="1:4" x14ac:dyDescent="0.3">
      <c r="A23191" s="2">
        <f t="shared" ca="1" si="362"/>
        <v>0.6188508796181843</v>
      </c>
      <c r="B23191" s="5" t="s">
        <v>30120</v>
      </c>
      <c r="C23191" s="5" t="s">
        <v>6</v>
      </c>
      <c r="D23191" s="2">
        <v>0.88343334197998002</v>
      </c>
    </row>
    <row r="23192" spans="1:4" x14ac:dyDescent="0.3">
      <c r="A23192" s="2">
        <f t="shared" ca="1" si="362"/>
        <v>0.19599898111712299</v>
      </c>
      <c r="B23192" s="5" t="s">
        <v>1363</v>
      </c>
      <c r="C23192" s="5" t="s">
        <v>4</v>
      </c>
      <c r="D23192" s="2">
        <v>0.87074530124664296</v>
      </c>
    </row>
    <row r="23193" spans="1:4" x14ac:dyDescent="0.3">
      <c r="A23193" s="2">
        <f t="shared" ca="1" si="362"/>
        <v>0.56790168134549557</v>
      </c>
      <c r="B23193" s="5" t="s">
        <v>28449</v>
      </c>
      <c r="C23193" s="5" t="s">
        <v>6</v>
      </c>
      <c r="D23193" s="2">
        <v>0.84074836969375599</v>
      </c>
    </row>
    <row r="23194" spans="1:4" x14ac:dyDescent="0.3">
      <c r="A23194" s="2">
        <f t="shared" ca="1" si="362"/>
        <v>0.8771014167650083</v>
      </c>
      <c r="B23194" s="5" t="s">
        <v>11454</v>
      </c>
      <c r="C23194" s="5" t="s">
        <v>4</v>
      </c>
      <c r="D23194" s="2">
        <v>0.61033815145492498</v>
      </c>
    </row>
    <row r="23195" spans="1:4" x14ac:dyDescent="0.3">
      <c r="A23195" s="2">
        <f t="shared" ca="1" si="362"/>
        <v>0.72724713927934292</v>
      </c>
      <c r="B23195" s="5" t="s">
        <v>2620</v>
      </c>
      <c r="C23195" s="5" t="s">
        <v>4</v>
      </c>
      <c r="D23195" s="2">
        <v>0.79653668403625399</v>
      </c>
    </row>
    <row r="23196" spans="1:4" x14ac:dyDescent="0.3">
      <c r="A23196" s="2">
        <f t="shared" ca="1" si="362"/>
        <v>0.70707632533575449</v>
      </c>
      <c r="B23196" s="5" t="s">
        <v>21727</v>
      </c>
      <c r="C23196" s="5" t="s">
        <v>6</v>
      </c>
      <c r="D23196" s="2">
        <v>0.89995157718658403</v>
      </c>
    </row>
    <row r="23197" spans="1:4" x14ac:dyDescent="0.3">
      <c r="A23197" s="2">
        <f t="shared" ca="1" si="362"/>
        <v>0.18969397201238425</v>
      </c>
      <c r="B23197" s="5" t="s">
        <v>1694</v>
      </c>
      <c r="C23197" s="5" t="s">
        <v>4</v>
      </c>
      <c r="D23197" s="2">
        <v>0.88080972433090199</v>
      </c>
    </row>
    <row r="23198" spans="1:4" x14ac:dyDescent="0.3">
      <c r="A23198" s="2">
        <f t="shared" ca="1" si="362"/>
        <v>9.5902134276584006E-2</v>
      </c>
      <c r="B23198" s="5" t="s">
        <v>23718</v>
      </c>
      <c r="C23198" s="5" t="s">
        <v>6</v>
      </c>
      <c r="D23198" s="2">
        <v>0.89617818593978804</v>
      </c>
    </row>
    <row r="23199" spans="1:4" x14ac:dyDescent="0.3">
      <c r="A23199" s="2">
        <f t="shared" ca="1" si="362"/>
        <v>0.49673684712398736</v>
      </c>
      <c r="B23199" s="5" t="s">
        <v>2954</v>
      </c>
      <c r="C23199" s="5" t="s">
        <v>4</v>
      </c>
      <c r="D23199" s="2">
        <v>0.801058709621429</v>
      </c>
    </row>
    <row r="23200" spans="1:4" x14ac:dyDescent="0.3">
      <c r="A23200" s="2">
        <f t="shared" ca="1" si="362"/>
        <v>0.94509035262283603</v>
      </c>
      <c r="B23200" s="5" t="s">
        <v>7750</v>
      </c>
      <c r="C23200" s="5" t="s">
        <v>4</v>
      </c>
      <c r="D23200" s="2">
        <v>0.89398258924484197</v>
      </c>
    </row>
    <row r="23201" spans="1:4" x14ac:dyDescent="0.3">
      <c r="A23201" s="2">
        <f t="shared" ca="1" si="362"/>
        <v>0.48136107060909827</v>
      </c>
      <c r="B23201" s="5" t="s">
        <v>12401</v>
      </c>
      <c r="C23201" s="5" t="s">
        <v>4</v>
      </c>
      <c r="D23201" s="2">
        <v>0.74957877397537198</v>
      </c>
    </row>
    <row r="23202" spans="1:4" x14ac:dyDescent="0.3">
      <c r="A23202" s="2">
        <f t="shared" ca="1" si="362"/>
        <v>0.55190618452315388</v>
      </c>
      <c r="B23202" s="5" t="s">
        <v>29938</v>
      </c>
      <c r="C23202" s="5" t="s">
        <v>6</v>
      </c>
      <c r="D23202" s="2">
        <v>0.86413806676864602</v>
      </c>
    </row>
    <row r="23203" spans="1:4" x14ac:dyDescent="0.3">
      <c r="A23203" s="2">
        <f t="shared" ca="1" si="362"/>
        <v>0.18662545309239198</v>
      </c>
      <c r="B23203" s="5" t="s">
        <v>3680</v>
      </c>
      <c r="C23203" s="5" t="s">
        <v>4</v>
      </c>
      <c r="D23203" s="2">
        <v>0.82461071014404297</v>
      </c>
    </row>
    <row r="23204" spans="1:4" x14ac:dyDescent="0.3">
      <c r="A23204" s="2">
        <f t="shared" ca="1" si="362"/>
        <v>0.10268439929216777</v>
      </c>
      <c r="B23204" s="5" t="s">
        <v>28325</v>
      </c>
      <c r="C23204" s="5" t="s">
        <v>6</v>
      </c>
      <c r="D23204" s="2">
        <v>0.89551031589508001</v>
      </c>
    </row>
    <row r="23205" spans="1:4" x14ac:dyDescent="0.3">
      <c r="A23205" s="2">
        <f t="shared" ca="1" si="362"/>
        <v>0.31259809624288393</v>
      </c>
      <c r="B23205" s="5" t="s">
        <v>27960</v>
      </c>
      <c r="C23205" s="5" t="s">
        <v>6</v>
      </c>
      <c r="D23205" s="2">
        <v>0.87158995866775502</v>
      </c>
    </row>
    <row r="23206" spans="1:4" x14ac:dyDescent="0.3">
      <c r="A23206" s="2">
        <f t="shared" ca="1" si="362"/>
        <v>0.93933785930449853</v>
      </c>
      <c r="B23206" s="5" t="s">
        <v>10873</v>
      </c>
      <c r="C23206" s="5" t="s">
        <v>6</v>
      </c>
      <c r="D23206" s="2">
        <v>0.64700371026992798</v>
      </c>
    </row>
    <row r="23207" spans="1:4" x14ac:dyDescent="0.3">
      <c r="A23207" s="2">
        <f t="shared" ca="1" si="362"/>
        <v>9.8775275737024049E-2</v>
      </c>
      <c r="B23207" s="5" t="s">
        <v>27430</v>
      </c>
      <c r="C23207" s="5" t="s">
        <v>6</v>
      </c>
      <c r="D23207" s="2">
        <v>0.86220741271972601</v>
      </c>
    </row>
    <row r="23208" spans="1:4" x14ac:dyDescent="0.3">
      <c r="A23208" s="2">
        <f t="shared" ca="1" si="362"/>
        <v>0.14393419338944324</v>
      </c>
      <c r="B23208" s="5" t="s">
        <v>3920</v>
      </c>
      <c r="C23208" s="5" t="s">
        <v>4</v>
      </c>
      <c r="D23208" s="2">
        <v>0.777030169963836</v>
      </c>
    </row>
    <row r="23209" spans="1:4" x14ac:dyDescent="0.3">
      <c r="A23209" s="2">
        <f t="shared" ca="1" si="362"/>
        <v>0.1615725585256137</v>
      </c>
      <c r="B23209" s="5" t="s">
        <v>2673</v>
      </c>
      <c r="C23209" s="5" t="s">
        <v>4</v>
      </c>
      <c r="D23209" s="2">
        <v>0.720314741134643</v>
      </c>
    </row>
    <row r="23210" spans="1:4" x14ac:dyDescent="0.3">
      <c r="A23210" s="2">
        <f t="shared" ca="1" si="362"/>
        <v>0.10970444471921847</v>
      </c>
      <c r="B23210" s="5" t="s">
        <v>26283</v>
      </c>
      <c r="C23210" s="5" t="s">
        <v>6</v>
      </c>
      <c r="D23210" s="2">
        <v>0.87738037109375</v>
      </c>
    </row>
    <row r="23211" spans="1:4" x14ac:dyDescent="0.3">
      <c r="A23211" s="2">
        <f t="shared" ca="1" si="362"/>
        <v>0.49036028472952464</v>
      </c>
      <c r="B23211" s="5" t="s">
        <v>886</v>
      </c>
      <c r="C23211" s="5" t="s">
        <v>4</v>
      </c>
      <c r="D23211" s="2">
        <v>0.88537842035293501</v>
      </c>
    </row>
    <row r="23212" spans="1:4" x14ac:dyDescent="0.3">
      <c r="A23212" s="2">
        <f t="shared" ca="1" si="362"/>
        <v>0.12238161590675523</v>
      </c>
      <c r="B23212" s="5" t="s">
        <v>5267</v>
      </c>
      <c r="C23212" s="5" t="s">
        <v>4</v>
      </c>
      <c r="D23212" s="2">
        <v>0.87677031755447299</v>
      </c>
    </row>
    <row r="23213" spans="1:4" x14ac:dyDescent="0.3">
      <c r="A23213" s="2">
        <f t="shared" ca="1" si="362"/>
        <v>0.6961342983701726</v>
      </c>
      <c r="B23213" s="5" t="s">
        <v>7520</v>
      </c>
      <c r="C23213" s="5" t="s">
        <v>4</v>
      </c>
      <c r="D23213" s="2">
        <v>0.88026607036590498</v>
      </c>
    </row>
    <row r="23214" spans="1:4" x14ac:dyDescent="0.3">
      <c r="A23214" s="2">
        <f t="shared" ca="1" si="362"/>
        <v>0.55964699852236854</v>
      </c>
      <c r="B23214" s="5" t="s">
        <v>29412</v>
      </c>
      <c r="C23214" s="5" t="s">
        <v>6</v>
      </c>
      <c r="D23214" s="2">
        <v>0.87123119831085205</v>
      </c>
    </row>
    <row r="23215" spans="1:4" x14ac:dyDescent="0.3">
      <c r="A23215" s="2">
        <f t="shared" ca="1" si="362"/>
        <v>0.36222968815776857</v>
      </c>
      <c r="B23215" s="5" t="s">
        <v>753</v>
      </c>
      <c r="C23215" s="5" t="s">
        <v>4</v>
      </c>
      <c r="D23215" s="2">
        <v>0.80211520195007302</v>
      </c>
    </row>
    <row r="23216" spans="1:4" x14ac:dyDescent="0.3">
      <c r="A23216" s="2">
        <f t="shared" ca="1" si="362"/>
        <v>0.95820531524284469</v>
      </c>
      <c r="B23216" s="5" t="s">
        <v>10878</v>
      </c>
      <c r="C23216" s="5" t="s">
        <v>4</v>
      </c>
      <c r="D23216" s="2">
        <v>0.67339384555816595</v>
      </c>
    </row>
    <row r="23217" spans="1:4" x14ac:dyDescent="0.3">
      <c r="A23217" s="2">
        <f t="shared" ca="1" si="362"/>
        <v>8.7872023142863021E-2</v>
      </c>
      <c r="B23217" s="5" t="s">
        <v>3557</v>
      </c>
      <c r="C23217" s="5" t="s">
        <v>4</v>
      </c>
      <c r="D23217" s="2">
        <v>0.82827442884445102</v>
      </c>
    </row>
    <row r="23218" spans="1:4" x14ac:dyDescent="0.3">
      <c r="A23218" s="2">
        <f t="shared" ca="1" si="362"/>
        <v>0.7474399004323653</v>
      </c>
      <c r="B23218" s="5" t="s">
        <v>27682</v>
      </c>
      <c r="C23218" s="5" t="s">
        <v>6</v>
      </c>
      <c r="D23218" s="2">
        <v>0.89438742399215698</v>
      </c>
    </row>
    <row r="23219" spans="1:4" x14ac:dyDescent="0.3">
      <c r="A23219" s="2">
        <f t="shared" ca="1" si="362"/>
        <v>8.6111637020265475E-2</v>
      </c>
      <c r="B23219" s="5" t="s">
        <v>23422</v>
      </c>
      <c r="C23219" s="5" t="s">
        <v>6</v>
      </c>
      <c r="D23219" s="2">
        <v>0.891870558261871</v>
      </c>
    </row>
    <row r="23220" spans="1:4" x14ac:dyDescent="0.3">
      <c r="A23220" s="2">
        <f t="shared" ca="1" si="362"/>
        <v>0.24673232776613763</v>
      </c>
      <c r="B23220" s="5" t="s">
        <v>24659</v>
      </c>
      <c r="C23220" s="5" t="s">
        <v>6</v>
      </c>
      <c r="D23220" s="2">
        <v>0.89009642601013095</v>
      </c>
    </row>
    <row r="23221" spans="1:4" x14ac:dyDescent="0.3">
      <c r="A23221" s="2">
        <f t="shared" ca="1" si="362"/>
        <v>0.35137041550469905</v>
      </c>
      <c r="B23221" s="5" t="s">
        <v>25676</v>
      </c>
      <c r="C23221" s="5" t="s">
        <v>6</v>
      </c>
      <c r="D23221" s="2">
        <v>0.88503158092498702</v>
      </c>
    </row>
    <row r="23222" spans="1:4" x14ac:dyDescent="0.3">
      <c r="A23222" s="2">
        <f t="shared" ca="1" si="362"/>
        <v>0.50041868975779968</v>
      </c>
      <c r="B23222" s="5" t="s">
        <v>12076</v>
      </c>
      <c r="C23222" s="5" t="s">
        <v>4</v>
      </c>
      <c r="D23222" s="2">
        <v>0.86504501104354803</v>
      </c>
    </row>
    <row r="23223" spans="1:4" x14ac:dyDescent="0.3">
      <c r="A23223" s="2">
        <f t="shared" ca="1" si="362"/>
        <v>7.9899760434963052E-2</v>
      </c>
      <c r="B23223" s="5" t="s">
        <v>24824</v>
      </c>
      <c r="C23223" s="5" t="s">
        <v>6</v>
      </c>
      <c r="D23223" s="2">
        <v>0.895710289478302</v>
      </c>
    </row>
    <row r="23224" spans="1:4" x14ac:dyDescent="0.3">
      <c r="A23224" s="2">
        <f t="shared" ca="1" si="362"/>
        <v>0.87738358617598944</v>
      </c>
      <c r="B23224" s="5" t="s">
        <v>24657</v>
      </c>
      <c r="C23224" s="5" t="s">
        <v>6</v>
      </c>
      <c r="D23224" s="2">
        <v>0.89659994840621904</v>
      </c>
    </row>
    <row r="23225" spans="1:4" x14ac:dyDescent="0.3">
      <c r="A23225" s="2">
        <f t="shared" ca="1" si="362"/>
        <v>0.96066477938404282</v>
      </c>
      <c r="B23225" s="5" t="s">
        <v>12135</v>
      </c>
      <c r="C23225" s="5" t="s">
        <v>4</v>
      </c>
      <c r="D23225" s="2">
        <v>0.84021306037902799</v>
      </c>
    </row>
    <row r="23226" spans="1:4" x14ac:dyDescent="0.3">
      <c r="A23226" s="2">
        <f t="shared" ca="1" si="362"/>
        <v>7.325115204798982E-2</v>
      </c>
      <c r="B23226" s="5" t="s">
        <v>12652</v>
      </c>
      <c r="C23226" s="5" t="s">
        <v>4</v>
      </c>
      <c r="D23226" s="2">
        <v>0.703413605690002</v>
      </c>
    </row>
    <row r="23227" spans="1:4" x14ac:dyDescent="0.3">
      <c r="A23227" s="2">
        <f t="shared" ca="1" si="362"/>
        <v>0.11967149894620777</v>
      </c>
      <c r="B23227" s="5" t="s">
        <v>12653</v>
      </c>
      <c r="C23227" s="5" t="s">
        <v>4</v>
      </c>
      <c r="D23227" s="2">
        <v>0.69986093044280995</v>
      </c>
    </row>
    <row r="23228" spans="1:4" x14ac:dyDescent="0.3">
      <c r="A23228" s="2">
        <f t="shared" ca="1" si="362"/>
        <v>0.81795175777083873</v>
      </c>
      <c r="B23228" s="5" t="s">
        <v>6372</v>
      </c>
      <c r="C23228" s="5" t="s">
        <v>6</v>
      </c>
      <c r="D23228" s="2">
        <v>0.564447581768035</v>
      </c>
    </row>
    <row r="23229" spans="1:4" x14ac:dyDescent="0.3">
      <c r="A23229" s="2">
        <f t="shared" ca="1" si="362"/>
        <v>0.32389051886161258</v>
      </c>
      <c r="B23229" s="5" t="s">
        <v>29894</v>
      </c>
      <c r="C23229" s="5" t="s">
        <v>6</v>
      </c>
      <c r="D23229" s="2">
        <v>0.88254433870315496</v>
      </c>
    </row>
    <row r="23230" spans="1:4" x14ac:dyDescent="0.3">
      <c r="A23230" s="2">
        <f t="shared" ca="1" si="362"/>
        <v>0.21138574945768462</v>
      </c>
      <c r="B23230" s="5" t="s">
        <v>10312</v>
      </c>
      <c r="C23230" s="5" t="s">
        <v>4</v>
      </c>
      <c r="D23230" s="2">
        <v>0.724065661430358</v>
      </c>
    </row>
    <row r="23231" spans="1:4" x14ac:dyDescent="0.3">
      <c r="A23231" s="2">
        <f t="shared" ca="1" si="362"/>
        <v>0.97970974402023336</v>
      </c>
      <c r="B23231" s="5" t="s">
        <v>2266</v>
      </c>
      <c r="C23231" s="5" t="s">
        <v>4</v>
      </c>
      <c r="D23231" s="2">
        <v>0.75719928741455</v>
      </c>
    </row>
    <row r="23232" spans="1:4" x14ac:dyDescent="0.3">
      <c r="A23232" s="2">
        <f t="shared" ca="1" si="362"/>
        <v>0.50397802541501358</v>
      </c>
      <c r="B23232" s="5" t="s">
        <v>1942</v>
      </c>
      <c r="C23232" s="5" t="s">
        <v>4</v>
      </c>
      <c r="D23232" s="2">
        <v>0.87539774179458596</v>
      </c>
    </row>
    <row r="23233" spans="1:4" x14ac:dyDescent="0.3">
      <c r="A23233" s="2">
        <f t="shared" ca="1" si="362"/>
        <v>0.55207099098558254</v>
      </c>
      <c r="B23233" s="5" t="s">
        <v>19339</v>
      </c>
      <c r="C23233" s="5" t="s">
        <v>6</v>
      </c>
      <c r="D23233" s="2">
        <v>0.86688441038131703</v>
      </c>
    </row>
    <row r="23234" spans="1:4" x14ac:dyDescent="0.3">
      <c r="A23234" s="2">
        <f t="shared" ref="A23234:A23297" ca="1" si="363">RAND()</f>
        <v>0.13771832912530302</v>
      </c>
      <c r="B23234" s="5" t="s">
        <v>2996</v>
      </c>
      <c r="C23234" s="5" t="s">
        <v>4</v>
      </c>
      <c r="D23234" s="2">
        <v>0.88237661123275701</v>
      </c>
    </row>
    <row r="23235" spans="1:4" x14ac:dyDescent="0.3">
      <c r="A23235" s="2">
        <f t="shared" ca="1" si="363"/>
        <v>0.39026098831474387</v>
      </c>
      <c r="B23235" s="5" t="s">
        <v>23788</v>
      </c>
      <c r="C23235" s="5" t="s">
        <v>6</v>
      </c>
      <c r="D23235" s="2">
        <v>0.89884233474731401</v>
      </c>
    </row>
    <row r="23236" spans="1:4" x14ac:dyDescent="0.3">
      <c r="A23236" s="2">
        <f t="shared" ca="1" si="363"/>
        <v>0.11200244955453742</v>
      </c>
      <c r="B23236" s="5" t="s">
        <v>1719</v>
      </c>
      <c r="C23236" s="5" t="s">
        <v>4</v>
      </c>
      <c r="D23236" s="2">
        <v>0.79963070154189997</v>
      </c>
    </row>
    <row r="23237" spans="1:4" x14ac:dyDescent="0.3">
      <c r="A23237" s="2">
        <f t="shared" ca="1" si="363"/>
        <v>0.66852436674892146</v>
      </c>
      <c r="B23237" s="5" t="s">
        <v>29466</v>
      </c>
      <c r="C23237" s="5" t="s">
        <v>6</v>
      </c>
      <c r="D23237" s="2">
        <v>0.88579332828521695</v>
      </c>
    </row>
    <row r="23238" spans="1:4" x14ac:dyDescent="0.3">
      <c r="A23238" s="2">
        <f t="shared" ca="1" si="363"/>
        <v>0.54558711414796068</v>
      </c>
      <c r="B23238" s="5" t="s">
        <v>11450</v>
      </c>
      <c r="C23238" s="5" t="s">
        <v>4</v>
      </c>
      <c r="D23238" s="2">
        <v>0.58465158939361495</v>
      </c>
    </row>
    <row r="23239" spans="1:4" x14ac:dyDescent="0.3">
      <c r="A23239" s="2">
        <f t="shared" ca="1" si="363"/>
        <v>2.9546856929845933E-2</v>
      </c>
      <c r="B23239" s="5" t="s">
        <v>13759</v>
      </c>
      <c r="C23239" s="5" t="s">
        <v>6</v>
      </c>
      <c r="D23239" s="2">
        <v>0.65350258350372303</v>
      </c>
    </row>
    <row r="23240" spans="1:4" x14ac:dyDescent="0.3">
      <c r="A23240" s="2">
        <f t="shared" ca="1" si="363"/>
        <v>0.14412186634195512</v>
      </c>
      <c r="B23240" s="5" t="s">
        <v>11459</v>
      </c>
      <c r="C23240" s="5" t="s">
        <v>4</v>
      </c>
      <c r="D23240" s="2">
        <v>0.55351883172988803</v>
      </c>
    </row>
    <row r="23241" spans="1:4" x14ac:dyDescent="0.3">
      <c r="A23241" s="2">
        <f t="shared" ca="1" si="363"/>
        <v>0.75144083190346977</v>
      </c>
      <c r="B23241" s="5" t="s">
        <v>28410</v>
      </c>
      <c r="C23241" s="5" t="s">
        <v>6</v>
      </c>
      <c r="D23241" s="2">
        <v>0.88241791725158603</v>
      </c>
    </row>
    <row r="23242" spans="1:4" x14ac:dyDescent="0.3">
      <c r="A23242" s="2">
        <f t="shared" ca="1" si="363"/>
        <v>0.38798591149497463</v>
      </c>
      <c r="B23242" s="5" t="s">
        <v>10404</v>
      </c>
      <c r="C23242" s="5" t="s">
        <v>4</v>
      </c>
      <c r="D23242" s="2">
        <v>0.76384723186492898</v>
      </c>
    </row>
    <row r="23243" spans="1:4" x14ac:dyDescent="0.3">
      <c r="A23243" s="2">
        <f t="shared" ca="1" si="363"/>
        <v>0.85534830441778142</v>
      </c>
      <c r="B23243" s="5" t="s">
        <v>11258</v>
      </c>
      <c r="C23243" s="5" t="s">
        <v>6</v>
      </c>
      <c r="D23243" s="2">
        <v>0.68022340536117498</v>
      </c>
    </row>
    <row r="23244" spans="1:4" x14ac:dyDescent="0.3">
      <c r="A23244" s="2">
        <f t="shared" ca="1" si="363"/>
        <v>0.22110024576070109</v>
      </c>
      <c r="B23244" s="5" t="s">
        <v>4142</v>
      </c>
      <c r="C23244" s="5" t="s">
        <v>4</v>
      </c>
      <c r="D23244" s="2">
        <v>0.87627804279327304</v>
      </c>
    </row>
    <row r="23245" spans="1:4" x14ac:dyDescent="0.3">
      <c r="A23245" s="2">
        <f t="shared" ca="1" si="363"/>
        <v>0.65837894637348993</v>
      </c>
      <c r="B23245" s="5" t="s">
        <v>10931</v>
      </c>
      <c r="C23245" s="5" t="s">
        <v>6</v>
      </c>
      <c r="D23245" s="2">
        <v>0.71559160947799605</v>
      </c>
    </row>
    <row r="23246" spans="1:4" x14ac:dyDescent="0.3">
      <c r="A23246" s="2">
        <f t="shared" ca="1" si="363"/>
        <v>0.49067402863226217</v>
      </c>
      <c r="B23246" s="5" t="s">
        <v>408</v>
      </c>
      <c r="C23246" s="5" t="s">
        <v>4</v>
      </c>
      <c r="D23246" s="2">
        <v>0.81974828243255604</v>
      </c>
    </row>
    <row r="23247" spans="1:4" x14ac:dyDescent="0.3">
      <c r="A23247" s="2">
        <f t="shared" ca="1" si="363"/>
        <v>0.88731347455470888</v>
      </c>
      <c r="B23247" s="5" t="s">
        <v>10629</v>
      </c>
      <c r="C23247" s="5" t="s">
        <v>6</v>
      </c>
      <c r="D23247" s="2">
        <v>0.75465029478073098</v>
      </c>
    </row>
    <row r="23248" spans="1:4" x14ac:dyDescent="0.3">
      <c r="A23248" s="2">
        <f t="shared" ca="1" si="363"/>
        <v>0.92948064090315397</v>
      </c>
      <c r="B23248" s="5" t="s">
        <v>9443</v>
      </c>
      <c r="C23248" s="5" t="s">
        <v>4</v>
      </c>
      <c r="D23248" s="2">
        <v>0.81956416368484497</v>
      </c>
    </row>
    <row r="23249" spans="1:4" x14ac:dyDescent="0.3">
      <c r="A23249" s="2">
        <f t="shared" ca="1" si="363"/>
        <v>0.7010468094529384</v>
      </c>
      <c r="B23249" s="5" t="s">
        <v>357</v>
      </c>
      <c r="C23249" s="5" t="s">
        <v>4</v>
      </c>
      <c r="D23249" s="2">
        <v>0.78638619184493996</v>
      </c>
    </row>
    <row r="23250" spans="1:4" x14ac:dyDescent="0.3">
      <c r="A23250" s="2">
        <f t="shared" ca="1" si="363"/>
        <v>5.7729078166120162E-2</v>
      </c>
      <c r="B23250" s="5" t="s">
        <v>2161</v>
      </c>
      <c r="C23250" s="5" t="s">
        <v>4</v>
      </c>
      <c r="D23250" s="2">
        <v>0.69634103775024403</v>
      </c>
    </row>
    <row r="23251" spans="1:4" x14ac:dyDescent="0.3">
      <c r="A23251" s="2">
        <f t="shared" ca="1" si="363"/>
        <v>0.75057948747973413</v>
      </c>
      <c r="B23251" s="5" t="s">
        <v>4337</v>
      </c>
      <c r="C23251" s="5" t="s">
        <v>4</v>
      </c>
      <c r="D23251" s="2">
        <v>0.77403265237808205</v>
      </c>
    </row>
    <row r="23252" spans="1:4" x14ac:dyDescent="0.3">
      <c r="A23252" s="2">
        <f t="shared" ca="1" si="363"/>
        <v>5.3264393626829332E-2</v>
      </c>
      <c r="B23252" s="5" t="s">
        <v>19407</v>
      </c>
      <c r="C23252" s="5" t="s">
        <v>6</v>
      </c>
      <c r="D23252" s="2">
        <v>0.882587790489196</v>
      </c>
    </row>
    <row r="23253" spans="1:4" x14ac:dyDescent="0.3">
      <c r="A23253" s="2">
        <f t="shared" ca="1" si="363"/>
        <v>0.89027221166491366</v>
      </c>
      <c r="B23253" s="5" t="s">
        <v>10828</v>
      </c>
      <c r="C23253" s="5" t="s">
        <v>6</v>
      </c>
      <c r="D23253" s="2">
        <v>0.82538491487502996</v>
      </c>
    </row>
    <row r="23254" spans="1:4" x14ac:dyDescent="0.3">
      <c r="A23254" s="2">
        <f t="shared" ca="1" si="363"/>
        <v>0.84774081676304869</v>
      </c>
      <c r="B23254" s="5" t="s">
        <v>503</v>
      </c>
      <c r="C23254" s="5" t="s">
        <v>4</v>
      </c>
      <c r="D23254" s="2">
        <v>0.86187052726745605</v>
      </c>
    </row>
    <row r="23255" spans="1:4" x14ac:dyDescent="0.3">
      <c r="A23255" s="2">
        <f t="shared" ca="1" si="363"/>
        <v>0.95478662040457696</v>
      </c>
      <c r="B23255" s="5" t="s">
        <v>12317</v>
      </c>
      <c r="C23255" s="5" t="s">
        <v>4</v>
      </c>
      <c r="D23255" s="2">
        <v>0.89132833480834905</v>
      </c>
    </row>
    <row r="23256" spans="1:4" x14ac:dyDescent="0.3">
      <c r="A23256" s="2">
        <f t="shared" ca="1" si="363"/>
        <v>0.99230249085692213</v>
      </c>
      <c r="B23256" s="5" t="s">
        <v>21120</v>
      </c>
      <c r="C23256" s="5" t="s">
        <v>6</v>
      </c>
      <c r="D23256" s="2">
        <v>0.85530418157577504</v>
      </c>
    </row>
    <row r="23257" spans="1:4" x14ac:dyDescent="0.3">
      <c r="A23257" s="2">
        <f t="shared" ca="1" si="363"/>
        <v>0.1000640619221389</v>
      </c>
      <c r="B23257" s="5" t="s">
        <v>19420</v>
      </c>
      <c r="C23257" s="5" t="s">
        <v>6</v>
      </c>
      <c r="D23257" s="2">
        <v>0.77416747808456399</v>
      </c>
    </row>
    <row r="23258" spans="1:4" x14ac:dyDescent="0.3">
      <c r="A23258" s="2">
        <f t="shared" ca="1" si="363"/>
        <v>0.57555902275389681</v>
      </c>
      <c r="B23258" s="5" t="s">
        <v>11196</v>
      </c>
      <c r="C23258" s="5" t="s">
        <v>4</v>
      </c>
      <c r="D23258" s="2">
        <v>0.52016758918762196</v>
      </c>
    </row>
    <row r="23259" spans="1:4" x14ac:dyDescent="0.3">
      <c r="A23259" s="2">
        <f t="shared" ca="1" si="363"/>
        <v>0.30084425287661032</v>
      </c>
      <c r="B23259" s="5" t="s">
        <v>10157</v>
      </c>
      <c r="C23259" s="5" t="s">
        <v>4</v>
      </c>
      <c r="D23259" s="2">
        <v>0.67520797252654996</v>
      </c>
    </row>
    <row r="23260" spans="1:4" x14ac:dyDescent="0.3">
      <c r="A23260" s="2">
        <f t="shared" ca="1" si="363"/>
        <v>0.84745383029361432</v>
      </c>
      <c r="B23260" s="5" t="s">
        <v>23126</v>
      </c>
      <c r="C23260" s="5" t="s">
        <v>6</v>
      </c>
      <c r="D23260" s="2">
        <v>0.83952921628952004</v>
      </c>
    </row>
    <row r="23261" spans="1:4" x14ac:dyDescent="0.3">
      <c r="A23261" s="2">
        <f t="shared" ca="1" si="363"/>
        <v>0.13569072571294738</v>
      </c>
      <c r="B23261" s="5" t="s">
        <v>29851</v>
      </c>
      <c r="C23261" s="5" t="s">
        <v>6</v>
      </c>
      <c r="D23261" s="2">
        <v>0.85034364461898804</v>
      </c>
    </row>
    <row r="23262" spans="1:4" x14ac:dyDescent="0.3">
      <c r="A23262" s="2">
        <f t="shared" ca="1" si="363"/>
        <v>0.67926923725704635</v>
      </c>
      <c r="B23262" s="5" t="s">
        <v>1914</v>
      </c>
      <c r="C23262" s="5" t="s">
        <v>4</v>
      </c>
      <c r="D23262" s="2">
        <v>0.87602072954177801</v>
      </c>
    </row>
    <row r="23263" spans="1:4" x14ac:dyDescent="0.3">
      <c r="A23263" s="2">
        <f t="shared" ca="1" si="363"/>
        <v>0.18978598283392267</v>
      </c>
      <c r="B23263" s="5" t="s">
        <v>23898</v>
      </c>
      <c r="C23263" s="5" t="s">
        <v>6</v>
      </c>
      <c r="D23263" s="2">
        <v>0.87028431892394997</v>
      </c>
    </row>
    <row r="23264" spans="1:4" x14ac:dyDescent="0.3">
      <c r="A23264" s="2">
        <f t="shared" ca="1" si="363"/>
        <v>8.5365755745521743E-2</v>
      </c>
      <c r="B23264" s="5" t="s">
        <v>1983</v>
      </c>
      <c r="C23264" s="5" t="s">
        <v>4</v>
      </c>
      <c r="D23264" s="2">
        <v>0.85491222143173196</v>
      </c>
    </row>
    <row r="23265" spans="1:4" x14ac:dyDescent="0.3">
      <c r="A23265" s="2">
        <f t="shared" ca="1" si="363"/>
        <v>8.941891537604052E-3</v>
      </c>
      <c r="B23265" s="5" t="s">
        <v>12723</v>
      </c>
      <c r="C23265" s="5" t="s">
        <v>6</v>
      </c>
      <c r="D23265" s="2">
        <v>0.77597075700759799</v>
      </c>
    </row>
    <row r="23266" spans="1:4" x14ac:dyDescent="0.3">
      <c r="A23266" s="2">
        <f t="shared" ca="1" si="363"/>
        <v>0.26995788551797761</v>
      </c>
      <c r="B23266" s="5" t="s">
        <v>127</v>
      </c>
      <c r="C23266" s="5" t="s">
        <v>4</v>
      </c>
      <c r="D23266" s="2">
        <v>0.58441960811614901</v>
      </c>
    </row>
    <row r="23267" spans="1:4" x14ac:dyDescent="0.3">
      <c r="A23267" s="2">
        <f t="shared" ca="1" si="363"/>
        <v>0.78471040242668366</v>
      </c>
      <c r="B23267" s="5" t="s">
        <v>3179</v>
      </c>
      <c r="C23267" s="5" t="s">
        <v>4</v>
      </c>
      <c r="D23267" s="2">
        <v>0.84827202558517401</v>
      </c>
    </row>
    <row r="23268" spans="1:4" x14ac:dyDescent="0.3">
      <c r="A23268" s="2">
        <f t="shared" ca="1" si="363"/>
        <v>0.60980875750776375</v>
      </c>
      <c r="B23268" s="5" t="s">
        <v>1965</v>
      </c>
      <c r="C23268" s="5" t="s">
        <v>6</v>
      </c>
      <c r="D23268" s="2">
        <v>0.70280122756957997</v>
      </c>
    </row>
    <row r="23269" spans="1:4" x14ac:dyDescent="0.3">
      <c r="A23269" s="2">
        <f t="shared" ca="1" si="363"/>
        <v>0.97746256539702137</v>
      </c>
      <c r="B23269" s="5" t="s">
        <v>4416</v>
      </c>
      <c r="C23269" s="5" t="s">
        <v>4</v>
      </c>
      <c r="D23269" s="2">
        <v>0.649999439716339</v>
      </c>
    </row>
    <row r="23270" spans="1:4" x14ac:dyDescent="0.3">
      <c r="A23270" s="2">
        <f t="shared" ca="1" si="363"/>
        <v>0.26566062637114285</v>
      </c>
      <c r="B23270" s="5" t="s">
        <v>25131</v>
      </c>
      <c r="C23270" s="5" t="s">
        <v>4</v>
      </c>
      <c r="D23270" s="2">
        <v>0.50319445133209195</v>
      </c>
    </row>
    <row r="23271" spans="1:4" x14ac:dyDescent="0.3">
      <c r="A23271" s="2">
        <f t="shared" ca="1" si="363"/>
        <v>0.9737233800677022</v>
      </c>
      <c r="B23271" s="5" t="s">
        <v>1007</v>
      </c>
      <c r="C23271" s="5" t="s">
        <v>6</v>
      </c>
      <c r="D23271" s="2">
        <v>0.58049583435058505</v>
      </c>
    </row>
    <row r="23272" spans="1:4" x14ac:dyDescent="0.3">
      <c r="A23272" s="2">
        <f t="shared" ca="1" si="363"/>
        <v>0.98657571723838877</v>
      </c>
      <c r="B23272" s="5" t="s">
        <v>29581</v>
      </c>
      <c r="C23272" s="5" t="s">
        <v>6</v>
      </c>
      <c r="D23272" s="2">
        <v>0.86588293313980103</v>
      </c>
    </row>
    <row r="23273" spans="1:4" x14ac:dyDescent="0.3">
      <c r="A23273" s="2">
        <f t="shared" ca="1" si="363"/>
        <v>5.401227491014704E-2</v>
      </c>
      <c r="B23273" s="5" t="s">
        <v>30352</v>
      </c>
      <c r="C23273" s="5" t="s">
        <v>6</v>
      </c>
      <c r="D23273" s="2">
        <v>0.89713817834854104</v>
      </c>
    </row>
    <row r="23274" spans="1:4" x14ac:dyDescent="0.3">
      <c r="A23274" s="2">
        <f t="shared" ca="1" si="363"/>
        <v>0.25750884292109977</v>
      </c>
      <c r="B23274" s="5" t="s">
        <v>12000</v>
      </c>
      <c r="C23274" s="5" t="s">
        <v>6</v>
      </c>
      <c r="D23274" s="2">
        <v>0.78971648216247503</v>
      </c>
    </row>
    <row r="23275" spans="1:4" x14ac:dyDescent="0.3">
      <c r="A23275" s="2">
        <f t="shared" ca="1" si="363"/>
        <v>0.40518300568700494</v>
      </c>
      <c r="B23275" s="5" t="s">
        <v>12110</v>
      </c>
      <c r="C23275" s="5" t="s">
        <v>6</v>
      </c>
      <c r="D23275" s="2">
        <v>0.80104070901870705</v>
      </c>
    </row>
    <row r="23276" spans="1:4" x14ac:dyDescent="0.3">
      <c r="A23276" s="2">
        <f t="shared" ca="1" si="363"/>
        <v>0.90439402727596396</v>
      </c>
      <c r="B23276" s="5" t="s">
        <v>24071</v>
      </c>
      <c r="C23276" s="5" t="s">
        <v>6</v>
      </c>
      <c r="D23276" s="2">
        <v>0.75788247585296598</v>
      </c>
    </row>
    <row r="23277" spans="1:4" x14ac:dyDescent="0.3">
      <c r="A23277" s="2">
        <f t="shared" ca="1" si="363"/>
        <v>0.72859470573463525</v>
      </c>
      <c r="B23277" s="5" t="s">
        <v>10768</v>
      </c>
      <c r="C23277" s="5" t="s">
        <v>6</v>
      </c>
      <c r="D23277" s="2">
        <v>0.61909836530685403</v>
      </c>
    </row>
    <row r="23278" spans="1:4" x14ac:dyDescent="0.3">
      <c r="A23278" s="2">
        <f t="shared" ca="1" si="363"/>
        <v>0.46650769867899422</v>
      </c>
      <c r="B23278" s="5" t="s">
        <v>24493</v>
      </c>
      <c r="C23278" s="5" t="s">
        <v>6</v>
      </c>
      <c r="D23278" s="2">
        <v>0.80561190843582098</v>
      </c>
    </row>
    <row r="23279" spans="1:4" x14ac:dyDescent="0.3">
      <c r="A23279" s="2">
        <f t="shared" ca="1" si="363"/>
        <v>0.96447247228612609</v>
      </c>
      <c r="B23279" s="5" t="s">
        <v>12241</v>
      </c>
      <c r="C23279" s="5" t="s">
        <v>4</v>
      </c>
      <c r="D23279" s="2">
        <v>0.86878854036331099</v>
      </c>
    </row>
    <row r="23280" spans="1:4" x14ac:dyDescent="0.3">
      <c r="A23280" s="2">
        <f t="shared" ca="1" si="363"/>
        <v>0.47798001474248653</v>
      </c>
      <c r="B23280" s="5" t="s">
        <v>29893</v>
      </c>
      <c r="C23280" s="5" t="s">
        <v>6</v>
      </c>
      <c r="D23280" s="2">
        <v>0.85526823997497503</v>
      </c>
    </row>
    <row r="23281" spans="1:4" x14ac:dyDescent="0.3">
      <c r="A23281" s="2">
        <f t="shared" ca="1" si="363"/>
        <v>0.960154685401157</v>
      </c>
      <c r="B23281" s="5" t="s">
        <v>28092</v>
      </c>
      <c r="C23281" s="5" t="s">
        <v>6</v>
      </c>
      <c r="D23281" s="2">
        <v>0.89095085859298695</v>
      </c>
    </row>
    <row r="23282" spans="1:4" x14ac:dyDescent="0.3">
      <c r="A23282" s="2">
        <f t="shared" ca="1" si="363"/>
        <v>0.76858214681820758</v>
      </c>
      <c r="B23282" s="5" t="s">
        <v>26386</v>
      </c>
      <c r="C23282" s="5" t="s">
        <v>6</v>
      </c>
      <c r="D23282" s="2">
        <v>0.87809717655181796</v>
      </c>
    </row>
    <row r="23283" spans="1:4" x14ac:dyDescent="0.3">
      <c r="A23283" s="2">
        <f t="shared" ca="1" si="363"/>
        <v>0.81776657045597623</v>
      </c>
      <c r="B23283" s="5" t="s">
        <v>2496</v>
      </c>
      <c r="C23283" s="5" t="s">
        <v>4</v>
      </c>
      <c r="D23283" s="2">
        <v>0.89889019727706898</v>
      </c>
    </row>
    <row r="23284" spans="1:4" x14ac:dyDescent="0.3">
      <c r="A23284" s="2">
        <f t="shared" ca="1" si="363"/>
        <v>0.20145568731261365</v>
      </c>
      <c r="B23284" s="5" t="s">
        <v>3462</v>
      </c>
      <c r="C23284" s="5" t="s">
        <v>4</v>
      </c>
      <c r="D23284" s="2">
        <v>0.77588373422622603</v>
      </c>
    </row>
    <row r="23285" spans="1:4" x14ac:dyDescent="0.3">
      <c r="A23285" s="2">
        <f t="shared" ca="1" si="363"/>
        <v>0.29816545070859868</v>
      </c>
      <c r="B23285" s="5" t="s">
        <v>10587</v>
      </c>
      <c r="C23285" s="5" t="s">
        <v>4</v>
      </c>
      <c r="D23285" s="2">
        <v>0.53771179914474398</v>
      </c>
    </row>
    <row r="23286" spans="1:4" x14ac:dyDescent="0.3">
      <c r="A23286" s="2">
        <f t="shared" ca="1" si="363"/>
        <v>0.49106203674873938</v>
      </c>
      <c r="B23286" s="5" t="s">
        <v>13413</v>
      </c>
      <c r="C23286" s="5" t="s">
        <v>6</v>
      </c>
      <c r="D23286" s="2">
        <v>0.80135148763656605</v>
      </c>
    </row>
    <row r="23287" spans="1:4" x14ac:dyDescent="0.3">
      <c r="A23287" s="2">
        <f t="shared" ca="1" si="363"/>
        <v>0.5878851413724846</v>
      </c>
      <c r="B23287" s="5" t="s">
        <v>2745</v>
      </c>
      <c r="C23287" s="5" t="s">
        <v>4</v>
      </c>
      <c r="D23287" s="2">
        <v>0.89245980978011996</v>
      </c>
    </row>
    <row r="23288" spans="1:4" x14ac:dyDescent="0.3">
      <c r="A23288" s="2">
        <f t="shared" ca="1" si="363"/>
        <v>0.70433840653337809</v>
      </c>
      <c r="B23288" s="5" t="s">
        <v>31</v>
      </c>
      <c r="C23288" s="5" t="s">
        <v>4</v>
      </c>
      <c r="D23288" s="2">
        <v>0.66620761156082098</v>
      </c>
    </row>
    <row r="23289" spans="1:4" x14ac:dyDescent="0.3">
      <c r="A23289" s="2">
        <f t="shared" ca="1" si="363"/>
        <v>0.47573543715160671</v>
      </c>
      <c r="B23289" s="5" t="s">
        <v>10742</v>
      </c>
      <c r="C23289" s="5" t="s">
        <v>4</v>
      </c>
      <c r="D23289" s="2">
        <v>0.81277358531951904</v>
      </c>
    </row>
    <row r="23290" spans="1:4" x14ac:dyDescent="0.3">
      <c r="A23290" s="2">
        <f t="shared" ca="1" si="363"/>
        <v>0.92151890188038299</v>
      </c>
      <c r="B23290" s="5" t="s">
        <v>2610</v>
      </c>
      <c r="C23290" s="5" t="s">
        <v>4</v>
      </c>
      <c r="D23290" s="2">
        <v>0.86861956119537298</v>
      </c>
    </row>
    <row r="23291" spans="1:4" x14ac:dyDescent="0.3">
      <c r="A23291" s="2">
        <f t="shared" ca="1" si="363"/>
        <v>7.0577012677105699E-2</v>
      </c>
      <c r="B23291" s="5" t="s">
        <v>23969</v>
      </c>
      <c r="C23291" s="5" t="s">
        <v>6</v>
      </c>
      <c r="D23291" s="2">
        <v>0.88107228279113703</v>
      </c>
    </row>
    <row r="23292" spans="1:4" x14ac:dyDescent="0.3">
      <c r="A23292" s="2">
        <f t="shared" ca="1" si="363"/>
        <v>0.70170457274494369</v>
      </c>
      <c r="B23292" s="5" t="s">
        <v>28872</v>
      </c>
      <c r="C23292" s="5" t="s">
        <v>6</v>
      </c>
      <c r="D23292" s="2">
        <v>0.88174390792846602</v>
      </c>
    </row>
    <row r="23293" spans="1:4" x14ac:dyDescent="0.3">
      <c r="A23293" s="2">
        <f t="shared" ca="1" si="363"/>
        <v>0.47578415233589699</v>
      </c>
      <c r="B23293" s="5" t="s">
        <v>28566</v>
      </c>
      <c r="C23293" s="5" t="s">
        <v>6</v>
      </c>
      <c r="D23293" s="2">
        <v>0.88429975509643499</v>
      </c>
    </row>
    <row r="23294" spans="1:4" x14ac:dyDescent="0.3">
      <c r="A23294" s="2">
        <f t="shared" ca="1" si="363"/>
        <v>0.50633754323463975</v>
      </c>
      <c r="B23294" s="5" t="s">
        <v>7830</v>
      </c>
      <c r="C23294" s="5" t="s">
        <v>4</v>
      </c>
      <c r="D23294" s="2">
        <v>0.89030534029006902</v>
      </c>
    </row>
    <row r="23295" spans="1:4" x14ac:dyDescent="0.3">
      <c r="A23295" s="2">
        <f t="shared" ca="1" si="363"/>
        <v>0.61638567953925416</v>
      </c>
      <c r="B23295" s="5" t="s">
        <v>12733</v>
      </c>
      <c r="C23295" s="5" t="s">
        <v>4</v>
      </c>
      <c r="D23295" s="2">
        <v>0.694974064826965</v>
      </c>
    </row>
    <row r="23296" spans="1:4" x14ac:dyDescent="0.3">
      <c r="A23296" s="2">
        <f t="shared" ca="1" si="363"/>
        <v>6.405952472038956E-2</v>
      </c>
      <c r="B23296" s="5" t="s">
        <v>7763</v>
      </c>
      <c r="C23296" s="5" t="s">
        <v>4</v>
      </c>
      <c r="D23296" s="2">
        <v>0.87222671508788996</v>
      </c>
    </row>
    <row r="23297" spans="1:4" x14ac:dyDescent="0.3">
      <c r="A23297" s="2">
        <f t="shared" ca="1" si="363"/>
        <v>0.99349753042725997</v>
      </c>
      <c r="B23297" s="5" t="s">
        <v>28097</v>
      </c>
      <c r="C23297" s="5" t="s">
        <v>6</v>
      </c>
      <c r="D23297" s="2">
        <v>0.86247885227203303</v>
      </c>
    </row>
    <row r="23298" spans="1:4" x14ac:dyDescent="0.3">
      <c r="A23298" s="2">
        <f t="shared" ref="A23298:A23361" ca="1" si="364">RAND()</f>
        <v>0.7720756541759114</v>
      </c>
      <c r="B23298" s="5" t="s">
        <v>30404</v>
      </c>
      <c r="C23298" s="5" t="s">
        <v>6</v>
      </c>
      <c r="D23298" s="2">
        <v>0.88739079236984197</v>
      </c>
    </row>
    <row r="23299" spans="1:4" x14ac:dyDescent="0.3">
      <c r="A23299" s="2">
        <f t="shared" ca="1" si="364"/>
        <v>0.62975268808293872</v>
      </c>
      <c r="B23299" s="5" t="s">
        <v>25711</v>
      </c>
      <c r="C23299" s="5" t="s">
        <v>6</v>
      </c>
      <c r="D23299" s="2">
        <v>0.88960266113281194</v>
      </c>
    </row>
    <row r="23300" spans="1:4" x14ac:dyDescent="0.3">
      <c r="A23300" s="2">
        <f t="shared" ca="1" si="364"/>
        <v>0.95267728915890115</v>
      </c>
      <c r="B23300" s="5" t="s">
        <v>19752</v>
      </c>
      <c r="C23300" s="5" t="s">
        <v>6</v>
      </c>
      <c r="D23300" s="2">
        <v>0.89710670709609897</v>
      </c>
    </row>
    <row r="23301" spans="1:4" x14ac:dyDescent="0.3">
      <c r="A23301" s="2">
        <f t="shared" ca="1" si="364"/>
        <v>0.85976883222318301</v>
      </c>
      <c r="B23301" s="5" t="s">
        <v>3457</v>
      </c>
      <c r="C23301" s="5" t="s">
        <v>4</v>
      </c>
      <c r="D23301" s="2">
        <v>0.84284120798110895</v>
      </c>
    </row>
    <row r="23302" spans="1:4" x14ac:dyDescent="0.3">
      <c r="A23302" s="2">
        <f t="shared" ca="1" si="364"/>
        <v>9.3849592255474956E-3</v>
      </c>
      <c r="B23302" s="5" t="s">
        <v>7020</v>
      </c>
      <c r="C23302" s="5" t="s">
        <v>4</v>
      </c>
      <c r="D23302" s="2">
        <v>0.89556646347045898</v>
      </c>
    </row>
    <row r="23303" spans="1:4" x14ac:dyDescent="0.3">
      <c r="A23303" s="2">
        <f t="shared" ca="1" si="364"/>
        <v>0.10505384598400813</v>
      </c>
      <c r="B23303" s="5" t="s">
        <v>11623</v>
      </c>
      <c r="C23303" s="5" t="s">
        <v>4</v>
      </c>
      <c r="D23303" s="2">
        <v>0.674438416957855</v>
      </c>
    </row>
    <row r="23304" spans="1:4" x14ac:dyDescent="0.3">
      <c r="A23304" s="2">
        <f t="shared" ca="1" si="364"/>
        <v>9.0015120559867601E-2</v>
      </c>
      <c r="B23304" s="5" t="s">
        <v>1529</v>
      </c>
      <c r="C23304" s="5" t="s">
        <v>4</v>
      </c>
      <c r="D23304" s="2">
        <v>0.82314401865005404</v>
      </c>
    </row>
    <row r="23305" spans="1:4" x14ac:dyDescent="0.3">
      <c r="A23305" s="2">
        <f t="shared" ca="1" si="364"/>
        <v>0.70567621063027564</v>
      </c>
      <c r="B23305" s="5" t="s">
        <v>12429</v>
      </c>
      <c r="C23305" s="5" t="s">
        <v>4</v>
      </c>
      <c r="D23305" s="2">
        <v>0.841905057430267</v>
      </c>
    </row>
    <row r="23306" spans="1:4" x14ac:dyDescent="0.3">
      <c r="A23306" s="2">
        <f t="shared" ca="1" si="364"/>
        <v>0.93859313799724786</v>
      </c>
      <c r="B23306" s="5" t="s">
        <v>2208</v>
      </c>
      <c r="C23306" s="5" t="s">
        <v>4</v>
      </c>
      <c r="D23306" s="2">
        <v>0.85254359245300204</v>
      </c>
    </row>
    <row r="23307" spans="1:4" x14ac:dyDescent="0.3">
      <c r="A23307" s="2">
        <f t="shared" ca="1" si="364"/>
        <v>7.4640087132120669E-2</v>
      </c>
      <c r="B23307" s="5" t="s">
        <v>11349</v>
      </c>
      <c r="C23307" s="5" t="s">
        <v>6</v>
      </c>
      <c r="D23307" s="2">
        <v>0.54919332265853804</v>
      </c>
    </row>
    <row r="23308" spans="1:4" x14ac:dyDescent="0.3">
      <c r="A23308" s="2">
        <f t="shared" ca="1" si="364"/>
        <v>0.35643390681182852</v>
      </c>
      <c r="B23308" s="5" t="s">
        <v>8252</v>
      </c>
      <c r="C23308" s="5" t="s">
        <v>4</v>
      </c>
      <c r="D23308" s="2">
        <v>0.86630052328109697</v>
      </c>
    </row>
    <row r="23309" spans="1:4" x14ac:dyDescent="0.3">
      <c r="A23309" s="2">
        <f t="shared" ca="1" si="364"/>
        <v>0.23924363053184272</v>
      </c>
      <c r="B23309" s="5" t="s">
        <v>2193</v>
      </c>
      <c r="C23309" s="5" t="s">
        <v>4</v>
      </c>
      <c r="D23309" s="2">
        <v>0.88586223125457697</v>
      </c>
    </row>
    <row r="23310" spans="1:4" x14ac:dyDescent="0.3">
      <c r="A23310" s="2">
        <f t="shared" ca="1" si="364"/>
        <v>0.26065920764192618</v>
      </c>
      <c r="B23310" s="5" t="s">
        <v>29682</v>
      </c>
      <c r="C23310" s="5" t="s">
        <v>6</v>
      </c>
      <c r="D23310" s="2">
        <v>0.89473295211791903</v>
      </c>
    </row>
    <row r="23311" spans="1:4" x14ac:dyDescent="0.3">
      <c r="A23311" s="2">
        <f t="shared" ca="1" si="364"/>
        <v>0.63728204162533997</v>
      </c>
      <c r="B23311" s="5" t="s">
        <v>28318</v>
      </c>
      <c r="C23311" s="5" t="s">
        <v>6</v>
      </c>
      <c r="D23311" s="2">
        <v>0.89558053016662598</v>
      </c>
    </row>
    <row r="23312" spans="1:4" x14ac:dyDescent="0.3">
      <c r="A23312" s="2">
        <f t="shared" ca="1" si="364"/>
        <v>0.73657093771005555</v>
      </c>
      <c r="B23312" s="5" t="s">
        <v>29127</v>
      </c>
      <c r="C23312" s="5" t="s">
        <v>6</v>
      </c>
      <c r="D23312" s="2">
        <v>0.82351928949356001</v>
      </c>
    </row>
    <row r="23313" spans="1:4" x14ac:dyDescent="0.3">
      <c r="A23313" s="2">
        <f t="shared" ca="1" si="364"/>
        <v>0.41283840233086444</v>
      </c>
      <c r="B23313" s="5" t="s">
        <v>26315</v>
      </c>
      <c r="C23313" s="5" t="s">
        <v>6</v>
      </c>
      <c r="D23313" s="2">
        <v>0.84467977285385099</v>
      </c>
    </row>
    <row r="23314" spans="1:4" x14ac:dyDescent="0.3">
      <c r="A23314" s="2">
        <f t="shared" ca="1" si="364"/>
        <v>0.51032356364581588</v>
      </c>
      <c r="B23314" s="5" t="s">
        <v>11653</v>
      </c>
      <c r="C23314" s="5" t="s">
        <v>4</v>
      </c>
      <c r="D23314" s="2">
        <v>0.71518993377685502</v>
      </c>
    </row>
    <row r="23315" spans="1:4" x14ac:dyDescent="0.3">
      <c r="A23315" s="2">
        <f t="shared" ca="1" si="364"/>
        <v>0.48360444041898931</v>
      </c>
      <c r="B23315" s="5" t="s">
        <v>6243</v>
      </c>
      <c r="C23315" s="5" t="s">
        <v>4</v>
      </c>
      <c r="D23315" s="2">
        <v>0.89044165611267001</v>
      </c>
    </row>
    <row r="23316" spans="1:4" x14ac:dyDescent="0.3">
      <c r="A23316" s="2">
        <f t="shared" ca="1" si="364"/>
        <v>0.9223832038269697</v>
      </c>
      <c r="B23316" s="5" t="s">
        <v>10933</v>
      </c>
      <c r="C23316" s="5" t="s">
        <v>6</v>
      </c>
      <c r="D23316" s="2">
        <v>0.56544929742813099</v>
      </c>
    </row>
    <row r="23317" spans="1:4" x14ac:dyDescent="0.3">
      <c r="A23317" s="2">
        <f t="shared" ca="1" si="364"/>
        <v>0.21659537246183769</v>
      </c>
      <c r="B23317" s="5" t="s">
        <v>23613</v>
      </c>
      <c r="C23317" s="5" t="s">
        <v>6</v>
      </c>
      <c r="D23317" s="2">
        <v>0.87163645029067904</v>
      </c>
    </row>
    <row r="23318" spans="1:4" x14ac:dyDescent="0.3">
      <c r="A23318" s="2">
        <f t="shared" ca="1" si="364"/>
        <v>0.35896774185992852</v>
      </c>
      <c r="B23318" s="5" t="s">
        <v>14296</v>
      </c>
      <c r="C23318" s="5" t="s">
        <v>6</v>
      </c>
      <c r="D23318" s="2">
        <v>0.82919716835021895</v>
      </c>
    </row>
    <row r="23319" spans="1:4" x14ac:dyDescent="0.3">
      <c r="A23319" s="2">
        <f t="shared" ca="1" si="364"/>
        <v>0.36938182333135627</v>
      </c>
      <c r="B23319" s="5" t="s">
        <v>21235</v>
      </c>
      <c r="C23319" s="5" t="s">
        <v>6</v>
      </c>
      <c r="D23319" s="2">
        <v>0.87570148706436102</v>
      </c>
    </row>
    <row r="23320" spans="1:4" x14ac:dyDescent="0.3">
      <c r="A23320" s="2">
        <f t="shared" ca="1" si="364"/>
        <v>0.14987246744224358</v>
      </c>
      <c r="B23320" s="5" t="s">
        <v>21580</v>
      </c>
      <c r="C23320" s="5" t="s">
        <v>6</v>
      </c>
      <c r="D23320" s="2">
        <v>0.89383465051651001</v>
      </c>
    </row>
    <row r="23321" spans="1:4" x14ac:dyDescent="0.3">
      <c r="A23321" s="2">
        <f t="shared" ca="1" si="364"/>
        <v>0.42943806312464827</v>
      </c>
      <c r="B23321" s="5" t="s">
        <v>28759</v>
      </c>
      <c r="C23321" s="5" t="s">
        <v>6</v>
      </c>
      <c r="D23321" s="2">
        <v>0.89519017934799106</v>
      </c>
    </row>
    <row r="23322" spans="1:4" x14ac:dyDescent="0.3">
      <c r="A23322" s="2">
        <f t="shared" ca="1" si="364"/>
        <v>0.20226432144878681</v>
      </c>
      <c r="B23322" s="5" t="s">
        <v>1985</v>
      </c>
      <c r="C23322" s="5" t="s">
        <v>4</v>
      </c>
      <c r="D23322" s="2">
        <v>0.76612561941146795</v>
      </c>
    </row>
    <row r="23323" spans="1:4" x14ac:dyDescent="0.3">
      <c r="A23323" s="2">
        <f t="shared" ca="1" si="364"/>
        <v>0.61098587188569442</v>
      </c>
      <c r="B23323" s="5" t="s">
        <v>9030</v>
      </c>
      <c r="C23323" s="5" t="s">
        <v>4</v>
      </c>
      <c r="D23323" s="2">
        <v>0.89501893520355202</v>
      </c>
    </row>
    <row r="23324" spans="1:4" x14ac:dyDescent="0.3">
      <c r="A23324" s="2">
        <f t="shared" ca="1" si="364"/>
        <v>0.96893115999704182</v>
      </c>
      <c r="B23324" s="5" t="s">
        <v>2199</v>
      </c>
      <c r="C23324" s="5" t="s">
        <v>4</v>
      </c>
      <c r="D23324" s="2">
        <v>0.83861517906188898</v>
      </c>
    </row>
    <row r="23325" spans="1:4" x14ac:dyDescent="0.3">
      <c r="A23325" s="2">
        <f t="shared" ca="1" si="364"/>
        <v>0.46179175945765949</v>
      </c>
      <c r="B23325" s="5" t="s">
        <v>26962</v>
      </c>
      <c r="C23325" s="5" t="s">
        <v>6</v>
      </c>
      <c r="D23325" s="2">
        <v>0.88505810499191195</v>
      </c>
    </row>
    <row r="23326" spans="1:4" x14ac:dyDescent="0.3">
      <c r="A23326" s="2">
        <f t="shared" ca="1" si="364"/>
        <v>0.97537937207047465</v>
      </c>
      <c r="B23326" s="5" t="s">
        <v>25791</v>
      </c>
      <c r="C23326" s="5" t="s">
        <v>6</v>
      </c>
      <c r="D23326" s="2">
        <v>0.60914176702499301</v>
      </c>
    </row>
    <row r="23327" spans="1:4" x14ac:dyDescent="0.3">
      <c r="A23327" s="2">
        <f t="shared" ca="1" si="364"/>
        <v>0.11873989252234374</v>
      </c>
      <c r="B23327" s="5" t="s">
        <v>11293</v>
      </c>
      <c r="C23327" s="5" t="s">
        <v>4</v>
      </c>
      <c r="D23327" s="2">
        <v>0.54188483953475897</v>
      </c>
    </row>
    <row r="23328" spans="1:4" x14ac:dyDescent="0.3">
      <c r="A23328" s="2">
        <f t="shared" ca="1" si="364"/>
        <v>0.36645814381023867</v>
      </c>
      <c r="B23328" s="5" t="s">
        <v>11164</v>
      </c>
      <c r="C23328" s="5" t="s">
        <v>4</v>
      </c>
      <c r="D23328" s="2">
        <v>0.67041206359863204</v>
      </c>
    </row>
    <row r="23329" spans="1:4" x14ac:dyDescent="0.3">
      <c r="A23329" s="2">
        <f t="shared" ca="1" si="364"/>
        <v>0.83056160984941296</v>
      </c>
      <c r="B23329" s="5" t="s">
        <v>29869</v>
      </c>
      <c r="C23329" s="5" t="s">
        <v>6</v>
      </c>
      <c r="D23329" s="2">
        <v>0.88047337532043402</v>
      </c>
    </row>
    <row r="23330" spans="1:4" x14ac:dyDescent="0.3">
      <c r="A23330" s="2">
        <f t="shared" ca="1" si="364"/>
        <v>0.32069558186018809</v>
      </c>
      <c r="B23330" s="5" t="s">
        <v>29708</v>
      </c>
      <c r="C23330" s="5" t="s">
        <v>6</v>
      </c>
      <c r="D23330" s="2">
        <v>0.72348529100418002</v>
      </c>
    </row>
    <row r="23331" spans="1:4" x14ac:dyDescent="0.3">
      <c r="A23331" s="2">
        <f t="shared" ca="1" si="364"/>
        <v>0.18402228247345831</v>
      </c>
      <c r="B23331" s="5" t="s">
        <v>30127</v>
      </c>
      <c r="C23331" s="5" t="s">
        <v>6</v>
      </c>
      <c r="D23331" s="2">
        <v>0.74442940950393599</v>
      </c>
    </row>
    <row r="23332" spans="1:4" x14ac:dyDescent="0.3">
      <c r="A23332" s="2">
        <f t="shared" ca="1" si="364"/>
        <v>0.79761887721556646</v>
      </c>
      <c r="B23332" s="5" t="s">
        <v>9833</v>
      </c>
      <c r="C23332" s="5" t="s">
        <v>6</v>
      </c>
      <c r="D23332" s="2">
        <v>0.58027273416519098</v>
      </c>
    </row>
    <row r="23333" spans="1:4" x14ac:dyDescent="0.3">
      <c r="A23333" s="2">
        <f t="shared" ca="1" si="364"/>
        <v>0.70533380036689475</v>
      </c>
      <c r="B23333" s="5" t="s">
        <v>20235</v>
      </c>
      <c r="C23333" s="5" t="s">
        <v>6</v>
      </c>
      <c r="D23333" s="2">
        <v>0.81414008140563898</v>
      </c>
    </row>
    <row r="23334" spans="1:4" x14ac:dyDescent="0.3">
      <c r="A23334" s="2">
        <f t="shared" ca="1" si="364"/>
        <v>0.28109414121523557</v>
      </c>
      <c r="B23334" s="5" t="s">
        <v>27304</v>
      </c>
      <c r="C23334" s="5" t="s">
        <v>6</v>
      </c>
      <c r="D23334" s="2">
        <v>0.86380410194396895</v>
      </c>
    </row>
    <row r="23335" spans="1:4" x14ac:dyDescent="0.3">
      <c r="A23335" s="2">
        <f t="shared" ca="1" si="364"/>
        <v>7.7433759249588174E-2</v>
      </c>
      <c r="B23335" s="5" t="s">
        <v>28256</v>
      </c>
      <c r="C23335" s="5" t="s">
        <v>6</v>
      </c>
      <c r="D23335" s="2">
        <v>0.890505790710449</v>
      </c>
    </row>
    <row r="23336" spans="1:4" x14ac:dyDescent="0.3">
      <c r="A23336" s="2">
        <f t="shared" ca="1" si="364"/>
        <v>0.83991838365084004</v>
      </c>
      <c r="B23336" s="5" t="s">
        <v>11677</v>
      </c>
      <c r="C23336" s="5" t="s">
        <v>4</v>
      </c>
      <c r="D23336" s="2">
        <v>0.61696869134902899</v>
      </c>
    </row>
    <row r="23337" spans="1:4" x14ac:dyDescent="0.3">
      <c r="A23337" s="2">
        <f t="shared" ca="1" si="364"/>
        <v>0.43807128731223466</v>
      </c>
      <c r="B23337" s="5" t="s">
        <v>566</v>
      </c>
      <c r="C23337" s="5" t="s">
        <v>4</v>
      </c>
      <c r="D23337" s="2">
        <v>0.80407053232192904</v>
      </c>
    </row>
    <row r="23338" spans="1:4" x14ac:dyDescent="0.3">
      <c r="A23338" s="2">
        <f t="shared" ca="1" si="364"/>
        <v>9.5788560029473779E-2</v>
      </c>
      <c r="B23338" s="5" t="s">
        <v>10339</v>
      </c>
      <c r="C23338" s="5" t="s">
        <v>4</v>
      </c>
      <c r="D23338" s="2">
        <v>0.72651487588882402</v>
      </c>
    </row>
    <row r="23339" spans="1:4" x14ac:dyDescent="0.3">
      <c r="A23339" s="2">
        <f t="shared" ca="1" si="364"/>
        <v>0.65105818896051204</v>
      </c>
      <c r="B23339" s="5" t="s">
        <v>12261</v>
      </c>
      <c r="C23339" s="5" t="s">
        <v>4</v>
      </c>
      <c r="D23339" s="2">
        <v>0.83845186233520497</v>
      </c>
    </row>
    <row r="23340" spans="1:4" x14ac:dyDescent="0.3">
      <c r="A23340" s="2">
        <f t="shared" ca="1" si="364"/>
        <v>8.2081821637590813E-2</v>
      </c>
      <c r="B23340" s="5" t="s">
        <v>15126</v>
      </c>
      <c r="C23340" s="5" t="s">
        <v>6</v>
      </c>
      <c r="D23340" s="2">
        <v>0.783855020999908</v>
      </c>
    </row>
    <row r="23341" spans="1:4" x14ac:dyDescent="0.3">
      <c r="A23341" s="2">
        <f t="shared" ca="1" si="364"/>
        <v>0.37732613219498634</v>
      </c>
      <c r="B23341" s="5" t="s">
        <v>29744</v>
      </c>
      <c r="C23341" s="5" t="s">
        <v>6</v>
      </c>
      <c r="D23341" s="2">
        <v>0.887775659561157</v>
      </c>
    </row>
    <row r="23342" spans="1:4" x14ac:dyDescent="0.3">
      <c r="A23342" s="2">
        <f t="shared" ca="1" si="364"/>
        <v>0.74394247976036987</v>
      </c>
      <c r="B23342" s="5" t="s">
        <v>20480</v>
      </c>
      <c r="C23342" s="5" t="s">
        <v>6</v>
      </c>
      <c r="D23342" s="2">
        <v>0.88463222980499201</v>
      </c>
    </row>
    <row r="23343" spans="1:4" x14ac:dyDescent="0.3">
      <c r="A23343" s="2">
        <f t="shared" ca="1" si="364"/>
        <v>0.95372834805319107</v>
      </c>
      <c r="B23343" s="5" t="s">
        <v>2443</v>
      </c>
      <c r="C23343" s="5" t="s">
        <v>4</v>
      </c>
      <c r="D23343" s="2">
        <v>0.66125029325485196</v>
      </c>
    </row>
    <row r="23344" spans="1:4" x14ac:dyDescent="0.3">
      <c r="A23344" s="2">
        <f t="shared" ca="1" si="364"/>
        <v>0.7744318362540179</v>
      </c>
      <c r="B23344" s="5" t="s">
        <v>4814</v>
      </c>
      <c r="C23344" s="5" t="s">
        <v>4</v>
      </c>
      <c r="D23344" s="2">
        <v>0.87190538644790605</v>
      </c>
    </row>
    <row r="23345" spans="1:4" x14ac:dyDescent="0.3">
      <c r="A23345" s="2">
        <f t="shared" ca="1" si="364"/>
        <v>0.75252696078674297</v>
      </c>
      <c r="B23345" s="5" t="s">
        <v>5888</v>
      </c>
      <c r="C23345" s="5" t="s">
        <v>4</v>
      </c>
      <c r="D23345" s="2">
        <v>0.79635429382324197</v>
      </c>
    </row>
    <row r="23346" spans="1:4" x14ac:dyDescent="0.3">
      <c r="A23346" s="2">
        <f t="shared" ca="1" si="364"/>
        <v>0.98240517223040102</v>
      </c>
      <c r="B23346" s="5" t="s">
        <v>371</v>
      </c>
      <c r="C23346" s="5" t="s">
        <v>4</v>
      </c>
      <c r="D23346" s="2">
        <v>0.80839109420776301</v>
      </c>
    </row>
    <row r="23347" spans="1:4" x14ac:dyDescent="0.3">
      <c r="A23347" s="2">
        <f t="shared" ca="1" si="364"/>
        <v>0.46126538114446158</v>
      </c>
      <c r="B23347" s="5" t="s">
        <v>4081</v>
      </c>
      <c r="C23347" s="5" t="s">
        <v>4</v>
      </c>
      <c r="D23347" s="2">
        <v>0.50881063938140803</v>
      </c>
    </row>
    <row r="23348" spans="1:4" x14ac:dyDescent="0.3">
      <c r="A23348" s="2">
        <f t="shared" ca="1" si="364"/>
        <v>0.15519498251514618</v>
      </c>
      <c r="B23348" s="5" t="s">
        <v>8669</v>
      </c>
      <c r="C23348" s="5" t="s">
        <v>4</v>
      </c>
      <c r="D23348" s="2">
        <v>0.84862834215164096</v>
      </c>
    </row>
    <row r="23349" spans="1:4" x14ac:dyDescent="0.3">
      <c r="A23349" s="2">
        <f t="shared" ca="1" si="364"/>
        <v>0.17010260711213832</v>
      </c>
      <c r="B23349" s="5" t="s">
        <v>2500</v>
      </c>
      <c r="C23349" s="5" t="s">
        <v>4</v>
      </c>
      <c r="D23349" s="2">
        <v>0.89845901727676303</v>
      </c>
    </row>
    <row r="23350" spans="1:4" x14ac:dyDescent="0.3">
      <c r="A23350" s="2">
        <f t="shared" ca="1" si="364"/>
        <v>7.3406725432563102E-2</v>
      </c>
      <c r="B23350" s="5" t="s">
        <v>23551</v>
      </c>
      <c r="C23350" s="5" t="s">
        <v>6</v>
      </c>
      <c r="D23350" s="2">
        <v>0.88600426912307695</v>
      </c>
    </row>
    <row r="23351" spans="1:4" x14ac:dyDescent="0.3">
      <c r="A23351" s="2">
        <f t="shared" ca="1" si="364"/>
        <v>0.19097836502625609</v>
      </c>
      <c r="B23351" s="5" t="s">
        <v>488</v>
      </c>
      <c r="C23351" s="5" t="s">
        <v>4</v>
      </c>
      <c r="D23351" s="2">
        <v>0.76317173242568903</v>
      </c>
    </row>
    <row r="23352" spans="1:4" x14ac:dyDescent="0.3">
      <c r="A23352" s="2">
        <f t="shared" ca="1" si="364"/>
        <v>0.74174399237834632</v>
      </c>
      <c r="B23352" s="5" t="s">
        <v>28767</v>
      </c>
      <c r="C23352" s="5" t="s">
        <v>6</v>
      </c>
      <c r="D23352" s="2">
        <v>0.87008816003799405</v>
      </c>
    </row>
    <row r="23353" spans="1:4" x14ac:dyDescent="0.3">
      <c r="A23353" s="2">
        <f t="shared" ca="1" si="364"/>
        <v>0.8980767836618474</v>
      </c>
      <c r="B23353" s="5" t="s">
        <v>29238</v>
      </c>
      <c r="C23353" s="5" t="s">
        <v>6</v>
      </c>
      <c r="D23353" s="2">
        <v>0.65505427122116</v>
      </c>
    </row>
    <row r="23354" spans="1:4" x14ac:dyDescent="0.3">
      <c r="A23354" s="2">
        <f t="shared" ca="1" si="364"/>
        <v>0.15150725850774527</v>
      </c>
      <c r="B23354" s="5" t="s">
        <v>3893</v>
      </c>
      <c r="C23354" s="5" t="s">
        <v>4</v>
      </c>
      <c r="D23354" s="2">
        <v>0.84657490253448398</v>
      </c>
    </row>
    <row r="23355" spans="1:4" x14ac:dyDescent="0.3">
      <c r="A23355" s="2">
        <f t="shared" ca="1" si="364"/>
        <v>0.64984202664596635</v>
      </c>
      <c r="B23355" s="5" t="s">
        <v>10247</v>
      </c>
      <c r="C23355" s="5" t="s">
        <v>4</v>
      </c>
      <c r="D23355" s="2">
        <v>0.86108064651489202</v>
      </c>
    </row>
    <row r="23356" spans="1:4" x14ac:dyDescent="0.3">
      <c r="A23356" s="2">
        <f t="shared" ca="1" si="364"/>
        <v>0.70476058066113711</v>
      </c>
      <c r="B23356" s="5" t="s">
        <v>29166</v>
      </c>
      <c r="C23356" s="5" t="s">
        <v>6</v>
      </c>
      <c r="D23356" s="2">
        <v>0.82693725824356001</v>
      </c>
    </row>
    <row r="23357" spans="1:4" x14ac:dyDescent="0.3">
      <c r="A23357" s="2">
        <f t="shared" ca="1" si="364"/>
        <v>0.41095369187838449</v>
      </c>
      <c r="B23357" s="5" t="s">
        <v>10275</v>
      </c>
      <c r="C23357" s="5" t="s">
        <v>4</v>
      </c>
      <c r="D23357" s="2">
        <v>0.64649152755737305</v>
      </c>
    </row>
    <row r="23358" spans="1:4" x14ac:dyDescent="0.3">
      <c r="A23358" s="2">
        <f t="shared" ca="1" si="364"/>
        <v>0.17160312918875886</v>
      </c>
      <c r="B23358" s="5" t="s">
        <v>29890</v>
      </c>
      <c r="C23358" s="5" t="s">
        <v>6</v>
      </c>
      <c r="D23358" s="2">
        <v>0.88539952039718595</v>
      </c>
    </row>
    <row r="23359" spans="1:4" x14ac:dyDescent="0.3">
      <c r="A23359" s="2">
        <f t="shared" ca="1" si="364"/>
        <v>0.22949753164106024</v>
      </c>
      <c r="B23359" s="5" t="s">
        <v>867</v>
      </c>
      <c r="C23359" s="5" t="s">
        <v>4</v>
      </c>
      <c r="D23359" s="2">
        <v>0.86380118131637496</v>
      </c>
    </row>
    <row r="23360" spans="1:4" x14ac:dyDescent="0.3">
      <c r="A23360" s="2">
        <f t="shared" ca="1" si="364"/>
        <v>0.84043900652038683</v>
      </c>
      <c r="B23360" s="5" t="s">
        <v>6292</v>
      </c>
      <c r="C23360" s="5" t="s">
        <v>4</v>
      </c>
      <c r="D23360" s="2">
        <v>0.816664218902587</v>
      </c>
    </row>
    <row r="23361" spans="1:4" x14ac:dyDescent="0.3">
      <c r="A23361" s="2">
        <f t="shared" ca="1" si="364"/>
        <v>0.59027949532079793</v>
      </c>
      <c r="B23361" s="5" t="s">
        <v>29001</v>
      </c>
      <c r="C23361" s="5" t="s">
        <v>6</v>
      </c>
      <c r="D23361" s="2">
        <v>0.66767156124114901</v>
      </c>
    </row>
    <row r="23362" spans="1:4" x14ac:dyDescent="0.3">
      <c r="A23362" s="2">
        <f t="shared" ref="A23362:A23425" ca="1" si="365">RAND()</f>
        <v>0.69929621483422466</v>
      </c>
      <c r="B23362" s="5" t="s">
        <v>29626</v>
      </c>
      <c r="C23362" s="5" t="s">
        <v>6</v>
      </c>
      <c r="D23362" s="2">
        <v>0.88406687974929798</v>
      </c>
    </row>
    <row r="23363" spans="1:4" x14ac:dyDescent="0.3">
      <c r="A23363" s="2">
        <f t="shared" ca="1" si="365"/>
        <v>0.83635833758656319</v>
      </c>
      <c r="B23363" s="5" t="s">
        <v>28338</v>
      </c>
      <c r="C23363" s="5" t="s">
        <v>6</v>
      </c>
      <c r="D23363" s="2">
        <v>0.85708439350128096</v>
      </c>
    </row>
    <row r="23364" spans="1:4" x14ac:dyDescent="0.3">
      <c r="A23364" s="2">
        <f t="shared" ca="1" si="365"/>
        <v>0.78685294900896119</v>
      </c>
      <c r="B23364" s="5" t="s">
        <v>29244</v>
      </c>
      <c r="C23364" s="5" t="s">
        <v>6</v>
      </c>
      <c r="D23364" s="2">
        <v>0.88676416873931796</v>
      </c>
    </row>
    <row r="23365" spans="1:4" x14ac:dyDescent="0.3">
      <c r="A23365" s="2">
        <f t="shared" ca="1" si="365"/>
        <v>0.28637153811604432</v>
      </c>
      <c r="B23365" s="5" t="s">
        <v>30055</v>
      </c>
      <c r="C23365" s="5" t="s">
        <v>6</v>
      </c>
      <c r="D23365" s="2">
        <v>0.88395071029662997</v>
      </c>
    </row>
    <row r="23366" spans="1:4" x14ac:dyDescent="0.3">
      <c r="A23366" s="2">
        <f t="shared" ca="1" si="365"/>
        <v>0.48009960752586722</v>
      </c>
      <c r="B23366" s="5" t="s">
        <v>27230</v>
      </c>
      <c r="C23366" s="5" t="s">
        <v>6</v>
      </c>
      <c r="D23366" s="2">
        <v>0.89003002643585205</v>
      </c>
    </row>
    <row r="23367" spans="1:4" x14ac:dyDescent="0.3">
      <c r="A23367" s="2">
        <f t="shared" ca="1" si="365"/>
        <v>0.54655362265310703</v>
      </c>
      <c r="B23367" s="5" t="s">
        <v>7028</v>
      </c>
      <c r="C23367" s="5" t="s">
        <v>4</v>
      </c>
      <c r="D23367" s="2">
        <v>0.82085919380187899</v>
      </c>
    </row>
    <row r="23368" spans="1:4" x14ac:dyDescent="0.3">
      <c r="A23368" s="2">
        <f t="shared" ca="1" si="365"/>
        <v>0.78510280132258681</v>
      </c>
      <c r="B23368" s="5" t="s">
        <v>11907</v>
      </c>
      <c r="C23368" s="5" t="s">
        <v>4</v>
      </c>
      <c r="D23368" s="2">
        <v>0.80182230472564697</v>
      </c>
    </row>
    <row r="23369" spans="1:4" x14ac:dyDescent="0.3">
      <c r="A23369" s="2">
        <f t="shared" ca="1" si="365"/>
        <v>0.79946844577633736</v>
      </c>
      <c r="B23369" s="5" t="s">
        <v>19383</v>
      </c>
      <c r="C23369" s="5" t="s">
        <v>6</v>
      </c>
      <c r="D23369" s="2">
        <v>0.89770531654357899</v>
      </c>
    </row>
    <row r="23370" spans="1:4" x14ac:dyDescent="0.3">
      <c r="A23370" s="2">
        <f t="shared" ca="1" si="365"/>
        <v>0.73291264832195469</v>
      </c>
      <c r="B23370" s="5" t="s">
        <v>25407</v>
      </c>
      <c r="C23370" s="5" t="s">
        <v>6</v>
      </c>
      <c r="D23370" s="2">
        <v>0.88186830282211304</v>
      </c>
    </row>
    <row r="23371" spans="1:4" x14ac:dyDescent="0.3">
      <c r="A23371" s="2">
        <f t="shared" ca="1" si="365"/>
        <v>0.74563478823850504</v>
      </c>
      <c r="B23371" s="5" t="s">
        <v>10356</v>
      </c>
      <c r="C23371" s="5" t="s">
        <v>4</v>
      </c>
      <c r="D23371" s="2">
        <v>0.54770940542221003</v>
      </c>
    </row>
    <row r="23372" spans="1:4" x14ac:dyDescent="0.3">
      <c r="A23372" s="2">
        <f t="shared" ca="1" si="365"/>
        <v>0.31836729330910496</v>
      </c>
      <c r="B23372" s="5" t="s">
        <v>12507</v>
      </c>
      <c r="C23372" s="5" t="s">
        <v>4</v>
      </c>
      <c r="D23372" s="2">
        <v>0.62454122304916304</v>
      </c>
    </row>
    <row r="23373" spans="1:4" x14ac:dyDescent="0.3">
      <c r="A23373" s="2">
        <f t="shared" ca="1" si="365"/>
        <v>0.12640101167172491</v>
      </c>
      <c r="B23373" s="5" t="s">
        <v>21996</v>
      </c>
      <c r="C23373" s="5" t="s">
        <v>6</v>
      </c>
      <c r="D23373" s="2">
        <v>0.89399325847625699</v>
      </c>
    </row>
    <row r="23374" spans="1:4" x14ac:dyDescent="0.3">
      <c r="A23374" s="2">
        <f t="shared" ca="1" si="365"/>
        <v>0.56103028820669121</v>
      </c>
      <c r="B23374" s="5" t="s">
        <v>27744</v>
      </c>
      <c r="C23374" s="5" t="s">
        <v>6</v>
      </c>
      <c r="D23374" s="2">
        <v>0.88758051395416204</v>
      </c>
    </row>
    <row r="23375" spans="1:4" x14ac:dyDescent="0.3">
      <c r="A23375" s="2">
        <f t="shared" ca="1" si="365"/>
        <v>9.7345541125300805E-2</v>
      </c>
      <c r="B23375" s="5" t="s">
        <v>27926</v>
      </c>
      <c r="C23375" s="5" t="s">
        <v>6</v>
      </c>
      <c r="D23375" s="2">
        <v>0.87030732631683305</v>
      </c>
    </row>
    <row r="23376" spans="1:4" x14ac:dyDescent="0.3">
      <c r="A23376" s="2">
        <f t="shared" ca="1" si="365"/>
        <v>8.8478404007955702E-2</v>
      </c>
      <c r="B23376" s="5" t="s">
        <v>22831</v>
      </c>
      <c r="C23376" s="5" t="s">
        <v>6</v>
      </c>
      <c r="D23376" s="2">
        <v>0.883730828762054</v>
      </c>
    </row>
    <row r="23377" spans="1:4" x14ac:dyDescent="0.3">
      <c r="A23377" s="2">
        <f t="shared" ca="1" si="365"/>
        <v>0.81701529112063775</v>
      </c>
      <c r="B23377" s="5" t="s">
        <v>19066</v>
      </c>
      <c r="C23377" s="5" t="s">
        <v>6</v>
      </c>
      <c r="D23377" s="2">
        <v>0.53844213485717696</v>
      </c>
    </row>
    <row r="23378" spans="1:4" x14ac:dyDescent="0.3">
      <c r="A23378" s="2">
        <f t="shared" ca="1" si="365"/>
        <v>0.44389041539873542</v>
      </c>
      <c r="B23378" s="5" t="s">
        <v>11009</v>
      </c>
      <c r="C23378" s="5" t="s">
        <v>4</v>
      </c>
      <c r="D23378" s="2">
        <v>0.86391484737396196</v>
      </c>
    </row>
    <row r="23379" spans="1:4" x14ac:dyDescent="0.3">
      <c r="A23379" s="2">
        <f t="shared" ca="1" si="365"/>
        <v>0.77506719043340744</v>
      </c>
      <c r="B23379" s="5" t="s">
        <v>12755</v>
      </c>
      <c r="C23379" s="5" t="s">
        <v>4</v>
      </c>
      <c r="D23379" s="2">
        <v>0.72900211811065596</v>
      </c>
    </row>
    <row r="23380" spans="1:4" x14ac:dyDescent="0.3">
      <c r="A23380" s="2">
        <f t="shared" ca="1" si="365"/>
        <v>0.66238116486132093</v>
      </c>
      <c r="B23380" s="5" t="s">
        <v>4092</v>
      </c>
      <c r="C23380" s="5" t="s">
        <v>4</v>
      </c>
      <c r="D23380" s="2">
        <v>0.80805033445358199</v>
      </c>
    </row>
    <row r="23381" spans="1:4" x14ac:dyDescent="0.3">
      <c r="A23381" s="2">
        <f t="shared" ca="1" si="365"/>
        <v>0.90608490467370184</v>
      </c>
      <c r="B23381" s="5" t="s">
        <v>555</v>
      </c>
      <c r="C23381" s="5" t="s">
        <v>4</v>
      </c>
      <c r="D23381" s="2">
        <v>0.709117472171783</v>
      </c>
    </row>
    <row r="23382" spans="1:4" x14ac:dyDescent="0.3">
      <c r="A23382" s="2">
        <f t="shared" ca="1" si="365"/>
        <v>0.97649180706798377</v>
      </c>
      <c r="B23382" s="5" t="s">
        <v>11174</v>
      </c>
      <c r="C23382" s="5" t="s">
        <v>4</v>
      </c>
      <c r="D23382" s="2">
        <v>0.57810401916503895</v>
      </c>
    </row>
    <row r="23383" spans="1:4" x14ac:dyDescent="0.3">
      <c r="A23383" s="2">
        <f t="shared" ca="1" si="365"/>
        <v>0.511127268828234</v>
      </c>
      <c r="B23383" s="5" t="s">
        <v>23495</v>
      </c>
      <c r="C23383" s="5" t="s">
        <v>6</v>
      </c>
      <c r="D23383" s="2">
        <v>0.88198530673980702</v>
      </c>
    </row>
    <row r="23384" spans="1:4" x14ac:dyDescent="0.3">
      <c r="A23384" s="2">
        <f t="shared" ca="1" si="365"/>
        <v>0.61745433385194959</v>
      </c>
      <c r="B23384" s="5" t="s">
        <v>1131</v>
      </c>
      <c r="C23384" s="5" t="s">
        <v>4</v>
      </c>
      <c r="D23384" s="2">
        <v>0.896983742713928</v>
      </c>
    </row>
    <row r="23385" spans="1:4" x14ac:dyDescent="0.3">
      <c r="A23385" s="2">
        <f t="shared" ca="1" si="365"/>
        <v>0.60654296925089446</v>
      </c>
      <c r="B23385" s="5" t="s">
        <v>26439</v>
      </c>
      <c r="C23385" s="5" t="s">
        <v>6</v>
      </c>
      <c r="D23385" s="2">
        <v>0.777668476104736</v>
      </c>
    </row>
    <row r="23386" spans="1:4" x14ac:dyDescent="0.3">
      <c r="A23386" s="2">
        <f t="shared" ca="1" si="365"/>
        <v>0.59175179843899628</v>
      </c>
      <c r="B23386" s="5" t="s">
        <v>12532</v>
      </c>
      <c r="C23386" s="5" t="s">
        <v>4</v>
      </c>
      <c r="D23386" s="2">
        <v>0.57455140352249101</v>
      </c>
    </row>
    <row r="23387" spans="1:4" x14ac:dyDescent="0.3">
      <c r="A23387" s="2">
        <f t="shared" ca="1" si="365"/>
        <v>0.38580689861111794</v>
      </c>
      <c r="B23387" s="5" t="s">
        <v>9622</v>
      </c>
      <c r="C23387" s="5" t="s">
        <v>4</v>
      </c>
      <c r="D23387" s="2">
        <v>0.87158298492431596</v>
      </c>
    </row>
    <row r="23388" spans="1:4" x14ac:dyDescent="0.3">
      <c r="A23388" s="2">
        <f t="shared" ca="1" si="365"/>
        <v>0.2410485914778856</v>
      </c>
      <c r="B23388" s="5" t="s">
        <v>3606</v>
      </c>
      <c r="C23388" s="5" t="s">
        <v>4</v>
      </c>
      <c r="D23388" s="2">
        <v>0.55300092697143499</v>
      </c>
    </row>
    <row r="23389" spans="1:4" x14ac:dyDescent="0.3">
      <c r="A23389" s="2">
        <f t="shared" ca="1" si="365"/>
        <v>5.3008278902410444E-2</v>
      </c>
      <c r="B23389" s="5" t="s">
        <v>12538</v>
      </c>
      <c r="C23389" s="5" t="s">
        <v>4</v>
      </c>
      <c r="D23389" s="2">
        <v>0.80607563257217396</v>
      </c>
    </row>
    <row r="23390" spans="1:4" x14ac:dyDescent="0.3">
      <c r="A23390" s="2">
        <f t="shared" ca="1" si="365"/>
        <v>0.22941758825308511</v>
      </c>
      <c r="B23390" s="5" t="s">
        <v>25600</v>
      </c>
      <c r="C23390" s="5" t="s">
        <v>6</v>
      </c>
      <c r="D23390" s="2">
        <v>0.88621360063552801</v>
      </c>
    </row>
    <row r="23391" spans="1:4" x14ac:dyDescent="0.3">
      <c r="A23391" s="2">
        <f t="shared" ca="1" si="365"/>
        <v>0.31416558583333365</v>
      </c>
      <c r="B23391" s="5" t="s">
        <v>24546</v>
      </c>
      <c r="C23391" s="5" t="s">
        <v>6</v>
      </c>
      <c r="D23391" s="2">
        <v>0.78323799371719305</v>
      </c>
    </row>
    <row r="23392" spans="1:4" x14ac:dyDescent="0.3">
      <c r="A23392" s="2">
        <f t="shared" ca="1" si="365"/>
        <v>0.36065655391639206</v>
      </c>
      <c r="B23392" s="5" t="s">
        <v>29501</v>
      </c>
      <c r="C23392" s="5" t="s">
        <v>6</v>
      </c>
      <c r="D23392" s="2">
        <v>0.89230203628539995</v>
      </c>
    </row>
    <row r="23393" spans="1:4" x14ac:dyDescent="0.3">
      <c r="A23393" s="2">
        <f t="shared" ca="1" si="365"/>
        <v>0.29722250773909897</v>
      </c>
      <c r="B23393" s="5" t="s">
        <v>10073</v>
      </c>
      <c r="C23393" s="5" t="s">
        <v>4</v>
      </c>
      <c r="D23393" s="2">
        <v>0.60522949695587103</v>
      </c>
    </row>
    <row r="23394" spans="1:4" x14ac:dyDescent="0.3">
      <c r="A23394" s="2">
        <f t="shared" ca="1" si="365"/>
        <v>0.59739411169588297</v>
      </c>
      <c r="B23394" s="5" t="s">
        <v>12419</v>
      </c>
      <c r="C23394" s="5" t="s">
        <v>4</v>
      </c>
      <c r="D23394" s="2">
        <v>0.77821308374404896</v>
      </c>
    </row>
    <row r="23395" spans="1:4" x14ac:dyDescent="0.3">
      <c r="A23395" s="2">
        <f t="shared" ca="1" si="365"/>
        <v>0.81677625985739666</v>
      </c>
      <c r="B23395" s="5" t="s">
        <v>21790</v>
      </c>
      <c r="C23395" s="5" t="s">
        <v>6</v>
      </c>
      <c r="D23395" s="2">
        <v>0.847728312015533</v>
      </c>
    </row>
    <row r="23396" spans="1:4" x14ac:dyDescent="0.3">
      <c r="A23396" s="2">
        <f t="shared" ca="1" si="365"/>
        <v>2.1727726024729832E-2</v>
      </c>
      <c r="B23396" s="5" t="s">
        <v>28166</v>
      </c>
      <c r="C23396" s="5" t="s">
        <v>6</v>
      </c>
      <c r="D23396" s="2">
        <v>0.88444083929061801</v>
      </c>
    </row>
    <row r="23397" spans="1:4" x14ac:dyDescent="0.3">
      <c r="A23397" s="2">
        <f t="shared" ca="1" si="365"/>
        <v>0.3694682243228562</v>
      </c>
      <c r="B23397" s="5" t="s">
        <v>11062</v>
      </c>
      <c r="C23397" s="5" t="s">
        <v>4</v>
      </c>
      <c r="D23397" s="2">
        <v>0.51830172538757302</v>
      </c>
    </row>
    <row r="23398" spans="1:4" x14ac:dyDescent="0.3">
      <c r="A23398" s="2">
        <f t="shared" ca="1" si="365"/>
        <v>0.3804845624318518</v>
      </c>
      <c r="B23398" s="5" t="s">
        <v>2207</v>
      </c>
      <c r="C23398" s="5" t="s">
        <v>4</v>
      </c>
      <c r="D23398" s="2">
        <v>0.69789969921112005</v>
      </c>
    </row>
    <row r="23399" spans="1:4" x14ac:dyDescent="0.3">
      <c r="A23399" s="2">
        <f t="shared" ca="1" si="365"/>
        <v>0.72063075798512166</v>
      </c>
      <c r="B23399" s="5" t="s">
        <v>735</v>
      </c>
      <c r="C23399" s="5" t="s">
        <v>4</v>
      </c>
      <c r="D23399" s="2">
        <v>0.79078978300094604</v>
      </c>
    </row>
    <row r="23400" spans="1:4" x14ac:dyDescent="0.3">
      <c r="A23400" s="2">
        <f t="shared" ca="1" si="365"/>
        <v>0.34165340611002182</v>
      </c>
      <c r="B23400" s="5" t="s">
        <v>10674</v>
      </c>
      <c r="C23400" s="5" t="s">
        <v>4</v>
      </c>
      <c r="D23400" s="2">
        <v>0.79234135150909402</v>
      </c>
    </row>
    <row r="23401" spans="1:4" x14ac:dyDescent="0.3">
      <c r="A23401" s="2">
        <f t="shared" ca="1" si="365"/>
        <v>0.28596823020587714</v>
      </c>
      <c r="B23401" s="5" t="s">
        <v>11506</v>
      </c>
      <c r="C23401" s="5" t="s">
        <v>6</v>
      </c>
      <c r="D23401" s="2">
        <v>0.50780379772186202</v>
      </c>
    </row>
    <row r="23402" spans="1:4" x14ac:dyDescent="0.3">
      <c r="A23402" s="2">
        <f t="shared" ca="1" si="365"/>
        <v>0.69216257134389436</v>
      </c>
      <c r="B23402" s="5" t="s">
        <v>19455</v>
      </c>
      <c r="C23402" s="5" t="s">
        <v>6</v>
      </c>
      <c r="D23402" s="2">
        <v>0.85093748569488503</v>
      </c>
    </row>
    <row r="23403" spans="1:4" x14ac:dyDescent="0.3">
      <c r="A23403" s="2">
        <f t="shared" ca="1" si="365"/>
        <v>0.82244272791553075</v>
      </c>
      <c r="B23403" s="5" t="s">
        <v>26085</v>
      </c>
      <c r="C23403" s="5" t="s">
        <v>6</v>
      </c>
      <c r="D23403" s="2">
        <v>0.89042598009109497</v>
      </c>
    </row>
    <row r="23404" spans="1:4" x14ac:dyDescent="0.3">
      <c r="A23404" s="2">
        <f t="shared" ca="1" si="365"/>
        <v>0.64542799223402814</v>
      </c>
      <c r="B23404" s="5" t="s">
        <v>16656</v>
      </c>
      <c r="C23404" s="5" t="s">
        <v>6</v>
      </c>
      <c r="D23404" s="2">
        <v>0.84679824113845803</v>
      </c>
    </row>
    <row r="23405" spans="1:4" x14ac:dyDescent="0.3">
      <c r="A23405" s="2">
        <f t="shared" ca="1" si="365"/>
        <v>8.0625107733964252E-2</v>
      </c>
      <c r="B23405" s="5" t="s">
        <v>3917</v>
      </c>
      <c r="C23405" s="5" t="s">
        <v>4</v>
      </c>
      <c r="D23405" s="2">
        <v>0.87724906206130904</v>
      </c>
    </row>
    <row r="23406" spans="1:4" x14ac:dyDescent="0.3">
      <c r="A23406" s="2">
        <f t="shared" ca="1" si="365"/>
        <v>0.25789338430169795</v>
      </c>
      <c r="B23406" s="5" t="s">
        <v>6548</v>
      </c>
      <c r="C23406" s="5" t="s">
        <v>4</v>
      </c>
      <c r="D23406" s="2">
        <v>0.86122679710388095</v>
      </c>
    </row>
    <row r="23407" spans="1:4" x14ac:dyDescent="0.3">
      <c r="A23407" s="2">
        <f t="shared" ca="1" si="365"/>
        <v>0.33035989125996734</v>
      </c>
      <c r="B23407" s="5" t="s">
        <v>29510</v>
      </c>
      <c r="C23407" s="5" t="s">
        <v>6</v>
      </c>
      <c r="D23407" s="2">
        <v>0.88645583391189497</v>
      </c>
    </row>
    <row r="23408" spans="1:4" x14ac:dyDescent="0.3">
      <c r="A23408" s="2">
        <f t="shared" ca="1" si="365"/>
        <v>0.69680423266601321</v>
      </c>
      <c r="B23408" s="5" t="s">
        <v>12737</v>
      </c>
      <c r="C23408" s="5" t="s">
        <v>4</v>
      </c>
      <c r="D23408" s="2">
        <v>0.78137242794036799</v>
      </c>
    </row>
    <row r="23409" spans="1:4" x14ac:dyDescent="0.3">
      <c r="A23409" s="2">
        <f t="shared" ca="1" si="365"/>
        <v>0.33686549094479556</v>
      </c>
      <c r="B23409" s="5" t="s">
        <v>2782</v>
      </c>
      <c r="C23409" s="5" t="s">
        <v>4</v>
      </c>
      <c r="D23409" s="2">
        <v>0.853612661361694</v>
      </c>
    </row>
    <row r="23410" spans="1:4" x14ac:dyDescent="0.3">
      <c r="A23410" s="2">
        <f t="shared" ca="1" si="365"/>
        <v>0.59515985560916318</v>
      </c>
      <c r="B23410" s="5" t="s">
        <v>12480</v>
      </c>
      <c r="C23410" s="5" t="s">
        <v>4</v>
      </c>
      <c r="D23410" s="2">
        <v>0.80090945959091098</v>
      </c>
    </row>
    <row r="23411" spans="1:4" x14ac:dyDescent="0.3">
      <c r="A23411" s="2">
        <f t="shared" ca="1" si="365"/>
        <v>0.87420818819477786</v>
      </c>
      <c r="B23411" s="5" t="s">
        <v>3363</v>
      </c>
      <c r="C23411" s="5" t="s">
        <v>4</v>
      </c>
      <c r="D23411" s="2">
        <v>0.87433439493179299</v>
      </c>
    </row>
    <row r="23412" spans="1:4" x14ac:dyDescent="0.3">
      <c r="A23412" s="2">
        <f t="shared" ca="1" si="365"/>
        <v>0.51955902096391204</v>
      </c>
      <c r="B23412" s="5" t="s">
        <v>192</v>
      </c>
      <c r="C23412" s="5" t="s">
        <v>4</v>
      </c>
      <c r="D23412" s="2">
        <v>0.83778840303420998</v>
      </c>
    </row>
    <row r="23413" spans="1:4" x14ac:dyDescent="0.3">
      <c r="A23413" s="2">
        <f t="shared" ca="1" si="365"/>
        <v>0.45914025879703158</v>
      </c>
      <c r="B23413" s="5" t="s">
        <v>20457</v>
      </c>
      <c r="C23413" s="5" t="s">
        <v>6</v>
      </c>
      <c r="D23413" s="2">
        <v>0.87556988000869695</v>
      </c>
    </row>
    <row r="23414" spans="1:4" x14ac:dyDescent="0.3">
      <c r="A23414" s="2">
        <f t="shared" ca="1" si="365"/>
        <v>0.76727632253920908</v>
      </c>
      <c r="B23414" s="5" t="s">
        <v>3952</v>
      </c>
      <c r="C23414" s="5" t="s">
        <v>4</v>
      </c>
      <c r="D23414" s="2">
        <v>0.71428912878036499</v>
      </c>
    </row>
    <row r="23415" spans="1:4" x14ac:dyDescent="0.3">
      <c r="A23415" s="2">
        <f t="shared" ca="1" si="365"/>
        <v>0.12085613755586189</v>
      </c>
      <c r="B23415" s="5" t="s">
        <v>12474</v>
      </c>
      <c r="C23415" s="5" t="s">
        <v>4</v>
      </c>
      <c r="D23415" s="2">
        <v>0.74887734651565496</v>
      </c>
    </row>
    <row r="23416" spans="1:4" x14ac:dyDescent="0.3">
      <c r="A23416" s="2">
        <f t="shared" ca="1" si="365"/>
        <v>0.59505059281455508</v>
      </c>
      <c r="B23416" s="5" t="s">
        <v>4845</v>
      </c>
      <c r="C23416" s="5" t="s">
        <v>4</v>
      </c>
      <c r="D23416" s="2">
        <v>0.69602239131927401</v>
      </c>
    </row>
    <row r="23417" spans="1:4" x14ac:dyDescent="0.3">
      <c r="A23417" s="2">
        <f t="shared" ca="1" si="365"/>
        <v>0.20103823503644436</v>
      </c>
      <c r="B23417" s="5" t="s">
        <v>655</v>
      </c>
      <c r="C23417" s="5" t="s">
        <v>4</v>
      </c>
      <c r="D23417" s="2">
        <v>0.88408195972442605</v>
      </c>
    </row>
    <row r="23418" spans="1:4" x14ac:dyDescent="0.3">
      <c r="A23418" s="2">
        <f t="shared" ca="1" si="365"/>
        <v>0.15925766063985347</v>
      </c>
      <c r="B23418" s="5" t="s">
        <v>4628</v>
      </c>
      <c r="C23418" s="5" t="s">
        <v>4</v>
      </c>
      <c r="D23418" s="2">
        <v>0.87967514991760198</v>
      </c>
    </row>
    <row r="23419" spans="1:4" x14ac:dyDescent="0.3">
      <c r="A23419" s="2">
        <f t="shared" ca="1" si="365"/>
        <v>0.93745810134118768</v>
      </c>
      <c r="B23419" s="5" t="s">
        <v>28398</v>
      </c>
      <c r="C23419" s="5" t="s">
        <v>6</v>
      </c>
      <c r="D23419" s="2">
        <v>0.88828366994857699</v>
      </c>
    </row>
    <row r="23420" spans="1:4" x14ac:dyDescent="0.3">
      <c r="A23420" s="2">
        <f t="shared" ca="1" si="365"/>
        <v>0.65054508730531346</v>
      </c>
      <c r="B23420" s="5" t="s">
        <v>10438</v>
      </c>
      <c r="C23420" s="5" t="s">
        <v>4</v>
      </c>
      <c r="D23420" s="2">
        <v>0.551363766193389</v>
      </c>
    </row>
    <row r="23421" spans="1:4" x14ac:dyDescent="0.3">
      <c r="A23421" s="2">
        <f t="shared" ca="1" si="365"/>
        <v>0.28837639507170854</v>
      </c>
      <c r="B23421" s="5" t="s">
        <v>18159</v>
      </c>
      <c r="C23421" s="5" t="s">
        <v>6</v>
      </c>
      <c r="D23421" s="2">
        <v>0.72659134864807096</v>
      </c>
    </row>
    <row r="23422" spans="1:4" x14ac:dyDescent="0.3">
      <c r="A23422" s="2">
        <f t="shared" ca="1" si="365"/>
        <v>0.53315159019300629</v>
      </c>
      <c r="B23422" s="5" t="s">
        <v>11187</v>
      </c>
      <c r="C23422" s="5" t="s">
        <v>4</v>
      </c>
      <c r="D23422" s="2">
        <v>0.59256863594055098</v>
      </c>
    </row>
    <row r="23423" spans="1:4" x14ac:dyDescent="0.3">
      <c r="A23423" s="2">
        <f t="shared" ca="1" si="365"/>
        <v>0.9022686236713201</v>
      </c>
      <c r="B23423" s="5" t="s">
        <v>26049</v>
      </c>
      <c r="C23423" s="5" t="s">
        <v>6</v>
      </c>
      <c r="D23423" s="2">
        <v>0.89807868003845204</v>
      </c>
    </row>
    <row r="23424" spans="1:4" x14ac:dyDescent="0.3">
      <c r="A23424" s="2">
        <f t="shared" ca="1" si="365"/>
        <v>0.44412904273109666</v>
      </c>
      <c r="B23424" s="5" t="s">
        <v>28921</v>
      </c>
      <c r="C23424" s="5" t="s">
        <v>6</v>
      </c>
      <c r="D23424" s="2">
        <v>0.86799108982086104</v>
      </c>
    </row>
    <row r="23425" spans="1:4" x14ac:dyDescent="0.3">
      <c r="A23425" s="2">
        <f t="shared" ca="1" si="365"/>
        <v>0.23360224370522065</v>
      </c>
      <c r="B23425" s="5" t="s">
        <v>8248</v>
      </c>
      <c r="C23425" s="5" t="s">
        <v>4</v>
      </c>
      <c r="D23425" s="2">
        <v>0.84771013259887695</v>
      </c>
    </row>
    <row r="23426" spans="1:4" x14ac:dyDescent="0.3">
      <c r="A23426" s="2">
        <f t="shared" ref="A23426:A23489" ca="1" si="366">RAND()</f>
        <v>0.60211848424409142</v>
      </c>
      <c r="B23426" s="5" t="s">
        <v>26434</v>
      </c>
      <c r="C23426" s="5" t="s">
        <v>6</v>
      </c>
      <c r="D23426" s="2">
        <v>0.87384766340255704</v>
      </c>
    </row>
    <row r="23427" spans="1:4" x14ac:dyDescent="0.3">
      <c r="A23427" s="2">
        <f t="shared" ca="1" si="366"/>
        <v>6.027953048033996E-2</v>
      </c>
      <c r="B23427" s="5" t="s">
        <v>5386</v>
      </c>
      <c r="C23427" s="5" t="s">
        <v>4</v>
      </c>
      <c r="D23427" s="2">
        <v>0.86991167068481401</v>
      </c>
    </row>
    <row r="23428" spans="1:4" x14ac:dyDescent="0.3">
      <c r="A23428" s="2">
        <f t="shared" ca="1" si="366"/>
        <v>0.63119964260288919</v>
      </c>
      <c r="B23428" s="5" t="s">
        <v>11979</v>
      </c>
      <c r="C23428" s="5" t="s">
        <v>4</v>
      </c>
      <c r="D23428" s="2">
        <v>0.74264687299728305</v>
      </c>
    </row>
    <row r="23429" spans="1:4" x14ac:dyDescent="0.3">
      <c r="A23429" s="2">
        <f t="shared" ca="1" si="366"/>
        <v>0.61946351233688268</v>
      </c>
      <c r="B23429" s="5" t="s">
        <v>19918</v>
      </c>
      <c r="C23429" s="5" t="s">
        <v>6</v>
      </c>
      <c r="D23429" s="2">
        <v>0.88398206233978205</v>
      </c>
    </row>
    <row r="23430" spans="1:4" x14ac:dyDescent="0.3">
      <c r="A23430" s="2">
        <f t="shared" ca="1" si="366"/>
        <v>0.92463335162271765</v>
      </c>
      <c r="B23430" s="5" t="s">
        <v>23828</v>
      </c>
      <c r="C23430" s="5" t="s">
        <v>6</v>
      </c>
      <c r="D23430" s="2">
        <v>0.801533102989196</v>
      </c>
    </row>
    <row r="23431" spans="1:4" x14ac:dyDescent="0.3">
      <c r="A23431" s="2">
        <f t="shared" ca="1" si="366"/>
        <v>5.0944140810399219E-2</v>
      </c>
      <c r="B23431" s="5" t="s">
        <v>1445</v>
      </c>
      <c r="C23431" s="5" t="s">
        <v>4</v>
      </c>
      <c r="D23431" s="2">
        <v>0.78154486417770297</v>
      </c>
    </row>
    <row r="23432" spans="1:4" x14ac:dyDescent="0.3">
      <c r="A23432" s="2">
        <f t="shared" ca="1" si="366"/>
        <v>0.73646988842201266</v>
      </c>
      <c r="B23432" s="5" t="s">
        <v>12033</v>
      </c>
      <c r="C23432" s="5" t="s">
        <v>4</v>
      </c>
      <c r="D23432" s="2">
        <v>0.78055340051651001</v>
      </c>
    </row>
    <row r="23433" spans="1:4" x14ac:dyDescent="0.3">
      <c r="A23433" s="2">
        <f t="shared" ca="1" si="366"/>
        <v>0.86555532527271484</v>
      </c>
      <c r="B23433" s="5" t="s">
        <v>5510</v>
      </c>
      <c r="C23433" s="5" t="s">
        <v>4</v>
      </c>
      <c r="D23433" s="2">
        <v>0.83294439315795898</v>
      </c>
    </row>
    <row r="23434" spans="1:4" x14ac:dyDescent="0.3">
      <c r="A23434" s="2">
        <f t="shared" ca="1" si="366"/>
        <v>9.1271730884154856E-2</v>
      </c>
      <c r="B23434" s="5" t="s">
        <v>21347</v>
      </c>
      <c r="C23434" s="5" t="s">
        <v>6</v>
      </c>
      <c r="D23434" s="2">
        <v>0.88746905326843195</v>
      </c>
    </row>
    <row r="23435" spans="1:4" x14ac:dyDescent="0.3">
      <c r="A23435" s="2">
        <f t="shared" ca="1" si="366"/>
        <v>0.11769969126486857</v>
      </c>
      <c r="B23435" s="5" t="s">
        <v>22644</v>
      </c>
      <c r="C23435" s="5" t="s">
        <v>6</v>
      </c>
      <c r="D23435" s="2">
        <v>0.89858746528625399</v>
      </c>
    </row>
    <row r="23436" spans="1:4" x14ac:dyDescent="0.3">
      <c r="A23436" s="2">
        <f t="shared" ca="1" si="366"/>
        <v>0.42861104375470171</v>
      </c>
      <c r="B23436" s="5" t="s">
        <v>12057</v>
      </c>
      <c r="C23436" s="5" t="s">
        <v>6</v>
      </c>
      <c r="D23436" s="2">
        <v>0.50247228145599299</v>
      </c>
    </row>
    <row r="23437" spans="1:4" x14ac:dyDescent="0.3">
      <c r="A23437" s="2">
        <f t="shared" ca="1" si="366"/>
        <v>0.81704814244021806</v>
      </c>
      <c r="B23437" s="5" t="s">
        <v>496</v>
      </c>
      <c r="C23437" s="5" t="s">
        <v>4</v>
      </c>
      <c r="D23437" s="2">
        <v>0.751289963722229</v>
      </c>
    </row>
    <row r="23438" spans="1:4" x14ac:dyDescent="0.3">
      <c r="A23438" s="2">
        <f t="shared" ca="1" si="366"/>
        <v>0.62790658373799269</v>
      </c>
      <c r="B23438" s="5" t="s">
        <v>12874</v>
      </c>
      <c r="C23438" s="5" t="s">
        <v>6</v>
      </c>
      <c r="D23438" s="2">
        <v>0.74825811386108398</v>
      </c>
    </row>
    <row r="23439" spans="1:4" x14ac:dyDescent="0.3">
      <c r="A23439" s="2">
        <f t="shared" ca="1" si="366"/>
        <v>0.91638126021036481</v>
      </c>
      <c r="B23439" s="5" t="s">
        <v>27868</v>
      </c>
      <c r="C23439" s="5" t="s">
        <v>6</v>
      </c>
      <c r="D23439" s="2">
        <v>0.86974138021469105</v>
      </c>
    </row>
    <row r="23440" spans="1:4" x14ac:dyDescent="0.3">
      <c r="A23440" s="2">
        <f t="shared" ca="1" si="366"/>
        <v>0.37439397636836047</v>
      </c>
      <c r="B23440" s="5" t="s">
        <v>10349</v>
      </c>
      <c r="C23440" s="5" t="s">
        <v>4</v>
      </c>
      <c r="D23440" s="2">
        <v>0.644292593002319</v>
      </c>
    </row>
    <row r="23441" spans="1:4" x14ac:dyDescent="0.3">
      <c r="A23441" s="2">
        <f t="shared" ca="1" si="366"/>
        <v>7.0929237292558178E-2</v>
      </c>
      <c r="B23441" s="5" t="s">
        <v>26254</v>
      </c>
      <c r="C23441" s="5" t="s">
        <v>6</v>
      </c>
      <c r="D23441" s="2">
        <v>0.85222226381301802</v>
      </c>
    </row>
    <row r="23442" spans="1:4" x14ac:dyDescent="0.3">
      <c r="A23442" s="2">
        <f t="shared" ca="1" si="366"/>
        <v>0.82425516673851185</v>
      </c>
      <c r="B23442" s="5" t="s">
        <v>29529</v>
      </c>
      <c r="C23442" s="5" t="s">
        <v>6</v>
      </c>
      <c r="D23442" s="2">
        <v>0.88247638940811102</v>
      </c>
    </row>
    <row r="23443" spans="1:4" x14ac:dyDescent="0.3">
      <c r="A23443" s="2">
        <f t="shared" ca="1" si="366"/>
        <v>0.43285781335084894</v>
      </c>
      <c r="B23443" s="5" t="s">
        <v>2697</v>
      </c>
      <c r="C23443" s="5" t="s">
        <v>4</v>
      </c>
      <c r="D23443" s="2">
        <v>0.79975354671478205</v>
      </c>
    </row>
    <row r="23444" spans="1:4" x14ac:dyDescent="0.3">
      <c r="A23444" s="2">
        <f t="shared" ca="1" si="366"/>
        <v>0.982115382288552</v>
      </c>
      <c r="B23444" s="5" t="s">
        <v>7408</v>
      </c>
      <c r="C23444" s="5" t="s">
        <v>4</v>
      </c>
      <c r="D23444" s="2">
        <v>0.79506099224090498</v>
      </c>
    </row>
    <row r="23445" spans="1:4" x14ac:dyDescent="0.3">
      <c r="A23445" s="2">
        <f t="shared" ca="1" si="366"/>
        <v>3.0946426347072453E-2</v>
      </c>
      <c r="B23445" s="5" t="s">
        <v>29733</v>
      </c>
      <c r="C23445" s="5" t="s">
        <v>6</v>
      </c>
      <c r="D23445" s="2">
        <v>0.864571332931518</v>
      </c>
    </row>
    <row r="23446" spans="1:4" x14ac:dyDescent="0.3">
      <c r="A23446" s="2">
        <f t="shared" ca="1" si="366"/>
        <v>0.13875090317410055</v>
      </c>
      <c r="B23446" s="5" t="s">
        <v>10764</v>
      </c>
      <c r="C23446" s="5" t="s">
        <v>4</v>
      </c>
      <c r="D23446" s="2">
        <v>0.81985414028167702</v>
      </c>
    </row>
    <row r="23447" spans="1:4" x14ac:dyDescent="0.3">
      <c r="A23447" s="2">
        <f t="shared" ca="1" si="366"/>
        <v>0.54078701731228973</v>
      </c>
      <c r="B23447" s="5" t="s">
        <v>9207</v>
      </c>
      <c r="C23447" s="5" t="s">
        <v>4</v>
      </c>
      <c r="D23447" s="2">
        <v>0.86828327178955</v>
      </c>
    </row>
    <row r="23448" spans="1:4" x14ac:dyDescent="0.3">
      <c r="A23448" s="2">
        <f t="shared" ca="1" si="366"/>
        <v>7.1094664442224675E-2</v>
      </c>
      <c r="B23448" s="5" t="s">
        <v>20685</v>
      </c>
      <c r="C23448" s="5" t="s">
        <v>6</v>
      </c>
      <c r="D23448" s="2">
        <v>0.86963778734207098</v>
      </c>
    </row>
    <row r="23449" spans="1:4" x14ac:dyDescent="0.3">
      <c r="A23449" s="2">
        <f t="shared" ca="1" si="366"/>
        <v>8.3947347041310127E-2</v>
      </c>
      <c r="B23449" s="5" t="s">
        <v>17015</v>
      </c>
      <c r="C23449" s="5" t="s">
        <v>6</v>
      </c>
      <c r="D23449" s="2">
        <v>0.87682241201400701</v>
      </c>
    </row>
    <row r="23450" spans="1:4" x14ac:dyDescent="0.3">
      <c r="A23450" s="2">
        <f t="shared" ca="1" si="366"/>
        <v>0.58490047584765725</v>
      </c>
      <c r="B23450" s="5" t="s">
        <v>19748</v>
      </c>
      <c r="C23450" s="5" t="s">
        <v>6</v>
      </c>
      <c r="D23450" s="2">
        <v>0.88409030437469405</v>
      </c>
    </row>
    <row r="23451" spans="1:4" x14ac:dyDescent="0.3">
      <c r="A23451" s="2">
        <f t="shared" ca="1" si="366"/>
        <v>0.35465175788253278</v>
      </c>
      <c r="B23451" s="5" t="s">
        <v>11324</v>
      </c>
      <c r="C23451" s="5" t="s">
        <v>6</v>
      </c>
      <c r="D23451" s="2">
        <v>0.84946477413177401</v>
      </c>
    </row>
    <row r="23452" spans="1:4" x14ac:dyDescent="0.3">
      <c r="A23452" s="2">
        <f t="shared" ca="1" si="366"/>
        <v>0.99867738824605412</v>
      </c>
      <c r="B23452" s="5" t="s">
        <v>12106</v>
      </c>
      <c r="C23452" s="5" t="s">
        <v>4</v>
      </c>
      <c r="D23452" s="2">
        <v>0.65446472167968694</v>
      </c>
    </row>
    <row r="23453" spans="1:4" x14ac:dyDescent="0.3">
      <c r="A23453" s="2">
        <f t="shared" ca="1" si="366"/>
        <v>0.87429870768873386</v>
      </c>
      <c r="B23453" s="5" t="s">
        <v>12159</v>
      </c>
      <c r="C23453" s="5" t="s">
        <v>4</v>
      </c>
      <c r="D23453" s="2">
        <v>0.55232185125350897</v>
      </c>
    </row>
    <row r="23454" spans="1:4" x14ac:dyDescent="0.3">
      <c r="A23454" s="2">
        <f t="shared" ca="1" si="366"/>
        <v>0.70887564851131879</v>
      </c>
      <c r="B23454" s="5" t="s">
        <v>12066</v>
      </c>
      <c r="C23454" s="5" t="s">
        <v>6</v>
      </c>
      <c r="D23454" s="2">
        <v>0.51293772459030096</v>
      </c>
    </row>
    <row r="23455" spans="1:4" x14ac:dyDescent="0.3">
      <c r="A23455" s="2">
        <f t="shared" ca="1" si="366"/>
        <v>0.79271186096634605</v>
      </c>
      <c r="B23455" s="5" t="s">
        <v>12343</v>
      </c>
      <c r="C23455" s="5" t="s">
        <v>4</v>
      </c>
      <c r="D23455" s="2">
        <v>0.58143991231918302</v>
      </c>
    </row>
    <row r="23456" spans="1:4" x14ac:dyDescent="0.3">
      <c r="A23456" s="2">
        <f t="shared" ca="1" si="366"/>
        <v>7.9481828147121014E-4</v>
      </c>
      <c r="B23456" s="5" t="s">
        <v>11076</v>
      </c>
      <c r="C23456" s="5" t="s">
        <v>4</v>
      </c>
      <c r="D23456" s="2">
        <v>0.56531131267547596</v>
      </c>
    </row>
    <row r="23457" spans="1:4" x14ac:dyDescent="0.3">
      <c r="A23457" s="2">
        <f t="shared" ca="1" si="366"/>
        <v>0.76837827413099924</v>
      </c>
      <c r="B23457" s="5" t="s">
        <v>30313</v>
      </c>
      <c r="C23457" s="5" t="s">
        <v>6</v>
      </c>
      <c r="D23457" s="2">
        <v>0.88341152667999201</v>
      </c>
    </row>
    <row r="23458" spans="1:4" x14ac:dyDescent="0.3">
      <c r="A23458" s="2">
        <f t="shared" ca="1" si="366"/>
        <v>0.38134053037380433</v>
      </c>
      <c r="B23458" s="5" t="s">
        <v>11049</v>
      </c>
      <c r="C23458" s="5" t="s">
        <v>4</v>
      </c>
      <c r="D23458" s="2">
        <v>0.839940786361694</v>
      </c>
    </row>
    <row r="23459" spans="1:4" x14ac:dyDescent="0.3">
      <c r="A23459" s="2">
        <f t="shared" ca="1" si="366"/>
        <v>0.22486273788894096</v>
      </c>
      <c r="B23459" s="5" t="s">
        <v>10533</v>
      </c>
      <c r="C23459" s="5" t="s">
        <v>4</v>
      </c>
      <c r="D23459" s="2">
        <v>0.76846683025360096</v>
      </c>
    </row>
    <row r="23460" spans="1:4" x14ac:dyDescent="0.3">
      <c r="A23460" s="2">
        <f t="shared" ca="1" si="366"/>
        <v>4.5609069557002169E-2</v>
      </c>
      <c r="B23460" s="5" t="s">
        <v>29394</v>
      </c>
      <c r="C23460" s="5" t="s">
        <v>6</v>
      </c>
      <c r="D23460" s="2">
        <v>0.87960332632064797</v>
      </c>
    </row>
    <row r="23461" spans="1:4" x14ac:dyDescent="0.3">
      <c r="A23461" s="2">
        <f t="shared" ca="1" si="366"/>
        <v>0.50707602119465978</v>
      </c>
      <c r="B23461" s="5" t="s">
        <v>3653</v>
      </c>
      <c r="C23461" s="5" t="s">
        <v>4</v>
      </c>
      <c r="D23461" s="2">
        <v>0.85150998830795199</v>
      </c>
    </row>
    <row r="23462" spans="1:4" x14ac:dyDescent="0.3">
      <c r="A23462" s="2">
        <f t="shared" ca="1" si="366"/>
        <v>2.2953246552654627E-2</v>
      </c>
      <c r="B23462" s="5" t="s">
        <v>1807</v>
      </c>
      <c r="C23462" s="5" t="s">
        <v>4</v>
      </c>
      <c r="D23462" s="2">
        <v>0.61085456609725897</v>
      </c>
    </row>
    <row r="23463" spans="1:4" x14ac:dyDescent="0.3">
      <c r="A23463" s="2">
        <f t="shared" ca="1" si="366"/>
        <v>0.17858594029005359</v>
      </c>
      <c r="B23463" s="5" t="s">
        <v>27080</v>
      </c>
      <c r="C23463" s="5" t="s">
        <v>6</v>
      </c>
      <c r="D23463" s="2">
        <v>0.89428293704986495</v>
      </c>
    </row>
    <row r="23464" spans="1:4" x14ac:dyDescent="0.3">
      <c r="A23464" s="2">
        <f t="shared" ca="1" si="366"/>
        <v>0.50357645806026197</v>
      </c>
      <c r="B23464" s="5" t="s">
        <v>28194</v>
      </c>
      <c r="C23464" s="5" t="s">
        <v>6</v>
      </c>
      <c r="D23464" s="2">
        <v>0.89899963140487604</v>
      </c>
    </row>
    <row r="23465" spans="1:4" x14ac:dyDescent="0.3">
      <c r="A23465" s="2">
        <f t="shared" ca="1" si="366"/>
        <v>0.56688144363170001</v>
      </c>
      <c r="B23465" s="5" t="s">
        <v>1166</v>
      </c>
      <c r="C23465" s="5" t="s">
        <v>4</v>
      </c>
      <c r="D23465" s="2">
        <v>0.81665617227554299</v>
      </c>
    </row>
    <row r="23466" spans="1:4" x14ac:dyDescent="0.3">
      <c r="A23466" s="2">
        <f t="shared" ca="1" si="366"/>
        <v>0.99038015479387176</v>
      </c>
      <c r="B23466" s="5" t="s">
        <v>3674</v>
      </c>
      <c r="C23466" s="5" t="s">
        <v>4</v>
      </c>
      <c r="D23466" s="2">
        <v>0.61543661355972201</v>
      </c>
    </row>
    <row r="23467" spans="1:4" x14ac:dyDescent="0.3">
      <c r="A23467" s="2">
        <f t="shared" ca="1" si="366"/>
        <v>0.56000415485203092</v>
      </c>
      <c r="B23467" s="5" t="s">
        <v>24523</v>
      </c>
      <c r="C23467" s="5" t="s">
        <v>6</v>
      </c>
      <c r="D23467" s="2">
        <v>0.84706079959869296</v>
      </c>
    </row>
    <row r="23468" spans="1:4" x14ac:dyDescent="0.3">
      <c r="A23468" s="2">
        <f t="shared" ca="1" si="366"/>
        <v>6.8121468855441902E-2</v>
      </c>
      <c r="B23468" s="5" t="s">
        <v>24530</v>
      </c>
      <c r="C23468" s="5" t="s">
        <v>6</v>
      </c>
      <c r="D23468" s="2">
        <v>0.89732110500335605</v>
      </c>
    </row>
    <row r="23469" spans="1:4" x14ac:dyDescent="0.3">
      <c r="A23469" s="2">
        <f t="shared" ca="1" si="366"/>
        <v>0.43093805121669082</v>
      </c>
      <c r="B23469" s="5" t="s">
        <v>30197</v>
      </c>
      <c r="C23469" s="5" t="s">
        <v>6</v>
      </c>
      <c r="D23469" s="2">
        <v>0.836103916168212</v>
      </c>
    </row>
    <row r="23470" spans="1:4" x14ac:dyDescent="0.3">
      <c r="A23470" s="2">
        <f t="shared" ca="1" si="366"/>
        <v>0.5098002413261099</v>
      </c>
      <c r="B23470" s="5" t="s">
        <v>3114</v>
      </c>
      <c r="C23470" s="5" t="s">
        <v>4</v>
      </c>
      <c r="D23470" s="2">
        <v>0.81516945362090998</v>
      </c>
    </row>
    <row r="23471" spans="1:4" x14ac:dyDescent="0.3">
      <c r="A23471" s="2">
        <f t="shared" ca="1" si="366"/>
        <v>0.95805624325290983</v>
      </c>
      <c r="B23471" s="5" t="s">
        <v>29120</v>
      </c>
      <c r="C23471" s="5" t="s">
        <v>6</v>
      </c>
      <c r="D23471" s="2">
        <v>0.76966589689254705</v>
      </c>
    </row>
    <row r="23472" spans="1:4" x14ac:dyDescent="0.3">
      <c r="A23472" s="2">
        <f t="shared" ca="1" si="366"/>
        <v>0.34600984673266477</v>
      </c>
      <c r="B23472" s="5" t="s">
        <v>1365</v>
      </c>
      <c r="C23472" s="5" t="s">
        <v>4</v>
      </c>
      <c r="D23472" s="2">
        <v>0.81849396228790205</v>
      </c>
    </row>
    <row r="23473" spans="1:4" x14ac:dyDescent="0.3">
      <c r="A23473" s="2">
        <f t="shared" ca="1" si="366"/>
        <v>7.2418086593897923E-2</v>
      </c>
      <c r="B23473" s="5" t="s">
        <v>19689</v>
      </c>
      <c r="C23473" s="5" t="s">
        <v>6</v>
      </c>
      <c r="D23473" s="2">
        <v>0.86231833696365301</v>
      </c>
    </row>
    <row r="23474" spans="1:4" x14ac:dyDescent="0.3">
      <c r="A23474" s="2">
        <f t="shared" ca="1" si="366"/>
        <v>0.18498652177301689</v>
      </c>
      <c r="B23474" s="5" t="s">
        <v>11209</v>
      </c>
      <c r="C23474" s="5" t="s">
        <v>4</v>
      </c>
      <c r="D23474" s="2">
        <v>0.65931266546249301</v>
      </c>
    </row>
    <row r="23475" spans="1:4" x14ac:dyDescent="0.3">
      <c r="A23475" s="2">
        <f t="shared" ca="1" si="366"/>
        <v>1.8268815006542982E-2</v>
      </c>
      <c r="B23475" s="5" t="s">
        <v>20298</v>
      </c>
      <c r="C23475" s="5" t="s">
        <v>6</v>
      </c>
      <c r="D23475" s="2">
        <v>0.65402132272720304</v>
      </c>
    </row>
    <row r="23476" spans="1:4" x14ac:dyDescent="0.3">
      <c r="A23476" s="2">
        <f t="shared" ca="1" si="366"/>
        <v>0.94988550909729341</v>
      </c>
      <c r="B23476" s="5" t="s">
        <v>3911</v>
      </c>
      <c r="C23476" s="5" t="s">
        <v>4</v>
      </c>
      <c r="D23476" s="2">
        <v>0.749325931072235</v>
      </c>
    </row>
    <row r="23477" spans="1:4" x14ac:dyDescent="0.3">
      <c r="A23477" s="2">
        <f t="shared" ca="1" si="366"/>
        <v>0.65927374975613628</v>
      </c>
      <c r="B23477" s="5" t="s">
        <v>4108</v>
      </c>
      <c r="C23477" s="5" t="s">
        <v>4</v>
      </c>
      <c r="D23477" s="2">
        <v>0.71916699409484797</v>
      </c>
    </row>
    <row r="23478" spans="1:4" x14ac:dyDescent="0.3">
      <c r="A23478" s="2">
        <f t="shared" ca="1" si="366"/>
        <v>0.3963488871445211</v>
      </c>
      <c r="B23478" s="5" t="s">
        <v>3603</v>
      </c>
      <c r="C23478" s="5" t="s">
        <v>4</v>
      </c>
      <c r="D23478" s="2">
        <v>0.88492590188980103</v>
      </c>
    </row>
    <row r="23479" spans="1:4" x14ac:dyDescent="0.3">
      <c r="A23479" s="2">
        <f t="shared" ca="1" si="366"/>
        <v>0.42721469197709783</v>
      </c>
      <c r="B23479" s="5" t="s">
        <v>10122</v>
      </c>
      <c r="C23479" s="5" t="s">
        <v>4</v>
      </c>
      <c r="D23479" s="2">
        <v>0.76590919494628895</v>
      </c>
    </row>
    <row r="23480" spans="1:4" x14ac:dyDescent="0.3">
      <c r="A23480" s="2">
        <f t="shared" ca="1" si="366"/>
        <v>0.19834829940203391</v>
      </c>
      <c r="B23480" s="5" t="s">
        <v>23770</v>
      </c>
      <c r="C23480" s="5" t="s">
        <v>6</v>
      </c>
      <c r="D23480" s="2">
        <v>0.88933455944061202</v>
      </c>
    </row>
    <row r="23481" spans="1:4" x14ac:dyDescent="0.3">
      <c r="A23481" s="2">
        <f t="shared" ca="1" si="366"/>
        <v>0.68483838374423367</v>
      </c>
      <c r="B23481" s="5" t="s">
        <v>25463</v>
      </c>
      <c r="C23481" s="5" t="s">
        <v>6</v>
      </c>
      <c r="D23481" s="2">
        <v>0.86250400543212802</v>
      </c>
    </row>
    <row r="23482" spans="1:4" x14ac:dyDescent="0.3">
      <c r="A23482" s="2">
        <f t="shared" ca="1" si="366"/>
        <v>0.44328923670201792</v>
      </c>
      <c r="B23482" s="5" t="s">
        <v>1813</v>
      </c>
      <c r="C23482" s="5" t="s">
        <v>4</v>
      </c>
      <c r="D23482" s="2">
        <v>0.88107746839523304</v>
      </c>
    </row>
    <row r="23483" spans="1:4" x14ac:dyDescent="0.3">
      <c r="A23483" s="2">
        <f t="shared" ca="1" si="366"/>
        <v>0.28419538522580112</v>
      </c>
      <c r="B23483" s="5" t="s">
        <v>30300</v>
      </c>
      <c r="C23483" s="5" t="s">
        <v>6</v>
      </c>
      <c r="D23483" s="2">
        <v>0.89048230648040705</v>
      </c>
    </row>
    <row r="23484" spans="1:4" x14ac:dyDescent="0.3">
      <c r="A23484" s="2">
        <f t="shared" ca="1" si="366"/>
        <v>0.79698458355318014</v>
      </c>
      <c r="B23484" s="5" t="s">
        <v>1235</v>
      </c>
      <c r="C23484" s="5" t="s">
        <v>6</v>
      </c>
      <c r="D23484" s="2">
        <v>0.54713451862335205</v>
      </c>
    </row>
    <row r="23485" spans="1:4" x14ac:dyDescent="0.3">
      <c r="A23485" s="2">
        <f t="shared" ca="1" si="366"/>
        <v>0.86375668813800976</v>
      </c>
      <c r="B23485" s="5" t="s">
        <v>28020</v>
      </c>
      <c r="C23485" s="5" t="s">
        <v>6</v>
      </c>
      <c r="D23485" s="2">
        <v>0.873693227767944</v>
      </c>
    </row>
    <row r="23486" spans="1:4" x14ac:dyDescent="0.3">
      <c r="A23486" s="2">
        <f t="shared" ca="1" si="366"/>
        <v>0.87773629513976725</v>
      </c>
      <c r="B23486" s="5" t="s">
        <v>3032</v>
      </c>
      <c r="C23486" s="5" t="s">
        <v>4</v>
      </c>
      <c r="D23486" s="2">
        <v>0.74254673719406095</v>
      </c>
    </row>
    <row r="23487" spans="1:4" x14ac:dyDescent="0.3">
      <c r="A23487" s="2">
        <f t="shared" ca="1" si="366"/>
        <v>0.44740776915589131</v>
      </c>
      <c r="B23487" s="5" t="s">
        <v>26314</v>
      </c>
      <c r="C23487" s="5" t="s">
        <v>6</v>
      </c>
      <c r="D23487" s="2">
        <v>0.88397973775863603</v>
      </c>
    </row>
    <row r="23488" spans="1:4" x14ac:dyDescent="0.3">
      <c r="A23488" s="2">
        <f t="shared" ca="1" si="366"/>
        <v>0.47901462414686891</v>
      </c>
      <c r="B23488" s="5" t="s">
        <v>12294</v>
      </c>
      <c r="C23488" s="5" t="s">
        <v>4</v>
      </c>
      <c r="D23488" s="2">
        <v>0.58594065904617298</v>
      </c>
    </row>
    <row r="23489" spans="1:4" x14ac:dyDescent="0.3">
      <c r="A23489" s="2">
        <f t="shared" ca="1" si="366"/>
        <v>0.42579043318080767</v>
      </c>
      <c r="B23489" s="5" t="s">
        <v>7550</v>
      </c>
      <c r="C23489" s="5" t="s">
        <v>4</v>
      </c>
      <c r="D23489" s="2">
        <v>0.88179409503936701</v>
      </c>
    </row>
    <row r="23490" spans="1:4" x14ac:dyDescent="0.3">
      <c r="A23490" s="2">
        <f t="shared" ref="A23490:A23553" ca="1" si="367">RAND()</f>
        <v>0.18333680195504587</v>
      </c>
      <c r="B23490" s="5" t="s">
        <v>5960</v>
      </c>
      <c r="C23490" s="5" t="s">
        <v>4</v>
      </c>
      <c r="D23490" s="2">
        <v>0.81026858091354304</v>
      </c>
    </row>
    <row r="23491" spans="1:4" x14ac:dyDescent="0.3">
      <c r="A23491" s="2">
        <f t="shared" ca="1" si="367"/>
        <v>0.82678863241989264</v>
      </c>
      <c r="B23491" s="5" t="s">
        <v>12356</v>
      </c>
      <c r="C23491" s="5" t="s">
        <v>4</v>
      </c>
      <c r="D23491" s="2">
        <v>0.85648834705352705</v>
      </c>
    </row>
    <row r="23492" spans="1:4" x14ac:dyDescent="0.3">
      <c r="A23492" s="2">
        <f t="shared" ca="1" si="367"/>
        <v>0.86206772980953805</v>
      </c>
      <c r="B23492" s="5" t="s">
        <v>24838</v>
      </c>
      <c r="C23492" s="5" t="s">
        <v>6</v>
      </c>
      <c r="D23492" s="2">
        <v>0.88328939676284701</v>
      </c>
    </row>
    <row r="23493" spans="1:4" x14ac:dyDescent="0.3">
      <c r="A23493" s="2">
        <f t="shared" ca="1" si="367"/>
        <v>0.78699553870551575</v>
      </c>
      <c r="B23493" s="5" t="s">
        <v>95</v>
      </c>
      <c r="C23493" s="5" t="s">
        <v>4</v>
      </c>
      <c r="D23493" s="2">
        <v>0.75586509704589799</v>
      </c>
    </row>
    <row r="23494" spans="1:4" x14ac:dyDescent="0.3">
      <c r="A23494" s="2">
        <f t="shared" ca="1" si="367"/>
        <v>0.25935785058041472</v>
      </c>
      <c r="B23494" s="5" t="s">
        <v>10917</v>
      </c>
      <c r="C23494" s="5" t="s">
        <v>4</v>
      </c>
      <c r="D23494" s="2">
        <v>0.747311651706695</v>
      </c>
    </row>
    <row r="23495" spans="1:4" x14ac:dyDescent="0.3">
      <c r="A23495" s="2">
        <f t="shared" ca="1" si="367"/>
        <v>0.9350476195258669</v>
      </c>
      <c r="B23495" s="5" t="s">
        <v>23209</v>
      </c>
      <c r="C23495" s="5" t="s">
        <v>6</v>
      </c>
      <c r="D23495" s="2">
        <v>0.79649960994720403</v>
      </c>
    </row>
    <row r="23496" spans="1:4" x14ac:dyDescent="0.3">
      <c r="A23496" s="2">
        <f t="shared" ca="1" si="367"/>
        <v>0.57455999467562058</v>
      </c>
      <c r="B23496" s="5" t="s">
        <v>21472</v>
      </c>
      <c r="C23496" s="5" t="s">
        <v>6</v>
      </c>
      <c r="D23496" s="2">
        <v>0.87022024393081598</v>
      </c>
    </row>
    <row r="23497" spans="1:4" x14ac:dyDescent="0.3">
      <c r="A23497" s="2">
        <f t="shared" ca="1" si="367"/>
        <v>0.17349614646535383</v>
      </c>
      <c r="B23497" s="5" t="s">
        <v>1469</v>
      </c>
      <c r="C23497" s="5" t="s">
        <v>4</v>
      </c>
      <c r="D23497" s="2">
        <v>0.50819683074951105</v>
      </c>
    </row>
    <row r="23498" spans="1:4" x14ac:dyDescent="0.3">
      <c r="A23498" s="2">
        <f t="shared" ca="1" si="367"/>
        <v>0.14913214902897043</v>
      </c>
      <c r="B23498" s="5" t="s">
        <v>11260</v>
      </c>
      <c r="C23498" s="5" t="s">
        <v>6</v>
      </c>
      <c r="D23498" s="2">
        <v>0.66173517704009999</v>
      </c>
    </row>
    <row r="23499" spans="1:4" x14ac:dyDescent="0.3">
      <c r="A23499" s="2">
        <f t="shared" ca="1" si="367"/>
        <v>0.56583499970645523</v>
      </c>
      <c r="B23499" s="5" t="s">
        <v>26151</v>
      </c>
      <c r="C23499" s="5" t="s">
        <v>6</v>
      </c>
      <c r="D23499" s="2">
        <v>0.86700731515884399</v>
      </c>
    </row>
    <row r="23500" spans="1:4" x14ac:dyDescent="0.3">
      <c r="A23500" s="2">
        <f t="shared" ca="1" si="367"/>
        <v>4.9318626450097103E-2</v>
      </c>
      <c r="B23500" s="5" t="s">
        <v>25430</v>
      </c>
      <c r="C23500" s="5" t="s">
        <v>6</v>
      </c>
      <c r="D23500" s="2">
        <v>0.88814598321914595</v>
      </c>
    </row>
    <row r="23501" spans="1:4" x14ac:dyDescent="0.3">
      <c r="A23501" s="2">
        <f t="shared" ca="1" si="367"/>
        <v>0.30557373507987406</v>
      </c>
      <c r="B23501" s="5" t="s">
        <v>27121</v>
      </c>
      <c r="C23501" s="5" t="s">
        <v>6</v>
      </c>
      <c r="D23501" s="2">
        <v>0.87305307388305597</v>
      </c>
    </row>
    <row r="23502" spans="1:4" x14ac:dyDescent="0.3">
      <c r="A23502" s="2">
        <f t="shared" ca="1" si="367"/>
        <v>0.70050950162318859</v>
      </c>
      <c r="B23502" s="5" t="s">
        <v>24699</v>
      </c>
      <c r="C23502" s="5" t="s">
        <v>6</v>
      </c>
      <c r="D23502" s="2">
        <v>0.87760841846465998</v>
      </c>
    </row>
    <row r="23503" spans="1:4" x14ac:dyDescent="0.3">
      <c r="A23503" s="2">
        <f t="shared" ca="1" si="367"/>
        <v>0.66141222899314289</v>
      </c>
      <c r="B23503" s="5" t="s">
        <v>25401</v>
      </c>
      <c r="C23503" s="5" t="s">
        <v>6</v>
      </c>
      <c r="D23503" s="2">
        <v>0.89193570613860995</v>
      </c>
    </row>
    <row r="23504" spans="1:4" x14ac:dyDescent="0.3">
      <c r="A23504" s="2">
        <f t="shared" ca="1" si="367"/>
        <v>0.13281030324630128</v>
      </c>
      <c r="B23504" s="5" t="s">
        <v>29222</v>
      </c>
      <c r="C23504" s="5" t="s">
        <v>6</v>
      </c>
      <c r="D23504" s="2">
        <v>0.87026238441467196</v>
      </c>
    </row>
    <row r="23505" spans="1:4" x14ac:dyDescent="0.3">
      <c r="A23505" s="2">
        <f t="shared" ca="1" si="367"/>
        <v>0.10121958686412902</v>
      </c>
      <c r="B23505" s="5" t="s">
        <v>27493</v>
      </c>
      <c r="C23505" s="5" t="s">
        <v>6</v>
      </c>
      <c r="D23505" s="2">
        <v>0.87052130699157704</v>
      </c>
    </row>
    <row r="23506" spans="1:4" x14ac:dyDescent="0.3">
      <c r="A23506" s="2">
        <f t="shared" ca="1" si="367"/>
        <v>7.8957196285810882E-2</v>
      </c>
      <c r="B23506" s="5" t="s">
        <v>10360</v>
      </c>
      <c r="C23506" s="5" t="s">
        <v>4</v>
      </c>
      <c r="D23506" s="2">
        <v>0.82140260934829701</v>
      </c>
    </row>
    <row r="23507" spans="1:4" x14ac:dyDescent="0.3">
      <c r="A23507" s="2">
        <f t="shared" ca="1" si="367"/>
        <v>0.12729847823809204</v>
      </c>
      <c r="B23507" s="5" t="s">
        <v>12442</v>
      </c>
      <c r="C23507" s="5" t="s">
        <v>6</v>
      </c>
      <c r="D23507" s="2">
        <v>0.62369734048843295</v>
      </c>
    </row>
    <row r="23508" spans="1:4" x14ac:dyDescent="0.3">
      <c r="A23508" s="2">
        <f t="shared" ca="1" si="367"/>
        <v>0.49623683063772317</v>
      </c>
      <c r="B23508" s="5" t="s">
        <v>18859</v>
      </c>
      <c r="C23508" s="5" t="s">
        <v>6</v>
      </c>
      <c r="D23508" s="2">
        <v>0.898556888103485</v>
      </c>
    </row>
    <row r="23509" spans="1:4" x14ac:dyDescent="0.3">
      <c r="A23509" s="2">
        <f t="shared" ca="1" si="367"/>
        <v>0.88407486486292497</v>
      </c>
      <c r="B23509" s="5" t="s">
        <v>27791</v>
      </c>
      <c r="C23509" s="5" t="s">
        <v>6</v>
      </c>
      <c r="D23509" s="2">
        <v>0.88249152898788397</v>
      </c>
    </row>
    <row r="23510" spans="1:4" x14ac:dyDescent="0.3">
      <c r="A23510" s="2">
        <f t="shared" ca="1" si="367"/>
        <v>0.49918684848191464</v>
      </c>
      <c r="B23510" s="5" t="s">
        <v>29766</v>
      </c>
      <c r="C23510" s="5" t="s">
        <v>6</v>
      </c>
      <c r="D23510" s="2">
        <v>0.88017147779464699</v>
      </c>
    </row>
    <row r="23511" spans="1:4" x14ac:dyDescent="0.3">
      <c r="A23511" s="2">
        <f t="shared" ca="1" si="367"/>
        <v>0.17807124998337986</v>
      </c>
      <c r="B23511" s="5" t="s">
        <v>29049</v>
      </c>
      <c r="C23511" s="5" t="s">
        <v>6</v>
      </c>
      <c r="D23511" s="2">
        <v>0.88473159074783303</v>
      </c>
    </row>
    <row r="23512" spans="1:4" x14ac:dyDescent="0.3">
      <c r="A23512" s="2">
        <f t="shared" ca="1" si="367"/>
        <v>0.76379752365463871</v>
      </c>
      <c r="B23512" s="5" t="s">
        <v>29565</v>
      </c>
      <c r="C23512" s="5" t="s">
        <v>6</v>
      </c>
      <c r="D23512" s="2">
        <v>0.89387893676757801</v>
      </c>
    </row>
    <row r="23513" spans="1:4" x14ac:dyDescent="0.3">
      <c r="A23513" s="2">
        <f t="shared" ca="1" si="367"/>
        <v>0.9535484533495463</v>
      </c>
      <c r="B23513" s="5" t="s">
        <v>2258</v>
      </c>
      <c r="C23513" s="5" t="s">
        <v>4</v>
      </c>
      <c r="D23513" s="2">
        <v>0.51134383678436202</v>
      </c>
    </row>
    <row r="23514" spans="1:4" x14ac:dyDescent="0.3">
      <c r="A23514" s="2">
        <f t="shared" ca="1" si="367"/>
        <v>0.67228740718291702</v>
      </c>
      <c r="B23514" s="5" t="s">
        <v>24850</v>
      </c>
      <c r="C23514" s="5" t="s">
        <v>6</v>
      </c>
      <c r="D23514" s="2">
        <v>0.89903378486633301</v>
      </c>
    </row>
    <row r="23515" spans="1:4" x14ac:dyDescent="0.3">
      <c r="A23515" s="2">
        <f t="shared" ca="1" si="367"/>
        <v>0.33205435448724907</v>
      </c>
      <c r="B23515" s="5" t="s">
        <v>11721</v>
      </c>
      <c r="C23515" s="5" t="s">
        <v>4</v>
      </c>
      <c r="D23515" s="2">
        <v>0.69664371013641302</v>
      </c>
    </row>
    <row r="23516" spans="1:4" x14ac:dyDescent="0.3">
      <c r="A23516" s="2">
        <f t="shared" ca="1" si="367"/>
        <v>0.77971570934278123</v>
      </c>
      <c r="B23516" s="5" t="s">
        <v>3933</v>
      </c>
      <c r="C23516" s="5" t="s">
        <v>4</v>
      </c>
      <c r="D23516" s="2">
        <v>0.795501828193664</v>
      </c>
    </row>
    <row r="23517" spans="1:4" x14ac:dyDescent="0.3">
      <c r="A23517" s="2">
        <f t="shared" ca="1" si="367"/>
        <v>0.96532003610768702</v>
      </c>
      <c r="B23517" s="5" t="s">
        <v>2921</v>
      </c>
      <c r="C23517" s="5" t="s">
        <v>4</v>
      </c>
      <c r="D23517" s="2">
        <v>0.83092856407165505</v>
      </c>
    </row>
    <row r="23518" spans="1:4" x14ac:dyDescent="0.3">
      <c r="A23518" s="2">
        <f t="shared" ca="1" si="367"/>
        <v>0.12204009540396976</v>
      </c>
      <c r="B23518" s="5" t="s">
        <v>2157</v>
      </c>
      <c r="C23518" s="5" t="s">
        <v>4</v>
      </c>
      <c r="D23518" s="2">
        <v>0.743308424949646</v>
      </c>
    </row>
    <row r="23519" spans="1:4" x14ac:dyDescent="0.3">
      <c r="A23519" s="2">
        <f t="shared" ca="1" si="367"/>
        <v>0.70921865320091759</v>
      </c>
      <c r="B23519" s="5" t="s">
        <v>28640</v>
      </c>
      <c r="C23519" s="5" t="s">
        <v>6</v>
      </c>
      <c r="D23519" s="2">
        <v>0.87239795923232999</v>
      </c>
    </row>
    <row r="23520" spans="1:4" x14ac:dyDescent="0.3">
      <c r="A23520" s="2">
        <f t="shared" ca="1" si="367"/>
        <v>0.58397709907972051</v>
      </c>
      <c r="B23520" s="5" t="s">
        <v>1974</v>
      </c>
      <c r="C23520" s="5" t="s">
        <v>4</v>
      </c>
      <c r="D23520" s="2">
        <v>0.55878466367721502</v>
      </c>
    </row>
    <row r="23521" spans="1:4" x14ac:dyDescent="0.3">
      <c r="A23521" s="2">
        <f t="shared" ca="1" si="367"/>
        <v>0.50392529287923249</v>
      </c>
      <c r="B23521" s="5" t="s">
        <v>20095</v>
      </c>
      <c r="C23521" s="5" t="s">
        <v>6</v>
      </c>
      <c r="D23521" s="2">
        <v>0.89638257026672297</v>
      </c>
    </row>
    <row r="23522" spans="1:4" x14ac:dyDescent="0.3">
      <c r="A23522" s="2">
        <f t="shared" ca="1" si="367"/>
        <v>0.31594463727918953</v>
      </c>
      <c r="B23522" s="5" t="s">
        <v>25309</v>
      </c>
      <c r="C23522" s="5" t="s">
        <v>6</v>
      </c>
      <c r="D23522" s="2">
        <v>0.84978228807449296</v>
      </c>
    </row>
    <row r="23523" spans="1:4" x14ac:dyDescent="0.3">
      <c r="A23523" s="2">
        <f t="shared" ca="1" si="367"/>
        <v>0.61887634808178549</v>
      </c>
      <c r="B23523" s="5" t="s">
        <v>15772</v>
      </c>
      <c r="C23523" s="5" t="s">
        <v>6</v>
      </c>
      <c r="D23523" s="2">
        <v>0.70105403661727905</v>
      </c>
    </row>
    <row r="23524" spans="1:4" x14ac:dyDescent="0.3">
      <c r="A23524" s="2">
        <f t="shared" ca="1" si="367"/>
        <v>0.5407182501152672</v>
      </c>
      <c r="B23524" s="5" t="s">
        <v>24633</v>
      </c>
      <c r="C23524" s="5" t="s">
        <v>6</v>
      </c>
      <c r="D23524" s="2">
        <v>0.898395776748657</v>
      </c>
    </row>
    <row r="23525" spans="1:4" x14ac:dyDescent="0.3">
      <c r="A23525" s="2">
        <f t="shared" ca="1" si="367"/>
        <v>0.65542410078376567</v>
      </c>
      <c r="B23525" s="5" t="s">
        <v>11787</v>
      </c>
      <c r="C23525" s="5" t="s">
        <v>6</v>
      </c>
      <c r="D23525" s="2">
        <v>0.67352950572967496</v>
      </c>
    </row>
    <row r="23526" spans="1:4" x14ac:dyDescent="0.3">
      <c r="A23526" s="2">
        <f t="shared" ca="1" si="367"/>
        <v>3.2247665071200804E-2</v>
      </c>
      <c r="B23526" s="5" t="s">
        <v>11955</v>
      </c>
      <c r="C23526" s="5" t="s">
        <v>6</v>
      </c>
      <c r="D23526" s="2">
        <v>0.55150371789932195</v>
      </c>
    </row>
    <row r="23527" spans="1:4" x14ac:dyDescent="0.3">
      <c r="A23527" s="2">
        <f t="shared" ca="1" si="367"/>
        <v>0.20042541391140523</v>
      </c>
      <c r="B23527" s="5" t="s">
        <v>1193</v>
      </c>
      <c r="C23527" s="5" t="s">
        <v>4</v>
      </c>
      <c r="D23527" s="2">
        <v>0.894980728626251</v>
      </c>
    </row>
    <row r="23528" spans="1:4" x14ac:dyDescent="0.3">
      <c r="A23528" s="2">
        <f t="shared" ca="1" si="367"/>
        <v>0.81475960651385915</v>
      </c>
      <c r="B23528" s="5" t="s">
        <v>9158</v>
      </c>
      <c r="C23528" s="5" t="s">
        <v>4</v>
      </c>
      <c r="D23528" s="2">
        <v>0.85148030519485396</v>
      </c>
    </row>
    <row r="23529" spans="1:4" x14ac:dyDescent="0.3">
      <c r="A23529" s="2">
        <f t="shared" ca="1" si="367"/>
        <v>0.95199596962853539</v>
      </c>
      <c r="B23529" s="5" t="s">
        <v>23006</v>
      </c>
      <c r="C23529" s="5" t="s">
        <v>6</v>
      </c>
      <c r="D23529" s="2">
        <v>0.83831566572189298</v>
      </c>
    </row>
    <row r="23530" spans="1:4" x14ac:dyDescent="0.3">
      <c r="A23530" s="2">
        <f t="shared" ca="1" si="367"/>
        <v>0.74581885944777604</v>
      </c>
      <c r="B23530" s="5" t="s">
        <v>1121</v>
      </c>
      <c r="C23530" s="5" t="s">
        <v>6</v>
      </c>
      <c r="D23530" s="2">
        <v>0.59758549928665095</v>
      </c>
    </row>
    <row r="23531" spans="1:4" x14ac:dyDescent="0.3">
      <c r="A23531" s="2">
        <f t="shared" ca="1" si="367"/>
        <v>0.18508800443804929</v>
      </c>
      <c r="B23531" s="5" t="s">
        <v>11229</v>
      </c>
      <c r="C23531" s="5" t="s">
        <v>6</v>
      </c>
      <c r="D23531" s="2">
        <v>0.66896259784698398</v>
      </c>
    </row>
    <row r="23532" spans="1:4" x14ac:dyDescent="0.3">
      <c r="A23532" s="2">
        <f t="shared" ca="1" si="367"/>
        <v>0.98863720388808651</v>
      </c>
      <c r="B23532" s="5" t="s">
        <v>12021</v>
      </c>
      <c r="C23532" s="5" t="s">
        <v>4</v>
      </c>
      <c r="D23532" s="2">
        <v>0.88904744386672896</v>
      </c>
    </row>
    <row r="23533" spans="1:4" x14ac:dyDescent="0.3">
      <c r="A23533" s="2">
        <f t="shared" ca="1" si="367"/>
        <v>0.528253800448792</v>
      </c>
      <c r="B23533" s="5" t="s">
        <v>16309</v>
      </c>
      <c r="C23533" s="5" t="s">
        <v>6</v>
      </c>
      <c r="D23533" s="2">
        <v>0.76897680759429898</v>
      </c>
    </row>
    <row r="23534" spans="1:4" x14ac:dyDescent="0.3">
      <c r="A23534" s="2">
        <f t="shared" ca="1" si="367"/>
        <v>0.34447918555138124</v>
      </c>
      <c r="B23534" s="5" t="s">
        <v>12591</v>
      </c>
      <c r="C23534" s="5" t="s">
        <v>4</v>
      </c>
      <c r="D23534" s="2">
        <v>0.73394244909286499</v>
      </c>
    </row>
    <row r="23535" spans="1:4" x14ac:dyDescent="0.3">
      <c r="A23535" s="2">
        <f t="shared" ca="1" si="367"/>
        <v>0.1624381658711832</v>
      </c>
      <c r="B23535" s="5" t="s">
        <v>26947</v>
      </c>
      <c r="C23535" s="5" t="s">
        <v>6</v>
      </c>
      <c r="D23535" s="2">
        <v>0.89212179183959905</v>
      </c>
    </row>
    <row r="23536" spans="1:4" x14ac:dyDescent="0.3">
      <c r="A23536" s="2">
        <f t="shared" ca="1" si="367"/>
        <v>0.40392726238898635</v>
      </c>
      <c r="B23536" s="5" t="s">
        <v>520</v>
      </c>
      <c r="C23536" s="5" t="s">
        <v>4</v>
      </c>
      <c r="D23536" s="2">
        <v>0.81864339113235396</v>
      </c>
    </row>
    <row r="23537" spans="1:4" x14ac:dyDescent="0.3">
      <c r="A23537" s="2">
        <f t="shared" ca="1" si="367"/>
        <v>0.78320482619428244</v>
      </c>
      <c r="B23537" s="5" t="s">
        <v>24030</v>
      </c>
      <c r="C23537" s="5" t="s">
        <v>6</v>
      </c>
      <c r="D23537" s="2">
        <v>0.89090007543563798</v>
      </c>
    </row>
    <row r="23538" spans="1:4" x14ac:dyDescent="0.3">
      <c r="A23538" s="2">
        <f t="shared" ca="1" si="367"/>
        <v>0.39844903559028788</v>
      </c>
      <c r="B23538" s="5" t="s">
        <v>12803</v>
      </c>
      <c r="C23538" s="5" t="s">
        <v>4</v>
      </c>
      <c r="D23538" s="2">
        <v>0.78880840539932195</v>
      </c>
    </row>
    <row r="23539" spans="1:4" x14ac:dyDescent="0.3">
      <c r="A23539" s="2">
        <f t="shared" ca="1" si="367"/>
        <v>0.93310207343766016</v>
      </c>
      <c r="B23539" s="5" t="s">
        <v>12928</v>
      </c>
      <c r="C23539" s="5" t="s">
        <v>6</v>
      </c>
      <c r="D23539" s="2">
        <v>0.79529982805251997</v>
      </c>
    </row>
    <row r="23540" spans="1:4" x14ac:dyDescent="0.3">
      <c r="A23540" s="2">
        <f t="shared" ca="1" si="367"/>
        <v>0.82539222346554197</v>
      </c>
      <c r="B23540" s="5" t="s">
        <v>1146</v>
      </c>
      <c r="C23540" s="5" t="s">
        <v>4</v>
      </c>
      <c r="D23540" s="2">
        <v>0.82080924510955799</v>
      </c>
    </row>
    <row r="23541" spans="1:4" x14ac:dyDescent="0.3">
      <c r="A23541" s="2">
        <f t="shared" ca="1" si="367"/>
        <v>0.58357856430072486</v>
      </c>
      <c r="B23541" s="5" t="s">
        <v>2054</v>
      </c>
      <c r="C23541" s="5" t="s">
        <v>4</v>
      </c>
      <c r="D23541" s="2">
        <v>0.84404349327087402</v>
      </c>
    </row>
    <row r="23542" spans="1:4" x14ac:dyDescent="0.3">
      <c r="A23542" s="2">
        <f t="shared" ca="1" si="367"/>
        <v>0.24724447766572089</v>
      </c>
      <c r="B23542" s="5" t="s">
        <v>20966</v>
      </c>
      <c r="C23542" s="5" t="s">
        <v>6</v>
      </c>
      <c r="D23542" s="2">
        <v>0.71416938304901101</v>
      </c>
    </row>
    <row r="23543" spans="1:4" x14ac:dyDescent="0.3">
      <c r="A23543" s="2">
        <f t="shared" ca="1" si="367"/>
        <v>0.32112847511935028</v>
      </c>
      <c r="B23543" s="5" t="s">
        <v>20925</v>
      </c>
      <c r="C23543" s="5" t="s">
        <v>6</v>
      </c>
      <c r="D23543" s="2">
        <v>0.89817750453948897</v>
      </c>
    </row>
    <row r="23544" spans="1:4" x14ac:dyDescent="0.3">
      <c r="A23544" s="2">
        <f t="shared" ca="1" si="367"/>
        <v>0.70737466680430838</v>
      </c>
      <c r="B23544" s="5" t="s">
        <v>18878</v>
      </c>
      <c r="C23544" s="5" t="s">
        <v>6</v>
      </c>
      <c r="D23544" s="2">
        <v>0.89074945449829102</v>
      </c>
    </row>
    <row r="23545" spans="1:4" x14ac:dyDescent="0.3">
      <c r="A23545" s="2">
        <f t="shared" ca="1" si="367"/>
        <v>0.30300337982723757</v>
      </c>
      <c r="B23545" s="5" t="s">
        <v>12583</v>
      </c>
      <c r="C23545" s="5" t="s">
        <v>4</v>
      </c>
      <c r="D23545" s="2">
        <v>0.78810042142867998</v>
      </c>
    </row>
    <row r="23546" spans="1:4" x14ac:dyDescent="0.3">
      <c r="A23546" s="2">
        <f t="shared" ca="1" si="367"/>
        <v>0.36317023971013951</v>
      </c>
      <c r="B23546" s="5" t="s">
        <v>29457</v>
      </c>
      <c r="C23546" s="5" t="s">
        <v>6</v>
      </c>
      <c r="D23546" s="2">
        <v>0.85889005661010698</v>
      </c>
    </row>
    <row r="23547" spans="1:4" x14ac:dyDescent="0.3">
      <c r="A23547" s="2">
        <f t="shared" ca="1" si="367"/>
        <v>0.39510014627839363</v>
      </c>
      <c r="B23547" s="5" t="s">
        <v>24583</v>
      </c>
      <c r="C23547" s="5" t="s">
        <v>6</v>
      </c>
      <c r="D23547" s="2">
        <v>0.870086669921875</v>
      </c>
    </row>
    <row r="23548" spans="1:4" x14ac:dyDescent="0.3">
      <c r="A23548" s="2">
        <f t="shared" ca="1" si="367"/>
        <v>0.41553290331595327</v>
      </c>
      <c r="B23548" s="5" t="s">
        <v>28820</v>
      </c>
      <c r="C23548" s="5" t="s">
        <v>6</v>
      </c>
      <c r="D23548" s="2">
        <v>0.86496233940124501</v>
      </c>
    </row>
    <row r="23549" spans="1:4" x14ac:dyDescent="0.3">
      <c r="A23549" s="2">
        <f t="shared" ca="1" si="367"/>
        <v>0.45365296292388424</v>
      </c>
      <c r="B23549" s="5" t="s">
        <v>12639</v>
      </c>
      <c r="C23549" s="5" t="s">
        <v>4</v>
      </c>
      <c r="D23549" s="2">
        <v>0.62810879945755005</v>
      </c>
    </row>
    <row r="23550" spans="1:4" x14ac:dyDescent="0.3">
      <c r="A23550" s="2">
        <f t="shared" ca="1" si="367"/>
        <v>0.69123763009029082</v>
      </c>
      <c r="B23550" s="5" t="s">
        <v>10985</v>
      </c>
      <c r="C23550" s="5" t="s">
        <v>6</v>
      </c>
      <c r="D23550" s="2">
        <v>0.68403357267379705</v>
      </c>
    </row>
    <row r="23551" spans="1:4" x14ac:dyDescent="0.3">
      <c r="A23551" s="2">
        <f t="shared" ca="1" si="367"/>
        <v>0.82562926812382254</v>
      </c>
      <c r="B23551" s="5" t="s">
        <v>19085</v>
      </c>
      <c r="C23551" s="5" t="s">
        <v>6</v>
      </c>
      <c r="D23551" s="2">
        <v>0.89612412452697698</v>
      </c>
    </row>
    <row r="23552" spans="1:4" x14ac:dyDescent="0.3">
      <c r="A23552" s="2">
        <f t="shared" ca="1" si="367"/>
        <v>0.16798904618073207</v>
      </c>
      <c r="B23552" s="5" t="s">
        <v>12475</v>
      </c>
      <c r="C23552" s="5" t="s">
        <v>4</v>
      </c>
      <c r="D23552" s="2">
        <v>0.78386807441711404</v>
      </c>
    </row>
    <row r="23553" spans="1:4" x14ac:dyDescent="0.3">
      <c r="A23553" s="2">
        <f t="shared" ca="1" si="367"/>
        <v>0.36791714735594816</v>
      </c>
      <c r="B23553" s="5" t="s">
        <v>173</v>
      </c>
      <c r="C23553" s="5" t="s">
        <v>4</v>
      </c>
      <c r="D23553" s="2">
        <v>0.74887388944625799</v>
      </c>
    </row>
    <row r="23554" spans="1:4" x14ac:dyDescent="0.3">
      <c r="A23554" s="2">
        <f t="shared" ref="A23554:A23617" ca="1" si="368">RAND()</f>
        <v>0.31542200295890166</v>
      </c>
      <c r="B23554" s="5" t="s">
        <v>274</v>
      </c>
      <c r="C23554" s="5" t="s">
        <v>6</v>
      </c>
      <c r="D23554" s="2">
        <v>0.61848193407058705</v>
      </c>
    </row>
    <row r="23555" spans="1:4" x14ac:dyDescent="0.3">
      <c r="A23555" s="2">
        <f t="shared" ca="1" si="368"/>
        <v>0.53892531324517279</v>
      </c>
      <c r="B23555" s="5" t="s">
        <v>27818</v>
      </c>
      <c r="C23555" s="5" t="s">
        <v>6</v>
      </c>
      <c r="D23555" s="2">
        <v>0.89559334516525202</v>
      </c>
    </row>
    <row r="23556" spans="1:4" x14ac:dyDescent="0.3">
      <c r="A23556" s="2">
        <f t="shared" ca="1" si="368"/>
        <v>0.37437831594207538</v>
      </c>
      <c r="B23556" s="5" t="s">
        <v>25429</v>
      </c>
      <c r="C23556" s="5" t="s">
        <v>6</v>
      </c>
      <c r="D23556" s="2">
        <v>0.59481769800186102</v>
      </c>
    </row>
    <row r="23557" spans="1:4" x14ac:dyDescent="0.3">
      <c r="A23557" s="2">
        <f t="shared" ca="1" si="368"/>
        <v>0.77333023245164101</v>
      </c>
      <c r="B23557" s="5" t="s">
        <v>10759</v>
      </c>
      <c r="C23557" s="5" t="s">
        <v>4</v>
      </c>
      <c r="D23557" s="2">
        <v>0.62083315849304199</v>
      </c>
    </row>
    <row r="23558" spans="1:4" x14ac:dyDescent="0.3">
      <c r="A23558" s="2">
        <f t="shared" ca="1" si="368"/>
        <v>0.59833765159506802</v>
      </c>
      <c r="B23558" s="5" t="s">
        <v>28347</v>
      </c>
      <c r="C23558" s="5" t="s">
        <v>6</v>
      </c>
      <c r="D23558" s="2">
        <v>0.87923240661621005</v>
      </c>
    </row>
    <row r="23559" spans="1:4" x14ac:dyDescent="0.3">
      <c r="A23559" s="2">
        <f t="shared" ca="1" si="368"/>
        <v>0.50354171735305364</v>
      </c>
      <c r="B23559" s="5" t="s">
        <v>9912</v>
      </c>
      <c r="C23559" s="5" t="s">
        <v>4</v>
      </c>
      <c r="D23559" s="2">
        <v>0.59448587894439697</v>
      </c>
    </row>
    <row r="23560" spans="1:4" x14ac:dyDescent="0.3">
      <c r="A23560" s="2">
        <f t="shared" ca="1" si="368"/>
        <v>0.45342756791205718</v>
      </c>
      <c r="B23560" s="5" t="s">
        <v>1939</v>
      </c>
      <c r="C23560" s="5" t="s">
        <v>4</v>
      </c>
      <c r="D23560" s="2">
        <v>0.79470425844192505</v>
      </c>
    </row>
    <row r="23561" spans="1:4" x14ac:dyDescent="0.3">
      <c r="A23561" s="2">
        <f t="shared" ca="1" si="368"/>
        <v>0.75711450319055229</v>
      </c>
      <c r="B23561" s="5" t="s">
        <v>23059</v>
      </c>
      <c r="C23561" s="5" t="s">
        <v>6</v>
      </c>
      <c r="D23561" s="2">
        <v>0.88986366987228305</v>
      </c>
    </row>
    <row r="23562" spans="1:4" x14ac:dyDescent="0.3">
      <c r="A23562" s="2">
        <f t="shared" ca="1" si="368"/>
        <v>0.32195497857641664</v>
      </c>
      <c r="B23562" s="5" t="s">
        <v>29913</v>
      </c>
      <c r="C23562" s="5" t="s">
        <v>6</v>
      </c>
      <c r="D23562" s="2">
        <v>0.85007792711257901</v>
      </c>
    </row>
    <row r="23563" spans="1:4" x14ac:dyDescent="0.3">
      <c r="A23563" s="2">
        <f t="shared" ca="1" si="368"/>
        <v>4.0390287471894326E-2</v>
      </c>
      <c r="B23563" s="5" t="s">
        <v>11095</v>
      </c>
      <c r="C23563" s="5" t="s">
        <v>6</v>
      </c>
      <c r="D23563" s="2">
        <v>0.58092623949050903</v>
      </c>
    </row>
    <row r="23564" spans="1:4" x14ac:dyDescent="0.3">
      <c r="A23564" s="2">
        <f t="shared" ca="1" si="368"/>
        <v>0.34049240821066973</v>
      </c>
      <c r="B23564" s="5" t="s">
        <v>1486</v>
      </c>
      <c r="C23564" s="5" t="s">
        <v>4</v>
      </c>
      <c r="D23564" s="2">
        <v>0.87982273101806596</v>
      </c>
    </row>
    <row r="23565" spans="1:4" x14ac:dyDescent="0.3">
      <c r="A23565" s="2">
        <f t="shared" ca="1" si="368"/>
        <v>0.9738418494101404</v>
      </c>
      <c r="B23565" s="5" t="s">
        <v>12514</v>
      </c>
      <c r="C23565" s="5" t="s">
        <v>4</v>
      </c>
      <c r="D23565" s="2">
        <v>0.65744787454605103</v>
      </c>
    </row>
    <row r="23566" spans="1:4" x14ac:dyDescent="0.3">
      <c r="A23566" s="2">
        <f t="shared" ca="1" si="368"/>
        <v>0.28779560048197916</v>
      </c>
      <c r="B23566" s="5" t="s">
        <v>8070</v>
      </c>
      <c r="C23566" s="5" t="s">
        <v>4</v>
      </c>
      <c r="D23566" s="2">
        <v>0.79742765426635698</v>
      </c>
    </row>
    <row r="23567" spans="1:4" x14ac:dyDescent="0.3">
      <c r="A23567" s="2">
        <f t="shared" ca="1" si="368"/>
        <v>0.20701571619142323</v>
      </c>
      <c r="B23567" s="5" t="s">
        <v>10956</v>
      </c>
      <c r="C23567" s="5" t="s">
        <v>4</v>
      </c>
      <c r="D23567" s="2">
        <v>0.76708227396011297</v>
      </c>
    </row>
    <row r="23568" spans="1:4" x14ac:dyDescent="0.3">
      <c r="A23568" s="2">
        <f t="shared" ca="1" si="368"/>
        <v>0.44168554743157862</v>
      </c>
      <c r="B23568" s="5" t="s">
        <v>25307</v>
      </c>
      <c r="C23568" s="5" t="s">
        <v>6</v>
      </c>
      <c r="D23568" s="2">
        <v>0.74935436248779297</v>
      </c>
    </row>
    <row r="23569" spans="1:4" x14ac:dyDescent="0.3">
      <c r="A23569" s="2">
        <f t="shared" ca="1" si="368"/>
        <v>0.86253786637959118</v>
      </c>
      <c r="B23569" s="5" t="s">
        <v>10630</v>
      </c>
      <c r="C23569" s="5" t="s">
        <v>6</v>
      </c>
      <c r="D23569" s="2">
        <v>0.59844362735748202</v>
      </c>
    </row>
    <row r="23570" spans="1:4" x14ac:dyDescent="0.3">
      <c r="A23570" s="2">
        <f t="shared" ca="1" si="368"/>
        <v>0.97520332847167845</v>
      </c>
      <c r="B23570" s="5" t="s">
        <v>29706</v>
      </c>
      <c r="C23570" s="5" t="s">
        <v>6</v>
      </c>
      <c r="D23570" s="2">
        <v>0.862540543079376</v>
      </c>
    </row>
    <row r="23571" spans="1:4" x14ac:dyDescent="0.3">
      <c r="A23571" s="2">
        <f t="shared" ca="1" si="368"/>
        <v>0.7088537947846002</v>
      </c>
      <c r="B23571" s="5" t="s">
        <v>21749</v>
      </c>
      <c r="C23571" s="5" t="s">
        <v>6</v>
      </c>
      <c r="D23571" s="2">
        <v>0.88879442214965798</v>
      </c>
    </row>
    <row r="23572" spans="1:4" x14ac:dyDescent="0.3">
      <c r="A23572" s="2">
        <f t="shared" ca="1" si="368"/>
        <v>0.96412617270378287</v>
      </c>
      <c r="B23572" s="5" t="s">
        <v>3028</v>
      </c>
      <c r="C23572" s="5" t="s">
        <v>4</v>
      </c>
      <c r="D23572" s="2">
        <v>0.73261457681655795</v>
      </c>
    </row>
    <row r="23573" spans="1:4" x14ac:dyDescent="0.3">
      <c r="A23573" s="2">
        <f t="shared" ca="1" si="368"/>
        <v>0.18649442809713213</v>
      </c>
      <c r="B23573" s="5" t="s">
        <v>25011</v>
      </c>
      <c r="C23573" s="5" t="s">
        <v>6</v>
      </c>
      <c r="D23573" s="2">
        <v>0.88430970907211304</v>
      </c>
    </row>
    <row r="23574" spans="1:4" x14ac:dyDescent="0.3">
      <c r="A23574" s="2">
        <f t="shared" ca="1" si="368"/>
        <v>0.30214304735072128</v>
      </c>
      <c r="B23574" s="5" t="s">
        <v>22951</v>
      </c>
      <c r="C23574" s="5" t="s">
        <v>6</v>
      </c>
      <c r="D23574" s="2">
        <v>0.88642239570617598</v>
      </c>
    </row>
    <row r="23575" spans="1:4" x14ac:dyDescent="0.3">
      <c r="A23575" s="2">
        <f t="shared" ca="1" si="368"/>
        <v>0.58320993579081037</v>
      </c>
      <c r="B23575" s="5" t="s">
        <v>27553</v>
      </c>
      <c r="C23575" s="5" t="s">
        <v>6</v>
      </c>
      <c r="D23575" s="2">
        <v>0.86367332935333196</v>
      </c>
    </row>
    <row r="23576" spans="1:4" x14ac:dyDescent="0.3">
      <c r="A23576" s="2">
        <f t="shared" ca="1" si="368"/>
        <v>0.91001630968995562</v>
      </c>
      <c r="B23576" s="5" t="s">
        <v>26075</v>
      </c>
      <c r="C23576" s="5" t="s">
        <v>6</v>
      </c>
      <c r="D23576" s="2">
        <v>0.88704293966293302</v>
      </c>
    </row>
    <row r="23577" spans="1:4" x14ac:dyDescent="0.3">
      <c r="A23577" s="2">
        <f t="shared" ca="1" si="368"/>
        <v>0.76968416295641484</v>
      </c>
      <c r="B23577" s="5" t="s">
        <v>776</v>
      </c>
      <c r="C23577" s="5" t="s">
        <v>6</v>
      </c>
      <c r="D23577" s="2">
        <v>0.61354190111160201</v>
      </c>
    </row>
    <row r="23578" spans="1:4" x14ac:dyDescent="0.3">
      <c r="A23578" s="2">
        <f t="shared" ca="1" si="368"/>
        <v>0.28178991588545788</v>
      </c>
      <c r="B23578" s="5" t="s">
        <v>27625</v>
      </c>
      <c r="C23578" s="5" t="s">
        <v>6</v>
      </c>
      <c r="D23578" s="2">
        <v>0.85195595026016202</v>
      </c>
    </row>
    <row r="23579" spans="1:4" x14ac:dyDescent="0.3">
      <c r="A23579" s="2">
        <f t="shared" ca="1" si="368"/>
        <v>0.77398663382809996</v>
      </c>
      <c r="B23579" s="5" t="s">
        <v>12040</v>
      </c>
      <c r="C23579" s="5" t="s">
        <v>4</v>
      </c>
      <c r="D23579" s="2">
        <v>0.73686218261718694</v>
      </c>
    </row>
    <row r="23580" spans="1:4" x14ac:dyDescent="0.3">
      <c r="A23580" s="2">
        <f t="shared" ca="1" si="368"/>
        <v>0.71859542365510021</v>
      </c>
      <c r="B23580" s="5" t="s">
        <v>2321</v>
      </c>
      <c r="C23580" s="5" t="s">
        <v>4</v>
      </c>
      <c r="D23580" s="2">
        <v>0.89202409982681197</v>
      </c>
    </row>
    <row r="23581" spans="1:4" x14ac:dyDescent="0.3">
      <c r="A23581" s="2">
        <f t="shared" ca="1" si="368"/>
        <v>0.7931637334044509</v>
      </c>
      <c r="B23581" s="5" t="s">
        <v>18281</v>
      </c>
      <c r="C23581" s="5" t="s">
        <v>6</v>
      </c>
      <c r="D23581" s="2">
        <v>0.739829301834106</v>
      </c>
    </row>
    <row r="23582" spans="1:4" x14ac:dyDescent="0.3">
      <c r="A23582" s="2">
        <f t="shared" ca="1" si="368"/>
        <v>2.8808699905864876E-2</v>
      </c>
      <c r="B23582" s="5" t="s">
        <v>24716</v>
      </c>
      <c r="C23582" s="5" t="s">
        <v>6</v>
      </c>
      <c r="D23582" s="2">
        <v>0.88051587343215898</v>
      </c>
    </row>
    <row r="23583" spans="1:4" x14ac:dyDescent="0.3">
      <c r="A23583" s="2">
        <f t="shared" ca="1" si="368"/>
        <v>0.36297698058340333</v>
      </c>
      <c r="B23583" s="5" t="s">
        <v>10460</v>
      </c>
      <c r="C23583" s="5" t="s">
        <v>4</v>
      </c>
      <c r="D23583" s="2">
        <v>0.85999155044555597</v>
      </c>
    </row>
    <row r="23584" spans="1:4" x14ac:dyDescent="0.3">
      <c r="A23584" s="2">
        <f t="shared" ca="1" si="368"/>
        <v>0.87711018740578794</v>
      </c>
      <c r="B23584" s="5" t="s">
        <v>12434</v>
      </c>
      <c r="C23584" s="5" t="s">
        <v>6</v>
      </c>
      <c r="D23584" s="2">
        <v>0.67490011453628496</v>
      </c>
    </row>
    <row r="23585" spans="1:4" x14ac:dyDescent="0.3">
      <c r="A23585" s="2">
        <f t="shared" ca="1" si="368"/>
        <v>0.83820573482604022</v>
      </c>
      <c r="B23585" s="5" t="s">
        <v>19027</v>
      </c>
      <c r="C23585" s="5" t="s">
        <v>6</v>
      </c>
      <c r="D23585" s="2">
        <v>0.89976322650909402</v>
      </c>
    </row>
    <row r="23586" spans="1:4" x14ac:dyDescent="0.3">
      <c r="A23586" s="2">
        <f t="shared" ca="1" si="368"/>
        <v>0.45860663940201718</v>
      </c>
      <c r="B23586" s="5" t="s">
        <v>26541</v>
      </c>
      <c r="C23586" s="5" t="s">
        <v>6</v>
      </c>
      <c r="D23586" s="2">
        <v>0.87643861770629805</v>
      </c>
    </row>
    <row r="23587" spans="1:4" x14ac:dyDescent="0.3">
      <c r="A23587" s="2">
        <f t="shared" ca="1" si="368"/>
        <v>0.9619680090535373</v>
      </c>
      <c r="B23587" s="5" t="s">
        <v>2336</v>
      </c>
      <c r="C23587" s="5" t="s">
        <v>4</v>
      </c>
      <c r="D23587" s="2">
        <v>0.87184792757034302</v>
      </c>
    </row>
    <row r="23588" spans="1:4" x14ac:dyDescent="0.3">
      <c r="A23588" s="2">
        <f t="shared" ca="1" si="368"/>
        <v>0.39915750104165293</v>
      </c>
      <c r="B23588" s="5" t="s">
        <v>9320</v>
      </c>
      <c r="C23588" s="5" t="s">
        <v>4</v>
      </c>
      <c r="D23588" s="2">
        <v>0.87764048576354903</v>
      </c>
    </row>
    <row r="23589" spans="1:4" x14ac:dyDescent="0.3">
      <c r="A23589" s="2">
        <f t="shared" ca="1" si="368"/>
        <v>2.9721490816169704E-2</v>
      </c>
      <c r="B23589" s="5" t="s">
        <v>12165</v>
      </c>
      <c r="C23589" s="5" t="s">
        <v>4</v>
      </c>
      <c r="D23589" s="2">
        <v>0.67313867807388295</v>
      </c>
    </row>
    <row r="23590" spans="1:4" x14ac:dyDescent="0.3">
      <c r="A23590" s="2">
        <f t="shared" ca="1" si="368"/>
        <v>0.81831128631199679</v>
      </c>
      <c r="B23590" s="5" t="s">
        <v>29400</v>
      </c>
      <c r="C23590" s="5" t="s">
        <v>6</v>
      </c>
      <c r="D23590" s="2">
        <v>0.87739604711532504</v>
      </c>
    </row>
    <row r="23591" spans="1:4" x14ac:dyDescent="0.3">
      <c r="A23591" s="2">
        <f t="shared" ca="1" si="368"/>
        <v>0.48649671874803346</v>
      </c>
      <c r="B23591" s="5" t="s">
        <v>2427</v>
      </c>
      <c r="C23591" s="5" t="s">
        <v>4</v>
      </c>
      <c r="D23591" s="2">
        <v>0.87147033214569003</v>
      </c>
    </row>
    <row r="23592" spans="1:4" x14ac:dyDescent="0.3">
      <c r="A23592" s="2">
        <f t="shared" ca="1" si="368"/>
        <v>0.66704273057519714</v>
      </c>
      <c r="B23592" s="5" t="s">
        <v>25420</v>
      </c>
      <c r="C23592" s="5" t="s">
        <v>6</v>
      </c>
      <c r="D23592" s="2">
        <v>0.86023586988449097</v>
      </c>
    </row>
    <row r="23593" spans="1:4" x14ac:dyDescent="0.3">
      <c r="A23593" s="2">
        <f t="shared" ca="1" si="368"/>
        <v>0.19654093367612269</v>
      </c>
      <c r="B23593" s="5" t="s">
        <v>26718</v>
      </c>
      <c r="C23593" s="5" t="s">
        <v>6</v>
      </c>
      <c r="D23593" s="2">
        <v>0.86711090803146296</v>
      </c>
    </row>
    <row r="23594" spans="1:4" x14ac:dyDescent="0.3">
      <c r="A23594" s="2">
        <f t="shared" ca="1" si="368"/>
        <v>0.64386364768643067</v>
      </c>
      <c r="B23594" s="5" t="s">
        <v>11384</v>
      </c>
      <c r="C23594" s="5" t="s">
        <v>4</v>
      </c>
      <c r="D23594" s="2">
        <v>0.55325841903686501</v>
      </c>
    </row>
    <row r="23595" spans="1:4" x14ac:dyDescent="0.3">
      <c r="A23595" s="2">
        <f t="shared" ca="1" si="368"/>
        <v>0.81840890728731108</v>
      </c>
      <c r="B23595" s="5" t="s">
        <v>28626</v>
      </c>
      <c r="C23595" s="5" t="s">
        <v>6</v>
      </c>
      <c r="D23595" s="2">
        <v>0.89899319410324097</v>
      </c>
    </row>
    <row r="23596" spans="1:4" x14ac:dyDescent="0.3">
      <c r="A23596" s="2">
        <f t="shared" ca="1" si="368"/>
        <v>0.62226071038539355</v>
      </c>
      <c r="B23596" s="5" t="s">
        <v>22177</v>
      </c>
      <c r="C23596" s="5" t="s">
        <v>6</v>
      </c>
      <c r="D23596" s="2">
        <v>0.88878047466277998</v>
      </c>
    </row>
    <row r="23597" spans="1:4" x14ac:dyDescent="0.3">
      <c r="A23597" s="2">
        <f t="shared" ca="1" si="368"/>
        <v>0.37980820082121847</v>
      </c>
      <c r="B23597" s="5" t="s">
        <v>24961</v>
      </c>
      <c r="C23597" s="5" t="s">
        <v>6</v>
      </c>
      <c r="D23597" s="2">
        <v>0.74788099527358998</v>
      </c>
    </row>
    <row r="23598" spans="1:4" x14ac:dyDescent="0.3">
      <c r="A23598" s="2">
        <f t="shared" ca="1" si="368"/>
        <v>3.9458932221509868E-2</v>
      </c>
      <c r="B23598" s="5" t="s">
        <v>25460</v>
      </c>
      <c r="C23598" s="5" t="s">
        <v>6</v>
      </c>
      <c r="D23598" s="2">
        <v>0.88344591856002797</v>
      </c>
    </row>
    <row r="23599" spans="1:4" x14ac:dyDescent="0.3">
      <c r="A23599" s="2">
        <f t="shared" ca="1" si="368"/>
        <v>0.10398807756114004</v>
      </c>
      <c r="B23599" s="5" t="s">
        <v>28471</v>
      </c>
      <c r="C23599" s="5" t="s">
        <v>6</v>
      </c>
      <c r="D23599" s="2">
        <v>0.80906760692596402</v>
      </c>
    </row>
    <row r="23600" spans="1:4" x14ac:dyDescent="0.3">
      <c r="A23600" s="2">
        <f t="shared" ca="1" si="368"/>
        <v>0.40520139377257836</v>
      </c>
      <c r="B23600" s="5" t="s">
        <v>10631</v>
      </c>
      <c r="C23600" s="5" t="s">
        <v>4</v>
      </c>
      <c r="D23600" s="2">
        <v>0.66360926628112704</v>
      </c>
    </row>
    <row r="23601" spans="1:4" x14ac:dyDescent="0.3">
      <c r="A23601" s="2">
        <f t="shared" ca="1" si="368"/>
        <v>0.36857183308843389</v>
      </c>
      <c r="B23601" s="5" t="s">
        <v>11072</v>
      </c>
      <c r="C23601" s="5" t="s">
        <v>4</v>
      </c>
      <c r="D23601" s="2">
        <v>0.65183079242706299</v>
      </c>
    </row>
    <row r="23602" spans="1:4" x14ac:dyDescent="0.3">
      <c r="A23602" s="2">
        <f t="shared" ca="1" si="368"/>
        <v>0.94123344766716643</v>
      </c>
      <c r="B23602" s="5" t="s">
        <v>25776</v>
      </c>
      <c r="C23602" s="5" t="s">
        <v>6</v>
      </c>
      <c r="D23602" s="2">
        <v>0.83613091707229603</v>
      </c>
    </row>
    <row r="23603" spans="1:4" x14ac:dyDescent="0.3">
      <c r="A23603" s="2">
        <f t="shared" ca="1" si="368"/>
        <v>0.39541757973431702</v>
      </c>
      <c r="B23603" s="5" t="s">
        <v>3756</v>
      </c>
      <c r="C23603" s="5" t="s">
        <v>6</v>
      </c>
      <c r="D23603" s="2">
        <v>0.67281782627105702</v>
      </c>
    </row>
    <row r="23604" spans="1:4" x14ac:dyDescent="0.3">
      <c r="A23604" s="2">
        <f t="shared" ca="1" si="368"/>
        <v>5.6314556088598589E-2</v>
      </c>
      <c r="B23604" s="5" t="s">
        <v>3914</v>
      </c>
      <c r="C23604" s="5" t="s">
        <v>4</v>
      </c>
      <c r="D23604" s="2">
        <v>0.80305939912795998</v>
      </c>
    </row>
    <row r="23605" spans="1:4" x14ac:dyDescent="0.3">
      <c r="A23605" s="2">
        <f t="shared" ca="1" si="368"/>
        <v>0.29357462267352252</v>
      </c>
      <c r="B23605" s="5" t="s">
        <v>28082</v>
      </c>
      <c r="C23605" s="5" t="s">
        <v>6</v>
      </c>
      <c r="D23605" s="2">
        <v>0.88883417844772294</v>
      </c>
    </row>
    <row r="23606" spans="1:4" x14ac:dyDescent="0.3">
      <c r="A23606" s="2">
        <f t="shared" ca="1" si="368"/>
        <v>0.20438619273137515</v>
      </c>
      <c r="B23606" s="5" t="s">
        <v>12160</v>
      </c>
      <c r="C23606" s="5" t="s">
        <v>6</v>
      </c>
      <c r="D23606" s="2">
        <v>0.58037883043289096</v>
      </c>
    </row>
    <row r="23607" spans="1:4" x14ac:dyDescent="0.3">
      <c r="A23607" s="2">
        <f t="shared" ca="1" si="368"/>
        <v>0.57848095288593138</v>
      </c>
      <c r="B23607" s="5" t="s">
        <v>8213</v>
      </c>
      <c r="C23607" s="5" t="s">
        <v>4</v>
      </c>
      <c r="D23607" s="2">
        <v>0.64233809709548895</v>
      </c>
    </row>
    <row r="23608" spans="1:4" x14ac:dyDescent="0.3">
      <c r="A23608" s="2">
        <f t="shared" ca="1" si="368"/>
        <v>0.36544418814834234</v>
      </c>
      <c r="B23608" s="5" t="s">
        <v>26487</v>
      </c>
      <c r="C23608" s="5" t="s">
        <v>6</v>
      </c>
      <c r="D23608" s="2">
        <v>0.877704858779907</v>
      </c>
    </row>
    <row r="23609" spans="1:4" x14ac:dyDescent="0.3">
      <c r="A23609" s="2">
        <f t="shared" ca="1" si="368"/>
        <v>0.82712336991662472</v>
      </c>
      <c r="B23609" s="5" t="s">
        <v>3586</v>
      </c>
      <c r="C23609" s="5" t="s">
        <v>4</v>
      </c>
      <c r="D23609" s="2">
        <v>0.86708736419677701</v>
      </c>
    </row>
    <row r="23610" spans="1:4" x14ac:dyDescent="0.3">
      <c r="A23610" s="2">
        <f t="shared" ca="1" si="368"/>
        <v>0.66151779911970221</v>
      </c>
      <c r="B23610" s="5" t="s">
        <v>21714</v>
      </c>
      <c r="C23610" s="5" t="s">
        <v>6</v>
      </c>
      <c r="D23610" s="2">
        <v>0.89855295419692904</v>
      </c>
    </row>
    <row r="23611" spans="1:4" x14ac:dyDescent="0.3">
      <c r="A23611" s="2">
        <f t="shared" ca="1" si="368"/>
        <v>0.66904450716902242</v>
      </c>
      <c r="B23611" s="5" t="s">
        <v>30163</v>
      </c>
      <c r="C23611" s="5" t="s">
        <v>6</v>
      </c>
      <c r="D23611" s="2">
        <v>0.88794940710067705</v>
      </c>
    </row>
    <row r="23612" spans="1:4" x14ac:dyDescent="0.3">
      <c r="A23612" s="2">
        <f t="shared" ca="1" si="368"/>
        <v>0.27250047001461331</v>
      </c>
      <c r="B23612" s="5" t="s">
        <v>1636</v>
      </c>
      <c r="C23612" s="5" t="s">
        <v>4</v>
      </c>
      <c r="D23612" s="2">
        <v>0.64202851057052601</v>
      </c>
    </row>
    <row r="23613" spans="1:4" x14ac:dyDescent="0.3">
      <c r="A23613" s="2">
        <f t="shared" ca="1" si="368"/>
        <v>5.8854603114138815E-2</v>
      </c>
      <c r="B23613" s="5" t="s">
        <v>27322</v>
      </c>
      <c r="C23613" s="5" t="s">
        <v>6</v>
      </c>
      <c r="D23613" s="2">
        <v>0.84784680604934604</v>
      </c>
    </row>
    <row r="23614" spans="1:4" x14ac:dyDescent="0.3">
      <c r="A23614" s="2">
        <f t="shared" ca="1" si="368"/>
        <v>7.7152049470710304E-2</v>
      </c>
      <c r="B23614" s="5" t="s">
        <v>3187</v>
      </c>
      <c r="C23614" s="5" t="s">
        <v>4</v>
      </c>
      <c r="D23614" s="2">
        <v>0.78020453453063898</v>
      </c>
    </row>
    <row r="23615" spans="1:4" x14ac:dyDescent="0.3">
      <c r="A23615" s="2">
        <f t="shared" ca="1" si="368"/>
        <v>0.94281572760247845</v>
      </c>
      <c r="B23615" s="5" t="s">
        <v>25857</v>
      </c>
      <c r="C23615" s="5" t="s">
        <v>6</v>
      </c>
      <c r="D23615" s="2">
        <v>0.89843535423278797</v>
      </c>
    </row>
    <row r="23616" spans="1:4" x14ac:dyDescent="0.3">
      <c r="A23616" s="2">
        <f t="shared" ca="1" si="368"/>
        <v>0.31609758369065888</v>
      </c>
      <c r="B23616" s="5" t="s">
        <v>441</v>
      </c>
      <c r="C23616" s="5" t="s">
        <v>4</v>
      </c>
      <c r="D23616" s="2">
        <v>0.61065673828125</v>
      </c>
    </row>
    <row r="23617" spans="1:4" x14ac:dyDescent="0.3">
      <c r="A23617" s="2">
        <f t="shared" ca="1" si="368"/>
        <v>0.44181826453005135</v>
      </c>
      <c r="B23617" s="5" t="s">
        <v>5836</v>
      </c>
      <c r="C23617" s="5" t="s">
        <v>4</v>
      </c>
      <c r="D23617" s="2">
        <v>0.87313729524612405</v>
      </c>
    </row>
    <row r="23618" spans="1:4" x14ac:dyDescent="0.3">
      <c r="A23618" s="2">
        <f t="shared" ref="A23618:A23681" ca="1" si="369">RAND()</f>
        <v>0.24284048149606685</v>
      </c>
      <c r="B23618" s="5" t="s">
        <v>1539</v>
      </c>
      <c r="C23618" s="5" t="s">
        <v>4</v>
      </c>
      <c r="D23618" s="2">
        <v>0.75176209211349398</v>
      </c>
    </row>
    <row r="23619" spans="1:4" x14ac:dyDescent="0.3">
      <c r="A23619" s="2">
        <f t="shared" ca="1" si="369"/>
        <v>0.29409479653496517</v>
      </c>
      <c r="B23619" s="5" t="s">
        <v>26717</v>
      </c>
      <c r="C23619" s="5" t="s">
        <v>6</v>
      </c>
      <c r="D23619" s="2">
        <v>0.88611698150634699</v>
      </c>
    </row>
    <row r="23620" spans="1:4" x14ac:dyDescent="0.3">
      <c r="A23620" s="2">
        <f t="shared" ca="1" si="369"/>
        <v>0.20047189902584972</v>
      </c>
      <c r="B23620" s="5" t="s">
        <v>21848</v>
      </c>
      <c r="C23620" s="5" t="s">
        <v>6</v>
      </c>
      <c r="D23620" s="2">
        <v>0.89672261476516701</v>
      </c>
    </row>
    <row r="23621" spans="1:4" x14ac:dyDescent="0.3">
      <c r="A23621" s="2">
        <f t="shared" ca="1" si="369"/>
        <v>0.57895954865560806</v>
      </c>
      <c r="B23621" s="5" t="s">
        <v>20580</v>
      </c>
      <c r="C23621" s="5" t="s">
        <v>6</v>
      </c>
      <c r="D23621" s="2">
        <v>0.84135454893112105</v>
      </c>
    </row>
    <row r="23622" spans="1:4" x14ac:dyDescent="0.3">
      <c r="A23622" s="2">
        <f t="shared" ca="1" si="369"/>
        <v>0.81609120661221879</v>
      </c>
      <c r="B23622" s="5" t="s">
        <v>1414</v>
      </c>
      <c r="C23622" s="5" t="s">
        <v>4</v>
      </c>
      <c r="D23622" s="2">
        <v>0.57210880517959595</v>
      </c>
    </row>
    <row r="23623" spans="1:4" x14ac:dyDescent="0.3">
      <c r="A23623" s="2">
        <f t="shared" ca="1" si="369"/>
        <v>0.2460953247752512</v>
      </c>
      <c r="B23623" s="5" t="s">
        <v>11933</v>
      </c>
      <c r="C23623" s="5" t="s">
        <v>4</v>
      </c>
      <c r="D23623" s="2">
        <v>0.79013776779174805</v>
      </c>
    </row>
    <row r="23624" spans="1:4" x14ac:dyDescent="0.3">
      <c r="A23624" s="2">
        <f t="shared" ca="1" si="369"/>
        <v>0.11510116277984472</v>
      </c>
      <c r="B23624" s="5" t="s">
        <v>29391</v>
      </c>
      <c r="C23624" s="5" t="s">
        <v>6</v>
      </c>
      <c r="D23624" s="2">
        <v>0.894789338111877</v>
      </c>
    </row>
    <row r="23625" spans="1:4" x14ac:dyDescent="0.3">
      <c r="A23625" s="2">
        <f t="shared" ca="1" si="369"/>
        <v>0.70537735455415185</v>
      </c>
      <c r="B23625" s="5" t="s">
        <v>10581</v>
      </c>
      <c r="C23625" s="5" t="s">
        <v>4</v>
      </c>
      <c r="D23625" s="2">
        <v>0.59662091732025102</v>
      </c>
    </row>
    <row r="23626" spans="1:4" x14ac:dyDescent="0.3">
      <c r="A23626" s="2">
        <f t="shared" ca="1" si="369"/>
        <v>0.65308259492975917</v>
      </c>
      <c r="B23626" s="5" t="s">
        <v>26367</v>
      </c>
      <c r="C23626" s="5" t="s">
        <v>6</v>
      </c>
      <c r="D23626" s="2">
        <v>0.87917798757553101</v>
      </c>
    </row>
    <row r="23627" spans="1:4" x14ac:dyDescent="0.3">
      <c r="A23627" s="2">
        <f t="shared" ca="1" si="369"/>
        <v>0.33980454059886933</v>
      </c>
      <c r="B23627" s="5" t="s">
        <v>11105</v>
      </c>
      <c r="C23627" s="5" t="s">
        <v>6</v>
      </c>
      <c r="D23627" s="2">
        <v>0.83214265108108498</v>
      </c>
    </row>
    <row r="23628" spans="1:4" x14ac:dyDescent="0.3">
      <c r="A23628" s="2">
        <f t="shared" ca="1" si="369"/>
        <v>0.87069720239363169</v>
      </c>
      <c r="B23628" s="5" t="s">
        <v>2870</v>
      </c>
      <c r="C23628" s="5" t="s">
        <v>4</v>
      </c>
      <c r="D23628" s="2">
        <v>0.88096642494201605</v>
      </c>
    </row>
    <row r="23629" spans="1:4" x14ac:dyDescent="0.3">
      <c r="A23629" s="2">
        <f t="shared" ca="1" si="369"/>
        <v>0.52293978541519648</v>
      </c>
      <c r="B23629" s="5" t="s">
        <v>19702</v>
      </c>
      <c r="C23629" s="5" t="s">
        <v>6</v>
      </c>
      <c r="D23629" s="2">
        <v>0.89196008443832397</v>
      </c>
    </row>
    <row r="23630" spans="1:4" x14ac:dyDescent="0.3">
      <c r="A23630" s="2">
        <f t="shared" ca="1" si="369"/>
        <v>0.10670222083332748</v>
      </c>
      <c r="B23630" s="5" t="s">
        <v>28883</v>
      </c>
      <c r="C23630" s="5" t="s">
        <v>6</v>
      </c>
      <c r="D23630" s="2">
        <v>0.77041041851043701</v>
      </c>
    </row>
    <row r="23631" spans="1:4" x14ac:dyDescent="0.3">
      <c r="A23631" s="2">
        <f t="shared" ca="1" si="369"/>
        <v>0.76474047480293939</v>
      </c>
      <c r="B23631" s="5" t="s">
        <v>1145</v>
      </c>
      <c r="C23631" s="5" t="s">
        <v>4</v>
      </c>
      <c r="D23631" s="2">
        <v>0.78979361057281405</v>
      </c>
    </row>
    <row r="23632" spans="1:4" x14ac:dyDescent="0.3">
      <c r="A23632" s="2">
        <f t="shared" ca="1" si="369"/>
        <v>0.14269803938061343</v>
      </c>
      <c r="B23632" s="5" t="s">
        <v>4690</v>
      </c>
      <c r="C23632" s="5" t="s">
        <v>4</v>
      </c>
      <c r="D23632" s="2">
        <v>0.78022974729537897</v>
      </c>
    </row>
    <row r="23633" spans="1:4" x14ac:dyDescent="0.3">
      <c r="A23633" s="2">
        <f t="shared" ca="1" si="369"/>
        <v>0.35354188977288015</v>
      </c>
      <c r="B23633" s="5" t="s">
        <v>30059</v>
      </c>
      <c r="C23633" s="5" t="s">
        <v>6</v>
      </c>
      <c r="D23633" s="2">
        <v>0.87455999851226796</v>
      </c>
    </row>
    <row r="23634" spans="1:4" x14ac:dyDescent="0.3">
      <c r="A23634" s="2">
        <f t="shared" ca="1" si="369"/>
        <v>0.37493726967407948</v>
      </c>
      <c r="B23634" s="5" t="s">
        <v>30358</v>
      </c>
      <c r="C23634" s="5" t="s">
        <v>6</v>
      </c>
      <c r="D23634" s="2">
        <v>0.86139535903930597</v>
      </c>
    </row>
    <row r="23635" spans="1:4" x14ac:dyDescent="0.3">
      <c r="A23635" s="2">
        <f t="shared" ca="1" si="369"/>
        <v>0.67669440305395878</v>
      </c>
      <c r="B23635" s="5" t="s">
        <v>10949</v>
      </c>
      <c r="C23635" s="5" t="s">
        <v>6</v>
      </c>
      <c r="D23635" s="2">
        <v>0.57684898376464799</v>
      </c>
    </row>
    <row r="23636" spans="1:4" x14ac:dyDescent="0.3">
      <c r="A23636" s="2">
        <f t="shared" ca="1" si="369"/>
        <v>9.5694469951422501E-2</v>
      </c>
      <c r="B23636" s="5" t="s">
        <v>26550</v>
      </c>
      <c r="C23636" s="5" t="s">
        <v>6</v>
      </c>
      <c r="D23636" s="2">
        <v>0.89885580539703303</v>
      </c>
    </row>
    <row r="23637" spans="1:4" x14ac:dyDescent="0.3">
      <c r="A23637" s="2">
        <f t="shared" ca="1" si="369"/>
        <v>0.73833374936824403</v>
      </c>
      <c r="B23637" s="5" t="s">
        <v>29946</v>
      </c>
      <c r="C23637" s="5" t="s">
        <v>6</v>
      </c>
      <c r="D23637" s="2">
        <v>0.89984387159347501</v>
      </c>
    </row>
    <row r="23638" spans="1:4" x14ac:dyDescent="0.3">
      <c r="A23638" s="2">
        <f t="shared" ca="1" si="369"/>
        <v>0.65758924212264336</v>
      </c>
      <c r="B23638" s="5" t="s">
        <v>20579</v>
      </c>
      <c r="C23638" s="5" t="s">
        <v>6</v>
      </c>
      <c r="D23638" s="2">
        <v>0.88260388374328602</v>
      </c>
    </row>
    <row r="23639" spans="1:4" x14ac:dyDescent="0.3">
      <c r="A23639" s="2">
        <f t="shared" ca="1" si="369"/>
        <v>0.39609086986617537</v>
      </c>
      <c r="B23639" s="5" t="s">
        <v>25169</v>
      </c>
      <c r="C23639" s="5" t="s">
        <v>6</v>
      </c>
      <c r="D23639" s="2">
        <v>0.86125898361205999</v>
      </c>
    </row>
    <row r="23640" spans="1:4" x14ac:dyDescent="0.3">
      <c r="A23640" s="2">
        <f t="shared" ca="1" si="369"/>
        <v>0.16907135435809695</v>
      </c>
      <c r="B23640" s="5" t="s">
        <v>20449</v>
      </c>
      <c r="C23640" s="5" t="s">
        <v>6</v>
      </c>
      <c r="D23640" s="2">
        <v>0.85354077816009499</v>
      </c>
    </row>
    <row r="23641" spans="1:4" x14ac:dyDescent="0.3">
      <c r="A23641" s="2">
        <f t="shared" ca="1" si="369"/>
        <v>0.66303202513363413</v>
      </c>
      <c r="B23641" s="5" t="s">
        <v>25014</v>
      </c>
      <c r="C23641" s="5" t="s">
        <v>6</v>
      </c>
      <c r="D23641" s="2">
        <v>0.88192510604858398</v>
      </c>
    </row>
    <row r="23642" spans="1:4" x14ac:dyDescent="0.3">
      <c r="A23642" s="2">
        <f t="shared" ca="1" si="369"/>
        <v>0.53341445332249149</v>
      </c>
      <c r="B23642" s="5" t="s">
        <v>27247</v>
      </c>
      <c r="C23642" s="5" t="s">
        <v>6</v>
      </c>
      <c r="D23642" s="2">
        <v>0.89787000417709295</v>
      </c>
    </row>
    <row r="23643" spans="1:4" x14ac:dyDescent="0.3">
      <c r="A23643" s="2">
        <f t="shared" ca="1" si="369"/>
        <v>0.58941193237702694</v>
      </c>
      <c r="B23643" s="5" t="s">
        <v>10530</v>
      </c>
      <c r="C23643" s="5" t="s">
        <v>4</v>
      </c>
      <c r="D23643" s="2">
        <v>0.59269785881042403</v>
      </c>
    </row>
    <row r="23644" spans="1:4" x14ac:dyDescent="0.3">
      <c r="A23644" s="2">
        <f t="shared" ca="1" si="369"/>
        <v>0.14276848772926942</v>
      </c>
      <c r="B23644" s="5" t="s">
        <v>28330</v>
      </c>
      <c r="C23644" s="5" t="s">
        <v>6</v>
      </c>
      <c r="D23644" s="2">
        <v>0.87375599145889205</v>
      </c>
    </row>
    <row r="23645" spans="1:4" x14ac:dyDescent="0.3">
      <c r="A23645" s="2">
        <f t="shared" ca="1" si="369"/>
        <v>0.50902671078262385</v>
      </c>
      <c r="B23645" s="5" t="s">
        <v>12511</v>
      </c>
      <c r="C23645" s="5" t="s">
        <v>4</v>
      </c>
      <c r="D23645" s="2">
        <v>0.84588807821273804</v>
      </c>
    </row>
    <row r="23646" spans="1:4" x14ac:dyDescent="0.3">
      <c r="A23646" s="2">
        <f t="shared" ca="1" si="369"/>
        <v>0.48081335557766769</v>
      </c>
      <c r="B23646" s="5" t="s">
        <v>30372</v>
      </c>
      <c r="C23646" s="5" t="s">
        <v>6</v>
      </c>
      <c r="D23646" s="2">
        <v>0.526944279670715</v>
      </c>
    </row>
    <row r="23647" spans="1:4" x14ac:dyDescent="0.3">
      <c r="A23647" s="2">
        <f t="shared" ca="1" si="369"/>
        <v>8.0121664091277189E-2</v>
      </c>
      <c r="B23647" s="5" t="s">
        <v>27131</v>
      </c>
      <c r="C23647" s="5" t="s">
        <v>6</v>
      </c>
      <c r="D23647" s="2">
        <v>0.87592256069183305</v>
      </c>
    </row>
    <row r="23648" spans="1:4" x14ac:dyDescent="0.3">
      <c r="A23648" s="2">
        <f t="shared" ca="1" si="369"/>
        <v>0.13188237158797478</v>
      </c>
      <c r="B23648" s="5" t="s">
        <v>11675</v>
      </c>
      <c r="C23648" s="5" t="s">
        <v>4</v>
      </c>
      <c r="D23648" s="2">
        <v>0.75769919157028198</v>
      </c>
    </row>
    <row r="23649" spans="1:4" x14ac:dyDescent="0.3">
      <c r="A23649" s="2">
        <f t="shared" ca="1" si="369"/>
        <v>0.17517993185861613</v>
      </c>
      <c r="B23649" s="5" t="s">
        <v>27291</v>
      </c>
      <c r="C23649" s="5" t="s">
        <v>6</v>
      </c>
      <c r="D23649" s="2">
        <v>0.84628373384475697</v>
      </c>
    </row>
    <row r="23650" spans="1:4" x14ac:dyDescent="0.3">
      <c r="A23650" s="2">
        <f t="shared" ca="1" si="369"/>
        <v>9.5242084892648737E-2</v>
      </c>
      <c r="B23650" s="5" t="s">
        <v>8116</v>
      </c>
      <c r="C23650" s="5" t="s">
        <v>4</v>
      </c>
      <c r="D23650" s="2">
        <v>0.85406547784805298</v>
      </c>
    </row>
    <row r="23651" spans="1:4" x14ac:dyDescent="0.3">
      <c r="A23651" s="2">
        <f t="shared" ca="1" si="369"/>
        <v>0.99010058186424432</v>
      </c>
      <c r="B23651" s="5" t="s">
        <v>27916</v>
      </c>
      <c r="C23651" s="5" t="s">
        <v>6</v>
      </c>
      <c r="D23651" s="2">
        <v>0.87951624393463101</v>
      </c>
    </row>
    <row r="23652" spans="1:4" x14ac:dyDescent="0.3">
      <c r="A23652" s="2">
        <f t="shared" ca="1" si="369"/>
        <v>0.51049050449269995</v>
      </c>
      <c r="B23652" s="5" t="s">
        <v>28028</v>
      </c>
      <c r="C23652" s="5" t="s">
        <v>6</v>
      </c>
      <c r="D23652" s="2">
        <v>0.89832669496536199</v>
      </c>
    </row>
    <row r="23653" spans="1:4" x14ac:dyDescent="0.3">
      <c r="A23653" s="2">
        <f t="shared" ca="1" si="369"/>
        <v>0.42700122500196291</v>
      </c>
      <c r="B23653" s="5" t="s">
        <v>25470</v>
      </c>
      <c r="C23653" s="5" t="s">
        <v>6</v>
      </c>
      <c r="D23653" s="2">
        <v>0.89665657281875599</v>
      </c>
    </row>
    <row r="23654" spans="1:4" x14ac:dyDescent="0.3">
      <c r="A23654" s="2">
        <f t="shared" ca="1" si="369"/>
        <v>0.4719700212118958</v>
      </c>
      <c r="B23654" s="5" t="s">
        <v>29875</v>
      </c>
      <c r="C23654" s="5" t="s">
        <v>6</v>
      </c>
      <c r="D23654" s="2">
        <v>0.86981374025344804</v>
      </c>
    </row>
    <row r="23655" spans="1:4" x14ac:dyDescent="0.3">
      <c r="A23655" s="2">
        <f t="shared" ca="1" si="369"/>
        <v>0.96862050268007283</v>
      </c>
      <c r="B23655" s="5" t="s">
        <v>26771</v>
      </c>
      <c r="C23655" s="5" t="s">
        <v>6</v>
      </c>
      <c r="D23655" s="2">
        <v>0.89421999454498202</v>
      </c>
    </row>
    <row r="23656" spans="1:4" x14ac:dyDescent="0.3">
      <c r="A23656" s="2">
        <f t="shared" ca="1" si="369"/>
        <v>0.91479640154381758</v>
      </c>
      <c r="B23656" s="5" t="s">
        <v>13878</v>
      </c>
      <c r="C23656" s="5" t="s">
        <v>6</v>
      </c>
      <c r="D23656" s="2">
        <v>0.66564601659774703</v>
      </c>
    </row>
    <row r="23657" spans="1:4" x14ac:dyDescent="0.3">
      <c r="A23657" s="2">
        <f t="shared" ca="1" si="369"/>
        <v>0.32609773511600171</v>
      </c>
      <c r="B23657" s="5" t="s">
        <v>11835</v>
      </c>
      <c r="C23657" s="5" t="s">
        <v>6</v>
      </c>
      <c r="D23657" s="2">
        <v>0.77279478311538696</v>
      </c>
    </row>
    <row r="23658" spans="1:4" x14ac:dyDescent="0.3">
      <c r="A23658" s="2">
        <f t="shared" ca="1" si="369"/>
        <v>0.61000677648385482</v>
      </c>
      <c r="B23658" s="5" t="s">
        <v>12710</v>
      </c>
      <c r="C23658" s="5" t="s">
        <v>4</v>
      </c>
      <c r="D23658" s="2">
        <v>0.725019931793212</v>
      </c>
    </row>
    <row r="23659" spans="1:4" x14ac:dyDescent="0.3">
      <c r="A23659" s="2">
        <f t="shared" ca="1" si="369"/>
        <v>0.36751075143425183</v>
      </c>
      <c r="B23659" s="5" t="s">
        <v>10984</v>
      </c>
      <c r="C23659" s="5" t="s">
        <v>6</v>
      </c>
      <c r="D23659" s="2">
        <v>0.70925503969192505</v>
      </c>
    </row>
    <row r="23660" spans="1:4" x14ac:dyDescent="0.3">
      <c r="A23660" s="2">
        <f t="shared" ca="1" si="369"/>
        <v>0.58143150035422808</v>
      </c>
      <c r="B23660" s="5" t="s">
        <v>27375</v>
      </c>
      <c r="C23660" s="5" t="s">
        <v>6</v>
      </c>
      <c r="D23660" s="2">
        <v>0.88435906171798695</v>
      </c>
    </row>
    <row r="23661" spans="1:4" x14ac:dyDescent="0.3">
      <c r="A23661" s="2">
        <f t="shared" ca="1" si="369"/>
        <v>0.18478119663980774</v>
      </c>
      <c r="B23661" s="5" t="s">
        <v>1954</v>
      </c>
      <c r="C23661" s="5" t="s">
        <v>4</v>
      </c>
      <c r="D23661" s="2">
        <v>0.87250530719757002</v>
      </c>
    </row>
    <row r="23662" spans="1:4" x14ac:dyDescent="0.3">
      <c r="A23662" s="2">
        <f t="shared" ca="1" si="369"/>
        <v>0.29279355771265669</v>
      </c>
      <c r="B23662" s="5" t="s">
        <v>28754</v>
      </c>
      <c r="C23662" s="5" t="s">
        <v>6</v>
      </c>
      <c r="D23662" s="2">
        <v>0.87591075897216797</v>
      </c>
    </row>
    <row r="23663" spans="1:4" x14ac:dyDescent="0.3">
      <c r="A23663" s="2">
        <f t="shared" ca="1" si="369"/>
        <v>0.75924314351504041</v>
      </c>
      <c r="B23663" s="5" t="s">
        <v>11996</v>
      </c>
      <c r="C23663" s="5" t="s">
        <v>4</v>
      </c>
      <c r="D23663" s="2">
        <v>0.67675560712814298</v>
      </c>
    </row>
    <row r="23664" spans="1:4" x14ac:dyDescent="0.3">
      <c r="A23664" s="2">
        <f t="shared" ca="1" si="369"/>
        <v>0.91092490332662923</v>
      </c>
      <c r="B23664" s="5" t="s">
        <v>12360</v>
      </c>
      <c r="C23664" s="5" t="s">
        <v>4</v>
      </c>
      <c r="D23664" s="2">
        <v>0.70339620113372803</v>
      </c>
    </row>
    <row r="23665" spans="1:4" x14ac:dyDescent="0.3">
      <c r="A23665" s="2">
        <f t="shared" ca="1" si="369"/>
        <v>8.3965818429166394E-2</v>
      </c>
      <c r="B23665" s="5" t="s">
        <v>12358</v>
      </c>
      <c r="C23665" s="5" t="s">
        <v>4</v>
      </c>
      <c r="D23665" s="2">
        <v>0.82006436586380005</v>
      </c>
    </row>
    <row r="23666" spans="1:4" x14ac:dyDescent="0.3">
      <c r="A23666" s="2">
        <f t="shared" ca="1" si="369"/>
        <v>0.90052878797817326</v>
      </c>
      <c r="B23666" s="5" t="s">
        <v>1990</v>
      </c>
      <c r="C23666" s="5" t="s">
        <v>4</v>
      </c>
      <c r="D23666" s="2">
        <v>0.81643140316009499</v>
      </c>
    </row>
    <row r="23667" spans="1:4" x14ac:dyDescent="0.3">
      <c r="A23667" s="2">
        <f t="shared" ca="1" si="369"/>
        <v>0.37164391706306155</v>
      </c>
      <c r="B23667" s="5" t="s">
        <v>27272</v>
      </c>
      <c r="C23667" s="5" t="s">
        <v>6</v>
      </c>
      <c r="D23667" s="2">
        <v>0.82172513008117598</v>
      </c>
    </row>
    <row r="23668" spans="1:4" x14ac:dyDescent="0.3">
      <c r="A23668" s="2">
        <f t="shared" ca="1" si="369"/>
        <v>0.67818721132835136</v>
      </c>
      <c r="B23668" s="5" t="s">
        <v>6584</v>
      </c>
      <c r="C23668" s="5" t="s">
        <v>4</v>
      </c>
      <c r="D23668" s="2">
        <v>0.87499564886093095</v>
      </c>
    </row>
    <row r="23669" spans="1:4" x14ac:dyDescent="0.3">
      <c r="A23669" s="2">
        <f t="shared" ca="1" si="369"/>
        <v>0.77007915488510426</v>
      </c>
      <c r="B23669" s="5" t="s">
        <v>2340</v>
      </c>
      <c r="C23669" s="5" t="s">
        <v>4</v>
      </c>
      <c r="D23669" s="2">
        <v>0.64517527818679798</v>
      </c>
    </row>
    <row r="23670" spans="1:4" x14ac:dyDescent="0.3">
      <c r="A23670" s="2">
        <f t="shared" ca="1" si="369"/>
        <v>0.52918851870684391</v>
      </c>
      <c r="B23670" s="5" t="s">
        <v>19810</v>
      </c>
      <c r="C23670" s="5" t="s">
        <v>6</v>
      </c>
      <c r="D23670" s="2">
        <v>0.80923986434936501</v>
      </c>
    </row>
    <row r="23671" spans="1:4" x14ac:dyDescent="0.3">
      <c r="A23671" s="2">
        <f t="shared" ca="1" si="369"/>
        <v>0.47239787210536455</v>
      </c>
      <c r="B23671" s="5" t="s">
        <v>3669</v>
      </c>
      <c r="C23671" s="5" t="s">
        <v>4</v>
      </c>
      <c r="D23671" s="2">
        <v>0.743180632591247</v>
      </c>
    </row>
    <row r="23672" spans="1:4" x14ac:dyDescent="0.3">
      <c r="A23672" s="2">
        <f t="shared" ca="1" si="369"/>
        <v>0.73428141791481683</v>
      </c>
      <c r="B23672" s="5" t="s">
        <v>29225</v>
      </c>
      <c r="C23672" s="5" t="s">
        <v>6</v>
      </c>
      <c r="D23672" s="2">
        <v>0.89260292053222601</v>
      </c>
    </row>
    <row r="23673" spans="1:4" x14ac:dyDescent="0.3">
      <c r="A23673" s="2">
        <f t="shared" ca="1" si="369"/>
        <v>0.36146492722520607</v>
      </c>
      <c r="B23673" s="5" t="s">
        <v>5247</v>
      </c>
      <c r="C23673" s="5" t="s">
        <v>4</v>
      </c>
      <c r="D23673" s="2">
        <v>0.85549372434616</v>
      </c>
    </row>
    <row r="23674" spans="1:4" x14ac:dyDescent="0.3">
      <c r="A23674" s="2">
        <f t="shared" ca="1" si="369"/>
        <v>0.5132379612367548</v>
      </c>
      <c r="B23674" s="5" t="s">
        <v>4611</v>
      </c>
      <c r="C23674" s="5" t="s">
        <v>4</v>
      </c>
      <c r="D23674" s="2">
        <v>0.80216121673583896</v>
      </c>
    </row>
    <row r="23675" spans="1:4" x14ac:dyDescent="0.3">
      <c r="A23675" s="2">
        <f t="shared" ca="1" si="369"/>
        <v>9.6429142942262347E-2</v>
      </c>
      <c r="B23675" s="5" t="s">
        <v>19537</v>
      </c>
      <c r="C23675" s="5" t="s">
        <v>6</v>
      </c>
      <c r="D23675" s="2">
        <v>0.78480255603790205</v>
      </c>
    </row>
    <row r="23676" spans="1:4" x14ac:dyDescent="0.3">
      <c r="A23676" s="2">
        <f t="shared" ca="1" si="369"/>
        <v>0.82999069623081023</v>
      </c>
      <c r="B23676" s="5" t="s">
        <v>28269</v>
      </c>
      <c r="C23676" s="5" t="s">
        <v>6</v>
      </c>
      <c r="D23676" s="2">
        <v>0.86639028787612904</v>
      </c>
    </row>
    <row r="23677" spans="1:4" x14ac:dyDescent="0.3">
      <c r="A23677" s="2">
        <f t="shared" ca="1" si="369"/>
        <v>0.80498194552389524</v>
      </c>
      <c r="B23677" s="5" t="s">
        <v>11299</v>
      </c>
      <c r="C23677" s="5" t="s">
        <v>4</v>
      </c>
      <c r="D23677" s="2">
        <v>0.56361991167068404</v>
      </c>
    </row>
    <row r="23678" spans="1:4" x14ac:dyDescent="0.3">
      <c r="A23678" s="2">
        <f t="shared" ca="1" si="369"/>
        <v>0.41423922329771823</v>
      </c>
      <c r="B23678" s="5" t="s">
        <v>25556</v>
      </c>
      <c r="C23678" s="5" t="s">
        <v>6</v>
      </c>
      <c r="D23678" s="2">
        <v>0.85791051387786799</v>
      </c>
    </row>
    <row r="23679" spans="1:4" x14ac:dyDescent="0.3">
      <c r="A23679" s="2">
        <f t="shared" ca="1" si="369"/>
        <v>0.15692236715248686</v>
      </c>
      <c r="B23679" s="5" t="s">
        <v>4752</v>
      </c>
      <c r="C23679" s="5" t="s">
        <v>4</v>
      </c>
      <c r="D23679" s="2">
        <v>0.87527841329574496</v>
      </c>
    </row>
    <row r="23680" spans="1:4" x14ac:dyDescent="0.3">
      <c r="A23680" s="2">
        <f t="shared" ca="1" si="369"/>
        <v>2.6862710027849346E-2</v>
      </c>
      <c r="B23680" s="5" t="s">
        <v>11051</v>
      </c>
      <c r="C23680" s="5" t="s">
        <v>6</v>
      </c>
      <c r="D23680" s="2">
        <v>0.84638917446136397</v>
      </c>
    </row>
    <row r="23681" spans="1:4" x14ac:dyDescent="0.3">
      <c r="A23681" s="2">
        <f t="shared" ca="1" si="369"/>
        <v>0.32809878360050437</v>
      </c>
      <c r="B23681" s="5" t="s">
        <v>12034</v>
      </c>
      <c r="C23681" s="5" t="s">
        <v>4</v>
      </c>
      <c r="D23681" s="2">
        <v>0.78194338083267201</v>
      </c>
    </row>
    <row r="23682" spans="1:4" x14ac:dyDescent="0.3">
      <c r="A23682" s="2">
        <f t="shared" ref="A23682:A23745" ca="1" si="370">RAND()</f>
        <v>0.5674781073502394</v>
      </c>
      <c r="B23682" s="5" t="s">
        <v>3973</v>
      </c>
      <c r="C23682" s="5" t="s">
        <v>4</v>
      </c>
      <c r="D23682" s="2">
        <v>0.76009869575500399</v>
      </c>
    </row>
    <row r="23683" spans="1:4" x14ac:dyDescent="0.3">
      <c r="A23683" s="2">
        <f t="shared" ca="1" si="370"/>
        <v>0.77275045207968385</v>
      </c>
      <c r="B23683" s="5" t="s">
        <v>10871</v>
      </c>
      <c r="C23683" s="5" t="s">
        <v>4</v>
      </c>
      <c r="D23683" s="2">
        <v>0.54757857322692804</v>
      </c>
    </row>
    <row r="23684" spans="1:4" x14ac:dyDescent="0.3">
      <c r="A23684" s="2">
        <f t="shared" ca="1" si="370"/>
        <v>0.45542745460381917</v>
      </c>
      <c r="B23684" s="5" t="s">
        <v>28558</v>
      </c>
      <c r="C23684" s="5" t="s">
        <v>6</v>
      </c>
      <c r="D23684" s="2">
        <v>0.87443381547927801</v>
      </c>
    </row>
    <row r="23685" spans="1:4" x14ac:dyDescent="0.3">
      <c r="A23685" s="2">
        <f t="shared" ca="1" si="370"/>
        <v>0.4414797244340205</v>
      </c>
      <c r="B23685" s="5" t="s">
        <v>3222</v>
      </c>
      <c r="C23685" s="5" t="s">
        <v>4</v>
      </c>
      <c r="D23685" s="2">
        <v>0.88882315158843905</v>
      </c>
    </row>
    <row r="23686" spans="1:4" x14ac:dyDescent="0.3">
      <c r="A23686" s="2">
        <f t="shared" ca="1" si="370"/>
        <v>0.69621087218516486</v>
      </c>
      <c r="B23686" s="5" t="s">
        <v>29527</v>
      </c>
      <c r="C23686" s="5" t="s">
        <v>6</v>
      </c>
      <c r="D23686" s="2">
        <v>0.85483241081237704</v>
      </c>
    </row>
    <row r="23687" spans="1:4" x14ac:dyDescent="0.3">
      <c r="A23687" s="2">
        <f t="shared" ca="1" si="370"/>
        <v>0.68047130624893981</v>
      </c>
      <c r="B23687" s="5" t="s">
        <v>10264</v>
      </c>
      <c r="C23687" s="5" t="s">
        <v>4</v>
      </c>
      <c r="D23687" s="2">
        <v>0.81842273473739602</v>
      </c>
    </row>
    <row r="23688" spans="1:4" x14ac:dyDescent="0.3">
      <c r="A23688" s="2">
        <f t="shared" ca="1" si="370"/>
        <v>0.12974645359274672</v>
      </c>
      <c r="B23688" s="5" t="s">
        <v>11685</v>
      </c>
      <c r="C23688" s="5" t="s">
        <v>4</v>
      </c>
      <c r="D23688" s="2">
        <v>0.659692823886871</v>
      </c>
    </row>
    <row r="23689" spans="1:4" x14ac:dyDescent="0.3">
      <c r="A23689" s="2">
        <f t="shared" ca="1" si="370"/>
        <v>0.32136298220838011</v>
      </c>
      <c r="B23689" s="5" t="s">
        <v>26544</v>
      </c>
      <c r="C23689" s="5" t="s">
        <v>6</v>
      </c>
      <c r="D23689" s="2">
        <v>0.85579556226730302</v>
      </c>
    </row>
    <row r="23690" spans="1:4" x14ac:dyDescent="0.3">
      <c r="A23690" s="2">
        <f t="shared" ca="1" si="370"/>
        <v>0.47266570122319929</v>
      </c>
      <c r="B23690" s="5" t="s">
        <v>21341</v>
      </c>
      <c r="C23690" s="5" t="s">
        <v>6</v>
      </c>
      <c r="D23690" s="2">
        <v>0.89533531665802002</v>
      </c>
    </row>
    <row r="23691" spans="1:4" x14ac:dyDescent="0.3">
      <c r="A23691" s="2">
        <f t="shared" ca="1" si="370"/>
        <v>2.8003437666934694E-2</v>
      </c>
      <c r="B23691" s="5" t="s">
        <v>11350</v>
      </c>
      <c r="C23691" s="5" t="s">
        <v>4</v>
      </c>
      <c r="D23691" s="2">
        <v>0.57839810848235995</v>
      </c>
    </row>
    <row r="23692" spans="1:4" x14ac:dyDescent="0.3">
      <c r="A23692" s="2">
        <f t="shared" ca="1" si="370"/>
        <v>0.41930229702014377</v>
      </c>
      <c r="B23692" s="5" t="s">
        <v>12466</v>
      </c>
      <c r="C23692" s="5" t="s">
        <v>4</v>
      </c>
      <c r="D23692" s="2">
        <v>0.80516445636749201</v>
      </c>
    </row>
    <row r="23693" spans="1:4" x14ac:dyDescent="0.3">
      <c r="A23693" s="2">
        <f t="shared" ca="1" si="370"/>
        <v>0.48620482760224637</v>
      </c>
      <c r="B23693" s="5" t="s">
        <v>21586</v>
      </c>
      <c r="C23693" s="5" t="s">
        <v>6</v>
      </c>
      <c r="D23693" s="2">
        <v>0.86070090532302801</v>
      </c>
    </row>
    <row r="23694" spans="1:4" x14ac:dyDescent="0.3">
      <c r="A23694" s="2">
        <f t="shared" ca="1" si="370"/>
        <v>0.57978122832738455</v>
      </c>
      <c r="B23694" s="5" t="s">
        <v>11167</v>
      </c>
      <c r="C23694" s="5" t="s">
        <v>6</v>
      </c>
      <c r="D23694" s="2">
        <v>0.76926147937774603</v>
      </c>
    </row>
    <row r="23695" spans="1:4" x14ac:dyDescent="0.3">
      <c r="A23695" s="2">
        <f t="shared" ca="1" si="370"/>
        <v>0.37384617288895405</v>
      </c>
      <c r="B23695" s="5" t="s">
        <v>24957</v>
      </c>
      <c r="C23695" s="5" t="s">
        <v>6</v>
      </c>
      <c r="D23695" s="2">
        <v>0.86597669124603205</v>
      </c>
    </row>
    <row r="23696" spans="1:4" x14ac:dyDescent="0.3">
      <c r="A23696" s="2">
        <f t="shared" ca="1" si="370"/>
        <v>0.66562354568547122</v>
      </c>
      <c r="B23696" s="5" t="s">
        <v>25815</v>
      </c>
      <c r="C23696" s="5" t="s">
        <v>6</v>
      </c>
      <c r="D23696" s="2">
        <v>0.87443572282791104</v>
      </c>
    </row>
    <row r="23697" spans="1:4" x14ac:dyDescent="0.3">
      <c r="A23697" s="2">
        <f t="shared" ca="1" si="370"/>
        <v>0.74967089402756593</v>
      </c>
      <c r="B23697" s="5" t="s">
        <v>1133</v>
      </c>
      <c r="C23697" s="5" t="s">
        <v>4</v>
      </c>
      <c r="D23697" s="2">
        <v>0.67825239896774203</v>
      </c>
    </row>
    <row r="23698" spans="1:4" x14ac:dyDescent="0.3">
      <c r="A23698" s="2">
        <f t="shared" ca="1" si="370"/>
        <v>0.9762171891326209</v>
      </c>
      <c r="B23698" s="5" t="s">
        <v>3435</v>
      </c>
      <c r="C23698" s="5" t="s">
        <v>4</v>
      </c>
      <c r="D23698" s="2">
        <v>0.78990340232849099</v>
      </c>
    </row>
    <row r="23699" spans="1:4" x14ac:dyDescent="0.3">
      <c r="A23699" s="2">
        <f t="shared" ca="1" si="370"/>
        <v>0.26822812495638371</v>
      </c>
      <c r="B23699" s="5" t="s">
        <v>11163</v>
      </c>
      <c r="C23699" s="5" t="s">
        <v>4</v>
      </c>
      <c r="D23699" s="2">
        <v>0.69694989919662398</v>
      </c>
    </row>
    <row r="23700" spans="1:4" x14ac:dyDescent="0.3">
      <c r="A23700" s="2">
        <f t="shared" ca="1" si="370"/>
        <v>0.62733856160257517</v>
      </c>
      <c r="B23700" s="5" t="s">
        <v>12417</v>
      </c>
      <c r="C23700" s="5" t="s">
        <v>4</v>
      </c>
      <c r="D23700" s="2">
        <v>0.78631079196929898</v>
      </c>
    </row>
    <row r="23701" spans="1:4" x14ac:dyDescent="0.3">
      <c r="A23701" s="2">
        <f t="shared" ca="1" si="370"/>
        <v>1.436860427274822E-2</v>
      </c>
      <c r="B23701" s="5" t="s">
        <v>10834</v>
      </c>
      <c r="C23701" s="5" t="s">
        <v>4</v>
      </c>
      <c r="D23701" s="2">
        <v>0.60244178771972601</v>
      </c>
    </row>
    <row r="23702" spans="1:4" x14ac:dyDescent="0.3">
      <c r="A23702" s="2">
        <f t="shared" ca="1" si="370"/>
        <v>0.35443022708913308</v>
      </c>
      <c r="B23702" s="5" t="s">
        <v>2469</v>
      </c>
      <c r="C23702" s="5" t="s">
        <v>4</v>
      </c>
      <c r="D23702" s="2">
        <v>0.85687988996505704</v>
      </c>
    </row>
    <row r="23703" spans="1:4" x14ac:dyDescent="0.3">
      <c r="A23703" s="2">
        <f t="shared" ca="1" si="370"/>
        <v>0.17090364579015416</v>
      </c>
      <c r="B23703" s="5" t="s">
        <v>28258</v>
      </c>
      <c r="C23703" s="5" t="s">
        <v>6</v>
      </c>
      <c r="D23703" s="2">
        <v>0.87066346406936601</v>
      </c>
    </row>
    <row r="23704" spans="1:4" x14ac:dyDescent="0.3">
      <c r="A23704" s="2">
        <f t="shared" ca="1" si="370"/>
        <v>0.62629436119899917</v>
      </c>
      <c r="B23704" s="5" t="s">
        <v>26430</v>
      </c>
      <c r="C23704" s="5" t="s">
        <v>6</v>
      </c>
      <c r="D23704" s="2">
        <v>0.87135672569274902</v>
      </c>
    </row>
    <row r="23705" spans="1:4" x14ac:dyDescent="0.3">
      <c r="A23705" s="2">
        <f t="shared" ca="1" si="370"/>
        <v>0.70658120484866105</v>
      </c>
      <c r="B23705" s="5" t="s">
        <v>12413</v>
      </c>
      <c r="C23705" s="5" t="s">
        <v>4</v>
      </c>
      <c r="D23705" s="2">
        <v>0.76121973991393999</v>
      </c>
    </row>
    <row r="23706" spans="1:4" x14ac:dyDescent="0.3">
      <c r="A23706" s="2">
        <f t="shared" ca="1" si="370"/>
        <v>0.11042031705383537</v>
      </c>
      <c r="B23706" s="5" t="s">
        <v>25419</v>
      </c>
      <c r="C23706" s="5" t="s">
        <v>6</v>
      </c>
      <c r="D23706" s="2">
        <v>0.89289325475692705</v>
      </c>
    </row>
    <row r="23707" spans="1:4" x14ac:dyDescent="0.3">
      <c r="A23707" s="2">
        <f t="shared" ca="1" si="370"/>
        <v>0.97668418373927257</v>
      </c>
      <c r="B23707" s="5" t="s">
        <v>12437</v>
      </c>
      <c r="C23707" s="5" t="s">
        <v>4</v>
      </c>
      <c r="D23707" s="2">
        <v>0.72860139608383101</v>
      </c>
    </row>
    <row r="23708" spans="1:4" x14ac:dyDescent="0.3">
      <c r="A23708" s="2">
        <f t="shared" ca="1" si="370"/>
        <v>0.39727153136110482</v>
      </c>
      <c r="B23708" s="5" t="s">
        <v>28798</v>
      </c>
      <c r="C23708" s="5" t="s">
        <v>6</v>
      </c>
      <c r="D23708" s="2">
        <v>0.83679151535034102</v>
      </c>
    </row>
    <row r="23709" spans="1:4" x14ac:dyDescent="0.3">
      <c r="A23709" s="2">
        <f t="shared" ca="1" si="370"/>
        <v>0.57676723704688249</v>
      </c>
      <c r="B23709" s="5" t="s">
        <v>10246</v>
      </c>
      <c r="C23709" s="5" t="s">
        <v>4</v>
      </c>
      <c r="D23709" s="2">
        <v>0.83925044536590498</v>
      </c>
    </row>
    <row r="23710" spans="1:4" x14ac:dyDescent="0.3">
      <c r="A23710" s="2">
        <f t="shared" ca="1" si="370"/>
        <v>0.10838579535766268</v>
      </c>
      <c r="B23710" s="5" t="s">
        <v>28465</v>
      </c>
      <c r="C23710" s="5" t="s">
        <v>6</v>
      </c>
      <c r="D23710" s="2">
        <v>0.87077766656875599</v>
      </c>
    </row>
    <row r="23711" spans="1:4" x14ac:dyDescent="0.3">
      <c r="A23711" s="2">
        <f t="shared" ca="1" si="370"/>
        <v>0.48120996516271586</v>
      </c>
      <c r="B23711" s="5" t="s">
        <v>11693</v>
      </c>
      <c r="C23711" s="5" t="s">
        <v>4</v>
      </c>
      <c r="D23711" s="2">
        <v>0.85292786359786898</v>
      </c>
    </row>
    <row r="23712" spans="1:4" x14ac:dyDescent="0.3">
      <c r="A23712" s="2">
        <f t="shared" ca="1" si="370"/>
        <v>0.77987473621243353</v>
      </c>
      <c r="B23712" s="5" t="s">
        <v>9444</v>
      </c>
      <c r="C23712" s="5" t="s">
        <v>4</v>
      </c>
      <c r="D23712" s="2">
        <v>0.88614356517791704</v>
      </c>
    </row>
    <row r="23713" spans="1:4" x14ac:dyDescent="0.3">
      <c r="A23713" s="2">
        <f t="shared" ca="1" si="370"/>
        <v>0.60854629670117599</v>
      </c>
      <c r="B23713" s="5" t="s">
        <v>16258</v>
      </c>
      <c r="C23713" s="5" t="s">
        <v>6</v>
      </c>
      <c r="D23713" s="2">
        <v>0.84384894371032704</v>
      </c>
    </row>
    <row r="23714" spans="1:4" x14ac:dyDescent="0.3">
      <c r="A23714" s="2">
        <f t="shared" ca="1" si="370"/>
        <v>0.91304214176702558</v>
      </c>
      <c r="B23714" s="5" t="s">
        <v>3529</v>
      </c>
      <c r="C23714" s="5" t="s">
        <v>6</v>
      </c>
      <c r="D23714" s="2">
        <v>0.72638714313507002</v>
      </c>
    </row>
    <row r="23715" spans="1:4" x14ac:dyDescent="0.3">
      <c r="A23715" s="2">
        <f t="shared" ca="1" si="370"/>
        <v>0.28198735751370052</v>
      </c>
      <c r="B23715" s="5" t="s">
        <v>3666</v>
      </c>
      <c r="C23715" s="5" t="s">
        <v>4</v>
      </c>
      <c r="D23715" s="2">
        <v>0.54127168655395497</v>
      </c>
    </row>
    <row r="23716" spans="1:4" x14ac:dyDescent="0.3">
      <c r="A23716" s="2">
        <f t="shared" ca="1" si="370"/>
        <v>8.9810708530135841E-2</v>
      </c>
      <c r="B23716" s="5" t="s">
        <v>1178</v>
      </c>
      <c r="C23716" s="5" t="s">
        <v>4</v>
      </c>
      <c r="D23716" s="2">
        <v>0.76463800668716397</v>
      </c>
    </row>
    <row r="23717" spans="1:4" x14ac:dyDescent="0.3">
      <c r="A23717" s="2">
        <f t="shared" ca="1" si="370"/>
        <v>0.52955168284058252</v>
      </c>
      <c r="B23717" s="5" t="s">
        <v>23499</v>
      </c>
      <c r="C23717" s="5" t="s">
        <v>6</v>
      </c>
      <c r="D23717" s="2">
        <v>0.78690564632415705</v>
      </c>
    </row>
    <row r="23718" spans="1:4" x14ac:dyDescent="0.3">
      <c r="A23718" s="2">
        <f t="shared" ca="1" si="370"/>
        <v>0.46760761468718059</v>
      </c>
      <c r="B23718" s="5" t="s">
        <v>8487</v>
      </c>
      <c r="C23718" s="5" t="s">
        <v>4</v>
      </c>
      <c r="D23718" s="2">
        <v>0.78619360923767001</v>
      </c>
    </row>
    <row r="23719" spans="1:4" x14ac:dyDescent="0.3">
      <c r="A23719" s="2">
        <f t="shared" ca="1" si="370"/>
        <v>0.16580067868289772</v>
      </c>
      <c r="B23719" s="5" t="s">
        <v>12432</v>
      </c>
      <c r="C23719" s="5" t="s">
        <v>4</v>
      </c>
      <c r="D23719" s="2">
        <v>0.79164195060729903</v>
      </c>
    </row>
    <row r="23720" spans="1:4" x14ac:dyDescent="0.3">
      <c r="A23720" s="2">
        <f t="shared" ca="1" si="370"/>
        <v>0.33672693834617373</v>
      </c>
      <c r="B23720" s="5" t="s">
        <v>11101</v>
      </c>
      <c r="C23720" s="5" t="s">
        <v>4</v>
      </c>
      <c r="D23720" s="2">
        <v>0.63822752237319902</v>
      </c>
    </row>
    <row r="23721" spans="1:4" x14ac:dyDescent="0.3">
      <c r="A23721" s="2">
        <f t="shared" ca="1" si="370"/>
        <v>0.71913314051206578</v>
      </c>
      <c r="B23721" s="5" t="s">
        <v>27695</v>
      </c>
      <c r="C23721" s="5" t="s">
        <v>6</v>
      </c>
      <c r="D23721" s="2">
        <v>0.87102895975112904</v>
      </c>
    </row>
    <row r="23722" spans="1:4" x14ac:dyDescent="0.3">
      <c r="A23722" s="2">
        <f t="shared" ca="1" si="370"/>
        <v>0.35086626315387293</v>
      </c>
      <c r="B23722" s="5" t="s">
        <v>25182</v>
      </c>
      <c r="C23722" s="5" t="s">
        <v>6</v>
      </c>
      <c r="D23722" s="2">
        <v>0.88790917396545399</v>
      </c>
    </row>
    <row r="23723" spans="1:4" x14ac:dyDescent="0.3">
      <c r="A23723" s="2">
        <f t="shared" ca="1" si="370"/>
        <v>0.91574576525045925</v>
      </c>
      <c r="B23723" s="5" t="s">
        <v>16424</v>
      </c>
      <c r="C23723" s="5" t="s">
        <v>6</v>
      </c>
      <c r="D23723" s="2">
        <v>0.72225999832153298</v>
      </c>
    </row>
    <row r="23724" spans="1:4" x14ac:dyDescent="0.3">
      <c r="A23724" s="2">
        <f t="shared" ca="1" si="370"/>
        <v>0.18614183472228685</v>
      </c>
      <c r="B23724" s="5" t="s">
        <v>3974</v>
      </c>
      <c r="C23724" s="5" t="s">
        <v>4</v>
      </c>
      <c r="D23724" s="2">
        <v>0.766399085521698</v>
      </c>
    </row>
    <row r="23725" spans="1:4" x14ac:dyDescent="0.3">
      <c r="A23725" s="2">
        <f t="shared" ca="1" si="370"/>
        <v>0.67956131864302338</v>
      </c>
      <c r="B23725" s="5" t="s">
        <v>76</v>
      </c>
      <c r="C23725" s="5" t="s">
        <v>4</v>
      </c>
      <c r="D23725" s="2">
        <v>0.87201070785522405</v>
      </c>
    </row>
    <row r="23726" spans="1:4" x14ac:dyDescent="0.3">
      <c r="A23726" s="2">
        <f t="shared" ca="1" si="370"/>
        <v>0.32089350540571282</v>
      </c>
      <c r="B23726" s="5" t="s">
        <v>19747</v>
      </c>
      <c r="C23726" s="5" t="s">
        <v>6</v>
      </c>
      <c r="D23726" s="2">
        <v>0.81717318296432495</v>
      </c>
    </row>
    <row r="23727" spans="1:4" x14ac:dyDescent="0.3">
      <c r="A23727" s="2">
        <f t="shared" ca="1" si="370"/>
        <v>0.76538484815588692</v>
      </c>
      <c r="B23727" s="5" t="s">
        <v>10140</v>
      </c>
      <c r="C23727" s="5" t="s">
        <v>6</v>
      </c>
      <c r="D23727" s="2">
        <v>0.55085933208465498</v>
      </c>
    </row>
    <row r="23728" spans="1:4" x14ac:dyDescent="0.3">
      <c r="A23728" s="2">
        <f t="shared" ca="1" si="370"/>
        <v>0.72326435753358209</v>
      </c>
      <c r="B23728" s="5" t="s">
        <v>26894</v>
      </c>
      <c r="C23728" s="5" t="s">
        <v>6</v>
      </c>
      <c r="D23728" s="2">
        <v>0.89359396696090698</v>
      </c>
    </row>
    <row r="23729" spans="1:4" x14ac:dyDescent="0.3">
      <c r="A23729" s="2">
        <f t="shared" ca="1" si="370"/>
        <v>0.51755182043955672</v>
      </c>
      <c r="B23729" s="5" t="s">
        <v>23280</v>
      </c>
      <c r="C23729" s="5" t="s">
        <v>6</v>
      </c>
      <c r="D23729" s="2">
        <v>0.81141501665115301</v>
      </c>
    </row>
    <row r="23730" spans="1:4" x14ac:dyDescent="0.3">
      <c r="A23730" s="2">
        <f t="shared" ca="1" si="370"/>
        <v>0.62477012383743169</v>
      </c>
      <c r="B23730" s="5" t="s">
        <v>19849</v>
      </c>
      <c r="C23730" s="5" t="s">
        <v>6</v>
      </c>
      <c r="D23730" s="2">
        <v>0.86865776777267401</v>
      </c>
    </row>
    <row r="23731" spans="1:4" x14ac:dyDescent="0.3">
      <c r="A23731" s="2">
        <f t="shared" ca="1" si="370"/>
        <v>0.64789965049996989</v>
      </c>
      <c r="B23731" s="5" t="s">
        <v>2878</v>
      </c>
      <c r="C23731" s="5" t="s">
        <v>4</v>
      </c>
      <c r="D23731" s="2">
        <v>0.74164617061614901</v>
      </c>
    </row>
    <row r="23732" spans="1:4" x14ac:dyDescent="0.3">
      <c r="A23732" s="2">
        <f t="shared" ca="1" si="370"/>
        <v>0.4592698275476258</v>
      </c>
      <c r="B23732" s="5" t="s">
        <v>25242</v>
      </c>
      <c r="C23732" s="5" t="s">
        <v>6</v>
      </c>
      <c r="D23732" s="2">
        <v>0.84863710403442305</v>
      </c>
    </row>
    <row r="23733" spans="1:4" x14ac:dyDescent="0.3">
      <c r="A23733" s="2">
        <f t="shared" ca="1" si="370"/>
        <v>0.16248041814180458</v>
      </c>
      <c r="B23733" s="5" t="s">
        <v>1489</v>
      </c>
      <c r="C23733" s="5" t="s">
        <v>4</v>
      </c>
      <c r="D23733" s="2">
        <v>0.85571730136871305</v>
      </c>
    </row>
    <row r="23734" spans="1:4" x14ac:dyDescent="0.3">
      <c r="A23734" s="2">
        <f t="shared" ca="1" si="370"/>
        <v>0.56883391114062265</v>
      </c>
      <c r="B23734" s="5" t="s">
        <v>1155</v>
      </c>
      <c r="C23734" s="5" t="s">
        <v>4</v>
      </c>
      <c r="D23734" s="2">
        <v>0.83649116754531805</v>
      </c>
    </row>
    <row r="23735" spans="1:4" x14ac:dyDescent="0.3">
      <c r="A23735" s="2">
        <f t="shared" ca="1" si="370"/>
        <v>0.49235407040114076</v>
      </c>
      <c r="B23735" s="5" t="s">
        <v>25828</v>
      </c>
      <c r="C23735" s="5" t="s">
        <v>6</v>
      </c>
      <c r="D23735" s="2">
        <v>0.85103076696395796</v>
      </c>
    </row>
    <row r="23736" spans="1:4" x14ac:dyDescent="0.3">
      <c r="A23736" s="2">
        <f t="shared" ca="1" si="370"/>
        <v>0.78356578647781139</v>
      </c>
      <c r="B23736" s="5" t="s">
        <v>2034</v>
      </c>
      <c r="C23736" s="5" t="s">
        <v>4</v>
      </c>
      <c r="D23736" s="2">
        <v>0.87707680463790805</v>
      </c>
    </row>
    <row r="23737" spans="1:4" x14ac:dyDescent="0.3">
      <c r="A23737" s="2">
        <f t="shared" ca="1" si="370"/>
        <v>0.45546801834470363</v>
      </c>
      <c r="B23737" s="5" t="s">
        <v>28227</v>
      </c>
      <c r="C23737" s="5" t="s">
        <v>6</v>
      </c>
      <c r="D23737" s="2">
        <v>0.88999575376510598</v>
      </c>
    </row>
    <row r="23738" spans="1:4" x14ac:dyDescent="0.3">
      <c r="A23738" s="2">
        <f t="shared" ca="1" si="370"/>
        <v>0.31963095218834814</v>
      </c>
      <c r="B23738" s="5" t="s">
        <v>26121</v>
      </c>
      <c r="C23738" s="5" t="s">
        <v>6</v>
      </c>
      <c r="D23738" s="2">
        <v>0.89289486408233598</v>
      </c>
    </row>
    <row r="23739" spans="1:4" x14ac:dyDescent="0.3">
      <c r="A23739" s="2">
        <f t="shared" ca="1" si="370"/>
        <v>0.35105497699611532</v>
      </c>
      <c r="B23739" s="5" t="s">
        <v>28460</v>
      </c>
      <c r="C23739" s="5" t="s">
        <v>6</v>
      </c>
      <c r="D23739" s="2">
        <v>0.86701601743698098</v>
      </c>
    </row>
    <row r="23740" spans="1:4" x14ac:dyDescent="0.3">
      <c r="A23740" s="2">
        <f t="shared" ca="1" si="370"/>
        <v>0.39854742532760579</v>
      </c>
      <c r="B23740" s="5" t="s">
        <v>5160</v>
      </c>
      <c r="C23740" s="5" t="s">
        <v>4</v>
      </c>
      <c r="D23740" s="2">
        <v>0.773534595966339</v>
      </c>
    </row>
    <row r="23741" spans="1:4" x14ac:dyDescent="0.3">
      <c r="A23741" s="2">
        <f t="shared" ca="1" si="370"/>
        <v>0.47715793983487487</v>
      </c>
      <c r="B23741" s="5" t="s">
        <v>16963</v>
      </c>
      <c r="C23741" s="5" t="s">
        <v>6</v>
      </c>
      <c r="D23741" s="2">
        <v>0.86291408538818304</v>
      </c>
    </row>
    <row r="23742" spans="1:4" x14ac:dyDescent="0.3">
      <c r="A23742" s="2">
        <f t="shared" ca="1" si="370"/>
        <v>0.34366023545686097</v>
      </c>
      <c r="B23742" s="5" t="s">
        <v>29052</v>
      </c>
      <c r="C23742" s="5" t="s">
        <v>6</v>
      </c>
      <c r="D23742" s="2">
        <v>0.87342339754104603</v>
      </c>
    </row>
    <row r="23743" spans="1:4" x14ac:dyDescent="0.3">
      <c r="A23743" s="2">
        <f t="shared" ca="1" si="370"/>
        <v>0.42959530310489891</v>
      </c>
      <c r="B23743" s="5" t="s">
        <v>27805</v>
      </c>
      <c r="C23743" s="5" t="s">
        <v>6</v>
      </c>
      <c r="D23743" s="2">
        <v>0.86924397945403997</v>
      </c>
    </row>
    <row r="23744" spans="1:4" x14ac:dyDescent="0.3">
      <c r="A23744" s="2">
        <f t="shared" ca="1" si="370"/>
        <v>0.14789191689433334</v>
      </c>
      <c r="B23744" s="5" t="s">
        <v>12471</v>
      </c>
      <c r="C23744" s="5" t="s">
        <v>4</v>
      </c>
      <c r="D23744" s="2">
        <v>0.83044558763503995</v>
      </c>
    </row>
    <row r="23745" spans="1:4" x14ac:dyDescent="0.3">
      <c r="A23745" s="2">
        <f t="shared" ca="1" si="370"/>
        <v>0.28491131430015937</v>
      </c>
      <c r="B23745" s="5" t="s">
        <v>27877</v>
      </c>
      <c r="C23745" s="5" t="s">
        <v>6</v>
      </c>
      <c r="D23745" s="2">
        <v>0.87761586904525701</v>
      </c>
    </row>
    <row r="23746" spans="1:4" x14ac:dyDescent="0.3">
      <c r="A23746" s="2">
        <f t="shared" ref="A23746:A23809" ca="1" si="371">RAND()</f>
        <v>4.8541411906659171E-2</v>
      </c>
      <c r="B23746" s="5" t="s">
        <v>25286</v>
      </c>
      <c r="C23746" s="5" t="s">
        <v>6</v>
      </c>
      <c r="D23746" s="2">
        <v>0.89468824863433805</v>
      </c>
    </row>
    <row r="23747" spans="1:4" x14ac:dyDescent="0.3">
      <c r="A23747" s="2">
        <f t="shared" ca="1" si="371"/>
        <v>1.9958788987153087E-2</v>
      </c>
      <c r="B23747" s="5" t="s">
        <v>2260</v>
      </c>
      <c r="C23747" s="5" t="s">
        <v>4</v>
      </c>
      <c r="D23747" s="2">
        <v>0.85044753551483099</v>
      </c>
    </row>
    <row r="23748" spans="1:4" x14ac:dyDescent="0.3">
      <c r="A23748" s="2">
        <f t="shared" ca="1" si="371"/>
        <v>0.28576711428893897</v>
      </c>
      <c r="B23748" s="5" t="s">
        <v>12567</v>
      </c>
      <c r="C23748" s="5" t="s">
        <v>4</v>
      </c>
      <c r="D23748" s="2">
        <v>0.68855017423629705</v>
      </c>
    </row>
    <row r="23749" spans="1:4" x14ac:dyDescent="0.3">
      <c r="A23749" s="2">
        <f t="shared" ca="1" si="371"/>
        <v>0.45678969273509318</v>
      </c>
      <c r="B23749" s="5" t="s">
        <v>7383</v>
      </c>
      <c r="C23749" s="5" t="s">
        <v>4</v>
      </c>
      <c r="D23749" s="2">
        <v>0.89516782760620095</v>
      </c>
    </row>
    <row r="23750" spans="1:4" x14ac:dyDescent="0.3">
      <c r="A23750" s="2">
        <f t="shared" ca="1" si="371"/>
        <v>0.29699360637471861</v>
      </c>
      <c r="B23750" s="5" t="s">
        <v>1873</v>
      </c>
      <c r="C23750" s="5" t="s">
        <v>4</v>
      </c>
      <c r="D23750" s="2">
        <v>0.78255861997604304</v>
      </c>
    </row>
    <row r="23751" spans="1:4" x14ac:dyDescent="0.3">
      <c r="A23751" s="2">
        <f t="shared" ca="1" si="371"/>
        <v>2.465089672990628E-2</v>
      </c>
      <c r="B23751" s="5" t="s">
        <v>17678</v>
      </c>
      <c r="C23751" s="5" t="s">
        <v>6</v>
      </c>
      <c r="D23751" s="2">
        <v>0.74341791868209794</v>
      </c>
    </row>
    <row r="23752" spans="1:4" x14ac:dyDescent="0.3">
      <c r="A23752" s="2">
        <f t="shared" ca="1" si="371"/>
        <v>0.84139620636206325</v>
      </c>
      <c r="B23752" s="5" t="s">
        <v>29623</v>
      </c>
      <c r="C23752" s="5" t="s">
        <v>6</v>
      </c>
      <c r="D23752" s="2">
        <v>0.89679664373397805</v>
      </c>
    </row>
    <row r="23753" spans="1:4" x14ac:dyDescent="0.3">
      <c r="A23753" s="2">
        <f t="shared" ca="1" si="371"/>
        <v>0.59520199067339863</v>
      </c>
      <c r="B23753" s="5" t="s">
        <v>12362</v>
      </c>
      <c r="C23753" s="5" t="s">
        <v>4</v>
      </c>
      <c r="D23753" s="2">
        <v>0.84282720088958696</v>
      </c>
    </row>
    <row r="23754" spans="1:4" x14ac:dyDescent="0.3">
      <c r="A23754" s="2">
        <f t="shared" ca="1" si="371"/>
        <v>0.99861843765453318</v>
      </c>
      <c r="B23754" s="5" t="s">
        <v>24653</v>
      </c>
      <c r="C23754" s="5" t="s">
        <v>6</v>
      </c>
      <c r="D23754" s="2">
        <v>0.86855727434158303</v>
      </c>
    </row>
    <row r="23755" spans="1:4" x14ac:dyDescent="0.3">
      <c r="A23755" s="2">
        <f t="shared" ca="1" si="371"/>
        <v>0.51784739347015507</v>
      </c>
      <c r="B23755" s="5" t="s">
        <v>11302</v>
      </c>
      <c r="C23755" s="5" t="s">
        <v>4</v>
      </c>
      <c r="D23755" s="2">
        <v>0.64713448286056496</v>
      </c>
    </row>
    <row r="23756" spans="1:4" x14ac:dyDescent="0.3">
      <c r="A23756" s="2">
        <f t="shared" ca="1" si="371"/>
        <v>0.78015925155847532</v>
      </c>
      <c r="B23756" s="5" t="s">
        <v>633</v>
      </c>
      <c r="C23756" s="5" t="s">
        <v>4</v>
      </c>
      <c r="D23756" s="2">
        <v>0.72659242153167702</v>
      </c>
    </row>
    <row r="23757" spans="1:4" x14ac:dyDescent="0.3">
      <c r="A23757" s="2">
        <f t="shared" ca="1" si="371"/>
        <v>0.13043651348921348</v>
      </c>
      <c r="B23757" s="5" t="s">
        <v>1225</v>
      </c>
      <c r="C23757" s="5" t="s">
        <v>4</v>
      </c>
      <c r="D23757" s="2">
        <v>0.78022384643554599</v>
      </c>
    </row>
    <row r="23758" spans="1:4" x14ac:dyDescent="0.3">
      <c r="A23758" s="2">
        <f t="shared" ca="1" si="371"/>
        <v>0.10965499127009048</v>
      </c>
      <c r="B23758" s="5" t="s">
        <v>19521</v>
      </c>
      <c r="C23758" s="5" t="s">
        <v>6</v>
      </c>
      <c r="D23758" s="2">
        <v>0.824346423149108</v>
      </c>
    </row>
    <row r="23759" spans="1:4" x14ac:dyDescent="0.3">
      <c r="A23759" s="2">
        <f t="shared" ca="1" si="371"/>
        <v>0.61898008141409422</v>
      </c>
      <c r="B23759" s="5" t="s">
        <v>25658</v>
      </c>
      <c r="C23759" s="5" t="s">
        <v>6</v>
      </c>
      <c r="D23759" s="2">
        <v>0.85585457086563099</v>
      </c>
    </row>
    <row r="23760" spans="1:4" x14ac:dyDescent="0.3">
      <c r="A23760" s="2">
        <f t="shared" ca="1" si="371"/>
        <v>0.16285562465372738</v>
      </c>
      <c r="B23760" s="5" t="s">
        <v>5442</v>
      </c>
      <c r="C23760" s="5" t="s">
        <v>4</v>
      </c>
      <c r="D23760" s="2">
        <v>0.89078474044799805</v>
      </c>
    </row>
    <row r="23761" spans="1:4" x14ac:dyDescent="0.3">
      <c r="A23761" s="2">
        <f t="shared" ca="1" si="371"/>
        <v>0.46079941890158982</v>
      </c>
      <c r="B23761" s="5" t="s">
        <v>10964</v>
      </c>
      <c r="C23761" s="5" t="s">
        <v>4</v>
      </c>
      <c r="D23761" s="2">
        <v>0.60533368587493896</v>
      </c>
    </row>
    <row r="23762" spans="1:4" x14ac:dyDescent="0.3">
      <c r="A23762" s="2">
        <f t="shared" ca="1" si="371"/>
        <v>0.96881203711175801</v>
      </c>
      <c r="B23762" s="5" t="s">
        <v>11560</v>
      </c>
      <c r="C23762" s="5" t="s">
        <v>4</v>
      </c>
      <c r="D23762" s="2">
        <v>0.57492142915725697</v>
      </c>
    </row>
    <row r="23763" spans="1:4" x14ac:dyDescent="0.3">
      <c r="A23763" s="2">
        <f t="shared" ca="1" si="371"/>
        <v>0.40718919480923133</v>
      </c>
      <c r="B23763" s="5" t="s">
        <v>3827</v>
      </c>
      <c r="C23763" s="5" t="s">
        <v>4</v>
      </c>
      <c r="D23763" s="2">
        <v>0.89205485582351596</v>
      </c>
    </row>
    <row r="23764" spans="1:4" x14ac:dyDescent="0.3">
      <c r="A23764" s="2">
        <f t="shared" ca="1" si="371"/>
        <v>0.11105982735563091</v>
      </c>
      <c r="B23764" s="5" t="s">
        <v>26446</v>
      </c>
      <c r="C23764" s="5" t="s">
        <v>6</v>
      </c>
      <c r="D23764" s="2">
        <v>0.89762401580810502</v>
      </c>
    </row>
    <row r="23765" spans="1:4" x14ac:dyDescent="0.3">
      <c r="A23765" s="2">
        <f t="shared" ca="1" si="371"/>
        <v>0.41278224066497671</v>
      </c>
      <c r="B23765" s="5" t="s">
        <v>3637</v>
      </c>
      <c r="C23765" s="5" t="s">
        <v>4</v>
      </c>
      <c r="D23765" s="2">
        <v>0.84161567687988204</v>
      </c>
    </row>
    <row r="23766" spans="1:4" x14ac:dyDescent="0.3">
      <c r="A23766" s="2">
        <f t="shared" ca="1" si="371"/>
        <v>0.48743236242898302</v>
      </c>
      <c r="B23766" s="5" t="s">
        <v>13701</v>
      </c>
      <c r="C23766" s="5" t="s">
        <v>6</v>
      </c>
      <c r="D23766" s="2">
        <v>0.84402018785476596</v>
      </c>
    </row>
    <row r="23767" spans="1:4" x14ac:dyDescent="0.3">
      <c r="A23767" s="2">
        <f t="shared" ca="1" si="371"/>
        <v>0.30513416957952932</v>
      </c>
      <c r="B23767" s="5" t="s">
        <v>4241</v>
      </c>
      <c r="C23767" s="5" t="s">
        <v>4</v>
      </c>
      <c r="D23767" s="2">
        <v>0.74572980403900102</v>
      </c>
    </row>
    <row r="23768" spans="1:4" x14ac:dyDescent="0.3">
      <c r="A23768" s="2">
        <f t="shared" ca="1" si="371"/>
        <v>6.3707490516496712E-2</v>
      </c>
      <c r="B23768" s="5" t="s">
        <v>10286</v>
      </c>
      <c r="C23768" s="5" t="s">
        <v>4</v>
      </c>
      <c r="D23768" s="2">
        <v>0.57373845577239901</v>
      </c>
    </row>
    <row r="23769" spans="1:4" x14ac:dyDescent="0.3">
      <c r="A23769" s="2">
        <f t="shared" ca="1" si="371"/>
        <v>0.91383959382141944</v>
      </c>
      <c r="B23769" s="5" t="s">
        <v>11725</v>
      </c>
      <c r="C23769" s="5" t="s">
        <v>6</v>
      </c>
      <c r="D23769" s="2">
        <v>0.75517874956130904</v>
      </c>
    </row>
    <row r="23770" spans="1:4" x14ac:dyDescent="0.3">
      <c r="A23770" s="2">
        <f t="shared" ca="1" si="371"/>
        <v>0.90431707012690132</v>
      </c>
      <c r="B23770" s="5" t="s">
        <v>27302</v>
      </c>
      <c r="C23770" s="5" t="s">
        <v>6</v>
      </c>
      <c r="D23770" s="2">
        <v>0.89048600196838301</v>
      </c>
    </row>
    <row r="23771" spans="1:4" x14ac:dyDescent="0.3">
      <c r="A23771" s="2">
        <f t="shared" ca="1" si="371"/>
        <v>0.80145792589952514</v>
      </c>
      <c r="B23771" s="5" t="s">
        <v>29359</v>
      </c>
      <c r="C23771" s="5" t="s">
        <v>6</v>
      </c>
      <c r="D23771" s="2">
        <v>0.88088601827621404</v>
      </c>
    </row>
    <row r="23772" spans="1:4" x14ac:dyDescent="0.3">
      <c r="A23772" s="2">
        <f t="shared" ca="1" si="371"/>
        <v>0.50455503185863793</v>
      </c>
      <c r="B23772" s="5" t="s">
        <v>683</v>
      </c>
      <c r="C23772" s="5" t="s">
        <v>4</v>
      </c>
      <c r="D23772" s="2">
        <v>0.778356313705444</v>
      </c>
    </row>
    <row r="23773" spans="1:4" x14ac:dyDescent="0.3">
      <c r="A23773" s="2">
        <f t="shared" ca="1" si="371"/>
        <v>0.30524534133143666</v>
      </c>
      <c r="B23773" s="5" t="s">
        <v>19904</v>
      </c>
      <c r="C23773" s="5" t="s">
        <v>6</v>
      </c>
      <c r="D23773" s="2">
        <v>0.88234263658523504</v>
      </c>
    </row>
    <row r="23774" spans="1:4" x14ac:dyDescent="0.3">
      <c r="A23774" s="2">
        <f t="shared" ca="1" si="371"/>
        <v>3.4460031319577977E-2</v>
      </c>
      <c r="B23774" s="5" t="s">
        <v>380</v>
      </c>
      <c r="C23774" s="5" t="s">
        <v>4</v>
      </c>
      <c r="D23774" s="2">
        <v>0.82925266027450495</v>
      </c>
    </row>
    <row r="23775" spans="1:4" x14ac:dyDescent="0.3">
      <c r="A23775" s="2">
        <f t="shared" ca="1" si="371"/>
        <v>0.12513986852415482</v>
      </c>
      <c r="B23775" s="5" t="s">
        <v>28853</v>
      </c>
      <c r="C23775" s="5" t="s">
        <v>6</v>
      </c>
      <c r="D23775" s="2">
        <v>0.89407920837402299</v>
      </c>
    </row>
    <row r="23776" spans="1:4" x14ac:dyDescent="0.3">
      <c r="A23776" s="2">
        <f t="shared" ca="1" si="371"/>
        <v>0.14622150854206473</v>
      </c>
      <c r="B23776" s="5" t="s">
        <v>26552</v>
      </c>
      <c r="C23776" s="5" t="s">
        <v>6</v>
      </c>
      <c r="D23776" s="2">
        <v>0.86616331338882402</v>
      </c>
    </row>
    <row r="23777" spans="1:4" x14ac:dyDescent="0.3">
      <c r="A23777" s="2">
        <f t="shared" ca="1" si="371"/>
        <v>0.76006853191097834</v>
      </c>
      <c r="B23777" s="5" t="s">
        <v>19858</v>
      </c>
      <c r="C23777" s="5" t="s">
        <v>6</v>
      </c>
      <c r="D23777" s="2">
        <v>0.85999155044555597</v>
      </c>
    </row>
    <row r="23778" spans="1:4" x14ac:dyDescent="0.3">
      <c r="A23778" s="2">
        <f t="shared" ca="1" si="371"/>
        <v>0.59588252447764423</v>
      </c>
      <c r="B23778" s="5" t="s">
        <v>25236</v>
      </c>
      <c r="C23778" s="5" t="s">
        <v>6</v>
      </c>
      <c r="D23778" s="2">
        <v>0.87637227773666304</v>
      </c>
    </row>
    <row r="23779" spans="1:4" x14ac:dyDescent="0.3">
      <c r="A23779" s="2">
        <f t="shared" ca="1" si="371"/>
        <v>0.61174073354558467</v>
      </c>
      <c r="B23779" s="5" t="s">
        <v>1393</v>
      </c>
      <c r="C23779" s="5" t="s">
        <v>6</v>
      </c>
      <c r="D23779" s="2">
        <v>0.617145895957946</v>
      </c>
    </row>
    <row r="23780" spans="1:4" x14ac:dyDescent="0.3">
      <c r="A23780" s="2">
        <f t="shared" ca="1" si="371"/>
        <v>0.8632341956267936</v>
      </c>
      <c r="B23780" s="5" t="s">
        <v>18732</v>
      </c>
      <c r="C23780" s="5" t="s">
        <v>6</v>
      </c>
      <c r="D23780" s="2">
        <v>0.89435410499572698</v>
      </c>
    </row>
    <row r="23781" spans="1:4" x14ac:dyDescent="0.3">
      <c r="A23781" s="2">
        <f t="shared" ca="1" si="371"/>
        <v>0.32546087850510441</v>
      </c>
      <c r="B23781" s="5" t="s">
        <v>12791</v>
      </c>
      <c r="C23781" s="5" t="s">
        <v>4</v>
      </c>
      <c r="D23781" s="2">
        <v>0.754860579967498</v>
      </c>
    </row>
    <row r="23782" spans="1:4" x14ac:dyDescent="0.3">
      <c r="A23782" s="2">
        <f t="shared" ca="1" si="371"/>
        <v>0.77276032593509303</v>
      </c>
      <c r="B23782" s="5" t="s">
        <v>10279</v>
      </c>
      <c r="C23782" s="5" t="s">
        <v>4</v>
      </c>
      <c r="D23782" s="2">
        <v>0.87295758724212602</v>
      </c>
    </row>
    <row r="23783" spans="1:4" x14ac:dyDescent="0.3">
      <c r="A23783" s="2">
        <f t="shared" ca="1" si="371"/>
        <v>0.11720634841922095</v>
      </c>
      <c r="B23783" s="5" t="s">
        <v>10627</v>
      </c>
      <c r="C23783" s="5" t="s">
        <v>4</v>
      </c>
      <c r="D23783" s="2">
        <v>0.82700616121292103</v>
      </c>
    </row>
    <row r="23784" spans="1:4" x14ac:dyDescent="0.3">
      <c r="A23784" s="2">
        <f t="shared" ca="1" si="371"/>
        <v>0.28619493090243697</v>
      </c>
      <c r="B23784" s="5" t="s">
        <v>27817</v>
      </c>
      <c r="C23784" s="5" t="s">
        <v>6</v>
      </c>
      <c r="D23784" s="2">
        <v>0.64477998018264704</v>
      </c>
    </row>
    <row r="23785" spans="1:4" x14ac:dyDescent="0.3">
      <c r="A23785" s="2">
        <f t="shared" ca="1" si="371"/>
        <v>0.70035661576810193</v>
      </c>
      <c r="B23785" s="5" t="s">
        <v>10131</v>
      </c>
      <c r="C23785" s="5" t="s">
        <v>4</v>
      </c>
      <c r="D23785" s="2">
        <v>0.85305774211883501</v>
      </c>
    </row>
    <row r="23786" spans="1:4" x14ac:dyDescent="0.3">
      <c r="A23786" s="2">
        <f t="shared" ca="1" si="371"/>
        <v>0.55754593755721116</v>
      </c>
      <c r="B23786" s="5" t="s">
        <v>25246</v>
      </c>
      <c r="C23786" s="5" t="s">
        <v>6</v>
      </c>
      <c r="D23786" s="2">
        <v>0.74511778354644698</v>
      </c>
    </row>
    <row r="23787" spans="1:4" x14ac:dyDescent="0.3">
      <c r="A23787" s="2">
        <f t="shared" ca="1" si="371"/>
        <v>0.26038421436169112</v>
      </c>
      <c r="B23787" s="5" t="s">
        <v>890</v>
      </c>
      <c r="C23787" s="5" t="s">
        <v>4</v>
      </c>
      <c r="D23787" s="2">
        <v>0.86400002241134599</v>
      </c>
    </row>
    <row r="23788" spans="1:4" x14ac:dyDescent="0.3">
      <c r="A23788" s="2">
        <f t="shared" ca="1" si="371"/>
        <v>0.60806905526975663</v>
      </c>
      <c r="B23788" s="5" t="s">
        <v>11680</v>
      </c>
      <c r="C23788" s="5" t="s">
        <v>6</v>
      </c>
      <c r="D23788" s="2">
        <v>0.61162310838699296</v>
      </c>
    </row>
    <row r="23789" spans="1:4" x14ac:dyDescent="0.3">
      <c r="A23789" s="2">
        <f t="shared" ca="1" si="371"/>
        <v>0.93329951958827861</v>
      </c>
      <c r="B23789" s="5" t="s">
        <v>22545</v>
      </c>
      <c r="C23789" s="5" t="s">
        <v>6</v>
      </c>
      <c r="D23789" s="2">
        <v>0.89840388298034601</v>
      </c>
    </row>
    <row r="23790" spans="1:4" x14ac:dyDescent="0.3">
      <c r="A23790" s="2">
        <f t="shared" ca="1" si="371"/>
        <v>0.70766168479633473</v>
      </c>
      <c r="B23790" s="5" t="s">
        <v>3400</v>
      </c>
      <c r="C23790" s="5" t="s">
        <v>4</v>
      </c>
      <c r="D23790" s="2">
        <v>0.87826943397521895</v>
      </c>
    </row>
    <row r="23791" spans="1:4" x14ac:dyDescent="0.3">
      <c r="A23791" s="2">
        <f t="shared" ca="1" si="371"/>
        <v>0.20968663499408902</v>
      </c>
      <c r="B23791" s="5" t="s">
        <v>5889</v>
      </c>
      <c r="C23791" s="5" t="s">
        <v>4</v>
      </c>
      <c r="D23791" s="2">
        <v>0.64717113971710205</v>
      </c>
    </row>
    <row r="23792" spans="1:4" x14ac:dyDescent="0.3">
      <c r="A23792" s="2">
        <f t="shared" ca="1" si="371"/>
        <v>0.62928776948552789</v>
      </c>
      <c r="B23792" s="5" t="s">
        <v>21497</v>
      </c>
      <c r="C23792" s="5" t="s">
        <v>6</v>
      </c>
      <c r="D23792" s="2">
        <v>0.79972559213638295</v>
      </c>
    </row>
    <row r="23793" spans="1:4" x14ac:dyDescent="0.3">
      <c r="A23793" s="2">
        <f t="shared" ca="1" si="371"/>
        <v>0.2812669981031749</v>
      </c>
      <c r="B23793" s="5" t="s">
        <v>17314</v>
      </c>
      <c r="C23793" s="5" t="s">
        <v>6</v>
      </c>
      <c r="D23793" s="2">
        <v>0.74939179420471103</v>
      </c>
    </row>
    <row r="23794" spans="1:4" x14ac:dyDescent="0.3">
      <c r="A23794" s="2">
        <f t="shared" ca="1" si="371"/>
        <v>0.81815179708219654</v>
      </c>
      <c r="B23794" s="5" t="s">
        <v>29</v>
      </c>
      <c r="C23794" s="5" t="s">
        <v>4</v>
      </c>
      <c r="D23794" s="2">
        <v>0.76632785797119096</v>
      </c>
    </row>
    <row r="23795" spans="1:4" x14ac:dyDescent="0.3">
      <c r="A23795" s="2">
        <f t="shared" ca="1" si="371"/>
        <v>3.0977308523196578E-2</v>
      </c>
      <c r="B23795" s="5" t="s">
        <v>3967</v>
      </c>
      <c r="C23795" s="5" t="s">
        <v>4</v>
      </c>
      <c r="D23795" s="2">
        <v>0.80020785331725997</v>
      </c>
    </row>
    <row r="23796" spans="1:4" x14ac:dyDescent="0.3">
      <c r="A23796" s="2">
        <f t="shared" ca="1" si="371"/>
        <v>0.30528906288816837</v>
      </c>
      <c r="B23796" s="5" t="s">
        <v>11380</v>
      </c>
      <c r="C23796" s="5" t="s">
        <v>6</v>
      </c>
      <c r="D23796" s="2">
        <v>0.674027979373931</v>
      </c>
    </row>
    <row r="23797" spans="1:4" x14ac:dyDescent="0.3">
      <c r="A23797" s="2">
        <f t="shared" ca="1" si="371"/>
        <v>0.98059105881370101</v>
      </c>
      <c r="B23797" s="5" t="s">
        <v>29024</v>
      </c>
      <c r="C23797" s="5" t="s">
        <v>6</v>
      </c>
      <c r="D23797" s="2">
        <v>0.87093198299407903</v>
      </c>
    </row>
    <row r="23798" spans="1:4" x14ac:dyDescent="0.3">
      <c r="A23798" s="2">
        <f t="shared" ca="1" si="371"/>
        <v>0.99790645614870965</v>
      </c>
      <c r="B23798" s="5" t="s">
        <v>21316</v>
      </c>
      <c r="C23798" s="5" t="s">
        <v>6</v>
      </c>
      <c r="D23798" s="2">
        <v>0.88500720262527399</v>
      </c>
    </row>
    <row r="23799" spans="1:4" x14ac:dyDescent="0.3">
      <c r="A23799" s="2">
        <f t="shared" ca="1" si="371"/>
        <v>0.90493475084933761</v>
      </c>
      <c r="B23799" s="5" t="s">
        <v>29340</v>
      </c>
      <c r="C23799" s="5" t="s">
        <v>6</v>
      </c>
      <c r="D23799" s="2">
        <v>0.88131046295166005</v>
      </c>
    </row>
    <row r="23800" spans="1:4" x14ac:dyDescent="0.3">
      <c r="A23800" s="2">
        <f t="shared" ca="1" si="371"/>
        <v>0.40939892688160295</v>
      </c>
      <c r="B23800" s="5" t="s">
        <v>11389</v>
      </c>
      <c r="C23800" s="5" t="s">
        <v>6</v>
      </c>
      <c r="D23800" s="2">
        <v>0.64029169082641602</v>
      </c>
    </row>
    <row r="23801" spans="1:4" x14ac:dyDescent="0.3">
      <c r="A23801" s="2">
        <f t="shared" ca="1" si="371"/>
        <v>0.91124261975617793</v>
      </c>
      <c r="B23801" s="5" t="s">
        <v>12006</v>
      </c>
      <c r="C23801" s="5" t="s">
        <v>4</v>
      </c>
      <c r="D23801" s="2">
        <v>0.78893303871154696</v>
      </c>
    </row>
    <row r="23802" spans="1:4" x14ac:dyDescent="0.3">
      <c r="A23802" s="2">
        <f t="shared" ca="1" si="371"/>
        <v>0.43584018061699314</v>
      </c>
      <c r="B23802" s="5" t="s">
        <v>12418</v>
      </c>
      <c r="C23802" s="5" t="s">
        <v>4</v>
      </c>
      <c r="D23802" s="2">
        <v>0.840037941932678</v>
      </c>
    </row>
    <row r="23803" spans="1:4" x14ac:dyDescent="0.3">
      <c r="A23803" s="2">
        <f t="shared" ca="1" si="371"/>
        <v>0.77814547591521077</v>
      </c>
      <c r="B23803" s="5" t="s">
        <v>1176</v>
      </c>
      <c r="C23803" s="5" t="s">
        <v>4</v>
      </c>
      <c r="D23803" s="2">
        <v>0.89363378286361606</v>
      </c>
    </row>
    <row r="23804" spans="1:4" x14ac:dyDescent="0.3">
      <c r="A23804" s="2">
        <f t="shared" ca="1" si="371"/>
        <v>0.96488495107713101</v>
      </c>
      <c r="B23804" s="5" t="s">
        <v>28811</v>
      </c>
      <c r="C23804" s="5" t="s">
        <v>6</v>
      </c>
      <c r="D23804" s="2">
        <v>0.87109160423278797</v>
      </c>
    </row>
    <row r="23805" spans="1:4" x14ac:dyDescent="0.3">
      <c r="A23805" s="2">
        <f t="shared" ca="1" si="371"/>
        <v>3.4309783642467062E-2</v>
      </c>
      <c r="B23805" s="5" t="s">
        <v>30410</v>
      </c>
      <c r="C23805" s="5" t="s">
        <v>6</v>
      </c>
      <c r="D23805" s="2">
        <v>0.87578034400939897</v>
      </c>
    </row>
    <row r="23806" spans="1:4" x14ac:dyDescent="0.3">
      <c r="A23806" s="2">
        <f t="shared" ca="1" si="371"/>
        <v>0.89900530411024293</v>
      </c>
      <c r="B23806" s="5" t="s">
        <v>28442</v>
      </c>
      <c r="C23806" s="5" t="s">
        <v>6</v>
      </c>
      <c r="D23806" s="2">
        <v>0.88403266668319702</v>
      </c>
    </row>
    <row r="23807" spans="1:4" x14ac:dyDescent="0.3">
      <c r="A23807" s="2">
        <f t="shared" ca="1" si="371"/>
        <v>0.35519483583648226</v>
      </c>
      <c r="B23807" s="5" t="s">
        <v>3483</v>
      </c>
      <c r="C23807" s="5" t="s">
        <v>4</v>
      </c>
      <c r="D23807" s="2">
        <v>0.60916459560394198</v>
      </c>
    </row>
    <row r="23808" spans="1:4" x14ac:dyDescent="0.3">
      <c r="A23808" s="2">
        <f t="shared" ca="1" si="371"/>
        <v>0.95215777182592787</v>
      </c>
      <c r="B23808" s="5" t="s">
        <v>6803</v>
      </c>
      <c r="C23808" s="5" t="s">
        <v>4</v>
      </c>
      <c r="D23808" s="2">
        <v>0.78950303792953402</v>
      </c>
    </row>
    <row r="23809" spans="1:4" x14ac:dyDescent="0.3">
      <c r="A23809" s="2">
        <f t="shared" ca="1" si="371"/>
        <v>0.51492839292068249</v>
      </c>
      <c r="B23809" s="5" t="s">
        <v>11275</v>
      </c>
      <c r="C23809" s="5" t="s">
        <v>6</v>
      </c>
      <c r="D23809" s="2">
        <v>0.77216267585754395</v>
      </c>
    </row>
    <row r="23810" spans="1:4" x14ac:dyDescent="0.3">
      <c r="A23810" s="2">
        <f t="shared" ref="A23810:A23873" ca="1" si="372">RAND()</f>
        <v>0.13245962620600005</v>
      </c>
      <c r="B23810" s="5" t="s">
        <v>12405</v>
      </c>
      <c r="C23810" s="5" t="s">
        <v>4</v>
      </c>
      <c r="D23810" s="2">
        <v>0.71525728702545099</v>
      </c>
    </row>
    <row r="23811" spans="1:4" x14ac:dyDescent="0.3">
      <c r="A23811" s="2">
        <f t="shared" ca="1" si="372"/>
        <v>0.67929355672230096</v>
      </c>
      <c r="B23811" s="5" t="s">
        <v>2797</v>
      </c>
      <c r="C23811" s="5" t="s">
        <v>4</v>
      </c>
      <c r="D23811" s="2">
        <v>0.71285593509673995</v>
      </c>
    </row>
    <row r="23812" spans="1:4" x14ac:dyDescent="0.3">
      <c r="A23812" s="2">
        <f t="shared" ca="1" si="372"/>
        <v>8.3189781808066243E-2</v>
      </c>
      <c r="B23812" s="5" t="s">
        <v>11391</v>
      </c>
      <c r="C23812" s="5" t="s">
        <v>4</v>
      </c>
      <c r="D23812" s="2">
        <v>0.67588603496551503</v>
      </c>
    </row>
    <row r="23813" spans="1:4" x14ac:dyDescent="0.3">
      <c r="A23813" s="2">
        <f t="shared" ca="1" si="372"/>
        <v>0.64430394063707985</v>
      </c>
      <c r="B23813" s="5" t="s">
        <v>30245</v>
      </c>
      <c r="C23813" s="5" t="s">
        <v>6</v>
      </c>
      <c r="D23813" s="2">
        <v>0.87847852706909102</v>
      </c>
    </row>
    <row r="23814" spans="1:4" x14ac:dyDescent="0.3">
      <c r="A23814" s="2">
        <f t="shared" ca="1" si="372"/>
        <v>0.90812717785778274</v>
      </c>
      <c r="B23814" s="5" t="s">
        <v>24906</v>
      </c>
      <c r="C23814" s="5" t="s">
        <v>6</v>
      </c>
      <c r="D23814" s="2">
        <v>0.88478952646255404</v>
      </c>
    </row>
    <row r="23815" spans="1:4" x14ac:dyDescent="0.3">
      <c r="A23815" s="2">
        <f t="shared" ca="1" si="372"/>
        <v>0.30688773251016632</v>
      </c>
      <c r="B23815" s="5" t="s">
        <v>3737</v>
      </c>
      <c r="C23815" s="5" t="s">
        <v>4</v>
      </c>
      <c r="D23815" s="2">
        <v>0.86688429117202703</v>
      </c>
    </row>
    <row r="23816" spans="1:4" x14ac:dyDescent="0.3">
      <c r="A23816" s="2">
        <f t="shared" ca="1" si="372"/>
        <v>0.7646567168664874</v>
      </c>
      <c r="B23816" s="5" t="s">
        <v>24823</v>
      </c>
      <c r="C23816" s="5" t="s">
        <v>6</v>
      </c>
      <c r="D23816" s="2">
        <v>0.89624762535095204</v>
      </c>
    </row>
    <row r="23817" spans="1:4" x14ac:dyDescent="0.3">
      <c r="A23817" s="2">
        <f t="shared" ca="1" si="372"/>
        <v>0.75453476216130211</v>
      </c>
      <c r="B23817" s="5" t="s">
        <v>30243</v>
      </c>
      <c r="C23817" s="5" t="s">
        <v>6</v>
      </c>
      <c r="D23817" s="2">
        <v>0.88882786035537698</v>
      </c>
    </row>
    <row r="23818" spans="1:4" x14ac:dyDescent="0.3">
      <c r="A23818" s="2">
        <f t="shared" ca="1" si="372"/>
        <v>0.30563756152844324</v>
      </c>
      <c r="B23818" s="5" t="s">
        <v>13344</v>
      </c>
      <c r="C23818" s="5" t="s">
        <v>6</v>
      </c>
      <c r="D23818" s="2">
        <v>0.86459994316100997</v>
      </c>
    </row>
    <row r="23819" spans="1:4" x14ac:dyDescent="0.3">
      <c r="A23819" s="2">
        <f t="shared" ca="1" si="372"/>
        <v>0.14474890824364861</v>
      </c>
      <c r="B23819" s="5" t="s">
        <v>10858</v>
      </c>
      <c r="C23819" s="5" t="s">
        <v>4</v>
      </c>
      <c r="D23819" s="2">
        <v>0.63455039262771595</v>
      </c>
    </row>
    <row r="23820" spans="1:4" x14ac:dyDescent="0.3">
      <c r="A23820" s="2">
        <f t="shared" ca="1" si="372"/>
        <v>0.79613652948094116</v>
      </c>
      <c r="B23820" s="5" t="s">
        <v>21019</v>
      </c>
      <c r="C23820" s="5" t="s">
        <v>6</v>
      </c>
      <c r="D23820" s="2">
        <v>0.88619136810302701</v>
      </c>
    </row>
    <row r="23821" spans="1:4" x14ac:dyDescent="0.3">
      <c r="A23821" s="2">
        <f t="shared" ca="1" si="372"/>
        <v>0.52286955955605185</v>
      </c>
      <c r="B23821" s="5" t="s">
        <v>10574</v>
      </c>
      <c r="C23821" s="5" t="s">
        <v>4</v>
      </c>
      <c r="D23821" s="2">
        <v>0.74686801433563199</v>
      </c>
    </row>
    <row r="23822" spans="1:4" x14ac:dyDescent="0.3">
      <c r="A23822" s="2">
        <f t="shared" ca="1" si="372"/>
        <v>0.12186296095820726</v>
      </c>
      <c r="B23822" s="5" t="s">
        <v>22207</v>
      </c>
      <c r="C23822" s="5" t="s">
        <v>6</v>
      </c>
      <c r="D23822" s="2">
        <v>0.80575436353683405</v>
      </c>
    </row>
    <row r="23823" spans="1:4" x14ac:dyDescent="0.3">
      <c r="A23823" s="2">
        <f t="shared" ca="1" si="372"/>
        <v>0.65485651086027463</v>
      </c>
      <c r="B23823" s="5" t="s">
        <v>11438</v>
      </c>
      <c r="C23823" s="5" t="s">
        <v>4</v>
      </c>
      <c r="D23823" s="2">
        <v>0.54217553138732899</v>
      </c>
    </row>
    <row r="23824" spans="1:4" x14ac:dyDescent="0.3">
      <c r="A23824" s="2">
        <f t="shared" ca="1" si="372"/>
        <v>0.92499818680202262</v>
      </c>
      <c r="B23824" s="5" t="s">
        <v>25230</v>
      </c>
      <c r="C23824" s="5" t="s">
        <v>6</v>
      </c>
      <c r="D23824" s="2">
        <v>0.87403911352157504</v>
      </c>
    </row>
    <row r="23825" spans="1:4" x14ac:dyDescent="0.3">
      <c r="A23825" s="2">
        <f t="shared" ca="1" si="372"/>
        <v>0.87536541697597792</v>
      </c>
      <c r="B23825" s="5" t="s">
        <v>20</v>
      </c>
      <c r="C23825" s="5" t="s">
        <v>6</v>
      </c>
      <c r="D23825" s="2">
        <v>0.51935178041458097</v>
      </c>
    </row>
    <row r="23826" spans="1:4" x14ac:dyDescent="0.3">
      <c r="A23826" s="2">
        <f t="shared" ca="1" si="372"/>
        <v>0.73606544610732882</v>
      </c>
      <c r="B23826" s="5" t="s">
        <v>19323</v>
      </c>
      <c r="C23826" s="5" t="s">
        <v>6</v>
      </c>
      <c r="D23826" s="2">
        <v>0.88894248008728005</v>
      </c>
    </row>
    <row r="23827" spans="1:4" x14ac:dyDescent="0.3">
      <c r="A23827" s="2">
        <f t="shared" ca="1" si="372"/>
        <v>0.55736738808775144</v>
      </c>
      <c r="B23827" s="5" t="s">
        <v>28351</v>
      </c>
      <c r="C23827" s="5" t="s">
        <v>6</v>
      </c>
      <c r="D23827" s="2">
        <v>0.832522332668304</v>
      </c>
    </row>
    <row r="23828" spans="1:4" x14ac:dyDescent="0.3">
      <c r="A23828" s="2">
        <f t="shared" ca="1" si="372"/>
        <v>0.75379227862088027</v>
      </c>
      <c r="B23828" s="5" t="s">
        <v>2220</v>
      </c>
      <c r="C23828" s="5" t="s">
        <v>4</v>
      </c>
      <c r="D23828" s="2">
        <v>0.86055225133895796</v>
      </c>
    </row>
    <row r="23829" spans="1:4" x14ac:dyDescent="0.3">
      <c r="A23829" s="2">
        <f t="shared" ca="1" si="372"/>
        <v>0.44806781794767847</v>
      </c>
      <c r="B23829" s="5" t="s">
        <v>3816</v>
      </c>
      <c r="C23829" s="5" t="s">
        <v>4</v>
      </c>
      <c r="D23829" s="2">
        <v>0.87566661834716797</v>
      </c>
    </row>
    <row r="23830" spans="1:4" x14ac:dyDescent="0.3">
      <c r="A23830" s="2">
        <f t="shared" ca="1" si="372"/>
        <v>0.32905256523581505</v>
      </c>
      <c r="B23830" s="5" t="s">
        <v>30176</v>
      </c>
      <c r="C23830" s="5" t="s">
        <v>6</v>
      </c>
      <c r="D23830" s="2">
        <v>0.89649492502212502</v>
      </c>
    </row>
    <row r="23831" spans="1:4" x14ac:dyDescent="0.3">
      <c r="A23831" s="2">
        <f t="shared" ca="1" si="372"/>
        <v>0.80340676923900922</v>
      </c>
      <c r="B23831" s="5" t="s">
        <v>30481</v>
      </c>
      <c r="C23831" s="5" t="s">
        <v>6</v>
      </c>
      <c r="D23831" s="2">
        <v>0.86468529701232899</v>
      </c>
    </row>
    <row r="23832" spans="1:4" x14ac:dyDescent="0.3">
      <c r="A23832" s="2">
        <f t="shared" ca="1" si="372"/>
        <v>0.64251068416415003</v>
      </c>
      <c r="B23832" s="5" t="s">
        <v>28155</v>
      </c>
      <c r="C23832" s="5" t="s">
        <v>6</v>
      </c>
      <c r="D23832" s="2">
        <v>0.86573469638824396</v>
      </c>
    </row>
    <row r="23833" spans="1:4" x14ac:dyDescent="0.3">
      <c r="A23833" s="2">
        <f t="shared" ca="1" si="372"/>
        <v>0.47512098260204538</v>
      </c>
      <c r="B23833" s="5" t="s">
        <v>24243</v>
      </c>
      <c r="C23833" s="5" t="s">
        <v>6</v>
      </c>
      <c r="D23833" s="2">
        <v>0.82471179962158203</v>
      </c>
    </row>
    <row r="23834" spans="1:4" x14ac:dyDescent="0.3">
      <c r="A23834" s="2">
        <f t="shared" ca="1" si="372"/>
        <v>0.42408670619030375</v>
      </c>
      <c r="B23834" s="5" t="s">
        <v>3253</v>
      </c>
      <c r="C23834" s="5" t="s">
        <v>4</v>
      </c>
      <c r="D23834" s="2">
        <v>0.74336057901382402</v>
      </c>
    </row>
    <row r="23835" spans="1:4" x14ac:dyDescent="0.3">
      <c r="A23835" s="2">
        <f t="shared" ca="1" si="372"/>
        <v>0.44353914005546058</v>
      </c>
      <c r="B23835" s="5" t="s">
        <v>11957</v>
      </c>
      <c r="C23835" s="5" t="s">
        <v>4</v>
      </c>
      <c r="D23835" s="2">
        <v>0.77652704715728704</v>
      </c>
    </row>
    <row r="23836" spans="1:4" x14ac:dyDescent="0.3">
      <c r="A23836" s="2">
        <f t="shared" ca="1" si="372"/>
        <v>0.55174039334165148</v>
      </c>
      <c r="B23836" s="5" t="s">
        <v>25758</v>
      </c>
      <c r="C23836" s="5" t="s">
        <v>6</v>
      </c>
      <c r="D23836" s="2">
        <v>0.89648497104644698</v>
      </c>
    </row>
    <row r="23837" spans="1:4" x14ac:dyDescent="0.3">
      <c r="A23837" s="2">
        <f t="shared" ca="1" si="372"/>
        <v>0.7021332283078302</v>
      </c>
      <c r="B23837" s="5" t="s">
        <v>1682</v>
      </c>
      <c r="C23837" s="5" t="s">
        <v>6</v>
      </c>
      <c r="D23837" s="2">
        <v>0.64638680219650202</v>
      </c>
    </row>
    <row r="23838" spans="1:4" x14ac:dyDescent="0.3">
      <c r="A23838" s="2">
        <f t="shared" ca="1" si="372"/>
        <v>0.19718429797732606</v>
      </c>
      <c r="B23838" s="5" t="s">
        <v>12382</v>
      </c>
      <c r="C23838" s="5" t="s">
        <v>4</v>
      </c>
      <c r="D23838" s="2">
        <v>0.54153233766555697</v>
      </c>
    </row>
    <row r="23839" spans="1:4" x14ac:dyDescent="0.3">
      <c r="A23839" s="2">
        <f t="shared" ca="1" si="372"/>
        <v>0.99445989302378457</v>
      </c>
      <c r="B23839" s="5" t="s">
        <v>1696</v>
      </c>
      <c r="C23839" s="5" t="s">
        <v>4</v>
      </c>
      <c r="D23839" s="2">
        <v>0.84885239601135198</v>
      </c>
    </row>
    <row r="23840" spans="1:4" x14ac:dyDescent="0.3">
      <c r="A23840" s="2">
        <f t="shared" ca="1" si="372"/>
        <v>0.88700956933471253</v>
      </c>
      <c r="B23840" s="5" t="s">
        <v>14721</v>
      </c>
      <c r="C23840" s="5" t="s">
        <v>6</v>
      </c>
      <c r="D23840" s="2">
        <v>0.82904201745986905</v>
      </c>
    </row>
    <row r="23841" spans="1:4" x14ac:dyDescent="0.3">
      <c r="A23841" s="2">
        <f t="shared" ca="1" si="372"/>
        <v>0.23983810754314561</v>
      </c>
      <c r="B23841" s="5" t="s">
        <v>26854</v>
      </c>
      <c r="C23841" s="5" t="s">
        <v>6</v>
      </c>
      <c r="D23841" s="2">
        <v>0.88703149557113603</v>
      </c>
    </row>
    <row r="23842" spans="1:4" x14ac:dyDescent="0.3">
      <c r="A23842" s="2">
        <f t="shared" ca="1" si="372"/>
        <v>0.98326034081149094</v>
      </c>
      <c r="B23842" s="5" t="s">
        <v>4085</v>
      </c>
      <c r="C23842" s="5" t="s">
        <v>4</v>
      </c>
      <c r="D23842" s="2">
        <v>0.688376784324646</v>
      </c>
    </row>
    <row r="23843" spans="1:4" x14ac:dyDescent="0.3">
      <c r="A23843" s="2">
        <f t="shared" ca="1" si="372"/>
        <v>0.17390248104279327</v>
      </c>
      <c r="B23843" s="5" t="s">
        <v>12226</v>
      </c>
      <c r="C23843" s="5" t="s">
        <v>4</v>
      </c>
      <c r="D23843" s="2">
        <v>0.73509174585342396</v>
      </c>
    </row>
    <row r="23844" spans="1:4" x14ac:dyDescent="0.3">
      <c r="A23844" s="2">
        <f t="shared" ca="1" si="372"/>
        <v>0.64842714503815546</v>
      </c>
      <c r="B23844" s="5" t="s">
        <v>28089</v>
      </c>
      <c r="C23844" s="5" t="s">
        <v>6</v>
      </c>
      <c r="D23844" s="2">
        <v>0.88447523117065396</v>
      </c>
    </row>
    <row r="23845" spans="1:4" x14ac:dyDescent="0.3">
      <c r="A23845" s="2">
        <f t="shared" ca="1" si="372"/>
        <v>0.24299035014549053</v>
      </c>
      <c r="B23845" s="5" t="s">
        <v>1008</v>
      </c>
      <c r="C23845" s="5" t="s">
        <v>4</v>
      </c>
      <c r="D23845" s="2">
        <v>0.75040429830551103</v>
      </c>
    </row>
    <row r="23846" spans="1:4" x14ac:dyDescent="0.3">
      <c r="A23846" s="2">
        <f t="shared" ca="1" si="372"/>
        <v>0.36073383362248068</v>
      </c>
      <c r="B23846" s="5" t="s">
        <v>10077</v>
      </c>
      <c r="C23846" s="5" t="s">
        <v>4</v>
      </c>
      <c r="D23846" s="2">
        <v>0.83085334300994795</v>
      </c>
    </row>
    <row r="23847" spans="1:4" x14ac:dyDescent="0.3">
      <c r="A23847" s="2">
        <f t="shared" ca="1" si="372"/>
        <v>0.45870342062446878</v>
      </c>
      <c r="B23847" s="5" t="s">
        <v>21387</v>
      </c>
      <c r="C23847" s="5" t="s">
        <v>6</v>
      </c>
      <c r="D23847" s="2">
        <v>0.81492531299590998</v>
      </c>
    </row>
    <row r="23848" spans="1:4" x14ac:dyDescent="0.3">
      <c r="A23848" s="2">
        <f t="shared" ca="1" si="372"/>
        <v>0.65601128344629711</v>
      </c>
      <c r="B23848" s="5" t="s">
        <v>24504</v>
      </c>
      <c r="C23848" s="5" t="s">
        <v>6</v>
      </c>
      <c r="D23848" s="2">
        <v>0.87442946434020996</v>
      </c>
    </row>
    <row r="23849" spans="1:4" x14ac:dyDescent="0.3">
      <c r="A23849" s="2">
        <f t="shared" ca="1" si="372"/>
        <v>0.36633782632615364</v>
      </c>
      <c r="B23849" s="5" t="s">
        <v>11855</v>
      </c>
      <c r="C23849" s="5" t="s">
        <v>4</v>
      </c>
      <c r="D23849" s="2">
        <v>0.80077207088470403</v>
      </c>
    </row>
    <row r="23850" spans="1:4" x14ac:dyDescent="0.3">
      <c r="A23850" s="2">
        <f t="shared" ca="1" si="372"/>
        <v>0.99159288670319234</v>
      </c>
      <c r="B23850" s="5" t="s">
        <v>29354</v>
      </c>
      <c r="C23850" s="5" t="s">
        <v>6</v>
      </c>
      <c r="D23850" s="2">
        <v>0.88649874925613403</v>
      </c>
    </row>
    <row r="23851" spans="1:4" x14ac:dyDescent="0.3">
      <c r="A23851" s="2">
        <f t="shared" ca="1" si="372"/>
        <v>0.29881827120695981</v>
      </c>
      <c r="B23851" s="5" t="s">
        <v>26113</v>
      </c>
      <c r="C23851" s="5" t="s">
        <v>6</v>
      </c>
      <c r="D23851" s="2">
        <v>0.880595862865448</v>
      </c>
    </row>
    <row r="23852" spans="1:4" x14ac:dyDescent="0.3">
      <c r="A23852" s="2">
        <f t="shared" ca="1" si="372"/>
        <v>0.25668087774225834</v>
      </c>
      <c r="B23852" s="5" t="s">
        <v>22408</v>
      </c>
      <c r="C23852" s="5" t="s">
        <v>6</v>
      </c>
      <c r="D23852" s="2">
        <v>0.89812242984771695</v>
      </c>
    </row>
    <row r="23853" spans="1:4" x14ac:dyDescent="0.3">
      <c r="A23853" s="2">
        <f t="shared" ca="1" si="372"/>
        <v>0.47159017286166593</v>
      </c>
      <c r="B23853" s="5" t="s">
        <v>25179</v>
      </c>
      <c r="C23853" s="5" t="s">
        <v>6</v>
      </c>
      <c r="D23853" s="2">
        <v>0.86100447177886896</v>
      </c>
    </row>
    <row r="23854" spans="1:4" x14ac:dyDescent="0.3">
      <c r="A23854" s="2">
        <f t="shared" ca="1" si="372"/>
        <v>0.11035096067084327</v>
      </c>
      <c r="B23854" s="5" t="s">
        <v>26426</v>
      </c>
      <c r="C23854" s="5" t="s">
        <v>6</v>
      </c>
      <c r="D23854" s="2">
        <v>0.873080193996429</v>
      </c>
    </row>
    <row r="23855" spans="1:4" x14ac:dyDescent="0.3">
      <c r="A23855" s="2">
        <f t="shared" ca="1" si="372"/>
        <v>0.98877227752728192</v>
      </c>
      <c r="B23855" s="5" t="s">
        <v>2184</v>
      </c>
      <c r="C23855" s="5" t="s">
        <v>4</v>
      </c>
      <c r="D23855" s="2">
        <v>0.86835175752639704</v>
      </c>
    </row>
    <row r="23856" spans="1:4" x14ac:dyDescent="0.3">
      <c r="A23856" s="2">
        <f t="shared" ca="1" si="372"/>
        <v>0.36175418259700276</v>
      </c>
      <c r="B23856" s="5" t="s">
        <v>20273</v>
      </c>
      <c r="C23856" s="5" t="s">
        <v>6</v>
      </c>
      <c r="D23856" s="2">
        <v>0.86452198028564398</v>
      </c>
    </row>
    <row r="23857" spans="1:4" x14ac:dyDescent="0.3">
      <c r="A23857" s="2">
        <f t="shared" ca="1" si="372"/>
        <v>6.391940552840758E-3</v>
      </c>
      <c r="B23857" s="5" t="s">
        <v>2353</v>
      </c>
      <c r="C23857" s="5" t="s">
        <v>4</v>
      </c>
      <c r="D23857" s="2">
        <v>0.86134624481201105</v>
      </c>
    </row>
    <row r="23858" spans="1:4" x14ac:dyDescent="0.3">
      <c r="A23858" s="2">
        <f t="shared" ca="1" si="372"/>
        <v>0.79456099079934406</v>
      </c>
      <c r="B23858" s="5" t="s">
        <v>11541</v>
      </c>
      <c r="C23858" s="5" t="s">
        <v>4</v>
      </c>
      <c r="D23858" s="2">
        <v>0.75401699542999201</v>
      </c>
    </row>
    <row r="23859" spans="1:4" x14ac:dyDescent="0.3">
      <c r="A23859" s="2">
        <f t="shared" ca="1" si="372"/>
        <v>0.89181168667030752</v>
      </c>
      <c r="B23859" s="5" t="s">
        <v>26650</v>
      </c>
      <c r="C23859" s="5" t="s">
        <v>6</v>
      </c>
      <c r="D23859" s="2">
        <v>0.87601196765899603</v>
      </c>
    </row>
    <row r="23860" spans="1:4" x14ac:dyDescent="0.3">
      <c r="A23860" s="2">
        <f t="shared" ca="1" si="372"/>
        <v>0.39154854096917624</v>
      </c>
      <c r="B23860" s="5" t="s">
        <v>28650</v>
      </c>
      <c r="C23860" s="5" t="s">
        <v>6</v>
      </c>
      <c r="D23860" s="2">
        <v>0.85494118928909302</v>
      </c>
    </row>
    <row r="23861" spans="1:4" x14ac:dyDescent="0.3">
      <c r="A23861" s="2">
        <f t="shared" ca="1" si="372"/>
        <v>0.70359889993427405</v>
      </c>
      <c r="B23861" s="5" t="s">
        <v>21520</v>
      </c>
      <c r="C23861" s="5" t="s">
        <v>6</v>
      </c>
      <c r="D23861" s="2">
        <v>0.89348453283309903</v>
      </c>
    </row>
    <row r="23862" spans="1:4" x14ac:dyDescent="0.3">
      <c r="A23862" s="2">
        <f t="shared" ca="1" si="372"/>
        <v>0.4816523205719303</v>
      </c>
      <c r="B23862" s="5" t="s">
        <v>12152</v>
      </c>
      <c r="C23862" s="5" t="s">
        <v>4</v>
      </c>
      <c r="D23862" s="2">
        <v>0.82741278409957797</v>
      </c>
    </row>
    <row r="23863" spans="1:4" x14ac:dyDescent="0.3">
      <c r="A23863" s="2">
        <f t="shared" ca="1" si="372"/>
        <v>0.30060931167169802</v>
      </c>
      <c r="B23863" s="5" t="s">
        <v>28664</v>
      </c>
      <c r="C23863" s="5" t="s">
        <v>6</v>
      </c>
      <c r="D23863" s="2">
        <v>0.89759254455566395</v>
      </c>
    </row>
    <row r="23864" spans="1:4" x14ac:dyDescent="0.3">
      <c r="A23864" s="2">
        <f t="shared" ca="1" si="372"/>
        <v>0.27389850987533348</v>
      </c>
      <c r="B23864" s="5" t="s">
        <v>4164</v>
      </c>
      <c r="C23864" s="5" t="s">
        <v>4</v>
      </c>
      <c r="D23864" s="2">
        <v>0.86715680360794001</v>
      </c>
    </row>
    <row r="23865" spans="1:4" x14ac:dyDescent="0.3">
      <c r="A23865" s="2">
        <f t="shared" ca="1" si="372"/>
        <v>0.60340075066911469</v>
      </c>
      <c r="B23865" s="5" t="s">
        <v>11502</v>
      </c>
      <c r="C23865" s="5" t="s">
        <v>4</v>
      </c>
      <c r="D23865" s="2">
        <v>0.78515076637268</v>
      </c>
    </row>
    <row r="23866" spans="1:4" x14ac:dyDescent="0.3">
      <c r="A23866" s="2">
        <f t="shared" ca="1" si="372"/>
        <v>0.49551361586918041</v>
      </c>
      <c r="B23866" s="5" t="s">
        <v>22600</v>
      </c>
      <c r="C23866" s="5" t="s">
        <v>6</v>
      </c>
      <c r="D23866" s="2">
        <v>0.88797974586486805</v>
      </c>
    </row>
    <row r="23867" spans="1:4" x14ac:dyDescent="0.3">
      <c r="A23867" s="2">
        <f t="shared" ca="1" si="372"/>
        <v>0.66759084521380174</v>
      </c>
      <c r="B23867" s="5" t="s">
        <v>12279</v>
      </c>
      <c r="C23867" s="5" t="s">
        <v>4</v>
      </c>
      <c r="D23867" s="2">
        <v>0.65140682458877497</v>
      </c>
    </row>
    <row r="23868" spans="1:4" x14ac:dyDescent="0.3">
      <c r="A23868" s="2">
        <f t="shared" ca="1" si="372"/>
        <v>0.40627731318138049</v>
      </c>
      <c r="B23868" s="5" t="s">
        <v>2182</v>
      </c>
      <c r="C23868" s="5" t="s">
        <v>4</v>
      </c>
      <c r="D23868" s="2">
        <v>0.77964067459106401</v>
      </c>
    </row>
    <row r="23869" spans="1:4" x14ac:dyDescent="0.3">
      <c r="A23869" s="2">
        <f t="shared" ca="1" si="372"/>
        <v>0.51926788349656661</v>
      </c>
      <c r="B23869" s="5" t="s">
        <v>28810</v>
      </c>
      <c r="C23869" s="5" t="s">
        <v>6</v>
      </c>
      <c r="D23869" s="2">
        <v>0.84271496534347501</v>
      </c>
    </row>
    <row r="23870" spans="1:4" x14ac:dyDescent="0.3">
      <c r="A23870" s="2">
        <f t="shared" ca="1" si="372"/>
        <v>0.66523422686289047</v>
      </c>
      <c r="B23870" s="5" t="s">
        <v>3773</v>
      </c>
      <c r="C23870" s="5" t="s">
        <v>4</v>
      </c>
      <c r="D23870" s="2">
        <v>0.66531473398208596</v>
      </c>
    </row>
    <row r="23871" spans="1:4" x14ac:dyDescent="0.3">
      <c r="A23871" s="2">
        <f t="shared" ca="1" si="372"/>
        <v>0.39038326255254485</v>
      </c>
      <c r="B23871" s="5" t="s">
        <v>12804</v>
      </c>
      <c r="C23871" s="5" t="s">
        <v>4</v>
      </c>
      <c r="D23871" s="2">
        <v>0.55634742975234897</v>
      </c>
    </row>
    <row r="23872" spans="1:4" x14ac:dyDescent="0.3">
      <c r="A23872" s="2">
        <f t="shared" ca="1" si="372"/>
        <v>0.56930828340156203</v>
      </c>
      <c r="B23872" s="5" t="s">
        <v>8428</v>
      </c>
      <c r="C23872" s="5" t="s">
        <v>4</v>
      </c>
      <c r="D23872" s="2">
        <v>0.88325709104537897</v>
      </c>
    </row>
    <row r="23873" spans="1:4" x14ac:dyDescent="0.3">
      <c r="A23873" s="2">
        <f t="shared" ca="1" si="372"/>
        <v>9.9792179314600937E-2</v>
      </c>
      <c r="B23873" s="5" t="s">
        <v>24888</v>
      </c>
      <c r="C23873" s="5" t="s">
        <v>6</v>
      </c>
      <c r="D23873" s="2">
        <v>0.83107215166091897</v>
      </c>
    </row>
    <row r="23874" spans="1:4" x14ac:dyDescent="0.3">
      <c r="A23874" s="2">
        <f t="shared" ref="A23874:A23937" ca="1" si="373">RAND()</f>
        <v>0.55694455345592497</v>
      </c>
      <c r="B23874" s="5" t="s">
        <v>11944</v>
      </c>
      <c r="C23874" s="5" t="s">
        <v>4</v>
      </c>
      <c r="D23874" s="2">
        <v>0.67264193296432495</v>
      </c>
    </row>
    <row r="23875" spans="1:4" x14ac:dyDescent="0.3">
      <c r="A23875" s="2">
        <f t="shared" ca="1" si="373"/>
        <v>8.319042320346437E-2</v>
      </c>
      <c r="B23875" s="5" t="s">
        <v>27848</v>
      </c>
      <c r="C23875" s="5" t="s">
        <v>6</v>
      </c>
      <c r="D23875" s="2">
        <v>0.857726991176605</v>
      </c>
    </row>
    <row r="23876" spans="1:4" x14ac:dyDescent="0.3">
      <c r="A23876" s="2">
        <f t="shared" ca="1" si="373"/>
        <v>0.62220181935407182</v>
      </c>
      <c r="B23876" s="5" t="s">
        <v>10376</v>
      </c>
      <c r="C23876" s="5" t="s">
        <v>4</v>
      </c>
      <c r="D23876" s="2">
        <v>0.86438113451003995</v>
      </c>
    </row>
    <row r="23877" spans="1:4" x14ac:dyDescent="0.3">
      <c r="A23877" s="2">
        <f t="shared" ca="1" si="373"/>
        <v>0.45888848433086227</v>
      </c>
      <c r="B23877" s="5" t="s">
        <v>10395</v>
      </c>
      <c r="C23877" s="5" t="s">
        <v>4</v>
      </c>
      <c r="D23877" s="2">
        <v>0.77663278579711903</v>
      </c>
    </row>
    <row r="23878" spans="1:4" x14ac:dyDescent="0.3">
      <c r="A23878" s="2">
        <f t="shared" ca="1" si="373"/>
        <v>0.22853218528208497</v>
      </c>
      <c r="B23878" s="5" t="s">
        <v>12184</v>
      </c>
      <c r="C23878" s="5" t="s">
        <v>4</v>
      </c>
      <c r="D23878" s="2">
        <v>0.78303217887878396</v>
      </c>
    </row>
    <row r="23879" spans="1:4" x14ac:dyDescent="0.3">
      <c r="A23879" s="2">
        <f t="shared" ca="1" si="373"/>
        <v>0.47168833077675232</v>
      </c>
      <c r="B23879" s="5" t="s">
        <v>10835</v>
      </c>
      <c r="C23879" s="5" t="s">
        <v>6</v>
      </c>
      <c r="D23879" s="2">
        <v>0.68401217460632302</v>
      </c>
    </row>
    <row r="23880" spans="1:4" x14ac:dyDescent="0.3">
      <c r="A23880" s="2">
        <f t="shared" ca="1" si="373"/>
        <v>0.34826275663348938</v>
      </c>
      <c r="B23880" s="5" t="s">
        <v>28404</v>
      </c>
      <c r="C23880" s="5" t="s">
        <v>6</v>
      </c>
      <c r="D23880" s="2">
        <v>0.80776351690292303</v>
      </c>
    </row>
    <row r="23881" spans="1:4" x14ac:dyDescent="0.3">
      <c r="A23881" s="2">
        <f t="shared" ca="1" si="373"/>
        <v>0.2357846713867755</v>
      </c>
      <c r="B23881" s="5" t="s">
        <v>2946</v>
      </c>
      <c r="C23881" s="5" t="s">
        <v>4</v>
      </c>
      <c r="D23881" s="2">
        <v>0.87142735719680697</v>
      </c>
    </row>
    <row r="23882" spans="1:4" x14ac:dyDescent="0.3">
      <c r="A23882" s="2">
        <f t="shared" ca="1" si="373"/>
        <v>0.29756934789811995</v>
      </c>
      <c r="B23882" s="5" t="s">
        <v>10943</v>
      </c>
      <c r="C23882" s="5" t="s">
        <v>4</v>
      </c>
      <c r="D23882" s="2">
        <v>0.670651614665985</v>
      </c>
    </row>
    <row r="23883" spans="1:4" x14ac:dyDescent="0.3">
      <c r="A23883" s="2">
        <f t="shared" ca="1" si="373"/>
        <v>0.51733966787220165</v>
      </c>
      <c r="B23883" s="5" t="s">
        <v>29031</v>
      </c>
      <c r="C23883" s="5" t="s">
        <v>6</v>
      </c>
      <c r="D23883" s="2">
        <v>0.88658690452575595</v>
      </c>
    </row>
    <row r="23884" spans="1:4" x14ac:dyDescent="0.3">
      <c r="A23884" s="2">
        <f t="shared" ca="1" si="373"/>
        <v>0.30186479543230982</v>
      </c>
      <c r="B23884" s="5" t="s">
        <v>24750</v>
      </c>
      <c r="C23884" s="5" t="s">
        <v>6</v>
      </c>
      <c r="D23884" s="2">
        <v>0.89905774593353205</v>
      </c>
    </row>
    <row r="23885" spans="1:4" x14ac:dyDescent="0.3">
      <c r="A23885" s="2">
        <f t="shared" ca="1" si="373"/>
        <v>0.63558440365107871</v>
      </c>
      <c r="B23885" s="5" t="s">
        <v>3181</v>
      </c>
      <c r="C23885" s="5" t="s">
        <v>4</v>
      </c>
      <c r="D23885" s="2">
        <v>0.86512154340743996</v>
      </c>
    </row>
    <row r="23886" spans="1:4" x14ac:dyDescent="0.3">
      <c r="A23886" s="2">
        <f t="shared" ca="1" si="373"/>
        <v>0.93568620777403955</v>
      </c>
      <c r="B23886" s="5" t="s">
        <v>83</v>
      </c>
      <c r="C23886" s="5" t="s">
        <v>4</v>
      </c>
      <c r="D23886" s="2">
        <v>0.89639961719512895</v>
      </c>
    </row>
    <row r="23887" spans="1:4" x14ac:dyDescent="0.3">
      <c r="A23887" s="2">
        <f t="shared" ca="1" si="373"/>
        <v>0.84871168189785406</v>
      </c>
      <c r="B23887" s="5" t="s">
        <v>11026</v>
      </c>
      <c r="C23887" s="5" t="s">
        <v>4</v>
      </c>
      <c r="D23887" s="2">
        <v>0.74818104505538896</v>
      </c>
    </row>
    <row r="23888" spans="1:4" x14ac:dyDescent="0.3">
      <c r="A23888" s="2">
        <f t="shared" ca="1" si="373"/>
        <v>0.23180747468441798</v>
      </c>
      <c r="B23888" s="5" t="s">
        <v>29686</v>
      </c>
      <c r="C23888" s="5" t="s">
        <v>6</v>
      </c>
      <c r="D23888" s="2">
        <v>0.88371926546096802</v>
      </c>
    </row>
    <row r="23889" spans="1:4" x14ac:dyDescent="0.3">
      <c r="A23889" s="2">
        <f t="shared" ca="1" si="373"/>
        <v>7.4285478960154361E-3</v>
      </c>
      <c r="B23889" s="5" t="s">
        <v>11366</v>
      </c>
      <c r="C23889" s="5" t="s">
        <v>4</v>
      </c>
      <c r="D23889" s="2">
        <v>0.61378544569015503</v>
      </c>
    </row>
    <row r="23890" spans="1:4" x14ac:dyDescent="0.3">
      <c r="A23890" s="2">
        <f t="shared" ca="1" si="373"/>
        <v>0.5085983026852483</v>
      </c>
      <c r="B23890" s="5" t="s">
        <v>28107</v>
      </c>
      <c r="C23890" s="5" t="s">
        <v>6</v>
      </c>
      <c r="D23890" s="2">
        <v>0.89693528413772505</v>
      </c>
    </row>
    <row r="23891" spans="1:4" x14ac:dyDescent="0.3">
      <c r="A23891" s="2">
        <f t="shared" ca="1" si="373"/>
        <v>0.46642134561631599</v>
      </c>
      <c r="B23891" s="5" t="s">
        <v>11939</v>
      </c>
      <c r="C23891" s="5" t="s">
        <v>6</v>
      </c>
      <c r="D23891" s="2">
        <v>0.55592066049575795</v>
      </c>
    </row>
    <row r="23892" spans="1:4" x14ac:dyDescent="0.3">
      <c r="A23892" s="2">
        <f t="shared" ca="1" si="373"/>
        <v>0.56411908769604235</v>
      </c>
      <c r="B23892" s="5" t="s">
        <v>2169</v>
      </c>
      <c r="C23892" s="5" t="s">
        <v>4</v>
      </c>
      <c r="D23892" s="2">
        <v>0.79547029733657804</v>
      </c>
    </row>
    <row r="23893" spans="1:4" x14ac:dyDescent="0.3">
      <c r="A23893" s="2">
        <f t="shared" ca="1" si="373"/>
        <v>0.4902078810771916</v>
      </c>
      <c r="B23893" s="5" t="s">
        <v>11340</v>
      </c>
      <c r="C23893" s="5" t="s">
        <v>4</v>
      </c>
      <c r="D23893" s="2">
        <v>0.61386692523956299</v>
      </c>
    </row>
    <row r="23894" spans="1:4" x14ac:dyDescent="0.3">
      <c r="A23894" s="2">
        <f t="shared" ca="1" si="373"/>
        <v>0.45048371158748202</v>
      </c>
      <c r="B23894" s="5" t="s">
        <v>2253</v>
      </c>
      <c r="C23894" s="5" t="s">
        <v>6</v>
      </c>
      <c r="D23894" s="2">
        <v>0.63267534971237105</v>
      </c>
    </row>
    <row r="23895" spans="1:4" x14ac:dyDescent="0.3">
      <c r="A23895" s="2">
        <f t="shared" ca="1" si="373"/>
        <v>0.48395266226370748</v>
      </c>
      <c r="B23895" s="5" t="s">
        <v>873</v>
      </c>
      <c r="C23895" s="5" t="s">
        <v>4</v>
      </c>
      <c r="D23895" s="2">
        <v>0.69220060110092096</v>
      </c>
    </row>
    <row r="23896" spans="1:4" x14ac:dyDescent="0.3">
      <c r="A23896" s="2">
        <f t="shared" ca="1" si="373"/>
        <v>0.847917379602388</v>
      </c>
      <c r="B23896" s="5" t="s">
        <v>11550</v>
      </c>
      <c r="C23896" s="5" t="s">
        <v>4</v>
      </c>
      <c r="D23896" s="2">
        <v>0.72113013267517001</v>
      </c>
    </row>
    <row r="23897" spans="1:4" x14ac:dyDescent="0.3">
      <c r="A23897" s="2">
        <f t="shared" ca="1" si="373"/>
        <v>0.33923977541723693</v>
      </c>
      <c r="B23897" s="5" t="s">
        <v>12698</v>
      </c>
      <c r="C23897" s="5" t="s">
        <v>4</v>
      </c>
      <c r="D23897" s="2">
        <v>0.78927552700042702</v>
      </c>
    </row>
    <row r="23898" spans="1:4" x14ac:dyDescent="0.3">
      <c r="A23898" s="2">
        <f t="shared" ca="1" si="373"/>
        <v>0.20100187535435232</v>
      </c>
      <c r="B23898" s="5" t="s">
        <v>6664</v>
      </c>
      <c r="C23898" s="5" t="s">
        <v>6</v>
      </c>
      <c r="D23898" s="2">
        <v>0.50599908828735296</v>
      </c>
    </row>
    <row r="23899" spans="1:4" x14ac:dyDescent="0.3">
      <c r="A23899" s="2">
        <f t="shared" ca="1" si="373"/>
        <v>0.21271804521898219</v>
      </c>
      <c r="B23899" s="5" t="s">
        <v>29860</v>
      </c>
      <c r="C23899" s="5" t="s">
        <v>6</v>
      </c>
      <c r="D23899" s="2">
        <v>0.83187568187713601</v>
      </c>
    </row>
    <row r="23900" spans="1:4" x14ac:dyDescent="0.3">
      <c r="A23900" s="2">
        <f t="shared" ca="1" si="373"/>
        <v>0.22893546876275106</v>
      </c>
      <c r="B23900" s="5" t="s">
        <v>27798</v>
      </c>
      <c r="C23900" s="5" t="s">
        <v>6</v>
      </c>
      <c r="D23900" s="2">
        <v>0.88319981098175004</v>
      </c>
    </row>
    <row r="23901" spans="1:4" x14ac:dyDescent="0.3">
      <c r="A23901" s="2">
        <f t="shared" ca="1" si="373"/>
        <v>0.14925435663341424</v>
      </c>
      <c r="B23901" s="5" t="s">
        <v>2794</v>
      </c>
      <c r="C23901" s="5" t="s">
        <v>4</v>
      </c>
      <c r="D23901" s="2">
        <v>0.83791923522949197</v>
      </c>
    </row>
    <row r="23902" spans="1:4" x14ac:dyDescent="0.3">
      <c r="A23902" s="2">
        <f t="shared" ca="1" si="373"/>
        <v>0.54814659170682623</v>
      </c>
      <c r="B23902" s="5" t="s">
        <v>10425</v>
      </c>
      <c r="C23902" s="5" t="s">
        <v>4</v>
      </c>
      <c r="D23902" s="2">
        <v>0.53626948595046997</v>
      </c>
    </row>
    <row r="23903" spans="1:4" x14ac:dyDescent="0.3">
      <c r="A23903" s="2">
        <f t="shared" ca="1" si="373"/>
        <v>0.28171246651759085</v>
      </c>
      <c r="B23903" s="5" t="s">
        <v>900</v>
      </c>
      <c r="C23903" s="5" t="s">
        <v>4</v>
      </c>
      <c r="D23903" s="2">
        <v>0.86143600940704301</v>
      </c>
    </row>
    <row r="23904" spans="1:4" x14ac:dyDescent="0.3">
      <c r="A23904" s="2">
        <f t="shared" ca="1" si="373"/>
        <v>0.1614656975062605</v>
      </c>
      <c r="B23904" s="5" t="s">
        <v>4472</v>
      </c>
      <c r="C23904" s="5" t="s">
        <v>4</v>
      </c>
      <c r="D23904" s="2">
        <v>0.89253729581832797</v>
      </c>
    </row>
    <row r="23905" spans="1:4" x14ac:dyDescent="0.3">
      <c r="A23905" s="2">
        <f t="shared" ca="1" si="373"/>
        <v>0.64089175914976149</v>
      </c>
      <c r="B23905" s="5" t="s">
        <v>1545</v>
      </c>
      <c r="C23905" s="5" t="s">
        <v>4</v>
      </c>
      <c r="D23905" s="2">
        <v>0.81948202848434404</v>
      </c>
    </row>
    <row r="23906" spans="1:4" x14ac:dyDescent="0.3">
      <c r="A23906" s="2">
        <f t="shared" ca="1" si="373"/>
        <v>0.2456100790385437</v>
      </c>
      <c r="B23906" s="5" t="s">
        <v>27505</v>
      </c>
      <c r="C23906" s="5" t="s">
        <v>6</v>
      </c>
      <c r="D23906" s="2">
        <v>0.71173256635665805</v>
      </c>
    </row>
    <row r="23907" spans="1:4" x14ac:dyDescent="0.3">
      <c r="A23907" s="2">
        <f t="shared" ca="1" si="373"/>
        <v>0.84602820162453074</v>
      </c>
      <c r="B23907" s="5" t="s">
        <v>10136</v>
      </c>
      <c r="C23907" s="5" t="s">
        <v>4</v>
      </c>
      <c r="D23907" s="2">
        <v>0.75607073307037298</v>
      </c>
    </row>
    <row r="23908" spans="1:4" x14ac:dyDescent="0.3">
      <c r="A23908" s="2">
        <f t="shared" ca="1" si="373"/>
        <v>0.77902320548674409</v>
      </c>
      <c r="B23908" s="5" t="s">
        <v>22318</v>
      </c>
      <c r="C23908" s="5" t="s">
        <v>6</v>
      </c>
      <c r="D23908" s="2">
        <v>0.76912695169448797</v>
      </c>
    </row>
    <row r="23909" spans="1:4" x14ac:dyDescent="0.3">
      <c r="A23909" s="2">
        <f t="shared" ca="1" si="373"/>
        <v>0.13373089274974792</v>
      </c>
      <c r="B23909" s="5" t="s">
        <v>29284</v>
      </c>
      <c r="C23909" s="5" t="s">
        <v>6</v>
      </c>
      <c r="D23909" s="2">
        <v>0.82997375726699796</v>
      </c>
    </row>
    <row r="23910" spans="1:4" x14ac:dyDescent="0.3">
      <c r="A23910" s="2">
        <f t="shared" ca="1" si="373"/>
        <v>0.23638532238672005</v>
      </c>
      <c r="B23910" s="5" t="s">
        <v>227</v>
      </c>
      <c r="C23910" s="5" t="s">
        <v>4</v>
      </c>
      <c r="D23910" s="2">
        <v>0.892436623573303</v>
      </c>
    </row>
    <row r="23911" spans="1:4" x14ac:dyDescent="0.3">
      <c r="A23911" s="2">
        <f t="shared" ca="1" si="373"/>
        <v>0.80347738657811418</v>
      </c>
      <c r="B23911" s="5" t="s">
        <v>30370</v>
      </c>
      <c r="C23911" s="5" t="s">
        <v>6</v>
      </c>
      <c r="D23911" s="2">
        <v>0.89347469806671098</v>
      </c>
    </row>
    <row r="23912" spans="1:4" x14ac:dyDescent="0.3">
      <c r="A23912" s="2">
        <f t="shared" ca="1" si="373"/>
        <v>0.6797105536359096</v>
      </c>
      <c r="B23912" s="5" t="s">
        <v>29528</v>
      </c>
      <c r="C23912" s="5" t="s">
        <v>6</v>
      </c>
      <c r="D23912" s="2">
        <v>0.84894806146621704</v>
      </c>
    </row>
    <row r="23913" spans="1:4" x14ac:dyDescent="0.3">
      <c r="A23913" s="2">
        <f t="shared" ca="1" si="373"/>
        <v>0.48532880087305863</v>
      </c>
      <c r="B23913" s="5" t="s">
        <v>7283</v>
      </c>
      <c r="C23913" s="5" t="s">
        <v>4</v>
      </c>
      <c r="D23913" s="2">
        <v>0.87671381235122603</v>
      </c>
    </row>
    <row r="23914" spans="1:4" x14ac:dyDescent="0.3">
      <c r="A23914" s="2">
        <f t="shared" ca="1" si="373"/>
        <v>0.59829751152747179</v>
      </c>
      <c r="B23914" s="5" t="s">
        <v>28196</v>
      </c>
      <c r="C23914" s="5" t="s">
        <v>6</v>
      </c>
      <c r="D23914" s="2">
        <v>0.85390055179595903</v>
      </c>
    </row>
    <row r="23915" spans="1:4" x14ac:dyDescent="0.3">
      <c r="A23915" s="2">
        <f t="shared" ca="1" si="373"/>
        <v>0.33697408344701896</v>
      </c>
      <c r="B23915" s="5" t="s">
        <v>1367</v>
      </c>
      <c r="C23915" s="5" t="s">
        <v>4</v>
      </c>
      <c r="D23915" s="2">
        <v>0.60732126235961903</v>
      </c>
    </row>
    <row r="23916" spans="1:4" x14ac:dyDescent="0.3">
      <c r="A23916" s="2">
        <f t="shared" ca="1" si="373"/>
        <v>0.72129941284968146</v>
      </c>
      <c r="B23916" s="5" t="s">
        <v>22897</v>
      </c>
      <c r="C23916" s="5" t="s">
        <v>6</v>
      </c>
      <c r="D23916" s="2">
        <v>0.76237952709197998</v>
      </c>
    </row>
    <row r="23917" spans="1:4" x14ac:dyDescent="0.3">
      <c r="A23917" s="2">
        <f t="shared" ca="1" si="373"/>
        <v>6.8775235442992355E-2</v>
      </c>
      <c r="B23917" s="5" t="s">
        <v>30002</v>
      </c>
      <c r="C23917" s="5" t="s">
        <v>6</v>
      </c>
      <c r="D23917" s="2">
        <v>0.89675855636596602</v>
      </c>
    </row>
    <row r="23918" spans="1:4" x14ac:dyDescent="0.3">
      <c r="A23918" s="2">
        <f t="shared" ca="1" si="373"/>
        <v>0.54559622266686736</v>
      </c>
      <c r="B23918" s="5" t="s">
        <v>3214</v>
      </c>
      <c r="C23918" s="5" t="s">
        <v>4</v>
      </c>
      <c r="D23918" s="2">
        <v>0.87545561790466297</v>
      </c>
    </row>
    <row r="23919" spans="1:4" x14ac:dyDescent="0.3">
      <c r="A23919" s="2">
        <f t="shared" ca="1" si="373"/>
        <v>0.24873846275375855</v>
      </c>
      <c r="B23919" s="5" t="s">
        <v>28768</v>
      </c>
      <c r="C23919" s="5" t="s">
        <v>6</v>
      </c>
      <c r="D23919" s="2">
        <v>0.88397878408431996</v>
      </c>
    </row>
    <row r="23920" spans="1:4" x14ac:dyDescent="0.3">
      <c r="A23920" s="2">
        <f t="shared" ca="1" si="373"/>
        <v>0.58537438312421652</v>
      </c>
      <c r="B23920" s="5" t="s">
        <v>12111</v>
      </c>
      <c r="C23920" s="5" t="s">
        <v>6</v>
      </c>
      <c r="D23920" s="2">
        <v>0.831864893436431</v>
      </c>
    </row>
    <row r="23921" spans="1:4" x14ac:dyDescent="0.3">
      <c r="A23921" s="2">
        <f t="shared" ca="1" si="373"/>
        <v>0.89113066773581073</v>
      </c>
      <c r="B23921" s="5" t="s">
        <v>24945</v>
      </c>
      <c r="C23921" s="5" t="s">
        <v>6</v>
      </c>
      <c r="D23921" s="2">
        <v>0.89432621002197199</v>
      </c>
    </row>
    <row r="23922" spans="1:4" x14ac:dyDescent="0.3">
      <c r="A23922" s="2">
        <f t="shared" ca="1" si="373"/>
        <v>0.97480047344131515</v>
      </c>
      <c r="B23922" s="5" t="s">
        <v>12177</v>
      </c>
      <c r="C23922" s="5" t="s">
        <v>6</v>
      </c>
      <c r="D23922" s="2">
        <v>0.71161371469497603</v>
      </c>
    </row>
    <row r="23923" spans="1:4" x14ac:dyDescent="0.3">
      <c r="A23923" s="2">
        <f t="shared" ca="1" si="373"/>
        <v>0.27319332196674295</v>
      </c>
      <c r="B23923" s="5" t="s">
        <v>20502</v>
      </c>
      <c r="C23923" s="5" t="s">
        <v>6</v>
      </c>
      <c r="D23923" s="2">
        <v>0.89453381299972501</v>
      </c>
    </row>
    <row r="23924" spans="1:4" x14ac:dyDescent="0.3">
      <c r="A23924" s="2">
        <f t="shared" ca="1" si="373"/>
        <v>0.32243772395191372</v>
      </c>
      <c r="B23924" s="5" t="s">
        <v>26486</v>
      </c>
      <c r="C23924" s="5" t="s">
        <v>6</v>
      </c>
      <c r="D23924" s="2">
        <v>0.87716472148895197</v>
      </c>
    </row>
    <row r="23925" spans="1:4" x14ac:dyDescent="0.3">
      <c r="A23925" s="2">
        <f t="shared" ca="1" si="373"/>
        <v>0.39098157082758966</v>
      </c>
      <c r="B23925" s="5" t="s">
        <v>24010</v>
      </c>
      <c r="C23925" s="5" t="s">
        <v>6</v>
      </c>
      <c r="D23925" s="2">
        <v>0.82335376739501898</v>
      </c>
    </row>
    <row r="23926" spans="1:4" x14ac:dyDescent="0.3">
      <c r="A23926" s="2">
        <f t="shared" ca="1" si="373"/>
        <v>0.48011308482941639</v>
      </c>
      <c r="B23926" s="5" t="s">
        <v>11741</v>
      </c>
      <c r="C23926" s="5" t="s">
        <v>6</v>
      </c>
      <c r="D23926" s="2">
        <v>0.50647825002670199</v>
      </c>
    </row>
    <row r="23927" spans="1:4" x14ac:dyDescent="0.3">
      <c r="A23927" s="2">
        <f t="shared" ca="1" si="373"/>
        <v>0.81610097035708018</v>
      </c>
      <c r="B23927" s="5" t="s">
        <v>29358</v>
      </c>
      <c r="C23927" s="5" t="s">
        <v>6</v>
      </c>
      <c r="D23927" s="2">
        <v>0.833535015583038</v>
      </c>
    </row>
    <row r="23928" spans="1:4" x14ac:dyDescent="0.3">
      <c r="A23928" s="2">
        <f t="shared" ca="1" si="373"/>
        <v>0.59802565376189165</v>
      </c>
      <c r="B23928" s="5" t="s">
        <v>1821</v>
      </c>
      <c r="C23928" s="5" t="s">
        <v>4</v>
      </c>
      <c r="D23928" s="2">
        <v>0.80682283639907804</v>
      </c>
    </row>
    <row r="23929" spans="1:4" x14ac:dyDescent="0.3">
      <c r="A23929" s="2">
        <f t="shared" ca="1" si="373"/>
        <v>0.7639330620352075</v>
      </c>
      <c r="B23929" s="5" t="s">
        <v>10938</v>
      </c>
      <c r="C23929" s="5" t="s">
        <v>6</v>
      </c>
      <c r="D23929" s="2">
        <v>0.64027988910675004</v>
      </c>
    </row>
    <row r="23930" spans="1:4" x14ac:dyDescent="0.3">
      <c r="A23930" s="2">
        <f t="shared" ca="1" si="373"/>
        <v>0.66058943584821672</v>
      </c>
      <c r="B23930" s="5" t="s">
        <v>26914</v>
      </c>
      <c r="C23930" s="5" t="s">
        <v>6</v>
      </c>
      <c r="D23930" s="2">
        <v>0.88303935527801503</v>
      </c>
    </row>
    <row r="23931" spans="1:4" x14ac:dyDescent="0.3">
      <c r="A23931" s="2">
        <f t="shared" ca="1" si="373"/>
        <v>0.31162021963488118</v>
      </c>
      <c r="B23931" s="5" t="s">
        <v>20520</v>
      </c>
      <c r="C23931" s="5" t="s">
        <v>6</v>
      </c>
      <c r="D23931" s="2">
        <v>0.85759276151657104</v>
      </c>
    </row>
    <row r="23932" spans="1:4" x14ac:dyDescent="0.3">
      <c r="A23932" s="2">
        <f t="shared" ca="1" si="373"/>
        <v>8.1862385316014419E-2</v>
      </c>
      <c r="B23932" s="5" t="s">
        <v>2155</v>
      </c>
      <c r="C23932" s="5" t="s">
        <v>4</v>
      </c>
      <c r="D23932" s="2">
        <v>0.88053798675537098</v>
      </c>
    </row>
    <row r="23933" spans="1:4" x14ac:dyDescent="0.3">
      <c r="A23933" s="2">
        <f t="shared" ca="1" si="373"/>
        <v>0.20987253446623533</v>
      </c>
      <c r="B23933" s="5" t="s">
        <v>20266</v>
      </c>
      <c r="C23933" s="5" t="s">
        <v>6</v>
      </c>
      <c r="D23933" s="2">
        <v>0.89955359697341897</v>
      </c>
    </row>
    <row r="23934" spans="1:4" x14ac:dyDescent="0.3">
      <c r="A23934" s="2">
        <f t="shared" ca="1" si="373"/>
        <v>0.36004493273607985</v>
      </c>
      <c r="B23934" s="5" t="s">
        <v>4105</v>
      </c>
      <c r="C23934" s="5" t="s">
        <v>4</v>
      </c>
      <c r="D23934" s="2">
        <v>0.85785037279128995</v>
      </c>
    </row>
    <row r="23935" spans="1:4" x14ac:dyDescent="0.3">
      <c r="A23935" s="2">
        <f t="shared" ca="1" si="373"/>
        <v>0.53982060854529357</v>
      </c>
      <c r="B23935" s="5" t="s">
        <v>18098</v>
      </c>
      <c r="C23935" s="5" t="s">
        <v>6</v>
      </c>
      <c r="D23935" s="2">
        <v>0.877826988697052</v>
      </c>
    </row>
    <row r="23936" spans="1:4" x14ac:dyDescent="0.3">
      <c r="A23936" s="2">
        <f t="shared" ca="1" si="373"/>
        <v>0.92304600952682514</v>
      </c>
      <c r="B23936" s="5" t="s">
        <v>19635</v>
      </c>
      <c r="C23936" s="5" t="s">
        <v>6</v>
      </c>
      <c r="D23936" s="2">
        <v>0.89576345682144098</v>
      </c>
    </row>
    <row r="23937" spans="1:4" x14ac:dyDescent="0.3">
      <c r="A23937" s="2">
        <f t="shared" ca="1" si="373"/>
        <v>0.85760235048519606</v>
      </c>
      <c r="B23937" s="5" t="s">
        <v>12614</v>
      </c>
      <c r="C23937" s="5" t="s">
        <v>4</v>
      </c>
      <c r="D23937" s="2">
        <v>0.75950026512145996</v>
      </c>
    </row>
    <row r="23938" spans="1:4" x14ac:dyDescent="0.3">
      <c r="A23938" s="2">
        <f t="shared" ref="A23938:A24001" ca="1" si="374">RAND()</f>
        <v>0.7314785996692067</v>
      </c>
      <c r="B23938" s="5" t="s">
        <v>27318</v>
      </c>
      <c r="C23938" s="5" t="s">
        <v>6</v>
      </c>
      <c r="D23938" s="2">
        <v>0.87874907255172696</v>
      </c>
    </row>
    <row r="23939" spans="1:4" x14ac:dyDescent="0.3">
      <c r="A23939" s="2">
        <f t="shared" ca="1" si="374"/>
        <v>0.17380483719546058</v>
      </c>
      <c r="B23939" s="5" t="s">
        <v>11042</v>
      </c>
      <c r="C23939" s="5" t="s">
        <v>6</v>
      </c>
      <c r="D23939" s="2">
        <v>0.69082087278366</v>
      </c>
    </row>
    <row r="23940" spans="1:4" x14ac:dyDescent="0.3">
      <c r="A23940" s="2">
        <f t="shared" ca="1" si="374"/>
        <v>0.90422291780521036</v>
      </c>
      <c r="B23940" s="5" t="s">
        <v>24573</v>
      </c>
      <c r="C23940" s="5" t="s">
        <v>6</v>
      </c>
      <c r="D23940" s="2">
        <v>0.869770288467407</v>
      </c>
    </row>
    <row r="23941" spans="1:4" x14ac:dyDescent="0.3">
      <c r="A23941" s="2">
        <f t="shared" ca="1" si="374"/>
        <v>0.27484202051595297</v>
      </c>
      <c r="B23941" s="5" t="s">
        <v>1263</v>
      </c>
      <c r="C23941" s="5" t="s">
        <v>4</v>
      </c>
      <c r="D23941" s="2">
        <v>0.866729795932769</v>
      </c>
    </row>
    <row r="23942" spans="1:4" x14ac:dyDescent="0.3">
      <c r="A23942" s="2">
        <f t="shared" ca="1" si="374"/>
        <v>0.95869636371589018</v>
      </c>
      <c r="B23942" s="5" t="s">
        <v>15661</v>
      </c>
      <c r="C23942" s="5" t="s">
        <v>6</v>
      </c>
      <c r="D23942" s="2">
        <v>0.782284915447235</v>
      </c>
    </row>
    <row r="23943" spans="1:4" x14ac:dyDescent="0.3">
      <c r="A23943" s="2">
        <f t="shared" ca="1" si="374"/>
        <v>0.17235910316966729</v>
      </c>
      <c r="B23943" s="5" t="s">
        <v>20037</v>
      </c>
      <c r="C23943" s="5" t="s">
        <v>6</v>
      </c>
      <c r="D23943" s="2">
        <v>0.86445534229278498</v>
      </c>
    </row>
    <row r="23944" spans="1:4" x14ac:dyDescent="0.3">
      <c r="A23944" s="2">
        <f t="shared" ca="1" si="374"/>
        <v>0.10204614219122254</v>
      </c>
      <c r="B23944" s="5" t="s">
        <v>3471</v>
      </c>
      <c r="C23944" s="5" t="s">
        <v>4</v>
      </c>
      <c r="D23944" s="2">
        <v>0.82851696014404297</v>
      </c>
    </row>
    <row r="23945" spans="1:4" x14ac:dyDescent="0.3">
      <c r="A23945" s="2">
        <f t="shared" ca="1" si="374"/>
        <v>0.61658968857664731</v>
      </c>
      <c r="B23945" s="5" t="s">
        <v>25403</v>
      </c>
      <c r="C23945" s="5" t="s">
        <v>6</v>
      </c>
      <c r="D23945" s="2">
        <v>0.88663208484649603</v>
      </c>
    </row>
    <row r="23946" spans="1:4" x14ac:dyDescent="0.3">
      <c r="A23946" s="2">
        <f t="shared" ca="1" si="374"/>
        <v>0.22165325056665408</v>
      </c>
      <c r="B23946" s="5" t="s">
        <v>10332</v>
      </c>
      <c r="C23946" s="5" t="s">
        <v>4</v>
      </c>
      <c r="D23946" s="2">
        <v>0.76575946807861295</v>
      </c>
    </row>
    <row r="23947" spans="1:4" x14ac:dyDescent="0.3">
      <c r="A23947" s="2">
        <f t="shared" ca="1" si="374"/>
        <v>0.9247481570853503</v>
      </c>
      <c r="B23947" s="5" t="s">
        <v>2448</v>
      </c>
      <c r="C23947" s="5" t="s">
        <v>4</v>
      </c>
      <c r="D23947" s="2">
        <v>0.7880499958992</v>
      </c>
    </row>
    <row r="23948" spans="1:4" x14ac:dyDescent="0.3">
      <c r="A23948" s="2">
        <f t="shared" ca="1" si="374"/>
        <v>0.8564379242628315</v>
      </c>
      <c r="B23948" s="5" t="s">
        <v>12077</v>
      </c>
      <c r="C23948" s="5" t="s">
        <v>4</v>
      </c>
      <c r="D23948" s="2">
        <v>0.87200081348419101</v>
      </c>
    </row>
    <row r="23949" spans="1:4" x14ac:dyDescent="0.3">
      <c r="A23949" s="2">
        <f t="shared" ca="1" si="374"/>
        <v>0.32849888578462239</v>
      </c>
      <c r="B23949" s="5" t="s">
        <v>24876</v>
      </c>
      <c r="C23949" s="5" t="s">
        <v>6</v>
      </c>
      <c r="D23949" s="2">
        <v>0.89533984661102295</v>
      </c>
    </row>
    <row r="23950" spans="1:4" x14ac:dyDescent="0.3">
      <c r="A23950" s="2">
        <f t="shared" ca="1" si="374"/>
        <v>0.75803234645652728</v>
      </c>
      <c r="B23950" s="5" t="s">
        <v>26670</v>
      </c>
      <c r="C23950" s="5" t="s">
        <v>6</v>
      </c>
      <c r="D23950" s="2">
        <v>0.88068771362304599</v>
      </c>
    </row>
    <row r="23951" spans="1:4" x14ac:dyDescent="0.3">
      <c r="A23951" s="2">
        <f t="shared" ca="1" si="374"/>
        <v>0.10126772212468038</v>
      </c>
      <c r="B23951" s="5" t="s">
        <v>15060</v>
      </c>
      <c r="C23951" s="5" t="s">
        <v>6</v>
      </c>
      <c r="D23951" s="2">
        <v>0.65401184558868397</v>
      </c>
    </row>
    <row r="23952" spans="1:4" x14ac:dyDescent="0.3">
      <c r="A23952" s="2">
        <f t="shared" ca="1" si="374"/>
        <v>0.9266686527900535</v>
      </c>
      <c r="B23952" s="5" t="s">
        <v>11918</v>
      </c>
      <c r="C23952" s="5" t="s">
        <v>6</v>
      </c>
      <c r="D23952" s="2">
        <v>0.60910421609878496</v>
      </c>
    </row>
    <row r="23953" spans="1:4" x14ac:dyDescent="0.3">
      <c r="A23953" s="2">
        <f t="shared" ca="1" si="374"/>
        <v>0.73523764414986659</v>
      </c>
      <c r="B23953" s="5" t="s">
        <v>26479</v>
      </c>
      <c r="C23953" s="5" t="s">
        <v>6</v>
      </c>
      <c r="D23953" s="2">
        <v>0.87768155336380005</v>
      </c>
    </row>
    <row r="23954" spans="1:4" x14ac:dyDescent="0.3">
      <c r="A23954" s="2">
        <f t="shared" ca="1" si="374"/>
        <v>0.44586270201936595</v>
      </c>
      <c r="B23954" s="5" t="s">
        <v>10268</v>
      </c>
      <c r="C23954" s="5" t="s">
        <v>4</v>
      </c>
      <c r="D23954" s="2">
        <v>0.61806929111480702</v>
      </c>
    </row>
    <row r="23955" spans="1:4" x14ac:dyDescent="0.3">
      <c r="A23955" s="2">
        <f t="shared" ca="1" si="374"/>
        <v>0.34626479188719139</v>
      </c>
      <c r="B23955" s="5" t="s">
        <v>10565</v>
      </c>
      <c r="C23955" s="5" t="s">
        <v>4</v>
      </c>
      <c r="D23955" s="2">
        <v>0.79697328805923395</v>
      </c>
    </row>
    <row r="23956" spans="1:4" x14ac:dyDescent="0.3">
      <c r="A23956" s="2">
        <f t="shared" ca="1" si="374"/>
        <v>0.77503765138645642</v>
      </c>
      <c r="B23956" s="5" t="s">
        <v>25414</v>
      </c>
      <c r="C23956" s="5" t="s">
        <v>6</v>
      </c>
      <c r="D23956" s="2">
        <v>0.87749570608139005</v>
      </c>
    </row>
    <row r="23957" spans="1:4" x14ac:dyDescent="0.3">
      <c r="A23957" s="2">
        <f t="shared" ca="1" si="374"/>
        <v>8.6935811384898587E-2</v>
      </c>
      <c r="B23957" s="5" t="s">
        <v>23058</v>
      </c>
      <c r="C23957" s="5" t="s">
        <v>6</v>
      </c>
      <c r="D23957" s="2">
        <v>0.86716318130493097</v>
      </c>
    </row>
    <row r="23958" spans="1:4" x14ac:dyDescent="0.3">
      <c r="A23958" s="2">
        <f t="shared" ca="1" si="374"/>
        <v>0.63349623330469473</v>
      </c>
      <c r="B23958" s="5" t="s">
        <v>11600</v>
      </c>
      <c r="C23958" s="5" t="s">
        <v>6</v>
      </c>
      <c r="D23958" s="2">
        <v>0.66150790452957098</v>
      </c>
    </row>
    <row r="23959" spans="1:4" x14ac:dyDescent="0.3">
      <c r="A23959" s="2">
        <f t="shared" ca="1" si="374"/>
        <v>0.84475092014074982</v>
      </c>
      <c r="B23959" s="5" t="s">
        <v>25964</v>
      </c>
      <c r="C23959" s="5" t="s">
        <v>6</v>
      </c>
      <c r="D23959" s="2">
        <v>0.84905469417571999</v>
      </c>
    </row>
    <row r="23960" spans="1:4" x14ac:dyDescent="0.3">
      <c r="A23960" s="2">
        <f t="shared" ca="1" si="374"/>
        <v>0.97144755607072508</v>
      </c>
      <c r="B23960" s="5" t="s">
        <v>10393</v>
      </c>
      <c r="C23960" s="5" t="s">
        <v>4</v>
      </c>
      <c r="D23960" s="2">
        <v>0.65672361850738503</v>
      </c>
    </row>
    <row r="23961" spans="1:4" x14ac:dyDescent="0.3">
      <c r="A23961" s="2">
        <f t="shared" ca="1" si="374"/>
        <v>0.34349394720834525</v>
      </c>
      <c r="B23961" s="5" t="s">
        <v>1382</v>
      </c>
      <c r="C23961" s="5" t="s">
        <v>4</v>
      </c>
      <c r="D23961" s="2">
        <v>0.69625645875930697</v>
      </c>
    </row>
    <row r="23962" spans="1:4" x14ac:dyDescent="0.3">
      <c r="A23962" s="2">
        <f t="shared" ca="1" si="374"/>
        <v>0.88381340868334946</v>
      </c>
      <c r="B23962" s="5" t="s">
        <v>22319</v>
      </c>
      <c r="C23962" s="5" t="s">
        <v>6</v>
      </c>
      <c r="D23962" s="2">
        <v>0.67077994346618597</v>
      </c>
    </row>
    <row r="23963" spans="1:4" x14ac:dyDescent="0.3">
      <c r="A23963" s="2">
        <f t="shared" ca="1" si="374"/>
        <v>0.16743581440450017</v>
      </c>
      <c r="B23963" s="5" t="s">
        <v>1945</v>
      </c>
      <c r="C23963" s="5" t="s">
        <v>4</v>
      </c>
      <c r="D23963" s="2">
        <v>0.70819801092147805</v>
      </c>
    </row>
    <row r="23964" spans="1:4" x14ac:dyDescent="0.3">
      <c r="A23964" s="2">
        <f t="shared" ca="1" si="374"/>
        <v>0.84220482117940276</v>
      </c>
      <c r="B23964" s="5" t="s">
        <v>1198</v>
      </c>
      <c r="C23964" s="5" t="s">
        <v>4</v>
      </c>
      <c r="D23964" s="2">
        <v>0.68146806955337502</v>
      </c>
    </row>
    <row r="23965" spans="1:4" x14ac:dyDescent="0.3">
      <c r="A23965" s="2">
        <f t="shared" ca="1" si="374"/>
        <v>0.2039277156423519</v>
      </c>
      <c r="B23965" s="5" t="s">
        <v>6765</v>
      </c>
      <c r="C23965" s="5" t="s">
        <v>4</v>
      </c>
      <c r="D23965" s="2">
        <v>0.82185435295104903</v>
      </c>
    </row>
    <row r="23966" spans="1:4" x14ac:dyDescent="0.3">
      <c r="A23966" s="2">
        <f t="shared" ca="1" si="374"/>
        <v>0.97115059294940598</v>
      </c>
      <c r="B23966" s="5" t="s">
        <v>21906</v>
      </c>
      <c r="C23966" s="5" t="s">
        <v>6</v>
      </c>
      <c r="D23966" s="2">
        <v>0.80737340450286799</v>
      </c>
    </row>
    <row r="23967" spans="1:4" x14ac:dyDescent="0.3">
      <c r="A23967" s="2">
        <f t="shared" ca="1" si="374"/>
        <v>0.47239149413415238</v>
      </c>
      <c r="B23967" s="5" t="s">
        <v>22654</v>
      </c>
      <c r="C23967" s="5" t="s">
        <v>6</v>
      </c>
      <c r="D23967" s="2">
        <v>0.86422127485275202</v>
      </c>
    </row>
    <row r="23968" spans="1:4" x14ac:dyDescent="0.3">
      <c r="A23968" s="2">
        <f t="shared" ca="1" si="374"/>
        <v>0.3407500980960384</v>
      </c>
      <c r="B23968" s="5" t="s">
        <v>25411</v>
      </c>
      <c r="C23968" s="5" t="s">
        <v>6</v>
      </c>
      <c r="D23968" s="2">
        <v>0.88578248023986805</v>
      </c>
    </row>
    <row r="23969" spans="1:4" x14ac:dyDescent="0.3">
      <c r="A23969" s="2">
        <f t="shared" ca="1" si="374"/>
        <v>0.52532925772205064</v>
      </c>
      <c r="B23969" s="5" t="s">
        <v>3374</v>
      </c>
      <c r="C23969" s="5" t="s">
        <v>4</v>
      </c>
      <c r="D23969" s="2">
        <v>0.85158103704452504</v>
      </c>
    </row>
    <row r="23970" spans="1:4" x14ac:dyDescent="0.3">
      <c r="A23970" s="2">
        <f t="shared" ca="1" si="374"/>
        <v>0.47066968821106814</v>
      </c>
      <c r="B23970" s="5" t="s">
        <v>12197</v>
      </c>
      <c r="C23970" s="5" t="s">
        <v>4</v>
      </c>
      <c r="D23970" s="2">
        <v>0.73292899131774902</v>
      </c>
    </row>
    <row r="23971" spans="1:4" x14ac:dyDescent="0.3">
      <c r="A23971" s="2">
        <f t="shared" ca="1" si="374"/>
        <v>0.22300265751655757</v>
      </c>
      <c r="B23971" s="5" t="s">
        <v>27061</v>
      </c>
      <c r="C23971" s="5" t="s">
        <v>6</v>
      </c>
      <c r="D23971" s="2">
        <v>0.87459862232208196</v>
      </c>
    </row>
    <row r="23972" spans="1:4" x14ac:dyDescent="0.3">
      <c r="A23972" s="2">
        <f t="shared" ca="1" si="374"/>
        <v>0.54526330201848516</v>
      </c>
      <c r="B23972" s="5" t="s">
        <v>29676</v>
      </c>
      <c r="C23972" s="5" t="s">
        <v>6</v>
      </c>
      <c r="D23972" s="2">
        <v>0.88114261627197199</v>
      </c>
    </row>
    <row r="23973" spans="1:4" x14ac:dyDescent="0.3">
      <c r="A23973" s="2">
        <f t="shared" ca="1" si="374"/>
        <v>0.62169151677888224</v>
      </c>
      <c r="B23973" s="5" t="s">
        <v>11588</v>
      </c>
      <c r="C23973" s="5" t="s">
        <v>4</v>
      </c>
      <c r="D23973" s="2">
        <v>0.89137101173400801</v>
      </c>
    </row>
    <row r="23974" spans="1:4" x14ac:dyDescent="0.3">
      <c r="A23974" s="2">
        <f t="shared" ca="1" si="374"/>
        <v>0.3624955153155669</v>
      </c>
      <c r="B23974" s="5" t="s">
        <v>26852</v>
      </c>
      <c r="C23974" s="5" t="s">
        <v>6</v>
      </c>
      <c r="D23974" s="2">
        <v>0.89834737777709905</v>
      </c>
    </row>
    <row r="23975" spans="1:4" x14ac:dyDescent="0.3">
      <c r="A23975" s="2">
        <f t="shared" ca="1" si="374"/>
        <v>0.88877952967799412</v>
      </c>
      <c r="B23975" s="5" t="s">
        <v>686</v>
      </c>
      <c r="C23975" s="5" t="s">
        <v>4</v>
      </c>
      <c r="D23975" s="2">
        <v>0.79593116044998102</v>
      </c>
    </row>
    <row r="23976" spans="1:4" x14ac:dyDescent="0.3">
      <c r="A23976" s="2">
        <f t="shared" ca="1" si="374"/>
        <v>0.65791150133254417</v>
      </c>
      <c r="B23976" s="5" t="s">
        <v>12082</v>
      </c>
      <c r="C23976" s="5" t="s">
        <v>4</v>
      </c>
      <c r="D23976" s="2">
        <v>0.79085701704025202</v>
      </c>
    </row>
    <row r="23977" spans="1:4" x14ac:dyDescent="0.3">
      <c r="A23977" s="2">
        <f t="shared" ca="1" si="374"/>
        <v>3.700138620103921E-2</v>
      </c>
      <c r="B23977" s="5" t="s">
        <v>10579</v>
      </c>
      <c r="C23977" s="5" t="s">
        <v>6</v>
      </c>
      <c r="D23977" s="2">
        <v>0.61560189723968495</v>
      </c>
    </row>
    <row r="23978" spans="1:4" x14ac:dyDescent="0.3">
      <c r="A23978" s="2">
        <f t="shared" ca="1" si="374"/>
        <v>0.56517693187685814</v>
      </c>
      <c r="B23978" s="5" t="s">
        <v>21730</v>
      </c>
      <c r="C23978" s="5" t="s">
        <v>6</v>
      </c>
      <c r="D23978" s="2">
        <v>0.70724099874496404</v>
      </c>
    </row>
    <row r="23979" spans="1:4" x14ac:dyDescent="0.3">
      <c r="A23979" s="2">
        <f t="shared" ca="1" si="374"/>
        <v>0.32837512148106296</v>
      </c>
      <c r="B23979" s="5" t="s">
        <v>11006</v>
      </c>
      <c r="C23979" s="5" t="s">
        <v>4</v>
      </c>
      <c r="D23979" s="2">
        <v>0.68069130182266202</v>
      </c>
    </row>
    <row r="23980" spans="1:4" x14ac:dyDescent="0.3">
      <c r="A23980" s="2">
        <f t="shared" ca="1" si="374"/>
        <v>0.13554673550466989</v>
      </c>
      <c r="B23980" s="5" t="s">
        <v>1630</v>
      </c>
      <c r="C23980" s="5" t="s">
        <v>4</v>
      </c>
      <c r="D23980" s="2">
        <v>0.75576901435851995</v>
      </c>
    </row>
    <row r="23981" spans="1:4" x14ac:dyDescent="0.3">
      <c r="A23981" s="2">
        <f t="shared" ca="1" si="374"/>
        <v>0.72521310745501177</v>
      </c>
      <c r="B23981" s="5" t="s">
        <v>25495</v>
      </c>
      <c r="C23981" s="5" t="s">
        <v>6</v>
      </c>
      <c r="D23981" s="2">
        <v>0.83504915237426702</v>
      </c>
    </row>
    <row r="23982" spans="1:4" x14ac:dyDescent="0.3">
      <c r="A23982" s="2">
        <f t="shared" ca="1" si="374"/>
        <v>0.70224195664176281</v>
      </c>
      <c r="B23982" s="5" t="s">
        <v>11882</v>
      </c>
      <c r="C23982" s="5" t="s">
        <v>6</v>
      </c>
      <c r="D23982" s="2">
        <v>0.59967899322509699</v>
      </c>
    </row>
    <row r="23983" spans="1:4" x14ac:dyDescent="0.3">
      <c r="A23983" s="2">
        <f t="shared" ca="1" si="374"/>
        <v>0.65038289164727636</v>
      </c>
      <c r="B23983" s="5" t="s">
        <v>12392</v>
      </c>
      <c r="C23983" s="5" t="s">
        <v>4</v>
      </c>
      <c r="D23983" s="2">
        <v>0.86648923158645597</v>
      </c>
    </row>
    <row r="23984" spans="1:4" x14ac:dyDescent="0.3">
      <c r="A23984" s="2">
        <f t="shared" ca="1" si="374"/>
        <v>0.74247175193149351</v>
      </c>
      <c r="B23984" s="5" t="s">
        <v>2446</v>
      </c>
      <c r="C23984" s="5" t="s">
        <v>4</v>
      </c>
      <c r="D23984" s="2">
        <v>0.77101767063140803</v>
      </c>
    </row>
    <row r="23985" spans="1:4" x14ac:dyDescent="0.3">
      <c r="A23985" s="2">
        <f t="shared" ca="1" si="374"/>
        <v>0.41495389473426647</v>
      </c>
      <c r="B23985" s="5" t="s">
        <v>12568</v>
      </c>
      <c r="C23985" s="5" t="s">
        <v>4</v>
      </c>
      <c r="D23985" s="2">
        <v>0.67437839508056596</v>
      </c>
    </row>
    <row r="23986" spans="1:4" x14ac:dyDescent="0.3">
      <c r="A23986" s="2">
        <f t="shared" ca="1" si="374"/>
        <v>0.62159752029505932</v>
      </c>
      <c r="B23986" s="5" t="s">
        <v>6743</v>
      </c>
      <c r="C23986" s="5" t="s">
        <v>4</v>
      </c>
      <c r="D23986" s="2">
        <v>0.80974417924880904</v>
      </c>
    </row>
    <row r="23987" spans="1:4" x14ac:dyDescent="0.3">
      <c r="A23987" s="2">
        <f t="shared" ca="1" si="374"/>
        <v>0.55536672544793564</v>
      </c>
      <c r="B23987" s="5" t="s">
        <v>12570</v>
      </c>
      <c r="C23987" s="5" t="s">
        <v>4</v>
      </c>
      <c r="D23987" s="2">
        <v>0.77372735738754195</v>
      </c>
    </row>
    <row r="23988" spans="1:4" x14ac:dyDescent="0.3">
      <c r="A23988" s="2">
        <f t="shared" ca="1" si="374"/>
        <v>6.645932430078727E-2</v>
      </c>
      <c r="B23988" s="5" t="s">
        <v>11431</v>
      </c>
      <c r="C23988" s="5" t="s">
        <v>4</v>
      </c>
      <c r="D23988" s="2">
        <v>0.81199049949645996</v>
      </c>
    </row>
    <row r="23989" spans="1:4" x14ac:dyDescent="0.3">
      <c r="A23989" s="2">
        <f t="shared" ca="1" si="374"/>
        <v>0.9865836852033687</v>
      </c>
      <c r="B23989" s="5" t="s">
        <v>11094</v>
      </c>
      <c r="C23989" s="5" t="s">
        <v>4</v>
      </c>
      <c r="D23989" s="2">
        <v>0.88153761625289895</v>
      </c>
    </row>
    <row r="23990" spans="1:4" x14ac:dyDescent="0.3">
      <c r="A23990" s="2">
        <f t="shared" ca="1" si="374"/>
        <v>0.58992118504215973</v>
      </c>
      <c r="B23990" s="5" t="s">
        <v>3551</v>
      </c>
      <c r="C23990" s="5" t="s">
        <v>4</v>
      </c>
      <c r="D23990" s="2">
        <v>0.71793955564498901</v>
      </c>
    </row>
    <row r="23991" spans="1:4" x14ac:dyDescent="0.3">
      <c r="A23991" s="2">
        <f t="shared" ca="1" si="374"/>
        <v>0.59552553941015207</v>
      </c>
      <c r="B23991" s="5" t="s">
        <v>27692</v>
      </c>
      <c r="C23991" s="5" t="s">
        <v>6</v>
      </c>
      <c r="D23991" s="2">
        <v>0.65356761217117298</v>
      </c>
    </row>
    <row r="23992" spans="1:4" x14ac:dyDescent="0.3">
      <c r="A23992" s="2">
        <f t="shared" ca="1" si="374"/>
        <v>0.41159561692865898</v>
      </c>
      <c r="B23992" s="5" t="s">
        <v>27138</v>
      </c>
      <c r="C23992" s="5" t="s">
        <v>6</v>
      </c>
      <c r="D23992" s="2">
        <v>0.89695024490356401</v>
      </c>
    </row>
    <row r="23993" spans="1:4" x14ac:dyDescent="0.3">
      <c r="A23993" s="2">
        <f t="shared" ca="1" si="374"/>
        <v>0.68777504886899454</v>
      </c>
      <c r="B23993" s="5" t="s">
        <v>11814</v>
      </c>
      <c r="C23993" s="5" t="s">
        <v>4</v>
      </c>
      <c r="D23993" s="2">
        <v>0.80658316612243597</v>
      </c>
    </row>
    <row r="23994" spans="1:4" x14ac:dyDescent="0.3">
      <c r="A23994" s="2">
        <f t="shared" ca="1" si="374"/>
        <v>0.98735454198056483</v>
      </c>
      <c r="B23994" s="5" t="s">
        <v>20115</v>
      </c>
      <c r="C23994" s="5" t="s">
        <v>6</v>
      </c>
      <c r="D23994" s="2">
        <v>0.743854820728302</v>
      </c>
    </row>
    <row r="23995" spans="1:4" x14ac:dyDescent="0.3">
      <c r="A23995" s="2">
        <f t="shared" ca="1" si="374"/>
        <v>0.99523153868168901</v>
      </c>
      <c r="B23995" s="5" t="s">
        <v>22931</v>
      </c>
      <c r="C23995" s="5" t="s">
        <v>6</v>
      </c>
      <c r="D23995" s="2">
        <v>0.88637447357177701</v>
      </c>
    </row>
    <row r="23996" spans="1:4" x14ac:dyDescent="0.3">
      <c r="A23996" s="2">
        <f t="shared" ca="1" si="374"/>
        <v>0.58309688220985267</v>
      </c>
      <c r="B23996" s="5" t="s">
        <v>27970</v>
      </c>
      <c r="C23996" s="5" t="s">
        <v>6</v>
      </c>
      <c r="D23996" s="2">
        <v>0.88241279125213601</v>
      </c>
    </row>
    <row r="23997" spans="1:4" x14ac:dyDescent="0.3">
      <c r="A23997" s="2">
        <f t="shared" ca="1" si="374"/>
        <v>0.21096208049117693</v>
      </c>
      <c r="B23997" s="5" t="s">
        <v>22379</v>
      </c>
      <c r="C23997" s="5" t="s">
        <v>6</v>
      </c>
      <c r="D23997" s="2">
        <v>0.70364367961883501</v>
      </c>
    </row>
    <row r="23998" spans="1:4" x14ac:dyDescent="0.3">
      <c r="A23998" s="2">
        <f t="shared" ca="1" si="374"/>
        <v>0.43472226219461962</v>
      </c>
      <c r="B23998" s="5" t="s">
        <v>19050</v>
      </c>
      <c r="C23998" s="5" t="s">
        <v>6</v>
      </c>
      <c r="D23998" s="2">
        <v>0.77238017320632901</v>
      </c>
    </row>
    <row r="23999" spans="1:4" x14ac:dyDescent="0.3">
      <c r="A23999" s="2">
        <f t="shared" ca="1" si="374"/>
        <v>0.82316365148798309</v>
      </c>
      <c r="B23999" s="5" t="s">
        <v>29292</v>
      </c>
      <c r="C23999" s="5" t="s">
        <v>6</v>
      </c>
      <c r="D23999" s="2">
        <v>0.878509521484375</v>
      </c>
    </row>
    <row r="24000" spans="1:4" x14ac:dyDescent="0.3">
      <c r="A24000" s="2">
        <f t="shared" ca="1" si="374"/>
        <v>0.48604835872407848</v>
      </c>
      <c r="B24000" s="5" t="s">
        <v>2396</v>
      </c>
      <c r="C24000" s="5" t="s">
        <v>4</v>
      </c>
      <c r="D24000" s="2">
        <v>0.89882397651672297</v>
      </c>
    </row>
    <row r="24001" spans="1:4" x14ac:dyDescent="0.3">
      <c r="A24001" s="2">
        <f t="shared" ca="1" si="374"/>
        <v>0.10066744299062436</v>
      </c>
      <c r="B24001" s="5" t="s">
        <v>1720</v>
      </c>
      <c r="C24001" s="5" t="s">
        <v>4</v>
      </c>
      <c r="D24001" s="2">
        <v>0.737745702266693</v>
      </c>
    </row>
    <row r="24002" spans="1:4" x14ac:dyDescent="0.3">
      <c r="A24002" s="2">
        <f t="shared" ref="A24002:A24065" ca="1" si="375">RAND()</f>
        <v>0.61008324908062139</v>
      </c>
      <c r="B24002" s="5" t="s">
        <v>1295</v>
      </c>
      <c r="C24002" s="5" t="s">
        <v>6</v>
      </c>
      <c r="D24002" s="2">
        <v>0.55851453542709295</v>
      </c>
    </row>
    <row r="24003" spans="1:4" x14ac:dyDescent="0.3">
      <c r="A24003" s="2">
        <f t="shared" ca="1" si="375"/>
        <v>0.24930492329407949</v>
      </c>
      <c r="B24003" s="5" t="s">
        <v>22689</v>
      </c>
      <c r="C24003" s="5" t="s">
        <v>6</v>
      </c>
      <c r="D24003" s="2">
        <v>0.888827264308929</v>
      </c>
    </row>
    <row r="24004" spans="1:4" x14ac:dyDescent="0.3">
      <c r="A24004" s="2">
        <f t="shared" ca="1" si="375"/>
        <v>0.50829327613207964</v>
      </c>
      <c r="B24004" s="5" t="s">
        <v>12745</v>
      </c>
      <c r="C24004" s="5" t="s">
        <v>4</v>
      </c>
      <c r="D24004" s="2">
        <v>0.80909615755081099</v>
      </c>
    </row>
    <row r="24005" spans="1:4" x14ac:dyDescent="0.3">
      <c r="A24005" s="2">
        <f t="shared" ca="1" si="375"/>
        <v>7.976896077949247E-2</v>
      </c>
      <c r="B24005" s="5" t="s">
        <v>29573</v>
      </c>
      <c r="C24005" s="5" t="s">
        <v>6</v>
      </c>
      <c r="D24005" s="2">
        <v>0.88706618547439497</v>
      </c>
    </row>
    <row r="24006" spans="1:4" x14ac:dyDescent="0.3">
      <c r="A24006" s="2">
        <f t="shared" ca="1" si="375"/>
        <v>0.76098018504991805</v>
      </c>
      <c r="B24006" s="5" t="s">
        <v>2033</v>
      </c>
      <c r="C24006" s="5" t="s">
        <v>4</v>
      </c>
      <c r="D24006" s="2">
        <v>0.88445013761520297</v>
      </c>
    </row>
    <row r="24007" spans="1:4" x14ac:dyDescent="0.3">
      <c r="A24007" s="2">
        <f t="shared" ca="1" si="375"/>
        <v>0.547309130885547</v>
      </c>
      <c r="B24007" s="5" t="s">
        <v>12473</v>
      </c>
      <c r="C24007" s="5" t="s">
        <v>4</v>
      </c>
      <c r="D24007" s="2">
        <v>0.72176086902618397</v>
      </c>
    </row>
    <row r="24008" spans="1:4" x14ac:dyDescent="0.3">
      <c r="A24008" s="2">
        <f t="shared" ca="1" si="375"/>
        <v>0.47711224532958774</v>
      </c>
      <c r="B24008" s="5" t="s">
        <v>2238</v>
      </c>
      <c r="C24008" s="5" t="s">
        <v>4</v>
      </c>
      <c r="D24008" s="2">
        <v>0.756012082099914</v>
      </c>
    </row>
    <row r="24009" spans="1:4" x14ac:dyDescent="0.3">
      <c r="A24009" s="2">
        <f t="shared" ca="1" si="375"/>
        <v>0.29470129525501931</v>
      </c>
      <c r="B24009" s="5" t="s">
        <v>21776</v>
      </c>
      <c r="C24009" s="5" t="s">
        <v>6</v>
      </c>
      <c r="D24009" s="2">
        <v>0.82504177093505804</v>
      </c>
    </row>
    <row r="24010" spans="1:4" x14ac:dyDescent="0.3">
      <c r="A24010" s="2">
        <f t="shared" ca="1" si="375"/>
        <v>0.28363880233522898</v>
      </c>
      <c r="B24010" s="5" t="s">
        <v>25346</v>
      </c>
      <c r="C24010" s="5" t="s">
        <v>6</v>
      </c>
      <c r="D24010" s="2">
        <v>0.89205044507980302</v>
      </c>
    </row>
    <row r="24011" spans="1:4" x14ac:dyDescent="0.3">
      <c r="A24011" s="2">
        <f t="shared" ca="1" si="375"/>
        <v>0.59920673873856589</v>
      </c>
      <c r="B24011" s="5" t="s">
        <v>11264</v>
      </c>
      <c r="C24011" s="5" t="s">
        <v>4</v>
      </c>
      <c r="D24011" s="2">
        <v>0.56093662977218595</v>
      </c>
    </row>
    <row r="24012" spans="1:4" x14ac:dyDescent="0.3">
      <c r="A24012" s="2">
        <f t="shared" ca="1" si="375"/>
        <v>0.99885494430460198</v>
      </c>
      <c r="B24012" s="5" t="s">
        <v>8499</v>
      </c>
      <c r="C24012" s="5" t="s">
        <v>4</v>
      </c>
      <c r="D24012" s="2">
        <v>0.83454328775405795</v>
      </c>
    </row>
    <row r="24013" spans="1:4" x14ac:dyDescent="0.3">
      <c r="A24013" s="2">
        <f t="shared" ca="1" si="375"/>
        <v>1.418380028239441E-2</v>
      </c>
      <c r="B24013" s="5" t="s">
        <v>10088</v>
      </c>
      <c r="C24013" s="5" t="s">
        <v>6</v>
      </c>
      <c r="D24013" s="2">
        <v>0.75940161943435602</v>
      </c>
    </row>
    <row r="24014" spans="1:4" x14ac:dyDescent="0.3">
      <c r="A24014" s="2">
        <f t="shared" ca="1" si="375"/>
        <v>0.35744884295982671</v>
      </c>
      <c r="B24014" s="5" t="s">
        <v>27571</v>
      </c>
      <c r="C24014" s="5" t="s">
        <v>6</v>
      </c>
      <c r="D24014" s="2">
        <v>0.88827818632125799</v>
      </c>
    </row>
    <row r="24015" spans="1:4" x14ac:dyDescent="0.3">
      <c r="A24015" s="2">
        <f t="shared" ca="1" si="375"/>
        <v>0.97525797541364845</v>
      </c>
      <c r="B24015" s="5" t="s">
        <v>10754</v>
      </c>
      <c r="C24015" s="5" t="s">
        <v>4</v>
      </c>
      <c r="D24015" s="2">
        <v>0.67823290824890103</v>
      </c>
    </row>
    <row r="24016" spans="1:4" x14ac:dyDescent="0.3">
      <c r="A24016" s="2">
        <f t="shared" ca="1" si="375"/>
        <v>0.92483376330075606</v>
      </c>
      <c r="B24016" s="5" t="s">
        <v>28185</v>
      </c>
      <c r="C24016" s="5" t="s">
        <v>6</v>
      </c>
      <c r="D24016" s="2">
        <v>0.88396775722503595</v>
      </c>
    </row>
    <row r="24017" spans="1:4" x14ac:dyDescent="0.3">
      <c r="A24017" s="2">
        <f t="shared" ca="1" si="375"/>
        <v>0.94119476847526351</v>
      </c>
      <c r="B24017" s="5" t="s">
        <v>2702</v>
      </c>
      <c r="C24017" s="5" t="s">
        <v>4</v>
      </c>
      <c r="D24017" s="2">
        <v>0.73537474870681696</v>
      </c>
    </row>
    <row r="24018" spans="1:4" x14ac:dyDescent="0.3">
      <c r="A24018" s="2">
        <f t="shared" ca="1" si="375"/>
        <v>0.64088735069942404</v>
      </c>
      <c r="B24018" s="5" t="s">
        <v>30250</v>
      </c>
      <c r="C24018" s="5" t="s">
        <v>6</v>
      </c>
      <c r="D24018" s="2">
        <v>0.72367739677429199</v>
      </c>
    </row>
    <row r="24019" spans="1:4" x14ac:dyDescent="0.3">
      <c r="A24019" s="2">
        <f t="shared" ca="1" si="375"/>
        <v>6.1566893406326151E-2</v>
      </c>
      <c r="B24019" s="5" t="s">
        <v>12168</v>
      </c>
      <c r="C24019" s="5" t="s">
        <v>6</v>
      </c>
      <c r="D24019" s="2">
        <v>0.56964129209518399</v>
      </c>
    </row>
    <row r="24020" spans="1:4" x14ac:dyDescent="0.3">
      <c r="A24020" s="2">
        <f t="shared" ca="1" si="375"/>
        <v>0.3318383901865668</v>
      </c>
      <c r="B24020" s="5" t="s">
        <v>3073</v>
      </c>
      <c r="C24020" s="5" t="s">
        <v>4</v>
      </c>
      <c r="D24020" s="2">
        <v>0.68567907810211104</v>
      </c>
    </row>
    <row r="24021" spans="1:4" x14ac:dyDescent="0.3">
      <c r="A24021" s="2">
        <f t="shared" ca="1" si="375"/>
        <v>0.30225478305330156</v>
      </c>
      <c r="B24021" s="5" t="s">
        <v>325</v>
      </c>
      <c r="C24021" s="5" t="s">
        <v>4</v>
      </c>
      <c r="D24021" s="2">
        <v>0.89069771766662598</v>
      </c>
    </row>
    <row r="24022" spans="1:4" x14ac:dyDescent="0.3">
      <c r="A24022" s="2">
        <f t="shared" ca="1" si="375"/>
        <v>9.8171148036510836E-2</v>
      </c>
      <c r="B24022" s="5" t="s">
        <v>26291</v>
      </c>
      <c r="C24022" s="5" t="s">
        <v>6</v>
      </c>
      <c r="D24022" s="2">
        <v>0.88728952407836903</v>
      </c>
    </row>
    <row r="24023" spans="1:4" x14ac:dyDescent="0.3">
      <c r="A24023" s="2">
        <f t="shared" ca="1" si="375"/>
        <v>0.213947673985871</v>
      </c>
      <c r="B24023" s="5" t="s">
        <v>7429</v>
      </c>
      <c r="C24023" s="5" t="s">
        <v>4</v>
      </c>
      <c r="D24023" s="2">
        <v>0.87378466129302901</v>
      </c>
    </row>
    <row r="24024" spans="1:4" x14ac:dyDescent="0.3">
      <c r="A24024" s="2">
        <f t="shared" ca="1" si="375"/>
        <v>0.96940982101944639</v>
      </c>
      <c r="B24024" s="5" t="s">
        <v>9340</v>
      </c>
      <c r="C24024" s="5" t="s">
        <v>4</v>
      </c>
      <c r="D24024" s="2">
        <v>0.74232119321823098</v>
      </c>
    </row>
    <row r="24025" spans="1:4" x14ac:dyDescent="0.3">
      <c r="A24025" s="2">
        <f t="shared" ca="1" si="375"/>
        <v>3.2303740031099926E-2</v>
      </c>
      <c r="B24025" s="5" t="s">
        <v>27415</v>
      </c>
      <c r="C24025" s="5" t="s">
        <v>6</v>
      </c>
      <c r="D24025" s="2">
        <v>0.8977632522583</v>
      </c>
    </row>
    <row r="24026" spans="1:4" x14ac:dyDescent="0.3">
      <c r="A24026" s="2">
        <f t="shared" ca="1" si="375"/>
        <v>0.68133910770635797</v>
      </c>
      <c r="B24026" s="5" t="s">
        <v>11331</v>
      </c>
      <c r="C24026" s="5" t="s">
        <v>6</v>
      </c>
      <c r="D24026" s="2">
        <v>0.56070244312286299</v>
      </c>
    </row>
    <row r="24027" spans="1:4" x14ac:dyDescent="0.3">
      <c r="A24027" s="2">
        <f t="shared" ca="1" si="375"/>
        <v>0.2860198972329131</v>
      </c>
      <c r="B24027" s="5" t="s">
        <v>12575</v>
      </c>
      <c r="C24027" s="5" t="s">
        <v>4</v>
      </c>
      <c r="D24027" s="2">
        <v>0.80229699611663796</v>
      </c>
    </row>
    <row r="24028" spans="1:4" x14ac:dyDescent="0.3">
      <c r="A24028" s="2">
        <f t="shared" ca="1" si="375"/>
        <v>0.75686516828887151</v>
      </c>
      <c r="B24028" s="5" t="s">
        <v>11777</v>
      </c>
      <c r="C24028" s="5" t="s">
        <v>4</v>
      </c>
      <c r="D24028" s="2">
        <v>0.76200932264328003</v>
      </c>
    </row>
    <row r="24029" spans="1:4" x14ac:dyDescent="0.3">
      <c r="A24029" s="2">
        <f t="shared" ca="1" si="375"/>
        <v>0.21399582980140053</v>
      </c>
      <c r="B24029" s="5" t="s">
        <v>25001</v>
      </c>
      <c r="C24029" s="5" t="s">
        <v>6</v>
      </c>
      <c r="D24029" s="2">
        <v>0.87735104560851995</v>
      </c>
    </row>
    <row r="24030" spans="1:4" x14ac:dyDescent="0.3">
      <c r="A24030" s="2">
        <f t="shared" ca="1" si="375"/>
        <v>0.33325658963571969</v>
      </c>
      <c r="B24030" s="5" t="s">
        <v>19046</v>
      </c>
      <c r="C24030" s="5" t="s">
        <v>6</v>
      </c>
      <c r="D24030" s="2">
        <v>0.88198786973953203</v>
      </c>
    </row>
    <row r="24031" spans="1:4" x14ac:dyDescent="0.3">
      <c r="A24031" s="2">
        <f t="shared" ca="1" si="375"/>
        <v>0.71984117337766285</v>
      </c>
      <c r="B24031" s="5" t="s">
        <v>9437</v>
      </c>
      <c r="C24031" s="5" t="s">
        <v>4</v>
      </c>
      <c r="D24031" s="2">
        <v>0.75297152996063199</v>
      </c>
    </row>
    <row r="24032" spans="1:4" x14ac:dyDescent="0.3">
      <c r="A24032" s="2">
        <f t="shared" ca="1" si="375"/>
        <v>0.83057026948222046</v>
      </c>
      <c r="B24032" s="5" t="s">
        <v>25292</v>
      </c>
      <c r="C24032" s="5" t="s">
        <v>6</v>
      </c>
      <c r="D24032" s="2">
        <v>0.88393366336822499</v>
      </c>
    </row>
    <row r="24033" spans="1:4" x14ac:dyDescent="0.3">
      <c r="A24033" s="2">
        <f t="shared" ca="1" si="375"/>
        <v>0.15447577462029449</v>
      </c>
      <c r="B24033" s="5" t="s">
        <v>863</v>
      </c>
      <c r="C24033" s="5" t="s">
        <v>4</v>
      </c>
      <c r="D24033" s="2">
        <v>0.86879330873489302</v>
      </c>
    </row>
    <row r="24034" spans="1:4" x14ac:dyDescent="0.3">
      <c r="A24034" s="2">
        <f t="shared" ca="1" si="375"/>
        <v>0.26993388775598426</v>
      </c>
      <c r="B24034" s="5" t="s">
        <v>29591</v>
      </c>
      <c r="C24034" s="5" t="s">
        <v>6</v>
      </c>
      <c r="D24034" s="2">
        <v>0.83128118515014604</v>
      </c>
    </row>
    <row r="24035" spans="1:4" x14ac:dyDescent="0.3">
      <c r="A24035" s="2">
        <f t="shared" ca="1" si="375"/>
        <v>0.10687689262490507</v>
      </c>
      <c r="B24035" s="5" t="s">
        <v>4862</v>
      </c>
      <c r="C24035" s="5" t="s">
        <v>4</v>
      </c>
      <c r="D24035" s="2">
        <v>0.879927098751068</v>
      </c>
    </row>
    <row r="24036" spans="1:4" x14ac:dyDescent="0.3">
      <c r="A24036" s="2">
        <f t="shared" ca="1" si="375"/>
        <v>0.23199577158711171</v>
      </c>
      <c r="B24036" s="5" t="s">
        <v>24424</v>
      </c>
      <c r="C24036" s="5" t="s">
        <v>6</v>
      </c>
      <c r="D24036" s="2">
        <v>0.72396135330200195</v>
      </c>
    </row>
    <row r="24037" spans="1:4" x14ac:dyDescent="0.3">
      <c r="A24037" s="2">
        <f t="shared" ca="1" si="375"/>
        <v>0.92252985901223705</v>
      </c>
      <c r="B24037" s="5" t="s">
        <v>11479</v>
      </c>
      <c r="C24037" s="5" t="s">
        <v>6</v>
      </c>
      <c r="D24037" s="2">
        <v>0.53848659992217995</v>
      </c>
    </row>
    <row r="24038" spans="1:4" x14ac:dyDescent="0.3">
      <c r="A24038" s="2">
        <f t="shared" ca="1" si="375"/>
        <v>0.80014395254292259</v>
      </c>
      <c r="B24038" s="5" t="s">
        <v>2729</v>
      </c>
      <c r="C24038" s="5" t="s">
        <v>4</v>
      </c>
      <c r="D24038" s="2">
        <v>0.89606839418411199</v>
      </c>
    </row>
    <row r="24039" spans="1:4" x14ac:dyDescent="0.3">
      <c r="A24039" s="2">
        <f t="shared" ca="1" si="375"/>
        <v>0.61219434767437819</v>
      </c>
      <c r="B24039" s="5" t="s">
        <v>2375</v>
      </c>
      <c r="C24039" s="5" t="s">
        <v>4</v>
      </c>
      <c r="D24039" s="2">
        <v>0.50604230165481501</v>
      </c>
    </row>
    <row r="24040" spans="1:4" x14ac:dyDescent="0.3">
      <c r="A24040" s="2">
        <f t="shared" ca="1" si="375"/>
        <v>5.8738295412399499E-2</v>
      </c>
      <c r="B24040" s="5" t="s">
        <v>24758</v>
      </c>
      <c r="C24040" s="5" t="s">
        <v>6</v>
      </c>
      <c r="D24040" s="2">
        <v>0.89075076580047596</v>
      </c>
    </row>
    <row r="24041" spans="1:4" x14ac:dyDescent="0.3">
      <c r="A24041" s="2">
        <f t="shared" ca="1" si="375"/>
        <v>0.3408486359559606</v>
      </c>
      <c r="B24041" s="5" t="s">
        <v>26412</v>
      </c>
      <c r="C24041" s="5" t="s">
        <v>6</v>
      </c>
      <c r="D24041" s="2">
        <v>0.87689143419265703</v>
      </c>
    </row>
    <row r="24042" spans="1:4" x14ac:dyDescent="0.3">
      <c r="A24042" s="2">
        <f t="shared" ca="1" si="375"/>
        <v>0.80642605255737676</v>
      </c>
      <c r="B24042" s="5" t="s">
        <v>923</v>
      </c>
      <c r="C24042" s="5" t="s">
        <v>4</v>
      </c>
      <c r="D24042" s="2">
        <v>0.80408954620361295</v>
      </c>
    </row>
    <row r="24043" spans="1:4" x14ac:dyDescent="0.3">
      <c r="A24043" s="2">
        <f t="shared" ca="1" si="375"/>
        <v>0.69073303871432756</v>
      </c>
      <c r="B24043" s="5" t="s">
        <v>1624</v>
      </c>
      <c r="C24043" s="5" t="s">
        <v>6</v>
      </c>
      <c r="D24043" s="2">
        <v>0.61600959300994795</v>
      </c>
    </row>
    <row r="24044" spans="1:4" x14ac:dyDescent="0.3">
      <c r="A24044" s="2">
        <f t="shared" ca="1" si="375"/>
        <v>0.52691603918830665</v>
      </c>
      <c r="B24044" s="5" t="s">
        <v>11114</v>
      </c>
      <c r="C24044" s="5" t="s">
        <v>6</v>
      </c>
      <c r="D24044" s="2">
        <v>0.83889824151992798</v>
      </c>
    </row>
    <row r="24045" spans="1:4" x14ac:dyDescent="0.3">
      <c r="A24045" s="2">
        <f t="shared" ca="1" si="375"/>
        <v>0.55975204248247057</v>
      </c>
      <c r="B24045" s="5" t="s">
        <v>2709</v>
      </c>
      <c r="C24045" s="5" t="s">
        <v>4</v>
      </c>
      <c r="D24045" s="2">
        <v>0.87382817268371504</v>
      </c>
    </row>
    <row r="24046" spans="1:4" x14ac:dyDescent="0.3">
      <c r="A24046" s="2">
        <f t="shared" ca="1" si="375"/>
        <v>0.64616189639727906</v>
      </c>
      <c r="B24046" s="5" t="s">
        <v>708</v>
      </c>
      <c r="C24046" s="5" t="s">
        <v>4</v>
      </c>
      <c r="D24046" s="2">
        <v>0.83672094345092696</v>
      </c>
    </row>
    <row r="24047" spans="1:4" x14ac:dyDescent="0.3">
      <c r="A24047" s="2">
        <f t="shared" ca="1" si="375"/>
        <v>0.77535073860193915</v>
      </c>
      <c r="B24047" s="5" t="s">
        <v>11587</v>
      </c>
      <c r="C24047" s="5" t="s">
        <v>4</v>
      </c>
      <c r="D24047" s="2">
        <v>0.82149672508239702</v>
      </c>
    </row>
    <row r="24048" spans="1:4" x14ac:dyDescent="0.3">
      <c r="A24048" s="2">
        <f t="shared" ca="1" si="375"/>
        <v>0.42498516789391616</v>
      </c>
      <c r="B24048" s="5" t="s">
        <v>6225</v>
      </c>
      <c r="C24048" s="5" t="s">
        <v>4</v>
      </c>
      <c r="D24048" s="2">
        <v>0.88219928741455</v>
      </c>
    </row>
    <row r="24049" spans="1:4" x14ac:dyDescent="0.3">
      <c r="A24049" s="2">
        <f t="shared" ca="1" si="375"/>
        <v>0.5130733363449459</v>
      </c>
      <c r="B24049" s="5" t="s">
        <v>19129</v>
      </c>
      <c r="C24049" s="5" t="s">
        <v>6</v>
      </c>
      <c r="D24049" s="2">
        <v>0.87381052970886197</v>
      </c>
    </row>
    <row r="24050" spans="1:4" x14ac:dyDescent="0.3">
      <c r="A24050" s="2">
        <f t="shared" ca="1" si="375"/>
        <v>0.53734259429893649</v>
      </c>
      <c r="B24050" s="5" t="s">
        <v>410</v>
      </c>
      <c r="C24050" s="5" t="s">
        <v>4</v>
      </c>
      <c r="D24050" s="2">
        <v>0.88301378488540605</v>
      </c>
    </row>
    <row r="24051" spans="1:4" x14ac:dyDescent="0.3">
      <c r="A24051" s="2">
        <f t="shared" ca="1" si="375"/>
        <v>0.79008489816093774</v>
      </c>
      <c r="B24051" s="5" t="s">
        <v>26501</v>
      </c>
      <c r="C24051" s="5" t="s">
        <v>6</v>
      </c>
      <c r="D24051" s="2">
        <v>0.884746313095092</v>
      </c>
    </row>
    <row r="24052" spans="1:4" x14ac:dyDescent="0.3">
      <c r="A24052" s="2">
        <f t="shared" ca="1" si="375"/>
        <v>0.49103790152476179</v>
      </c>
      <c r="B24052" s="5" t="s">
        <v>3928</v>
      </c>
      <c r="C24052" s="5" t="s">
        <v>4</v>
      </c>
      <c r="D24052" s="2">
        <v>0.82917785644531194</v>
      </c>
    </row>
    <row r="24053" spans="1:4" x14ac:dyDescent="0.3">
      <c r="A24053" s="2">
        <f t="shared" ca="1" si="375"/>
        <v>0.2819143350751544</v>
      </c>
      <c r="B24053" s="5" t="s">
        <v>28328</v>
      </c>
      <c r="C24053" s="5" t="s">
        <v>6</v>
      </c>
      <c r="D24053" s="2">
        <v>0.83086639642715399</v>
      </c>
    </row>
    <row r="24054" spans="1:4" x14ac:dyDescent="0.3">
      <c r="A24054" s="2">
        <f t="shared" ca="1" si="375"/>
        <v>0.77771278246901465</v>
      </c>
      <c r="B24054" s="5" t="s">
        <v>7144</v>
      </c>
      <c r="C24054" s="5" t="s">
        <v>4</v>
      </c>
      <c r="D24054" s="2">
        <v>0.85211521387100198</v>
      </c>
    </row>
    <row r="24055" spans="1:4" x14ac:dyDescent="0.3">
      <c r="A24055" s="2">
        <f t="shared" ca="1" si="375"/>
        <v>0.43314627603576705</v>
      </c>
      <c r="B24055" s="5" t="s">
        <v>8730</v>
      </c>
      <c r="C24055" s="5" t="s">
        <v>4</v>
      </c>
      <c r="D24055" s="2">
        <v>0.85448402166366499</v>
      </c>
    </row>
    <row r="24056" spans="1:4" x14ac:dyDescent="0.3">
      <c r="A24056" s="2">
        <f t="shared" ca="1" si="375"/>
        <v>0.59920390483854236</v>
      </c>
      <c r="B24056" s="5" t="s">
        <v>19712</v>
      </c>
      <c r="C24056" s="5" t="s">
        <v>6</v>
      </c>
      <c r="D24056" s="2">
        <v>0.69394731521606401</v>
      </c>
    </row>
    <row r="24057" spans="1:4" x14ac:dyDescent="0.3">
      <c r="A24057" s="2">
        <f t="shared" ca="1" si="375"/>
        <v>0.85130494994031347</v>
      </c>
      <c r="B24057" s="5" t="s">
        <v>19850</v>
      </c>
      <c r="C24057" s="5" t="s">
        <v>6</v>
      </c>
      <c r="D24057" s="2">
        <v>0.88437402248382502</v>
      </c>
    </row>
    <row r="24058" spans="1:4" x14ac:dyDescent="0.3">
      <c r="A24058" s="2">
        <f t="shared" ca="1" si="375"/>
        <v>0.59967658653224987</v>
      </c>
      <c r="B24058" s="5" t="s">
        <v>28245</v>
      </c>
      <c r="C24058" s="5" t="s">
        <v>6</v>
      </c>
      <c r="D24058" s="2">
        <v>0.84985828399658203</v>
      </c>
    </row>
    <row r="24059" spans="1:4" x14ac:dyDescent="0.3">
      <c r="A24059" s="2">
        <f t="shared" ca="1" si="375"/>
        <v>0.78661536483714234</v>
      </c>
      <c r="B24059" s="5" t="s">
        <v>10</v>
      </c>
      <c r="C24059" s="5" t="s">
        <v>6</v>
      </c>
      <c r="D24059" s="2">
        <v>0.65544933080673196</v>
      </c>
    </row>
    <row r="24060" spans="1:4" x14ac:dyDescent="0.3">
      <c r="A24060" s="2">
        <f t="shared" ca="1" si="375"/>
        <v>0.17348248619892082</v>
      </c>
      <c r="B24060" s="5" t="s">
        <v>10287</v>
      </c>
      <c r="C24060" s="5" t="s">
        <v>6</v>
      </c>
      <c r="D24060" s="2">
        <v>0.70079785585403398</v>
      </c>
    </row>
    <row r="24061" spans="1:4" x14ac:dyDescent="0.3">
      <c r="A24061" s="2">
        <f t="shared" ca="1" si="375"/>
        <v>0.93051250777360506</v>
      </c>
      <c r="B24061" s="5" t="s">
        <v>12519</v>
      </c>
      <c r="C24061" s="5" t="s">
        <v>4</v>
      </c>
      <c r="D24061" s="2">
        <v>0.85001194477081299</v>
      </c>
    </row>
    <row r="24062" spans="1:4" x14ac:dyDescent="0.3">
      <c r="A24062" s="2">
        <f t="shared" ca="1" si="375"/>
        <v>0.43810895083180723</v>
      </c>
      <c r="B24062" s="5" t="s">
        <v>27211</v>
      </c>
      <c r="C24062" s="5" t="s">
        <v>6</v>
      </c>
      <c r="D24062" s="2">
        <v>0.87492430210113503</v>
      </c>
    </row>
    <row r="24063" spans="1:4" x14ac:dyDescent="0.3">
      <c r="A24063" s="2">
        <f t="shared" ca="1" si="375"/>
        <v>0.36942558343291088</v>
      </c>
      <c r="B24063" s="5" t="s">
        <v>425</v>
      </c>
      <c r="C24063" s="5" t="s">
        <v>4</v>
      </c>
      <c r="D24063" s="2">
        <v>0.78340816497802701</v>
      </c>
    </row>
    <row r="24064" spans="1:4" x14ac:dyDescent="0.3">
      <c r="A24064" s="2">
        <f t="shared" ca="1" si="375"/>
        <v>0.60380174724916691</v>
      </c>
      <c r="B24064" s="5" t="s">
        <v>500</v>
      </c>
      <c r="C24064" s="5" t="s">
        <v>4</v>
      </c>
      <c r="D24064" s="2">
        <v>0.80210614204406705</v>
      </c>
    </row>
    <row r="24065" spans="1:4" x14ac:dyDescent="0.3">
      <c r="A24065" s="2">
        <f t="shared" ca="1" si="375"/>
        <v>0.61932416812353608</v>
      </c>
      <c r="B24065" s="5" t="s">
        <v>11019</v>
      </c>
      <c r="C24065" s="5" t="s">
        <v>4</v>
      </c>
      <c r="D24065" s="2">
        <v>0.59313052892684903</v>
      </c>
    </row>
    <row r="24066" spans="1:4" x14ac:dyDescent="0.3">
      <c r="A24066" s="2">
        <f t="shared" ref="A24066:A24129" ca="1" si="376">RAND()</f>
        <v>0.39979594768828197</v>
      </c>
      <c r="B24066" s="5" t="s">
        <v>3612</v>
      </c>
      <c r="C24066" s="5" t="s">
        <v>4</v>
      </c>
      <c r="D24066" s="2">
        <v>0.82081502676010099</v>
      </c>
    </row>
    <row r="24067" spans="1:4" x14ac:dyDescent="0.3">
      <c r="A24067" s="2">
        <f t="shared" ca="1" si="376"/>
        <v>0.93675379233069933</v>
      </c>
      <c r="B24067" s="5" t="s">
        <v>26963</v>
      </c>
      <c r="C24067" s="5" t="s">
        <v>6</v>
      </c>
      <c r="D24067" s="2">
        <v>0.88509780168533303</v>
      </c>
    </row>
    <row r="24068" spans="1:4" x14ac:dyDescent="0.3">
      <c r="A24068" s="2">
        <f t="shared" ca="1" si="376"/>
        <v>0.39206414647516563</v>
      </c>
      <c r="B24068" s="5" t="s">
        <v>12031</v>
      </c>
      <c r="C24068" s="5" t="s">
        <v>4</v>
      </c>
      <c r="D24068" s="2">
        <v>0.663740575313568</v>
      </c>
    </row>
    <row r="24069" spans="1:4" x14ac:dyDescent="0.3">
      <c r="A24069" s="2">
        <f t="shared" ca="1" si="376"/>
        <v>3.12274532639083E-2</v>
      </c>
      <c r="B24069" s="5" t="s">
        <v>28145</v>
      </c>
      <c r="C24069" s="5" t="s">
        <v>6</v>
      </c>
      <c r="D24069" s="2">
        <v>0.81535184383392301</v>
      </c>
    </row>
    <row r="24070" spans="1:4" x14ac:dyDescent="0.3">
      <c r="A24070" s="2">
        <f t="shared" ca="1" si="376"/>
        <v>0.60718757311220972</v>
      </c>
      <c r="B24070" s="5" t="s">
        <v>8890</v>
      </c>
      <c r="C24070" s="5" t="s">
        <v>4</v>
      </c>
      <c r="D24070" s="2">
        <v>0.857174932956695</v>
      </c>
    </row>
    <row r="24071" spans="1:4" x14ac:dyDescent="0.3">
      <c r="A24071" s="2">
        <f t="shared" ca="1" si="376"/>
        <v>0.19554870438871175</v>
      </c>
      <c r="B24071" s="5" t="s">
        <v>23072</v>
      </c>
      <c r="C24071" s="5" t="s">
        <v>6</v>
      </c>
      <c r="D24071" s="2">
        <v>0.88560086488723699</v>
      </c>
    </row>
    <row r="24072" spans="1:4" x14ac:dyDescent="0.3">
      <c r="A24072" s="2">
        <f t="shared" ca="1" si="376"/>
        <v>0.98454113692888612</v>
      </c>
      <c r="B24072" s="5" t="s">
        <v>26086</v>
      </c>
      <c r="C24072" s="5" t="s">
        <v>6</v>
      </c>
      <c r="D24072" s="2">
        <v>0.89336651563644398</v>
      </c>
    </row>
    <row r="24073" spans="1:4" x14ac:dyDescent="0.3">
      <c r="A24073" s="2">
        <f t="shared" ca="1" si="376"/>
        <v>0.53503690633703693</v>
      </c>
      <c r="B24073" s="5" t="s">
        <v>12675</v>
      </c>
      <c r="C24073" s="5" t="s">
        <v>6</v>
      </c>
      <c r="D24073" s="2">
        <v>0.58238345384597701</v>
      </c>
    </row>
    <row r="24074" spans="1:4" x14ac:dyDescent="0.3">
      <c r="A24074" s="2">
        <f t="shared" ca="1" si="376"/>
        <v>0.17500519384164148</v>
      </c>
      <c r="B24074" s="5" t="s">
        <v>8494</v>
      </c>
      <c r="C24074" s="5" t="s">
        <v>4</v>
      </c>
      <c r="D24074" s="2">
        <v>0.880709648132324</v>
      </c>
    </row>
    <row r="24075" spans="1:4" x14ac:dyDescent="0.3">
      <c r="A24075" s="2">
        <f t="shared" ca="1" si="376"/>
        <v>0.26122466747601025</v>
      </c>
      <c r="B24075" s="5" t="s">
        <v>11352</v>
      </c>
      <c r="C24075" s="5" t="s">
        <v>4</v>
      </c>
      <c r="D24075" s="2">
        <v>0.66214650869369496</v>
      </c>
    </row>
    <row r="24076" spans="1:4" x14ac:dyDescent="0.3">
      <c r="A24076" s="2">
        <f t="shared" ca="1" si="376"/>
        <v>0.47587940262854689</v>
      </c>
      <c r="B24076" s="5" t="s">
        <v>3692</v>
      </c>
      <c r="C24076" s="5" t="s">
        <v>4</v>
      </c>
      <c r="D24076" s="2">
        <v>0.75636458396911599</v>
      </c>
    </row>
    <row r="24077" spans="1:4" x14ac:dyDescent="0.3">
      <c r="A24077" s="2">
        <f t="shared" ca="1" si="376"/>
        <v>0.70969441539761191</v>
      </c>
      <c r="B24077" s="5" t="s">
        <v>3566</v>
      </c>
      <c r="C24077" s="5" t="s">
        <v>4</v>
      </c>
      <c r="D24077" s="2">
        <v>0.75492131710052401</v>
      </c>
    </row>
    <row r="24078" spans="1:4" x14ac:dyDescent="0.3">
      <c r="A24078" s="2">
        <f t="shared" ca="1" si="376"/>
        <v>0.35570528778584942</v>
      </c>
      <c r="B24078" s="5" t="s">
        <v>30422</v>
      </c>
      <c r="C24078" s="5" t="s">
        <v>6</v>
      </c>
      <c r="D24078" s="2">
        <v>0.89335578680038397</v>
      </c>
    </row>
    <row r="24079" spans="1:4" x14ac:dyDescent="0.3">
      <c r="A24079" s="2">
        <f t="shared" ca="1" si="376"/>
        <v>4.1362379505009539E-2</v>
      </c>
      <c r="B24079" s="5" t="s">
        <v>11605</v>
      </c>
      <c r="C24079" s="5" t="s">
        <v>4</v>
      </c>
      <c r="D24079" s="2">
        <v>0.68033421039581299</v>
      </c>
    </row>
    <row r="24080" spans="1:4" x14ac:dyDescent="0.3">
      <c r="A24080" s="2">
        <f t="shared" ca="1" si="376"/>
        <v>0.47147932669135661</v>
      </c>
      <c r="B24080" s="5" t="s">
        <v>12470</v>
      </c>
      <c r="C24080" s="5" t="s">
        <v>4</v>
      </c>
      <c r="D24080" s="2">
        <v>0.80333673954009999</v>
      </c>
    </row>
    <row r="24081" spans="1:4" x14ac:dyDescent="0.3">
      <c r="A24081" s="2">
        <f t="shared" ca="1" si="376"/>
        <v>0.82360759028254626</v>
      </c>
      <c r="B24081" s="5" t="s">
        <v>25333</v>
      </c>
      <c r="C24081" s="5" t="s">
        <v>6</v>
      </c>
      <c r="D24081" s="2">
        <v>0.89957684278488104</v>
      </c>
    </row>
    <row r="24082" spans="1:4" x14ac:dyDescent="0.3">
      <c r="A24082" s="2">
        <f t="shared" ca="1" si="376"/>
        <v>0.15668461927017985</v>
      </c>
      <c r="B24082" s="5" t="s">
        <v>10432</v>
      </c>
      <c r="C24082" s="5" t="s">
        <v>4</v>
      </c>
      <c r="D24082" s="2">
        <v>0.84103018045425404</v>
      </c>
    </row>
    <row r="24083" spans="1:4" x14ac:dyDescent="0.3">
      <c r="A24083" s="2">
        <f t="shared" ca="1" si="376"/>
        <v>0.21590994598631952</v>
      </c>
      <c r="B24083" s="5" t="s">
        <v>30194</v>
      </c>
      <c r="C24083" s="5" t="s">
        <v>6</v>
      </c>
      <c r="D24083" s="2">
        <v>0.89991086721420199</v>
      </c>
    </row>
    <row r="24084" spans="1:4" x14ac:dyDescent="0.3">
      <c r="A24084" s="2">
        <f t="shared" ca="1" si="376"/>
        <v>0.15657351667412533</v>
      </c>
      <c r="B24084" s="5" t="s">
        <v>16487</v>
      </c>
      <c r="C24084" s="5" t="s">
        <v>6</v>
      </c>
      <c r="D24084" s="2">
        <v>0.80987989902496305</v>
      </c>
    </row>
    <row r="24085" spans="1:4" x14ac:dyDescent="0.3">
      <c r="A24085" s="2">
        <f t="shared" ca="1" si="376"/>
        <v>0.60125868585157716</v>
      </c>
      <c r="B24085" s="5" t="s">
        <v>12720</v>
      </c>
      <c r="C24085" s="5" t="s">
        <v>4</v>
      </c>
      <c r="D24085" s="2">
        <v>0.73274272680282504</v>
      </c>
    </row>
    <row r="24086" spans="1:4" x14ac:dyDescent="0.3">
      <c r="A24086" s="2">
        <f t="shared" ca="1" si="376"/>
        <v>3.2246032269526936E-2</v>
      </c>
      <c r="B24086" s="5" t="s">
        <v>4386</v>
      </c>
      <c r="C24086" s="5" t="s">
        <v>4</v>
      </c>
      <c r="D24086" s="2">
        <v>0.890924632549285</v>
      </c>
    </row>
    <row r="24087" spans="1:4" x14ac:dyDescent="0.3">
      <c r="A24087" s="2">
        <f t="shared" ca="1" si="376"/>
        <v>0.98423024214466903</v>
      </c>
      <c r="B24087" s="5" t="s">
        <v>29302</v>
      </c>
      <c r="C24087" s="5" t="s">
        <v>6</v>
      </c>
      <c r="D24087" s="2">
        <v>0.86489903926849299</v>
      </c>
    </row>
    <row r="24088" spans="1:4" x14ac:dyDescent="0.3">
      <c r="A24088" s="2">
        <f t="shared" ca="1" si="376"/>
        <v>0.10699683657845571</v>
      </c>
      <c r="B24088" s="5" t="s">
        <v>12595</v>
      </c>
      <c r="C24088" s="5" t="s">
        <v>4</v>
      </c>
      <c r="D24088" s="2">
        <v>0.83488291501998901</v>
      </c>
    </row>
    <row r="24089" spans="1:4" x14ac:dyDescent="0.3">
      <c r="A24089" s="2">
        <f t="shared" ca="1" si="376"/>
        <v>0.17161095529557302</v>
      </c>
      <c r="B24089" s="5" t="s">
        <v>29574</v>
      </c>
      <c r="C24089" s="5" t="s">
        <v>6</v>
      </c>
      <c r="D24089" s="2">
        <v>0.86005246639251698</v>
      </c>
    </row>
    <row r="24090" spans="1:4" x14ac:dyDescent="0.3">
      <c r="A24090" s="2">
        <f t="shared" ca="1" si="376"/>
        <v>0.29237096387002648</v>
      </c>
      <c r="B24090" s="5" t="s">
        <v>2175</v>
      </c>
      <c r="C24090" s="5" t="s">
        <v>4</v>
      </c>
      <c r="D24090" s="2">
        <v>0.86438149213790805</v>
      </c>
    </row>
    <row r="24091" spans="1:4" x14ac:dyDescent="0.3">
      <c r="A24091" s="2">
        <f t="shared" ca="1" si="376"/>
        <v>0.46754861359642563</v>
      </c>
      <c r="B24091" s="5" t="s">
        <v>10603</v>
      </c>
      <c r="C24091" s="5" t="s">
        <v>4</v>
      </c>
      <c r="D24091" s="2">
        <v>0.79354012012481601</v>
      </c>
    </row>
    <row r="24092" spans="1:4" x14ac:dyDescent="0.3">
      <c r="A24092" s="2">
        <f t="shared" ca="1" si="376"/>
        <v>0.8189773314247587</v>
      </c>
      <c r="B24092" s="5" t="s">
        <v>29771</v>
      </c>
      <c r="C24092" s="5" t="s">
        <v>6</v>
      </c>
      <c r="D24092" s="2">
        <v>0.87943363189697199</v>
      </c>
    </row>
    <row r="24093" spans="1:4" x14ac:dyDescent="0.3">
      <c r="A24093" s="2">
        <f t="shared" ca="1" si="376"/>
        <v>0.57797405213438502</v>
      </c>
      <c r="B24093" s="5" t="s">
        <v>236</v>
      </c>
      <c r="C24093" s="5" t="s">
        <v>4</v>
      </c>
      <c r="D24093" s="2">
        <v>0.79191541671752896</v>
      </c>
    </row>
    <row r="24094" spans="1:4" x14ac:dyDescent="0.3">
      <c r="A24094" s="2">
        <f t="shared" ca="1" si="376"/>
        <v>0.2038954236504491</v>
      </c>
      <c r="B24094" s="5" t="s">
        <v>17376</v>
      </c>
      <c r="C24094" s="5" t="s">
        <v>6</v>
      </c>
      <c r="D24094" s="2">
        <v>0.72134715318679798</v>
      </c>
    </row>
    <row r="24095" spans="1:4" x14ac:dyDescent="0.3">
      <c r="A24095" s="2">
        <f t="shared" ca="1" si="376"/>
        <v>6.055144965524506E-3</v>
      </c>
      <c r="B24095" s="5" t="s">
        <v>11445</v>
      </c>
      <c r="C24095" s="5" t="s">
        <v>4</v>
      </c>
      <c r="D24095" s="2">
        <v>0.64656698703765803</v>
      </c>
    </row>
    <row r="24096" spans="1:4" x14ac:dyDescent="0.3">
      <c r="A24096" s="2">
        <f t="shared" ca="1" si="376"/>
        <v>0.32256846748930512</v>
      </c>
      <c r="B24096" s="5" t="s">
        <v>25166</v>
      </c>
      <c r="C24096" s="5" t="s">
        <v>6</v>
      </c>
      <c r="D24096" s="2">
        <v>0.86967837810516302</v>
      </c>
    </row>
    <row r="24097" spans="1:4" x14ac:dyDescent="0.3">
      <c r="A24097" s="2">
        <f t="shared" ca="1" si="376"/>
        <v>4.7940760322860321E-2</v>
      </c>
      <c r="B24097" s="5" t="s">
        <v>28405</v>
      </c>
      <c r="C24097" s="5" t="s">
        <v>6</v>
      </c>
      <c r="D24097" s="2">
        <v>0.61292481422424305</v>
      </c>
    </row>
    <row r="24098" spans="1:4" x14ac:dyDescent="0.3">
      <c r="A24098" s="2">
        <f t="shared" ca="1" si="376"/>
        <v>0.4551734061254159</v>
      </c>
      <c r="B24098" s="5" t="s">
        <v>1865</v>
      </c>
      <c r="C24098" s="5" t="s">
        <v>4</v>
      </c>
      <c r="D24098" s="2">
        <v>0.81608200073242099</v>
      </c>
    </row>
    <row r="24099" spans="1:4" x14ac:dyDescent="0.3">
      <c r="A24099" s="2">
        <f t="shared" ca="1" si="376"/>
        <v>0.54249088566382808</v>
      </c>
      <c r="B24099" s="5" t="s">
        <v>24955</v>
      </c>
      <c r="C24099" s="5" t="s">
        <v>6</v>
      </c>
      <c r="D24099" s="2">
        <v>0.87024837732314997</v>
      </c>
    </row>
    <row r="24100" spans="1:4" x14ac:dyDescent="0.3">
      <c r="A24100" s="2">
        <f t="shared" ca="1" si="376"/>
        <v>0.96681099764277756</v>
      </c>
      <c r="B24100" s="5" t="s">
        <v>5688</v>
      </c>
      <c r="C24100" s="5" t="s">
        <v>4</v>
      </c>
      <c r="D24100" s="2">
        <v>0.70606660842895497</v>
      </c>
    </row>
    <row r="24101" spans="1:4" x14ac:dyDescent="0.3">
      <c r="A24101" s="2">
        <f t="shared" ca="1" si="376"/>
        <v>0.31903319734555691</v>
      </c>
      <c r="B24101" s="5" t="s">
        <v>30231</v>
      </c>
      <c r="C24101" s="5" t="s">
        <v>6</v>
      </c>
      <c r="D24101" s="2">
        <v>0.881486296653747</v>
      </c>
    </row>
    <row r="24102" spans="1:4" x14ac:dyDescent="0.3">
      <c r="A24102" s="2">
        <f t="shared" ca="1" si="376"/>
        <v>0.76576370208747224</v>
      </c>
      <c r="B24102" s="5" t="s">
        <v>12387</v>
      </c>
      <c r="C24102" s="5" t="s">
        <v>6</v>
      </c>
      <c r="D24102" s="2">
        <v>0.68702858686447099</v>
      </c>
    </row>
    <row r="24103" spans="1:4" x14ac:dyDescent="0.3">
      <c r="A24103" s="2">
        <f t="shared" ca="1" si="376"/>
        <v>0.27449370804276041</v>
      </c>
      <c r="B24103" s="5" t="s">
        <v>7376</v>
      </c>
      <c r="C24103" s="5" t="s">
        <v>4</v>
      </c>
      <c r="D24103" s="2">
        <v>0.83553409576416005</v>
      </c>
    </row>
    <row r="24104" spans="1:4" x14ac:dyDescent="0.3">
      <c r="A24104" s="2">
        <f t="shared" ca="1" si="376"/>
        <v>0.48039042812472077</v>
      </c>
      <c r="B24104" s="5" t="s">
        <v>3672</v>
      </c>
      <c r="C24104" s="5" t="s">
        <v>4</v>
      </c>
      <c r="D24104" s="2">
        <v>0.86747920513152998</v>
      </c>
    </row>
    <row r="24105" spans="1:4" x14ac:dyDescent="0.3">
      <c r="A24105" s="2">
        <f t="shared" ca="1" si="376"/>
        <v>0.62717042635979292</v>
      </c>
      <c r="B24105" s="5" t="s">
        <v>29295</v>
      </c>
      <c r="C24105" s="5" t="s">
        <v>6</v>
      </c>
      <c r="D24105" s="2">
        <v>0.88155061006545998</v>
      </c>
    </row>
    <row r="24106" spans="1:4" x14ac:dyDescent="0.3">
      <c r="A24106" s="2">
        <f t="shared" ca="1" si="376"/>
        <v>0.84157712228923653</v>
      </c>
      <c r="B24106" s="5" t="s">
        <v>11314</v>
      </c>
      <c r="C24106" s="5" t="s">
        <v>6</v>
      </c>
      <c r="D24106" s="2">
        <v>0.68792849779128995</v>
      </c>
    </row>
    <row r="24107" spans="1:4" x14ac:dyDescent="0.3">
      <c r="A24107" s="2">
        <f t="shared" ca="1" si="376"/>
        <v>0.71322532601741551</v>
      </c>
      <c r="B24107" s="5" t="s">
        <v>16250</v>
      </c>
      <c r="C24107" s="5" t="s">
        <v>6</v>
      </c>
      <c r="D24107" s="2">
        <v>0.78797852993011397</v>
      </c>
    </row>
    <row r="24108" spans="1:4" x14ac:dyDescent="0.3">
      <c r="A24108" s="2">
        <f t="shared" ca="1" si="376"/>
        <v>0.14918276691645349</v>
      </c>
      <c r="B24108" s="5" t="s">
        <v>30185</v>
      </c>
      <c r="C24108" s="5" t="s">
        <v>6</v>
      </c>
      <c r="D24108" s="2">
        <v>0.86498475074768</v>
      </c>
    </row>
    <row r="24109" spans="1:4" x14ac:dyDescent="0.3">
      <c r="A24109" s="2">
        <f t="shared" ca="1" si="376"/>
        <v>0.81168848158409246</v>
      </c>
      <c r="B24109" s="5" t="s">
        <v>1076</v>
      </c>
      <c r="C24109" s="5" t="s">
        <v>4</v>
      </c>
      <c r="D24109" s="2">
        <v>0.83926886320114102</v>
      </c>
    </row>
    <row r="24110" spans="1:4" x14ac:dyDescent="0.3">
      <c r="A24110" s="2">
        <f t="shared" ca="1" si="376"/>
        <v>0.68246399092151666</v>
      </c>
      <c r="B24110" s="5" t="s">
        <v>12249</v>
      </c>
      <c r="C24110" s="5" t="s">
        <v>4</v>
      </c>
      <c r="D24110" s="2">
        <v>0.81310778856277399</v>
      </c>
    </row>
    <row r="24111" spans="1:4" x14ac:dyDescent="0.3">
      <c r="A24111" s="2">
        <f t="shared" ca="1" si="376"/>
        <v>0.131824285030129</v>
      </c>
      <c r="B24111" s="5" t="s">
        <v>10411</v>
      </c>
      <c r="C24111" s="5" t="s">
        <v>4</v>
      </c>
      <c r="D24111" s="2">
        <v>0.76668787002563399</v>
      </c>
    </row>
    <row r="24112" spans="1:4" x14ac:dyDescent="0.3">
      <c r="A24112" s="2">
        <f t="shared" ca="1" si="376"/>
        <v>0.93113687775732923</v>
      </c>
      <c r="B24112" s="5" t="s">
        <v>19565</v>
      </c>
      <c r="C24112" s="5" t="s">
        <v>6</v>
      </c>
      <c r="D24112" s="2">
        <v>0.89649170637130704</v>
      </c>
    </row>
    <row r="24113" spans="1:4" x14ac:dyDescent="0.3">
      <c r="A24113" s="2">
        <f t="shared" ca="1" si="376"/>
        <v>0.68632896534318089</v>
      </c>
      <c r="B24113" s="5" t="s">
        <v>29564</v>
      </c>
      <c r="C24113" s="5" t="s">
        <v>6</v>
      </c>
      <c r="D24113" s="2">
        <v>0.88794898986816395</v>
      </c>
    </row>
    <row r="24114" spans="1:4" x14ac:dyDescent="0.3">
      <c r="A24114" s="2">
        <f t="shared" ca="1" si="376"/>
        <v>0.16300395049724481</v>
      </c>
      <c r="B24114" s="5" t="s">
        <v>27452</v>
      </c>
      <c r="C24114" s="5" t="s">
        <v>6</v>
      </c>
      <c r="D24114" s="2">
        <v>0.87186646461486805</v>
      </c>
    </row>
    <row r="24115" spans="1:4" x14ac:dyDescent="0.3">
      <c r="A24115" s="2">
        <f t="shared" ca="1" si="376"/>
        <v>0.26201608670842014</v>
      </c>
      <c r="B24115" s="5" t="s">
        <v>7214</v>
      </c>
      <c r="C24115" s="5" t="s">
        <v>4</v>
      </c>
      <c r="D24115" s="2">
        <v>0.88407951593399003</v>
      </c>
    </row>
    <row r="24116" spans="1:4" x14ac:dyDescent="0.3">
      <c r="A24116" s="2">
        <f t="shared" ca="1" si="376"/>
        <v>0.17113668021907102</v>
      </c>
      <c r="B24116" s="5" t="s">
        <v>30463</v>
      </c>
      <c r="C24116" s="5" t="s">
        <v>6</v>
      </c>
      <c r="D24116" s="2">
        <v>0.87817704677581698</v>
      </c>
    </row>
    <row r="24117" spans="1:4" x14ac:dyDescent="0.3">
      <c r="A24117" s="2">
        <f t="shared" ca="1" si="376"/>
        <v>0.21863792788888425</v>
      </c>
      <c r="B24117" s="5" t="s">
        <v>10559</v>
      </c>
      <c r="C24117" s="5" t="s">
        <v>6</v>
      </c>
      <c r="D24117" s="2">
        <v>0.69537490606307895</v>
      </c>
    </row>
    <row r="24118" spans="1:4" x14ac:dyDescent="0.3">
      <c r="A24118" s="2">
        <f t="shared" ca="1" si="376"/>
        <v>6.0761464231540163E-4</v>
      </c>
      <c r="B24118" s="5" t="s">
        <v>2441</v>
      </c>
      <c r="C24118" s="5" t="s">
        <v>4</v>
      </c>
      <c r="D24118" s="2">
        <v>0.86419999599456698</v>
      </c>
    </row>
    <row r="24119" spans="1:4" x14ac:dyDescent="0.3">
      <c r="A24119" s="2">
        <f t="shared" ca="1" si="376"/>
        <v>0.56647424300025995</v>
      </c>
      <c r="B24119" s="5" t="s">
        <v>212</v>
      </c>
      <c r="C24119" s="5" t="s">
        <v>4</v>
      </c>
      <c r="D24119" s="2">
        <v>0.89837181568145696</v>
      </c>
    </row>
    <row r="24120" spans="1:4" x14ac:dyDescent="0.3">
      <c r="A24120" s="2">
        <f t="shared" ca="1" si="376"/>
        <v>0.34469626253336261</v>
      </c>
      <c r="B24120" s="5" t="s">
        <v>29957</v>
      </c>
      <c r="C24120" s="5" t="s">
        <v>6</v>
      </c>
      <c r="D24120" s="2">
        <v>0.89745396375656095</v>
      </c>
    </row>
    <row r="24121" spans="1:4" x14ac:dyDescent="0.3">
      <c r="A24121" s="2">
        <f t="shared" ca="1" si="376"/>
        <v>0.19551888820373808</v>
      </c>
      <c r="B24121" s="5" t="s">
        <v>10316</v>
      </c>
      <c r="C24121" s="5" t="s">
        <v>4</v>
      </c>
      <c r="D24121" s="2">
        <v>0.66272586584091098</v>
      </c>
    </row>
    <row r="24122" spans="1:4" x14ac:dyDescent="0.3">
      <c r="A24122" s="2">
        <f t="shared" ca="1" si="376"/>
        <v>0.19482074507718639</v>
      </c>
      <c r="B24122" s="5" t="s">
        <v>30066</v>
      </c>
      <c r="C24122" s="5" t="s">
        <v>6</v>
      </c>
      <c r="D24122" s="2">
        <v>0.86644858121871904</v>
      </c>
    </row>
    <row r="24123" spans="1:4" x14ac:dyDescent="0.3">
      <c r="A24123" s="2">
        <f t="shared" ca="1" si="376"/>
        <v>4.6667485786549667E-2</v>
      </c>
      <c r="B24123" s="5" t="s">
        <v>12050</v>
      </c>
      <c r="C24123" s="5" t="s">
        <v>4</v>
      </c>
      <c r="D24123" s="2">
        <v>0.59424924850463801</v>
      </c>
    </row>
    <row r="24124" spans="1:4" x14ac:dyDescent="0.3">
      <c r="A24124" s="2">
        <f t="shared" ca="1" si="376"/>
        <v>0.5048882873047662</v>
      </c>
      <c r="B24124" s="5" t="s">
        <v>679</v>
      </c>
      <c r="C24124" s="5" t="s">
        <v>4</v>
      </c>
      <c r="D24124" s="2">
        <v>0.65932232141494695</v>
      </c>
    </row>
    <row r="24125" spans="1:4" x14ac:dyDescent="0.3">
      <c r="A24125" s="2">
        <f t="shared" ca="1" si="376"/>
        <v>0.72956653966314122</v>
      </c>
      <c r="B24125" s="5" t="s">
        <v>10996</v>
      </c>
      <c r="C24125" s="5" t="s">
        <v>6</v>
      </c>
      <c r="D24125" s="2">
        <v>0.55425143241882302</v>
      </c>
    </row>
    <row r="24126" spans="1:4" x14ac:dyDescent="0.3">
      <c r="A24126" s="2">
        <f t="shared" ca="1" si="376"/>
        <v>0.89243535580068178</v>
      </c>
      <c r="B24126" s="5" t="s">
        <v>10593</v>
      </c>
      <c r="C24126" s="5" t="s">
        <v>4</v>
      </c>
      <c r="D24126" s="2">
        <v>0.85071992874145497</v>
      </c>
    </row>
    <row r="24127" spans="1:4" x14ac:dyDescent="0.3">
      <c r="A24127" s="2">
        <f t="shared" ca="1" si="376"/>
        <v>0.86472921654397694</v>
      </c>
      <c r="B24127" s="5" t="s">
        <v>734</v>
      </c>
      <c r="C24127" s="5" t="s">
        <v>4</v>
      </c>
      <c r="D24127" s="2">
        <v>0.86567884683608998</v>
      </c>
    </row>
    <row r="24128" spans="1:4" x14ac:dyDescent="0.3">
      <c r="A24128" s="2">
        <f t="shared" ca="1" si="376"/>
        <v>0.86500902839797056</v>
      </c>
      <c r="B24128" s="5" t="s">
        <v>28825</v>
      </c>
      <c r="C24128" s="5" t="s">
        <v>6</v>
      </c>
      <c r="D24128" s="2">
        <v>0.85525727272033603</v>
      </c>
    </row>
    <row r="24129" spans="1:4" x14ac:dyDescent="0.3">
      <c r="A24129" s="2">
        <f t="shared" ca="1" si="376"/>
        <v>0.1541289943837324</v>
      </c>
      <c r="B24129" s="5" t="s">
        <v>22181</v>
      </c>
      <c r="C24129" s="5" t="s">
        <v>6</v>
      </c>
      <c r="D24129" s="2">
        <v>0.88769304752349798</v>
      </c>
    </row>
    <row r="24130" spans="1:4" x14ac:dyDescent="0.3">
      <c r="A24130" s="2">
        <f t="shared" ref="A24130:A24193" ca="1" si="377">RAND()</f>
        <v>0.47140589647441822</v>
      </c>
      <c r="B24130" s="5" t="s">
        <v>4603</v>
      </c>
      <c r="C24130" s="5" t="s">
        <v>4</v>
      </c>
      <c r="D24130" s="2">
        <v>0.83068817853927601</v>
      </c>
    </row>
    <row r="24131" spans="1:4" x14ac:dyDescent="0.3">
      <c r="A24131" s="2">
        <f t="shared" ca="1" si="377"/>
        <v>0.41701170853528946</v>
      </c>
      <c r="B24131" s="5" t="s">
        <v>27987</v>
      </c>
      <c r="C24131" s="5" t="s">
        <v>6</v>
      </c>
      <c r="D24131" s="2">
        <v>0.86960858106613104</v>
      </c>
    </row>
    <row r="24132" spans="1:4" x14ac:dyDescent="0.3">
      <c r="A24132" s="2">
        <f t="shared" ca="1" si="377"/>
        <v>0.1473862065574385</v>
      </c>
      <c r="B24132" s="5" t="s">
        <v>27431</v>
      </c>
      <c r="C24132" s="5" t="s">
        <v>6</v>
      </c>
      <c r="D24132" s="2">
        <v>0.84613245725631703</v>
      </c>
    </row>
    <row r="24133" spans="1:4" x14ac:dyDescent="0.3">
      <c r="A24133" s="2">
        <f t="shared" ca="1" si="377"/>
        <v>0.80160827229733222</v>
      </c>
      <c r="B24133" s="5" t="s">
        <v>27746</v>
      </c>
      <c r="C24133" s="5" t="s">
        <v>6</v>
      </c>
      <c r="D24133" s="2">
        <v>0.82556092739105202</v>
      </c>
    </row>
    <row r="24134" spans="1:4" x14ac:dyDescent="0.3">
      <c r="A24134" s="2">
        <f t="shared" ca="1" si="377"/>
        <v>0.14643464258894312</v>
      </c>
      <c r="B24134" s="5" t="s">
        <v>10239</v>
      </c>
      <c r="C24134" s="5" t="s">
        <v>6</v>
      </c>
      <c r="D24134" s="2">
        <v>0.65839672088623002</v>
      </c>
    </row>
    <row r="24135" spans="1:4" x14ac:dyDescent="0.3">
      <c r="A24135" s="2">
        <f t="shared" ca="1" si="377"/>
        <v>0.37770500933265994</v>
      </c>
      <c r="B24135" s="5" t="s">
        <v>1973</v>
      </c>
      <c r="C24135" s="5" t="s">
        <v>4</v>
      </c>
      <c r="D24135" s="2">
        <v>0.89202648401260298</v>
      </c>
    </row>
    <row r="24136" spans="1:4" x14ac:dyDescent="0.3">
      <c r="A24136" s="2">
        <f t="shared" ca="1" si="377"/>
        <v>0.79394683673204158</v>
      </c>
      <c r="B24136" s="5" t="s">
        <v>27261</v>
      </c>
      <c r="C24136" s="5" t="s">
        <v>6</v>
      </c>
      <c r="D24136" s="2">
        <v>0.87053710222244196</v>
      </c>
    </row>
    <row r="24137" spans="1:4" x14ac:dyDescent="0.3">
      <c r="A24137" s="2">
        <f t="shared" ca="1" si="377"/>
        <v>2.3315236852246235E-2</v>
      </c>
      <c r="B24137" s="5" t="s">
        <v>3033</v>
      </c>
      <c r="C24137" s="5" t="s">
        <v>4</v>
      </c>
      <c r="D24137" s="2">
        <v>0.72967147827148404</v>
      </c>
    </row>
    <row r="24138" spans="1:4" x14ac:dyDescent="0.3">
      <c r="A24138" s="2">
        <f t="shared" ca="1" si="377"/>
        <v>0.85895498538978521</v>
      </c>
      <c r="B24138" s="5" t="s">
        <v>21271</v>
      </c>
      <c r="C24138" s="5" t="s">
        <v>6</v>
      </c>
      <c r="D24138" s="2">
        <v>0.87786900997161799</v>
      </c>
    </row>
    <row r="24139" spans="1:4" x14ac:dyDescent="0.3">
      <c r="A24139" s="2">
        <f t="shared" ca="1" si="377"/>
        <v>0.38563552210942964</v>
      </c>
      <c r="B24139" s="5" t="s">
        <v>25560</v>
      </c>
      <c r="C24139" s="5" t="s">
        <v>6</v>
      </c>
      <c r="D24139" s="2">
        <v>0.88775706291198697</v>
      </c>
    </row>
    <row r="24140" spans="1:4" x14ac:dyDescent="0.3">
      <c r="A24140" s="2">
        <f t="shared" ca="1" si="377"/>
        <v>0.90428044277647834</v>
      </c>
      <c r="B24140" s="5" t="s">
        <v>12131</v>
      </c>
      <c r="C24140" s="5" t="s">
        <v>4</v>
      </c>
      <c r="D24140" s="2">
        <v>0.643696308135986</v>
      </c>
    </row>
    <row r="24141" spans="1:4" x14ac:dyDescent="0.3">
      <c r="A24141" s="2">
        <f t="shared" ca="1" si="377"/>
        <v>0.60155068230671505</v>
      </c>
      <c r="B24141" s="5" t="s">
        <v>11802</v>
      </c>
      <c r="C24141" s="5" t="s">
        <v>4</v>
      </c>
      <c r="D24141" s="2">
        <v>0.86058497428893999</v>
      </c>
    </row>
    <row r="24142" spans="1:4" x14ac:dyDescent="0.3">
      <c r="A24142" s="2">
        <f t="shared" ca="1" si="377"/>
        <v>0.39482990178960387</v>
      </c>
      <c r="B24142" s="5" t="s">
        <v>5334</v>
      </c>
      <c r="C24142" s="5" t="s">
        <v>4</v>
      </c>
      <c r="D24142" s="2">
        <v>0.89854043722152699</v>
      </c>
    </row>
    <row r="24143" spans="1:4" x14ac:dyDescent="0.3">
      <c r="A24143" s="2">
        <f t="shared" ca="1" si="377"/>
        <v>0.2194352889110418</v>
      </c>
      <c r="B24143" s="5" t="s">
        <v>857</v>
      </c>
      <c r="C24143" s="5" t="s">
        <v>4</v>
      </c>
      <c r="D24143" s="2">
        <v>0.84373354911804199</v>
      </c>
    </row>
    <row r="24144" spans="1:4" x14ac:dyDescent="0.3">
      <c r="A24144" s="2">
        <f t="shared" ca="1" si="377"/>
        <v>0.68257013674251077</v>
      </c>
      <c r="B24144" s="5" t="s">
        <v>22618</v>
      </c>
      <c r="C24144" s="5" t="s">
        <v>6</v>
      </c>
      <c r="D24144" s="2">
        <v>0.70097237825393599</v>
      </c>
    </row>
    <row r="24145" spans="1:4" x14ac:dyDescent="0.3">
      <c r="A24145" s="2">
        <f t="shared" ca="1" si="377"/>
        <v>0.58996943421638115</v>
      </c>
      <c r="B24145" s="5" t="s">
        <v>10076</v>
      </c>
      <c r="C24145" s="5" t="s">
        <v>4</v>
      </c>
      <c r="D24145" s="2">
        <v>0.59542077779769897</v>
      </c>
    </row>
    <row r="24146" spans="1:4" x14ac:dyDescent="0.3">
      <c r="A24146" s="2">
        <f t="shared" ca="1" si="377"/>
        <v>0.52592612542411288</v>
      </c>
      <c r="B24146" s="5" t="s">
        <v>8955</v>
      </c>
      <c r="C24146" s="5" t="s">
        <v>4</v>
      </c>
      <c r="D24146" s="2">
        <v>0.68503654003143299</v>
      </c>
    </row>
    <row r="24147" spans="1:4" x14ac:dyDescent="0.3">
      <c r="A24147" s="2">
        <f t="shared" ca="1" si="377"/>
        <v>0.15463117847899421</v>
      </c>
      <c r="B24147" s="5" t="s">
        <v>1274</v>
      </c>
      <c r="C24147" s="5" t="s">
        <v>4</v>
      </c>
      <c r="D24147" s="2">
        <v>0.84685277938842696</v>
      </c>
    </row>
    <row r="24148" spans="1:4" x14ac:dyDescent="0.3">
      <c r="A24148" s="2">
        <f t="shared" ca="1" si="377"/>
        <v>0.31663065035528493</v>
      </c>
      <c r="B24148" s="5" t="s">
        <v>23158</v>
      </c>
      <c r="C24148" s="5" t="s">
        <v>6</v>
      </c>
      <c r="D24148" s="2">
        <v>0.82416105270385698</v>
      </c>
    </row>
    <row r="24149" spans="1:4" x14ac:dyDescent="0.3">
      <c r="A24149" s="2">
        <f t="shared" ca="1" si="377"/>
        <v>0.62149048974054255</v>
      </c>
      <c r="B24149" s="5" t="s">
        <v>3235</v>
      </c>
      <c r="C24149" s="5" t="s">
        <v>4</v>
      </c>
      <c r="D24149" s="2">
        <v>0.78153419494628895</v>
      </c>
    </row>
    <row r="24150" spans="1:4" x14ac:dyDescent="0.3">
      <c r="A24150" s="2">
        <f t="shared" ca="1" si="377"/>
        <v>0.1086481488287987</v>
      </c>
      <c r="B24150" s="5" t="s">
        <v>2482</v>
      </c>
      <c r="C24150" s="5" t="s">
        <v>6</v>
      </c>
      <c r="D24150" s="2">
        <v>0.65824496746063199</v>
      </c>
    </row>
    <row r="24151" spans="1:4" x14ac:dyDescent="0.3">
      <c r="A24151" s="2">
        <f t="shared" ca="1" si="377"/>
        <v>0.19447167786926878</v>
      </c>
      <c r="B24151" s="5" t="s">
        <v>34</v>
      </c>
      <c r="C24151" s="5" t="s">
        <v>4</v>
      </c>
      <c r="D24151" s="2">
        <v>0.53648000955581598</v>
      </c>
    </row>
    <row r="24152" spans="1:4" x14ac:dyDescent="0.3">
      <c r="A24152" s="2">
        <f t="shared" ca="1" si="377"/>
        <v>3.1512191763134023E-2</v>
      </c>
      <c r="B24152" s="5" t="s">
        <v>7580</v>
      </c>
      <c r="C24152" s="5" t="s">
        <v>4</v>
      </c>
      <c r="D24152" s="2">
        <v>0.86673384904861395</v>
      </c>
    </row>
    <row r="24153" spans="1:4" x14ac:dyDescent="0.3">
      <c r="A24153" s="2">
        <f t="shared" ca="1" si="377"/>
        <v>0.85023492685647528</v>
      </c>
      <c r="B24153" s="5" t="s">
        <v>28390</v>
      </c>
      <c r="C24153" s="5" t="s">
        <v>6</v>
      </c>
      <c r="D24153" s="2">
        <v>0.86091297864913896</v>
      </c>
    </row>
    <row r="24154" spans="1:4" x14ac:dyDescent="0.3">
      <c r="A24154" s="2">
        <f t="shared" ca="1" si="377"/>
        <v>6.732552821534965E-2</v>
      </c>
      <c r="B24154" s="5" t="s">
        <v>9629</v>
      </c>
      <c r="C24154" s="5" t="s">
        <v>4</v>
      </c>
      <c r="D24154" s="2">
        <v>0.89502316713333097</v>
      </c>
    </row>
    <row r="24155" spans="1:4" x14ac:dyDescent="0.3">
      <c r="A24155" s="2">
        <f t="shared" ca="1" si="377"/>
        <v>0.1561864619835629</v>
      </c>
      <c r="B24155" s="5" t="s">
        <v>11817</v>
      </c>
      <c r="C24155" s="5" t="s">
        <v>4</v>
      </c>
      <c r="D24155" s="2">
        <v>0.83435261249542203</v>
      </c>
    </row>
    <row r="24156" spans="1:4" x14ac:dyDescent="0.3">
      <c r="A24156" s="2">
        <f t="shared" ca="1" si="377"/>
        <v>0.70429825888639119</v>
      </c>
      <c r="B24156" s="5" t="s">
        <v>3916</v>
      </c>
      <c r="C24156" s="5" t="s">
        <v>4</v>
      </c>
      <c r="D24156" s="2">
        <v>0.82650536298751798</v>
      </c>
    </row>
    <row r="24157" spans="1:4" x14ac:dyDescent="0.3">
      <c r="A24157" s="2">
        <f t="shared" ca="1" si="377"/>
        <v>0.44302617871190697</v>
      </c>
      <c r="B24157" s="5" t="s">
        <v>24203</v>
      </c>
      <c r="C24157" s="5" t="s">
        <v>6</v>
      </c>
      <c r="D24157" s="2">
        <v>0.88917303085327104</v>
      </c>
    </row>
    <row r="24158" spans="1:4" x14ac:dyDescent="0.3">
      <c r="A24158" s="2">
        <f t="shared" ca="1" si="377"/>
        <v>0.88492431453476439</v>
      </c>
      <c r="B24158" s="5" t="s">
        <v>26157</v>
      </c>
      <c r="C24158" s="5" t="s">
        <v>6</v>
      </c>
      <c r="D24158" s="2">
        <v>0.73819011449813798</v>
      </c>
    </row>
    <row r="24159" spans="1:4" x14ac:dyDescent="0.3">
      <c r="A24159" s="2">
        <f t="shared" ca="1" si="377"/>
        <v>0.59953148952941082</v>
      </c>
      <c r="B24159" s="5" t="s">
        <v>703</v>
      </c>
      <c r="C24159" s="5" t="s">
        <v>4</v>
      </c>
      <c r="D24159" s="2">
        <v>0.83862751722335804</v>
      </c>
    </row>
    <row r="24160" spans="1:4" x14ac:dyDescent="0.3">
      <c r="A24160" s="2">
        <f t="shared" ca="1" si="377"/>
        <v>0.79864099345188877</v>
      </c>
      <c r="B24160" s="5" t="s">
        <v>10821</v>
      </c>
      <c r="C24160" s="5" t="s">
        <v>6</v>
      </c>
      <c r="D24160" s="2">
        <v>0.73302084207534701</v>
      </c>
    </row>
    <row r="24161" spans="1:4" x14ac:dyDescent="0.3">
      <c r="A24161" s="2">
        <f t="shared" ca="1" si="377"/>
        <v>0.47321419347554827</v>
      </c>
      <c r="B24161" s="5" t="s">
        <v>2549</v>
      </c>
      <c r="C24161" s="5" t="s">
        <v>4</v>
      </c>
      <c r="D24161" s="2">
        <v>0.84267526865005404</v>
      </c>
    </row>
    <row r="24162" spans="1:4" x14ac:dyDescent="0.3">
      <c r="A24162" s="2">
        <f t="shared" ca="1" si="377"/>
        <v>8.4999758949474424E-3</v>
      </c>
      <c r="B24162" s="5" t="s">
        <v>2982</v>
      </c>
      <c r="C24162" s="5" t="s">
        <v>4</v>
      </c>
      <c r="D24162" s="2">
        <v>0.84684097766876198</v>
      </c>
    </row>
    <row r="24163" spans="1:4" x14ac:dyDescent="0.3">
      <c r="A24163" s="2">
        <f t="shared" ca="1" si="377"/>
        <v>0.38106450501207612</v>
      </c>
      <c r="B24163" s="5" t="s">
        <v>12352</v>
      </c>
      <c r="C24163" s="5" t="s">
        <v>4</v>
      </c>
      <c r="D24163" s="2">
        <v>0.76110953092574996</v>
      </c>
    </row>
    <row r="24164" spans="1:4" x14ac:dyDescent="0.3">
      <c r="A24164" s="2">
        <f t="shared" ca="1" si="377"/>
        <v>0.55874018957825888</v>
      </c>
      <c r="B24164" s="5" t="s">
        <v>1085</v>
      </c>
      <c r="C24164" s="5" t="s">
        <v>4</v>
      </c>
      <c r="D24164" s="2">
        <v>0.77691531181335405</v>
      </c>
    </row>
    <row r="24165" spans="1:4" x14ac:dyDescent="0.3">
      <c r="A24165" s="2">
        <f t="shared" ca="1" si="377"/>
        <v>0.37704818473566581</v>
      </c>
      <c r="B24165" s="5" t="s">
        <v>10428</v>
      </c>
      <c r="C24165" s="5" t="s">
        <v>4</v>
      </c>
      <c r="D24165" s="2">
        <v>0.63927972316741899</v>
      </c>
    </row>
    <row r="24166" spans="1:4" x14ac:dyDescent="0.3">
      <c r="A24166" s="2">
        <f t="shared" ca="1" si="377"/>
        <v>0.13266351985788827</v>
      </c>
      <c r="B24166" s="5" t="s">
        <v>10474</v>
      </c>
      <c r="C24166" s="5" t="s">
        <v>4</v>
      </c>
      <c r="D24166" s="2">
        <v>0.61501020193099898</v>
      </c>
    </row>
    <row r="24167" spans="1:4" x14ac:dyDescent="0.3">
      <c r="A24167" s="2">
        <f t="shared" ca="1" si="377"/>
        <v>0.27812535543585759</v>
      </c>
      <c r="B24167" s="5" t="s">
        <v>29511</v>
      </c>
      <c r="C24167" s="5" t="s">
        <v>6</v>
      </c>
      <c r="D24167" s="2">
        <v>0.89837211370468095</v>
      </c>
    </row>
    <row r="24168" spans="1:4" x14ac:dyDescent="0.3">
      <c r="A24168" s="2">
        <f t="shared" ca="1" si="377"/>
        <v>0.68625954984542858</v>
      </c>
      <c r="B24168" s="5" t="s">
        <v>1645</v>
      </c>
      <c r="C24168" s="5" t="s">
        <v>4</v>
      </c>
      <c r="D24168" s="2">
        <v>0.79674166440963701</v>
      </c>
    </row>
    <row r="24169" spans="1:4" x14ac:dyDescent="0.3">
      <c r="A24169" s="2">
        <f t="shared" ca="1" si="377"/>
        <v>0.90729719299673972</v>
      </c>
      <c r="B24169" s="5" t="s">
        <v>11941</v>
      </c>
      <c r="C24169" s="5" t="s">
        <v>4</v>
      </c>
      <c r="D24169" s="2">
        <v>0.60629451274871804</v>
      </c>
    </row>
    <row r="24170" spans="1:4" x14ac:dyDescent="0.3">
      <c r="A24170" s="2">
        <f t="shared" ca="1" si="377"/>
        <v>0.30597964380347642</v>
      </c>
      <c r="B24170" s="5" t="s">
        <v>24469</v>
      </c>
      <c r="C24170" s="5" t="s">
        <v>6</v>
      </c>
      <c r="D24170" s="2">
        <v>0.77003115415573098</v>
      </c>
    </row>
    <row r="24171" spans="1:4" x14ac:dyDescent="0.3">
      <c r="A24171" s="2">
        <f t="shared" ca="1" si="377"/>
        <v>0.85810239325796622</v>
      </c>
      <c r="B24171" s="5" t="s">
        <v>2453</v>
      </c>
      <c r="C24171" s="5" t="s">
        <v>4</v>
      </c>
      <c r="D24171" s="2">
        <v>0.80225133895874001</v>
      </c>
    </row>
    <row r="24172" spans="1:4" x14ac:dyDescent="0.3">
      <c r="A24172" s="2">
        <f t="shared" ca="1" si="377"/>
        <v>0.74878009665785572</v>
      </c>
      <c r="B24172" s="5" t="s">
        <v>10621</v>
      </c>
      <c r="C24172" s="5" t="s">
        <v>6</v>
      </c>
      <c r="D24172" s="2">
        <v>0.763918697834014</v>
      </c>
    </row>
    <row r="24173" spans="1:4" x14ac:dyDescent="0.3">
      <c r="A24173" s="2">
        <f t="shared" ca="1" si="377"/>
        <v>0.93173290638254158</v>
      </c>
      <c r="B24173" s="5" t="s">
        <v>20934</v>
      </c>
      <c r="C24173" s="5" t="s">
        <v>6</v>
      </c>
      <c r="D24173" s="2">
        <v>0.87008196115493697</v>
      </c>
    </row>
    <row r="24174" spans="1:4" x14ac:dyDescent="0.3">
      <c r="A24174" s="2">
        <f t="shared" ca="1" si="377"/>
        <v>0.73777703797812211</v>
      </c>
      <c r="B24174" s="5" t="s">
        <v>11134</v>
      </c>
      <c r="C24174" s="5" t="s">
        <v>4</v>
      </c>
      <c r="D24174" s="2">
        <v>0.69290196895599299</v>
      </c>
    </row>
    <row r="24175" spans="1:4" x14ac:dyDescent="0.3">
      <c r="A24175" s="2">
        <f t="shared" ca="1" si="377"/>
        <v>6.0395033439278101E-2</v>
      </c>
      <c r="B24175" s="5" t="s">
        <v>10860</v>
      </c>
      <c r="C24175" s="5" t="s">
        <v>4</v>
      </c>
      <c r="D24175" s="2">
        <v>0.79946053028106601</v>
      </c>
    </row>
    <row r="24176" spans="1:4" x14ac:dyDescent="0.3">
      <c r="A24176" s="2">
        <f t="shared" ca="1" si="377"/>
        <v>7.8494801240972523E-3</v>
      </c>
      <c r="B24176" s="5" t="s">
        <v>30008</v>
      </c>
      <c r="C24176" s="5" t="s">
        <v>6</v>
      </c>
      <c r="D24176" s="2">
        <v>0.895652055740356</v>
      </c>
    </row>
    <row r="24177" spans="1:4" x14ac:dyDescent="0.3">
      <c r="A24177" s="2">
        <f t="shared" ca="1" si="377"/>
        <v>0.28851168726797816</v>
      </c>
      <c r="B24177" s="5" t="s">
        <v>12726</v>
      </c>
      <c r="C24177" s="5" t="s">
        <v>4</v>
      </c>
      <c r="D24177" s="2">
        <v>0.61256408691406194</v>
      </c>
    </row>
    <row r="24178" spans="1:4" x14ac:dyDescent="0.3">
      <c r="A24178" s="2">
        <f t="shared" ca="1" si="377"/>
        <v>0.68637096714614521</v>
      </c>
      <c r="B24178" s="5" t="s">
        <v>29465</v>
      </c>
      <c r="C24178" s="5" t="s">
        <v>6</v>
      </c>
      <c r="D24178" s="2">
        <v>0.88544130325317305</v>
      </c>
    </row>
    <row r="24179" spans="1:4" x14ac:dyDescent="0.3">
      <c r="A24179" s="2">
        <f t="shared" ca="1" si="377"/>
        <v>0.42717104569735931</v>
      </c>
      <c r="B24179" s="5" t="s">
        <v>8775</v>
      </c>
      <c r="C24179" s="5" t="s">
        <v>4</v>
      </c>
      <c r="D24179" s="2">
        <v>0.72534114122390703</v>
      </c>
    </row>
    <row r="24180" spans="1:4" x14ac:dyDescent="0.3">
      <c r="A24180" s="2">
        <f t="shared" ca="1" si="377"/>
        <v>0.94656694932303298</v>
      </c>
      <c r="B24180" s="5" t="s">
        <v>12252</v>
      </c>
      <c r="C24180" s="5" t="s">
        <v>4</v>
      </c>
      <c r="D24180" s="2">
        <v>0.76241511106491</v>
      </c>
    </row>
    <row r="24181" spans="1:4" x14ac:dyDescent="0.3">
      <c r="A24181" s="2">
        <f t="shared" ca="1" si="377"/>
        <v>0.65093377153209464</v>
      </c>
      <c r="B24181" s="5" t="s">
        <v>9197</v>
      </c>
      <c r="C24181" s="5" t="s">
        <v>4</v>
      </c>
      <c r="D24181" s="2">
        <v>0.84704732894897405</v>
      </c>
    </row>
    <row r="24182" spans="1:4" x14ac:dyDescent="0.3">
      <c r="A24182" s="2">
        <f t="shared" ca="1" si="377"/>
        <v>0.21031402856768222</v>
      </c>
      <c r="B24182" s="5" t="s">
        <v>5471</v>
      </c>
      <c r="C24182" s="5" t="s">
        <v>4</v>
      </c>
      <c r="D24182" s="2">
        <v>0.59870666265487604</v>
      </c>
    </row>
    <row r="24183" spans="1:4" x14ac:dyDescent="0.3">
      <c r="A24183" s="2">
        <f t="shared" ca="1" si="377"/>
        <v>0.63945672603348325</v>
      </c>
      <c r="B24183" s="5" t="s">
        <v>23637</v>
      </c>
      <c r="C24183" s="5" t="s">
        <v>6</v>
      </c>
      <c r="D24183" s="2">
        <v>0.61699903011321999</v>
      </c>
    </row>
    <row r="24184" spans="1:4" x14ac:dyDescent="0.3">
      <c r="A24184" s="2">
        <f t="shared" ca="1" si="377"/>
        <v>7.7527731356621166E-2</v>
      </c>
      <c r="B24184" s="5" t="s">
        <v>12019</v>
      </c>
      <c r="C24184" s="5" t="s">
        <v>4</v>
      </c>
      <c r="D24184" s="2">
        <v>0.77219498157501198</v>
      </c>
    </row>
    <row r="24185" spans="1:4" x14ac:dyDescent="0.3">
      <c r="A24185" s="2">
        <f t="shared" ca="1" si="377"/>
        <v>0.44928212115501831</v>
      </c>
      <c r="B24185" s="5" t="s">
        <v>11574</v>
      </c>
      <c r="C24185" s="5" t="s">
        <v>4</v>
      </c>
      <c r="D24185" s="2">
        <v>0.75962048768997104</v>
      </c>
    </row>
    <row r="24186" spans="1:4" x14ac:dyDescent="0.3">
      <c r="A24186" s="2">
        <f t="shared" ca="1" si="377"/>
        <v>0.99299538375249563</v>
      </c>
      <c r="B24186" s="5" t="s">
        <v>11007</v>
      </c>
      <c r="C24186" s="5" t="s">
        <v>4</v>
      </c>
      <c r="D24186" s="2">
        <v>0.58997249603271396</v>
      </c>
    </row>
    <row r="24187" spans="1:4" x14ac:dyDescent="0.3">
      <c r="A24187" s="2">
        <f t="shared" ca="1" si="377"/>
        <v>0.6552016513104193</v>
      </c>
      <c r="B24187" s="5" t="s">
        <v>12225</v>
      </c>
      <c r="C24187" s="5" t="s">
        <v>4</v>
      </c>
      <c r="D24187" s="2">
        <v>0.63058936595916704</v>
      </c>
    </row>
    <row r="24188" spans="1:4" x14ac:dyDescent="0.3">
      <c r="A24188" s="2">
        <f t="shared" ca="1" si="377"/>
        <v>5.0800888916109899E-2</v>
      </c>
      <c r="B24188" s="5" t="s">
        <v>21072</v>
      </c>
      <c r="C24188" s="5" t="s">
        <v>6</v>
      </c>
      <c r="D24188" s="2">
        <v>0.89493089914321899</v>
      </c>
    </row>
    <row r="24189" spans="1:4" x14ac:dyDescent="0.3">
      <c r="A24189" s="2">
        <f t="shared" ca="1" si="377"/>
        <v>0.97914520424790885</v>
      </c>
      <c r="B24189" s="5" t="s">
        <v>11969</v>
      </c>
      <c r="C24189" s="5" t="s">
        <v>4</v>
      </c>
      <c r="D24189" s="2">
        <v>0.886205434799194</v>
      </c>
    </row>
    <row r="24190" spans="1:4" x14ac:dyDescent="0.3">
      <c r="A24190" s="2">
        <f t="shared" ca="1" si="377"/>
        <v>0.16087423416097546</v>
      </c>
      <c r="B24190" s="5" t="s">
        <v>562</v>
      </c>
      <c r="C24190" s="5" t="s">
        <v>4</v>
      </c>
      <c r="D24190" s="2">
        <v>0.87931370735168402</v>
      </c>
    </row>
    <row r="24191" spans="1:4" x14ac:dyDescent="0.3">
      <c r="A24191" s="2">
        <f t="shared" ca="1" si="377"/>
        <v>0.52638243877080926</v>
      </c>
      <c r="B24191" s="5" t="s">
        <v>3520</v>
      </c>
      <c r="C24191" s="5" t="s">
        <v>6</v>
      </c>
      <c r="D24191" s="2">
        <v>0.74021857976913397</v>
      </c>
    </row>
    <row r="24192" spans="1:4" x14ac:dyDescent="0.3">
      <c r="A24192" s="2">
        <f t="shared" ca="1" si="377"/>
        <v>0.12923440934817365</v>
      </c>
      <c r="B24192" s="5" t="s">
        <v>10791</v>
      </c>
      <c r="C24192" s="5" t="s">
        <v>4</v>
      </c>
      <c r="D24192" s="2">
        <v>0.64744025468826205</v>
      </c>
    </row>
    <row r="24193" spans="1:4" x14ac:dyDescent="0.3">
      <c r="A24193" s="2">
        <f t="shared" ca="1" si="377"/>
        <v>5.0794881312805962E-2</v>
      </c>
      <c r="B24193" s="5" t="s">
        <v>1972</v>
      </c>
      <c r="C24193" s="5" t="s">
        <v>4</v>
      </c>
      <c r="D24193" s="2">
        <v>0.55465525388717596</v>
      </c>
    </row>
    <row r="24194" spans="1:4" x14ac:dyDescent="0.3">
      <c r="A24194" s="2">
        <f t="shared" ref="A24194:A24257" ca="1" si="378">RAND()</f>
        <v>0.40890353122428036</v>
      </c>
      <c r="B24194" s="5" t="s">
        <v>25178</v>
      </c>
      <c r="C24194" s="5" t="s">
        <v>6</v>
      </c>
      <c r="D24194" s="2">
        <v>0.88452094793319702</v>
      </c>
    </row>
    <row r="24195" spans="1:4" x14ac:dyDescent="0.3">
      <c r="A24195" s="2">
        <f t="shared" ca="1" si="378"/>
        <v>2.6016813672844141E-2</v>
      </c>
      <c r="B24195" s="5" t="s">
        <v>29177</v>
      </c>
      <c r="C24195" s="5" t="s">
        <v>6</v>
      </c>
      <c r="D24195" s="2">
        <v>0.62087970972061102</v>
      </c>
    </row>
    <row r="24196" spans="1:4" x14ac:dyDescent="0.3">
      <c r="A24196" s="2">
        <f t="shared" ca="1" si="378"/>
        <v>0.7639011991787974</v>
      </c>
      <c r="B24196" s="5" t="s">
        <v>12530</v>
      </c>
      <c r="C24196" s="5" t="s">
        <v>4</v>
      </c>
      <c r="D24196" s="2">
        <v>0.78197932243347101</v>
      </c>
    </row>
    <row r="24197" spans="1:4" x14ac:dyDescent="0.3">
      <c r="A24197" s="2">
        <f t="shared" ca="1" si="378"/>
        <v>0.28743153675898414</v>
      </c>
      <c r="B24197" s="5" t="s">
        <v>19003</v>
      </c>
      <c r="C24197" s="5" t="s">
        <v>6</v>
      </c>
      <c r="D24197" s="2">
        <v>0.65488934516906705</v>
      </c>
    </row>
    <row r="24198" spans="1:4" x14ac:dyDescent="0.3">
      <c r="A24198" s="2">
        <f t="shared" ca="1" si="378"/>
        <v>4.6052474790938658E-2</v>
      </c>
      <c r="B24198" s="5" t="s">
        <v>5833</v>
      </c>
      <c r="C24198" s="5" t="s">
        <v>4</v>
      </c>
      <c r="D24198" s="2">
        <v>0.88481014966964699</v>
      </c>
    </row>
    <row r="24199" spans="1:4" x14ac:dyDescent="0.3">
      <c r="A24199" s="2">
        <f t="shared" ca="1" si="378"/>
        <v>0.43170840901876784</v>
      </c>
      <c r="B24199" s="5" t="s">
        <v>10124</v>
      </c>
      <c r="C24199" s="5" t="s">
        <v>4</v>
      </c>
      <c r="D24199" s="2">
        <v>0.82098758220672596</v>
      </c>
    </row>
    <row r="24200" spans="1:4" x14ac:dyDescent="0.3">
      <c r="A24200" s="2">
        <f t="shared" ca="1" si="378"/>
        <v>0.39394205762571233</v>
      </c>
      <c r="B24200" s="5" t="s">
        <v>21369</v>
      </c>
      <c r="C24200" s="5" t="s">
        <v>6</v>
      </c>
      <c r="D24200" s="2">
        <v>0.882867991924285</v>
      </c>
    </row>
    <row r="24201" spans="1:4" x14ac:dyDescent="0.3">
      <c r="A24201" s="2">
        <f t="shared" ca="1" si="378"/>
        <v>0.51763668528873685</v>
      </c>
      <c r="B24201" s="5" t="s">
        <v>13473</v>
      </c>
      <c r="C24201" s="5" t="s">
        <v>6</v>
      </c>
      <c r="D24201" s="2">
        <v>0.82558441162109297</v>
      </c>
    </row>
    <row r="24202" spans="1:4" x14ac:dyDescent="0.3">
      <c r="A24202" s="2">
        <f t="shared" ca="1" si="378"/>
        <v>0.19350448070223081</v>
      </c>
      <c r="B24202" s="5" t="s">
        <v>25127</v>
      </c>
      <c r="C24202" s="5" t="s">
        <v>6</v>
      </c>
      <c r="D24202" s="2">
        <v>0.86971986293792702</v>
      </c>
    </row>
    <row r="24203" spans="1:4" x14ac:dyDescent="0.3">
      <c r="A24203" s="2">
        <f t="shared" ca="1" si="378"/>
        <v>0.65559980045207977</v>
      </c>
      <c r="B24203" s="5" t="s">
        <v>3074</v>
      </c>
      <c r="C24203" s="5" t="s">
        <v>4</v>
      </c>
      <c r="D24203" s="2">
        <v>0.87927067279815596</v>
      </c>
    </row>
    <row r="24204" spans="1:4" x14ac:dyDescent="0.3">
      <c r="A24204" s="2">
        <f t="shared" ca="1" si="378"/>
        <v>0.52881806143312804</v>
      </c>
      <c r="B24204" s="5" t="s">
        <v>10139</v>
      </c>
      <c r="C24204" s="5" t="s">
        <v>4</v>
      </c>
      <c r="D24204" s="2">
        <v>0.87638324499130205</v>
      </c>
    </row>
    <row r="24205" spans="1:4" x14ac:dyDescent="0.3">
      <c r="A24205" s="2">
        <f t="shared" ca="1" si="378"/>
        <v>0.9106057456680301</v>
      </c>
      <c r="B24205" s="5" t="s">
        <v>1809</v>
      </c>
      <c r="C24205" s="5" t="s">
        <v>4</v>
      </c>
      <c r="D24205" s="2">
        <v>0.86667543649673395</v>
      </c>
    </row>
    <row r="24206" spans="1:4" x14ac:dyDescent="0.3">
      <c r="A24206" s="2">
        <f t="shared" ca="1" si="378"/>
        <v>0.65291320580611023</v>
      </c>
      <c r="B24206" s="5" t="s">
        <v>21381</v>
      </c>
      <c r="C24206" s="5" t="s">
        <v>6</v>
      </c>
      <c r="D24206" s="2">
        <v>0.70365422964096003</v>
      </c>
    </row>
    <row r="24207" spans="1:4" x14ac:dyDescent="0.3">
      <c r="A24207" s="2">
        <f t="shared" ca="1" si="378"/>
        <v>0.17461160606363835</v>
      </c>
      <c r="B24207" s="5" t="s">
        <v>29458</v>
      </c>
      <c r="C24207" s="5" t="s">
        <v>6</v>
      </c>
      <c r="D24207" s="2">
        <v>0.88829201459884599</v>
      </c>
    </row>
    <row r="24208" spans="1:4" x14ac:dyDescent="0.3">
      <c r="A24208" s="2">
        <f t="shared" ca="1" si="378"/>
        <v>0.8921320681199989</v>
      </c>
      <c r="B24208" s="5" t="s">
        <v>18219</v>
      </c>
      <c r="C24208" s="5" t="s">
        <v>6</v>
      </c>
      <c r="D24208" s="2">
        <v>0.73762542009353604</v>
      </c>
    </row>
    <row r="24209" spans="1:4" x14ac:dyDescent="0.3">
      <c r="A24209" s="2">
        <f t="shared" ca="1" si="378"/>
        <v>0.79916777451698773</v>
      </c>
      <c r="B24209" s="5" t="s">
        <v>828</v>
      </c>
      <c r="C24209" s="5" t="s">
        <v>6</v>
      </c>
      <c r="D24209" s="2">
        <v>0.55442172288894598</v>
      </c>
    </row>
    <row r="24210" spans="1:4" x14ac:dyDescent="0.3">
      <c r="A24210" s="2">
        <f t="shared" ca="1" si="378"/>
        <v>0.51880506992013342</v>
      </c>
      <c r="B24210" s="5" t="s">
        <v>7941</v>
      </c>
      <c r="C24210" s="5" t="s">
        <v>4</v>
      </c>
      <c r="D24210" s="2">
        <v>0.82815116643905595</v>
      </c>
    </row>
    <row r="24211" spans="1:4" x14ac:dyDescent="0.3">
      <c r="A24211" s="2">
        <f t="shared" ca="1" si="378"/>
        <v>0.40250839353864154</v>
      </c>
      <c r="B24211" s="5" t="s">
        <v>1481</v>
      </c>
      <c r="C24211" s="5" t="s">
        <v>4</v>
      </c>
      <c r="D24211" s="2">
        <v>0.74932783842086703</v>
      </c>
    </row>
    <row r="24212" spans="1:4" x14ac:dyDescent="0.3">
      <c r="A24212" s="2">
        <f t="shared" ca="1" si="378"/>
        <v>0.63579850423792839</v>
      </c>
      <c r="B24212" s="5" t="s">
        <v>17024</v>
      </c>
      <c r="C24212" s="5" t="s">
        <v>6</v>
      </c>
      <c r="D24212" s="2">
        <v>0.84066653251647905</v>
      </c>
    </row>
    <row r="24213" spans="1:4" x14ac:dyDescent="0.3">
      <c r="A24213" s="2">
        <f t="shared" ca="1" si="378"/>
        <v>0.27554102343537712</v>
      </c>
      <c r="B24213" s="5" t="s">
        <v>26566</v>
      </c>
      <c r="C24213" s="5" t="s">
        <v>6</v>
      </c>
      <c r="D24213" s="2">
        <v>0.88281047344207697</v>
      </c>
    </row>
    <row r="24214" spans="1:4" x14ac:dyDescent="0.3">
      <c r="A24214" s="2">
        <f t="shared" ca="1" si="378"/>
        <v>0.13507810282661736</v>
      </c>
      <c r="B24214" s="5" t="s">
        <v>10389</v>
      </c>
      <c r="C24214" s="5" t="s">
        <v>4</v>
      </c>
      <c r="D24214" s="2">
        <v>0.84507703781127896</v>
      </c>
    </row>
    <row r="24215" spans="1:4" x14ac:dyDescent="0.3">
      <c r="A24215" s="2">
        <f t="shared" ca="1" si="378"/>
        <v>7.3522916521758686E-2</v>
      </c>
      <c r="B24215" s="5" t="s">
        <v>3271</v>
      </c>
      <c r="C24215" s="5" t="s">
        <v>4</v>
      </c>
      <c r="D24215" s="2">
        <v>0.82337033748626698</v>
      </c>
    </row>
    <row r="24216" spans="1:4" x14ac:dyDescent="0.3">
      <c r="A24216" s="2">
        <f t="shared" ca="1" si="378"/>
        <v>0.50605247113057994</v>
      </c>
      <c r="B24216" s="5" t="s">
        <v>2855</v>
      </c>
      <c r="C24216" s="5" t="s">
        <v>4</v>
      </c>
      <c r="D24216" s="2">
        <v>0.82922005653381303</v>
      </c>
    </row>
    <row r="24217" spans="1:4" x14ac:dyDescent="0.3">
      <c r="A24217" s="2">
        <f t="shared" ca="1" si="378"/>
        <v>0.21043556813456887</v>
      </c>
      <c r="B24217" s="5" t="s">
        <v>28900</v>
      </c>
      <c r="C24217" s="5" t="s">
        <v>6</v>
      </c>
      <c r="D24217" s="2">
        <v>0.89940649271011297</v>
      </c>
    </row>
    <row r="24218" spans="1:4" x14ac:dyDescent="0.3">
      <c r="A24218" s="2">
        <f t="shared" ca="1" si="378"/>
        <v>0.53840227260762508</v>
      </c>
      <c r="B24218" s="5" t="s">
        <v>24521</v>
      </c>
      <c r="C24218" s="5" t="s">
        <v>6</v>
      </c>
      <c r="D24218" s="2">
        <v>0.83515095710754395</v>
      </c>
    </row>
    <row r="24219" spans="1:4" x14ac:dyDescent="0.3">
      <c r="A24219" s="2">
        <f t="shared" ca="1" si="378"/>
        <v>0.2254884970709552</v>
      </c>
      <c r="B24219" s="5" t="s">
        <v>26404</v>
      </c>
      <c r="C24219" s="5" t="s">
        <v>6</v>
      </c>
      <c r="D24219" s="2">
        <v>0.87119764089584295</v>
      </c>
    </row>
    <row r="24220" spans="1:4" x14ac:dyDescent="0.3">
      <c r="A24220" s="2">
        <f t="shared" ca="1" si="378"/>
        <v>0.70390625680246111</v>
      </c>
      <c r="B24220" s="5" t="s">
        <v>4636</v>
      </c>
      <c r="C24220" s="5" t="s">
        <v>4</v>
      </c>
      <c r="D24220" s="2">
        <v>0.87128317356109597</v>
      </c>
    </row>
    <row r="24221" spans="1:4" x14ac:dyDescent="0.3">
      <c r="A24221" s="2">
        <f t="shared" ca="1" si="378"/>
        <v>0.91884380476389449</v>
      </c>
      <c r="B24221" s="5" t="s">
        <v>23489</v>
      </c>
      <c r="C24221" s="5" t="s">
        <v>6</v>
      </c>
      <c r="D24221" s="2">
        <v>0.86081075668334905</v>
      </c>
    </row>
    <row r="24222" spans="1:4" x14ac:dyDescent="0.3">
      <c r="A24222" s="2">
        <f t="shared" ca="1" si="378"/>
        <v>0.82029394243420806</v>
      </c>
      <c r="B24222" s="5" t="s">
        <v>24037</v>
      </c>
      <c r="C24222" s="5" t="s">
        <v>6</v>
      </c>
      <c r="D24222" s="2">
        <v>0.88283574581146196</v>
      </c>
    </row>
    <row r="24223" spans="1:4" x14ac:dyDescent="0.3">
      <c r="A24223" s="2">
        <f t="shared" ca="1" si="378"/>
        <v>7.2788380378280615E-2</v>
      </c>
      <c r="B24223" s="5" t="s">
        <v>30079</v>
      </c>
      <c r="C24223" s="5" t="s">
        <v>6</v>
      </c>
      <c r="D24223" s="2">
        <v>0.85613125562667802</v>
      </c>
    </row>
    <row r="24224" spans="1:4" x14ac:dyDescent="0.3">
      <c r="A24224" s="2">
        <f t="shared" ca="1" si="378"/>
        <v>0.41396379091957725</v>
      </c>
      <c r="B24224" s="5" t="s">
        <v>1313</v>
      </c>
      <c r="C24224" s="5" t="s">
        <v>4</v>
      </c>
      <c r="D24224" s="2">
        <v>0.78667807579040505</v>
      </c>
    </row>
    <row r="24225" spans="1:4" x14ac:dyDescent="0.3">
      <c r="A24225" s="2">
        <f t="shared" ca="1" si="378"/>
        <v>0.95824155218103368</v>
      </c>
      <c r="B24225" s="5" t="s">
        <v>4815</v>
      </c>
      <c r="C24225" s="5" t="s">
        <v>4</v>
      </c>
      <c r="D24225" s="2">
        <v>0.88385206460952703</v>
      </c>
    </row>
    <row r="24226" spans="1:4" x14ac:dyDescent="0.3">
      <c r="A24226" s="2">
        <f t="shared" ca="1" si="378"/>
        <v>0.15187270487137172</v>
      </c>
      <c r="B24226" s="5" t="s">
        <v>23370</v>
      </c>
      <c r="C24226" s="5" t="s">
        <v>6</v>
      </c>
      <c r="D24226" s="2">
        <v>0.860065877437591</v>
      </c>
    </row>
    <row r="24227" spans="1:4" x14ac:dyDescent="0.3">
      <c r="A24227" s="2">
        <f t="shared" ca="1" si="378"/>
        <v>0.50539346280912778</v>
      </c>
      <c r="B24227" s="5" t="s">
        <v>29769</v>
      </c>
      <c r="C24227" s="5" t="s">
        <v>6</v>
      </c>
      <c r="D24227" s="2">
        <v>0.89434391260147095</v>
      </c>
    </row>
    <row r="24228" spans="1:4" x14ac:dyDescent="0.3">
      <c r="A24228" s="2">
        <f t="shared" ca="1" si="378"/>
        <v>0.36784187397986989</v>
      </c>
      <c r="B24228" s="5" t="s">
        <v>12404</v>
      </c>
      <c r="C24228" s="5" t="s">
        <v>4</v>
      </c>
      <c r="D24228" s="2">
        <v>0.82104319334030096</v>
      </c>
    </row>
    <row r="24229" spans="1:4" x14ac:dyDescent="0.3">
      <c r="A24229" s="2">
        <f t="shared" ca="1" si="378"/>
        <v>0.99364765185338044</v>
      </c>
      <c r="B24229" s="5" t="s">
        <v>6565</v>
      </c>
      <c r="C24229" s="5" t="s">
        <v>4</v>
      </c>
      <c r="D24229" s="2">
        <v>0.66169011592864901</v>
      </c>
    </row>
    <row r="24230" spans="1:4" x14ac:dyDescent="0.3">
      <c r="A24230" s="2">
        <f t="shared" ca="1" si="378"/>
        <v>0.13565497832257223</v>
      </c>
      <c r="B24230" s="5" t="s">
        <v>19917</v>
      </c>
      <c r="C24230" s="5" t="s">
        <v>6</v>
      </c>
      <c r="D24230" s="2">
        <v>0.83157569169998102</v>
      </c>
    </row>
    <row r="24231" spans="1:4" x14ac:dyDescent="0.3">
      <c r="A24231" s="2">
        <f t="shared" ca="1" si="378"/>
        <v>0.22165339839360421</v>
      </c>
      <c r="B24231" s="5" t="s">
        <v>27857</v>
      </c>
      <c r="C24231" s="5" t="s">
        <v>6</v>
      </c>
      <c r="D24231" s="2">
        <v>0.85751503705978305</v>
      </c>
    </row>
    <row r="24232" spans="1:4" x14ac:dyDescent="0.3">
      <c r="A24232" s="2">
        <f t="shared" ca="1" si="378"/>
        <v>0.21439058236504505</v>
      </c>
      <c r="B24232" s="5" t="s">
        <v>26253</v>
      </c>
      <c r="C24232" s="5" t="s">
        <v>6</v>
      </c>
      <c r="D24232" s="2">
        <v>0.88359880447387695</v>
      </c>
    </row>
    <row r="24233" spans="1:4" x14ac:dyDescent="0.3">
      <c r="A24233" s="2">
        <f t="shared" ca="1" si="378"/>
        <v>0.70107594582589328</v>
      </c>
      <c r="B24233" s="5" t="s">
        <v>861</v>
      </c>
      <c r="C24233" s="5" t="s">
        <v>4</v>
      </c>
      <c r="D24233" s="2">
        <v>0.79409468173980702</v>
      </c>
    </row>
    <row r="24234" spans="1:4" x14ac:dyDescent="0.3">
      <c r="A24234" s="2">
        <f t="shared" ca="1" si="378"/>
        <v>0.70626794833439355</v>
      </c>
      <c r="B24234" s="5" t="s">
        <v>27011</v>
      </c>
      <c r="C24234" s="5" t="s">
        <v>6</v>
      </c>
      <c r="D24234" s="2">
        <v>0.88385438919067305</v>
      </c>
    </row>
    <row r="24235" spans="1:4" x14ac:dyDescent="0.3">
      <c r="A24235" s="2">
        <f t="shared" ca="1" si="378"/>
        <v>0.55601971132094774</v>
      </c>
      <c r="B24235" s="5" t="s">
        <v>1281</v>
      </c>
      <c r="C24235" s="5" t="s">
        <v>6</v>
      </c>
      <c r="D24235" s="2">
        <v>0.57760614156723</v>
      </c>
    </row>
    <row r="24236" spans="1:4" x14ac:dyDescent="0.3">
      <c r="A24236" s="2">
        <f t="shared" ca="1" si="378"/>
        <v>0.89579340831613319</v>
      </c>
      <c r="B24236" s="5" t="s">
        <v>11906</v>
      </c>
      <c r="C24236" s="5" t="s">
        <v>4</v>
      </c>
      <c r="D24236" s="2">
        <v>0.75687110424041704</v>
      </c>
    </row>
    <row r="24237" spans="1:4" x14ac:dyDescent="0.3">
      <c r="A24237" s="2">
        <f t="shared" ca="1" si="378"/>
        <v>0.45544801135777635</v>
      </c>
      <c r="B24237" s="5" t="s">
        <v>11010</v>
      </c>
      <c r="C24237" s="5" t="s">
        <v>4</v>
      </c>
      <c r="D24237" s="2">
        <v>0.74528229236602705</v>
      </c>
    </row>
    <row r="24238" spans="1:4" x14ac:dyDescent="0.3">
      <c r="A24238" s="2">
        <f t="shared" ca="1" si="378"/>
        <v>0.74532382511355344</v>
      </c>
      <c r="B24238" s="5" t="s">
        <v>11158</v>
      </c>
      <c r="C24238" s="5" t="s">
        <v>6</v>
      </c>
      <c r="D24238" s="2">
        <v>0.59453141689300504</v>
      </c>
    </row>
    <row r="24239" spans="1:4" x14ac:dyDescent="0.3">
      <c r="A24239" s="2">
        <f t="shared" ca="1" si="378"/>
        <v>0.77011568502455652</v>
      </c>
      <c r="B24239" s="5" t="s">
        <v>1194</v>
      </c>
      <c r="C24239" s="5" t="s">
        <v>4</v>
      </c>
      <c r="D24239" s="2">
        <v>0.56751030683517401</v>
      </c>
    </row>
    <row r="24240" spans="1:4" x14ac:dyDescent="0.3">
      <c r="A24240" s="2">
        <f t="shared" ca="1" si="378"/>
        <v>0.33040250048304065</v>
      </c>
      <c r="B24240" s="5" t="s">
        <v>22993</v>
      </c>
      <c r="C24240" s="5" t="s">
        <v>6</v>
      </c>
      <c r="D24240" s="2">
        <v>0.87536317110061601</v>
      </c>
    </row>
    <row r="24241" spans="1:4" x14ac:dyDescent="0.3">
      <c r="A24241" s="2">
        <f t="shared" ca="1" si="378"/>
        <v>0.15840603820998467</v>
      </c>
      <c r="B24241" s="5" t="s">
        <v>4689</v>
      </c>
      <c r="C24241" s="5" t="s">
        <v>4</v>
      </c>
      <c r="D24241" s="2">
        <v>0.85289442539214999</v>
      </c>
    </row>
    <row r="24242" spans="1:4" x14ac:dyDescent="0.3">
      <c r="A24242" s="2">
        <f t="shared" ca="1" si="378"/>
        <v>0.48336444317383676</v>
      </c>
      <c r="B24242" s="5" t="s">
        <v>10777</v>
      </c>
      <c r="C24242" s="5" t="s">
        <v>4</v>
      </c>
      <c r="D24242" s="2">
        <v>0.50932675600051802</v>
      </c>
    </row>
    <row r="24243" spans="1:4" x14ac:dyDescent="0.3">
      <c r="A24243" s="2">
        <f t="shared" ca="1" si="378"/>
        <v>0.20739185640842661</v>
      </c>
      <c r="B24243" s="5" t="s">
        <v>3696</v>
      </c>
      <c r="C24243" s="5" t="s">
        <v>6</v>
      </c>
      <c r="D24243" s="2">
        <v>0.72112464904785101</v>
      </c>
    </row>
    <row r="24244" spans="1:4" x14ac:dyDescent="0.3">
      <c r="A24244" s="2">
        <f t="shared" ca="1" si="378"/>
        <v>0.72178111287726598</v>
      </c>
      <c r="B24244" s="5" t="s">
        <v>737</v>
      </c>
      <c r="C24244" s="5" t="s">
        <v>4</v>
      </c>
      <c r="D24244" s="2">
        <v>0.54279071092605502</v>
      </c>
    </row>
    <row r="24245" spans="1:4" x14ac:dyDescent="0.3">
      <c r="A24245" s="2">
        <f t="shared" ca="1" si="378"/>
        <v>0.62211285291707086</v>
      </c>
      <c r="B24245" s="5" t="s">
        <v>26424</v>
      </c>
      <c r="C24245" s="5" t="s">
        <v>6</v>
      </c>
      <c r="D24245" s="2">
        <v>0.84971839189529397</v>
      </c>
    </row>
    <row r="24246" spans="1:4" x14ac:dyDescent="0.3">
      <c r="A24246" s="2">
        <f t="shared" ca="1" si="378"/>
        <v>0.92878823719060177</v>
      </c>
      <c r="B24246" s="5" t="s">
        <v>10982</v>
      </c>
      <c r="C24246" s="5" t="s">
        <v>6</v>
      </c>
      <c r="D24246" s="2">
        <v>0.732613325119018</v>
      </c>
    </row>
    <row r="24247" spans="1:4" x14ac:dyDescent="0.3">
      <c r="A24247" s="2">
        <f t="shared" ca="1" si="378"/>
        <v>0.13254413985243485</v>
      </c>
      <c r="B24247" s="5" t="s">
        <v>29814</v>
      </c>
      <c r="C24247" s="5" t="s">
        <v>6</v>
      </c>
      <c r="D24247" s="2">
        <v>0.88329672813415505</v>
      </c>
    </row>
    <row r="24248" spans="1:4" x14ac:dyDescent="0.3">
      <c r="A24248" s="2">
        <f t="shared" ca="1" si="378"/>
        <v>0.75252714708234114</v>
      </c>
      <c r="B24248" s="5" t="s">
        <v>2846</v>
      </c>
      <c r="C24248" s="5" t="s">
        <v>4</v>
      </c>
      <c r="D24248" s="2">
        <v>0.70722591876983598</v>
      </c>
    </row>
    <row r="24249" spans="1:4" x14ac:dyDescent="0.3">
      <c r="A24249" s="2">
        <f t="shared" ca="1" si="378"/>
        <v>0.54707806083780364</v>
      </c>
      <c r="B24249" s="5" t="s">
        <v>3066</v>
      </c>
      <c r="C24249" s="5" t="s">
        <v>4</v>
      </c>
      <c r="D24249" s="2">
        <v>0.88607496023178101</v>
      </c>
    </row>
    <row r="24250" spans="1:4" x14ac:dyDescent="0.3">
      <c r="A24250" s="2">
        <f t="shared" ca="1" si="378"/>
        <v>0.61549387341656581</v>
      </c>
      <c r="B24250" s="5" t="s">
        <v>7616</v>
      </c>
      <c r="C24250" s="5" t="s">
        <v>4</v>
      </c>
      <c r="D24250" s="2">
        <v>0.72530263662338201</v>
      </c>
    </row>
    <row r="24251" spans="1:4" x14ac:dyDescent="0.3">
      <c r="A24251" s="2">
        <f t="shared" ca="1" si="378"/>
        <v>1.141931227126336E-2</v>
      </c>
      <c r="B24251" s="5" t="s">
        <v>11347</v>
      </c>
      <c r="C24251" s="5" t="s">
        <v>4</v>
      </c>
      <c r="D24251" s="2">
        <v>0.600289106369018</v>
      </c>
    </row>
    <row r="24252" spans="1:4" x14ac:dyDescent="0.3">
      <c r="A24252" s="2">
        <f t="shared" ca="1" si="378"/>
        <v>0.3139549965625944</v>
      </c>
      <c r="B24252" s="5" t="s">
        <v>29746</v>
      </c>
      <c r="C24252" s="5" t="s">
        <v>6</v>
      </c>
      <c r="D24252" s="2">
        <v>0.85782212018966597</v>
      </c>
    </row>
    <row r="24253" spans="1:4" x14ac:dyDescent="0.3">
      <c r="A24253" s="2">
        <f t="shared" ca="1" si="378"/>
        <v>0.20147182734295399</v>
      </c>
      <c r="B24253" s="5" t="s">
        <v>26500</v>
      </c>
      <c r="C24253" s="5" t="s">
        <v>6</v>
      </c>
      <c r="D24253" s="2">
        <v>0.89839327335357599</v>
      </c>
    </row>
    <row r="24254" spans="1:4" x14ac:dyDescent="0.3">
      <c r="A24254" s="2">
        <f t="shared" ca="1" si="378"/>
        <v>0.55308120226867052</v>
      </c>
      <c r="B24254" s="5" t="s">
        <v>2489</v>
      </c>
      <c r="C24254" s="5" t="s">
        <v>6</v>
      </c>
      <c r="D24254" s="2">
        <v>0.70709413290023804</v>
      </c>
    </row>
    <row r="24255" spans="1:4" x14ac:dyDescent="0.3">
      <c r="A24255" s="2">
        <f t="shared" ca="1" si="378"/>
        <v>6.5333707126141394E-2</v>
      </c>
      <c r="B24255" s="5" t="s">
        <v>12546</v>
      </c>
      <c r="C24255" s="5" t="s">
        <v>4</v>
      </c>
      <c r="D24255" s="2">
        <v>0.77098149061203003</v>
      </c>
    </row>
    <row r="24256" spans="1:4" x14ac:dyDescent="0.3">
      <c r="A24256" s="2">
        <f t="shared" ca="1" si="378"/>
        <v>0.13743651266195422</v>
      </c>
      <c r="B24256" s="5" t="s">
        <v>28164</v>
      </c>
      <c r="C24256" s="5" t="s">
        <v>6</v>
      </c>
      <c r="D24256" s="2">
        <v>0.86844265460967995</v>
      </c>
    </row>
    <row r="24257" spans="1:4" x14ac:dyDescent="0.3">
      <c r="A24257" s="2">
        <f t="shared" ca="1" si="378"/>
        <v>4.6707750473008014E-2</v>
      </c>
      <c r="B24257" s="5" t="s">
        <v>8850</v>
      </c>
      <c r="C24257" s="5" t="s">
        <v>4</v>
      </c>
      <c r="D24257" s="2">
        <v>0.86896413564681996</v>
      </c>
    </row>
    <row r="24258" spans="1:4" x14ac:dyDescent="0.3">
      <c r="A24258" s="2">
        <f t="shared" ref="A24258:A24321" ca="1" si="379">RAND()</f>
        <v>0.85449296176615575</v>
      </c>
      <c r="B24258" s="5" t="s">
        <v>12700</v>
      </c>
      <c r="C24258" s="5" t="s">
        <v>4</v>
      </c>
      <c r="D24258" s="2">
        <v>0.68078094720840399</v>
      </c>
    </row>
    <row r="24259" spans="1:4" x14ac:dyDescent="0.3">
      <c r="A24259" s="2">
        <f t="shared" ca="1" si="379"/>
        <v>0.33448541304008683</v>
      </c>
      <c r="B24259" s="5" t="s">
        <v>25829</v>
      </c>
      <c r="C24259" s="5" t="s">
        <v>6</v>
      </c>
      <c r="D24259" s="2">
        <v>0.89297288656234697</v>
      </c>
    </row>
    <row r="24260" spans="1:4" x14ac:dyDescent="0.3">
      <c r="A24260" s="2">
        <f t="shared" ca="1" si="379"/>
        <v>0.32309909875136711</v>
      </c>
      <c r="B24260" s="5" t="s">
        <v>19497</v>
      </c>
      <c r="C24260" s="5" t="s">
        <v>6</v>
      </c>
      <c r="D24260" s="2">
        <v>0.89587700366973799</v>
      </c>
    </row>
    <row r="24261" spans="1:4" x14ac:dyDescent="0.3">
      <c r="A24261" s="2">
        <f t="shared" ca="1" si="379"/>
        <v>0.75504944548760677</v>
      </c>
      <c r="B24261" s="5" t="s">
        <v>3810</v>
      </c>
      <c r="C24261" s="5" t="s">
        <v>4</v>
      </c>
      <c r="D24261" s="2">
        <v>0.78891968727111805</v>
      </c>
    </row>
    <row r="24262" spans="1:4" x14ac:dyDescent="0.3">
      <c r="A24262" s="2">
        <f t="shared" ca="1" si="379"/>
        <v>0.49739535790008493</v>
      </c>
      <c r="B24262" s="5" t="s">
        <v>4240</v>
      </c>
      <c r="C24262" s="5" t="s">
        <v>4</v>
      </c>
      <c r="D24262" s="2">
        <v>0.881477952003479</v>
      </c>
    </row>
    <row r="24263" spans="1:4" x14ac:dyDescent="0.3">
      <c r="A24263" s="2">
        <f t="shared" ca="1" si="379"/>
        <v>0.2650859826570896</v>
      </c>
      <c r="B24263" s="5" t="s">
        <v>18939</v>
      </c>
      <c r="C24263" s="5" t="s">
        <v>6</v>
      </c>
      <c r="D24263" s="2">
        <v>0.88629019260406405</v>
      </c>
    </row>
    <row r="24264" spans="1:4" x14ac:dyDescent="0.3">
      <c r="A24264" s="2">
        <f t="shared" ca="1" si="379"/>
        <v>0.57680269712655319</v>
      </c>
      <c r="B24264" s="5" t="s">
        <v>2809</v>
      </c>
      <c r="C24264" s="5" t="s">
        <v>4</v>
      </c>
      <c r="D24264" s="2">
        <v>0.82729488611221302</v>
      </c>
    </row>
    <row r="24265" spans="1:4" x14ac:dyDescent="0.3">
      <c r="A24265" s="2">
        <f t="shared" ca="1" si="379"/>
        <v>0.23688708339070519</v>
      </c>
      <c r="B24265" s="5" t="s">
        <v>12647</v>
      </c>
      <c r="C24265" s="5" t="s">
        <v>4</v>
      </c>
      <c r="D24265" s="2">
        <v>0.61677855253219604</v>
      </c>
    </row>
    <row r="24266" spans="1:4" x14ac:dyDescent="0.3">
      <c r="A24266" s="2">
        <f t="shared" ca="1" si="379"/>
        <v>0.6583972990754936</v>
      </c>
      <c r="B24266" s="5" t="s">
        <v>27799</v>
      </c>
      <c r="C24266" s="5" t="s">
        <v>6</v>
      </c>
      <c r="D24266" s="2">
        <v>0.878520667552948</v>
      </c>
    </row>
    <row r="24267" spans="1:4" x14ac:dyDescent="0.3">
      <c r="A24267" s="2">
        <f t="shared" ca="1" si="379"/>
        <v>0.62035912008332406</v>
      </c>
      <c r="B24267" s="5" t="s">
        <v>2529</v>
      </c>
      <c r="C24267" s="5" t="s">
        <v>4</v>
      </c>
      <c r="D24267" s="2">
        <v>0.84989154338836603</v>
      </c>
    </row>
    <row r="24268" spans="1:4" x14ac:dyDescent="0.3">
      <c r="A24268" s="2">
        <f t="shared" ca="1" si="379"/>
        <v>0.37824770839762067</v>
      </c>
      <c r="B24268" s="5" t="s">
        <v>11221</v>
      </c>
      <c r="C24268" s="5" t="s">
        <v>6</v>
      </c>
      <c r="D24268" s="2">
        <v>0.80087429285049405</v>
      </c>
    </row>
    <row r="24269" spans="1:4" x14ac:dyDescent="0.3">
      <c r="A24269" s="2">
        <f t="shared" ca="1" si="379"/>
        <v>0.46564084440463016</v>
      </c>
      <c r="B24269" s="5" t="s">
        <v>10865</v>
      </c>
      <c r="C24269" s="5" t="s">
        <v>4</v>
      </c>
      <c r="D24269" s="2">
        <v>0.79377621412277199</v>
      </c>
    </row>
    <row r="24270" spans="1:4" x14ac:dyDescent="0.3">
      <c r="A24270" s="2">
        <f t="shared" ca="1" si="379"/>
        <v>0.42889090698479448</v>
      </c>
      <c r="B24270" s="5" t="s">
        <v>25109</v>
      </c>
      <c r="C24270" s="5" t="s">
        <v>6</v>
      </c>
      <c r="D24270" s="2">
        <v>0.88639646768569902</v>
      </c>
    </row>
    <row r="24271" spans="1:4" x14ac:dyDescent="0.3">
      <c r="A24271" s="2">
        <f t="shared" ca="1" si="379"/>
        <v>8.2932754565926303E-2</v>
      </c>
      <c r="B24271" s="5" t="s">
        <v>21681</v>
      </c>
      <c r="C24271" s="5" t="s">
        <v>6</v>
      </c>
      <c r="D24271" s="2">
        <v>0.848385989665985</v>
      </c>
    </row>
    <row r="24272" spans="1:4" x14ac:dyDescent="0.3">
      <c r="A24272" s="2">
        <f t="shared" ca="1" si="379"/>
        <v>0.61440717372275078</v>
      </c>
      <c r="B24272" s="5" t="s">
        <v>10589</v>
      </c>
      <c r="C24272" s="5" t="s">
        <v>4</v>
      </c>
      <c r="D24272" s="2">
        <v>0.66316485404968195</v>
      </c>
    </row>
    <row r="24273" spans="1:4" x14ac:dyDescent="0.3">
      <c r="A24273" s="2">
        <f t="shared" ca="1" si="379"/>
        <v>0.81963976062687649</v>
      </c>
      <c r="B24273" s="5" t="s">
        <v>28437</v>
      </c>
      <c r="C24273" s="5" t="s">
        <v>6</v>
      </c>
      <c r="D24273" s="2">
        <v>0.89934843778610196</v>
      </c>
    </row>
    <row r="24274" spans="1:4" x14ac:dyDescent="0.3">
      <c r="A24274" s="2">
        <f t="shared" ca="1" si="379"/>
        <v>0.91119596654934532</v>
      </c>
      <c r="B24274" s="5" t="s">
        <v>23453</v>
      </c>
      <c r="C24274" s="5" t="s">
        <v>6</v>
      </c>
      <c r="D24274" s="2">
        <v>0.87294918298721302</v>
      </c>
    </row>
    <row r="24275" spans="1:4" x14ac:dyDescent="0.3">
      <c r="A24275" s="2">
        <f t="shared" ca="1" si="379"/>
        <v>0.42407031000280893</v>
      </c>
      <c r="B24275" s="5" t="s">
        <v>28279</v>
      </c>
      <c r="C24275" s="5" t="s">
        <v>6</v>
      </c>
      <c r="D24275" s="2">
        <v>0.88060474395751898</v>
      </c>
    </row>
    <row r="24276" spans="1:4" x14ac:dyDescent="0.3">
      <c r="A24276" s="2">
        <f t="shared" ca="1" si="379"/>
        <v>0.22916509785113903</v>
      </c>
      <c r="B24276" s="5" t="s">
        <v>21667</v>
      </c>
      <c r="C24276" s="5" t="s">
        <v>6</v>
      </c>
      <c r="D24276" s="2">
        <v>0.89478284120559604</v>
      </c>
    </row>
    <row r="24277" spans="1:4" x14ac:dyDescent="0.3">
      <c r="A24277" s="2">
        <f t="shared" ca="1" si="379"/>
        <v>0.45718358413917681</v>
      </c>
      <c r="B24277" s="5" t="s">
        <v>11102</v>
      </c>
      <c r="C24277" s="5" t="s">
        <v>4</v>
      </c>
      <c r="D24277" s="2">
        <v>0.72811746597289995</v>
      </c>
    </row>
    <row r="24278" spans="1:4" x14ac:dyDescent="0.3">
      <c r="A24278" s="2">
        <f t="shared" ca="1" si="379"/>
        <v>0.45868017046234333</v>
      </c>
      <c r="B24278" s="5" t="s">
        <v>3029</v>
      </c>
      <c r="C24278" s="5" t="s">
        <v>4</v>
      </c>
      <c r="D24278" s="2">
        <v>0.73723411560058505</v>
      </c>
    </row>
    <row r="24279" spans="1:4" x14ac:dyDescent="0.3">
      <c r="A24279" s="2">
        <f t="shared" ca="1" si="379"/>
        <v>1.3516874166694004E-2</v>
      </c>
      <c r="B24279" s="5" t="s">
        <v>2274</v>
      </c>
      <c r="C24279" s="5" t="s">
        <v>4</v>
      </c>
      <c r="D24279" s="2">
        <v>0.79084497690200795</v>
      </c>
    </row>
    <row r="24280" spans="1:4" x14ac:dyDescent="0.3">
      <c r="A24280" s="2">
        <f t="shared" ca="1" si="379"/>
        <v>0.12591147284434812</v>
      </c>
      <c r="B24280" s="5" t="s">
        <v>29245</v>
      </c>
      <c r="C24280" s="5" t="s">
        <v>6</v>
      </c>
      <c r="D24280" s="2">
        <v>0.88316380977630604</v>
      </c>
    </row>
    <row r="24281" spans="1:4" x14ac:dyDescent="0.3">
      <c r="A24281" s="2">
        <f t="shared" ca="1" si="379"/>
        <v>5.8013847907982474E-2</v>
      </c>
      <c r="B24281" s="5" t="s">
        <v>3506</v>
      </c>
      <c r="C24281" s="5" t="s">
        <v>4</v>
      </c>
      <c r="D24281" s="2">
        <v>0.78376877307891801</v>
      </c>
    </row>
    <row r="24282" spans="1:4" x14ac:dyDescent="0.3">
      <c r="A24282" s="2">
        <f t="shared" ca="1" si="379"/>
        <v>0.37593668374315325</v>
      </c>
      <c r="B24282" s="5" t="s">
        <v>186</v>
      </c>
      <c r="C24282" s="5" t="s">
        <v>4</v>
      </c>
      <c r="D24282" s="2">
        <v>0.84595239162445002</v>
      </c>
    </row>
    <row r="24283" spans="1:4" x14ac:dyDescent="0.3">
      <c r="A24283" s="2">
        <f t="shared" ca="1" si="379"/>
        <v>0.11367582070433424</v>
      </c>
      <c r="B24283" s="5" t="s">
        <v>10653</v>
      </c>
      <c r="C24283" s="5" t="s">
        <v>4</v>
      </c>
      <c r="D24283" s="2">
        <v>0.60605323314666704</v>
      </c>
    </row>
    <row r="24284" spans="1:4" x14ac:dyDescent="0.3">
      <c r="A24284" s="2">
        <f t="shared" ca="1" si="379"/>
        <v>0.64368618962652058</v>
      </c>
      <c r="B24284" s="5" t="s">
        <v>11997</v>
      </c>
      <c r="C24284" s="5" t="s">
        <v>4</v>
      </c>
      <c r="D24284" s="2">
        <v>0.60460954904556197</v>
      </c>
    </row>
    <row r="24285" spans="1:4" x14ac:dyDescent="0.3">
      <c r="A24285" s="2">
        <f t="shared" ca="1" si="379"/>
        <v>0.64745534067405086</v>
      </c>
      <c r="B24285" s="5" t="s">
        <v>23584</v>
      </c>
      <c r="C24285" s="5" t="s">
        <v>6</v>
      </c>
      <c r="D24285" s="2">
        <v>0.81644749641418402</v>
      </c>
    </row>
    <row r="24286" spans="1:4" x14ac:dyDescent="0.3">
      <c r="A24286" s="2">
        <f t="shared" ca="1" si="379"/>
        <v>0.12337949197551101</v>
      </c>
      <c r="B24286" s="5" t="s">
        <v>12256</v>
      </c>
      <c r="C24286" s="5" t="s">
        <v>4</v>
      </c>
      <c r="D24286" s="2">
        <v>0.75529813766479403</v>
      </c>
    </row>
    <row r="24287" spans="1:4" x14ac:dyDescent="0.3">
      <c r="A24287" s="2">
        <f t="shared" ca="1" si="379"/>
        <v>0.70904731910501206</v>
      </c>
      <c r="B24287" s="5" t="s">
        <v>20956</v>
      </c>
      <c r="C24287" s="5" t="s">
        <v>6</v>
      </c>
      <c r="D24287" s="2">
        <v>0.89438533782958896</v>
      </c>
    </row>
    <row r="24288" spans="1:4" x14ac:dyDescent="0.3">
      <c r="A24288" s="2">
        <f t="shared" ca="1" si="379"/>
        <v>0.97666440723531533</v>
      </c>
      <c r="B24288" s="5" t="s">
        <v>20359</v>
      </c>
      <c r="C24288" s="5" t="s">
        <v>6</v>
      </c>
      <c r="D24288" s="2">
        <v>0.73318564891815097</v>
      </c>
    </row>
    <row r="24289" spans="1:4" x14ac:dyDescent="0.3">
      <c r="A24289" s="2">
        <f t="shared" ca="1" si="379"/>
        <v>0.45917817785826587</v>
      </c>
      <c r="B24289" s="5" t="s">
        <v>1432</v>
      </c>
      <c r="C24289" s="5" t="s">
        <v>4</v>
      </c>
      <c r="D24289" s="2">
        <v>0.86908566951751698</v>
      </c>
    </row>
    <row r="24290" spans="1:4" x14ac:dyDescent="0.3">
      <c r="A24290" s="2">
        <f t="shared" ca="1" si="379"/>
        <v>8.3315783736779392E-2</v>
      </c>
      <c r="B24290" s="5" t="s">
        <v>707</v>
      </c>
      <c r="C24290" s="5" t="s">
        <v>4</v>
      </c>
      <c r="D24290" s="2">
        <v>0.83026796579360895</v>
      </c>
    </row>
    <row r="24291" spans="1:4" x14ac:dyDescent="0.3">
      <c r="A24291" s="2">
        <f t="shared" ca="1" si="379"/>
        <v>0.28429603616241395</v>
      </c>
      <c r="B24291" s="5" t="s">
        <v>2793</v>
      </c>
      <c r="C24291" s="5" t="s">
        <v>4</v>
      </c>
      <c r="D24291" s="2">
        <v>0.79993134737014704</v>
      </c>
    </row>
    <row r="24292" spans="1:4" x14ac:dyDescent="0.3">
      <c r="A24292" s="2">
        <f t="shared" ca="1" si="379"/>
        <v>0.318330811188833</v>
      </c>
      <c r="B24292" s="5" t="s">
        <v>25303</v>
      </c>
      <c r="C24292" s="5" t="s">
        <v>6</v>
      </c>
      <c r="D24292" s="2">
        <v>0.84113168716430597</v>
      </c>
    </row>
    <row r="24293" spans="1:4" x14ac:dyDescent="0.3">
      <c r="A24293" s="2">
        <f t="shared" ca="1" si="379"/>
        <v>6.6153839058476605E-2</v>
      </c>
      <c r="B24293" s="5" t="s">
        <v>18711</v>
      </c>
      <c r="C24293" s="5" t="s">
        <v>6</v>
      </c>
      <c r="D24293" s="2">
        <v>0.73108023405074996</v>
      </c>
    </row>
    <row r="24294" spans="1:4" x14ac:dyDescent="0.3">
      <c r="A24294" s="2">
        <f t="shared" ca="1" si="379"/>
        <v>0.73736961922553856</v>
      </c>
      <c r="B24294" s="5" t="s">
        <v>3050</v>
      </c>
      <c r="C24294" s="5" t="s">
        <v>4</v>
      </c>
      <c r="D24294" s="2">
        <v>0.81565791368484497</v>
      </c>
    </row>
    <row r="24295" spans="1:4" x14ac:dyDescent="0.3">
      <c r="A24295" s="2">
        <f t="shared" ca="1" si="379"/>
        <v>0.23409404561426794</v>
      </c>
      <c r="B24295" s="5" t="s">
        <v>21942</v>
      </c>
      <c r="C24295" s="5" t="s">
        <v>6</v>
      </c>
      <c r="D24295" s="2">
        <v>0.84577637910842896</v>
      </c>
    </row>
    <row r="24296" spans="1:4" x14ac:dyDescent="0.3">
      <c r="A24296" s="2">
        <f t="shared" ca="1" si="379"/>
        <v>0.54663440896592452</v>
      </c>
      <c r="B24296" s="5" t="s">
        <v>11345</v>
      </c>
      <c r="C24296" s="5" t="s">
        <v>4</v>
      </c>
      <c r="D24296" s="2">
        <v>0.67382186651229803</v>
      </c>
    </row>
    <row r="24297" spans="1:4" x14ac:dyDescent="0.3">
      <c r="A24297" s="2">
        <f t="shared" ca="1" si="379"/>
        <v>0.38412132082461214</v>
      </c>
      <c r="B24297" s="5" t="s">
        <v>30236</v>
      </c>
      <c r="C24297" s="5" t="s">
        <v>6</v>
      </c>
      <c r="D24297" s="2">
        <v>0.88965171575546198</v>
      </c>
    </row>
    <row r="24298" spans="1:4" x14ac:dyDescent="0.3">
      <c r="A24298" s="2">
        <f t="shared" ca="1" si="379"/>
        <v>0.10084070841554482</v>
      </c>
      <c r="B24298" s="5" t="s">
        <v>20029</v>
      </c>
      <c r="C24298" s="5" t="s">
        <v>6</v>
      </c>
      <c r="D24298" s="2">
        <v>0.84261339902877797</v>
      </c>
    </row>
    <row r="24299" spans="1:4" x14ac:dyDescent="0.3">
      <c r="A24299" s="2">
        <f t="shared" ca="1" si="379"/>
        <v>0.25145698676801298</v>
      </c>
      <c r="B24299" s="5" t="s">
        <v>3724</v>
      </c>
      <c r="C24299" s="5" t="s">
        <v>4</v>
      </c>
      <c r="D24299" s="2">
        <v>0.65763634443283003</v>
      </c>
    </row>
    <row r="24300" spans="1:4" x14ac:dyDescent="0.3">
      <c r="A24300" s="2">
        <f t="shared" ca="1" si="379"/>
        <v>0.10773548971134572</v>
      </c>
      <c r="B24300" s="5" t="s">
        <v>16367</v>
      </c>
      <c r="C24300" s="5" t="s">
        <v>6</v>
      </c>
      <c r="D24300" s="2">
        <v>0.74645209312438898</v>
      </c>
    </row>
    <row r="24301" spans="1:4" x14ac:dyDescent="0.3">
      <c r="A24301" s="2">
        <f t="shared" ca="1" si="379"/>
        <v>0.8795276664083439</v>
      </c>
      <c r="B24301" s="5" t="s">
        <v>3254</v>
      </c>
      <c r="C24301" s="5" t="s">
        <v>4</v>
      </c>
      <c r="D24301" s="2">
        <v>0.89403861761093095</v>
      </c>
    </row>
    <row r="24302" spans="1:4" x14ac:dyDescent="0.3">
      <c r="A24302" s="2">
        <f t="shared" ca="1" si="379"/>
        <v>0.23414107319797961</v>
      </c>
      <c r="B24302" s="5" t="s">
        <v>20942</v>
      </c>
      <c r="C24302" s="5" t="s">
        <v>6</v>
      </c>
      <c r="D24302" s="2">
        <v>0.88406127691268899</v>
      </c>
    </row>
    <row r="24303" spans="1:4" x14ac:dyDescent="0.3">
      <c r="A24303" s="2">
        <f t="shared" ca="1" si="379"/>
        <v>0.9522811678568287</v>
      </c>
      <c r="B24303" s="5" t="s">
        <v>3713</v>
      </c>
      <c r="C24303" s="5" t="s">
        <v>4</v>
      </c>
      <c r="D24303" s="2">
        <v>0.81802505254745395</v>
      </c>
    </row>
    <row r="24304" spans="1:4" x14ac:dyDescent="0.3">
      <c r="A24304" s="2">
        <f t="shared" ca="1" si="379"/>
        <v>0.2777866801571367</v>
      </c>
      <c r="B24304" s="5" t="s">
        <v>26441</v>
      </c>
      <c r="C24304" s="5" t="s">
        <v>6</v>
      </c>
      <c r="D24304" s="2">
        <v>0.86841470003127996</v>
      </c>
    </row>
    <row r="24305" spans="1:4" x14ac:dyDescent="0.3">
      <c r="A24305" s="2">
        <f t="shared" ca="1" si="379"/>
        <v>0.48961521933371277</v>
      </c>
      <c r="B24305" s="5" t="s">
        <v>11924</v>
      </c>
      <c r="C24305" s="5" t="s">
        <v>4</v>
      </c>
      <c r="D24305" s="2">
        <v>0.76375365257263095</v>
      </c>
    </row>
    <row r="24306" spans="1:4" x14ac:dyDescent="0.3">
      <c r="A24306" s="2">
        <f t="shared" ca="1" si="379"/>
        <v>0.33962675200625592</v>
      </c>
      <c r="B24306" s="5" t="s">
        <v>7112</v>
      </c>
      <c r="C24306" s="5" t="s">
        <v>4</v>
      </c>
      <c r="D24306" s="2">
        <v>0.86682993173599199</v>
      </c>
    </row>
    <row r="24307" spans="1:4" x14ac:dyDescent="0.3">
      <c r="A24307" s="2">
        <f t="shared" ca="1" si="379"/>
        <v>1.2296391532575335E-2</v>
      </c>
      <c r="B24307" s="5" t="s">
        <v>26360</v>
      </c>
      <c r="C24307" s="5" t="s">
        <v>6</v>
      </c>
      <c r="D24307" s="2">
        <v>0.89614605903625399</v>
      </c>
    </row>
    <row r="24308" spans="1:4" x14ac:dyDescent="0.3">
      <c r="A24308" s="2">
        <f t="shared" ca="1" si="379"/>
        <v>0.79528928230605389</v>
      </c>
      <c r="B24308" s="5" t="s">
        <v>11532</v>
      </c>
      <c r="C24308" s="5" t="s">
        <v>4</v>
      </c>
      <c r="D24308" s="2">
        <v>0.737335205078125</v>
      </c>
    </row>
    <row r="24309" spans="1:4" x14ac:dyDescent="0.3">
      <c r="A24309" s="2">
        <f t="shared" ca="1" si="379"/>
        <v>0.5333334478873103</v>
      </c>
      <c r="B24309" s="5" t="s">
        <v>27894</v>
      </c>
      <c r="C24309" s="5" t="s">
        <v>6</v>
      </c>
      <c r="D24309" s="2">
        <v>0.82848739624023404</v>
      </c>
    </row>
    <row r="24310" spans="1:4" x14ac:dyDescent="0.3">
      <c r="A24310" s="2">
        <f t="shared" ca="1" si="379"/>
        <v>0.74544096814454419</v>
      </c>
      <c r="B24310" s="5" t="s">
        <v>20135</v>
      </c>
      <c r="C24310" s="5" t="s">
        <v>6</v>
      </c>
      <c r="D24310" s="2">
        <v>0.87377792596817005</v>
      </c>
    </row>
    <row r="24311" spans="1:4" x14ac:dyDescent="0.3">
      <c r="A24311" s="2">
        <f t="shared" ca="1" si="379"/>
        <v>0.82162738583746486</v>
      </c>
      <c r="B24311" s="5" t="s">
        <v>12792</v>
      </c>
      <c r="C24311" s="5" t="s">
        <v>4</v>
      </c>
      <c r="D24311" s="2">
        <v>0.79414671659469604</v>
      </c>
    </row>
    <row r="24312" spans="1:4" x14ac:dyDescent="0.3">
      <c r="A24312" s="2">
        <f t="shared" ca="1" si="379"/>
        <v>0.1820277029148677</v>
      </c>
      <c r="B24312" s="5" t="s">
        <v>26091</v>
      </c>
      <c r="C24312" s="5" t="s">
        <v>6</v>
      </c>
      <c r="D24312" s="2">
        <v>0.87098652124404896</v>
      </c>
    </row>
    <row r="24313" spans="1:4" x14ac:dyDescent="0.3">
      <c r="A24313" s="2">
        <f t="shared" ca="1" si="379"/>
        <v>0.14551410126443853</v>
      </c>
      <c r="B24313" s="5" t="s">
        <v>3549</v>
      </c>
      <c r="C24313" s="5" t="s">
        <v>4</v>
      </c>
      <c r="D24313" s="2">
        <v>0.76936388015747004</v>
      </c>
    </row>
    <row r="24314" spans="1:4" x14ac:dyDescent="0.3">
      <c r="A24314" s="2">
        <f t="shared" ca="1" si="379"/>
        <v>0.40418339061351272</v>
      </c>
      <c r="B24314" s="5" t="s">
        <v>22508</v>
      </c>
      <c r="C24314" s="5" t="s">
        <v>6</v>
      </c>
      <c r="D24314" s="2">
        <v>0.84195762872695901</v>
      </c>
    </row>
    <row r="24315" spans="1:4" x14ac:dyDescent="0.3">
      <c r="A24315" s="2">
        <f t="shared" ca="1" si="379"/>
        <v>0.32844985925217607</v>
      </c>
      <c r="B24315" s="5" t="s">
        <v>27699</v>
      </c>
      <c r="C24315" s="5" t="s">
        <v>6</v>
      </c>
      <c r="D24315" s="2">
        <v>0.67876058816909701</v>
      </c>
    </row>
    <row r="24316" spans="1:4" x14ac:dyDescent="0.3">
      <c r="A24316" s="2">
        <f t="shared" ca="1" si="379"/>
        <v>0.82358749312356605</v>
      </c>
      <c r="B24316" s="5" t="s">
        <v>29393</v>
      </c>
      <c r="C24316" s="5" t="s">
        <v>6</v>
      </c>
      <c r="D24316" s="2">
        <v>0.88591605424880904</v>
      </c>
    </row>
    <row r="24317" spans="1:4" x14ac:dyDescent="0.3">
      <c r="A24317" s="2">
        <f t="shared" ca="1" si="379"/>
        <v>0.92214033521619776</v>
      </c>
      <c r="B24317" s="5" t="s">
        <v>28192</v>
      </c>
      <c r="C24317" s="5" t="s">
        <v>6</v>
      </c>
      <c r="D24317" s="2">
        <v>0.88878756761550903</v>
      </c>
    </row>
    <row r="24318" spans="1:4" x14ac:dyDescent="0.3">
      <c r="A24318" s="2">
        <f t="shared" ca="1" si="379"/>
        <v>0.14335720104320582</v>
      </c>
      <c r="B24318" s="5" t="s">
        <v>999</v>
      </c>
      <c r="C24318" s="5" t="s">
        <v>6</v>
      </c>
      <c r="D24318" s="2">
        <v>0.56414604187011697</v>
      </c>
    </row>
    <row r="24319" spans="1:4" x14ac:dyDescent="0.3">
      <c r="A24319" s="2">
        <f t="shared" ca="1" si="379"/>
        <v>0.86057311953959525</v>
      </c>
      <c r="B24319" s="5" t="s">
        <v>28207</v>
      </c>
      <c r="C24319" s="5" t="s">
        <v>6</v>
      </c>
      <c r="D24319" s="2">
        <v>0.85700243711471502</v>
      </c>
    </row>
    <row r="24320" spans="1:4" x14ac:dyDescent="0.3">
      <c r="A24320" s="2">
        <f t="shared" ca="1" si="379"/>
        <v>0.66015906422322701</v>
      </c>
      <c r="B24320" s="5" t="s">
        <v>27618</v>
      </c>
      <c r="C24320" s="5" t="s">
        <v>6</v>
      </c>
      <c r="D24320" s="2">
        <v>0.87520748376846302</v>
      </c>
    </row>
    <row r="24321" spans="1:4" x14ac:dyDescent="0.3">
      <c r="A24321" s="2">
        <f t="shared" ca="1" si="379"/>
        <v>0.46272698476400553</v>
      </c>
      <c r="B24321" s="5" t="s">
        <v>22709</v>
      </c>
      <c r="C24321" s="5" t="s">
        <v>6</v>
      </c>
      <c r="D24321" s="2">
        <v>0.87250167131423895</v>
      </c>
    </row>
    <row r="24322" spans="1:4" x14ac:dyDescent="0.3">
      <c r="A24322" s="2">
        <f t="shared" ref="A24322:A24385" ca="1" si="380">RAND()</f>
        <v>0.1703408964051748</v>
      </c>
      <c r="B24322" s="5" t="s">
        <v>1068</v>
      </c>
      <c r="C24322" s="5" t="s">
        <v>4</v>
      </c>
      <c r="D24322" s="2">
        <v>0.87489855289459195</v>
      </c>
    </row>
    <row r="24323" spans="1:4" x14ac:dyDescent="0.3">
      <c r="A24323" s="2">
        <f t="shared" ca="1" si="380"/>
        <v>0.77126715233632182</v>
      </c>
      <c r="B24323" s="5" t="s">
        <v>7628</v>
      </c>
      <c r="C24323" s="5" t="s">
        <v>4</v>
      </c>
      <c r="D24323" s="2">
        <v>0.72949993610382002</v>
      </c>
    </row>
    <row r="24324" spans="1:4" x14ac:dyDescent="0.3">
      <c r="A24324" s="2">
        <f t="shared" ca="1" si="380"/>
        <v>0.62063800311108452</v>
      </c>
      <c r="B24324" s="5" t="s">
        <v>11742</v>
      </c>
      <c r="C24324" s="5" t="s">
        <v>4</v>
      </c>
      <c r="D24324" s="2">
        <v>0.64786100387573198</v>
      </c>
    </row>
    <row r="24325" spans="1:4" x14ac:dyDescent="0.3">
      <c r="A24325" s="2">
        <f t="shared" ca="1" si="380"/>
        <v>0.59045637582790966</v>
      </c>
      <c r="B24325" s="5" t="s">
        <v>24979</v>
      </c>
      <c r="C24325" s="5" t="s">
        <v>6</v>
      </c>
      <c r="D24325" s="2">
        <v>0.892212033271789</v>
      </c>
    </row>
    <row r="24326" spans="1:4" x14ac:dyDescent="0.3">
      <c r="A24326" s="2">
        <f t="shared" ca="1" si="380"/>
        <v>0.47822216116043126</v>
      </c>
      <c r="B24326" s="5" t="s">
        <v>2663</v>
      </c>
      <c r="C24326" s="5" t="s">
        <v>4</v>
      </c>
      <c r="D24326" s="2">
        <v>0.86646711826324396</v>
      </c>
    </row>
    <row r="24327" spans="1:4" x14ac:dyDescent="0.3">
      <c r="A24327" s="2">
        <f t="shared" ca="1" si="380"/>
        <v>0.46745399298773538</v>
      </c>
      <c r="B24327" s="5" t="s">
        <v>3465</v>
      </c>
      <c r="C24327" s="5" t="s">
        <v>4</v>
      </c>
      <c r="D24327" s="2">
        <v>0.87278860807418801</v>
      </c>
    </row>
    <row r="24328" spans="1:4" x14ac:dyDescent="0.3">
      <c r="A24328" s="2">
        <f t="shared" ca="1" si="380"/>
        <v>6.0045669783574951E-3</v>
      </c>
      <c r="B24328" s="5" t="s">
        <v>12228</v>
      </c>
      <c r="C24328" s="5" t="s">
        <v>6</v>
      </c>
      <c r="D24328" s="2">
        <v>0.67867416143417303</v>
      </c>
    </row>
    <row r="24329" spans="1:4" x14ac:dyDescent="0.3">
      <c r="A24329" s="2">
        <f t="shared" ca="1" si="380"/>
        <v>0.44258743272976708</v>
      </c>
      <c r="B24329" s="5" t="s">
        <v>10397</v>
      </c>
      <c r="C24329" s="5" t="s">
        <v>4</v>
      </c>
      <c r="D24329" s="2">
        <v>0.79632890224456698</v>
      </c>
    </row>
    <row r="24330" spans="1:4" x14ac:dyDescent="0.3">
      <c r="A24330" s="2">
        <f t="shared" ca="1" si="380"/>
        <v>0.92029517002316785</v>
      </c>
      <c r="B24330" s="5" t="s">
        <v>28125</v>
      </c>
      <c r="C24330" s="5" t="s">
        <v>6</v>
      </c>
      <c r="D24330" s="2">
        <v>0.89868396520614602</v>
      </c>
    </row>
    <row r="24331" spans="1:4" x14ac:dyDescent="0.3">
      <c r="A24331" s="2">
        <f t="shared" ca="1" si="380"/>
        <v>0.7105606500030246</v>
      </c>
      <c r="B24331" s="5" t="s">
        <v>29718</v>
      </c>
      <c r="C24331" s="5" t="s">
        <v>6</v>
      </c>
      <c r="D24331" s="2">
        <v>0.86465018987655595</v>
      </c>
    </row>
    <row r="24332" spans="1:4" x14ac:dyDescent="0.3">
      <c r="A24332" s="2">
        <f t="shared" ca="1" si="380"/>
        <v>0.11077013795221313</v>
      </c>
      <c r="B24332" s="5" t="s">
        <v>21357</v>
      </c>
      <c r="C24332" s="5" t="s">
        <v>6</v>
      </c>
      <c r="D24332" s="2">
        <v>0.87026810646057096</v>
      </c>
    </row>
    <row r="24333" spans="1:4" x14ac:dyDescent="0.3">
      <c r="A24333" s="2">
        <f t="shared" ca="1" si="380"/>
        <v>0.96632143381999469</v>
      </c>
      <c r="B24333" s="5" t="s">
        <v>29852</v>
      </c>
      <c r="C24333" s="5" t="s">
        <v>6</v>
      </c>
      <c r="D24333" s="2">
        <v>0.89613425731658902</v>
      </c>
    </row>
    <row r="24334" spans="1:4" x14ac:dyDescent="0.3">
      <c r="A24334" s="2">
        <f t="shared" ca="1" si="380"/>
        <v>0.32273621427261467</v>
      </c>
      <c r="B24334" s="5" t="s">
        <v>12629</v>
      </c>
      <c r="C24334" s="5" t="s">
        <v>4</v>
      </c>
      <c r="D24334" s="2">
        <v>0.63688361644744795</v>
      </c>
    </row>
    <row r="24335" spans="1:4" x14ac:dyDescent="0.3">
      <c r="A24335" s="2">
        <f t="shared" ca="1" si="380"/>
        <v>0.97105756740661286</v>
      </c>
      <c r="B24335" s="5" t="s">
        <v>30076</v>
      </c>
      <c r="C24335" s="5" t="s">
        <v>6</v>
      </c>
      <c r="D24335" s="2">
        <v>0.88356465101241999</v>
      </c>
    </row>
    <row r="24336" spans="1:4" x14ac:dyDescent="0.3">
      <c r="A24336" s="2">
        <f t="shared" ca="1" si="380"/>
        <v>0.32515110405117975</v>
      </c>
      <c r="B24336" s="5" t="s">
        <v>27756</v>
      </c>
      <c r="C24336" s="5" t="s">
        <v>6</v>
      </c>
      <c r="D24336" s="2">
        <v>0.88982123136520297</v>
      </c>
    </row>
    <row r="24337" spans="1:4" x14ac:dyDescent="0.3">
      <c r="A24337" s="2">
        <f t="shared" ca="1" si="380"/>
        <v>6.2688053893009132E-2</v>
      </c>
      <c r="B24337" s="5" t="s">
        <v>1730</v>
      </c>
      <c r="C24337" s="5" t="s">
        <v>4</v>
      </c>
      <c r="D24337" s="2">
        <v>0.87825399637222201</v>
      </c>
    </row>
    <row r="24338" spans="1:4" x14ac:dyDescent="0.3">
      <c r="A24338" s="2">
        <f t="shared" ca="1" si="380"/>
        <v>0.99907823218651926</v>
      </c>
      <c r="B24338" s="5" t="s">
        <v>23907</v>
      </c>
      <c r="C24338" s="5" t="s">
        <v>6</v>
      </c>
      <c r="D24338" s="2">
        <v>0.86563897132873502</v>
      </c>
    </row>
    <row r="24339" spans="1:4" x14ac:dyDescent="0.3">
      <c r="A24339" s="2">
        <f t="shared" ca="1" si="380"/>
        <v>0.99606107367301522</v>
      </c>
      <c r="B24339" s="5" t="s">
        <v>205</v>
      </c>
      <c r="C24339" s="5" t="s">
        <v>4</v>
      </c>
      <c r="D24339" s="2">
        <v>0.89031332731246904</v>
      </c>
    </row>
    <row r="24340" spans="1:4" x14ac:dyDescent="0.3">
      <c r="A24340" s="2">
        <f t="shared" ca="1" si="380"/>
        <v>0.44586689986401773</v>
      </c>
      <c r="B24340" s="5" t="s">
        <v>21791</v>
      </c>
      <c r="C24340" s="5" t="s">
        <v>6</v>
      </c>
      <c r="D24340" s="2">
        <v>0.65406900644302302</v>
      </c>
    </row>
    <row r="24341" spans="1:4" x14ac:dyDescent="0.3">
      <c r="A24341" s="2">
        <f t="shared" ca="1" si="380"/>
        <v>0.12811555966604504</v>
      </c>
      <c r="B24341" s="5" t="s">
        <v>1774</v>
      </c>
      <c r="C24341" s="5" t="s">
        <v>4</v>
      </c>
      <c r="D24341" s="2">
        <v>0.70530825853347701</v>
      </c>
    </row>
    <row r="24342" spans="1:4" x14ac:dyDescent="0.3">
      <c r="A24342" s="2">
        <f t="shared" ca="1" si="380"/>
        <v>0.71136302240190719</v>
      </c>
      <c r="B24342" s="5" t="s">
        <v>5717</v>
      </c>
      <c r="C24342" s="5" t="s">
        <v>4</v>
      </c>
      <c r="D24342" s="2">
        <v>0.88341242074966397</v>
      </c>
    </row>
    <row r="24343" spans="1:4" x14ac:dyDescent="0.3">
      <c r="A24343" s="2">
        <f t="shared" ca="1" si="380"/>
        <v>0.6148538947288541</v>
      </c>
      <c r="B24343" s="5" t="s">
        <v>11040</v>
      </c>
      <c r="C24343" s="5" t="s">
        <v>6</v>
      </c>
      <c r="D24343" s="2">
        <v>0.54387378692626898</v>
      </c>
    </row>
    <row r="24344" spans="1:4" x14ac:dyDescent="0.3">
      <c r="A24344" s="2">
        <f t="shared" ca="1" si="380"/>
        <v>0.97818365724410228</v>
      </c>
      <c r="B24344" s="5" t="s">
        <v>24711</v>
      </c>
      <c r="C24344" s="5" t="s">
        <v>6</v>
      </c>
      <c r="D24344" s="2">
        <v>0.88744521141052202</v>
      </c>
    </row>
    <row r="24345" spans="1:4" x14ac:dyDescent="0.3">
      <c r="A24345" s="2">
        <f t="shared" ca="1" si="380"/>
        <v>0.35982478666402384</v>
      </c>
      <c r="B24345" s="5" t="s">
        <v>27737</v>
      </c>
      <c r="C24345" s="5" t="s">
        <v>6</v>
      </c>
      <c r="D24345" s="2">
        <v>0.85515683889389005</v>
      </c>
    </row>
    <row r="24346" spans="1:4" x14ac:dyDescent="0.3">
      <c r="A24346" s="2">
        <f t="shared" ca="1" si="380"/>
        <v>0.22076049266221343</v>
      </c>
      <c r="B24346" s="5" t="s">
        <v>29757</v>
      </c>
      <c r="C24346" s="5" t="s">
        <v>6</v>
      </c>
      <c r="D24346" s="2">
        <v>0.87057644128799405</v>
      </c>
    </row>
    <row r="24347" spans="1:4" x14ac:dyDescent="0.3">
      <c r="A24347" s="2">
        <f t="shared" ca="1" si="380"/>
        <v>0.55844116021141976</v>
      </c>
      <c r="B24347" s="5" t="s">
        <v>5550</v>
      </c>
      <c r="C24347" s="5" t="s">
        <v>4</v>
      </c>
      <c r="D24347" s="2">
        <v>0.76204395294189398</v>
      </c>
    </row>
    <row r="24348" spans="1:4" x14ac:dyDescent="0.3">
      <c r="A24348" s="2">
        <f t="shared" ca="1" si="380"/>
        <v>0.41377228258732435</v>
      </c>
      <c r="B24348" s="5" t="s">
        <v>11175</v>
      </c>
      <c r="C24348" s="5" t="s">
        <v>6</v>
      </c>
      <c r="D24348" s="2">
        <v>0.6762335896492</v>
      </c>
    </row>
    <row r="24349" spans="1:4" x14ac:dyDescent="0.3">
      <c r="A24349" s="2">
        <f t="shared" ca="1" si="380"/>
        <v>0.2507893781185373</v>
      </c>
      <c r="B24349" s="5" t="s">
        <v>27482</v>
      </c>
      <c r="C24349" s="5" t="s">
        <v>6</v>
      </c>
      <c r="D24349" s="2">
        <v>0.89132809638976995</v>
      </c>
    </row>
    <row r="24350" spans="1:4" x14ac:dyDescent="0.3">
      <c r="A24350" s="2">
        <f t="shared" ca="1" si="380"/>
        <v>0.21346985099105842</v>
      </c>
      <c r="B24350" s="5" t="s">
        <v>3492</v>
      </c>
      <c r="C24350" s="5" t="s">
        <v>4</v>
      </c>
      <c r="D24350" s="2">
        <v>0.70707154273986805</v>
      </c>
    </row>
    <row r="24351" spans="1:4" x14ac:dyDescent="0.3">
      <c r="A24351" s="2">
        <f t="shared" ca="1" si="380"/>
        <v>0.60030215187033864</v>
      </c>
      <c r="B24351" s="5" t="s">
        <v>9358</v>
      </c>
      <c r="C24351" s="5" t="s">
        <v>6</v>
      </c>
      <c r="D24351" s="2">
        <v>0.582738757133483</v>
      </c>
    </row>
    <row r="24352" spans="1:4" x14ac:dyDescent="0.3">
      <c r="A24352" s="2">
        <f t="shared" ca="1" si="380"/>
        <v>0.45238194315367808</v>
      </c>
      <c r="B24352" s="5" t="s">
        <v>3866</v>
      </c>
      <c r="C24352" s="5" t="s">
        <v>4</v>
      </c>
      <c r="D24352" s="2">
        <v>0.79903244972229004</v>
      </c>
    </row>
    <row r="24353" spans="1:4" x14ac:dyDescent="0.3">
      <c r="A24353" s="2">
        <f t="shared" ca="1" si="380"/>
        <v>0.79089496664736836</v>
      </c>
      <c r="B24353" s="5" t="s">
        <v>25598</v>
      </c>
      <c r="C24353" s="5" t="s">
        <v>6</v>
      </c>
      <c r="D24353" s="2">
        <v>0.88591951131820601</v>
      </c>
    </row>
    <row r="24354" spans="1:4" x14ac:dyDescent="0.3">
      <c r="A24354" s="2">
        <f t="shared" ca="1" si="380"/>
        <v>0.82220296037434681</v>
      </c>
      <c r="B24354" s="5" t="s">
        <v>11988</v>
      </c>
      <c r="C24354" s="5" t="s">
        <v>4</v>
      </c>
      <c r="D24354" s="2">
        <v>0.83290433883666903</v>
      </c>
    </row>
    <row r="24355" spans="1:4" x14ac:dyDescent="0.3">
      <c r="A24355" s="2">
        <f t="shared" ca="1" si="380"/>
        <v>0.50195505633628912</v>
      </c>
      <c r="B24355" s="5" t="s">
        <v>26720</v>
      </c>
      <c r="C24355" s="5" t="s">
        <v>6</v>
      </c>
      <c r="D24355" s="2">
        <v>0.89401125907897905</v>
      </c>
    </row>
    <row r="24356" spans="1:4" x14ac:dyDescent="0.3">
      <c r="A24356" s="2">
        <f t="shared" ca="1" si="380"/>
        <v>0.66801857781102558</v>
      </c>
      <c r="B24356" s="5" t="s">
        <v>19458</v>
      </c>
      <c r="C24356" s="5" t="s">
        <v>6</v>
      </c>
      <c r="D24356" s="2">
        <v>0.89850491285324097</v>
      </c>
    </row>
    <row r="24357" spans="1:4" x14ac:dyDescent="0.3">
      <c r="A24357" s="2">
        <f t="shared" ca="1" si="380"/>
        <v>0.98469941169706454</v>
      </c>
      <c r="B24357" s="5" t="s">
        <v>1604</v>
      </c>
      <c r="C24357" s="5" t="s">
        <v>4</v>
      </c>
      <c r="D24357" s="2">
        <v>0.81533211469650202</v>
      </c>
    </row>
    <row r="24358" spans="1:4" x14ac:dyDescent="0.3">
      <c r="A24358" s="2">
        <f t="shared" ca="1" si="380"/>
        <v>0.37863001210547853</v>
      </c>
      <c r="B24358" s="5" t="s">
        <v>4901</v>
      </c>
      <c r="C24358" s="5" t="s">
        <v>4</v>
      </c>
      <c r="D24358" s="2">
        <v>0.73905944824218694</v>
      </c>
    </row>
    <row r="24359" spans="1:4" x14ac:dyDescent="0.3">
      <c r="A24359" s="2">
        <f t="shared" ca="1" si="380"/>
        <v>0.70352528829866012</v>
      </c>
      <c r="B24359" s="5" t="s">
        <v>11726</v>
      </c>
      <c r="C24359" s="5" t="s">
        <v>6</v>
      </c>
      <c r="D24359" s="2">
        <v>0.84091311693191495</v>
      </c>
    </row>
    <row r="24360" spans="1:4" x14ac:dyDescent="0.3">
      <c r="A24360" s="2">
        <f t="shared" ca="1" si="380"/>
        <v>0.20447369393852899</v>
      </c>
      <c r="B24360" s="5" t="s">
        <v>29322</v>
      </c>
      <c r="C24360" s="5" t="s">
        <v>6</v>
      </c>
      <c r="D24360" s="2">
        <v>0.89912432432174605</v>
      </c>
    </row>
    <row r="24361" spans="1:4" x14ac:dyDescent="0.3">
      <c r="A24361" s="2">
        <f t="shared" ca="1" si="380"/>
        <v>0.78991506861353034</v>
      </c>
      <c r="B24361" s="5" t="s">
        <v>23780</v>
      </c>
      <c r="C24361" s="5" t="s">
        <v>6</v>
      </c>
      <c r="D24361" s="2">
        <v>0.88102823495864802</v>
      </c>
    </row>
    <row r="24362" spans="1:4" x14ac:dyDescent="0.3">
      <c r="A24362" s="2">
        <f t="shared" ca="1" si="380"/>
        <v>0.39157305526027009</v>
      </c>
      <c r="B24362" s="5" t="s">
        <v>21423</v>
      </c>
      <c r="C24362" s="5" t="s">
        <v>6</v>
      </c>
      <c r="D24362" s="2">
        <v>0.87992966175079301</v>
      </c>
    </row>
    <row r="24363" spans="1:4" x14ac:dyDescent="0.3">
      <c r="A24363" s="2">
        <f t="shared" ca="1" si="380"/>
        <v>0.63752811176397994</v>
      </c>
      <c r="B24363" s="5" t="s">
        <v>5847</v>
      </c>
      <c r="C24363" s="5" t="s">
        <v>4</v>
      </c>
      <c r="D24363" s="2">
        <v>0.75162476301193204</v>
      </c>
    </row>
    <row r="24364" spans="1:4" x14ac:dyDescent="0.3">
      <c r="A24364" s="2">
        <f t="shared" ca="1" si="380"/>
        <v>0.89852202075802057</v>
      </c>
      <c r="B24364" s="5" t="s">
        <v>30371</v>
      </c>
      <c r="C24364" s="5" t="s">
        <v>6</v>
      </c>
      <c r="D24364" s="2">
        <v>0.71384155750274603</v>
      </c>
    </row>
    <row r="24365" spans="1:4" x14ac:dyDescent="0.3">
      <c r="A24365" s="2">
        <f t="shared" ca="1" si="380"/>
        <v>0.18806519980550296</v>
      </c>
      <c r="B24365" s="5" t="s">
        <v>10032</v>
      </c>
      <c r="C24365" s="5" t="s">
        <v>4</v>
      </c>
      <c r="D24365" s="2">
        <v>0.85826778411865201</v>
      </c>
    </row>
    <row r="24366" spans="1:4" x14ac:dyDescent="0.3">
      <c r="A24366" s="2">
        <f t="shared" ca="1" si="380"/>
        <v>0.80748122228631225</v>
      </c>
      <c r="B24366" s="5" t="s">
        <v>27738</v>
      </c>
      <c r="C24366" s="5" t="s">
        <v>6</v>
      </c>
      <c r="D24366" s="2">
        <v>0.86922687292098999</v>
      </c>
    </row>
    <row r="24367" spans="1:4" x14ac:dyDescent="0.3">
      <c r="A24367" s="2">
        <f t="shared" ca="1" si="380"/>
        <v>0.66898360795286016</v>
      </c>
      <c r="B24367" s="5" t="s">
        <v>19545</v>
      </c>
      <c r="C24367" s="5" t="s">
        <v>6</v>
      </c>
      <c r="D24367" s="2">
        <v>0.83141058683395297</v>
      </c>
    </row>
    <row r="24368" spans="1:4" x14ac:dyDescent="0.3">
      <c r="A24368" s="2">
        <f t="shared" ca="1" si="380"/>
        <v>0.15025533689690773</v>
      </c>
      <c r="B24368" s="5" t="s">
        <v>3275</v>
      </c>
      <c r="C24368" s="5" t="s">
        <v>4</v>
      </c>
      <c r="D24368" s="2">
        <v>0.82670491933822599</v>
      </c>
    </row>
    <row r="24369" spans="1:4" x14ac:dyDescent="0.3">
      <c r="A24369" s="2">
        <f t="shared" ca="1" si="380"/>
        <v>0.11445020963764407</v>
      </c>
      <c r="B24369" s="5" t="s">
        <v>10370</v>
      </c>
      <c r="C24369" s="5" t="s">
        <v>4</v>
      </c>
      <c r="D24369" s="2">
        <v>0.77309048175811701</v>
      </c>
    </row>
    <row r="24370" spans="1:4" x14ac:dyDescent="0.3">
      <c r="A24370" s="2">
        <f t="shared" ca="1" si="380"/>
        <v>0.11969910219922086</v>
      </c>
      <c r="B24370" s="5" t="s">
        <v>11916</v>
      </c>
      <c r="C24370" s="5" t="s">
        <v>4</v>
      </c>
      <c r="D24370" s="2">
        <v>0.73223507404327304</v>
      </c>
    </row>
    <row r="24371" spans="1:4" x14ac:dyDescent="0.3">
      <c r="A24371" s="2">
        <f t="shared" ca="1" si="380"/>
        <v>0.11343975369956805</v>
      </c>
      <c r="B24371" s="5" t="s">
        <v>13816</v>
      </c>
      <c r="C24371" s="5" t="s">
        <v>6</v>
      </c>
      <c r="D24371" s="2">
        <v>0.68312817811965898</v>
      </c>
    </row>
    <row r="24372" spans="1:4" x14ac:dyDescent="0.3">
      <c r="A24372" s="2">
        <f t="shared" ca="1" si="380"/>
        <v>0.96401758896918366</v>
      </c>
      <c r="B24372" s="5" t="s">
        <v>10329</v>
      </c>
      <c r="C24372" s="5" t="s">
        <v>4</v>
      </c>
      <c r="D24372" s="2">
        <v>0.591993868350982</v>
      </c>
    </row>
    <row r="24373" spans="1:4" x14ac:dyDescent="0.3">
      <c r="A24373" s="2">
        <f t="shared" ca="1" si="380"/>
        <v>0.64993386860147651</v>
      </c>
      <c r="B24373" s="5" t="s">
        <v>12677</v>
      </c>
      <c r="C24373" s="5" t="s">
        <v>6</v>
      </c>
      <c r="D24373" s="2">
        <v>0.63997256755828802</v>
      </c>
    </row>
    <row r="24374" spans="1:4" x14ac:dyDescent="0.3">
      <c r="A24374" s="2">
        <f t="shared" ca="1" si="380"/>
        <v>0.10127518957702464</v>
      </c>
      <c r="B24374" s="5" t="s">
        <v>10277</v>
      </c>
      <c r="C24374" s="5" t="s">
        <v>4</v>
      </c>
      <c r="D24374" s="2">
        <v>0.88187813758850098</v>
      </c>
    </row>
    <row r="24375" spans="1:4" x14ac:dyDescent="0.3">
      <c r="A24375" s="2">
        <f t="shared" ca="1" si="380"/>
        <v>1.1331413064845974E-2</v>
      </c>
      <c r="B24375" s="5" t="s">
        <v>10170</v>
      </c>
      <c r="C24375" s="5" t="s">
        <v>4</v>
      </c>
      <c r="D24375" s="2">
        <v>0.74873638153076105</v>
      </c>
    </row>
    <row r="24376" spans="1:4" x14ac:dyDescent="0.3">
      <c r="A24376" s="2">
        <f t="shared" ca="1" si="380"/>
        <v>0.39970925884278963</v>
      </c>
      <c r="B24376" s="5" t="s">
        <v>29823</v>
      </c>
      <c r="C24376" s="5" t="s">
        <v>6</v>
      </c>
      <c r="D24376" s="2">
        <v>0.88379961252212502</v>
      </c>
    </row>
    <row r="24377" spans="1:4" x14ac:dyDescent="0.3">
      <c r="A24377" s="2">
        <f t="shared" ca="1" si="380"/>
        <v>0.41306904869116678</v>
      </c>
      <c r="B24377" s="5" t="s">
        <v>10994</v>
      </c>
      <c r="C24377" s="5" t="s">
        <v>6</v>
      </c>
      <c r="D24377" s="2">
        <v>0.811013042926788</v>
      </c>
    </row>
    <row r="24378" spans="1:4" x14ac:dyDescent="0.3">
      <c r="A24378" s="2">
        <f t="shared" ca="1" si="380"/>
        <v>0.59615758736040014</v>
      </c>
      <c r="B24378" s="5" t="s">
        <v>3013</v>
      </c>
      <c r="C24378" s="5" t="s">
        <v>4</v>
      </c>
      <c r="D24378" s="2">
        <v>0.50680589675903298</v>
      </c>
    </row>
    <row r="24379" spans="1:4" x14ac:dyDescent="0.3">
      <c r="A24379" s="2">
        <f t="shared" ca="1" si="380"/>
        <v>0.83938084183882911</v>
      </c>
      <c r="B24379" s="5" t="s">
        <v>3720</v>
      </c>
      <c r="C24379" s="5" t="s">
        <v>4</v>
      </c>
      <c r="D24379" s="2">
        <v>0.88993465900421098</v>
      </c>
    </row>
    <row r="24380" spans="1:4" x14ac:dyDescent="0.3">
      <c r="A24380" s="2">
        <f t="shared" ca="1" si="380"/>
        <v>0.58972316391507462</v>
      </c>
      <c r="B24380" s="5" t="s">
        <v>29272</v>
      </c>
      <c r="C24380" s="5" t="s">
        <v>6</v>
      </c>
      <c r="D24380" s="2">
        <v>0.89547896385192804</v>
      </c>
    </row>
    <row r="24381" spans="1:4" x14ac:dyDescent="0.3">
      <c r="A24381" s="2">
        <f t="shared" ca="1" si="380"/>
        <v>0.11785744403197185</v>
      </c>
      <c r="B24381" s="5" t="s">
        <v>11624</v>
      </c>
      <c r="C24381" s="5" t="s">
        <v>4</v>
      </c>
      <c r="D24381" s="2">
        <v>0.89020031690597501</v>
      </c>
    </row>
    <row r="24382" spans="1:4" x14ac:dyDescent="0.3">
      <c r="A24382" s="2">
        <f t="shared" ca="1" si="380"/>
        <v>0.31632304489560048</v>
      </c>
      <c r="B24382" s="5" t="s">
        <v>20348</v>
      </c>
      <c r="C24382" s="5" t="s">
        <v>6</v>
      </c>
      <c r="D24382" s="2">
        <v>0.89282095432281405</v>
      </c>
    </row>
    <row r="24383" spans="1:4" x14ac:dyDescent="0.3">
      <c r="A24383" s="2">
        <f t="shared" ca="1" si="380"/>
        <v>0.83458518930374437</v>
      </c>
      <c r="B24383" s="5" t="s">
        <v>3568</v>
      </c>
      <c r="C24383" s="5" t="s">
        <v>4</v>
      </c>
      <c r="D24383" s="2">
        <v>0.79103761911392201</v>
      </c>
    </row>
    <row r="24384" spans="1:4" x14ac:dyDescent="0.3">
      <c r="A24384" s="2">
        <f t="shared" ca="1" si="380"/>
        <v>0.20851247341827028</v>
      </c>
      <c r="B24384" s="5" t="s">
        <v>20229</v>
      </c>
      <c r="C24384" s="5" t="s">
        <v>6</v>
      </c>
      <c r="D24384" s="2">
        <v>0.89318978786468495</v>
      </c>
    </row>
    <row r="24385" spans="1:4" x14ac:dyDescent="0.3">
      <c r="A24385" s="2">
        <f t="shared" ca="1" si="380"/>
        <v>0.93278958287354141</v>
      </c>
      <c r="B24385" s="5" t="s">
        <v>28393</v>
      </c>
      <c r="C24385" s="5" t="s">
        <v>6</v>
      </c>
      <c r="D24385" s="2">
        <v>0.89909851551055897</v>
      </c>
    </row>
    <row r="24386" spans="1:4" x14ac:dyDescent="0.3">
      <c r="A24386" s="2">
        <f t="shared" ref="A24386:A24449" ca="1" si="381">RAND()</f>
        <v>0.16029006932223266</v>
      </c>
      <c r="B24386" s="5" t="s">
        <v>22055</v>
      </c>
      <c r="C24386" s="5" t="s">
        <v>6</v>
      </c>
      <c r="D24386" s="2">
        <v>0.86401069164276101</v>
      </c>
    </row>
    <row r="24387" spans="1:4" x14ac:dyDescent="0.3">
      <c r="A24387" s="2">
        <f t="shared" ca="1" si="381"/>
        <v>0.16439113761693103</v>
      </c>
      <c r="B24387" s="5" t="s">
        <v>10103</v>
      </c>
      <c r="C24387" s="5" t="s">
        <v>4</v>
      </c>
      <c r="D24387" s="2">
        <v>0.88926410675048795</v>
      </c>
    </row>
    <row r="24388" spans="1:4" x14ac:dyDescent="0.3">
      <c r="A24388" s="2">
        <f t="shared" ca="1" si="381"/>
        <v>0.48404228790299764</v>
      </c>
      <c r="B24388" s="5" t="s">
        <v>3082</v>
      </c>
      <c r="C24388" s="5" t="s">
        <v>4</v>
      </c>
      <c r="D24388" s="2">
        <v>0.68451464176177901</v>
      </c>
    </row>
    <row r="24389" spans="1:4" x14ac:dyDescent="0.3">
      <c r="A24389" s="2">
        <f t="shared" ca="1" si="381"/>
        <v>0.63022152496913186</v>
      </c>
      <c r="B24389" s="5" t="s">
        <v>12433</v>
      </c>
      <c r="C24389" s="5" t="s">
        <v>4</v>
      </c>
      <c r="D24389" s="2">
        <v>0.52475059032440097</v>
      </c>
    </row>
    <row r="24390" spans="1:4" x14ac:dyDescent="0.3">
      <c r="A24390" s="2">
        <f t="shared" ca="1" si="381"/>
        <v>0.21775261183186401</v>
      </c>
      <c r="B24390" s="5" t="s">
        <v>27903</v>
      </c>
      <c r="C24390" s="5" t="s">
        <v>6</v>
      </c>
      <c r="D24390" s="2">
        <v>0.89456939697265603</v>
      </c>
    </row>
    <row r="24391" spans="1:4" x14ac:dyDescent="0.3">
      <c r="A24391" s="2">
        <f t="shared" ca="1" si="381"/>
        <v>0.62752173279008405</v>
      </c>
      <c r="B24391" s="5" t="s">
        <v>12010</v>
      </c>
      <c r="C24391" s="5" t="s">
        <v>6</v>
      </c>
      <c r="D24391" s="2">
        <v>0.59579914808273304</v>
      </c>
    </row>
    <row r="24392" spans="1:4" x14ac:dyDescent="0.3">
      <c r="A24392" s="2">
        <f t="shared" ca="1" si="381"/>
        <v>0.37011416171507527</v>
      </c>
      <c r="B24392" s="5" t="s">
        <v>11198</v>
      </c>
      <c r="C24392" s="5" t="s">
        <v>4</v>
      </c>
      <c r="D24392" s="2">
        <v>0.70893955230712802</v>
      </c>
    </row>
    <row r="24393" spans="1:4" x14ac:dyDescent="0.3">
      <c r="A24393" s="2">
        <f t="shared" ca="1" si="381"/>
        <v>0.53518628682119918</v>
      </c>
      <c r="B24393" s="5" t="s">
        <v>28674</v>
      </c>
      <c r="C24393" s="5" t="s">
        <v>6</v>
      </c>
      <c r="D24393" s="2">
        <v>0.897466599941253</v>
      </c>
    </row>
    <row r="24394" spans="1:4" x14ac:dyDescent="0.3">
      <c r="A24394" s="2">
        <f t="shared" ca="1" si="381"/>
        <v>0.85618652073046186</v>
      </c>
      <c r="B24394" s="5" t="s">
        <v>24535</v>
      </c>
      <c r="C24394" s="5" t="s">
        <v>6</v>
      </c>
      <c r="D24394" s="2">
        <v>0.894253849983215</v>
      </c>
    </row>
    <row r="24395" spans="1:4" x14ac:dyDescent="0.3">
      <c r="A24395" s="2">
        <f t="shared" ca="1" si="381"/>
        <v>0.24271654901879958</v>
      </c>
      <c r="B24395" s="5" t="s">
        <v>12039</v>
      </c>
      <c r="C24395" s="5" t="s">
        <v>4</v>
      </c>
      <c r="D24395" s="2">
        <v>0.68468505144119196</v>
      </c>
    </row>
    <row r="24396" spans="1:4" x14ac:dyDescent="0.3">
      <c r="A24396" s="2">
        <f t="shared" ca="1" si="381"/>
        <v>0.55665329743146963</v>
      </c>
      <c r="B24396" s="5" t="s">
        <v>27</v>
      </c>
      <c r="C24396" s="5" t="s">
        <v>4</v>
      </c>
      <c r="D24396" s="2">
        <v>0.69001615047454801</v>
      </c>
    </row>
    <row r="24397" spans="1:4" x14ac:dyDescent="0.3">
      <c r="A24397" s="2">
        <f t="shared" ca="1" si="381"/>
        <v>0.72072352588514421</v>
      </c>
      <c r="B24397" s="5" t="s">
        <v>2873</v>
      </c>
      <c r="C24397" s="5" t="s">
        <v>4</v>
      </c>
      <c r="D24397" s="2">
        <v>0.759782254695892</v>
      </c>
    </row>
    <row r="24398" spans="1:4" x14ac:dyDescent="0.3">
      <c r="A24398" s="2">
        <f t="shared" ca="1" si="381"/>
        <v>0.34236447818428917</v>
      </c>
      <c r="B24398" s="5" t="s">
        <v>11601</v>
      </c>
      <c r="C24398" s="5" t="s">
        <v>6</v>
      </c>
      <c r="D24398" s="2">
        <v>0.63442772626876798</v>
      </c>
    </row>
    <row r="24399" spans="1:4" x14ac:dyDescent="0.3">
      <c r="A24399" s="2">
        <f t="shared" ca="1" si="381"/>
        <v>9.8173376909214571E-2</v>
      </c>
      <c r="B24399" s="5" t="s">
        <v>11442</v>
      </c>
      <c r="C24399" s="5" t="s">
        <v>6</v>
      </c>
      <c r="D24399" s="2">
        <v>0.64991414546966497</v>
      </c>
    </row>
    <row r="24400" spans="1:4" x14ac:dyDescent="0.3">
      <c r="A24400" s="2">
        <f t="shared" ca="1" si="381"/>
        <v>0.16983139974691408</v>
      </c>
      <c r="B24400" s="5" t="s">
        <v>24713</v>
      </c>
      <c r="C24400" s="5" t="s">
        <v>6</v>
      </c>
      <c r="D24400" s="2">
        <v>0.871529400348663</v>
      </c>
    </row>
    <row r="24401" spans="1:4" x14ac:dyDescent="0.3">
      <c r="A24401" s="2">
        <f t="shared" ca="1" si="381"/>
        <v>0.69010370685065825</v>
      </c>
      <c r="B24401" s="5" t="s">
        <v>26911</v>
      </c>
      <c r="C24401" s="5" t="s">
        <v>6</v>
      </c>
      <c r="D24401" s="2">
        <v>0.85910612344741799</v>
      </c>
    </row>
    <row r="24402" spans="1:4" x14ac:dyDescent="0.3">
      <c r="A24402" s="2">
        <f t="shared" ca="1" si="381"/>
        <v>0.51528407343966887</v>
      </c>
      <c r="B24402" s="5" t="s">
        <v>25211</v>
      </c>
      <c r="C24402" s="5" t="s">
        <v>6</v>
      </c>
      <c r="D24402" s="2">
        <v>0.89655500650405795</v>
      </c>
    </row>
    <row r="24403" spans="1:4" x14ac:dyDescent="0.3">
      <c r="A24403" s="2">
        <f t="shared" ca="1" si="381"/>
        <v>0.70294735837675126</v>
      </c>
      <c r="B24403" s="5" t="s">
        <v>38</v>
      </c>
      <c r="C24403" s="5" t="s">
        <v>4</v>
      </c>
      <c r="D24403" s="2">
        <v>0.51463550329208296</v>
      </c>
    </row>
    <row r="24404" spans="1:4" x14ac:dyDescent="0.3">
      <c r="A24404" s="2">
        <f t="shared" ca="1" si="381"/>
        <v>0.73648499051976946</v>
      </c>
      <c r="B24404" s="5" t="s">
        <v>16</v>
      </c>
      <c r="C24404" s="5" t="s">
        <v>4</v>
      </c>
      <c r="D24404" s="2">
        <v>0.60646682977676303</v>
      </c>
    </row>
    <row r="24405" spans="1:4" x14ac:dyDescent="0.3">
      <c r="A24405" s="2">
        <f t="shared" ca="1" si="381"/>
        <v>0.80310833388522573</v>
      </c>
      <c r="B24405" s="5" t="s">
        <v>933</v>
      </c>
      <c r="C24405" s="5" t="s">
        <v>4</v>
      </c>
      <c r="D24405" s="2">
        <v>0.810330510139465</v>
      </c>
    </row>
    <row r="24406" spans="1:4" x14ac:dyDescent="0.3">
      <c r="A24406" s="2">
        <f t="shared" ca="1" si="381"/>
        <v>0.69142295803945419</v>
      </c>
      <c r="B24406" s="5" t="s">
        <v>12734</v>
      </c>
      <c r="C24406" s="5" t="s">
        <v>4</v>
      </c>
      <c r="D24406" s="2">
        <v>0.55801451206207198</v>
      </c>
    </row>
    <row r="24407" spans="1:4" x14ac:dyDescent="0.3">
      <c r="A24407" s="2">
        <f t="shared" ca="1" si="381"/>
        <v>0.86096690026123424</v>
      </c>
      <c r="B24407" s="5" t="s">
        <v>28224</v>
      </c>
      <c r="C24407" s="5" t="s">
        <v>6</v>
      </c>
      <c r="D24407" s="2">
        <v>0.85695403814315796</v>
      </c>
    </row>
    <row r="24408" spans="1:4" x14ac:dyDescent="0.3">
      <c r="A24408" s="2">
        <f t="shared" ca="1" si="381"/>
        <v>0.38795511098784108</v>
      </c>
      <c r="B24408" s="5" t="s">
        <v>2445</v>
      </c>
      <c r="C24408" s="5" t="s">
        <v>4</v>
      </c>
      <c r="D24408" s="2">
        <v>0.69513535499572698</v>
      </c>
    </row>
    <row r="24409" spans="1:4" x14ac:dyDescent="0.3">
      <c r="A24409" s="2">
        <f t="shared" ca="1" si="381"/>
        <v>0.12471634858980396</v>
      </c>
      <c r="B24409" s="5" t="s">
        <v>11527</v>
      </c>
      <c r="C24409" s="5" t="s">
        <v>4</v>
      </c>
      <c r="D24409" s="2">
        <v>0.75482934713363603</v>
      </c>
    </row>
    <row r="24410" spans="1:4" x14ac:dyDescent="0.3">
      <c r="A24410" s="2">
        <f t="shared" ca="1" si="381"/>
        <v>0.10772147113558639</v>
      </c>
      <c r="B24410" s="5" t="s">
        <v>11429</v>
      </c>
      <c r="C24410" s="5" t="s">
        <v>4</v>
      </c>
      <c r="D24410" s="2">
        <v>0.710463166236877</v>
      </c>
    </row>
    <row r="24411" spans="1:4" x14ac:dyDescent="0.3">
      <c r="A24411" s="2">
        <f t="shared" ca="1" si="381"/>
        <v>0.10328922875578528</v>
      </c>
      <c r="B24411" s="5" t="s">
        <v>841</v>
      </c>
      <c r="C24411" s="5" t="s">
        <v>4</v>
      </c>
      <c r="D24411" s="2">
        <v>0.88027220964431696</v>
      </c>
    </row>
    <row r="24412" spans="1:4" x14ac:dyDescent="0.3">
      <c r="A24412" s="2">
        <f t="shared" ca="1" si="381"/>
        <v>0.89722645988524041</v>
      </c>
      <c r="B24412" s="5" t="s">
        <v>2439</v>
      </c>
      <c r="C24412" s="5" t="s">
        <v>4</v>
      </c>
      <c r="D24412" s="2">
        <v>0.553092241287231</v>
      </c>
    </row>
    <row r="24413" spans="1:4" x14ac:dyDescent="0.3">
      <c r="A24413" s="2">
        <f t="shared" ca="1" si="381"/>
        <v>0.31603938294448641</v>
      </c>
      <c r="B24413" s="5" t="s">
        <v>26795</v>
      </c>
      <c r="C24413" s="5" t="s">
        <v>6</v>
      </c>
      <c r="D24413" s="2">
        <v>0.85925215482711703</v>
      </c>
    </row>
    <row r="24414" spans="1:4" x14ac:dyDescent="0.3">
      <c r="A24414" s="2">
        <f t="shared" ca="1" si="381"/>
        <v>6.2007047988270614E-3</v>
      </c>
      <c r="B24414" s="5" t="s">
        <v>27681</v>
      </c>
      <c r="C24414" s="5" t="s">
        <v>6</v>
      </c>
      <c r="D24414" s="2">
        <v>0.88806360960006703</v>
      </c>
    </row>
    <row r="24415" spans="1:4" x14ac:dyDescent="0.3">
      <c r="A24415" s="2">
        <f t="shared" ca="1" si="381"/>
        <v>0.77970067757805939</v>
      </c>
      <c r="B24415" s="5" t="s">
        <v>25723</v>
      </c>
      <c r="C24415" s="5" t="s">
        <v>6</v>
      </c>
      <c r="D24415" s="2">
        <v>0.89624679088592496</v>
      </c>
    </row>
    <row r="24416" spans="1:4" x14ac:dyDescent="0.3">
      <c r="A24416" s="2">
        <f t="shared" ca="1" si="381"/>
        <v>0.99276168222943051</v>
      </c>
      <c r="B24416" s="5" t="s">
        <v>10078</v>
      </c>
      <c r="C24416" s="5" t="s">
        <v>4</v>
      </c>
      <c r="D24416" s="2">
        <v>0.88965445756912198</v>
      </c>
    </row>
    <row r="24417" spans="1:4" x14ac:dyDescent="0.3">
      <c r="A24417" s="2">
        <f t="shared" ca="1" si="381"/>
        <v>0.37119486080042152</v>
      </c>
      <c r="B24417" s="5" t="s">
        <v>11254</v>
      </c>
      <c r="C24417" s="5" t="s">
        <v>4</v>
      </c>
      <c r="D24417" s="2">
        <v>0.70616048574447599</v>
      </c>
    </row>
    <row r="24418" spans="1:4" x14ac:dyDescent="0.3">
      <c r="A24418" s="2">
        <f t="shared" ca="1" si="381"/>
        <v>0.14400691258929588</v>
      </c>
      <c r="B24418" s="5" t="s">
        <v>29754</v>
      </c>
      <c r="C24418" s="5" t="s">
        <v>6</v>
      </c>
      <c r="D24418" s="2">
        <v>0.86392176151275601</v>
      </c>
    </row>
    <row r="24419" spans="1:4" x14ac:dyDescent="0.3">
      <c r="A24419" s="2">
        <f t="shared" ca="1" si="381"/>
        <v>0.17921716896429374</v>
      </c>
      <c r="B24419" s="5" t="s">
        <v>22339</v>
      </c>
      <c r="C24419" s="5" t="s">
        <v>6</v>
      </c>
      <c r="D24419" s="2">
        <v>0.89274835586547796</v>
      </c>
    </row>
    <row r="24420" spans="1:4" x14ac:dyDescent="0.3">
      <c r="A24420" s="2">
        <f t="shared" ca="1" si="381"/>
        <v>0.26579975027208802</v>
      </c>
      <c r="B24420" s="5" t="s">
        <v>3559</v>
      </c>
      <c r="C24420" s="5" t="s">
        <v>4</v>
      </c>
      <c r="D24420" s="2">
        <v>0.72768706083297696</v>
      </c>
    </row>
    <row r="24421" spans="1:4" x14ac:dyDescent="0.3">
      <c r="A24421" s="2">
        <f t="shared" ca="1" si="381"/>
        <v>0.91905722791033218</v>
      </c>
      <c r="B24421" s="5" t="s">
        <v>20227</v>
      </c>
      <c r="C24421" s="5" t="s">
        <v>6</v>
      </c>
      <c r="D24421" s="2">
        <v>0.85602742433547896</v>
      </c>
    </row>
    <row r="24422" spans="1:4" x14ac:dyDescent="0.3">
      <c r="A24422" s="2">
        <f t="shared" ca="1" si="381"/>
        <v>0.60534486255182285</v>
      </c>
      <c r="B24422" s="5" t="s">
        <v>10322</v>
      </c>
      <c r="C24422" s="5" t="s">
        <v>4</v>
      </c>
      <c r="D24422" s="2">
        <v>0.89196109771728505</v>
      </c>
    </row>
    <row r="24423" spans="1:4" x14ac:dyDescent="0.3">
      <c r="A24423" s="2">
        <f t="shared" ca="1" si="381"/>
        <v>0.54926638375500647</v>
      </c>
      <c r="B24423" s="5" t="s">
        <v>29173</v>
      </c>
      <c r="C24423" s="5" t="s">
        <v>6</v>
      </c>
      <c r="D24423" s="2">
        <v>0.86388069391250599</v>
      </c>
    </row>
    <row r="24424" spans="1:4" x14ac:dyDescent="0.3">
      <c r="A24424" s="2">
        <f t="shared" ca="1" si="381"/>
        <v>0.94712644239585564</v>
      </c>
      <c r="B24424" s="5" t="s">
        <v>12641</v>
      </c>
      <c r="C24424" s="5" t="s">
        <v>4</v>
      </c>
      <c r="D24424" s="2">
        <v>0.79186362028121904</v>
      </c>
    </row>
    <row r="24425" spans="1:4" x14ac:dyDescent="0.3">
      <c r="A24425" s="2">
        <f t="shared" ca="1" si="381"/>
        <v>0.35846644260595129</v>
      </c>
      <c r="B24425" s="5" t="s">
        <v>23681</v>
      </c>
      <c r="C24425" s="5" t="s">
        <v>6</v>
      </c>
      <c r="D24425" s="2">
        <v>0.79988908767700195</v>
      </c>
    </row>
    <row r="24426" spans="1:4" x14ac:dyDescent="0.3">
      <c r="A24426" s="2">
        <f t="shared" ca="1" si="381"/>
        <v>0.77023229115727765</v>
      </c>
      <c r="B24426" s="5" t="s">
        <v>12609</v>
      </c>
      <c r="C24426" s="5" t="s">
        <v>6</v>
      </c>
      <c r="D24426" s="2">
        <v>0.61536979675292902</v>
      </c>
    </row>
    <row r="24427" spans="1:4" x14ac:dyDescent="0.3">
      <c r="A24427" s="2">
        <f t="shared" ca="1" si="381"/>
        <v>0.16978500963775445</v>
      </c>
      <c r="B24427" s="5" t="s">
        <v>11480</v>
      </c>
      <c r="C24427" s="5" t="s">
        <v>4</v>
      </c>
      <c r="D24427" s="2">
        <v>0.59049654006957997</v>
      </c>
    </row>
    <row r="24428" spans="1:4" x14ac:dyDescent="0.3">
      <c r="A24428" s="2">
        <f t="shared" ca="1" si="381"/>
        <v>0.96477612324480555</v>
      </c>
      <c r="B24428" s="5" t="s">
        <v>243</v>
      </c>
      <c r="C24428" s="5" t="s">
        <v>4</v>
      </c>
      <c r="D24428" s="2">
        <v>0.786413073539733</v>
      </c>
    </row>
    <row r="24429" spans="1:4" x14ac:dyDescent="0.3">
      <c r="A24429" s="2">
        <f t="shared" ca="1" si="381"/>
        <v>0.56492257656420197</v>
      </c>
      <c r="B24429" s="5" t="s">
        <v>4806</v>
      </c>
      <c r="C24429" s="5" t="s">
        <v>4</v>
      </c>
      <c r="D24429" s="2">
        <v>0.86663424968719405</v>
      </c>
    </row>
    <row r="24430" spans="1:4" x14ac:dyDescent="0.3">
      <c r="A24430" s="2">
        <f t="shared" ca="1" si="381"/>
        <v>0.66796180397844862</v>
      </c>
      <c r="B24430" s="5" t="s">
        <v>1370</v>
      </c>
      <c r="C24430" s="5" t="s">
        <v>4</v>
      </c>
      <c r="D24430" s="2">
        <v>0.78685730695724398</v>
      </c>
    </row>
    <row r="24431" spans="1:4" x14ac:dyDescent="0.3">
      <c r="A24431" s="2">
        <f t="shared" ca="1" si="381"/>
        <v>0.18828770875477796</v>
      </c>
      <c r="B24431" s="5" t="s">
        <v>7446</v>
      </c>
      <c r="C24431" s="5" t="s">
        <v>4</v>
      </c>
      <c r="D24431" s="2">
        <v>0.67640173435211104</v>
      </c>
    </row>
    <row r="24432" spans="1:4" x14ac:dyDescent="0.3">
      <c r="A24432" s="2">
        <f t="shared" ca="1" si="381"/>
        <v>0.45269956264980826</v>
      </c>
      <c r="B24432" s="5" t="s">
        <v>12599</v>
      </c>
      <c r="C24432" s="5" t="s">
        <v>4</v>
      </c>
      <c r="D24432" s="2">
        <v>0.82911658287048295</v>
      </c>
    </row>
    <row r="24433" spans="1:4" x14ac:dyDescent="0.3">
      <c r="A24433" s="2">
        <f t="shared" ca="1" si="381"/>
        <v>7.9881869878216993E-2</v>
      </c>
      <c r="B24433" s="5" t="s">
        <v>1212</v>
      </c>
      <c r="C24433" s="5" t="s">
        <v>4</v>
      </c>
      <c r="D24433" s="2">
        <v>0.82761794328689497</v>
      </c>
    </row>
    <row r="24434" spans="1:4" x14ac:dyDescent="0.3">
      <c r="A24434" s="2">
        <f t="shared" ca="1" si="381"/>
        <v>0.32048413915702278</v>
      </c>
      <c r="B24434" s="5" t="s">
        <v>27454</v>
      </c>
      <c r="C24434" s="5" t="s">
        <v>6</v>
      </c>
      <c r="D24434" s="2">
        <v>0.69075822830200195</v>
      </c>
    </row>
    <row r="24435" spans="1:4" x14ac:dyDescent="0.3">
      <c r="A24435" s="2">
        <f t="shared" ca="1" si="381"/>
        <v>0.69201155543973425</v>
      </c>
      <c r="B24435" s="5" t="s">
        <v>12604</v>
      </c>
      <c r="C24435" s="5" t="s">
        <v>6</v>
      </c>
      <c r="D24435" s="2">
        <v>0.60458499193191495</v>
      </c>
    </row>
    <row r="24436" spans="1:4" x14ac:dyDescent="0.3">
      <c r="A24436" s="2">
        <f t="shared" ca="1" si="381"/>
        <v>0.23516508115685242</v>
      </c>
      <c r="B24436" s="5" t="s">
        <v>3862</v>
      </c>
      <c r="C24436" s="5" t="s">
        <v>4</v>
      </c>
      <c r="D24436" s="2">
        <v>0.68747645616531305</v>
      </c>
    </row>
    <row r="24437" spans="1:4" x14ac:dyDescent="0.3">
      <c r="A24437" s="2">
        <f t="shared" ca="1" si="381"/>
        <v>0.43888892898962595</v>
      </c>
      <c r="B24437" s="5" t="s">
        <v>2997</v>
      </c>
      <c r="C24437" s="5" t="s">
        <v>4</v>
      </c>
      <c r="D24437" s="2">
        <v>0.879905045032501</v>
      </c>
    </row>
    <row r="24438" spans="1:4" x14ac:dyDescent="0.3">
      <c r="A24438" s="2">
        <f t="shared" ca="1" si="381"/>
        <v>7.0562486853613549E-2</v>
      </c>
      <c r="B24438" s="5" t="s">
        <v>24636</v>
      </c>
      <c r="C24438" s="5" t="s">
        <v>6</v>
      </c>
      <c r="D24438" s="2">
        <v>0.89816761016845703</v>
      </c>
    </row>
    <row r="24439" spans="1:4" x14ac:dyDescent="0.3">
      <c r="A24439" s="2">
        <f t="shared" ca="1" si="381"/>
        <v>0.93832785583799661</v>
      </c>
      <c r="B24439" s="5" t="s">
        <v>6390</v>
      </c>
      <c r="C24439" s="5" t="s">
        <v>4</v>
      </c>
      <c r="D24439" s="2">
        <v>0.78314691781997603</v>
      </c>
    </row>
    <row r="24440" spans="1:4" x14ac:dyDescent="0.3">
      <c r="A24440" s="2">
        <f t="shared" ca="1" si="381"/>
        <v>0.93490748304199078</v>
      </c>
      <c r="B24440" s="5" t="s">
        <v>7566</v>
      </c>
      <c r="C24440" s="5" t="s">
        <v>4</v>
      </c>
      <c r="D24440" s="2">
        <v>0.603590548038482</v>
      </c>
    </row>
    <row r="24441" spans="1:4" x14ac:dyDescent="0.3">
      <c r="A24441" s="2">
        <f t="shared" ca="1" si="381"/>
        <v>0.97295253008482907</v>
      </c>
      <c r="B24441" s="5" t="s">
        <v>11024</v>
      </c>
      <c r="C24441" s="5" t="s">
        <v>4</v>
      </c>
      <c r="D24441" s="2">
        <v>0.782384753227233</v>
      </c>
    </row>
    <row r="24442" spans="1:4" x14ac:dyDescent="0.3">
      <c r="A24442" s="2">
        <f t="shared" ca="1" si="381"/>
        <v>0.10864889395965194</v>
      </c>
      <c r="B24442" s="5" t="s">
        <v>3230</v>
      </c>
      <c r="C24442" s="5" t="s">
        <v>4</v>
      </c>
      <c r="D24442" s="2">
        <v>0.84299629926681496</v>
      </c>
    </row>
    <row r="24443" spans="1:4" x14ac:dyDescent="0.3">
      <c r="A24443" s="2">
        <f t="shared" ca="1" si="381"/>
        <v>0.82793572653466607</v>
      </c>
      <c r="B24443" s="5" t="s">
        <v>21710</v>
      </c>
      <c r="C24443" s="5" t="s">
        <v>6</v>
      </c>
      <c r="D24443" s="2">
        <v>0.88510394096374501</v>
      </c>
    </row>
    <row r="24444" spans="1:4" x14ac:dyDescent="0.3">
      <c r="A24444" s="2">
        <f t="shared" ca="1" si="381"/>
        <v>0.46835664379532771</v>
      </c>
      <c r="B24444" s="5" t="s">
        <v>25057</v>
      </c>
      <c r="C24444" s="5" t="s">
        <v>6</v>
      </c>
      <c r="D24444" s="2">
        <v>0.89779442548751798</v>
      </c>
    </row>
    <row r="24445" spans="1:4" x14ac:dyDescent="0.3">
      <c r="A24445" s="2">
        <f t="shared" ca="1" si="381"/>
        <v>0.4951382352353455</v>
      </c>
      <c r="B24445" s="5" t="s">
        <v>28106</v>
      </c>
      <c r="C24445" s="5" t="s">
        <v>6</v>
      </c>
      <c r="D24445" s="2">
        <v>0.89050054550170898</v>
      </c>
    </row>
    <row r="24446" spans="1:4" x14ac:dyDescent="0.3">
      <c r="A24446" s="2">
        <f t="shared" ca="1" si="381"/>
        <v>0.85905384747741487</v>
      </c>
      <c r="B24446" s="5" t="s">
        <v>6010</v>
      </c>
      <c r="C24446" s="5" t="s">
        <v>4</v>
      </c>
      <c r="D24446" s="2">
        <v>0.78785270452499301</v>
      </c>
    </row>
    <row r="24447" spans="1:4" x14ac:dyDescent="0.3">
      <c r="A24447" s="2">
        <f t="shared" ca="1" si="381"/>
        <v>0.46104203919768227</v>
      </c>
      <c r="B24447" s="5" t="s">
        <v>28761</v>
      </c>
      <c r="C24447" s="5" t="s">
        <v>6</v>
      </c>
      <c r="D24447" s="2">
        <v>0.85538738965988104</v>
      </c>
    </row>
    <row r="24448" spans="1:4" x14ac:dyDescent="0.3">
      <c r="A24448" s="2">
        <f t="shared" ca="1" si="381"/>
        <v>0.57209134692355934</v>
      </c>
      <c r="B24448" s="5" t="s">
        <v>3198</v>
      </c>
      <c r="C24448" s="5" t="s">
        <v>4</v>
      </c>
      <c r="D24448" s="2">
        <v>0.77896219491958596</v>
      </c>
    </row>
    <row r="24449" spans="1:4" x14ac:dyDescent="0.3">
      <c r="A24449" s="2">
        <f t="shared" ca="1" si="381"/>
        <v>7.0954789850085742E-2</v>
      </c>
      <c r="B24449" s="5" t="s">
        <v>546</v>
      </c>
      <c r="C24449" s="5" t="s">
        <v>6</v>
      </c>
      <c r="D24449" s="2">
        <v>0.53447014093399003</v>
      </c>
    </row>
    <row r="24450" spans="1:4" x14ac:dyDescent="0.3">
      <c r="A24450" s="2">
        <f t="shared" ref="A24450:A24513" ca="1" si="382">RAND()</f>
        <v>0.96448410473048096</v>
      </c>
      <c r="B24450" s="5" t="s">
        <v>10602</v>
      </c>
      <c r="C24450" s="5" t="s">
        <v>4</v>
      </c>
      <c r="D24450" s="2">
        <v>0.719801545143127</v>
      </c>
    </row>
    <row r="24451" spans="1:4" x14ac:dyDescent="0.3">
      <c r="A24451" s="2">
        <f t="shared" ca="1" si="382"/>
        <v>0.75203509864352902</v>
      </c>
      <c r="B24451" s="5" t="s">
        <v>805</v>
      </c>
      <c r="C24451" s="5" t="s">
        <v>4</v>
      </c>
      <c r="D24451" s="2">
        <v>0.86982214450836104</v>
      </c>
    </row>
    <row r="24452" spans="1:4" x14ac:dyDescent="0.3">
      <c r="A24452" s="2">
        <f t="shared" ca="1" si="382"/>
        <v>0.93531729123397234</v>
      </c>
      <c r="B24452" s="5" t="s">
        <v>27864</v>
      </c>
      <c r="C24452" s="5" t="s">
        <v>6</v>
      </c>
      <c r="D24452" s="2">
        <v>0.88805657625198298</v>
      </c>
    </row>
    <row r="24453" spans="1:4" x14ac:dyDescent="0.3">
      <c r="A24453" s="2">
        <f t="shared" ca="1" si="382"/>
        <v>0.67288554304577797</v>
      </c>
      <c r="B24453" s="5" t="s">
        <v>20278</v>
      </c>
      <c r="C24453" s="5" t="s">
        <v>6</v>
      </c>
      <c r="D24453" s="2">
        <v>0.87712162733078003</v>
      </c>
    </row>
    <row r="24454" spans="1:4" x14ac:dyDescent="0.3">
      <c r="A24454" s="2">
        <f t="shared" ca="1" si="382"/>
        <v>0.81910548546468886</v>
      </c>
      <c r="B24454" s="5" t="s">
        <v>8529</v>
      </c>
      <c r="C24454" s="5" t="s">
        <v>4</v>
      </c>
      <c r="D24454" s="2">
        <v>0.86251145601272505</v>
      </c>
    </row>
    <row r="24455" spans="1:4" x14ac:dyDescent="0.3">
      <c r="A24455" s="2">
        <f t="shared" ca="1" si="382"/>
        <v>0.1754450146976152</v>
      </c>
      <c r="B24455" s="5" t="s">
        <v>23848</v>
      </c>
      <c r="C24455" s="5" t="s">
        <v>6</v>
      </c>
      <c r="D24455" s="2">
        <v>0.85244119167327803</v>
      </c>
    </row>
    <row r="24456" spans="1:4" x14ac:dyDescent="0.3">
      <c r="A24456" s="2">
        <f t="shared" ca="1" si="382"/>
        <v>0.33983702745284605</v>
      </c>
      <c r="B24456" s="5" t="s">
        <v>24264</v>
      </c>
      <c r="C24456" s="5" t="s">
        <v>6</v>
      </c>
      <c r="D24456" s="2">
        <v>0.89753776788711503</v>
      </c>
    </row>
    <row r="24457" spans="1:4" x14ac:dyDescent="0.3">
      <c r="A24457" s="2">
        <f t="shared" ca="1" si="382"/>
        <v>0.11032005740075224</v>
      </c>
      <c r="B24457" s="5" t="s">
        <v>11950</v>
      </c>
      <c r="C24457" s="5" t="s">
        <v>4</v>
      </c>
      <c r="D24457" s="2">
        <v>0.74213808774948098</v>
      </c>
    </row>
    <row r="24458" spans="1:4" x14ac:dyDescent="0.3">
      <c r="A24458" s="2">
        <f t="shared" ca="1" si="382"/>
        <v>2.3805674353278294E-2</v>
      </c>
      <c r="B24458" s="5" t="s">
        <v>12655</v>
      </c>
      <c r="C24458" s="5" t="s">
        <v>4</v>
      </c>
      <c r="D24458" s="2">
        <v>0.66913092136383001</v>
      </c>
    </row>
    <row r="24459" spans="1:4" x14ac:dyDescent="0.3">
      <c r="A24459" s="2">
        <f t="shared" ca="1" si="382"/>
        <v>0.77058316535597571</v>
      </c>
      <c r="B24459" s="5" t="s">
        <v>28019</v>
      </c>
      <c r="C24459" s="5" t="s">
        <v>6</v>
      </c>
      <c r="D24459" s="2">
        <v>0.88559216260910001</v>
      </c>
    </row>
    <row r="24460" spans="1:4" x14ac:dyDescent="0.3">
      <c r="A24460" s="2">
        <f t="shared" ca="1" si="382"/>
        <v>0.5906078815824205</v>
      </c>
      <c r="B24460" s="5" t="s">
        <v>11838</v>
      </c>
      <c r="C24460" s="5" t="s">
        <v>6</v>
      </c>
      <c r="D24460" s="2">
        <v>0.54100161790847701</v>
      </c>
    </row>
    <row r="24461" spans="1:4" x14ac:dyDescent="0.3">
      <c r="A24461" s="2">
        <f t="shared" ca="1" si="382"/>
        <v>0.69218308379183746</v>
      </c>
      <c r="B24461" s="5" t="s">
        <v>10563</v>
      </c>
      <c r="C24461" s="5" t="s">
        <v>4</v>
      </c>
      <c r="D24461" s="2">
        <v>0.73812824487686102</v>
      </c>
    </row>
    <row r="24462" spans="1:4" x14ac:dyDescent="0.3">
      <c r="A24462" s="2">
        <f t="shared" ca="1" si="382"/>
        <v>0.61004119859827621</v>
      </c>
      <c r="B24462" s="5" t="s">
        <v>3638</v>
      </c>
      <c r="C24462" s="5" t="s">
        <v>6</v>
      </c>
      <c r="D24462" s="2">
        <v>0.70473861694335904</v>
      </c>
    </row>
    <row r="24463" spans="1:4" x14ac:dyDescent="0.3">
      <c r="A24463" s="2">
        <f t="shared" ca="1" si="382"/>
        <v>3.0657644819256036E-2</v>
      </c>
      <c r="B24463" s="5" t="s">
        <v>8235</v>
      </c>
      <c r="C24463" s="5" t="s">
        <v>4</v>
      </c>
      <c r="D24463" s="2">
        <v>0.89020770788192705</v>
      </c>
    </row>
    <row r="24464" spans="1:4" x14ac:dyDescent="0.3">
      <c r="A24464" s="2">
        <f t="shared" ca="1" si="382"/>
        <v>0.58969895169314801</v>
      </c>
      <c r="B24464" s="5" t="s">
        <v>4022</v>
      </c>
      <c r="C24464" s="5" t="s">
        <v>4</v>
      </c>
      <c r="D24464" s="2">
        <v>0.84177106618881203</v>
      </c>
    </row>
    <row r="24465" spans="1:4" x14ac:dyDescent="0.3">
      <c r="A24465" s="2">
        <f t="shared" ca="1" si="382"/>
        <v>0.75288096694235263</v>
      </c>
      <c r="B24465" s="5" t="s">
        <v>4030</v>
      </c>
      <c r="C24465" s="5" t="s">
        <v>4</v>
      </c>
      <c r="D24465" s="2">
        <v>0.72445559501647905</v>
      </c>
    </row>
    <row r="24466" spans="1:4" x14ac:dyDescent="0.3">
      <c r="A24466" s="2">
        <f t="shared" ca="1" si="382"/>
        <v>0.33289125259975128</v>
      </c>
      <c r="B24466" s="5" t="s">
        <v>1925</v>
      </c>
      <c r="C24466" s="5" t="s">
        <v>4</v>
      </c>
      <c r="D24466" s="2">
        <v>0.88915675878524703</v>
      </c>
    </row>
    <row r="24467" spans="1:4" x14ac:dyDescent="0.3">
      <c r="A24467" s="2">
        <f t="shared" ca="1" si="382"/>
        <v>0.72762936658768151</v>
      </c>
      <c r="B24467" s="5" t="s">
        <v>27378</v>
      </c>
      <c r="C24467" s="5" t="s">
        <v>6</v>
      </c>
      <c r="D24467" s="2">
        <v>0.89671677350997903</v>
      </c>
    </row>
    <row r="24468" spans="1:4" x14ac:dyDescent="0.3">
      <c r="A24468" s="2">
        <f t="shared" ca="1" si="382"/>
        <v>0.54356766685991986</v>
      </c>
      <c r="B24468" s="5" t="s">
        <v>26530</v>
      </c>
      <c r="C24468" s="5" t="s">
        <v>6</v>
      </c>
      <c r="D24468" s="2">
        <v>0.88812404870986905</v>
      </c>
    </row>
    <row r="24469" spans="1:4" x14ac:dyDescent="0.3">
      <c r="A24469" s="2">
        <f t="shared" ca="1" si="382"/>
        <v>0.71696503813430801</v>
      </c>
      <c r="B24469" s="5" t="s">
        <v>5142</v>
      </c>
      <c r="C24469" s="5" t="s">
        <v>4</v>
      </c>
      <c r="D24469" s="2">
        <v>0.78229218721389704</v>
      </c>
    </row>
    <row r="24470" spans="1:4" x14ac:dyDescent="0.3">
      <c r="A24470" s="2">
        <f t="shared" ca="1" si="382"/>
        <v>0.80578092796561018</v>
      </c>
      <c r="B24470" s="5" t="s">
        <v>8093</v>
      </c>
      <c r="C24470" s="5" t="s">
        <v>6</v>
      </c>
      <c r="D24470" s="2">
        <v>0.60189425945281905</v>
      </c>
    </row>
    <row r="24471" spans="1:4" x14ac:dyDescent="0.3">
      <c r="A24471" s="2">
        <f t="shared" ca="1" si="382"/>
        <v>0.27476440637899102</v>
      </c>
      <c r="B24471" s="5" t="s">
        <v>12548</v>
      </c>
      <c r="C24471" s="5" t="s">
        <v>6</v>
      </c>
      <c r="D24471" s="2">
        <v>0.63341104984283403</v>
      </c>
    </row>
    <row r="24472" spans="1:4" x14ac:dyDescent="0.3">
      <c r="A24472" s="2">
        <f t="shared" ca="1" si="382"/>
        <v>0.91081320017465406</v>
      </c>
      <c r="B24472" s="5" t="s">
        <v>11225</v>
      </c>
      <c r="C24472" s="5" t="s">
        <v>4</v>
      </c>
      <c r="D24472" s="2">
        <v>0.60623461008071899</v>
      </c>
    </row>
    <row r="24473" spans="1:4" x14ac:dyDescent="0.3">
      <c r="A24473" s="2">
        <f t="shared" ca="1" si="382"/>
        <v>0.78855063052726404</v>
      </c>
      <c r="B24473" s="5" t="s">
        <v>379</v>
      </c>
      <c r="C24473" s="5" t="s">
        <v>6</v>
      </c>
      <c r="D24473" s="2">
        <v>0.68735212087631203</v>
      </c>
    </row>
    <row r="24474" spans="1:4" x14ac:dyDescent="0.3">
      <c r="A24474" s="2">
        <f t="shared" ca="1" si="382"/>
        <v>0.48976788944986416</v>
      </c>
      <c r="B24474" s="5" t="s">
        <v>3104</v>
      </c>
      <c r="C24474" s="5" t="s">
        <v>4</v>
      </c>
      <c r="D24474" s="2">
        <v>0.89152562618255604</v>
      </c>
    </row>
    <row r="24475" spans="1:4" x14ac:dyDescent="0.3">
      <c r="A24475" s="2">
        <f t="shared" ca="1" si="382"/>
        <v>9.4361920084796602E-2</v>
      </c>
      <c r="B24475" s="5" t="s">
        <v>27244</v>
      </c>
      <c r="C24475" s="5" t="s">
        <v>6</v>
      </c>
      <c r="D24475" s="2">
        <v>0.88514333963394098</v>
      </c>
    </row>
    <row r="24476" spans="1:4" x14ac:dyDescent="0.3">
      <c r="A24476" s="2">
        <f t="shared" ca="1" si="382"/>
        <v>0.40313135713746207</v>
      </c>
      <c r="B24476" s="5" t="s">
        <v>26792</v>
      </c>
      <c r="C24476" s="5" t="s">
        <v>6</v>
      </c>
      <c r="D24476" s="2">
        <v>0.86278796195983798</v>
      </c>
    </row>
    <row r="24477" spans="1:4" x14ac:dyDescent="0.3">
      <c r="A24477" s="2">
        <f t="shared" ca="1" si="382"/>
        <v>0.69661838513574148</v>
      </c>
      <c r="B24477" s="5" t="s">
        <v>1142</v>
      </c>
      <c r="C24477" s="5" t="s">
        <v>4</v>
      </c>
      <c r="D24477" s="2">
        <v>0.75453513860702504</v>
      </c>
    </row>
    <row r="24478" spans="1:4" x14ac:dyDescent="0.3">
      <c r="A24478" s="2">
        <f t="shared" ca="1" si="382"/>
        <v>0.6041952144529581</v>
      </c>
      <c r="B24478" s="5" t="s">
        <v>10694</v>
      </c>
      <c r="C24478" s="5" t="s">
        <v>4</v>
      </c>
      <c r="D24478" s="2">
        <v>0.55920934677124001</v>
      </c>
    </row>
    <row r="24479" spans="1:4" x14ac:dyDescent="0.3">
      <c r="A24479" s="2">
        <f t="shared" ca="1" si="382"/>
        <v>8.2553062794076149E-2</v>
      </c>
      <c r="B24479" s="5" t="s">
        <v>26013</v>
      </c>
      <c r="C24479" s="5" t="s">
        <v>6</v>
      </c>
      <c r="D24479" s="2">
        <v>0.85323852300643899</v>
      </c>
    </row>
    <row r="24480" spans="1:4" x14ac:dyDescent="0.3">
      <c r="A24480" s="2">
        <f t="shared" ca="1" si="382"/>
        <v>0.47244731644967963</v>
      </c>
      <c r="B24480" s="5" t="s">
        <v>6901</v>
      </c>
      <c r="C24480" s="5" t="s">
        <v>4</v>
      </c>
      <c r="D24480" s="2">
        <v>0.89333683252334595</v>
      </c>
    </row>
    <row r="24481" spans="1:4" x14ac:dyDescent="0.3">
      <c r="A24481" s="2">
        <f t="shared" ca="1" si="382"/>
        <v>0.95356697889507203</v>
      </c>
      <c r="B24481" s="5" t="s">
        <v>24663</v>
      </c>
      <c r="C24481" s="5" t="s">
        <v>6</v>
      </c>
      <c r="D24481" s="2">
        <v>0.89834535121917702</v>
      </c>
    </row>
    <row r="24482" spans="1:4" x14ac:dyDescent="0.3">
      <c r="A24482" s="2">
        <f t="shared" ca="1" si="382"/>
        <v>0.7917162056994298</v>
      </c>
      <c r="B24482" s="5" t="s">
        <v>8981</v>
      </c>
      <c r="C24482" s="5" t="s">
        <v>4</v>
      </c>
      <c r="D24482" s="2">
        <v>0.85023522377014105</v>
      </c>
    </row>
    <row r="24483" spans="1:4" x14ac:dyDescent="0.3">
      <c r="A24483" s="2">
        <f t="shared" ca="1" si="382"/>
        <v>0.41121951372984855</v>
      </c>
      <c r="B24483" s="5" t="s">
        <v>29404</v>
      </c>
      <c r="C24483" s="5" t="s">
        <v>6</v>
      </c>
      <c r="D24483" s="2">
        <v>0.884477198123931</v>
      </c>
    </row>
    <row r="24484" spans="1:4" x14ac:dyDescent="0.3">
      <c r="A24484" s="2">
        <f t="shared" ca="1" si="382"/>
        <v>9.1336238702322881E-2</v>
      </c>
      <c r="B24484" s="5" t="s">
        <v>21997</v>
      </c>
      <c r="C24484" s="5" t="s">
        <v>6</v>
      </c>
      <c r="D24484" s="2">
        <v>0.88307559490203802</v>
      </c>
    </row>
    <row r="24485" spans="1:4" x14ac:dyDescent="0.3">
      <c r="A24485" s="2">
        <f t="shared" ca="1" si="382"/>
        <v>0.65185072120117638</v>
      </c>
      <c r="B24485" s="5" t="s">
        <v>2806</v>
      </c>
      <c r="C24485" s="5" t="s">
        <v>4</v>
      </c>
      <c r="D24485" s="2">
        <v>0.70289278030395497</v>
      </c>
    </row>
    <row r="24486" spans="1:4" x14ac:dyDescent="0.3">
      <c r="A24486" s="2">
        <f t="shared" ca="1" si="382"/>
        <v>0.24992075970317418</v>
      </c>
      <c r="B24486" s="5" t="s">
        <v>27503</v>
      </c>
      <c r="C24486" s="5" t="s">
        <v>6</v>
      </c>
      <c r="D24486" s="2">
        <v>0.86494791507720903</v>
      </c>
    </row>
    <row r="24487" spans="1:4" x14ac:dyDescent="0.3">
      <c r="A24487" s="2">
        <f t="shared" ca="1" si="382"/>
        <v>0.27817299439728671</v>
      </c>
      <c r="B24487" s="5" t="s">
        <v>467</v>
      </c>
      <c r="C24487" s="5" t="s">
        <v>4</v>
      </c>
      <c r="D24487" s="2">
        <v>0.67366355657577504</v>
      </c>
    </row>
    <row r="24488" spans="1:4" x14ac:dyDescent="0.3">
      <c r="A24488" s="2">
        <f t="shared" ca="1" si="382"/>
        <v>0.44513470323307835</v>
      </c>
      <c r="B24488" s="5" t="s">
        <v>472</v>
      </c>
      <c r="C24488" s="5" t="s">
        <v>4</v>
      </c>
      <c r="D24488" s="2">
        <v>0.81808775663375799</v>
      </c>
    </row>
    <row r="24489" spans="1:4" x14ac:dyDescent="0.3">
      <c r="A24489" s="2">
        <f t="shared" ca="1" si="382"/>
        <v>0.73933167297831004</v>
      </c>
      <c r="B24489" s="5" t="s">
        <v>5862</v>
      </c>
      <c r="C24489" s="5" t="s">
        <v>4</v>
      </c>
      <c r="D24489" s="2">
        <v>0.89939886331558205</v>
      </c>
    </row>
    <row r="24490" spans="1:4" x14ac:dyDescent="0.3">
      <c r="A24490" s="2">
        <f t="shared" ca="1" si="382"/>
        <v>0.47243113481498678</v>
      </c>
      <c r="B24490" s="5" t="s">
        <v>11586</v>
      </c>
      <c r="C24490" s="5" t="s">
        <v>4</v>
      </c>
      <c r="D24490" s="2">
        <v>0.70586311817169101</v>
      </c>
    </row>
    <row r="24491" spans="1:4" x14ac:dyDescent="0.3">
      <c r="A24491" s="2">
        <f t="shared" ca="1" si="382"/>
        <v>0.8857957731233097</v>
      </c>
      <c r="B24491" s="5" t="s">
        <v>10980</v>
      </c>
      <c r="C24491" s="5" t="s">
        <v>4</v>
      </c>
      <c r="D24491" s="2">
        <v>0.759646296501159</v>
      </c>
    </row>
    <row r="24492" spans="1:4" x14ac:dyDescent="0.3">
      <c r="A24492" s="2">
        <f t="shared" ca="1" si="382"/>
        <v>0.51679228868382843</v>
      </c>
      <c r="B24492" s="5" t="s">
        <v>19939</v>
      </c>
      <c r="C24492" s="5" t="s">
        <v>6</v>
      </c>
      <c r="D24492" s="2">
        <v>0.75822883844375599</v>
      </c>
    </row>
    <row r="24493" spans="1:4" x14ac:dyDescent="0.3">
      <c r="A24493" s="2">
        <f t="shared" ca="1" si="382"/>
        <v>7.2952425705947288E-2</v>
      </c>
      <c r="B24493" s="5" t="s">
        <v>18913</v>
      </c>
      <c r="C24493" s="5" t="s">
        <v>6</v>
      </c>
      <c r="D24493" s="2">
        <v>0.86073935031890803</v>
      </c>
    </row>
    <row r="24494" spans="1:4" x14ac:dyDescent="0.3">
      <c r="A24494" s="2">
        <f t="shared" ca="1" si="382"/>
        <v>0.91546199751478285</v>
      </c>
      <c r="B24494" s="5" t="s">
        <v>9836</v>
      </c>
      <c r="C24494" s="5" t="s">
        <v>4</v>
      </c>
      <c r="D24494" s="2">
        <v>0.87825250625610296</v>
      </c>
    </row>
    <row r="24495" spans="1:4" x14ac:dyDescent="0.3">
      <c r="A24495" s="2">
        <f t="shared" ca="1" si="382"/>
        <v>0.24369781357885489</v>
      </c>
      <c r="B24495" s="5" t="s">
        <v>8908</v>
      </c>
      <c r="C24495" s="5" t="s">
        <v>4</v>
      </c>
      <c r="D24495" s="2">
        <v>0.84772443771362305</v>
      </c>
    </row>
    <row r="24496" spans="1:4" x14ac:dyDescent="0.3">
      <c r="A24496" s="2">
        <f t="shared" ca="1" si="382"/>
        <v>0.82785600676600579</v>
      </c>
      <c r="B24496" s="5" t="s">
        <v>10815</v>
      </c>
      <c r="C24496" s="5" t="s">
        <v>4</v>
      </c>
      <c r="D24496" s="2">
        <v>0.82253450155258101</v>
      </c>
    </row>
    <row r="24497" spans="1:4" x14ac:dyDescent="0.3">
      <c r="A24497" s="2">
        <f t="shared" ca="1" si="382"/>
        <v>0.172779361343121</v>
      </c>
      <c r="B24497" s="5" t="s">
        <v>3910</v>
      </c>
      <c r="C24497" s="5" t="s">
        <v>4</v>
      </c>
      <c r="D24497" s="2">
        <v>0.70615100860595703</v>
      </c>
    </row>
    <row r="24498" spans="1:4" x14ac:dyDescent="0.3">
      <c r="A24498" s="2">
        <f t="shared" ca="1" si="382"/>
        <v>0.91775928204193025</v>
      </c>
      <c r="B24498" s="5" t="s">
        <v>25616</v>
      </c>
      <c r="C24498" s="5" t="s">
        <v>6</v>
      </c>
      <c r="D24498" s="2">
        <v>0.84196561574935902</v>
      </c>
    </row>
    <row r="24499" spans="1:4" x14ac:dyDescent="0.3">
      <c r="A24499" s="2">
        <f t="shared" ca="1" si="382"/>
        <v>0.13136678315899286</v>
      </c>
      <c r="B24499" s="5" t="s">
        <v>13059</v>
      </c>
      <c r="C24499" s="5" t="s">
        <v>6</v>
      </c>
      <c r="D24499" s="2">
        <v>0.81746637821197499</v>
      </c>
    </row>
    <row r="24500" spans="1:4" x14ac:dyDescent="0.3">
      <c r="A24500" s="2">
        <f t="shared" ca="1" si="382"/>
        <v>0.83136501431850096</v>
      </c>
      <c r="B24500" s="5" t="s">
        <v>10367</v>
      </c>
      <c r="C24500" s="5" t="s">
        <v>4</v>
      </c>
      <c r="D24500" s="2">
        <v>0.63243865966796797</v>
      </c>
    </row>
    <row r="24501" spans="1:4" x14ac:dyDescent="0.3">
      <c r="A24501" s="2">
        <f t="shared" ca="1" si="382"/>
        <v>0.30201124081118658</v>
      </c>
      <c r="B24501" s="5" t="s">
        <v>1815</v>
      </c>
      <c r="C24501" s="5" t="s">
        <v>6</v>
      </c>
      <c r="D24501" s="2">
        <v>0.53014922142028797</v>
      </c>
    </row>
    <row r="24502" spans="1:4" x14ac:dyDescent="0.3">
      <c r="A24502" s="2">
        <f t="shared" ca="1" si="382"/>
        <v>0.83129081305799213</v>
      </c>
      <c r="B24502" s="5" t="s">
        <v>2023</v>
      </c>
      <c r="C24502" s="5" t="s">
        <v>4</v>
      </c>
      <c r="D24502" s="2">
        <v>0.88681459426879805</v>
      </c>
    </row>
    <row r="24503" spans="1:4" x14ac:dyDescent="0.3">
      <c r="A24503" s="2">
        <f t="shared" ca="1" si="382"/>
        <v>5.4011777554784035E-2</v>
      </c>
      <c r="B24503" s="5" t="s">
        <v>50</v>
      </c>
      <c r="C24503" s="5" t="s">
        <v>4</v>
      </c>
      <c r="D24503" s="2">
        <v>0.75093144178390503</v>
      </c>
    </row>
    <row r="24504" spans="1:4" x14ac:dyDescent="0.3">
      <c r="A24504" s="2">
        <f t="shared" ca="1" si="382"/>
        <v>0.98520013083984248</v>
      </c>
      <c r="B24504" s="5" t="s">
        <v>14772</v>
      </c>
      <c r="C24504" s="5" t="s">
        <v>6</v>
      </c>
      <c r="D24504" s="2">
        <v>0.85591673851013095</v>
      </c>
    </row>
    <row r="24505" spans="1:4" x14ac:dyDescent="0.3">
      <c r="A24505" s="2">
        <f t="shared" ca="1" si="382"/>
        <v>0.39953945583284456</v>
      </c>
      <c r="B24505" s="5" t="s">
        <v>30488</v>
      </c>
      <c r="C24505" s="5" t="s">
        <v>6</v>
      </c>
      <c r="D24505" s="2">
        <v>0.89089739322662298</v>
      </c>
    </row>
    <row r="24506" spans="1:4" x14ac:dyDescent="0.3">
      <c r="A24506" s="2">
        <f t="shared" ca="1" si="382"/>
        <v>0.67922825338118065</v>
      </c>
      <c r="B24506" s="5" t="s">
        <v>19005</v>
      </c>
      <c r="C24506" s="5" t="s">
        <v>6</v>
      </c>
      <c r="D24506" s="2">
        <v>0.88277113437652499</v>
      </c>
    </row>
    <row r="24507" spans="1:4" x14ac:dyDescent="0.3">
      <c r="A24507" s="2">
        <f t="shared" ca="1" si="382"/>
        <v>0.17577755525044403</v>
      </c>
      <c r="B24507" s="5" t="s">
        <v>1598</v>
      </c>
      <c r="C24507" s="5" t="s">
        <v>4</v>
      </c>
      <c r="D24507" s="2">
        <v>0.873679339885711</v>
      </c>
    </row>
    <row r="24508" spans="1:4" x14ac:dyDescent="0.3">
      <c r="A24508" s="2">
        <f t="shared" ca="1" si="382"/>
        <v>0.84086031379529169</v>
      </c>
      <c r="B24508" s="5" t="s">
        <v>20072</v>
      </c>
      <c r="C24508" s="5" t="s">
        <v>6</v>
      </c>
      <c r="D24508" s="2">
        <v>0.84150892496108998</v>
      </c>
    </row>
    <row r="24509" spans="1:4" x14ac:dyDescent="0.3">
      <c r="A24509" s="2">
        <f t="shared" ca="1" si="382"/>
        <v>0.95690140885156316</v>
      </c>
      <c r="B24509" s="5" t="s">
        <v>15474</v>
      </c>
      <c r="C24509" s="5" t="s">
        <v>6</v>
      </c>
      <c r="D24509" s="2">
        <v>0.86472749710082997</v>
      </c>
    </row>
    <row r="24510" spans="1:4" x14ac:dyDescent="0.3">
      <c r="A24510" s="2">
        <f t="shared" ca="1" si="382"/>
        <v>0.5294407549142971</v>
      </c>
      <c r="B24510" s="5" t="s">
        <v>26976</v>
      </c>
      <c r="C24510" s="5" t="s">
        <v>6</v>
      </c>
      <c r="D24510" s="2">
        <v>0.89490485191345204</v>
      </c>
    </row>
    <row r="24511" spans="1:4" x14ac:dyDescent="0.3">
      <c r="A24511" s="2">
        <f t="shared" ca="1" si="382"/>
        <v>0.99300080417534364</v>
      </c>
      <c r="B24511" s="5" t="s">
        <v>11524</v>
      </c>
      <c r="C24511" s="5" t="s">
        <v>4</v>
      </c>
      <c r="D24511" s="2">
        <v>0.79615187644958496</v>
      </c>
    </row>
    <row r="24512" spans="1:4" x14ac:dyDescent="0.3">
      <c r="A24512" s="2">
        <f t="shared" ca="1" si="382"/>
        <v>0.78180810399953093</v>
      </c>
      <c r="B24512" s="5" t="s">
        <v>12334</v>
      </c>
      <c r="C24512" s="5" t="s">
        <v>4</v>
      </c>
      <c r="D24512" s="2">
        <v>0.52120226621627797</v>
      </c>
    </row>
    <row r="24513" spans="1:4" x14ac:dyDescent="0.3">
      <c r="A24513" s="2">
        <f t="shared" ca="1" si="382"/>
        <v>0.70381716438494812</v>
      </c>
      <c r="B24513" s="5" t="s">
        <v>29506</v>
      </c>
      <c r="C24513" s="5" t="s">
        <v>6</v>
      </c>
      <c r="D24513" s="2">
        <v>0.86529290676116899</v>
      </c>
    </row>
    <row r="24514" spans="1:4" x14ac:dyDescent="0.3">
      <c r="A24514" s="2">
        <f t="shared" ref="A24514:A24577" ca="1" si="383">RAND()</f>
        <v>6.8260987463576894E-2</v>
      </c>
      <c r="B24514" s="5" t="s">
        <v>1886</v>
      </c>
      <c r="C24514" s="5" t="s">
        <v>4</v>
      </c>
      <c r="D24514" s="2">
        <v>0.87790143489837602</v>
      </c>
    </row>
    <row r="24515" spans="1:4" x14ac:dyDescent="0.3">
      <c r="A24515" s="2">
        <f t="shared" ca="1" si="383"/>
        <v>0.40049833921495703</v>
      </c>
      <c r="B24515" s="5" t="s">
        <v>21398</v>
      </c>
      <c r="C24515" s="5" t="s">
        <v>6</v>
      </c>
      <c r="D24515" s="2">
        <v>0.898537337779998</v>
      </c>
    </row>
    <row r="24516" spans="1:4" x14ac:dyDescent="0.3">
      <c r="A24516" s="2">
        <f t="shared" ca="1" si="383"/>
        <v>0.32814147662713267</v>
      </c>
      <c r="B24516" s="5" t="s">
        <v>28641</v>
      </c>
      <c r="C24516" s="5" t="s">
        <v>6</v>
      </c>
      <c r="D24516" s="2">
        <v>0.85832846164703303</v>
      </c>
    </row>
    <row r="24517" spans="1:4" x14ac:dyDescent="0.3">
      <c r="A24517" s="2">
        <f t="shared" ca="1" si="383"/>
        <v>0.53130229818281316</v>
      </c>
      <c r="B24517" s="5" t="s">
        <v>28815</v>
      </c>
      <c r="C24517" s="5" t="s">
        <v>6</v>
      </c>
      <c r="D24517" s="2">
        <v>0.87237519025802601</v>
      </c>
    </row>
    <row r="24518" spans="1:4" x14ac:dyDescent="0.3">
      <c r="A24518" s="2">
        <f t="shared" ca="1" si="383"/>
        <v>0.30214344069751986</v>
      </c>
      <c r="B24518" s="5" t="s">
        <v>1930</v>
      </c>
      <c r="C24518" s="5" t="s">
        <v>4</v>
      </c>
      <c r="D24518" s="2">
        <v>0.71950834989547696</v>
      </c>
    </row>
    <row r="24519" spans="1:4" x14ac:dyDescent="0.3">
      <c r="A24519" s="2">
        <f t="shared" ca="1" si="383"/>
        <v>0.49540196299164529</v>
      </c>
      <c r="B24519" s="5" t="s">
        <v>3030</v>
      </c>
      <c r="C24519" s="5" t="s">
        <v>4</v>
      </c>
      <c r="D24519" s="2">
        <v>0.76320523023605302</v>
      </c>
    </row>
    <row r="24520" spans="1:4" x14ac:dyDescent="0.3">
      <c r="A24520" s="2">
        <f t="shared" ca="1" si="383"/>
        <v>0.48758633077458147</v>
      </c>
      <c r="B24520" s="5" t="s">
        <v>21980</v>
      </c>
      <c r="C24520" s="5" t="s">
        <v>6</v>
      </c>
      <c r="D24520" s="2">
        <v>0.85515457391738803</v>
      </c>
    </row>
    <row r="24521" spans="1:4" x14ac:dyDescent="0.3">
      <c r="A24521" s="2">
        <f t="shared" ca="1" si="383"/>
        <v>7.5617071238661571E-2</v>
      </c>
      <c r="B24521" s="5" t="s">
        <v>5681</v>
      </c>
      <c r="C24521" s="5" t="s">
        <v>4</v>
      </c>
      <c r="D24521" s="2">
        <v>0.89090460538864102</v>
      </c>
    </row>
    <row r="24522" spans="1:4" x14ac:dyDescent="0.3">
      <c r="A24522" s="2">
        <f t="shared" ca="1" si="383"/>
        <v>0.799109468724297</v>
      </c>
      <c r="B24522" s="5" t="s">
        <v>24964</v>
      </c>
      <c r="C24522" s="5" t="s">
        <v>6</v>
      </c>
      <c r="D24522" s="2">
        <v>0.874101042747497</v>
      </c>
    </row>
    <row r="24523" spans="1:4" x14ac:dyDescent="0.3">
      <c r="A24523" s="2">
        <f t="shared" ca="1" si="383"/>
        <v>0.45523199795928526</v>
      </c>
      <c r="B24523" s="5" t="s">
        <v>2699</v>
      </c>
      <c r="C24523" s="5" t="s">
        <v>4</v>
      </c>
      <c r="D24523" s="2">
        <v>0.87866687774658203</v>
      </c>
    </row>
    <row r="24524" spans="1:4" x14ac:dyDescent="0.3">
      <c r="A24524" s="2">
        <f t="shared" ca="1" si="383"/>
        <v>0.99918449520129637</v>
      </c>
      <c r="B24524" s="5" t="s">
        <v>27726</v>
      </c>
      <c r="C24524" s="5" t="s">
        <v>6</v>
      </c>
      <c r="D24524" s="2">
        <v>0.86837798357009799</v>
      </c>
    </row>
    <row r="24525" spans="1:4" x14ac:dyDescent="0.3">
      <c r="A24525" s="2">
        <f t="shared" ca="1" si="383"/>
        <v>0.44299144911544341</v>
      </c>
      <c r="B24525" s="5" t="s">
        <v>26024</v>
      </c>
      <c r="C24525" s="5" t="s">
        <v>6</v>
      </c>
      <c r="D24525" s="2">
        <v>0.78336745500564497</v>
      </c>
    </row>
    <row r="24526" spans="1:4" x14ac:dyDescent="0.3">
      <c r="A24526" s="2">
        <f t="shared" ca="1" si="383"/>
        <v>0.63248659906250904</v>
      </c>
      <c r="B24526" s="5" t="s">
        <v>26095</v>
      </c>
      <c r="C24526" s="5" t="s">
        <v>6</v>
      </c>
      <c r="D24526" s="2">
        <v>0.88603150844573897</v>
      </c>
    </row>
    <row r="24527" spans="1:4" x14ac:dyDescent="0.3">
      <c r="A24527" s="2">
        <f t="shared" ca="1" si="383"/>
        <v>0.7879907712111357</v>
      </c>
      <c r="B24527" s="5" t="s">
        <v>10110</v>
      </c>
      <c r="C24527" s="5" t="s">
        <v>4</v>
      </c>
      <c r="D24527" s="2">
        <v>0.59052962064742998</v>
      </c>
    </row>
    <row r="24528" spans="1:4" x14ac:dyDescent="0.3">
      <c r="A24528" s="2">
        <f t="shared" ca="1" si="383"/>
        <v>7.1115521645893409E-2</v>
      </c>
      <c r="B24528" s="5" t="s">
        <v>19161</v>
      </c>
      <c r="C24528" s="5" t="s">
        <v>6</v>
      </c>
      <c r="D24528" s="2">
        <v>0.86028242111205999</v>
      </c>
    </row>
    <row r="24529" spans="1:4" x14ac:dyDescent="0.3">
      <c r="A24529" s="2">
        <f t="shared" ca="1" si="383"/>
        <v>0.66406955658938027</v>
      </c>
      <c r="B24529" s="5" t="s">
        <v>11976</v>
      </c>
      <c r="C24529" s="5" t="s">
        <v>4</v>
      </c>
      <c r="D24529" s="2">
        <v>0.75907057523727395</v>
      </c>
    </row>
    <row r="24530" spans="1:4" x14ac:dyDescent="0.3">
      <c r="A24530" s="2">
        <f t="shared" ca="1" si="383"/>
        <v>0.89719827719674083</v>
      </c>
      <c r="B24530" s="5" t="s">
        <v>27483</v>
      </c>
      <c r="C24530" s="5" t="s">
        <v>6</v>
      </c>
      <c r="D24530" s="2">
        <v>0.88291120529174805</v>
      </c>
    </row>
    <row r="24531" spans="1:4" x14ac:dyDescent="0.3">
      <c r="A24531" s="2">
        <f t="shared" ca="1" si="383"/>
        <v>0.79076954920964193</v>
      </c>
      <c r="B24531" s="5" t="s">
        <v>3498</v>
      </c>
      <c r="C24531" s="5" t="s">
        <v>4</v>
      </c>
      <c r="D24531" s="2">
        <v>0.74366432428359897</v>
      </c>
    </row>
    <row r="24532" spans="1:4" x14ac:dyDescent="0.3">
      <c r="A24532" s="2">
        <f t="shared" ca="1" si="383"/>
        <v>0.79135257678230064</v>
      </c>
      <c r="B24532" s="5" t="s">
        <v>18875</v>
      </c>
      <c r="C24532" s="5" t="s">
        <v>6</v>
      </c>
      <c r="D24532" s="2">
        <v>0.89530152082443204</v>
      </c>
    </row>
    <row r="24533" spans="1:4" x14ac:dyDescent="0.3">
      <c r="A24533" s="2">
        <f t="shared" ca="1" si="383"/>
        <v>0.87169139848440313</v>
      </c>
      <c r="B24533" s="5" t="s">
        <v>12644</v>
      </c>
      <c r="C24533" s="5" t="s">
        <v>4</v>
      </c>
      <c r="D24533" s="2">
        <v>0.61176311969757002</v>
      </c>
    </row>
    <row r="24534" spans="1:4" x14ac:dyDescent="0.3">
      <c r="A24534" s="2">
        <f t="shared" ca="1" si="383"/>
        <v>0.30471903222783969</v>
      </c>
      <c r="B24534" s="5" t="s">
        <v>27325</v>
      </c>
      <c r="C24534" s="5" t="s">
        <v>6</v>
      </c>
      <c r="D24534" s="2">
        <v>0.67433154582977295</v>
      </c>
    </row>
    <row r="24535" spans="1:4" x14ac:dyDescent="0.3">
      <c r="A24535" s="2">
        <f t="shared" ca="1" si="383"/>
        <v>0.56843547624864144</v>
      </c>
      <c r="B24535" s="5" t="s">
        <v>28402</v>
      </c>
      <c r="C24535" s="5" t="s">
        <v>6</v>
      </c>
      <c r="D24535" s="2">
        <v>0.89426815509796098</v>
      </c>
    </row>
    <row r="24536" spans="1:4" x14ac:dyDescent="0.3">
      <c r="A24536" s="2">
        <f t="shared" ca="1" si="383"/>
        <v>0.34262529662452579</v>
      </c>
      <c r="B24536" s="5" t="s">
        <v>29976</v>
      </c>
      <c r="C24536" s="5" t="s">
        <v>6</v>
      </c>
      <c r="D24536" s="2">
        <v>0.894533932209014</v>
      </c>
    </row>
    <row r="24537" spans="1:4" x14ac:dyDescent="0.3">
      <c r="A24537" s="2">
        <f t="shared" ca="1" si="383"/>
        <v>0.70467171943215579</v>
      </c>
      <c r="B24537" s="5" t="s">
        <v>12526</v>
      </c>
      <c r="C24537" s="5" t="s">
        <v>4</v>
      </c>
      <c r="D24537" s="2">
        <v>0.82011300325393599</v>
      </c>
    </row>
    <row r="24538" spans="1:4" x14ac:dyDescent="0.3">
      <c r="A24538" s="2">
        <f t="shared" ca="1" si="383"/>
        <v>0.51790015486512631</v>
      </c>
      <c r="B24538" s="5" t="s">
        <v>12</v>
      </c>
      <c r="C24538" s="5" t="s">
        <v>4</v>
      </c>
      <c r="D24538" s="2">
        <v>0.74123203754425004</v>
      </c>
    </row>
    <row r="24539" spans="1:4" x14ac:dyDescent="0.3">
      <c r="A24539" s="2">
        <f t="shared" ca="1" si="383"/>
        <v>0.34168501089147718</v>
      </c>
      <c r="B24539" s="5" t="s">
        <v>22561</v>
      </c>
      <c r="C24539" s="5" t="s">
        <v>6</v>
      </c>
      <c r="D24539" s="2">
        <v>0.68992221355438199</v>
      </c>
    </row>
    <row r="24540" spans="1:4" x14ac:dyDescent="0.3">
      <c r="A24540" s="2">
        <f t="shared" ca="1" si="383"/>
        <v>0.55001399207598212</v>
      </c>
      <c r="B24540" s="5" t="s">
        <v>2005</v>
      </c>
      <c r="C24540" s="5" t="s">
        <v>4</v>
      </c>
      <c r="D24540" s="2">
        <v>0.82122087478637695</v>
      </c>
    </row>
    <row r="24541" spans="1:4" x14ac:dyDescent="0.3">
      <c r="A24541" s="2">
        <f t="shared" ca="1" si="383"/>
        <v>0.50510498347006694</v>
      </c>
      <c r="B24541" s="5" t="s">
        <v>2528</v>
      </c>
      <c r="C24541" s="5" t="s">
        <v>4</v>
      </c>
      <c r="D24541" s="2">
        <v>0.88649779558181696</v>
      </c>
    </row>
    <row r="24542" spans="1:4" x14ac:dyDescent="0.3">
      <c r="A24542" s="2">
        <f t="shared" ca="1" si="383"/>
        <v>0.24647936294505757</v>
      </c>
      <c r="B24542" s="5" t="s">
        <v>25739</v>
      </c>
      <c r="C24542" s="5" t="s">
        <v>6</v>
      </c>
      <c r="D24542" s="2">
        <v>0.89552211761474598</v>
      </c>
    </row>
    <row r="24543" spans="1:4" x14ac:dyDescent="0.3">
      <c r="A24543" s="2">
        <f t="shared" ca="1" si="383"/>
        <v>0.68414386487573087</v>
      </c>
      <c r="B24543" s="5" t="s">
        <v>27867</v>
      </c>
      <c r="C24543" s="5" t="s">
        <v>6</v>
      </c>
      <c r="D24543" s="2">
        <v>0.87554353475570601</v>
      </c>
    </row>
    <row r="24544" spans="1:4" x14ac:dyDescent="0.3">
      <c r="A24544" s="2">
        <f t="shared" ca="1" si="383"/>
        <v>0.42528601575005953</v>
      </c>
      <c r="B24544" s="5" t="s">
        <v>3625</v>
      </c>
      <c r="C24544" s="5" t="s">
        <v>4</v>
      </c>
      <c r="D24544" s="2">
        <v>0.87063813209533603</v>
      </c>
    </row>
    <row r="24545" spans="1:4" x14ac:dyDescent="0.3">
      <c r="A24545" s="2">
        <f t="shared" ca="1" si="383"/>
        <v>0.93625222085653925</v>
      </c>
      <c r="B24545" s="5" t="s">
        <v>9312</v>
      </c>
      <c r="C24545" s="5" t="s">
        <v>4</v>
      </c>
      <c r="D24545" s="2">
        <v>0.89027339220046997</v>
      </c>
    </row>
    <row r="24546" spans="1:4" x14ac:dyDescent="0.3">
      <c r="A24546" s="2">
        <f t="shared" ca="1" si="383"/>
        <v>0.45393646207166838</v>
      </c>
      <c r="B24546" s="5" t="s">
        <v>26376</v>
      </c>
      <c r="C24546" s="5" t="s">
        <v>6</v>
      </c>
      <c r="D24546" s="2">
        <v>0.87242245674133301</v>
      </c>
    </row>
    <row r="24547" spans="1:4" x14ac:dyDescent="0.3">
      <c r="A24547" s="2">
        <f t="shared" ca="1" si="383"/>
        <v>0.9643080360214249</v>
      </c>
      <c r="B24547" s="5" t="s">
        <v>28204</v>
      </c>
      <c r="C24547" s="5" t="s">
        <v>6</v>
      </c>
      <c r="D24547" s="2">
        <v>0.8747199177742</v>
      </c>
    </row>
    <row r="24548" spans="1:4" x14ac:dyDescent="0.3">
      <c r="A24548" s="2">
        <f t="shared" ca="1" si="383"/>
        <v>0.23452843042594973</v>
      </c>
      <c r="B24548" s="5" t="s">
        <v>5746</v>
      </c>
      <c r="C24548" s="5" t="s">
        <v>4</v>
      </c>
      <c r="D24548" s="2">
        <v>0.78353345394134499</v>
      </c>
    </row>
    <row r="24549" spans="1:4" x14ac:dyDescent="0.3">
      <c r="A24549" s="2">
        <f t="shared" ca="1" si="383"/>
        <v>0.79072543151428243</v>
      </c>
      <c r="B24549" s="5" t="s">
        <v>10249</v>
      </c>
      <c r="C24549" s="5" t="s">
        <v>6</v>
      </c>
      <c r="D24549" s="2">
        <v>0.72463762760162298</v>
      </c>
    </row>
    <row r="24550" spans="1:4" x14ac:dyDescent="0.3">
      <c r="A24550" s="2">
        <f t="shared" ca="1" si="383"/>
        <v>0.23310823963585015</v>
      </c>
      <c r="B24550" s="5" t="s">
        <v>26199</v>
      </c>
      <c r="C24550" s="5" t="s">
        <v>6</v>
      </c>
      <c r="D24550" s="2">
        <v>0.89676052331924405</v>
      </c>
    </row>
    <row r="24551" spans="1:4" x14ac:dyDescent="0.3">
      <c r="A24551" s="2">
        <f t="shared" ca="1" si="383"/>
        <v>0.97288009741343295</v>
      </c>
      <c r="B24551" s="5" t="s">
        <v>26711</v>
      </c>
      <c r="C24551" s="5" t="s">
        <v>6</v>
      </c>
      <c r="D24551" s="2">
        <v>0.88040363788604703</v>
      </c>
    </row>
    <row r="24552" spans="1:4" x14ac:dyDescent="0.3">
      <c r="A24552" s="2">
        <f t="shared" ca="1" si="383"/>
        <v>0.1546845583199461</v>
      </c>
      <c r="B24552" s="5" t="s">
        <v>12224</v>
      </c>
      <c r="C24552" s="5" t="s">
        <v>4</v>
      </c>
      <c r="D24552" s="2">
        <v>0.76340520381927401</v>
      </c>
    </row>
    <row r="24553" spans="1:4" x14ac:dyDescent="0.3">
      <c r="A24553" s="2">
        <f t="shared" ca="1" si="383"/>
        <v>0.65042645567603263</v>
      </c>
      <c r="B24553" s="5" t="s">
        <v>2083</v>
      </c>
      <c r="C24553" s="5" t="s">
        <v>6</v>
      </c>
      <c r="D24553" s="2">
        <v>0.58863401412963801</v>
      </c>
    </row>
    <row r="24554" spans="1:4" x14ac:dyDescent="0.3">
      <c r="A24554" s="2">
        <f t="shared" ca="1" si="383"/>
        <v>0.33570108326803527</v>
      </c>
      <c r="B24554" s="5" t="s">
        <v>1714</v>
      </c>
      <c r="C24554" s="5" t="s">
        <v>4</v>
      </c>
      <c r="D24554" s="2">
        <v>0.85689431428909302</v>
      </c>
    </row>
    <row r="24555" spans="1:4" x14ac:dyDescent="0.3">
      <c r="A24555" s="2">
        <f t="shared" ca="1" si="383"/>
        <v>0.1605271029971076</v>
      </c>
      <c r="B24555" s="5" t="s">
        <v>11745</v>
      </c>
      <c r="C24555" s="5" t="s">
        <v>4</v>
      </c>
      <c r="D24555" s="2">
        <v>0.89754039049148504</v>
      </c>
    </row>
    <row r="24556" spans="1:4" x14ac:dyDescent="0.3">
      <c r="A24556" s="2">
        <f t="shared" ca="1" si="383"/>
        <v>2.1758874465627409E-2</v>
      </c>
      <c r="B24556" s="5" t="s">
        <v>11910</v>
      </c>
      <c r="C24556" s="5" t="s">
        <v>4</v>
      </c>
      <c r="D24556" s="2">
        <v>0.75776404142379705</v>
      </c>
    </row>
    <row r="24557" spans="1:4" x14ac:dyDescent="0.3">
      <c r="A24557" s="2">
        <f t="shared" ca="1" si="383"/>
        <v>0.59055458015192797</v>
      </c>
      <c r="B24557" s="5" t="s">
        <v>12626</v>
      </c>
      <c r="C24557" s="5" t="s">
        <v>4</v>
      </c>
      <c r="D24557" s="2">
        <v>0.77386313676834095</v>
      </c>
    </row>
    <row r="24558" spans="1:4" x14ac:dyDescent="0.3">
      <c r="A24558" s="2">
        <f t="shared" ca="1" si="383"/>
        <v>0.16438813061383273</v>
      </c>
      <c r="B24558" s="5" t="s">
        <v>29061</v>
      </c>
      <c r="C24558" s="5" t="s">
        <v>6</v>
      </c>
      <c r="D24558" s="2">
        <v>0.87186878919601396</v>
      </c>
    </row>
    <row r="24559" spans="1:4" x14ac:dyDescent="0.3">
      <c r="A24559" s="2">
        <f t="shared" ca="1" si="383"/>
        <v>0.17842858703297704</v>
      </c>
      <c r="B24559" s="5" t="s">
        <v>7805</v>
      </c>
      <c r="C24559" s="5" t="s">
        <v>4</v>
      </c>
      <c r="D24559" s="2">
        <v>0.78072851896286</v>
      </c>
    </row>
    <row r="24560" spans="1:4" x14ac:dyDescent="0.3">
      <c r="A24560" s="2">
        <f t="shared" ca="1" si="383"/>
        <v>0.90916172850605081</v>
      </c>
      <c r="B24560" s="5" t="s">
        <v>639</v>
      </c>
      <c r="C24560" s="5" t="s">
        <v>4</v>
      </c>
      <c r="D24560" s="2">
        <v>0.84801715612411499</v>
      </c>
    </row>
    <row r="24561" spans="1:4" x14ac:dyDescent="0.3">
      <c r="A24561" s="2">
        <f t="shared" ca="1" si="383"/>
        <v>0.25355055409123062</v>
      </c>
      <c r="B24561" s="5" t="s">
        <v>11424</v>
      </c>
      <c r="C24561" s="5" t="s">
        <v>4</v>
      </c>
      <c r="D24561" s="2">
        <v>0.58745896816253595</v>
      </c>
    </row>
    <row r="24562" spans="1:4" x14ac:dyDescent="0.3">
      <c r="A24562" s="2">
        <f t="shared" ca="1" si="383"/>
        <v>0.35761047955201519</v>
      </c>
      <c r="B24562" s="5" t="s">
        <v>1224</v>
      </c>
      <c r="C24562" s="5" t="s">
        <v>4</v>
      </c>
      <c r="D24562" s="2">
        <v>0.81643623113632202</v>
      </c>
    </row>
    <row r="24563" spans="1:4" x14ac:dyDescent="0.3">
      <c r="A24563" s="2">
        <f t="shared" ca="1" si="383"/>
        <v>0.44791301758215851</v>
      </c>
      <c r="B24563" s="5" t="s">
        <v>26238</v>
      </c>
      <c r="C24563" s="5" t="s">
        <v>6</v>
      </c>
      <c r="D24563" s="2">
        <v>0.87436383962631203</v>
      </c>
    </row>
    <row r="24564" spans="1:4" x14ac:dyDescent="0.3">
      <c r="A24564" s="2">
        <f t="shared" ca="1" si="383"/>
        <v>0.92959240471304372</v>
      </c>
      <c r="B24564" s="5" t="s">
        <v>11112</v>
      </c>
      <c r="C24564" s="5" t="s">
        <v>4</v>
      </c>
      <c r="D24564" s="2">
        <v>0.69840347766876198</v>
      </c>
    </row>
    <row r="24565" spans="1:4" x14ac:dyDescent="0.3">
      <c r="A24565" s="2">
        <f t="shared" ca="1" si="383"/>
        <v>8.1863088630128145E-2</v>
      </c>
      <c r="B24565" s="5" t="s">
        <v>5252</v>
      </c>
      <c r="C24565" s="5" t="s">
        <v>4</v>
      </c>
      <c r="D24565" s="2">
        <v>0.77543550729751498</v>
      </c>
    </row>
    <row r="24566" spans="1:4" x14ac:dyDescent="0.3">
      <c r="A24566" s="2">
        <f t="shared" ca="1" si="383"/>
        <v>0.26242954023607279</v>
      </c>
      <c r="B24566" s="5" t="s">
        <v>375</v>
      </c>
      <c r="C24566" s="5" t="s">
        <v>4</v>
      </c>
      <c r="D24566" s="2">
        <v>0.852968990802764</v>
      </c>
    </row>
    <row r="24567" spans="1:4" x14ac:dyDescent="0.3">
      <c r="A24567" s="2">
        <f t="shared" ca="1" si="383"/>
        <v>0.12940217802167975</v>
      </c>
      <c r="B24567" s="5" t="s">
        <v>12658</v>
      </c>
      <c r="C24567" s="5" t="s">
        <v>6</v>
      </c>
      <c r="D24567" s="2">
        <v>0.66987878084182695</v>
      </c>
    </row>
    <row r="24568" spans="1:4" x14ac:dyDescent="0.3">
      <c r="A24568" s="2">
        <f t="shared" ca="1" si="383"/>
        <v>0.63738826576241636</v>
      </c>
      <c r="B24568" s="5" t="s">
        <v>1090</v>
      </c>
      <c r="C24568" s="5" t="s">
        <v>4</v>
      </c>
      <c r="D24568" s="2">
        <v>0.67771834135055498</v>
      </c>
    </row>
    <row r="24569" spans="1:4" x14ac:dyDescent="0.3">
      <c r="A24569" s="2">
        <f t="shared" ca="1" si="383"/>
        <v>0.95906529769396931</v>
      </c>
      <c r="B24569" s="5" t="s">
        <v>3158</v>
      </c>
      <c r="C24569" s="5" t="s">
        <v>4</v>
      </c>
      <c r="D24569" s="2">
        <v>0.80450814962386996</v>
      </c>
    </row>
    <row r="24570" spans="1:4" x14ac:dyDescent="0.3">
      <c r="A24570" s="2">
        <f t="shared" ca="1" si="383"/>
        <v>0.99855286151898659</v>
      </c>
      <c r="B24570" s="5" t="s">
        <v>25365</v>
      </c>
      <c r="C24570" s="5" t="s">
        <v>6</v>
      </c>
      <c r="D24570" s="2">
        <v>0.86249649524688698</v>
      </c>
    </row>
    <row r="24571" spans="1:4" x14ac:dyDescent="0.3">
      <c r="A24571" s="2">
        <f t="shared" ca="1" si="383"/>
        <v>0.97643809621968947</v>
      </c>
      <c r="B24571" s="5" t="s">
        <v>10387</v>
      </c>
      <c r="C24571" s="5" t="s">
        <v>4</v>
      </c>
      <c r="D24571" s="2">
        <v>0.803330779075622</v>
      </c>
    </row>
    <row r="24572" spans="1:4" x14ac:dyDescent="0.3">
      <c r="A24572" s="2">
        <f t="shared" ca="1" si="383"/>
        <v>0.39486512834582055</v>
      </c>
      <c r="B24572" s="5" t="s">
        <v>22046</v>
      </c>
      <c r="C24572" s="5" t="s">
        <v>6</v>
      </c>
      <c r="D24572" s="2">
        <v>0.86943781375884999</v>
      </c>
    </row>
    <row r="24573" spans="1:4" x14ac:dyDescent="0.3">
      <c r="A24573" s="2">
        <f t="shared" ca="1" si="383"/>
        <v>0.71965482859110463</v>
      </c>
      <c r="B24573" s="5" t="s">
        <v>1080</v>
      </c>
      <c r="C24573" s="5" t="s">
        <v>6</v>
      </c>
      <c r="D24573" s="2">
        <v>0.50495278835296598</v>
      </c>
    </row>
    <row r="24574" spans="1:4" x14ac:dyDescent="0.3">
      <c r="A24574" s="2">
        <f t="shared" ca="1" si="383"/>
        <v>0.54712137064746624</v>
      </c>
      <c r="B24574" s="5" t="s">
        <v>23108</v>
      </c>
      <c r="C24574" s="5" t="s">
        <v>6</v>
      </c>
      <c r="D24574" s="2">
        <v>0.88322556018829301</v>
      </c>
    </row>
    <row r="24575" spans="1:4" x14ac:dyDescent="0.3">
      <c r="A24575" s="2">
        <f t="shared" ca="1" si="383"/>
        <v>0.2778900495120098</v>
      </c>
      <c r="B24575" s="5" t="s">
        <v>19661</v>
      </c>
      <c r="C24575" s="5" t="s">
        <v>6</v>
      </c>
      <c r="D24575" s="2">
        <v>0.76440292596817005</v>
      </c>
    </row>
    <row r="24576" spans="1:4" x14ac:dyDescent="0.3">
      <c r="A24576" s="2">
        <f t="shared" ca="1" si="383"/>
        <v>0.28069047129422942</v>
      </c>
      <c r="B24576" s="5" t="s">
        <v>28512</v>
      </c>
      <c r="C24576" s="5" t="s">
        <v>6</v>
      </c>
      <c r="D24576" s="2">
        <v>0.89495831727981501</v>
      </c>
    </row>
    <row r="24577" spans="1:4" x14ac:dyDescent="0.3">
      <c r="A24577" s="2">
        <f t="shared" ca="1" si="383"/>
        <v>0.2775877274028844</v>
      </c>
      <c r="B24577" s="5" t="s">
        <v>6055</v>
      </c>
      <c r="C24577" s="5" t="s">
        <v>4</v>
      </c>
      <c r="D24577" s="2">
        <v>0.84482622146606401</v>
      </c>
    </row>
    <row r="24578" spans="1:4" x14ac:dyDescent="0.3">
      <c r="A24578" s="2">
        <f t="shared" ref="A24578:A24641" ca="1" si="384">RAND()</f>
        <v>0.56890310868799143</v>
      </c>
      <c r="B24578" s="5" t="s">
        <v>7636</v>
      </c>
      <c r="C24578" s="5" t="s">
        <v>4</v>
      </c>
      <c r="D24578" s="2">
        <v>0.75296115875244096</v>
      </c>
    </row>
    <row r="24579" spans="1:4" x14ac:dyDescent="0.3">
      <c r="A24579" s="2">
        <f t="shared" ca="1" si="384"/>
        <v>0.2087670165087937</v>
      </c>
      <c r="B24579" s="5" t="s">
        <v>27308</v>
      </c>
      <c r="C24579" s="5" t="s">
        <v>6</v>
      </c>
      <c r="D24579" s="2">
        <v>0.86777335405349698</v>
      </c>
    </row>
    <row r="24580" spans="1:4" x14ac:dyDescent="0.3">
      <c r="A24580" s="2">
        <f t="shared" ca="1" si="384"/>
        <v>7.317660222379474E-2</v>
      </c>
      <c r="B24580" s="5" t="s">
        <v>27686</v>
      </c>
      <c r="C24580" s="5" t="s">
        <v>6</v>
      </c>
      <c r="D24580" s="2">
        <v>0.86616408824920599</v>
      </c>
    </row>
    <row r="24581" spans="1:4" x14ac:dyDescent="0.3">
      <c r="A24581" s="2">
        <f t="shared" ca="1" si="384"/>
        <v>0.82857812038132173</v>
      </c>
      <c r="B24581" s="5" t="s">
        <v>10767</v>
      </c>
      <c r="C24581" s="5" t="s">
        <v>6</v>
      </c>
      <c r="D24581" s="2">
        <v>0.68656820058822599</v>
      </c>
    </row>
    <row r="24582" spans="1:4" x14ac:dyDescent="0.3">
      <c r="A24582" s="2">
        <f t="shared" ca="1" si="384"/>
        <v>0.33051158718589546</v>
      </c>
      <c r="B24582" s="5" t="s">
        <v>2132</v>
      </c>
      <c r="C24582" s="5" t="s">
        <v>4</v>
      </c>
      <c r="D24582" s="2">
        <v>0.80230337381362904</v>
      </c>
    </row>
    <row r="24583" spans="1:4" x14ac:dyDescent="0.3">
      <c r="A24583" s="2">
        <f t="shared" ca="1" si="384"/>
        <v>0.72423926943000216</v>
      </c>
      <c r="B24583" s="5" t="s">
        <v>1150</v>
      </c>
      <c r="C24583" s="5" t="s">
        <v>4</v>
      </c>
      <c r="D24583" s="2">
        <v>0.76248407363891602</v>
      </c>
    </row>
    <row r="24584" spans="1:4" x14ac:dyDescent="0.3">
      <c r="A24584" s="2">
        <f t="shared" ca="1" si="384"/>
        <v>0.61617506871190297</v>
      </c>
      <c r="B24584" s="5" t="s">
        <v>24688</v>
      </c>
      <c r="C24584" s="5" t="s">
        <v>6</v>
      </c>
      <c r="D24584" s="2">
        <v>0.89673835039138705</v>
      </c>
    </row>
    <row r="24585" spans="1:4" x14ac:dyDescent="0.3">
      <c r="A24585" s="2">
        <f t="shared" ca="1" si="384"/>
        <v>0.23511564557356968</v>
      </c>
      <c r="B24585" s="5" t="s">
        <v>20571</v>
      </c>
      <c r="C24585" s="5" t="s">
        <v>6</v>
      </c>
      <c r="D24585" s="2">
        <v>0.889268338680267</v>
      </c>
    </row>
    <row r="24586" spans="1:4" x14ac:dyDescent="0.3">
      <c r="A24586" s="2">
        <f t="shared" ca="1" si="384"/>
        <v>0.2273835791631067</v>
      </c>
      <c r="B24586" s="5" t="s">
        <v>25249</v>
      </c>
      <c r="C24586" s="5" t="s">
        <v>6</v>
      </c>
      <c r="D24586" s="2">
        <v>0.87757658958435003</v>
      </c>
    </row>
    <row r="24587" spans="1:4" x14ac:dyDescent="0.3">
      <c r="A24587" s="2">
        <f t="shared" ca="1" si="384"/>
        <v>0.75849827648786838</v>
      </c>
      <c r="B24587" s="5" t="s">
        <v>5006</v>
      </c>
      <c r="C24587" s="5" t="s">
        <v>4</v>
      </c>
      <c r="D24587" s="2">
        <v>0.57509315013885498</v>
      </c>
    </row>
    <row r="24588" spans="1:4" x14ac:dyDescent="0.3">
      <c r="A24588" s="2">
        <f t="shared" ca="1" si="384"/>
        <v>0.4172826557358762</v>
      </c>
      <c r="B24588" s="5" t="s">
        <v>12779</v>
      </c>
      <c r="C24588" s="5" t="s">
        <v>4</v>
      </c>
      <c r="D24588" s="2">
        <v>0.50589603185653598</v>
      </c>
    </row>
    <row r="24589" spans="1:4" x14ac:dyDescent="0.3">
      <c r="A24589" s="2">
        <f t="shared" ca="1" si="384"/>
        <v>0.94036291603264499</v>
      </c>
      <c r="B24589" s="5" t="s">
        <v>1149</v>
      </c>
      <c r="C24589" s="5" t="s">
        <v>4</v>
      </c>
      <c r="D24589" s="2">
        <v>0.84116291999816895</v>
      </c>
    </row>
    <row r="24590" spans="1:4" x14ac:dyDescent="0.3">
      <c r="A24590" s="2">
        <f t="shared" ca="1" si="384"/>
        <v>8.5563692755462051E-2</v>
      </c>
      <c r="B24590" s="5" t="s">
        <v>12355</v>
      </c>
      <c r="C24590" s="5" t="s">
        <v>4</v>
      </c>
      <c r="D24590" s="2">
        <v>0.89330661296844405</v>
      </c>
    </row>
    <row r="24591" spans="1:4" x14ac:dyDescent="0.3">
      <c r="A24591" s="2">
        <f t="shared" ca="1" si="384"/>
        <v>3.5015468836339103E-2</v>
      </c>
      <c r="B24591" s="5" t="s">
        <v>1201</v>
      </c>
      <c r="C24591" s="5" t="s">
        <v>4</v>
      </c>
      <c r="D24591" s="2">
        <v>0.82336670160293501</v>
      </c>
    </row>
    <row r="24592" spans="1:4" x14ac:dyDescent="0.3">
      <c r="A24592" s="2">
        <f t="shared" ca="1" si="384"/>
        <v>0.48123287797132663</v>
      </c>
      <c r="B24592" s="5" t="s">
        <v>20665</v>
      </c>
      <c r="C24592" s="5" t="s">
        <v>6</v>
      </c>
      <c r="D24592" s="2">
        <v>0.70427495241165095</v>
      </c>
    </row>
    <row r="24593" spans="1:4" x14ac:dyDescent="0.3">
      <c r="A24593" s="2">
        <f t="shared" ca="1" si="384"/>
        <v>0.88432917305592085</v>
      </c>
      <c r="B24593" s="5" t="s">
        <v>634</v>
      </c>
      <c r="C24593" s="5" t="s">
        <v>4</v>
      </c>
      <c r="D24593" s="2">
        <v>0.86904561519622803</v>
      </c>
    </row>
    <row r="24594" spans="1:4" x14ac:dyDescent="0.3">
      <c r="A24594" s="2">
        <f t="shared" ca="1" si="384"/>
        <v>0.89165791970003938</v>
      </c>
      <c r="B24594" s="5" t="s">
        <v>29218</v>
      </c>
      <c r="C24594" s="5" t="s">
        <v>6</v>
      </c>
      <c r="D24594" s="2">
        <v>0.86403417587280196</v>
      </c>
    </row>
    <row r="24595" spans="1:4" x14ac:dyDescent="0.3">
      <c r="A24595" s="2">
        <f t="shared" ca="1" si="384"/>
        <v>0.98947834706384319</v>
      </c>
      <c r="B24595" s="5" t="s">
        <v>8022</v>
      </c>
      <c r="C24595" s="5" t="s">
        <v>4</v>
      </c>
      <c r="D24595" s="2">
        <v>0.86192047595977705</v>
      </c>
    </row>
    <row r="24596" spans="1:4" x14ac:dyDescent="0.3">
      <c r="A24596" s="2">
        <f t="shared" ca="1" si="384"/>
        <v>0.41639818977752818</v>
      </c>
      <c r="B24596" s="5" t="s">
        <v>28277</v>
      </c>
      <c r="C24596" s="5" t="s">
        <v>6</v>
      </c>
      <c r="D24596" s="2">
        <v>0.85496890544891302</v>
      </c>
    </row>
    <row r="24597" spans="1:4" x14ac:dyDescent="0.3">
      <c r="A24597" s="2">
        <f t="shared" ca="1" si="384"/>
        <v>0.65327121126993648</v>
      </c>
      <c r="B24597" s="5" t="s">
        <v>9876</v>
      </c>
      <c r="C24597" s="5" t="s">
        <v>4</v>
      </c>
      <c r="D24597" s="2">
        <v>0.83440715074539096</v>
      </c>
    </row>
    <row r="24598" spans="1:4" x14ac:dyDescent="0.3">
      <c r="A24598" s="2">
        <f t="shared" ca="1" si="384"/>
        <v>0.65633929277742997</v>
      </c>
      <c r="B24598" s="5" t="s">
        <v>11942</v>
      </c>
      <c r="C24598" s="5" t="s">
        <v>4</v>
      </c>
      <c r="D24598" s="2">
        <v>0.75485402345657304</v>
      </c>
    </row>
    <row r="24599" spans="1:4" x14ac:dyDescent="0.3">
      <c r="A24599" s="2">
        <f t="shared" ca="1" si="384"/>
        <v>0.52230923808452712</v>
      </c>
      <c r="B24599" s="5" t="s">
        <v>2737</v>
      </c>
      <c r="C24599" s="5" t="s">
        <v>4</v>
      </c>
      <c r="D24599" s="2">
        <v>0.826926589012146</v>
      </c>
    </row>
    <row r="24600" spans="1:4" x14ac:dyDescent="0.3">
      <c r="A24600" s="2">
        <f t="shared" ca="1" si="384"/>
        <v>0.24072843668007482</v>
      </c>
      <c r="B24600" s="5" t="s">
        <v>25934</v>
      </c>
      <c r="C24600" s="5" t="s">
        <v>6</v>
      </c>
      <c r="D24600" s="2">
        <v>0.858601093292236</v>
      </c>
    </row>
    <row r="24601" spans="1:4" x14ac:dyDescent="0.3">
      <c r="A24601" s="2">
        <f t="shared" ca="1" si="384"/>
        <v>0.37463121603798732</v>
      </c>
      <c r="B24601" s="5" t="s">
        <v>21692</v>
      </c>
      <c r="C24601" s="5" t="s">
        <v>6</v>
      </c>
      <c r="D24601" s="2">
        <v>0.85789245367050104</v>
      </c>
    </row>
    <row r="24602" spans="1:4" x14ac:dyDescent="0.3">
      <c r="A24602" s="2">
        <f t="shared" ca="1" si="384"/>
        <v>0.47466466181572597</v>
      </c>
      <c r="B24602" s="5" t="s">
        <v>3829</v>
      </c>
      <c r="C24602" s="5" t="s">
        <v>4</v>
      </c>
      <c r="D24602" s="2">
        <v>0.75661355257034302</v>
      </c>
    </row>
    <row r="24603" spans="1:4" x14ac:dyDescent="0.3">
      <c r="A24603" s="2">
        <f t="shared" ca="1" si="384"/>
        <v>0.59349051169991041</v>
      </c>
      <c r="B24603" s="5" t="s">
        <v>22774</v>
      </c>
      <c r="C24603" s="5" t="s">
        <v>6</v>
      </c>
      <c r="D24603" s="2">
        <v>0.89774221181869496</v>
      </c>
    </row>
    <row r="24604" spans="1:4" x14ac:dyDescent="0.3">
      <c r="A24604" s="2">
        <f t="shared" ca="1" si="384"/>
        <v>8.6431667596467143E-2</v>
      </c>
      <c r="B24604" s="5" t="s">
        <v>1949</v>
      </c>
      <c r="C24604" s="5" t="s">
        <v>4</v>
      </c>
      <c r="D24604" s="2">
        <v>0.89793169498443604</v>
      </c>
    </row>
    <row r="24605" spans="1:4" x14ac:dyDescent="0.3">
      <c r="A24605" s="2">
        <f t="shared" ca="1" si="384"/>
        <v>0.74796577805848086</v>
      </c>
      <c r="B24605" s="5" t="s">
        <v>19639</v>
      </c>
      <c r="C24605" s="5" t="s">
        <v>6</v>
      </c>
      <c r="D24605" s="2">
        <v>0.83414697647094704</v>
      </c>
    </row>
    <row r="24606" spans="1:4" x14ac:dyDescent="0.3">
      <c r="A24606" s="2">
        <f t="shared" ca="1" si="384"/>
        <v>0.63129108671666989</v>
      </c>
      <c r="B24606" s="5" t="s">
        <v>24099</v>
      </c>
      <c r="C24606" s="5" t="s">
        <v>6</v>
      </c>
      <c r="D24606" s="2">
        <v>0.85308468341827304</v>
      </c>
    </row>
    <row r="24607" spans="1:4" x14ac:dyDescent="0.3">
      <c r="A24607" s="2">
        <f t="shared" ca="1" si="384"/>
        <v>1.2419253688077947E-2</v>
      </c>
      <c r="B24607" s="5" t="s">
        <v>21933</v>
      </c>
      <c r="C24607" s="5" t="s">
        <v>6</v>
      </c>
      <c r="D24607" s="2">
        <v>0.89619612693786599</v>
      </c>
    </row>
    <row r="24608" spans="1:4" x14ac:dyDescent="0.3">
      <c r="A24608" s="2">
        <f t="shared" ca="1" si="384"/>
        <v>0.93127340794986024</v>
      </c>
      <c r="B24608" s="5" t="s">
        <v>18868</v>
      </c>
      <c r="C24608" s="5" t="s">
        <v>6</v>
      </c>
      <c r="D24608" s="2">
        <v>0.87732410430908203</v>
      </c>
    </row>
    <row r="24609" spans="1:4" x14ac:dyDescent="0.3">
      <c r="A24609" s="2">
        <f t="shared" ca="1" si="384"/>
        <v>3.4644393065877188E-2</v>
      </c>
      <c r="B24609" s="5" t="s">
        <v>9116</v>
      </c>
      <c r="C24609" s="5" t="s">
        <v>6</v>
      </c>
      <c r="D24609" s="2">
        <v>0.55745732784271196</v>
      </c>
    </row>
    <row r="24610" spans="1:4" x14ac:dyDescent="0.3">
      <c r="A24610" s="2">
        <f t="shared" ca="1" si="384"/>
        <v>0.25141403477657376</v>
      </c>
      <c r="B24610" s="5" t="s">
        <v>12395</v>
      </c>
      <c r="C24610" s="5" t="s">
        <v>6</v>
      </c>
      <c r="D24610" s="2">
        <v>0.59078365564346302</v>
      </c>
    </row>
    <row r="24611" spans="1:4" x14ac:dyDescent="0.3">
      <c r="A24611" s="2">
        <f t="shared" ca="1" si="384"/>
        <v>0.16637318175955829</v>
      </c>
      <c r="B24611" s="5" t="s">
        <v>1709</v>
      </c>
      <c r="C24611" s="5" t="s">
        <v>4</v>
      </c>
      <c r="D24611" s="2">
        <v>0.86109143495559604</v>
      </c>
    </row>
    <row r="24612" spans="1:4" x14ac:dyDescent="0.3">
      <c r="A24612" s="2">
        <f t="shared" ca="1" si="384"/>
        <v>0.6000550585754334</v>
      </c>
      <c r="B24612" s="5" t="s">
        <v>8861</v>
      </c>
      <c r="C24612" s="5" t="s">
        <v>4</v>
      </c>
      <c r="D24612" s="2">
        <v>0.85917049646377497</v>
      </c>
    </row>
    <row r="24613" spans="1:4" x14ac:dyDescent="0.3">
      <c r="A24613" s="2">
        <f t="shared" ca="1" si="384"/>
        <v>0.24765476288724908</v>
      </c>
      <c r="B24613" s="5" t="s">
        <v>12565</v>
      </c>
      <c r="C24613" s="5" t="s">
        <v>6</v>
      </c>
      <c r="D24613" s="2">
        <v>0.51295942068099898</v>
      </c>
    </row>
    <row r="24614" spans="1:4" x14ac:dyDescent="0.3">
      <c r="A24614" s="2">
        <f t="shared" ca="1" si="384"/>
        <v>0.16506138135377391</v>
      </c>
      <c r="B24614" s="5" t="s">
        <v>11197</v>
      </c>
      <c r="C24614" s="5" t="s">
        <v>4</v>
      </c>
      <c r="D24614" s="2">
        <v>0.53691607713699296</v>
      </c>
    </row>
    <row r="24615" spans="1:4" x14ac:dyDescent="0.3">
      <c r="A24615" s="2">
        <f t="shared" ca="1" si="384"/>
        <v>0.1622918827221943</v>
      </c>
      <c r="B24615" s="5" t="s">
        <v>3489</v>
      </c>
      <c r="C24615" s="5" t="s">
        <v>4</v>
      </c>
      <c r="D24615" s="2">
        <v>0.82066029310226396</v>
      </c>
    </row>
    <row r="24616" spans="1:4" x14ac:dyDescent="0.3">
      <c r="A24616" s="2">
        <f t="shared" ca="1" si="384"/>
        <v>0.56002027267419274</v>
      </c>
      <c r="B24616" s="5" t="s">
        <v>452</v>
      </c>
      <c r="C24616" s="5" t="s">
        <v>4</v>
      </c>
      <c r="D24616" s="2">
        <v>0.71252954006195002</v>
      </c>
    </row>
    <row r="24617" spans="1:4" x14ac:dyDescent="0.3">
      <c r="A24617" s="2">
        <f t="shared" ca="1" si="384"/>
        <v>0.1670116059112815</v>
      </c>
      <c r="B24617" s="5" t="s">
        <v>27685</v>
      </c>
      <c r="C24617" s="5" t="s">
        <v>6</v>
      </c>
      <c r="D24617" s="2">
        <v>0.88049566745758001</v>
      </c>
    </row>
    <row r="24618" spans="1:4" x14ac:dyDescent="0.3">
      <c r="A24618" s="2">
        <f t="shared" ca="1" si="384"/>
        <v>0.64761119249938426</v>
      </c>
      <c r="B24618" s="5" t="s">
        <v>11191</v>
      </c>
      <c r="C24618" s="5" t="s">
        <v>4</v>
      </c>
      <c r="D24618" s="2">
        <v>0.60678547620773304</v>
      </c>
    </row>
    <row r="24619" spans="1:4" x14ac:dyDescent="0.3">
      <c r="A24619" s="2">
        <f t="shared" ca="1" si="384"/>
        <v>0.1068816649084281</v>
      </c>
      <c r="B24619" s="5" t="s">
        <v>12590</v>
      </c>
      <c r="C24619" s="5" t="s">
        <v>4</v>
      </c>
      <c r="D24619" s="2">
        <v>0.74552625417709295</v>
      </c>
    </row>
    <row r="24620" spans="1:4" x14ac:dyDescent="0.3">
      <c r="A24620" s="2">
        <f t="shared" ca="1" si="384"/>
        <v>0.23541419760478033</v>
      </c>
      <c r="B24620" s="5" t="s">
        <v>895</v>
      </c>
      <c r="C24620" s="5" t="s">
        <v>4</v>
      </c>
      <c r="D24620" s="2">
        <v>0.81425470113754195</v>
      </c>
    </row>
    <row r="24621" spans="1:4" x14ac:dyDescent="0.3">
      <c r="A24621" s="2">
        <f t="shared" ca="1" si="384"/>
        <v>0.19320422491298728</v>
      </c>
      <c r="B24621" s="5" t="s">
        <v>28037</v>
      </c>
      <c r="C24621" s="5" t="s">
        <v>6</v>
      </c>
      <c r="D24621" s="2">
        <v>0.84733283519744795</v>
      </c>
    </row>
    <row r="24622" spans="1:4" x14ac:dyDescent="0.3">
      <c r="A24622" s="2">
        <f t="shared" ca="1" si="384"/>
        <v>0.3338738941873054</v>
      </c>
      <c r="B24622" s="5" t="s">
        <v>29775</v>
      </c>
      <c r="C24622" s="5" t="s">
        <v>6</v>
      </c>
      <c r="D24622" s="2">
        <v>0.83104425668716397</v>
      </c>
    </row>
    <row r="24623" spans="1:4" x14ac:dyDescent="0.3">
      <c r="A24623" s="2">
        <f t="shared" ca="1" si="384"/>
        <v>1.4137314020945535E-2</v>
      </c>
      <c r="B24623" s="5" t="s">
        <v>10708</v>
      </c>
      <c r="C24623" s="5" t="s">
        <v>4</v>
      </c>
      <c r="D24623" s="2">
        <v>0.85508948564529397</v>
      </c>
    </row>
    <row r="24624" spans="1:4" x14ac:dyDescent="0.3">
      <c r="A24624" s="2">
        <f t="shared" ca="1" si="384"/>
        <v>0.34046130456493262</v>
      </c>
      <c r="B24624" s="5" t="s">
        <v>21702</v>
      </c>
      <c r="C24624" s="5" t="s">
        <v>6</v>
      </c>
      <c r="D24624" s="2">
        <v>0.89165580272674505</v>
      </c>
    </row>
    <row r="24625" spans="1:4" x14ac:dyDescent="0.3">
      <c r="A24625" s="2">
        <f t="shared" ca="1" si="384"/>
        <v>0.7763425113959489</v>
      </c>
      <c r="B24625" s="5" t="s">
        <v>11952</v>
      </c>
      <c r="C24625" s="5" t="s">
        <v>4</v>
      </c>
      <c r="D24625" s="2">
        <v>0.73761600255966098</v>
      </c>
    </row>
    <row r="24626" spans="1:4" x14ac:dyDescent="0.3">
      <c r="A24626" s="2">
        <f t="shared" ca="1" si="384"/>
        <v>0.84346239376843479</v>
      </c>
      <c r="B24626" s="5" t="s">
        <v>19770</v>
      </c>
      <c r="C24626" s="5" t="s">
        <v>6</v>
      </c>
      <c r="D24626" s="2">
        <v>0.78752887248992898</v>
      </c>
    </row>
    <row r="24627" spans="1:4" x14ac:dyDescent="0.3">
      <c r="A24627" s="2">
        <f t="shared" ca="1" si="384"/>
        <v>0.69205312766924809</v>
      </c>
      <c r="B24627" s="5" t="s">
        <v>12120</v>
      </c>
      <c r="C24627" s="5" t="s">
        <v>6</v>
      </c>
      <c r="D24627" s="2">
        <v>0.74306052923202504</v>
      </c>
    </row>
    <row r="24628" spans="1:4" x14ac:dyDescent="0.3">
      <c r="A24628" s="2">
        <f t="shared" ca="1" si="384"/>
        <v>0.95672447893682921</v>
      </c>
      <c r="B24628" s="5" t="s">
        <v>11958</v>
      </c>
      <c r="C24628" s="5" t="s">
        <v>4</v>
      </c>
      <c r="D24628" s="2">
        <v>0.61024641990661599</v>
      </c>
    </row>
    <row r="24629" spans="1:4" x14ac:dyDescent="0.3">
      <c r="A24629" s="2">
        <f t="shared" ca="1" si="384"/>
        <v>0.30876107250296925</v>
      </c>
      <c r="B24629" s="5" t="s">
        <v>12515</v>
      </c>
      <c r="C24629" s="5" t="s">
        <v>4</v>
      </c>
      <c r="D24629" s="2">
        <v>0.66135257482528598</v>
      </c>
    </row>
    <row r="24630" spans="1:4" x14ac:dyDescent="0.3">
      <c r="A24630" s="2">
        <f t="shared" ca="1" si="384"/>
        <v>0.85600645471371495</v>
      </c>
      <c r="B24630" s="5" t="s">
        <v>514</v>
      </c>
      <c r="C24630" s="5" t="s">
        <v>4</v>
      </c>
      <c r="D24630" s="2">
        <v>0.82836991548538197</v>
      </c>
    </row>
    <row r="24631" spans="1:4" x14ac:dyDescent="0.3">
      <c r="A24631" s="2">
        <f t="shared" ca="1" si="384"/>
        <v>7.5396425660206878E-2</v>
      </c>
      <c r="B24631" s="5" t="s">
        <v>3585</v>
      </c>
      <c r="C24631" s="5" t="s">
        <v>4</v>
      </c>
      <c r="D24631" s="2">
        <v>0.8431037068367</v>
      </c>
    </row>
    <row r="24632" spans="1:4" x14ac:dyDescent="0.3">
      <c r="A24632" s="2">
        <f t="shared" ca="1" si="384"/>
        <v>0.57785758287688216</v>
      </c>
      <c r="B24632" s="5" t="s">
        <v>7173</v>
      </c>
      <c r="C24632" s="5" t="s">
        <v>4</v>
      </c>
      <c r="D24632" s="2">
        <v>0.89903151988983099</v>
      </c>
    </row>
    <row r="24633" spans="1:4" x14ac:dyDescent="0.3">
      <c r="A24633" s="2">
        <f t="shared" ca="1" si="384"/>
        <v>0.214828676450319</v>
      </c>
      <c r="B24633" s="5" t="s">
        <v>26366</v>
      </c>
      <c r="C24633" s="5" t="s">
        <v>6</v>
      </c>
      <c r="D24633" s="2">
        <v>0.87707585096359197</v>
      </c>
    </row>
    <row r="24634" spans="1:4" x14ac:dyDescent="0.3">
      <c r="A24634" s="2">
        <f t="shared" ca="1" si="384"/>
        <v>0.40852279119874757</v>
      </c>
      <c r="B24634" s="5" t="s">
        <v>28136</v>
      </c>
      <c r="C24634" s="5" t="s">
        <v>6</v>
      </c>
      <c r="D24634" s="2">
        <v>0.84155124425887995</v>
      </c>
    </row>
    <row r="24635" spans="1:4" x14ac:dyDescent="0.3">
      <c r="A24635" s="2">
        <f t="shared" ca="1" si="384"/>
        <v>7.4221005454021549E-2</v>
      </c>
      <c r="B24635" s="5" t="s">
        <v>28985</v>
      </c>
      <c r="C24635" s="5" t="s">
        <v>6</v>
      </c>
      <c r="D24635" s="2">
        <v>0.84536391496658303</v>
      </c>
    </row>
    <row r="24636" spans="1:4" x14ac:dyDescent="0.3">
      <c r="A24636" s="2">
        <f t="shared" ca="1" si="384"/>
        <v>0.79025420020945825</v>
      </c>
      <c r="B24636" s="5" t="s">
        <v>25732</v>
      </c>
      <c r="C24636" s="5" t="s">
        <v>6</v>
      </c>
      <c r="D24636" s="2">
        <v>0.88045406341552701</v>
      </c>
    </row>
    <row r="24637" spans="1:4" x14ac:dyDescent="0.3">
      <c r="A24637" s="2">
        <f t="shared" ca="1" si="384"/>
        <v>0.73571194611636004</v>
      </c>
      <c r="B24637" s="5" t="s">
        <v>29525</v>
      </c>
      <c r="C24637" s="5" t="s">
        <v>6</v>
      </c>
      <c r="D24637" s="2">
        <v>0.82356804609298695</v>
      </c>
    </row>
    <row r="24638" spans="1:4" x14ac:dyDescent="0.3">
      <c r="A24638" s="2">
        <f t="shared" ca="1" si="384"/>
        <v>0.93112984204117333</v>
      </c>
      <c r="B24638" s="5" t="s">
        <v>21025</v>
      </c>
      <c r="C24638" s="5" t="s">
        <v>6</v>
      </c>
      <c r="D24638" s="2">
        <v>0.85724204778671198</v>
      </c>
    </row>
    <row r="24639" spans="1:4" x14ac:dyDescent="0.3">
      <c r="A24639" s="2">
        <f t="shared" ca="1" si="384"/>
        <v>0.31399431380675591</v>
      </c>
      <c r="B24639" s="5" t="s">
        <v>15475</v>
      </c>
      <c r="C24639" s="5" t="s">
        <v>6</v>
      </c>
      <c r="D24639" s="2">
        <v>0.72075122594833296</v>
      </c>
    </row>
    <row r="24640" spans="1:4" x14ac:dyDescent="0.3">
      <c r="A24640" s="2">
        <f t="shared" ca="1" si="384"/>
        <v>0.24578034824879069</v>
      </c>
      <c r="B24640" s="5" t="s">
        <v>25424</v>
      </c>
      <c r="C24640" s="5" t="s">
        <v>6</v>
      </c>
      <c r="D24640" s="2">
        <v>0.85128134489059404</v>
      </c>
    </row>
    <row r="24641" spans="1:4" x14ac:dyDescent="0.3">
      <c r="A24641" s="2">
        <f t="shared" ca="1" si="384"/>
        <v>0.49337541921338235</v>
      </c>
      <c r="B24641" s="5" t="s">
        <v>21458</v>
      </c>
      <c r="C24641" s="5" t="s">
        <v>6</v>
      </c>
      <c r="D24641" s="2">
        <v>0.848433136940002</v>
      </c>
    </row>
    <row r="24642" spans="1:4" x14ac:dyDescent="0.3">
      <c r="A24642" s="2">
        <f t="shared" ref="A24642:A24705" ca="1" si="385">RAND()</f>
        <v>0.10495731604717307</v>
      </c>
      <c r="B24642" s="5" t="s">
        <v>5124</v>
      </c>
      <c r="C24642" s="5" t="s">
        <v>4</v>
      </c>
      <c r="D24642" s="2">
        <v>0.64601510763168302</v>
      </c>
    </row>
    <row r="24643" spans="1:4" x14ac:dyDescent="0.3">
      <c r="A24643" s="2">
        <f t="shared" ca="1" si="385"/>
        <v>0.87305521829456867</v>
      </c>
      <c r="B24643" s="5" t="s">
        <v>2865</v>
      </c>
      <c r="C24643" s="5" t="s">
        <v>4</v>
      </c>
      <c r="D24643" s="2">
        <v>0.87299460172653198</v>
      </c>
    </row>
    <row r="24644" spans="1:4" x14ac:dyDescent="0.3">
      <c r="A24644" s="2">
        <f t="shared" ca="1" si="385"/>
        <v>0.67708879423525681</v>
      </c>
      <c r="B24644" s="5" t="s">
        <v>25272</v>
      </c>
      <c r="C24644" s="5" t="s">
        <v>6</v>
      </c>
      <c r="D24644" s="2">
        <v>0.87658929824829102</v>
      </c>
    </row>
    <row r="24645" spans="1:4" x14ac:dyDescent="0.3">
      <c r="A24645" s="2">
        <f t="shared" ca="1" si="385"/>
        <v>0.69998668219721605</v>
      </c>
      <c r="B24645" s="5" t="s">
        <v>27904</v>
      </c>
      <c r="C24645" s="5" t="s">
        <v>6</v>
      </c>
      <c r="D24645" s="2">
        <v>0.89554196596145597</v>
      </c>
    </row>
    <row r="24646" spans="1:4" x14ac:dyDescent="0.3">
      <c r="A24646" s="2">
        <f t="shared" ca="1" si="385"/>
        <v>0.86987715196789617</v>
      </c>
      <c r="B24646" s="5" t="s">
        <v>2629</v>
      </c>
      <c r="C24646" s="5" t="s">
        <v>4</v>
      </c>
      <c r="D24646" s="2">
        <v>0.86267155408859197</v>
      </c>
    </row>
    <row r="24647" spans="1:4" x14ac:dyDescent="0.3">
      <c r="A24647" s="2">
        <f t="shared" ca="1" si="385"/>
        <v>8.3513694265818117E-2</v>
      </c>
      <c r="B24647" s="5" t="s">
        <v>11032</v>
      </c>
      <c r="C24647" s="5" t="s">
        <v>4</v>
      </c>
      <c r="D24647" s="2">
        <v>0.883600294589996</v>
      </c>
    </row>
    <row r="24648" spans="1:4" x14ac:dyDescent="0.3">
      <c r="A24648" s="2">
        <f t="shared" ca="1" si="385"/>
        <v>0.95414937599764449</v>
      </c>
      <c r="B24648" s="5" t="s">
        <v>9678</v>
      </c>
      <c r="C24648" s="5" t="s">
        <v>4</v>
      </c>
      <c r="D24648" s="2">
        <v>0.79775428771972601</v>
      </c>
    </row>
    <row r="24649" spans="1:4" x14ac:dyDescent="0.3">
      <c r="A24649" s="2">
        <f t="shared" ca="1" si="385"/>
        <v>0.12584919373040659</v>
      </c>
      <c r="B24649" s="5" t="s">
        <v>20814</v>
      </c>
      <c r="C24649" s="5" t="s">
        <v>6</v>
      </c>
      <c r="D24649" s="2">
        <v>0.89794343709945601</v>
      </c>
    </row>
    <row r="24650" spans="1:4" x14ac:dyDescent="0.3">
      <c r="A24650" s="2">
        <f t="shared" ca="1" si="385"/>
        <v>0.45081906530462112</v>
      </c>
      <c r="B24650" s="5" t="s">
        <v>10864</v>
      </c>
      <c r="C24650" s="5" t="s">
        <v>4</v>
      </c>
      <c r="D24650" s="2">
        <v>0.73399299383163397</v>
      </c>
    </row>
    <row r="24651" spans="1:4" x14ac:dyDescent="0.3">
      <c r="A24651" s="2">
        <f t="shared" ca="1" si="385"/>
        <v>0.14077461788294265</v>
      </c>
      <c r="B24651" s="5" t="s">
        <v>6589</v>
      </c>
      <c r="C24651" s="5" t="s">
        <v>4</v>
      </c>
      <c r="D24651" s="2">
        <v>0.89211308956146196</v>
      </c>
    </row>
    <row r="24652" spans="1:4" x14ac:dyDescent="0.3">
      <c r="A24652" s="2">
        <f t="shared" ca="1" si="385"/>
        <v>0.72910342630811109</v>
      </c>
      <c r="B24652" s="5" t="s">
        <v>1309</v>
      </c>
      <c r="C24652" s="5" t="s">
        <v>4</v>
      </c>
      <c r="D24652" s="2">
        <v>0.61386013031005804</v>
      </c>
    </row>
    <row r="24653" spans="1:4" x14ac:dyDescent="0.3">
      <c r="A24653" s="2">
        <f t="shared" ca="1" si="385"/>
        <v>0.80630354350190481</v>
      </c>
      <c r="B24653" s="5" t="s">
        <v>206</v>
      </c>
      <c r="C24653" s="5" t="s">
        <v>4</v>
      </c>
      <c r="D24653" s="2">
        <v>0.801172375679016</v>
      </c>
    </row>
    <row r="24654" spans="1:4" x14ac:dyDescent="0.3">
      <c r="A24654" s="2">
        <f t="shared" ca="1" si="385"/>
        <v>0.91120232114007138</v>
      </c>
      <c r="B24654" s="5" t="s">
        <v>12265</v>
      </c>
      <c r="C24654" s="5" t="s">
        <v>4</v>
      </c>
      <c r="D24654" s="2">
        <v>0.73603588342666604</v>
      </c>
    </row>
    <row r="24655" spans="1:4" x14ac:dyDescent="0.3">
      <c r="A24655" s="2">
        <f t="shared" ca="1" si="385"/>
        <v>0.29314067660363274</v>
      </c>
      <c r="B24655" s="5" t="s">
        <v>10467</v>
      </c>
      <c r="C24655" s="5" t="s">
        <v>4</v>
      </c>
      <c r="D24655" s="2">
        <v>0.68689209222793501</v>
      </c>
    </row>
    <row r="24656" spans="1:4" x14ac:dyDescent="0.3">
      <c r="A24656" s="2">
        <f t="shared" ca="1" si="385"/>
        <v>0.91532916983623569</v>
      </c>
      <c r="B24656" s="5" t="s">
        <v>16366</v>
      </c>
      <c r="C24656" s="5" t="s">
        <v>6</v>
      </c>
      <c r="D24656" s="2">
        <v>0.87616509199142401</v>
      </c>
    </row>
    <row r="24657" spans="1:4" x14ac:dyDescent="0.3">
      <c r="A24657" s="2">
        <f t="shared" ca="1" si="385"/>
        <v>0.99101404809005322</v>
      </c>
      <c r="B24657" s="5" t="s">
        <v>2342</v>
      </c>
      <c r="C24657" s="5" t="s">
        <v>4</v>
      </c>
      <c r="D24657" s="2">
        <v>0.704756379127502</v>
      </c>
    </row>
    <row r="24658" spans="1:4" x14ac:dyDescent="0.3">
      <c r="A24658" s="2">
        <f t="shared" ca="1" si="385"/>
        <v>0.37342718277368803</v>
      </c>
      <c r="B24658" s="5" t="s">
        <v>3294</v>
      </c>
      <c r="C24658" s="5" t="s">
        <v>4</v>
      </c>
      <c r="D24658" s="2">
        <v>0.77229773998260498</v>
      </c>
    </row>
    <row r="24659" spans="1:4" x14ac:dyDescent="0.3">
      <c r="A24659" s="2">
        <f t="shared" ca="1" si="385"/>
        <v>0.51439836692753793</v>
      </c>
      <c r="B24659" s="5" t="s">
        <v>11328</v>
      </c>
      <c r="C24659" s="5" t="s">
        <v>4</v>
      </c>
      <c r="D24659" s="2">
        <v>0.643807172775268</v>
      </c>
    </row>
    <row r="24660" spans="1:4" x14ac:dyDescent="0.3">
      <c r="A24660" s="2">
        <f t="shared" ca="1" si="385"/>
        <v>0.78086440991547246</v>
      </c>
      <c r="B24660" s="5" t="s">
        <v>28994</v>
      </c>
      <c r="C24660" s="5" t="s">
        <v>6</v>
      </c>
      <c r="D24660" s="2">
        <v>0.88398998975753695</v>
      </c>
    </row>
    <row r="24661" spans="1:4" x14ac:dyDescent="0.3">
      <c r="A24661" s="2">
        <f t="shared" ca="1" si="385"/>
        <v>0.96809666863825838</v>
      </c>
      <c r="B24661" s="5" t="s">
        <v>12717</v>
      </c>
      <c r="C24661" s="5" t="s">
        <v>4</v>
      </c>
      <c r="D24661" s="2">
        <v>0.64617013931274403</v>
      </c>
    </row>
    <row r="24662" spans="1:4" x14ac:dyDescent="0.3">
      <c r="A24662" s="2">
        <f t="shared" ca="1" si="385"/>
        <v>0.83337972196321985</v>
      </c>
      <c r="B24662" s="5" t="s">
        <v>29119</v>
      </c>
      <c r="C24662" s="5" t="s">
        <v>6</v>
      </c>
      <c r="D24662" s="2">
        <v>0.81869029998779297</v>
      </c>
    </row>
    <row r="24663" spans="1:4" x14ac:dyDescent="0.3">
      <c r="A24663" s="2">
        <f t="shared" ca="1" si="385"/>
        <v>0.22729561733411507</v>
      </c>
      <c r="B24663" s="5" t="s">
        <v>23665</v>
      </c>
      <c r="C24663" s="5" t="s">
        <v>6</v>
      </c>
      <c r="D24663" s="2">
        <v>0.88852500915527299</v>
      </c>
    </row>
    <row r="24664" spans="1:4" x14ac:dyDescent="0.3">
      <c r="A24664" s="2">
        <f t="shared" ca="1" si="385"/>
        <v>0.92814162483336893</v>
      </c>
      <c r="B24664" s="5" t="s">
        <v>10072</v>
      </c>
      <c r="C24664" s="5" t="s">
        <v>6</v>
      </c>
      <c r="D24664" s="2">
        <v>0.50502955913543701</v>
      </c>
    </row>
    <row r="24665" spans="1:4" x14ac:dyDescent="0.3">
      <c r="A24665" s="2">
        <f t="shared" ca="1" si="385"/>
        <v>0.95994600647549788</v>
      </c>
      <c r="B24665" s="5" t="s">
        <v>28525</v>
      </c>
      <c r="C24665" s="5" t="s">
        <v>6</v>
      </c>
      <c r="D24665" s="2">
        <v>0.64989084005355802</v>
      </c>
    </row>
    <row r="24666" spans="1:4" x14ac:dyDescent="0.3">
      <c r="A24666" s="2">
        <f t="shared" ca="1" si="385"/>
        <v>0.42509512215087297</v>
      </c>
      <c r="B24666" s="5" t="s">
        <v>1833</v>
      </c>
      <c r="C24666" s="5" t="s">
        <v>4</v>
      </c>
      <c r="D24666" s="2">
        <v>0.86397808790206898</v>
      </c>
    </row>
    <row r="24667" spans="1:4" x14ac:dyDescent="0.3">
      <c r="A24667" s="2">
        <f t="shared" ca="1" si="385"/>
        <v>0.78736371143064965</v>
      </c>
      <c r="B24667" s="5" t="s">
        <v>2798</v>
      </c>
      <c r="C24667" s="5" t="s">
        <v>4</v>
      </c>
      <c r="D24667" s="2">
        <v>0.81879836320876997</v>
      </c>
    </row>
    <row r="24668" spans="1:4" x14ac:dyDescent="0.3">
      <c r="A24668" s="2">
        <f t="shared" ca="1" si="385"/>
        <v>0.13567046590280241</v>
      </c>
      <c r="B24668" s="5" t="s">
        <v>28036</v>
      </c>
      <c r="C24668" s="5" t="s">
        <v>6</v>
      </c>
      <c r="D24668" s="2">
        <v>0.89442843198776201</v>
      </c>
    </row>
    <row r="24669" spans="1:4" x14ac:dyDescent="0.3">
      <c r="A24669" s="2">
        <f t="shared" ca="1" si="385"/>
        <v>7.4460353440900184E-2</v>
      </c>
      <c r="B24669" s="5" t="s">
        <v>30011</v>
      </c>
      <c r="C24669" s="5" t="s">
        <v>6</v>
      </c>
      <c r="D24669" s="2">
        <v>0.84405136108398404</v>
      </c>
    </row>
    <row r="24670" spans="1:4" x14ac:dyDescent="0.3">
      <c r="A24670" s="2">
        <f t="shared" ca="1" si="385"/>
        <v>0.65429733246650901</v>
      </c>
      <c r="B24670" s="5" t="s">
        <v>2532</v>
      </c>
      <c r="C24670" s="5" t="s">
        <v>6</v>
      </c>
      <c r="D24670" s="2">
        <v>0.61172848939895597</v>
      </c>
    </row>
    <row r="24671" spans="1:4" x14ac:dyDescent="0.3">
      <c r="A24671" s="2">
        <f t="shared" ca="1" si="385"/>
        <v>0.89316303407434727</v>
      </c>
      <c r="B24671" s="5" t="s">
        <v>8468</v>
      </c>
      <c r="C24671" s="5" t="s">
        <v>4</v>
      </c>
      <c r="D24671" s="2">
        <v>0.78973484039306596</v>
      </c>
    </row>
    <row r="24672" spans="1:4" x14ac:dyDescent="0.3">
      <c r="A24672" s="2">
        <f t="shared" ca="1" si="385"/>
        <v>0.31968494813369386</v>
      </c>
      <c r="B24672" s="5" t="s">
        <v>27203</v>
      </c>
      <c r="C24672" s="5" t="s">
        <v>6</v>
      </c>
      <c r="D24672" s="2">
        <v>0.87706577777862504</v>
      </c>
    </row>
    <row r="24673" spans="1:4" x14ac:dyDescent="0.3">
      <c r="A24673" s="2">
        <f t="shared" ca="1" si="385"/>
        <v>5.7077845828509277E-2</v>
      </c>
      <c r="B24673" s="5" t="s">
        <v>8496</v>
      </c>
      <c r="C24673" s="5" t="s">
        <v>4</v>
      </c>
      <c r="D24673" s="2">
        <v>0.88880270719528198</v>
      </c>
    </row>
    <row r="24674" spans="1:4" x14ac:dyDescent="0.3">
      <c r="A24674" s="2">
        <f t="shared" ca="1" si="385"/>
        <v>0.42777851288737478</v>
      </c>
      <c r="B24674" s="5" t="s">
        <v>20265</v>
      </c>
      <c r="C24674" s="5" t="s">
        <v>6</v>
      </c>
      <c r="D24674" s="2">
        <v>0.86552172899246205</v>
      </c>
    </row>
    <row r="24675" spans="1:4" x14ac:dyDescent="0.3">
      <c r="A24675" s="2">
        <f t="shared" ca="1" si="385"/>
        <v>0.57642069611232571</v>
      </c>
      <c r="B24675" s="5" t="s">
        <v>25618</v>
      </c>
      <c r="C24675" s="5" t="s">
        <v>6</v>
      </c>
      <c r="D24675" s="2">
        <v>0.89371126890182495</v>
      </c>
    </row>
    <row r="24676" spans="1:4" x14ac:dyDescent="0.3">
      <c r="A24676" s="2">
        <f t="shared" ca="1" si="385"/>
        <v>0.2538152522619207</v>
      </c>
      <c r="B24676" s="5" t="s">
        <v>19900</v>
      </c>
      <c r="C24676" s="5" t="s">
        <v>6</v>
      </c>
      <c r="D24676" s="2">
        <v>0.86785507202148404</v>
      </c>
    </row>
    <row r="24677" spans="1:4" x14ac:dyDescent="0.3">
      <c r="A24677" s="2">
        <f t="shared" ca="1" si="385"/>
        <v>6.3393418673227453E-2</v>
      </c>
      <c r="B24677" s="5" t="s">
        <v>977</v>
      </c>
      <c r="C24677" s="5" t="s">
        <v>4</v>
      </c>
      <c r="D24677" s="2">
        <v>0.81334155797958296</v>
      </c>
    </row>
    <row r="24678" spans="1:4" x14ac:dyDescent="0.3">
      <c r="A24678" s="2">
        <f t="shared" ca="1" si="385"/>
        <v>0.46613715518921672</v>
      </c>
      <c r="B24678" s="5" t="s">
        <v>25898</v>
      </c>
      <c r="C24678" s="5" t="s">
        <v>6</v>
      </c>
      <c r="D24678" s="2">
        <v>0.89994692802429199</v>
      </c>
    </row>
    <row r="24679" spans="1:4" x14ac:dyDescent="0.3">
      <c r="A24679" s="2">
        <f t="shared" ca="1" si="385"/>
        <v>0.54553309221511626</v>
      </c>
      <c r="B24679" s="5" t="s">
        <v>22063</v>
      </c>
      <c r="C24679" s="5" t="s">
        <v>6</v>
      </c>
      <c r="D24679" s="2">
        <v>0.89716488122939997</v>
      </c>
    </row>
    <row r="24680" spans="1:4" x14ac:dyDescent="0.3">
      <c r="A24680" s="2">
        <f t="shared" ca="1" si="385"/>
        <v>0.5253525648432319</v>
      </c>
      <c r="B24680" s="5" t="s">
        <v>975</v>
      </c>
      <c r="C24680" s="5" t="s">
        <v>4</v>
      </c>
      <c r="D24680" s="2">
        <v>0.78318583965301503</v>
      </c>
    </row>
    <row r="24681" spans="1:4" x14ac:dyDescent="0.3">
      <c r="A24681" s="2">
        <f t="shared" ca="1" si="385"/>
        <v>0.3499251118760015</v>
      </c>
      <c r="B24681" s="5" t="s">
        <v>3257</v>
      </c>
      <c r="C24681" s="5" t="s">
        <v>4</v>
      </c>
      <c r="D24681" s="2">
        <v>0.76462531089782704</v>
      </c>
    </row>
    <row r="24682" spans="1:4" x14ac:dyDescent="0.3">
      <c r="A24682" s="2">
        <f t="shared" ca="1" si="385"/>
        <v>0.50745969025270343</v>
      </c>
      <c r="B24682" s="5" t="s">
        <v>3780</v>
      </c>
      <c r="C24682" s="5" t="s">
        <v>4</v>
      </c>
      <c r="D24682" s="2">
        <v>0.88647311925887995</v>
      </c>
    </row>
    <row r="24683" spans="1:4" x14ac:dyDescent="0.3">
      <c r="A24683" s="2">
        <f t="shared" ca="1" si="385"/>
        <v>0.71292191206556144</v>
      </c>
      <c r="B24683" s="5" t="s">
        <v>19084</v>
      </c>
      <c r="C24683" s="5" t="s">
        <v>6</v>
      </c>
      <c r="D24683" s="2">
        <v>0.88898837566375699</v>
      </c>
    </row>
    <row r="24684" spans="1:4" x14ac:dyDescent="0.3">
      <c r="A24684" s="2">
        <f t="shared" ca="1" si="385"/>
        <v>0.90056798415201977</v>
      </c>
      <c r="B24684" s="5" t="s">
        <v>11522</v>
      </c>
      <c r="C24684" s="5" t="s">
        <v>4</v>
      </c>
      <c r="D24684" s="2">
        <v>0.66493541002273504</v>
      </c>
    </row>
    <row r="24685" spans="1:4" x14ac:dyDescent="0.3">
      <c r="A24685" s="2">
        <f t="shared" ca="1" si="385"/>
        <v>0.96505719888613495</v>
      </c>
      <c r="B24685" s="5" t="s">
        <v>9420</v>
      </c>
      <c r="C24685" s="5" t="s">
        <v>4</v>
      </c>
      <c r="D24685" s="2">
        <v>0.56996899843215898</v>
      </c>
    </row>
    <row r="24686" spans="1:4" x14ac:dyDescent="0.3">
      <c r="A24686" s="2">
        <f t="shared" ca="1" si="385"/>
        <v>7.0899322545100674E-2</v>
      </c>
      <c r="B24686" s="5" t="s">
        <v>803</v>
      </c>
      <c r="C24686" s="5" t="s">
        <v>4</v>
      </c>
      <c r="D24686" s="2">
        <v>0.69450873136520297</v>
      </c>
    </row>
    <row r="24687" spans="1:4" x14ac:dyDescent="0.3">
      <c r="A24687" s="2">
        <f t="shared" ca="1" si="385"/>
        <v>0.30016261107872833</v>
      </c>
      <c r="B24687" s="5" t="s">
        <v>5360</v>
      </c>
      <c r="C24687" s="5" t="s">
        <v>4</v>
      </c>
      <c r="D24687" s="2">
        <v>0.886965632438659</v>
      </c>
    </row>
    <row r="24688" spans="1:4" x14ac:dyDescent="0.3">
      <c r="A24688" s="2">
        <f t="shared" ca="1" si="385"/>
        <v>0.47396965625629339</v>
      </c>
      <c r="B24688" s="5" t="s">
        <v>26197</v>
      </c>
      <c r="C24688" s="5" t="s">
        <v>6</v>
      </c>
      <c r="D24688" s="2">
        <v>0.87955695390701205</v>
      </c>
    </row>
    <row r="24689" spans="1:4" x14ac:dyDescent="0.3">
      <c r="A24689" s="2">
        <f t="shared" ca="1" si="385"/>
        <v>0.52004833317196597</v>
      </c>
      <c r="B24689" s="5" t="s">
        <v>11501</v>
      </c>
      <c r="C24689" s="5" t="s">
        <v>6</v>
      </c>
      <c r="D24689" s="2">
        <v>0.50434660911560003</v>
      </c>
    </row>
    <row r="24690" spans="1:4" x14ac:dyDescent="0.3">
      <c r="A24690" s="2">
        <f t="shared" ca="1" si="385"/>
        <v>0.90823080156239433</v>
      </c>
      <c r="B24690" s="5" t="s">
        <v>30254</v>
      </c>
      <c r="C24690" s="5" t="s">
        <v>6</v>
      </c>
      <c r="D24690" s="2">
        <v>0.85957247018813998</v>
      </c>
    </row>
    <row r="24691" spans="1:4" x14ac:dyDescent="0.3">
      <c r="A24691" s="2">
        <f t="shared" ca="1" si="385"/>
        <v>0.50049769752854445</v>
      </c>
      <c r="B24691" s="5" t="s">
        <v>1167</v>
      </c>
      <c r="C24691" s="5" t="s">
        <v>4</v>
      </c>
      <c r="D24691" s="2">
        <v>0.88091748952865601</v>
      </c>
    </row>
    <row r="24692" spans="1:4" x14ac:dyDescent="0.3">
      <c r="A24692" s="2">
        <f t="shared" ca="1" si="385"/>
        <v>0.39358744468068319</v>
      </c>
      <c r="B24692" s="5" t="s">
        <v>29812</v>
      </c>
      <c r="C24692" s="5" t="s">
        <v>6</v>
      </c>
      <c r="D24692" s="2">
        <v>0.86955440044402998</v>
      </c>
    </row>
    <row r="24693" spans="1:4" x14ac:dyDescent="0.3">
      <c r="A24693" s="2">
        <f t="shared" ca="1" si="385"/>
        <v>0.94964509670620567</v>
      </c>
      <c r="B24693" s="5" t="s">
        <v>22079</v>
      </c>
      <c r="C24693" s="5" t="s">
        <v>6</v>
      </c>
      <c r="D24693" s="2">
        <v>0.80624294281005804</v>
      </c>
    </row>
    <row r="24694" spans="1:4" x14ac:dyDescent="0.3">
      <c r="A24694" s="2">
        <f t="shared" ca="1" si="385"/>
        <v>3.9491902431028181E-2</v>
      </c>
      <c r="B24694" s="5" t="s">
        <v>22125</v>
      </c>
      <c r="C24694" s="5" t="s">
        <v>6</v>
      </c>
      <c r="D24694" s="2">
        <v>0.83280605077743497</v>
      </c>
    </row>
    <row r="24695" spans="1:4" x14ac:dyDescent="0.3">
      <c r="A24695" s="2">
        <f t="shared" ca="1" si="385"/>
        <v>0.11118082406275309</v>
      </c>
      <c r="B24695" s="5" t="s">
        <v>2277</v>
      </c>
      <c r="C24695" s="5" t="s">
        <v>4</v>
      </c>
      <c r="D24695" s="2">
        <v>0.87279981374740601</v>
      </c>
    </row>
    <row r="24696" spans="1:4" x14ac:dyDescent="0.3">
      <c r="A24696" s="2">
        <f t="shared" ca="1" si="385"/>
        <v>9.391219340661916E-2</v>
      </c>
      <c r="B24696" s="5" t="s">
        <v>9013</v>
      </c>
      <c r="C24696" s="5" t="s">
        <v>4</v>
      </c>
      <c r="D24696" s="2">
        <v>0.75228446722030595</v>
      </c>
    </row>
    <row r="24697" spans="1:4" x14ac:dyDescent="0.3">
      <c r="A24697" s="2">
        <f t="shared" ca="1" si="385"/>
        <v>0.35684550425534767</v>
      </c>
      <c r="B24697" s="5" t="s">
        <v>20889</v>
      </c>
      <c r="C24697" s="5" t="s">
        <v>6</v>
      </c>
      <c r="D24697" s="2">
        <v>0.84013199806213301</v>
      </c>
    </row>
    <row r="24698" spans="1:4" x14ac:dyDescent="0.3">
      <c r="A24698" s="2">
        <f t="shared" ca="1" si="385"/>
        <v>0.53650393843871957</v>
      </c>
      <c r="B24698" s="5" t="s">
        <v>25496</v>
      </c>
      <c r="C24698" s="5" t="s">
        <v>6</v>
      </c>
      <c r="D24698" s="2">
        <v>0.88744324445724398</v>
      </c>
    </row>
    <row r="24699" spans="1:4" x14ac:dyDescent="0.3">
      <c r="A24699" s="2">
        <f t="shared" ca="1" si="385"/>
        <v>0.50689441175155558</v>
      </c>
      <c r="B24699" s="5" t="s">
        <v>11262</v>
      </c>
      <c r="C24699" s="5" t="s">
        <v>4</v>
      </c>
      <c r="D24699" s="2">
        <v>0.50777387619018499</v>
      </c>
    </row>
    <row r="24700" spans="1:4" x14ac:dyDescent="0.3">
      <c r="A24700" s="2">
        <f t="shared" ca="1" si="385"/>
        <v>0.8418675611617279</v>
      </c>
      <c r="B24700" s="5" t="s">
        <v>8577</v>
      </c>
      <c r="C24700" s="5" t="s">
        <v>4</v>
      </c>
      <c r="D24700" s="2">
        <v>0.87672936916351296</v>
      </c>
    </row>
    <row r="24701" spans="1:4" x14ac:dyDescent="0.3">
      <c r="A24701" s="2">
        <f t="shared" ca="1" si="385"/>
        <v>0.78255024463041456</v>
      </c>
      <c r="B24701" s="5" t="s">
        <v>2897</v>
      </c>
      <c r="C24701" s="5" t="s">
        <v>4</v>
      </c>
      <c r="D24701" s="2">
        <v>0.87495148181915205</v>
      </c>
    </row>
    <row r="24702" spans="1:4" x14ac:dyDescent="0.3">
      <c r="A24702" s="2">
        <f t="shared" ca="1" si="385"/>
        <v>0.13223120539654976</v>
      </c>
      <c r="B24702" s="5" t="s">
        <v>26506</v>
      </c>
      <c r="C24702" s="5" t="s">
        <v>6</v>
      </c>
      <c r="D24702" s="2">
        <v>0.75507915019989003</v>
      </c>
    </row>
    <row r="24703" spans="1:4" x14ac:dyDescent="0.3">
      <c r="A24703" s="2">
        <f t="shared" ca="1" si="385"/>
        <v>1.9902316207385806E-2</v>
      </c>
      <c r="B24703" s="5" t="s">
        <v>12409</v>
      </c>
      <c r="C24703" s="5" t="s">
        <v>4</v>
      </c>
      <c r="D24703" s="2">
        <v>0.77996236085891701</v>
      </c>
    </row>
    <row r="24704" spans="1:4" x14ac:dyDescent="0.3">
      <c r="A24704" s="2">
        <f t="shared" ca="1" si="385"/>
        <v>0.49572537247206361</v>
      </c>
      <c r="B24704" s="5" t="s">
        <v>11303</v>
      </c>
      <c r="C24704" s="5" t="s">
        <v>4</v>
      </c>
      <c r="D24704" s="2">
        <v>0.60108470916748002</v>
      </c>
    </row>
    <row r="24705" spans="1:4" x14ac:dyDescent="0.3">
      <c r="A24705" s="2">
        <f t="shared" ca="1" si="385"/>
        <v>0.80611924968266679</v>
      </c>
      <c r="B24705" s="5" t="s">
        <v>2430</v>
      </c>
      <c r="C24705" s="5" t="s">
        <v>4</v>
      </c>
      <c r="D24705" s="2">
        <v>0.71806919574737504</v>
      </c>
    </row>
    <row r="24706" spans="1:4" x14ac:dyDescent="0.3">
      <c r="A24706" s="2">
        <f t="shared" ref="A24706:A24769" ca="1" si="386">RAND()</f>
        <v>0.44249476706228608</v>
      </c>
      <c r="B24706" s="5" t="s">
        <v>7548</v>
      </c>
      <c r="C24706" s="5" t="s">
        <v>4</v>
      </c>
      <c r="D24706" s="2">
        <v>0.62510937452316195</v>
      </c>
    </row>
    <row r="24707" spans="1:4" x14ac:dyDescent="0.3">
      <c r="A24707" s="2">
        <f t="shared" ca="1" si="386"/>
        <v>0.18656107629214647</v>
      </c>
      <c r="B24707" s="5" t="s">
        <v>10766</v>
      </c>
      <c r="C24707" s="5" t="s">
        <v>4</v>
      </c>
      <c r="D24707" s="2">
        <v>0.50070035457610995</v>
      </c>
    </row>
    <row r="24708" spans="1:4" x14ac:dyDescent="0.3">
      <c r="A24708" s="2">
        <f t="shared" ca="1" si="386"/>
        <v>0.73772485850157121</v>
      </c>
      <c r="B24708" s="5" t="s">
        <v>28321</v>
      </c>
      <c r="C24708" s="5" t="s">
        <v>6</v>
      </c>
      <c r="D24708" s="2">
        <v>0.88935464620590199</v>
      </c>
    </row>
    <row r="24709" spans="1:4" x14ac:dyDescent="0.3">
      <c r="A24709" s="2">
        <f t="shared" ca="1" si="386"/>
        <v>0.48744528723261327</v>
      </c>
      <c r="B24709" s="5" t="s">
        <v>19713</v>
      </c>
      <c r="C24709" s="5" t="s">
        <v>6</v>
      </c>
      <c r="D24709" s="2">
        <v>0.64667814970016402</v>
      </c>
    </row>
    <row r="24710" spans="1:4" x14ac:dyDescent="0.3">
      <c r="A24710" s="2">
        <f t="shared" ca="1" si="386"/>
        <v>0.737186538607015</v>
      </c>
      <c r="B24710" s="5" t="s">
        <v>2126</v>
      </c>
      <c r="C24710" s="5" t="s">
        <v>4</v>
      </c>
      <c r="D24710" s="2">
        <v>0.75345379114151001</v>
      </c>
    </row>
    <row r="24711" spans="1:4" x14ac:dyDescent="0.3">
      <c r="A24711" s="2">
        <f t="shared" ca="1" si="386"/>
        <v>0.69967400763664878</v>
      </c>
      <c r="B24711" s="5" t="s">
        <v>155</v>
      </c>
      <c r="C24711" s="5" t="s">
        <v>6</v>
      </c>
      <c r="D24711" s="2">
        <v>0.65512895584106401</v>
      </c>
    </row>
    <row r="24712" spans="1:4" x14ac:dyDescent="0.3">
      <c r="A24712" s="2">
        <f t="shared" ca="1" si="386"/>
        <v>5.1619212812774928E-2</v>
      </c>
      <c r="B24712" s="5" t="s">
        <v>10962</v>
      </c>
      <c r="C24712" s="5" t="s">
        <v>4</v>
      </c>
      <c r="D24712" s="2">
        <v>0.75340706110000599</v>
      </c>
    </row>
    <row r="24713" spans="1:4" x14ac:dyDescent="0.3">
      <c r="A24713" s="2">
        <f t="shared" ca="1" si="386"/>
        <v>4.4921983240626906E-2</v>
      </c>
      <c r="B24713" s="5" t="s">
        <v>22979</v>
      </c>
      <c r="C24713" s="5" t="s">
        <v>6</v>
      </c>
      <c r="D24713" s="2">
        <v>0.80402237176895097</v>
      </c>
    </row>
    <row r="24714" spans="1:4" x14ac:dyDescent="0.3">
      <c r="A24714" s="2">
        <f t="shared" ca="1" si="386"/>
        <v>7.9288271981373892E-2</v>
      </c>
      <c r="B24714" s="5" t="s">
        <v>21758</v>
      </c>
      <c r="C24714" s="5" t="s">
        <v>6</v>
      </c>
      <c r="D24714" s="2">
        <v>0.865570068359375</v>
      </c>
    </row>
    <row r="24715" spans="1:4" x14ac:dyDescent="0.3">
      <c r="A24715" s="2">
        <f t="shared" ca="1" si="386"/>
        <v>0.48243392497292215</v>
      </c>
      <c r="B24715" s="5" t="s">
        <v>21447</v>
      </c>
      <c r="C24715" s="5" t="s">
        <v>6</v>
      </c>
      <c r="D24715" s="2">
        <v>0.85138577222824097</v>
      </c>
    </row>
    <row r="24716" spans="1:4" x14ac:dyDescent="0.3">
      <c r="A24716" s="2">
        <f t="shared" ca="1" si="386"/>
        <v>0.19194349557762169</v>
      </c>
      <c r="B24716" s="5" t="s">
        <v>8176</v>
      </c>
      <c r="C24716" s="5" t="s">
        <v>4</v>
      </c>
      <c r="D24716" s="2">
        <v>0.85850846767425504</v>
      </c>
    </row>
    <row r="24717" spans="1:4" x14ac:dyDescent="0.3">
      <c r="A24717" s="2">
        <f t="shared" ca="1" si="386"/>
        <v>0.34692086630402175</v>
      </c>
      <c r="B24717" s="5" t="s">
        <v>19218</v>
      </c>
      <c r="C24717" s="5" t="s">
        <v>6</v>
      </c>
      <c r="D24717" s="2">
        <v>0.872211813926696</v>
      </c>
    </row>
    <row r="24718" spans="1:4" x14ac:dyDescent="0.3">
      <c r="A24718" s="2">
        <f t="shared" ca="1" si="386"/>
        <v>0.8119235991856727</v>
      </c>
      <c r="B24718" s="5" t="s">
        <v>29700</v>
      </c>
      <c r="C24718" s="5" t="s">
        <v>6</v>
      </c>
      <c r="D24718" s="2">
        <v>0.89885306358337402</v>
      </c>
    </row>
    <row r="24719" spans="1:4" x14ac:dyDescent="0.3">
      <c r="A24719" s="2">
        <f t="shared" ca="1" si="386"/>
        <v>0.21675849272946657</v>
      </c>
      <c r="B24719" s="5" t="s">
        <v>10336</v>
      </c>
      <c r="C24719" s="5" t="s">
        <v>4</v>
      </c>
      <c r="D24719" s="2">
        <v>0.87846082448959295</v>
      </c>
    </row>
    <row r="24720" spans="1:4" x14ac:dyDescent="0.3">
      <c r="A24720" s="2">
        <f t="shared" ca="1" si="386"/>
        <v>0.50094678565815443</v>
      </c>
      <c r="B24720" s="5" t="s">
        <v>19065</v>
      </c>
      <c r="C24720" s="5" t="s">
        <v>6</v>
      </c>
      <c r="D24720" s="2">
        <v>0.804609835147857</v>
      </c>
    </row>
    <row r="24721" spans="1:4" x14ac:dyDescent="0.3">
      <c r="A24721" s="2">
        <f t="shared" ca="1" si="386"/>
        <v>0.25977885136846857</v>
      </c>
      <c r="B24721" s="5" t="s">
        <v>2436</v>
      </c>
      <c r="C24721" s="5" t="s">
        <v>4</v>
      </c>
      <c r="D24721" s="2">
        <v>0.85701495409011796</v>
      </c>
    </row>
    <row r="24722" spans="1:4" x14ac:dyDescent="0.3">
      <c r="A24722" s="2">
        <f t="shared" ca="1" si="386"/>
        <v>3.3575073279735745E-2</v>
      </c>
      <c r="B24722" s="5" t="s">
        <v>7472</v>
      </c>
      <c r="C24722" s="5" t="s">
        <v>4</v>
      </c>
      <c r="D24722" s="2">
        <v>0.88570082187652499</v>
      </c>
    </row>
    <row r="24723" spans="1:4" x14ac:dyDescent="0.3">
      <c r="A24723" s="2">
        <f t="shared" ca="1" si="386"/>
        <v>0.80143935854704718</v>
      </c>
      <c r="B24723" s="5" t="s">
        <v>28095</v>
      </c>
      <c r="C24723" s="5" t="s">
        <v>6</v>
      </c>
      <c r="D24723" s="2">
        <v>0.85871303081512396</v>
      </c>
    </row>
    <row r="24724" spans="1:4" x14ac:dyDescent="0.3">
      <c r="A24724" s="2">
        <f t="shared" ca="1" si="386"/>
        <v>0.20984059428833413</v>
      </c>
      <c r="B24724" s="5" t="s">
        <v>12691</v>
      </c>
      <c r="C24724" s="5" t="s">
        <v>4</v>
      </c>
      <c r="D24724" s="2">
        <v>0.75113004446029596</v>
      </c>
    </row>
    <row r="24725" spans="1:4" x14ac:dyDescent="0.3">
      <c r="A24725" s="2">
        <f t="shared" ca="1" si="386"/>
        <v>0.63186386100693526</v>
      </c>
      <c r="B24725" s="5" t="s">
        <v>4016</v>
      </c>
      <c r="C24725" s="5" t="s">
        <v>4</v>
      </c>
      <c r="D24725" s="2">
        <v>0.75313776731491</v>
      </c>
    </row>
    <row r="24726" spans="1:4" x14ac:dyDescent="0.3">
      <c r="A24726" s="2">
        <f t="shared" ca="1" si="386"/>
        <v>0.24048930399126112</v>
      </c>
      <c r="B24726" s="5" t="s">
        <v>929</v>
      </c>
      <c r="C24726" s="5" t="s">
        <v>4</v>
      </c>
      <c r="D24726" s="2">
        <v>0.66397476196288996</v>
      </c>
    </row>
    <row r="24727" spans="1:4" x14ac:dyDescent="0.3">
      <c r="A24727" s="2">
        <f t="shared" ca="1" si="386"/>
        <v>0.85914632626368703</v>
      </c>
      <c r="B24727" s="5" t="s">
        <v>29537</v>
      </c>
      <c r="C24727" s="5" t="s">
        <v>6</v>
      </c>
      <c r="D24727" s="2">
        <v>0.87918210029601995</v>
      </c>
    </row>
    <row r="24728" spans="1:4" x14ac:dyDescent="0.3">
      <c r="A24728" s="2">
        <f t="shared" ca="1" si="386"/>
        <v>0.36806821704933868</v>
      </c>
      <c r="B24728" s="5" t="s">
        <v>24646</v>
      </c>
      <c r="C24728" s="5" t="s">
        <v>6</v>
      </c>
      <c r="D24728" s="2">
        <v>0.89161348342895497</v>
      </c>
    </row>
    <row r="24729" spans="1:4" x14ac:dyDescent="0.3">
      <c r="A24729" s="2">
        <f t="shared" ca="1" si="386"/>
        <v>0.44740929157404674</v>
      </c>
      <c r="B24729" s="5" t="s">
        <v>160</v>
      </c>
      <c r="C24729" s="5" t="s">
        <v>4</v>
      </c>
      <c r="D24729" s="2">
        <v>0.84450268745422297</v>
      </c>
    </row>
    <row r="24730" spans="1:4" x14ac:dyDescent="0.3">
      <c r="A24730" s="2">
        <f t="shared" ca="1" si="386"/>
        <v>0.61799336923840953</v>
      </c>
      <c r="B24730" s="5" t="s">
        <v>24836</v>
      </c>
      <c r="C24730" s="5" t="s">
        <v>6</v>
      </c>
      <c r="D24730" s="2">
        <v>0.86794054508209195</v>
      </c>
    </row>
    <row r="24731" spans="1:4" x14ac:dyDescent="0.3">
      <c r="A24731" s="2">
        <f t="shared" ca="1" si="386"/>
        <v>0.4626928372677015</v>
      </c>
      <c r="B24731" s="5" t="s">
        <v>24605</v>
      </c>
      <c r="C24731" s="5" t="s">
        <v>6</v>
      </c>
      <c r="D24731" s="2">
        <v>0.83525353670120195</v>
      </c>
    </row>
    <row r="24732" spans="1:4" x14ac:dyDescent="0.3">
      <c r="A24732" s="2">
        <f t="shared" ca="1" si="386"/>
        <v>0.49533461193208173</v>
      </c>
      <c r="B24732" s="5" t="s">
        <v>5133</v>
      </c>
      <c r="C24732" s="5" t="s">
        <v>4</v>
      </c>
      <c r="D24732" s="2">
        <v>0.85030382871627797</v>
      </c>
    </row>
    <row r="24733" spans="1:4" x14ac:dyDescent="0.3">
      <c r="A24733" s="2">
        <f t="shared" ca="1" si="386"/>
        <v>8.7881949168643114E-2</v>
      </c>
      <c r="B24733" s="5" t="s">
        <v>12125</v>
      </c>
      <c r="C24733" s="5" t="s">
        <v>4</v>
      </c>
      <c r="D24733" s="2">
        <v>0.61656171083450295</v>
      </c>
    </row>
    <row r="24734" spans="1:4" x14ac:dyDescent="0.3">
      <c r="A24734" s="2">
        <f t="shared" ca="1" si="386"/>
        <v>0.31759269678424784</v>
      </c>
      <c r="B24734" s="5" t="s">
        <v>10684</v>
      </c>
      <c r="C24734" s="5" t="s">
        <v>4</v>
      </c>
      <c r="D24734" s="2">
        <v>0.72765487432479803</v>
      </c>
    </row>
    <row r="24735" spans="1:4" x14ac:dyDescent="0.3">
      <c r="A24735" s="2">
        <f t="shared" ca="1" si="386"/>
        <v>0.18333066321280134</v>
      </c>
      <c r="B24735" s="5" t="s">
        <v>30166</v>
      </c>
      <c r="C24735" s="5" t="s">
        <v>6</v>
      </c>
      <c r="D24735" s="2">
        <v>0.88262033462524403</v>
      </c>
    </row>
    <row r="24736" spans="1:4" x14ac:dyDescent="0.3">
      <c r="A24736" s="2">
        <f t="shared" ca="1" si="386"/>
        <v>0.91432211087556503</v>
      </c>
      <c r="B24736" s="5" t="s">
        <v>874</v>
      </c>
      <c r="C24736" s="5" t="s">
        <v>4</v>
      </c>
      <c r="D24736" s="2">
        <v>0.73041182756423895</v>
      </c>
    </row>
    <row r="24737" spans="1:4" x14ac:dyDescent="0.3">
      <c r="A24737" s="2">
        <f t="shared" ca="1" si="386"/>
        <v>0.47857662786061728</v>
      </c>
      <c r="B24737" s="5" t="s">
        <v>11289</v>
      </c>
      <c r="C24737" s="5" t="s">
        <v>4</v>
      </c>
      <c r="D24737" s="2">
        <v>0.67531359195709195</v>
      </c>
    </row>
    <row r="24738" spans="1:4" x14ac:dyDescent="0.3">
      <c r="A24738" s="2">
        <f t="shared" ca="1" si="386"/>
        <v>0.79943372035839944</v>
      </c>
      <c r="B24738" s="5" t="s">
        <v>24655</v>
      </c>
      <c r="C24738" s="5" t="s">
        <v>6</v>
      </c>
      <c r="D24738" s="2">
        <v>0.87492859363555897</v>
      </c>
    </row>
    <row r="24739" spans="1:4" x14ac:dyDescent="0.3">
      <c r="A24739" s="2">
        <f t="shared" ca="1" si="386"/>
        <v>0.3863854240975203</v>
      </c>
      <c r="B24739" s="5" t="s">
        <v>1470</v>
      </c>
      <c r="C24739" s="5" t="s">
        <v>4</v>
      </c>
      <c r="D24739" s="2">
        <v>0.80662095546722401</v>
      </c>
    </row>
    <row r="24740" spans="1:4" x14ac:dyDescent="0.3">
      <c r="A24740" s="2">
        <f t="shared" ca="1" si="386"/>
        <v>0.87753026716292015</v>
      </c>
      <c r="B24740" s="5" t="s">
        <v>21273</v>
      </c>
      <c r="C24740" s="5" t="s">
        <v>6</v>
      </c>
      <c r="D24740" s="2">
        <v>0.82849198579788197</v>
      </c>
    </row>
    <row r="24741" spans="1:4" x14ac:dyDescent="0.3">
      <c r="A24741" s="2">
        <f t="shared" ca="1" si="386"/>
        <v>0.22790183542548137</v>
      </c>
      <c r="B24741" s="5" t="s">
        <v>2257</v>
      </c>
      <c r="C24741" s="5" t="s">
        <v>4</v>
      </c>
      <c r="D24741" s="2">
        <v>0.79178452491760198</v>
      </c>
    </row>
    <row r="24742" spans="1:4" x14ac:dyDescent="0.3">
      <c r="A24742" s="2">
        <f t="shared" ca="1" si="386"/>
        <v>0.51840474535102632</v>
      </c>
      <c r="B24742" s="5" t="s">
        <v>29270</v>
      </c>
      <c r="C24742" s="5" t="s">
        <v>6</v>
      </c>
      <c r="D24742" s="2">
        <v>0.89508253335952703</v>
      </c>
    </row>
    <row r="24743" spans="1:4" x14ac:dyDescent="0.3">
      <c r="A24743" s="2">
        <f t="shared" ca="1" si="386"/>
        <v>0.49547072389000568</v>
      </c>
      <c r="B24743" s="5" t="s">
        <v>11770</v>
      </c>
      <c r="C24743" s="5" t="s">
        <v>4</v>
      </c>
      <c r="D24743" s="2">
        <v>0.84252876043319702</v>
      </c>
    </row>
    <row r="24744" spans="1:4" x14ac:dyDescent="0.3">
      <c r="A24744" s="2">
        <f t="shared" ca="1" si="386"/>
        <v>0.96241807603973228</v>
      </c>
      <c r="B24744" s="5" t="s">
        <v>11470</v>
      </c>
      <c r="C24744" s="5" t="s">
        <v>4</v>
      </c>
      <c r="D24744" s="2">
        <v>0.59509372711181596</v>
      </c>
    </row>
    <row r="24745" spans="1:4" x14ac:dyDescent="0.3">
      <c r="A24745" s="2">
        <f t="shared" ca="1" si="386"/>
        <v>0.76751894684654343</v>
      </c>
      <c r="B24745" s="5" t="s">
        <v>7170</v>
      </c>
      <c r="C24745" s="5" t="s">
        <v>4</v>
      </c>
      <c r="D24745" s="2">
        <v>0.83557051420211703</v>
      </c>
    </row>
    <row r="24746" spans="1:4" x14ac:dyDescent="0.3">
      <c r="A24746" s="2">
        <f t="shared" ca="1" si="386"/>
        <v>0.3807653207686057</v>
      </c>
      <c r="B24746" s="5" t="s">
        <v>28796</v>
      </c>
      <c r="C24746" s="5" t="s">
        <v>6</v>
      </c>
      <c r="D24746" s="2">
        <v>0.89057618379592896</v>
      </c>
    </row>
    <row r="24747" spans="1:4" x14ac:dyDescent="0.3">
      <c r="A24747" s="2">
        <f t="shared" ca="1" si="386"/>
        <v>0.19588421923200794</v>
      </c>
      <c r="B24747" s="5" t="s">
        <v>3905</v>
      </c>
      <c r="C24747" s="5" t="s">
        <v>4</v>
      </c>
      <c r="D24747" s="2">
        <v>0.730180263519287</v>
      </c>
    </row>
    <row r="24748" spans="1:4" x14ac:dyDescent="0.3">
      <c r="A24748" s="2">
        <f t="shared" ca="1" si="386"/>
        <v>1.3176007752269348E-2</v>
      </c>
      <c r="B24748" s="5" t="s">
        <v>18735</v>
      </c>
      <c r="C24748" s="5" t="s">
        <v>6</v>
      </c>
      <c r="D24748" s="2">
        <v>0.89569669961929299</v>
      </c>
    </row>
    <row r="24749" spans="1:4" x14ac:dyDescent="0.3">
      <c r="A24749" s="2">
        <f t="shared" ca="1" si="386"/>
        <v>0.63779423929565626</v>
      </c>
      <c r="B24749" s="5" t="s">
        <v>29759</v>
      </c>
      <c r="C24749" s="5" t="s">
        <v>6</v>
      </c>
      <c r="D24749" s="2">
        <v>0.85017383098602295</v>
      </c>
    </row>
    <row r="24750" spans="1:4" x14ac:dyDescent="0.3">
      <c r="A24750" s="2">
        <f t="shared" ca="1" si="386"/>
        <v>0.75001695897908471</v>
      </c>
      <c r="B24750" s="5" t="s">
        <v>1394</v>
      </c>
      <c r="C24750" s="5" t="s">
        <v>4</v>
      </c>
      <c r="D24750" s="2">
        <v>0.75623071193695002</v>
      </c>
    </row>
    <row r="24751" spans="1:4" x14ac:dyDescent="0.3">
      <c r="A24751" s="2">
        <f t="shared" ca="1" si="386"/>
        <v>0.14878434236037785</v>
      </c>
      <c r="B24751" s="5" t="s">
        <v>28648</v>
      </c>
      <c r="C24751" s="5" t="s">
        <v>6</v>
      </c>
      <c r="D24751" s="2">
        <v>0.89234036207199097</v>
      </c>
    </row>
    <row r="24752" spans="1:4" x14ac:dyDescent="0.3">
      <c r="A24752" s="2">
        <f t="shared" ca="1" si="386"/>
        <v>0.91877829677242728</v>
      </c>
      <c r="B24752" s="5" t="s">
        <v>10786</v>
      </c>
      <c r="C24752" s="5" t="s">
        <v>4</v>
      </c>
      <c r="D24752" s="2">
        <v>0.69784164428710904</v>
      </c>
    </row>
    <row r="24753" spans="1:4" x14ac:dyDescent="0.3">
      <c r="A24753" s="2">
        <f t="shared" ca="1" si="386"/>
        <v>0.93934086184771948</v>
      </c>
      <c r="B24753" s="5" t="s">
        <v>10293</v>
      </c>
      <c r="C24753" s="5" t="s">
        <v>4</v>
      </c>
      <c r="D24753" s="2">
        <v>0.56484532356262196</v>
      </c>
    </row>
    <row r="24754" spans="1:4" x14ac:dyDescent="0.3">
      <c r="A24754" s="2">
        <f t="shared" ca="1" si="386"/>
        <v>7.5291765792740994E-2</v>
      </c>
      <c r="B24754" s="5" t="s">
        <v>1426</v>
      </c>
      <c r="C24754" s="5" t="s">
        <v>4</v>
      </c>
      <c r="D24754" s="2">
        <v>0.83211857080459595</v>
      </c>
    </row>
    <row r="24755" spans="1:4" x14ac:dyDescent="0.3">
      <c r="A24755" s="2">
        <f t="shared" ca="1" si="386"/>
        <v>0.56873902788235664</v>
      </c>
      <c r="B24755" s="5" t="s">
        <v>8637</v>
      </c>
      <c r="C24755" s="5" t="s">
        <v>4</v>
      </c>
      <c r="D24755" s="2">
        <v>0.81076520681381203</v>
      </c>
    </row>
    <row r="24756" spans="1:4" x14ac:dyDescent="0.3">
      <c r="A24756" s="2">
        <f t="shared" ca="1" si="386"/>
        <v>0.21143182173758723</v>
      </c>
      <c r="B24756" s="5" t="s">
        <v>3710</v>
      </c>
      <c r="C24756" s="5" t="s">
        <v>4</v>
      </c>
      <c r="D24756" s="2">
        <v>0.86779236793518</v>
      </c>
    </row>
    <row r="24757" spans="1:4" x14ac:dyDescent="0.3">
      <c r="A24757" s="2">
        <f t="shared" ca="1" si="386"/>
        <v>0.3005897709253903</v>
      </c>
      <c r="B24757" s="5" t="s">
        <v>22038</v>
      </c>
      <c r="C24757" s="5" t="s">
        <v>6</v>
      </c>
      <c r="D24757" s="2">
        <v>0.88264101743698098</v>
      </c>
    </row>
    <row r="24758" spans="1:4" x14ac:dyDescent="0.3">
      <c r="A24758" s="2">
        <f t="shared" ca="1" si="386"/>
        <v>0.82242426621370079</v>
      </c>
      <c r="B24758" s="5" t="s">
        <v>20745</v>
      </c>
      <c r="C24758" s="5" t="s">
        <v>6</v>
      </c>
      <c r="D24758" s="2">
        <v>0.89626169204711903</v>
      </c>
    </row>
    <row r="24759" spans="1:4" x14ac:dyDescent="0.3">
      <c r="A24759" s="2">
        <f t="shared" ca="1" si="386"/>
        <v>0.76349527763617486</v>
      </c>
      <c r="B24759" s="5" t="s">
        <v>1136</v>
      </c>
      <c r="C24759" s="5" t="s">
        <v>4</v>
      </c>
      <c r="D24759" s="2">
        <v>0.55256438255310003</v>
      </c>
    </row>
    <row r="24760" spans="1:4" x14ac:dyDescent="0.3">
      <c r="A24760" s="2">
        <f t="shared" ca="1" si="386"/>
        <v>0.58969352281412124</v>
      </c>
      <c r="B24760" s="5" t="s">
        <v>2122</v>
      </c>
      <c r="C24760" s="5" t="s">
        <v>4</v>
      </c>
      <c r="D24760" s="2">
        <v>0.81906759738922097</v>
      </c>
    </row>
    <row r="24761" spans="1:4" x14ac:dyDescent="0.3">
      <c r="A24761" s="2">
        <f t="shared" ca="1" si="386"/>
        <v>0.20568713101767977</v>
      </c>
      <c r="B24761" s="5" t="s">
        <v>610</v>
      </c>
      <c r="C24761" s="5" t="s">
        <v>4</v>
      </c>
      <c r="D24761" s="2">
        <v>0.65958392620086603</v>
      </c>
    </row>
    <row r="24762" spans="1:4" x14ac:dyDescent="0.3">
      <c r="A24762" s="2">
        <f t="shared" ca="1" si="386"/>
        <v>0.67554093650468583</v>
      </c>
      <c r="B24762" s="5" t="s">
        <v>10986</v>
      </c>
      <c r="C24762" s="5" t="s">
        <v>4</v>
      </c>
      <c r="D24762" s="2">
        <v>0.52818185091018599</v>
      </c>
    </row>
    <row r="24763" spans="1:4" x14ac:dyDescent="0.3">
      <c r="A24763" s="2">
        <f t="shared" ca="1" si="386"/>
        <v>0.94869829393085969</v>
      </c>
      <c r="B24763" s="5" t="s">
        <v>22477</v>
      </c>
      <c r="C24763" s="5" t="s">
        <v>6</v>
      </c>
      <c r="D24763" s="2">
        <v>0.89172703027725198</v>
      </c>
    </row>
    <row r="24764" spans="1:4" x14ac:dyDescent="0.3">
      <c r="A24764" s="2">
        <f t="shared" ca="1" si="386"/>
        <v>0.77856435726541551</v>
      </c>
      <c r="B24764" s="5" t="s">
        <v>1650</v>
      </c>
      <c r="C24764" s="5" t="s">
        <v>4</v>
      </c>
      <c r="D24764" s="2">
        <v>0.75951147079467696</v>
      </c>
    </row>
    <row r="24765" spans="1:4" x14ac:dyDescent="0.3">
      <c r="A24765" s="2">
        <f t="shared" ca="1" si="386"/>
        <v>0.37383074674449601</v>
      </c>
      <c r="B24765" s="5" t="s">
        <v>4426</v>
      </c>
      <c r="C24765" s="5" t="s">
        <v>4</v>
      </c>
      <c r="D24765" s="2">
        <v>0.89231204986572199</v>
      </c>
    </row>
    <row r="24766" spans="1:4" x14ac:dyDescent="0.3">
      <c r="A24766" s="2">
        <f t="shared" ca="1" si="386"/>
        <v>0.1160871430040421</v>
      </c>
      <c r="B24766" s="5" t="s">
        <v>5626</v>
      </c>
      <c r="C24766" s="5" t="s">
        <v>4</v>
      </c>
      <c r="D24766" s="2">
        <v>0.85884773731231601</v>
      </c>
    </row>
    <row r="24767" spans="1:4" x14ac:dyDescent="0.3">
      <c r="A24767" s="2">
        <f t="shared" ca="1" si="386"/>
        <v>0.97258143151405563</v>
      </c>
      <c r="B24767" s="5" t="s">
        <v>19463</v>
      </c>
      <c r="C24767" s="5" t="s">
        <v>6</v>
      </c>
      <c r="D24767" s="2">
        <v>0.88259834051132202</v>
      </c>
    </row>
    <row r="24768" spans="1:4" x14ac:dyDescent="0.3">
      <c r="A24768" s="2">
        <f t="shared" ca="1" si="386"/>
        <v>0.66331480127627784</v>
      </c>
      <c r="B24768" s="5" t="s">
        <v>10731</v>
      </c>
      <c r="C24768" s="5" t="s">
        <v>6</v>
      </c>
      <c r="D24768" s="2">
        <v>0.53459620475768999</v>
      </c>
    </row>
    <row r="24769" spans="1:4" x14ac:dyDescent="0.3">
      <c r="A24769" s="2">
        <f t="shared" ca="1" si="386"/>
        <v>0.59338868134936096</v>
      </c>
      <c r="B24769" s="5" t="s">
        <v>28454</v>
      </c>
      <c r="C24769" s="5" t="s">
        <v>6</v>
      </c>
      <c r="D24769" s="2">
        <v>0.88660067319869995</v>
      </c>
    </row>
    <row r="24770" spans="1:4" x14ac:dyDescent="0.3">
      <c r="A24770" s="2">
        <f t="shared" ref="A24770:A24833" ca="1" si="387">RAND()</f>
        <v>0.78212700943438673</v>
      </c>
      <c r="B24770" s="5" t="s">
        <v>10789</v>
      </c>
      <c r="C24770" s="5" t="s">
        <v>4</v>
      </c>
      <c r="D24770" s="2">
        <v>0.88490116596221902</v>
      </c>
    </row>
    <row r="24771" spans="1:4" x14ac:dyDescent="0.3">
      <c r="A24771" s="2">
        <f t="shared" ca="1" si="387"/>
        <v>0.49333197666477446</v>
      </c>
      <c r="B24771" s="5" t="s">
        <v>25164</v>
      </c>
      <c r="C24771" s="5" t="s">
        <v>6</v>
      </c>
      <c r="D24771" s="2">
        <v>0.88569682836532504</v>
      </c>
    </row>
    <row r="24772" spans="1:4" x14ac:dyDescent="0.3">
      <c r="A24772" s="2">
        <f t="shared" ca="1" si="387"/>
        <v>2.3065024333425832E-2</v>
      </c>
      <c r="B24772" s="5" t="s">
        <v>11472</v>
      </c>
      <c r="C24772" s="5" t="s">
        <v>4</v>
      </c>
      <c r="D24772" s="2">
        <v>0.65584772825241</v>
      </c>
    </row>
    <row r="24773" spans="1:4" x14ac:dyDescent="0.3">
      <c r="A24773" s="2">
        <f t="shared" ca="1" si="387"/>
        <v>0.80237237805411998</v>
      </c>
      <c r="B24773" s="5" t="s">
        <v>10879</v>
      </c>
      <c r="C24773" s="5" t="s">
        <v>4</v>
      </c>
      <c r="D24773" s="2">
        <v>0.75506818294525102</v>
      </c>
    </row>
    <row r="24774" spans="1:4" x14ac:dyDescent="0.3">
      <c r="A24774" s="2">
        <f t="shared" ca="1" si="387"/>
        <v>0.36135749246267235</v>
      </c>
      <c r="B24774" s="5" t="s">
        <v>30093</v>
      </c>
      <c r="C24774" s="5" t="s">
        <v>6</v>
      </c>
      <c r="D24774" s="2">
        <v>0.86538940668106001</v>
      </c>
    </row>
    <row r="24775" spans="1:4" x14ac:dyDescent="0.3">
      <c r="A24775" s="2">
        <f t="shared" ca="1" si="387"/>
        <v>0.14454612586599147</v>
      </c>
      <c r="B24775" s="5" t="s">
        <v>12247</v>
      </c>
      <c r="C24775" s="5" t="s">
        <v>6</v>
      </c>
      <c r="D24775" s="2">
        <v>0.55788159370422297</v>
      </c>
    </row>
    <row r="24776" spans="1:4" x14ac:dyDescent="0.3">
      <c r="A24776" s="2">
        <f t="shared" ca="1" si="387"/>
        <v>0.46671024424199892</v>
      </c>
      <c r="B24776" s="5" t="s">
        <v>9885</v>
      </c>
      <c r="C24776" s="5" t="s">
        <v>4</v>
      </c>
      <c r="D24776" s="2">
        <v>0.84380060434341397</v>
      </c>
    </row>
    <row r="24777" spans="1:4" x14ac:dyDescent="0.3">
      <c r="A24777" s="2">
        <f t="shared" ca="1" si="387"/>
        <v>0.54522851441689713</v>
      </c>
      <c r="B24777" s="5" t="s">
        <v>12562</v>
      </c>
      <c r="C24777" s="5" t="s">
        <v>6</v>
      </c>
      <c r="D24777" s="2">
        <v>0.53699183464050204</v>
      </c>
    </row>
    <row r="24778" spans="1:4" x14ac:dyDescent="0.3">
      <c r="A24778" s="2">
        <f t="shared" ca="1" si="387"/>
        <v>0.57883650500009087</v>
      </c>
      <c r="B24778" s="5" t="s">
        <v>3836</v>
      </c>
      <c r="C24778" s="5" t="s">
        <v>4</v>
      </c>
      <c r="D24778" s="2">
        <v>0.81465232372283902</v>
      </c>
    </row>
    <row r="24779" spans="1:4" x14ac:dyDescent="0.3">
      <c r="A24779" s="2">
        <f t="shared" ca="1" si="387"/>
        <v>0.35014754102541212</v>
      </c>
      <c r="B24779" s="5" t="s">
        <v>12190</v>
      </c>
      <c r="C24779" s="5" t="s">
        <v>4</v>
      </c>
      <c r="D24779" s="2">
        <v>0.84454733133315996</v>
      </c>
    </row>
    <row r="24780" spans="1:4" x14ac:dyDescent="0.3">
      <c r="A24780" s="2">
        <f t="shared" ca="1" si="387"/>
        <v>0.71051928402988407</v>
      </c>
      <c r="B24780" s="5" t="s">
        <v>4727</v>
      </c>
      <c r="C24780" s="5" t="s">
        <v>4</v>
      </c>
      <c r="D24780" s="2">
        <v>0.80863845348358099</v>
      </c>
    </row>
    <row r="24781" spans="1:4" x14ac:dyDescent="0.3">
      <c r="A24781" s="2">
        <f t="shared" ca="1" si="387"/>
        <v>0.75134029341987929</v>
      </c>
      <c r="B24781" s="5" t="s">
        <v>28743</v>
      </c>
      <c r="C24781" s="5" t="s">
        <v>6</v>
      </c>
      <c r="D24781" s="2">
        <v>0.89862358570098799</v>
      </c>
    </row>
    <row r="24782" spans="1:4" x14ac:dyDescent="0.3">
      <c r="A24782" s="2">
        <f t="shared" ca="1" si="387"/>
        <v>0.6011237613751238</v>
      </c>
      <c r="B24782" s="5" t="s">
        <v>930</v>
      </c>
      <c r="C24782" s="5" t="s">
        <v>4</v>
      </c>
      <c r="D24782" s="2">
        <v>0.74386334419250399</v>
      </c>
    </row>
    <row r="24783" spans="1:4" x14ac:dyDescent="0.3">
      <c r="A24783" s="2">
        <f t="shared" ca="1" si="387"/>
        <v>0.42188226866509615</v>
      </c>
      <c r="B24783" s="5" t="s">
        <v>10445</v>
      </c>
      <c r="C24783" s="5" t="s">
        <v>4</v>
      </c>
      <c r="D24783" s="2">
        <v>0.61322474479675204</v>
      </c>
    </row>
    <row r="24784" spans="1:4" x14ac:dyDescent="0.3">
      <c r="A24784" s="2">
        <f t="shared" ca="1" si="387"/>
        <v>0.4193793729364359</v>
      </c>
      <c r="B24784" s="5" t="s">
        <v>28138</v>
      </c>
      <c r="C24784" s="5" t="s">
        <v>6</v>
      </c>
      <c r="D24784" s="2">
        <v>0.86255270242690996</v>
      </c>
    </row>
    <row r="24785" spans="1:4" x14ac:dyDescent="0.3">
      <c r="A24785" s="2">
        <f t="shared" ca="1" si="387"/>
        <v>0.84775803531913541</v>
      </c>
      <c r="B24785" s="5" t="s">
        <v>2286</v>
      </c>
      <c r="C24785" s="5" t="s">
        <v>4</v>
      </c>
      <c r="D24785" s="2">
        <v>0.83788865804672197</v>
      </c>
    </row>
    <row r="24786" spans="1:4" x14ac:dyDescent="0.3">
      <c r="A24786" s="2">
        <f t="shared" ca="1" si="387"/>
        <v>0.54054236836385405</v>
      </c>
      <c r="B24786" s="5" t="s">
        <v>2903</v>
      </c>
      <c r="C24786" s="5" t="s">
        <v>4</v>
      </c>
      <c r="D24786" s="2">
        <v>0.82106769084930398</v>
      </c>
    </row>
    <row r="24787" spans="1:4" x14ac:dyDescent="0.3">
      <c r="A24787" s="2">
        <f t="shared" ca="1" si="387"/>
        <v>0.39047797403562046</v>
      </c>
      <c r="B24787" s="5" t="s">
        <v>27929</v>
      </c>
      <c r="C24787" s="5" t="s">
        <v>6</v>
      </c>
      <c r="D24787" s="2">
        <v>0.66459029912948597</v>
      </c>
    </row>
    <row r="24788" spans="1:4" x14ac:dyDescent="0.3">
      <c r="A24788" s="2">
        <f t="shared" ca="1" si="387"/>
        <v>0.53209487560447366</v>
      </c>
      <c r="B24788" s="5" t="s">
        <v>21858</v>
      </c>
      <c r="C24788" s="5" t="s">
        <v>6</v>
      </c>
      <c r="D24788" s="2">
        <v>0.89138758182525601</v>
      </c>
    </row>
    <row r="24789" spans="1:4" x14ac:dyDescent="0.3">
      <c r="A24789" s="2">
        <f t="shared" ca="1" si="387"/>
        <v>0.17256520035354661</v>
      </c>
      <c r="B24789" s="5" t="s">
        <v>23727</v>
      </c>
      <c r="C24789" s="5" t="s">
        <v>6</v>
      </c>
      <c r="D24789" s="2">
        <v>0.89841836690902699</v>
      </c>
    </row>
    <row r="24790" spans="1:4" x14ac:dyDescent="0.3">
      <c r="A24790" s="2">
        <f t="shared" ca="1" si="387"/>
        <v>0.13148922975842381</v>
      </c>
      <c r="B24790" s="5" t="s">
        <v>1453</v>
      </c>
      <c r="C24790" s="5" t="s">
        <v>4</v>
      </c>
      <c r="D24790" s="2">
        <v>0.89975726604461603</v>
      </c>
    </row>
    <row r="24791" spans="1:4" x14ac:dyDescent="0.3">
      <c r="A24791" s="2">
        <f t="shared" ca="1" si="387"/>
        <v>0.53511960525508184</v>
      </c>
      <c r="B24791" s="5" t="s">
        <v>12147</v>
      </c>
      <c r="C24791" s="5" t="s">
        <v>4</v>
      </c>
      <c r="D24791" s="2">
        <v>0.65961784124374301</v>
      </c>
    </row>
    <row r="24792" spans="1:4" x14ac:dyDescent="0.3">
      <c r="A24792" s="2">
        <f t="shared" ca="1" si="387"/>
        <v>0.30624153798533371</v>
      </c>
      <c r="B24792" s="5" t="s">
        <v>2799</v>
      </c>
      <c r="C24792" s="5" t="s">
        <v>4</v>
      </c>
      <c r="D24792" s="2">
        <v>0.87930506467819203</v>
      </c>
    </row>
    <row r="24793" spans="1:4" x14ac:dyDescent="0.3">
      <c r="A24793" s="2">
        <f t="shared" ca="1" si="387"/>
        <v>0.53447313670729146</v>
      </c>
      <c r="B24793" s="5" t="s">
        <v>12267</v>
      </c>
      <c r="C24793" s="5" t="s">
        <v>4</v>
      </c>
      <c r="D24793" s="2">
        <v>0.85930520296096802</v>
      </c>
    </row>
    <row r="24794" spans="1:4" x14ac:dyDescent="0.3">
      <c r="A24794" s="2">
        <f t="shared" ca="1" si="387"/>
        <v>0.16112059201381124</v>
      </c>
      <c r="B24794" s="5" t="s">
        <v>2362</v>
      </c>
      <c r="C24794" s="5" t="s">
        <v>4</v>
      </c>
      <c r="D24794" s="2">
        <v>0.81343108415603604</v>
      </c>
    </row>
    <row r="24795" spans="1:4" x14ac:dyDescent="0.3">
      <c r="A24795" s="2">
        <f t="shared" ca="1" si="387"/>
        <v>0.19256810138250791</v>
      </c>
      <c r="B24795" s="5" t="s">
        <v>24191</v>
      </c>
      <c r="C24795" s="5" t="s">
        <v>6</v>
      </c>
      <c r="D24795" s="2">
        <v>0.82926452159881503</v>
      </c>
    </row>
    <row r="24796" spans="1:4" x14ac:dyDescent="0.3">
      <c r="A24796" s="2">
        <f t="shared" ca="1" si="387"/>
        <v>0.60145043787814667</v>
      </c>
      <c r="B24796" s="5" t="s">
        <v>10567</v>
      </c>
      <c r="C24796" s="5" t="s">
        <v>6</v>
      </c>
      <c r="D24796" s="2">
        <v>0.62314015626907304</v>
      </c>
    </row>
    <row r="24797" spans="1:4" x14ac:dyDescent="0.3">
      <c r="A24797" s="2">
        <f t="shared" ca="1" si="387"/>
        <v>0.6303513501129322</v>
      </c>
      <c r="B24797" s="5" t="s">
        <v>30105</v>
      </c>
      <c r="C24797" s="5" t="s">
        <v>6</v>
      </c>
      <c r="D24797" s="2">
        <v>0.88064819574356001</v>
      </c>
    </row>
    <row r="24798" spans="1:4" x14ac:dyDescent="0.3">
      <c r="A24798" s="2">
        <f t="shared" ca="1" si="387"/>
        <v>0.90384373964057585</v>
      </c>
      <c r="B24798" s="5" t="s">
        <v>28931</v>
      </c>
      <c r="C24798" s="5" t="s">
        <v>6</v>
      </c>
      <c r="D24798" s="2">
        <v>0.89345604181289595</v>
      </c>
    </row>
    <row r="24799" spans="1:4" x14ac:dyDescent="0.3">
      <c r="A24799" s="2">
        <f t="shared" ca="1" si="387"/>
        <v>0.72994843850820046</v>
      </c>
      <c r="B24799" s="5" t="s">
        <v>12786</v>
      </c>
      <c r="C24799" s="5" t="s">
        <v>6</v>
      </c>
      <c r="D24799" s="2">
        <v>0.52219331264495805</v>
      </c>
    </row>
    <row r="24800" spans="1:4" x14ac:dyDescent="0.3">
      <c r="A24800" s="2">
        <f t="shared" ca="1" si="387"/>
        <v>0.38506540126689637</v>
      </c>
      <c r="B24800" s="5" t="s">
        <v>25372</v>
      </c>
      <c r="C24800" s="5" t="s">
        <v>6</v>
      </c>
      <c r="D24800" s="2">
        <v>0.86425322294235196</v>
      </c>
    </row>
    <row r="24801" spans="1:4" x14ac:dyDescent="0.3">
      <c r="A24801" s="2">
        <f t="shared" ca="1" si="387"/>
        <v>0.96707947168099484</v>
      </c>
      <c r="B24801" s="5" t="s">
        <v>7970</v>
      </c>
      <c r="C24801" s="5" t="s">
        <v>4</v>
      </c>
      <c r="D24801" s="2">
        <v>0.85068172216415405</v>
      </c>
    </row>
    <row r="24802" spans="1:4" x14ac:dyDescent="0.3">
      <c r="A24802" s="2">
        <f t="shared" ca="1" si="387"/>
        <v>0.91319571421821566</v>
      </c>
      <c r="B24802" s="5" t="s">
        <v>1254</v>
      </c>
      <c r="C24802" s="5" t="s">
        <v>4</v>
      </c>
      <c r="D24802" s="2">
        <v>0.74177432060241699</v>
      </c>
    </row>
    <row r="24803" spans="1:4" x14ac:dyDescent="0.3">
      <c r="A24803" s="2">
        <f t="shared" ca="1" si="387"/>
        <v>0.40847961003907463</v>
      </c>
      <c r="B24803" s="5" t="s">
        <v>7770</v>
      </c>
      <c r="C24803" s="5" t="s">
        <v>4</v>
      </c>
      <c r="D24803" s="2">
        <v>0.88900417089462203</v>
      </c>
    </row>
    <row r="24804" spans="1:4" x14ac:dyDescent="0.3">
      <c r="A24804" s="2">
        <f t="shared" ca="1" si="387"/>
        <v>0.59492532909878415</v>
      </c>
      <c r="B24804" s="5" t="s">
        <v>11867</v>
      </c>
      <c r="C24804" s="5" t="s">
        <v>4</v>
      </c>
      <c r="D24804" s="2">
        <v>0.733748018741607</v>
      </c>
    </row>
    <row r="24805" spans="1:4" x14ac:dyDescent="0.3">
      <c r="A24805" s="2">
        <f t="shared" ca="1" si="387"/>
        <v>0.39386802366190088</v>
      </c>
      <c r="B24805" s="5" t="s">
        <v>14956</v>
      </c>
      <c r="C24805" s="5" t="s">
        <v>6</v>
      </c>
      <c r="D24805" s="2">
        <v>0.80582278966903598</v>
      </c>
    </row>
    <row r="24806" spans="1:4" x14ac:dyDescent="0.3">
      <c r="A24806" s="2">
        <f t="shared" ca="1" si="387"/>
        <v>0.14297886077105759</v>
      </c>
      <c r="B24806" s="5" t="s">
        <v>24929</v>
      </c>
      <c r="C24806" s="5" t="s">
        <v>6</v>
      </c>
      <c r="D24806" s="2">
        <v>0.88184309005737305</v>
      </c>
    </row>
    <row r="24807" spans="1:4" x14ac:dyDescent="0.3">
      <c r="A24807" s="2">
        <f t="shared" ca="1" si="387"/>
        <v>0.48271149350320564</v>
      </c>
      <c r="B24807" s="5" t="s">
        <v>2991</v>
      </c>
      <c r="C24807" s="5" t="s">
        <v>4</v>
      </c>
      <c r="D24807" s="2">
        <v>0.85984468460082997</v>
      </c>
    </row>
    <row r="24808" spans="1:4" x14ac:dyDescent="0.3">
      <c r="A24808" s="2">
        <f t="shared" ca="1" si="387"/>
        <v>3.9764736172986037E-2</v>
      </c>
      <c r="B24808" s="5" t="s">
        <v>30285</v>
      </c>
      <c r="C24808" s="5" t="s">
        <v>6</v>
      </c>
      <c r="D24808" s="2">
        <v>0.88128542900085405</v>
      </c>
    </row>
    <row r="24809" spans="1:4" x14ac:dyDescent="0.3">
      <c r="A24809" s="2">
        <f t="shared" ca="1" si="387"/>
        <v>0.40347260779581851</v>
      </c>
      <c r="B24809" s="5" t="s">
        <v>2724</v>
      </c>
      <c r="C24809" s="5" t="s">
        <v>4</v>
      </c>
      <c r="D24809" s="2">
        <v>0.79053717851638705</v>
      </c>
    </row>
    <row r="24810" spans="1:4" x14ac:dyDescent="0.3">
      <c r="A24810" s="2">
        <f t="shared" ca="1" si="387"/>
        <v>0.23400923872787494</v>
      </c>
      <c r="B24810" s="5" t="s">
        <v>7851</v>
      </c>
      <c r="C24810" s="5" t="s">
        <v>4</v>
      </c>
      <c r="D24810" s="2">
        <v>0.87017452716827304</v>
      </c>
    </row>
    <row r="24811" spans="1:4" x14ac:dyDescent="0.3">
      <c r="A24811" s="2">
        <f t="shared" ca="1" si="387"/>
        <v>0.99922325820840618</v>
      </c>
      <c r="B24811" s="5" t="s">
        <v>12741</v>
      </c>
      <c r="C24811" s="5" t="s">
        <v>4</v>
      </c>
      <c r="D24811" s="2">
        <v>0.67272579669952304</v>
      </c>
    </row>
    <row r="24812" spans="1:4" x14ac:dyDescent="0.3">
      <c r="A24812" s="2">
        <f t="shared" ca="1" si="387"/>
        <v>3.5675166712055506E-2</v>
      </c>
      <c r="B24812" s="5" t="s">
        <v>10324</v>
      </c>
      <c r="C24812" s="5" t="s">
        <v>4</v>
      </c>
      <c r="D24812" s="2">
        <v>0.53960466384887695</v>
      </c>
    </row>
    <row r="24813" spans="1:4" x14ac:dyDescent="0.3">
      <c r="A24813" s="2">
        <f t="shared" ca="1" si="387"/>
        <v>0.99002120948231764</v>
      </c>
      <c r="B24813" s="5" t="s">
        <v>2503</v>
      </c>
      <c r="C24813" s="5" t="s">
        <v>4</v>
      </c>
      <c r="D24813" s="2">
        <v>0.756184101104736</v>
      </c>
    </row>
    <row r="24814" spans="1:4" x14ac:dyDescent="0.3">
      <c r="A24814" s="2">
        <f t="shared" ca="1" si="387"/>
        <v>0.39482629204795472</v>
      </c>
      <c r="B24814" s="5" t="s">
        <v>28195</v>
      </c>
      <c r="C24814" s="5" t="s">
        <v>6</v>
      </c>
      <c r="D24814" s="2">
        <v>0.89842694997787398</v>
      </c>
    </row>
    <row r="24815" spans="1:4" x14ac:dyDescent="0.3">
      <c r="A24815" s="2">
        <f t="shared" ca="1" si="387"/>
        <v>3.0454802405653569E-2</v>
      </c>
      <c r="B24815" s="5" t="s">
        <v>7547</v>
      </c>
      <c r="C24815" s="5" t="s">
        <v>4</v>
      </c>
      <c r="D24815" s="2">
        <v>0.812402963638305</v>
      </c>
    </row>
    <row r="24816" spans="1:4" x14ac:dyDescent="0.3">
      <c r="A24816" s="2">
        <f t="shared" ca="1" si="387"/>
        <v>0.14820228428483428</v>
      </c>
      <c r="B24816" s="5" t="s">
        <v>3969</v>
      </c>
      <c r="C24816" s="5" t="s">
        <v>4</v>
      </c>
      <c r="D24816" s="2">
        <v>0.59025806188583296</v>
      </c>
    </row>
    <row r="24817" spans="1:4" x14ac:dyDescent="0.3">
      <c r="A24817" s="2">
        <f t="shared" ca="1" si="387"/>
        <v>0.54557932593050251</v>
      </c>
      <c r="B24817" s="5" t="s">
        <v>26619</v>
      </c>
      <c r="C24817" s="5" t="s">
        <v>6</v>
      </c>
      <c r="D24817" s="2">
        <v>0.85993868112563998</v>
      </c>
    </row>
    <row r="24818" spans="1:4" x14ac:dyDescent="0.3">
      <c r="A24818" s="2">
        <f t="shared" ca="1" si="387"/>
        <v>0.85104158124418483</v>
      </c>
      <c r="B24818" s="5" t="s">
        <v>1501</v>
      </c>
      <c r="C24818" s="5" t="s">
        <v>4</v>
      </c>
      <c r="D24818" s="2">
        <v>0.83630079030990601</v>
      </c>
    </row>
    <row r="24819" spans="1:4" x14ac:dyDescent="0.3">
      <c r="A24819" s="2">
        <f t="shared" ca="1" si="387"/>
        <v>0.91488611152034294</v>
      </c>
      <c r="B24819" s="5" t="s">
        <v>28250</v>
      </c>
      <c r="C24819" s="5" t="s">
        <v>6</v>
      </c>
      <c r="D24819" s="2">
        <v>0.89168310165405196</v>
      </c>
    </row>
    <row r="24820" spans="1:4" x14ac:dyDescent="0.3">
      <c r="A24820" s="2">
        <f t="shared" ca="1" si="387"/>
        <v>0.82725453135382998</v>
      </c>
      <c r="B24820" s="5" t="s">
        <v>9357</v>
      </c>
      <c r="C24820" s="5" t="s">
        <v>4</v>
      </c>
      <c r="D24820" s="2">
        <v>0.84916412830352705</v>
      </c>
    </row>
    <row r="24821" spans="1:4" x14ac:dyDescent="0.3">
      <c r="A24821" s="2">
        <f t="shared" ca="1" si="387"/>
        <v>0.76014976735466155</v>
      </c>
      <c r="B24821" s="5" t="s">
        <v>2381</v>
      </c>
      <c r="C24821" s="5" t="s">
        <v>4</v>
      </c>
      <c r="D24821" s="2">
        <v>0.86661928892135598</v>
      </c>
    </row>
    <row r="24822" spans="1:4" x14ac:dyDescent="0.3">
      <c r="A24822" s="2">
        <f t="shared" ca="1" si="387"/>
        <v>0.43484027060834385</v>
      </c>
      <c r="B24822" s="5" t="s">
        <v>10193</v>
      </c>
      <c r="C24822" s="5" t="s">
        <v>4</v>
      </c>
      <c r="D24822" s="2">
        <v>0.86063891649246205</v>
      </c>
    </row>
    <row r="24823" spans="1:4" x14ac:dyDescent="0.3">
      <c r="A24823" s="2">
        <f t="shared" ca="1" si="387"/>
        <v>0.23795688597876652</v>
      </c>
      <c r="B24823" s="5" t="s">
        <v>2150</v>
      </c>
      <c r="C24823" s="5" t="s">
        <v>4</v>
      </c>
      <c r="D24823" s="2">
        <v>0.78410238027572599</v>
      </c>
    </row>
    <row r="24824" spans="1:4" x14ac:dyDescent="0.3">
      <c r="A24824" s="2">
        <f t="shared" ca="1" si="387"/>
        <v>4.9113871593736036E-2</v>
      </c>
      <c r="B24824" s="5" t="s">
        <v>10368</v>
      </c>
      <c r="C24824" s="5" t="s">
        <v>4</v>
      </c>
      <c r="D24824" s="2">
        <v>0.66961371898651101</v>
      </c>
    </row>
    <row r="24825" spans="1:4" x14ac:dyDescent="0.3">
      <c r="A24825" s="2">
        <f t="shared" ca="1" si="387"/>
        <v>0.10873300866792679</v>
      </c>
      <c r="B24825" s="5" t="s">
        <v>29872</v>
      </c>
      <c r="C24825" s="5" t="s">
        <v>6</v>
      </c>
      <c r="D24825" s="2">
        <v>0.88068932294845503</v>
      </c>
    </row>
    <row r="24826" spans="1:4" x14ac:dyDescent="0.3">
      <c r="A24826" s="2">
        <f t="shared" ca="1" si="387"/>
        <v>0.29748381936584312</v>
      </c>
      <c r="B24826" s="5" t="s">
        <v>3380</v>
      </c>
      <c r="C24826" s="5" t="s">
        <v>4</v>
      </c>
      <c r="D24826" s="2">
        <v>0.84205275774001997</v>
      </c>
    </row>
    <row r="24827" spans="1:4" x14ac:dyDescent="0.3">
      <c r="A24827" s="2">
        <f t="shared" ca="1" si="387"/>
        <v>0.49502435019493807</v>
      </c>
      <c r="B24827" s="5" t="s">
        <v>12611</v>
      </c>
      <c r="C24827" s="5" t="s">
        <v>6</v>
      </c>
      <c r="D24827" s="2">
        <v>0.65934771299362105</v>
      </c>
    </row>
    <row r="24828" spans="1:4" x14ac:dyDescent="0.3">
      <c r="A24828" s="2">
        <f t="shared" ca="1" si="387"/>
        <v>0.40178958242889218</v>
      </c>
      <c r="B24828" s="5" t="s">
        <v>10234</v>
      </c>
      <c r="C24828" s="5" t="s">
        <v>4</v>
      </c>
      <c r="D24828" s="2">
        <v>0.56375259160995395</v>
      </c>
    </row>
    <row r="24829" spans="1:4" x14ac:dyDescent="0.3">
      <c r="A24829" s="2">
        <f t="shared" ca="1" si="387"/>
        <v>0.46322121757058354</v>
      </c>
      <c r="B24829" s="5" t="s">
        <v>998</v>
      </c>
      <c r="C24829" s="5" t="s">
        <v>4</v>
      </c>
      <c r="D24829" s="2">
        <v>0.89629733562469405</v>
      </c>
    </row>
    <row r="24830" spans="1:4" x14ac:dyDescent="0.3">
      <c r="A24830" s="2">
        <f t="shared" ca="1" si="387"/>
        <v>0.85671905857927377</v>
      </c>
      <c r="B24830" s="5" t="s">
        <v>4090</v>
      </c>
      <c r="C24830" s="5" t="s">
        <v>4</v>
      </c>
      <c r="D24830" s="2">
        <v>0.654110968112945</v>
      </c>
    </row>
    <row r="24831" spans="1:4" x14ac:dyDescent="0.3">
      <c r="A24831" s="2">
        <f t="shared" ca="1" si="387"/>
        <v>0.71508891247436912</v>
      </c>
      <c r="B24831" s="5" t="s">
        <v>10271</v>
      </c>
      <c r="C24831" s="5" t="s">
        <v>4</v>
      </c>
      <c r="D24831" s="2">
        <v>0.75061053037643399</v>
      </c>
    </row>
    <row r="24832" spans="1:4" x14ac:dyDescent="0.3">
      <c r="A24832" s="2">
        <f t="shared" ca="1" si="387"/>
        <v>0.88064184515502886</v>
      </c>
      <c r="B24832" s="5" t="s">
        <v>2876</v>
      </c>
      <c r="C24832" s="5" t="s">
        <v>4</v>
      </c>
      <c r="D24832" s="2">
        <v>0.877807557582855</v>
      </c>
    </row>
    <row r="24833" spans="1:4" x14ac:dyDescent="0.3">
      <c r="A24833" s="2">
        <f t="shared" ca="1" si="387"/>
        <v>0.99763350781276172</v>
      </c>
      <c r="B24833" s="5" t="s">
        <v>25852</v>
      </c>
      <c r="C24833" s="5" t="s">
        <v>6</v>
      </c>
      <c r="D24833" s="2">
        <v>0.86650884151458696</v>
      </c>
    </row>
    <row r="24834" spans="1:4" x14ac:dyDescent="0.3">
      <c r="A24834" s="2">
        <f t="shared" ref="A24834:A24897" ca="1" si="388">RAND()</f>
        <v>0.5768824176086027</v>
      </c>
      <c r="B24834" s="5" t="s">
        <v>23049</v>
      </c>
      <c r="C24834" s="5" t="s">
        <v>6</v>
      </c>
      <c r="D24834" s="2">
        <v>0.86909413337707497</v>
      </c>
    </row>
    <row r="24835" spans="1:4" x14ac:dyDescent="0.3">
      <c r="A24835" s="2">
        <f t="shared" ca="1" si="388"/>
        <v>0.75569248645715303</v>
      </c>
      <c r="B24835" s="5" t="s">
        <v>10342</v>
      </c>
      <c r="C24835" s="5" t="s">
        <v>4</v>
      </c>
      <c r="D24835" s="2">
        <v>0.77836060523986805</v>
      </c>
    </row>
    <row r="24836" spans="1:4" x14ac:dyDescent="0.3">
      <c r="A24836" s="2">
        <f t="shared" ca="1" si="388"/>
        <v>0.73351082106468024</v>
      </c>
      <c r="B24836" s="5" t="s">
        <v>9671</v>
      </c>
      <c r="C24836" s="5" t="s">
        <v>4</v>
      </c>
      <c r="D24836" s="2">
        <v>0.78634536266326904</v>
      </c>
    </row>
    <row r="24837" spans="1:4" x14ac:dyDescent="0.3">
      <c r="A24837" s="2">
        <f t="shared" ca="1" si="388"/>
        <v>0.18724204885073048</v>
      </c>
      <c r="B24837" s="5" t="s">
        <v>20285</v>
      </c>
      <c r="C24837" s="5" t="s">
        <v>6</v>
      </c>
      <c r="D24837" s="2">
        <v>0.89312481880187899</v>
      </c>
    </row>
    <row r="24838" spans="1:4" x14ac:dyDescent="0.3">
      <c r="A24838" s="2">
        <f t="shared" ca="1" si="388"/>
        <v>0.70963836494888644</v>
      </c>
      <c r="B24838" s="5" t="s">
        <v>14592</v>
      </c>
      <c r="C24838" s="5" t="s">
        <v>6</v>
      </c>
      <c r="D24838" s="2">
        <v>0.84967768192291204</v>
      </c>
    </row>
    <row r="24839" spans="1:4" x14ac:dyDescent="0.3">
      <c r="A24839" s="2">
        <f t="shared" ca="1" si="388"/>
        <v>0.51411335033113303</v>
      </c>
      <c r="B24839" s="5" t="s">
        <v>12722</v>
      </c>
      <c r="C24839" s="5" t="s">
        <v>6</v>
      </c>
      <c r="D24839" s="2">
        <v>0.66904944181442205</v>
      </c>
    </row>
    <row r="24840" spans="1:4" x14ac:dyDescent="0.3">
      <c r="A24840" s="2">
        <f t="shared" ca="1" si="388"/>
        <v>0.97752225907648904</v>
      </c>
      <c r="B24840" s="5" t="s">
        <v>24715</v>
      </c>
      <c r="C24840" s="5" t="s">
        <v>6</v>
      </c>
      <c r="D24840" s="2">
        <v>0.88399678468704201</v>
      </c>
    </row>
    <row r="24841" spans="1:4" x14ac:dyDescent="0.3">
      <c r="A24841" s="2">
        <f t="shared" ca="1" si="388"/>
        <v>0.94379040007394177</v>
      </c>
      <c r="B24841" s="5" t="s">
        <v>27153</v>
      </c>
      <c r="C24841" s="5" t="s">
        <v>6</v>
      </c>
      <c r="D24841" s="2">
        <v>0.84713578224182096</v>
      </c>
    </row>
    <row r="24842" spans="1:4" x14ac:dyDescent="0.3">
      <c r="A24842" s="2">
        <f t="shared" ca="1" si="388"/>
        <v>0.95677735238050954</v>
      </c>
      <c r="B24842" s="5" t="s">
        <v>3212</v>
      </c>
      <c r="C24842" s="5" t="s">
        <v>4</v>
      </c>
      <c r="D24842" s="2">
        <v>0.75735241174697798</v>
      </c>
    </row>
    <row r="24843" spans="1:4" x14ac:dyDescent="0.3">
      <c r="A24843" s="2">
        <f t="shared" ca="1" si="388"/>
        <v>0.6087963837792334</v>
      </c>
      <c r="B24843" s="5" t="s">
        <v>19276</v>
      </c>
      <c r="C24843" s="5" t="s">
        <v>6</v>
      </c>
      <c r="D24843" s="2">
        <v>0.857602298259735</v>
      </c>
    </row>
    <row r="24844" spans="1:4" x14ac:dyDescent="0.3">
      <c r="A24844" s="2">
        <f t="shared" ca="1" si="388"/>
        <v>0.4163773576383919</v>
      </c>
      <c r="B24844" s="5" t="s">
        <v>11617</v>
      </c>
      <c r="C24844" s="5" t="s">
        <v>6</v>
      </c>
      <c r="D24844" s="2">
        <v>0.70507973432540805</v>
      </c>
    </row>
    <row r="24845" spans="1:4" x14ac:dyDescent="0.3">
      <c r="A24845" s="2">
        <f t="shared" ca="1" si="388"/>
        <v>8.8942637843621886E-2</v>
      </c>
      <c r="B24845" s="5" t="s">
        <v>26252</v>
      </c>
      <c r="C24845" s="5" t="s">
        <v>6</v>
      </c>
      <c r="D24845" s="2">
        <v>0.89069032669067305</v>
      </c>
    </row>
    <row r="24846" spans="1:4" x14ac:dyDescent="0.3">
      <c r="A24846" s="2">
        <f t="shared" ca="1" si="388"/>
        <v>0.88545915858912039</v>
      </c>
      <c r="B24846" s="5" t="s">
        <v>27514</v>
      </c>
      <c r="C24846" s="5" t="s">
        <v>6</v>
      </c>
      <c r="D24846" s="2">
        <v>0.65692895650863603</v>
      </c>
    </row>
    <row r="24847" spans="1:4" x14ac:dyDescent="0.3">
      <c r="A24847" s="2">
        <f t="shared" ca="1" si="388"/>
        <v>8.9705174347489591E-2</v>
      </c>
      <c r="B24847" s="5" t="s">
        <v>3746</v>
      </c>
      <c r="C24847" s="5" t="s">
        <v>4</v>
      </c>
      <c r="D24847" s="2">
        <v>0.77947872877120905</v>
      </c>
    </row>
    <row r="24848" spans="1:4" x14ac:dyDescent="0.3">
      <c r="A24848" s="2">
        <f t="shared" ca="1" si="388"/>
        <v>0.71450458599608768</v>
      </c>
      <c r="B24848" s="5" t="s">
        <v>11194</v>
      </c>
      <c r="C24848" s="5" t="s">
        <v>4</v>
      </c>
      <c r="D24848" s="2">
        <v>0.672335445880889</v>
      </c>
    </row>
    <row r="24849" spans="1:4" x14ac:dyDescent="0.3">
      <c r="A24849" s="2">
        <f t="shared" ca="1" si="388"/>
        <v>0.94256522147186994</v>
      </c>
      <c r="B24849" s="5" t="s">
        <v>811</v>
      </c>
      <c r="C24849" s="5" t="s">
        <v>4</v>
      </c>
      <c r="D24849" s="2">
        <v>0.85394608974456698</v>
      </c>
    </row>
    <row r="24850" spans="1:4" x14ac:dyDescent="0.3">
      <c r="A24850" s="2">
        <f t="shared" ca="1" si="388"/>
        <v>3.1734430054555007E-2</v>
      </c>
      <c r="B24850" s="5" t="s">
        <v>7135</v>
      </c>
      <c r="C24850" s="5" t="s">
        <v>4</v>
      </c>
      <c r="D24850" s="2">
        <v>0.89261174201965299</v>
      </c>
    </row>
    <row r="24851" spans="1:4" x14ac:dyDescent="0.3">
      <c r="A24851" s="2">
        <f t="shared" ca="1" si="388"/>
        <v>5.3534895823065365E-2</v>
      </c>
      <c r="B24851" s="5" t="s">
        <v>22116</v>
      </c>
      <c r="C24851" s="5" t="s">
        <v>6</v>
      </c>
      <c r="D24851" s="2">
        <v>0.88803786039352395</v>
      </c>
    </row>
    <row r="24852" spans="1:4" x14ac:dyDescent="0.3">
      <c r="A24852" s="2">
        <f t="shared" ca="1" si="388"/>
        <v>0.16071064649412603</v>
      </c>
      <c r="B24852" s="5" t="s">
        <v>25293</v>
      </c>
      <c r="C24852" s="5" t="s">
        <v>6</v>
      </c>
      <c r="D24852" s="2">
        <v>0.82374966144561701</v>
      </c>
    </row>
    <row r="24853" spans="1:4" x14ac:dyDescent="0.3">
      <c r="A24853" s="2">
        <f t="shared" ca="1" si="388"/>
        <v>0.47956184096259524</v>
      </c>
      <c r="B24853" s="5" t="s">
        <v>11316</v>
      </c>
      <c r="C24853" s="5" t="s">
        <v>6</v>
      </c>
      <c r="D24853" s="2">
        <v>0.53084599971771196</v>
      </c>
    </row>
    <row r="24854" spans="1:4" x14ac:dyDescent="0.3">
      <c r="A24854" s="2">
        <f t="shared" ca="1" si="388"/>
        <v>0.98848745773469204</v>
      </c>
      <c r="B24854" s="5" t="s">
        <v>10143</v>
      </c>
      <c r="C24854" s="5" t="s">
        <v>6</v>
      </c>
      <c r="D24854" s="2">
        <v>0.57084935903549106</v>
      </c>
    </row>
    <row r="24855" spans="1:4" x14ac:dyDescent="0.3">
      <c r="A24855" s="2">
        <f t="shared" ca="1" si="388"/>
        <v>0.52213766111006477</v>
      </c>
      <c r="B24855" s="5" t="s">
        <v>9087</v>
      </c>
      <c r="C24855" s="5" t="s">
        <v>4</v>
      </c>
      <c r="D24855" s="2">
        <v>0.842077195644378</v>
      </c>
    </row>
    <row r="24856" spans="1:4" x14ac:dyDescent="0.3">
      <c r="A24856" s="2">
        <f t="shared" ca="1" si="388"/>
        <v>0.26049470722913215</v>
      </c>
      <c r="B24856" s="5" t="s">
        <v>11879</v>
      </c>
      <c r="C24856" s="5" t="s">
        <v>4</v>
      </c>
      <c r="D24856" s="2">
        <v>0.80329144001007002</v>
      </c>
    </row>
    <row r="24857" spans="1:4" x14ac:dyDescent="0.3">
      <c r="A24857" s="2">
        <f t="shared" ca="1" si="388"/>
        <v>0.24914978553676537</v>
      </c>
      <c r="B24857" s="5" t="s">
        <v>26547</v>
      </c>
      <c r="C24857" s="5" t="s">
        <v>6</v>
      </c>
      <c r="D24857" s="2">
        <v>0.867251396179199</v>
      </c>
    </row>
    <row r="24858" spans="1:4" x14ac:dyDescent="0.3">
      <c r="A24858" s="2">
        <f t="shared" ca="1" si="388"/>
        <v>0.67745710327667208</v>
      </c>
      <c r="B24858" s="5" t="s">
        <v>25064</v>
      </c>
      <c r="C24858" s="5" t="s">
        <v>6</v>
      </c>
      <c r="D24858" s="2">
        <v>0.85800093412399203</v>
      </c>
    </row>
    <row r="24859" spans="1:4" x14ac:dyDescent="0.3">
      <c r="A24859" s="2">
        <f t="shared" ca="1" si="388"/>
        <v>0.35216581773218214</v>
      </c>
      <c r="B24859" s="5" t="s">
        <v>2850</v>
      </c>
      <c r="C24859" s="5" t="s">
        <v>4</v>
      </c>
      <c r="D24859" s="2">
        <v>0.814425349235534</v>
      </c>
    </row>
    <row r="24860" spans="1:4" x14ac:dyDescent="0.3">
      <c r="A24860" s="2">
        <f t="shared" ca="1" si="388"/>
        <v>0.72904276693560355</v>
      </c>
      <c r="B24860" s="5" t="s">
        <v>994</v>
      </c>
      <c r="C24860" s="5" t="s">
        <v>4</v>
      </c>
      <c r="D24860" s="2">
        <v>0.81052041053771895</v>
      </c>
    </row>
    <row r="24861" spans="1:4" x14ac:dyDescent="0.3">
      <c r="A24861" s="2">
        <f t="shared" ca="1" si="388"/>
        <v>0.81319475548843501</v>
      </c>
      <c r="B24861" s="5" t="s">
        <v>3977</v>
      </c>
      <c r="C24861" s="5" t="s">
        <v>4</v>
      </c>
      <c r="D24861" s="2">
        <v>0.80457180738449097</v>
      </c>
    </row>
    <row r="24862" spans="1:4" x14ac:dyDescent="0.3">
      <c r="A24862" s="2">
        <f t="shared" ca="1" si="388"/>
        <v>0.33102497075680004</v>
      </c>
      <c r="B24862" s="5" t="s">
        <v>18921</v>
      </c>
      <c r="C24862" s="5" t="s">
        <v>6</v>
      </c>
      <c r="D24862" s="2">
        <v>0.8633673787117</v>
      </c>
    </row>
    <row r="24863" spans="1:4" x14ac:dyDescent="0.3">
      <c r="A24863" s="2">
        <f t="shared" ca="1" si="388"/>
        <v>8.4422270779793473E-2</v>
      </c>
      <c r="B24863" s="5" t="s">
        <v>12666</v>
      </c>
      <c r="C24863" s="5" t="s">
        <v>6</v>
      </c>
      <c r="D24863" s="2">
        <v>0.70016312599182096</v>
      </c>
    </row>
    <row r="24864" spans="1:4" x14ac:dyDescent="0.3">
      <c r="A24864" s="2">
        <f t="shared" ca="1" si="388"/>
        <v>0.16422231334412796</v>
      </c>
      <c r="B24864" s="5" t="s">
        <v>28919</v>
      </c>
      <c r="C24864" s="5" t="s">
        <v>6</v>
      </c>
      <c r="D24864" s="2">
        <v>0.87274646759033203</v>
      </c>
    </row>
    <row r="24865" spans="1:4" x14ac:dyDescent="0.3">
      <c r="A24865" s="2">
        <f t="shared" ca="1" si="388"/>
        <v>5.3585412305039437E-3</v>
      </c>
      <c r="B24865" s="5" t="s">
        <v>12112</v>
      </c>
      <c r="C24865" s="5" t="s">
        <v>6</v>
      </c>
      <c r="D24865" s="2">
        <v>0.68461519479751498</v>
      </c>
    </row>
    <row r="24866" spans="1:4" x14ac:dyDescent="0.3">
      <c r="A24866" s="2">
        <f t="shared" ca="1" si="388"/>
        <v>0.59695958767606305</v>
      </c>
      <c r="B24866" s="5" t="s">
        <v>2403</v>
      </c>
      <c r="C24866" s="5" t="s">
        <v>4</v>
      </c>
      <c r="D24866" s="2">
        <v>0.80447053909301702</v>
      </c>
    </row>
    <row r="24867" spans="1:4" x14ac:dyDescent="0.3">
      <c r="A24867" s="2">
        <f t="shared" ca="1" si="388"/>
        <v>0.44931728566162232</v>
      </c>
      <c r="B24867" s="5" t="s">
        <v>1252</v>
      </c>
      <c r="C24867" s="5" t="s">
        <v>4</v>
      </c>
      <c r="D24867" s="2">
        <v>0.66821068525314298</v>
      </c>
    </row>
    <row r="24868" spans="1:4" x14ac:dyDescent="0.3">
      <c r="A24868" s="2">
        <f t="shared" ca="1" si="388"/>
        <v>0.78522550874363528</v>
      </c>
      <c r="B24868" s="5" t="s">
        <v>2687</v>
      </c>
      <c r="C24868" s="5" t="s">
        <v>4</v>
      </c>
      <c r="D24868" s="2">
        <v>0.724739730358123</v>
      </c>
    </row>
    <row r="24869" spans="1:4" x14ac:dyDescent="0.3">
      <c r="A24869" s="2">
        <f t="shared" ca="1" si="388"/>
        <v>0.72594788330863858</v>
      </c>
      <c r="B24869" s="5" t="s">
        <v>12145</v>
      </c>
      <c r="C24869" s="5" t="s">
        <v>4</v>
      </c>
      <c r="D24869" s="2">
        <v>0.52546358108520497</v>
      </c>
    </row>
    <row r="24870" spans="1:4" x14ac:dyDescent="0.3">
      <c r="A24870" s="2">
        <f t="shared" ca="1" si="388"/>
        <v>0.58998728099681486</v>
      </c>
      <c r="B24870" s="5" t="s">
        <v>25173</v>
      </c>
      <c r="C24870" s="5" t="s">
        <v>6</v>
      </c>
      <c r="D24870" s="2">
        <v>0.864083051681518</v>
      </c>
    </row>
    <row r="24871" spans="1:4" x14ac:dyDescent="0.3">
      <c r="A24871" s="2">
        <f t="shared" ca="1" si="388"/>
        <v>0.27548732362006789</v>
      </c>
      <c r="B24871" s="5" t="s">
        <v>29562</v>
      </c>
      <c r="C24871" s="5" t="s">
        <v>6</v>
      </c>
      <c r="D24871" s="2">
        <v>0.89607894420623702</v>
      </c>
    </row>
    <row r="24872" spans="1:4" x14ac:dyDescent="0.3">
      <c r="A24872" s="2">
        <f t="shared" ca="1" si="388"/>
        <v>0.13817579532012403</v>
      </c>
      <c r="B24872" s="5" t="s">
        <v>3747</v>
      </c>
      <c r="C24872" s="5" t="s">
        <v>4</v>
      </c>
      <c r="D24872" s="2">
        <v>0.84003055095672596</v>
      </c>
    </row>
    <row r="24873" spans="1:4" x14ac:dyDescent="0.3">
      <c r="A24873" s="2">
        <f t="shared" ca="1" si="388"/>
        <v>7.2436237781487334E-2</v>
      </c>
      <c r="B24873" s="5" t="s">
        <v>12127</v>
      </c>
      <c r="C24873" s="5" t="s">
        <v>4</v>
      </c>
      <c r="D24873" s="2">
        <v>0.69915097951889005</v>
      </c>
    </row>
    <row r="24874" spans="1:4" x14ac:dyDescent="0.3">
      <c r="A24874" s="2">
        <f t="shared" ca="1" si="388"/>
        <v>8.5892656490456187E-2</v>
      </c>
      <c r="B24874" s="5" t="s">
        <v>22463</v>
      </c>
      <c r="C24874" s="5" t="s">
        <v>6</v>
      </c>
      <c r="D24874" s="2">
        <v>0.87750470638275102</v>
      </c>
    </row>
    <row r="24875" spans="1:4" x14ac:dyDescent="0.3">
      <c r="A24875" s="2">
        <f t="shared" ca="1" si="388"/>
        <v>0.47858366234607641</v>
      </c>
      <c r="B24875" s="5" t="s">
        <v>25735</v>
      </c>
      <c r="C24875" s="5" t="s">
        <v>6</v>
      </c>
      <c r="D24875" s="2">
        <v>0.87583303451537997</v>
      </c>
    </row>
    <row r="24876" spans="1:4" x14ac:dyDescent="0.3">
      <c r="A24876" s="2">
        <f t="shared" ca="1" si="388"/>
        <v>0.59824715167938614</v>
      </c>
      <c r="B24876" s="5" t="s">
        <v>2734</v>
      </c>
      <c r="C24876" s="5" t="s">
        <v>4</v>
      </c>
      <c r="D24876" s="2">
        <v>0.828821301460266</v>
      </c>
    </row>
    <row r="24877" spans="1:4" x14ac:dyDescent="0.3">
      <c r="A24877" s="2">
        <f t="shared" ca="1" si="388"/>
        <v>0.62422549498181401</v>
      </c>
      <c r="B24877" s="5" t="s">
        <v>11397</v>
      </c>
      <c r="C24877" s="5" t="s">
        <v>6</v>
      </c>
      <c r="D24877" s="2">
        <v>0.65223652124404896</v>
      </c>
    </row>
    <row r="24878" spans="1:4" x14ac:dyDescent="0.3">
      <c r="A24878" s="2">
        <f t="shared" ca="1" si="388"/>
        <v>4.0158329478416799E-2</v>
      </c>
      <c r="B24878" s="5" t="s">
        <v>28043</v>
      </c>
      <c r="C24878" s="5" t="s">
        <v>6</v>
      </c>
      <c r="D24878" s="2">
        <v>0.605601847171783</v>
      </c>
    </row>
    <row r="24879" spans="1:4" x14ac:dyDescent="0.3">
      <c r="A24879" s="2">
        <f t="shared" ca="1" si="388"/>
        <v>0.73249477090488258</v>
      </c>
      <c r="B24879" s="5" t="s">
        <v>11279</v>
      </c>
      <c r="C24879" s="5" t="s">
        <v>4</v>
      </c>
      <c r="D24879" s="2">
        <v>0.54780620336532504</v>
      </c>
    </row>
    <row r="24880" spans="1:4" x14ac:dyDescent="0.3">
      <c r="A24880" s="2">
        <f t="shared" ca="1" si="388"/>
        <v>0.18736963497792924</v>
      </c>
      <c r="B24880" s="5" t="s">
        <v>14533</v>
      </c>
      <c r="C24880" s="5" t="s">
        <v>6</v>
      </c>
      <c r="D24880" s="2">
        <v>0.82838273048400801</v>
      </c>
    </row>
    <row r="24881" spans="1:4" x14ac:dyDescent="0.3">
      <c r="A24881" s="2">
        <f t="shared" ca="1" si="388"/>
        <v>0.98423709836654061</v>
      </c>
      <c r="B24881" s="5" t="s">
        <v>2979</v>
      </c>
      <c r="C24881" s="5" t="s">
        <v>4</v>
      </c>
      <c r="D24881" s="2">
        <v>0.76643216609954801</v>
      </c>
    </row>
    <row r="24882" spans="1:4" x14ac:dyDescent="0.3">
      <c r="A24882" s="2">
        <f t="shared" ca="1" si="388"/>
        <v>0.90307973087776672</v>
      </c>
      <c r="B24882" s="5" t="s">
        <v>2551</v>
      </c>
      <c r="C24882" s="5" t="s">
        <v>4</v>
      </c>
      <c r="D24882" s="2">
        <v>0.88423180580139105</v>
      </c>
    </row>
    <row r="24883" spans="1:4" x14ac:dyDescent="0.3">
      <c r="A24883" s="2">
        <f t="shared" ca="1" si="388"/>
        <v>0.84996146674208828</v>
      </c>
      <c r="B24883" s="5" t="s">
        <v>3475</v>
      </c>
      <c r="C24883" s="5" t="s">
        <v>4</v>
      </c>
      <c r="D24883" s="2">
        <v>0.88479661941528298</v>
      </c>
    </row>
    <row r="24884" spans="1:4" x14ac:dyDescent="0.3">
      <c r="A24884" s="2">
        <f t="shared" ca="1" si="388"/>
        <v>0.91236610835953158</v>
      </c>
      <c r="B24884" s="5" t="s">
        <v>10967</v>
      </c>
      <c r="C24884" s="5" t="s">
        <v>4</v>
      </c>
      <c r="D24884" s="2">
        <v>0.76218414306640603</v>
      </c>
    </row>
    <row r="24885" spans="1:4" x14ac:dyDescent="0.3">
      <c r="A24885" s="2">
        <f t="shared" ca="1" si="388"/>
        <v>0.10660560041994882</v>
      </c>
      <c r="B24885" s="5" t="s">
        <v>16249</v>
      </c>
      <c r="C24885" s="5" t="s">
        <v>6</v>
      </c>
      <c r="D24885" s="2">
        <v>0.84697771072387695</v>
      </c>
    </row>
    <row r="24886" spans="1:4" x14ac:dyDescent="0.3">
      <c r="A24886" s="2">
        <f t="shared" ca="1" si="388"/>
        <v>0.43572712760097088</v>
      </c>
      <c r="B24886" s="5" t="s">
        <v>1673</v>
      </c>
      <c r="C24886" s="5" t="s">
        <v>6</v>
      </c>
      <c r="D24886" s="2">
        <v>0.58718836307525601</v>
      </c>
    </row>
    <row r="24887" spans="1:4" x14ac:dyDescent="0.3">
      <c r="A24887" s="2">
        <f t="shared" ca="1" si="388"/>
        <v>0.31638775625509863</v>
      </c>
      <c r="B24887" s="5" t="s">
        <v>29992</v>
      </c>
      <c r="C24887" s="5" t="s">
        <v>6</v>
      </c>
      <c r="D24887" s="2">
        <v>0.87546485662460305</v>
      </c>
    </row>
    <row r="24888" spans="1:4" x14ac:dyDescent="0.3">
      <c r="A24888" s="2">
        <f t="shared" ca="1" si="388"/>
        <v>0.74001607852675455</v>
      </c>
      <c r="B24888" s="5" t="s">
        <v>19193</v>
      </c>
      <c r="C24888" s="5" t="s">
        <v>6</v>
      </c>
      <c r="D24888" s="2">
        <v>0.853843092918396</v>
      </c>
    </row>
    <row r="24889" spans="1:4" x14ac:dyDescent="0.3">
      <c r="A24889" s="2">
        <f t="shared" ca="1" si="388"/>
        <v>0.71020464616739021</v>
      </c>
      <c r="B24889" s="5" t="s">
        <v>12630</v>
      </c>
      <c r="C24889" s="5" t="s">
        <v>4</v>
      </c>
      <c r="D24889" s="2">
        <v>0.71393144130706698</v>
      </c>
    </row>
    <row r="24890" spans="1:4" x14ac:dyDescent="0.3">
      <c r="A24890" s="2">
        <f t="shared" ca="1" si="388"/>
        <v>0.64297003129979335</v>
      </c>
      <c r="B24890" s="5" t="s">
        <v>2581</v>
      </c>
      <c r="C24890" s="5" t="s">
        <v>4</v>
      </c>
      <c r="D24890" s="2">
        <v>0.841405808925628</v>
      </c>
    </row>
    <row r="24891" spans="1:4" x14ac:dyDescent="0.3">
      <c r="A24891" s="2">
        <f t="shared" ca="1" si="388"/>
        <v>0.17181355521410968</v>
      </c>
      <c r="B24891" s="5" t="s">
        <v>4082</v>
      </c>
      <c r="C24891" s="5" t="s">
        <v>4</v>
      </c>
      <c r="D24891" s="2">
        <v>0.60382771492004395</v>
      </c>
    </row>
    <row r="24892" spans="1:4" x14ac:dyDescent="0.3">
      <c r="A24892" s="2">
        <f t="shared" ca="1" si="388"/>
        <v>0.10734605085400961</v>
      </c>
      <c r="B24892" s="5" t="s">
        <v>1683</v>
      </c>
      <c r="C24892" s="5" t="s">
        <v>4</v>
      </c>
      <c r="D24892" s="2">
        <v>0.78104573488235396</v>
      </c>
    </row>
    <row r="24893" spans="1:4" x14ac:dyDescent="0.3">
      <c r="A24893" s="2">
        <f t="shared" ca="1" si="388"/>
        <v>0.83499642876863855</v>
      </c>
      <c r="B24893" s="5" t="s">
        <v>11943</v>
      </c>
      <c r="C24893" s="5" t="s">
        <v>4</v>
      </c>
      <c r="D24893" s="2">
        <v>0.691214859485626</v>
      </c>
    </row>
    <row r="24894" spans="1:4" x14ac:dyDescent="0.3">
      <c r="A24894" s="2">
        <f t="shared" ca="1" si="388"/>
        <v>0.961217352671771</v>
      </c>
      <c r="B24894" s="5" t="s">
        <v>20822</v>
      </c>
      <c r="C24894" s="5" t="s">
        <v>6</v>
      </c>
      <c r="D24894" s="2">
        <v>0.84796875715255704</v>
      </c>
    </row>
    <row r="24895" spans="1:4" x14ac:dyDescent="0.3">
      <c r="A24895" s="2">
        <f t="shared" ca="1" si="388"/>
        <v>0.45788631721068573</v>
      </c>
      <c r="B24895" s="5" t="s">
        <v>25056</v>
      </c>
      <c r="C24895" s="5" t="s">
        <v>6</v>
      </c>
      <c r="D24895" s="2">
        <v>0.88935649394989003</v>
      </c>
    </row>
    <row r="24896" spans="1:4" x14ac:dyDescent="0.3">
      <c r="A24896" s="2">
        <f t="shared" ca="1" si="388"/>
        <v>0.97250744396414945</v>
      </c>
      <c r="B24896" s="5" t="s">
        <v>279</v>
      </c>
      <c r="C24896" s="5" t="s">
        <v>4</v>
      </c>
      <c r="D24896" s="2">
        <v>0.849079489707946</v>
      </c>
    </row>
    <row r="24897" spans="1:4" x14ac:dyDescent="0.3">
      <c r="A24897" s="2">
        <f t="shared" ca="1" si="388"/>
        <v>8.6591902829440404E-3</v>
      </c>
      <c r="B24897" s="5" t="s">
        <v>2409</v>
      </c>
      <c r="C24897" s="5" t="s">
        <v>4</v>
      </c>
      <c r="D24897" s="2">
        <v>0.89607626199722201</v>
      </c>
    </row>
    <row r="24898" spans="1:4" x14ac:dyDescent="0.3">
      <c r="A24898" s="2">
        <f t="shared" ref="A24898:A24961" ca="1" si="389">RAND()</f>
        <v>0.94574762324486494</v>
      </c>
      <c r="B24898" s="5" t="s">
        <v>10763</v>
      </c>
      <c r="C24898" s="5" t="s">
        <v>4</v>
      </c>
      <c r="D24898" s="2">
        <v>0.85647392272949197</v>
      </c>
    </row>
    <row r="24899" spans="1:4" x14ac:dyDescent="0.3">
      <c r="A24899" s="2">
        <f t="shared" ca="1" si="389"/>
        <v>0.22545209746772421</v>
      </c>
      <c r="B24899" s="5" t="s">
        <v>77</v>
      </c>
      <c r="C24899" s="5" t="s">
        <v>4</v>
      </c>
      <c r="D24899" s="2">
        <v>0.82518333196640004</v>
      </c>
    </row>
    <row r="24900" spans="1:4" x14ac:dyDescent="0.3">
      <c r="A24900" s="2">
        <f t="shared" ca="1" si="389"/>
        <v>1.621585908117773E-2</v>
      </c>
      <c r="B24900" s="5" t="s">
        <v>2166</v>
      </c>
      <c r="C24900" s="5" t="s">
        <v>4</v>
      </c>
      <c r="D24900" s="2">
        <v>0.84029507637023904</v>
      </c>
    </row>
    <row r="24901" spans="1:4" x14ac:dyDescent="0.3">
      <c r="A24901" s="2">
        <f t="shared" ca="1" si="389"/>
        <v>0.67238135669010146</v>
      </c>
      <c r="B24901" s="5" t="s">
        <v>1643</v>
      </c>
      <c r="C24901" s="5" t="s">
        <v>4</v>
      </c>
      <c r="D24901" s="2">
        <v>0.79376840591430597</v>
      </c>
    </row>
    <row r="24902" spans="1:4" x14ac:dyDescent="0.3">
      <c r="A24902" s="2">
        <f t="shared" ca="1" si="389"/>
        <v>2.1458004548381537E-2</v>
      </c>
      <c r="B24902" s="5" t="s">
        <v>28585</v>
      </c>
      <c r="C24902" s="5" t="s">
        <v>6</v>
      </c>
      <c r="D24902" s="2">
        <v>0.71957278251647905</v>
      </c>
    </row>
    <row r="24903" spans="1:4" x14ac:dyDescent="0.3">
      <c r="A24903" s="2">
        <f t="shared" ca="1" si="389"/>
        <v>0.67385484966125309</v>
      </c>
      <c r="B24903" s="5" t="s">
        <v>27507</v>
      </c>
      <c r="C24903" s="5" t="s">
        <v>6</v>
      </c>
      <c r="D24903" s="2">
        <v>0.83731377124786299</v>
      </c>
    </row>
    <row r="24904" spans="1:4" x14ac:dyDescent="0.3">
      <c r="A24904" s="2">
        <f t="shared" ca="1" si="389"/>
        <v>0.97642180105616783</v>
      </c>
      <c r="B24904" s="5" t="s">
        <v>12479</v>
      </c>
      <c r="C24904" s="5" t="s">
        <v>4</v>
      </c>
      <c r="D24904" s="2">
        <v>0.87436145544052102</v>
      </c>
    </row>
    <row r="24905" spans="1:4" x14ac:dyDescent="0.3">
      <c r="A24905" s="2">
        <f t="shared" ca="1" si="389"/>
        <v>0.46997413305774738</v>
      </c>
      <c r="B24905" s="5" t="s">
        <v>1764</v>
      </c>
      <c r="C24905" s="5" t="s">
        <v>4</v>
      </c>
      <c r="D24905" s="2">
        <v>0.69566679000854403</v>
      </c>
    </row>
    <row r="24906" spans="1:4" x14ac:dyDescent="0.3">
      <c r="A24906" s="2">
        <f t="shared" ca="1" si="389"/>
        <v>0.66938858293415604</v>
      </c>
      <c r="B24906" s="5" t="s">
        <v>2158</v>
      </c>
      <c r="C24906" s="5" t="s">
        <v>4</v>
      </c>
      <c r="D24906" s="2">
        <v>0.592212915420532</v>
      </c>
    </row>
    <row r="24907" spans="1:4" x14ac:dyDescent="0.3">
      <c r="A24907" s="2">
        <f t="shared" ca="1" si="389"/>
        <v>0.38712281391269354</v>
      </c>
      <c r="B24907" s="5" t="s">
        <v>27687</v>
      </c>
      <c r="C24907" s="5" t="s">
        <v>6</v>
      </c>
      <c r="D24907" s="2">
        <v>0.88271516561508101</v>
      </c>
    </row>
    <row r="24908" spans="1:4" x14ac:dyDescent="0.3">
      <c r="A24908" s="2">
        <f t="shared" ca="1" si="389"/>
        <v>0.27826414627966067</v>
      </c>
      <c r="B24908" s="5" t="s">
        <v>9383</v>
      </c>
      <c r="C24908" s="5" t="s">
        <v>4</v>
      </c>
      <c r="D24908" s="2">
        <v>0.89239108562469405</v>
      </c>
    </row>
    <row r="24909" spans="1:4" x14ac:dyDescent="0.3">
      <c r="A24909" s="2">
        <f t="shared" ca="1" si="389"/>
        <v>6.876688777439488E-2</v>
      </c>
      <c r="B24909" s="5" t="s">
        <v>1541</v>
      </c>
      <c r="C24909" s="5" t="s">
        <v>4</v>
      </c>
      <c r="D24909" s="2">
        <v>0.86846297979354803</v>
      </c>
    </row>
    <row r="24910" spans="1:4" x14ac:dyDescent="0.3">
      <c r="A24910" s="2">
        <f t="shared" ca="1" si="389"/>
        <v>0.74520557726587833</v>
      </c>
      <c r="B24910" s="5" t="s">
        <v>427</v>
      </c>
      <c r="C24910" s="5" t="s">
        <v>4</v>
      </c>
      <c r="D24910" s="2">
        <v>0.87697631120681696</v>
      </c>
    </row>
    <row r="24911" spans="1:4" x14ac:dyDescent="0.3">
      <c r="A24911" s="2">
        <f t="shared" ca="1" si="389"/>
        <v>0.2922231254694827</v>
      </c>
      <c r="B24911" s="5" t="s">
        <v>12179</v>
      </c>
      <c r="C24911" s="5" t="s">
        <v>6</v>
      </c>
      <c r="D24911" s="2">
        <v>0.58409154415130604</v>
      </c>
    </row>
    <row r="24912" spans="1:4" x14ac:dyDescent="0.3">
      <c r="A24912" s="2">
        <f t="shared" ca="1" si="389"/>
        <v>7.1978322568753028E-2</v>
      </c>
      <c r="B24912" s="5" t="s">
        <v>12510</v>
      </c>
      <c r="C24912" s="5" t="s">
        <v>4</v>
      </c>
      <c r="D24912" s="2">
        <v>0.76301234960555997</v>
      </c>
    </row>
    <row r="24913" spans="1:4" x14ac:dyDescent="0.3">
      <c r="A24913" s="2">
        <f t="shared" ca="1" si="389"/>
        <v>0.1969549960448751</v>
      </c>
      <c r="B24913" s="5" t="s">
        <v>21393</v>
      </c>
      <c r="C24913" s="5" t="s">
        <v>6</v>
      </c>
      <c r="D24913" s="2">
        <v>0.89802473783492998</v>
      </c>
    </row>
    <row r="24914" spans="1:4" x14ac:dyDescent="0.3">
      <c r="A24914" s="2">
        <f t="shared" ca="1" si="389"/>
        <v>0.39808587555446207</v>
      </c>
      <c r="B24914" s="5" t="s">
        <v>25555</v>
      </c>
      <c r="C24914" s="5" t="s">
        <v>6</v>
      </c>
      <c r="D24914" s="2">
        <v>0.8809175491333</v>
      </c>
    </row>
    <row r="24915" spans="1:4" x14ac:dyDescent="0.3">
      <c r="A24915" s="2">
        <f t="shared" ca="1" si="389"/>
        <v>0.60575329275654721</v>
      </c>
      <c r="B24915" s="5" t="s">
        <v>1948</v>
      </c>
      <c r="C24915" s="5" t="s">
        <v>4</v>
      </c>
      <c r="D24915" s="2">
        <v>0.79043942689895597</v>
      </c>
    </row>
    <row r="24916" spans="1:4" x14ac:dyDescent="0.3">
      <c r="A24916" s="2">
        <f t="shared" ca="1" si="389"/>
        <v>0.55139846746267729</v>
      </c>
      <c r="B24916" s="5" t="s">
        <v>21542</v>
      </c>
      <c r="C24916" s="5" t="s">
        <v>6</v>
      </c>
      <c r="D24916" s="2">
        <v>0.81151735782623202</v>
      </c>
    </row>
    <row r="24917" spans="1:4" x14ac:dyDescent="0.3">
      <c r="A24917" s="2">
        <f t="shared" ca="1" si="389"/>
        <v>0.10581322072342159</v>
      </c>
      <c r="B24917" s="5" t="s">
        <v>239</v>
      </c>
      <c r="C24917" s="5" t="s">
        <v>4</v>
      </c>
      <c r="D24917" s="2">
        <v>0.86920291185378995</v>
      </c>
    </row>
    <row r="24918" spans="1:4" x14ac:dyDescent="0.3">
      <c r="A24918" s="2">
        <f t="shared" ca="1" si="389"/>
        <v>0.55057066742759142</v>
      </c>
      <c r="B24918" s="5" t="s">
        <v>5630</v>
      </c>
      <c r="C24918" s="5" t="s">
        <v>4</v>
      </c>
      <c r="D24918" s="2">
        <v>0.74531787633895796</v>
      </c>
    </row>
    <row r="24919" spans="1:4" x14ac:dyDescent="0.3">
      <c r="A24919" s="2">
        <f t="shared" ca="1" si="389"/>
        <v>0.62426597222799485</v>
      </c>
      <c r="B24919" s="5" t="s">
        <v>10607</v>
      </c>
      <c r="C24919" s="5" t="s">
        <v>4</v>
      </c>
      <c r="D24919" s="2">
        <v>0.59420585632324197</v>
      </c>
    </row>
    <row r="24920" spans="1:4" x14ac:dyDescent="0.3">
      <c r="A24920" s="2">
        <f t="shared" ca="1" si="389"/>
        <v>0.18154491900423064</v>
      </c>
      <c r="B24920" s="5" t="s">
        <v>4079</v>
      </c>
      <c r="C24920" s="5" t="s">
        <v>4</v>
      </c>
      <c r="D24920" s="2">
        <v>0.89848852157592696</v>
      </c>
    </row>
    <row r="24921" spans="1:4" x14ac:dyDescent="0.3">
      <c r="A24921" s="2">
        <f t="shared" ca="1" si="389"/>
        <v>0.97370562806659311</v>
      </c>
      <c r="B24921" s="5" t="s">
        <v>22139</v>
      </c>
      <c r="C24921" s="5" t="s">
        <v>6</v>
      </c>
      <c r="D24921" s="2">
        <v>0.67283260822296098</v>
      </c>
    </row>
    <row r="24922" spans="1:4" x14ac:dyDescent="0.3">
      <c r="A24922" s="2">
        <f t="shared" ca="1" si="389"/>
        <v>0.24469099991061405</v>
      </c>
      <c r="B24922" s="5" t="s">
        <v>29046</v>
      </c>
      <c r="C24922" s="5" t="s">
        <v>6</v>
      </c>
      <c r="D24922" s="2">
        <v>0.87034112215042103</v>
      </c>
    </row>
    <row r="24923" spans="1:4" x14ac:dyDescent="0.3">
      <c r="A24923" s="2">
        <f t="shared" ca="1" si="389"/>
        <v>6.1868794571799834E-2</v>
      </c>
      <c r="B24923" s="5" t="s">
        <v>10854</v>
      </c>
      <c r="C24923" s="5" t="s">
        <v>4</v>
      </c>
      <c r="D24923" s="2">
        <v>0.58149504661560003</v>
      </c>
    </row>
    <row r="24924" spans="1:4" x14ac:dyDescent="0.3">
      <c r="A24924" s="2">
        <f t="shared" ca="1" si="389"/>
        <v>0.83892636776177831</v>
      </c>
      <c r="B24924" s="5" t="s">
        <v>10634</v>
      </c>
      <c r="C24924" s="5" t="s">
        <v>4</v>
      </c>
      <c r="D24924" s="2">
        <v>0.78138083219528198</v>
      </c>
    </row>
    <row r="24925" spans="1:4" x14ac:dyDescent="0.3">
      <c r="A24925" s="2">
        <f t="shared" ca="1" si="389"/>
        <v>0.63236040302446173</v>
      </c>
      <c r="B24925" s="5" t="s">
        <v>6172</v>
      </c>
      <c r="C24925" s="5" t="s">
        <v>4</v>
      </c>
      <c r="D24925" s="2">
        <v>0.84169882535934404</v>
      </c>
    </row>
    <row r="24926" spans="1:4" x14ac:dyDescent="0.3">
      <c r="A24926" s="2">
        <f t="shared" ca="1" si="389"/>
        <v>0.99856221701278636</v>
      </c>
      <c r="B24926" s="5" t="s">
        <v>28339</v>
      </c>
      <c r="C24926" s="5" t="s">
        <v>6</v>
      </c>
      <c r="D24926" s="2">
        <v>0.87394535541534402</v>
      </c>
    </row>
    <row r="24927" spans="1:4" x14ac:dyDescent="0.3">
      <c r="A24927" s="2">
        <f t="shared" ca="1" si="389"/>
        <v>0.43522694701331355</v>
      </c>
      <c r="B24927" s="5" t="s">
        <v>30498</v>
      </c>
      <c r="C24927" s="5" t="s">
        <v>6</v>
      </c>
      <c r="D24927" s="2">
        <v>0.87668246030807495</v>
      </c>
    </row>
    <row r="24928" spans="1:4" x14ac:dyDescent="0.3">
      <c r="A24928" s="2">
        <f t="shared" ca="1" si="389"/>
        <v>3.8856308051541055E-2</v>
      </c>
      <c r="B24928" s="5" t="s">
        <v>11182</v>
      </c>
      <c r="C24928" s="5" t="s">
        <v>4</v>
      </c>
      <c r="D24928" s="2">
        <v>0.52425199747085505</v>
      </c>
    </row>
    <row r="24929" spans="1:4" x14ac:dyDescent="0.3">
      <c r="A24929" s="2">
        <f t="shared" ca="1" si="389"/>
        <v>0.91159083378379691</v>
      </c>
      <c r="B24929" s="5" t="s">
        <v>14414</v>
      </c>
      <c r="C24929" s="5" t="s">
        <v>6</v>
      </c>
      <c r="D24929" s="2">
        <v>0.66081637144088701</v>
      </c>
    </row>
    <row r="24930" spans="1:4" x14ac:dyDescent="0.3">
      <c r="A24930" s="2">
        <f t="shared" ca="1" si="389"/>
        <v>0.83162447662652583</v>
      </c>
      <c r="B24930" s="5" t="s">
        <v>11002</v>
      </c>
      <c r="C24930" s="5" t="s">
        <v>6</v>
      </c>
      <c r="D24930" s="2">
        <v>0.75911730527877797</v>
      </c>
    </row>
    <row r="24931" spans="1:4" x14ac:dyDescent="0.3">
      <c r="A24931" s="2">
        <f t="shared" ca="1" si="389"/>
        <v>0.40033739807079072</v>
      </c>
      <c r="B24931" s="5" t="s">
        <v>11642</v>
      </c>
      <c r="C24931" s="5" t="s">
        <v>4</v>
      </c>
      <c r="D24931" s="2">
        <v>0.71572279930114702</v>
      </c>
    </row>
    <row r="24932" spans="1:4" x14ac:dyDescent="0.3">
      <c r="A24932" s="2">
        <f t="shared" ca="1" si="389"/>
        <v>0.90383771780297906</v>
      </c>
      <c r="B24932" s="5" t="s">
        <v>26141</v>
      </c>
      <c r="C24932" s="5" t="s">
        <v>6</v>
      </c>
      <c r="D24932" s="2">
        <v>0.89062309265136697</v>
      </c>
    </row>
    <row r="24933" spans="1:4" x14ac:dyDescent="0.3">
      <c r="A24933" s="2">
        <f t="shared" ca="1" si="389"/>
        <v>0.36813487999392325</v>
      </c>
      <c r="B24933" s="5" t="s">
        <v>23906</v>
      </c>
      <c r="C24933" s="5" t="s">
        <v>6</v>
      </c>
      <c r="D24933" s="2">
        <v>0.89143252372741699</v>
      </c>
    </row>
    <row r="24934" spans="1:4" x14ac:dyDescent="0.3">
      <c r="A24934" s="2">
        <f t="shared" ca="1" si="389"/>
        <v>0.89522439758047367</v>
      </c>
      <c r="B24934" s="5" t="s">
        <v>11422</v>
      </c>
      <c r="C24934" s="5" t="s">
        <v>4</v>
      </c>
      <c r="D24934" s="2">
        <v>0.57010281085967995</v>
      </c>
    </row>
    <row r="24935" spans="1:4" x14ac:dyDescent="0.3">
      <c r="A24935" s="2">
        <f t="shared" ca="1" si="389"/>
        <v>0.62157446100008107</v>
      </c>
      <c r="B24935" s="5" t="s">
        <v>1253</v>
      </c>
      <c r="C24935" s="5" t="s">
        <v>4</v>
      </c>
      <c r="D24935" s="2">
        <v>0.83034229278564398</v>
      </c>
    </row>
    <row r="24936" spans="1:4" x14ac:dyDescent="0.3">
      <c r="A24936" s="2">
        <f t="shared" ca="1" si="389"/>
        <v>0.57960879777588659</v>
      </c>
      <c r="B24936" s="5" t="s">
        <v>27878</v>
      </c>
      <c r="C24936" s="5" t="s">
        <v>6</v>
      </c>
      <c r="D24936" s="2">
        <v>0.87832933664321899</v>
      </c>
    </row>
    <row r="24937" spans="1:4" x14ac:dyDescent="0.3">
      <c r="A24937" s="2">
        <f t="shared" ca="1" si="389"/>
        <v>0.86717999676738911</v>
      </c>
      <c r="B24937" s="5" t="s">
        <v>11663</v>
      </c>
      <c r="C24937" s="5" t="s">
        <v>4</v>
      </c>
      <c r="D24937" s="2">
        <v>0.65822941064834595</v>
      </c>
    </row>
    <row r="24938" spans="1:4" x14ac:dyDescent="0.3">
      <c r="A24938" s="2">
        <f t="shared" ca="1" si="389"/>
        <v>6.529010975795202E-2</v>
      </c>
      <c r="B24938" s="5" t="s">
        <v>27915</v>
      </c>
      <c r="C24938" s="5" t="s">
        <v>6</v>
      </c>
      <c r="D24938" s="2">
        <v>0.86115592718124301</v>
      </c>
    </row>
    <row r="24939" spans="1:4" x14ac:dyDescent="0.3">
      <c r="A24939" s="2">
        <f t="shared" ca="1" si="389"/>
        <v>0.87409550648922241</v>
      </c>
      <c r="B24939" s="5" t="s">
        <v>3493</v>
      </c>
      <c r="C24939" s="5" t="s">
        <v>4</v>
      </c>
      <c r="D24939" s="2">
        <v>0.75719135999679499</v>
      </c>
    </row>
    <row r="24940" spans="1:4" x14ac:dyDescent="0.3">
      <c r="A24940" s="2">
        <f t="shared" ca="1" si="389"/>
        <v>0.14597341909494532</v>
      </c>
      <c r="B24940" s="5" t="s">
        <v>10117</v>
      </c>
      <c r="C24940" s="5" t="s">
        <v>4</v>
      </c>
      <c r="D24940" s="2">
        <v>0.62199103832244795</v>
      </c>
    </row>
    <row r="24941" spans="1:4" x14ac:dyDescent="0.3">
      <c r="A24941" s="2">
        <f t="shared" ca="1" si="389"/>
        <v>0.30399810266908922</v>
      </c>
      <c r="B24941" s="5" t="s">
        <v>11179</v>
      </c>
      <c r="C24941" s="5" t="s">
        <v>4</v>
      </c>
      <c r="D24941" s="2">
        <v>0.81125915050506503</v>
      </c>
    </row>
    <row r="24942" spans="1:4" x14ac:dyDescent="0.3">
      <c r="A24942" s="2">
        <f t="shared" ca="1" si="389"/>
        <v>0.79539932913253075</v>
      </c>
      <c r="B24942" s="5" t="s">
        <v>22728</v>
      </c>
      <c r="C24942" s="5" t="s">
        <v>6</v>
      </c>
      <c r="D24942" s="2">
        <v>0.89763855934143</v>
      </c>
    </row>
    <row r="24943" spans="1:4" x14ac:dyDescent="0.3">
      <c r="A24943" s="2">
        <f t="shared" ca="1" si="389"/>
        <v>0.37303079322604626</v>
      </c>
      <c r="B24943" s="5" t="s">
        <v>27074</v>
      </c>
      <c r="C24943" s="5" t="s">
        <v>6</v>
      </c>
      <c r="D24943" s="2">
        <v>0.87078154087066595</v>
      </c>
    </row>
    <row r="24944" spans="1:4" x14ac:dyDescent="0.3">
      <c r="A24944" s="2">
        <f t="shared" ca="1" si="389"/>
        <v>0.32024535855536196</v>
      </c>
      <c r="B24944" s="5" t="s">
        <v>11012</v>
      </c>
      <c r="C24944" s="5" t="s">
        <v>6</v>
      </c>
      <c r="D24944" s="2">
        <v>0.61202597618103005</v>
      </c>
    </row>
    <row r="24945" spans="1:4" x14ac:dyDescent="0.3">
      <c r="A24945" s="2">
        <f t="shared" ca="1" si="389"/>
        <v>0.38568197544326777</v>
      </c>
      <c r="B24945" s="5" t="s">
        <v>10093</v>
      </c>
      <c r="C24945" s="5" t="s">
        <v>4</v>
      </c>
      <c r="D24945" s="2">
        <v>0.59935826063156095</v>
      </c>
    </row>
    <row r="24946" spans="1:4" x14ac:dyDescent="0.3">
      <c r="A24946" s="2">
        <f t="shared" ca="1" si="389"/>
        <v>0.5259769211690144</v>
      </c>
      <c r="B24946" s="5" t="s">
        <v>11822</v>
      </c>
      <c r="C24946" s="5" t="s">
        <v>4</v>
      </c>
      <c r="D24946" s="2">
        <v>0.77374207973480202</v>
      </c>
    </row>
    <row r="24947" spans="1:4" x14ac:dyDescent="0.3">
      <c r="A24947" s="2">
        <f t="shared" ca="1" si="389"/>
        <v>0.66368154856704709</v>
      </c>
      <c r="B24947" s="5" t="s">
        <v>29803</v>
      </c>
      <c r="C24947" s="5" t="s">
        <v>6</v>
      </c>
      <c r="D24947" s="2">
        <v>0.88720202445983798</v>
      </c>
    </row>
    <row r="24948" spans="1:4" x14ac:dyDescent="0.3">
      <c r="A24948" s="2">
        <f t="shared" ca="1" si="389"/>
        <v>0.55811184719153994</v>
      </c>
      <c r="B24948" s="5" t="s">
        <v>6506</v>
      </c>
      <c r="C24948" s="5" t="s">
        <v>4</v>
      </c>
      <c r="D24948" s="2">
        <v>0.79552882909774703</v>
      </c>
    </row>
    <row r="24949" spans="1:4" x14ac:dyDescent="0.3">
      <c r="A24949" s="2">
        <f t="shared" ca="1" si="389"/>
        <v>0.69655944849818041</v>
      </c>
      <c r="B24949" s="5" t="s">
        <v>28343</v>
      </c>
      <c r="C24949" s="5" t="s">
        <v>6</v>
      </c>
      <c r="D24949" s="2">
        <v>0.53823632001876798</v>
      </c>
    </row>
    <row r="24950" spans="1:4" x14ac:dyDescent="0.3">
      <c r="A24950" s="2">
        <f t="shared" ca="1" si="389"/>
        <v>0.96740612013834248</v>
      </c>
      <c r="B24950" s="5" t="s">
        <v>7760</v>
      </c>
      <c r="C24950" s="5" t="s">
        <v>4</v>
      </c>
      <c r="D24950" s="2">
        <v>0.61638391017913796</v>
      </c>
    </row>
    <row r="24951" spans="1:4" x14ac:dyDescent="0.3">
      <c r="A24951" s="2">
        <f t="shared" ca="1" si="389"/>
        <v>0.24577515434583996</v>
      </c>
      <c r="B24951" s="5" t="s">
        <v>10447</v>
      </c>
      <c r="C24951" s="5" t="s">
        <v>4</v>
      </c>
      <c r="D24951" s="2">
        <v>0.68456214666366499</v>
      </c>
    </row>
    <row r="24952" spans="1:4" x14ac:dyDescent="0.3">
      <c r="A24952" s="2">
        <f t="shared" ca="1" si="389"/>
        <v>0.19618448364119201</v>
      </c>
      <c r="B24952" s="5" t="s">
        <v>2617</v>
      </c>
      <c r="C24952" s="5" t="s">
        <v>4</v>
      </c>
      <c r="D24952" s="2">
        <v>0.89424723386764504</v>
      </c>
    </row>
    <row r="24953" spans="1:4" x14ac:dyDescent="0.3">
      <c r="A24953" s="2">
        <f t="shared" ca="1" si="389"/>
        <v>0.99586853921912943</v>
      </c>
      <c r="B24953" s="5" t="s">
        <v>1016</v>
      </c>
      <c r="C24953" s="5" t="s">
        <v>4</v>
      </c>
      <c r="D24953" s="2">
        <v>0.67196542024612405</v>
      </c>
    </row>
    <row r="24954" spans="1:4" x14ac:dyDescent="0.3">
      <c r="A24954" s="2">
        <f t="shared" ca="1" si="389"/>
        <v>0.54468028355412623</v>
      </c>
      <c r="B24954" s="5" t="s">
        <v>10655</v>
      </c>
      <c r="C24954" s="5" t="s">
        <v>4</v>
      </c>
      <c r="D24954" s="2">
        <v>0.56435370445251398</v>
      </c>
    </row>
    <row r="24955" spans="1:4" x14ac:dyDescent="0.3">
      <c r="A24955" s="2">
        <f t="shared" ca="1" si="389"/>
        <v>0.51992460088381831</v>
      </c>
      <c r="B24955" s="5" t="s">
        <v>280</v>
      </c>
      <c r="C24955" s="5" t="s">
        <v>4</v>
      </c>
      <c r="D24955" s="2">
        <v>0.62850791215896595</v>
      </c>
    </row>
    <row r="24956" spans="1:4" x14ac:dyDescent="0.3">
      <c r="A24956" s="2">
        <f t="shared" ca="1" si="389"/>
        <v>0.88212326407277608</v>
      </c>
      <c r="B24956" s="5" t="s">
        <v>26</v>
      </c>
      <c r="C24956" s="5" t="s">
        <v>6</v>
      </c>
      <c r="D24956" s="2">
        <v>0.53751546144485396</v>
      </c>
    </row>
    <row r="24957" spans="1:4" x14ac:dyDescent="0.3">
      <c r="A24957" s="2">
        <f t="shared" ca="1" si="389"/>
        <v>0.94208996571118442</v>
      </c>
      <c r="B24957" s="5" t="s">
        <v>11485</v>
      </c>
      <c r="C24957" s="5" t="s">
        <v>6</v>
      </c>
      <c r="D24957" s="2">
        <v>0.57535552978515603</v>
      </c>
    </row>
    <row r="24958" spans="1:4" x14ac:dyDescent="0.3">
      <c r="A24958" s="2">
        <f t="shared" ca="1" si="389"/>
        <v>0.51140101986096154</v>
      </c>
      <c r="B24958" s="5" t="s">
        <v>26844</v>
      </c>
      <c r="C24958" s="5" t="s">
        <v>6</v>
      </c>
      <c r="D24958" s="2">
        <v>0.89114952087402299</v>
      </c>
    </row>
    <row r="24959" spans="1:4" x14ac:dyDescent="0.3">
      <c r="A24959" s="2">
        <f t="shared" ca="1" si="389"/>
        <v>0.99414172100589548</v>
      </c>
      <c r="B24959" s="5" t="s">
        <v>12194</v>
      </c>
      <c r="C24959" s="5" t="s">
        <v>4</v>
      </c>
      <c r="D24959" s="2">
        <v>0.69505906105041504</v>
      </c>
    </row>
    <row r="24960" spans="1:4" x14ac:dyDescent="0.3">
      <c r="A24960" s="2">
        <f t="shared" ca="1" si="389"/>
        <v>0.13340382594330691</v>
      </c>
      <c r="B24960" s="5" t="s">
        <v>24566</v>
      </c>
      <c r="C24960" s="5" t="s">
        <v>6</v>
      </c>
      <c r="D24960" s="2">
        <v>0.88008892536163297</v>
      </c>
    </row>
    <row r="24961" spans="1:4" x14ac:dyDescent="0.3">
      <c r="A24961" s="2">
        <f t="shared" ca="1" si="389"/>
        <v>0.11684782853568676</v>
      </c>
      <c r="B24961" s="5" t="s">
        <v>4748</v>
      </c>
      <c r="C24961" s="5" t="s">
        <v>4</v>
      </c>
      <c r="D24961" s="2">
        <v>0.83517652750015203</v>
      </c>
    </row>
    <row r="24962" spans="1:4" x14ac:dyDescent="0.3">
      <c r="A24962" s="2">
        <f t="shared" ref="A24962:A25025" ca="1" si="390">RAND()</f>
        <v>5.1712742071664208E-2</v>
      </c>
      <c r="B24962" s="5" t="s">
        <v>29566</v>
      </c>
      <c r="C24962" s="5" t="s">
        <v>6</v>
      </c>
      <c r="D24962" s="2">
        <v>0.88017302751541104</v>
      </c>
    </row>
    <row r="24963" spans="1:4" x14ac:dyDescent="0.3">
      <c r="A24963" s="2">
        <f t="shared" ca="1" si="390"/>
        <v>0.95137966121176709</v>
      </c>
      <c r="B24963" s="5" t="s">
        <v>6929</v>
      </c>
      <c r="C24963" s="5" t="s">
        <v>4</v>
      </c>
      <c r="D24963" s="2">
        <v>0.77257883548736495</v>
      </c>
    </row>
    <row r="24964" spans="1:4" x14ac:dyDescent="0.3">
      <c r="A24964" s="2">
        <f t="shared" ca="1" si="390"/>
        <v>7.8267694874963101E-2</v>
      </c>
      <c r="B24964" s="5" t="s">
        <v>2789</v>
      </c>
      <c r="C24964" s="5" t="s">
        <v>4</v>
      </c>
      <c r="D24964" s="2">
        <v>0.89863801002502397</v>
      </c>
    </row>
    <row r="24965" spans="1:4" x14ac:dyDescent="0.3">
      <c r="A24965" s="2">
        <f t="shared" ca="1" si="390"/>
        <v>0.40244855318893158</v>
      </c>
      <c r="B24965" s="5" t="s">
        <v>868</v>
      </c>
      <c r="C24965" s="5" t="s">
        <v>4</v>
      </c>
      <c r="D24965" s="2">
        <v>0.78558576107025102</v>
      </c>
    </row>
    <row r="24966" spans="1:4" x14ac:dyDescent="0.3">
      <c r="A24966" s="2">
        <f t="shared" ca="1" si="390"/>
        <v>0.54477526855142322</v>
      </c>
      <c r="B24966" s="5" t="s">
        <v>30117</v>
      </c>
      <c r="C24966" s="5" t="s">
        <v>6</v>
      </c>
      <c r="D24966" s="2">
        <v>0.87787747383117598</v>
      </c>
    </row>
    <row r="24967" spans="1:4" x14ac:dyDescent="0.3">
      <c r="A24967" s="2">
        <f t="shared" ca="1" si="390"/>
        <v>0.28829180868372895</v>
      </c>
      <c r="B24967" s="5" t="s">
        <v>1412</v>
      </c>
      <c r="C24967" s="5" t="s">
        <v>4</v>
      </c>
      <c r="D24967" s="2">
        <v>0.88231915235519398</v>
      </c>
    </row>
    <row r="24968" spans="1:4" x14ac:dyDescent="0.3">
      <c r="A24968" s="2">
        <f t="shared" ca="1" si="390"/>
        <v>0.23041887085619606</v>
      </c>
      <c r="B24968" s="5" t="s">
        <v>28348</v>
      </c>
      <c r="C24968" s="5" t="s">
        <v>6</v>
      </c>
      <c r="D24968" s="2">
        <v>0.88689947128295898</v>
      </c>
    </row>
    <row r="24969" spans="1:4" x14ac:dyDescent="0.3">
      <c r="A24969" s="2">
        <f t="shared" ca="1" si="390"/>
        <v>0.18040591132275186</v>
      </c>
      <c r="B24969" s="5" t="s">
        <v>29330</v>
      </c>
      <c r="C24969" s="5" t="s">
        <v>6</v>
      </c>
      <c r="D24969" s="2">
        <v>0.88537698984146096</v>
      </c>
    </row>
    <row r="24970" spans="1:4" x14ac:dyDescent="0.3">
      <c r="A24970" s="2">
        <f t="shared" ca="1" si="390"/>
        <v>0.59416325398740211</v>
      </c>
      <c r="B24970" s="5" t="s">
        <v>22652</v>
      </c>
      <c r="C24970" s="5" t="s">
        <v>6</v>
      </c>
      <c r="D24970" s="2">
        <v>0.87132984399795499</v>
      </c>
    </row>
    <row r="24971" spans="1:4" x14ac:dyDescent="0.3">
      <c r="A24971" s="2">
        <f t="shared" ca="1" si="390"/>
        <v>5.9782023429133524E-4</v>
      </c>
      <c r="B24971" s="5" t="s">
        <v>2094</v>
      </c>
      <c r="C24971" s="5" t="s">
        <v>4</v>
      </c>
      <c r="D24971" s="2">
        <v>0.637426137924194</v>
      </c>
    </row>
    <row r="24972" spans="1:4" x14ac:dyDescent="0.3">
      <c r="A24972" s="2">
        <f t="shared" ca="1" si="390"/>
        <v>0.19022901941935033</v>
      </c>
      <c r="B24972" s="5" t="s">
        <v>11719</v>
      </c>
      <c r="C24972" s="5" t="s">
        <v>4</v>
      </c>
      <c r="D24972" s="2">
        <v>0.63858282566070501</v>
      </c>
    </row>
    <row r="24973" spans="1:4" x14ac:dyDescent="0.3">
      <c r="A24973" s="2">
        <f t="shared" ca="1" si="390"/>
        <v>0.52414898648716735</v>
      </c>
      <c r="B24973" s="5" t="s">
        <v>25914</v>
      </c>
      <c r="C24973" s="5" t="s">
        <v>6</v>
      </c>
      <c r="D24973" s="2">
        <v>0.86090815067291204</v>
      </c>
    </row>
    <row r="24974" spans="1:4" x14ac:dyDescent="0.3">
      <c r="A24974" s="2">
        <f t="shared" ca="1" si="390"/>
        <v>0.21479791130277459</v>
      </c>
      <c r="B24974" s="5" t="s">
        <v>29357</v>
      </c>
      <c r="C24974" s="5" t="s">
        <v>6</v>
      </c>
      <c r="D24974" s="2">
        <v>0.68730777502059903</v>
      </c>
    </row>
    <row r="24975" spans="1:4" x14ac:dyDescent="0.3">
      <c r="A24975" s="2">
        <f t="shared" ca="1" si="390"/>
        <v>0.82671643451025756</v>
      </c>
      <c r="B24975" s="5" t="s">
        <v>736</v>
      </c>
      <c r="C24975" s="5" t="s">
        <v>4</v>
      </c>
      <c r="D24975" s="2">
        <v>0.58320146799087502</v>
      </c>
    </row>
    <row r="24976" spans="1:4" x14ac:dyDescent="0.3">
      <c r="A24976" s="2">
        <f t="shared" ca="1" si="390"/>
        <v>0.78746786671795754</v>
      </c>
      <c r="B24976" s="5" t="s">
        <v>27796</v>
      </c>
      <c r="C24976" s="5" t="s">
        <v>6</v>
      </c>
      <c r="D24976" s="2">
        <v>0.85454475879669101</v>
      </c>
    </row>
    <row r="24977" spans="1:4" x14ac:dyDescent="0.3">
      <c r="A24977" s="2">
        <f t="shared" ca="1" si="390"/>
        <v>0.93595631534596091</v>
      </c>
      <c r="B24977" s="5" t="s">
        <v>11778</v>
      </c>
      <c r="C24977" s="5" t="s">
        <v>4</v>
      </c>
      <c r="D24977" s="2">
        <v>0.57320612668991</v>
      </c>
    </row>
    <row r="24978" spans="1:4" x14ac:dyDescent="0.3">
      <c r="A24978" s="2">
        <f t="shared" ca="1" si="390"/>
        <v>0.79694748041043906</v>
      </c>
      <c r="B24978" s="5" t="s">
        <v>23924</v>
      </c>
      <c r="C24978" s="5" t="s">
        <v>6</v>
      </c>
      <c r="D24978" s="2">
        <v>0.78974276781082098</v>
      </c>
    </row>
    <row r="24979" spans="1:4" x14ac:dyDescent="0.3">
      <c r="A24979" s="2">
        <f t="shared" ca="1" si="390"/>
        <v>0.50406616795446635</v>
      </c>
      <c r="B24979" s="5" t="s">
        <v>18988</v>
      </c>
      <c r="C24979" s="5" t="s">
        <v>6</v>
      </c>
      <c r="D24979" s="2">
        <v>0.80417650938034002</v>
      </c>
    </row>
    <row r="24980" spans="1:4" x14ac:dyDescent="0.3">
      <c r="A24980" s="2">
        <f t="shared" ca="1" si="390"/>
        <v>0.80370868576396792</v>
      </c>
      <c r="B24980" s="5" t="s">
        <v>30369</v>
      </c>
      <c r="C24980" s="5" t="s">
        <v>6</v>
      </c>
      <c r="D24980" s="2">
        <v>0.88112354278564398</v>
      </c>
    </row>
    <row r="24981" spans="1:4" x14ac:dyDescent="0.3">
      <c r="A24981" s="2">
        <f t="shared" ca="1" si="390"/>
        <v>0.7913035666819116</v>
      </c>
      <c r="B24981" s="5" t="s">
        <v>25020</v>
      </c>
      <c r="C24981" s="5" t="s">
        <v>6</v>
      </c>
      <c r="D24981" s="2">
        <v>0.88296282291412298</v>
      </c>
    </row>
    <row r="24982" spans="1:4" x14ac:dyDescent="0.3">
      <c r="A24982" s="2">
        <f t="shared" ca="1" si="390"/>
        <v>0.88026810821347645</v>
      </c>
      <c r="B24982" s="5" t="s">
        <v>1347</v>
      </c>
      <c r="C24982" s="5" t="s">
        <v>6</v>
      </c>
      <c r="D24982" s="2">
        <v>0.56179100275039595</v>
      </c>
    </row>
    <row r="24983" spans="1:4" x14ac:dyDescent="0.3">
      <c r="A24983" s="2">
        <f t="shared" ca="1" si="390"/>
        <v>0.83212882946803035</v>
      </c>
      <c r="B24983" s="5" t="s">
        <v>28616</v>
      </c>
      <c r="C24983" s="5" t="s">
        <v>6</v>
      </c>
      <c r="D24983" s="2">
        <v>0.88238626718521096</v>
      </c>
    </row>
    <row r="24984" spans="1:4" x14ac:dyDescent="0.3">
      <c r="A24984" s="2">
        <f t="shared" ca="1" si="390"/>
        <v>0.44493158235722707</v>
      </c>
      <c r="B24984" s="5" t="s">
        <v>1421</v>
      </c>
      <c r="C24984" s="5" t="s">
        <v>4</v>
      </c>
      <c r="D24984" s="2">
        <v>0.72968333959579401</v>
      </c>
    </row>
    <row r="24985" spans="1:4" x14ac:dyDescent="0.3">
      <c r="A24985" s="2">
        <f t="shared" ca="1" si="390"/>
        <v>2.4550746210504792E-2</v>
      </c>
      <c r="B24985" s="5" t="s">
        <v>27245</v>
      </c>
      <c r="C24985" s="5" t="s">
        <v>6</v>
      </c>
      <c r="D24985" s="2">
        <v>0.88695794343948298</v>
      </c>
    </row>
    <row r="24986" spans="1:4" x14ac:dyDescent="0.3">
      <c r="A24986" s="2">
        <f t="shared" ca="1" si="390"/>
        <v>0.61118767068620283</v>
      </c>
      <c r="B24986" s="5" t="s">
        <v>12718</v>
      </c>
      <c r="C24986" s="5" t="s">
        <v>4</v>
      </c>
      <c r="D24986" s="2">
        <v>0.66121941804885798</v>
      </c>
    </row>
    <row r="24987" spans="1:4" x14ac:dyDescent="0.3">
      <c r="A24987" s="2">
        <f t="shared" ca="1" si="390"/>
        <v>0.89423902516236586</v>
      </c>
      <c r="B24987" s="5" t="s">
        <v>29703</v>
      </c>
      <c r="C24987" s="5" t="s">
        <v>6</v>
      </c>
      <c r="D24987" s="2">
        <v>0.87151235342025701</v>
      </c>
    </row>
    <row r="24988" spans="1:4" x14ac:dyDescent="0.3">
      <c r="A24988" s="2">
        <f t="shared" ca="1" si="390"/>
        <v>0.41250245155090237</v>
      </c>
      <c r="B24988" s="5" t="s">
        <v>10298</v>
      </c>
      <c r="C24988" s="5" t="s">
        <v>6</v>
      </c>
      <c r="D24988" s="2">
        <v>0.780917167663574</v>
      </c>
    </row>
    <row r="24989" spans="1:4" x14ac:dyDescent="0.3">
      <c r="A24989" s="2">
        <f t="shared" ca="1" si="390"/>
        <v>0.23134451862833438</v>
      </c>
      <c r="B24989" s="5" t="s">
        <v>8224</v>
      </c>
      <c r="C24989" s="5" t="s">
        <v>4</v>
      </c>
      <c r="D24989" s="2">
        <v>0.85486769676208496</v>
      </c>
    </row>
    <row r="24990" spans="1:4" x14ac:dyDescent="0.3">
      <c r="A24990" s="2">
        <f t="shared" ca="1" si="390"/>
        <v>0.4557240473747417</v>
      </c>
      <c r="B24990" s="5" t="s">
        <v>2058</v>
      </c>
      <c r="C24990" s="5" t="s">
        <v>4</v>
      </c>
      <c r="D24990" s="2">
        <v>0.85969936847686701</v>
      </c>
    </row>
    <row r="24991" spans="1:4" x14ac:dyDescent="0.3">
      <c r="A24991" s="2">
        <f t="shared" ca="1" si="390"/>
        <v>0.37678694374277355</v>
      </c>
      <c r="B24991" s="5" t="s">
        <v>19888</v>
      </c>
      <c r="C24991" s="5" t="s">
        <v>6</v>
      </c>
      <c r="D24991" s="2">
        <v>0.81189608573913497</v>
      </c>
    </row>
    <row r="24992" spans="1:4" x14ac:dyDescent="0.3">
      <c r="A24992" s="2">
        <f t="shared" ca="1" si="390"/>
        <v>0.5344010847159828</v>
      </c>
      <c r="B24992" s="5" t="s">
        <v>12148</v>
      </c>
      <c r="C24992" s="5" t="s">
        <v>4</v>
      </c>
      <c r="D24992" s="2">
        <v>0.81365102529525701</v>
      </c>
    </row>
    <row r="24993" spans="1:4" x14ac:dyDescent="0.3">
      <c r="A24993" s="2">
        <f t="shared" ca="1" si="390"/>
        <v>0.58473809179031977</v>
      </c>
      <c r="B24993" s="5" t="s">
        <v>29570</v>
      </c>
      <c r="C24993" s="5" t="s">
        <v>6</v>
      </c>
      <c r="D24993" s="2">
        <v>0.87297892570495605</v>
      </c>
    </row>
    <row r="24994" spans="1:4" x14ac:dyDescent="0.3">
      <c r="A24994" s="2">
        <f t="shared" ca="1" si="390"/>
        <v>0.56486489433807996</v>
      </c>
      <c r="B24994" s="5" t="s">
        <v>1151</v>
      </c>
      <c r="C24994" s="5" t="s">
        <v>4</v>
      </c>
      <c r="D24994" s="2">
        <v>0.86451905965804998</v>
      </c>
    </row>
    <row r="24995" spans="1:4" x14ac:dyDescent="0.3">
      <c r="A24995" s="2">
        <f t="shared" ca="1" si="390"/>
        <v>0.50370045401463248</v>
      </c>
      <c r="B24995" s="5" t="s">
        <v>10570</v>
      </c>
      <c r="C24995" s="5" t="s">
        <v>6</v>
      </c>
      <c r="D24995" s="2">
        <v>0.65047705173492398</v>
      </c>
    </row>
    <row r="24996" spans="1:4" x14ac:dyDescent="0.3">
      <c r="A24996" s="2">
        <f t="shared" ca="1" si="390"/>
        <v>0.13381361780118117</v>
      </c>
      <c r="B24996" s="5" t="s">
        <v>22267</v>
      </c>
      <c r="C24996" s="5" t="s">
        <v>6</v>
      </c>
      <c r="D24996" s="2">
        <v>0.799699187278747</v>
      </c>
    </row>
    <row r="24997" spans="1:4" x14ac:dyDescent="0.3">
      <c r="A24997" s="2">
        <f t="shared" ca="1" si="390"/>
        <v>0.87677087732481362</v>
      </c>
      <c r="B24997" s="5" t="s">
        <v>3261</v>
      </c>
      <c r="C24997" s="5" t="s">
        <v>4</v>
      </c>
      <c r="D24997" s="2">
        <v>0.81342518329620295</v>
      </c>
    </row>
    <row r="24998" spans="1:4" x14ac:dyDescent="0.3">
      <c r="A24998" s="2">
        <f t="shared" ca="1" si="390"/>
        <v>0.45961454782086986</v>
      </c>
      <c r="B24998" s="5" t="s">
        <v>12763</v>
      </c>
      <c r="C24998" s="5" t="s">
        <v>4</v>
      </c>
      <c r="D24998" s="2">
        <v>0.84277760982513406</v>
      </c>
    </row>
    <row r="24999" spans="1:4" x14ac:dyDescent="0.3">
      <c r="A24999" s="2">
        <f t="shared" ca="1" si="390"/>
        <v>0.64600943238204322</v>
      </c>
      <c r="B24999" s="5" t="s">
        <v>27851</v>
      </c>
      <c r="C24999" s="5" t="s">
        <v>6</v>
      </c>
      <c r="D24999" s="2">
        <v>0.85977464914321899</v>
      </c>
    </row>
    <row r="25000" spans="1:4" x14ac:dyDescent="0.3">
      <c r="A25000" s="2">
        <f t="shared" ca="1" si="390"/>
        <v>0.68279791293616787</v>
      </c>
      <c r="B25000" s="5" t="s">
        <v>4097</v>
      </c>
      <c r="C25000" s="5" t="s">
        <v>4</v>
      </c>
      <c r="D25000" s="2">
        <v>0.83737027645110995</v>
      </c>
    </row>
    <row r="25001" spans="1:4" x14ac:dyDescent="0.3">
      <c r="A25001" s="2">
        <f t="shared" ca="1" si="390"/>
        <v>0.87140664732040052</v>
      </c>
      <c r="B25001" s="5" t="s">
        <v>28933</v>
      </c>
      <c r="C25001" s="5" t="s">
        <v>6</v>
      </c>
      <c r="D25001" s="2">
        <v>0.856534123420715</v>
      </c>
    </row>
    <row r="25002" spans="1:4" x14ac:dyDescent="0.3">
      <c r="A25002" s="2">
        <f t="shared" ca="1" si="390"/>
        <v>0.76498012622632217</v>
      </c>
      <c r="B25002" s="5" t="s">
        <v>12768</v>
      </c>
      <c r="C25002" s="5" t="s">
        <v>6</v>
      </c>
      <c r="D25002" s="2">
        <v>0.56268537044525102</v>
      </c>
    </row>
    <row r="25003" spans="1:4" x14ac:dyDescent="0.3">
      <c r="A25003" s="2">
        <f t="shared" ca="1" si="390"/>
        <v>0.54666049566501718</v>
      </c>
      <c r="B25003" s="5" t="s">
        <v>11022</v>
      </c>
      <c r="C25003" s="5" t="s">
        <v>4</v>
      </c>
      <c r="D25003" s="2">
        <v>0.68294769525527899</v>
      </c>
    </row>
    <row r="25004" spans="1:4" x14ac:dyDescent="0.3">
      <c r="A25004" s="2">
        <f t="shared" ca="1" si="390"/>
        <v>0.29002326736270145</v>
      </c>
      <c r="B25004" s="5" t="s">
        <v>4747</v>
      </c>
      <c r="C25004" s="5" t="s">
        <v>4</v>
      </c>
      <c r="D25004" s="2">
        <v>0.875951588153839</v>
      </c>
    </row>
    <row r="25005" spans="1:4" x14ac:dyDescent="0.3">
      <c r="A25005" s="2">
        <f t="shared" ca="1" si="390"/>
        <v>0.13823490825196239</v>
      </c>
      <c r="B25005" s="5" t="s">
        <v>2587</v>
      </c>
      <c r="C25005" s="5" t="s">
        <v>4</v>
      </c>
      <c r="D25005" s="2">
        <v>0.847944855690002</v>
      </c>
    </row>
    <row r="25006" spans="1:4" x14ac:dyDescent="0.3">
      <c r="A25006" s="2">
        <f t="shared" ca="1" si="390"/>
        <v>0.57315642861963012</v>
      </c>
      <c r="B25006" s="5" t="s">
        <v>26769</v>
      </c>
      <c r="C25006" s="5" t="s">
        <v>6</v>
      </c>
      <c r="D25006" s="2">
        <v>0.89954942464828402</v>
      </c>
    </row>
    <row r="25007" spans="1:4" x14ac:dyDescent="0.3">
      <c r="A25007" s="2">
        <f t="shared" ca="1" si="390"/>
        <v>0.61304913142070427</v>
      </c>
      <c r="B25007" s="5" t="s">
        <v>27969</v>
      </c>
      <c r="C25007" s="5" t="s">
        <v>6</v>
      </c>
      <c r="D25007" s="2">
        <v>0.87949848175048795</v>
      </c>
    </row>
    <row r="25008" spans="1:4" x14ac:dyDescent="0.3">
      <c r="A25008" s="2">
        <f t="shared" ca="1" si="390"/>
        <v>0.18378162076372861</v>
      </c>
      <c r="B25008" s="5" t="s">
        <v>54</v>
      </c>
      <c r="C25008" s="5" t="s">
        <v>6</v>
      </c>
      <c r="D25008" s="2">
        <v>0.83450436592101995</v>
      </c>
    </row>
    <row r="25009" spans="1:4" x14ac:dyDescent="0.3">
      <c r="A25009" s="2">
        <f t="shared" ca="1" si="390"/>
        <v>0.91840933955428428</v>
      </c>
      <c r="B25009" s="5" t="s">
        <v>28341</v>
      </c>
      <c r="C25009" s="5" t="s">
        <v>6</v>
      </c>
      <c r="D25009" s="2">
        <v>0.87623071670532204</v>
      </c>
    </row>
    <row r="25010" spans="1:4" x14ac:dyDescent="0.3">
      <c r="A25010" s="2">
        <f t="shared" ca="1" si="390"/>
        <v>1.0771744827122731E-3</v>
      </c>
      <c r="B25010" s="5" t="s">
        <v>21006</v>
      </c>
      <c r="C25010" s="5" t="s">
        <v>6</v>
      </c>
      <c r="D25010" s="2">
        <v>0.89769762754440297</v>
      </c>
    </row>
    <row r="25011" spans="1:4" x14ac:dyDescent="0.3">
      <c r="A25011" s="2">
        <f t="shared" ca="1" si="390"/>
        <v>0.79798325090065159</v>
      </c>
      <c r="B25011" s="5" t="s">
        <v>26522</v>
      </c>
      <c r="C25011" s="5" t="s">
        <v>6</v>
      </c>
      <c r="D25011" s="2">
        <v>0.892750024795532</v>
      </c>
    </row>
    <row r="25012" spans="1:4" x14ac:dyDescent="0.3">
      <c r="A25012" s="2">
        <f t="shared" ca="1" si="390"/>
        <v>0.77698290022192318</v>
      </c>
      <c r="B25012" s="5" t="s">
        <v>480</v>
      </c>
      <c r="C25012" s="5" t="s">
        <v>4</v>
      </c>
      <c r="D25012" s="2">
        <v>0.88759565353393499</v>
      </c>
    </row>
    <row r="25013" spans="1:4" x14ac:dyDescent="0.3">
      <c r="A25013" s="2">
        <f t="shared" ca="1" si="390"/>
        <v>0.12883209058703904</v>
      </c>
      <c r="B25013" s="5" t="s">
        <v>14413</v>
      </c>
      <c r="C25013" s="5" t="s">
        <v>6</v>
      </c>
      <c r="D25013" s="2">
        <v>0.85648304224014205</v>
      </c>
    </row>
    <row r="25014" spans="1:4" x14ac:dyDescent="0.3">
      <c r="A25014" s="2">
        <f t="shared" ca="1" si="390"/>
        <v>0.31221766558360697</v>
      </c>
      <c r="B25014" s="5" t="s">
        <v>12306</v>
      </c>
      <c r="C25014" s="5" t="s">
        <v>4</v>
      </c>
      <c r="D25014" s="2">
        <v>0.81348079442977905</v>
      </c>
    </row>
    <row r="25015" spans="1:4" x14ac:dyDescent="0.3">
      <c r="A25015" s="2">
        <f t="shared" ca="1" si="390"/>
        <v>0.62993918352403788</v>
      </c>
      <c r="B25015" s="5" t="s">
        <v>10221</v>
      </c>
      <c r="C25015" s="5" t="s">
        <v>4</v>
      </c>
      <c r="D25015" s="2">
        <v>0.81307721138000399</v>
      </c>
    </row>
    <row r="25016" spans="1:4" x14ac:dyDescent="0.3">
      <c r="A25016" s="2">
        <f t="shared" ca="1" si="390"/>
        <v>0.10500175922689892</v>
      </c>
      <c r="B25016" s="5" t="s">
        <v>12254</v>
      </c>
      <c r="C25016" s="5" t="s">
        <v>4</v>
      </c>
      <c r="D25016" s="2">
        <v>0.73775535821914595</v>
      </c>
    </row>
    <row r="25017" spans="1:4" x14ac:dyDescent="0.3">
      <c r="A25017" s="2">
        <f t="shared" ca="1" si="390"/>
        <v>0.38809255534656639</v>
      </c>
      <c r="B25017" s="5" t="s">
        <v>28624</v>
      </c>
      <c r="C25017" s="5" t="s">
        <v>6</v>
      </c>
      <c r="D25017" s="2">
        <v>0.89419579505920399</v>
      </c>
    </row>
    <row r="25018" spans="1:4" x14ac:dyDescent="0.3">
      <c r="A25018" s="2">
        <f t="shared" ca="1" si="390"/>
        <v>0.59218569214630101</v>
      </c>
      <c r="B25018" s="5" t="s">
        <v>10454</v>
      </c>
      <c r="C25018" s="5" t="s">
        <v>6</v>
      </c>
      <c r="D25018" s="2">
        <v>0.59118115901946999</v>
      </c>
    </row>
    <row r="25019" spans="1:4" x14ac:dyDescent="0.3">
      <c r="A25019" s="2">
        <f t="shared" ca="1" si="390"/>
        <v>8.6406886258136417E-2</v>
      </c>
      <c r="B25019" s="5" t="s">
        <v>21302</v>
      </c>
      <c r="C25019" s="5" t="s">
        <v>6</v>
      </c>
      <c r="D25019" s="2">
        <v>0.86599576473235995</v>
      </c>
    </row>
    <row r="25020" spans="1:4" x14ac:dyDescent="0.3">
      <c r="A25020" s="2">
        <f t="shared" ca="1" si="390"/>
        <v>0.80914016419407242</v>
      </c>
      <c r="B25020" s="5" t="s">
        <v>10382</v>
      </c>
      <c r="C25020" s="5" t="s">
        <v>4</v>
      </c>
      <c r="D25020" s="2">
        <v>0.70838367938995295</v>
      </c>
    </row>
    <row r="25021" spans="1:4" x14ac:dyDescent="0.3">
      <c r="A25021" s="2">
        <f t="shared" ca="1" si="390"/>
        <v>0.89339431970166128</v>
      </c>
      <c r="B25021" s="5" t="s">
        <v>28337</v>
      </c>
      <c r="C25021" s="5" t="s">
        <v>6</v>
      </c>
      <c r="D25021" s="2">
        <v>0.86900097131729104</v>
      </c>
    </row>
    <row r="25022" spans="1:4" x14ac:dyDescent="0.3">
      <c r="A25022" s="2">
        <f t="shared" ca="1" si="390"/>
        <v>0.34599536106298634</v>
      </c>
      <c r="B25022" s="5" t="s">
        <v>29685</v>
      </c>
      <c r="C25022" s="5" t="s">
        <v>6</v>
      </c>
      <c r="D25022" s="2">
        <v>0.86357271671295099</v>
      </c>
    </row>
    <row r="25023" spans="1:4" x14ac:dyDescent="0.3">
      <c r="A25023" s="2">
        <f t="shared" ca="1" si="390"/>
        <v>0.54975124177309598</v>
      </c>
      <c r="B25023" s="5" t="s">
        <v>1530</v>
      </c>
      <c r="C25023" s="5" t="s">
        <v>4</v>
      </c>
      <c r="D25023" s="2">
        <v>0.75947117805480902</v>
      </c>
    </row>
    <row r="25024" spans="1:4" x14ac:dyDescent="0.3">
      <c r="A25024" s="2">
        <f t="shared" ca="1" si="390"/>
        <v>0.67735910405131916</v>
      </c>
      <c r="B25024" s="5" t="s">
        <v>837</v>
      </c>
      <c r="C25024" s="5" t="s">
        <v>4</v>
      </c>
      <c r="D25024" s="2">
        <v>0.812605440616607</v>
      </c>
    </row>
    <row r="25025" spans="1:4" x14ac:dyDescent="0.3">
      <c r="A25025" s="2">
        <f t="shared" ca="1" si="390"/>
        <v>0.91910531285716535</v>
      </c>
      <c r="B25025" s="5" t="s">
        <v>2770</v>
      </c>
      <c r="C25025" s="5" t="s">
        <v>6</v>
      </c>
      <c r="D25025" s="2">
        <v>0.75419610738754195</v>
      </c>
    </row>
    <row r="25026" spans="1:4" x14ac:dyDescent="0.3">
      <c r="A25026" s="2">
        <f t="shared" ref="A25026:A25089" ca="1" si="391">RAND()</f>
        <v>0.54747087576004394</v>
      </c>
      <c r="B25026" s="5" t="s">
        <v>10383</v>
      </c>
      <c r="C25026" s="5" t="s">
        <v>4</v>
      </c>
      <c r="D25026" s="2">
        <v>0.69723588228225697</v>
      </c>
    </row>
    <row r="25027" spans="1:4" x14ac:dyDescent="0.3">
      <c r="A25027" s="2">
        <f t="shared" ca="1" si="391"/>
        <v>0.357455695895468</v>
      </c>
      <c r="B25027" s="5" t="s">
        <v>12052</v>
      </c>
      <c r="C25027" s="5" t="s">
        <v>4</v>
      </c>
      <c r="D25027" s="2">
        <v>0.70892816781997603</v>
      </c>
    </row>
    <row r="25028" spans="1:4" x14ac:dyDescent="0.3">
      <c r="A25028" s="2">
        <f t="shared" ca="1" si="391"/>
        <v>0.10726323512420788</v>
      </c>
      <c r="B25028" s="5" t="s">
        <v>10113</v>
      </c>
      <c r="C25028" s="5" t="s">
        <v>4</v>
      </c>
      <c r="D25028" s="2">
        <v>0.80101639032363803</v>
      </c>
    </row>
    <row r="25029" spans="1:4" x14ac:dyDescent="0.3">
      <c r="A25029" s="2">
        <f t="shared" ca="1" si="391"/>
        <v>0.7328481032935461</v>
      </c>
      <c r="B25029" s="5" t="s">
        <v>12393</v>
      </c>
      <c r="C25029" s="5" t="s">
        <v>4</v>
      </c>
      <c r="D25029" s="2">
        <v>0.73458933830261197</v>
      </c>
    </row>
    <row r="25030" spans="1:4" x14ac:dyDescent="0.3">
      <c r="A25030" s="2">
        <f t="shared" ca="1" si="391"/>
        <v>0.32809363415358195</v>
      </c>
      <c r="B25030" s="5" t="s">
        <v>10446</v>
      </c>
      <c r="C25030" s="5" t="s">
        <v>4</v>
      </c>
      <c r="D25030" s="2">
        <v>0.704287409782409</v>
      </c>
    </row>
    <row r="25031" spans="1:4" x14ac:dyDescent="0.3">
      <c r="A25031" s="2">
        <f t="shared" ca="1" si="391"/>
        <v>0.70056095199710278</v>
      </c>
      <c r="B25031" s="5" t="s">
        <v>7860</v>
      </c>
      <c r="C25031" s="5" t="s">
        <v>4</v>
      </c>
      <c r="D25031" s="2">
        <v>0.71820384263992298</v>
      </c>
    </row>
    <row r="25032" spans="1:4" x14ac:dyDescent="0.3">
      <c r="A25032" s="2">
        <f t="shared" ca="1" si="391"/>
        <v>0.2122177882096643</v>
      </c>
      <c r="B25032" s="5" t="s">
        <v>21147</v>
      </c>
      <c r="C25032" s="5" t="s">
        <v>6</v>
      </c>
      <c r="D25032" s="2">
        <v>0.89690536260604803</v>
      </c>
    </row>
    <row r="25033" spans="1:4" x14ac:dyDescent="0.3">
      <c r="A25033" s="2">
        <f t="shared" ca="1" si="391"/>
        <v>0.48572372824591292</v>
      </c>
      <c r="B25033" s="5" t="s">
        <v>28088</v>
      </c>
      <c r="C25033" s="5" t="s">
        <v>6</v>
      </c>
      <c r="D25033" s="2">
        <v>0.87621253728866499</v>
      </c>
    </row>
    <row r="25034" spans="1:4" x14ac:dyDescent="0.3">
      <c r="A25034" s="2">
        <f t="shared" ca="1" si="391"/>
        <v>0.85996332103934126</v>
      </c>
      <c r="B25034" s="5" t="s">
        <v>23107</v>
      </c>
      <c r="C25034" s="5" t="s">
        <v>6</v>
      </c>
      <c r="D25034" s="2">
        <v>0.88694369792938199</v>
      </c>
    </row>
    <row r="25035" spans="1:4" x14ac:dyDescent="0.3">
      <c r="A25035" s="2">
        <f t="shared" ca="1" si="391"/>
        <v>0.45185371422468279</v>
      </c>
      <c r="B25035" s="5" t="s">
        <v>12444</v>
      </c>
      <c r="C25035" s="5" t="s">
        <v>4</v>
      </c>
      <c r="D25035" s="2">
        <v>0.70538157224655096</v>
      </c>
    </row>
    <row r="25036" spans="1:4" x14ac:dyDescent="0.3">
      <c r="A25036" s="2">
        <f t="shared" ca="1" si="391"/>
        <v>0.98697244358571556</v>
      </c>
      <c r="B25036" s="5" t="s">
        <v>365</v>
      </c>
      <c r="C25036" s="5" t="s">
        <v>4</v>
      </c>
      <c r="D25036" s="2">
        <v>0.85315948724746704</v>
      </c>
    </row>
    <row r="25037" spans="1:4" x14ac:dyDescent="0.3">
      <c r="A25037" s="2">
        <f t="shared" ca="1" si="391"/>
        <v>0.56552593699857512</v>
      </c>
      <c r="B25037" s="5" t="s">
        <v>29106</v>
      </c>
      <c r="C25037" s="5" t="s">
        <v>6</v>
      </c>
      <c r="D25037" s="2">
        <v>0.88432472944259599</v>
      </c>
    </row>
    <row r="25038" spans="1:4" x14ac:dyDescent="0.3">
      <c r="A25038" s="2">
        <f t="shared" ca="1" si="391"/>
        <v>0.89317339291296094</v>
      </c>
      <c r="B25038" s="5" t="s">
        <v>10696</v>
      </c>
      <c r="C25038" s="5" t="s">
        <v>4</v>
      </c>
      <c r="D25038" s="2">
        <v>0.86942058801651001</v>
      </c>
    </row>
    <row r="25039" spans="1:4" x14ac:dyDescent="0.3">
      <c r="A25039" s="2">
        <f t="shared" ca="1" si="391"/>
        <v>0.52382400501121984</v>
      </c>
      <c r="B25039" s="5" t="s">
        <v>3834</v>
      </c>
      <c r="C25039" s="5" t="s">
        <v>4</v>
      </c>
      <c r="D25039" s="2">
        <v>0.69949924945831299</v>
      </c>
    </row>
    <row r="25040" spans="1:4" x14ac:dyDescent="0.3">
      <c r="A25040" s="2">
        <f t="shared" ca="1" si="391"/>
        <v>0.95420359732024973</v>
      </c>
      <c r="B25040" s="5" t="s">
        <v>10837</v>
      </c>
      <c r="C25040" s="5" t="s">
        <v>4</v>
      </c>
      <c r="D25040" s="2">
        <v>0.57485795021057096</v>
      </c>
    </row>
    <row r="25041" spans="1:4" x14ac:dyDescent="0.3">
      <c r="A25041" s="2">
        <f t="shared" ca="1" si="391"/>
        <v>0.73037065375983556</v>
      </c>
      <c r="B25041" s="5" t="s">
        <v>12001</v>
      </c>
      <c r="C25041" s="5" t="s">
        <v>6</v>
      </c>
      <c r="D25041" s="2">
        <v>0.62879294157028198</v>
      </c>
    </row>
    <row r="25042" spans="1:4" x14ac:dyDescent="0.3">
      <c r="A25042" s="2">
        <f t="shared" ca="1" si="391"/>
        <v>0.5194406710828795</v>
      </c>
      <c r="B25042" s="5" t="s">
        <v>258</v>
      </c>
      <c r="C25042" s="5" t="s">
        <v>4</v>
      </c>
      <c r="D25042" s="2">
        <v>0.84626799821853604</v>
      </c>
    </row>
    <row r="25043" spans="1:4" x14ac:dyDescent="0.3">
      <c r="A25043" s="2">
        <f t="shared" ca="1" si="391"/>
        <v>0.99663437759593121</v>
      </c>
      <c r="B25043" s="5" t="s">
        <v>10959</v>
      </c>
      <c r="C25043" s="5" t="s">
        <v>4</v>
      </c>
      <c r="D25043" s="2">
        <v>0.65255093574523904</v>
      </c>
    </row>
    <row r="25044" spans="1:4" x14ac:dyDescent="0.3">
      <c r="A25044" s="2">
        <f t="shared" ca="1" si="391"/>
        <v>0.88802988125398996</v>
      </c>
      <c r="B25044" s="5" t="s">
        <v>12636</v>
      </c>
      <c r="C25044" s="5" t="s">
        <v>4</v>
      </c>
      <c r="D25044" s="2">
        <v>0.79144155979156405</v>
      </c>
    </row>
    <row r="25045" spans="1:4" x14ac:dyDescent="0.3">
      <c r="A25045" s="2">
        <f t="shared" ca="1" si="391"/>
        <v>0.62720243981520485</v>
      </c>
      <c r="B25045" s="5" t="s">
        <v>27389</v>
      </c>
      <c r="C25045" s="5" t="s">
        <v>6</v>
      </c>
      <c r="D25045" s="2">
        <v>0.881516873836517</v>
      </c>
    </row>
    <row r="25046" spans="1:4" x14ac:dyDescent="0.3">
      <c r="A25046" s="2">
        <f t="shared" ca="1" si="391"/>
        <v>0.37139465914156633</v>
      </c>
      <c r="B25046" s="5" t="s">
        <v>30047</v>
      </c>
      <c r="C25046" s="5" t="s">
        <v>6</v>
      </c>
      <c r="D25046" s="2">
        <v>0.89498972892761197</v>
      </c>
    </row>
    <row r="25047" spans="1:4" x14ac:dyDescent="0.3">
      <c r="A25047" s="2">
        <f t="shared" ca="1" si="391"/>
        <v>0.88970587649859501</v>
      </c>
      <c r="B25047" s="5" t="s">
        <v>28889</v>
      </c>
      <c r="C25047" s="5" t="s">
        <v>6</v>
      </c>
      <c r="D25047" s="2">
        <v>0.85070735216140703</v>
      </c>
    </row>
    <row r="25048" spans="1:4" x14ac:dyDescent="0.3">
      <c r="A25048" s="2">
        <f t="shared" ca="1" si="391"/>
        <v>0.24058987543912091</v>
      </c>
      <c r="B25048" s="5" t="s">
        <v>11360</v>
      </c>
      <c r="C25048" s="5" t="s">
        <v>4</v>
      </c>
      <c r="D25048" s="2">
        <v>0.87597060203552202</v>
      </c>
    </row>
    <row r="25049" spans="1:4" x14ac:dyDescent="0.3">
      <c r="A25049" s="2">
        <f t="shared" ca="1" si="391"/>
        <v>0.73648725800117565</v>
      </c>
      <c r="B25049" s="5" t="s">
        <v>13</v>
      </c>
      <c r="C25049" s="5" t="s">
        <v>4</v>
      </c>
      <c r="D25049" s="2">
        <v>0.62394702434539795</v>
      </c>
    </row>
    <row r="25050" spans="1:4" x14ac:dyDescent="0.3">
      <c r="A25050" s="2">
        <f t="shared" ca="1" si="391"/>
        <v>0.59650308799676655</v>
      </c>
      <c r="B25050" s="5" t="s">
        <v>4693</v>
      </c>
      <c r="C25050" s="5" t="s">
        <v>4</v>
      </c>
      <c r="D25050" s="2">
        <v>0.88782900571823098</v>
      </c>
    </row>
    <row r="25051" spans="1:4" x14ac:dyDescent="0.3">
      <c r="A25051" s="2">
        <f t="shared" ca="1" si="391"/>
        <v>0.70993779697882997</v>
      </c>
      <c r="B25051" s="5" t="s">
        <v>28319</v>
      </c>
      <c r="C25051" s="5" t="s">
        <v>6</v>
      </c>
      <c r="D25051" s="2">
        <v>0.873113393783569</v>
      </c>
    </row>
    <row r="25052" spans="1:4" x14ac:dyDescent="0.3">
      <c r="A25052" s="2">
        <f t="shared" ca="1" si="391"/>
        <v>1.2879179516741224E-2</v>
      </c>
      <c r="B25052" s="5" t="s">
        <v>19721</v>
      </c>
      <c r="C25052" s="5" t="s">
        <v>6</v>
      </c>
      <c r="D25052" s="2">
        <v>0.77843797206878595</v>
      </c>
    </row>
    <row r="25053" spans="1:4" x14ac:dyDescent="0.3">
      <c r="A25053" s="2">
        <f t="shared" ca="1" si="391"/>
        <v>0.14228418934888354</v>
      </c>
      <c r="B25053" s="5" t="s">
        <v>12782</v>
      </c>
      <c r="C25053" s="5" t="s">
        <v>4</v>
      </c>
      <c r="D25053" s="2">
        <v>0.87314885854721003</v>
      </c>
    </row>
    <row r="25054" spans="1:4" x14ac:dyDescent="0.3">
      <c r="A25054" s="2">
        <f t="shared" ca="1" si="391"/>
        <v>0.71318160417625287</v>
      </c>
      <c r="B25054" s="5" t="s">
        <v>27918</v>
      </c>
      <c r="C25054" s="5" t="s">
        <v>6</v>
      </c>
      <c r="D25054" s="2">
        <v>0.87307775020599299</v>
      </c>
    </row>
    <row r="25055" spans="1:4" x14ac:dyDescent="0.3">
      <c r="A25055" s="2">
        <f t="shared" ca="1" si="391"/>
        <v>0.22937669813774719</v>
      </c>
      <c r="B25055" s="5" t="s">
        <v>11548</v>
      </c>
      <c r="C25055" s="5" t="s">
        <v>6</v>
      </c>
      <c r="D25055" s="2">
        <v>0.66775995492935103</v>
      </c>
    </row>
    <row r="25056" spans="1:4" x14ac:dyDescent="0.3">
      <c r="A25056" s="2">
        <f t="shared" ca="1" si="391"/>
        <v>3.3502843111738567E-2</v>
      </c>
      <c r="B25056" s="5" t="s">
        <v>11716</v>
      </c>
      <c r="C25056" s="5" t="s">
        <v>6</v>
      </c>
      <c r="D25056" s="2">
        <v>0.74249440431594804</v>
      </c>
    </row>
    <row r="25057" spans="1:4" x14ac:dyDescent="0.3">
      <c r="A25057" s="2">
        <f t="shared" ca="1" si="391"/>
        <v>0.35902210029965442</v>
      </c>
      <c r="B25057" s="5" t="s">
        <v>11836</v>
      </c>
      <c r="C25057" s="5" t="s">
        <v>6</v>
      </c>
      <c r="D25057" s="2">
        <v>0.79381138086318903</v>
      </c>
    </row>
    <row r="25058" spans="1:4" x14ac:dyDescent="0.3">
      <c r="A25058" s="2">
        <f t="shared" ca="1" si="391"/>
        <v>0.34410033467400492</v>
      </c>
      <c r="B25058" s="5" t="s">
        <v>3341</v>
      </c>
      <c r="C25058" s="5" t="s">
        <v>4</v>
      </c>
      <c r="D25058" s="2">
        <v>0.85411703586578303</v>
      </c>
    </row>
    <row r="25059" spans="1:4" x14ac:dyDescent="0.3">
      <c r="A25059" s="2">
        <f t="shared" ca="1" si="391"/>
        <v>0.4891689357332456</v>
      </c>
      <c r="B25059" s="5" t="s">
        <v>3921</v>
      </c>
      <c r="C25059" s="5" t="s">
        <v>4</v>
      </c>
      <c r="D25059" s="2">
        <v>0.89074403047561601</v>
      </c>
    </row>
    <row r="25060" spans="1:4" x14ac:dyDescent="0.3">
      <c r="A25060" s="2">
        <f t="shared" ca="1" si="391"/>
        <v>0.16627864624962263</v>
      </c>
      <c r="B25060" s="5" t="s">
        <v>29416</v>
      </c>
      <c r="C25060" s="5" t="s">
        <v>6</v>
      </c>
      <c r="D25060" s="2">
        <v>0.86576128005981401</v>
      </c>
    </row>
    <row r="25061" spans="1:4" x14ac:dyDescent="0.3">
      <c r="A25061" s="2">
        <f t="shared" ca="1" si="391"/>
        <v>0.33004171486475531</v>
      </c>
      <c r="B25061" s="5" t="s">
        <v>29036</v>
      </c>
      <c r="C25061" s="5" t="s">
        <v>6</v>
      </c>
      <c r="D25061" s="2">
        <v>0.87428379058837802</v>
      </c>
    </row>
    <row r="25062" spans="1:4" x14ac:dyDescent="0.3">
      <c r="A25062" s="2">
        <f t="shared" ca="1" si="391"/>
        <v>0.54181291938603948</v>
      </c>
      <c r="B25062" s="5" t="s">
        <v>10458</v>
      </c>
      <c r="C25062" s="5" t="s">
        <v>6</v>
      </c>
      <c r="D25062" s="2">
        <v>0.59112024307250899</v>
      </c>
    </row>
    <row r="25063" spans="1:4" x14ac:dyDescent="0.3">
      <c r="A25063" s="2">
        <f t="shared" ca="1" si="391"/>
        <v>0.64918497995184377</v>
      </c>
      <c r="B25063" s="5" t="s">
        <v>20121</v>
      </c>
      <c r="C25063" s="5" t="s">
        <v>6</v>
      </c>
      <c r="D25063" s="2">
        <v>0.89806336164474398</v>
      </c>
    </row>
    <row r="25064" spans="1:4" x14ac:dyDescent="0.3">
      <c r="A25064" s="2">
        <f t="shared" ca="1" si="391"/>
        <v>0.54630792262313266</v>
      </c>
      <c r="B25064" s="5" t="s">
        <v>23886</v>
      </c>
      <c r="C25064" s="5" t="s">
        <v>6</v>
      </c>
      <c r="D25064" s="2">
        <v>0.89920932054519598</v>
      </c>
    </row>
    <row r="25065" spans="1:4" x14ac:dyDescent="0.3">
      <c r="A25065" s="2">
        <f t="shared" ca="1" si="391"/>
        <v>0.59290842820286804</v>
      </c>
      <c r="B25065" s="5" t="s">
        <v>16725</v>
      </c>
      <c r="C25065" s="5" t="s">
        <v>6</v>
      </c>
      <c r="D25065" s="2">
        <v>0.88849920034408503</v>
      </c>
    </row>
    <row r="25066" spans="1:4" x14ac:dyDescent="0.3">
      <c r="A25066" s="2">
        <f t="shared" ca="1" si="391"/>
        <v>0.53627334447421782</v>
      </c>
      <c r="B25066" s="5" t="s">
        <v>19823</v>
      </c>
      <c r="C25066" s="5" t="s">
        <v>6</v>
      </c>
      <c r="D25066" s="2">
        <v>0.79112523794174106</v>
      </c>
    </row>
    <row r="25067" spans="1:4" x14ac:dyDescent="0.3">
      <c r="A25067" s="2">
        <f t="shared" ca="1" si="391"/>
        <v>0.20028495493760523</v>
      </c>
      <c r="B25067" s="5" t="s">
        <v>21329</v>
      </c>
      <c r="C25067" s="5" t="s">
        <v>6</v>
      </c>
      <c r="D25067" s="2">
        <v>0.81193304061889604</v>
      </c>
    </row>
    <row r="25068" spans="1:4" x14ac:dyDescent="0.3">
      <c r="A25068" s="2">
        <f t="shared" ca="1" si="391"/>
        <v>0.92889957698168713</v>
      </c>
      <c r="B25068" s="5" t="s">
        <v>27313</v>
      </c>
      <c r="C25068" s="5" t="s">
        <v>6</v>
      </c>
      <c r="D25068" s="2">
        <v>0.86905527114868097</v>
      </c>
    </row>
    <row r="25069" spans="1:4" x14ac:dyDescent="0.3">
      <c r="A25069" s="2">
        <f t="shared" ca="1" si="391"/>
        <v>0.49320223661781681</v>
      </c>
      <c r="B25069" s="5" t="s">
        <v>24779</v>
      </c>
      <c r="C25069" s="5" t="s">
        <v>6</v>
      </c>
      <c r="D25069" s="2">
        <v>0.880867719650268</v>
      </c>
    </row>
    <row r="25070" spans="1:4" x14ac:dyDescent="0.3">
      <c r="A25070" s="2">
        <f t="shared" ca="1" si="391"/>
        <v>0.27007298259964008</v>
      </c>
      <c r="B25070" s="5" t="s">
        <v>72</v>
      </c>
      <c r="C25070" s="5" t="s">
        <v>4</v>
      </c>
      <c r="D25070" s="2">
        <v>0.62071818113327004</v>
      </c>
    </row>
    <row r="25071" spans="1:4" x14ac:dyDescent="0.3">
      <c r="A25071" s="2">
        <f t="shared" ca="1" si="391"/>
        <v>0.69093665402761606</v>
      </c>
      <c r="B25071" s="5" t="s">
        <v>29230</v>
      </c>
      <c r="C25071" s="5" t="s">
        <v>6</v>
      </c>
      <c r="D25071" s="2">
        <v>0.86130142211913996</v>
      </c>
    </row>
    <row r="25072" spans="1:4" x14ac:dyDescent="0.3">
      <c r="A25072" s="2">
        <f t="shared" ca="1" si="391"/>
        <v>0.24323884868137413</v>
      </c>
      <c r="B25072" s="5" t="s">
        <v>27260</v>
      </c>
      <c r="C25072" s="5" t="s">
        <v>6</v>
      </c>
      <c r="D25072" s="2">
        <v>0.86617535352706898</v>
      </c>
    </row>
    <row r="25073" spans="1:4" x14ac:dyDescent="0.3">
      <c r="A25073" s="2">
        <f t="shared" ca="1" si="391"/>
        <v>0.31018176810944664</v>
      </c>
      <c r="B25073" s="5" t="s">
        <v>1290</v>
      </c>
      <c r="C25073" s="5" t="s">
        <v>4</v>
      </c>
      <c r="D25073" s="2">
        <v>0.78159201145172097</v>
      </c>
    </row>
    <row r="25074" spans="1:4" x14ac:dyDescent="0.3">
      <c r="A25074" s="2">
        <f t="shared" ca="1" si="391"/>
        <v>0.88137930170128298</v>
      </c>
      <c r="B25074" s="5" t="s">
        <v>3658</v>
      </c>
      <c r="C25074" s="5" t="s">
        <v>4</v>
      </c>
      <c r="D25074" s="2">
        <v>0.85994213819503695</v>
      </c>
    </row>
    <row r="25075" spans="1:4" x14ac:dyDescent="0.3">
      <c r="A25075" s="2">
        <f t="shared" ca="1" si="391"/>
        <v>0.48657993164943836</v>
      </c>
      <c r="B25075" s="5" t="s">
        <v>29764</v>
      </c>
      <c r="C25075" s="5" t="s">
        <v>6</v>
      </c>
      <c r="D25075" s="2">
        <v>0.87815040349960305</v>
      </c>
    </row>
    <row r="25076" spans="1:4" x14ac:dyDescent="0.3">
      <c r="A25076" s="2">
        <f t="shared" ca="1" si="391"/>
        <v>0.397382438728626</v>
      </c>
      <c r="B25076" s="5" t="s">
        <v>24131</v>
      </c>
      <c r="C25076" s="5" t="s">
        <v>6</v>
      </c>
      <c r="D25076" s="2">
        <v>0.71583396196365301</v>
      </c>
    </row>
    <row r="25077" spans="1:4" x14ac:dyDescent="0.3">
      <c r="A25077" s="2">
        <f t="shared" ca="1" si="391"/>
        <v>0.64956047718617971</v>
      </c>
      <c r="B25077" s="5" t="s">
        <v>5711</v>
      </c>
      <c r="C25077" s="5" t="s">
        <v>4</v>
      </c>
      <c r="D25077" s="2">
        <v>0.84294301271438599</v>
      </c>
    </row>
    <row r="25078" spans="1:4" x14ac:dyDescent="0.3">
      <c r="A25078" s="2">
        <f t="shared" ca="1" si="391"/>
        <v>0.98973841292996745</v>
      </c>
      <c r="B25078" s="5" t="s">
        <v>27215</v>
      </c>
      <c r="C25078" s="5" t="s">
        <v>6</v>
      </c>
      <c r="D25078" s="2">
        <v>0.89817619323730402</v>
      </c>
    </row>
    <row r="25079" spans="1:4" x14ac:dyDescent="0.3">
      <c r="A25079" s="2">
        <f t="shared" ca="1" si="391"/>
        <v>0.19634845266428791</v>
      </c>
      <c r="B25079" s="5" t="s">
        <v>10983</v>
      </c>
      <c r="C25079" s="5" t="s">
        <v>6</v>
      </c>
      <c r="D25079" s="2">
        <v>0.66044867038726796</v>
      </c>
    </row>
    <row r="25080" spans="1:4" x14ac:dyDescent="0.3">
      <c r="A25080" s="2">
        <f t="shared" ca="1" si="391"/>
        <v>0.91371999088436451</v>
      </c>
      <c r="B25080" s="5" t="s">
        <v>28553</v>
      </c>
      <c r="C25080" s="5" t="s">
        <v>6</v>
      </c>
      <c r="D25080" s="2">
        <v>0.89674824476241999</v>
      </c>
    </row>
    <row r="25081" spans="1:4" x14ac:dyDescent="0.3">
      <c r="A25081" s="2">
        <f t="shared" ca="1" si="391"/>
        <v>0.70786376686828967</v>
      </c>
      <c r="B25081" s="5" t="s">
        <v>10203</v>
      </c>
      <c r="C25081" s="5" t="s">
        <v>4</v>
      </c>
      <c r="D25081" s="2">
        <v>0.64680284261703402</v>
      </c>
    </row>
    <row r="25082" spans="1:4" x14ac:dyDescent="0.3">
      <c r="A25082" s="2">
        <f t="shared" ca="1" si="391"/>
        <v>0.18299050903617098</v>
      </c>
      <c r="B25082" s="5" t="s">
        <v>3111</v>
      </c>
      <c r="C25082" s="5" t="s">
        <v>4</v>
      </c>
      <c r="D25082" s="2">
        <v>0.76297318935394198</v>
      </c>
    </row>
    <row r="25083" spans="1:4" x14ac:dyDescent="0.3">
      <c r="A25083" s="2">
        <f t="shared" ca="1" si="391"/>
        <v>0.82715601805174599</v>
      </c>
      <c r="B25083" s="5" t="s">
        <v>4654</v>
      </c>
      <c r="C25083" s="5" t="s">
        <v>6</v>
      </c>
      <c r="D25083" s="2">
        <v>0.50068199634552002</v>
      </c>
    </row>
    <row r="25084" spans="1:4" x14ac:dyDescent="0.3">
      <c r="A25084" s="2">
        <f t="shared" ca="1" si="391"/>
        <v>0.97514635342598932</v>
      </c>
      <c r="B25084" s="5" t="s">
        <v>27312</v>
      </c>
      <c r="C25084" s="5" t="s">
        <v>6</v>
      </c>
      <c r="D25084" s="2">
        <v>0.87492740154266302</v>
      </c>
    </row>
    <row r="25085" spans="1:4" x14ac:dyDescent="0.3">
      <c r="A25085" s="2">
        <f t="shared" ca="1" si="391"/>
        <v>0.32366139099960034</v>
      </c>
      <c r="B25085" s="5" t="s">
        <v>21830</v>
      </c>
      <c r="C25085" s="5" t="s">
        <v>6</v>
      </c>
      <c r="D25085" s="2">
        <v>0.890541791915893</v>
      </c>
    </row>
    <row r="25086" spans="1:4" x14ac:dyDescent="0.3">
      <c r="A25086" s="2">
        <f t="shared" ca="1" si="391"/>
        <v>5.4542467803913142E-2</v>
      </c>
      <c r="B25086" s="5" t="s">
        <v>28265</v>
      </c>
      <c r="C25086" s="5" t="s">
        <v>6</v>
      </c>
      <c r="D25086" s="2">
        <v>0.89253574609756403</v>
      </c>
    </row>
    <row r="25087" spans="1:4" x14ac:dyDescent="0.3">
      <c r="A25087" s="2">
        <f t="shared" ca="1" si="391"/>
        <v>0.50698938552327866</v>
      </c>
      <c r="B25087" s="5" t="s">
        <v>9748</v>
      </c>
      <c r="C25087" s="5" t="s">
        <v>4</v>
      </c>
      <c r="D25087" s="2">
        <v>0.891701519489288</v>
      </c>
    </row>
    <row r="25088" spans="1:4" x14ac:dyDescent="0.3">
      <c r="A25088" s="2">
        <f t="shared" ca="1" si="391"/>
        <v>7.0366463807137292E-2</v>
      </c>
      <c r="B25088" s="5" t="s">
        <v>12416</v>
      </c>
      <c r="C25088" s="5" t="s">
        <v>4</v>
      </c>
      <c r="D25088" s="2">
        <v>0.84768861532211304</v>
      </c>
    </row>
    <row r="25089" spans="1:4" x14ac:dyDescent="0.3">
      <c r="A25089" s="2">
        <f t="shared" ca="1" si="391"/>
        <v>0.21853727995103289</v>
      </c>
      <c r="B25089" s="5" t="s">
        <v>3651</v>
      </c>
      <c r="C25089" s="5" t="s">
        <v>4</v>
      </c>
      <c r="D25089" s="2">
        <v>0.85094255208969105</v>
      </c>
    </row>
    <row r="25090" spans="1:4" x14ac:dyDescent="0.3">
      <c r="A25090" s="2">
        <f t="shared" ref="A25090:A25153" ca="1" si="392">RAND()</f>
        <v>0.79561371313471174</v>
      </c>
      <c r="B25090" s="5" t="s">
        <v>12497</v>
      </c>
      <c r="C25090" s="5" t="s">
        <v>6</v>
      </c>
      <c r="D25090" s="2">
        <v>0.77408099174499501</v>
      </c>
    </row>
    <row r="25091" spans="1:4" x14ac:dyDescent="0.3">
      <c r="A25091" s="2">
        <f t="shared" ca="1" si="392"/>
        <v>0.24818360864485056</v>
      </c>
      <c r="B25091" s="5" t="s">
        <v>29519</v>
      </c>
      <c r="C25091" s="5" t="s">
        <v>6</v>
      </c>
      <c r="D25091" s="2">
        <v>0.86723005771636896</v>
      </c>
    </row>
    <row r="25092" spans="1:4" x14ac:dyDescent="0.3">
      <c r="A25092" s="2">
        <f t="shared" ca="1" si="392"/>
        <v>0.86783006146684105</v>
      </c>
      <c r="B25092" s="5" t="s">
        <v>11100</v>
      </c>
      <c r="C25092" s="5" t="s">
        <v>4</v>
      </c>
      <c r="D25092" s="2">
        <v>0.61642175912857</v>
      </c>
    </row>
    <row r="25093" spans="1:4" x14ac:dyDescent="0.3">
      <c r="A25093" s="2">
        <f t="shared" ca="1" si="392"/>
        <v>0.25894100044110202</v>
      </c>
      <c r="B25093" s="5" t="s">
        <v>22202</v>
      </c>
      <c r="C25093" s="5" t="s">
        <v>6</v>
      </c>
      <c r="D25093" s="2">
        <v>0.89540344476699796</v>
      </c>
    </row>
    <row r="25094" spans="1:4" x14ac:dyDescent="0.3">
      <c r="A25094" s="2">
        <f t="shared" ca="1" si="392"/>
        <v>0.3960391810092535</v>
      </c>
      <c r="B25094" s="5" t="s">
        <v>3378</v>
      </c>
      <c r="C25094" s="5" t="s">
        <v>4</v>
      </c>
      <c r="D25094" s="2">
        <v>0.81337201595306396</v>
      </c>
    </row>
    <row r="25095" spans="1:4" x14ac:dyDescent="0.3">
      <c r="A25095" s="2">
        <f t="shared" ca="1" si="392"/>
        <v>0.61941990051801532</v>
      </c>
      <c r="B25095" s="5" t="s">
        <v>12361</v>
      </c>
      <c r="C25095" s="5" t="s">
        <v>4</v>
      </c>
      <c r="D25095" s="2">
        <v>0.82048022747039795</v>
      </c>
    </row>
    <row r="25096" spans="1:4" x14ac:dyDescent="0.3">
      <c r="A25096" s="2">
        <f t="shared" ca="1" si="392"/>
        <v>0.1661209444933498</v>
      </c>
      <c r="B25096" s="5" t="s">
        <v>11074</v>
      </c>
      <c r="C25096" s="5" t="s">
        <v>4</v>
      </c>
      <c r="D25096" s="2">
        <v>0.72261852025985696</v>
      </c>
    </row>
    <row r="25097" spans="1:4" x14ac:dyDescent="0.3">
      <c r="A25097" s="2">
        <f t="shared" ca="1" si="392"/>
        <v>0.14517662548937571</v>
      </c>
      <c r="B25097" s="5" t="s">
        <v>11070</v>
      </c>
      <c r="C25097" s="5" t="s">
        <v>4</v>
      </c>
      <c r="D25097" s="2">
        <v>0.64098548889160101</v>
      </c>
    </row>
    <row r="25098" spans="1:4" x14ac:dyDescent="0.3">
      <c r="A25098" s="2">
        <f t="shared" ca="1" si="392"/>
        <v>1.7911107292515327E-3</v>
      </c>
      <c r="B25098" s="5" t="s">
        <v>12615</v>
      </c>
      <c r="C25098" s="5" t="s">
        <v>4</v>
      </c>
      <c r="D25098" s="2">
        <v>0.58018893003463701</v>
      </c>
    </row>
    <row r="25099" spans="1:4" x14ac:dyDescent="0.3">
      <c r="A25099" s="2">
        <f t="shared" ca="1" si="392"/>
        <v>0.67447468965085799</v>
      </c>
      <c r="B25099" s="5" t="s">
        <v>29987</v>
      </c>
      <c r="C25099" s="5" t="s">
        <v>6</v>
      </c>
      <c r="D25099" s="2">
        <v>0.87963229417800903</v>
      </c>
    </row>
    <row r="25100" spans="1:4" x14ac:dyDescent="0.3">
      <c r="A25100" s="2">
        <f t="shared" ca="1" si="392"/>
        <v>0.5668720729713046</v>
      </c>
      <c r="B25100" s="5" t="s">
        <v>15711</v>
      </c>
      <c r="C25100" s="5" t="s">
        <v>6</v>
      </c>
      <c r="D25100" s="2">
        <v>0.70863014459609897</v>
      </c>
    </row>
    <row r="25101" spans="1:4" x14ac:dyDescent="0.3">
      <c r="A25101" s="2">
        <f t="shared" ca="1" si="392"/>
        <v>0.72172814576406763</v>
      </c>
      <c r="B25101" s="5" t="s">
        <v>3548</v>
      </c>
      <c r="C25101" s="5" t="s">
        <v>4</v>
      </c>
      <c r="D25101" s="2">
        <v>0.86892461776733398</v>
      </c>
    </row>
    <row r="25102" spans="1:4" x14ac:dyDescent="0.3">
      <c r="A25102" s="2">
        <f t="shared" ca="1" si="392"/>
        <v>0.79448188723010582</v>
      </c>
      <c r="B25102" s="5" t="s">
        <v>3906</v>
      </c>
      <c r="C25102" s="5" t="s">
        <v>4</v>
      </c>
      <c r="D25102" s="2">
        <v>0.81489568948745705</v>
      </c>
    </row>
    <row r="25103" spans="1:4" x14ac:dyDescent="0.3">
      <c r="A25103" s="2">
        <f t="shared" ca="1" si="392"/>
        <v>0.16941681986742374</v>
      </c>
      <c r="B25103" s="5" t="s">
        <v>10337</v>
      </c>
      <c r="C25103" s="5" t="s">
        <v>4</v>
      </c>
      <c r="D25103" s="2">
        <v>0.62591689825057895</v>
      </c>
    </row>
    <row r="25104" spans="1:4" x14ac:dyDescent="0.3">
      <c r="A25104" s="2">
        <f t="shared" ca="1" si="392"/>
        <v>0.50011352370994244</v>
      </c>
      <c r="B25104" s="5" t="s">
        <v>128</v>
      </c>
      <c r="C25104" s="5" t="s">
        <v>4</v>
      </c>
      <c r="D25104" s="2">
        <v>0.60570400953292802</v>
      </c>
    </row>
    <row r="25105" spans="1:4" x14ac:dyDescent="0.3">
      <c r="A25105" s="2">
        <f t="shared" ca="1" si="392"/>
        <v>0.74142275287092363</v>
      </c>
      <c r="B25105" s="5" t="s">
        <v>26965</v>
      </c>
      <c r="C25105" s="5" t="s">
        <v>6</v>
      </c>
      <c r="D25105" s="2">
        <v>0.88953298330306996</v>
      </c>
    </row>
    <row r="25106" spans="1:4" x14ac:dyDescent="0.3">
      <c r="A25106" s="2">
        <f t="shared" ca="1" si="392"/>
        <v>0.37468448834586998</v>
      </c>
      <c r="B25106" s="5" t="s">
        <v>5966</v>
      </c>
      <c r="C25106" s="5" t="s">
        <v>4</v>
      </c>
      <c r="D25106" s="2">
        <v>0.886033475399017</v>
      </c>
    </row>
    <row r="25107" spans="1:4" x14ac:dyDescent="0.3">
      <c r="A25107" s="2">
        <f t="shared" ca="1" si="392"/>
        <v>0.66524577316746203</v>
      </c>
      <c r="B25107" s="5" t="s">
        <v>11396</v>
      </c>
      <c r="C25107" s="5" t="s">
        <v>6</v>
      </c>
      <c r="D25107" s="2">
        <v>0.52917194366455</v>
      </c>
    </row>
    <row r="25108" spans="1:4" x14ac:dyDescent="0.3">
      <c r="A25108" s="2">
        <f t="shared" ca="1" si="392"/>
        <v>3.9933963713662202E-2</v>
      </c>
      <c r="B25108" s="5" t="s">
        <v>25891</v>
      </c>
      <c r="C25108" s="5" t="s">
        <v>6</v>
      </c>
      <c r="D25108" s="2">
        <v>0.89223784208297696</v>
      </c>
    </row>
    <row r="25109" spans="1:4" x14ac:dyDescent="0.3">
      <c r="A25109" s="2">
        <f t="shared" ca="1" si="392"/>
        <v>0.13109305722324027</v>
      </c>
      <c r="B25109" s="5" t="s">
        <v>2109</v>
      </c>
      <c r="C25109" s="5" t="s">
        <v>4</v>
      </c>
      <c r="D25109" s="2">
        <v>0.588026523590087</v>
      </c>
    </row>
    <row r="25110" spans="1:4" x14ac:dyDescent="0.3">
      <c r="A25110" s="2">
        <f t="shared" ca="1" si="392"/>
        <v>0.39757052533162829</v>
      </c>
      <c r="B25110" s="5" t="s">
        <v>10161</v>
      </c>
      <c r="C25110" s="5" t="s">
        <v>4</v>
      </c>
      <c r="D25110" s="2">
        <v>0.70128583908080999</v>
      </c>
    </row>
    <row r="25111" spans="1:4" x14ac:dyDescent="0.3">
      <c r="A25111" s="2">
        <f t="shared" ca="1" si="392"/>
        <v>0.15967659731825434</v>
      </c>
      <c r="B25111" s="5" t="s">
        <v>6408</v>
      </c>
      <c r="C25111" s="5" t="s">
        <v>4</v>
      </c>
      <c r="D25111" s="2">
        <v>0.84732478857040405</v>
      </c>
    </row>
    <row r="25112" spans="1:4" x14ac:dyDescent="0.3">
      <c r="A25112" s="2">
        <f t="shared" ca="1" si="392"/>
        <v>0.52325748981349562</v>
      </c>
      <c r="B25112" s="5" t="s">
        <v>22617</v>
      </c>
      <c r="C25112" s="5" t="s">
        <v>6</v>
      </c>
      <c r="D25112" s="2">
        <v>0.85005640983581499</v>
      </c>
    </row>
    <row r="25113" spans="1:4" x14ac:dyDescent="0.3">
      <c r="A25113" s="2">
        <f t="shared" ca="1" si="392"/>
        <v>0.93377608194858952</v>
      </c>
      <c r="B25113" s="5" t="s">
        <v>10981</v>
      </c>
      <c r="C25113" s="5" t="s">
        <v>4</v>
      </c>
      <c r="D25113" s="2">
        <v>0.77858811616897505</v>
      </c>
    </row>
    <row r="25114" spans="1:4" x14ac:dyDescent="0.3">
      <c r="A25114" s="2">
        <f t="shared" ca="1" si="392"/>
        <v>0.6069663343421341</v>
      </c>
      <c r="B25114" s="5" t="s">
        <v>3636</v>
      </c>
      <c r="C25114" s="5" t="s">
        <v>4</v>
      </c>
      <c r="D25114" s="2">
        <v>0.85601961612701405</v>
      </c>
    </row>
    <row r="25115" spans="1:4" x14ac:dyDescent="0.3">
      <c r="A25115" s="2">
        <f t="shared" ca="1" si="392"/>
        <v>0.3053180293417862</v>
      </c>
      <c r="B25115" s="5" t="s">
        <v>3372</v>
      </c>
      <c r="C25115" s="5" t="s">
        <v>4</v>
      </c>
      <c r="D25115" s="2">
        <v>0.76108849048614502</v>
      </c>
    </row>
    <row r="25116" spans="1:4" x14ac:dyDescent="0.3">
      <c r="A25116" s="2">
        <f t="shared" ca="1" si="392"/>
        <v>0.18670785375918697</v>
      </c>
      <c r="B25116" s="5" t="s">
        <v>1203</v>
      </c>
      <c r="C25116" s="5" t="s">
        <v>4</v>
      </c>
      <c r="D25116" s="2">
        <v>0.82269245386123602</v>
      </c>
    </row>
    <row r="25117" spans="1:4" x14ac:dyDescent="0.3">
      <c r="A25117" s="2">
        <f t="shared" ca="1" si="392"/>
        <v>2.7893129914916881E-2</v>
      </c>
      <c r="B25117" s="5" t="s">
        <v>11531</v>
      </c>
      <c r="C25117" s="5" t="s">
        <v>4</v>
      </c>
      <c r="D25117" s="2">
        <v>0.75496679544448797</v>
      </c>
    </row>
    <row r="25118" spans="1:4" x14ac:dyDescent="0.3">
      <c r="A25118" s="2">
        <f t="shared" ca="1" si="392"/>
        <v>0.4237052993745799</v>
      </c>
      <c r="B25118" s="5" t="s">
        <v>2233</v>
      </c>
      <c r="C25118" s="5" t="s">
        <v>4</v>
      </c>
      <c r="D25118" s="2">
        <v>0.89758110046386697</v>
      </c>
    </row>
    <row r="25119" spans="1:4" x14ac:dyDescent="0.3">
      <c r="A25119" s="2">
        <f t="shared" ca="1" si="392"/>
        <v>0.92397169805131685</v>
      </c>
      <c r="B25119" s="5" t="s">
        <v>29884</v>
      </c>
      <c r="C25119" s="5" t="s">
        <v>6</v>
      </c>
      <c r="D25119" s="2">
        <v>0.86669522523880005</v>
      </c>
    </row>
    <row r="25120" spans="1:4" x14ac:dyDescent="0.3">
      <c r="A25120" s="2">
        <f t="shared" ca="1" si="392"/>
        <v>0.27448434115324805</v>
      </c>
      <c r="B25120" s="5" t="s">
        <v>23673</v>
      </c>
      <c r="C25120" s="5" t="s">
        <v>6</v>
      </c>
      <c r="D25120" s="2">
        <v>0.84790128469467096</v>
      </c>
    </row>
    <row r="25121" spans="1:4" x14ac:dyDescent="0.3">
      <c r="A25121" s="2">
        <f t="shared" ca="1" si="392"/>
        <v>0.35684189203645345</v>
      </c>
      <c r="B25121" s="5" t="s">
        <v>17322</v>
      </c>
      <c r="C25121" s="5" t="s">
        <v>6</v>
      </c>
      <c r="D25121" s="2">
        <v>0.86245018243789595</v>
      </c>
    </row>
    <row r="25122" spans="1:4" x14ac:dyDescent="0.3">
      <c r="A25122" s="2">
        <f t="shared" ca="1" si="392"/>
        <v>5.2122199859591767E-2</v>
      </c>
      <c r="B25122" s="5" t="s">
        <v>5622</v>
      </c>
      <c r="C25122" s="5" t="s">
        <v>4</v>
      </c>
      <c r="D25122" s="2">
        <v>0.80945456027984597</v>
      </c>
    </row>
    <row r="25123" spans="1:4" x14ac:dyDescent="0.3">
      <c r="A25123" s="2">
        <f t="shared" ca="1" si="392"/>
        <v>0.39966006433471646</v>
      </c>
      <c r="B25123" s="5" t="s">
        <v>1572</v>
      </c>
      <c r="C25123" s="5" t="s">
        <v>4</v>
      </c>
      <c r="D25123" s="2">
        <v>0.83118355274200395</v>
      </c>
    </row>
    <row r="25124" spans="1:4" x14ac:dyDescent="0.3">
      <c r="A25124" s="2">
        <f t="shared" ca="1" si="392"/>
        <v>0.19840982834915133</v>
      </c>
      <c r="B25124" s="5" t="s">
        <v>11357</v>
      </c>
      <c r="C25124" s="5" t="s">
        <v>4</v>
      </c>
      <c r="D25124" s="2">
        <v>0.55574142932891801</v>
      </c>
    </row>
    <row r="25125" spans="1:4" x14ac:dyDescent="0.3">
      <c r="A25125" s="2">
        <f t="shared" ca="1" si="392"/>
        <v>0.36228531999508118</v>
      </c>
      <c r="B25125" s="5" t="s">
        <v>11687</v>
      </c>
      <c r="C25125" s="5" t="s">
        <v>4</v>
      </c>
      <c r="D25125" s="2">
        <v>0.75836682319641102</v>
      </c>
    </row>
    <row r="25126" spans="1:4" x14ac:dyDescent="0.3">
      <c r="A25126" s="2">
        <f t="shared" ca="1" si="392"/>
        <v>0.3529472783795351</v>
      </c>
      <c r="B25126" s="5" t="s">
        <v>25856</v>
      </c>
      <c r="C25126" s="5" t="s">
        <v>6</v>
      </c>
      <c r="D25126" s="2">
        <v>0.87984788417816095</v>
      </c>
    </row>
    <row r="25127" spans="1:4" x14ac:dyDescent="0.3">
      <c r="A25127" s="2">
        <f t="shared" ca="1" si="392"/>
        <v>0.57837239748385783</v>
      </c>
      <c r="B25127" s="5" t="s">
        <v>24900</v>
      </c>
      <c r="C25127" s="5" t="s">
        <v>6</v>
      </c>
      <c r="D25127" s="2">
        <v>0.88698315620422297</v>
      </c>
    </row>
    <row r="25128" spans="1:4" x14ac:dyDescent="0.3">
      <c r="A25128" s="2">
        <f t="shared" ca="1" si="392"/>
        <v>9.2557960491415958E-2</v>
      </c>
      <c r="B25128" s="5" t="s">
        <v>19865</v>
      </c>
      <c r="C25128" s="5" t="s">
        <v>6</v>
      </c>
      <c r="D25128" s="2">
        <v>0.86058020591735795</v>
      </c>
    </row>
    <row r="25129" spans="1:4" x14ac:dyDescent="0.3">
      <c r="A25129" s="2">
        <f t="shared" ca="1" si="392"/>
        <v>0.63306765055041903</v>
      </c>
      <c r="B25129" s="5" t="s">
        <v>12427</v>
      </c>
      <c r="C25129" s="5" t="s">
        <v>4</v>
      </c>
      <c r="D25129" s="2">
        <v>0.82870393991470304</v>
      </c>
    </row>
    <row r="25130" spans="1:4" x14ac:dyDescent="0.3">
      <c r="A25130" s="2">
        <f t="shared" ca="1" si="392"/>
        <v>0.60980594929954868</v>
      </c>
      <c r="B25130" s="5" t="s">
        <v>7709</v>
      </c>
      <c r="C25130" s="5" t="s">
        <v>4</v>
      </c>
      <c r="D25130" s="2">
        <v>0.862313032150268</v>
      </c>
    </row>
    <row r="25131" spans="1:4" x14ac:dyDescent="0.3">
      <c r="A25131" s="2">
        <f t="shared" ca="1" si="392"/>
        <v>0.91126549171575233</v>
      </c>
      <c r="B25131" s="5" t="s">
        <v>12366</v>
      </c>
      <c r="C25131" s="5" t="s">
        <v>4</v>
      </c>
      <c r="D25131" s="2">
        <v>0.84019941091537398</v>
      </c>
    </row>
    <row r="25132" spans="1:4" x14ac:dyDescent="0.3">
      <c r="A25132" s="2">
        <f t="shared" ca="1" si="392"/>
        <v>0.64798158705895492</v>
      </c>
      <c r="B25132" s="5" t="s">
        <v>1707</v>
      </c>
      <c r="C25132" s="5" t="s">
        <v>4</v>
      </c>
      <c r="D25132" s="2">
        <v>0.73029416799545199</v>
      </c>
    </row>
    <row r="25133" spans="1:4" x14ac:dyDescent="0.3">
      <c r="A25133" s="2">
        <f t="shared" ca="1" si="392"/>
        <v>0.1512051960476769</v>
      </c>
      <c r="B25133" s="5" t="s">
        <v>1025</v>
      </c>
      <c r="C25133" s="5" t="s">
        <v>4</v>
      </c>
      <c r="D25133" s="2">
        <v>0.85395890474319402</v>
      </c>
    </row>
    <row r="25134" spans="1:4" x14ac:dyDescent="0.3">
      <c r="A25134" s="2">
        <f t="shared" ca="1" si="392"/>
        <v>8.6210283520059883E-2</v>
      </c>
      <c r="B25134" s="5" t="s">
        <v>26589</v>
      </c>
      <c r="C25134" s="5" t="s">
        <v>6</v>
      </c>
      <c r="D25134" s="2">
        <v>0.89322775602340698</v>
      </c>
    </row>
    <row r="25135" spans="1:4" x14ac:dyDescent="0.3">
      <c r="A25135" s="2">
        <f t="shared" ca="1" si="392"/>
        <v>0.54356134530916544</v>
      </c>
      <c r="B25135" s="5" t="s">
        <v>6313</v>
      </c>
      <c r="C25135" s="5" t="s">
        <v>6</v>
      </c>
      <c r="D25135" s="2">
        <v>0.54893523454666104</v>
      </c>
    </row>
    <row r="25136" spans="1:4" x14ac:dyDescent="0.3">
      <c r="A25136" s="2">
        <f t="shared" ca="1" si="392"/>
        <v>0.48501606193758184</v>
      </c>
      <c r="B25136" s="5" t="s">
        <v>1751</v>
      </c>
      <c r="C25136" s="5" t="s">
        <v>4</v>
      </c>
      <c r="D25136" s="2">
        <v>0.82586789131164495</v>
      </c>
    </row>
    <row r="25137" spans="1:4" x14ac:dyDescent="0.3">
      <c r="A25137" s="2">
        <f t="shared" ca="1" si="392"/>
        <v>0.85693999629628781</v>
      </c>
      <c r="B25137" s="5" t="s">
        <v>28143</v>
      </c>
      <c r="C25137" s="5" t="s">
        <v>6</v>
      </c>
      <c r="D25137" s="2">
        <v>0.88122713565826405</v>
      </c>
    </row>
    <row r="25138" spans="1:4" x14ac:dyDescent="0.3">
      <c r="A25138" s="2">
        <f t="shared" ca="1" si="392"/>
        <v>0.3053983784207609</v>
      </c>
      <c r="B25138" s="5" t="s">
        <v>11153</v>
      </c>
      <c r="C25138" s="5" t="s">
        <v>4</v>
      </c>
      <c r="D25138" s="2">
        <v>0.57068127393722501</v>
      </c>
    </row>
    <row r="25139" spans="1:4" x14ac:dyDescent="0.3">
      <c r="A25139" s="2">
        <f t="shared" ca="1" si="392"/>
        <v>0.94824326529335135</v>
      </c>
      <c r="B25139" s="5" t="s">
        <v>11860</v>
      </c>
      <c r="C25139" s="5" t="s">
        <v>6</v>
      </c>
      <c r="D25139" s="2">
        <v>0.51359832286834695</v>
      </c>
    </row>
    <row r="25140" spans="1:4" x14ac:dyDescent="0.3">
      <c r="A25140" s="2">
        <f t="shared" ca="1" si="392"/>
        <v>0.50849479397061303</v>
      </c>
      <c r="B25140" s="5" t="s">
        <v>28391</v>
      </c>
      <c r="C25140" s="5" t="s">
        <v>6</v>
      </c>
      <c r="D25140" s="2">
        <v>0.89019703865051203</v>
      </c>
    </row>
    <row r="25141" spans="1:4" x14ac:dyDescent="0.3">
      <c r="A25141" s="2">
        <f t="shared" ca="1" si="392"/>
        <v>0.32980315815882899</v>
      </c>
      <c r="B25141" s="5" t="s">
        <v>5293</v>
      </c>
      <c r="C25141" s="5" t="s">
        <v>6</v>
      </c>
      <c r="D25141" s="2">
        <v>0.55972546339035001</v>
      </c>
    </row>
    <row r="25142" spans="1:4" x14ac:dyDescent="0.3">
      <c r="A25142" s="2">
        <f t="shared" ca="1" si="392"/>
        <v>0.47377667999253081</v>
      </c>
      <c r="B25142" s="5" t="s">
        <v>349</v>
      </c>
      <c r="C25142" s="5" t="s">
        <v>4</v>
      </c>
      <c r="D25142" s="2">
        <v>0.83748358488082797</v>
      </c>
    </row>
    <row r="25143" spans="1:4" x14ac:dyDescent="0.3">
      <c r="A25143" s="2">
        <f t="shared" ca="1" si="392"/>
        <v>0.97604514859458746</v>
      </c>
      <c r="B25143" s="5" t="s">
        <v>27986</v>
      </c>
      <c r="C25143" s="5" t="s">
        <v>6</v>
      </c>
      <c r="D25143" s="2">
        <v>0.64961135387420599</v>
      </c>
    </row>
    <row r="25144" spans="1:4" x14ac:dyDescent="0.3">
      <c r="A25144" s="2">
        <f t="shared" ca="1" si="392"/>
        <v>0.70295900215241791</v>
      </c>
      <c r="B25144" s="5" t="s">
        <v>29378</v>
      </c>
      <c r="C25144" s="5" t="s">
        <v>6</v>
      </c>
      <c r="D25144" s="2">
        <v>0.89947336912155096</v>
      </c>
    </row>
    <row r="25145" spans="1:4" x14ac:dyDescent="0.3">
      <c r="A25145" s="2">
        <f t="shared" ca="1" si="392"/>
        <v>0.90680449363696547</v>
      </c>
      <c r="B25145" s="5" t="s">
        <v>2069</v>
      </c>
      <c r="C25145" s="5" t="s">
        <v>4</v>
      </c>
      <c r="D25145" s="2">
        <v>0.83814144134521396</v>
      </c>
    </row>
    <row r="25146" spans="1:4" x14ac:dyDescent="0.3">
      <c r="A25146" s="2">
        <f t="shared" ca="1" si="392"/>
        <v>0.75280242820993371</v>
      </c>
      <c r="B25146" s="5" t="s">
        <v>25604</v>
      </c>
      <c r="C25146" s="5" t="s">
        <v>6</v>
      </c>
      <c r="D25146" s="2">
        <v>0.89292925596237105</v>
      </c>
    </row>
    <row r="25147" spans="1:4" x14ac:dyDescent="0.3">
      <c r="A25147" s="2">
        <f t="shared" ca="1" si="392"/>
        <v>0.58109278482173266</v>
      </c>
      <c r="B25147" s="5" t="s">
        <v>2929</v>
      </c>
      <c r="C25147" s="5" t="s">
        <v>4</v>
      </c>
      <c r="D25147" s="2">
        <v>0.82459557056427002</v>
      </c>
    </row>
    <row r="25148" spans="1:4" x14ac:dyDescent="0.3">
      <c r="A25148" s="2">
        <f t="shared" ca="1" si="392"/>
        <v>0.22894024820422443</v>
      </c>
      <c r="B25148" s="5" t="s">
        <v>581</v>
      </c>
      <c r="C25148" s="5" t="s">
        <v>4</v>
      </c>
      <c r="D25148" s="2">
        <v>0.83937937021255404</v>
      </c>
    </row>
    <row r="25149" spans="1:4" x14ac:dyDescent="0.3">
      <c r="A25149" s="2">
        <f t="shared" ca="1" si="392"/>
        <v>0.90677021999395957</v>
      </c>
      <c r="B25149" s="5" t="s">
        <v>12331</v>
      </c>
      <c r="C25149" s="5" t="s">
        <v>6</v>
      </c>
      <c r="D25149" s="2">
        <v>0.68308621644973699</v>
      </c>
    </row>
    <row r="25150" spans="1:4" x14ac:dyDescent="0.3">
      <c r="A25150" s="2">
        <f t="shared" ca="1" si="392"/>
        <v>0.20346446775619909</v>
      </c>
      <c r="B25150" s="5" t="s">
        <v>25310</v>
      </c>
      <c r="C25150" s="5" t="s">
        <v>6</v>
      </c>
      <c r="D25150" s="2">
        <v>0.88358449935912997</v>
      </c>
    </row>
    <row r="25151" spans="1:4" x14ac:dyDescent="0.3">
      <c r="A25151" s="2">
        <f t="shared" ca="1" si="392"/>
        <v>0.97480540635793977</v>
      </c>
      <c r="B25151" s="5" t="s">
        <v>28076</v>
      </c>
      <c r="C25151" s="5" t="s">
        <v>6</v>
      </c>
      <c r="D25151" s="2">
        <v>0.89755201339721602</v>
      </c>
    </row>
    <row r="25152" spans="1:4" x14ac:dyDescent="0.3">
      <c r="A25152" s="2">
        <f t="shared" ca="1" si="392"/>
        <v>1.92128544713005E-2</v>
      </c>
      <c r="B25152" s="5" t="s">
        <v>12275</v>
      </c>
      <c r="C25152" s="5" t="s">
        <v>6</v>
      </c>
      <c r="D25152" s="2">
        <v>0.71761685609817505</v>
      </c>
    </row>
    <row r="25153" spans="1:4" x14ac:dyDescent="0.3">
      <c r="A25153" s="2">
        <f t="shared" ca="1" si="392"/>
        <v>4.1149953868292233E-2</v>
      </c>
      <c r="B25153" s="5" t="s">
        <v>7528</v>
      </c>
      <c r="C25153" s="5" t="s">
        <v>4</v>
      </c>
      <c r="D25153" s="2">
        <v>0.88501662015914895</v>
      </c>
    </row>
    <row r="25154" spans="1:4" x14ac:dyDescent="0.3">
      <c r="A25154" s="2">
        <f t="shared" ref="A25154:A25217" ca="1" si="393">RAND()</f>
        <v>0.11580771610225471</v>
      </c>
      <c r="B25154" s="5" t="s">
        <v>11030</v>
      </c>
      <c r="C25154" s="5" t="s">
        <v>4</v>
      </c>
      <c r="D25154" s="2">
        <v>0.79798108339309604</v>
      </c>
    </row>
    <row r="25155" spans="1:4" x14ac:dyDescent="0.3">
      <c r="A25155" s="2">
        <f t="shared" ca="1" si="393"/>
        <v>0.2060656624575069</v>
      </c>
      <c r="B25155" s="5" t="s">
        <v>19995</v>
      </c>
      <c r="C25155" s="5" t="s">
        <v>6</v>
      </c>
      <c r="D25155" s="2">
        <v>0.74649930000305098</v>
      </c>
    </row>
    <row r="25156" spans="1:4" x14ac:dyDescent="0.3">
      <c r="A25156" s="2">
        <f t="shared" ca="1" si="393"/>
        <v>8.5437189759960175E-2</v>
      </c>
      <c r="B25156" s="5" t="s">
        <v>20795</v>
      </c>
      <c r="C25156" s="5" t="s">
        <v>6</v>
      </c>
      <c r="D25156" s="2">
        <v>0.865009784698486</v>
      </c>
    </row>
    <row r="25157" spans="1:4" x14ac:dyDescent="0.3">
      <c r="A25157" s="2">
        <f t="shared" ca="1" si="393"/>
        <v>0.62817497075507123</v>
      </c>
      <c r="B25157" s="5" t="s">
        <v>7920</v>
      </c>
      <c r="C25157" s="5" t="s">
        <v>4</v>
      </c>
      <c r="D25157" s="2">
        <v>0.88724708557128895</v>
      </c>
    </row>
    <row r="25158" spans="1:4" x14ac:dyDescent="0.3">
      <c r="A25158" s="2">
        <f t="shared" ca="1" si="393"/>
        <v>0.2727674571578117</v>
      </c>
      <c r="B25158" s="5" t="s">
        <v>25559</v>
      </c>
      <c r="C25158" s="5" t="s">
        <v>6</v>
      </c>
      <c r="D25158" s="2">
        <v>0.89786124229431097</v>
      </c>
    </row>
    <row r="25159" spans="1:4" x14ac:dyDescent="0.3">
      <c r="A25159" s="2">
        <f t="shared" ca="1" si="393"/>
        <v>0.36968159783602139</v>
      </c>
      <c r="B25159" s="5" t="s">
        <v>18831</v>
      </c>
      <c r="C25159" s="5" t="s">
        <v>6</v>
      </c>
      <c r="D25159" s="2">
        <v>0.77885609865188599</v>
      </c>
    </row>
    <row r="25160" spans="1:4" x14ac:dyDescent="0.3">
      <c r="A25160" s="2">
        <f t="shared" ca="1" si="393"/>
        <v>0.99643269469642093</v>
      </c>
      <c r="B25160" s="5" t="s">
        <v>26776</v>
      </c>
      <c r="C25160" s="5" t="s">
        <v>6</v>
      </c>
      <c r="D25160" s="2">
        <v>0.87153905630111606</v>
      </c>
    </row>
    <row r="25161" spans="1:4" x14ac:dyDescent="0.3">
      <c r="A25161" s="2">
        <f t="shared" ca="1" si="393"/>
        <v>8.7478022426862756E-2</v>
      </c>
      <c r="B25161" s="5" t="s">
        <v>415</v>
      </c>
      <c r="C25161" s="5" t="s">
        <v>4</v>
      </c>
      <c r="D25161" s="2">
        <v>0.75470161437988204</v>
      </c>
    </row>
    <row r="25162" spans="1:4" x14ac:dyDescent="0.3">
      <c r="A25162" s="2">
        <f t="shared" ca="1" si="393"/>
        <v>0.99018266087371154</v>
      </c>
      <c r="B25162" s="5" t="s">
        <v>4005</v>
      </c>
      <c r="C25162" s="5" t="s">
        <v>4</v>
      </c>
      <c r="D25162" s="2">
        <v>0.86991554498672397</v>
      </c>
    </row>
    <row r="25163" spans="1:4" x14ac:dyDescent="0.3">
      <c r="A25163" s="2">
        <f t="shared" ca="1" si="393"/>
        <v>0.58676588218040915</v>
      </c>
      <c r="B25163" s="5" t="s">
        <v>26006</v>
      </c>
      <c r="C25163" s="5" t="s">
        <v>6</v>
      </c>
      <c r="D25163" s="2">
        <v>0.88117092847824097</v>
      </c>
    </row>
    <row r="25164" spans="1:4" x14ac:dyDescent="0.3">
      <c r="A25164" s="2">
        <f t="shared" ca="1" si="393"/>
        <v>0.67581132932399413</v>
      </c>
      <c r="B25164" s="5" t="s">
        <v>24999</v>
      </c>
      <c r="C25164" s="5" t="s">
        <v>6</v>
      </c>
      <c r="D25164" s="2">
        <v>0.89188772439956598</v>
      </c>
    </row>
    <row r="25165" spans="1:4" x14ac:dyDescent="0.3">
      <c r="A25165" s="2">
        <f t="shared" ca="1" si="393"/>
        <v>0.59383309754229618</v>
      </c>
      <c r="B25165" s="5" t="s">
        <v>11557</v>
      </c>
      <c r="C25165" s="5" t="s">
        <v>6</v>
      </c>
      <c r="D25165" s="2">
        <v>0.52654981613159102</v>
      </c>
    </row>
    <row r="25166" spans="1:4" x14ac:dyDescent="0.3">
      <c r="A25166" s="2">
        <f t="shared" ca="1" si="393"/>
        <v>0.57881431861594235</v>
      </c>
      <c r="B25166" s="5" t="s">
        <v>187</v>
      </c>
      <c r="C25166" s="5" t="s">
        <v>4</v>
      </c>
      <c r="D25166" s="2">
        <v>0.80903822183608998</v>
      </c>
    </row>
    <row r="25167" spans="1:4" x14ac:dyDescent="0.3">
      <c r="A25167" s="2">
        <f t="shared" ca="1" si="393"/>
        <v>0.95099510072060289</v>
      </c>
      <c r="B25167" s="5" t="s">
        <v>12760</v>
      </c>
      <c r="C25167" s="5" t="s">
        <v>4</v>
      </c>
      <c r="D25167" s="2">
        <v>0.72837173938751198</v>
      </c>
    </row>
    <row r="25168" spans="1:4" x14ac:dyDescent="0.3">
      <c r="A25168" s="2">
        <f t="shared" ca="1" si="393"/>
        <v>0.99829495130677004</v>
      </c>
      <c r="B25168" s="5" t="s">
        <v>28682</v>
      </c>
      <c r="C25168" s="5" t="s">
        <v>6</v>
      </c>
      <c r="D25168" s="2">
        <v>0.87788069248199396</v>
      </c>
    </row>
    <row r="25169" spans="1:4" x14ac:dyDescent="0.3">
      <c r="A25169" s="2">
        <f t="shared" ca="1" si="393"/>
        <v>0.7902506550837245</v>
      </c>
      <c r="B25169" s="5" t="s">
        <v>2071</v>
      </c>
      <c r="C25169" s="5" t="s">
        <v>4</v>
      </c>
      <c r="D25169" s="2">
        <v>0.71674853563308705</v>
      </c>
    </row>
    <row r="25170" spans="1:4" x14ac:dyDescent="0.3">
      <c r="A25170" s="2">
        <f t="shared" ca="1" si="393"/>
        <v>9.2804061834235174E-2</v>
      </c>
      <c r="B25170" s="5" t="s">
        <v>10746</v>
      </c>
      <c r="C25170" s="5" t="s">
        <v>4</v>
      </c>
      <c r="D25170" s="2">
        <v>0.61295139789581299</v>
      </c>
    </row>
    <row r="25171" spans="1:4" x14ac:dyDescent="0.3">
      <c r="A25171" s="2">
        <f t="shared" ca="1" si="393"/>
        <v>0.61165202891791681</v>
      </c>
      <c r="B25171" s="5" t="s">
        <v>2079</v>
      </c>
      <c r="C25171" s="5" t="s">
        <v>4</v>
      </c>
      <c r="D25171" s="2">
        <v>0.88861542940139704</v>
      </c>
    </row>
    <row r="25172" spans="1:4" x14ac:dyDescent="0.3">
      <c r="A25172" s="2">
        <f t="shared" ca="1" si="393"/>
        <v>0.58259123405764623</v>
      </c>
      <c r="B25172" s="5" t="s">
        <v>12412</v>
      </c>
      <c r="C25172" s="5" t="s">
        <v>4</v>
      </c>
      <c r="D25172" s="2">
        <v>0.89412486553192105</v>
      </c>
    </row>
    <row r="25173" spans="1:4" x14ac:dyDescent="0.3">
      <c r="A25173" s="2">
        <f t="shared" ca="1" si="393"/>
        <v>0.13312516065433855</v>
      </c>
      <c r="B25173" s="5" t="s">
        <v>19126</v>
      </c>
      <c r="C25173" s="5" t="s">
        <v>6</v>
      </c>
      <c r="D25173" s="2">
        <v>0.76523602008819502</v>
      </c>
    </row>
    <row r="25174" spans="1:4" x14ac:dyDescent="0.3">
      <c r="A25174" s="2">
        <f t="shared" ca="1" si="393"/>
        <v>4.7941365895873722E-2</v>
      </c>
      <c r="B25174" s="5" t="s">
        <v>26296</v>
      </c>
      <c r="C25174" s="5" t="s">
        <v>6</v>
      </c>
      <c r="D25174" s="2">
        <v>0.89161300659179599</v>
      </c>
    </row>
    <row r="25175" spans="1:4" x14ac:dyDescent="0.3">
      <c r="A25175" s="2">
        <f t="shared" ca="1" si="393"/>
        <v>0.60214450077934123</v>
      </c>
      <c r="B25175" s="5" t="s">
        <v>624</v>
      </c>
      <c r="C25175" s="5" t="s">
        <v>4</v>
      </c>
      <c r="D25175" s="2">
        <v>0.68694007396697998</v>
      </c>
    </row>
    <row r="25176" spans="1:4" x14ac:dyDescent="0.3">
      <c r="A25176" s="2">
        <f t="shared" ca="1" si="393"/>
        <v>0.13382933057267188</v>
      </c>
      <c r="B25176" s="5" t="s">
        <v>7254</v>
      </c>
      <c r="C25176" s="5" t="s">
        <v>4</v>
      </c>
      <c r="D25176" s="2">
        <v>0.89203643798828103</v>
      </c>
    </row>
    <row r="25177" spans="1:4" x14ac:dyDescent="0.3">
      <c r="A25177" s="2">
        <f t="shared" ca="1" si="393"/>
        <v>4.8475370359959968E-2</v>
      </c>
      <c r="B25177" s="5" t="s">
        <v>2384</v>
      </c>
      <c r="C25177" s="5" t="s">
        <v>4</v>
      </c>
      <c r="D25177" s="2">
        <v>0.691478490829467</v>
      </c>
    </row>
    <row r="25178" spans="1:4" x14ac:dyDescent="0.3">
      <c r="A25178" s="2">
        <f t="shared" ca="1" si="393"/>
        <v>0.40145748293475036</v>
      </c>
      <c r="B25178" s="5" t="s">
        <v>3554</v>
      </c>
      <c r="C25178" s="5" t="s">
        <v>4</v>
      </c>
      <c r="D25178" s="2">
        <v>0.85345965623855502</v>
      </c>
    </row>
    <row r="25179" spans="1:4" x14ac:dyDescent="0.3">
      <c r="A25179" s="2">
        <f t="shared" ca="1" si="393"/>
        <v>0.97902351929966758</v>
      </c>
      <c r="B25179" s="5" t="s">
        <v>513</v>
      </c>
      <c r="C25179" s="5" t="s">
        <v>4</v>
      </c>
      <c r="D25179" s="2">
        <v>0.86335968971252397</v>
      </c>
    </row>
    <row r="25180" spans="1:4" x14ac:dyDescent="0.3">
      <c r="A25180" s="2">
        <f t="shared" ca="1" si="393"/>
        <v>0.59611793345986919</v>
      </c>
      <c r="B25180" s="5" t="s">
        <v>27273</v>
      </c>
      <c r="C25180" s="5" t="s">
        <v>6</v>
      </c>
      <c r="D25180" s="2">
        <v>0.87545675039291304</v>
      </c>
    </row>
    <row r="25181" spans="1:4" x14ac:dyDescent="0.3">
      <c r="A25181" s="2">
        <f t="shared" ca="1" si="393"/>
        <v>0.25019903117371889</v>
      </c>
      <c r="B25181" s="5" t="s">
        <v>860</v>
      </c>
      <c r="C25181" s="5" t="s">
        <v>4</v>
      </c>
      <c r="D25181" s="2">
        <v>0.82207268476486195</v>
      </c>
    </row>
    <row r="25182" spans="1:4" x14ac:dyDescent="0.3">
      <c r="A25182" s="2">
        <f t="shared" ca="1" si="393"/>
        <v>0.46732763179780756</v>
      </c>
      <c r="B25182" s="5" t="s">
        <v>21874</v>
      </c>
      <c r="C25182" s="5" t="s">
        <v>6</v>
      </c>
      <c r="D25182" s="2">
        <v>0.89892661571502597</v>
      </c>
    </row>
    <row r="25183" spans="1:4" x14ac:dyDescent="0.3">
      <c r="A25183" s="2">
        <f t="shared" ca="1" si="393"/>
        <v>0.65836179998309685</v>
      </c>
      <c r="B25183" s="5" t="s">
        <v>5800</v>
      </c>
      <c r="C25183" s="5" t="s">
        <v>4</v>
      </c>
      <c r="D25183" s="2">
        <v>0.85629433393478305</v>
      </c>
    </row>
    <row r="25184" spans="1:4" x14ac:dyDescent="0.3">
      <c r="A25184" s="2">
        <f t="shared" ca="1" si="393"/>
        <v>0.68786386433386271</v>
      </c>
      <c r="B25184" s="5" t="s">
        <v>11265</v>
      </c>
      <c r="C25184" s="5" t="s">
        <v>4</v>
      </c>
      <c r="D25184" s="2">
        <v>0.61669749021530096</v>
      </c>
    </row>
    <row r="25185" spans="1:4" x14ac:dyDescent="0.3">
      <c r="A25185" s="2">
        <f t="shared" ca="1" si="393"/>
        <v>0.46906142233221226</v>
      </c>
      <c r="B25185" s="5" t="s">
        <v>135</v>
      </c>
      <c r="C25185" s="5" t="s">
        <v>4</v>
      </c>
      <c r="D25185" s="2">
        <v>0.76356852054595903</v>
      </c>
    </row>
    <row r="25186" spans="1:4" x14ac:dyDescent="0.3">
      <c r="A25186" s="2">
        <f t="shared" ca="1" si="393"/>
        <v>0.89012650850399133</v>
      </c>
      <c r="B25186" s="5" t="s">
        <v>97</v>
      </c>
      <c r="C25186" s="5" t="s">
        <v>4</v>
      </c>
      <c r="D25186" s="2">
        <v>0.77911812067031805</v>
      </c>
    </row>
    <row r="25187" spans="1:4" x14ac:dyDescent="0.3">
      <c r="A25187" s="2">
        <f t="shared" ca="1" si="393"/>
        <v>0.14266040557010828</v>
      </c>
      <c r="B25187" s="5" t="s">
        <v>11811</v>
      </c>
      <c r="C25187" s="5" t="s">
        <v>4</v>
      </c>
      <c r="D25187" s="2">
        <v>0.640300333499908</v>
      </c>
    </row>
    <row r="25188" spans="1:4" x14ac:dyDescent="0.3">
      <c r="A25188" s="2">
        <f t="shared" ca="1" si="393"/>
        <v>0.67302049444817424</v>
      </c>
      <c r="B25188" s="5" t="s">
        <v>25971</v>
      </c>
      <c r="C25188" s="5" t="s">
        <v>6</v>
      </c>
      <c r="D25188" s="2">
        <v>0.86418658494949296</v>
      </c>
    </row>
    <row r="25189" spans="1:4" x14ac:dyDescent="0.3">
      <c r="A25189" s="2">
        <f t="shared" ca="1" si="393"/>
        <v>0.54796874144025687</v>
      </c>
      <c r="B25189" s="5" t="s">
        <v>11570</v>
      </c>
      <c r="C25189" s="5" t="s">
        <v>4</v>
      </c>
      <c r="D25189" s="2">
        <v>0.84487396478652899</v>
      </c>
    </row>
    <row r="25190" spans="1:4" x14ac:dyDescent="0.3">
      <c r="A25190" s="2">
        <f t="shared" ca="1" si="393"/>
        <v>9.3976606423030518E-2</v>
      </c>
      <c r="B25190" s="5" t="s">
        <v>11808</v>
      </c>
      <c r="C25190" s="5" t="s">
        <v>4</v>
      </c>
      <c r="D25190" s="2">
        <v>0.80305111408233598</v>
      </c>
    </row>
    <row r="25191" spans="1:4" x14ac:dyDescent="0.3">
      <c r="A25191" s="2">
        <f t="shared" ca="1" si="393"/>
        <v>0.66660899313638811</v>
      </c>
      <c r="B25191" s="5" t="s">
        <v>16008</v>
      </c>
      <c r="C25191" s="5" t="s">
        <v>6</v>
      </c>
      <c r="D25191" s="2">
        <v>0.86511594057083097</v>
      </c>
    </row>
    <row r="25192" spans="1:4" x14ac:dyDescent="0.3">
      <c r="A25192" s="2">
        <f t="shared" ca="1" si="393"/>
        <v>0.68663032983233319</v>
      </c>
      <c r="B25192" s="5" t="s">
        <v>2891</v>
      </c>
      <c r="C25192" s="5" t="s">
        <v>4</v>
      </c>
      <c r="D25192" s="2">
        <v>0.87440025806427002</v>
      </c>
    </row>
    <row r="25193" spans="1:4" x14ac:dyDescent="0.3">
      <c r="A25193" s="2">
        <f t="shared" ca="1" si="393"/>
        <v>0.38418083482012888</v>
      </c>
      <c r="B25193" s="5" t="s">
        <v>27566</v>
      </c>
      <c r="C25193" s="5" t="s">
        <v>6</v>
      </c>
      <c r="D25193" s="2">
        <v>0.88972860574722201</v>
      </c>
    </row>
    <row r="25194" spans="1:4" x14ac:dyDescent="0.3">
      <c r="A25194" s="2">
        <f t="shared" ca="1" si="393"/>
        <v>0.81209966915615717</v>
      </c>
      <c r="B25194" s="5" t="s">
        <v>26143</v>
      </c>
      <c r="C25194" s="5" t="s">
        <v>6</v>
      </c>
      <c r="D25194" s="2">
        <v>0.84490090608596802</v>
      </c>
    </row>
    <row r="25195" spans="1:4" x14ac:dyDescent="0.3">
      <c r="A25195" s="2">
        <f t="shared" ca="1" si="393"/>
        <v>0.78784692296501579</v>
      </c>
      <c r="B25195" s="5" t="s">
        <v>29585</v>
      </c>
      <c r="C25195" s="5" t="s">
        <v>6</v>
      </c>
      <c r="D25195" s="2">
        <v>0.86423337459564198</v>
      </c>
    </row>
    <row r="25196" spans="1:4" x14ac:dyDescent="0.3">
      <c r="A25196" s="2">
        <f t="shared" ca="1" si="393"/>
        <v>0.65303530453117531</v>
      </c>
      <c r="B25196" s="5" t="s">
        <v>12088</v>
      </c>
      <c r="C25196" s="5" t="s">
        <v>4</v>
      </c>
      <c r="D25196" s="2">
        <v>0.71892154216766302</v>
      </c>
    </row>
    <row r="25197" spans="1:4" x14ac:dyDescent="0.3">
      <c r="A25197" s="2">
        <f t="shared" ca="1" si="393"/>
        <v>0.11369855292991526</v>
      </c>
      <c r="B25197" s="5" t="s">
        <v>154</v>
      </c>
      <c r="C25197" s="5" t="s">
        <v>4</v>
      </c>
      <c r="D25197" s="2">
        <v>0.78107422590255704</v>
      </c>
    </row>
    <row r="25198" spans="1:4" x14ac:dyDescent="0.3">
      <c r="A25198" s="2">
        <f t="shared" ca="1" si="393"/>
        <v>0.5141868815078926</v>
      </c>
      <c r="B25198" s="5" t="s">
        <v>10797</v>
      </c>
      <c r="C25198" s="5" t="s">
        <v>4</v>
      </c>
      <c r="D25198" s="2">
        <v>0.79047650098800604</v>
      </c>
    </row>
    <row r="25199" spans="1:4" x14ac:dyDescent="0.3">
      <c r="A25199" s="2">
        <f t="shared" ca="1" si="393"/>
        <v>0.34389884410036675</v>
      </c>
      <c r="B25199" s="5" t="s">
        <v>28281</v>
      </c>
      <c r="C25199" s="5" t="s">
        <v>6</v>
      </c>
      <c r="D25199" s="2">
        <v>0.88450449705123901</v>
      </c>
    </row>
    <row r="25200" spans="1:4" x14ac:dyDescent="0.3">
      <c r="A25200" s="2">
        <f t="shared" ca="1" si="393"/>
        <v>0.22441835420291634</v>
      </c>
      <c r="B25200" s="5" t="s">
        <v>10176</v>
      </c>
      <c r="C25200" s="5" t="s">
        <v>4</v>
      </c>
      <c r="D25200" s="2">
        <v>0.52611392736434903</v>
      </c>
    </row>
    <row r="25201" spans="1:4" x14ac:dyDescent="0.3">
      <c r="A25201" s="2">
        <f t="shared" ca="1" si="393"/>
        <v>0.74282719730539915</v>
      </c>
      <c r="B25201" s="5" t="s">
        <v>113</v>
      </c>
      <c r="C25201" s="5" t="s">
        <v>4</v>
      </c>
      <c r="D25201" s="2">
        <v>0.89689588546752896</v>
      </c>
    </row>
    <row r="25202" spans="1:4" x14ac:dyDescent="0.3">
      <c r="A25202" s="2">
        <f t="shared" ca="1" si="393"/>
        <v>0.83544051237810091</v>
      </c>
      <c r="B25202" s="5" t="s">
        <v>11804</v>
      </c>
      <c r="C25202" s="5" t="s">
        <v>4</v>
      </c>
      <c r="D25202" s="2">
        <v>0.80292218923568703</v>
      </c>
    </row>
    <row r="25203" spans="1:4" x14ac:dyDescent="0.3">
      <c r="A25203" s="2">
        <f t="shared" ca="1" si="393"/>
        <v>0.98361536005142292</v>
      </c>
      <c r="B25203" s="5" t="s">
        <v>6823</v>
      </c>
      <c r="C25203" s="5" t="s">
        <v>4</v>
      </c>
      <c r="D25203" s="2">
        <v>0.80752617120742798</v>
      </c>
    </row>
    <row r="25204" spans="1:4" x14ac:dyDescent="0.3">
      <c r="A25204" s="2">
        <f t="shared" ca="1" si="393"/>
        <v>2.7491956868518796E-2</v>
      </c>
      <c r="B25204" s="5" t="s">
        <v>12085</v>
      </c>
      <c r="C25204" s="5" t="s">
        <v>4</v>
      </c>
      <c r="D25204" s="2">
        <v>0.77199333906173695</v>
      </c>
    </row>
    <row r="25205" spans="1:4" x14ac:dyDescent="0.3">
      <c r="A25205" s="2">
        <f t="shared" ca="1" si="393"/>
        <v>0.60694889919561479</v>
      </c>
      <c r="B25205" s="5" t="s">
        <v>1325</v>
      </c>
      <c r="C25205" s="5" t="s">
        <v>4</v>
      </c>
      <c r="D25205" s="2">
        <v>0.74365013837814298</v>
      </c>
    </row>
    <row r="25206" spans="1:4" x14ac:dyDescent="0.3">
      <c r="A25206" s="2">
        <f t="shared" ca="1" si="393"/>
        <v>0.60388345059766779</v>
      </c>
      <c r="B25206" s="5" t="s">
        <v>7389</v>
      </c>
      <c r="C25206" s="5" t="s">
        <v>4</v>
      </c>
      <c r="D25206" s="2">
        <v>0.71393430233001698</v>
      </c>
    </row>
    <row r="25207" spans="1:4" x14ac:dyDescent="0.3">
      <c r="A25207" s="2">
        <f t="shared" ca="1" si="393"/>
        <v>0.70987148728215832</v>
      </c>
      <c r="B25207" s="5" t="s">
        <v>25530</v>
      </c>
      <c r="C25207" s="5" t="s">
        <v>6</v>
      </c>
      <c r="D25207" s="2">
        <v>0.89904057979583696</v>
      </c>
    </row>
    <row r="25208" spans="1:4" x14ac:dyDescent="0.3">
      <c r="A25208" s="2">
        <f t="shared" ca="1" si="393"/>
        <v>0.63116238209114395</v>
      </c>
      <c r="B25208" s="5" t="s">
        <v>26300</v>
      </c>
      <c r="C25208" s="5" t="s">
        <v>6</v>
      </c>
      <c r="D25208" s="2">
        <v>0.87789547443389804</v>
      </c>
    </row>
    <row r="25209" spans="1:4" x14ac:dyDescent="0.3">
      <c r="A25209" s="2">
        <f t="shared" ca="1" si="393"/>
        <v>2.3331373568433511E-2</v>
      </c>
      <c r="B25209" s="5" t="s">
        <v>3247</v>
      </c>
      <c r="C25209" s="5" t="s">
        <v>4</v>
      </c>
      <c r="D25209" s="2">
        <v>0.67115551233291604</v>
      </c>
    </row>
    <row r="25210" spans="1:4" x14ac:dyDescent="0.3">
      <c r="A25210" s="2">
        <f t="shared" ca="1" si="393"/>
        <v>0.91971843530031716</v>
      </c>
      <c r="B25210" s="5" t="s">
        <v>15416</v>
      </c>
      <c r="C25210" s="5" t="s">
        <v>6</v>
      </c>
      <c r="D25210" s="2">
        <v>0.85512918233871404</v>
      </c>
    </row>
    <row r="25211" spans="1:4" x14ac:dyDescent="0.3">
      <c r="A25211" s="2">
        <f t="shared" ca="1" si="393"/>
        <v>0.82406804527909427</v>
      </c>
      <c r="B25211" s="5" t="s">
        <v>28324</v>
      </c>
      <c r="C25211" s="5" t="s">
        <v>6</v>
      </c>
      <c r="D25211" s="2">
        <v>0.89990466833114602</v>
      </c>
    </row>
    <row r="25212" spans="1:4" x14ac:dyDescent="0.3">
      <c r="A25212" s="2">
        <f t="shared" ca="1" si="393"/>
        <v>0.96932888697761899</v>
      </c>
      <c r="B25212" s="5" t="s">
        <v>25912</v>
      </c>
      <c r="C25212" s="5" t="s">
        <v>6</v>
      </c>
      <c r="D25212" s="2">
        <v>0.87473535537719704</v>
      </c>
    </row>
    <row r="25213" spans="1:4" x14ac:dyDescent="0.3">
      <c r="A25213" s="2">
        <f t="shared" ca="1" si="393"/>
        <v>0.52573036336137058</v>
      </c>
      <c r="B25213" s="5" t="s">
        <v>12610</v>
      </c>
      <c r="C25213" s="5" t="s">
        <v>6</v>
      </c>
      <c r="D25213" s="2">
        <v>0.72539043426513605</v>
      </c>
    </row>
    <row r="25214" spans="1:4" x14ac:dyDescent="0.3">
      <c r="A25214" s="2">
        <f t="shared" ca="1" si="393"/>
        <v>0.52363731081582388</v>
      </c>
      <c r="B25214" s="5" t="s">
        <v>5564</v>
      </c>
      <c r="C25214" s="5" t="s">
        <v>4</v>
      </c>
      <c r="D25214" s="2">
        <v>0.89585614204406705</v>
      </c>
    </row>
    <row r="25215" spans="1:4" x14ac:dyDescent="0.3">
      <c r="A25215" s="2">
        <f t="shared" ca="1" si="393"/>
        <v>6.0539080229277897E-2</v>
      </c>
      <c r="B25215" s="5" t="s">
        <v>3255</v>
      </c>
      <c r="C25215" s="5" t="s">
        <v>4</v>
      </c>
      <c r="D25215" s="2">
        <v>0.78555244207382202</v>
      </c>
    </row>
    <row r="25216" spans="1:4" x14ac:dyDescent="0.3">
      <c r="A25216" s="2">
        <f t="shared" ca="1" si="393"/>
        <v>0.25212566973114081</v>
      </c>
      <c r="B25216" s="5" t="s">
        <v>20994</v>
      </c>
      <c r="C25216" s="5" t="s">
        <v>6</v>
      </c>
      <c r="D25216" s="2">
        <v>0.89694029092788696</v>
      </c>
    </row>
    <row r="25217" spans="1:4" x14ac:dyDescent="0.3">
      <c r="A25217" s="2">
        <f t="shared" ca="1" si="393"/>
        <v>0.83135286774884676</v>
      </c>
      <c r="B25217" s="5" t="s">
        <v>4298</v>
      </c>
      <c r="C25217" s="5" t="s">
        <v>6</v>
      </c>
      <c r="D25217" s="2">
        <v>0.66930407285690297</v>
      </c>
    </row>
    <row r="25218" spans="1:4" x14ac:dyDescent="0.3">
      <c r="A25218" s="2">
        <f t="shared" ref="A25218:A25281" ca="1" si="394">RAND()</f>
        <v>0.83883077805234152</v>
      </c>
      <c r="B25218" s="5" t="s">
        <v>28440</v>
      </c>
      <c r="C25218" s="5" t="s">
        <v>6</v>
      </c>
      <c r="D25218" s="2">
        <v>0.87756419181823697</v>
      </c>
    </row>
    <row r="25219" spans="1:4" x14ac:dyDescent="0.3">
      <c r="A25219" s="2">
        <f t="shared" ca="1" si="394"/>
        <v>7.3760044243597056E-2</v>
      </c>
      <c r="B25219" s="5" t="s">
        <v>27953</v>
      </c>
      <c r="C25219" s="5" t="s">
        <v>6</v>
      </c>
      <c r="D25219" s="2">
        <v>0.874850094318389</v>
      </c>
    </row>
    <row r="25220" spans="1:4" x14ac:dyDescent="0.3">
      <c r="A25220" s="2">
        <f t="shared" ca="1" si="394"/>
        <v>0.90049236218304984</v>
      </c>
      <c r="B25220" s="5" t="s">
        <v>12618</v>
      </c>
      <c r="C25220" s="5" t="s">
        <v>6</v>
      </c>
      <c r="D25220" s="2">
        <v>0.602361440658569</v>
      </c>
    </row>
    <row r="25221" spans="1:4" x14ac:dyDescent="0.3">
      <c r="A25221" s="2">
        <f t="shared" ca="1" si="394"/>
        <v>7.6744388518290574E-3</v>
      </c>
      <c r="B25221" s="5" t="s">
        <v>26302</v>
      </c>
      <c r="C25221" s="5" t="s">
        <v>6</v>
      </c>
      <c r="D25221" s="2">
        <v>0.88912808895110995</v>
      </c>
    </row>
    <row r="25222" spans="1:4" x14ac:dyDescent="0.3">
      <c r="A25222" s="2">
        <f t="shared" ca="1" si="394"/>
        <v>0.22295720568320998</v>
      </c>
      <c r="B25222" s="5" t="s">
        <v>11455</v>
      </c>
      <c r="C25222" s="5" t="s">
        <v>4</v>
      </c>
      <c r="D25222" s="2">
        <v>0.89435851573944003</v>
      </c>
    </row>
    <row r="25223" spans="1:4" x14ac:dyDescent="0.3">
      <c r="A25223" s="2">
        <f t="shared" ca="1" si="394"/>
        <v>0.41108417732380154</v>
      </c>
      <c r="B25223" s="5" t="s">
        <v>12080</v>
      </c>
      <c r="C25223" s="5" t="s">
        <v>6</v>
      </c>
      <c r="D25223" s="2">
        <v>0.62533617019653298</v>
      </c>
    </row>
    <row r="25224" spans="1:4" x14ac:dyDescent="0.3">
      <c r="A25224" s="2">
        <f t="shared" ca="1" si="394"/>
        <v>0.12631163959710123</v>
      </c>
      <c r="B25224" s="5" t="s">
        <v>25126</v>
      </c>
      <c r="C25224" s="5" t="s">
        <v>6</v>
      </c>
      <c r="D25224" s="2">
        <v>0.83368659019470204</v>
      </c>
    </row>
    <row r="25225" spans="1:4" x14ac:dyDescent="0.3">
      <c r="A25225" s="2">
        <f t="shared" ca="1" si="394"/>
        <v>0.75132036263548618</v>
      </c>
      <c r="B25225" s="5" t="s">
        <v>12363</v>
      </c>
      <c r="C25225" s="5" t="s">
        <v>4</v>
      </c>
      <c r="D25225" s="2">
        <v>0.81970185041427601</v>
      </c>
    </row>
    <row r="25226" spans="1:4" x14ac:dyDescent="0.3">
      <c r="A25226" s="2">
        <f t="shared" ca="1" si="394"/>
        <v>0.58668278170802957</v>
      </c>
      <c r="B25226" s="5" t="s">
        <v>26707</v>
      </c>
      <c r="C25226" s="5" t="s">
        <v>6</v>
      </c>
      <c r="D25226" s="2">
        <v>0.88116770982742298</v>
      </c>
    </row>
    <row r="25227" spans="1:4" x14ac:dyDescent="0.3">
      <c r="A25227" s="2">
        <f t="shared" ca="1" si="394"/>
        <v>4.0256060342407363E-2</v>
      </c>
      <c r="B25227" s="5" t="s">
        <v>4007</v>
      </c>
      <c r="C25227" s="5" t="s">
        <v>4</v>
      </c>
      <c r="D25227" s="2">
        <v>0.89278417825698797</v>
      </c>
    </row>
    <row r="25228" spans="1:4" x14ac:dyDescent="0.3">
      <c r="A25228" s="2">
        <f t="shared" ca="1" si="394"/>
        <v>0.50435096243512934</v>
      </c>
      <c r="B25228" s="5" t="s">
        <v>12272</v>
      </c>
      <c r="C25228" s="5" t="s">
        <v>4</v>
      </c>
      <c r="D25228" s="2">
        <v>0.76458793878555298</v>
      </c>
    </row>
    <row r="25229" spans="1:4" x14ac:dyDescent="0.3">
      <c r="A25229" s="2">
        <f t="shared" ca="1" si="394"/>
        <v>0.56819442147827903</v>
      </c>
      <c r="B25229" s="5" t="s">
        <v>30237</v>
      </c>
      <c r="C25229" s="5" t="s">
        <v>6</v>
      </c>
      <c r="D25229" s="2">
        <v>0.86173683404922397</v>
      </c>
    </row>
    <row r="25230" spans="1:4" x14ac:dyDescent="0.3">
      <c r="A25230" s="2">
        <f t="shared" ca="1" si="394"/>
        <v>0.16645437251397721</v>
      </c>
      <c r="B25230" s="5" t="s">
        <v>2078</v>
      </c>
      <c r="C25230" s="5" t="s">
        <v>4</v>
      </c>
      <c r="D25230" s="2">
        <v>0.73128205537795998</v>
      </c>
    </row>
    <row r="25231" spans="1:4" x14ac:dyDescent="0.3">
      <c r="A25231" s="2">
        <f t="shared" ca="1" si="394"/>
        <v>0.47381217116489727</v>
      </c>
      <c r="B25231" s="5" t="s">
        <v>30238</v>
      </c>
      <c r="C25231" s="5" t="s">
        <v>6</v>
      </c>
      <c r="D25231" s="2">
        <v>0.86331319808959905</v>
      </c>
    </row>
    <row r="25232" spans="1:4" x14ac:dyDescent="0.3">
      <c r="A25232" s="2">
        <f t="shared" ca="1" si="394"/>
        <v>0.2034049698341257</v>
      </c>
      <c r="B25232" s="5" t="s">
        <v>5164</v>
      </c>
      <c r="C25232" s="5" t="s">
        <v>4</v>
      </c>
      <c r="D25232" s="2">
        <v>0.84090143442153897</v>
      </c>
    </row>
    <row r="25233" spans="1:4" x14ac:dyDescent="0.3">
      <c r="A25233" s="2">
        <f t="shared" ca="1" si="394"/>
        <v>0.54982567982085562</v>
      </c>
      <c r="B25233" s="5" t="s">
        <v>41</v>
      </c>
      <c r="C25233" s="5" t="s">
        <v>4</v>
      </c>
      <c r="D25233" s="2">
        <v>0.64492613077163696</v>
      </c>
    </row>
    <row r="25234" spans="1:4" x14ac:dyDescent="0.3">
      <c r="A25234" s="2">
        <f t="shared" ca="1" si="394"/>
        <v>0.61008305372030702</v>
      </c>
      <c r="B25234" s="5" t="s">
        <v>11044</v>
      </c>
      <c r="C25234" s="5" t="s">
        <v>6</v>
      </c>
      <c r="D25234" s="2">
        <v>0.52088409662246704</v>
      </c>
    </row>
    <row r="25235" spans="1:4" x14ac:dyDescent="0.3">
      <c r="A25235" s="2">
        <f t="shared" ca="1" si="394"/>
        <v>0.33919247320559787</v>
      </c>
      <c r="B25235" s="5" t="s">
        <v>12308</v>
      </c>
      <c r="C25235" s="5" t="s">
        <v>4</v>
      </c>
      <c r="D25235" s="2">
        <v>0.80016046762466397</v>
      </c>
    </row>
    <row r="25236" spans="1:4" x14ac:dyDescent="0.3">
      <c r="A25236" s="2">
        <f t="shared" ca="1" si="394"/>
        <v>6.9595391560230646E-2</v>
      </c>
      <c r="B25236" s="5" t="s">
        <v>30427</v>
      </c>
      <c r="C25236" s="5" t="s">
        <v>6</v>
      </c>
      <c r="D25236" s="2">
        <v>0.86951017379760698</v>
      </c>
    </row>
    <row r="25237" spans="1:4" x14ac:dyDescent="0.3">
      <c r="A25237" s="2">
        <f t="shared" ca="1" si="394"/>
        <v>0.2660014847354395</v>
      </c>
      <c r="B25237" s="5" t="s">
        <v>24949</v>
      </c>
      <c r="C25237" s="5" t="s">
        <v>6</v>
      </c>
      <c r="D25237" s="2">
        <v>0.89795243740081698</v>
      </c>
    </row>
    <row r="25238" spans="1:4" x14ac:dyDescent="0.3">
      <c r="A25238" s="2">
        <f t="shared" ca="1" si="394"/>
        <v>0.35944617083320662</v>
      </c>
      <c r="B25238" s="5" t="s">
        <v>10462</v>
      </c>
      <c r="C25238" s="5" t="s">
        <v>6</v>
      </c>
      <c r="D25238" s="2">
        <v>0.82033157348632801</v>
      </c>
    </row>
    <row r="25239" spans="1:4" x14ac:dyDescent="0.3">
      <c r="A25239" s="2">
        <f t="shared" ca="1" si="394"/>
        <v>0.15019691519163192</v>
      </c>
      <c r="B25239" s="5" t="s">
        <v>11056</v>
      </c>
      <c r="C25239" s="5" t="s">
        <v>4</v>
      </c>
      <c r="D25239" s="2">
        <v>0.71891552209854104</v>
      </c>
    </row>
    <row r="25240" spans="1:4" x14ac:dyDescent="0.3">
      <c r="A25240" s="2">
        <f t="shared" ca="1" si="394"/>
        <v>1.0776156122137448E-2</v>
      </c>
      <c r="B25240" s="5" t="s">
        <v>25125</v>
      </c>
      <c r="C25240" s="5" t="s">
        <v>6</v>
      </c>
      <c r="D25240" s="2">
        <v>0.853829085826873</v>
      </c>
    </row>
    <row r="25241" spans="1:4" x14ac:dyDescent="0.3">
      <c r="A25241" s="2">
        <f t="shared" ca="1" si="394"/>
        <v>0.80724714205492121</v>
      </c>
      <c r="B25241" s="5" t="s">
        <v>29834</v>
      </c>
      <c r="C25241" s="5" t="s">
        <v>6</v>
      </c>
      <c r="D25241" s="2">
        <v>0.78819489479064897</v>
      </c>
    </row>
    <row r="25242" spans="1:4" x14ac:dyDescent="0.3">
      <c r="A25242" s="2">
        <f t="shared" ca="1" si="394"/>
        <v>0.67360751808127206</v>
      </c>
      <c r="B25242" s="5" t="s">
        <v>3896</v>
      </c>
      <c r="C25242" s="5" t="s">
        <v>4</v>
      </c>
      <c r="D25242" s="2">
        <v>0.79404455423355103</v>
      </c>
    </row>
    <row r="25243" spans="1:4" x14ac:dyDescent="0.3">
      <c r="A25243" s="2">
        <f t="shared" ca="1" si="394"/>
        <v>0.9602184403804086</v>
      </c>
      <c r="B25243" s="5" t="s">
        <v>2660</v>
      </c>
      <c r="C25243" s="5" t="s">
        <v>4</v>
      </c>
      <c r="D25243" s="2">
        <v>0.89796233177185003</v>
      </c>
    </row>
    <row r="25244" spans="1:4" x14ac:dyDescent="0.3">
      <c r="A25244" s="2">
        <f t="shared" ca="1" si="394"/>
        <v>0.7330804550525587</v>
      </c>
      <c r="B25244" s="5" t="s">
        <v>27303</v>
      </c>
      <c r="C25244" s="5" t="s">
        <v>6</v>
      </c>
      <c r="D25244" s="2">
        <v>0.87356889247894198</v>
      </c>
    </row>
    <row r="25245" spans="1:4" x14ac:dyDescent="0.3">
      <c r="A25245" s="2">
        <f t="shared" ca="1" si="394"/>
        <v>0.98421049668836635</v>
      </c>
      <c r="B25245" s="5" t="s">
        <v>10208</v>
      </c>
      <c r="C25245" s="5" t="s">
        <v>4</v>
      </c>
      <c r="D25245" s="2">
        <v>0.79631847143173196</v>
      </c>
    </row>
    <row r="25246" spans="1:4" x14ac:dyDescent="0.3">
      <c r="A25246" s="2">
        <f t="shared" ca="1" si="394"/>
        <v>0.17717064407527505</v>
      </c>
      <c r="B25246" s="5" t="s">
        <v>23552</v>
      </c>
      <c r="C25246" s="5" t="s">
        <v>6</v>
      </c>
      <c r="D25246" s="2">
        <v>0.88073247671127297</v>
      </c>
    </row>
    <row r="25247" spans="1:4" x14ac:dyDescent="0.3">
      <c r="A25247" s="2">
        <f t="shared" ca="1" si="394"/>
        <v>0.22818685817175144</v>
      </c>
      <c r="B25247" s="5" t="s">
        <v>12037</v>
      </c>
      <c r="C25247" s="5" t="s">
        <v>4</v>
      </c>
      <c r="D25247" s="2">
        <v>0.86852705478668202</v>
      </c>
    </row>
    <row r="25248" spans="1:4" x14ac:dyDescent="0.3">
      <c r="A25248" s="2">
        <f t="shared" ca="1" si="394"/>
        <v>0.77973686777487161</v>
      </c>
      <c r="B25248" s="5" t="s">
        <v>11911</v>
      </c>
      <c r="C25248" s="5" t="s">
        <v>4</v>
      </c>
      <c r="D25248" s="2">
        <v>0.767317354679107</v>
      </c>
    </row>
    <row r="25249" spans="1:4" x14ac:dyDescent="0.3">
      <c r="A25249" s="2">
        <f t="shared" ca="1" si="394"/>
        <v>0.68046023986691051</v>
      </c>
      <c r="B25249" s="5" t="s">
        <v>29937</v>
      </c>
      <c r="C25249" s="5" t="s">
        <v>6</v>
      </c>
      <c r="D25249" s="2">
        <v>0.87573879957199097</v>
      </c>
    </row>
    <row r="25250" spans="1:4" x14ac:dyDescent="0.3">
      <c r="A25250" s="2">
        <f t="shared" ca="1" si="394"/>
        <v>0.21257478093937399</v>
      </c>
      <c r="B25250" s="5" t="s">
        <v>23983</v>
      </c>
      <c r="C25250" s="5" t="s">
        <v>6</v>
      </c>
      <c r="D25250" s="2">
        <v>0.89628237485885598</v>
      </c>
    </row>
    <row r="25251" spans="1:4" x14ac:dyDescent="0.3">
      <c r="A25251" s="2">
        <f t="shared" ca="1" si="394"/>
        <v>0.36141998621462657</v>
      </c>
      <c r="B25251" s="5" t="s">
        <v>28528</v>
      </c>
      <c r="C25251" s="5" t="s">
        <v>6</v>
      </c>
      <c r="D25251" s="2">
        <v>0.89759492874145497</v>
      </c>
    </row>
    <row r="25252" spans="1:4" x14ac:dyDescent="0.3">
      <c r="A25252" s="2">
        <f t="shared" ca="1" si="394"/>
        <v>0.79433364796540296</v>
      </c>
      <c r="B25252" s="5" t="s">
        <v>241</v>
      </c>
      <c r="C25252" s="5" t="s">
        <v>4</v>
      </c>
      <c r="D25252" s="2">
        <v>0.82961499691009499</v>
      </c>
    </row>
    <row r="25253" spans="1:4" x14ac:dyDescent="0.3">
      <c r="A25253" s="2">
        <f t="shared" ca="1" si="394"/>
        <v>0.87232067878336728</v>
      </c>
      <c r="B25253" s="5" t="s">
        <v>1305</v>
      </c>
      <c r="C25253" s="5" t="s">
        <v>4</v>
      </c>
      <c r="D25253" s="2">
        <v>0.70558130741119296</v>
      </c>
    </row>
    <row r="25254" spans="1:4" x14ac:dyDescent="0.3">
      <c r="A25254" s="2">
        <f t="shared" ca="1" si="394"/>
        <v>0.80908262759088456</v>
      </c>
      <c r="B25254" s="5" t="s">
        <v>28</v>
      </c>
      <c r="C25254" s="5" t="s">
        <v>4</v>
      </c>
      <c r="D25254" s="2">
        <v>0.71834319829940796</v>
      </c>
    </row>
    <row r="25255" spans="1:4" x14ac:dyDescent="0.3">
      <c r="A25255" s="2">
        <f t="shared" ca="1" si="394"/>
        <v>0.11628493813492846</v>
      </c>
      <c r="B25255" s="5" t="s">
        <v>2919</v>
      </c>
      <c r="C25255" s="5" t="s">
        <v>4</v>
      </c>
      <c r="D25255" s="2">
        <v>0.720866918563842</v>
      </c>
    </row>
    <row r="25256" spans="1:4" x14ac:dyDescent="0.3">
      <c r="A25256" s="2">
        <f t="shared" ca="1" si="394"/>
        <v>2.1965675004670393E-3</v>
      </c>
      <c r="B25256" s="5" t="s">
        <v>12446</v>
      </c>
      <c r="C25256" s="5" t="s">
        <v>4</v>
      </c>
      <c r="D25256" s="2">
        <v>0.634454786777496</v>
      </c>
    </row>
    <row r="25257" spans="1:4" x14ac:dyDescent="0.3">
      <c r="A25257" s="2">
        <f t="shared" ca="1" si="394"/>
        <v>1.0772962373901906E-2</v>
      </c>
      <c r="B25257" s="5" t="s">
        <v>28382</v>
      </c>
      <c r="C25257" s="5" t="s">
        <v>6</v>
      </c>
      <c r="D25257" s="2">
        <v>0.89402252435684204</v>
      </c>
    </row>
    <row r="25258" spans="1:4" x14ac:dyDescent="0.3">
      <c r="A25258" s="2">
        <f t="shared" ca="1" si="394"/>
        <v>0.21645901630291609</v>
      </c>
      <c r="B25258" s="5" t="s">
        <v>24944</v>
      </c>
      <c r="C25258" s="5" t="s">
        <v>6</v>
      </c>
      <c r="D25258" s="2">
        <v>0.86539477109909002</v>
      </c>
    </row>
    <row r="25259" spans="1:4" x14ac:dyDescent="0.3">
      <c r="A25259" s="2">
        <f t="shared" ca="1" si="394"/>
        <v>0.64527079449844882</v>
      </c>
      <c r="B25259" s="5" t="s">
        <v>11599</v>
      </c>
      <c r="C25259" s="5" t="s">
        <v>6</v>
      </c>
      <c r="D25259" s="2">
        <v>0.61653476953506403</v>
      </c>
    </row>
    <row r="25260" spans="1:4" x14ac:dyDescent="0.3">
      <c r="A25260" s="2">
        <f t="shared" ca="1" si="394"/>
        <v>0.9842208110411631</v>
      </c>
      <c r="B25260" s="5" t="s">
        <v>11932</v>
      </c>
      <c r="C25260" s="5" t="s">
        <v>4</v>
      </c>
      <c r="D25260" s="2">
        <v>0.68548601865768399</v>
      </c>
    </row>
    <row r="25261" spans="1:4" x14ac:dyDescent="0.3">
      <c r="A25261" s="2">
        <f t="shared" ca="1" si="394"/>
        <v>0.52181828201504821</v>
      </c>
      <c r="B25261" s="5" t="s">
        <v>3642</v>
      </c>
      <c r="C25261" s="5" t="s">
        <v>4</v>
      </c>
      <c r="D25261" s="2">
        <v>0.84725546836853005</v>
      </c>
    </row>
    <row r="25262" spans="1:4" x14ac:dyDescent="0.3">
      <c r="A25262" s="2">
        <f t="shared" ca="1" si="394"/>
        <v>0.92040397957696762</v>
      </c>
      <c r="B25262" s="5" t="s">
        <v>20256</v>
      </c>
      <c r="C25262" s="5" t="s">
        <v>6</v>
      </c>
      <c r="D25262" s="2">
        <v>0.87286072969436601</v>
      </c>
    </row>
    <row r="25263" spans="1:4" x14ac:dyDescent="0.3">
      <c r="A25263" s="2">
        <f t="shared" ca="1" si="394"/>
        <v>0.47979414490566241</v>
      </c>
      <c r="B25263" s="5" t="s">
        <v>4096</v>
      </c>
      <c r="C25263" s="5" t="s">
        <v>4</v>
      </c>
      <c r="D25263" s="2">
        <v>0.77731031179428101</v>
      </c>
    </row>
    <row r="25264" spans="1:4" x14ac:dyDescent="0.3">
      <c r="A25264" s="2">
        <f t="shared" ca="1" si="394"/>
        <v>0.80842820367056034</v>
      </c>
      <c r="B25264" s="5" t="s">
        <v>27150</v>
      </c>
      <c r="C25264" s="5" t="s">
        <v>6</v>
      </c>
      <c r="D25264" s="2">
        <v>0.85117739439010598</v>
      </c>
    </row>
    <row r="25265" spans="1:4" x14ac:dyDescent="0.3">
      <c r="A25265" s="2">
        <f t="shared" ca="1" si="394"/>
        <v>0.15901028652873073</v>
      </c>
      <c r="B25265" s="5" t="s">
        <v>623</v>
      </c>
      <c r="C25265" s="5" t="s">
        <v>4</v>
      </c>
      <c r="D25265" s="2">
        <v>0.79190421104431097</v>
      </c>
    </row>
    <row r="25266" spans="1:4" x14ac:dyDescent="0.3">
      <c r="A25266" s="2">
        <f t="shared" ca="1" si="394"/>
        <v>0.12962925841984474</v>
      </c>
      <c r="B25266" s="5" t="s">
        <v>11237</v>
      </c>
      <c r="C25266" s="5" t="s">
        <v>4</v>
      </c>
      <c r="D25266" s="2">
        <v>0.67757529020309404</v>
      </c>
    </row>
    <row r="25267" spans="1:4" x14ac:dyDescent="0.3">
      <c r="A25267" s="2">
        <f t="shared" ca="1" si="394"/>
        <v>8.2759599457463584E-2</v>
      </c>
      <c r="B25267" s="5" t="s">
        <v>25516</v>
      </c>
      <c r="C25267" s="5" t="s">
        <v>6</v>
      </c>
      <c r="D25267" s="2">
        <v>0.88516849279403598</v>
      </c>
    </row>
    <row r="25268" spans="1:4" x14ac:dyDescent="0.3">
      <c r="A25268" s="2">
        <f t="shared" ca="1" si="394"/>
        <v>0.64860775246153968</v>
      </c>
      <c r="B25268" s="5" t="s">
        <v>10253</v>
      </c>
      <c r="C25268" s="5" t="s">
        <v>4</v>
      </c>
      <c r="D25268" s="2">
        <v>0.69590687751769997</v>
      </c>
    </row>
    <row r="25269" spans="1:4" x14ac:dyDescent="0.3">
      <c r="A25269" s="2">
        <f t="shared" ca="1" si="394"/>
        <v>0.32016956602869229</v>
      </c>
      <c r="B25269" s="5" t="s">
        <v>5994</v>
      </c>
      <c r="C25269" s="5" t="s">
        <v>4</v>
      </c>
      <c r="D25269" s="2">
        <v>0.88389468193054199</v>
      </c>
    </row>
    <row r="25270" spans="1:4" x14ac:dyDescent="0.3">
      <c r="A25270" s="2">
        <f t="shared" ca="1" si="394"/>
        <v>0.62219017123903042</v>
      </c>
      <c r="B25270" s="5" t="s">
        <v>18946</v>
      </c>
      <c r="C25270" s="5" t="s">
        <v>6</v>
      </c>
      <c r="D25270" s="2">
        <v>0.63882154226303101</v>
      </c>
    </row>
    <row r="25271" spans="1:4" x14ac:dyDescent="0.3">
      <c r="A25271" s="2">
        <f t="shared" ca="1" si="394"/>
        <v>0.47764523375382384</v>
      </c>
      <c r="B25271" s="5" t="s">
        <v>10609</v>
      </c>
      <c r="C25271" s="5" t="s">
        <v>4</v>
      </c>
      <c r="D25271" s="2">
        <v>0.79709082841873102</v>
      </c>
    </row>
    <row r="25272" spans="1:4" x14ac:dyDescent="0.3">
      <c r="A25272" s="2">
        <f t="shared" ca="1" si="394"/>
        <v>0.71190933128608358</v>
      </c>
      <c r="B25272" s="5" t="s">
        <v>1206</v>
      </c>
      <c r="C25272" s="5" t="s">
        <v>4</v>
      </c>
      <c r="D25272" s="2">
        <v>0.76654285192489602</v>
      </c>
    </row>
    <row r="25273" spans="1:4" x14ac:dyDescent="0.3">
      <c r="A25273" s="2">
        <f t="shared" ca="1" si="394"/>
        <v>0.67230208023279903</v>
      </c>
      <c r="B25273" s="5" t="s">
        <v>25294</v>
      </c>
      <c r="C25273" s="5" t="s">
        <v>6</v>
      </c>
      <c r="D25273" s="2">
        <v>0.87793076038360596</v>
      </c>
    </row>
    <row r="25274" spans="1:4" x14ac:dyDescent="0.3">
      <c r="A25274" s="2">
        <f t="shared" ca="1" si="394"/>
        <v>0.76051446978472126</v>
      </c>
      <c r="B25274" s="5" t="s">
        <v>10227</v>
      </c>
      <c r="C25274" s="5" t="s">
        <v>4</v>
      </c>
      <c r="D25274" s="2">
        <v>0.66671317815780595</v>
      </c>
    </row>
    <row r="25275" spans="1:4" x14ac:dyDescent="0.3">
      <c r="A25275" s="2">
        <f t="shared" ca="1" si="394"/>
        <v>0.98829252206046503</v>
      </c>
      <c r="B25275" s="5" t="s">
        <v>10145</v>
      </c>
      <c r="C25275" s="5" t="s">
        <v>4</v>
      </c>
      <c r="D25275" s="2">
        <v>0.728535115718841</v>
      </c>
    </row>
    <row r="25276" spans="1:4" x14ac:dyDescent="0.3">
      <c r="A25276" s="2">
        <f t="shared" ca="1" si="394"/>
        <v>0.49291070480666732</v>
      </c>
      <c r="B25276" s="5" t="s">
        <v>7994</v>
      </c>
      <c r="C25276" s="5" t="s">
        <v>4</v>
      </c>
      <c r="D25276" s="2">
        <v>0.820029497146606</v>
      </c>
    </row>
    <row r="25277" spans="1:4" x14ac:dyDescent="0.3">
      <c r="A25277" s="2">
        <f t="shared" ca="1" si="394"/>
        <v>0.99902374225844948</v>
      </c>
      <c r="B25277" s="5" t="s">
        <v>17864</v>
      </c>
      <c r="C25277" s="5" t="s">
        <v>6</v>
      </c>
      <c r="D25277" s="2">
        <v>0.84087175130844105</v>
      </c>
    </row>
    <row r="25278" spans="1:4" x14ac:dyDescent="0.3">
      <c r="A25278" s="2">
        <f t="shared" ca="1" si="394"/>
        <v>0.53984397084310853</v>
      </c>
      <c r="B25278" s="5" t="s">
        <v>2602</v>
      </c>
      <c r="C25278" s="5" t="s">
        <v>4</v>
      </c>
      <c r="D25278" s="2">
        <v>0.86800575256347601</v>
      </c>
    </row>
    <row r="25279" spans="1:4" x14ac:dyDescent="0.3">
      <c r="A25279" s="2">
        <f t="shared" ca="1" si="394"/>
        <v>0.31874585128814614</v>
      </c>
      <c r="B25279" s="5" t="s">
        <v>29520</v>
      </c>
      <c r="C25279" s="5" t="s">
        <v>6</v>
      </c>
      <c r="D25279" s="2">
        <v>0.89130300283431996</v>
      </c>
    </row>
    <row r="25280" spans="1:4" x14ac:dyDescent="0.3">
      <c r="A25280" s="2">
        <f t="shared" ca="1" si="394"/>
        <v>0.52665500397855891</v>
      </c>
      <c r="B25280" s="5" t="s">
        <v>29201</v>
      </c>
      <c r="C25280" s="5" t="s">
        <v>6</v>
      </c>
      <c r="D25280" s="2">
        <v>0.863286793231964</v>
      </c>
    </row>
    <row r="25281" spans="1:4" x14ac:dyDescent="0.3">
      <c r="A25281" s="2">
        <f t="shared" ca="1" si="394"/>
        <v>0.15900411586456475</v>
      </c>
      <c r="B25281" s="5" t="s">
        <v>28891</v>
      </c>
      <c r="C25281" s="5" t="s">
        <v>6</v>
      </c>
      <c r="D25281" s="2">
        <v>0.89561235904693604</v>
      </c>
    </row>
    <row r="25282" spans="1:4" x14ac:dyDescent="0.3">
      <c r="A25282" s="2">
        <f t="shared" ref="A25282:A25345" ca="1" si="395">RAND()</f>
        <v>6.1208489853317727E-2</v>
      </c>
      <c r="B25282" s="5" t="s">
        <v>28630</v>
      </c>
      <c r="C25282" s="5" t="s">
        <v>6</v>
      </c>
      <c r="D25282" s="2">
        <v>0.88056653738021795</v>
      </c>
    </row>
    <row r="25283" spans="1:4" x14ac:dyDescent="0.3">
      <c r="A25283" s="2">
        <f t="shared" ca="1" si="395"/>
        <v>0.54327154467694672</v>
      </c>
      <c r="B25283" s="5" t="s">
        <v>24212</v>
      </c>
      <c r="C25283" s="5" t="s">
        <v>6</v>
      </c>
      <c r="D25283" s="2">
        <v>0.85159415006637496</v>
      </c>
    </row>
    <row r="25284" spans="1:4" x14ac:dyDescent="0.3">
      <c r="A25284" s="2">
        <f t="shared" ca="1" si="395"/>
        <v>0.2391230826532128</v>
      </c>
      <c r="B25284" s="5" t="s">
        <v>12506</v>
      </c>
      <c r="C25284" s="5" t="s">
        <v>6</v>
      </c>
      <c r="D25284" s="2">
        <v>0.55745327472686701</v>
      </c>
    </row>
    <row r="25285" spans="1:4" x14ac:dyDescent="0.3">
      <c r="A25285" s="2">
        <f t="shared" ca="1" si="395"/>
        <v>0.63299024645225344</v>
      </c>
      <c r="B25285" s="5" t="s">
        <v>25675</v>
      </c>
      <c r="C25285" s="5" t="s">
        <v>6</v>
      </c>
      <c r="D25285" s="2">
        <v>0.86819881200790405</v>
      </c>
    </row>
    <row r="25286" spans="1:4" x14ac:dyDescent="0.3">
      <c r="A25286" s="2">
        <f t="shared" ca="1" si="395"/>
        <v>7.2773311287356202E-2</v>
      </c>
      <c r="B25286" s="5" t="s">
        <v>25589</v>
      </c>
      <c r="C25286" s="5" t="s">
        <v>6</v>
      </c>
      <c r="D25286" s="2">
        <v>0.88516378402709905</v>
      </c>
    </row>
    <row r="25287" spans="1:4" x14ac:dyDescent="0.3">
      <c r="A25287" s="2">
        <f t="shared" ca="1" si="395"/>
        <v>0.51948153771583416</v>
      </c>
      <c r="B25287" s="5" t="s">
        <v>2943</v>
      </c>
      <c r="C25287" s="5" t="s">
        <v>4</v>
      </c>
      <c r="D25287" s="2">
        <v>0.73478329181671098</v>
      </c>
    </row>
    <row r="25288" spans="1:4" x14ac:dyDescent="0.3">
      <c r="A25288" s="2">
        <f t="shared" ca="1" si="395"/>
        <v>0.68575090839007591</v>
      </c>
      <c r="B25288" s="5" t="s">
        <v>11799</v>
      </c>
      <c r="C25288" s="5" t="s">
        <v>4</v>
      </c>
      <c r="D25288" s="2">
        <v>0.87173014879226596</v>
      </c>
    </row>
    <row r="25289" spans="1:4" x14ac:dyDescent="0.3">
      <c r="A25289" s="2">
        <f t="shared" ca="1" si="395"/>
        <v>0.84399207254403419</v>
      </c>
      <c r="B25289" s="5" t="s">
        <v>27994</v>
      </c>
      <c r="C25289" s="5" t="s">
        <v>6</v>
      </c>
      <c r="D25289" s="2">
        <v>0.78757315874099698</v>
      </c>
    </row>
    <row r="25290" spans="1:4" x14ac:dyDescent="0.3">
      <c r="A25290" s="2">
        <f t="shared" ca="1" si="395"/>
        <v>0.15132779275259278</v>
      </c>
      <c r="B25290" s="5" t="s">
        <v>28100</v>
      </c>
      <c r="C25290" s="5" t="s">
        <v>6</v>
      </c>
      <c r="D25290" s="2">
        <v>0.62856024503707797</v>
      </c>
    </row>
    <row r="25291" spans="1:4" x14ac:dyDescent="0.3">
      <c r="A25291" s="2">
        <f t="shared" ca="1" si="395"/>
        <v>0.89436707710315744</v>
      </c>
      <c r="B25291" s="5" t="s">
        <v>8191</v>
      </c>
      <c r="C25291" s="5" t="s">
        <v>4</v>
      </c>
      <c r="D25291" s="2">
        <v>0.89809465408325195</v>
      </c>
    </row>
    <row r="25292" spans="1:4" x14ac:dyDescent="0.3">
      <c r="A25292" s="2">
        <f t="shared" ca="1" si="395"/>
        <v>0.23100912903285353</v>
      </c>
      <c r="B25292" s="5" t="s">
        <v>21767</v>
      </c>
      <c r="C25292" s="5" t="s">
        <v>6</v>
      </c>
      <c r="D25292" s="2">
        <v>0.86917060613632202</v>
      </c>
    </row>
    <row r="25293" spans="1:4" x14ac:dyDescent="0.3">
      <c r="A25293" s="2">
        <f t="shared" ca="1" si="395"/>
        <v>0.83801191596443247</v>
      </c>
      <c r="B25293" s="5" t="s">
        <v>11057</v>
      </c>
      <c r="C25293" s="5" t="s">
        <v>4</v>
      </c>
      <c r="D25293" s="2">
        <v>0.69015991687774603</v>
      </c>
    </row>
    <row r="25294" spans="1:4" x14ac:dyDescent="0.3">
      <c r="A25294" s="2">
        <f t="shared" ca="1" si="395"/>
        <v>0.30776804409355674</v>
      </c>
      <c r="B25294" s="5" t="s">
        <v>11463</v>
      </c>
      <c r="C25294" s="5" t="s">
        <v>6</v>
      </c>
      <c r="D25294" s="2">
        <v>0.50630825757980302</v>
      </c>
    </row>
    <row r="25295" spans="1:4" x14ac:dyDescent="0.3">
      <c r="A25295" s="2">
        <f t="shared" ca="1" si="395"/>
        <v>0.33122220060637164</v>
      </c>
      <c r="B25295" s="5" t="s">
        <v>24152</v>
      </c>
      <c r="C25295" s="5" t="s">
        <v>6</v>
      </c>
      <c r="D25295" s="2">
        <v>0.89966481924056996</v>
      </c>
    </row>
    <row r="25296" spans="1:4" x14ac:dyDescent="0.3">
      <c r="A25296" s="2">
        <f t="shared" ca="1" si="395"/>
        <v>0.86057744855112073</v>
      </c>
      <c r="B25296" s="5" t="s">
        <v>12161</v>
      </c>
      <c r="C25296" s="5" t="s">
        <v>6</v>
      </c>
      <c r="D25296" s="2">
        <v>0.69701623916625899</v>
      </c>
    </row>
    <row r="25297" spans="1:4" x14ac:dyDescent="0.3">
      <c r="A25297" s="2">
        <f t="shared" ca="1" si="395"/>
        <v>0.74290344013738274</v>
      </c>
      <c r="B25297" s="5" t="s">
        <v>10364</v>
      </c>
      <c r="C25297" s="5" t="s">
        <v>6</v>
      </c>
      <c r="D25297" s="2">
        <v>0.59000229835510198</v>
      </c>
    </row>
    <row r="25298" spans="1:4" x14ac:dyDescent="0.3">
      <c r="A25298" s="2">
        <f t="shared" ca="1" si="395"/>
        <v>0.88984628994194159</v>
      </c>
      <c r="B25298" s="5" t="s">
        <v>29895</v>
      </c>
      <c r="C25298" s="5" t="s">
        <v>6</v>
      </c>
      <c r="D25298" s="2">
        <v>0.87635034322738603</v>
      </c>
    </row>
    <row r="25299" spans="1:4" x14ac:dyDescent="0.3">
      <c r="A25299" s="2">
        <f t="shared" ca="1" si="395"/>
        <v>0.51309705541129447</v>
      </c>
      <c r="B25299" s="5" t="s">
        <v>11376</v>
      </c>
      <c r="C25299" s="5" t="s">
        <v>4</v>
      </c>
      <c r="D25299" s="2">
        <v>0.74581432342529297</v>
      </c>
    </row>
    <row r="25300" spans="1:4" x14ac:dyDescent="0.3">
      <c r="A25300" s="2">
        <f t="shared" ca="1" si="395"/>
        <v>0.80451378501596793</v>
      </c>
      <c r="B25300" s="5" t="s">
        <v>28048</v>
      </c>
      <c r="C25300" s="5" t="s">
        <v>6</v>
      </c>
      <c r="D25300" s="2">
        <v>0.89858508110046298</v>
      </c>
    </row>
    <row r="25301" spans="1:4" x14ac:dyDescent="0.3">
      <c r="A25301" s="2">
        <f t="shared" ca="1" si="395"/>
        <v>0.46020126313825049</v>
      </c>
      <c r="B25301" s="5" t="s">
        <v>29045</v>
      </c>
      <c r="C25301" s="5" t="s">
        <v>6</v>
      </c>
      <c r="D25301" s="2">
        <v>0.87565630674362105</v>
      </c>
    </row>
    <row r="25302" spans="1:4" x14ac:dyDescent="0.3">
      <c r="A25302" s="2">
        <f t="shared" ca="1" si="395"/>
        <v>0.54799709815760778</v>
      </c>
      <c r="B25302" s="5" t="s">
        <v>5488</v>
      </c>
      <c r="C25302" s="5" t="s">
        <v>4</v>
      </c>
      <c r="D25302" s="2">
        <v>0.74171996116638095</v>
      </c>
    </row>
    <row r="25303" spans="1:4" x14ac:dyDescent="0.3">
      <c r="A25303" s="2">
        <f t="shared" ca="1" si="395"/>
        <v>0.60390223257697828</v>
      </c>
      <c r="B25303" s="5" t="s">
        <v>13526</v>
      </c>
      <c r="C25303" s="5" t="s">
        <v>6</v>
      </c>
      <c r="D25303" s="2">
        <v>0.66022688150405795</v>
      </c>
    </row>
    <row r="25304" spans="1:4" x14ac:dyDescent="0.3">
      <c r="A25304" s="2">
        <f t="shared" ca="1" si="395"/>
        <v>0.93130076470602774</v>
      </c>
      <c r="B25304" s="5" t="s">
        <v>3593</v>
      </c>
      <c r="C25304" s="5" t="s">
        <v>4</v>
      </c>
      <c r="D25304" s="2">
        <v>0.88097733259201005</v>
      </c>
    </row>
    <row r="25305" spans="1:4" x14ac:dyDescent="0.3">
      <c r="A25305" s="2">
        <f t="shared" ca="1" si="395"/>
        <v>0.13669410850486663</v>
      </c>
      <c r="B25305" s="5" t="s">
        <v>11403</v>
      </c>
      <c r="C25305" s="5" t="s">
        <v>4</v>
      </c>
      <c r="D25305" s="2">
        <v>0.85182505846023504</v>
      </c>
    </row>
    <row r="25306" spans="1:4" x14ac:dyDescent="0.3">
      <c r="A25306" s="2">
        <f t="shared" ca="1" si="395"/>
        <v>0.86606797198483854</v>
      </c>
      <c r="B25306" s="5" t="s">
        <v>10207</v>
      </c>
      <c r="C25306" s="5" t="s">
        <v>4</v>
      </c>
      <c r="D25306" s="2">
        <v>0.63643729686737005</v>
      </c>
    </row>
    <row r="25307" spans="1:4" x14ac:dyDescent="0.3">
      <c r="A25307" s="2">
        <f t="shared" ca="1" si="395"/>
        <v>0.10547736616346814</v>
      </c>
      <c r="B25307" s="5" t="s">
        <v>12555</v>
      </c>
      <c r="C25307" s="5" t="s">
        <v>6</v>
      </c>
      <c r="D25307" s="2">
        <v>0.70436680316925004</v>
      </c>
    </row>
    <row r="25308" spans="1:4" x14ac:dyDescent="0.3">
      <c r="A25308" s="2">
        <f t="shared" ca="1" si="395"/>
        <v>0.50682402196729137</v>
      </c>
      <c r="B25308" s="5" t="s">
        <v>12759</v>
      </c>
      <c r="C25308" s="5" t="s">
        <v>4</v>
      </c>
      <c r="D25308" s="2">
        <v>0.86413317918777399</v>
      </c>
    </row>
    <row r="25309" spans="1:4" x14ac:dyDescent="0.3">
      <c r="A25309" s="2">
        <f t="shared" ca="1" si="395"/>
        <v>0.89284139301578491</v>
      </c>
      <c r="B25309" s="5" t="s">
        <v>400</v>
      </c>
      <c r="C25309" s="5" t="s">
        <v>4</v>
      </c>
      <c r="D25309" s="2">
        <v>0.62026059627532903</v>
      </c>
    </row>
    <row r="25310" spans="1:4" x14ac:dyDescent="0.3">
      <c r="A25310" s="2">
        <f t="shared" ca="1" si="395"/>
        <v>0.77428183502641079</v>
      </c>
      <c r="B25310" s="5" t="s">
        <v>4009</v>
      </c>
      <c r="C25310" s="5" t="s">
        <v>6</v>
      </c>
      <c r="D25310" s="2">
        <v>0.56062221527099598</v>
      </c>
    </row>
    <row r="25311" spans="1:4" x14ac:dyDescent="0.3">
      <c r="A25311" s="2">
        <f t="shared" ca="1" si="395"/>
        <v>0.15575797417686232</v>
      </c>
      <c r="B25311" s="5" t="s">
        <v>461</v>
      </c>
      <c r="C25311" s="5" t="s">
        <v>4</v>
      </c>
      <c r="D25311" s="2">
        <v>0.78613924980163497</v>
      </c>
    </row>
    <row r="25312" spans="1:4" x14ac:dyDescent="0.3">
      <c r="A25312" s="2">
        <f t="shared" ca="1" si="395"/>
        <v>0.6955507970607524</v>
      </c>
      <c r="B25312" s="5" t="s">
        <v>5756</v>
      </c>
      <c r="C25312" s="5" t="s">
        <v>4</v>
      </c>
      <c r="D25312" s="2">
        <v>0.86986070871353105</v>
      </c>
    </row>
    <row r="25313" spans="1:4" x14ac:dyDescent="0.3">
      <c r="A25313" s="2">
        <f t="shared" ca="1" si="395"/>
        <v>0.65611178651356761</v>
      </c>
      <c r="B25313" s="5" t="s">
        <v>10325</v>
      </c>
      <c r="C25313" s="5" t="s">
        <v>4</v>
      </c>
      <c r="D25313" s="2">
        <v>0.63513761758804299</v>
      </c>
    </row>
    <row r="25314" spans="1:4" x14ac:dyDescent="0.3">
      <c r="A25314" s="2">
        <f t="shared" ca="1" si="395"/>
        <v>0.37043767672761352</v>
      </c>
      <c r="B25314" s="5" t="s">
        <v>3656</v>
      </c>
      <c r="C25314" s="5" t="s">
        <v>4</v>
      </c>
      <c r="D25314" s="2">
        <v>0.65237516164779596</v>
      </c>
    </row>
    <row r="25315" spans="1:4" x14ac:dyDescent="0.3">
      <c r="A25315" s="2">
        <f t="shared" ca="1" si="395"/>
        <v>0.56407922664111287</v>
      </c>
      <c r="B25315" s="5" t="s">
        <v>14474</v>
      </c>
      <c r="C25315" s="5" t="s">
        <v>6</v>
      </c>
      <c r="D25315" s="2">
        <v>0.68465095758438099</v>
      </c>
    </row>
    <row r="25316" spans="1:4" x14ac:dyDescent="0.3">
      <c r="A25316" s="2">
        <f t="shared" ca="1" si="395"/>
        <v>0.60633137524921088</v>
      </c>
      <c r="B25316" s="5" t="s">
        <v>26420</v>
      </c>
      <c r="C25316" s="5" t="s">
        <v>6</v>
      </c>
      <c r="D25316" s="2">
        <v>0.89212131500244096</v>
      </c>
    </row>
    <row r="25317" spans="1:4" x14ac:dyDescent="0.3">
      <c r="A25317" s="2">
        <f t="shared" ca="1" si="395"/>
        <v>0.22615824795239037</v>
      </c>
      <c r="B25317" s="5" t="s">
        <v>11885</v>
      </c>
      <c r="C25317" s="5" t="s">
        <v>4</v>
      </c>
      <c r="D25317" s="2">
        <v>0.53433543443679798</v>
      </c>
    </row>
    <row r="25318" spans="1:4" x14ac:dyDescent="0.3">
      <c r="A25318" s="2">
        <f t="shared" ca="1" si="395"/>
        <v>3.6500135881521345E-2</v>
      </c>
      <c r="B25318" s="5" t="s">
        <v>1780</v>
      </c>
      <c r="C25318" s="5" t="s">
        <v>4</v>
      </c>
      <c r="D25318" s="2">
        <v>0.83075070381164495</v>
      </c>
    </row>
    <row r="25319" spans="1:4" x14ac:dyDescent="0.3">
      <c r="A25319" s="2">
        <f t="shared" ca="1" si="395"/>
        <v>0.45051267900793845</v>
      </c>
      <c r="B25319" s="5" t="s">
        <v>11446</v>
      </c>
      <c r="C25319" s="5" t="s">
        <v>4</v>
      </c>
      <c r="D25319" s="2">
        <v>0.54591578245162897</v>
      </c>
    </row>
    <row r="25320" spans="1:4" x14ac:dyDescent="0.3">
      <c r="A25320" s="2">
        <f t="shared" ca="1" si="395"/>
        <v>0.63482826771107481</v>
      </c>
      <c r="B25320" s="5" t="s">
        <v>24233</v>
      </c>
      <c r="C25320" s="5" t="s">
        <v>6</v>
      </c>
      <c r="D25320" s="2">
        <v>0.89739680290222101</v>
      </c>
    </row>
    <row r="25321" spans="1:4" x14ac:dyDescent="0.3">
      <c r="A25321" s="2">
        <f t="shared" ca="1" si="395"/>
        <v>0.83666659816685196</v>
      </c>
      <c r="B25321" s="5" t="s">
        <v>10866</v>
      </c>
      <c r="C25321" s="5" t="s">
        <v>4</v>
      </c>
      <c r="D25321" s="2">
        <v>0.66272336244583097</v>
      </c>
    </row>
    <row r="25322" spans="1:4" x14ac:dyDescent="0.3">
      <c r="A25322" s="2">
        <f t="shared" ca="1" si="395"/>
        <v>0.57098677723193569</v>
      </c>
      <c r="B25322" s="5" t="s">
        <v>9205</v>
      </c>
      <c r="C25322" s="5" t="s">
        <v>4</v>
      </c>
      <c r="D25322" s="2">
        <v>0.87225270271301203</v>
      </c>
    </row>
    <row r="25323" spans="1:4" x14ac:dyDescent="0.3">
      <c r="A25323" s="2">
        <f t="shared" ca="1" si="395"/>
        <v>7.311762857793902E-2</v>
      </c>
      <c r="B25323" s="5" t="s">
        <v>28688</v>
      </c>
      <c r="C25323" s="5" t="s">
        <v>6</v>
      </c>
      <c r="D25323" s="2">
        <v>0.87653678655624301</v>
      </c>
    </row>
    <row r="25324" spans="1:4" x14ac:dyDescent="0.3">
      <c r="A25324" s="2">
        <f t="shared" ca="1" si="395"/>
        <v>0.81195312942242404</v>
      </c>
      <c r="B25324" s="5" t="s">
        <v>20605</v>
      </c>
      <c r="C25324" s="5" t="s">
        <v>6</v>
      </c>
      <c r="D25324" s="2">
        <v>0.65164721012115401</v>
      </c>
    </row>
    <row r="25325" spans="1:4" x14ac:dyDescent="0.3">
      <c r="A25325" s="2">
        <f t="shared" ca="1" si="395"/>
        <v>0.84568649312759003</v>
      </c>
      <c r="B25325" s="5" t="s">
        <v>3329</v>
      </c>
      <c r="C25325" s="5" t="s">
        <v>4</v>
      </c>
      <c r="D25325" s="2">
        <v>0.83869278430938698</v>
      </c>
    </row>
    <row r="25326" spans="1:4" x14ac:dyDescent="0.3">
      <c r="A25326" s="2">
        <f t="shared" ca="1" si="395"/>
        <v>9.3103532488725271E-3</v>
      </c>
      <c r="B25326" s="5" t="s">
        <v>29051</v>
      </c>
      <c r="C25326" s="5" t="s">
        <v>6</v>
      </c>
      <c r="D25326" s="2">
        <v>0.873091220855712</v>
      </c>
    </row>
    <row r="25327" spans="1:4" x14ac:dyDescent="0.3">
      <c r="A25327" s="2">
        <f t="shared" ca="1" si="395"/>
        <v>8.7091554003765004E-2</v>
      </c>
      <c r="B25327" s="5" t="s">
        <v>3837</v>
      </c>
      <c r="C25327" s="5" t="s">
        <v>4</v>
      </c>
      <c r="D25327" s="2">
        <v>0.64916652441024703</v>
      </c>
    </row>
    <row r="25328" spans="1:4" x14ac:dyDescent="0.3">
      <c r="A25328" s="2">
        <f t="shared" ca="1" si="395"/>
        <v>0.71944364294480334</v>
      </c>
      <c r="B25328" s="5" t="s">
        <v>30129</v>
      </c>
      <c r="C25328" s="5" t="s">
        <v>6</v>
      </c>
      <c r="D25328" s="2">
        <v>0.84790128469467096</v>
      </c>
    </row>
    <row r="25329" spans="1:4" x14ac:dyDescent="0.3">
      <c r="A25329" s="2">
        <f t="shared" ca="1" si="395"/>
        <v>0.57106094749804903</v>
      </c>
      <c r="B25329" s="5" t="s">
        <v>11362</v>
      </c>
      <c r="C25329" s="5" t="s">
        <v>4</v>
      </c>
      <c r="D25329" s="2">
        <v>0.71408200263976995</v>
      </c>
    </row>
    <row r="25330" spans="1:4" x14ac:dyDescent="0.3">
      <c r="A25330" s="2">
        <f t="shared" ca="1" si="395"/>
        <v>0.99234219495504539</v>
      </c>
      <c r="B25330" s="5" t="s">
        <v>3140</v>
      </c>
      <c r="C25330" s="5" t="s">
        <v>4</v>
      </c>
      <c r="D25330" s="2">
        <v>0.85705775022506703</v>
      </c>
    </row>
    <row r="25331" spans="1:4" x14ac:dyDescent="0.3">
      <c r="A25331" s="2">
        <f t="shared" ca="1" si="395"/>
        <v>0.67673229564426218</v>
      </c>
      <c r="B25331" s="5" t="s">
        <v>1084</v>
      </c>
      <c r="C25331" s="5" t="s">
        <v>4</v>
      </c>
      <c r="D25331" s="2">
        <v>0.72667837142944303</v>
      </c>
    </row>
    <row r="25332" spans="1:4" x14ac:dyDescent="0.3">
      <c r="A25332" s="2">
        <f t="shared" ca="1" si="395"/>
        <v>0.56330617233916969</v>
      </c>
      <c r="B25332" s="5" t="s">
        <v>4582</v>
      </c>
      <c r="C25332" s="5" t="s">
        <v>4</v>
      </c>
      <c r="D25332" s="2">
        <v>0.87690085172653198</v>
      </c>
    </row>
    <row r="25333" spans="1:4" x14ac:dyDescent="0.3">
      <c r="A25333" s="2">
        <f t="shared" ca="1" si="395"/>
        <v>0.98247299518442255</v>
      </c>
      <c r="B25333" s="5" t="s">
        <v>3313</v>
      </c>
      <c r="C25333" s="5" t="s">
        <v>4</v>
      </c>
      <c r="D25333" s="2">
        <v>0.71529793739318803</v>
      </c>
    </row>
    <row r="25334" spans="1:4" x14ac:dyDescent="0.3">
      <c r="A25334" s="2">
        <f t="shared" ca="1" si="395"/>
        <v>0.37123756608570346</v>
      </c>
      <c r="B25334" s="5" t="s">
        <v>3768</v>
      </c>
      <c r="C25334" s="5" t="s">
        <v>4</v>
      </c>
      <c r="D25334" s="2">
        <v>0.81734764575958196</v>
      </c>
    </row>
    <row r="25335" spans="1:4" x14ac:dyDescent="0.3">
      <c r="A25335" s="2">
        <f t="shared" ca="1" si="395"/>
        <v>0.7620678928764949</v>
      </c>
      <c r="B25335" s="5" t="s">
        <v>2749</v>
      </c>
      <c r="C25335" s="5" t="s">
        <v>4</v>
      </c>
      <c r="D25335" s="2">
        <v>0.76996785402297896</v>
      </c>
    </row>
    <row r="25336" spans="1:4" x14ac:dyDescent="0.3">
      <c r="A25336" s="2">
        <f t="shared" ca="1" si="395"/>
        <v>0.31818861145750876</v>
      </c>
      <c r="B25336" s="5" t="s">
        <v>10993</v>
      </c>
      <c r="C25336" s="5" t="s">
        <v>6</v>
      </c>
      <c r="D25336" s="2">
        <v>0.85014706850051802</v>
      </c>
    </row>
    <row r="25337" spans="1:4" x14ac:dyDescent="0.3">
      <c r="A25337" s="2">
        <f t="shared" ca="1" si="395"/>
        <v>0.42095840162990417</v>
      </c>
      <c r="B25337" s="5" t="s">
        <v>4661</v>
      </c>
      <c r="C25337" s="5" t="s">
        <v>4</v>
      </c>
      <c r="D25337" s="2">
        <v>0.87706542015075595</v>
      </c>
    </row>
    <row r="25338" spans="1:4" x14ac:dyDescent="0.3">
      <c r="A25338" s="2">
        <f t="shared" ca="1" si="395"/>
        <v>8.3333701349033951E-2</v>
      </c>
      <c r="B25338" s="5" t="s">
        <v>25645</v>
      </c>
      <c r="C25338" s="5" t="s">
        <v>6</v>
      </c>
      <c r="D25338" s="2">
        <v>0.8859224319458</v>
      </c>
    </row>
    <row r="25339" spans="1:4" x14ac:dyDescent="0.3">
      <c r="A25339" s="2">
        <f t="shared" ca="1" si="395"/>
        <v>0.77400126341574482</v>
      </c>
      <c r="B25339" s="5" t="s">
        <v>1834</v>
      </c>
      <c r="C25339" s="5" t="s">
        <v>4</v>
      </c>
      <c r="D25339" s="2">
        <v>0.80735313892364502</v>
      </c>
    </row>
    <row r="25340" spans="1:4" x14ac:dyDescent="0.3">
      <c r="A25340" s="2">
        <f t="shared" ca="1" si="395"/>
        <v>0.44897561361695459</v>
      </c>
      <c r="B25340" s="5" t="s">
        <v>12483</v>
      </c>
      <c r="C25340" s="5" t="s">
        <v>4</v>
      </c>
      <c r="D25340" s="2">
        <v>0.87434613704681396</v>
      </c>
    </row>
    <row r="25341" spans="1:4" x14ac:dyDescent="0.3">
      <c r="A25341" s="2">
        <f t="shared" ca="1" si="395"/>
        <v>0.48318352485740257</v>
      </c>
      <c r="B25341" s="5" t="s">
        <v>19788</v>
      </c>
      <c r="C25341" s="5" t="s">
        <v>6</v>
      </c>
      <c r="D25341" s="2">
        <v>0.84659415483474698</v>
      </c>
    </row>
    <row r="25342" spans="1:4" x14ac:dyDescent="0.3">
      <c r="A25342" s="2">
        <f t="shared" ca="1" si="395"/>
        <v>0.69169675862990354</v>
      </c>
      <c r="B25342" s="5" t="s">
        <v>18867</v>
      </c>
      <c r="C25342" s="5" t="s">
        <v>6</v>
      </c>
      <c r="D25342" s="2">
        <v>0.821752309799194</v>
      </c>
    </row>
    <row r="25343" spans="1:4" x14ac:dyDescent="0.3">
      <c r="A25343" s="2">
        <f t="shared" ca="1" si="395"/>
        <v>0.34770097732249738</v>
      </c>
      <c r="B25343" s="5" t="s">
        <v>18731</v>
      </c>
      <c r="C25343" s="5" t="s">
        <v>6</v>
      </c>
      <c r="D25343" s="2">
        <v>0.87832111120223999</v>
      </c>
    </row>
    <row r="25344" spans="1:4" x14ac:dyDescent="0.3">
      <c r="A25344" s="2">
        <f t="shared" ca="1" si="395"/>
        <v>0.14327304331917334</v>
      </c>
      <c r="B25344" s="5" t="s">
        <v>11575</v>
      </c>
      <c r="C25344" s="5" t="s">
        <v>4</v>
      </c>
      <c r="D25344" s="2">
        <v>0.675581514835357</v>
      </c>
    </row>
    <row r="25345" spans="1:4" x14ac:dyDescent="0.3">
      <c r="A25345" s="2">
        <f t="shared" ca="1" si="395"/>
        <v>0.60520689687371565</v>
      </c>
      <c r="B25345" s="5" t="s">
        <v>24</v>
      </c>
      <c r="C25345" s="5" t="s">
        <v>4</v>
      </c>
      <c r="D25345" s="2">
        <v>0.55049890279769897</v>
      </c>
    </row>
    <row r="25346" spans="1:4" x14ac:dyDescent="0.3">
      <c r="A25346" s="2">
        <f t="shared" ref="A25346:A25409" ca="1" si="396">RAND()</f>
        <v>2.797028129031498E-2</v>
      </c>
      <c r="B25346" s="5" t="s">
        <v>10910</v>
      </c>
      <c r="C25346" s="5" t="s">
        <v>4</v>
      </c>
      <c r="D25346" s="2">
        <v>0.60437691211700395</v>
      </c>
    </row>
    <row r="25347" spans="1:4" x14ac:dyDescent="0.3">
      <c r="A25347" s="2">
        <f t="shared" ca="1" si="396"/>
        <v>0.10618397126110202</v>
      </c>
      <c r="B25347" s="5" t="s">
        <v>3925</v>
      </c>
      <c r="C25347" s="5" t="s">
        <v>4</v>
      </c>
      <c r="D25347" s="2">
        <v>0.77840125560760498</v>
      </c>
    </row>
    <row r="25348" spans="1:4" x14ac:dyDescent="0.3">
      <c r="A25348" s="2">
        <f t="shared" ca="1" si="396"/>
        <v>0.51489148366117721</v>
      </c>
      <c r="B25348" s="5" t="s">
        <v>11705</v>
      </c>
      <c r="C25348" s="5" t="s">
        <v>4</v>
      </c>
      <c r="D25348" s="2">
        <v>0.83928185701370195</v>
      </c>
    </row>
    <row r="25349" spans="1:4" x14ac:dyDescent="0.3">
      <c r="A25349" s="2">
        <f t="shared" ca="1" si="396"/>
        <v>0.27113292397657629</v>
      </c>
      <c r="B25349" s="5" t="s">
        <v>27256</v>
      </c>
      <c r="C25349" s="5" t="s">
        <v>6</v>
      </c>
      <c r="D25349" s="2">
        <v>0.88623988628387396</v>
      </c>
    </row>
    <row r="25350" spans="1:4" x14ac:dyDescent="0.3">
      <c r="A25350" s="2">
        <f t="shared" ca="1" si="396"/>
        <v>0.38456713857853553</v>
      </c>
      <c r="B25350" s="5" t="s">
        <v>28126</v>
      </c>
      <c r="C25350" s="5" t="s">
        <v>6</v>
      </c>
      <c r="D25350" s="2">
        <v>0.89958506822586004</v>
      </c>
    </row>
    <row r="25351" spans="1:4" x14ac:dyDescent="0.3">
      <c r="A25351" s="2">
        <f t="shared" ca="1" si="396"/>
        <v>0.5529665312179286</v>
      </c>
      <c r="B25351" s="5" t="s">
        <v>26387</v>
      </c>
      <c r="C25351" s="5" t="s">
        <v>6</v>
      </c>
      <c r="D25351" s="2">
        <v>0.88749980926513605</v>
      </c>
    </row>
    <row r="25352" spans="1:4" x14ac:dyDescent="0.3">
      <c r="A25352" s="2">
        <f t="shared" ca="1" si="396"/>
        <v>0.75630142756932783</v>
      </c>
      <c r="B25352" s="5" t="s">
        <v>28087</v>
      </c>
      <c r="C25352" s="5" t="s">
        <v>6</v>
      </c>
      <c r="D25352" s="2">
        <v>0.86890465021133401</v>
      </c>
    </row>
    <row r="25353" spans="1:4" x14ac:dyDescent="0.3">
      <c r="A25353" s="2">
        <f t="shared" ca="1" si="396"/>
        <v>0.79129729360243273</v>
      </c>
      <c r="B25353" s="5" t="s">
        <v>8490</v>
      </c>
      <c r="C25353" s="5" t="s">
        <v>4</v>
      </c>
      <c r="D25353" s="2">
        <v>0.894725382328033</v>
      </c>
    </row>
    <row r="25354" spans="1:4" x14ac:dyDescent="0.3">
      <c r="A25354" s="2">
        <f t="shared" ca="1" si="396"/>
        <v>0.98234638567182642</v>
      </c>
      <c r="B25354" s="5" t="s">
        <v>12637</v>
      </c>
      <c r="C25354" s="5" t="s">
        <v>4</v>
      </c>
      <c r="D25354" s="2">
        <v>0.62219291925430298</v>
      </c>
    </row>
    <row r="25355" spans="1:4" x14ac:dyDescent="0.3">
      <c r="A25355" s="2">
        <f t="shared" ca="1" si="396"/>
        <v>0.9374903477324521</v>
      </c>
      <c r="B25355" s="5" t="s">
        <v>4332</v>
      </c>
      <c r="C25355" s="5" t="s">
        <v>4</v>
      </c>
      <c r="D25355" s="2">
        <v>0.87960666418075495</v>
      </c>
    </row>
    <row r="25356" spans="1:4" x14ac:dyDescent="0.3">
      <c r="A25356" s="2">
        <f t="shared" ca="1" si="396"/>
        <v>0.24316156870362504</v>
      </c>
      <c r="B25356" s="5" t="s">
        <v>2201</v>
      </c>
      <c r="C25356" s="5" t="s">
        <v>4</v>
      </c>
      <c r="D25356" s="2">
        <v>0.54667854309081998</v>
      </c>
    </row>
    <row r="25357" spans="1:4" x14ac:dyDescent="0.3">
      <c r="A25357" s="2">
        <f t="shared" ca="1" si="396"/>
        <v>0.74841645674421753</v>
      </c>
      <c r="B25357" s="5" t="s">
        <v>27980</v>
      </c>
      <c r="C25357" s="5" t="s">
        <v>6</v>
      </c>
      <c r="D25357" s="2">
        <v>0.87800288200378396</v>
      </c>
    </row>
    <row r="25358" spans="1:4" x14ac:dyDescent="0.3">
      <c r="A25358" s="2">
        <f t="shared" ca="1" si="396"/>
        <v>9.7529694149074309E-2</v>
      </c>
      <c r="B25358" s="5" t="s">
        <v>24637</v>
      </c>
      <c r="C25358" s="5" t="s">
        <v>6</v>
      </c>
      <c r="D25358" s="2">
        <v>0.86781913042068404</v>
      </c>
    </row>
    <row r="25359" spans="1:4" x14ac:dyDescent="0.3">
      <c r="A25359" s="2">
        <f t="shared" ca="1" si="396"/>
        <v>0.87830223152566456</v>
      </c>
      <c r="B25359" s="5" t="s">
        <v>6352</v>
      </c>
      <c r="C25359" s="5" t="s">
        <v>4</v>
      </c>
      <c r="D25359" s="2">
        <v>0.79421257972717196</v>
      </c>
    </row>
    <row r="25360" spans="1:4" x14ac:dyDescent="0.3">
      <c r="A25360" s="2">
        <f t="shared" ca="1" si="396"/>
        <v>0.28595175665573014</v>
      </c>
      <c r="B25360" s="5" t="s">
        <v>15890</v>
      </c>
      <c r="C25360" s="5" t="s">
        <v>6</v>
      </c>
      <c r="D25360" s="2">
        <v>0.76286321878433205</v>
      </c>
    </row>
    <row r="25361" spans="1:4" x14ac:dyDescent="0.3">
      <c r="A25361" s="2">
        <f t="shared" ca="1" si="396"/>
        <v>0.96261918566139082</v>
      </c>
      <c r="B25361" s="5" t="s">
        <v>21060</v>
      </c>
      <c r="C25361" s="5" t="s">
        <v>6</v>
      </c>
      <c r="D25361" s="2">
        <v>0.86101341247558505</v>
      </c>
    </row>
    <row r="25362" spans="1:4" x14ac:dyDescent="0.3">
      <c r="A25362" s="2">
        <f t="shared" ca="1" si="396"/>
        <v>8.9219659701541554E-2</v>
      </c>
      <c r="B25362" s="5" t="s">
        <v>11181</v>
      </c>
      <c r="C25362" s="5" t="s">
        <v>4</v>
      </c>
      <c r="D25362" s="2">
        <v>0.51467281579971302</v>
      </c>
    </row>
    <row r="25363" spans="1:4" x14ac:dyDescent="0.3">
      <c r="A25363" s="2">
        <f t="shared" ca="1" si="396"/>
        <v>5.9766921554862851E-2</v>
      </c>
      <c r="B25363" s="5" t="s">
        <v>2267</v>
      </c>
      <c r="C25363" s="5" t="s">
        <v>4</v>
      </c>
      <c r="D25363" s="2">
        <v>0.638264119625091</v>
      </c>
    </row>
    <row r="25364" spans="1:4" x14ac:dyDescent="0.3">
      <c r="A25364" s="2">
        <f t="shared" ca="1" si="396"/>
        <v>2.2546854144146811E-2</v>
      </c>
      <c r="B25364" s="5" t="s">
        <v>21415</v>
      </c>
      <c r="C25364" s="5" t="s">
        <v>6</v>
      </c>
      <c r="D25364" s="2">
        <v>0.87243700027465798</v>
      </c>
    </row>
    <row r="25365" spans="1:4" x14ac:dyDescent="0.3">
      <c r="A25365" s="2">
        <f t="shared" ca="1" si="396"/>
        <v>0.60772427529371542</v>
      </c>
      <c r="B25365" s="5" t="s">
        <v>27112</v>
      </c>
      <c r="C25365" s="5" t="s">
        <v>6</v>
      </c>
      <c r="D25365" s="2">
        <v>0.88767379522323597</v>
      </c>
    </row>
    <row r="25366" spans="1:4" x14ac:dyDescent="0.3">
      <c r="A25366" s="2">
        <f t="shared" ca="1" si="396"/>
        <v>0.72223422254353309</v>
      </c>
      <c r="B25366" s="5" t="s">
        <v>4100</v>
      </c>
      <c r="C25366" s="5" t="s">
        <v>4</v>
      </c>
      <c r="D25366" s="2">
        <v>0.77662688493728604</v>
      </c>
    </row>
    <row r="25367" spans="1:4" x14ac:dyDescent="0.3">
      <c r="A25367" s="2">
        <f t="shared" ca="1" si="396"/>
        <v>0.80597348226277366</v>
      </c>
      <c r="B25367" s="5" t="s">
        <v>21172</v>
      </c>
      <c r="C25367" s="5" t="s">
        <v>6</v>
      </c>
      <c r="D25367" s="2">
        <v>0.8873291015625</v>
      </c>
    </row>
    <row r="25368" spans="1:4" x14ac:dyDescent="0.3">
      <c r="A25368" s="2">
        <f t="shared" ca="1" si="396"/>
        <v>7.617501976850527E-2</v>
      </c>
      <c r="B25368" s="5" t="s">
        <v>28890</v>
      </c>
      <c r="C25368" s="5" t="s">
        <v>6</v>
      </c>
      <c r="D25368" s="2">
        <v>0.88843119144439697</v>
      </c>
    </row>
    <row r="25369" spans="1:4" x14ac:dyDescent="0.3">
      <c r="A25369" s="2">
        <f t="shared" ca="1" si="396"/>
        <v>0.92981698373170285</v>
      </c>
      <c r="B25369" s="5" t="s">
        <v>27202</v>
      </c>
      <c r="C25369" s="5" t="s">
        <v>6</v>
      </c>
      <c r="D25369" s="2">
        <v>0.87997978925704901</v>
      </c>
    </row>
    <row r="25370" spans="1:4" x14ac:dyDescent="0.3">
      <c r="A25370" s="2">
        <f t="shared" ca="1" si="396"/>
        <v>0.66494776451434945</v>
      </c>
      <c r="B25370" s="5" t="s">
        <v>28877</v>
      </c>
      <c r="C25370" s="5" t="s">
        <v>6</v>
      </c>
      <c r="D25370" s="2">
        <v>0.87527793645858698</v>
      </c>
    </row>
    <row r="25371" spans="1:4" x14ac:dyDescent="0.3">
      <c r="A25371" s="2">
        <f t="shared" ca="1" si="396"/>
        <v>0.112182706793997</v>
      </c>
      <c r="B25371" s="5" t="s">
        <v>18896</v>
      </c>
      <c r="C25371" s="5" t="s">
        <v>6</v>
      </c>
      <c r="D25371" s="2">
        <v>0.86514461040496804</v>
      </c>
    </row>
    <row r="25372" spans="1:4" x14ac:dyDescent="0.3">
      <c r="A25372" s="2">
        <f t="shared" ca="1" si="396"/>
        <v>0.22651636672398079</v>
      </c>
      <c r="B25372" s="5" t="s">
        <v>17566</v>
      </c>
      <c r="C25372" s="5" t="s">
        <v>6</v>
      </c>
      <c r="D25372" s="2">
        <v>0.82931470870971602</v>
      </c>
    </row>
    <row r="25373" spans="1:4" x14ac:dyDescent="0.3">
      <c r="A25373" s="2">
        <f t="shared" ca="1" si="396"/>
        <v>0.43324350198792816</v>
      </c>
      <c r="B25373" s="5" t="s">
        <v>24960</v>
      </c>
      <c r="C25373" s="5" t="s">
        <v>6</v>
      </c>
      <c r="D25373" s="2">
        <v>0.89180994033813399</v>
      </c>
    </row>
    <row r="25374" spans="1:4" x14ac:dyDescent="0.3">
      <c r="A25374" s="2">
        <f t="shared" ca="1" si="396"/>
        <v>0.31217617426922195</v>
      </c>
      <c r="B25374" s="5" t="s">
        <v>22872</v>
      </c>
      <c r="C25374" s="5" t="s">
        <v>6</v>
      </c>
      <c r="D25374" s="2">
        <v>0.87580478191375699</v>
      </c>
    </row>
    <row r="25375" spans="1:4" x14ac:dyDescent="0.3">
      <c r="A25375" s="2">
        <f t="shared" ca="1" si="396"/>
        <v>0.85497541296106094</v>
      </c>
      <c r="B25375" s="5" t="s">
        <v>426</v>
      </c>
      <c r="C25375" s="5" t="s">
        <v>4</v>
      </c>
      <c r="D25375" s="2">
        <v>0.86044305562973</v>
      </c>
    </row>
    <row r="25376" spans="1:4" x14ac:dyDescent="0.3">
      <c r="A25376" s="2">
        <f t="shared" ca="1" si="396"/>
        <v>9.9656015562154532E-2</v>
      </c>
      <c r="B25376" s="5" t="s">
        <v>1329</v>
      </c>
      <c r="C25376" s="5" t="s">
        <v>4</v>
      </c>
      <c r="D25376" s="2">
        <v>0.79693377017974798</v>
      </c>
    </row>
    <row r="25377" spans="1:4" x14ac:dyDescent="0.3">
      <c r="A25377" s="2">
        <f t="shared" ca="1" si="396"/>
        <v>0.94744978803098079</v>
      </c>
      <c r="B25377" s="5" t="s">
        <v>2662</v>
      </c>
      <c r="C25377" s="5" t="s">
        <v>4</v>
      </c>
      <c r="D25377" s="2">
        <v>0.58169692754745395</v>
      </c>
    </row>
    <row r="25378" spans="1:4" x14ac:dyDescent="0.3">
      <c r="A25378" s="2">
        <f t="shared" ca="1" si="396"/>
        <v>0.90811104581913282</v>
      </c>
      <c r="B25378" s="5" t="s">
        <v>29227</v>
      </c>
      <c r="C25378" s="5" t="s">
        <v>6</v>
      </c>
      <c r="D25378" s="2">
        <v>0.83960139751434304</v>
      </c>
    </row>
    <row r="25379" spans="1:4" x14ac:dyDescent="0.3">
      <c r="A25379" s="2">
        <f t="shared" ca="1" si="396"/>
        <v>0.73182027998933752</v>
      </c>
      <c r="B25379" s="5" t="s">
        <v>3689</v>
      </c>
      <c r="C25379" s="5" t="s">
        <v>4</v>
      </c>
      <c r="D25379" s="2">
        <v>0.79484546184539795</v>
      </c>
    </row>
    <row r="25380" spans="1:4" x14ac:dyDescent="0.3">
      <c r="A25380" s="2">
        <f t="shared" ca="1" si="396"/>
        <v>0.30468660481792298</v>
      </c>
      <c r="B25380" s="5" t="s">
        <v>326</v>
      </c>
      <c r="C25380" s="5" t="s">
        <v>6</v>
      </c>
      <c r="D25380" s="2">
        <v>0.640663802623748</v>
      </c>
    </row>
    <row r="25381" spans="1:4" x14ac:dyDescent="0.3">
      <c r="A25381" s="2">
        <f t="shared" ca="1" si="396"/>
        <v>0.26145150752092416</v>
      </c>
      <c r="B25381" s="5" t="s">
        <v>11202</v>
      </c>
      <c r="C25381" s="5" t="s">
        <v>6</v>
      </c>
      <c r="D25381" s="2">
        <v>0.712116479873657</v>
      </c>
    </row>
    <row r="25382" spans="1:4" x14ac:dyDescent="0.3">
      <c r="A25382" s="2">
        <f t="shared" ca="1" si="396"/>
        <v>0.97915333377436009</v>
      </c>
      <c r="B25382" s="5" t="s">
        <v>1994</v>
      </c>
      <c r="C25382" s="5" t="s">
        <v>4</v>
      </c>
      <c r="D25382" s="2">
        <v>0.89189589023589999</v>
      </c>
    </row>
    <row r="25383" spans="1:4" x14ac:dyDescent="0.3">
      <c r="A25383" s="2">
        <f t="shared" ca="1" si="396"/>
        <v>0.45609543974581768</v>
      </c>
      <c r="B25383" s="5" t="s">
        <v>5724</v>
      </c>
      <c r="C25383" s="5" t="s">
        <v>4</v>
      </c>
      <c r="D25383" s="2">
        <v>0.86756289005279497</v>
      </c>
    </row>
    <row r="25384" spans="1:4" x14ac:dyDescent="0.3">
      <c r="A25384" s="2">
        <f t="shared" ca="1" si="396"/>
        <v>0.37709920062154512</v>
      </c>
      <c r="B25384" s="5" t="s">
        <v>8154</v>
      </c>
      <c r="C25384" s="5" t="s">
        <v>4</v>
      </c>
      <c r="D25384" s="2">
        <v>0.516482234001159</v>
      </c>
    </row>
    <row r="25385" spans="1:4" x14ac:dyDescent="0.3">
      <c r="A25385" s="2">
        <f t="shared" ca="1" si="396"/>
        <v>0.39946632159826134</v>
      </c>
      <c r="B25385" s="5" t="s">
        <v>27562</v>
      </c>
      <c r="C25385" s="5" t="s">
        <v>6</v>
      </c>
      <c r="D25385" s="2">
        <v>0.88182848691940297</v>
      </c>
    </row>
    <row r="25386" spans="1:4" x14ac:dyDescent="0.3">
      <c r="A25386" s="2">
        <f t="shared" ca="1" si="396"/>
        <v>0.36596516122121325</v>
      </c>
      <c r="B25386" s="5" t="s">
        <v>26425</v>
      </c>
      <c r="C25386" s="5" t="s">
        <v>6</v>
      </c>
      <c r="D25386" s="2">
        <v>0.86734771728515603</v>
      </c>
    </row>
    <row r="25387" spans="1:4" x14ac:dyDescent="0.3">
      <c r="A25387" s="2">
        <f t="shared" ca="1" si="396"/>
        <v>0.93762148933468681</v>
      </c>
      <c r="B25387" s="5" t="s">
        <v>10309</v>
      </c>
      <c r="C25387" s="5" t="s">
        <v>4</v>
      </c>
      <c r="D25387" s="2">
        <v>0.70646792650222701</v>
      </c>
    </row>
    <row r="25388" spans="1:4" x14ac:dyDescent="0.3">
      <c r="A25388" s="2">
        <f t="shared" ca="1" si="396"/>
        <v>0.3945723745205193</v>
      </c>
      <c r="B25388" s="5" t="s">
        <v>22236</v>
      </c>
      <c r="C25388" s="5" t="s">
        <v>6</v>
      </c>
      <c r="D25388" s="2">
        <v>0.88115501403808505</v>
      </c>
    </row>
    <row r="25389" spans="1:4" x14ac:dyDescent="0.3">
      <c r="A25389" s="2">
        <f t="shared" ca="1" si="396"/>
        <v>0.58152531268122309</v>
      </c>
      <c r="B25389" s="5" t="s">
        <v>24340</v>
      </c>
      <c r="C25389" s="5" t="s">
        <v>6</v>
      </c>
      <c r="D25389" s="2">
        <v>0.88117712736129705</v>
      </c>
    </row>
    <row r="25390" spans="1:4" x14ac:dyDescent="0.3">
      <c r="A25390" s="2">
        <f t="shared" ca="1" si="396"/>
        <v>0.49745449967365751</v>
      </c>
      <c r="B25390" s="5" t="s">
        <v>27088</v>
      </c>
      <c r="C25390" s="5" t="s">
        <v>6</v>
      </c>
      <c r="D25390" s="2">
        <v>0.87681001424789395</v>
      </c>
    </row>
    <row r="25391" spans="1:4" x14ac:dyDescent="0.3">
      <c r="A25391" s="2">
        <f t="shared" ca="1" si="396"/>
        <v>0.49037662972580121</v>
      </c>
      <c r="B25391" s="5" t="s">
        <v>8275</v>
      </c>
      <c r="C25391" s="5" t="s">
        <v>4</v>
      </c>
      <c r="D25391" s="2">
        <v>0.61363863945007302</v>
      </c>
    </row>
    <row r="25392" spans="1:4" x14ac:dyDescent="0.3">
      <c r="A25392" s="2">
        <f t="shared" ca="1" si="396"/>
        <v>0.29329817233962607</v>
      </c>
      <c r="B25392" s="5" t="s">
        <v>27560</v>
      </c>
      <c r="C25392" s="5" t="s">
        <v>6</v>
      </c>
      <c r="D25392" s="2">
        <v>0.84807699918746904</v>
      </c>
    </row>
    <row r="25393" spans="1:4" x14ac:dyDescent="0.3">
      <c r="A25393" s="2">
        <f t="shared" ca="1" si="396"/>
        <v>0.99784858989600966</v>
      </c>
      <c r="B25393" s="5" t="s">
        <v>27448</v>
      </c>
      <c r="C25393" s="5" t="s">
        <v>6</v>
      </c>
      <c r="D25393" s="2">
        <v>0.88850718736648504</v>
      </c>
    </row>
    <row r="25394" spans="1:4" x14ac:dyDescent="0.3">
      <c r="A25394" s="2">
        <f t="shared" ca="1" si="396"/>
        <v>0.97878189465424925</v>
      </c>
      <c r="B25394" s="5" t="s">
        <v>12246</v>
      </c>
      <c r="C25394" s="5" t="s">
        <v>4</v>
      </c>
      <c r="D25394" s="2">
        <v>0.75759124755859297</v>
      </c>
    </row>
    <row r="25395" spans="1:4" x14ac:dyDescent="0.3">
      <c r="A25395" s="2">
        <f t="shared" ca="1" si="396"/>
        <v>0.88536581317763985</v>
      </c>
      <c r="B25395" s="5" t="s">
        <v>26950</v>
      </c>
      <c r="C25395" s="5" t="s">
        <v>6</v>
      </c>
      <c r="D25395" s="2">
        <v>0.88221734762191695</v>
      </c>
    </row>
    <row r="25396" spans="1:4" x14ac:dyDescent="0.3">
      <c r="A25396" s="2">
        <f t="shared" ca="1" si="396"/>
        <v>0.94131462803747412</v>
      </c>
      <c r="B25396" s="5" t="s">
        <v>11684</v>
      </c>
      <c r="C25396" s="5" t="s">
        <v>4</v>
      </c>
      <c r="D25396" s="2">
        <v>0.79088413715362504</v>
      </c>
    </row>
    <row r="25397" spans="1:4" x14ac:dyDescent="0.3">
      <c r="A25397" s="2">
        <f t="shared" ca="1" si="396"/>
        <v>0.67782589377605906</v>
      </c>
      <c r="B25397" s="5" t="s">
        <v>22355</v>
      </c>
      <c r="C25397" s="5" t="s">
        <v>6</v>
      </c>
      <c r="D25397" s="2">
        <v>0.857901930809021</v>
      </c>
    </row>
    <row r="25398" spans="1:4" x14ac:dyDescent="0.3">
      <c r="A25398" s="2">
        <f t="shared" ca="1" si="396"/>
        <v>0.38649194017298993</v>
      </c>
      <c r="B25398" s="5" t="s">
        <v>10371</v>
      </c>
      <c r="C25398" s="5" t="s">
        <v>6</v>
      </c>
      <c r="D25398" s="2">
        <v>0.51168477535247803</v>
      </c>
    </row>
    <row r="25399" spans="1:4" x14ac:dyDescent="0.3">
      <c r="A25399" s="2">
        <f t="shared" ca="1" si="396"/>
        <v>0.50772947081475106</v>
      </c>
      <c r="B25399" s="5" t="s">
        <v>26005</v>
      </c>
      <c r="C25399" s="5" t="s">
        <v>6</v>
      </c>
      <c r="D25399" s="2">
        <v>0.89576286077499301</v>
      </c>
    </row>
    <row r="25400" spans="1:4" x14ac:dyDescent="0.3">
      <c r="A25400" s="2">
        <f t="shared" ca="1" si="396"/>
        <v>0.29996692246956613</v>
      </c>
      <c r="B25400" s="5" t="s">
        <v>26888</v>
      </c>
      <c r="C25400" s="5" t="s">
        <v>6</v>
      </c>
      <c r="D25400" s="2">
        <v>0.88296389579772905</v>
      </c>
    </row>
    <row r="25401" spans="1:4" x14ac:dyDescent="0.3">
      <c r="A25401" s="2">
        <f t="shared" ca="1" si="396"/>
        <v>0.80767299589685615</v>
      </c>
      <c r="B25401" s="5" t="s">
        <v>12349</v>
      </c>
      <c r="C25401" s="5" t="s">
        <v>4</v>
      </c>
      <c r="D25401" s="2">
        <v>0.70546543598175004</v>
      </c>
    </row>
    <row r="25402" spans="1:4" x14ac:dyDescent="0.3">
      <c r="A25402" s="2">
        <f t="shared" ca="1" si="396"/>
        <v>0.49027825587269813</v>
      </c>
      <c r="B25402" s="5" t="s">
        <v>3900</v>
      </c>
      <c r="C25402" s="5" t="s">
        <v>4</v>
      </c>
      <c r="D25402" s="2">
        <v>0.55182814598083496</v>
      </c>
    </row>
    <row r="25403" spans="1:4" x14ac:dyDescent="0.3">
      <c r="A25403" s="2">
        <f t="shared" ca="1" si="396"/>
        <v>0.69672695206115642</v>
      </c>
      <c r="B25403" s="5" t="s">
        <v>29997</v>
      </c>
      <c r="C25403" s="5" t="s">
        <v>6</v>
      </c>
      <c r="D25403" s="2">
        <v>0.84520083665847701</v>
      </c>
    </row>
    <row r="25404" spans="1:4" x14ac:dyDescent="0.3">
      <c r="A25404" s="2">
        <f t="shared" ca="1" si="396"/>
        <v>0.47483510232394399</v>
      </c>
      <c r="B25404" s="5" t="s">
        <v>29768</v>
      </c>
      <c r="C25404" s="5" t="s">
        <v>6</v>
      </c>
      <c r="D25404" s="2">
        <v>0.53288501501083296</v>
      </c>
    </row>
    <row r="25405" spans="1:4" x14ac:dyDescent="0.3">
      <c r="A25405" s="2">
        <f t="shared" ca="1" si="396"/>
        <v>0.59498463611832342</v>
      </c>
      <c r="B25405" s="5" t="s">
        <v>25542</v>
      </c>
      <c r="C25405" s="5" t="s">
        <v>6</v>
      </c>
      <c r="D25405" s="2">
        <v>0.89348185062408403</v>
      </c>
    </row>
    <row r="25406" spans="1:4" x14ac:dyDescent="0.3">
      <c r="A25406" s="2">
        <f t="shared" ca="1" si="396"/>
        <v>0.19729077007595264</v>
      </c>
      <c r="B25406" s="5" t="s">
        <v>21604</v>
      </c>
      <c r="C25406" s="5" t="s">
        <v>6</v>
      </c>
      <c r="D25406" s="2">
        <v>0.84387308359146096</v>
      </c>
    </row>
    <row r="25407" spans="1:4" x14ac:dyDescent="0.3">
      <c r="A25407" s="2">
        <f t="shared" ca="1" si="396"/>
        <v>0.76480699278297593</v>
      </c>
      <c r="B25407" s="5" t="s">
        <v>20117</v>
      </c>
      <c r="C25407" s="5" t="s">
        <v>6</v>
      </c>
      <c r="D25407" s="2">
        <v>0.88943922519683805</v>
      </c>
    </row>
    <row r="25408" spans="1:4" x14ac:dyDescent="0.3">
      <c r="A25408" s="2">
        <f t="shared" ca="1" si="396"/>
        <v>0.46279150845047046</v>
      </c>
      <c r="B25408" s="5" t="s">
        <v>19302</v>
      </c>
      <c r="C25408" s="5" t="s">
        <v>6</v>
      </c>
      <c r="D25408" s="2">
        <v>0.67247575521469105</v>
      </c>
    </row>
    <row r="25409" spans="1:4" x14ac:dyDescent="0.3">
      <c r="A25409" s="2">
        <f t="shared" ca="1" si="396"/>
        <v>0.42402262847300876</v>
      </c>
      <c r="B25409" s="5" t="s">
        <v>629</v>
      </c>
      <c r="C25409" s="5" t="s">
        <v>4</v>
      </c>
      <c r="D25409" s="2">
        <v>0.84161019325256303</v>
      </c>
    </row>
    <row r="25410" spans="1:4" x14ac:dyDescent="0.3">
      <c r="A25410" s="2">
        <f t="shared" ref="A25410:A25473" ca="1" si="397">RAND()</f>
        <v>0.54359177781884915</v>
      </c>
      <c r="B25410" s="5" t="s">
        <v>19210</v>
      </c>
      <c r="C25410" s="5" t="s">
        <v>6</v>
      </c>
      <c r="D25410" s="2">
        <v>0.86939632892608598</v>
      </c>
    </row>
    <row r="25411" spans="1:4" x14ac:dyDescent="0.3">
      <c r="A25411" s="2">
        <f t="shared" ca="1" si="397"/>
        <v>0.10407993115979586</v>
      </c>
      <c r="B25411" s="5" t="s">
        <v>12143</v>
      </c>
      <c r="C25411" s="5" t="s">
        <v>4</v>
      </c>
      <c r="D25411" s="2">
        <v>0.79093837738037098</v>
      </c>
    </row>
    <row r="25412" spans="1:4" x14ac:dyDescent="0.3">
      <c r="A25412" s="2">
        <f t="shared" ca="1" si="397"/>
        <v>0.95763228055346816</v>
      </c>
      <c r="B25412" s="5" t="s">
        <v>407</v>
      </c>
      <c r="C25412" s="5" t="s">
        <v>4</v>
      </c>
      <c r="D25412" s="2">
        <v>0.77537840604782104</v>
      </c>
    </row>
    <row r="25413" spans="1:4" x14ac:dyDescent="0.3">
      <c r="A25413" s="2">
        <f t="shared" ca="1" si="397"/>
        <v>0.68260644129951842</v>
      </c>
      <c r="B25413" s="5" t="s">
        <v>11004</v>
      </c>
      <c r="C25413" s="5" t="s">
        <v>6</v>
      </c>
      <c r="D25413" s="2">
        <v>0.56368786096572798</v>
      </c>
    </row>
    <row r="25414" spans="1:4" x14ac:dyDescent="0.3">
      <c r="A25414" s="2">
        <f t="shared" ca="1" si="397"/>
        <v>0.84258442867268635</v>
      </c>
      <c r="B25414" s="5" t="s">
        <v>26764</v>
      </c>
      <c r="C25414" s="5" t="s">
        <v>6</v>
      </c>
      <c r="D25414" s="2">
        <v>0.88787460327148404</v>
      </c>
    </row>
    <row r="25415" spans="1:4" x14ac:dyDescent="0.3">
      <c r="A25415" s="2">
        <f t="shared" ca="1" si="397"/>
        <v>0.36812540287394568</v>
      </c>
      <c r="B25415" s="5" t="s">
        <v>19202</v>
      </c>
      <c r="C25415" s="5" t="s">
        <v>6</v>
      </c>
      <c r="D25415" s="2">
        <v>0.88999944925308205</v>
      </c>
    </row>
    <row r="25416" spans="1:4" x14ac:dyDescent="0.3">
      <c r="A25416" s="2">
        <f t="shared" ca="1" si="397"/>
        <v>0.93968230712503331</v>
      </c>
      <c r="B25416" s="5" t="s">
        <v>11351</v>
      </c>
      <c r="C25416" s="5" t="s">
        <v>4</v>
      </c>
      <c r="D25416" s="2">
        <v>0.69899493455886796</v>
      </c>
    </row>
    <row r="25417" spans="1:4" x14ac:dyDescent="0.3">
      <c r="A25417" s="2">
        <f t="shared" ca="1" si="397"/>
        <v>0.894042596182545</v>
      </c>
      <c r="B25417" s="5" t="s">
        <v>25492</v>
      </c>
      <c r="C25417" s="5" t="s">
        <v>6</v>
      </c>
      <c r="D25417" s="2">
        <v>0.56335228681564298</v>
      </c>
    </row>
    <row r="25418" spans="1:4" x14ac:dyDescent="0.3">
      <c r="A25418" s="2">
        <f t="shared" ca="1" si="397"/>
        <v>0.34296128229715306</v>
      </c>
      <c r="B25418" s="5" t="s">
        <v>26262</v>
      </c>
      <c r="C25418" s="5" t="s">
        <v>6</v>
      </c>
      <c r="D25418" s="2">
        <v>0.87331700325012196</v>
      </c>
    </row>
    <row r="25419" spans="1:4" x14ac:dyDescent="0.3">
      <c r="A25419" s="2">
        <f t="shared" ca="1" si="397"/>
        <v>0.84200453082352889</v>
      </c>
      <c r="B25419" s="5" t="s">
        <v>2823</v>
      </c>
      <c r="C25419" s="5" t="s">
        <v>4</v>
      </c>
      <c r="D25419" s="2">
        <v>0.89670383930206299</v>
      </c>
    </row>
    <row r="25420" spans="1:4" x14ac:dyDescent="0.3">
      <c r="A25420" s="2">
        <f t="shared" ca="1" si="397"/>
        <v>0.18652852687204302</v>
      </c>
      <c r="B25420" s="5" t="s">
        <v>18288</v>
      </c>
      <c r="C25420" s="5" t="s">
        <v>6</v>
      </c>
      <c r="D25420" s="2">
        <v>0.83716028928756703</v>
      </c>
    </row>
    <row r="25421" spans="1:4" x14ac:dyDescent="0.3">
      <c r="A25421" s="2">
        <f t="shared" ca="1" si="397"/>
        <v>6.6867764494308757E-2</v>
      </c>
      <c r="B25421" s="5" t="s">
        <v>12712</v>
      </c>
      <c r="C25421" s="5" t="s">
        <v>6</v>
      </c>
      <c r="D25421" s="2">
        <v>0.64739733934402399</v>
      </c>
    </row>
    <row r="25422" spans="1:4" x14ac:dyDescent="0.3">
      <c r="A25422" s="2">
        <f t="shared" ca="1" si="397"/>
        <v>0.97785901360271243</v>
      </c>
      <c r="B25422" s="5" t="s">
        <v>1468</v>
      </c>
      <c r="C25422" s="5" t="s">
        <v>4</v>
      </c>
      <c r="D25422" s="2">
        <v>0.84613418579101496</v>
      </c>
    </row>
    <row r="25423" spans="1:4" x14ac:dyDescent="0.3">
      <c r="A25423" s="2">
        <f t="shared" ca="1" si="397"/>
        <v>0.7419951883505338</v>
      </c>
      <c r="B25423" s="5" t="s">
        <v>12747</v>
      </c>
      <c r="C25423" s="5" t="s">
        <v>4</v>
      </c>
      <c r="D25423" s="2">
        <v>0.81225442886352495</v>
      </c>
    </row>
    <row r="25424" spans="1:4" x14ac:dyDescent="0.3">
      <c r="A25424" s="2">
        <f t="shared" ca="1" si="397"/>
        <v>0.88692533306000221</v>
      </c>
      <c r="B25424" s="5" t="s">
        <v>11199</v>
      </c>
      <c r="C25424" s="5" t="s">
        <v>4</v>
      </c>
      <c r="D25424" s="2">
        <v>0.626667261123657</v>
      </c>
    </row>
    <row r="25425" spans="1:4" x14ac:dyDescent="0.3">
      <c r="A25425" s="2">
        <f t="shared" ca="1" si="397"/>
        <v>0.82613220461525949</v>
      </c>
      <c r="B25425" s="5" t="s">
        <v>23401</v>
      </c>
      <c r="C25425" s="5" t="s">
        <v>6</v>
      </c>
      <c r="D25425" s="2">
        <v>0.85671663284301702</v>
      </c>
    </row>
    <row r="25426" spans="1:4" x14ac:dyDescent="0.3">
      <c r="A25426" s="2">
        <f t="shared" ca="1" si="397"/>
        <v>0.85855010785291397</v>
      </c>
      <c r="B25426" s="5" t="s">
        <v>21287</v>
      </c>
      <c r="C25426" s="5" t="s">
        <v>6</v>
      </c>
      <c r="D25426" s="2">
        <v>0.89656150341033902</v>
      </c>
    </row>
    <row r="25427" spans="1:4" x14ac:dyDescent="0.3">
      <c r="A25427" s="2">
        <f t="shared" ca="1" si="397"/>
        <v>0.76414145312894499</v>
      </c>
      <c r="B25427" s="5" t="s">
        <v>4424</v>
      </c>
      <c r="C25427" s="5" t="s">
        <v>4</v>
      </c>
      <c r="D25427" s="2">
        <v>0.84959310293197599</v>
      </c>
    </row>
    <row r="25428" spans="1:4" x14ac:dyDescent="0.3">
      <c r="A25428" s="2">
        <f t="shared" ca="1" si="397"/>
        <v>0.24066153363094411</v>
      </c>
      <c r="B25428" s="5" t="s">
        <v>27095</v>
      </c>
      <c r="C25428" s="5" t="s">
        <v>6</v>
      </c>
      <c r="D25428" s="2">
        <v>0.79429429769515902</v>
      </c>
    </row>
    <row r="25429" spans="1:4" x14ac:dyDescent="0.3">
      <c r="A25429" s="2">
        <f t="shared" ca="1" si="397"/>
        <v>0.46798673235739541</v>
      </c>
      <c r="B25429" s="5" t="s">
        <v>22938</v>
      </c>
      <c r="C25429" s="5" t="s">
        <v>6</v>
      </c>
      <c r="D25429" s="2">
        <v>0.86730366945266701</v>
      </c>
    </row>
    <row r="25430" spans="1:4" x14ac:dyDescent="0.3">
      <c r="A25430" s="2">
        <f t="shared" ca="1" si="397"/>
        <v>1.1409159945452663E-2</v>
      </c>
      <c r="B25430" s="5" t="s">
        <v>30173</v>
      </c>
      <c r="C25430" s="5" t="s">
        <v>6</v>
      </c>
      <c r="D25430" s="2">
        <v>0.82732754945755005</v>
      </c>
    </row>
    <row r="25431" spans="1:4" x14ac:dyDescent="0.3">
      <c r="A25431" s="2">
        <f t="shared" ca="1" si="397"/>
        <v>8.2131418457813465E-2</v>
      </c>
      <c r="B25431" s="5" t="s">
        <v>27385</v>
      </c>
      <c r="C25431" s="5" t="s">
        <v>6</v>
      </c>
      <c r="D25431" s="2">
        <v>0.71755373477935702</v>
      </c>
    </row>
    <row r="25432" spans="1:4" x14ac:dyDescent="0.3">
      <c r="A25432" s="2">
        <f t="shared" ca="1" si="397"/>
        <v>0.18236799614925869</v>
      </c>
      <c r="B25432" s="5" t="s">
        <v>2495</v>
      </c>
      <c r="C25432" s="5" t="s">
        <v>4</v>
      </c>
      <c r="D25432" s="2">
        <v>0.59553188085555997</v>
      </c>
    </row>
    <row r="25433" spans="1:4" x14ac:dyDescent="0.3">
      <c r="A25433" s="2">
        <f t="shared" ca="1" si="397"/>
        <v>0.20012721987127025</v>
      </c>
      <c r="B25433" s="5" t="s">
        <v>19672</v>
      </c>
      <c r="C25433" s="5" t="s">
        <v>6</v>
      </c>
      <c r="D25433" s="2">
        <v>0.87592488527297896</v>
      </c>
    </row>
    <row r="25434" spans="1:4" x14ac:dyDescent="0.3">
      <c r="A25434" s="2">
        <f t="shared" ca="1" si="397"/>
        <v>0.46948380125280498</v>
      </c>
      <c r="B25434" s="5" t="s">
        <v>29050</v>
      </c>
      <c r="C25434" s="5" t="s">
        <v>6</v>
      </c>
      <c r="D25434" s="2">
        <v>0.86794227361678999</v>
      </c>
    </row>
    <row r="25435" spans="1:4" x14ac:dyDescent="0.3">
      <c r="A25435" s="2">
        <f t="shared" ca="1" si="397"/>
        <v>0.36665923345785889</v>
      </c>
      <c r="B25435" s="5" t="s">
        <v>20305</v>
      </c>
      <c r="C25435" s="5" t="s">
        <v>6</v>
      </c>
      <c r="D25435" s="2">
        <v>0.73599654436111395</v>
      </c>
    </row>
    <row r="25436" spans="1:4" x14ac:dyDescent="0.3">
      <c r="A25436" s="2">
        <f t="shared" ca="1" si="397"/>
        <v>0.51185621065717291</v>
      </c>
      <c r="B25436" s="5" t="s">
        <v>1493</v>
      </c>
      <c r="C25436" s="5" t="s">
        <v>4</v>
      </c>
      <c r="D25436" s="2">
        <v>0.65664076805114702</v>
      </c>
    </row>
    <row r="25437" spans="1:4" x14ac:dyDescent="0.3">
      <c r="A25437" s="2">
        <f t="shared" ca="1" si="397"/>
        <v>0.7311973557531064</v>
      </c>
      <c r="B25437" s="5" t="s">
        <v>12640</v>
      </c>
      <c r="C25437" s="5" t="s">
        <v>4</v>
      </c>
      <c r="D25437" s="2">
        <v>0.85750055313110296</v>
      </c>
    </row>
    <row r="25438" spans="1:4" x14ac:dyDescent="0.3">
      <c r="A25438" s="2">
        <f t="shared" ca="1" si="397"/>
        <v>0.62551690648758562</v>
      </c>
      <c r="B25438" s="5" t="s">
        <v>8253</v>
      </c>
      <c r="C25438" s="5" t="s">
        <v>4</v>
      </c>
      <c r="D25438" s="2">
        <v>0.83469879627227705</v>
      </c>
    </row>
    <row r="25439" spans="1:4" x14ac:dyDescent="0.3">
      <c r="A25439" s="2">
        <f t="shared" ca="1" si="397"/>
        <v>9.7484726116458087E-2</v>
      </c>
      <c r="B25439" s="5" t="s">
        <v>3949</v>
      </c>
      <c r="C25439" s="5" t="s">
        <v>4</v>
      </c>
      <c r="D25439" s="2">
        <v>0.59727787971496504</v>
      </c>
    </row>
    <row r="25440" spans="1:4" x14ac:dyDescent="0.3">
      <c r="A25440" s="2">
        <f t="shared" ca="1" si="397"/>
        <v>5.3464371509420405E-2</v>
      </c>
      <c r="B25440" s="5" t="s">
        <v>11699</v>
      </c>
      <c r="C25440" s="5" t="s">
        <v>4</v>
      </c>
      <c r="D25440" s="2">
        <v>0.83782589435577304</v>
      </c>
    </row>
    <row r="25441" spans="1:4" x14ac:dyDescent="0.3">
      <c r="A25441" s="2">
        <f t="shared" ca="1" si="397"/>
        <v>0.16215331112306197</v>
      </c>
      <c r="B25441" s="5" t="s">
        <v>2616</v>
      </c>
      <c r="C25441" s="5" t="s">
        <v>4</v>
      </c>
      <c r="D25441" s="2">
        <v>0.87217164039611805</v>
      </c>
    </row>
    <row r="25442" spans="1:4" x14ac:dyDescent="0.3">
      <c r="A25442" s="2">
        <f t="shared" ca="1" si="397"/>
        <v>0.39248647616514942</v>
      </c>
      <c r="B25442" s="5" t="s">
        <v>28090</v>
      </c>
      <c r="C25442" s="5" t="s">
        <v>6</v>
      </c>
      <c r="D25442" s="2">
        <v>0.87144565582275302</v>
      </c>
    </row>
    <row r="25443" spans="1:4" x14ac:dyDescent="0.3">
      <c r="A25443" s="2">
        <f t="shared" ca="1" si="397"/>
        <v>0.12228859056702168</v>
      </c>
      <c r="B25443" s="5" t="s">
        <v>1494</v>
      </c>
      <c r="C25443" s="5" t="s">
        <v>4</v>
      </c>
      <c r="D25443" s="2">
        <v>0.78366011381149203</v>
      </c>
    </row>
    <row r="25444" spans="1:4" x14ac:dyDescent="0.3">
      <c r="A25444" s="2">
        <f t="shared" ca="1" si="397"/>
        <v>0.99319802636489707</v>
      </c>
      <c r="B25444" s="5" t="s">
        <v>11274</v>
      </c>
      <c r="C25444" s="5" t="s">
        <v>6</v>
      </c>
      <c r="D25444" s="2">
        <v>0.50412160158157304</v>
      </c>
    </row>
    <row r="25445" spans="1:4" x14ac:dyDescent="0.3">
      <c r="A25445" s="2">
        <f t="shared" ca="1" si="397"/>
        <v>0.27667190115545148</v>
      </c>
      <c r="B25445" s="5" t="s">
        <v>10280</v>
      </c>
      <c r="C25445" s="5" t="s">
        <v>4</v>
      </c>
      <c r="D25445" s="2">
        <v>0.54899585247039795</v>
      </c>
    </row>
    <row r="25446" spans="1:4" x14ac:dyDescent="0.3">
      <c r="A25446" s="2">
        <f t="shared" ca="1" si="397"/>
        <v>0.85137170163208475</v>
      </c>
      <c r="B25446" s="5" t="s">
        <v>10543</v>
      </c>
      <c r="C25446" s="5" t="s">
        <v>4</v>
      </c>
      <c r="D25446" s="2">
        <v>0.67955327033996504</v>
      </c>
    </row>
    <row r="25447" spans="1:4" x14ac:dyDescent="0.3">
      <c r="A25447" s="2">
        <f t="shared" ca="1" si="397"/>
        <v>0.76993521317142588</v>
      </c>
      <c r="B25447" s="5" t="s">
        <v>28804</v>
      </c>
      <c r="C25447" s="5" t="s">
        <v>6</v>
      </c>
      <c r="D25447" s="2">
        <v>0.88236230611801103</v>
      </c>
    </row>
    <row r="25448" spans="1:4" x14ac:dyDescent="0.3">
      <c r="A25448" s="2">
        <f t="shared" ca="1" si="397"/>
        <v>0.95304403420774564</v>
      </c>
      <c r="B25448" s="5" t="s">
        <v>4645</v>
      </c>
      <c r="C25448" s="5" t="s">
        <v>4</v>
      </c>
      <c r="D25448" s="2">
        <v>0.88696181774139404</v>
      </c>
    </row>
    <row r="25449" spans="1:4" x14ac:dyDescent="0.3">
      <c r="A25449" s="2">
        <f t="shared" ca="1" si="397"/>
        <v>0.46932641284215848</v>
      </c>
      <c r="B25449" s="5" t="s">
        <v>12059</v>
      </c>
      <c r="C25449" s="5" t="s">
        <v>4</v>
      </c>
      <c r="D25449" s="2">
        <v>0.77724140882491999</v>
      </c>
    </row>
    <row r="25450" spans="1:4" x14ac:dyDescent="0.3">
      <c r="A25450" s="2">
        <f t="shared" ca="1" si="397"/>
        <v>8.0219078464864646E-2</v>
      </c>
      <c r="B25450" s="5" t="s">
        <v>20943</v>
      </c>
      <c r="C25450" s="5" t="s">
        <v>6</v>
      </c>
      <c r="D25450" s="2">
        <v>0.881691634654998</v>
      </c>
    </row>
    <row r="25451" spans="1:4" x14ac:dyDescent="0.3">
      <c r="A25451" s="2">
        <f t="shared" ca="1" si="397"/>
        <v>0.56444121854723406</v>
      </c>
      <c r="B25451" s="5" t="s">
        <v>2088</v>
      </c>
      <c r="C25451" s="5" t="s">
        <v>4</v>
      </c>
      <c r="D25451" s="2">
        <v>0.72825580835342396</v>
      </c>
    </row>
    <row r="25452" spans="1:4" x14ac:dyDescent="0.3">
      <c r="A25452" s="2">
        <f t="shared" ca="1" si="397"/>
        <v>0.36401455189636422</v>
      </c>
      <c r="B25452" s="5" t="s">
        <v>14182</v>
      </c>
      <c r="C25452" s="5" t="s">
        <v>6</v>
      </c>
      <c r="D25452" s="2">
        <v>0.86523407697677601</v>
      </c>
    </row>
    <row r="25453" spans="1:4" x14ac:dyDescent="0.3">
      <c r="A25453" s="2">
        <f t="shared" ca="1" si="397"/>
        <v>9.7353450686234688E-2</v>
      </c>
      <c r="B25453" s="5" t="s">
        <v>24965</v>
      </c>
      <c r="C25453" s="5" t="s">
        <v>6</v>
      </c>
      <c r="D25453" s="2">
        <v>0.80449438095092696</v>
      </c>
    </row>
    <row r="25454" spans="1:4" x14ac:dyDescent="0.3">
      <c r="A25454" s="2">
        <f t="shared" ca="1" si="397"/>
        <v>0.43715340619607523</v>
      </c>
      <c r="B25454" s="5" t="s">
        <v>3022</v>
      </c>
      <c r="C25454" s="5" t="s">
        <v>4</v>
      </c>
      <c r="D25454" s="2">
        <v>0.73193025588989202</v>
      </c>
    </row>
    <row r="25455" spans="1:4" x14ac:dyDescent="0.3">
      <c r="A25455" s="2">
        <f t="shared" ca="1" si="397"/>
        <v>0.40914213594560289</v>
      </c>
      <c r="B25455" s="5" t="s">
        <v>684</v>
      </c>
      <c r="C25455" s="5" t="s">
        <v>4</v>
      </c>
      <c r="D25455" s="2">
        <v>0.81365722417831399</v>
      </c>
    </row>
    <row r="25456" spans="1:4" x14ac:dyDescent="0.3">
      <c r="A25456" s="2">
        <f t="shared" ca="1" si="397"/>
        <v>0.91287398299890765</v>
      </c>
      <c r="B25456" s="5" t="s">
        <v>11591</v>
      </c>
      <c r="C25456" s="5" t="s">
        <v>4</v>
      </c>
      <c r="D25456" s="2">
        <v>0.52562880516052202</v>
      </c>
    </row>
    <row r="25457" spans="1:4" x14ac:dyDescent="0.3">
      <c r="A25457" s="2">
        <f t="shared" ca="1" si="397"/>
        <v>0.46606954393451638</v>
      </c>
      <c r="B25457" s="5" t="s">
        <v>1373</v>
      </c>
      <c r="C25457" s="5" t="s">
        <v>4</v>
      </c>
      <c r="D25457" s="2">
        <v>0.62670469284057595</v>
      </c>
    </row>
    <row r="25458" spans="1:4" x14ac:dyDescent="0.3">
      <c r="A25458" s="2">
        <f t="shared" ca="1" si="397"/>
        <v>0.53506490727933287</v>
      </c>
      <c r="B25458" s="5" t="s">
        <v>25951</v>
      </c>
      <c r="C25458" s="5" t="s">
        <v>6</v>
      </c>
      <c r="D25458" s="2">
        <v>0.87919443845748901</v>
      </c>
    </row>
    <row r="25459" spans="1:4" x14ac:dyDescent="0.3">
      <c r="A25459" s="2">
        <f t="shared" ca="1" si="397"/>
        <v>0.95539810705394868</v>
      </c>
      <c r="B25459" s="5" t="s">
        <v>922</v>
      </c>
      <c r="C25459" s="5" t="s">
        <v>4</v>
      </c>
      <c r="D25459" s="2">
        <v>0.82642364501953103</v>
      </c>
    </row>
    <row r="25460" spans="1:4" x14ac:dyDescent="0.3">
      <c r="A25460" s="2">
        <f t="shared" ca="1" si="397"/>
        <v>0.38315676476460225</v>
      </c>
      <c r="B25460" s="5" t="s">
        <v>8131</v>
      </c>
      <c r="C25460" s="5" t="s">
        <v>4</v>
      </c>
      <c r="D25460" s="2">
        <v>0.823020160198211</v>
      </c>
    </row>
    <row r="25461" spans="1:4" x14ac:dyDescent="0.3">
      <c r="A25461" s="2">
        <f t="shared" ca="1" si="397"/>
        <v>0.83096540061171331</v>
      </c>
      <c r="B25461" s="5" t="s">
        <v>2472</v>
      </c>
      <c r="C25461" s="5" t="s">
        <v>4</v>
      </c>
      <c r="D25461" s="2">
        <v>0.84579384326934803</v>
      </c>
    </row>
    <row r="25462" spans="1:4" x14ac:dyDescent="0.3">
      <c r="A25462" s="2">
        <f t="shared" ca="1" si="397"/>
        <v>0.67277500282732905</v>
      </c>
      <c r="B25462" s="5" t="s">
        <v>23030</v>
      </c>
      <c r="C25462" s="5" t="s">
        <v>6</v>
      </c>
      <c r="D25462" s="2">
        <v>0.57880914211273105</v>
      </c>
    </row>
    <row r="25463" spans="1:4" x14ac:dyDescent="0.3">
      <c r="A25463" s="2">
        <f t="shared" ca="1" si="397"/>
        <v>0.33517986958380364</v>
      </c>
      <c r="B25463" s="5" t="s">
        <v>26668</v>
      </c>
      <c r="C25463" s="5" t="s">
        <v>6</v>
      </c>
      <c r="D25463" s="2">
        <v>0.84167504310607899</v>
      </c>
    </row>
    <row r="25464" spans="1:4" x14ac:dyDescent="0.3">
      <c r="A25464" s="2">
        <f t="shared" ca="1" si="397"/>
        <v>0.4795068520926089</v>
      </c>
      <c r="B25464" s="5" t="s">
        <v>28696</v>
      </c>
      <c r="C25464" s="5" t="s">
        <v>6</v>
      </c>
      <c r="D25464" s="2">
        <v>0.87883090972900302</v>
      </c>
    </row>
    <row r="25465" spans="1:4" x14ac:dyDescent="0.3">
      <c r="A25465" s="2">
        <f t="shared" ca="1" si="397"/>
        <v>0.68108179985005035</v>
      </c>
      <c r="B25465" s="5" t="s">
        <v>11111</v>
      </c>
      <c r="C25465" s="5" t="s">
        <v>4</v>
      </c>
      <c r="D25465" s="2">
        <v>0.55863440036773604</v>
      </c>
    </row>
    <row r="25466" spans="1:4" x14ac:dyDescent="0.3">
      <c r="A25466" s="2">
        <f t="shared" ca="1" si="397"/>
        <v>0.77421078432988477</v>
      </c>
      <c r="B25466" s="5" t="s">
        <v>12169</v>
      </c>
      <c r="C25466" s="5" t="s">
        <v>6</v>
      </c>
      <c r="D25466" s="2">
        <v>0.83103066682815496</v>
      </c>
    </row>
    <row r="25467" spans="1:4" x14ac:dyDescent="0.3">
      <c r="A25467" s="2">
        <f t="shared" ca="1" si="397"/>
        <v>0.81675629511218117</v>
      </c>
      <c r="B25467" s="5" t="s">
        <v>10378</v>
      </c>
      <c r="C25467" s="5" t="s">
        <v>4</v>
      </c>
      <c r="D25467" s="2">
        <v>0.86198794841766302</v>
      </c>
    </row>
    <row r="25468" spans="1:4" x14ac:dyDescent="0.3">
      <c r="A25468" s="2">
        <f t="shared" ca="1" si="397"/>
        <v>1.9168737637539901E-2</v>
      </c>
      <c r="B25468" s="5" t="s">
        <v>4541</v>
      </c>
      <c r="C25468" s="5" t="s">
        <v>4</v>
      </c>
      <c r="D25468" s="2">
        <v>0.85344254970550504</v>
      </c>
    </row>
    <row r="25469" spans="1:4" x14ac:dyDescent="0.3">
      <c r="A25469" s="2">
        <f t="shared" ca="1" si="397"/>
        <v>0.75615106863491988</v>
      </c>
      <c r="B25469" s="5" t="s">
        <v>1419</v>
      </c>
      <c r="C25469" s="5" t="s">
        <v>4</v>
      </c>
      <c r="D25469" s="2">
        <v>0.75121587514877297</v>
      </c>
    </row>
    <row r="25470" spans="1:4" x14ac:dyDescent="0.3">
      <c r="A25470" s="2">
        <f t="shared" ca="1" si="397"/>
        <v>0.23235694313031219</v>
      </c>
      <c r="B25470" s="5" t="s">
        <v>11151</v>
      </c>
      <c r="C25470" s="5" t="s">
        <v>6</v>
      </c>
      <c r="D25470" s="2">
        <v>0.59971702098846402</v>
      </c>
    </row>
    <row r="25471" spans="1:4" x14ac:dyDescent="0.3">
      <c r="A25471" s="2">
        <f t="shared" ca="1" si="397"/>
        <v>0.60944071473843564</v>
      </c>
      <c r="B25471" s="5" t="s">
        <v>10443</v>
      </c>
      <c r="C25471" s="5" t="s">
        <v>4</v>
      </c>
      <c r="D25471" s="2">
        <v>0.87260806560516302</v>
      </c>
    </row>
    <row r="25472" spans="1:4" x14ac:dyDescent="0.3">
      <c r="A25472" s="2">
        <f t="shared" ca="1" si="397"/>
        <v>0.67719099837671237</v>
      </c>
      <c r="B25472" s="5" t="s">
        <v>22530</v>
      </c>
      <c r="C25472" s="5" t="s">
        <v>6</v>
      </c>
      <c r="D25472" s="2">
        <v>0.89578384160995395</v>
      </c>
    </row>
    <row r="25473" spans="1:4" x14ac:dyDescent="0.3">
      <c r="A25473" s="2">
        <f t="shared" ca="1" si="397"/>
        <v>0.39619336015323658</v>
      </c>
      <c r="B25473" s="5" t="s">
        <v>1711</v>
      </c>
      <c r="C25473" s="5" t="s">
        <v>4</v>
      </c>
      <c r="D25473" s="2">
        <v>0.71712261438369695</v>
      </c>
    </row>
    <row r="25474" spans="1:4" x14ac:dyDescent="0.3">
      <c r="A25474" s="2">
        <f t="shared" ref="A25474:A25537" ca="1" si="398">RAND()</f>
        <v>0.30724260072449916</v>
      </c>
      <c r="B25474" s="5" t="s">
        <v>20521</v>
      </c>
      <c r="C25474" s="5" t="s">
        <v>6</v>
      </c>
      <c r="D25474" s="2">
        <v>0.85902422666549605</v>
      </c>
    </row>
    <row r="25475" spans="1:4" x14ac:dyDescent="0.3">
      <c r="A25475" s="2">
        <f t="shared" ca="1" si="398"/>
        <v>0.46903613224747032</v>
      </c>
      <c r="B25475" s="5" t="s">
        <v>10155</v>
      </c>
      <c r="C25475" s="5" t="s">
        <v>4</v>
      </c>
      <c r="D25475" s="2">
        <v>0.84041899442672696</v>
      </c>
    </row>
    <row r="25476" spans="1:4" x14ac:dyDescent="0.3">
      <c r="A25476" s="2">
        <f t="shared" ca="1" si="398"/>
        <v>0.11518840243963235</v>
      </c>
      <c r="B25476" s="5" t="s">
        <v>19956</v>
      </c>
      <c r="C25476" s="5" t="s">
        <v>6</v>
      </c>
      <c r="D25476" s="2">
        <v>0.86668360233306796</v>
      </c>
    </row>
    <row r="25477" spans="1:4" x14ac:dyDescent="0.3">
      <c r="A25477" s="2">
        <f t="shared" ca="1" si="398"/>
        <v>0.31200792719729598</v>
      </c>
      <c r="B25477" s="5" t="s">
        <v>25274</v>
      </c>
      <c r="C25477" s="5" t="s">
        <v>6</v>
      </c>
      <c r="D25477" s="2">
        <v>0.89916741847991899</v>
      </c>
    </row>
    <row r="25478" spans="1:4" x14ac:dyDescent="0.3">
      <c r="A25478" s="2">
        <f t="shared" ca="1" si="398"/>
        <v>0.84786306259825128</v>
      </c>
      <c r="B25478" s="5" t="s">
        <v>10729</v>
      </c>
      <c r="C25478" s="5" t="s">
        <v>6</v>
      </c>
      <c r="D25478" s="2">
        <v>0.57503211498260498</v>
      </c>
    </row>
    <row r="25479" spans="1:4" x14ac:dyDescent="0.3">
      <c r="A25479" s="2">
        <f t="shared" ca="1" si="398"/>
        <v>0.18045698390226206</v>
      </c>
      <c r="B25479" s="5" t="s">
        <v>7889</v>
      </c>
      <c r="C25479" s="5" t="s">
        <v>4</v>
      </c>
      <c r="D25479" s="2">
        <v>0.87212347984313898</v>
      </c>
    </row>
    <row r="25480" spans="1:4" x14ac:dyDescent="0.3">
      <c r="A25480" s="2">
        <f t="shared" ca="1" si="398"/>
        <v>0.21370316259928168</v>
      </c>
      <c r="B25480" s="5" t="s">
        <v>3507</v>
      </c>
      <c r="C25480" s="5" t="s">
        <v>4</v>
      </c>
      <c r="D25480" s="2">
        <v>0.79867762327194203</v>
      </c>
    </row>
    <row r="25481" spans="1:4" x14ac:dyDescent="0.3">
      <c r="A25481" s="2">
        <f t="shared" ca="1" si="398"/>
        <v>0.93298924373510173</v>
      </c>
      <c r="B25481" s="5" t="s">
        <v>25008</v>
      </c>
      <c r="C25481" s="5" t="s">
        <v>6</v>
      </c>
      <c r="D25481" s="2">
        <v>0.871179640293121</v>
      </c>
    </row>
    <row r="25482" spans="1:4" x14ac:dyDescent="0.3">
      <c r="A25482" s="2">
        <f t="shared" ca="1" si="398"/>
        <v>0.17050766178455579</v>
      </c>
      <c r="B25482" s="5" t="s">
        <v>28467</v>
      </c>
      <c r="C25482" s="5" t="s">
        <v>6</v>
      </c>
      <c r="D25482" s="2">
        <v>0.87922108173370295</v>
      </c>
    </row>
    <row r="25483" spans="1:4" x14ac:dyDescent="0.3">
      <c r="A25483" s="2">
        <f t="shared" ca="1" si="398"/>
        <v>0.7560582004149542</v>
      </c>
      <c r="B25483" s="5" t="s">
        <v>29328</v>
      </c>
      <c r="C25483" s="5" t="s">
        <v>6</v>
      </c>
      <c r="D25483" s="2">
        <v>0.89560300111770597</v>
      </c>
    </row>
    <row r="25484" spans="1:4" x14ac:dyDescent="0.3">
      <c r="A25484" s="2">
        <f t="shared" ca="1" si="398"/>
        <v>0.3026799654724025</v>
      </c>
      <c r="B25484" s="5" t="s">
        <v>26181</v>
      </c>
      <c r="C25484" s="5" t="s">
        <v>6</v>
      </c>
      <c r="D25484" s="2">
        <v>0.85653585195541304</v>
      </c>
    </row>
    <row r="25485" spans="1:4" x14ac:dyDescent="0.3">
      <c r="A25485" s="2">
        <f t="shared" ca="1" si="398"/>
        <v>0.54125570937647427</v>
      </c>
      <c r="B25485" s="5" t="s">
        <v>26169</v>
      </c>
      <c r="C25485" s="5" t="s">
        <v>6</v>
      </c>
      <c r="D25485" s="2">
        <v>0.86488646268844604</v>
      </c>
    </row>
    <row r="25486" spans="1:4" x14ac:dyDescent="0.3">
      <c r="A25486" s="2">
        <f t="shared" ca="1" si="398"/>
        <v>0.98270029313126672</v>
      </c>
      <c r="B25486" s="5" t="s">
        <v>27484</v>
      </c>
      <c r="C25486" s="5" t="s">
        <v>6</v>
      </c>
      <c r="D25486" s="2">
        <v>0.85949009656906095</v>
      </c>
    </row>
    <row r="25487" spans="1:4" x14ac:dyDescent="0.3">
      <c r="A25487" s="2">
        <f t="shared" ca="1" si="398"/>
        <v>0.4443971792988789</v>
      </c>
      <c r="B25487" s="5" t="s">
        <v>25415</v>
      </c>
      <c r="C25487" s="5" t="s">
        <v>6</v>
      </c>
      <c r="D25487" s="2">
        <v>0.84557348489761297</v>
      </c>
    </row>
    <row r="25488" spans="1:4" x14ac:dyDescent="0.3">
      <c r="A25488" s="2">
        <f t="shared" ca="1" si="398"/>
        <v>5.1695067755227919E-2</v>
      </c>
      <c r="B25488" s="5" t="s">
        <v>2116</v>
      </c>
      <c r="C25488" s="5" t="s">
        <v>4</v>
      </c>
      <c r="D25488" s="2">
        <v>0.89634972810745195</v>
      </c>
    </row>
    <row r="25489" spans="1:4" x14ac:dyDescent="0.3">
      <c r="A25489" s="2">
        <f t="shared" ca="1" si="398"/>
        <v>0.95142638046444661</v>
      </c>
      <c r="B25489" s="5" t="s">
        <v>7527</v>
      </c>
      <c r="C25489" s="5" t="s">
        <v>4</v>
      </c>
      <c r="D25489" s="2">
        <v>0.70576012134552002</v>
      </c>
    </row>
    <row r="25490" spans="1:4" x14ac:dyDescent="0.3">
      <c r="A25490" s="2">
        <f t="shared" ca="1" si="398"/>
        <v>0.35918960014266665</v>
      </c>
      <c r="B25490" s="5" t="s">
        <v>12192</v>
      </c>
      <c r="C25490" s="5" t="s">
        <v>4</v>
      </c>
      <c r="D25490" s="2">
        <v>0.64544433355331399</v>
      </c>
    </row>
    <row r="25491" spans="1:4" x14ac:dyDescent="0.3">
      <c r="A25491" s="2">
        <f t="shared" ca="1" si="398"/>
        <v>0.82017863275885361</v>
      </c>
      <c r="B25491" s="5" t="s">
        <v>15004</v>
      </c>
      <c r="C25491" s="5" t="s">
        <v>6</v>
      </c>
      <c r="D25491" s="2">
        <v>0.86595648527145297</v>
      </c>
    </row>
    <row r="25492" spans="1:4" x14ac:dyDescent="0.3">
      <c r="A25492" s="2">
        <f t="shared" ca="1" si="398"/>
        <v>8.5006964379112371E-2</v>
      </c>
      <c r="B25492" s="5" t="s">
        <v>12533</v>
      </c>
      <c r="C25492" s="5" t="s">
        <v>4</v>
      </c>
      <c r="D25492" s="2">
        <v>0.73218774795532204</v>
      </c>
    </row>
    <row r="25493" spans="1:4" x14ac:dyDescent="0.3">
      <c r="A25493" s="2">
        <f t="shared" ca="1" si="398"/>
        <v>0.11321649507347353</v>
      </c>
      <c r="B25493" s="5" t="s">
        <v>30378</v>
      </c>
      <c r="C25493" s="5" t="s">
        <v>6</v>
      </c>
      <c r="D25493" s="2">
        <v>0.80016392469406095</v>
      </c>
    </row>
    <row r="25494" spans="1:4" x14ac:dyDescent="0.3">
      <c r="A25494" s="2">
        <f t="shared" ca="1" si="398"/>
        <v>0.8587507911772323</v>
      </c>
      <c r="B25494" s="5" t="s">
        <v>3024</v>
      </c>
      <c r="C25494" s="5" t="s">
        <v>4</v>
      </c>
      <c r="D25494" s="2">
        <v>0.60327851772308305</v>
      </c>
    </row>
    <row r="25495" spans="1:4" x14ac:dyDescent="0.3">
      <c r="A25495" s="2">
        <f t="shared" ca="1" si="398"/>
        <v>0.75714050469207228</v>
      </c>
      <c r="B25495" s="5" t="s">
        <v>22970</v>
      </c>
      <c r="C25495" s="5" t="s">
        <v>6</v>
      </c>
      <c r="D25495" s="2">
        <v>0.76484733819961503</v>
      </c>
    </row>
    <row r="25496" spans="1:4" x14ac:dyDescent="0.3">
      <c r="A25496" s="2">
        <f t="shared" ca="1" si="398"/>
        <v>0.19187493156846058</v>
      </c>
      <c r="B25496" s="5" t="s">
        <v>30014</v>
      </c>
      <c r="C25496" s="5" t="s">
        <v>6</v>
      </c>
      <c r="D25496" s="2">
        <v>0.85819911956787098</v>
      </c>
    </row>
    <row r="25497" spans="1:4" x14ac:dyDescent="0.3">
      <c r="A25497" s="2">
        <f t="shared" ca="1" si="398"/>
        <v>0.87338234966696204</v>
      </c>
      <c r="B25497" s="5" t="s">
        <v>12212</v>
      </c>
      <c r="C25497" s="5" t="s">
        <v>6</v>
      </c>
      <c r="D25497" s="2">
        <v>0.69775766134261996</v>
      </c>
    </row>
    <row r="25498" spans="1:4" x14ac:dyDescent="0.3">
      <c r="A25498" s="2">
        <f t="shared" ca="1" si="398"/>
        <v>5.0284881957703975E-2</v>
      </c>
      <c r="B25498" s="5" t="s">
        <v>11917</v>
      </c>
      <c r="C25498" s="5" t="s">
        <v>4</v>
      </c>
      <c r="D25498" s="2">
        <v>0.65902072191238403</v>
      </c>
    </row>
    <row r="25499" spans="1:4" x14ac:dyDescent="0.3">
      <c r="A25499" s="2">
        <f t="shared" ca="1" si="398"/>
        <v>0.48677745854844934</v>
      </c>
      <c r="B25499" s="5" t="s">
        <v>28917</v>
      </c>
      <c r="C25499" s="5" t="s">
        <v>6</v>
      </c>
      <c r="D25499" s="2">
        <v>0.86942058801651001</v>
      </c>
    </row>
    <row r="25500" spans="1:4" x14ac:dyDescent="0.3">
      <c r="A25500" s="2">
        <f t="shared" ca="1" si="398"/>
        <v>0.35252503180040917</v>
      </c>
      <c r="B25500" s="5" t="s">
        <v>11147</v>
      </c>
      <c r="C25500" s="5" t="s">
        <v>4</v>
      </c>
      <c r="D25500" s="2">
        <v>0.85092312097549405</v>
      </c>
    </row>
    <row r="25501" spans="1:4" x14ac:dyDescent="0.3">
      <c r="A25501" s="2">
        <f t="shared" ca="1" si="398"/>
        <v>0.94200514774740107</v>
      </c>
      <c r="B25501" s="5" t="s">
        <v>6022</v>
      </c>
      <c r="C25501" s="5" t="s">
        <v>4</v>
      </c>
      <c r="D25501" s="2">
        <v>0.89431315660476596</v>
      </c>
    </row>
    <row r="25502" spans="1:4" x14ac:dyDescent="0.3">
      <c r="A25502" s="2">
        <f t="shared" ca="1" si="398"/>
        <v>0.85461340663316099</v>
      </c>
      <c r="B25502" s="5" t="s">
        <v>10163</v>
      </c>
      <c r="C25502" s="5" t="s">
        <v>4</v>
      </c>
      <c r="D25502" s="2">
        <v>0.81239491701126099</v>
      </c>
    </row>
    <row r="25503" spans="1:4" x14ac:dyDescent="0.3">
      <c r="A25503" s="2">
        <f t="shared" ca="1" si="398"/>
        <v>0.13640847979836546</v>
      </c>
      <c r="B25503" s="5" t="s">
        <v>1266</v>
      </c>
      <c r="C25503" s="5" t="s">
        <v>4</v>
      </c>
      <c r="D25503" s="2">
        <v>0.79094821214675903</v>
      </c>
    </row>
    <row r="25504" spans="1:4" x14ac:dyDescent="0.3">
      <c r="A25504" s="2">
        <f t="shared" ca="1" si="398"/>
        <v>0.57878973113544629</v>
      </c>
      <c r="B25504" s="5" t="s">
        <v>3994</v>
      </c>
      <c r="C25504" s="5" t="s">
        <v>4</v>
      </c>
      <c r="D25504" s="2">
        <v>0.67009472846984797</v>
      </c>
    </row>
    <row r="25505" spans="1:4" x14ac:dyDescent="0.3">
      <c r="A25505" s="2">
        <f t="shared" ca="1" si="398"/>
        <v>0.36230050307625739</v>
      </c>
      <c r="B25505" s="5" t="s">
        <v>21416</v>
      </c>
      <c r="C25505" s="5" t="s">
        <v>6</v>
      </c>
      <c r="D25505" s="2">
        <v>0.87540584802627497</v>
      </c>
    </row>
    <row r="25506" spans="1:4" x14ac:dyDescent="0.3">
      <c r="A25506" s="2">
        <f t="shared" ca="1" si="398"/>
        <v>0.14592519220511224</v>
      </c>
      <c r="B25506" s="5" t="s">
        <v>7149</v>
      </c>
      <c r="C25506" s="5" t="s">
        <v>4</v>
      </c>
      <c r="D25506" s="2">
        <v>0.86702585220336903</v>
      </c>
    </row>
    <row r="25507" spans="1:4" x14ac:dyDescent="0.3">
      <c r="A25507" s="2">
        <f t="shared" ca="1" si="398"/>
        <v>0.25592626959789722</v>
      </c>
      <c r="B25507" s="5" t="s">
        <v>12550</v>
      </c>
      <c r="C25507" s="5" t="s">
        <v>4</v>
      </c>
      <c r="D25507" s="2">
        <v>0.71332961320876997</v>
      </c>
    </row>
    <row r="25508" spans="1:4" x14ac:dyDescent="0.3">
      <c r="A25508" s="2">
        <f t="shared" ca="1" si="398"/>
        <v>8.2361354109332097E-2</v>
      </c>
      <c r="B25508" s="5" t="s">
        <v>3123</v>
      </c>
      <c r="C25508" s="5" t="s">
        <v>4</v>
      </c>
      <c r="D25508" s="2">
        <v>0.56546086072921697</v>
      </c>
    </row>
    <row r="25509" spans="1:4" x14ac:dyDescent="0.3">
      <c r="A25509" s="2">
        <f t="shared" ca="1" si="398"/>
        <v>0.32213585116133481</v>
      </c>
      <c r="B25509" s="5" t="s">
        <v>11176</v>
      </c>
      <c r="C25509" s="5" t="s">
        <v>4</v>
      </c>
      <c r="D25509" s="2">
        <v>0.51280677318572998</v>
      </c>
    </row>
    <row r="25510" spans="1:4" x14ac:dyDescent="0.3">
      <c r="A25510" s="2">
        <f t="shared" ca="1" si="398"/>
        <v>0.73221524364477808</v>
      </c>
      <c r="B25510" s="5" t="s">
        <v>25370</v>
      </c>
      <c r="C25510" s="5" t="s">
        <v>6</v>
      </c>
      <c r="D25510" s="2">
        <v>0.67099940776824896</v>
      </c>
    </row>
    <row r="25511" spans="1:4" x14ac:dyDescent="0.3">
      <c r="A25511" s="2">
        <f t="shared" ca="1" si="398"/>
        <v>0.41052819300613597</v>
      </c>
      <c r="B25511" s="5" t="s">
        <v>11404</v>
      </c>
      <c r="C25511" s="5" t="s">
        <v>4</v>
      </c>
      <c r="D25511" s="2">
        <v>0.677062928676605</v>
      </c>
    </row>
    <row r="25512" spans="1:4" x14ac:dyDescent="0.3">
      <c r="A25512" s="2">
        <f t="shared" ca="1" si="398"/>
        <v>0.77013596163905518</v>
      </c>
      <c r="B25512" s="5" t="s">
        <v>19881</v>
      </c>
      <c r="C25512" s="5" t="s">
        <v>6</v>
      </c>
      <c r="D25512" s="2">
        <v>0.66211605072021396</v>
      </c>
    </row>
    <row r="25513" spans="1:4" x14ac:dyDescent="0.3">
      <c r="A25513" s="2">
        <f t="shared" ca="1" si="398"/>
        <v>0.55351733971973094</v>
      </c>
      <c r="B25513" s="5" t="s">
        <v>526</v>
      </c>
      <c r="C25513" s="5" t="s">
        <v>4</v>
      </c>
      <c r="D25513" s="2">
        <v>0.81186264753341597</v>
      </c>
    </row>
    <row r="25514" spans="1:4" x14ac:dyDescent="0.3">
      <c r="A25514" s="2">
        <f t="shared" ca="1" si="398"/>
        <v>0.682961212018527</v>
      </c>
      <c r="B25514" s="5" t="s">
        <v>11803</v>
      </c>
      <c r="C25514" s="5" t="s">
        <v>4</v>
      </c>
      <c r="D25514" s="2">
        <v>0.77831315994262695</v>
      </c>
    </row>
    <row r="25515" spans="1:4" x14ac:dyDescent="0.3">
      <c r="A25515" s="2">
        <f t="shared" ca="1" si="398"/>
        <v>0.99122072198483846</v>
      </c>
      <c r="B25515" s="5" t="s">
        <v>11343</v>
      </c>
      <c r="C25515" s="5" t="s">
        <v>6</v>
      </c>
      <c r="D25515" s="2">
        <v>0.58749139308929399</v>
      </c>
    </row>
    <row r="25516" spans="1:4" x14ac:dyDescent="0.3">
      <c r="A25516" s="2">
        <f t="shared" ca="1" si="398"/>
        <v>0.34422143652904336</v>
      </c>
      <c r="B25516" s="5" t="s">
        <v>2016</v>
      </c>
      <c r="C25516" s="5" t="s">
        <v>4</v>
      </c>
      <c r="D25516" s="2">
        <v>0.88013732433319003</v>
      </c>
    </row>
    <row r="25517" spans="1:4" x14ac:dyDescent="0.3">
      <c r="A25517" s="2">
        <f t="shared" ca="1" si="398"/>
        <v>0.12976123835524545</v>
      </c>
      <c r="B25517" s="5" t="s">
        <v>10450</v>
      </c>
      <c r="C25517" s="5" t="s">
        <v>4</v>
      </c>
      <c r="D25517" s="2">
        <v>0.812197566032409</v>
      </c>
    </row>
    <row r="25518" spans="1:4" x14ac:dyDescent="0.3">
      <c r="A25518" s="2">
        <f t="shared" ca="1" si="398"/>
        <v>5.8498243871747402E-3</v>
      </c>
      <c r="B25518" s="5" t="s">
        <v>7461</v>
      </c>
      <c r="C25518" s="5" t="s">
        <v>4</v>
      </c>
      <c r="D25518" s="2">
        <v>0.85138434171676602</v>
      </c>
    </row>
    <row r="25519" spans="1:4" x14ac:dyDescent="0.3">
      <c r="A25519" s="2">
        <f t="shared" ca="1" si="398"/>
        <v>0.145112283836204</v>
      </c>
      <c r="B25519" s="5" t="s">
        <v>29679</v>
      </c>
      <c r="C25519" s="5" t="s">
        <v>6</v>
      </c>
      <c r="D25519" s="2">
        <v>0.89413952827453602</v>
      </c>
    </row>
    <row r="25520" spans="1:4" x14ac:dyDescent="0.3">
      <c r="A25520" s="2">
        <f t="shared" ca="1" si="398"/>
        <v>0.44938711686379362</v>
      </c>
      <c r="B25520" s="5" t="s">
        <v>8066</v>
      </c>
      <c r="C25520" s="5" t="s">
        <v>4</v>
      </c>
      <c r="D25520" s="2">
        <v>0.86109548807144098</v>
      </c>
    </row>
    <row r="25521" spans="1:4" x14ac:dyDescent="0.3">
      <c r="A25521" s="2">
        <f t="shared" ca="1" si="398"/>
        <v>0.348950282571728</v>
      </c>
      <c r="B25521" s="5" t="s">
        <v>866</v>
      </c>
      <c r="C25521" s="5" t="s">
        <v>4</v>
      </c>
      <c r="D25521" s="2">
        <v>0.74666446447372403</v>
      </c>
    </row>
    <row r="25522" spans="1:4" x14ac:dyDescent="0.3">
      <c r="A25522" s="2">
        <f t="shared" ca="1" si="398"/>
        <v>0.54282407116208586</v>
      </c>
      <c r="B25522" s="5" t="s">
        <v>19972</v>
      </c>
      <c r="C25522" s="5" t="s">
        <v>6</v>
      </c>
      <c r="D25522" s="2">
        <v>0.87509554624557495</v>
      </c>
    </row>
    <row r="25523" spans="1:4" x14ac:dyDescent="0.3">
      <c r="A25523" s="2">
        <f t="shared" ca="1" si="398"/>
        <v>0.84184723450179666</v>
      </c>
      <c r="B25523" s="5" t="s">
        <v>2068</v>
      </c>
      <c r="C25523" s="5" t="s">
        <v>4</v>
      </c>
      <c r="D25523" s="2">
        <v>0.85902321338653498</v>
      </c>
    </row>
    <row r="25524" spans="1:4" x14ac:dyDescent="0.3">
      <c r="A25524" s="2">
        <f t="shared" ca="1" si="398"/>
        <v>0.43240994993183779</v>
      </c>
      <c r="B25524" s="5" t="s">
        <v>26109</v>
      </c>
      <c r="C25524" s="5" t="s">
        <v>6</v>
      </c>
      <c r="D25524" s="2">
        <v>0.89042127132415705</v>
      </c>
    </row>
    <row r="25525" spans="1:4" x14ac:dyDescent="0.3">
      <c r="A25525" s="2">
        <f t="shared" ca="1" si="398"/>
        <v>0.75487213313851709</v>
      </c>
      <c r="B25525" s="5" t="s">
        <v>3962</v>
      </c>
      <c r="C25525" s="5" t="s">
        <v>4</v>
      </c>
      <c r="D25525" s="2">
        <v>0.64062255620956399</v>
      </c>
    </row>
    <row r="25526" spans="1:4" x14ac:dyDescent="0.3">
      <c r="A25526" s="2">
        <f t="shared" ca="1" si="398"/>
        <v>0.45644520282665924</v>
      </c>
      <c r="B25526" s="5" t="s">
        <v>2357</v>
      </c>
      <c r="C25526" s="5" t="s">
        <v>4</v>
      </c>
      <c r="D25526" s="2">
        <v>0.84811455011367798</v>
      </c>
    </row>
    <row r="25527" spans="1:4" x14ac:dyDescent="0.3">
      <c r="A25527" s="2">
        <f t="shared" ca="1" si="398"/>
        <v>2.6604621543295792E-2</v>
      </c>
      <c r="B25527" s="5" t="s">
        <v>12217</v>
      </c>
      <c r="C25527" s="5" t="s">
        <v>4</v>
      </c>
      <c r="D25527" s="2">
        <v>0.71180993318557695</v>
      </c>
    </row>
    <row r="25528" spans="1:4" x14ac:dyDescent="0.3">
      <c r="A25528" s="2">
        <f t="shared" ca="1" si="398"/>
        <v>0.67750242514770287</v>
      </c>
      <c r="B25528" s="5" t="s">
        <v>27870</v>
      </c>
      <c r="C25528" s="5" t="s">
        <v>6</v>
      </c>
      <c r="D25528" s="2">
        <v>0.80315887928009</v>
      </c>
    </row>
    <row r="25529" spans="1:4" x14ac:dyDescent="0.3">
      <c r="A25529" s="2">
        <f t="shared" ca="1" si="398"/>
        <v>0.48408234624572866</v>
      </c>
      <c r="B25529" s="5" t="s">
        <v>12210</v>
      </c>
      <c r="C25529" s="5" t="s">
        <v>4</v>
      </c>
      <c r="D25529" s="2">
        <v>0.82529151439666704</v>
      </c>
    </row>
    <row r="25530" spans="1:4" x14ac:dyDescent="0.3">
      <c r="A25530" s="2">
        <f t="shared" ca="1" si="398"/>
        <v>0.39614576199890228</v>
      </c>
      <c r="B25530" s="5" t="s">
        <v>12371</v>
      </c>
      <c r="C25530" s="5" t="s">
        <v>4</v>
      </c>
      <c r="D25530" s="2">
        <v>0.86142504215240401</v>
      </c>
    </row>
    <row r="25531" spans="1:4" x14ac:dyDescent="0.3">
      <c r="A25531" s="2">
        <f t="shared" ca="1" si="398"/>
        <v>2.1557510538288804E-2</v>
      </c>
      <c r="B25531" s="5" t="s">
        <v>11107</v>
      </c>
      <c r="C25531" s="5" t="s">
        <v>6</v>
      </c>
      <c r="D25531" s="2">
        <v>0.64570295810699396</v>
      </c>
    </row>
    <row r="25532" spans="1:4" x14ac:dyDescent="0.3">
      <c r="A25532" s="2">
        <f t="shared" ca="1" si="398"/>
        <v>0.7345096662210906</v>
      </c>
      <c r="B25532" s="5" t="s">
        <v>19843</v>
      </c>
      <c r="C25532" s="5" t="s">
        <v>6</v>
      </c>
      <c r="D25532" s="2">
        <v>0.88802564144134499</v>
      </c>
    </row>
    <row r="25533" spans="1:4" x14ac:dyDescent="0.3">
      <c r="A25533" s="2">
        <f t="shared" ca="1" si="398"/>
        <v>0.47085683375851883</v>
      </c>
      <c r="B25533" s="5" t="s">
        <v>1503</v>
      </c>
      <c r="C25533" s="5" t="s">
        <v>4</v>
      </c>
      <c r="D25533" s="2">
        <v>0.84899377822875899</v>
      </c>
    </row>
    <row r="25534" spans="1:4" x14ac:dyDescent="0.3">
      <c r="A25534" s="2">
        <f t="shared" ca="1" si="398"/>
        <v>0.21708538840070324</v>
      </c>
      <c r="B25534" s="5" t="s">
        <v>27364</v>
      </c>
      <c r="C25534" s="5" t="s">
        <v>6</v>
      </c>
      <c r="D25534" s="2">
        <v>0.89477586746215798</v>
      </c>
    </row>
    <row r="25535" spans="1:4" x14ac:dyDescent="0.3">
      <c r="A25535" s="2">
        <f t="shared" ca="1" si="398"/>
        <v>0.15705471511335711</v>
      </c>
      <c r="B25535" s="5" t="s">
        <v>9225</v>
      </c>
      <c r="C25535" s="5" t="s">
        <v>4</v>
      </c>
      <c r="D25535" s="2">
        <v>0.87086653709411599</v>
      </c>
    </row>
    <row r="25536" spans="1:4" x14ac:dyDescent="0.3">
      <c r="A25536" s="2">
        <f t="shared" ca="1" si="398"/>
        <v>0.39320694548158386</v>
      </c>
      <c r="B25536" s="5" t="s">
        <v>22417</v>
      </c>
      <c r="C25536" s="5" t="s">
        <v>6</v>
      </c>
      <c r="D25536" s="2">
        <v>0.87707901000976496</v>
      </c>
    </row>
    <row r="25537" spans="1:4" x14ac:dyDescent="0.3">
      <c r="A25537" s="2">
        <f t="shared" ca="1" si="398"/>
        <v>0.84609775491564609</v>
      </c>
      <c r="B25537" s="5" t="s">
        <v>24966</v>
      </c>
      <c r="C25537" s="5" t="s">
        <v>6</v>
      </c>
      <c r="D25537" s="2">
        <v>0.88013952970504705</v>
      </c>
    </row>
    <row r="25538" spans="1:4" x14ac:dyDescent="0.3">
      <c r="A25538" s="2">
        <f t="shared" ref="A25538:A25601" ca="1" si="399">RAND()</f>
        <v>9.9435545406728609E-3</v>
      </c>
      <c r="B25538" s="5" t="s">
        <v>2392</v>
      </c>
      <c r="C25538" s="5" t="s">
        <v>4</v>
      </c>
      <c r="D25538" s="2">
        <v>0.798553586006164</v>
      </c>
    </row>
    <row r="25539" spans="1:4" x14ac:dyDescent="0.3">
      <c r="A25539" s="2">
        <f t="shared" ca="1" si="399"/>
        <v>0.31757907874937952</v>
      </c>
      <c r="B25539" s="5" t="s">
        <v>25684</v>
      </c>
      <c r="C25539" s="5" t="s">
        <v>6</v>
      </c>
      <c r="D25539" s="2">
        <v>0.89610379934310902</v>
      </c>
    </row>
    <row r="25540" spans="1:4" x14ac:dyDescent="0.3">
      <c r="A25540" s="2">
        <f t="shared" ca="1" si="399"/>
        <v>0.10867352252998619</v>
      </c>
      <c r="B25540" s="5" t="s">
        <v>10669</v>
      </c>
      <c r="C25540" s="5" t="s">
        <v>6</v>
      </c>
      <c r="D25540" s="2">
        <v>0.76096397638320901</v>
      </c>
    </row>
    <row r="25541" spans="1:4" x14ac:dyDescent="0.3">
      <c r="A25541" s="2">
        <f t="shared" ca="1" si="399"/>
        <v>0.77406999548750921</v>
      </c>
      <c r="B25541" s="5" t="s">
        <v>10687</v>
      </c>
      <c r="C25541" s="5" t="s">
        <v>4</v>
      </c>
      <c r="D25541" s="2">
        <v>0.50218826532363803</v>
      </c>
    </row>
    <row r="25542" spans="1:4" x14ac:dyDescent="0.3">
      <c r="A25542" s="2">
        <f t="shared" ca="1" si="399"/>
        <v>0.11660143179177906</v>
      </c>
      <c r="B25542" s="5" t="s">
        <v>11709</v>
      </c>
      <c r="C25542" s="5" t="s">
        <v>4</v>
      </c>
      <c r="D25542" s="2">
        <v>0.78240007162094105</v>
      </c>
    </row>
    <row r="25543" spans="1:4" x14ac:dyDescent="0.3">
      <c r="A25543" s="2">
        <f t="shared" ca="1" si="399"/>
        <v>0.72278069751298524</v>
      </c>
      <c r="B25543" s="5" t="s">
        <v>7819</v>
      </c>
      <c r="C25543" s="5" t="s">
        <v>4</v>
      </c>
      <c r="D25543" s="2">
        <v>0.87405097484588601</v>
      </c>
    </row>
    <row r="25544" spans="1:4" x14ac:dyDescent="0.3">
      <c r="A25544" s="2">
        <f t="shared" ca="1" si="399"/>
        <v>0.2909318601691101</v>
      </c>
      <c r="B25544" s="5" t="s">
        <v>2037</v>
      </c>
      <c r="C25544" s="5" t="s">
        <v>4</v>
      </c>
      <c r="D25544" s="2">
        <v>0.78141570091247503</v>
      </c>
    </row>
    <row r="25545" spans="1:4" x14ac:dyDescent="0.3">
      <c r="A25545" s="2">
        <f t="shared" ca="1" si="399"/>
        <v>0.33830055053503993</v>
      </c>
      <c r="B25545" s="5" t="s">
        <v>27680</v>
      </c>
      <c r="C25545" s="5" t="s">
        <v>6</v>
      </c>
      <c r="D25545" s="2">
        <v>0.87332081794738703</v>
      </c>
    </row>
    <row r="25546" spans="1:4" x14ac:dyDescent="0.3">
      <c r="A25546" s="2">
        <f t="shared" ca="1" si="399"/>
        <v>0.54587863024968875</v>
      </c>
      <c r="B25546" s="5" t="s">
        <v>10855</v>
      </c>
      <c r="C25546" s="5" t="s">
        <v>4</v>
      </c>
      <c r="D25546" s="2">
        <v>0.84578198194503695</v>
      </c>
    </row>
    <row r="25547" spans="1:4" x14ac:dyDescent="0.3">
      <c r="A25547" s="2">
        <f t="shared" ca="1" si="399"/>
        <v>0.95092441109153469</v>
      </c>
      <c r="B25547" s="5" t="s">
        <v>2372</v>
      </c>
      <c r="C25547" s="5" t="s">
        <v>4</v>
      </c>
      <c r="D25547" s="2">
        <v>0.72045785188674905</v>
      </c>
    </row>
    <row r="25548" spans="1:4" x14ac:dyDescent="0.3">
      <c r="A25548" s="2">
        <f t="shared" ca="1" si="399"/>
        <v>9.8872496514350261E-2</v>
      </c>
      <c r="B25548" s="5" t="s">
        <v>560</v>
      </c>
      <c r="C25548" s="5" t="s">
        <v>4</v>
      </c>
      <c r="D25548" s="2">
        <v>0.84221804141998202</v>
      </c>
    </row>
    <row r="25549" spans="1:4" x14ac:dyDescent="0.3">
      <c r="A25549" s="2">
        <f t="shared" ca="1" si="399"/>
        <v>0.48701565319982498</v>
      </c>
      <c r="B25549" s="5" t="s">
        <v>12151</v>
      </c>
      <c r="C25549" s="5" t="s">
        <v>4</v>
      </c>
      <c r="D25549" s="2">
        <v>0.87508440017700195</v>
      </c>
    </row>
    <row r="25550" spans="1:4" x14ac:dyDescent="0.3">
      <c r="A25550" s="2">
        <f t="shared" ca="1" si="399"/>
        <v>0.33514921314442903</v>
      </c>
      <c r="B25550" s="5" t="s">
        <v>11851</v>
      </c>
      <c r="C25550" s="5" t="s">
        <v>4</v>
      </c>
      <c r="D25550" s="2">
        <v>0.64981114864349299</v>
      </c>
    </row>
    <row r="25551" spans="1:4" x14ac:dyDescent="0.3">
      <c r="A25551" s="2">
        <f t="shared" ca="1" si="399"/>
        <v>1.6001967004596329E-2</v>
      </c>
      <c r="B25551" s="5" t="s">
        <v>10814</v>
      </c>
      <c r="C25551" s="5" t="s">
        <v>4</v>
      </c>
      <c r="D25551" s="2">
        <v>0.69644594192504805</v>
      </c>
    </row>
    <row r="25552" spans="1:4" x14ac:dyDescent="0.3">
      <c r="A25552" s="2">
        <f t="shared" ca="1" si="399"/>
        <v>0.73908041010718339</v>
      </c>
      <c r="B25552" s="5" t="s">
        <v>1422</v>
      </c>
      <c r="C25552" s="5" t="s">
        <v>4</v>
      </c>
      <c r="D25552" s="2">
        <v>0.72133487462997403</v>
      </c>
    </row>
    <row r="25553" spans="1:4" x14ac:dyDescent="0.3">
      <c r="A25553" s="2">
        <f t="shared" ca="1" si="399"/>
        <v>0.33835673317830883</v>
      </c>
      <c r="B25553" s="5" t="s">
        <v>28152</v>
      </c>
      <c r="C25553" s="5" t="s">
        <v>6</v>
      </c>
      <c r="D25553" s="2">
        <v>0.86368387937545699</v>
      </c>
    </row>
    <row r="25554" spans="1:4" x14ac:dyDescent="0.3">
      <c r="A25554" s="2">
        <f t="shared" ca="1" si="399"/>
        <v>0.13823263227318028</v>
      </c>
      <c r="B25554" s="5" t="s">
        <v>25897</v>
      </c>
      <c r="C25554" s="5" t="s">
        <v>6</v>
      </c>
      <c r="D25554" s="2">
        <v>0.87851178646087602</v>
      </c>
    </row>
    <row r="25555" spans="1:4" x14ac:dyDescent="0.3">
      <c r="A25555" s="2">
        <f t="shared" ca="1" si="399"/>
        <v>0.71668971475086463</v>
      </c>
      <c r="B25555" s="5" t="s">
        <v>22626</v>
      </c>
      <c r="C25555" s="5" t="s">
        <v>6</v>
      </c>
      <c r="D25555" s="2">
        <v>0.84199696779251099</v>
      </c>
    </row>
    <row r="25556" spans="1:4" x14ac:dyDescent="0.3">
      <c r="A25556" s="2">
        <f t="shared" ca="1" si="399"/>
        <v>0.52438681495876582</v>
      </c>
      <c r="B25556" s="5" t="s">
        <v>7090</v>
      </c>
      <c r="C25556" s="5" t="s">
        <v>4</v>
      </c>
      <c r="D25556" s="2">
        <v>0.82366144657134999</v>
      </c>
    </row>
    <row r="25557" spans="1:4" x14ac:dyDescent="0.3">
      <c r="A25557" s="2">
        <f t="shared" ca="1" si="399"/>
        <v>0.21809810056201795</v>
      </c>
      <c r="B25557" s="5" t="s">
        <v>281</v>
      </c>
      <c r="C25557" s="5" t="s">
        <v>4</v>
      </c>
      <c r="D25557" s="2">
        <v>0.80121886730194003</v>
      </c>
    </row>
    <row r="25558" spans="1:4" x14ac:dyDescent="0.3">
      <c r="A25558" s="2">
        <f t="shared" ca="1" si="399"/>
        <v>1.706876345809949E-2</v>
      </c>
      <c r="B25558" s="5" t="s">
        <v>26653</v>
      </c>
      <c r="C25558" s="5" t="s">
        <v>6</v>
      </c>
      <c r="D25558" s="2">
        <v>0.89964950084686202</v>
      </c>
    </row>
    <row r="25559" spans="1:4" x14ac:dyDescent="0.3">
      <c r="A25559" s="2">
        <f t="shared" ca="1" si="399"/>
        <v>0.66379234854216107</v>
      </c>
      <c r="B25559" s="5" t="s">
        <v>1768</v>
      </c>
      <c r="C25559" s="5" t="s">
        <v>4</v>
      </c>
      <c r="D25559" s="2">
        <v>0.77435284852981501</v>
      </c>
    </row>
    <row r="25560" spans="1:4" x14ac:dyDescent="0.3">
      <c r="A25560" s="2">
        <f t="shared" ca="1" si="399"/>
        <v>0.60622880381833344</v>
      </c>
      <c r="B25560" s="5" t="s">
        <v>767</v>
      </c>
      <c r="C25560" s="5" t="s">
        <v>6</v>
      </c>
      <c r="D25560" s="2">
        <v>0.61103212833404497</v>
      </c>
    </row>
    <row r="25561" spans="1:4" x14ac:dyDescent="0.3">
      <c r="A25561" s="2">
        <f t="shared" ca="1" si="399"/>
        <v>0.53562357725589715</v>
      </c>
      <c r="B25561" s="5" t="s">
        <v>3937</v>
      </c>
      <c r="C25561" s="5" t="s">
        <v>4</v>
      </c>
      <c r="D25561" s="2">
        <v>0.88964802026748602</v>
      </c>
    </row>
    <row r="25562" spans="1:4" x14ac:dyDescent="0.3">
      <c r="A25562" s="2">
        <f t="shared" ca="1" si="399"/>
        <v>0.44336127008203741</v>
      </c>
      <c r="B25562" s="5" t="s">
        <v>11214</v>
      </c>
      <c r="C25562" s="5" t="s">
        <v>6</v>
      </c>
      <c r="D25562" s="2">
        <v>0.65586048364639205</v>
      </c>
    </row>
    <row r="25563" spans="1:4" x14ac:dyDescent="0.3">
      <c r="A25563" s="2">
        <f t="shared" ca="1" si="399"/>
        <v>0.26025616783807481</v>
      </c>
      <c r="B25563" s="5" t="s">
        <v>26790</v>
      </c>
      <c r="C25563" s="5" t="s">
        <v>6</v>
      </c>
      <c r="D25563" s="2">
        <v>0.65384036302566495</v>
      </c>
    </row>
    <row r="25564" spans="1:4" x14ac:dyDescent="0.3">
      <c r="A25564" s="2">
        <f t="shared" ca="1" si="399"/>
        <v>0.85587020705774997</v>
      </c>
      <c r="B25564" s="5" t="s">
        <v>21459</v>
      </c>
      <c r="C25564" s="5" t="s">
        <v>6</v>
      </c>
      <c r="D25564" s="2">
        <v>0.88811933994293202</v>
      </c>
    </row>
    <row r="25565" spans="1:4" x14ac:dyDescent="0.3">
      <c r="A25565" s="2">
        <f t="shared" ca="1" si="399"/>
        <v>0.61326391982787953</v>
      </c>
      <c r="B25565" s="5" t="s">
        <v>12522</v>
      </c>
      <c r="C25565" s="5" t="s">
        <v>4</v>
      </c>
      <c r="D25565" s="2">
        <v>0.85734403133392301</v>
      </c>
    </row>
    <row r="25566" spans="1:4" x14ac:dyDescent="0.3">
      <c r="A25566" s="2">
        <f t="shared" ca="1" si="399"/>
        <v>0.71700559836921218</v>
      </c>
      <c r="B25566" s="5" t="s">
        <v>643</v>
      </c>
      <c r="C25566" s="5" t="s">
        <v>4</v>
      </c>
      <c r="D25566" s="2">
        <v>0.79246401786804199</v>
      </c>
    </row>
    <row r="25567" spans="1:4" x14ac:dyDescent="0.3">
      <c r="A25567" s="2">
        <f t="shared" ca="1" si="399"/>
        <v>0.10670773951313861</v>
      </c>
      <c r="B25567" s="5" t="s">
        <v>22191</v>
      </c>
      <c r="C25567" s="5" t="s">
        <v>6</v>
      </c>
      <c r="D25567" s="2">
        <v>0.89587366580963101</v>
      </c>
    </row>
    <row r="25568" spans="1:4" x14ac:dyDescent="0.3">
      <c r="A25568" s="2">
        <f t="shared" ca="1" si="399"/>
        <v>0.30547074822190456</v>
      </c>
      <c r="B25568" s="5" t="s">
        <v>11499</v>
      </c>
      <c r="C25568" s="5" t="s">
        <v>4</v>
      </c>
      <c r="D25568" s="2">
        <v>0.57244390249252297</v>
      </c>
    </row>
    <row r="25569" spans="1:4" x14ac:dyDescent="0.3">
      <c r="A25569" s="2">
        <f t="shared" ca="1" si="399"/>
        <v>0.26750651651724389</v>
      </c>
      <c r="B25569" s="5" t="s">
        <v>1476</v>
      </c>
      <c r="C25569" s="5" t="s">
        <v>4</v>
      </c>
      <c r="D25569" s="2">
        <v>0.87886703014373702</v>
      </c>
    </row>
    <row r="25570" spans="1:4" x14ac:dyDescent="0.3">
      <c r="A25570" s="2">
        <f t="shared" ca="1" si="399"/>
        <v>0.21591032183486569</v>
      </c>
      <c r="B25570" s="5" t="s">
        <v>1923</v>
      </c>
      <c r="C25570" s="5" t="s">
        <v>4</v>
      </c>
      <c r="D25570" s="2">
        <v>0.78705638647079401</v>
      </c>
    </row>
    <row r="25571" spans="1:4" x14ac:dyDescent="0.3">
      <c r="A25571" s="2">
        <f t="shared" ca="1" si="399"/>
        <v>0.33500997354767204</v>
      </c>
      <c r="B25571" s="5" t="s">
        <v>24083</v>
      </c>
      <c r="C25571" s="5" t="s">
        <v>6</v>
      </c>
      <c r="D25571" s="2">
        <v>0.85361951589584295</v>
      </c>
    </row>
    <row r="25572" spans="1:4" x14ac:dyDescent="0.3">
      <c r="A25572" s="2">
        <f t="shared" ca="1" si="399"/>
        <v>0.40666962119581884</v>
      </c>
      <c r="B25572" s="5" t="s">
        <v>11810</v>
      </c>
      <c r="C25572" s="5" t="s">
        <v>4</v>
      </c>
      <c r="D25572" s="2">
        <v>0.68719559907913197</v>
      </c>
    </row>
    <row r="25573" spans="1:4" x14ac:dyDescent="0.3">
      <c r="A25573" s="2">
        <f t="shared" ca="1" si="399"/>
        <v>0.38929391646748168</v>
      </c>
      <c r="B25573" s="5" t="s">
        <v>2206</v>
      </c>
      <c r="C25573" s="5" t="s">
        <v>4</v>
      </c>
      <c r="D25573" s="2">
        <v>0.51006662845611495</v>
      </c>
    </row>
    <row r="25574" spans="1:4" x14ac:dyDescent="0.3">
      <c r="A25574" s="2">
        <f t="shared" ca="1" si="399"/>
        <v>0.99868812055697165</v>
      </c>
      <c r="B25574" s="5" t="s">
        <v>10918</v>
      </c>
      <c r="C25574" s="5" t="s">
        <v>4</v>
      </c>
      <c r="D25574" s="2">
        <v>0.67370933294296198</v>
      </c>
    </row>
    <row r="25575" spans="1:4" x14ac:dyDescent="0.3">
      <c r="A25575" s="2">
        <f t="shared" ca="1" si="399"/>
        <v>0.50649320393187736</v>
      </c>
      <c r="B25575" s="5" t="s">
        <v>6846</v>
      </c>
      <c r="C25575" s="5" t="s">
        <v>6</v>
      </c>
      <c r="D25575" s="2">
        <v>0.71268087625503496</v>
      </c>
    </row>
    <row r="25576" spans="1:4" x14ac:dyDescent="0.3">
      <c r="A25576" s="2">
        <f t="shared" ca="1" si="399"/>
        <v>8.7588617558977955E-3</v>
      </c>
      <c r="B25576" s="5" t="s">
        <v>7352</v>
      </c>
      <c r="C25576" s="5" t="s">
        <v>4</v>
      </c>
      <c r="D25576" s="2">
        <v>0.848091781139373</v>
      </c>
    </row>
    <row r="25577" spans="1:4" x14ac:dyDescent="0.3">
      <c r="A25577" s="2">
        <f t="shared" ca="1" si="399"/>
        <v>0.84977449305713226</v>
      </c>
      <c r="B25577" s="5" t="s">
        <v>965</v>
      </c>
      <c r="C25577" s="5" t="s">
        <v>4</v>
      </c>
      <c r="D25577" s="2">
        <v>0.66949969530105502</v>
      </c>
    </row>
    <row r="25578" spans="1:4" x14ac:dyDescent="0.3">
      <c r="A25578" s="2">
        <f t="shared" ca="1" si="399"/>
        <v>0.64641916971162006</v>
      </c>
      <c r="B25578" s="5" t="s">
        <v>3718</v>
      </c>
      <c r="C25578" s="5" t="s">
        <v>4</v>
      </c>
      <c r="D25578" s="2">
        <v>0.78096866607666005</v>
      </c>
    </row>
    <row r="25579" spans="1:4" x14ac:dyDescent="0.3">
      <c r="A25579" s="2">
        <f t="shared" ca="1" si="399"/>
        <v>0.56171111926264661</v>
      </c>
      <c r="B25579" s="5" t="s">
        <v>11052</v>
      </c>
      <c r="C25579" s="5" t="s">
        <v>6</v>
      </c>
      <c r="D25579" s="2">
        <v>0.81113994121551503</v>
      </c>
    </row>
    <row r="25580" spans="1:4" x14ac:dyDescent="0.3">
      <c r="A25580" s="2">
        <f t="shared" ca="1" si="399"/>
        <v>2.2487776299408013E-2</v>
      </c>
      <c r="B25580" s="5" t="s">
        <v>26307</v>
      </c>
      <c r="C25580" s="5" t="s">
        <v>6</v>
      </c>
      <c r="D25580" s="2">
        <v>0.83770960569381703</v>
      </c>
    </row>
    <row r="25581" spans="1:4" x14ac:dyDescent="0.3">
      <c r="A25581" s="2">
        <f t="shared" ca="1" si="399"/>
        <v>0.98520515279900989</v>
      </c>
      <c r="B25581" s="5" t="s">
        <v>23052</v>
      </c>
      <c r="C25581" s="5" t="s">
        <v>6</v>
      </c>
      <c r="D25581" s="2">
        <v>0.89696389436721802</v>
      </c>
    </row>
    <row r="25582" spans="1:4" x14ac:dyDescent="0.3">
      <c r="A25582" s="2">
        <f t="shared" ca="1" si="399"/>
        <v>0.48661768459609034</v>
      </c>
      <c r="B25582" s="5" t="s">
        <v>5571</v>
      </c>
      <c r="C25582" s="5" t="s">
        <v>4</v>
      </c>
      <c r="D25582" s="2">
        <v>0.88491749763488703</v>
      </c>
    </row>
    <row r="25583" spans="1:4" x14ac:dyDescent="0.3">
      <c r="A25583" s="2">
        <f t="shared" ca="1" si="399"/>
        <v>0.51408402586114754</v>
      </c>
      <c r="B25583" s="5" t="s">
        <v>28645</v>
      </c>
      <c r="C25583" s="5" t="s">
        <v>6</v>
      </c>
      <c r="D25583" s="2">
        <v>0.78228819370269698</v>
      </c>
    </row>
    <row r="25584" spans="1:4" x14ac:dyDescent="0.3">
      <c r="A25584" s="2">
        <f t="shared" ca="1" si="399"/>
        <v>0.32491961881227871</v>
      </c>
      <c r="B25584" s="5" t="s">
        <v>9370</v>
      </c>
      <c r="C25584" s="5" t="s">
        <v>4</v>
      </c>
      <c r="D25584" s="2">
        <v>0.76533806324005105</v>
      </c>
    </row>
    <row r="25585" spans="1:4" x14ac:dyDescent="0.3">
      <c r="A25585" s="2">
        <f t="shared" ca="1" si="399"/>
        <v>0.98793329619101078</v>
      </c>
      <c r="B25585" s="5" t="s">
        <v>26992</v>
      </c>
      <c r="C25585" s="5" t="s">
        <v>6</v>
      </c>
      <c r="D25585" s="2">
        <v>0.87209147214889504</v>
      </c>
    </row>
    <row r="25586" spans="1:4" x14ac:dyDescent="0.3">
      <c r="A25586" s="2">
        <f t="shared" ca="1" si="399"/>
        <v>4.5730465387342933E-2</v>
      </c>
      <c r="B25586" s="5" t="s">
        <v>10206</v>
      </c>
      <c r="C25586" s="5" t="s">
        <v>4</v>
      </c>
      <c r="D25586" s="2">
        <v>0.54086321592330899</v>
      </c>
    </row>
    <row r="25587" spans="1:4" x14ac:dyDescent="0.3">
      <c r="A25587" s="2">
        <f t="shared" ca="1" si="399"/>
        <v>0.89225482179642857</v>
      </c>
      <c r="B25587" s="5" t="s">
        <v>29633</v>
      </c>
      <c r="C25587" s="5" t="s">
        <v>6</v>
      </c>
      <c r="D25587" s="2">
        <v>0.89937388896942105</v>
      </c>
    </row>
    <row r="25588" spans="1:4" x14ac:dyDescent="0.3">
      <c r="A25588" s="2">
        <f t="shared" ca="1" si="399"/>
        <v>6.189094441670373E-2</v>
      </c>
      <c r="B25588" s="5" t="s">
        <v>2358</v>
      </c>
      <c r="C25588" s="5" t="s">
        <v>4</v>
      </c>
      <c r="D25588" s="2">
        <v>0.88502073287963801</v>
      </c>
    </row>
    <row r="25589" spans="1:4" x14ac:dyDescent="0.3">
      <c r="A25589" s="2">
        <f t="shared" ca="1" si="399"/>
        <v>0.45198664089364027</v>
      </c>
      <c r="B25589" s="5" t="s">
        <v>11849</v>
      </c>
      <c r="C25589" s="5" t="s">
        <v>4</v>
      </c>
      <c r="D25589" s="2">
        <v>0.79877448081970204</v>
      </c>
    </row>
    <row r="25590" spans="1:4" x14ac:dyDescent="0.3">
      <c r="A25590" s="2">
        <f t="shared" ca="1" si="399"/>
        <v>0.22762822138483807</v>
      </c>
      <c r="B25590" s="5" t="s">
        <v>10226</v>
      </c>
      <c r="C25590" s="5" t="s">
        <v>4</v>
      </c>
      <c r="D25590" s="2">
        <v>0.53511393070220903</v>
      </c>
    </row>
    <row r="25591" spans="1:4" x14ac:dyDescent="0.3">
      <c r="A25591" s="2">
        <f t="shared" ca="1" si="399"/>
        <v>0.74054965153035102</v>
      </c>
      <c r="B25591" s="5" t="s">
        <v>29101</v>
      </c>
      <c r="C25591" s="5" t="s">
        <v>6</v>
      </c>
      <c r="D25591" s="2">
        <v>0.898778855800628</v>
      </c>
    </row>
    <row r="25592" spans="1:4" x14ac:dyDescent="0.3">
      <c r="A25592" s="2">
        <f t="shared" ca="1" si="399"/>
        <v>0.84977715564633716</v>
      </c>
      <c r="B25592" s="5" t="s">
        <v>10102</v>
      </c>
      <c r="C25592" s="5" t="s">
        <v>4</v>
      </c>
      <c r="D25592" s="2">
        <v>0.85204684734344405</v>
      </c>
    </row>
    <row r="25593" spans="1:4" x14ac:dyDescent="0.3">
      <c r="A25593" s="2">
        <f t="shared" ca="1" si="399"/>
        <v>0.33993999201318503</v>
      </c>
      <c r="B25593" s="5" t="s">
        <v>29345</v>
      </c>
      <c r="C25593" s="5" t="s">
        <v>6</v>
      </c>
      <c r="D25593" s="2">
        <v>0.89424675703048695</v>
      </c>
    </row>
    <row r="25594" spans="1:4" x14ac:dyDescent="0.3">
      <c r="A25594" s="2">
        <f t="shared" ca="1" si="399"/>
        <v>0.45699279028949469</v>
      </c>
      <c r="B25594" s="5" t="s">
        <v>3838</v>
      </c>
      <c r="C25594" s="5" t="s">
        <v>6</v>
      </c>
      <c r="D25594" s="2">
        <v>0.65210938453674305</v>
      </c>
    </row>
    <row r="25595" spans="1:4" x14ac:dyDescent="0.3">
      <c r="A25595" s="2">
        <f t="shared" ca="1" si="399"/>
        <v>0.57587256871317727</v>
      </c>
      <c r="B25595" s="5" t="s">
        <v>29940</v>
      </c>
      <c r="C25595" s="5" t="s">
        <v>6</v>
      </c>
      <c r="D25595" s="2">
        <v>0.89105015993118197</v>
      </c>
    </row>
    <row r="25596" spans="1:4" x14ac:dyDescent="0.3">
      <c r="A25596" s="2">
        <f t="shared" ca="1" si="399"/>
        <v>0.51530624709372441</v>
      </c>
      <c r="B25596" s="5" t="s">
        <v>11959</v>
      </c>
      <c r="C25596" s="5" t="s">
        <v>4</v>
      </c>
      <c r="D25596" s="2">
        <v>0.78418982028961104</v>
      </c>
    </row>
    <row r="25597" spans="1:4" x14ac:dyDescent="0.3">
      <c r="A25597" s="2">
        <f t="shared" ca="1" si="399"/>
        <v>0.62464518170159189</v>
      </c>
      <c r="B25597" s="5" t="s">
        <v>29232</v>
      </c>
      <c r="C25597" s="5" t="s">
        <v>6</v>
      </c>
      <c r="D25597" s="2">
        <v>0.86101436614990201</v>
      </c>
    </row>
    <row r="25598" spans="1:4" x14ac:dyDescent="0.3">
      <c r="A25598" s="2">
        <f t="shared" ca="1" si="399"/>
        <v>0.26735924949096679</v>
      </c>
      <c r="B25598" s="5" t="s">
        <v>11483</v>
      </c>
      <c r="C25598" s="5" t="s">
        <v>4</v>
      </c>
      <c r="D25598" s="2">
        <v>0.738017797470092</v>
      </c>
    </row>
    <row r="25599" spans="1:4" x14ac:dyDescent="0.3">
      <c r="A25599" s="2">
        <f t="shared" ca="1" si="399"/>
        <v>0.3794554252018566</v>
      </c>
      <c r="B25599" s="5" t="s">
        <v>1316</v>
      </c>
      <c r="C25599" s="5" t="s">
        <v>4</v>
      </c>
      <c r="D25599" s="2">
        <v>0.85687190294265703</v>
      </c>
    </row>
    <row r="25600" spans="1:4" x14ac:dyDescent="0.3">
      <c r="A25600" s="2">
        <f t="shared" ca="1" si="399"/>
        <v>0.12588808175683919</v>
      </c>
      <c r="B25600" s="5" t="s">
        <v>22676</v>
      </c>
      <c r="C25600" s="5" t="s">
        <v>6</v>
      </c>
      <c r="D25600" s="2">
        <v>0.789634048938751</v>
      </c>
    </row>
    <row r="25601" spans="1:4" x14ac:dyDescent="0.3">
      <c r="A25601" s="2">
        <f t="shared" ca="1" si="399"/>
        <v>7.1545529621545256E-2</v>
      </c>
      <c r="B25601" s="5" t="s">
        <v>11337</v>
      </c>
      <c r="C25601" s="5" t="s">
        <v>6</v>
      </c>
      <c r="D25601" s="2">
        <v>0.52493125200271595</v>
      </c>
    </row>
    <row r="25602" spans="1:4" x14ac:dyDescent="0.3">
      <c r="A25602" s="2">
        <f t="shared" ref="A25602:A25665" ca="1" si="400">RAND()</f>
        <v>0.24504125302249413</v>
      </c>
      <c r="B25602" s="5" t="s">
        <v>29364</v>
      </c>
      <c r="C25602" s="5" t="s">
        <v>6</v>
      </c>
      <c r="D25602" s="2">
        <v>0.89979106187820401</v>
      </c>
    </row>
    <row r="25603" spans="1:4" x14ac:dyDescent="0.3">
      <c r="A25603" s="2">
        <f t="shared" ca="1" si="400"/>
        <v>0.23967947255402478</v>
      </c>
      <c r="B25603" s="5" t="s">
        <v>27210</v>
      </c>
      <c r="C25603" s="5" t="s">
        <v>6</v>
      </c>
      <c r="D25603" s="2">
        <v>0.83728653192520097</v>
      </c>
    </row>
    <row r="25604" spans="1:4" x14ac:dyDescent="0.3">
      <c r="A25604" s="2">
        <f t="shared" ca="1" si="400"/>
        <v>0.88665755459071383</v>
      </c>
      <c r="B25604" s="5" t="s">
        <v>1999</v>
      </c>
      <c r="C25604" s="5" t="s">
        <v>4</v>
      </c>
      <c r="D25604" s="2">
        <v>0.66857862472534102</v>
      </c>
    </row>
    <row r="25605" spans="1:4" x14ac:dyDescent="0.3">
      <c r="A25605" s="2">
        <f t="shared" ca="1" si="400"/>
        <v>0.15740925425540264</v>
      </c>
      <c r="B25605" s="5" t="s">
        <v>17016</v>
      </c>
      <c r="C25605" s="5" t="s">
        <v>6</v>
      </c>
      <c r="D25605" s="2">
        <v>0.76999759674072199</v>
      </c>
    </row>
    <row r="25606" spans="1:4" x14ac:dyDescent="0.3">
      <c r="A25606" s="2">
        <f t="shared" ca="1" si="400"/>
        <v>0.1633759367863642</v>
      </c>
      <c r="B25606" s="5" t="s">
        <v>21473</v>
      </c>
      <c r="C25606" s="5" t="s">
        <v>6</v>
      </c>
      <c r="D25606" s="2">
        <v>0.87027287483215299</v>
      </c>
    </row>
    <row r="25607" spans="1:4" x14ac:dyDescent="0.3">
      <c r="A25607" s="2">
        <f t="shared" ca="1" si="400"/>
        <v>0.45061273947105596</v>
      </c>
      <c r="B25607" s="5" t="s">
        <v>11417</v>
      </c>
      <c r="C25607" s="5" t="s">
        <v>4</v>
      </c>
      <c r="D25607" s="2">
        <v>0.75130861997604304</v>
      </c>
    </row>
    <row r="25608" spans="1:4" x14ac:dyDescent="0.3">
      <c r="A25608" s="2">
        <f t="shared" ca="1" si="400"/>
        <v>0.31384027265135639</v>
      </c>
      <c r="B25608" s="5" t="s">
        <v>27844</v>
      </c>
      <c r="C25608" s="5" t="s">
        <v>6</v>
      </c>
      <c r="D25608" s="2">
        <v>0.892955482006073</v>
      </c>
    </row>
    <row r="25609" spans="1:4" x14ac:dyDescent="0.3">
      <c r="A25609" s="2">
        <f t="shared" ca="1" si="400"/>
        <v>0.6813361666211305</v>
      </c>
      <c r="B25609" s="5" t="s">
        <v>3429</v>
      </c>
      <c r="C25609" s="5" t="s">
        <v>4</v>
      </c>
      <c r="D25609" s="2">
        <v>0.75911402702331499</v>
      </c>
    </row>
    <row r="25610" spans="1:4" x14ac:dyDescent="0.3">
      <c r="A25610" s="2">
        <f t="shared" ca="1" si="400"/>
        <v>0.62479981388080941</v>
      </c>
      <c r="B25610" s="5" t="s">
        <v>30251</v>
      </c>
      <c r="C25610" s="5" t="s">
        <v>6</v>
      </c>
      <c r="D25610" s="2">
        <v>0.66843926906585605</v>
      </c>
    </row>
    <row r="25611" spans="1:4" x14ac:dyDescent="0.3">
      <c r="A25611" s="2">
        <f t="shared" ca="1" si="400"/>
        <v>0.89551403292055698</v>
      </c>
      <c r="B25611" s="5" t="s">
        <v>12074</v>
      </c>
      <c r="C25611" s="5" t="s">
        <v>4</v>
      </c>
      <c r="D25611" s="2">
        <v>0.61575084924697798</v>
      </c>
    </row>
    <row r="25612" spans="1:4" x14ac:dyDescent="0.3">
      <c r="A25612" s="2">
        <f t="shared" ca="1" si="400"/>
        <v>0.59210259063002157</v>
      </c>
      <c r="B25612" s="5" t="s">
        <v>39</v>
      </c>
      <c r="C25612" s="5" t="s">
        <v>4</v>
      </c>
      <c r="D25612" s="2">
        <v>0.8167085647583</v>
      </c>
    </row>
    <row r="25613" spans="1:4" x14ac:dyDescent="0.3">
      <c r="A25613" s="2">
        <f t="shared" ca="1" si="400"/>
        <v>0.22992788580753221</v>
      </c>
      <c r="B25613" s="5" t="s">
        <v>12340</v>
      </c>
      <c r="C25613" s="5" t="s">
        <v>6</v>
      </c>
      <c r="D25613" s="2">
        <v>0.55860245227813698</v>
      </c>
    </row>
    <row r="25614" spans="1:4" x14ac:dyDescent="0.3">
      <c r="A25614" s="2">
        <f t="shared" ca="1" si="400"/>
        <v>0.66033431396657216</v>
      </c>
      <c r="B25614" s="5" t="s">
        <v>10112</v>
      </c>
      <c r="C25614" s="5" t="s">
        <v>4</v>
      </c>
      <c r="D25614" s="2">
        <v>0.76249575614929199</v>
      </c>
    </row>
    <row r="25615" spans="1:4" x14ac:dyDescent="0.3">
      <c r="A25615" s="2">
        <f t="shared" ca="1" si="400"/>
        <v>0.63022994655722631</v>
      </c>
      <c r="B25615" s="5" t="s">
        <v>11116</v>
      </c>
      <c r="C25615" s="5" t="s">
        <v>6</v>
      </c>
      <c r="D25615" s="2">
        <v>0.64550656080245905</v>
      </c>
    </row>
    <row r="25616" spans="1:4" x14ac:dyDescent="0.3">
      <c r="A25616" s="2">
        <f t="shared" ca="1" si="400"/>
        <v>0.98729484274227131</v>
      </c>
      <c r="B25616" s="5" t="s">
        <v>23605</v>
      </c>
      <c r="C25616" s="5" t="s">
        <v>6</v>
      </c>
      <c r="D25616" s="2">
        <v>0.89851009845733598</v>
      </c>
    </row>
    <row r="25617" spans="1:4" x14ac:dyDescent="0.3">
      <c r="A25617" s="2">
        <f t="shared" ca="1" si="400"/>
        <v>0.3449444338142531</v>
      </c>
      <c r="B25617" s="5" t="s">
        <v>28823</v>
      </c>
      <c r="C25617" s="5" t="s">
        <v>6</v>
      </c>
      <c r="D25617" s="2">
        <v>0.72899907827377297</v>
      </c>
    </row>
    <row r="25618" spans="1:4" x14ac:dyDescent="0.3">
      <c r="A25618" s="2">
        <f t="shared" ca="1" si="400"/>
        <v>0.21331231998841249</v>
      </c>
      <c r="B25618" s="5" t="s">
        <v>2264</v>
      </c>
      <c r="C25618" s="5" t="s">
        <v>4</v>
      </c>
      <c r="D25618" s="2">
        <v>0.80025100708007801</v>
      </c>
    </row>
    <row r="25619" spans="1:4" x14ac:dyDescent="0.3">
      <c r="A25619" s="2">
        <f t="shared" ca="1" si="400"/>
        <v>0.71714997780463563</v>
      </c>
      <c r="B25619" s="5" t="s">
        <v>26611</v>
      </c>
      <c r="C25619" s="5" t="s">
        <v>6</v>
      </c>
      <c r="D25619" s="2">
        <v>0.89263099431991499</v>
      </c>
    </row>
    <row r="25620" spans="1:4" x14ac:dyDescent="0.3">
      <c r="A25620" s="2">
        <f t="shared" ca="1" si="400"/>
        <v>8.5804146964388761E-2</v>
      </c>
      <c r="B25620" s="5" t="s">
        <v>28583</v>
      </c>
      <c r="C25620" s="5" t="s">
        <v>6</v>
      </c>
      <c r="D25620" s="2">
        <v>0.89685481786727905</v>
      </c>
    </row>
    <row r="25621" spans="1:4" x14ac:dyDescent="0.3">
      <c r="A25621" s="2">
        <f t="shared" ca="1" si="400"/>
        <v>0.2337328266911407</v>
      </c>
      <c r="B25621" s="5" t="s">
        <v>26463</v>
      </c>
      <c r="C25621" s="5" t="s">
        <v>6</v>
      </c>
      <c r="D25621" s="2">
        <v>0.86864858865737904</v>
      </c>
    </row>
    <row r="25622" spans="1:4" x14ac:dyDescent="0.3">
      <c r="A25622" s="2">
        <f t="shared" ca="1" si="400"/>
        <v>0.65713078547375936</v>
      </c>
      <c r="B25622" s="5" t="s">
        <v>25288</v>
      </c>
      <c r="C25622" s="5" t="s">
        <v>6</v>
      </c>
      <c r="D25622" s="2">
        <v>0.89235544204711903</v>
      </c>
    </row>
    <row r="25623" spans="1:4" x14ac:dyDescent="0.3">
      <c r="A25623" s="2">
        <f t="shared" ca="1" si="400"/>
        <v>0.92585009502190307</v>
      </c>
      <c r="B25623" s="5" t="s">
        <v>4637</v>
      </c>
      <c r="C25623" s="5" t="s">
        <v>4</v>
      </c>
      <c r="D25623" s="2">
        <v>0.85764729976653997</v>
      </c>
    </row>
    <row r="25624" spans="1:4" x14ac:dyDescent="0.3">
      <c r="A25624" s="2">
        <f t="shared" ca="1" si="400"/>
        <v>0.41554825737090395</v>
      </c>
      <c r="B25624" s="5" t="s">
        <v>10290</v>
      </c>
      <c r="C25624" s="5" t="s">
        <v>4</v>
      </c>
      <c r="D25624" s="2">
        <v>0.64170759916305498</v>
      </c>
    </row>
    <row r="25625" spans="1:4" x14ac:dyDescent="0.3">
      <c r="A25625" s="2">
        <f t="shared" ca="1" si="400"/>
        <v>0.74592329508893962</v>
      </c>
      <c r="B25625" s="5" t="s">
        <v>11212</v>
      </c>
      <c r="C25625" s="5" t="s">
        <v>6</v>
      </c>
      <c r="D25625" s="2">
        <v>0.83057928085327104</v>
      </c>
    </row>
    <row r="25626" spans="1:4" x14ac:dyDescent="0.3">
      <c r="A25626" s="2">
        <f t="shared" ca="1" si="400"/>
        <v>0.87793233935475656</v>
      </c>
      <c r="B25626" s="5" t="s">
        <v>11149</v>
      </c>
      <c r="C25626" s="5" t="s">
        <v>6</v>
      </c>
      <c r="D25626" s="2">
        <v>0.67307531833648604</v>
      </c>
    </row>
    <row r="25627" spans="1:4" x14ac:dyDescent="0.3">
      <c r="A25627" s="2">
        <f t="shared" ca="1" si="400"/>
        <v>0.2708229971962558</v>
      </c>
      <c r="B25627" s="5" t="s">
        <v>25229</v>
      </c>
      <c r="C25627" s="5" t="s">
        <v>6</v>
      </c>
      <c r="D25627" s="2">
        <v>0.89176559448242099</v>
      </c>
    </row>
    <row r="25628" spans="1:4" x14ac:dyDescent="0.3">
      <c r="A25628" s="2">
        <f t="shared" ca="1" si="400"/>
        <v>0.41868034462834924</v>
      </c>
      <c r="B25628" s="5" t="s">
        <v>20368</v>
      </c>
      <c r="C25628" s="5" t="s">
        <v>6</v>
      </c>
      <c r="D25628" s="2">
        <v>0.79549211263656605</v>
      </c>
    </row>
    <row r="25629" spans="1:4" x14ac:dyDescent="0.3">
      <c r="A25629" s="2">
        <f t="shared" ca="1" si="400"/>
        <v>0.83653712967711014</v>
      </c>
      <c r="B25629" s="5" t="s">
        <v>3813</v>
      </c>
      <c r="C25629" s="5" t="s">
        <v>4</v>
      </c>
      <c r="D25629" s="2">
        <v>0.77364993095397905</v>
      </c>
    </row>
    <row r="25630" spans="1:4" x14ac:dyDescent="0.3">
      <c r="A25630" s="2">
        <f t="shared" ca="1" si="400"/>
        <v>0.37505145818217533</v>
      </c>
      <c r="B25630" s="5" t="s">
        <v>27845</v>
      </c>
      <c r="C25630" s="5" t="s">
        <v>6</v>
      </c>
      <c r="D25630" s="2">
        <v>0.89116007089614802</v>
      </c>
    </row>
    <row r="25631" spans="1:4" x14ac:dyDescent="0.3">
      <c r="A25631" s="2">
        <f t="shared" ca="1" si="400"/>
        <v>0.56302436785542831</v>
      </c>
      <c r="B25631" s="5" t="s">
        <v>25378</v>
      </c>
      <c r="C25631" s="5" t="s">
        <v>6</v>
      </c>
      <c r="D25631" s="2">
        <v>0.75068092346191395</v>
      </c>
    </row>
    <row r="25632" spans="1:4" x14ac:dyDescent="0.3">
      <c r="A25632" s="2">
        <f t="shared" ca="1" si="400"/>
        <v>0.64307768967017098</v>
      </c>
      <c r="B25632" s="5" t="s">
        <v>26837</v>
      </c>
      <c r="C25632" s="5" t="s">
        <v>6</v>
      </c>
      <c r="D25632" s="2">
        <v>0.85452955961227395</v>
      </c>
    </row>
    <row r="25633" spans="1:4" x14ac:dyDescent="0.3">
      <c r="A25633" s="2">
        <f t="shared" ca="1" si="400"/>
        <v>0.73430818038321199</v>
      </c>
      <c r="B25633" s="5" t="s">
        <v>3941</v>
      </c>
      <c r="C25633" s="5" t="s">
        <v>4</v>
      </c>
      <c r="D25633" s="2">
        <v>0.61208289861678999</v>
      </c>
    </row>
    <row r="25634" spans="1:4" x14ac:dyDescent="0.3">
      <c r="A25634" s="2">
        <f t="shared" ca="1" si="400"/>
        <v>0.20479728414123499</v>
      </c>
      <c r="B25634" s="5" t="s">
        <v>219</v>
      </c>
      <c r="C25634" s="5" t="s">
        <v>4</v>
      </c>
      <c r="D25634" s="2">
        <v>0.89190471172332697</v>
      </c>
    </row>
    <row r="25635" spans="1:4" x14ac:dyDescent="0.3">
      <c r="A25635" s="2">
        <f t="shared" ca="1" si="400"/>
        <v>0.9362878583781038</v>
      </c>
      <c r="B25635" s="5" t="s">
        <v>15593</v>
      </c>
      <c r="C25635" s="5" t="s">
        <v>6</v>
      </c>
      <c r="D25635" s="2">
        <v>0.87303608655929499</v>
      </c>
    </row>
    <row r="25636" spans="1:4" x14ac:dyDescent="0.3">
      <c r="A25636" s="2">
        <f t="shared" ca="1" si="400"/>
        <v>0.90562953903340626</v>
      </c>
      <c r="B25636" s="5" t="s">
        <v>11846</v>
      </c>
      <c r="C25636" s="5" t="s">
        <v>4</v>
      </c>
      <c r="D25636" s="2">
        <v>0.60719138383865301</v>
      </c>
    </row>
    <row r="25637" spans="1:4" x14ac:dyDescent="0.3">
      <c r="A25637" s="2">
        <f t="shared" ca="1" si="400"/>
        <v>0.50274676397677587</v>
      </c>
      <c r="B25637" s="5" t="s">
        <v>27786</v>
      </c>
      <c r="C25637" s="5" t="s">
        <v>6</v>
      </c>
      <c r="D25637" s="2">
        <v>0.89245635271072299</v>
      </c>
    </row>
    <row r="25638" spans="1:4" x14ac:dyDescent="0.3">
      <c r="A25638" s="2">
        <f t="shared" ca="1" si="400"/>
        <v>0.95297209305256469</v>
      </c>
      <c r="B25638" s="5" t="s">
        <v>25364</v>
      </c>
      <c r="C25638" s="5" t="s">
        <v>6</v>
      </c>
      <c r="D25638" s="2">
        <v>0.88298243284225397</v>
      </c>
    </row>
    <row r="25639" spans="1:4" x14ac:dyDescent="0.3">
      <c r="A25639" s="2">
        <f t="shared" ca="1" si="400"/>
        <v>0.80013178992085643</v>
      </c>
      <c r="B25639" s="5" t="s">
        <v>10693</v>
      </c>
      <c r="C25639" s="5" t="s">
        <v>4</v>
      </c>
      <c r="D25639" s="2">
        <v>0.62289750576019198</v>
      </c>
    </row>
    <row r="25640" spans="1:4" x14ac:dyDescent="0.3">
      <c r="A25640" s="2">
        <f t="shared" ca="1" si="400"/>
        <v>0.5036811488715307</v>
      </c>
      <c r="B25640" s="5" t="s">
        <v>21026</v>
      </c>
      <c r="C25640" s="5" t="s">
        <v>6</v>
      </c>
      <c r="D25640" s="2">
        <v>0.65718513727188099</v>
      </c>
    </row>
    <row r="25641" spans="1:4" x14ac:dyDescent="0.3">
      <c r="A25641" s="2">
        <f t="shared" ca="1" si="400"/>
        <v>8.1061196281451364E-2</v>
      </c>
      <c r="B25641" s="5" t="s">
        <v>3103</v>
      </c>
      <c r="C25641" s="5" t="s">
        <v>4</v>
      </c>
      <c r="D25641" s="2">
        <v>0.83613401651382402</v>
      </c>
    </row>
    <row r="25642" spans="1:4" x14ac:dyDescent="0.3">
      <c r="A25642" s="2">
        <f t="shared" ca="1" si="400"/>
        <v>0.9531635330538436</v>
      </c>
      <c r="B25642" s="5" t="s">
        <v>10181</v>
      </c>
      <c r="C25642" s="5" t="s">
        <v>4</v>
      </c>
      <c r="D25642" s="2">
        <v>0.67986595630645696</v>
      </c>
    </row>
    <row r="25643" spans="1:4" x14ac:dyDescent="0.3">
      <c r="A25643" s="2">
        <f t="shared" ca="1" si="400"/>
        <v>5.3255338835247246E-2</v>
      </c>
      <c r="B25643" s="5" t="s">
        <v>26545</v>
      </c>
      <c r="C25643" s="5" t="s">
        <v>6</v>
      </c>
      <c r="D25643" s="2">
        <v>0.84545850753784102</v>
      </c>
    </row>
    <row r="25644" spans="1:4" x14ac:dyDescent="0.3">
      <c r="A25644" s="2">
        <f t="shared" ca="1" si="400"/>
        <v>0.51692545268372392</v>
      </c>
      <c r="B25644" s="5" t="s">
        <v>28774</v>
      </c>
      <c r="C25644" s="5" t="s">
        <v>6</v>
      </c>
      <c r="D25644" s="2">
        <v>0.844240963459014</v>
      </c>
    </row>
    <row r="25645" spans="1:4" x14ac:dyDescent="0.3">
      <c r="A25645" s="2">
        <f t="shared" ca="1" si="400"/>
        <v>5.7341915274749855E-2</v>
      </c>
      <c r="B25645" s="5" t="s">
        <v>20022</v>
      </c>
      <c r="C25645" s="5" t="s">
        <v>6</v>
      </c>
      <c r="D25645" s="2">
        <v>0.88788914680480902</v>
      </c>
    </row>
    <row r="25646" spans="1:4" x14ac:dyDescent="0.3">
      <c r="A25646" s="2">
        <f t="shared" ca="1" si="400"/>
        <v>0.85975547260801233</v>
      </c>
      <c r="B25646" s="5" t="s">
        <v>5742</v>
      </c>
      <c r="C25646" s="5" t="s">
        <v>4</v>
      </c>
      <c r="D25646" s="2">
        <v>0.84690797328948897</v>
      </c>
    </row>
    <row r="25647" spans="1:4" x14ac:dyDescent="0.3">
      <c r="A25647" s="2">
        <f t="shared" ca="1" si="400"/>
        <v>0.8764423121344721</v>
      </c>
      <c r="B25647" s="5" t="s">
        <v>21822</v>
      </c>
      <c r="C25647" s="5" t="s">
        <v>6</v>
      </c>
      <c r="D25647" s="2">
        <v>0.83733803033828702</v>
      </c>
    </row>
    <row r="25648" spans="1:4" x14ac:dyDescent="0.3">
      <c r="A25648" s="2">
        <f t="shared" ca="1" si="400"/>
        <v>0.8514886719695266</v>
      </c>
      <c r="B25648" s="5" t="s">
        <v>14773</v>
      </c>
      <c r="C25648" s="5" t="s">
        <v>6</v>
      </c>
      <c r="D25648" s="2">
        <v>0.68961375951766901</v>
      </c>
    </row>
    <row r="25649" spans="1:4" x14ac:dyDescent="0.3">
      <c r="A25649" s="2">
        <f t="shared" ca="1" si="400"/>
        <v>0.99311704803356315</v>
      </c>
      <c r="B25649" s="5" t="s">
        <v>26942</v>
      </c>
      <c r="C25649" s="5" t="s">
        <v>6</v>
      </c>
      <c r="D25649" s="2">
        <v>0.89450585842132502</v>
      </c>
    </row>
    <row r="25650" spans="1:4" x14ac:dyDescent="0.3">
      <c r="A25650" s="2">
        <f t="shared" ca="1" si="400"/>
        <v>0.89570961499491886</v>
      </c>
      <c r="B25650" s="5" t="s">
        <v>25900</v>
      </c>
      <c r="C25650" s="5" t="s">
        <v>6</v>
      </c>
      <c r="D25650" s="2">
        <v>0.87923121452331499</v>
      </c>
    </row>
    <row r="25651" spans="1:4" x14ac:dyDescent="0.3">
      <c r="A25651" s="2">
        <f t="shared" ca="1" si="400"/>
        <v>0.47658999397597657</v>
      </c>
      <c r="B25651" s="5" t="s">
        <v>10119</v>
      </c>
      <c r="C25651" s="5" t="s">
        <v>4</v>
      </c>
      <c r="D25651" s="2">
        <v>0.69239479303359897</v>
      </c>
    </row>
    <row r="25652" spans="1:4" x14ac:dyDescent="0.3">
      <c r="A25652" s="2">
        <f t="shared" ca="1" si="400"/>
        <v>0.24878799635706084</v>
      </c>
      <c r="B25652" s="5" t="s">
        <v>8616</v>
      </c>
      <c r="C25652" s="5" t="s">
        <v>4</v>
      </c>
      <c r="D25652" s="2">
        <v>0.85666030645370395</v>
      </c>
    </row>
    <row r="25653" spans="1:4" x14ac:dyDescent="0.3">
      <c r="A25653" s="2">
        <f t="shared" ca="1" si="400"/>
        <v>0.91908560978478926</v>
      </c>
      <c r="B25653" s="5" t="s">
        <v>11192</v>
      </c>
      <c r="C25653" s="5" t="s">
        <v>4</v>
      </c>
      <c r="D25653" s="2">
        <v>0.850020051002502</v>
      </c>
    </row>
    <row r="25654" spans="1:4" x14ac:dyDescent="0.3">
      <c r="A25654" s="2">
        <f t="shared" ca="1" si="400"/>
        <v>0.57487655859055575</v>
      </c>
      <c r="B25654" s="5" t="s">
        <v>12692</v>
      </c>
      <c r="C25654" s="5" t="s">
        <v>4</v>
      </c>
      <c r="D25654" s="2">
        <v>0.71289551258087103</v>
      </c>
    </row>
    <row r="25655" spans="1:4" x14ac:dyDescent="0.3">
      <c r="A25655" s="2">
        <f t="shared" ca="1" si="400"/>
        <v>0.98781906471383496</v>
      </c>
      <c r="B25655" s="5" t="s">
        <v>567</v>
      </c>
      <c r="C25655" s="5" t="s">
        <v>4</v>
      </c>
      <c r="D25655" s="2">
        <v>0.61845475435256902</v>
      </c>
    </row>
    <row r="25656" spans="1:4" x14ac:dyDescent="0.3">
      <c r="A25656" s="2">
        <f t="shared" ca="1" si="400"/>
        <v>0.10594827427934728</v>
      </c>
      <c r="B25656" s="5" t="s">
        <v>3137</v>
      </c>
      <c r="C25656" s="5" t="s">
        <v>4</v>
      </c>
      <c r="D25656" s="2">
        <v>0.69436830282211304</v>
      </c>
    </row>
    <row r="25657" spans="1:4" x14ac:dyDescent="0.3">
      <c r="A25657" s="2">
        <f t="shared" ca="1" si="400"/>
        <v>0.11344432494078105</v>
      </c>
      <c r="B25657" s="5" t="s">
        <v>28741</v>
      </c>
      <c r="C25657" s="5" t="s">
        <v>6</v>
      </c>
      <c r="D25657" s="2">
        <v>0.88894218206405595</v>
      </c>
    </row>
    <row r="25658" spans="1:4" x14ac:dyDescent="0.3">
      <c r="A25658" s="2">
        <f t="shared" ca="1" si="400"/>
        <v>0.12578390842793574</v>
      </c>
      <c r="B25658" s="5" t="s">
        <v>11844</v>
      </c>
      <c r="C25658" s="5" t="s">
        <v>6</v>
      </c>
      <c r="D25658" s="2">
        <v>0.68791306018829301</v>
      </c>
    </row>
    <row r="25659" spans="1:4" x14ac:dyDescent="0.3">
      <c r="A25659" s="2">
        <f t="shared" ca="1" si="400"/>
        <v>0.25232299817459436</v>
      </c>
      <c r="B25659" s="5" t="s">
        <v>558</v>
      </c>
      <c r="C25659" s="5" t="s">
        <v>4</v>
      </c>
      <c r="D25659" s="2">
        <v>0.78376317024230902</v>
      </c>
    </row>
    <row r="25660" spans="1:4" x14ac:dyDescent="0.3">
      <c r="A25660" s="2">
        <f t="shared" ca="1" si="400"/>
        <v>0.80753075130152885</v>
      </c>
      <c r="B25660" s="5" t="s">
        <v>3482</v>
      </c>
      <c r="C25660" s="5" t="s">
        <v>4</v>
      </c>
      <c r="D25660" s="2">
        <v>0.834594786167144</v>
      </c>
    </row>
    <row r="25661" spans="1:4" x14ac:dyDescent="0.3">
      <c r="A25661" s="2">
        <f t="shared" ca="1" si="400"/>
        <v>0.8799905416877426</v>
      </c>
      <c r="B25661" s="5" t="s">
        <v>854</v>
      </c>
      <c r="C25661" s="5" t="s">
        <v>4</v>
      </c>
      <c r="D25661" s="2">
        <v>0.55613785982131902</v>
      </c>
    </row>
    <row r="25662" spans="1:4" x14ac:dyDescent="0.3">
      <c r="A25662" s="2">
        <f t="shared" ca="1" si="400"/>
        <v>0.5118496221037776</v>
      </c>
      <c r="B25662" s="5" t="s">
        <v>2213</v>
      </c>
      <c r="C25662" s="5" t="s">
        <v>4</v>
      </c>
      <c r="D25662" s="2">
        <v>0.76086473464965798</v>
      </c>
    </row>
    <row r="25663" spans="1:4" x14ac:dyDescent="0.3">
      <c r="A25663" s="2">
        <f t="shared" ca="1" si="400"/>
        <v>0.21984457337445362</v>
      </c>
      <c r="B25663" s="5" t="s">
        <v>915</v>
      </c>
      <c r="C25663" s="5" t="s">
        <v>4</v>
      </c>
      <c r="D25663" s="2">
        <v>0.63426303863525302</v>
      </c>
    </row>
    <row r="25664" spans="1:4" x14ac:dyDescent="0.3">
      <c r="A25664" s="2">
        <f t="shared" ca="1" si="400"/>
        <v>0.54237570999270379</v>
      </c>
      <c r="B25664" s="5" t="s">
        <v>14947</v>
      </c>
      <c r="C25664" s="5" t="s">
        <v>6</v>
      </c>
      <c r="D25664" s="2">
        <v>0.858714818954467</v>
      </c>
    </row>
    <row r="25665" spans="1:4" x14ac:dyDescent="0.3">
      <c r="A25665" s="2">
        <f t="shared" ca="1" si="400"/>
        <v>0.2331391886242028</v>
      </c>
      <c r="B25665" s="5" t="s">
        <v>4127</v>
      </c>
      <c r="C25665" s="5" t="s">
        <v>4</v>
      </c>
      <c r="D25665" s="2">
        <v>0.60350221395492498</v>
      </c>
    </row>
    <row r="25666" spans="1:4" x14ac:dyDescent="0.3">
      <c r="A25666" s="2">
        <f t="shared" ref="A25666:A25729" ca="1" si="401">RAND()</f>
        <v>0.75404726729968996</v>
      </c>
      <c r="B25666" s="5" t="s">
        <v>11099</v>
      </c>
      <c r="C25666" s="5" t="s">
        <v>4</v>
      </c>
      <c r="D25666" s="2">
        <v>0.512179374694824</v>
      </c>
    </row>
    <row r="25667" spans="1:4" x14ac:dyDescent="0.3">
      <c r="A25667" s="2">
        <f t="shared" ca="1" si="401"/>
        <v>0.50696496534303981</v>
      </c>
      <c r="B25667" s="5" t="s">
        <v>29698</v>
      </c>
      <c r="C25667" s="5" t="s">
        <v>6</v>
      </c>
      <c r="D25667" s="2">
        <v>0.85475987195968595</v>
      </c>
    </row>
    <row r="25668" spans="1:4" x14ac:dyDescent="0.3">
      <c r="A25668" s="2">
        <f t="shared" ca="1" si="401"/>
        <v>2.5753874065838067E-3</v>
      </c>
      <c r="B25668" s="5" t="s">
        <v>1036</v>
      </c>
      <c r="C25668" s="5" t="s">
        <v>4</v>
      </c>
      <c r="D25668" s="2">
        <v>0.83925223350524902</v>
      </c>
    </row>
    <row r="25669" spans="1:4" x14ac:dyDescent="0.3">
      <c r="A25669" s="2">
        <f t="shared" ca="1" si="401"/>
        <v>0.47489767059571952</v>
      </c>
      <c r="B25669" s="5" t="s">
        <v>12396</v>
      </c>
      <c r="C25669" s="5" t="s">
        <v>6</v>
      </c>
      <c r="D25669" s="2">
        <v>0.63966470956802302</v>
      </c>
    </row>
    <row r="25670" spans="1:4" x14ac:dyDescent="0.3">
      <c r="A25670" s="2">
        <f t="shared" ca="1" si="401"/>
        <v>7.952576847030679E-2</v>
      </c>
      <c r="B25670" s="5" t="s">
        <v>10671</v>
      </c>
      <c r="C25670" s="5" t="s">
        <v>4</v>
      </c>
      <c r="D25670" s="2">
        <v>0.52546399831771795</v>
      </c>
    </row>
    <row r="25671" spans="1:4" x14ac:dyDescent="0.3">
      <c r="A25671" s="2">
        <f t="shared" ca="1" si="401"/>
        <v>3.0136463223402465E-2</v>
      </c>
      <c r="B25671" s="5" t="s">
        <v>21557</v>
      </c>
      <c r="C25671" s="5" t="s">
        <v>6</v>
      </c>
      <c r="D25671" s="2">
        <v>0.81505078077316195</v>
      </c>
    </row>
    <row r="25672" spans="1:4" x14ac:dyDescent="0.3">
      <c r="A25672" s="2">
        <f t="shared" ca="1" si="401"/>
        <v>0.32194571280632134</v>
      </c>
      <c r="B25672" s="5" t="s">
        <v>25642</v>
      </c>
      <c r="C25672" s="5" t="s">
        <v>6</v>
      </c>
      <c r="D25672" s="2">
        <v>0.88712579011917103</v>
      </c>
    </row>
    <row r="25673" spans="1:4" x14ac:dyDescent="0.3">
      <c r="A25673" s="2">
        <f t="shared" ca="1" si="401"/>
        <v>0.67820369469462183</v>
      </c>
      <c r="B25673" s="5" t="s">
        <v>11318</v>
      </c>
      <c r="C25673" s="5" t="s">
        <v>4</v>
      </c>
      <c r="D25673" s="2">
        <v>0.61582040786743097</v>
      </c>
    </row>
    <row r="25674" spans="1:4" x14ac:dyDescent="0.3">
      <c r="A25674" s="2">
        <f t="shared" ca="1" si="401"/>
        <v>0.28664333587736213</v>
      </c>
      <c r="B25674" s="5" t="s">
        <v>16955</v>
      </c>
      <c r="C25674" s="5" t="s">
        <v>6</v>
      </c>
      <c r="D25674" s="2">
        <v>0.79732877016067505</v>
      </c>
    </row>
    <row r="25675" spans="1:4" x14ac:dyDescent="0.3">
      <c r="A25675" s="2">
        <f t="shared" ca="1" si="401"/>
        <v>0.94976012342422134</v>
      </c>
      <c r="B25675" s="5" t="s">
        <v>5730</v>
      </c>
      <c r="C25675" s="5" t="s">
        <v>4</v>
      </c>
      <c r="D25675" s="2">
        <v>0.88886582851409901</v>
      </c>
    </row>
    <row r="25676" spans="1:4" x14ac:dyDescent="0.3">
      <c r="A25676" s="2">
        <f t="shared" ca="1" si="401"/>
        <v>0.97858575377244728</v>
      </c>
      <c r="B25676" s="5" t="s">
        <v>1288</v>
      </c>
      <c r="C25676" s="5" t="s">
        <v>4</v>
      </c>
      <c r="D25676" s="2">
        <v>0.89796245098114003</v>
      </c>
    </row>
    <row r="25677" spans="1:4" x14ac:dyDescent="0.3">
      <c r="A25677" s="2">
        <f t="shared" ca="1" si="401"/>
        <v>0.65196774895487397</v>
      </c>
      <c r="B25677" s="5" t="s">
        <v>3661</v>
      </c>
      <c r="C25677" s="5" t="s">
        <v>4</v>
      </c>
      <c r="D25677" s="2">
        <v>0.77710282802581698</v>
      </c>
    </row>
    <row r="25678" spans="1:4" x14ac:dyDescent="0.3">
      <c r="A25678" s="2">
        <f t="shared" ca="1" si="401"/>
        <v>0.8457392319786029</v>
      </c>
      <c r="B25678" s="5" t="s">
        <v>3610</v>
      </c>
      <c r="C25678" s="5" t="s">
        <v>4</v>
      </c>
      <c r="D25678" s="2">
        <v>0.74514353275298995</v>
      </c>
    </row>
    <row r="25679" spans="1:4" x14ac:dyDescent="0.3">
      <c r="A25679" s="2">
        <f t="shared" ca="1" si="401"/>
        <v>0.96746596322994982</v>
      </c>
      <c r="B25679" s="5" t="s">
        <v>28561</v>
      </c>
      <c r="C25679" s="5" t="s">
        <v>6</v>
      </c>
      <c r="D25679" s="2">
        <v>0.89794772863387995</v>
      </c>
    </row>
    <row r="25680" spans="1:4" x14ac:dyDescent="0.3">
      <c r="A25680" s="2">
        <f t="shared" ca="1" si="401"/>
        <v>0.91884317984666397</v>
      </c>
      <c r="B25680" s="5" t="s">
        <v>10510</v>
      </c>
      <c r="C25680" s="5" t="s">
        <v>4</v>
      </c>
      <c r="D25680" s="2">
        <v>0.89970517158508301</v>
      </c>
    </row>
    <row r="25681" spans="1:4" x14ac:dyDescent="0.3">
      <c r="A25681" s="2">
        <f t="shared" ca="1" si="401"/>
        <v>0.57342734174923149</v>
      </c>
      <c r="B25681" s="5" t="s">
        <v>7017</v>
      </c>
      <c r="C25681" s="5" t="s">
        <v>6</v>
      </c>
      <c r="D25681" s="2">
        <v>0.73996585607528598</v>
      </c>
    </row>
    <row r="25682" spans="1:4" x14ac:dyDescent="0.3">
      <c r="A25682" s="2">
        <f t="shared" ca="1" si="401"/>
        <v>0.39887316621486335</v>
      </c>
      <c r="B25682" s="5" t="s">
        <v>22753</v>
      </c>
      <c r="C25682" s="5" t="s">
        <v>6</v>
      </c>
      <c r="D25682" s="2">
        <v>0.88985633850097601</v>
      </c>
    </row>
    <row r="25683" spans="1:4" x14ac:dyDescent="0.3">
      <c r="A25683" s="2">
        <f t="shared" ca="1" si="401"/>
        <v>0.85707166958671244</v>
      </c>
      <c r="B25683" s="5" t="s">
        <v>27569</v>
      </c>
      <c r="C25683" s="5" t="s">
        <v>6</v>
      </c>
      <c r="D25683" s="2">
        <v>0.87338954210281305</v>
      </c>
    </row>
    <row r="25684" spans="1:4" x14ac:dyDescent="0.3">
      <c r="A25684" s="2">
        <f t="shared" ca="1" si="401"/>
        <v>0.33962334440653896</v>
      </c>
      <c r="B25684" s="5" t="s">
        <v>4415</v>
      </c>
      <c r="C25684" s="5" t="s">
        <v>4</v>
      </c>
      <c r="D25684" s="2">
        <v>0.86042439937591497</v>
      </c>
    </row>
    <row r="25685" spans="1:4" x14ac:dyDescent="0.3">
      <c r="A25685" s="2">
        <f t="shared" ca="1" si="401"/>
        <v>0.6458308406935418</v>
      </c>
      <c r="B25685" s="5" t="s">
        <v>12324</v>
      </c>
      <c r="C25685" s="5" t="s">
        <v>6</v>
      </c>
      <c r="D25685" s="2">
        <v>0.50362068414688099</v>
      </c>
    </row>
    <row r="25686" spans="1:4" x14ac:dyDescent="0.3">
      <c r="A25686" s="2">
        <f t="shared" ca="1" si="401"/>
        <v>0.84896555763288239</v>
      </c>
      <c r="B25686" s="5" t="s">
        <v>2370</v>
      </c>
      <c r="C25686" s="5" t="s">
        <v>4</v>
      </c>
      <c r="D25686" s="2">
        <v>0.54634487628936701</v>
      </c>
    </row>
    <row r="25687" spans="1:4" x14ac:dyDescent="0.3">
      <c r="A25687" s="2">
        <f t="shared" ca="1" si="401"/>
        <v>0.11987534081938145</v>
      </c>
      <c r="B25687" s="5" t="s">
        <v>26129</v>
      </c>
      <c r="C25687" s="5" t="s">
        <v>6</v>
      </c>
      <c r="D25687" s="2">
        <v>0.894436836242675</v>
      </c>
    </row>
    <row r="25688" spans="1:4" x14ac:dyDescent="0.3">
      <c r="A25688" s="2">
        <f t="shared" ca="1" si="401"/>
        <v>0.4518336608405602</v>
      </c>
      <c r="B25688" s="5" t="s">
        <v>11141</v>
      </c>
      <c r="C25688" s="5" t="s">
        <v>4</v>
      </c>
      <c r="D25688" s="2">
        <v>0.60540866851806596</v>
      </c>
    </row>
    <row r="25689" spans="1:4" x14ac:dyDescent="0.3">
      <c r="A25689" s="2">
        <f t="shared" ca="1" si="401"/>
        <v>0.88587799134566991</v>
      </c>
      <c r="B25689" s="5" t="s">
        <v>10025</v>
      </c>
      <c r="C25689" s="5" t="s">
        <v>4</v>
      </c>
      <c r="D25689" s="2">
        <v>0.83639210462570102</v>
      </c>
    </row>
    <row r="25690" spans="1:4" x14ac:dyDescent="0.3">
      <c r="A25690" s="2">
        <f t="shared" ca="1" si="401"/>
        <v>0.37911950407778949</v>
      </c>
      <c r="B25690" s="5" t="s">
        <v>24782</v>
      </c>
      <c r="C25690" s="5" t="s">
        <v>6</v>
      </c>
      <c r="D25690" s="2">
        <v>0.88504743576049805</v>
      </c>
    </row>
    <row r="25691" spans="1:4" x14ac:dyDescent="0.3">
      <c r="A25691" s="2">
        <f t="shared" ca="1" si="401"/>
        <v>0.16963074141684775</v>
      </c>
      <c r="B25691" s="5" t="s">
        <v>20236</v>
      </c>
      <c r="C25691" s="5" t="s">
        <v>6</v>
      </c>
      <c r="D25691" s="2">
        <v>0.62816524505615201</v>
      </c>
    </row>
    <row r="25692" spans="1:4" x14ac:dyDescent="0.3">
      <c r="A25692" s="2">
        <f t="shared" ca="1" si="401"/>
        <v>0.2033305255487472</v>
      </c>
      <c r="B25692" s="5" t="s">
        <v>24287</v>
      </c>
      <c r="C25692" s="5" t="s">
        <v>6</v>
      </c>
      <c r="D25692" s="2">
        <v>0.89391297101974398</v>
      </c>
    </row>
    <row r="25693" spans="1:4" x14ac:dyDescent="0.3">
      <c r="A25693" s="2">
        <f t="shared" ca="1" si="401"/>
        <v>0.46295836554825243</v>
      </c>
      <c r="B25693" s="5" t="s">
        <v>3494</v>
      </c>
      <c r="C25693" s="5" t="s">
        <v>4</v>
      </c>
      <c r="D25693" s="2">
        <v>0.85888886451721103</v>
      </c>
    </row>
    <row r="25694" spans="1:4" x14ac:dyDescent="0.3">
      <c r="A25694" s="2">
        <f t="shared" ca="1" si="401"/>
        <v>0.85164378085735826</v>
      </c>
      <c r="B25694" s="5" t="s">
        <v>10205</v>
      </c>
      <c r="C25694" s="5" t="s">
        <v>6</v>
      </c>
      <c r="D25694" s="2">
        <v>0.53076076507568304</v>
      </c>
    </row>
    <row r="25695" spans="1:4" x14ac:dyDescent="0.3">
      <c r="A25695" s="2">
        <f t="shared" ca="1" si="401"/>
        <v>0.72575094169877774</v>
      </c>
      <c r="B25695" s="5" t="s">
        <v>3784</v>
      </c>
      <c r="C25695" s="5" t="s">
        <v>4</v>
      </c>
      <c r="D25695" s="2">
        <v>0.77438932657241799</v>
      </c>
    </row>
    <row r="25696" spans="1:4" x14ac:dyDescent="0.3">
      <c r="A25696" s="2">
        <f t="shared" ca="1" si="401"/>
        <v>0.8701119939501426</v>
      </c>
      <c r="B25696" s="5" t="s">
        <v>22946</v>
      </c>
      <c r="C25696" s="5" t="s">
        <v>6</v>
      </c>
      <c r="D25696" s="2">
        <v>0.83819794654846103</v>
      </c>
    </row>
    <row r="25697" spans="1:4" x14ac:dyDescent="0.3">
      <c r="A25697" s="2">
        <f t="shared" ca="1" si="401"/>
        <v>0.29253707275208085</v>
      </c>
      <c r="B25697" s="5" t="s">
        <v>11484</v>
      </c>
      <c r="C25697" s="5" t="s">
        <v>4</v>
      </c>
      <c r="D25697" s="2">
        <v>0.83442032337188698</v>
      </c>
    </row>
    <row r="25698" spans="1:4" x14ac:dyDescent="0.3">
      <c r="A25698" s="2">
        <f t="shared" ca="1" si="401"/>
        <v>0.38763933560963537</v>
      </c>
      <c r="B25698" s="5" t="s">
        <v>28292</v>
      </c>
      <c r="C25698" s="5" t="s">
        <v>6</v>
      </c>
      <c r="D25698" s="2">
        <v>0.86755234003067005</v>
      </c>
    </row>
    <row r="25699" spans="1:4" x14ac:dyDescent="0.3">
      <c r="A25699" s="2">
        <f t="shared" ca="1" si="401"/>
        <v>6.5314633847780579E-2</v>
      </c>
      <c r="B25699" s="5" t="s">
        <v>1248</v>
      </c>
      <c r="C25699" s="5" t="s">
        <v>4</v>
      </c>
      <c r="D25699" s="2">
        <v>0.88020271062850897</v>
      </c>
    </row>
    <row r="25700" spans="1:4" x14ac:dyDescent="0.3">
      <c r="A25700" s="2">
        <f t="shared" ca="1" si="401"/>
        <v>0.82927530760578705</v>
      </c>
      <c r="B25700" s="5" t="s">
        <v>12505</v>
      </c>
      <c r="C25700" s="5" t="s">
        <v>6</v>
      </c>
      <c r="D25700" s="2">
        <v>0.67606937885284402</v>
      </c>
    </row>
    <row r="25701" spans="1:4" x14ac:dyDescent="0.3">
      <c r="A25701" s="2">
        <f t="shared" ca="1" si="401"/>
        <v>0.45522925028993511</v>
      </c>
      <c r="B25701" s="5" t="s">
        <v>11144</v>
      </c>
      <c r="C25701" s="5" t="s">
        <v>4</v>
      </c>
      <c r="D25701" s="2">
        <v>0.71577268838882402</v>
      </c>
    </row>
    <row r="25702" spans="1:4" x14ac:dyDescent="0.3">
      <c r="A25702" s="2">
        <f t="shared" ca="1" si="401"/>
        <v>0.37200015213292847</v>
      </c>
      <c r="B25702" s="5" t="s">
        <v>26014</v>
      </c>
      <c r="C25702" s="5" t="s">
        <v>6</v>
      </c>
      <c r="D25702" s="2">
        <v>0.87401288747787398</v>
      </c>
    </row>
    <row r="25703" spans="1:4" x14ac:dyDescent="0.3">
      <c r="A25703" s="2">
        <f t="shared" ca="1" si="401"/>
        <v>0.75903772310012985</v>
      </c>
      <c r="B25703" s="5" t="s">
        <v>10522</v>
      </c>
      <c r="C25703" s="5" t="s">
        <v>6</v>
      </c>
      <c r="D25703" s="2">
        <v>0.52743339538574197</v>
      </c>
    </row>
    <row r="25704" spans="1:4" x14ac:dyDescent="0.3">
      <c r="A25704" s="2">
        <f t="shared" ca="1" si="401"/>
        <v>0.13644654476972462</v>
      </c>
      <c r="B25704" s="5" t="s">
        <v>10525</v>
      </c>
      <c r="C25704" s="5" t="s">
        <v>4</v>
      </c>
      <c r="D25704" s="2">
        <v>0.53559017181396396</v>
      </c>
    </row>
    <row r="25705" spans="1:4" x14ac:dyDescent="0.3">
      <c r="A25705" s="2">
        <f t="shared" ca="1" si="401"/>
        <v>0.34306533230799452</v>
      </c>
      <c r="B25705" s="5" t="s">
        <v>10340</v>
      </c>
      <c r="C25705" s="5" t="s">
        <v>4</v>
      </c>
      <c r="D25705" s="2">
        <v>0.79559206962585405</v>
      </c>
    </row>
    <row r="25706" spans="1:4" x14ac:dyDescent="0.3">
      <c r="A25706" s="2">
        <f t="shared" ca="1" si="401"/>
        <v>0.56500564673853093</v>
      </c>
      <c r="B25706" s="5" t="s">
        <v>2053</v>
      </c>
      <c r="C25706" s="5" t="s">
        <v>4</v>
      </c>
      <c r="D25706" s="2">
        <v>0.84905302524566595</v>
      </c>
    </row>
    <row r="25707" spans="1:4" x14ac:dyDescent="0.3">
      <c r="A25707" s="2">
        <f t="shared" ca="1" si="401"/>
        <v>1.3339009154984538E-3</v>
      </c>
      <c r="B25707" s="5" t="s">
        <v>17084</v>
      </c>
      <c r="C25707" s="5" t="s">
        <v>6</v>
      </c>
      <c r="D25707" s="2">
        <v>0.84403693675994795</v>
      </c>
    </row>
    <row r="25708" spans="1:4" x14ac:dyDescent="0.3">
      <c r="A25708" s="2">
        <f t="shared" ca="1" si="401"/>
        <v>1.2732612876948601E-2</v>
      </c>
      <c r="B25708" s="5" t="s">
        <v>732</v>
      </c>
      <c r="C25708" s="5" t="s">
        <v>4</v>
      </c>
      <c r="D25708" s="2">
        <v>0.56769549846649103</v>
      </c>
    </row>
    <row r="25709" spans="1:4" x14ac:dyDescent="0.3">
      <c r="A25709" s="2">
        <f t="shared" ca="1" si="401"/>
        <v>0.34796727570367902</v>
      </c>
      <c r="B25709" s="5" t="s">
        <v>27815</v>
      </c>
      <c r="C25709" s="5" t="s">
        <v>6</v>
      </c>
      <c r="D25709" s="2">
        <v>0.87428599596023504</v>
      </c>
    </row>
    <row r="25710" spans="1:4" x14ac:dyDescent="0.3">
      <c r="A25710" s="2">
        <f t="shared" ca="1" si="401"/>
        <v>0.52435497476775983</v>
      </c>
      <c r="B25710" s="5" t="s">
        <v>10761</v>
      </c>
      <c r="C25710" s="5" t="s">
        <v>4</v>
      </c>
      <c r="D25710" s="2">
        <v>0.74888342618942205</v>
      </c>
    </row>
    <row r="25711" spans="1:4" x14ac:dyDescent="0.3">
      <c r="A25711" s="2">
        <f t="shared" ca="1" si="401"/>
        <v>0.11181020443332002</v>
      </c>
      <c r="B25711" s="5" t="s">
        <v>10678</v>
      </c>
      <c r="C25711" s="5" t="s">
        <v>6</v>
      </c>
      <c r="D25711" s="2">
        <v>0.63072800636291504</v>
      </c>
    </row>
    <row r="25712" spans="1:4" x14ac:dyDescent="0.3">
      <c r="A25712" s="2">
        <f t="shared" ca="1" si="401"/>
        <v>0.50236032347622406</v>
      </c>
      <c r="B25712" s="5" t="s">
        <v>2966</v>
      </c>
      <c r="C25712" s="5" t="s">
        <v>4</v>
      </c>
      <c r="D25712" s="2">
        <v>0.785050928592681</v>
      </c>
    </row>
    <row r="25713" spans="1:4" x14ac:dyDescent="0.3">
      <c r="A25713" s="2">
        <f t="shared" ca="1" si="401"/>
        <v>1.5647974802269315E-2</v>
      </c>
      <c r="B25713" s="5" t="s">
        <v>11411</v>
      </c>
      <c r="C25713" s="5" t="s">
        <v>4</v>
      </c>
      <c r="D25713" s="2">
        <v>0.57642215490341098</v>
      </c>
    </row>
    <row r="25714" spans="1:4" x14ac:dyDescent="0.3">
      <c r="A25714" s="2">
        <f t="shared" ca="1" si="401"/>
        <v>0.94932423424123469</v>
      </c>
      <c r="B25714" s="5" t="s">
        <v>8549</v>
      </c>
      <c r="C25714" s="5" t="s">
        <v>4</v>
      </c>
      <c r="D25714" s="2">
        <v>0.77363789081573398</v>
      </c>
    </row>
    <row r="25715" spans="1:4" x14ac:dyDescent="0.3">
      <c r="A25715" s="2">
        <f t="shared" ca="1" si="401"/>
        <v>0.75845992608052137</v>
      </c>
      <c r="B25715" s="5" t="s">
        <v>3847</v>
      </c>
      <c r="C25715" s="5" t="s">
        <v>4</v>
      </c>
      <c r="D25715" s="2">
        <v>0.57469516992568903</v>
      </c>
    </row>
    <row r="25716" spans="1:4" x14ac:dyDescent="0.3">
      <c r="A25716" s="2">
        <f t="shared" ca="1" si="401"/>
        <v>0.39080522508699667</v>
      </c>
      <c r="B25716" s="5" t="s">
        <v>3581</v>
      </c>
      <c r="C25716" s="5" t="s">
        <v>6</v>
      </c>
      <c r="D25716" s="2">
        <v>0.67276746034622104</v>
      </c>
    </row>
    <row r="25717" spans="1:4" x14ac:dyDescent="0.3">
      <c r="A25717" s="2">
        <f t="shared" ca="1" si="401"/>
        <v>0.7398759476559218</v>
      </c>
      <c r="B25717" s="5" t="s">
        <v>23483</v>
      </c>
      <c r="C25717" s="5" t="s">
        <v>6</v>
      </c>
      <c r="D25717" s="2">
        <v>0.89789700508117598</v>
      </c>
    </row>
    <row r="25718" spans="1:4" x14ac:dyDescent="0.3">
      <c r="A25718" s="2">
        <f t="shared" ca="1" si="401"/>
        <v>0.57318207337461968</v>
      </c>
      <c r="B25718" s="5" t="s">
        <v>11290</v>
      </c>
      <c r="C25718" s="5" t="s">
        <v>4</v>
      </c>
      <c r="D25718" s="2">
        <v>0.86382091045379605</v>
      </c>
    </row>
    <row r="25719" spans="1:4" x14ac:dyDescent="0.3">
      <c r="A25719" s="2">
        <f t="shared" ca="1" si="401"/>
        <v>9.7112894715169373E-2</v>
      </c>
      <c r="B25719" s="5" t="s">
        <v>26065</v>
      </c>
      <c r="C25719" s="5" t="s">
        <v>6</v>
      </c>
      <c r="D25719" s="2">
        <v>0.871607065200805</v>
      </c>
    </row>
    <row r="25720" spans="1:4" x14ac:dyDescent="0.3">
      <c r="A25720" s="2">
        <f t="shared" ca="1" si="401"/>
        <v>0.10680167560098153</v>
      </c>
      <c r="B25720" s="5" t="s">
        <v>29007</v>
      </c>
      <c r="C25720" s="5" t="s">
        <v>6</v>
      </c>
      <c r="D25720" s="2">
        <v>0.87433594465255704</v>
      </c>
    </row>
    <row r="25721" spans="1:4" x14ac:dyDescent="0.3">
      <c r="A25721" s="2">
        <f t="shared" ca="1" si="401"/>
        <v>0.12439338372645936</v>
      </c>
      <c r="B25721" s="5" t="s">
        <v>12450</v>
      </c>
      <c r="C25721" s="5" t="s">
        <v>6</v>
      </c>
      <c r="D25721" s="2">
        <v>0.63610965013503995</v>
      </c>
    </row>
    <row r="25722" spans="1:4" x14ac:dyDescent="0.3">
      <c r="A25722" s="2">
        <f t="shared" ca="1" si="401"/>
        <v>0.39867374907191599</v>
      </c>
      <c r="B25722" s="5" t="s">
        <v>254</v>
      </c>
      <c r="C25722" s="5" t="s">
        <v>4</v>
      </c>
      <c r="D25722" s="2">
        <v>0.76138138771057096</v>
      </c>
    </row>
    <row r="25723" spans="1:4" x14ac:dyDescent="0.3">
      <c r="A25723" s="2">
        <f t="shared" ca="1" si="401"/>
        <v>0.98924550889256013</v>
      </c>
      <c r="B25723" s="5" t="s">
        <v>24581</v>
      </c>
      <c r="C25723" s="5" t="s">
        <v>6</v>
      </c>
      <c r="D25723" s="2">
        <v>0.87950760126113803</v>
      </c>
    </row>
    <row r="25724" spans="1:4" x14ac:dyDescent="0.3">
      <c r="A25724" s="2">
        <f t="shared" ca="1" si="401"/>
        <v>1.8888131910830941E-2</v>
      </c>
      <c r="B25724" s="5" t="s">
        <v>11161</v>
      </c>
      <c r="C25724" s="5" t="s">
        <v>6</v>
      </c>
      <c r="D25724" s="2">
        <v>0.60813623666763295</v>
      </c>
    </row>
    <row r="25725" spans="1:4" x14ac:dyDescent="0.3">
      <c r="A25725" s="2">
        <f t="shared" ca="1" si="401"/>
        <v>0.10874191862583826</v>
      </c>
      <c r="B25725" s="5" t="s">
        <v>2291</v>
      </c>
      <c r="C25725" s="5" t="s">
        <v>4</v>
      </c>
      <c r="D25725" s="2">
        <v>0.827190160751342</v>
      </c>
    </row>
    <row r="25726" spans="1:4" x14ac:dyDescent="0.3">
      <c r="A25726" s="2">
        <f t="shared" ca="1" si="401"/>
        <v>0.36308922377651787</v>
      </c>
      <c r="B25726" s="5" t="s">
        <v>19103</v>
      </c>
      <c r="C25726" s="5" t="s">
        <v>6</v>
      </c>
      <c r="D25726" s="2">
        <v>0.88465291261672896</v>
      </c>
    </row>
    <row r="25727" spans="1:4" x14ac:dyDescent="0.3">
      <c r="A25727" s="2">
        <f t="shared" ca="1" si="401"/>
        <v>0.91908995992362863</v>
      </c>
      <c r="B25727" s="5" t="s">
        <v>55</v>
      </c>
      <c r="C25727" s="5" t="s">
        <v>4</v>
      </c>
      <c r="D25727" s="2">
        <v>0.52488034963607699</v>
      </c>
    </row>
    <row r="25728" spans="1:4" x14ac:dyDescent="0.3">
      <c r="A25728" s="2">
        <f t="shared" ca="1" si="401"/>
        <v>0.10312504760093821</v>
      </c>
      <c r="B25728" s="5" t="s">
        <v>3852</v>
      </c>
      <c r="C25728" s="5" t="s">
        <v>4</v>
      </c>
      <c r="D25728" s="2">
        <v>0.63902920484542802</v>
      </c>
    </row>
    <row r="25729" spans="1:4" x14ac:dyDescent="0.3">
      <c r="A25729" s="2">
        <f t="shared" ca="1" si="401"/>
        <v>0.25655411930769012</v>
      </c>
      <c r="B25729" s="5" t="s">
        <v>3904</v>
      </c>
      <c r="C25729" s="5" t="s">
        <v>4</v>
      </c>
      <c r="D25729" s="2">
        <v>0.57630097866058305</v>
      </c>
    </row>
    <row r="25730" spans="1:4" x14ac:dyDescent="0.3">
      <c r="A25730" s="2">
        <f t="shared" ref="A25730:A25793" ca="1" si="402">RAND()</f>
        <v>0.85570292267532755</v>
      </c>
      <c r="B25730" s="5" t="s">
        <v>3564</v>
      </c>
      <c r="C25730" s="5" t="s">
        <v>4</v>
      </c>
      <c r="D25730" s="2">
        <v>0.87790733575820901</v>
      </c>
    </row>
    <row r="25731" spans="1:4" x14ac:dyDescent="0.3">
      <c r="A25731" s="2">
        <f t="shared" ca="1" si="402"/>
        <v>0.68619038971950619</v>
      </c>
      <c r="B25731" s="5" t="s">
        <v>30244</v>
      </c>
      <c r="C25731" s="5" t="s">
        <v>6</v>
      </c>
      <c r="D25731" s="2">
        <v>0.889867722988128</v>
      </c>
    </row>
    <row r="25732" spans="1:4" x14ac:dyDescent="0.3">
      <c r="A25732" s="2">
        <f t="shared" ca="1" si="402"/>
        <v>0.67602501681937655</v>
      </c>
      <c r="B25732" s="5" t="s">
        <v>12013</v>
      </c>
      <c r="C25732" s="5" t="s">
        <v>4</v>
      </c>
      <c r="D25732" s="2">
        <v>0.62597537040710405</v>
      </c>
    </row>
    <row r="25733" spans="1:4" x14ac:dyDescent="0.3">
      <c r="A25733" s="2">
        <f t="shared" ca="1" si="402"/>
        <v>0.86169556657661928</v>
      </c>
      <c r="B25733" s="5" t="s">
        <v>29791</v>
      </c>
      <c r="C25733" s="5" t="s">
        <v>6</v>
      </c>
      <c r="D25733" s="2">
        <v>0.82442420721053999</v>
      </c>
    </row>
    <row r="25734" spans="1:4" x14ac:dyDescent="0.3">
      <c r="A25734" s="2">
        <f t="shared" ca="1" si="402"/>
        <v>0.76724361717579104</v>
      </c>
      <c r="B25734" s="5" t="s">
        <v>2067</v>
      </c>
      <c r="C25734" s="5" t="s">
        <v>4</v>
      </c>
      <c r="D25734" s="2">
        <v>0.74108564853668202</v>
      </c>
    </row>
    <row r="25735" spans="1:4" x14ac:dyDescent="0.3">
      <c r="A25735" s="2">
        <f t="shared" ca="1" si="402"/>
        <v>0.96477636376264608</v>
      </c>
      <c r="B25735" s="5" t="s">
        <v>10153</v>
      </c>
      <c r="C25735" s="5" t="s">
        <v>4</v>
      </c>
      <c r="D25735" s="2">
        <v>0.88325953483581499</v>
      </c>
    </row>
    <row r="25736" spans="1:4" x14ac:dyDescent="0.3">
      <c r="A25736" s="2">
        <f t="shared" ca="1" si="402"/>
        <v>0.45389062915343303</v>
      </c>
      <c r="B25736" s="5" t="s">
        <v>10951</v>
      </c>
      <c r="C25736" s="5" t="s">
        <v>4</v>
      </c>
      <c r="D25736" s="2">
        <v>0.502424716949462</v>
      </c>
    </row>
    <row r="25737" spans="1:4" x14ac:dyDescent="0.3">
      <c r="A25737" s="2">
        <f t="shared" ca="1" si="402"/>
        <v>0.39513492387541727</v>
      </c>
      <c r="B25737" s="5" t="s">
        <v>10596</v>
      </c>
      <c r="C25737" s="5" t="s">
        <v>4</v>
      </c>
      <c r="D25737" s="2">
        <v>0.56314665079116799</v>
      </c>
    </row>
    <row r="25738" spans="1:4" x14ac:dyDescent="0.3">
      <c r="A25738" s="2">
        <f t="shared" ca="1" si="402"/>
        <v>0.11813330243886633</v>
      </c>
      <c r="B25738" s="5" t="s">
        <v>3011</v>
      </c>
      <c r="C25738" s="5" t="s">
        <v>4</v>
      </c>
      <c r="D25738" s="2">
        <v>0.81189757585525502</v>
      </c>
    </row>
    <row r="25739" spans="1:4" x14ac:dyDescent="0.3">
      <c r="A25739" s="2">
        <f t="shared" ca="1" si="402"/>
        <v>0.12992852431738044</v>
      </c>
      <c r="B25739" s="5" t="s">
        <v>29000</v>
      </c>
      <c r="C25739" s="5" t="s">
        <v>6</v>
      </c>
      <c r="D25739" s="2">
        <v>0.83334022760391202</v>
      </c>
    </row>
    <row r="25740" spans="1:4" x14ac:dyDescent="0.3">
      <c r="A25740" s="2">
        <f t="shared" ca="1" si="402"/>
        <v>0.55072581456473524</v>
      </c>
      <c r="B25740" s="5" t="s">
        <v>12284</v>
      </c>
      <c r="C25740" s="5" t="s">
        <v>6</v>
      </c>
      <c r="D25740" s="2">
        <v>0.67791068553924505</v>
      </c>
    </row>
    <row r="25741" spans="1:4" x14ac:dyDescent="0.3">
      <c r="A25741" s="2">
        <f t="shared" ca="1" si="402"/>
        <v>0.58116693590195256</v>
      </c>
      <c r="B25741" s="5" t="s">
        <v>26667</v>
      </c>
      <c r="C25741" s="5" t="s">
        <v>6</v>
      </c>
      <c r="D25741" s="2">
        <v>0.87257575988769498</v>
      </c>
    </row>
    <row r="25742" spans="1:4" x14ac:dyDescent="0.3">
      <c r="A25742" s="2">
        <f t="shared" ca="1" si="402"/>
        <v>0.47444238037077779</v>
      </c>
      <c r="B25742" s="5" t="s">
        <v>4309</v>
      </c>
      <c r="C25742" s="5" t="s">
        <v>4</v>
      </c>
      <c r="D25742" s="2">
        <v>0.89519447088241499</v>
      </c>
    </row>
    <row r="25743" spans="1:4" x14ac:dyDescent="0.3">
      <c r="A25743" s="2">
        <f t="shared" ca="1" si="402"/>
        <v>0.3226787731814913</v>
      </c>
      <c r="B25743" s="5" t="s">
        <v>27447</v>
      </c>
      <c r="C25743" s="5" t="s">
        <v>6</v>
      </c>
      <c r="D25743" s="2">
        <v>0.865068018436431</v>
      </c>
    </row>
    <row r="25744" spans="1:4" x14ac:dyDescent="0.3">
      <c r="A25744" s="2">
        <f t="shared" ca="1" si="402"/>
        <v>0.98108477286609175</v>
      </c>
      <c r="B25744" s="5" t="s">
        <v>20506</v>
      </c>
      <c r="C25744" s="5" t="s">
        <v>6</v>
      </c>
      <c r="D25744" s="2">
        <v>0.85578435659408503</v>
      </c>
    </row>
    <row r="25745" spans="1:4" x14ac:dyDescent="0.3">
      <c r="A25745" s="2">
        <f t="shared" ca="1" si="402"/>
        <v>0.75178961800671285</v>
      </c>
      <c r="B25745" s="5" t="s">
        <v>12163</v>
      </c>
      <c r="C25745" s="5" t="s">
        <v>6</v>
      </c>
      <c r="D25745" s="2">
        <v>0.52263134717941195</v>
      </c>
    </row>
    <row r="25746" spans="1:4" x14ac:dyDescent="0.3">
      <c r="A25746" s="2">
        <f t="shared" ca="1" si="402"/>
        <v>0.70333913251726687</v>
      </c>
      <c r="B25746" s="5" t="s">
        <v>11188</v>
      </c>
      <c r="C25746" s="5" t="s">
        <v>4</v>
      </c>
      <c r="D25746" s="2">
        <v>0.63420337438583296</v>
      </c>
    </row>
    <row r="25747" spans="1:4" x14ac:dyDescent="0.3">
      <c r="A25747" s="2">
        <f t="shared" ca="1" si="402"/>
        <v>0.25228194216380417</v>
      </c>
      <c r="B25747" s="5" t="s">
        <v>30416</v>
      </c>
      <c r="C25747" s="5" t="s">
        <v>6</v>
      </c>
      <c r="D25747" s="2">
        <v>0.853368520736694</v>
      </c>
    </row>
    <row r="25748" spans="1:4" x14ac:dyDescent="0.3">
      <c r="A25748" s="2">
        <f t="shared" ca="1" si="402"/>
        <v>0.82289124913892464</v>
      </c>
      <c r="B25748" s="5" t="s">
        <v>12667</v>
      </c>
      <c r="C25748" s="5" t="s">
        <v>6</v>
      </c>
      <c r="D25748" s="2">
        <v>0.80622065067291204</v>
      </c>
    </row>
    <row r="25749" spans="1:4" x14ac:dyDescent="0.3">
      <c r="A25749" s="2">
        <f t="shared" ca="1" si="402"/>
        <v>0.28193673664519525</v>
      </c>
      <c r="B25749" s="5" t="s">
        <v>28920</v>
      </c>
      <c r="C25749" s="5" t="s">
        <v>6</v>
      </c>
      <c r="D25749" s="2">
        <v>0.89049053192138605</v>
      </c>
    </row>
    <row r="25750" spans="1:4" x14ac:dyDescent="0.3">
      <c r="A25750" s="2">
        <f t="shared" ca="1" si="402"/>
        <v>6.4585923250928601E-2</v>
      </c>
      <c r="B25750" s="5" t="s">
        <v>19654</v>
      </c>
      <c r="C25750" s="5" t="s">
        <v>6</v>
      </c>
      <c r="D25750" s="2">
        <v>0.72548216581344604</v>
      </c>
    </row>
    <row r="25751" spans="1:4" x14ac:dyDescent="0.3">
      <c r="A25751" s="2">
        <f t="shared" ca="1" si="402"/>
        <v>0.81390524618135807</v>
      </c>
      <c r="B25751" s="5" t="s">
        <v>3978</v>
      </c>
      <c r="C25751" s="5" t="s">
        <v>4</v>
      </c>
      <c r="D25751" s="2">
        <v>0.73448711633682195</v>
      </c>
    </row>
    <row r="25752" spans="1:4" x14ac:dyDescent="0.3">
      <c r="A25752" s="2">
        <f t="shared" ca="1" si="402"/>
        <v>0.60048689673345657</v>
      </c>
      <c r="B25752" s="5" t="s">
        <v>11704</v>
      </c>
      <c r="C25752" s="5" t="s">
        <v>4</v>
      </c>
      <c r="D25752" s="2">
        <v>0.75903946161270097</v>
      </c>
    </row>
    <row r="25753" spans="1:4" x14ac:dyDescent="0.3">
      <c r="A25753" s="2">
        <f t="shared" ca="1" si="402"/>
        <v>0.5492754182395907</v>
      </c>
      <c r="B25753" s="5" t="s">
        <v>27619</v>
      </c>
      <c r="C25753" s="5" t="s">
        <v>6</v>
      </c>
      <c r="D25753" s="2">
        <v>0.89092427492141701</v>
      </c>
    </row>
    <row r="25754" spans="1:4" x14ac:dyDescent="0.3">
      <c r="A25754" s="2">
        <f t="shared" ca="1" si="402"/>
        <v>0.11132893671578414</v>
      </c>
      <c r="B25754" s="5" t="s">
        <v>26493</v>
      </c>
      <c r="C25754" s="5" t="s">
        <v>6</v>
      </c>
      <c r="D25754" s="2">
        <v>0.88736581802368097</v>
      </c>
    </row>
    <row r="25755" spans="1:4" x14ac:dyDescent="0.3">
      <c r="A25755" s="2">
        <f t="shared" ca="1" si="402"/>
        <v>0.27403386207261649</v>
      </c>
      <c r="B25755" s="5" t="s">
        <v>25905</v>
      </c>
      <c r="C25755" s="5" t="s">
        <v>6</v>
      </c>
      <c r="D25755" s="2">
        <v>0.86015993356704701</v>
      </c>
    </row>
    <row r="25756" spans="1:4" x14ac:dyDescent="0.3">
      <c r="A25756" s="2">
        <f t="shared" ca="1" si="402"/>
        <v>0.94110831274960516</v>
      </c>
      <c r="B25756" s="5" t="s">
        <v>2433</v>
      </c>
      <c r="C25756" s="5" t="s">
        <v>4</v>
      </c>
      <c r="D25756" s="2">
        <v>0.78846371173858598</v>
      </c>
    </row>
    <row r="25757" spans="1:4" x14ac:dyDescent="0.3">
      <c r="A25757" s="2">
        <f t="shared" ca="1" si="402"/>
        <v>0.69144499402272186</v>
      </c>
      <c r="B25757" s="5" t="s">
        <v>10620</v>
      </c>
      <c r="C25757" s="5" t="s">
        <v>6</v>
      </c>
      <c r="D25757" s="2">
        <v>0.70857775211334195</v>
      </c>
    </row>
    <row r="25758" spans="1:4" x14ac:dyDescent="0.3">
      <c r="A25758" s="2">
        <f t="shared" ca="1" si="402"/>
        <v>0.64221332762273431</v>
      </c>
      <c r="B25758" s="5" t="s">
        <v>10418</v>
      </c>
      <c r="C25758" s="5" t="s">
        <v>4</v>
      </c>
      <c r="D25758" s="2">
        <v>0.71309000253677302</v>
      </c>
    </row>
    <row r="25759" spans="1:4" x14ac:dyDescent="0.3">
      <c r="A25759" s="2">
        <f t="shared" ca="1" si="402"/>
        <v>0.17068960511645193</v>
      </c>
      <c r="B25759" s="5" t="s">
        <v>21219</v>
      </c>
      <c r="C25759" s="5" t="s">
        <v>6</v>
      </c>
      <c r="D25759" s="2">
        <v>0.89882624149322499</v>
      </c>
    </row>
    <row r="25760" spans="1:4" x14ac:dyDescent="0.3">
      <c r="A25760" s="2">
        <f t="shared" ca="1" si="402"/>
        <v>0.26948024767936685</v>
      </c>
      <c r="B25760" s="5" t="s">
        <v>29877</v>
      </c>
      <c r="C25760" s="5" t="s">
        <v>6</v>
      </c>
      <c r="D25760" s="2">
        <v>0.88758206367492598</v>
      </c>
    </row>
    <row r="25761" spans="1:4" x14ac:dyDescent="0.3">
      <c r="A25761" s="2">
        <f t="shared" ca="1" si="402"/>
        <v>0.98494491548506746</v>
      </c>
      <c r="B25761" s="5" t="s">
        <v>11465</v>
      </c>
      <c r="C25761" s="5" t="s">
        <v>4</v>
      </c>
      <c r="D25761" s="2">
        <v>0.66873741149902299</v>
      </c>
    </row>
    <row r="25762" spans="1:4" x14ac:dyDescent="0.3">
      <c r="A25762" s="2">
        <f t="shared" ca="1" si="402"/>
        <v>0.34202211094498547</v>
      </c>
      <c r="B25762" s="5" t="s">
        <v>10174</v>
      </c>
      <c r="C25762" s="5" t="s">
        <v>4</v>
      </c>
      <c r="D25762" s="2">
        <v>0.86138904094696001</v>
      </c>
    </row>
    <row r="25763" spans="1:4" x14ac:dyDescent="0.3">
      <c r="A25763" s="2">
        <f t="shared" ca="1" si="402"/>
        <v>0.56179181773456177</v>
      </c>
      <c r="B25763" s="5" t="s">
        <v>1934</v>
      </c>
      <c r="C25763" s="5" t="s">
        <v>4</v>
      </c>
      <c r="D25763" s="2">
        <v>0.75744944810867298</v>
      </c>
    </row>
    <row r="25764" spans="1:4" x14ac:dyDescent="0.3">
      <c r="A25764" s="2">
        <f t="shared" ca="1" si="402"/>
        <v>0.56518930194421524</v>
      </c>
      <c r="B25764" s="5" t="s">
        <v>21414</v>
      </c>
      <c r="C25764" s="5" t="s">
        <v>6</v>
      </c>
      <c r="D25764" s="2">
        <v>0.88399660587310702</v>
      </c>
    </row>
    <row r="25765" spans="1:4" x14ac:dyDescent="0.3">
      <c r="A25765" s="2">
        <f t="shared" ca="1" si="402"/>
        <v>0.79909995615596208</v>
      </c>
      <c r="B25765" s="5" t="s">
        <v>27435</v>
      </c>
      <c r="C25765" s="5" t="s">
        <v>6</v>
      </c>
      <c r="D25765" s="2">
        <v>0.89781916141509999</v>
      </c>
    </row>
    <row r="25766" spans="1:4" x14ac:dyDescent="0.3">
      <c r="A25766" s="2">
        <f t="shared" ca="1" si="402"/>
        <v>0.78259468043673885</v>
      </c>
      <c r="B25766" s="5" t="s">
        <v>7745</v>
      </c>
      <c r="C25766" s="5" t="s">
        <v>4</v>
      </c>
      <c r="D25766" s="2">
        <v>0.72074896097183205</v>
      </c>
    </row>
    <row r="25767" spans="1:4" x14ac:dyDescent="0.3">
      <c r="A25767" s="2">
        <f t="shared" ca="1" si="402"/>
        <v>0.4790276216085142</v>
      </c>
      <c r="B25767" s="5" t="s">
        <v>29833</v>
      </c>
      <c r="C25767" s="5" t="s">
        <v>6</v>
      </c>
      <c r="D25767" s="2">
        <v>0.88418900966644198</v>
      </c>
    </row>
    <row r="25768" spans="1:4" x14ac:dyDescent="0.3">
      <c r="A25768" s="2">
        <f t="shared" ca="1" si="402"/>
        <v>0.82337694652310056</v>
      </c>
      <c r="B25768" s="5" t="s">
        <v>9073</v>
      </c>
      <c r="C25768" s="5" t="s">
        <v>4</v>
      </c>
      <c r="D25768" s="2">
        <v>0.89420586824417103</v>
      </c>
    </row>
    <row r="25769" spans="1:4" x14ac:dyDescent="0.3">
      <c r="A25769" s="2">
        <f t="shared" ca="1" si="402"/>
        <v>0.83021733170099676</v>
      </c>
      <c r="B25769" s="5" t="s">
        <v>10900</v>
      </c>
      <c r="C25769" s="5" t="s">
        <v>4</v>
      </c>
      <c r="D25769" s="2">
        <v>0.620211541652679</v>
      </c>
    </row>
    <row r="25770" spans="1:4" x14ac:dyDescent="0.3">
      <c r="A25770" s="2">
        <f t="shared" ca="1" si="402"/>
        <v>0.23165628074493383</v>
      </c>
      <c r="B25770" s="5" t="s">
        <v>28651</v>
      </c>
      <c r="C25770" s="5" t="s">
        <v>6</v>
      </c>
      <c r="D25770" s="2">
        <v>0.89338004589080799</v>
      </c>
    </row>
    <row r="25771" spans="1:4" x14ac:dyDescent="0.3">
      <c r="A25771" s="2">
        <f t="shared" ca="1" si="402"/>
        <v>0.37153672912336833</v>
      </c>
      <c r="B25771" s="5" t="s">
        <v>28222</v>
      </c>
      <c r="C25771" s="5" t="s">
        <v>6</v>
      </c>
      <c r="D25771" s="2">
        <v>0.88800287246704102</v>
      </c>
    </row>
    <row r="25772" spans="1:4" x14ac:dyDescent="0.3">
      <c r="A25772" s="2">
        <f t="shared" ca="1" si="402"/>
        <v>8.4496069102372506E-2</v>
      </c>
      <c r="B25772" s="5" t="s">
        <v>11186</v>
      </c>
      <c r="C25772" s="5" t="s">
        <v>4</v>
      </c>
      <c r="D25772" s="2">
        <v>0.61181688308715798</v>
      </c>
    </row>
    <row r="25773" spans="1:4" x14ac:dyDescent="0.3">
      <c r="A25773" s="2">
        <f t="shared" ca="1" si="402"/>
        <v>0.26215868499046957</v>
      </c>
      <c r="B25773" s="5" t="s">
        <v>26492</v>
      </c>
      <c r="C25773" s="5" t="s">
        <v>6</v>
      </c>
      <c r="D25773" s="2">
        <v>0.87751102447509699</v>
      </c>
    </row>
    <row r="25774" spans="1:4" x14ac:dyDescent="0.3">
      <c r="A25774" s="2">
        <f t="shared" ca="1" si="402"/>
        <v>0.96508049714077904</v>
      </c>
      <c r="B25774" s="5" t="s">
        <v>4083</v>
      </c>
      <c r="C25774" s="5" t="s">
        <v>4</v>
      </c>
      <c r="D25774" s="2">
        <v>0.84038078784942605</v>
      </c>
    </row>
    <row r="25775" spans="1:4" x14ac:dyDescent="0.3">
      <c r="A25775" s="2">
        <f t="shared" ca="1" si="402"/>
        <v>0.80748679787049127</v>
      </c>
      <c r="B25775" s="5" t="s">
        <v>27032</v>
      </c>
      <c r="C25775" s="5" t="s">
        <v>6</v>
      </c>
      <c r="D25775" s="2">
        <v>0.82490289211273105</v>
      </c>
    </row>
    <row r="25776" spans="1:4" x14ac:dyDescent="0.3">
      <c r="A25776" s="2">
        <f t="shared" ca="1" si="402"/>
        <v>0.9985631530861967</v>
      </c>
      <c r="B25776" s="5" t="s">
        <v>28979</v>
      </c>
      <c r="C25776" s="5" t="s">
        <v>6</v>
      </c>
      <c r="D25776" s="2">
        <v>0.89101284742355302</v>
      </c>
    </row>
    <row r="25777" spans="1:4" x14ac:dyDescent="0.3">
      <c r="A25777" s="2">
        <f t="shared" ca="1" si="402"/>
        <v>2.9540938221380819E-2</v>
      </c>
      <c r="B25777" s="5" t="s">
        <v>731</v>
      </c>
      <c r="C25777" s="5" t="s">
        <v>4</v>
      </c>
      <c r="D25777" s="2">
        <v>0.86805808544158902</v>
      </c>
    </row>
    <row r="25778" spans="1:4" x14ac:dyDescent="0.3">
      <c r="A25778" s="2">
        <f t="shared" ca="1" si="402"/>
        <v>0.48968514166191768</v>
      </c>
      <c r="B25778" s="5" t="s">
        <v>7982</v>
      </c>
      <c r="C25778" s="5" t="s">
        <v>4</v>
      </c>
      <c r="D25778" s="2">
        <v>0.87136894464492798</v>
      </c>
    </row>
    <row r="25779" spans="1:4" x14ac:dyDescent="0.3">
      <c r="A25779" s="2">
        <f t="shared" ca="1" si="402"/>
        <v>0.29036791643040982</v>
      </c>
      <c r="B25779" s="5" t="s">
        <v>9394</v>
      </c>
      <c r="C25779" s="5" t="s">
        <v>4</v>
      </c>
      <c r="D25779" s="2">
        <v>0.86950206756591797</v>
      </c>
    </row>
    <row r="25780" spans="1:4" x14ac:dyDescent="0.3">
      <c r="A25780" s="2">
        <f t="shared" ca="1" si="402"/>
        <v>0.36129135899076692</v>
      </c>
      <c r="B25780" s="5" t="s">
        <v>29533</v>
      </c>
      <c r="C25780" s="5" t="s">
        <v>6</v>
      </c>
      <c r="D25780" s="2">
        <v>0.63088291883468595</v>
      </c>
    </row>
    <row r="25781" spans="1:4" x14ac:dyDescent="0.3">
      <c r="A25781" s="2">
        <f t="shared" ca="1" si="402"/>
        <v>0.55909857991263145</v>
      </c>
      <c r="B25781" s="5" t="s">
        <v>12453</v>
      </c>
      <c r="C25781" s="5" t="s">
        <v>4</v>
      </c>
      <c r="D25781" s="2">
        <v>0.75903493165969804</v>
      </c>
    </row>
    <row r="25782" spans="1:4" x14ac:dyDescent="0.3">
      <c r="A25782" s="2">
        <f t="shared" ca="1" si="402"/>
        <v>0.82382317559010798</v>
      </c>
      <c r="B25782" s="5" t="s">
        <v>12494</v>
      </c>
      <c r="C25782" s="5" t="s">
        <v>4</v>
      </c>
      <c r="D25782" s="2">
        <v>0.84558320045471103</v>
      </c>
    </row>
    <row r="25783" spans="1:4" x14ac:dyDescent="0.3">
      <c r="A25783" s="2">
        <f t="shared" ca="1" si="402"/>
        <v>0.16683669681964519</v>
      </c>
      <c r="B25783" s="5" t="s">
        <v>2575</v>
      </c>
      <c r="C25783" s="5" t="s">
        <v>4</v>
      </c>
      <c r="D25783" s="2">
        <v>0.87915706634521396</v>
      </c>
    </row>
    <row r="25784" spans="1:4" x14ac:dyDescent="0.3">
      <c r="A25784" s="2">
        <f t="shared" ca="1" si="402"/>
        <v>0.87329241124009716</v>
      </c>
      <c r="B25784" s="5" t="s">
        <v>20038</v>
      </c>
      <c r="C25784" s="5" t="s">
        <v>6</v>
      </c>
      <c r="D25784" s="2">
        <v>0.82118624448776201</v>
      </c>
    </row>
    <row r="25785" spans="1:4" x14ac:dyDescent="0.3">
      <c r="A25785" s="2">
        <f t="shared" ca="1" si="402"/>
        <v>0.28837836398316719</v>
      </c>
      <c r="B25785" s="5" t="s">
        <v>1926</v>
      </c>
      <c r="C25785" s="5" t="s">
        <v>4</v>
      </c>
      <c r="D25785" s="2">
        <v>0.81713998317718495</v>
      </c>
    </row>
    <row r="25786" spans="1:4" x14ac:dyDescent="0.3">
      <c r="A25786" s="2">
        <f t="shared" ca="1" si="402"/>
        <v>0.50110014501005762</v>
      </c>
      <c r="B25786" s="5" t="s">
        <v>26910</v>
      </c>
      <c r="C25786" s="5" t="s">
        <v>6</v>
      </c>
      <c r="D25786" s="2">
        <v>0.85951703786849898</v>
      </c>
    </row>
    <row r="25787" spans="1:4" x14ac:dyDescent="0.3">
      <c r="A25787" s="2">
        <f t="shared" ca="1" si="402"/>
        <v>0.43169624029820386</v>
      </c>
      <c r="B25787" s="5" t="s">
        <v>28729</v>
      </c>
      <c r="C25787" s="5" t="s">
        <v>6</v>
      </c>
      <c r="D25787" s="2">
        <v>0.88021934032440097</v>
      </c>
    </row>
    <row r="25788" spans="1:4" x14ac:dyDescent="0.3">
      <c r="A25788" s="2">
        <f t="shared" ca="1" si="402"/>
        <v>0.6552593278079778</v>
      </c>
      <c r="B25788" s="5" t="s">
        <v>2721</v>
      </c>
      <c r="C25788" s="5" t="s">
        <v>4</v>
      </c>
      <c r="D25788" s="2">
        <v>0.89712035655975297</v>
      </c>
    </row>
    <row r="25789" spans="1:4" x14ac:dyDescent="0.3">
      <c r="A25789" s="2">
        <f t="shared" ca="1" si="402"/>
        <v>0.79329377672115109</v>
      </c>
      <c r="B25789" s="5" t="s">
        <v>29925</v>
      </c>
      <c r="C25789" s="5" t="s">
        <v>6</v>
      </c>
      <c r="D25789" s="2">
        <v>0.86930012702941895</v>
      </c>
    </row>
    <row r="25790" spans="1:4" x14ac:dyDescent="0.3">
      <c r="A25790" s="2">
        <f t="shared" ca="1" si="402"/>
        <v>0.55909532998515687</v>
      </c>
      <c r="B25790" s="5" t="s">
        <v>25774</v>
      </c>
      <c r="C25790" s="5" t="s">
        <v>6</v>
      </c>
      <c r="D25790" s="2">
        <v>0.89408618211746205</v>
      </c>
    </row>
    <row r="25791" spans="1:4" x14ac:dyDescent="0.3">
      <c r="A25791" s="2">
        <f t="shared" ca="1" si="402"/>
        <v>0.78414986794711783</v>
      </c>
      <c r="B25791" s="5" t="s">
        <v>3439</v>
      </c>
      <c r="C25791" s="5" t="s">
        <v>4</v>
      </c>
      <c r="D25791" s="2">
        <v>0.72200304269790605</v>
      </c>
    </row>
    <row r="25792" spans="1:4" x14ac:dyDescent="0.3">
      <c r="A25792" s="2">
        <f t="shared" ca="1" si="402"/>
        <v>0.1581371382859047</v>
      </c>
      <c r="B25792" s="5" t="s">
        <v>19682</v>
      </c>
      <c r="C25792" s="5" t="s">
        <v>6</v>
      </c>
      <c r="D25792" s="2">
        <v>0.87968385219573897</v>
      </c>
    </row>
    <row r="25793" spans="1:4" x14ac:dyDescent="0.3">
      <c r="A25793" s="2">
        <f t="shared" ca="1" si="402"/>
        <v>0.83920570743775946</v>
      </c>
      <c r="B25793" s="5" t="s">
        <v>26820</v>
      </c>
      <c r="C25793" s="5" t="s">
        <v>6</v>
      </c>
      <c r="D25793" s="2">
        <v>0.883367478847503</v>
      </c>
    </row>
    <row r="25794" spans="1:4" x14ac:dyDescent="0.3">
      <c r="A25794" s="2">
        <f t="shared" ref="A25794:A25857" ca="1" si="403">RAND()</f>
        <v>0.95525617265076357</v>
      </c>
      <c r="B25794" s="5" t="s">
        <v>3511</v>
      </c>
      <c r="C25794" s="5" t="s">
        <v>4</v>
      </c>
      <c r="D25794" s="2">
        <v>0.81073141098022405</v>
      </c>
    </row>
    <row r="25795" spans="1:4" x14ac:dyDescent="0.3">
      <c r="A25795" s="2">
        <f t="shared" ca="1" si="403"/>
        <v>0.83776665715971577</v>
      </c>
      <c r="B25795" s="5" t="s">
        <v>26483</v>
      </c>
      <c r="C25795" s="5" t="s">
        <v>6</v>
      </c>
      <c r="D25795" s="2">
        <v>0.89895850419998102</v>
      </c>
    </row>
    <row r="25796" spans="1:4" x14ac:dyDescent="0.3">
      <c r="A25796" s="2">
        <f t="shared" ca="1" si="403"/>
        <v>0.92016025721215378</v>
      </c>
      <c r="B25796" s="5" t="s">
        <v>11669</v>
      </c>
      <c r="C25796" s="5" t="s">
        <v>6</v>
      </c>
      <c r="D25796" s="2">
        <v>0.768668472766876</v>
      </c>
    </row>
    <row r="25797" spans="1:4" x14ac:dyDescent="0.3">
      <c r="A25797" s="2">
        <f t="shared" ca="1" si="403"/>
        <v>0.12821637483807524</v>
      </c>
      <c r="B25797" s="5" t="s">
        <v>7934</v>
      </c>
      <c r="C25797" s="5" t="s">
        <v>4</v>
      </c>
      <c r="D25797" s="2">
        <v>0.84517383575439398</v>
      </c>
    </row>
    <row r="25798" spans="1:4" x14ac:dyDescent="0.3">
      <c r="A25798" s="2">
        <f t="shared" ca="1" si="403"/>
        <v>0.84430908242233416</v>
      </c>
      <c r="B25798" s="5" t="s">
        <v>19779</v>
      </c>
      <c r="C25798" s="5" t="s">
        <v>6</v>
      </c>
      <c r="D25798" s="2">
        <v>0.82425606250762895</v>
      </c>
    </row>
    <row r="25799" spans="1:4" x14ac:dyDescent="0.3">
      <c r="A25799" s="2">
        <f t="shared" ca="1" si="403"/>
        <v>0.15724244694118406</v>
      </c>
      <c r="B25799" s="5" t="s">
        <v>27426</v>
      </c>
      <c r="C25799" s="5" t="s">
        <v>6</v>
      </c>
      <c r="D25799" s="2">
        <v>0.89908909797668402</v>
      </c>
    </row>
    <row r="25800" spans="1:4" x14ac:dyDescent="0.3">
      <c r="A25800" s="2">
        <f t="shared" ca="1" si="403"/>
        <v>4.9410305845854596E-2</v>
      </c>
      <c r="B25800" s="5" t="s">
        <v>21242</v>
      </c>
      <c r="C25800" s="5" t="s">
        <v>6</v>
      </c>
      <c r="D25800" s="2">
        <v>0.89372962713241499</v>
      </c>
    </row>
    <row r="25801" spans="1:4" x14ac:dyDescent="0.3">
      <c r="A25801" s="2">
        <f t="shared" ca="1" si="403"/>
        <v>5.0211193581970792E-2</v>
      </c>
      <c r="B25801" s="5" t="s">
        <v>22702</v>
      </c>
      <c r="C25801" s="5" t="s">
        <v>6</v>
      </c>
      <c r="D25801" s="2">
        <v>0.870047867298126</v>
      </c>
    </row>
    <row r="25802" spans="1:4" x14ac:dyDescent="0.3">
      <c r="A25802" s="2">
        <f t="shared" ca="1" si="403"/>
        <v>0.55541504375528161</v>
      </c>
      <c r="B25802" s="5" t="s">
        <v>27495</v>
      </c>
      <c r="C25802" s="5" t="s">
        <v>6</v>
      </c>
      <c r="D25802" s="2">
        <v>0.87233364582061701</v>
      </c>
    </row>
    <row r="25803" spans="1:4" x14ac:dyDescent="0.3">
      <c r="A25803" s="2">
        <f t="shared" ca="1" si="403"/>
        <v>0.55126659644687448</v>
      </c>
      <c r="B25803" s="5" t="s">
        <v>22653</v>
      </c>
      <c r="C25803" s="5" t="s">
        <v>6</v>
      </c>
      <c r="D25803" s="2">
        <v>0.84019088745117099</v>
      </c>
    </row>
    <row r="25804" spans="1:4" x14ac:dyDescent="0.3">
      <c r="A25804" s="2">
        <f t="shared" ca="1" si="403"/>
        <v>0.49183805619356813</v>
      </c>
      <c r="B25804" s="5" t="s">
        <v>22409</v>
      </c>
      <c r="C25804" s="5" t="s">
        <v>6</v>
      </c>
      <c r="D25804" s="2">
        <v>0.88706874847412098</v>
      </c>
    </row>
    <row r="25805" spans="1:4" x14ac:dyDescent="0.3">
      <c r="A25805" s="2">
        <f t="shared" ca="1" si="403"/>
        <v>0.17336342293902351</v>
      </c>
      <c r="B25805" s="5" t="s">
        <v>9441</v>
      </c>
      <c r="C25805" s="5" t="s">
        <v>4</v>
      </c>
      <c r="D25805" s="2">
        <v>0.88714921474456698</v>
      </c>
    </row>
    <row r="25806" spans="1:4" x14ac:dyDescent="0.3">
      <c r="A25806" s="2">
        <f t="shared" ca="1" si="403"/>
        <v>0.80828466888393757</v>
      </c>
      <c r="B25806" s="5" t="s">
        <v>7504</v>
      </c>
      <c r="C25806" s="5" t="s">
        <v>4</v>
      </c>
      <c r="D25806" s="2">
        <v>0.59172606468200595</v>
      </c>
    </row>
    <row r="25807" spans="1:4" x14ac:dyDescent="0.3">
      <c r="A25807" s="2">
        <f t="shared" ca="1" si="403"/>
        <v>0.95322257209066374</v>
      </c>
      <c r="B25807" s="5" t="s">
        <v>10172</v>
      </c>
      <c r="C25807" s="5" t="s">
        <v>4</v>
      </c>
      <c r="D25807" s="2">
        <v>0.86628717184066695</v>
      </c>
    </row>
    <row r="25808" spans="1:4" x14ac:dyDescent="0.3">
      <c r="A25808" s="2">
        <f t="shared" ca="1" si="403"/>
        <v>0.96369970304937391</v>
      </c>
      <c r="B25808" s="5" t="s">
        <v>1227</v>
      </c>
      <c r="C25808" s="5" t="s">
        <v>6</v>
      </c>
      <c r="D25808" s="2">
        <v>0.61427021026611295</v>
      </c>
    </row>
    <row r="25809" spans="1:4" x14ac:dyDescent="0.3">
      <c r="A25809" s="2">
        <f t="shared" ca="1" si="403"/>
        <v>0.94992970573052327</v>
      </c>
      <c r="B25809" s="5" t="s">
        <v>4670</v>
      </c>
      <c r="C25809" s="5" t="s">
        <v>4</v>
      </c>
      <c r="D25809" s="2">
        <v>0.76360982656478804</v>
      </c>
    </row>
    <row r="25810" spans="1:4" x14ac:dyDescent="0.3">
      <c r="A25810" s="2">
        <f t="shared" ca="1" si="403"/>
        <v>0.74293429971502178</v>
      </c>
      <c r="B25810" s="5" t="s">
        <v>11769</v>
      </c>
      <c r="C25810" s="5" t="s">
        <v>4</v>
      </c>
      <c r="D25810" s="2">
        <v>0.83731311559677102</v>
      </c>
    </row>
    <row r="25811" spans="1:4" x14ac:dyDescent="0.3">
      <c r="A25811" s="2">
        <f t="shared" ca="1" si="403"/>
        <v>0.78163344890156461</v>
      </c>
      <c r="B25811" s="5" t="s">
        <v>26136</v>
      </c>
      <c r="C25811" s="5" t="s">
        <v>6</v>
      </c>
      <c r="D25811" s="2">
        <v>0.87347477674484197</v>
      </c>
    </row>
    <row r="25812" spans="1:4" x14ac:dyDescent="0.3">
      <c r="A25812" s="2">
        <f t="shared" ca="1" si="403"/>
        <v>0.77374473044247261</v>
      </c>
      <c r="B25812" s="5" t="s">
        <v>25534</v>
      </c>
      <c r="C25812" s="5" t="s">
        <v>6</v>
      </c>
      <c r="D25812" s="2">
        <v>0.89518630504608099</v>
      </c>
    </row>
    <row r="25813" spans="1:4" x14ac:dyDescent="0.3">
      <c r="A25813" s="2">
        <f t="shared" ca="1" si="403"/>
        <v>4.3535394260525884E-2</v>
      </c>
      <c r="B25813" s="5" t="s">
        <v>10241</v>
      </c>
      <c r="C25813" s="5" t="s">
        <v>6</v>
      </c>
      <c r="D25813" s="2">
        <v>0.804803907871246</v>
      </c>
    </row>
    <row r="25814" spans="1:4" x14ac:dyDescent="0.3">
      <c r="A25814" s="2">
        <f t="shared" ca="1" si="403"/>
        <v>0.25014911170512644</v>
      </c>
      <c r="B25814" s="5" t="s">
        <v>12663</v>
      </c>
      <c r="C25814" s="5" t="s">
        <v>4</v>
      </c>
      <c r="D25814" s="2">
        <v>0.61684018373489302</v>
      </c>
    </row>
    <row r="25815" spans="1:4" x14ac:dyDescent="0.3">
      <c r="A25815" s="2">
        <f t="shared" ca="1" si="403"/>
        <v>0.62544728386525761</v>
      </c>
      <c r="B25815" s="5" t="s">
        <v>28934</v>
      </c>
      <c r="C25815" s="5" t="s">
        <v>6</v>
      </c>
      <c r="D25815" s="2">
        <v>0.86857700347900302</v>
      </c>
    </row>
    <row r="25816" spans="1:4" x14ac:dyDescent="0.3">
      <c r="A25816" s="2">
        <f t="shared" ca="1" si="403"/>
        <v>0.68326183845643362</v>
      </c>
      <c r="B25816" s="5" t="s">
        <v>25358</v>
      </c>
      <c r="C25816" s="5" t="s">
        <v>6</v>
      </c>
      <c r="D25816" s="2">
        <v>0.884563148021698</v>
      </c>
    </row>
    <row r="25817" spans="1:4" x14ac:dyDescent="0.3">
      <c r="A25817" s="2">
        <f t="shared" ca="1" si="403"/>
        <v>0.73236687508359988</v>
      </c>
      <c r="B25817" s="5" t="s">
        <v>28878</v>
      </c>
      <c r="C25817" s="5" t="s">
        <v>6</v>
      </c>
      <c r="D25817" s="2">
        <v>0.87222027778625399</v>
      </c>
    </row>
    <row r="25818" spans="1:4" x14ac:dyDescent="0.3">
      <c r="A25818" s="2">
        <f t="shared" ca="1" si="403"/>
        <v>0.2960171240807058</v>
      </c>
      <c r="B25818" s="5" t="s">
        <v>29865</v>
      </c>
      <c r="C25818" s="5" t="s">
        <v>6</v>
      </c>
      <c r="D25818" s="2">
        <v>0.89158070087432795</v>
      </c>
    </row>
    <row r="25819" spans="1:4" x14ac:dyDescent="0.3">
      <c r="A25819" s="2">
        <f t="shared" ca="1" si="403"/>
        <v>0.51342045059604413</v>
      </c>
      <c r="B25819" s="5" t="s">
        <v>24161</v>
      </c>
      <c r="C25819" s="5" t="s">
        <v>6</v>
      </c>
      <c r="D25819" s="2">
        <v>0.86046272516250599</v>
      </c>
    </row>
    <row r="25820" spans="1:4" x14ac:dyDescent="0.3">
      <c r="A25820" s="2">
        <f t="shared" ca="1" si="403"/>
        <v>0.58149254749981616</v>
      </c>
      <c r="B25820" s="5" t="s">
        <v>3060</v>
      </c>
      <c r="C25820" s="5" t="s">
        <v>6</v>
      </c>
      <c r="D25820" s="2">
        <v>0.72954726219177202</v>
      </c>
    </row>
    <row r="25821" spans="1:4" x14ac:dyDescent="0.3">
      <c r="A25821" s="2">
        <f t="shared" ca="1" si="403"/>
        <v>0.34270118018070772</v>
      </c>
      <c r="B25821" s="5" t="s">
        <v>11795</v>
      </c>
      <c r="C25821" s="5" t="s">
        <v>4</v>
      </c>
      <c r="D25821" s="2">
        <v>0.60836672782897905</v>
      </c>
    </row>
    <row r="25822" spans="1:4" x14ac:dyDescent="0.3">
      <c r="A25822" s="2">
        <f t="shared" ca="1" si="403"/>
        <v>7.7455211821715997E-2</v>
      </c>
      <c r="B25822" s="5" t="s">
        <v>27116</v>
      </c>
      <c r="C25822" s="5" t="s">
        <v>6</v>
      </c>
      <c r="D25822" s="2">
        <v>0.89772248268127397</v>
      </c>
    </row>
    <row r="25823" spans="1:4" x14ac:dyDescent="0.3">
      <c r="A25823" s="2">
        <f t="shared" ca="1" si="403"/>
        <v>0.89418111882913975</v>
      </c>
      <c r="B25823" s="5" t="s">
        <v>12492</v>
      </c>
      <c r="C25823" s="5" t="s">
        <v>4</v>
      </c>
      <c r="D25823" s="2">
        <v>0.791018366813659</v>
      </c>
    </row>
    <row r="25824" spans="1:4" x14ac:dyDescent="0.3">
      <c r="A25824" s="2">
        <f t="shared" ca="1" si="403"/>
        <v>0.82835743263411021</v>
      </c>
      <c r="B25824" s="5" t="s">
        <v>23839</v>
      </c>
      <c r="C25824" s="5" t="s">
        <v>6</v>
      </c>
      <c r="D25824" s="2">
        <v>0.86176007986068703</v>
      </c>
    </row>
    <row r="25825" spans="1:4" x14ac:dyDescent="0.3">
      <c r="A25825" s="2">
        <f t="shared" ca="1" si="403"/>
        <v>0.71791072398777356</v>
      </c>
      <c r="B25825" s="5" t="s">
        <v>3012</v>
      </c>
      <c r="C25825" s="5" t="s">
        <v>4</v>
      </c>
      <c r="D25825" s="2">
        <v>0.81645548343658403</v>
      </c>
    </row>
    <row r="25826" spans="1:4" x14ac:dyDescent="0.3">
      <c r="A25826" s="2">
        <f t="shared" ca="1" si="403"/>
        <v>0.77828662037620588</v>
      </c>
      <c r="B25826" s="5" t="s">
        <v>11428</v>
      </c>
      <c r="C25826" s="5" t="s">
        <v>4</v>
      </c>
      <c r="D25826" s="2">
        <v>0.73389577865600497</v>
      </c>
    </row>
    <row r="25827" spans="1:4" x14ac:dyDescent="0.3">
      <c r="A25827" s="2">
        <f t="shared" ca="1" si="403"/>
        <v>0.79221062898426986</v>
      </c>
      <c r="B25827" s="5" t="s">
        <v>30227</v>
      </c>
      <c r="C25827" s="5" t="s">
        <v>6</v>
      </c>
      <c r="D25827" s="2">
        <v>0.88551169633865301</v>
      </c>
    </row>
    <row r="25828" spans="1:4" x14ac:dyDescent="0.3">
      <c r="A25828" s="2">
        <f t="shared" ca="1" si="403"/>
        <v>0.9175542037339518</v>
      </c>
      <c r="B25828" s="5" t="s">
        <v>6968</v>
      </c>
      <c r="C25828" s="5" t="s">
        <v>4</v>
      </c>
      <c r="D25828" s="2">
        <v>0.89289474487304599</v>
      </c>
    </row>
    <row r="25829" spans="1:4" x14ac:dyDescent="0.3">
      <c r="A25829" s="2">
        <f t="shared" ca="1" si="403"/>
        <v>0.88009445483143811</v>
      </c>
      <c r="B25829" s="5" t="s">
        <v>10477</v>
      </c>
      <c r="C25829" s="5" t="s">
        <v>4</v>
      </c>
      <c r="D25829" s="2">
        <v>0.63372069597244196</v>
      </c>
    </row>
    <row r="25830" spans="1:4" x14ac:dyDescent="0.3">
      <c r="A25830" s="2">
        <f t="shared" ca="1" si="403"/>
        <v>0.93291744214564598</v>
      </c>
      <c r="B25830" s="5" t="s">
        <v>11845</v>
      </c>
      <c r="C25830" s="5" t="s">
        <v>6</v>
      </c>
      <c r="D25830" s="2">
        <v>0.61532235145568803</v>
      </c>
    </row>
    <row r="25831" spans="1:4" x14ac:dyDescent="0.3">
      <c r="A25831" s="2">
        <f t="shared" ca="1" si="403"/>
        <v>0.80059778890254285</v>
      </c>
      <c r="B25831" s="5" t="s">
        <v>25192</v>
      </c>
      <c r="C25831" s="5" t="s">
        <v>6</v>
      </c>
      <c r="D25831" s="2">
        <v>0.87279051542282104</v>
      </c>
    </row>
    <row r="25832" spans="1:4" x14ac:dyDescent="0.3">
      <c r="A25832" s="2">
        <f t="shared" ca="1" si="403"/>
        <v>0.81567818527769365</v>
      </c>
      <c r="B25832" s="5" t="s">
        <v>26018</v>
      </c>
      <c r="C25832" s="5" t="s">
        <v>6</v>
      </c>
      <c r="D25832" s="2">
        <v>0.86773878335952703</v>
      </c>
    </row>
    <row r="25833" spans="1:4" x14ac:dyDescent="0.3">
      <c r="A25833" s="2">
        <f t="shared" ca="1" si="403"/>
        <v>0.92879292418297654</v>
      </c>
      <c r="B25833" s="5" t="s">
        <v>28763</v>
      </c>
      <c r="C25833" s="5" t="s">
        <v>6</v>
      </c>
      <c r="D25833" s="2">
        <v>0.88386929035186701</v>
      </c>
    </row>
    <row r="25834" spans="1:4" x14ac:dyDescent="0.3">
      <c r="A25834" s="2">
        <f t="shared" ca="1" si="403"/>
        <v>0.55035383594122722</v>
      </c>
      <c r="B25834" s="5" t="s">
        <v>920</v>
      </c>
      <c r="C25834" s="5" t="s">
        <v>4</v>
      </c>
      <c r="D25834" s="2">
        <v>0.68871039152145297</v>
      </c>
    </row>
    <row r="25835" spans="1:4" x14ac:dyDescent="0.3">
      <c r="A25835" s="2">
        <f t="shared" ca="1" si="403"/>
        <v>9.5348495184754412E-2</v>
      </c>
      <c r="B25835" s="5" t="s">
        <v>24656</v>
      </c>
      <c r="C25835" s="5" t="s">
        <v>6</v>
      </c>
      <c r="D25835" s="2">
        <v>0.87439113855361905</v>
      </c>
    </row>
    <row r="25836" spans="1:4" x14ac:dyDescent="0.3">
      <c r="A25836" s="2">
        <f t="shared" ca="1" si="403"/>
        <v>0.52234716964536732</v>
      </c>
      <c r="B25836" s="5" t="s">
        <v>12292</v>
      </c>
      <c r="C25836" s="5" t="s">
        <v>4</v>
      </c>
      <c r="D25836" s="2">
        <v>0.67836230993270796</v>
      </c>
    </row>
    <row r="25837" spans="1:4" x14ac:dyDescent="0.3">
      <c r="A25837" s="2">
        <f t="shared" ca="1" si="403"/>
        <v>0.15057256183551282</v>
      </c>
      <c r="B25837" s="5" t="s">
        <v>27216</v>
      </c>
      <c r="C25837" s="5" t="s">
        <v>6</v>
      </c>
      <c r="D25837" s="2">
        <v>0.74965542554855302</v>
      </c>
    </row>
    <row r="25838" spans="1:4" x14ac:dyDescent="0.3">
      <c r="A25838" s="2">
        <f t="shared" ca="1" si="403"/>
        <v>0.63143026626606957</v>
      </c>
      <c r="B25838" s="5" t="s">
        <v>25494</v>
      </c>
      <c r="C25838" s="5" t="s">
        <v>6</v>
      </c>
      <c r="D25838" s="2">
        <v>0.88098084926605202</v>
      </c>
    </row>
    <row r="25839" spans="1:4" x14ac:dyDescent="0.3">
      <c r="A25839" s="2">
        <f t="shared" ca="1" si="403"/>
        <v>0.77139368506109496</v>
      </c>
      <c r="B25839" s="5" t="s">
        <v>3059</v>
      </c>
      <c r="C25839" s="5" t="s">
        <v>4</v>
      </c>
      <c r="D25839" s="2">
        <v>0.84907621145248402</v>
      </c>
    </row>
    <row r="25840" spans="1:4" x14ac:dyDescent="0.3">
      <c r="A25840" s="2">
        <f t="shared" ca="1" si="403"/>
        <v>0.67406426329167424</v>
      </c>
      <c r="B25840" s="5" t="s">
        <v>20544</v>
      </c>
      <c r="C25840" s="5" t="s">
        <v>6</v>
      </c>
      <c r="D25840" s="2">
        <v>0.79413247108459395</v>
      </c>
    </row>
    <row r="25841" spans="1:4" x14ac:dyDescent="0.3">
      <c r="A25841" s="2">
        <f t="shared" ca="1" si="403"/>
        <v>0.45735293923210685</v>
      </c>
      <c r="B25841" s="5" t="s">
        <v>26244</v>
      </c>
      <c r="C25841" s="5" t="s">
        <v>6</v>
      </c>
      <c r="D25841" s="2">
        <v>0.88809353113174405</v>
      </c>
    </row>
    <row r="25842" spans="1:4" x14ac:dyDescent="0.3">
      <c r="A25842" s="2">
        <f t="shared" ca="1" si="403"/>
        <v>0.2937805242667163</v>
      </c>
      <c r="B25842" s="5" t="s">
        <v>3149</v>
      </c>
      <c r="C25842" s="5" t="s">
        <v>4</v>
      </c>
      <c r="D25842" s="2">
        <v>0.81349718570709195</v>
      </c>
    </row>
    <row r="25843" spans="1:4" x14ac:dyDescent="0.3">
      <c r="A25843" s="2">
        <f t="shared" ca="1" si="403"/>
        <v>0.73642384511540659</v>
      </c>
      <c r="B25843" s="5" t="s">
        <v>26419</v>
      </c>
      <c r="C25843" s="5" t="s">
        <v>6</v>
      </c>
      <c r="D25843" s="2">
        <v>0.89467674493789595</v>
      </c>
    </row>
    <row r="25844" spans="1:4" x14ac:dyDescent="0.3">
      <c r="A25844" s="2">
        <f t="shared" ca="1" si="403"/>
        <v>0.44078270476883308</v>
      </c>
      <c r="B25844" s="5" t="s">
        <v>1299</v>
      </c>
      <c r="C25844" s="5" t="s">
        <v>4</v>
      </c>
      <c r="D25844" s="2">
        <v>0.82678288221359197</v>
      </c>
    </row>
    <row r="25845" spans="1:4" x14ac:dyDescent="0.3">
      <c r="A25845" s="2">
        <f t="shared" ca="1" si="403"/>
        <v>0.68812351148405371</v>
      </c>
      <c r="B25845" s="5" t="s">
        <v>12521</v>
      </c>
      <c r="C25845" s="5" t="s">
        <v>4</v>
      </c>
      <c r="D25845" s="2">
        <v>0.87000590562820401</v>
      </c>
    </row>
    <row r="25846" spans="1:4" x14ac:dyDescent="0.3">
      <c r="A25846" s="2">
        <f t="shared" ca="1" si="403"/>
        <v>0.28958909354720375</v>
      </c>
      <c r="B25846" s="5" t="s">
        <v>3804</v>
      </c>
      <c r="C25846" s="5" t="s">
        <v>4</v>
      </c>
      <c r="D25846" s="2">
        <v>0.69426196813583296</v>
      </c>
    </row>
    <row r="25847" spans="1:4" x14ac:dyDescent="0.3">
      <c r="A25847" s="2">
        <f t="shared" ca="1" si="403"/>
        <v>0.90756468471403595</v>
      </c>
      <c r="B25847" s="5" t="s">
        <v>463</v>
      </c>
      <c r="C25847" s="5" t="s">
        <v>4</v>
      </c>
      <c r="D25847" s="2">
        <v>0.84099751710891701</v>
      </c>
    </row>
    <row r="25848" spans="1:4" x14ac:dyDescent="0.3">
      <c r="A25848" s="2">
        <f t="shared" ca="1" si="403"/>
        <v>3.1076826928723933E-2</v>
      </c>
      <c r="B25848" s="5" t="s">
        <v>21672</v>
      </c>
      <c r="C25848" s="5" t="s">
        <v>6</v>
      </c>
      <c r="D25848" s="2">
        <v>0.80581915378570501</v>
      </c>
    </row>
    <row r="25849" spans="1:4" x14ac:dyDescent="0.3">
      <c r="A25849" s="2">
        <f t="shared" ca="1" si="403"/>
        <v>5.4129030315640536E-3</v>
      </c>
      <c r="B25849" s="5" t="s">
        <v>27813</v>
      </c>
      <c r="C25849" s="5" t="s">
        <v>6</v>
      </c>
      <c r="D25849" s="2">
        <v>0.87612795829772905</v>
      </c>
    </row>
    <row r="25850" spans="1:4" x14ac:dyDescent="0.3">
      <c r="A25850" s="2">
        <f t="shared" ca="1" si="403"/>
        <v>0.63698148119644205</v>
      </c>
      <c r="B25850" s="5" t="s">
        <v>10542</v>
      </c>
      <c r="C25850" s="5" t="s">
        <v>4</v>
      </c>
      <c r="D25850" s="2">
        <v>0.72636801004409701</v>
      </c>
    </row>
    <row r="25851" spans="1:4" x14ac:dyDescent="0.3">
      <c r="A25851" s="2">
        <f t="shared" ca="1" si="403"/>
        <v>0.19992698332390746</v>
      </c>
      <c r="B25851" s="5" t="s">
        <v>5163</v>
      </c>
      <c r="C25851" s="5" t="s">
        <v>4</v>
      </c>
      <c r="D25851" s="2">
        <v>0.879300236701965</v>
      </c>
    </row>
    <row r="25852" spans="1:4" x14ac:dyDescent="0.3">
      <c r="A25852" s="2">
        <f t="shared" ca="1" si="403"/>
        <v>0.88166068780895179</v>
      </c>
      <c r="B25852" s="5" t="s">
        <v>12286</v>
      </c>
      <c r="C25852" s="5" t="s">
        <v>6</v>
      </c>
      <c r="D25852" s="2">
        <v>0.52602833509445102</v>
      </c>
    </row>
    <row r="25853" spans="1:4" x14ac:dyDescent="0.3">
      <c r="A25853" s="2">
        <f t="shared" ca="1" si="403"/>
        <v>0.1012833661939565</v>
      </c>
      <c r="B25853" s="5" t="s">
        <v>29737</v>
      </c>
      <c r="C25853" s="5" t="s">
        <v>6</v>
      </c>
      <c r="D25853" s="2">
        <v>0.89821654558181696</v>
      </c>
    </row>
    <row r="25854" spans="1:4" x14ac:dyDescent="0.3">
      <c r="A25854" s="2">
        <f t="shared" ca="1" si="403"/>
        <v>0.57429359595027107</v>
      </c>
      <c r="B25854" s="5" t="s">
        <v>30096</v>
      </c>
      <c r="C25854" s="5" t="s">
        <v>6</v>
      </c>
      <c r="D25854" s="2">
        <v>0.89773958921432495</v>
      </c>
    </row>
    <row r="25855" spans="1:4" x14ac:dyDescent="0.3">
      <c r="A25855" s="2">
        <f t="shared" ca="1" si="403"/>
        <v>0.19185838342633366</v>
      </c>
      <c r="B25855" s="5" t="s">
        <v>12084</v>
      </c>
      <c r="C25855" s="5" t="s">
        <v>4</v>
      </c>
      <c r="D25855" s="2">
        <v>0.76839035749435403</v>
      </c>
    </row>
    <row r="25856" spans="1:4" x14ac:dyDescent="0.3">
      <c r="A25856" s="2">
        <f t="shared" ca="1" si="403"/>
        <v>0.2357931537051946</v>
      </c>
      <c r="B25856" s="5" t="s">
        <v>25603</v>
      </c>
      <c r="C25856" s="5" t="s">
        <v>6</v>
      </c>
      <c r="D25856" s="2">
        <v>0.86136913299560502</v>
      </c>
    </row>
    <row r="25857" spans="1:4" x14ac:dyDescent="0.3">
      <c r="A25857" s="2">
        <f t="shared" ca="1" si="403"/>
        <v>0.36454068328172462</v>
      </c>
      <c r="B25857" s="5" t="s">
        <v>1584</v>
      </c>
      <c r="C25857" s="5" t="s">
        <v>4</v>
      </c>
      <c r="D25857" s="2">
        <v>0.69398498535156194</v>
      </c>
    </row>
    <row r="25858" spans="1:4" x14ac:dyDescent="0.3">
      <c r="A25858" s="2">
        <f t="shared" ref="A25858:A25921" ca="1" si="404">RAND()</f>
        <v>0.2737376570814799</v>
      </c>
      <c r="B25858" s="5" t="s">
        <v>28148</v>
      </c>
      <c r="C25858" s="5" t="s">
        <v>6</v>
      </c>
      <c r="D25858" s="2">
        <v>0.85698121786117498</v>
      </c>
    </row>
    <row r="25859" spans="1:4" x14ac:dyDescent="0.3">
      <c r="A25859" s="2">
        <f t="shared" ca="1" si="404"/>
        <v>0.7098134633143981</v>
      </c>
      <c r="B25859" s="5" t="s">
        <v>11315</v>
      </c>
      <c r="C25859" s="5" t="s">
        <v>6</v>
      </c>
      <c r="D25859" s="2">
        <v>0.65056031942367498</v>
      </c>
    </row>
    <row r="25860" spans="1:4" x14ac:dyDescent="0.3">
      <c r="A25860" s="2">
        <f t="shared" ca="1" si="404"/>
        <v>0.55598962336611557</v>
      </c>
      <c r="B25860" s="5" t="s">
        <v>3946</v>
      </c>
      <c r="C25860" s="5" t="s">
        <v>4</v>
      </c>
      <c r="D25860" s="2">
        <v>0.85560673475265503</v>
      </c>
    </row>
    <row r="25861" spans="1:4" x14ac:dyDescent="0.3">
      <c r="A25861" s="2">
        <f t="shared" ca="1" si="404"/>
        <v>0.76041829435149799</v>
      </c>
      <c r="B25861" s="5" t="s">
        <v>24513</v>
      </c>
      <c r="C25861" s="5" t="s">
        <v>6</v>
      </c>
      <c r="D25861" s="2">
        <v>0.88044297695159901</v>
      </c>
    </row>
    <row r="25862" spans="1:4" x14ac:dyDescent="0.3">
      <c r="A25862" s="2">
        <f t="shared" ca="1" si="404"/>
        <v>0.17292450340460697</v>
      </c>
      <c r="B25862" s="5" t="s">
        <v>20755</v>
      </c>
      <c r="C25862" s="5" t="s">
        <v>6</v>
      </c>
      <c r="D25862" s="2">
        <v>0.87930083274841297</v>
      </c>
    </row>
    <row r="25863" spans="1:4" x14ac:dyDescent="0.3">
      <c r="A25863" s="2">
        <f t="shared" ca="1" si="404"/>
        <v>0.54910094999550263</v>
      </c>
      <c r="B25863" s="5" t="s">
        <v>22971</v>
      </c>
      <c r="C25863" s="5" t="s">
        <v>4</v>
      </c>
      <c r="D25863" s="2">
        <v>0.52551841735839799</v>
      </c>
    </row>
    <row r="25864" spans="1:4" x14ac:dyDescent="0.3">
      <c r="A25864" s="2">
        <f t="shared" ca="1" si="404"/>
        <v>9.7365025020410778E-2</v>
      </c>
      <c r="B25864" s="5" t="s">
        <v>3988</v>
      </c>
      <c r="C25864" s="5" t="s">
        <v>4</v>
      </c>
      <c r="D25864" s="2">
        <v>0.88976448774337702</v>
      </c>
    </row>
    <row r="25865" spans="1:4" x14ac:dyDescent="0.3">
      <c r="A25865" s="2">
        <f t="shared" ca="1" si="404"/>
        <v>0.52032627611360749</v>
      </c>
      <c r="B25865" s="5" t="s">
        <v>29945</v>
      </c>
      <c r="C25865" s="5" t="s">
        <v>6</v>
      </c>
      <c r="D25865" s="2">
        <v>0.86247581243515004</v>
      </c>
    </row>
    <row r="25866" spans="1:4" x14ac:dyDescent="0.3">
      <c r="A25866" s="2">
        <f t="shared" ca="1" si="404"/>
        <v>0.74689576508455913</v>
      </c>
      <c r="B25866" s="5" t="s">
        <v>12357</v>
      </c>
      <c r="C25866" s="5" t="s">
        <v>4</v>
      </c>
      <c r="D25866" s="2">
        <v>0.83655875921249301</v>
      </c>
    </row>
    <row r="25867" spans="1:4" x14ac:dyDescent="0.3">
      <c r="A25867" s="2">
        <f t="shared" ca="1" si="404"/>
        <v>6.6591560366480285E-2</v>
      </c>
      <c r="B25867" s="5" t="s">
        <v>22792</v>
      </c>
      <c r="C25867" s="5" t="s">
        <v>6</v>
      </c>
      <c r="D25867" s="2">
        <v>0.79265999794006303</v>
      </c>
    </row>
    <row r="25868" spans="1:4" x14ac:dyDescent="0.3">
      <c r="A25868" s="2">
        <f t="shared" ca="1" si="404"/>
        <v>0.38966866490213137</v>
      </c>
      <c r="B25868" s="5" t="s">
        <v>10494</v>
      </c>
      <c r="C25868" s="5" t="s">
        <v>4</v>
      </c>
      <c r="D25868" s="2">
        <v>0.61675488948821999</v>
      </c>
    </row>
    <row r="25869" spans="1:4" x14ac:dyDescent="0.3">
      <c r="A25869" s="2">
        <f t="shared" ca="1" si="404"/>
        <v>0.56202235546156654</v>
      </c>
      <c r="B25869" s="5" t="s">
        <v>9140</v>
      </c>
      <c r="C25869" s="5" t="s">
        <v>4</v>
      </c>
      <c r="D25869" s="2">
        <v>0.83941113948821999</v>
      </c>
    </row>
    <row r="25870" spans="1:4" x14ac:dyDescent="0.3">
      <c r="A25870" s="2">
        <f t="shared" ca="1" si="404"/>
        <v>0.14578330578048027</v>
      </c>
      <c r="B25870" s="5" t="s">
        <v>14652</v>
      </c>
      <c r="C25870" s="5" t="s">
        <v>6</v>
      </c>
      <c r="D25870" s="2">
        <v>0.705907583236694</v>
      </c>
    </row>
    <row r="25871" spans="1:4" x14ac:dyDescent="0.3">
      <c r="A25871" s="2">
        <f t="shared" ca="1" si="404"/>
        <v>0.56673196780609014</v>
      </c>
      <c r="B25871" s="5" t="s">
        <v>16075</v>
      </c>
      <c r="C25871" s="5" t="s">
        <v>6</v>
      </c>
      <c r="D25871" s="2">
        <v>0.833138167858123</v>
      </c>
    </row>
    <row r="25872" spans="1:4" x14ac:dyDescent="0.3">
      <c r="A25872" s="2">
        <f t="shared" ca="1" si="404"/>
        <v>0.84488778554321575</v>
      </c>
      <c r="B25872" s="5" t="s">
        <v>29059</v>
      </c>
      <c r="C25872" s="5" t="s">
        <v>6</v>
      </c>
      <c r="D25872" s="2">
        <v>0.77259755134582497</v>
      </c>
    </row>
    <row r="25873" spans="1:4" x14ac:dyDescent="0.3">
      <c r="A25873" s="2">
        <f t="shared" ca="1" si="404"/>
        <v>0.3125596151158988</v>
      </c>
      <c r="B25873" s="5" t="s">
        <v>12929</v>
      </c>
      <c r="C25873" s="5" t="s">
        <v>6</v>
      </c>
      <c r="D25873" s="2">
        <v>0.68106889724731401</v>
      </c>
    </row>
    <row r="25874" spans="1:4" x14ac:dyDescent="0.3">
      <c r="A25874" s="2">
        <f t="shared" ca="1" si="404"/>
        <v>0.21155916610159531</v>
      </c>
      <c r="B25874" s="5" t="s">
        <v>20114</v>
      </c>
      <c r="C25874" s="5" t="s">
        <v>6</v>
      </c>
      <c r="D25874" s="2">
        <v>0.70436573028564398</v>
      </c>
    </row>
    <row r="25875" spans="1:4" x14ac:dyDescent="0.3">
      <c r="A25875" s="2">
        <f t="shared" ca="1" si="404"/>
        <v>0.82014288079581554</v>
      </c>
      <c r="B25875" s="5" t="s">
        <v>30373</v>
      </c>
      <c r="C25875" s="5" t="s">
        <v>6</v>
      </c>
      <c r="D25875" s="2">
        <v>0.86931037902831998</v>
      </c>
    </row>
    <row r="25876" spans="1:4" x14ac:dyDescent="0.3">
      <c r="A25876" s="2">
        <f t="shared" ca="1" si="404"/>
        <v>8.817073680707721E-3</v>
      </c>
      <c r="B25876" s="5" t="s">
        <v>1790</v>
      </c>
      <c r="C25876" s="5" t="s">
        <v>4</v>
      </c>
      <c r="D25876" s="2">
        <v>0.78384131193161</v>
      </c>
    </row>
    <row r="25877" spans="1:4" x14ac:dyDescent="0.3">
      <c r="A25877" s="2">
        <f t="shared" ca="1" si="404"/>
        <v>0.52644345072616006</v>
      </c>
      <c r="B25877" s="5" t="s">
        <v>20851</v>
      </c>
      <c r="C25877" s="5" t="s">
        <v>6</v>
      </c>
      <c r="D25877" s="2">
        <v>0.81243234872817904</v>
      </c>
    </row>
    <row r="25878" spans="1:4" x14ac:dyDescent="0.3">
      <c r="A25878" s="2">
        <f t="shared" ca="1" si="404"/>
        <v>0.46004264744511181</v>
      </c>
      <c r="B25878" s="5" t="s">
        <v>11593</v>
      </c>
      <c r="C25878" s="5" t="s">
        <v>4</v>
      </c>
      <c r="D25878" s="2">
        <v>0.61443012952804499</v>
      </c>
    </row>
    <row r="25879" spans="1:4" x14ac:dyDescent="0.3">
      <c r="A25879" s="2">
        <f t="shared" ca="1" si="404"/>
        <v>0.67502345369063466</v>
      </c>
      <c r="B25879" s="5" t="s">
        <v>11426</v>
      </c>
      <c r="C25879" s="5" t="s">
        <v>6</v>
      </c>
      <c r="D25879" s="2">
        <v>0.66237127780914296</v>
      </c>
    </row>
    <row r="25880" spans="1:4" x14ac:dyDescent="0.3">
      <c r="A25880" s="2">
        <f t="shared" ca="1" si="404"/>
        <v>0.49364164451854131</v>
      </c>
      <c r="B25880" s="5" t="s">
        <v>25076</v>
      </c>
      <c r="C25880" s="5" t="s">
        <v>6</v>
      </c>
      <c r="D25880" s="2">
        <v>0.64642238616943304</v>
      </c>
    </row>
    <row r="25881" spans="1:4" x14ac:dyDescent="0.3">
      <c r="A25881" s="2">
        <f t="shared" ca="1" si="404"/>
        <v>3.174081941750595E-2</v>
      </c>
      <c r="B25881" s="5" t="s">
        <v>26961</v>
      </c>
      <c r="C25881" s="5" t="s">
        <v>6</v>
      </c>
      <c r="D25881" s="2">
        <v>0.88553541898727395</v>
      </c>
    </row>
    <row r="25882" spans="1:4" x14ac:dyDescent="0.3">
      <c r="A25882" s="2">
        <f t="shared" ca="1" si="404"/>
        <v>0.69047655919857442</v>
      </c>
      <c r="B25882" s="5" t="s">
        <v>24849</v>
      </c>
      <c r="C25882" s="5" t="s">
        <v>6</v>
      </c>
      <c r="D25882" s="2">
        <v>0.85564112663268999</v>
      </c>
    </row>
    <row r="25883" spans="1:4" x14ac:dyDescent="0.3">
      <c r="A25883" s="2">
        <f t="shared" ca="1" si="404"/>
        <v>0.73787424562095039</v>
      </c>
      <c r="B25883" s="5" t="s">
        <v>967</v>
      </c>
      <c r="C25883" s="5" t="s">
        <v>4</v>
      </c>
      <c r="D25883" s="2">
        <v>0.775279641151428</v>
      </c>
    </row>
    <row r="25884" spans="1:4" x14ac:dyDescent="0.3">
      <c r="A25884" s="2">
        <f t="shared" ca="1" si="404"/>
        <v>0.39448637483185511</v>
      </c>
      <c r="B25884" s="5" t="s">
        <v>25540</v>
      </c>
      <c r="C25884" s="5" t="s">
        <v>6</v>
      </c>
      <c r="D25884" s="2">
        <v>0.85411077737808205</v>
      </c>
    </row>
    <row r="25885" spans="1:4" x14ac:dyDescent="0.3">
      <c r="A25885" s="2">
        <f t="shared" ca="1" si="404"/>
        <v>3.7199699468640768E-3</v>
      </c>
      <c r="B25885" s="5" t="s">
        <v>3047</v>
      </c>
      <c r="C25885" s="5" t="s">
        <v>4</v>
      </c>
      <c r="D25885" s="2">
        <v>0.85915821790695102</v>
      </c>
    </row>
    <row r="25886" spans="1:4" x14ac:dyDescent="0.3">
      <c r="A25886" s="2">
        <f t="shared" ca="1" si="404"/>
        <v>0.4157212849407701</v>
      </c>
      <c r="B25886" s="5" t="s">
        <v>27636</v>
      </c>
      <c r="C25886" s="5" t="s">
        <v>6</v>
      </c>
      <c r="D25886" s="2">
        <v>0.88298392295837402</v>
      </c>
    </row>
    <row r="25887" spans="1:4" x14ac:dyDescent="0.3">
      <c r="A25887" s="2">
        <f t="shared" ca="1" si="404"/>
        <v>0.97456053904426432</v>
      </c>
      <c r="B25887" s="5" t="s">
        <v>2916</v>
      </c>
      <c r="C25887" s="5" t="s">
        <v>4</v>
      </c>
      <c r="D25887" s="2">
        <v>0.88571137189865101</v>
      </c>
    </row>
    <row r="25888" spans="1:4" x14ac:dyDescent="0.3">
      <c r="A25888" s="2">
        <f t="shared" ca="1" si="404"/>
        <v>0.1131756545870205</v>
      </c>
      <c r="B25888" s="5" t="s">
        <v>2723</v>
      </c>
      <c r="C25888" s="5" t="s">
        <v>4</v>
      </c>
      <c r="D25888" s="2">
        <v>0.52814048528671198</v>
      </c>
    </row>
    <row r="25889" spans="1:4" x14ac:dyDescent="0.3">
      <c r="A25889" s="2">
        <f t="shared" ca="1" si="404"/>
        <v>0.17314945240029211</v>
      </c>
      <c r="B25889" s="5" t="s">
        <v>884</v>
      </c>
      <c r="C25889" s="5" t="s">
        <v>4</v>
      </c>
      <c r="D25889" s="2">
        <v>0.85017603635787897</v>
      </c>
    </row>
    <row r="25890" spans="1:4" x14ac:dyDescent="0.3">
      <c r="A25890" s="2">
        <f t="shared" ca="1" si="404"/>
        <v>0.84565168911878785</v>
      </c>
      <c r="B25890" s="5" t="s">
        <v>11628</v>
      </c>
      <c r="C25890" s="5" t="s">
        <v>6</v>
      </c>
      <c r="D25890" s="2">
        <v>0.51286429166793801</v>
      </c>
    </row>
    <row r="25891" spans="1:4" x14ac:dyDescent="0.3">
      <c r="A25891" s="2">
        <f t="shared" ca="1" si="404"/>
        <v>0.61594839643889854</v>
      </c>
      <c r="B25891" s="5" t="s">
        <v>28373</v>
      </c>
      <c r="C25891" s="5" t="s">
        <v>6</v>
      </c>
      <c r="D25891" s="2">
        <v>0.89595746994018499</v>
      </c>
    </row>
    <row r="25892" spans="1:4" x14ac:dyDescent="0.3">
      <c r="A25892" s="2">
        <f t="shared" ca="1" si="404"/>
        <v>0.74829544897293643</v>
      </c>
      <c r="B25892" s="5" t="s">
        <v>29647</v>
      </c>
      <c r="C25892" s="5" t="s">
        <v>6</v>
      </c>
      <c r="D25892" s="2">
        <v>0.88524472713470403</v>
      </c>
    </row>
    <row r="25893" spans="1:4" x14ac:dyDescent="0.3">
      <c r="A25893" s="2">
        <f t="shared" ca="1" si="404"/>
        <v>5.640856158169083E-2</v>
      </c>
      <c r="B25893" s="5" t="s">
        <v>25486</v>
      </c>
      <c r="C25893" s="5" t="s">
        <v>6</v>
      </c>
      <c r="D25893" s="2">
        <v>0.86031347513198797</v>
      </c>
    </row>
    <row r="25894" spans="1:4" x14ac:dyDescent="0.3">
      <c r="A25894" s="2">
        <f t="shared" ca="1" si="404"/>
        <v>0.81433142126866243</v>
      </c>
      <c r="B25894" s="5" t="s">
        <v>9992</v>
      </c>
      <c r="C25894" s="5" t="s">
        <v>4</v>
      </c>
      <c r="D25894" s="2">
        <v>0.86455279588699296</v>
      </c>
    </row>
    <row r="25895" spans="1:4" x14ac:dyDescent="0.3">
      <c r="A25895" s="2">
        <f t="shared" ca="1" si="404"/>
        <v>0.84234268398258461</v>
      </c>
      <c r="B25895" s="5" t="s">
        <v>9906</v>
      </c>
      <c r="C25895" s="5" t="s">
        <v>4</v>
      </c>
      <c r="D25895" s="2">
        <v>0.81364494562149003</v>
      </c>
    </row>
    <row r="25896" spans="1:4" x14ac:dyDescent="0.3">
      <c r="A25896" s="2">
        <f t="shared" ca="1" si="404"/>
        <v>0.19444905624030451</v>
      </c>
      <c r="B25896" s="5" t="s">
        <v>10415</v>
      </c>
      <c r="C25896" s="5" t="s">
        <v>6</v>
      </c>
      <c r="D25896" s="2">
        <v>0.63652908802032404</v>
      </c>
    </row>
    <row r="25897" spans="1:4" x14ac:dyDescent="0.3">
      <c r="A25897" s="2">
        <f t="shared" ca="1" si="404"/>
        <v>4.256975484923009E-2</v>
      </c>
      <c r="B25897" s="5" t="s">
        <v>29652</v>
      </c>
      <c r="C25897" s="5" t="s">
        <v>6</v>
      </c>
      <c r="D25897" s="2">
        <v>0.87722021341323797</v>
      </c>
    </row>
    <row r="25898" spans="1:4" x14ac:dyDescent="0.3">
      <c r="A25898" s="2">
        <f t="shared" ca="1" si="404"/>
        <v>0.47935437011838999</v>
      </c>
      <c r="B25898" s="5" t="s">
        <v>8049</v>
      </c>
      <c r="C25898" s="5" t="s">
        <v>4</v>
      </c>
      <c r="D25898" s="2">
        <v>0.76296210289001398</v>
      </c>
    </row>
    <row r="25899" spans="1:4" x14ac:dyDescent="0.3">
      <c r="A25899" s="2">
        <f t="shared" ca="1" si="404"/>
        <v>0.78750724543412609</v>
      </c>
      <c r="B25899" s="5" t="s">
        <v>1672</v>
      </c>
      <c r="C25899" s="5" t="s">
        <v>4</v>
      </c>
      <c r="D25899" s="2">
        <v>0.84764641523361195</v>
      </c>
    </row>
    <row r="25900" spans="1:4" x14ac:dyDescent="0.3">
      <c r="A25900" s="2">
        <f t="shared" ca="1" si="404"/>
        <v>1.8410094528336196E-2</v>
      </c>
      <c r="B25900" s="5" t="s">
        <v>27925</v>
      </c>
      <c r="C25900" s="5" t="s">
        <v>6</v>
      </c>
      <c r="D25900" s="2">
        <v>0.88027179241180398</v>
      </c>
    </row>
    <row r="25901" spans="1:4" x14ac:dyDescent="0.3">
      <c r="A25901" s="2">
        <f t="shared" ca="1" si="404"/>
        <v>0.36196705994328493</v>
      </c>
      <c r="B25901" s="5" t="s">
        <v>3857</v>
      </c>
      <c r="C25901" s="5" t="s">
        <v>4</v>
      </c>
      <c r="D25901" s="2">
        <v>0.73477303981780995</v>
      </c>
    </row>
    <row r="25902" spans="1:4" x14ac:dyDescent="0.3">
      <c r="A25902" s="2">
        <f t="shared" ca="1" si="404"/>
        <v>2.3826676270277791E-2</v>
      </c>
      <c r="B25902" s="5" t="s">
        <v>21736</v>
      </c>
      <c r="C25902" s="5" t="s">
        <v>6</v>
      </c>
      <c r="D25902" s="2">
        <v>0.89709079265594405</v>
      </c>
    </row>
    <row r="25903" spans="1:4" x14ac:dyDescent="0.3">
      <c r="A25903" s="2">
        <f t="shared" ca="1" si="404"/>
        <v>0.63888263925213584</v>
      </c>
      <c r="B25903" s="5" t="s">
        <v>9737</v>
      </c>
      <c r="C25903" s="5" t="s">
        <v>4</v>
      </c>
      <c r="D25903" s="2">
        <v>0.87777972221374501</v>
      </c>
    </row>
    <row r="25904" spans="1:4" x14ac:dyDescent="0.3">
      <c r="A25904" s="2">
        <f t="shared" ca="1" si="404"/>
        <v>5.7127097710550689E-2</v>
      </c>
      <c r="B25904" s="5" t="s">
        <v>28875</v>
      </c>
      <c r="C25904" s="5" t="s">
        <v>6</v>
      </c>
      <c r="D25904" s="2">
        <v>0.88969719409942605</v>
      </c>
    </row>
    <row r="25905" spans="1:4" x14ac:dyDescent="0.3">
      <c r="A25905" s="2">
        <f t="shared" ca="1" si="404"/>
        <v>0.54462700546620746</v>
      </c>
      <c r="B25905" s="5" t="s">
        <v>3617</v>
      </c>
      <c r="C25905" s="5" t="s">
        <v>4</v>
      </c>
      <c r="D25905" s="2">
        <v>0.778123378753662</v>
      </c>
    </row>
    <row r="25906" spans="1:4" x14ac:dyDescent="0.3">
      <c r="A25906" s="2">
        <f t="shared" ca="1" si="404"/>
        <v>0.89301713707314989</v>
      </c>
      <c r="B25906" s="5" t="s">
        <v>64</v>
      </c>
      <c r="C25906" s="5" t="s">
        <v>4</v>
      </c>
      <c r="D25906" s="2">
        <v>0.55748254060745195</v>
      </c>
    </row>
    <row r="25907" spans="1:4" x14ac:dyDescent="0.3">
      <c r="A25907" s="2">
        <f t="shared" ca="1" si="404"/>
        <v>0.92965364256029459</v>
      </c>
      <c r="B25907" s="5" t="s">
        <v>25281</v>
      </c>
      <c r="C25907" s="5" t="s">
        <v>6</v>
      </c>
      <c r="D25907" s="2">
        <v>0.88622152805328303</v>
      </c>
    </row>
    <row r="25908" spans="1:4" x14ac:dyDescent="0.3">
      <c r="A25908" s="2">
        <f t="shared" ca="1" si="404"/>
        <v>0.86518212489143664</v>
      </c>
      <c r="B25908" s="5" t="s">
        <v>855</v>
      </c>
      <c r="C25908" s="5" t="s">
        <v>4</v>
      </c>
      <c r="D25908" s="2">
        <v>0.72813481092453003</v>
      </c>
    </row>
    <row r="25909" spans="1:4" x14ac:dyDescent="0.3">
      <c r="A25909" s="2">
        <f t="shared" ca="1" si="404"/>
        <v>0.84319190931411192</v>
      </c>
      <c r="B25909" s="5" t="s">
        <v>30226</v>
      </c>
      <c r="C25909" s="5" t="s">
        <v>6</v>
      </c>
      <c r="D25909" s="2">
        <v>0.89620637893676702</v>
      </c>
    </row>
    <row r="25910" spans="1:4" x14ac:dyDescent="0.3">
      <c r="A25910" s="2">
        <f t="shared" ca="1" si="404"/>
        <v>0.50204454312739011</v>
      </c>
      <c r="B25910" s="5" t="s">
        <v>29410</v>
      </c>
      <c r="C25910" s="5" t="s">
        <v>6</v>
      </c>
      <c r="D25910" s="2">
        <v>0.887534439563751</v>
      </c>
    </row>
    <row r="25911" spans="1:4" x14ac:dyDescent="0.3">
      <c r="A25911" s="2">
        <f t="shared" ca="1" si="404"/>
        <v>0.42727640463686578</v>
      </c>
      <c r="B25911" s="5" t="s">
        <v>2329</v>
      </c>
      <c r="C25911" s="5" t="s">
        <v>4</v>
      </c>
      <c r="D25911" s="2">
        <v>0.83492356538772505</v>
      </c>
    </row>
    <row r="25912" spans="1:4" x14ac:dyDescent="0.3">
      <c r="A25912" s="2">
        <f t="shared" ca="1" si="404"/>
        <v>0.83194201815211999</v>
      </c>
      <c r="B25912" s="5" t="s">
        <v>23786</v>
      </c>
      <c r="C25912" s="5" t="s">
        <v>6</v>
      </c>
      <c r="D25912" s="2">
        <v>0.86696124076843195</v>
      </c>
    </row>
    <row r="25913" spans="1:4" x14ac:dyDescent="0.3">
      <c r="A25913" s="2">
        <f t="shared" ca="1" si="404"/>
        <v>0.91039616928268163</v>
      </c>
      <c r="B25913" s="5" t="s">
        <v>4065</v>
      </c>
      <c r="C25913" s="5" t="s">
        <v>4</v>
      </c>
      <c r="D25913" s="2">
        <v>0.62615376710891701</v>
      </c>
    </row>
    <row r="25914" spans="1:4" x14ac:dyDescent="0.3">
      <c r="A25914" s="2">
        <f t="shared" ca="1" si="404"/>
        <v>0.11285396689919935</v>
      </c>
      <c r="B25914" s="5" t="s">
        <v>20883</v>
      </c>
      <c r="C25914" s="5" t="s">
        <v>6</v>
      </c>
      <c r="D25914" s="2">
        <v>0.88839280605316095</v>
      </c>
    </row>
    <row r="25915" spans="1:4" x14ac:dyDescent="0.3">
      <c r="A25915" s="2">
        <f t="shared" ca="1" si="404"/>
        <v>0.56727128574646246</v>
      </c>
      <c r="B25915" s="5" t="s">
        <v>8556</v>
      </c>
      <c r="C25915" s="5" t="s">
        <v>4</v>
      </c>
      <c r="D25915" s="2">
        <v>0.87775939702987604</v>
      </c>
    </row>
    <row r="25916" spans="1:4" x14ac:dyDescent="0.3">
      <c r="A25916" s="2">
        <f t="shared" ca="1" si="404"/>
        <v>6.1461412069192645E-2</v>
      </c>
      <c r="B25916" s="5" t="s">
        <v>1324</v>
      </c>
      <c r="C25916" s="5" t="s">
        <v>4</v>
      </c>
      <c r="D25916" s="2">
        <v>0.72924029827117898</v>
      </c>
    </row>
    <row r="25917" spans="1:4" x14ac:dyDescent="0.3">
      <c r="A25917" s="2">
        <f t="shared" ca="1" si="404"/>
        <v>0.5865366500054281</v>
      </c>
      <c r="B25917" s="5" t="s">
        <v>10398</v>
      </c>
      <c r="C25917" s="5" t="s">
        <v>6</v>
      </c>
      <c r="D25917" s="2">
        <v>0.51219344139099099</v>
      </c>
    </row>
    <row r="25918" spans="1:4" x14ac:dyDescent="0.3">
      <c r="A25918" s="2">
        <f t="shared" ca="1" si="404"/>
        <v>0.63557403129230261</v>
      </c>
      <c r="B25918" s="5" t="s">
        <v>3731</v>
      </c>
      <c r="C25918" s="5" t="s">
        <v>4</v>
      </c>
      <c r="D25918" s="2">
        <v>0.59997326135635298</v>
      </c>
    </row>
    <row r="25919" spans="1:4" x14ac:dyDescent="0.3">
      <c r="A25919" s="2">
        <f t="shared" ca="1" si="404"/>
        <v>0.37622435635091378</v>
      </c>
      <c r="B25919" s="5" t="s">
        <v>2962</v>
      </c>
      <c r="C25919" s="5" t="s">
        <v>4</v>
      </c>
      <c r="D25919" s="2">
        <v>0.62892699241638095</v>
      </c>
    </row>
    <row r="25920" spans="1:4" x14ac:dyDescent="0.3">
      <c r="A25920" s="2">
        <f t="shared" ca="1" si="404"/>
        <v>0.27343690854832581</v>
      </c>
      <c r="B25920" s="5" t="s">
        <v>24730</v>
      </c>
      <c r="C25920" s="5" t="s">
        <v>6</v>
      </c>
      <c r="D25920" s="2">
        <v>0.88099223375320401</v>
      </c>
    </row>
    <row r="25921" spans="1:4" x14ac:dyDescent="0.3">
      <c r="A25921" s="2">
        <f t="shared" ca="1" si="404"/>
        <v>0.77444590722498785</v>
      </c>
      <c r="B25921" s="5" t="s">
        <v>29922</v>
      </c>
      <c r="C25921" s="5" t="s">
        <v>6</v>
      </c>
      <c r="D25921" s="2">
        <v>0.83795464038848799</v>
      </c>
    </row>
    <row r="25922" spans="1:4" x14ac:dyDescent="0.3">
      <c r="A25922" s="2">
        <f t="shared" ref="A25922:A25985" ca="1" si="405">RAND()</f>
        <v>0.99248518507314376</v>
      </c>
      <c r="B25922" s="5" t="s">
        <v>5812</v>
      </c>
      <c r="C25922" s="5" t="s">
        <v>4</v>
      </c>
      <c r="D25922" s="2">
        <v>0.87439626455306996</v>
      </c>
    </row>
    <row r="25923" spans="1:4" x14ac:dyDescent="0.3">
      <c r="A25923" s="2">
        <f t="shared" ca="1" si="405"/>
        <v>0.83438662761250848</v>
      </c>
      <c r="B25923" s="5" t="s">
        <v>23073</v>
      </c>
      <c r="C25923" s="5" t="s">
        <v>6</v>
      </c>
      <c r="D25923" s="2">
        <v>0.81258857250213601</v>
      </c>
    </row>
    <row r="25924" spans="1:4" x14ac:dyDescent="0.3">
      <c r="A25924" s="2">
        <f t="shared" ca="1" si="405"/>
        <v>0.10089664425507616</v>
      </c>
      <c r="B25924" s="5" t="s">
        <v>9954</v>
      </c>
      <c r="C25924" s="5" t="s">
        <v>6</v>
      </c>
      <c r="D25924" s="2">
        <v>0.640550076961517</v>
      </c>
    </row>
    <row r="25925" spans="1:4" x14ac:dyDescent="0.3">
      <c r="A25925" s="2">
        <f t="shared" ca="1" si="405"/>
        <v>0.40511435323556622</v>
      </c>
      <c r="B25925" s="5" t="s">
        <v>24151</v>
      </c>
      <c r="C25925" s="5" t="s">
        <v>6</v>
      </c>
      <c r="D25925" s="2">
        <v>0.89820945262908902</v>
      </c>
    </row>
    <row r="25926" spans="1:4" x14ac:dyDescent="0.3">
      <c r="A25926" s="2">
        <f t="shared" ca="1" si="405"/>
        <v>0.20338121303850243</v>
      </c>
      <c r="B25926" s="5" t="s">
        <v>25590</v>
      </c>
      <c r="C25926" s="5" t="s">
        <v>6</v>
      </c>
      <c r="D25926" s="2">
        <v>0.89219886064529397</v>
      </c>
    </row>
    <row r="25927" spans="1:4" x14ac:dyDescent="0.3">
      <c r="A25927" s="2">
        <f t="shared" ca="1" si="405"/>
        <v>3.8165187885923602E-2</v>
      </c>
      <c r="B25927" s="5" t="s">
        <v>11118</v>
      </c>
      <c r="C25927" s="5" t="s">
        <v>4</v>
      </c>
      <c r="D25927" s="2">
        <v>0.55920922756195002</v>
      </c>
    </row>
    <row r="25928" spans="1:4" x14ac:dyDescent="0.3">
      <c r="A25928" s="2">
        <f t="shared" ca="1" si="405"/>
        <v>0.35863211294849029</v>
      </c>
      <c r="B25928" s="5" t="s">
        <v>10242</v>
      </c>
      <c r="C25928" s="5" t="s">
        <v>6</v>
      </c>
      <c r="D25928" s="2">
        <v>0.53678464889526301</v>
      </c>
    </row>
    <row r="25929" spans="1:4" x14ac:dyDescent="0.3">
      <c r="A25929" s="2">
        <f t="shared" ca="1" si="405"/>
        <v>0.74121983272326653</v>
      </c>
      <c r="B25929" s="5" t="s">
        <v>4095</v>
      </c>
      <c r="C25929" s="5" t="s">
        <v>4</v>
      </c>
      <c r="D25929" s="2">
        <v>0.772075295448303</v>
      </c>
    </row>
    <row r="25930" spans="1:4" x14ac:dyDescent="0.3">
      <c r="A25930" s="2">
        <f t="shared" ca="1" si="405"/>
        <v>0.76039997090894607</v>
      </c>
      <c r="B25930" s="5" t="s">
        <v>1818</v>
      </c>
      <c r="C25930" s="5" t="s">
        <v>4</v>
      </c>
      <c r="D25930" s="2">
        <v>0.713409483432769</v>
      </c>
    </row>
    <row r="25931" spans="1:4" x14ac:dyDescent="0.3">
      <c r="A25931" s="2">
        <f t="shared" ca="1" si="405"/>
        <v>0.97049562940866974</v>
      </c>
      <c r="B25931" s="5" t="s">
        <v>176</v>
      </c>
      <c r="C25931" s="5" t="s">
        <v>4</v>
      </c>
      <c r="D25931" s="2">
        <v>0.56704765558242798</v>
      </c>
    </row>
    <row r="25932" spans="1:4" x14ac:dyDescent="0.3">
      <c r="A25932" s="2">
        <f t="shared" ca="1" si="405"/>
        <v>0.53912161887891275</v>
      </c>
      <c r="B25932" s="5" t="s">
        <v>10148</v>
      </c>
      <c r="C25932" s="5" t="s">
        <v>4</v>
      </c>
      <c r="D25932" s="2">
        <v>0.50888270139694203</v>
      </c>
    </row>
    <row r="25933" spans="1:4" x14ac:dyDescent="0.3">
      <c r="A25933" s="2">
        <f t="shared" ca="1" si="405"/>
        <v>0.64435259934544986</v>
      </c>
      <c r="B25933" s="5" t="s">
        <v>29351</v>
      </c>
      <c r="C25933" s="5" t="s">
        <v>6</v>
      </c>
      <c r="D25933" s="2">
        <v>0.87967258691787698</v>
      </c>
    </row>
    <row r="25934" spans="1:4" x14ac:dyDescent="0.3">
      <c r="A25934" s="2">
        <f t="shared" ca="1" si="405"/>
        <v>0.12807092790109231</v>
      </c>
      <c r="B25934" s="5" t="s">
        <v>26286</v>
      </c>
      <c r="C25934" s="5" t="s">
        <v>6</v>
      </c>
      <c r="D25934" s="2">
        <v>0.89168322086334195</v>
      </c>
    </row>
    <row r="25935" spans="1:4" x14ac:dyDescent="0.3">
      <c r="A25935" s="2">
        <f t="shared" ca="1" si="405"/>
        <v>0.75627071733646256</v>
      </c>
      <c r="B25935" s="5" t="s">
        <v>9609</v>
      </c>
      <c r="C25935" s="5" t="s">
        <v>4</v>
      </c>
      <c r="D25935" s="2">
        <v>0.80052506923675504</v>
      </c>
    </row>
    <row r="25936" spans="1:4" x14ac:dyDescent="0.3">
      <c r="A25936" s="2">
        <f t="shared" ca="1" si="405"/>
        <v>0.23540167174881921</v>
      </c>
      <c r="B25936" s="5" t="s">
        <v>1603</v>
      </c>
      <c r="C25936" s="5" t="s">
        <v>4</v>
      </c>
      <c r="D25936" s="2">
        <v>0.781488597393035</v>
      </c>
    </row>
    <row r="25937" spans="1:4" x14ac:dyDescent="0.3">
      <c r="A25937" s="2">
        <f t="shared" ca="1" si="405"/>
        <v>0.6529412770040387</v>
      </c>
      <c r="B25937" s="5" t="s">
        <v>25435</v>
      </c>
      <c r="C25937" s="5" t="s">
        <v>6</v>
      </c>
      <c r="D25937" s="2">
        <v>0.899622201919555</v>
      </c>
    </row>
    <row r="25938" spans="1:4" x14ac:dyDescent="0.3">
      <c r="A25938" s="2">
        <f t="shared" ca="1" si="405"/>
        <v>0.56645203168487746</v>
      </c>
      <c r="B25938" s="5" t="s">
        <v>957</v>
      </c>
      <c r="C25938" s="5" t="s">
        <v>4</v>
      </c>
      <c r="D25938" s="2">
        <v>0.74373430013656605</v>
      </c>
    </row>
    <row r="25939" spans="1:4" x14ac:dyDescent="0.3">
      <c r="A25939" s="2">
        <f t="shared" ca="1" si="405"/>
        <v>0.16980492761285138</v>
      </c>
      <c r="B25939" s="5" t="s">
        <v>22244</v>
      </c>
      <c r="C25939" s="5" t="s">
        <v>6</v>
      </c>
      <c r="D25939" s="2">
        <v>0.82883405685424805</v>
      </c>
    </row>
    <row r="25940" spans="1:4" x14ac:dyDescent="0.3">
      <c r="A25940" s="2">
        <f t="shared" ca="1" si="405"/>
        <v>0.98955062419405071</v>
      </c>
      <c r="B25940" s="5" t="s">
        <v>2086</v>
      </c>
      <c r="C25940" s="5" t="s">
        <v>4</v>
      </c>
      <c r="D25940" s="2">
        <v>0.86646050214767401</v>
      </c>
    </row>
    <row r="25941" spans="1:4" x14ac:dyDescent="0.3">
      <c r="A25941" s="2">
        <f t="shared" ca="1" si="405"/>
        <v>0.62359079935065242</v>
      </c>
      <c r="B25941" s="5" t="s">
        <v>2309</v>
      </c>
      <c r="C25941" s="5" t="s">
        <v>4</v>
      </c>
      <c r="D25941" s="2">
        <v>0.89995485544204701</v>
      </c>
    </row>
    <row r="25942" spans="1:4" x14ac:dyDescent="0.3">
      <c r="A25942" s="2">
        <f t="shared" ca="1" si="405"/>
        <v>0.78737177148817628</v>
      </c>
      <c r="B25942" s="5" t="s">
        <v>960</v>
      </c>
      <c r="C25942" s="5" t="s">
        <v>4</v>
      </c>
      <c r="D25942" s="2">
        <v>0.79687672853469804</v>
      </c>
    </row>
    <row r="25943" spans="1:4" x14ac:dyDescent="0.3">
      <c r="A25943" s="2">
        <f t="shared" ca="1" si="405"/>
        <v>0.9212328524908302</v>
      </c>
      <c r="B25943" s="5" t="s">
        <v>12234</v>
      </c>
      <c r="C25943" s="5" t="s">
        <v>4</v>
      </c>
      <c r="D25943" s="2">
        <v>0.65251725912094105</v>
      </c>
    </row>
    <row r="25944" spans="1:4" x14ac:dyDescent="0.3">
      <c r="A25944" s="2">
        <f t="shared" ca="1" si="405"/>
        <v>0.87067724366230204</v>
      </c>
      <c r="B25944" s="5" t="s">
        <v>2544</v>
      </c>
      <c r="C25944" s="5" t="s">
        <v>4</v>
      </c>
      <c r="D25944" s="2">
        <v>0.80071359872817904</v>
      </c>
    </row>
    <row r="25945" spans="1:4" x14ac:dyDescent="0.3">
      <c r="A25945" s="2">
        <f t="shared" ca="1" si="405"/>
        <v>0.37209570368976164</v>
      </c>
      <c r="B25945" s="5" t="s">
        <v>8456</v>
      </c>
      <c r="C25945" s="5" t="s">
        <v>6</v>
      </c>
      <c r="D25945" s="2">
        <v>0.57233679294586104</v>
      </c>
    </row>
    <row r="25946" spans="1:4" x14ac:dyDescent="0.3">
      <c r="A25946" s="2">
        <f t="shared" ca="1" si="405"/>
        <v>9.3333877633810736E-2</v>
      </c>
      <c r="B25946" s="5" t="s">
        <v>1272</v>
      </c>
      <c r="C25946" s="5" t="s">
        <v>4</v>
      </c>
      <c r="D25946" s="2">
        <v>0.89479947090148904</v>
      </c>
    </row>
    <row r="25947" spans="1:4" x14ac:dyDescent="0.3">
      <c r="A25947" s="2">
        <f t="shared" ca="1" si="405"/>
        <v>0.43721117569077816</v>
      </c>
      <c r="B25947" s="5" t="s">
        <v>24767</v>
      </c>
      <c r="C25947" s="5" t="s">
        <v>6</v>
      </c>
      <c r="D25947" s="2">
        <v>0.88944655656814497</v>
      </c>
    </row>
    <row r="25948" spans="1:4" x14ac:dyDescent="0.3">
      <c r="A25948" s="2">
        <f t="shared" ca="1" si="405"/>
        <v>0.2678615182554076</v>
      </c>
      <c r="B25948" s="5" t="s">
        <v>27510</v>
      </c>
      <c r="C25948" s="5" t="s">
        <v>6</v>
      </c>
      <c r="D25948" s="2">
        <v>0.89602351188659601</v>
      </c>
    </row>
    <row r="25949" spans="1:4" x14ac:dyDescent="0.3">
      <c r="A25949" s="2">
        <f t="shared" ca="1" si="405"/>
        <v>0.14252215422201508</v>
      </c>
      <c r="B25949" s="5" t="s">
        <v>2012</v>
      </c>
      <c r="C25949" s="5" t="s">
        <v>4</v>
      </c>
      <c r="D25949" s="2">
        <v>0.88264077901840199</v>
      </c>
    </row>
    <row r="25950" spans="1:4" x14ac:dyDescent="0.3">
      <c r="A25950" s="2">
        <f t="shared" ca="1" si="405"/>
        <v>0.13969367717874726</v>
      </c>
      <c r="B25950" s="5" t="s">
        <v>4451</v>
      </c>
      <c r="C25950" s="5" t="s">
        <v>4</v>
      </c>
      <c r="D25950" s="2">
        <v>0.88970786333084095</v>
      </c>
    </row>
    <row r="25951" spans="1:4" x14ac:dyDescent="0.3">
      <c r="A25951" s="2">
        <f t="shared" ca="1" si="405"/>
        <v>0.60920772070130425</v>
      </c>
      <c r="B25951" s="5" t="s">
        <v>693</v>
      </c>
      <c r="C25951" s="5" t="s">
        <v>4</v>
      </c>
      <c r="D25951" s="2">
        <v>0.63976436853408802</v>
      </c>
    </row>
    <row r="25952" spans="1:4" x14ac:dyDescent="0.3">
      <c r="A25952" s="2">
        <f t="shared" ca="1" si="405"/>
        <v>0.59246113892171737</v>
      </c>
      <c r="B25952" s="5" t="s">
        <v>3859</v>
      </c>
      <c r="C25952" s="5" t="s">
        <v>4</v>
      </c>
      <c r="D25952" s="2">
        <v>0.82099151611328103</v>
      </c>
    </row>
    <row r="25953" spans="1:4" x14ac:dyDescent="0.3">
      <c r="A25953" s="2">
        <f t="shared" ca="1" si="405"/>
        <v>0.9438162191801901</v>
      </c>
      <c r="B25953" s="5" t="s">
        <v>12435</v>
      </c>
      <c r="C25953" s="5" t="s">
        <v>4</v>
      </c>
      <c r="D25953" s="2">
        <v>0.586506366729736</v>
      </c>
    </row>
    <row r="25954" spans="1:4" x14ac:dyDescent="0.3">
      <c r="A25954" s="2">
        <f t="shared" ca="1" si="405"/>
        <v>7.6384923895718382E-2</v>
      </c>
      <c r="B25954" s="5" t="s">
        <v>875</v>
      </c>
      <c r="C25954" s="5" t="s">
        <v>4</v>
      </c>
      <c r="D25954" s="2">
        <v>0.825655817985534</v>
      </c>
    </row>
    <row r="25955" spans="1:4" x14ac:dyDescent="0.3">
      <c r="A25955" s="2">
        <f t="shared" ca="1" si="405"/>
        <v>6.5152549901480006E-2</v>
      </c>
      <c r="B25955" s="5" t="s">
        <v>24372</v>
      </c>
      <c r="C25955" s="5" t="s">
        <v>6</v>
      </c>
      <c r="D25955" s="2">
        <v>0.80475300550460804</v>
      </c>
    </row>
    <row r="25956" spans="1:4" x14ac:dyDescent="0.3">
      <c r="A25956" s="2">
        <f t="shared" ca="1" si="405"/>
        <v>0.23891528864735856</v>
      </c>
      <c r="B25956" s="5" t="s">
        <v>26796</v>
      </c>
      <c r="C25956" s="5" t="s">
        <v>6</v>
      </c>
      <c r="D25956" s="2">
        <v>0.89776247739791804</v>
      </c>
    </row>
    <row r="25957" spans="1:4" x14ac:dyDescent="0.3">
      <c r="A25957" s="2">
        <f t="shared" ca="1" si="405"/>
        <v>0.59550488736418128</v>
      </c>
      <c r="B25957" s="5" t="s">
        <v>20390</v>
      </c>
      <c r="C25957" s="5" t="s">
        <v>6</v>
      </c>
      <c r="D25957" s="2">
        <v>0.89870953559875399</v>
      </c>
    </row>
    <row r="25958" spans="1:4" x14ac:dyDescent="0.3">
      <c r="A25958" s="2">
        <f t="shared" ca="1" si="405"/>
        <v>0.90391636174290058</v>
      </c>
      <c r="B25958" s="5" t="s">
        <v>18815</v>
      </c>
      <c r="C25958" s="5" t="s">
        <v>6</v>
      </c>
      <c r="D25958" s="2">
        <v>0.87946277856826705</v>
      </c>
    </row>
    <row r="25959" spans="1:4" x14ac:dyDescent="0.3">
      <c r="A25959" s="2">
        <f t="shared" ca="1" si="405"/>
        <v>0.34573269214772628</v>
      </c>
      <c r="B25959" s="5" t="s">
        <v>3876</v>
      </c>
      <c r="C25959" s="5" t="s">
        <v>6</v>
      </c>
      <c r="D25959" s="2">
        <v>0.69802391529083196</v>
      </c>
    </row>
    <row r="25960" spans="1:4" x14ac:dyDescent="0.3">
      <c r="A25960" s="2">
        <f t="shared" ca="1" si="405"/>
        <v>0.4645487887219486</v>
      </c>
      <c r="B25960" s="5" t="s">
        <v>3555</v>
      </c>
      <c r="C25960" s="5" t="s">
        <v>4</v>
      </c>
      <c r="D25960" s="2">
        <v>0.72922956943511896</v>
      </c>
    </row>
    <row r="25961" spans="1:4" x14ac:dyDescent="0.3">
      <c r="A25961" s="2">
        <f t="shared" ca="1" si="405"/>
        <v>0.58234651269234294</v>
      </c>
      <c r="B25961" s="5" t="s">
        <v>21612</v>
      </c>
      <c r="C25961" s="5" t="s">
        <v>6</v>
      </c>
      <c r="D25961" s="2">
        <v>0.89364844560623102</v>
      </c>
    </row>
    <row r="25962" spans="1:4" x14ac:dyDescent="0.3">
      <c r="A25962" s="2">
        <f t="shared" ca="1" si="405"/>
        <v>0.44625611436625989</v>
      </c>
      <c r="B25962" s="5" t="s">
        <v>27567</v>
      </c>
      <c r="C25962" s="5" t="s">
        <v>6</v>
      </c>
      <c r="D25962" s="2">
        <v>0.75793009996414096</v>
      </c>
    </row>
    <row r="25963" spans="1:4" x14ac:dyDescent="0.3">
      <c r="A25963" s="2">
        <f t="shared" ca="1" si="405"/>
        <v>0.11286536608534747</v>
      </c>
      <c r="B25963" s="5" t="s">
        <v>25667</v>
      </c>
      <c r="C25963" s="5" t="s">
        <v>6</v>
      </c>
      <c r="D25963" s="2">
        <v>0.88005566596984797</v>
      </c>
    </row>
    <row r="25964" spans="1:4" x14ac:dyDescent="0.3">
      <c r="A25964" s="2">
        <f t="shared" ca="1" si="405"/>
        <v>0.29870474193993912</v>
      </c>
      <c r="B25964" s="5" t="s">
        <v>11282</v>
      </c>
      <c r="C25964" s="5" t="s">
        <v>4</v>
      </c>
      <c r="D25964" s="2">
        <v>0.66147696971893299</v>
      </c>
    </row>
    <row r="25965" spans="1:4" x14ac:dyDescent="0.3">
      <c r="A25965" s="2">
        <f t="shared" ca="1" si="405"/>
        <v>4.5188805263969622E-2</v>
      </c>
      <c r="B25965" s="5" t="s">
        <v>18749</v>
      </c>
      <c r="C25965" s="5" t="s">
        <v>6</v>
      </c>
      <c r="D25965" s="2">
        <v>0.86552709341049106</v>
      </c>
    </row>
    <row r="25966" spans="1:4" x14ac:dyDescent="0.3">
      <c r="A25966" s="2">
        <f t="shared" ca="1" si="405"/>
        <v>0.1596777900857953</v>
      </c>
      <c r="B25966" s="5" t="s">
        <v>28802</v>
      </c>
      <c r="C25966" s="5" t="s">
        <v>6</v>
      </c>
      <c r="D25966" s="2">
        <v>0.87614774703979403</v>
      </c>
    </row>
    <row r="25967" spans="1:4" x14ac:dyDescent="0.3">
      <c r="A25967" s="2">
        <f t="shared" ca="1" si="405"/>
        <v>0.25545266370132758</v>
      </c>
      <c r="B25967" s="5" t="s">
        <v>26377</v>
      </c>
      <c r="C25967" s="5" t="s">
        <v>6</v>
      </c>
      <c r="D25967" s="2">
        <v>0.88714629411697299</v>
      </c>
    </row>
    <row r="25968" spans="1:4" x14ac:dyDescent="0.3">
      <c r="A25968" s="2">
        <f t="shared" ca="1" si="405"/>
        <v>0.78420392198429167</v>
      </c>
      <c r="B25968" s="5" t="s">
        <v>3723</v>
      </c>
      <c r="C25968" s="5" t="s">
        <v>4</v>
      </c>
      <c r="D25968" s="2">
        <v>0.83893913030624301</v>
      </c>
    </row>
    <row r="25969" spans="1:4" x14ac:dyDescent="0.3">
      <c r="A25969" s="2">
        <f t="shared" ca="1" si="405"/>
        <v>0.58501833812953019</v>
      </c>
      <c r="B25969" s="5" t="s">
        <v>10082</v>
      </c>
      <c r="C25969" s="5" t="s">
        <v>6</v>
      </c>
      <c r="D25969" s="2">
        <v>0.56348085403442305</v>
      </c>
    </row>
    <row r="25970" spans="1:4" x14ac:dyDescent="0.3">
      <c r="A25970" s="2">
        <f t="shared" ca="1" si="405"/>
        <v>0.67330855065838635</v>
      </c>
      <c r="B25970" s="5" t="s">
        <v>28578</v>
      </c>
      <c r="C25970" s="5" t="s">
        <v>6</v>
      </c>
      <c r="D25970" s="2">
        <v>0.88267439603805498</v>
      </c>
    </row>
    <row r="25971" spans="1:4" x14ac:dyDescent="0.3">
      <c r="A25971" s="2">
        <f t="shared" ca="1" si="405"/>
        <v>0.4244825711714344</v>
      </c>
      <c r="B25971" s="5" t="s">
        <v>12374</v>
      </c>
      <c r="C25971" s="5" t="s">
        <v>4</v>
      </c>
      <c r="D25971" s="2">
        <v>0.84568732976913397</v>
      </c>
    </row>
    <row r="25972" spans="1:4" x14ac:dyDescent="0.3">
      <c r="A25972" s="2">
        <f t="shared" ca="1" si="405"/>
        <v>0.1314746830910114</v>
      </c>
      <c r="B25972" s="5" t="s">
        <v>3956</v>
      </c>
      <c r="C25972" s="5" t="s">
        <v>4</v>
      </c>
      <c r="D25972" s="2">
        <v>0.87709236145019498</v>
      </c>
    </row>
    <row r="25973" spans="1:4" x14ac:dyDescent="0.3">
      <c r="A25973" s="2">
        <f t="shared" ca="1" si="405"/>
        <v>0.97232410172642614</v>
      </c>
      <c r="B25973" s="5" t="s">
        <v>26765</v>
      </c>
      <c r="C25973" s="5" t="s">
        <v>6</v>
      </c>
      <c r="D25973" s="2">
        <v>0.85951125621795599</v>
      </c>
    </row>
    <row r="25974" spans="1:4" x14ac:dyDescent="0.3">
      <c r="A25974" s="2">
        <f t="shared" ca="1" si="405"/>
        <v>4.3674598119959551E-2</v>
      </c>
      <c r="B25974" s="5" t="s">
        <v>22856</v>
      </c>
      <c r="C25974" s="5" t="s">
        <v>6</v>
      </c>
      <c r="D25974" s="2">
        <v>0.89829623699188199</v>
      </c>
    </row>
    <row r="25975" spans="1:4" x14ac:dyDescent="0.3">
      <c r="A25975" s="2">
        <f t="shared" ca="1" si="405"/>
        <v>0.52724527519739162</v>
      </c>
      <c r="B25975" s="5" t="s">
        <v>29587</v>
      </c>
      <c r="C25975" s="5" t="s">
        <v>6</v>
      </c>
      <c r="D25975" s="2">
        <v>0.75955867767333896</v>
      </c>
    </row>
    <row r="25976" spans="1:4" x14ac:dyDescent="0.3">
      <c r="A25976" s="2">
        <f t="shared" ca="1" si="405"/>
        <v>0.62366259076919572</v>
      </c>
      <c r="B25976" s="5" t="s">
        <v>7468</v>
      </c>
      <c r="C25976" s="5" t="s">
        <v>4</v>
      </c>
      <c r="D25976" s="2">
        <v>0.82994669675827004</v>
      </c>
    </row>
    <row r="25977" spans="1:4" x14ac:dyDescent="0.3">
      <c r="A25977" s="2">
        <f t="shared" ca="1" si="405"/>
        <v>0.40784234001561148</v>
      </c>
      <c r="B25977" s="5" t="s">
        <v>13586</v>
      </c>
      <c r="C25977" s="5" t="s">
        <v>6</v>
      </c>
      <c r="D25977" s="2">
        <v>0.68635547161102295</v>
      </c>
    </row>
    <row r="25978" spans="1:4" x14ac:dyDescent="0.3">
      <c r="A25978" s="2">
        <f t="shared" ca="1" si="405"/>
        <v>0.19472490765095096</v>
      </c>
      <c r="B25978" s="5" t="s">
        <v>11456</v>
      </c>
      <c r="C25978" s="5" t="s">
        <v>4</v>
      </c>
      <c r="D25978" s="2">
        <v>0.74517506361007602</v>
      </c>
    </row>
    <row r="25979" spans="1:4" x14ac:dyDescent="0.3">
      <c r="A25979" s="2">
        <f t="shared" ca="1" si="405"/>
        <v>0.81884051326868312</v>
      </c>
      <c r="B25979" s="5" t="s">
        <v>11626</v>
      </c>
      <c r="C25979" s="5" t="s">
        <v>4</v>
      </c>
      <c r="D25979" s="2">
        <v>0.53189301490783603</v>
      </c>
    </row>
    <row r="25980" spans="1:4" x14ac:dyDescent="0.3">
      <c r="A25980" s="2">
        <f t="shared" ca="1" si="405"/>
        <v>0.98242432941768598</v>
      </c>
      <c r="B25980" s="5" t="s">
        <v>5572</v>
      </c>
      <c r="C25980" s="5" t="s">
        <v>4</v>
      </c>
      <c r="D25980" s="2">
        <v>0.69941246509552002</v>
      </c>
    </row>
    <row r="25981" spans="1:4" x14ac:dyDescent="0.3">
      <c r="A25981" s="2">
        <f t="shared" ca="1" si="405"/>
        <v>0.35834366524372929</v>
      </c>
      <c r="B25981" s="5" t="s">
        <v>29419</v>
      </c>
      <c r="C25981" s="5" t="s">
        <v>6</v>
      </c>
      <c r="D25981" s="2">
        <v>0.87241858243942205</v>
      </c>
    </row>
    <row r="25982" spans="1:4" x14ac:dyDescent="0.3">
      <c r="A25982" s="2">
        <f t="shared" ca="1" si="405"/>
        <v>0.41584103270841977</v>
      </c>
      <c r="B25982" s="5" t="s">
        <v>30169</v>
      </c>
      <c r="C25982" s="5" t="s">
        <v>6</v>
      </c>
      <c r="D25982" s="2">
        <v>0.872222959995269</v>
      </c>
    </row>
    <row r="25983" spans="1:4" x14ac:dyDescent="0.3">
      <c r="A25983" s="2">
        <f t="shared" ca="1" si="405"/>
        <v>0.35153738151627933</v>
      </c>
      <c r="B25983" s="5" t="s">
        <v>20787</v>
      </c>
      <c r="C25983" s="5" t="s">
        <v>6</v>
      </c>
      <c r="D25983" s="2">
        <v>0.66388535499572698</v>
      </c>
    </row>
    <row r="25984" spans="1:4" x14ac:dyDescent="0.3">
      <c r="A25984" s="2">
        <f t="shared" ca="1" si="405"/>
        <v>0.399515793831973</v>
      </c>
      <c r="B25984" s="5" t="s">
        <v>10881</v>
      </c>
      <c r="C25984" s="5" t="s">
        <v>6</v>
      </c>
      <c r="D25984" s="2">
        <v>0.60974931716918901</v>
      </c>
    </row>
    <row r="25985" spans="1:4" x14ac:dyDescent="0.3">
      <c r="A25985" s="2">
        <f t="shared" ca="1" si="405"/>
        <v>8.9557007278525558E-2</v>
      </c>
      <c r="B25985" s="5" t="s">
        <v>19116</v>
      </c>
      <c r="C25985" s="5" t="s">
        <v>6</v>
      </c>
      <c r="D25985" s="2">
        <v>0.884701788425445</v>
      </c>
    </row>
    <row r="25986" spans="1:4" x14ac:dyDescent="0.3">
      <c r="A25986" s="2">
        <f t="shared" ref="A25986:A26049" ca="1" si="406">RAND()</f>
        <v>0.23111634279602911</v>
      </c>
      <c r="B25986" s="5" t="s">
        <v>29687</v>
      </c>
      <c r="C25986" s="5" t="s">
        <v>6</v>
      </c>
      <c r="D25986" s="2">
        <v>0.885373294353485</v>
      </c>
    </row>
    <row r="25987" spans="1:4" x14ac:dyDescent="0.3">
      <c r="A25987" s="2">
        <f t="shared" ca="1" si="406"/>
        <v>0.49039907404172267</v>
      </c>
      <c r="B25987" s="5" t="s">
        <v>11178</v>
      </c>
      <c r="C25987" s="5" t="s">
        <v>4</v>
      </c>
      <c r="D25987" s="2">
        <v>0.68358355760574296</v>
      </c>
    </row>
    <row r="25988" spans="1:4" x14ac:dyDescent="0.3">
      <c r="A25988" s="2">
        <f t="shared" ca="1" si="406"/>
        <v>0.26598285436002589</v>
      </c>
      <c r="B25988" s="5" t="s">
        <v>25638</v>
      </c>
      <c r="C25988" s="5" t="s">
        <v>6</v>
      </c>
      <c r="D25988" s="2">
        <v>0.89515799283981301</v>
      </c>
    </row>
    <row r="25989" spans="1:4" x14ac:dyDescent="0.3">
      <c r="A25989" s="2">
        <f t="shared" ca="1" si="406"/>
        <v>0.43907717786206379</v>
      </c>
      <c r="B25989" s="5" t="s">
        <v>2104</v>
      </c>
      <c r="C25989" s="5" t="s">
        <v>4</v>
      </c>
      <c r="D25989" s="2">
        <v>0.804537773132324</v>
      </c>
    </row>
    <row r="25990" spans="1:4" x14ac:dyDescent="0.3">
      <c r="A25990" s="2">
        <f t="shared" ca="1" si="406"/>
        <v>0.92616573988363959</v>
      </c>
      <c r="B25990" s="5" t="s">
        <v>19629</v>
      </c>
      <c r="C25990" s="5" t="s">
        <v>6</v>
      </c>
      <c r="D25990" s="2">
        <v>0.86094009876251198</v>
      </c>
    </row>
    <row r="25991" spans="1:4" x14ac:dyDescent="0.3">
      <c r="A25991" s="2">
        <f t="shared" ca="1" si="406"/>
        <v>0.77987788086804832</v>
      </c>
      <c r="B25991" s="5" t="s">
        <v>4868</v>
      </c>
      <c r="C25991" s="5" t="s">
        <v>4</v>
      </c>
      <c r="D25991" s="2">
        <v>0.89602571725845304</v>
      </c>
    </row>
    <row r="25992" spans="1:4" x14ac:dyDescent="0.3">
      <c r="A25992" s="2">
        <f t="shared" ca="1" si="406"/>
        <v>0.74194366485417063</v>
      </c>
      <c r="B25992" s="5" t="s">
        <v>12332</v>
      </c>
      <c r="C25992" s="5" t="s">
        <v>6</v>
      </c>
      <c r="D25992" s="2">
        <v>0.73566746711730902</v>
      </c>
    </row>
    <row r="25993" spans="1:4" x14ac:dyDescent="0.3">
      <c r="A25993" s="2">
        <f t="shared" ca="1" si="406"/>
        <v>0.26722897672196566</v>
      </c>
      <c r="B25993" s="5" t="s">
        <v>15237</v>
      </c>
      <c r="C25993" s="5" t="s">
        <v>6</v>
      </c>
      <c r="D25993" s="2">
        <v>0.701349556446075</v>
      </c>
    </row>
    <row r="25994" spans="1:4" x14ac:dyDescent="0.3">
      <c r="A25994" s="2">
        <f t="shared" ca="1" si="406"/>
        <v>0.12289206132112596</v>
      </c>
      <c r="B25994" s="5" t="s">
        <v>14174</v>
      </c>
      <c r="C25994" s="5" t="s">
        <v>6</v>
      </c>
      <c r="D25994" s="2">
        <v>0.72893649339675903</v>
      </c>
    </row>
    <row r="25995" spans="1:4" x14ac:dyDescent="0.3">
      <c r="A25995" s="2">
        <f t="shared" ca="1" si="406"/>
        <v>0.25132111117945943</v>
      </c>
      <c r="B25995" s="5" t="s">
        <v>28822</v>
      </c>
      <c r="C25995" s="5" t="s">
        <v>6</v>
      </c>
      <c r="D25995" s="2">
        <v>0.88041776418685902</v>
      </c>
    </row>
    <row r="25996" spans="1:4" x14ac:dyDescent="0.3">
      <c r="A25996" s="2">
        <f t="shared" ca="1" si="406"/>
        <v>0.42580368562571269</v>
      </c>
      <c r="B25996" s="5" t="s">
        <v>25078</v>
      </c>
      <c r="C25996" s="5" t="s">
        <v>6</v>
      </c>
      <c r="D25996" s="2">
        <v>0.89926362037658603</v>
      </c>
    </row>
    <row r="25997" spans="1:4" x14ac:dyDescent="0.3">
      <c r="A25997" s="2">
        <f t="shared" ca="1" si="406"/>
        <v>0.51951561784823486</v>
      </c>
      <c r="B25997" s="5" t="s">
        <v>24708</v>
      </c>
      <c r="C25997" s="5" t="s">
        <v>6</v>
      </c>
      <c r="D25997" s="2">
        <v>0.89014744758605902</v>
      </c>
    </row>
    <row r="25998" spans="1:4" x14ac:dyDescent="0.3">
      <c r="A25998" s="2">
        <f t="shared" ca="1" si="406"/>
        <v>0.19599337329075883</v>
      </c>
      <c r="B25998" s="5" t="s">
        <v>6980</v>
      </c>
      <c r="C25998" s="5" t="s">
        <v>4</v>
      </c>
      <c r="D25998" s="2">
        <v>0.83533906936645497</v>
      </c>
    </row>
    <row r="25999" spans="1:4" x14ac:dyDescent="0.3">
      <c r="A25999" s="2">
        <f t="shared" ca="1" si="406"/>
        <v>0.67494481893601543</v>
      </c>
      <c r="B25999" s="5" t="s">
        <v>29237</v>
      </c>
      <c r="C25999" s="5" t="s">
        <v>6</v>
      </c>
      <c r="D25999" s="2">
        <v>0.801497101783752</v>
      </c>
    </row>
    <row r="26000" spans="1:4" x14ac:dyDescent="0.3">
      <c r="A26000" s="2">
        <f t="shared" ca="1" si="406"/>
        <v>0.59630968778713667</v>
      </c>
      <c r="B26000" s="5" t="s">
        <v>25756</v>
      </c>
      <c r="C26000" s="5" t="s">
        <v>6</v>
      </c>
      <c r="D26000" s="2">
        <v>0.89673894643783503</v>
      </c>
    </row>
    <row r="26001" spans="1:4" x14ac:dyDescent="0.3">
      <c r="A26001" s="2">
        <f t="shared" ca="1" si="406"/>
        <v>0.94121125904799385</v>
      </c>
      <c r="B26001" s="5" t="s">
        <v>4465</v>
      </c>
      <c r="C26001" s="5" t="s">
        <v>4</v>
      </c>
      <c r="D26001" s="2">
        <v>0.88260370492935103</v>
      </c>
    </row>
    <row r="26002" spans="1:4" x14ac:dyDescent="0.3">
      <c r="A26002" s="2">
        <f t="shared" ca="1" si="406"/>
        <v>0.44079392326366285</v>
      </c>
      <c r="B26002" s="5" t="s">
        <v>47</v>
      </c>
      <c r="C26002" s="5" t="s">
        <v>4</v>
      </c>
      <c r="D26002" s="2">
        <v>0.63153421878814697</v>
      </c>
    </row>
    <row r="26003" spans="1:4" x14ac:dyDescent="0.3">
      <c r="A26003" s="2">
        <f t="shared" ca="1" si="406"/>
        <v>0.11798615408041857</v>
      </c>
      <c r="B26003" s="5" t="s">
        <v>11934</v>
      </c>
      <c r="C26003" s="5" t="s">
        <v>4</v>
      </c>
      <c r="D26003" s="2">
        <v>0.84356355667114202</v>
      </c>
    </row>
    <row r="26004" spans="1:4" x14ac:dyDescent="0.3">
      <c r="A26004" s="2">
        <f t="shared" ca="1" si="406"/>
        <v>0.48888636082842263</v>
      </c>
      <c r="B26004" s="5" t="s">
        <v>9307</v>
      </c>
      <c r="C26004" s="5" t="s">
        <v>4</v>
      </c>
      <c r="D26004" s="2">
        <v>0.76820027828216497</v>
      </c>
    </row>
    <row r="26005" spans="1:4" x14ac:dyDescent="0.3">
      <c r="A26005" s="2">
        <f t="shared" ca="1" si="406"/>
        <v>0.38373913901049228</v>
      </c>
      <c r="B26005" s="5" t="s">
        <v>23474</v>
      </c>
      <c r="C26005" s="5" t="s">
        <v>6</v>
      </c>
      <c r="D26005" s="2">
        <v>0.87888926267623901</v>
      </c>
    </row>
    <row r="26006" spans="1:4" x14ac:dyDescent="0.3">
      <c r="A26006" s="2">
        <f t="shared" ca="1" si="406"/>
        <v>0.36200750437620066</v>
      </c>
      <c r="B26006" s="5" t="s">
        <v>44</v>
      </c>
      <c r="C26006" s="5" t="s">
        <v>4</v>
      </c>
      <c r="D26006" s="2">
        <v>0.68746018409729004</v>
      </c>
    </row>
    <row r="26007" spans="1:4" x14ac:dyDescent="0.3">
      <c r="A26007" s="2">
        <f t="shared" ca="1" si="406"/>
        <v>0.84587545880230786</v>
      </c>
      <c r="B26007" s="5" t="s">
        <v>29881</v>
      </c>
      <c r="C26007" s="5" t="s">
        <v>6</v>
      </c>
      <c r="D26007" s="2">
        <v>0.85770422220230103</v>
      </c>
    </row>
    <row r="26008" spans="1:4" x14ac:dyDescent="0.3">
      <c r="A26008" s="2">
        <f t="shared" ca="1" si="406"/>
        <v>0.1776277148648483</v>
      </c>
      <c r="B26008" s="5" t="s">
        <v>2937</v>
      </c>
      <c r="C26008" s="5" t="s">
        <v>4</v>
      </c>
      <c r="D26008" s="2">
        <v>0.851798236370086</v>
      </c>
    </row>
    <row r="26009" spans="1:4" x14ac:dyDescent="0.3">
      <c r="A26009" s="2">
        <f t="shared" ca="1" si="406"/>
        <v>9.4444247070755383E-2</v>
      </c>
      <c r="B26009" s="5" t="s">
        <v>3423</v>
      </c>
      <c r="C26009" s="5" t="s">
        <v>4</v>
      </c>
      <c r="D26009" s="2">
        <v>0.61763721704482999</v>
      </c>
    </row>
    <row r="26010" spans="1:4" x14ac:dyDescent="0.3">
      <c r="A26010" s="2">
        <f t="shared" ca="1" si="406"/>
        <v>0.9683450281615934</v>
      </c>
      <c r="B26010" s="5" t="s">
        <v>29420</v>
      </c>
      <c r="C26010" s="5" t="s">
        <v>6</v>
      </c>
      <c r="D26010" s="2">
        <v>0.89650171995162897</v>
      </c>
    </row>
    <row r="26011" spans="1:4" x14ac:dyDescent="0.3">
      <c r="A26011" s="2">
        <f t="shared" ca="1" si="406"/>
        <v>0.90736145194098428</v>
      </c>
      <c r="B26011" s="5" t="s">
        <v>27677</v>
      </c>
      <c r="C26011" s="5" t="s">
        <v>6</v>
      </c>
      <c r="D26011" s="2">
        <v>0.86462372541427601</v>
      </c>
    </row>
    <row r="26012" spans="1:4" x14ac:dyDescent="0.3">
      <c r="A26012" s="2">
        <f t="shared" ca="1" si="406"/>
        <v>0.60006580339287274</v>
      </c>
      <c r="B26012" s="5" t="s">
        <v>743</v>
      </c>
      <c r="C26012" s="5" t="s">
        <v>4</v>
      </c>
      <c r="D26012" s="2">
        <v>0.65459018945693903</v>
      </c>
    </row>
    <row r="26013" spans="1:4" x14ac:dyDescent="0.3">
      <c r="A26013" s="2">
        <f t="shared" ca="1" si="406"/>
        <v>0.44431391816087196</v>
      </c>
      <c r="B26013" s="5" t="s">
        <v>3039</v>
      </c>
      <c r="C26013" s="5" t="s">
        <v>4</v>
      </c>
      <c r="D26013" s="2">
        <v>0.75813943147659302</v>
      </c>
    </row>
    <row r="26014" spans="1:4" x14ac:dyDescent="0.3">
      <c r="A26014" s="2">
        <f t="shared" ca="1" si="406"/>
        <v>0.17802529220180641</v>
      </c>
      <c r="B26014" s="5" t="s">
        <v>5454</v>
      </c>
      <c r="C26014" s="5" t="s">
        <v>4</v>
      </c>
      <c r="D26014" s="2">
        <v>0.89610689878463701</v>
      </c>
    </row>
    <row r="26015" spans="1:4" x14ac:dyDescent="0.3">
      <c r="A26015" s="2">
        <f t="shared" ca="1" si="406"/>
        <v>1.8107510332596943E-2</v>
      </c>
      <c r="B26015" s="5" t="s">
        <v>10440</v>
      </c>
      <c r="C26015" s="5" t="s">
        <v>4</v>
      </c>
      <c r="D26015" s="2">
        <v>0.70314490795135498</v>
      </c>
    </row>
    <row r="26016" spans="1:4" x14ac:dyDescent="0.3">
      <c r="A26016" s="2">
        <f t="shared" ca="1" si="406"/>
        <v>0.16092260874304387</v>
      </c>
      <c r="B26016" s="5" t="s">
        <v>4594</v>
      </c>
      <c r="C26016" s="5" t="s">
        <v>4</v>
      </c>
      <c r="D26016" s="2">
        <v>0.56199264526367099</v>
      </c>
    </row>
    <row r="26017" spans="1:4" x14ac:dyDescent="0.3">
      <c r="A26017" s="2">
        <f t="shared" ca="1" si="406"/>
        <v>0.27528101866068166</v>
      </c>
      <c r="B26017" s="5" t="s">
        <v>25</v>
      </c>
      <c r="C26017" s="5" t="s">
        <v>6</v>
      </c>
      <c r="D26017" s="2">
        <v>0.50266647338867099</v>
      </c>
    </row>
    <row r="26018" spans="1:4" x14ac:dyDescent="0.3">
      <c r="A26018" s="2">
        <f t="shared" ca="1" si="406"/>
        <v>0.81144185015507908</v>
      </c>
      <c r="B26018" s="5" t="s">
        <v>27062</v>
      </c>
      <c r="C26018" s="5" t="s">
        <v>6</v>
      </c>
      <c r="D26018" s="2">
        <v>0.890333652496337</v>
      </c>
    </row>
    <row r="26019" spans="1:4" x14ac:dyDescent="0.3">
      <c r="A26019" s="2">
        <f t="shared" ca="1" si="406"/>
        <v>0.19966171188435322</v>
      </c>
      <c r="B26019" s="5" t="s">
        <v>17</v>
      </c>
      <c r="C26019" s="5" t="s">
        <v>6</v>
      </c>
      <c r="D26019" s="2">
        <v>0.53513455390930098</v>
      </c>
    </row>
    <row r="26020" spans="1:4" x14ac:dyDescent="0.3">
      <c r="A26020" s="2">
        <f t="shared" ca="1" si="406"/>
        <v>0.17906866556917977</v>
      </c>
      <c r="B26020" s="5" t="s">
        <v>2520</v>
      </c>
      <c r="C26020" s="5" t="s">
        <v>4</v>
      </c>
      <c r="D26020" s="2">
        <v>0.81654727458953802</v>
      </c>
    </row>
    <row r="26021" spans="1:4" x14ac:dyDescent="0.3">
      <c r="A26021" s="2">
        <f t="shared" ca="1" si="406"/>
        <v>0.56954190430596496</v>
      </c>
      <c r="B26021" s="5" t="s">
        <v>3134</v>
      </c>
      <c r="C26021" s="5" t="s">
        <v>4</v>
      </c>
      <c r="D26021" s="2">
        <v>0.671470046043396</v>
      </c>
    </row>
    <row r="26022" spans="1:4" x14ac:dyDescent="0.3">
      <c r="A26022" s="2">
        <f t="shared" ca="1" si="406"/>
        <v>0.58040827157699504</v>
      </c>
      <c r="B26022" s="5" t="s">
        <v>454</v>
      </c>
      <c r="C26022" s="5" t="s">
        <v>4</v>
      </c>
      <c r="D26022" s="2">
        <v>0.80818694829940796</v>
      </c>
    </row>
    <row r="26023" spans="1:4" x14ac:dyDescent="0.3">
      <c r="A26023" s="2">
        <f t="shared" ca="1" si="406"/>
        <v>0.23258907636033599</v>
      </c>
      <c r="B26023" s="5" t="s">
        <v>26906</v>
      </c>
      <c r="C26023" s="5" t="s">
        <v>6</v>
      </c>
      <c r="D26023" s="2">
        <v>0.87720638513564997</v>
      </c>
    </row>
    <row r="26024" spans="1:4" x14ac:dyDescent="0.3">
      <c r="A26024" s="2">
        <f t="shared" ca="1" si="406"/>
        <v>0.22436874883121871</v>
      </c>
      <c r="B26024" s="5" t="s">
        <v>25607</v>
      </c>
      <c r="C26024" s="5" t="s">
        <v>6</v>
      </c>
      <c r="D26024" s="2">
        <v>0.836866974830627</v>
      </c>
    </row>
    <row r="26025" spans="1:4" x14ac:dyDescent="0.3">
      <c r="A26025" s="2">
        <f t="shared" ca="1" si="406"/>
        <v>0.96798001725143734</v>
      </c>
      <c r="B26025" s="5" t="s">
        <v>3368</v>
      </c>
      <c r="C26025" s="5" t="s">
        <v>4</v>
      </c>
      <c r="D26025" s="2">
        <v>0.77977228164672796</v>
      </c>
    </row>
    <row r="26026" spans="1:4" x14ac:dyDescent="0.3">
      <c r="A26026" s="2">
        <f t="shared" ca="1" si="406"/>
        <v>0.54540528481939521</v>
      </c>
      <c r="B26026" s="5" t="s">
        <v>12233</v>
      </c>
      <c r="C26026" s="5" t="s">
        <v>4</v>
      </c>
      <c r="D26026" s="2">
        <v>0.692027628421783</v>
      </c>
    </row>
    <row r="26027" spans="1:4" x14ac:dyDescent="0.3">
      <c r="A26027" s="2">
        <f t="shared" ca="1" si="406"/>
        <v>0.37484453865243028</v>
      </c>
      <c r="B26027" s="5" t="s">
        <v>10824</v>
      </c>
      <c r="C26027" s="5" t="s">
        <v>4</v>
      </c>
      <c r="D26027" s="2">
        <v>0.66266262531280495</v>
      </c>
    </row>
    <row r="26028" spans="1:4" x14ac:dyDescent="0.3">
      <c r="A26028" s="2">
        <f t="shared" ca="1" si="406"/>
        <v>0.97673766165981935</v>
      </c>
      <c r="B26028" s="5" t="s">
        <v>19802</v>
      </c>
      <c r="C26028" s="5" t="s">
        <v>6</v>
      </c>
      <c r="D26028" s="2">
        <v>0.88818097114562899</v>
      </c>
    </row>
    <row r="26029" spans="1:4" x14ac:dyDescent="0.3">
      <c r="A26029" s="2">
        <f t="shared" ca="1" si="406"/>
        <v>0.58894476905088755</v>
      </c>
      <c r="B26029" s="5" t="s">
        <v>9911</v>
      </c>
      <c r="C26029" s="5" t="s">
        <v>4</v>
      </c>
      <c r="D26029" s="2">
        <v>0.750937640666961</v>
      </c>
    </row>
    <row r="26030" spans="1:4" x14ac:dyDescent="0.3">
      <c r="A26030" s="2">
        <f t="shared" ca="1" si="406"/>
        <v>0.99398687140052333</v>
      </c>
      <c r="B26030" s="5" t="s">
        <v>26904</v>
      </c>
      <c r="C26030" s="5" t="s">
        <v>6</v>
      </c>
      <c r="D26030" s="2">
        <v>0.86883664131164495</v>
      </c>
    </row>
    <row r="26031" spans="1:4" x14ac:dyDescent="0.3">
      <c r="A26031" s="2">
        <f t="shared" ca="1" si="406"/>
        <v>0.45577031475530394</v>
      </c>
      <c r="B26031" s="5" t="s">
        <v>20335</v>
      </c>
      <c r="C26031" s="5" t="s">
        <v>6</v>
      </c>
      <c r="D26031" s="2">
        <v>0.83982390165328902</v>
      </c>
    </row>
    <row r="26032" spans="1:4" x14ac:dyDescent="0.3">
      <c r="A26032" s="2">
        <f t="shared" ca="1" si="406"/>
        <v>0.60620878888636709</v>
      </c>
      <c r="B26032" s="5" t="s">
        <v>20604</v>
      </c>
      <c r="C26032" s="5" t="s">
        <v>6</v>
      </c>
      <c r="D26032" s="2">
        <v>0.811590075492858</v>
      </c>
    </row>
    <row r="26033" spans="1:4" x14ac:dyDescent="0.3">
      <c r="A26033" s="2">
        <f t="shared" ca="1" si="406"/>
        <v>9.3333899066910142E-2</v>
      </c>
      <c r="B26033" s="5" t="s">
        <v>626</v>
      </c>
      <c r="C26033" s="5" t="s">
        <v>4</v>
      </c>
      <c r="D26033" s="2">
        <v>0.73492318391799905</v>
      </c>
    </row>
    <row r="26034" spans="1:4" x14ac:dyDescent="0.3">
      <c r="A26034" s="2">
        <f t="shared" ca="1" si="406"/>
        <v>0.15453118658881349</v>
      </c>
      <c r="B26034" s="5" t="s">
        <v>10972</v>
      </c>
      <c r="C26034" s="5" t="s">
        <v>4</v>
      </c>
      <c r="D26034" s="2">
        <v>0.771287322044372</v>
      </c>
    </row>
    <row r="26035" spans="1:4" x14ac:dyDescent="0.3">
      <c r="A26035" s="2">
        <f t="shared" ca="1" si="406"/>
        <v>0.39705733688456946</v>
      </c>
      <c r="B26035" s="5" t="s">
        <v>3998</v>
      </c>
      <c r="C26035" s="5" t="s">
        <v>4</v>
      </c>
      <c r="D26035" s="2">
        <v>0.82710295915603604</v>
      </c>
    </row>
    <row r="26036" spans="1:4" x14ac:dyDescent="0.3">
      <c r="A26036" s="2">
        <f t="shared" ca="1" si="406"/>
        <v>2.3211341591969581E-2</v>
      </c>
      <c r="B26036" s="5" t="s">
        <v>10315</v>
      </c>
      <c r="C26036" s="5" t="s">
        <v>4</v>
      </c>
      <c r="D26036" s="2">
        <v>0.608706295490264</v>
      </c>
    </row>
    <row r="26037" spans="1:4" x14ac:dyDescent="0.3">
      <c r="A26037" s="2">
        <f t="shared" ca="1" si="406"/>
        <v>0.17094955819131841</v>
      </c>
      <c r="B26037" s="5" t="s">
        <v>7312</v>
      </c>
      <c r="C26037" s="5" t="s">
        <v>6</v>
      </c>
      <c r="D26037" s="2">
        <v>0.61591315269470204</v>
      </c>
    </row>
    <row r="26038" spans="1:4" x14ac:dyDescent="0.3">
      <c r="A26038" s="2">
        <f t="shared" ca="1" si="406"/>
        <v>0.29159808892373962</v>
      </c>
      <c r="B26038" s="5" t="s">
        <v>3864</v>
      </c>
      <c r="C26038" s="5" t="s">
        <v>4</v>
      </c>
      <c r="D26038" s="2">
        <v>0.85206508636474598</v>
      </c>
    </row>
    <row r="26039" spans="1:4" x14ac:dyDescent="0.3">
      <c r="A26039" s="2">
        <f t="shared" ca="1" si="406"/>
        <v>0.2702089118545119</v>
      </c>
      <c r="B26039" s="5" t="s">
        <v>11644</v>
      </c>
      <c r="C26039" s="5" t="s">
        <v>4</v>
      </c>
      <c r="D26039" s="2">
        <v>0.708940029144287</v>
      </c>
    </row>
    <row r="26040" spans="1:4" x14ac:dyDescent="0.3">
      <c r="A26040" s="2">
        <f t="shared" ca="1" si="406"/>
        <v>0.14033118480187012</v>
      </c>
      <c r="B26040" s="5" t="s">
        <v>26248</v>
      </c>
      <c r="C26040" s="5" t="s">
        <v>6</v>
      </c>
      <c r="D26040" s="2">
        <v>0.87215965986251798</v>
      </c>
    </row>
    <row r="26041" spans="1:4" x14ac:dyDescent="0.3">
      <c r="A26041" s="2">
        <f t="shared" ca="1" si="406"/>
        <v>0.92714586720921388</v>
      </c>
      <c r="B26041" s="5" t="s">
        <v>2985</v>
      </c>
      <c r="C26041" s="5" t="s">
        <v>4</v>
      </c>
      <c r="D26041" s="2">
        <v>0.84362000226974398</v>
      </c>
    </row>
    <row r="26042" spans="1:4" x14ac:dyDescent="0.3">
      <c r="A26042" s="2">
        <f t="shared" ca="1" si="406"/>
        <v>0.14868062386434666</v>
      </c>
      <c r="B26042" s="5" t="s">
        <v>12554</v>
      </c>
      <c r="C26042" s="5" t="s">
        <v>6</v>
      </c>
      <c r="D26042" s="2">
        <v>0.57026630640029896</v>
      </c>
    </row>
    <row r="26043" spans="1:4" x14ac:dyDescent="0.3">
      <c r="A26043" s="2">
        <f t="shared" ca="1" si="406"/>
        <v>0.12750199036470133</v>
      </c>
      <c r="B26043" s="5" t="s">
        <v>11165</v>
      </c>
      <c r="C26043" s="5" t="s">
        <v>4</v>
      </c>
      <c r="D26043" s="2">
        <v>0.59094738960266102</v>
      </c>
    </row>
    <row r="26044" spans="1:4" x14ac:dyDescent="0.3">
      <c r="A26044" s="2">
        <f t="shared" ca="1" si="406"/>
        <v>0.82152649120229593</v>
      </c>
      <c r="B26044" s="5" t="s">
        <v>10476</v>
      </c>
      <c r="C26044" s="5" t="s">
        <v>4</v>
      </c>
      <c r="D26044" s="2">
        <v>0.81336957216262795</v>
      </c>
    </row>
    <row r="26045" spans="1:4" x14ac:dyDescent="0.3">
      <c r="A26045" s="2">
        <f t="shared" ca="1" si="406"/>
        <v>0.91684400159179635</v>
      </c>
      <c r="B26045" s="5" t="s">
        <v>12321</v>
      </c>
      <c r="C26045" s="5" t="s">
        <v>4</v>
      </c>
      <c r="D26045" s="2">
        <v>0.82169896364212003</v>
      </c>
    </row>
    <row r="26046" spans="1:4" x14ac:dyDescent="0.3">
      <c r="A26046" s="2">
        <f t="shared" ca="1" si="406"/>
        <v>0.51093038001275926</v>
      </c>
      <c r="B26046" s="5" t="s">
        <v>10916</v>
      </c>
      <c r="C26046" s="5" t="s">
        <v>4</v>
      </c>
      <c r="D26046" s="2">
        <v>0.50056254863739003</v>
      </c>
    </row>
    <row r="26047" spans="1:4" x14ac:dyDescent="0.3">
      <c r="A26047" s="2">
        <f t="shared" ca="1" si="406"/>
        <v>0.91268005794058826</v>
      </c>
      <c r="B26047" s="5" t="s">
        <v>3600</v>
      </c>
      <c r="C26047" s="5" t="s">
        <v>4</v>
      </c>
      <c r="D26047" s="2">
        <v>0.83518272638320901</v>
      </c>
    </row>
    <row r="26048" spans="1:4" x14ac:dyDescent="0.3">
      <c r="A26048" s="2">
        <f t="shared" ca="1" si="406"/>
        <v>0.35986766225228362</v>
      </c>
      <c r="B26048" s="5" t="s">
        <v>30476</v>
      </c>
      <c r="C26048" s="5" t="s">
        <v>6</v>
      </c>
      <c r="D26048" s="2">
        <v>0.87557691335678101</v>
      </c>
    </row>
    <row r="26049" spans="1:4" x14ac:dyDescent="0.3">
      <c r="A26049" s="2">
        <f t="shared" ca="1" si="406"/>
        <v>0.9822225081109992</v>
      </c>
      <c r="B26049" s="5" t="s">
        <v>1641</v>
      </c>
      <c r="C26049" s="5" t="s">
        <v>4</v>
      </c>
      <c r="D26049" s="2">
        <v>0.80824351310729903</v>
      </c>
    </row>
    <row r="26050" spans="1:4" x14ac:dyDescent="0.3">
      <c r="A26050" s="2">
        <f t="shared" ref="A26050:A26113" ca="1" si="407">RAND()</f>
        <v>9.6099947897058668E-2</v>
      </c>
      <c r="B26050" s="5" t="s">
        <v>12456</v>
      </c>
      <c r="C26050" s="5" t="s">
        <v>4</v>
      </c>
      <c r="D26050" s="2">
        <v>0.82258254289626997</v>
      </c>
    </row>
    <row r="26051" spans="1:4" x14ac:dyDescent="0.3">
      <c r="A26051" s="2">
        <f t="shared" ca="1" si="407"/>
        <v>0.19928465695772957</v>
      </c>
      <c r="B26051" s="5" t="s">
        <v>3942</v>
      </c>
      <c r="C26051" s="5" t="s">
        <v>4</v>
      </c>
      <c r="D26051" s="2">
        <v>0.85133832693099898</v>
      </c>
    </row>
    <row r="26052" spans="1:4" x14ac:dyDescent="0.3">
      <c r="A26052" s="2">
        <f t="shared" ca="1" si="407"/>
        <v>6.8203216538778588E-2</v>
      </c>
      <c r="B26052" s="5" t="s">
        <v>12238</v>
      </c>
      <c r="C26052" s="5" t="s">
        <v>6</v>
      </c>
      <c r="D26052" s="2">
        <v>0.53292340040206898</v>
      </c>
    </row>
    <row r="26053" spans="1:4" x14ac:dyDescent="0.3">
      <c r="A26053" s="2">
        <f t="shared" ca="1" si="407"/>
        <v>0.33346670940324397</v>
      </c>
      <c r="B26053" s="5" t="s">
        <v>12176</v>
      </c>
      <c r="C26053" s="5" t="s">
        <v>4</v>
      </c>
      <c r="D26053" s="2">
        <v>0.52034211158752397</v>
      </c>
    </row>
    <row r="26054" spans="1:4" x14ac:dyDescent="0.3">
      <c r="A26054" s="2">
        <f t="shared" ca="1" si="407"/>
        <v>0.79296654152237367</v>
      </c>
      <c r="B26054" s="5" t="s">
        <v>26651</v>
      </c>
      <c r="C26054" s="5" t="s">
        <v>6</v>
      </c>
      <c r="D26054" s="2">
        <v>0.88086944818496704</v>
      </c>
    </row>
    <row r="26055" spans="1:4" x14ac:dyDescent="0.3">
      <c r="A26055" s="2">
        <f t="shared" ca="1" si="407"/>
        <v>0.53763248989060763</v>
      </c>
      <c r="B26055" s="5" t="s">
        <v>11080</v>
      </c>
      <c r="C26055" s="5" t="s">
        <v>4</v>
      </c>
      <c r="D26055" s="2">
        <v>0.63075751066207797</v>
      </c>
    </row>
    <row r="26056" spans="1:4" x14ac:dyDescent="0.3">
      <c r="A26056" s="2">
        <f t="shared" ca="1" si="407"/>
        <v>0.67641327029179765</v>
      </c>
      <c r="B26056" s="5" t="s">
        <v>10622</v>
      </c>
      <c r="C26056" s="5" t="s">
        <v>6</v>
      </c>
      <c r="D26056" s="2">
        <v>0.82301622629165605</v>
      </c>
    </row>
    <row r="26057" spans="1:4" x14ac:dyDescent="0.3">
      <c r="A26057" s="2">
        <f t="shared" ca="1" si="407"/>
        <v>0.89193383741682608</v>
      </c>
      <c r="B26057" s="5" t="s">
        <v>4307</v>
      </c>
      <c r="C26057" s="5" t="s">
        <v>4</v>
      </c>
      <c r="D26057" s="2">
        <v>0.81845355033874501</v>
      </c>
    </row>
    <row r="26058" spans="1:4" x14ac:dyDescent="0.3">
      <c r="A26058" s="2">
        <f t="shared" ca="1" si="407"/>
        <v>0.79477609827567275</v>
      </c>
      <c r="B26058" s="5" t="s">
        <v>30282</v>
      </c>
      <c r="C26058" s="5" t="s">
        <v>6</v>
      </c>
      <c r="D26058" s="2">
        <v>0.89437913894653298</v>
      </c>
    </row>
    <row r="26059" spans="1:4" x14ac:dyDescent="0.3">
      <c r="A26059" s="2">
        <f t="shared" ca="1" si="407"/>
        <v>0.55150157089124785</v>
      </c>
      <c r="B26059" s="5" t="s">
        <v>11277</v>
      </c>
      <c r="C26059" s="5" t="s">
        <v>6</v>
      </c>
      <c r="D26059" s="2">
        <v>0.66449546813964799</v>
      </c>
    </row>
    <row r="26060" spans="1:4" x14ac:dyDescent="0.3">
      <c r="A26060" s="2">
        <f t="shared" ca="1" si="407"/>
        <v>0.12581746947604655</v>
      </c>
      <c r="B26060" s="5" t="s">
        <v>12794</v>
      </c>
      <c r="C26060" s="5" t="s">
        <v>4</v>
      </c>
      <c r="D26060" s="2">
        <v>0.82710921764373702</v>
      </c>
    </row>
    <row r="26061" spans="1:4" x14ac:dyDescent="0.3">
      <c r="A26061" s="2">
        <f t="shared" ca="1" si="407"/>
        <v>0.70947936928225652</v>
      </c>
      <c r="B26061" s="5" t="s">
        <v>114</v>
      </c>
      <c r="C26061" s="5" t="s">
        <v>4</v>
      </c>
      <c r="D26061" s="2">
        <v>0.85241860151290805</v>
      </c>
    </row>
    <row r="26062" spans="1:4" x14ac:dyDescent="0.3">
      <c r="A26062" s="2">
        <f t="shared" ca="1" si="407"/>
        <v>0.56063620852893203</v>
      </c>
      <c r="B26062" s="5" t="s">
        <v>6605</v>
      </c>
      <c r="C26062" s="5" t="s">
        <v>6</v>
      </c>
      <c r="D26062" s="2">
        <v>0.59320002794265703</v>
      </c>
    </row>
    <row r="26063" spans="1:4" x14ac:dyDescent="0.3">
      <c r="A26063" s="2">
        <f t="shared" ca="1" si="407"/>
        <v>0.47625134456839935</v>
      </c>
      <c r="B26063" s="5" t="s">
        <v>3929</v>
      </c>
      <c r="C26063" s="5" t="s">
        <v>4</v>
      </c>
      <c r="D26063" s="2">
        <v>0.70242226123809803</v>
      </c>
    </row>
    <row r="26064" spans="1:4" x14ac:dyDescent="0.3">
      <c r="A26064" s="2">
        <f t="shared" ca="1" si="407"/>
        <v>0.32613160125169938</v>
      </c>
      <c r="B26064" s="5" t="s">
        <v>7643</v>
      </c>
      <c r="C26064" s="5" t="s">
        <v>4</v>
      </c>
      <c r="D26064" s="2">
        <v>0.80054223537445002</v>
      </c>
    </row>
    <row r="26065" spans="1:4" x14ac:dyDescent="0.3">
      <c r="A26065" s="2">
        <f t="shared" ca="1" si="407"/>
        <v>0.33146724486302448</v>
      </c>
      <c r="B26065" s="5" t="s">
        <v>24839</v>
      </c>
      <c r="C26065" s="5" t="s">
        <v>6</v>
      </c>
      <c r="D26065" s="2">
        <v>0.88886147737502996</v>
      </c>
    </row>
    <row r="26066" spans="1:4" x14ac:dyDescent="0.3">
      <c r="A26066" s="2">
        <f t="shared" ca="1" si="407"/>
        <v>0.29744502928737515</v>
      </c>
      <c r="B26066" s="5" t="s">
        <v>294</v>
      </c>
      <c r="C26066" s="5" t="s">
        <v>4</v>
      </c>
      <c r="D26066" s="2">
        <v>0.87961411476135198</v>
      </c>
    </row>
    <row r="26067" spans="1:4" x14ac:dyDescent="0.3">
      <c r="A26067" s="2">
        <f t="shared" ca="1" si="407"/>
        <v>0.51276916141457396</v>
      </c>
      <c r="B26067" s="5" t="s">
        <v>12709</v>
      </c>
      <c r="C26067" s="5" t="s">
        <v>4</v>
      </c>
      <c r="D26067" s="2">
        <v>0.71245682239532404</v>
      </c>
    </row>
    <row r="26068" spans="1:4" x14ac:dyDescent="0.3">
      <c r="A26068" s="2">
        <f t="shared" ca="1" si="407"/>
        <v>9.861141295150333E-2</v>
      </c>
      <c r="B26068" s="5" t="s">
        <v>28881</v>
      </c>
      <c r="C26068" s="5" t="s">
        <v>6</v>
      </c>
      <c r="D26068" s="2">
        <v>0.882038593292236</v>
      </c>
    </row>
    <row r="26069" spans="1:4" x14ac:dyDescent="0.3">
      <c r="A26069" s="2">
        <f t="shared" ca="1" si="407"/>
        <v>0.21051316573659851</v>
      </c>
      <c r="B26069" s="5" t="s">
        <v>10745</v>
      </c>
      <c r="C26069" s="5" t="s">
        <v>4</v>
      </c>
      <c r="D26069" s="2">
        <v>0.8457612991333</v>
      </c>
    </row>
    <row r="26070" spans="1:4" x14ac:dyDescent="0.3">
      <c r="A26070" s="2">
        <f t="shared" ca="1" si="407"/>
        <v>0.41002670559816079</v>
      </c>
      <c r="B26070" s="5" t="s">
        <v>24778</v>
      </c>
      <c r="C26070" s="5" t="s">
        <v>6</v>
      </c>
      <c r="D26070" s="2">
        <v>0.88062578439712502</v>
      </c>
    </row>
    <row r="26071" spans="1:4" x14ac:dyDescent="0.3">
      <c r="A26071" s="2">
        <f t="shared" ca="1" si="407"/>
        <v>0.92922515110166559</v>
      </c>
      <c r="B26071" s="5" t="s">
        <v>1534</v>
      </c>
      <c r="C26071" s="5" t="s">
        <v>4</v>
      </c>
      <c r="D26071" s="2">
        <v>0.89729923009872403</v>
      </c>
    </row>
    <row r="26072" spans="1:4" x14ac:dyDescent="0.3">
      <c r="A26072" s="2">
        <f t="shared" ca="1" si="407"/>
        <v>0.34984595855505973</v>
      </c>
      <c r="B26072" s="5" t="s">
        <v>12670</v>
      </c>
      <c r="C26072" s="5" t="s">
        <v>4</v>
      </c>
      <c r="D26072" s="2">
        <v>0.56922119855880704</v>
      </c>
    </row>
    <row r="26073" spans="1:4" x14ac:dyDescent="0.3">
      <c r="A26073" s="2">
        <f t="shared" ca="1" si="407"/>
        <v>0.97418405166866773</v>
      </c>
      <c r="B26073" s="5" t="s">
        <v>9539</v>
      </c>
      <c r="C26073" s="5" t="s">
        <v>4</v>
      </c>
      <c r="D26073" s="2">
        <v>0.89918446540832497</v>
      </c>
    </row>
    <row r="26074" spans="1:4" x14ac:dyDescent="0.3">
      <c r="A26074" s="2">
        <f t="shared" ca="1" si="407"/>
        <v>0.12449077789936991</v>
      </c>
      <c r="B26074" s="5" t="s">
        <v>29612</v>
      </c>
      <c r="C26074" s="5" t="s">
        <v>6</v>
      </c>
      <c r="D26074" s="2">
        <v>0.88579970598220803</v>
      </c>
    </row>
    <row r="26075" spans="1:4" x14ac:dyDescent="0.3">
      <c r="A26075" s="2">
        <f t="shared" ca="1" si="407"/>
        <v>0.73186632788802841</v>
      </c>
      <c r="B26075" s="5" t="s">
        <v>30375</v>
      </c>
      <c r="C26075" s="5" t="s">
        <v>6</v>
      </c>
      <c r="D26075" s="2">
        <v>0.869434654712677</v>
      </c>
    </row>
    <row r="26076" spans="1:4" x14ac:dyDescent="0.3">
      <c r="A26076" s="2">
        <f t="shared" ca="1" si="407"/>
        <v>0.55032630226848067</v>
      </c>
      <c r="B26076" s="5" t="s">
        <v>2223</v>
      </c>
      <c r="C26076" s="5" t="s">
        <v>4</v>
      </c>
      <c r="D26076" s="2">
        <v>0.82167917490005404</v>
      </c>
    </row>
    <row r="26077" spans="1:4" x14ac:dyDescent="0.3">
      <c r="A26077" s="2">
        <f t="shared" ca="1" si="407"/>
        <v>0.78993512013793199</v>
      </c>
      <c r="B26077" s="5" t="s">
        <v>28462</v>
      </c>
      <c r="C26077" s="5" t="s">
        <v>6</v>
      </c>
      <c r="D26077" s="2">
        <v>0.88691174983978205</v>
      </c>
    </row>
    <row r="26078" spans="1:4" x14ac:dyDescent="0.3">
      <c r="A26078" s="2">
        <f t="shared" ca="1" si="407"/>
        <v>3.3922811875880643E-2</v>
      </c>
      <c r="B26078" s="5" t="s">
        <v>1148</v>
      </c>
      <c r="C26078" s="5" t="s">
        <v>4</v>
      </c>
      <c r="D26078" s="2">
        <v>0.78143298625946001</v>
      </c>
    </row>
    <row r="26079" spans="1:4" x14ac:dyDescent="0.3">
      <c r="A26079" s="2">
        <f t="shared" ca="1" si="407"/>
        <v>8.8154773282501098E-2</v>
      </c>
      <c r="B26079" s="5" t="s">
        <v>14113</v>
      </c>
      <c r="C26079" s="5" t="s">
        <v>6</v>
      </c>
      <c r="D26079" s="2">
        <v>0.87887954711913996</v>
      </c>
    </row>
    <row r="26080" spans="1:4" x14ac:dyDescent="0.3">
      <c r="A26080" s="2">
        <f t="shared" ca="1" si="407"/>
        <v>0.19665249962029741</v>
      </c>
      <c r="B26080" s="5" t="s">
        <v>24001</v>
      </c>
      <c r="C26080" s="5" t="s">
        <v>6</v>
      </c>
      <c r="D26080" s="2">
        <v>0.88793575763702304</v>
      </c>
    </row>
    <row r="26081" spans="1:4" x14ac:dyDescent="0.3">
      <c r="A26081" s="2">
        <f t="shared" ca="1" si="407"/>
        <v>0.74706593219711759</v>
      </c>
      <c r="B26081" s="5" t="s">
        <v>22447</v>
      </c>
      <c r="C26081" s="5" t="s">
        <v>6</v>
      </c>
      <c r="D26081" s="2">
        <v>0.84201961755752497</v>
      </c>
    </row>
    <row r="26082" spans="1:4" x14ac:dyDescent="0.3">
      <c r="A26082" s="2">
        <f t="shared" ca="1" si="407"/>
        <v>0.92748769601042302</v>
      </c>
      <c r="B26082" s="5" t="s">
        <v>9685</v>
      </c>
      <c r="C26082" s="5" t="s">
        <v>4</v>
      </c>
      <c r="D26082" s="2">
        <v>0.83262199163436801</v>
      </c>
    </row>
    <row r="26083" spans="1:4" x14ac:dyDescent="0.3">
      <c r="A26083" s="2">
        <f t="shared" ca="1" si="407"/>
        <v>0.45909403871597887</v>
      </c>
      <c r="B26083" s="5" t="s">
        <v>4568</v>
      </c>
      <c r="C26083" s="5" t="s">
        <v>4</v>
      </c>
      <c r="D26083" s="2">
        <v>0.86457294225692705</v>
      </c>
    </row>
    <row r="26084" spans="1:4" x14ac:dyDescent="0.3">
      <c r="A26084" s="2">
        <f t="shared" ca="1" si="407"/>
        <v>0.99593611882178357</v>
      </c>
      <c r="B26084" s="5" t="s">
        <v>12502</v>
      </c>
      <c r="C26084" s="5" t="s">
        <v>4</v>
      </c>
      <c r="D26084" s="2">
        <v>0.70201927423477095</v>
      </c>
    </row>
    <row r="26085" spans="1:4" x14ac:dyDescent="0.3">
      <c r="A26085" s="2">
        <f t="shared" ca="1" si="407"/>
        <v>0.92359430490160666</v>
      </c>
      <c r="B26085" s="5" t="s">
        <v>3333</v>
      </c>
      <c r="C26085" s="5" t="s">
        <v>4</v>
      </c>
      <c r="D26085" s="2">
        <v>0.88648116588592496</v>
      </c>
    </row>
    <row r="26086" spans="1:4" x14ac:dyDescent="0.3">
      <c r="A26086" s="2">
        <f t="shared" ca="1" si="407"/>
        <v>0.82361424612825807</v>
      </c>
      <c r="B26086" s="5" t="s">
        <v>27728</v>
      </c>
      <c r="C26086" s="5" t="s">
        <v>6</v>
      </c>
      <c r="D26086" s="2">
        <v>0.89014822244644098</v>
      </c>
    </row>
    <row r="26087" spans="1:4" x14ac:dyDescent="0.3">
      <c r="A26087" s="2">
        <f t="shared" ca="1" si="407"/>
        <v>0.62699989059506689</v>
      </c>
      <c r="B26087" s="5" t="s">
        <v>5161</v>
      </c>
      <c r="C26087" s="5" t="s">
        <v>4</v>
      </c>
      <c r="D26087" s="2">
        <v>0.86590492725372303</v>
      </c>
    </row>
    <row r="26088" spans="1:4" x14ac:dyDescent="0.3">
      <c r="A26088" s="2">
        <f t="shared" ca="1" si="407"/>
        <v>3.6761114250140725E-2</v>
      </c>
      <c r="B26088" s="5" t="s">
        <v>10787</v>
      </c>
      <c r="C26088" s="5" t="s">
        <v>4</v>
      </c>
      <c r="D26088" s="2">
        <v>0.592839956283569</v>
      </c>
    </row>
    <row r="26089" spans="1:4" x14ac:dyDescent="0.3">
      <c r="A26089" s="2">
        <f t="shared" ca="1" si="407"/>
        <v>8.2241270804273015E-2</v>
      </c>
      <c r="B26089" s="5" t="s">
        <v>12136</v>
      </c>
      <c r="C26089" s="5" t="s">
        <v>4</v>
      </c>
      <c r="D26089" s="2">
        <v>0.74034738540649403</v>
      </c>
    </row>
    <row r="26090" spans="1:4" x14ac:dyDescent="0.3">
      <c r="A26090" s="2">
        <f t="shared" ca="1" si="407"/>
        <v>0.96108258644300326</v>
      </c>
      <c r="B26090" s="5" t="s">
        <v>9554</v>
      </c>
      <c r="C26090" s="5" t="s">
        <v>4</v>
      </c>
      <c r="D26090" s="2">
        <v>0.64160567522048895</v>
      </c>
    </row>
    <row r="26091" spans="1:4" x14ac:dyDescent="0.3">
      <c r="A26091" s="2">
        <f t="shared" ca="1" si="407"/>
        <v>0.85238834802835339</v>
      </c>
      <c r="B26091" s="5" t="s">
        <v>26766</v>
      </c>
      <c r="C26091" s="5" t="s">
        <v>6</v>
      </c>
      <c r="D26091" s="2">
        <v>0.88706028461456299</v>
      </c>
    </row>
    <row r="26092" spans="1:4" x14ac:dyDescent="0.3">
      <c r="A26092" s="2">
        <f t="shared" ca="1" si="407"/>
        <v>0.52378197275782035</v>
      </c>
      <c r="B26092" s="5" t="s">
        <v>12162</v>
      </c>
      <c r="C26092" s="5" t="s">
        <v>6</v>
      </c>
      <c r="D26092" s="2">
        <v>0.61437702178955</v>
      </c>
    </row>
    <row r="26093" spans="1:4" x14ac:dyDescent="0.3">
      <c r="A26093" s="2">
        <f t="shared" ca="1" si="407"/>
        <v>8.7270366801503241E-2</v>
      </c>
      <c r="B26093" s="5" t="s">
        <v>29350</v>
      </c>
      <c r="C26093" s="5" t="s">
        <v>6</v>
      </c>
      <c r="D26093" s="2">
        <v>0.86186492443084695</v>
      </c>
    </row>
    <row r="26094" spans="1:4" x14ac:dyDescent="0.3">
      <c r="A26094" s="2">
        <f t="shared" ca="1" si="407"/>
        <v>0.15651246738162894</v>
      </c>
      <c r="B26094" s="5" t="s">
        <v>28045</v>
      </c>
      <c r="C26094" s="5" t="s">
        <v>6</v>
      </c>
      <c r="D26094" s="2">
        <v>0.86369657516479403</v>
      </c>
    </row>
    <row r="26095" spans="1:4" x14ac:dyDescent="0.3">
      <c r="A26095" s="2">
        <f t="shared" ca="1" si="407"/>
        <v>0.49820225086647096</v>
      </c>
      <c r="B26095" s="5" t="s">
        <v>11269</v>
      </c>
      <c r="C26095" s="5" t="s">
        <v>6</v>
      </c>
      <c r="D26095" s="2">
        <v>0.74417078495025601</v>
      </c>
    </row>
    <row r="26096" spans="1:4" x14ac:dyDescent="0.3">
      <c r="A26096" s="2">
        <f t="shared" ca="1" si="407"/>
        <v>1.1855612730375276E-2</v>
      </c>
      <c r="B26096" s="5" t="s">
        <v>7697</v>
      </c>
      <c r="C26096" s="5" t="s">
        <v>4</v>
      </c>
      <c r="D26096" s="2">
        <v>0.85086917877197199</v>
      </c>
    </row>
    <row r="26097" spans="1:4" x14ac:dyDescent="0.3">
      <c r="A26097" s="2">
        <f t="shared" ca="1" si="407"/>
        <v>0.89564757155559116</v>
      </c>
      <c r="B26097" s="5" t="s">
        <v>28740</v>
      </c>
      <c r="C26097" s="5" t="s">
        <v>6</v>
      </c>
      <c r="D26097" s="2">
        <v>0.895491123199462</v>
      </c>
    </row>
    <row r="26098" spans="1:4" x14ac:dyDescent="0.3">
      <c r="A26098" s="2">
        <f t="shared" ca="1" si="407"/>
        <v>0.39854009578604588</v>
      </c>
      <c r="B26098" s="5" t="s">
        <v>25059</v>
      </c>
      <c r="C26098" s="5" t="s">
        <v>6</v>
      </c>
      <c r="D26098" s="2">
        <v>0.880845427513122</v>
      </c>
    </row>
    <row r="26099" spans="1:4" x14ac:dyDescent="0.3">
      <c r="A26099" s="2">
        <f t="shared" ca="1" si="407"/>
        <v>0.65657120337422648</v>
      </c>
      <c r="B26099" s="5" t="s">
        <v>2092</v>
      </c>
      <c r="C26099" s="5" t="s">
        <v>4</v>
      </c>
      <c r="D26099" s="2">
        <v>0.89202493429183904</v>
      </c>
    </row>
    <row r="26100" spans="1:4" x14ac:dyDescent="0.3">
      <c r="A26100" s="2">
        <f t="shared" ca="1" si="407"/>
        <v>0.70756297545222235</v>
      </c>
      <c r="B26100" s="5" t="s">
        <v>24852</v>
      </c>
      <c r="C26100" s="5" t="s">
        <v>6</v>
      </c>
      <c r="D26100" s="2">
        <v>0.83919882774353005</v>
      </c>
    </row>
    <row r="26101" spans="1:4" x14ac:dyDescent="0.3">
      <c r="A26101" s="2">
        <f t="shared" ca="1" si="407"/>
        <v>0.24572512820129955</v>
      </c>
      <c r="B26101" s="5" t="s">
        <v>10901</v>
      </c>
      <c r="C26101" s="5" t="s">
        <v>4</v>
      </c>
      <c r="D26101" s="2">
        <v>0.66648423671722401</v>
      </c>
    </row>
    <row r="26102" spans="1:4" x14ac:dyDescent="0.3">
      <c r="A26102" s="2">
        <f t="shared" ca="1" si="407"/>
        <v>0.11486350450175864</v>
      </c>
      <c r="B26102" s="5" t="s">
        <v>28642</v>
      </c>
      <c r="C26102" s="5" t="s">
        <v>6</v>
      </c>
      <c r="D26102" s="2">
        <v>0.87528592348098699</v>
      </c>
    </row>
    <row r="26103" spans="1:4" x14ac:dyDescent="0.3">
      <c r="A26103" s="2">
        <f t="shared" ca="1" si="407"/>
        <v>0.28107409728291188</v>
      </c>
      <c r="B26103" s="5" t="s">
        <v>28611</v>
      </c>
      <c r="C26103" s="5" t="s">
        <v>6</v>
      </c>
      <c r="D26103" s="2">
        <v>0.85930615663528398</v>
      </c>
    </row>
    <row r="26104" spans="1:4" x14ac:dyDescent="0.3">
      <c r="A26104" s="2">
        <f t="shared" ca="1" si="407"/>
        <v>3.9225920574306961E-2</v>
      </c>
      <c r="B26104" s="5" t="s">
        <v>27156</v>
      </c>
      <c r="C26104" s="5" t="s">
        <v>6</v>
      </c>
      <c r="D26104" s="2">
        <v>0.71247905492782504</v>
      </c>
    </row>
    <row r="26105" spans="1:4" x14ac:dyDescent="0.3">
      <c r="A26105" s="2">
        <f t="shared" ca="1" si="407"/>
        <v>0.50549913648917733</v>
      </c>
      <c r="B26105" s="5" t="s">
        <v>9730</v>
      </c>
      <c r="C26105" s="5" t="s">
        <v>4</v>
      </c>
      <c r="D26105" s="2">
        <v>0.67658782005310003</v>
      </c>
    </row>
    <row r="26106" spans="1:4" x14ac:dyDescent="0.3">
      <c r="A26106" s="2">
        <f t="shared" ca="1" si="407"/>
        <v>0.8911918696014719</v>
      </c>
      <c r="B26106" s="5" t="s">
        <v>26299</v>
      </c>
      <c r="C26106" s="5" t="s">
        <v>6</v>
      </c>
      <c r="D26106" s="2">
        <v>0.86358612775802601</v>
      </c>
    </row>
    <row r="26107" spans="1:4" x14ac:dyDescent="0.3">
      <c r="A26107" s="2">
        <f t="shared" ca="1" si="407"/>
        <v>4.5561415662444094E-2</v>
      </c>
      <c r="B26107" s="5" t="s">
        <v>12155</v>
      </c>
      <c r="C26107" s="5" t="s">
        <v>4</v>
      </c>
      <c r="D26107" s="2">
        <v>0.73925459384918202</v>
      </c>
    </row>
    <row r="26108" spans="1:4" x14ac:dyDescent="0.3">
      <c r="A26108" s="2">
        <f t="shared" ca="1" si="407"/>
        <v>0.78159446090898244</v>
      </c>
      <c r="B26108" s="5" t="s">
        <v>27634</v>
      </c>
      <c r="C26108" s="5" t="s">
        <v>6</v>
      </c>
      <c r="D26108" s="2">
        <v>0.87351387739181496</v>
      </c>
    </row>
    <row r="26109" spans="1:4" x14ac:dyDescent="0.3">
      <c r="A26109" s="2">
        <f t="shared" ca="1" si="407"/>
        <v>0.45709138550719897</v>
      </c>
      <c r="B26109" s="5" t="s">
        <v>3915</v>
      </c>
      <c r="C26109" s="5" t="s">
        <v>4</v>
      </c>
      <c r="D26109" s="2">
        <v>0.75383031368255604</v>
      </c>
    </row>
    <row r="26110" spans="1:4" x14ac:dyDescent="0.3">
      <c r="A26110" s="2">
        <f t="shared" ca="1" si="407"/>
        <v>0.60102375725471047</v>
      </c>
      <c r="B26110" s="5" t="s">
        <v>1776</v>
      </c>
      <c r="C26110" s="5" t="s">
        <v>4</v>
      </c>
      <c r="D26110" s="2">
        <v>0.76999437808990401</v>
      </c>
    </row>
    <row r="26111" spans="1:4" x14ac:dyDescent="0.3">
      <c r="A26111" s="2">
        <f t="shared" ca="1" si="407"/>
        <v>0.97750351368505528</v>
      </c>
      <c r="B26111" s="5" t="s">
        <v>25962</v>
      </c>
      <c r="C26111" s="5" t="s">
        <v>6</v>
      </c>
      <c r="D26111" s="2">
        <v>0.88883209228515603</v>
      </c>
    </row>
    <row r="26112" spans="1:4" x14ac:dyDescent="0.3">
      <c r="A26112" s="2">
        <f t="shared" ca="1" si="407"/>
        <v>1.3803415895507709E-2</v>
      </c>
      <c r="B26112" s="5" t="s">
        <v>27604</v>
      </c>
      <c r="C26112" s="5" t="s">
        <v>6</v>
      </c>
      <c r="D26112" s="2">
        <v>0.88495820760726895</v>
      </c>
    </row>
    <row r="26113" spans="1:4" x14ac:dyDescent="0.3">
      <c r="A26113" s="2">
        <f t="shared" ca="1" si="407"/>
        <v>0.88665987044375105</v>
      </c>
      <c r="B26113" s="5" t="s">
        <v>18779</v>
      </c>
      <c r="C26113" s="5" t="s">
        <v>6</v>
      </c>
      <c r="D26113" s="2">
        <v>0.79334694147109897</v>
      </c>
    </row>
    <row r="26114" spans="1:4" x14ac:dyDescent="0.3">
      <c r="A26114" s="2">
        <f t="shared" ref="A26114:A26177" ca="1" si="408">RAND()</f>
        <v>0.370867197800548</v>
      </c>
      <c r="B26114" s="5" t="s">
        <v>5102</v>
      </c>
      <c r="C26114" s="5" t="s">
        <v>4</v>
      </c>
      <c r="D26114" s="2">
        <v>0.814733266830444</v>
      </c>
    </row>
    <row r="26115" spans="1:4" x14ac:dyDescent="0.3">
      <c r="A26115" s="2">
        <f t="shared" ca="1" si="408"/>
        <v>0.1985000973969665</v>
      </c>
      <c r="B26115" s="5" t="s">
        <v>4101</v>
      </c>
      <c r="C26115" s="5" t="s">
        <v>4</v>
      </c>
      <c r="D26115" s="2">
        <v>0.832314252853393</v>
      </c>
    </row>
    <row r="26116" spans="1:4" x14ac:dyDescent="0.3">
      <c r="A26116" s="2">
        <f t="shared" ca="1" si="408"/>
        <v>0.21677252999586771</v>
      </c>
      <c r="B26116" s="5" t="s">
        <v>2665</v>
      </c>
      <c r="C26116" s="5" t="s">
        <v>4</v>
      </c>
      <c r="D26116" s="2">
        <v>0.88579183816909701</v>
      </c>
    </row>
    <row r="26117" spans="1:4" x14ac:dyDescent="0.3">
      <c r="A26117" s="2">
        <f t="shared" ca="1" si="408"/>
        <v>0.94640326083925552</v>
      </c>
      <c r="B26117" s="5" t="s">
        <v>6699</v>
      </c>
      <c r="C26117" s="5" t="s">
        <v>4</v>
      </c>
      <c r="D26117" s="2">
        <v>0.85628843307495095</v>
      </c>
    </row>
    <row r="26118" spans="1:4" x14ac:dyDescent="0.3">
      <c r="A26118" s="2">
        <f t="shared" ca="1" si="408"/>
        <v>0.69336889644370459</v>
      </c>
      <c r="B26118" s="5" t="s">
        <v>10950</v>
      </c>
      <c r="C26118" s="5" t="s">
        <v>4</v>
      </c>
      <c r="D26118" s="2">
        <v>0.50663644075393599</v>
      </c>
    </row>
    <row r="26119" spans="1:4" x14ac:dyDescent="0.3">
      <c r="A26119" s="2">
        <f t="shared" ca="1" si="408"/>
        <v>0.47380155674794933</v>
      </c>
      <c r="B26119" s="5" t="s">
        <v>28816</v>
      </c>
      <c r="C26119" s="5" t="s">
        <v>6</v>
      </c>
      <c r="D26119" s="2">
        <v>0.889562368392944</v>
      </c>
    </row>
    <row r="26120" spans="1:4" x14ac:dyDescent="0.3">
      <c r="A26120" s="2">
        <f t="shared" ca="1" si="408"/>
        <v>0.11972606260799568</v>
      </c>
      <c r="B26120" s="5" t="s">
        <v>27838</v>
      </c>
      <c r="C26120" s="5" t="s">
        <v>6</v>
      </c>
      <c r="D26120" s="2">
        <v>0.878085017204284</v>
      </c>
    </row>
    <row r="26121" spans="1:4" x14ac:dyDescent="0.3">
      <c r="A26121" s="2">
        <f t="shared" ca="1" si="408"/>
        <v>0.91821937704571932</v>
      </c>
      <c r="B26121" s="5" t="s">
        <v>10894</v>
      </c>
      <c r="C26121" s="5" t="s">
        <v>4</v>
      </c>
      <c r="D26121" s="2">
        <v>0.74635255336761397</v>
      </c>
    </row>
    <row r="26122" spans="1:4" x14ac:dyDescent="0.3">
      <c r="A26122" s="2">
        <f t="shared" ca="1" si="408"/>
        <v>0.77048884912408799</v>
      </c>
      <c r="B26122" s="5" t="s">
        <v>27087</v>
      </c>
      <c r="C26122" s="5" t="s">
        <v>6</v>
      </c>
      <c r="D26122" s="2">
        <v>0.55601233243942205</v>
      </c>
    </row>
    <row r="26123" spans="1:4" x14ac:dyDescent="0.3">
      <c r="A26123" s="2">
        <f t="shared" ca="1" si="408"/>
        <v>0.79640409336616469</v>
      </c>
      <c r="B26123" s="5" t="s">
        <v>21181</v>
      </c>
      <c r="C26123" s="5" t="s">
        <v>6</v>
      </c>
      <c r="D26123" s="2">
        <v>0.86733156442642201</v>
      </c>
    </row>
    <row r="26124" spans="1:4" x14ac:dyDescent="0.3">
      <c r="A26124" s="2">
        <f t="shared" ca="1" si="408"/>
        <v>0.47026125989448997</v>
      </c>
      <c r="B26124" s="5" t="s">
        <v>2411</v>
      </c>
      <c r="C26124" s="5" t="s">
        <v>4</v>
      </c>
      <c r="D26124" s="2">
        <v>0.83745181560516302</v>
      </c>
    </row>
    <row r="26125" spans="1:4" x14ac:dyDescent="0.3">
      <c r="A26125" s="2">
        <f t="shared" ca="1" si="408"/>
        <v>0.12114938947372456</v>
      </c>
      <c r="B26125" s="5" t="s">
        <v>25018</v>
      </c>
      <c r="C26125" s="5" t="s">
        <v>6</v>
      </c>
      <c r="D26125" s="2">
        <v>0.87689745426177901</v>
      </c>
    </row>
    <row r="26126" spans="1:4" x14ac:dyDescent="0.3">
      <c r="A26126" s="2">
        <f t="shared" ca="1" si="408"/>
        <v>0.69628777723325519</v>
      </c>
      <c r="B26126" s="5" t="s">
        <v>11226</v>
      </c>
      <c r="C26126" s="5" t="s">
        <v>4</v>
      </c>
      <c r="D26126" s="2">
        <v>0.64258539676666204</v>
      </c>
    </row>
    <row r="26127" spans="1:4" x14ac:dyDescent="0.3">
      <c r="A26127" s="2">
        <f t="shared" ca="1" si="408"/>
        <v>0.80824236103012981</v>
      </c>
      <c r="B26127" s="5" t="s">
        <v>978</v>
      </c>
      <c r="C26127" s="5" t="s">
        <v>4</v>
      </c>
      <c r="D26127" s="2">
        <v>0.79336172342300404</v>
      </c>
    </row>
    <row r="26128" spans="1:4" x14ac:dyDescent="0.3">
      <c r="A26128" s="2">
        <f t="shared" ca="1" si="408"/>
        <v>0.16513532020592336</v>
      </c>
      <c r="B26128" s="5" t="s">
        <v>1495</v>
      </c>
      <c r="C26128" s="5" t="s">
        <v>4</v>
      </c>
      <c r="D26128" s="2">
        <v>0.76075780391693104</v>
      </c>
    </row>
    <row r="26129" spans="1:4" x14ac:dyDescent="0.3">
      <c r="A26129" s="2">
        <f t="shared" ca="1" si="408"/>
        <v>0.36650035732926067</v>
      </c>
      <c r="B26129" s="5" t="s">
        <v>28198</v>
      </c>
      <c r="C26129" s="5" t="s">
        <v>6</v>
      </c>
      <c r="D26129" s="2">
        <v>0.88885080814361495</v>
      </c>
    </row>
    <row r="26130" spans="1:4" x14ac:dyDescent="0.3">
      <c r="A26130" s="2">
        <f t="shared" ca="1" si="408"/>
        <v>0.67101934536648311</v>
      </c>
      <c r="B26130" s="5" t="s">
        <v>11609</v>
      </c>
      <c r="C26130" s="5" t="s">
        <v>6</v>
      </c>
      <c r="D26130" s="2">
        <v>0.86150527000427202</v>
      </c>
    </row>
    <row r="26131" spans="1:4" x14ac:dyDescent="0.3">
      <c r="A26131" s="2">
        <f t="shared" ca="1" si="408"/>
        <v>0.97413265786965142</v>
      </c>
      <c r="B26131" s="5" t="s">
        <v>2149</v>
      </c>
      <c r="C26131" s="5" t="s">
        <v>6</v>
      </c>
      <c r="D26131" s="2">
        <v>0.59464567899703902</v>
      </c>
    </row>
    <row r="26132" spans="1:4" x14ac:dyDescent="0.3">
      <c r="A26132" s="2">
        <f t="shared" ca="1" si="408"/>
        <v>0.87454863774053726</v>
      </c>
      <c r="B26132" s="5" t="s">
        <v>26903</v>
      </c>
      <c r="C26132" s="5" t="s">
        <v>6</v>
      </c>
      <c r="D26132" s="2">
        <v>0.87396156787872303</v>
      </c>
    </row>
    <row r="26133" spans="1:4" x14ac:dyDescent="0.3">
      <c r="A26133" s="2">
        <f t="shared" ca="1" si="408"/>
        <v>0.2241967059292459</v>
      </c>
      <c r="B26133" s="5" t="s">
        <v>11257</v>
      </c>
      <c r="C26133" s="5" t="s">
        <v>4</v>
      </c>
      <c r="D26133" s="2">
        <v>0.84666234254837003</v>
      </c>
    </row>
    <row r="26134" spans="1:4" x14ac:dyDescent="0.3">
      <c r="A26134" s="2">
        <f t="shared" ca="1" si="408"/>
        <v>0.8732204461875841</v>
      </c>
      <c r="B26134" s="5" t="s">
        <v>23342</v>
      </c>
      <c r="C26134" s="5" t="s">
        <v>6</v>
      </c>
      <c r="D26134" s="2">
        <v>0.78122580051422097</v>
      </c>
    </row>
    <row r="26135" spans="1:4" x14ac:dyDescent="0.3">
      <c r="A26135" s="2">
        <f t="shared" ca="1" si="408"/>
        <v>0.54122614624601473</v>
      </c>
      <c r="B26135" s="5" t="s">
        <v>20195</v>
      </c>
      <c r="C26135" s="5" t="s">
        <v>6</v>
      </c>
      <c r="D26135" s="2">
        <v>0.86744034290313698</v>
      </c>
    </row>
    <row r="26136" spans="1:4" x14ac:dyDescent="0.3">
      <c r="A26136" s="2">
        <f t="shared" ca="1" si="408"/>
        <v>0.77840857134555463</v>
      </c>
      <c r="B26136" s="5" t="s">
        <v>3449</v>
      </c>
      <c r="C26136" s="5" t="s">
        <v>4</v>
      </c>
      <c r="D26136" s="2">
        <v>0.78623950481414795</v>
      </c>
    </row>
    <row r="26137" spans="1:4" x14ac:dyDescent="0.3">
      <c r="A26137" s="2">
        <f t="shared" ca="1" si="408"/>
        <v>0.48745586403358998</v>
      </c>
      <c r="B26137" s="5" t="s">
        <v>20422</v>
      </c>
      <c r="C26137" s="5" t="s">
        <v>6</v>
      </c>
      <c r="D26137" s="2">
        <v>0.82500839233398404</v>
      </c>
    </row>
    <row r="26138" spans="1:4" x14ac:dyDescent="0.3">
      <c r="A26138" s="2">
        <f t="shared" ca="1" si="408"/>
        <v>0.77519725493669267</v>
      </c>
      <c r="B26138" s="5" t="s">
        <v>22108</v>
      </c>
      <c r="C26138" s="5" t="s">
        <v>6</v>
      </c>
      <c r="D26138" s="2">
        <v>0.84793490171432495</v>
      </c>
    </row>
    <row r="26139" spans="1:4" x14ac:dyDescent="0.3">
      <c r="A26139" s="2">
        <f t="shared" ca="1" si="408"/>
        <v>0.21697006187550805</v>
      </c>
      <c r="B26139" s="5" t="s">
        <v>7848</v>
      </c>
      <c r="C26139" s="5" t="s">
        <v>4</v>
      </c>
      <c r="D26139" s="2">
        <v>0.86710286140441895</v>
      </c>
    </row>
    <row r="26140" spans="1:4" x14ac:dyDescent="0.3">
      <c r="A26140" s="2">
        <f t="shared" ca="1" si="408"/>
        <v>0.22772763152028208</v>
      </c>
      <c r="B26140" s="5" t="s">
        <v>5044</v>
      </c>
      <c r="C26140" s="5" t="s">
        <v>4</v>
      </c>
      <c r="D26140" s="2">
        <v>0.88470494747161799</v>
      </c>
    </row>
    <row r="26141" spans="1:4" x14ac:dyDescent="0.3">
      <c r="A26141" s="2">
        <f t="shared" ca="1" si="408"/>
        <v>0.46627732812281131</v>
      </c>
      <c r="B26141" s="5" t="s">
        <v>30189</v>
      </c>
      <c r="C26141" s="5" t="s">
        <v>6</v>
      </c>
      <c r="D26141" s="2">
        <v>0.67779666185378995</v>
      </c>
    </row>
    <row r="26142" spans="1:4" x14ac:dyDescent="0.3">
      <c r="A26142" s="2">
        <f t="shared" ca="1" si="408"/>
        <v>0.81576885218013706</v>
      </c>
      <c r="B26142" s="5" t="s">
        <v>26899</v>
      </c>
      <c r="C26142" s="5" t="s">
        <v>6</v>
      </c>
      <c r="D26142" s="2">
        <v>0.87114292383193903</v>
      </c>
    </row>
    <row r="26143" spans="1:4" x14ac:dyDescent="0.3">
      <c r="A26143" s="2">
        <f t="shared" ca="1" si="408"/>
        <v>0.83781349208880196</v>
      </c>
      <c r="B26143" s="5" t="s">
        <v>1950</v>
      </c>
      <c r="C26143" s="5" t="s">
        <v>4</v>
      </c>
      <c r="D26143" s="2">
        <v>0.89424914121627797</v>
      </c>
    </row>
    <row r="26144" spans="1:4" x14ac:dyDescent="0.3">
      <c r="A26144" s="2">
        <f t="shared" ca="1" si="408"/>
        <v>0.15759420433033045</v>
      </c>
      <c r="B26144" s="5" t="s">
        <v>3572</v>
      </c>
      <c r="C26144" s="5" t="s">
        <v>4</v>
      </c>
      <c r="D26144" s="2">
        <v>0.82499957084655695</v>
      </c>
    </row>
    <row r="26145" spans="1:4" x14ac:dyDescent="0.3">
      <c r="A26145" s="2">
        <f t="shared" ca="1" si="408"/>
        <v>0.28735911341721276</v>
      </c>
      <c r="B26145" s="5" t="s">
        <v>26148</v>
      </c>
      <c r="C26145" s="5" t="s">
        <v>6</v>
      </c>
      <c r="D26145" s="2">
        <v>0.82184451818466098</v>
      </c>
    </row>
    <row r="26146" spans="1:4" x14ac:dyDescent="0.3">
      <c r="A26146" s="2">
        <f t="shared" ca="1" si="408"/>
        <v>0.79472320754135339</v>
      </c>
      <c r="B26146" s="5" t="s">
        <v>3428</v>
      </c>
      <c r="C26146" s="5" t="s">
        <v>4</v>
      </c>
      <c r="D26146" s="2">
        <v>0.58408343791961603</v>
      </c>
    </row>
    <row r="26147" spans="1:4" x14ac:dyDescent="0.3">
      <c r="A26147" s="2">
        <f t="shared" ca="1" si="408"/>
        <v>0.36576861751669865</v>
      </c>
      <c r="B26147" s="5" t="s">
        <v>2435</v>
      </c>
      <c r="C26147" s="5" t="s">
        <v>4</v>
      </c>
      <c r="D26147" s="2">
        <v>0.796500504016876</v>
      </c>
    </row>
    <row r="26148" spans="1:4" x14ac:dyDescent="0.3">
      <c r="A26148" s="2">
        <f t="shared" ca="1" si="408"/>
        <v>0.37813543906830849</v>
      </c>
      <c r="B26148" s="5" t="s">
        <v>29874</v>
      </c>
      <c r="C26148" s="5" t="s">
        <v>6</v>
      </c>
      <c r="D26148" s="2">
        <v>0.88445621728897095</v>
      </c>
    </row>
    <row r="26149" spans="1:4" x14ac:dyDescent="0.3">
      <c r="A26149" s="2">
        <f t="shared" ca="1" si="408"/>
        <v>0.77612922103163773</v>
      </c>
      <c r="B26149" s="5" t="s">
        <v>5990</v>
      </c>
      <c r="C26149" s="5" t="s">
        <v>4</v>
      </c>
      <c r="D26149" s="2">
        <v>0.65664428472518899</v>
      </c>
    </row>
    <row r="26150" spans="1:4" x14ac:dyDescent="0.3">
      <c r="A26150" s="2">
        <f t="shared" ca="1" si="408"/>
        <v>0.46367802510799283</v>
      </c>
      <c r="B26150" s="5" t="s">
        <v>30113</v>
      </c>
      <c r="C26150" s="5" t="s">
        <v>6</v>
      </c>
      <c r="D26150" s="2">
        <v>0.86981064081192005</v>
      </c>
    </row>
    <row r="26151" spans="1:4" x14ac:dyDescent="0.3">
      <c r="A26151" s="2">
        <f t="shared" ca="1" si="408"/>
        <v>4.4332774972127176E-2</v>
      </c>
      <c r="B26151" s="5" t="s">
        <v>3268</v>
      </c>
      <c r="C26151" s="5" t="s">
        <v>4</v>
      </c>
      <c r="D26151" s="2">
        <v>0.88167399168014504</v>
      </c>
    </row>
    <row r="26152" spans="1:4" x14ac:dyDescent="0.3">
      <c r="A26152" s="2">
        <f t="shared" ca="1" si="408"/>
        <v>0.75925288191385931</v>
      </c>
      <c r="B26152" s="5" t="s">
        <v>11764</v>
      </c>
      <c r="C26152" s="5" t="s">
        <v>4</v>
      </c>
      <c r="D26152" s="2">
        <v>0.66430050134658802</v>
      </c>
    </row>
    <row r="26153" spans="1:4" x14ac:dyDescent="0.3">
      <c r="A26153" s="2">
        <f t="shared" ca="1" si="408"/>
        <v>0.15384122525211097</v>
      </c>
      <c r="B26153" s="5" t="s">
        <v>10979</v>
      </c>
      <c r="C26153" s="5" t="s">
        <v>4</v>
      </c>
      <c r="D26153" s="2">
        <v>0.77530145645141602</v>
      </c>
    </row>
    <row r="26154" spans="1:4" x14ac:dyDescent="0.3">
      <c r="A26154" s="2">
        <f t="shared" ca="1" si="408"/>
        <v>0.90036349368062407</v>
      </c>
      <c r="B26154" s="5" t="s">
        <v>29959</v>
      </c>
      <c r="C26154" s="5" t="s">
        <v>6</v>
      </c>
      <c r="D26154" s="2">
        <v>0.82994127273559504</v>
      </c>
    </row>
    <row r="26155" spans="1:4" x14ac:dyDescent="0.3">
      <c r="A26155" s="2">
        <f t="shared" ca="1" si="408"/>
        <v>0.59838196800686694</v>
      </c>
      <c r="B26155" s="5" t="s">
        <v>2667</v>
      </c>
      <c r="C26155" s="5" t="s">
        <v>4</v>
      </c>
      <c r="D26155" s="2">
        <v>0.556956946849823</v>
      </c>
    </row>
    <row r="26156" spans="1:4" x14ac:dyDescent="0.3">
      <c r="A26156" s="2">
        <f t="shared" ca="1" si="408"/>
        <v>0.2726206811866243</v>
      </c>
      <c r="B26156" s="5" t="s">
        <v>22817</v>
      </c>
      <c r="C26156" s="5" t="s">
        <v>6</v>
      </c>
      <c r="D26156" s="2">
        <v>0.865470170974731</v>
      </c>
    </row>
    <row r="26157" spans="1:4" x14ac:dyDescent="0.3">
      <c r="A26157" s="2">
        <f t="shared" ca="1" si="408"/>
        <v>0.35091151296399059</v>
      </c>
      <c r="B26157" s="5" t="s">
        <v>28259</v>
      </c>
      <c r="C26157" s="5" t="s">
        <v>6</v>
      </c>
      <c r="D26157" s="2">
        <v>0.89657646417617798</v>
      </c>
    </row>
    <row r="26158" spans="1:4" x14ac:dyDescent="0.3">
      <c r="A26158" s="2">
        <f t="shared" ca="1" si="408"/>
        <v>0.7802905176871453</v>
      </c>
      <c r="B26158" s="5" t="s">
        <v>23187</v>
      </c>
      <c r="C26158" s="5" t="s">
        <v>6</v>
      </c>
      <c r="D26158" s="2">
        <v>0.89358919858932495</v>
      </c>
    </row>
    <row r="26159" spans="1:4" x14ac:dyDescent="0.3">
      <c r="A26159" s="2">
        <f t="shared" ca="1" si="408"/>
        <v>0.18681616280727331</v>
      </c>
      <c r="B26159" s="5" t="s">
        <v>3599</v>
      </c>
      <c r="C26159" s="5" t="s">
        <v>4</v>
      </c>
      <c r="D26159" s="2">
        <v>0.882632136344909</v>
      </c>
    </row>
    <row r="26160" spans="1:4" x14ac:dyDescent="0.3">
      <c r="A26160" s="2">
        <f t="shared" ca="1" si="408"/>
        <v>4.105027744493428E-2</v>
      </c>
      <c r="B26160" s="5" t="s">
        <v>11909</v>
      </c>
      <c r="C26160" s="5" t="s">
        <v>4</v>
      </c>
      <c r="D26160" s="2">
        <v>0.56263655424117998</v>
      </c>
    </row>
    <row r="26161" spans="1:4" x14ac:dyDescent="0.3">
      <c r="A26161" s="2">
        <f t="shared" ca="1" si="408"/>
        <v>0.52853490900796962</v>
      </c>
      <c r="B26161" s="5" t="s">
        <v>30193</v>
      </c>
      <c r="C26161" s="5" t="s">
        <v>6</v>
      </c>
      <c r="D26161" s="2">
        <v>0.84246027469634999</v>
      </c>
    </row>
    <row r="26162" spans="1:4" x14ac:dyDescent="0.3">
      <c r="A26162" s="2">
        <f t="shared" ca="1" si="408"/>
        <v>0.31285137597663926</v>
      </c>
      <c r="B26162" s="5" t="s">
        <v>23800</v>
      </c>
      <c r="C26162" s="5" t="s">
        <v>6</v>
      </c>
      <c r="D26162" s="2">
        <v>0.87086212635040205</v>
      </c>
    </row>
    <row r="26163" spans="1:4" x14ac:dyDescent="0.3">
      <c r="A26163" s="2">
        <f t="shared" ca="1" si="408"/>
        <v>8.5338925899933082E-2</v>
      </c>
      <c r="B26163" s="5" t="s">
        <v>28151</v>
      </c>
      <c r="C26163" s="5" t="s">
        <v>6</v>
      </c>
      <c r="D26163" s="2">
        <v>0.88706898689269997</v>
      </c>
    </row>
    <row r="26164" spans="1:4" x14ac:dyDescent="0.3">
      <c r="A26164" s="2">
        <f t="shared" ca="1" si="408"/>
        <v>0.15880700623432253</v>
      </c>
      <c r="B26164" s="5" t="s">
        <v>1296</v>
      </c>
      <c r="C26164" s="5" t="s">
        <v>4</v>
      </c>
      <c r="D26164" s="2">
        <v>0.89050585031509399</v>
      </c>
    </row>
    <row r="26165" spans="1:4" x14ac:dyDescent="0.3">
      <c r="A26165" s="2">
        <f t="shared" ca="1" si="408"/>
        <v>2.2965403100760895E-5</v>
      </c>
      <c r="B26165" s="5" t="s">
        <v>12303</v>
      </c>
      <c r="C26165" s="5" t="s">
        <v>4</v>
      </c>
      <c r="D26165" s="2">
        <v>0.66573995351791304</v>
      </c>
    </row>
    <row r="26166" spans="1:4" x14ac:dyDescent="0.3">
      <c r="A26166" s="2">
        <f t="shared" ca="1" si="408"/>
        <v>0.59353295501341408</v>
      </c>
      <c r="B26166" s="5" t="s">
        <v>30349</v>
      </c>
      <c r="C26166" s="5" t="s">
        <v>6</v>
      </c>
      <c r="D26166" s="2">
        <v>0.86232191324233998</v>
      </c>
    </row>
    <row r="26167" spans="1:4" x14ac:dyDescent="0.3">
      <c r="A26167" s="2">
        <f t="shared" ca="1" si="408"/>
        <v>7.9946615866509196E-2</v>
      </c>
      <c r="B26167" s="5" t="s">
        <v>10192</v>
      </c>
      <c r="C26167" s="5" t="s">
        <v>4</v>
      </c>
      <c r="D26167" s="2">
        <v>0.84240758419036799</v>
      </c>
    </row>
    <row r="26168" spans="1:4" x14ac:dyDescent="0.3">
      <c r="A26168" s="2">
        <f t="shared" ca="1" si="408"/>
        <v>0.95306924659015702</v>
      </c>
      <c r="B26168" s="5" t="s">
        <v>24671</v>
      </c>
      <c r="C26168" s="5" t="s">
        <v>6</v>
      </c>
      <c r="D26168" s="2">
        <v>0.89040547609329201</v>
      </c>
    </row>
    <row r="26169" spans="1:4" x14ac:dyDescent="0.3">
      <c r="A26169" s="2">
        <f t="shared" ca="1" si="408"/>
        <v>0.86307101709679768</v>
      </c>
      <c r="B26169" s="5" t="s">
        <v>25393</v>
      </c>
      <c r="C26169" s="5" t="s">
        <v>6</v>
      </c>
      <c r="D26169" s="2">
        <v>0.89496862888336104</v>
      </c>
    </row>
    <row r="26170" spans="1:4" x14ac:dyDescent="0.3">
      <c r="A26170" s="2">
        <f t="shared" ca="1" si="408"/>
        <v>0.34107312974648052</v>
      </c>
      <c r="B26170" s="5" t="s">
        <v>331</v>
      </c>
      <c r="C26170" s="5" t="s">
        <v>4</v>
      </c>
      <c r="D26170" s="2">
        <v>0.77110260725021296</v>
      </c>
    </row>
    <row r="26171" spans="1:4" x14ac:dyDescent="0.3">
      <c r="A26171" s="2">
        <f t="shared" ca="1" si="408"/>
        <v>0.34645876336521386</v>
      </c>
      <c r="B26171" s="5" t="s">
        <v>165</v>
      </c>
      <c r="C26171" s="5" t="s">
        <v>4</v>
      </c>
      <c r="D26171" s="2">
        <v>0.78848958015441895</v>
      </c>
    </row>
    <row r="26172" spans="1:4" x14ac:dyDescent="0.3">
      <c r="A26172" s="2">
        <f t="shared" ca="1" si="408"/>
        <v>0.33009271894179437</v>
      </c>
      <c r="B26172" s="5" t="s">
        <v>563</v>
      </c>
      <c r="C26172" s="5" t="s">
        <v>4</v>
      </c>
      <c r="D26172" s="2">
        <v>0.51636719703674305</v>
      </c>
    </row>
    <row r="26173" spans="1:4" x14ac:dyDescent="0.3">
      <c r="A26173" s="2">
        <f t="shared" ca="1" si="408"/>
        <v>0.35941142234466117</v>
      </c>
      <c r="B26173" s="5" t="s">
        <v>5082</v>
      </c>
      <c r="C26173" s="5" t="s">
        <v>4</v>
      </c>
      <c r="D26173" s="2">
        <v>0.70643389225006104</v>
      </c>
    </row>
    <row r="26174" spans="1:4" x14ac:dyDescent="0.3">
      <c r="A26174" s="2">
        <f t="shared" ca="1" si="408"/>
        <v>0.95426352062134301</v>
      </c>
      <c r="B26174" s="5" t="s">
        <v>27872</v>
      </c>
      <c r="C26174" s="5" t="s">
        <v>6</v>
      </c>
      <c r="D26174" s="2">
        <v>0.85628533363342196</v>
      </c>
    </row>
    <row r="26175" spans="1:4" x14ac:dyDescent="0.3">
      <c r="A26175" s="2">
        <f t="shared" ca="1" si="408"/>
        <v>0.34186656699990114</v>
      </c>
      <c r="B26175" s="5" t="s">
        <v>23439</v>
      </c>
      <c r="C26175" s="5" t="s">
        <v>6</v>
      </c>
      <c r="D26175" s="2">
        <v>0.77219885587692205</v>
      </c>
    </row>
    <row r="26176" spans="1:4" x14ac:dyDescent="0.3">
      <c r="A26176" s="2">
        <f t="shared" ca="1" si="408"/>
        <v>9.6492558285802277E-3</v>
      </c>
      <c r="B26176" s="5" t="s">
        <v>27750</v>
      </c>
      <c r="C26176" s="5" t="s">
        <v>6</v>
      </c>
      <c r="D26176" s="2">
        <v>0.61394059658050504</v>
      </c>
    </row>
    <row r="26177" spans="1:4" x14ac:dyDescent="0.3">
      <c r="A26177" s="2">
        <f t="shared" ca="1" si="408"/>
        <v>0.44129432858310791</v>
      </c>
      <c r="B26177" s="5" t="s">
        <v>4699</v>
      </c>
      <c r="C26177" s="5" t="s">
        <v>4</v>
      </c>
      <c r="D26177" s="2">
        <v>0.86158359050750699</v>
      </c>
    </row>
    <row r="26178" spans="1:4" x14ac:dyDescent="0.3">
      <c r="A26178" s="2">
        <f t="shared" ref="A26178:A26241" ca="1" si="409">RAND()</f>
        <v>0.21047774746824599</v>
      </c>
      <c r="B26178" s="5" t="s">
        <v>29379</v>
      </c>
      <c r="C26178" s="5" t="s">
        <v>6</v>
      </c>
      <c r="D26178" s="2">
        <v>0.868288874626159</v>
      </c>
    </row>
    <row r="26179" spans="1:4" x14ac:dyDescent="0.3">
      <c r="A26179" s="2">
        <f t="shared" ca="1" si="409"/>
        <v>0.8622911700214424</v>
      </c>
      <c r="B26179" s="5" t="s">
        <v>27957</v>
      </c>
      <c r="C26179" s="5" t="s">
        <v>6</v>
      </c>
      <c r="D26179" s="2">
        <v>0.89751166105270297</v>
      </c>
    </row>
    <row r="26180" spans="1:4" x14ac:dyDescent="0.3">
      <c r="A26180" s="2">
        <f t="shared" ca="1" si="409"/>
        <v>0.73287078095491787</v>
      </c>
      <c r="B26180" s="5" t="s">
        <v>15831</v>
      </c>
      <c r="C26180" s="5" t="s">
        <v>6</v>
      </c>
      <c r="D26180" s="2">
        <v>0.72047543525695801</v>
      </c>
    </row>
    <row r="26181" spans="1:4" x14ac:dyDescent="0.3">
      <c r="A26181" s="2">
        <f t="shared" ca="1" si="409"/>
        <v>0.25760407439859845</v>
      </c>
      <c r="B26181" s="5" t="s">
        <v>11714</v>
      </c>
      <c r="C26181" s="5" t="s">
        <v>4</v>
      </c>
      <c r="D26181" s="2">
        <v>0.83916628360748202</v>
      </c>
    </row>
    <row r="26182" spans="1:4" x14ac:dyDescent="0.3">
      <c r="A26182" s="2">
        <f t="shared" ca="1" si="409"/>
        <v>0.34689547295032375</v>
      </c>
      <c r="B26182" s="5" t="s">
        <v>8287</v>
      </c>
      <c r="C26182" s="5" t="s">
        <v>4</v>
      </c>
      <c r="D26182" s="2">
        <v>0.88335382938384999</v>
      </c>
    </row>
    <row r="26183" spans="1:4" x14ac:dyDescent="0.3">
      <c r="A26183" s="2">
        <f t="shared" ca="1" si="409"/>
        <v>0.39742342870445224</v>
      </c>
      <c r="B26183" s="5" t="s">
        <v>20944</v>
      </c>
      <c r="C26183" s="5" t="s">
        <v>6</v>
      </c>
      <c r="D26183" s="2">
        <v>0.89208483695983798</v>
      </c>
    </row>
    <row r="26184" spans="1:4" x14ac:dyDescent="0.3">
      <c r="A26184" s="2">
        <f t="shared" ca="1" si="409"/>
        <v>0.76853038819987796</v>
      </c>
      <c r="B26184" s="5" t="s">
        <v>26088</v>
      </c>
      <c r="C26184" s="5" t="s">
        <v>6</v>
      </c>
      <c r="D26184" s="2">
        <v>0.63966900110244695</v>
      </c>
    </row>
    <row r="26185" spans="1:4" x14ac:dyDescent="0.3">
      <c r="A26185" s="2">
        <f t="shared" ca="1" si="409"/>
        <v>0.24569661872285264</v>
      </c>
      <c r="B26185" s="5" t="s">
        <v>22296</v>
      </c>
      <c r="C26185" s="5" t="s">
        <v>6</v>
      </c>
      <c r="D26185" s="2">
        <v>0.86218655109405495</v>
      </c>
    </row>
    <row r="26186" spans="1:4" x14ac:dyDescent="0.3">
      <c r="A26186" s="2">
        <f t="shared" ca="1" si="409"/>
        <v>0.13655933245605423</v>
      </c>
      <c r="B26186" s="5" t="s">
        <v>360</v>
      </c>
      <c r="C26186" s="5" t="s">
        <v>4</v>
      </c>
      <c r="D26186" s="2">
        <v>0.79138094186782804</v>
      </c>
    </row>
    <row r="26187" spans="1:4" x14ac:dyDescent="0.3">
      <c r="A26187" s="2">
        <f t="shared" ca="1" si="409"/>
        <v>0.3711229438200232</v>
      </c>
      <c r="B26187" s="5" t="s">
        <v>10753</v>
      </c>
      <c r="C26187" s="5" t="s">
        <v>4</v>
      </c>
      <c r="D26187" s="2">
        <v>0.59844845533370905</v>
      </c>
    </row>
    <row r="26188" spans="1:4" x14ac:dyDescent="0.3">
      <c r="A26188" s="2">
        <f t="shared" ca="1" si="409"/>
        <v>0.78879231654108972</v>
      </c>
      <c r="B26188" s="5" t="s">
        <v>11244</v>
      </c>
      <c r="C26188" s="5" t="s">
        <v>4</v>
      </c>
      <c r="D26188" s="2">
        <v>0.63228780031204201</v>
      </c>
    </row>
    <row r="26189" spans="1:4" x14ac:dyDescent="0.3">
      <c r="A26189" s="2">
        <f t="shared" ca="1" si="409"/>
        <v>0.3482315249666611</v>
      </c>
      <c r="B26189" s="5" t="s">
        <v>30424</v>
      </c>
      <c r="C26189" s="5" t="s">
        <v>6</v>
      </c>
      <c r="D26189" s="2">
        <v>0.85479527711868197</v>
      </c>
    </row>
    <row r="26190" spans="1:4" x14ac:dyDescent="0.3">
      <c r="A26190" s="2">
        <f t="shared" ca="1" si="409"/>
        <v>0.6558253234350645</v>
      </c>
      <c r="B26190" s="5" t="s">
        <v>21002</v>
      </c>
      <c r="C26190" s="5" t="s">
        <v>6</v>
      </c>
      <c r="D26190" s="2">
        <v>0.85310846567153897</v>
      </c>
    </row>
    <row r="26191" spans="1:4" x14ac:dyDescent="0.3">
      <c r="A26191" s="2">
        <f t="shared" ca="1" si="409"/>
        <v>0.89003847489817245</v>
      </c>
      <c r="B26191" s="5" t="s">
        <v>2146</v>
      </c>
      <c r="C26191" s="5" t="s">
        <v>4</v>
      </c>
      <c r="D26191" s="2">
        <v>0.84125703573226895</v>
      </c>
    </row>
    <row r="26192" spans="1:4" x14ac:dyDescent="0.3">
      <c r="A26192" s="2">
        <f t="shared" ca="1" si="409"/>
        <v>0.86854811177410285</v>
      </c>
      <c r="B26192" s="5" t="s">
        <v>28514</v>
      </c>
      <c r="C26192" s="5" t="s">
        <v>6</v>
      </c>
      <c r="D26192" s="2">
        <v>0.85354191064834595</v>
      </c>
    </row>
    <row r="26193" spans="1:4" x14ac:dyDescent="0.3">
      <c r="A26193" s="2">
        <f t="shared" ca="1" si="409"/>
        <v>0.81418837795314836</v>
      </c>
      <c r="B26193" s="5" t="s">
        <v>29933</v>
      </c>
      <c r="C26193" s="5" t="s">
        <v>6</v>
      </c>
      <c r="D26193" s="2">
        <v>0.855798780918121</v>
      </c>
    </row>
    <row r="26194" spans="1:4" x14ac:dyDescent="0.3">
      <c r="A26194" s="2">
        <f t="shared" ca="1" si="409"/>
        <v>0.83059782816929217</v>
      </c>
      <c r="B26194" s="5" t="s">
        <v>3136</v>
      </c>
      <c r="C26194" s="5" t="s">
        <v>4</v>
      </c>
      <c r="D26194" s="2">
        <v>0.75399672985076904</v>
      </c>
    </row>
    <row r="26195" spans="1:4" x14ac:dyDescent="0.3">
      <c r="A26195" s="2">
        <f t="shared" ca="1" si="409"/>
        <v>0.30917973998172754</v>
      </c>
      <c r="B26195" s="5" t="s">
        <v>26599</v>
      </c>
      <c r="C26195" s="5" t="s">
        <v>6</v>
      </c>
      <c r="D26195" s="2">
        <v>0.88483524322509699</v>
      </c>
    </row>
    <row r="26196" spans="1:4" x14ac:dyDescent="0.3">
      <c r="A26196" s="2">
        <f t="shared" ca="1" si="409"/>
        <v>0.48721118182013678</v>
      </c>
      <c r="B26196" s="5" t="s">
        <v>10736</v>
      </c>
      <c r="C26196" s="5" t="s">
        <v>4</v>
      </c>
      <c r="D26196" s="2">
        <v>0.71545469760894698</v>
      </c>
    </row>
    <row r="26197" spans="1:4" x14ac:dyDescent="0.3">
      <c r="A26197" s="2">
        <f t="shared" ca="1" si="409"/>
        <v>0.6958233887450449</v>
      </c>
      <c r="B26197" s="5" t="s">
        <v>8182</v>
      </c>
      <c r="C26197" s="5" t="s">
        <v>4</v>
      </c>
      <c r="D26197" s="2">
        <v>0.88619852066039995</v>
      </c>
    </row>
    <row r="26198" spans="1:4" x14ac:dyDescent="0.3">
      <c r="A26198" s="2">
        <f t="shared" ca="1" si="409"/>
        <v>0.48104380901882171</v>
      </c>
      <c r="B26198" s="5" t="s">
        <v>26946</v>
      </c>
      <c r="C26198" s="5" t="s">
        <v>6</v>
      </c>
      <c r="D26198" s="2">
        <v>0.89016669988632202</v>
      </c>
    </row>
    <row r="26199" spans="1:4" x14ac:dyDescent="0.3">
      <c r="A26199" s="2">
        <f t="shared" ca="1" si="409"/>
        <v>0.35771763427885994</v>
      </c>
      <c r="B26199" s="5" t="s">
        <v>26538</v>
      </c>
      <c r="C26199" s="5" t="s">
        <v>6</v>
      </c>
      <c r="D26199" s="2">
        <v>0.88061213493347101</v>
      </c>
    </row>
    <row r="26200" spans="1:4" x14ac:dyDescent="0.3">
      <c r="A26200" s="2">
        <f t="shared" ca="1" si="409"/>
        <v>0.33656547855150143</v>
      </c>
      <c r="B26200" s="5" t="s">
        <v>2758</v>
      </c>
      <c r="C26200" s="5" t="s">
        <v>4</v>
      </c>
      <c r="D26200" s="2">
        <v>0.74724972248077304</v>
      </c>
    </row>
    <row r="26201" spans="1:4" x14ac:dyDescent="0.3">
      <c r="A26201" s="2">
        <f t="shared" ca="1" si="409"/>
        <v>0.66815529022897668</v>
      </c>
      <c r="B26201" s="5" t="s">
        <v>308</v>
      </c>
      <c r="C26201" s="5" t="s">
        <v>4</v>
      </c>
      <c r="D26201" s="2">
        <v>0.86809068918228105</v>
      </c>
    </row>
    <row r="26202" spans="1:4" x14ac:dyDescent="0.3">
      <c r="A26202" s="2">
        <f t="shared" ca="1" si="409"/>
        <v>0.520575249002448</v>
      </c>
      <c r="B26202" s="5" t="s">
        <v>10664</v>
      </c>
      <c r="C26202" s="5" t="s">
        <v>4</v>
      </c>
      <c r="D26202" s="2">
        <v>0.56056606769561701</v>
      </c>
    </row>
    <row r="26203" spans="1:4" x14ac:dyDescent="0.3">
      <c r="A26203" s="2">
        <f t="shared" ca="1" si="409"/>
        <v>0.53913325521752575</v>
      </c>
      <c r="B26203" s="5" t="s">
        <v>12809</v>
      </c>
      <c r="C26203" s="5" t="s">
        <v>4</v>
      </c>
      <c r="D26203" s="2">
        <v>0.86139553785324097</v>
      </c>
    </row>
    <row r="26204" spans="1:4" x14ac:dyDescent="0.3">
      <c r="A26204" s="2">
        <f t="shared" ca="1" si="409"/>
        <v>0.86005201716891921</v>
      </c>
      <c r="B26204" s="5" t="s">
        <v>29643</v>
      </c>
      <c r="C26204" s="5" t="s">
        <v>6</v>
      </c>
      <c r="D26204" s="2">
        <v>0.89823645353317205</v>
      </c>
    </row>
    <row r="26205" spans="1:4" x14ac:dyDescent="0.3">
      <c r="A26205" s="2">
        <f t="shared" ca="1" si="409"/>
        <v>0.91736592731823874</v>
      </c>
      <c r="B26205" s="5" t="s">
        <v>2065</v>
      </c>
      <c r="C26205" s="5" t="s">
        <v>4</v>
      </c>
      <c r="D26205" s="2">
        <v>0.85937660932540805</v>
      </c>
    </row>
    <row r="26206" spans="1:4" x14ac:dyDescent="0.3">
      <c r="A26206" s="2">
        <f t="shared" ca="1" si="409"/>
        <v>0.74210883626187485</v>
      </c>
      <c r="B26206" s="5" t="s">
        <v>19330</v>
      </c>
      <c r="C26206" s="5" t="s">
        <v>6</v>
      </c>
      <c r="D26206" s="2">
        <v>0.88010185956954901</v>
      </c>
    </row>
    <row r="26207" spans="1:4" x14ac:dyDescent="0.3">
      <c r="A26207" s="2">
        <f t="shared" ca="1" si="409"/>
        <v>0.28558744465033981</v>
      </c>
      <c r="B26207" s="5" t="s">
        <v>11892</v>
      </c>
      <c r="C26207" s="5" t="s">
        <v>6</v>
      </c>
      <c r="D26207" s="2">
        <v>0.83094966411590498</v>
      </c>
    </row>
    <row r="26208" spans="1:4" x14ac:dyDescent="0.3">
      <c r="A26208" s="2">
        <f t="shared" ca="1" si="409"/>
        <v>0.29681241559485694</v>
      </c>
      <c r="B26208" s="5" t="s">
        <v>189</v>
      </c>
      <c r="C26208" s="5" t="s">
        <v>4</v>
      </c>
      <c r="D26208" s="2">
        <v>0.74461477994918801</v>
      </c>
    </row>
    <row r="26209" spans="1:4" x14ac:dyDescent="0.3">
      <c r="A26209" s="2">
        <f t="shared" ca="1" si="409"/>
        <v>0.28398978186864587</v>
      </c>
      <c r="B26209" s="5" t="s">
        <v>368</v>
      </c>
      <c r="C26209" s="5" t="s">
        <v>4</v>
      </c>
      <c r="D26209" s="2">
        <v>0.88221281766891402</v>
      </c>
    </row>
    <row r="26210" spans="1:4" x14ac:dyDescent="0.3">
      <c r="A26210" s="2">
        <f t="shared" ca="1" si="409"/>
        <v>0.83494853807869729</v>
      </c>
      <c r="B26210" s="5" t="s">
        <v>10689</v>
      </c>
      <c r="C26210" s="5" t="s">
        <v>4</v>
      </c>
      <c r="D26210" s="2">
        <v>0.74791145324706998</v>
      </c>
    </row>
    <row r="26211" spans="1:4" x14ac:dyDescent="0.3">
      <c r="A26211" s="2">
        <f t="shared" ca="1" si="409"/>
        <v>1.4675325109461235E-2</v>
      </c>
      <c r="B26211" s="5" t="s">
        <v>24038</v>
      </c>
      <c r="C26211" s="5" t="s">
        <v>6</v>
      </c>
      <c r="D26211" s="2">
        <v>0.82394152879714899</v>
      </c>
    </row>
    <row r="26212" spans="1:4" x14ac:dyDescent="0.3">
      <c r="A26212" s="2">
        <f t="shared" ca="1" si="409"/>
        <v>0.20588488915533221</v>
      </c>
      <c r="B26212" s="5" t="s">
        <v>10491</v>
      </c>
      <c r="C26212" s="5" t="s">
        <v>4</v>
      </c>
      <c r="D26212" s="2">
        <v>0.69297802448272705</v>
      </c>
    </row>
    <row r="26213" spans="1:4" x14ac:dyDescent="0.3">
      <c r="A26213" s="2">
        <f t="shared" ca="1" si="409"/>
        <v>0.61392773243655996</v>
      </c>
      <c r="B26213" s="5" t="s">
        <v>12730</v>
      </c>
      <c r="C26213" s="5" t="s">
        <v>6</v>
      </c>
      <c r="D26213" s="2">
        <v>0.526625156402587</v>
      </c>
    </row>
    <row r="26214" spans="1:4" x14ac:dyDescent="0.3">
      <c r="A26214" s="2">
        <f t="shared" ca="1" si="409"/>
        <v>0.2876262893978635</v>
      </c>
      <c r="B26214" s="5" t="s">
        <v>11689</v>
      </c>
      <c r="C26214" s="5" t="s">
        <v>4</v>
      </c>
      <c r="D26214" s="2">
        <v>0.62420982122421198</v>
      </c>
    </row>
    <row r="26215" spans="1:4" x14ac:dyDescent="0.3">
      <c r="A26215" s="2">
        <f t="shared" ca="1" si="409"/>
        <v>0.10817858793963653</v>
      </c>
      <c r="B26215" s="5" t="s">
        <v>28944</v>
      </c>
      <c r="C26215" s="5" t="s">
        <v>6</v>
      </c>
      <c r="D26215" s="2">
        <v>0.86972552537918002</v>
      </c>
    </row>
    <row r="26216" spans="1:4" x14ac:dyDescent="0.3">
      <c r="A26216" s="2">
        <f t="shared" ca="1" si="409"/>
        <v>0.73455994027386207</v>
      </c>
      <c r="B26216" s="5" t="s">
        <v>3263</v>
      </c>
      <c r="C26216" s="5" t="s">
        <v>4</v>
      </c>
      <c r="D26216" s="2">
        <v>0.804706931114196</v>
      </c>
    </row>
    <row r="26217" spans="1:4" x14ac:dyDescent="0.3">
      <c r="A26217" s="2">
        <f t="shared" ca="1" si="409"/>
        <v>0.63948295075663875</v>
      </c>
      <c r="B26217" s="5" t="s">
        <v>25779</v>
      </c>
      <c r="C26217" s="5" t="s">
        <v>6</v>
      </c>
      <c r="D26217" s="2">
        <v>0.89185512065887396</v>
      </c>
    </row>
    <row r="26218" spans="1:4" x14ac:dyDescent="0.3">
      <c r="A26218" s="2">
        <f t="shared" ca="1" si="409"/>
        <v>3.4512315573190566E-2</v>
      </c>
      <c r="B26218" s="5" t="s">
        <v>29456</v>
      </c>
      <c r="C26218" s="5" t="s">
        <v>6</v>
      </c>
      <c r="D26218" s="2">
        <v>0.86789697408676103</v>
      </c>
    </row>
    <row r="26219" spans="1:4" x14ac:dyDescent="0.3">
      <c r="A26219" s="2">
        <f t="shared" ca="1" si="409"/>
        <v>0.17004147484306453</v>
      </c>
      <c r="B26219" s="5" t="s">
        <v>30012</v>
      </c>
      <c r="C26219" s="5" t="s">
        <v>6</v>
      </c>
      <c r="D26219" s="2">
        <v>0.88946014642715399</v>
      </c>
    </row>
    <row r="26220" spans="1:4" x14ac:dyDescent="0.3">
      <c r="A26220" s="2">
        <f t="shared" ca="1" si="409"/>
        <v>0.69645386847452662</v>
      </c>
      <c r="B26220" s="5" t="s">
        <v>11891</v>
      </c>
      <c r="C26220" s="5" t="s">
        <v>6</v>
      </c>
      <c r="D26220" s="2">
        <v>0.79649269580840998</v>
      </c>
    </row>
    <row r="26221" spans="1:4" x14ac:dyDescent="0.3">
      <c r="A26221" s="2">
        <f t="shared" ca="1" si="409"/>
        <v>0.37160314626989777</v>
      </c>
      <c r="B26221" s="5" t="s">
        <v>3536</v>
      </c>
      <c r="C26221" s="5" t="s">
        <v>6</v>
      </c>
      <c r="D26221" s="2">
        <v>0.67380660772323597</v>
      </c>
    </row>
    <row r="26222" spans="1:4" x14ac:dyDescent="0.3">
      <c r="A26222" s="2">
        <f t="shared" ca="1" si="409"/>
        <v>0.247335924016861</v>
      </c>
      <c r="B26222" s="5" t="s">
        <v>25763</v>
      </c>
      <c r="C26222" s="5" t="s">
        <v>6</v>
      </c>
      <c r="D26222" s="2">
        <v>0.89955097436904896</v>
      </c>
    </row>
    <row r="26223" spans="1:4" x14ac:dyDescent="0.3">
      <c r="A26223" s="2">
        <f t="shared" ca="1" si="409"/>
        <v>9.8683734034938908E-2</v>
      </c>
      <c r="B26223" s="5" t="s">
        <v>29472</v>
      </c>
      <c r="C26223" s="5" t="s">
        <v>6</v>
      </c>
      <c r="D26223" s="2">
        <v>0.77090144157409601</v>
      </c>
    </row>
    <row r="26224" spans="1:4" x14ac:dyDescent="0.3">
      <c r="A26224" s="2">
        <f t="shared" ca="1" si="409"/>
        <v>0.66194588903956231</v>
      </c>
      <c r="B26224" s="5" t="s">
        <v>30299</v>
      </c>
      <c r="C26224" s="5" t="s">
        <v>6</v>
      </c>
      <c r="D26224" s="2">
        <v>0.886055767536163</v>
      </c>
    </row>
    <row r="26225" spans="1:4" x14ac:dyDescent="0.3">
      <c r="A26225" s="2">
        <f t="shared" ca="1" si="409"/>
        <v>3.0750016657944301E-2</v>
      </c>
      <c r="B26225" s="5" t="s">
        <v>2323</v>
      </c>
      <c r="C26225" s="5" t="s">
        <v>4</v>
      </c>
      <c r="D26225" s="2">
        <v>0.76088106632232599</v>
      </c>
    </row>
    <row r="26226" spans="1:4" x14ac:dyDescent="0.3">
      <c r="A26226" s="2">
        <f t="shared" ca="1" si="409"/>
        <v>0.39435202985871631</v>
      </c>
      <c r="B26226" s="5" t="s">
        <v>11625</v>
      </c>
      <c r="C26226" s="5" t="s">
        <v>4</v>
      </c>
      <c r="D26226" s="2">
        <v>0.76162958145141602</v>
      </c>
    </row>
    <row r="26227" spans="1:4" x14ac:dyDescent="0.3">
      <c r="A26227" s="2">
        <f t="shared" ca="1" si="409"/>
        <v>0.64433832612061281</v>
      </c>
      <c r="B26227" s="5" t="s">
        <v>19310</v>
      </c>
      <c r="C26227" s="5" t="s">
        <v>6</v>
      </c>
      <c r="D26227" s="2">
        <v>0.805414259433746</v>
      </c>
    </row>
    <row r="26228" spans="1:4" x14ac:dyDescent="0.3">
      <c r="A26228" s="2">
        <f t="shared" ca="1" si="409"/>
        <v>0.27338027167545353</v>
      </c>
      <c r="B26228" s="5" t="s">
        <v>11110</v>
      </c>
      <c r="C26228" s="5" t="s">
        <v>4</v>
      </c>
      <c r="D26228" s="2">
        <v>0.64004594087600697</v>
      </c>
    </row>
    <row r="26229" spans="1:4" x14ac:dyDescent="0.3">
      <c r="A26229" s="2">
        <f t="shared" ca="1" si="409"/>
        <v>9.0674586463367568E-2</v>
      </c>
      <c r="B26229" s="5" t="s">
        <v>26310</v>
      </c>
      <c r="C26229" s="5" t="s">
        <v>6</v>
      </c>
      <c r="D26229" s="2">
        <v>0.89725047349929798</v>
      </c>
    </row>
    <row r="26230" spans="1:4" x14ac:dyDescent="0.3">
      <c r="A26230" s="2">
        <f t="shared" ca="1" si="409"/>
        <v>0.32531484550932377</v>
      </c>
      <c r="B26230" s="5" t="s">
        <v>8194</v>
      </c>
      <c r="C26230" s="5" t="s">
        <v>4</v>
      </c>
      <c r="D26230" s="2">
        <v>0.89356428384780795</v>
      </c>
    </row>
    <row r="26231" spans="1:4" x14ac:dyDescent="0.3">
      <c r="A26231" s="2">
        <f t="shared" ca="1" si="409"/>
        <v>9.4223201209543417E-3</v>
      </c>
      <c r="B26231" s="5" t="s">
        <v>4048</v>
      </c>
      <c r="C26231" s="5" t="s">
        <v>4</v>
      </c>
      <c r="D26231" s="2">
        <v>0.84033668041229204</v>
      </c>
    </row>
    <row r="26232" spans="1:4" x14ac:dyDescent="0.3">
      <c r="A26232" s="2">
        <f t="shared" ca="1" si="409"/>
        <v>0.61368851784946321</v>
      </c>
      <c r="B26232" s="5" t="s">
        <v>27983</v>
      </c>
      <c r="C26232" s="5" t="s">
        <v>6</v>
      </c>
      <c r="D26232" s="2">
        <v>0.85681289434432895</v>
      </c>
    </row>
    <row r="26233" spans="1:4" x14ac:dyDescent="0.3">
      <c r="A26233" s="2">
        <f t="shared" ca="1" si="409"/>
        <v>0.69206622132247386</v>
      </c>
      <c r="B26233" s="5" t="s">
        <v>12376</v>
      </c>
      <c r="C26233" s="5" t="s">
        <v>4</v>
      </c>
      <c r="D26233" s="2">
        <v>0.80341893434524503</v>
      </c>
    </row>
    <row r="26234" spans="1:4" x14ac:dyDescent="0.3">
      <c r="A26234" s="2">
        <f t="shared" ca="1" si="409"/>
        <v>0.52399829876389414</v>
      </c>
      <c r="B26234" s="5" t="s">
        <v>12589</v>
      </c>
      <c r="C26234" s="5" t="s">
        <v>4</v>
      </c>
      <c r="D26234" s="2">
        <v>0.60961866378784102</v>
      </c>
    </row>
    <row r="26235" spans="1:4" x14ac:dyDescent="0.3">
      <c r="A26235" s="2">
        <f t="shared" ca="1" si="409"/>
        <v>8.293736215140779E-2</v>
      </c>
      <c r="B26235" s="5" t="s">
        <v>3725</v>
      </c>
      <c r="C26235" s="5" t="s">
        <v>4</v>
      </c>
      <c r="D26235" s="2">
        <v>0.56842207908630304</v>
      </c>
    </row>
    <row r="26236" spans="1:4" x14ac:dyDescent="0.3">
      <c r="A26236" s="2">
        <f t="shared" ca="1" si="409"/>
        <v>0.26423055590234645</v>
      </c>
      <c r="B26236" s="5" t="s">
        <v>7705</v>
      </c>
      <c r="C26236" s="5" t="s">
        <v>4</v>
      </c>
      <c r="D26236" s="2">
        <v>0.89140939712524403</v>
      </c>
    </row>
    <row r="26237" spans="1:4" x14ac:dyDescent="0.3">
      <c r="A26237" s="2">
        <f t="shared" ca="1" si="409"/>
        <v>0.39453904438812426</v>
      </c>
      <c r="B26237" s="5" t="s">
        <v>12476</v>
      </c>
      <c r="C26237" s="5" t="s">
        <v>4</v>
      </c>
      <c r="D26237" s="2">
        <v>0.80242598056793202</v>
      </c>
    </row>
    <row r="26238" spans="1:4" x14ac:dyDescent="0.3">
      <c r="A26238" s="2">
        <f t="shared" ca="1" si="409"/>
        <v>0.12460370329208859</v>
      </c>
      <c r="B26238" s="5" t="s">
        <v>29275</v>
      </c>
      <c r="C26238" s="5" t="s">
        <v>6</v>
      </c>
      <c r="D26238" s="2">
        <v>0.87591296434402399</v>
      </c>
    </row>
    <row r="26239" spans="1:4" x14ac:dyDescent="0.3">
      <c r="A26239" s="2">
        <f t="shared" ca="1" si="409"/>
        <v>0.40177212877417701</v>
      </c>
      <c r="B26239" s="5" t="s">
        <v>8344</v>
      </c>
      <c r="C26239" s="5" t="s">
        <v>4</v>
      </c>
      <c r="D26239" s="2">
        <v>0.83560067415237405</v>
      </c>
    </row>
    <row r="26240" spans="1:4" x14ac:dyDescent="0.3">
      <c r="A26240" s="2">
        <f t="shared" ca="1" si="409"/>
        <v>0.38241798929730964</v>
      </c>
      <c r="B26240" s="5" t="s">
        <v>29305</v>
      </c>
      <c r="C26240" s="5" t="s">
        <v>6</v>
      </c>
      <c r="D26240" s="2">
        <v>0.89749181270599299</v>
      </c>
    </row>
    <row r="26241" spans="1:4" x14ac:dyDescent="0.3">
      <c r="A26241" s="2">
        <f t="shared" ca="1" si="409"/>
        <v>0.66781731895710439</v>
      </c>
      <c r="B26241" s="5" t="s">
        <v>30003</v>
      </c>
      <c r="C26241" s="5" t="s">
        <v>6</v>
      </c>
      <c r="D26241" s="2">
        <v>0.82155901193618697</v>
      </c>
    </row>
    <row r="26242" spans="1:4" x14ac:dyDescent="0.3">
      <c r="A26242" s="2">
        <f t="shared" ref="A26242:A26305" ca="1" si="410">RAND()</f>
        <v>0.61932274864602976</v>
      </c>
      <c r="B26242" s="5" t="s">
        <v>20444</v>
      </c>
      <c r="C26242" s="5" t="s">
        <v>6</v>
      </c>
      <c r="D26242" s="2">
        <v>0.89694529771804798</v>
      </c>
    </row>
    <row r="26243" spans="1:4" x14ac:dyDescent="0.3">
      <c r="A26243" s="2">
        <f t="shared" ca="1" si="410"/>
        <v>0.44183524956508613</v>
      </c>
      <c r="B26243" s="5" t="s">
        <v>30058</v>
      </c>
      <c r="C26243" s="5" t="s">
        <v>6</v>
      </c>
      <c r="D26243" s="2">
        <v>0.886627316474914</v>
      </c>
    </row>
    <row r="26244" spans="1:4" x14ac:dyDescent="0.3">
      <c r="A26244" s="2">
        <f t="shared" ca="1" si="410"/>
        <v>0.42578128296890749</v>
      </c>
      <c r="B26244" s="5" t="s">
        <v>20974</v>
      </c>
      <c r="C26244" s="5" t="s">
        <v>6</v>
      </c>
      <c r="D26244" s="2">
        <v>0.82306617498397805</v>
      </c>
    </row>
    <row r="26245" spans="1:4" x14ac:dyDescent="0.3">
      <c r="A26245" s="2">
        <f t="shared" ca="1" si="410"/>
        <v>3.1823018783586177E-2</v>
      </c>
      <c r="B26245" s="5" t="s">
        <v>1303</v>
      </c>
      <c r="C26245" s="5" t="s">
        <v>4</v>
      </c>
      <c r="D26245" s="2">
        <v>0.892794489860534</v>
      </c>
    </row>
    <row r="26246" spans="1:4" x14ac:dyDescent="0.3">
      <c r="A26246" s="2">
        <f t="shared" ca="1" si="410"/>
        <v>0.55353671263359339</v>
      </c>
      <c r="B26246" s="5" t="s">
        <v>207</v>
      </c>
      <c r="C26246" s="5" t="s">
        <v>4</v>
      </c>
      <c r="D26246" s="2">
        <v>0.83104711771011297</v>
      </c>
    </row>
    <row r="26247" spans="1:4" x14ac:dyDescent="0.3">
      <c r="A26247" s="2">
        <f t="shared" ca="1" si="410"/>
        <v>0.51421977850584277</v>
      </c>
      <c r="B26247" s="5" t="s">
        <v>2294</v>
      </c>
      <c r="C26247" s="5" t="s">
        <v>4</v>
      </c>
      <c r="D26247" s="2">
        <v>0.83337736129760698</v>
      </c>
    </row>
    <row r="26248" spans="1:4" x14ac:dyDescent="0.3">
      <c r="A26248" s="2">
        <f t="shared" ca="1" si="410"/>
        <v>0.3853752299845602</v>
      </c>
      <c r="B26248" s="5" t="s">
        <v>21738</v>
      </c>
      <c r="C26248" s="5" t="s">
        <v>6</v>
      </c>
      <c r="D26248" s="2">
        <v>0.86758679151535001</v>
      </c>
    </row>
    <row r="26249" spans="1:4" x14ac:dyDescent="0.3">
      <c r="A26249" s="2">
        <f t="shared" ca="1" si="410"/>
        <v>0.80223919155608658</v>
      </c>
      <c r="B26249" s="5" t="s">
        <v>20099</v>
      </c>
      <c r="C26249" s="5" t="s">
        <v>6</v>
      </c>
      <c r="D26249" s="2">
        <v>0.78269112110137895</v>
      </c>
    </row>
    <row r="26250" spans="1:4" x14ac:dyDescent="0.3">
      <c r="A26250" s="2">
        <f t="shared" ca="1" si="410"/>
        <v>0.72730704137096103</v>
      </c>
      <c r="B26250" s="5" t="s">
        <v>28007</v>
      </c>
      <c r="C26250" s="5" t="s">
        <v>6</v>
      </c>
      <c r="D26250" s="2">
        <v>0.86235225200652998</v>
      </c>
    </row>
    <row r="26251" spans="1:4" x14ac:dyDescent="0.3">
      <c r="A26251" s="2">
        <f t="shared" ca="1" si="410"/>
        <v>0.64734912314132009</v>
      </c>
      <c r="B26251" s="5" t="s">
        <v>1640</v>
      </c>
      <c r="C26251" s="5" t="s">
        <v>4</v>
      </c>
      <c r="D26251" s="2">
        <v>0.66963368654251099</v>
      </c>
    </row>
    <row r="26252" spans="1:4" x14ac:dyDescent="0.3">
      <c r="A26252" s="2">
        <f t="shared" ca="1" si="410"/>
        <v>0.64117958062970293</v>
      </c>
      <c r="B26252" s="5" t="s">
        <v>22933</v>
      </c>
      <c r="C26252" s="5" t="s">
        <v>6</v>
      </c>
      <c r="D26252" s="2">
        <v>0.876681149005889</v>
      </c>
    </row>
    <row r="26253" spans="1:4" x14ac:dyDescent="0.3">
      <c r="A26253" s="2">
        <f t="shared" ca="1" si="410"/>
        <v>0.87550349648769488</v>
      </c>
      <c r="B26253" s="5" t="s">
        <v>3580</v>
      </c>
      <c r="C26253" s="5" t="s">
        <v>4</v>
      </c>
      <c r="D26253" s="2">
        <v>0.84346604347229004</v>
      </c>
    </row>
    <row r="26254" spans="1:4" x14ac:dyDescent="0.3">
      <c r="A26254" s="2">
        <f t="shared" ca="1" si="410"/>
        <v>9.0889903441679909E-2</v>
      </c>
      <c r="B26254" s="5" t="s">
        <v>17254</v>
      </c>
      <c r="C26254" s="5" t="s">
        <v>6</v>
      </c>
      <c r="D26254" s="2">
        <v>0.75451248884201005</v>
      </c>
    </row>
    <row r="26255" spans="1:4" x14ac:dyDescent="0.3">
      <c r="A26255" s="2">
        <f t="shared" ca="1" si="410"/>
        <v>0.23401673747527985</v>
      </c>
      <c r="B26255" s="5" t="s">
        <v>10463</v>
      </c>
      <c r="C26255" s="5" t="s">
        <v>6</v>
      </c>
      <c r="D26255" s="2">
        <v>0.81833022832870395</v>
      </c>
    </row>
    <row r="26256" spans="1:4" x14ac:dyDescent="0.3">
      <c r="A26256" s="2">
        <f t="shared" ca="1" si="410"/>
        <v>0.41083232859618968</v>
      </c>
      <c r="B26256" s="5" t="s">
        <v>11738</v>
      </c>
      <c r="C26256" s="5" t="s">
        <v>4</v>
      </c>
      <c r="D26256" s="2">
        <v>0.78498268127441395</v>
      </c>
    </row>
    <row r="26257" spans="1:4" x14ac:dyDescent="0.3">
      <c r="A26257" s="2">
        <f t="shared" ca="1" si="410"/>
        <v>0.65765544763386419</v>
      </c>
      <c r="B26257" s="5" t="s">
        <v>5216</v>
      </c>
      <c r="C26257" s="5" t="s">
        <v>4</v>
      </c>
      <c r="D26257" s="2">
        <v>0.85039979219436601</v>
      </c>
    </row>
    <row r="26258" spans="1:4" x14ac:dyDescent="0.3">
      <c r="A26258" s="2">
        <f t="shared" ca="1" si="410"/>
        <v>0.87910460735901252</v>
      </c>
      <c r="B26258" s="5" t="s">
        <v>11067</v>
      </c>
      <c r="C26258" s="5" t="s">
        <v>6</v>
      </c>
      <c r="D26258" s="2">
        <v>0.50328683853149403</v>
      </c>
    </row>
    <row r="26259" spans="1:4" x14ac:dyDescent="0.3">
      <c r="A26259" s="2">
        <f t="shared" ca="1" si="410"/>
        <v>0.71610289933785254</v>
      </c>
      <c r="B26259" s="5" t="s">
        <v>2369</v>
      </c>
      <c r="C26259" s="5" t="s">
        <v>4</v>
      </c>
      <c r="D26259" s="2">
        <v>0.857763051986694</v>
      </c>
    </row>
    <row r="26260" spans="1:4" x14ac:dyDescent="0.3">
      <c r="A26260" s="2">
        <f t="shared" ca="1" si="410"/>
        <v>0.78079148668212783</v>
      </c>
      <c r="B26260" s="5" t="s">
        <v>3693</v>
      </c>
      <c r="C26260" s="5" t="s">
        <v>4</v>
      </c>
      <c r="D26260" s="2">
        <v>0.88826709985732999</v>
      </c>
    </row>
    <row r="26261" spans="1:4" x14ac:dyDescent="0.3">
      <c r="A26261" s="2">
        <f t="shared" ca="1" si="410"/>
        <v>0.58738426619203654</v>
      </c>
      <c r="B26261" s="5" t="s">
        <v>28649</v>
      </c>
      <c r="C26261" s="5" t="s">
        <v>6</v>
      </c>
      <c r="D26261" s="2">
        <v>0.86910623311996404</v>
      </c>
    </row>
    <row r="26262" spans="1:4" x14ac:dyDescent="0.3">
      <c r="A26262" s="2">
        <f t="shared" ca="1" si="410"/>
        <v>0.47023718662941205</v>
      </c>
      <c r="B26262" s="5" t="s">
        <v>30013</v>
      </c>
      <c r="C26262" s="5" t="s">
        <v>6</v>
      </c>
      <c r="D26262" s="2">
        <v>0.85480809211730902</v>
      </c>
    </row>
    <row r="26263" spans="1:4" x14ac:dyDescent="0.3">
      <c r="A26263" s="2">
        <f t="shared" ca="1" si="410"/>
        <v>0.5163141172767427</v>
      </c>
      <c r="B26263" s="5" t="s">
        <v>11576</v>
      </c>
      <c r="C26263" s="5" t="s">
        <v>4</v>
      </c>
      <c r="D26263" s="2">
        <v>0.53695410490036</v>
      </c>
    </row>
    <row r="26264" spans="1:4" x14ac:dyDescent="0.3">
      <c r="A26264" s="2">
        <f t="shared" ca="1" si="410"/>
        <v>0.30525069726320087</v>
      </c>
      <c r="B26264" s="5" t="s">
        <v>10289</v>
      </c>
      <c r="C26264" s="5" t="s">
        <v>6</v>
      </c>
      <c r="D26264" s="2">
        <v>0.52489763498306197</v>
      </c>
    </row>
    <row r="26265" spans="1:4" x14ac:dyDescent="0.3">
      <c r="A26265" s="2">
        <f t="shared" ca="1" si="410"/>
        <v>0.98116488552803571</v>
      </c>
      <c r="B26265" s="5" t="s">
        <v>26138</v>
      </c>
      <c r="C26265" s="5" t="s">
        <v>6</v>
      </c>
      <c r="D26265" s="2">
        <v>0.86377012729644698</v>
      </c>
    </row>
    <row r="26266" spans="1:4" x14ac:dyDescent="0.3">
      <c r="A26266" s="2">
        <f t="shared" ca="1" si="410"/>
        <v>0.37698627409277163</v>
      </c>
      <c r="B26266" s="5" t="s">
        <v>26649</v>
      </c>
      <c r="C26266" s="5" t="s">
        <v>6</v>
      </c>
      <c r="D26266" s="2">
        <v>0.86676329374313299</v>
      </c>
    </row>
    <row r="26267" spans="1:4" x14ac:dyDescent="0.3">
      <c r="A26267" s="2">
        <f t="shared" ca="1" si="410"/>
        <v>0.7159653822908727</v>
      </c>
      <c r="B26267" s="5" t="s">
        <v>25021</v>
      </c>
      <c r="C26267" s="5" t="s">
        <v>6</v>
      </c>
      <c r="D26267" s="2">
        <v>0.85860741138458196</v>
      </c>
    </row>
    <row r="26268" spans="1:4" x14ac:dyDescent="0.3">
      <c r="A26268" s="2">
        <f t="shared" ca="1" si="410"/>
        <v>0.75704091577106225</v>
      </c>
      <c r="B26268" s="5" t="s">
        <v>22579</v>
      </c>
      <c r="C26268" s="5" t="s">
        <v>6</v>
      </c>
      <c r="D26268" s="2">
        <v>0.88673216104507402</v>
      </c>
    </row>
    <row r="26269" spans="1:4" x14ac:dyDescent="0.3">
      <c r="A26269" s="2">
        <f t="shared" ca="1" si="410"/>
        <v>0.18202343206680893</v>
      </c>
      <c r="B26269" s="5" t="s">
        <v>11895</v>
      </c>
      <c r="C26269" s="5" t="s">
        <v>4</v>
      </c>
      <c r="D26269" s="2">
        <v>0.87605512142181396</v>
      </c>
    </row>
    <row r="26270" spans="1:4" x14ac:dyDescent="0.3">
      <c r="A26270" s="2">
        <f t="shared" ca="1" si="410"/>
        <v>0.76230144781980791</v>
      </c>
      <c r="B26270" s="5" t="s">
        <v>2444</v>
      </c>
      <c r="C26270" s="5" t="s">
        <v>4</v>
      </c>
      <c r="D26270" s="2">
        <v>0.62947881221771196</v>
      </c>
    </row>
    <row r="26271" spans="1:4" x14ac:dyDescent="0.3">
      <c r="A26271" s="2">
        <f t="shared" ca="1" si="410"/>
        <v>0.89159482750208208</v>
      </c>
      <c r="B26271" s="5" t="s">
        <v>11884</v>
      </c>
      <c r="C26271" s="5" t="s">
        <v>6</v>
      </c>
      <c r="D26271" s="2">
        <v>0.50029730796813898</v>
      </c>
    </row>
    <row r="26272" spans="1:4" x14ac:dyDescent="0.3">
      <c r="A26272" s="2">
        <f t="shared" ca="1" si="410"/>
        <v>0.56868592964613851</v>
      </c>
      <c r="B26272" s="5" t="s">
        <v>3963</v>
      </c>
      <c r="C26272" s="5" t="s">
        <v>4</v>
      </c>
      <c r="D26272" s="2">
        <v>0.63183623552322299</v>
      </c>
    </row>
    <row r="26273" spans="1:4" x14ac:dyDescent="0.3">
      <c r="A26273" s="2">
        <f t="shared" ca="1" si="410"/>
        <v>0.98878494491517588</v>
      </c>
      <c r="B26273" s="5" t="s">
        <v>24700</v>
      </c>
      <c r="C26273" s="5" t="s">
        <v>6</v>
      </c>
      <c r="D26273" s="2">
        <v>0.88069051504135099</v>
      </c>
    </row>
    <row r="26274" spans="1:4" x14ac:dyDescent="0.3">
      <c r="A26274" s="2">
        <f t="shared" ca="1" si="410"/>
        <v>0.77729825682059805</v>
      </c>
      <c r="B26274" s="5" t="s">
        <v>11288</v>
      </c>
      <c r="C26274" s="5" t="s">
        <v>4</v>
      </c>
      <c r="D26274" s="2">
        <v>0.64657211303710904</v>
      </c>
    </row>
    <row r="26275" spans="1:4" x14ac:dyDescent="0.3">
      <c r="A26275" s="2">
        <f t="shared" ca="1" si="410"/>
        <v>0.31824657458138594</v>
      </c>
      <c r="B26275" s="5" t="s">
        <v>3989</v>
      </c>
      <c r="C26275" s="5" t="s">
        <v>4</v>
      </c>
      <c r="D26275" s="2">
        <v>0.76137554645538297</v>
      </c>
    </row>
    <row r="26276" spans="1:4" x14ac:dyDescent="0.3">
      <c r="A26276" s="2">
        <f t="shared" ca="1" si="410"/>
        <v>0.68627352969922817</v>
      </c>
      <c r="B26276" s="5" t="s">
        <v>9667</v>
      </c>
      <c r="C26276" s="5" t="s">
        <v>4</v>
      </c>
      <c r="D26276" s="2">
        <v>0.70520693063735895</v>
      </c>
    </row>
    <row r="26277" spans="1:4" x14ac:dyDescent="0.3">
      <c r="A26277" s="2">
        <f t="shared" ca="1" si="410"/>
        <v>0.14888978110025852</v>
      </c>
      <c r="B26277" s="5" t="s">
        <v>25082</v>
      </c>
      <c r="C26277" s="5" t="s">
        <v>6</v>
      </c>
      <c r="D26277" s="2">
        <v>0.80422931909561102</v>
      </c>
    </row>
    <row r="26278" spans="1:4" x14ac:dyDescent="0.3">
      <c r="A26278" s="2">
        <f t="shared" ca="1" si="410"/>
        <v>0.87194956531959877</v>
      </c>
      <c r="B26278" s="5" t="s">
        <v>458</v>
      </c>
      <c r="C26278" s="5" t="s">
        <v>4</v>
      </c>
      <c r="D26278" s="2">
        <v>0.77890998125076205</v>
      </c>
    </row>
    <row r="26279" spans="1:4" x14ac:dyDescent="0.3">
      <c r="A26279" s="2">
        <f t="shared" ca="1" si="410"/>
        <v>7.5315866141396293E-2</v>
      </c>
      <c r="B26279" s="5" t="s">
        <v>27855</v>
      </c>
      <c r="C26279" s="5" t="s">
        <v>6</v>
      </c>
      <c r="D26279" s="2">
        <v>0.85481333732604903</v>
      </c>
    </row>
    <row r="26280" spans="1:4" x14ac:dyDescent="0.3">
      <c r="A26280" s="2">
        <f t="shared" ca="1" si="410"/>
        <v>0.47846209871050827</v>
      </c>
      <c r="B26280" s="5" t="s">
        <v>21566</v>
      </c>
      <c r="C26280" s="5" t="s">
        <v>6</v>
      </c>
      <c r="D26280" s="2">
        <v>0.84024274349212602</v>
      </c>
    </row>
    <row r="26281" spans="1:4" x14ac:dyDescent="0.3">
      <c r="A26281" s="2">
        <f t="shared" ca="1" si="410"/>
        <v>0.56494498177100738</v>
      </c>
      <c r="B26281" s="5" t="s">
        <v>23088</v>
      </c>
      <c r="C26281" s="5" t="s">
        <v>6</v>
      </c>
      <c r="D26281" s="2">
        <v>0.58997720479965199</v>
      </c>
    </row>
    <row r="26282" spans="1:4" x14ac:dyDescent="0.3">
      <c r="A26282" s="2">
        <f t="shared" ca="1" si="410"/>
        <v>0.66518863349853075</v>
      </c>
      <c r="B26282" s="5" t="s">
        <v>229</v>
      </c>
      <c r="C26282" s="5" t="s">
        <v>4</v>
      </c>
      <c r="D26282" s="2">
        <v>0.65171015262603704</v>
      </c>
    </row>
    <row r="26283" spans="1:4" x14ac:dyDescent="0.3">
      <c r="A26283" s="2">
        <f t="shared" ca="1" si="410"/>
        <v>0.82366868193871201</v>
      </c>
      <c r="B26283" s="5" t="s">
        <v>1327</v>
      </c>
      <c r="C26283" s="5" t="s">
        <v>4</v>
      </c>
      <c r="D26283" s="2">
        <v>0.86536371707916204</v>
      </c>
    </row>
    <row r="26284" spans="1:4" x14ac:dyDescent="0.3">
      <c r="A26284" s="2">
        <f t="shared" ca="1" si="410"/>
        <v>2.2883771580310519E-2</v>
      </c>
      <c r="B26284" s="5" t="s">
        <v>28197</v>
      </c>
      <c r="C26284" s="5" t="s">
        <v>6</v>
      </c>
      <c r="D26284" s="2">
        <v>0.87486296892166104</v>
      </c>
    </row>
    <row r="26285" spans="1:4" x14ac:dyDescent="0.3">
      <c r="A26285" s="2">
        <f t="shared" ca="1" si="410"/>
        <v>4.5234422561949983E-2</v>
      </c>
      <c r="B26285" s="5" t="s">
        <v>3733</v>
      </c>
      <c r="C26285" s="5" t="s">
        <v>4</v>
      </c>
      <c r="D26285" s="2">
        <v>0.77675753831863403</v>
      </c>
    </row>
    <row r="26286" spans="1:4" x14ac:dyDescent="0.3">
      <c r="A26286" s="2">
        <f t="shared" ca="1" si="410"/>
        <v>0.37037371974106981</v>
      </c>
      <c r="B26286" s="5" t="s">
        <v>2227</v>
      </c>
      <c r="C26286" s="5" t="s">
        <v>4</v>
      </c>
      <c r="D26286" s="2">
        <v>0.78559291362762396</v>
      </c>
    </row>
    <row r="26287" spans="1:4" x14ac:dyDescent="0.3">
      <c r="A26287" s="2">
        <f t="shared" ca="1" si="410"/>
        <v>1.6536051265702345E-2</v>
      </c>
      <c r="B26287" s="5" t="s">
        <v>27574</v>
      </c>
      <c r="C26287" s="5" t="s">
        <v>6</v>
      </c>
      <c r="D26287" s="2">
        <v>0.887861728668212</v>
      </c>
    </row>
    <row r="26288" spans="1:4" x14ac:dyDescent="0.3">
      <c r="A26288" s="2">
        <f t="shared" ca="1" si="410"/>
        <v>0.60470998978794843</v>
      </c>
      <c r="B26288" s="5" t="s">
        <v>26606</v>
      </c>
      <c r="C26288" s="5" t="s">
        <v>6</v>
      </c>
      <c r="D26288" s="2">
        <v>0.83800810575485196</v>
      </c>
    </row>
    <row r="26289" spans="1:4" x14ac:dyDescent="0.3">
      <c r="A26289" s="2">
        <f t="shared" ca="1" si="410"/>
        <v>0.30463801495679521</v>
      </c>
      <c r="B26289" s="5" t="s">
        <v>29635</v>
      </c>
      <c r="C26289" s="5" t="s">
        <v>6</v>
      </c>
      <c r="D26289" s="2">
        <v>0.87726444005966098</v>
      </c>
    </row>
    <row r="26290" spans="1:4" x14ac:dyDescent="0.3">
      <c r="A26290" s="2">
        <f t="shared" ca="1" si="410"/>
        <v>0.52390840711573095</v>
      </c>
      <c r="B26290" s="5" t="s">
        <v>12578</v>
      </c>
      <c r="C26290" s="5" t="s">
        <v>4</v>
      </c>
      <c r="D26290" s="2">
        <v>0.81680637598037698</v>
      </c>
    </row>
    <row r="26291" spans="1:4" x14ac:dyDescent="0.3">
      <c r="A26291" s="2">
        <f t="shared" ca="1" si="410"/>
        <v>0.9098929852276697</v>
      </c>
      <c r="B26291" s="5" t="s">
        <v>10978</v>
      </c>
      <c r="C26291" s="5" t="s">
        <v>4</v>
      </c>
      <c r="D26291" s="2">
        <v>0.67555248737335205</v>
      </c>
    </row>
    <row r="26292" spans="1:4" x14ac:dyDescent="0.3">
      <c r="A26292" s="2">
        <f t="shared" ca="1" si="410"/>
        <v>0.56841507473456565</v>
      </c>
      <c r="B26292" s="5" t="s">
        <v>22881</v>
      </c>
      <c r="C26292" s="5" t="s">
        <v>6</v>
      </c>
      <c r="D26292" s="2">
        <v>0.87617427110671997</v>
      </c>
    </row>
    <row r="26293" spans="1:4" x14ac:dyDescent="0.3">
      <c r="A26293" s="2">
        <f t="shared" ca="1" si="410"/>
        <v>7.020858719033074E-2</v>
      </c>
      <c r="B26293" s="5" t="s">
        <v>11500</v>
      </c>
      <c r="C26293" s="5" t="s">
        <v>4</v>
      </c>
      <c r="D26293" s="2">
        <v>0.55225944519042902</v>
      </c>
    </row>
    <row r="26294" spans="1:4" x14ac:dyDescent="0.3">
      <c r="A26294" s="2">
        <f t="shared" ca="1" si="410"/>
        <v>0.8800155180728545</v>
      </c>
      <c r="B26294" s="5" t="s">
        <v>1928</v>
      </c>
      <c r="C26294" s="5" t="s">
        <v>4</v>
      </c>
      <c r="D26294" s="2">
        <v>0.65147173404693604</v>
      </c>
    </row>
    <row r="26295" spans="1:4" x14ac:dyDescent="0.3">
      <c r="A26295" s="2">
        <f t="shared" ca="1" si="410"/>
        <v>2.9989311575443045E-2</v>
      </c>
      <c r="B26295" s="5" t="s">
        <v>2834</v>
      </c>
      <c r="C26295" s="5" t="s">
        <v>4</v>
      </c>
      <c r="D26295" s="2">
        <v>0.60155916213989202</v>
      </c>
    </row>
    <row r="26296" spans="1:4" x14ac:dyDescent="0.3">
      <c r="A26296" s="2">
        <f t="shared" ca="1" si="410"/>
        <v>5.1783915826053128E-2</v>
      </c>
      <c r="B26296" s="5" t="s">
        <v>29568</v>
      </c>
      <c r="C26296" s="5" t="s">
        <v>6</v>
      </c>
      <c r="D26296" s="2">
        <v>0.88848620653152399</v>
      </c>
    </row>
    <row r="26297" spans="1:4" x14ac:dyDescent="0.3">
      <c r="A26297" s="2">
        <f t="shared" ca="1" si="410"/>
        <v>0.7129682081522738</v>
      </c>
      <c r="B26297" s="5" t="s">
        <v>3397</v>
      </c>
      <c r="C26297" s="5" t="s">
        <v>4</v>
      </c>
      <c r="D26297" s="2">
        <v>0.84940910339355402</v>
      </c>
    </row>
    <row r="26298" spans="1:4" x14ac:dyDescent="0.3">
      <c r="A26298" s="2">
        <f t="shared" ca="1" si="410"/>
        <v>0.84477397260202802</v>
      </c>
      <c r="B26298" s="5" t="s">
        <v>29304</v>
      </c>
      <c r="C26298" s="5" t="s">
        <v>6</v>
      </c>
      <c r="D26298" s="2">
        <v>0.88553315401077204</v>
      </c>
    </row>
    <row r="26299" spans="1:4" x14ac:dyDescent="0.3">
      <c r="A26299" s="2">
        <f t="shared" ca="1" si="410"/>
        <v>0.59879511490648962</v>
      </c>
      <c r="B26299" s="5" t="s">
        <v>10635</v>
      </c>
      <c r="C26299" s="5" t="s">
        <v>4</v>
      </c>
      <c r="D26299" s="2">
        <v>0.50782668590545599</v>
      </c>
    </row>
    <row r="26300" spans="1:4" x14ac:dyDescent="0.3">
      <c r="A26300" s="2">
        <f t="shared" ca="1" si="410"/>
        <v>0.66863279325617675</v>
      </c>
      <c r="B26300" s="5" t="s">
        <v>2992</v>
      </c>
      <c r="C26300" s="5" t="s">
        <v>6</v>
      </c>
      <c r="D26300" s="2">
        <v>0.651142418384552</v>
      </c>
    </row>
    <row r="26301" spans="1:4" x14ac:dyDescent="0.3">
      <c r="A26301" s="2">
        <f t="shared" ca="1" si="410"/>
        <v>0.90534978938426114</v>
      </c>
      <c r="B26301" s="5" t="s">
        <v>1966</v>
      </c>
      <c r="C26301" s="5" t="s">
        <v>4</v>
      </c>
      <c r="D26301" s="2">
        <v>0.771897792816162</v>
      </c>
    </row>
    <row r="26302" spans="1:4" x14ac:dyDescent="0.3">
      <c r="A26302" s="2">
        <f t="shared" ca="1" si="410"/>
        <v>0.56986814732479318</v>
      </c>
      <c r="B26302" s="5" t="s">
        <v>10240</v>
      </c>
      <c r="C26302" s="5" t="s">
        <v>6</v>
      </c>
      <c r="D26302" s="2">
        <v>0.79811972379684404</v>
      </c>
    </row>
    <row r="26303" spans="1:4" x14ac:dyDescent="0.3">
      <c r="A26303" s="2">
        <f t="shared" ca="1" si="410"/>
        <v>0.48134621046432791</v>
      </c>
      <c r="B26303" s="5" t="s">
        <v>3743</v>
      </c>
      <c r="C26303" s="5" t="s">
        <v>4</v>
      </c>
      <c r="D26303" s="2">
        <v>0.739848852157592</v>
      </c>
    </row>
    <row r="26304" spans="1:4" x14ac:dyDescent="0.3">
      <c r="A26304" s="2">
        <f t="shared" ca="1" si="410"/>
        <v>3.2847654546323546E-2</v>
      </c>
      <c r="B26304" s="5" t="s">
        <v>2028</v>
      </c>
      <c r="C26304" s="5" t="s">
        <v>4</v>
      </c>
      <c r="D26304" s="2">
        <v>0.87095123529434204</v>
      </c>
    </row>
    <row r="26305" spans="1:4" x14ac:dyDescent="0.3">
      <c r="A26305" s="2">
        <f t="shared" ca="1" si="410"/>
        <v>0.47907707905475994</v>
      </c>
      <c r="B26305" s="5" t="s">
        <v>919</v>
      </c>
      <c r="C26305" s="5" t="s">
        <v>4</v>
      </c>
      <c r="D26305" s="2">
        <v>0.81890112161636297</v>
      </c>
    </row>
    <row r="26306" spans="1:4" x14ac:dyDescent="0.3">
      <c r="A26306" s="2">
        <f t="shared" ref="A26306:A26369" ca="1" si="411">RAND()</f>
        <v>0.48686132417568173</v>
      </c>
      <c r="B26306" s="5" t="s">
        <v>30122</v>
      </c>
      <c r="C26306" s="5" t="s">
        <v>6</v>
      </c>
      <c r="D26306" s="2">
        <v>0.842662453651428</v>
      </c>
    </row>
    <row r="26307" spans="1:4" x14ac:dyDescent="0.3">
      <c r="A26307" s="2">
        <f t="shared" ca="1" si="411"/>
        <v>0.13442594208256387</v>
      </c>
      <c r="B26307" s="5" t="s">
        <v>25041</v>
      </c>
      <c r="C26307" s="5" t="s">
        <v>6</v>
      </c>
      <c r="D26307" s="2">
        <v>0.85414558649063099</v>
      </c>
    </row>
    <row r="26308" spans="1:4" x14ac:dyDescent="0.3">
      <c r="A26308" s="2">
        <f t="shared" ca="1" si="411"/>
        <v>3.338681146644551E-2</v>
      </c>
      <c r="B26308" s="5" t="s">
        <v>23856</v>
      </c>
      <c r="C26308" s="5" t="s">
        <v>6</v>
      </c>
      <c r="D26308" s="2">
        <v>0.83946716785430897</v>
      </c>
    </row>
    <row r="26309" spans="1:4" x14ac:dyDescent="0.3">
      <c r="A26309" s="2">
        <f t="shared" ca="1" si="411"/>
        <v>0.88675257008908459</v>
      </c>
      <c r="B26309" s="5" t="s">
        <v>3629</v>
      </c>
      <c r="C26309" s="5" t="s">
        <v>4</v>
      </c>
      <c r="D26309" s="2">
        <v>0.79876732826232899</v>
      </c>
    </row>
    <row r="26310" spans="1:4" x14ac:dyDescent="0.3">
      <c r="A26310" s="2">
        <f t="shared" ca="1" si="411"/>
        <v>0.67166937477564614</v>
      </c>
      <c r="B26310" s="5" t="s">
        <v>1053</v>
      </c>
      <c r="C26310" s="5" t="s">
        <v>4</v>
      </c>
      <c r="D26310" s="2">
        <v>0.88210874795913696</v>
      </c>
    </row>
    <row r="26311" spans="1:4" x14ac:dyDescent="0.3">
      <c r="A26311" s="2">
        <f t="shared" ca="1" si="411"/>
        <v>0.69490970771419647</v>
      </c>
      <c r="B26311" s="5" t="s">
        <v>676</v>
      </c>
      <c r="C26311" s="5" t="s">
        <v>4</v>
      </c>
      <c r="D26311" s="2">
        <v>0.75834572315215998</v>
      </c>
    </row>
    <row r="26312" spans="1:4" x14ac:dyDescent="0.3">
      <c r="A26312" s="2">
        <f t="shared" ca="1" si="411"/>
        <v>0.9099110448749359</v>
      </c>
      <c r="B26312" s="5" t="s">
        <v>449</v>
      </c>
      <c r="C26312" s="5" t="s">
        <v>4</v>
      </c>
      <c r="D26312" s="2">
        <v>0.52599704265594405</v>
      </c>
    </row>
    <row r="26313" spans="1:4" x14ac:dyDescent="0.3">
      <c r="A26313" s="2">
        <f t="shared" ca="1" si="411"/>
        <v>0.61805003696701333</v>
      </c>
      <c r="B26313" s="5" t="s">
        <v>16905</v>
      </c>
      <c r="C26313" s="5" t="s">
        <v>6</v>
      </c>
      <c r="D26313" s="2">
        <v>0.81836140155792203</v>
      </c>
    </row>
    <row r="26314" spans="1:4" x14ac:dyDescent="0.3">
      <c r="A26314" s="2">
        <f t="shared" ca="1" si="411"/>
        <v>0.42750660341389102</v>
      </c>
      <c r="B26314" s="5" t="s">
        <v>3441</v>
      </c>
      <c r="C26314" s="5" t="s">
        <v>4</v>
      </c>
      <c r="D26314" s="2">
        <v>0.82419812679290705</v>
      </c>
    </row>
    <row r="26315" spans="1:4" x14ac:dyDescent="0.3">
      <c r="A26315" s="2">
        <f t="shared" ca="1" si="411"/>
        <v>0.99756434941031591</v>
      </c>
      <c r="B26315" s="5" t="s">
        <v>12634</v>
      </c>
      <c r="C26315" s="5" t="s">
        <v>4</v>
      </c>
      <c r="D26315" s="2">
        <v>0.81736278533935502</v>
      </c>
    </row>
    <row r="26316" spans="1:4" x14ac:dyDescent="0.3">
      <c r="A26316" s="2">
        <f t="shared" ca="1" si="411"/>
        <v>0.48157166421795305</v>
      </c>
      <c r="B26316" s="5" t="s">
        <v>19989</v>
      </c>
      <c r="C26316" s="5" t="s">
        <v>6</v>
      </c>
      <c r="D26316" s="2">
        <v>0.89732521772384599</v>
      </c>
    </row>
    <row r="26317" spans="1:4" x14ac:dyDescent="0.3">
      <c r="A26317" s="2">
        <f t="shared" ca="1" si="411"/>
        <v>1.334357525369656E-2</v>
      </c>
      <c r="B26317" s="5" t="s">
        <v>30479</v>
      </c>
      <c r="C26317" s="5" t="s">
        <v>6</v>
      </c>
      <c r="D26317" s="2">
        <v>0.87271350622177102</v>
      </c>
    </row>
    <row r="26318" spans="1:4" x14ac:dyDescent="0.3">
      <c r="A26318" s="2">
        <f t="shared" ca="1" si="411"/>
        <v>0.69858701936353207</v>
      </c>
      <c r="B26318" s="5" t="s">
        <v>10366</v>
      </c>
      <c r="C26318" s="5" t="s">
        <v>4</v>
      </c>
      <c r="D26318" s="2">
        <v>0.76954680681228604</v>
      </c>
    </row>
    <row r="26319" spans="1:4" x14ac:dyDescent="0.3">
      <c r="A26319" s="2">
        <f t="shared" ca="1" si="411"/>
        <v>0.62589800132828433</v>
      </c>
      <c r="B26319" s="5" t="s">
        <v>23819</v>
      </c>
      <c r="C26319" s="5" t="s">
        <v>6</v>
      </c>
      <c r="D26319" s="2">
        <v>0.81729912757873502</v>
      </c>
    </row>
    <row r="26320" spans="1:4" x14ac:dyDescent="0.3">
      <c r="A26320" s="2">
        <f t="shared" ca="1" si="411"/>
        <v>0.44294872320879275</v>
      </c>
      <c r="B26320" s="5" t="s">
        <v>191</v>
      </c>
      <c r="C26320" s="5" t="s">
        <v>4</v>
      </c>
      <c r="D26320" s="2">
        <v>0.79336369037628096</v>
      </c>
    </row>
    <row r="26321" spans="1:4" x14ac:dyDescent="0.3">
      <c r="A26321" s="2">
        <f t="shared" ca="1" si="411"/>
        <v>0.13140734816204613</v>
      </c>
      <c r="B26321" s="5" t="s">
        <v>11171</v>
      </c>
      <c r="C26321" s="5" t="s">
        <v>6</v>
      </c>
      <c r="D26321" s="2">
        <v>0.59253180027008001</v>
      </c>
    </row>
    <row r="26322" spans="1:4" x14ac:dyDescent="0.3">
      <c r="A26322" s="2">
        <f t="shared" ca="1" si="411"/>
        <v>0.28927073563034189</v>
      </c>
      <c r="B26322" s="5" t="s">
        <v>738</v>
      </c>
      <c r="C26322" s="5" t="s">
        <v>4</v>
      </c>
      <c r="D26322" s="2">
        <v>0.76224637031555098</v>
      </c>
    </row>
    <row r="26323" spans="1:4" x14ac:dyDescent="0.3">
      <c r="A26323" s="2">
        <f t="shared" ca="1" si="411"/>
        <v>0.56138953454790974</v>
      </c>
      <c r="B26323" s="5" t="s">
        <v>7503</v>
      </c>
      <c r="C26323" s="5" t="s">
        <v>4</v>
      </c>
      <c r="D26323" s="2">
        <v>0.87218081951141302</v>
      </c>
    </row>
    <row r="26324" spans="1:4" x14ac:dyDescent="0.3">
      <c r="A26324" s="2">
        <f t="shared" ca="1" si="411"/>
        <v>0.70158526364320428</v>
      </c>
      <c r="B26324" s="5" t="s">
        <v>26891</v>
      </c>
      <c r="C26324" s="5" t="s">
        <v>6</v>
      </c>
      <c r="D26324" s="2">
        <v>0.89845556020736606</v>
      </c>
    </row>
    <row r="26325" spans="1:4" x14ac:dyDescent="0.3">
      <c r="A26325" s="2">
        <f t="shared" ca="1" si="411"/>
        <v>1.2436983558859804E-2</v>
      </c>
      <c r="B26325" s="5" t="s">
        <v>27755</v>
      </c>
      <c r="C26325" s="5" t="s">
        <v>6</v>
      </c>
      <c r="D26325" s="2">
        <v>0.857432961463928</v>
      </c>
    </row>
    <row r="26326" spans="1:4" x14ac:dyDescent="0.3">
      <c r="A26326" s="2">
        <f t="shared" ca="1" si="411"/>
        <v>0.88443906430237929</v>
      </c>
      <c r="B26326" s="5" t="s">
        <v>10808</v>
      </c>
      <c r="C26326" s="5" t="s">
        <v>4</v>
      </c>
      <c r="D26326" s="2">
        <v>0.77424728870391801</v>
      </c>
    </row>
    <row r="26327" spans="1:4" x14ac:dyDescent="0.3">
      <c r="A26327" s="2">
        <f t="shared" ca="1" si="411"/>
        <v>0.85677989860765469</v>
      </c>
      <c r="B26327" s="5" t="s">
        <v>5981</v>
      </c>
      <c r="C26327" s="5" t="s">
        <v>4</v>
      </c>
      <c r="D26327" s="2">
        <v>0.88019704818725497</v>
      </c>
    </row>
    <row r="26328" spans="1:4" x14ac:dyDescent="0.3">
      <c r="A26328" s="2">
        <f t="shared" ca="1" si="411"/>
        <v>8.481926140111451E-2</v>
      </c>
      <c r="B26328" s="5" t="s">
        <v>9614</v>
      </c>
      <c r="C26328" s="5" t="s">
        <v>4</v>
      </c>
      <c r="D26328" s="2">
        <v>0.85264307260513295</v>
      </c>
    </row>
    <row r="26329" spans="1:4" x14ac:dyDescent="0.3">
      <c r="A26329" s="2">
        <f t="shared" ca="1" si="411"/>
        <v>0.96294190731657259</v>
      </c>
      <c r="B26329" s="5" t="s">
        <v>30495</v>
      </c>
      <c r="C26329" s="5" t="s">
        <v>6</v>
      </c>
      <c r="D26329" s="2">
        <v>0.88476747274398804</v>
      </c>
    </row>
    <row r="26330" spans="1:4" x14ac:dyDescent="0.3">
      <c r="A26330" s="2">
        <f t="shared" ca="1" si="411"/>
        <v>0.15490703023873331</v>
      </c>
      <c r="B26330" s="5" t="s">
        <v>26706</v>
      </c>
      <c r="C26330" s="5" t="s">
        <v>6</v>
      </c>
      <c r="D26330" s="2">
        <v>0.89727884531021096</v>
      </c>
    </row>
    <row r="26331" spans="1:4" x14ac:dyDescent="0.3">
      <c r="A26331" s="2">
        <f t="shared" ca="1" si="411"/>
        <v>0.64193624949981642</v>
      </c>
      <c r="B26331" s="5" t="s">
        <v>1653</v>
      </c>
      <c r="C26331" s="5" t="s">
        <v>4</v>
      </c>
      <c r="D26331" s="2">
        <v>0.785894334316253</v>
      </c>
    </row>
    <row r="26332" spans="1:4" x14ac:dyDescent="0.3">
      <c r="A26332" s="2">
        <f t="shared" ca="1" si="411"/>
        <v>3.5527632435830014E-3</v>
      </c>
      <c r="B26332" s="5" t="s">
        <v>2635</v>
      </c>
      <c r="C26332" s="5" t="s">
        <v>4</v>
      </c>
      <c r="D26332" s="2">
        <v>0.89711350202560403</v>
      </c>
    </row>
    <row r="26333" spans="1:4" x14ac:dyDescent="0.3">
      <c r="A26333" s="2">
        <f t="shared" ca="1" si="411"/>
        <v>0.22022185044490172</v>
      </c>
      <c r="B26333" s="5" t="s">
        <v>10561</v>
      </c>
      <c r="C26333" s="5" t="s">
        <v>6</v>
      </c>
      <c r="D26333" s="2">
        <v>0.53961592912673895</v>
      </c>
    </row>
    <row r="26334" spans="1:4" x14ac:dyDescent="0.3">
      <c r="A26334" s="2">
        <f t="shared" ca="1" si="411"/>
        <v>0.17729895496881898</v>
      </c>
      <c r="B26334" s="5" t="s">
        <v>25794</v>
      </c>
      <c r="C26334" s="5" t="s">
        <v>6</v>
      </c>
      <c r="D26334" s="2">
        <v>0.87431877851486195</v>
      </c>
    </row>
    <row r="26335" spans="1:4" x14ac:dyDescent="0.3">
      <c r="A26335" s="2">
        <f t="shared" ca="1" si="411"/>
        <v>0.84265247127622944</v>
      </c>
      <c r="B26335" s="5" t="s">
        <v>516</v>
      </c>
      <c r="C26335" s="5" t="s">
        <v>4</v>
      </c>
      <c r="D26335" s="2">
        <v>0.84018754959106401</v>
      </c>
    </row>
    <row r="26336" spans="1:4" x14ac:dyDescent="0.3">
      <c r="A26336" s="2">
        <f t="shared" ca="1" si="411"/>
        <v>0.44023666885121882</v>
      </c>
      <c r="B26336" s="5" t="s">
        <v>17802</v>
      </c>
      <c r="C26336" s="5" t="s">
        <v>6</v>
      </c>
      <c r="D26336" s="2">
        <v>0.74327647686004605</v>
      </c>
    </row>
    <row r="26337" spans="1:4" x14ac:dyDescent="0.3">
      <c r="A26337" s="2">
        <f t="shared" ca="1" si="411"/>
        <v>0.29604718091818416</v>
      </c>
      <c r="B26337" s="5" t="s">
        <v>19357</v>
      </c>
      <c r="C26337" s="5" t="s">
        <v>6</v>
      </c>
      <c r="D26337" s="2">
        <v>0.87471574544906605</v>
      </c>
    </row>
    <row r="26338" spans="1:4" x14ac:dyDescent="0.3">
      <c r="A26338" s="2">
        <f t="shared" ca="1" si="411"/>
        <v>4.4722708593347593E-2</v>
      </c>
      <c r="B26338" s="5" t="s">
        <v>1979</v>
      </c>
      <c r="C26338" s="5" t="s">
        <v>4</v>
      </c>
      <c r="D26338" s="2">
        <v>0.88773888349533003</v>
      </c>
    </row>
    <row r="26339" spans="1:4" x14ac:dyDescent="0.3">
      <c r="A26339" s="2">
        <f t="shared" ca="1" si="411"/>
        <v>0.5973773185902882</v>
      </c>
      <c r="B26339" s="5" t="s">
        <v>797</v>
      </c>
      <c r="C26339" s="5" t="s">
        <v>4</v>
      </c>
      <c r="D26339" s="2">
        <v>0.57511001825332597</v>
      </c>
    </row>
    <row r="26340" spans="1:4" x14ac:dyDescent="0.3">
      <c r="A26340" s="2">
        <f t="shared" ca="1" si="411"/>
        <v>0.55557467385202219</v>
      </c>
      <c r="B26340" s="5" t="s">
        <v>4042</v>
      </c>
      <c r="C26340" s="5" t="s">
        <v>4</v>
      </c>
      <c r="D26340" s="2">
        <v>0.77765500545501698</v>
      </c>
    </row>
    <row r="26341" spans="1:4" x14ac:dyDescent="0.3">
      <c r="A26341" s="2">
        <f t="shared" ca="1" si="411"/>
        <v>7.1037731784432734E-2</v>
      </c>
      <c r="B26341" s="5" t="s">
        <v>29951</v>
      </c>
      <c r="C26341" s="5" t="s">
        <v>6</v>
      </c>
      <c r="D26341" s="2">
        <v>0.86033308506011896</v>
      </c>
    </row>
    <row r="26342" spans="1:4" x14ac:dyDescent="0.3">
      <c r="A26342" s="2">
        <f t="shared" ca="1" si="411"/>
        <v>4.8213377220757248E-2</v>
      </c>
      <c r="B26342" s="5" t="s">
        <v>30037</v>
      </c>
      <c r="C26342" s="5" t="s">
        <v>6</v>
      </c>
      <c r="D26342" s="2">
        <v>0.89392495155334395</v>
      </c>
    </row>
    <row r="26343" spans="1:4" x14ac:dyDescent="0.3">
      <c r="A26343" s="2">
        <f t="shared" ca="1" si="411"/>
        <v>1.1582598935290012E-2</v>
      </c>
      <c r="B26343" s="5" t="s">
        <v>26033</v>
      </c>
      <c r="C26343" s="5" t="s">
        <v>6</v>
      </c>
      <c r="D26343" s="2">
        <v>0.76791584491729703</v>
      </c>
    </row>
    <row r="26344" spans="1:4" x14ac:dyDescent="0.3">
      <c r="A26344" s="2">
        <f t="shared" ca="1" si="411"/>
        <v>0.51071784492290484</v>
      </c>
      <c r="B26344" s="5" t="s">
        <v>836</v>
      </c>
      <c r="C26344" s="5" t="s">
        <v>6</v>
      </c>
      <c r="D26344" s="2">
        <v>0.60656052827835005</v>
      </c>
    </row>
    <row r="26345" spans="1:4" x14ac:dyDescent="0.3">
      <c r="A26345" s="2">
        <f t="shared" ca="1" si="411"/>
        <v>6.1121788793506826E-2</v>
      </c>
      <c r="B26345" s="5" t="s">
        <v>2481</v>
      </c>
      <c r="C26345" s="5" t="s">
        <v>4</v>
      </c>
      <c r="D26345" s="2">
        <v>0.86704212427139205</v>
      </c>
    </row>
    <row r="26346" spans="1:4" x14ac:dyDescent="0.3">
      <c r="A26346" s="2">
        <f t="shared" ca="1" si="411"/>
        <v>0.77470935194248169</v>
      </c>
      <c r="B26346" s="5" t="s">
        <v>12415</v>
      </c>
      <c r="C26346" s="5" t="s">
        <v>4</v>
      </c>
      <c r="D26346" s="2">
        <v>0.79519295692443803</v>
      </c>
    </row>
    <row r="26347" spans="1:4" x14ac:dyDescent="0.3">
      <c r="A26347" s="2">
        <f t="shared" ca="1" si="411"/>
        <v>0.55518179306457049</v>
      </c>
      <c r="B26347" s="5" t="s">
        <v>24348</v>
      </c>
      <c r="C26347" s="5" t="s">
        <v>6</v>
      </c>
      <c r="D26347" s="2">
        <v>0.78024768829345703</v>
      </c>
    </row>
    <row r="26348" spans="1:4" x14ac:dyDescent="0.3">
      <c r="A26348" s="2">
        <f t="shared" ca="1" si="411"/>
        <v>0.97166280049571441</v>
      </c>
      <c r="B26348" s="5" t="s">
        <v>2717</v>
      </c>
      <c r="C26348" s="5" t="s">
        <v>4</v>
      </c>
      <c r="D26348" s="2">
        <v>0.63173824548721302</v>
      </c>
    </row>
    <row r="26349" spans="1:4" x14ac:dyDescent="0.3">
      <c r="A26349" s="2">
        <f t="shared" ca="1" si="411"/>
        <v>0.24538057338042718</v>
      </c>
      <c r="B26349" s="5" t="s">
        <v>4456</v>
      </c>
      <c r="C26349" s="5" t="s">
        <v>4</v>
      </c>
      <c r="D26349" s="2">
        <v>0.78940391540527299</v>
      </c>
    </row>
    <row r="26350" spans="1:4" x14ac:dyDescent="0.3">
      <c r="A26350" s="2">
        <f t="shared" ca="1" si="411"/>
        <v>5.2256114393191777E-2</v>
      </c>
      <c r="B26350" s="5" t="s">
        <v>11131</v>
      </c>
      <c r="C26350" s="5" t="s">
        <v>4</v>
      </c>
      <c r="D26350" s="2">
        <v>0.63964527845382602</v>
      </c>
    </row>
    <row r="26351" spans="1:4" x14ac:dyDescent="0.3">
      <c r="A26351" s="2">
        <f t="shared" ca="1" si="411"/>
        <v>0.83862282851497039</v>
      </c>
      <c r="B26351" s="5" t="s">
        <v>10500</v>
      </c>
      <c r="C26351" s="5" t="s">
        <v>4</v>
      </c>
      <c r="D26351" s="2">
        <v>0.67533576488494795</v>
      </c>
    </row>
    <row r="26352" spans="1:4" x14ac:dyDescent="0.3">
      <c r="A26352" s="2">
        <f t="shared" ca="1" si="411"/>
        <v>0.83884510349692654</v>
      </c>
      <c r="B26352" s="5" t="s">
        <v>10957</v>
      </c>
      <c r="C26352" s="5" t="s">
        <v>4</v>
      </c>
      <c r="D26352" s="2">
        <v>0.62651121616363503</v>
      </c>
    </row>
    <row r="26353" spans="1:4" x14ac:dyDescent="0.3">
      <c r="A26353" s="2">
        <f t="shared" ca="1" si="411"/>
        <v>0.39100493510021395</v>
      </c>
      <c r="B26353" s="5" t="s">
        <v>12121</v>
      </c>
      <c r="C26353" s="5" t="s">
        <v>6</v>
      </c>
      <c r="D26353" s="2">
        <v>0.57996749877929599</v>
      </c>
    </row>
    <row r="26354" spans="1:4" x14ac:dyDescent="0.3">
      <c r="A26354" s="2">
        <f t="shared" ca="1" si="411"/>
        <v>0.71366259932277865</v>
      </c>
      <c r="B26354" s="5" t="s">
        <v>27180</v>
      </c>
      <c r="C26354" s="5" t="s">
        <v>6</v>
      </c>
      <c r="D26354" s="2">
        <v>0.89983516931533802</v>
      </c>
    </row>
    <row r="26355" spans="1:4" x14ac:dyDescent="0.3">
      <c r="A26355" s="2">
        <f t="shared" ca="1" si="411"/>
        <v>5.0068859148149736E-2</v>
      </c>
      <c r="B26355" s="5" t="s">
        <v>30048</v>
      </c>
      <c r="C26355" s="5" t="s">
        <v>6</v>
      </c>
      <c r="D26355" s="2">
        <v>0.88717752695083596</v>
      </c>
    </row>
    <row r="26356" spans="1:4" x14ac:dyDescent="0.3">
      <c r="A26356" s="2">
        <f t="shared" ca="1" si="411"/>
        <v>0.3207040154362345</v>
      </c>
      <c r="B26356" s="5" t="s">
        <v>11877</v>
      </c>
      <c r="C26356" s="5" t="s">
        <v>4</v>
      </c>
      <c r="D26356" s="2">
        <v>0.80766087770462003</v>
      </c>
    </row>
    <row r="26357" spans="1:4" x14ac:dyDescent="0.3">
      <c r="A26357" s="2">
        <f t="shared" ca="1" si="411"/>
        <v>0.84648523158072486</v>
      </c>
      <c r="B26357" s="5" t="s">
        <v>15718</v>
      </c>
      <c r="C26357" s="5" t="s">
        <v>6</v>
      </c>
      <c r="D26357" s="2">
        <v>0.80164110660552901</v>
      </c>
    </row>
    <row r="26358" spans="1:4" x14ac:dyDescent="0.3">
      <c r="A26358" s="2">
        <f t="shared" ca="1" si="411"/>
        <v>0.25980493299764507</v>
      </c>
      <c r="B26358" s="5" t="s">
        <v>1415</v>
      </c>
      <c r="C26358" s="5" t="s">
        <v>4</v>
      </c>
      <c r="D26358" s="2">
        <v>0.89976555109024003</v>
      </c>
    </row>
    <row r="26359" spans="1:4" x14ac:dyDescent="0.3">
      <c r="A26359" s="2">
        <f t="shared" ca="1" si="411"/>
        <v>0.51755925900163413</v>
      </c>
      <c r="B26359" s="5" t="s">
        <v>1827</v>
      </c>
      <c r="C26359" s="5" t="s">
        <v>4</v>
      </c>
      <c r="D26359" s="2">
        <v>0.876989305019378</v>
      </c>
    </row>
    <row r="26360" spans="1:4" x14ac:dyDescent="0.3">
      <c r="A26360" s="2">
        <f t="shared" ca="1" si="411"/>
        <v>0.72846712282675052</v>
      </c>
      <c r="B26360" s="5" t="s">
        <v>8157</v>
      </c>
      <c r="C26360" s="5" t="s">
        <v>4</v>
      </c>
      <c r="D26360" s="2">
        <v>0.88618028163909901</v>
      </c>
    </row>
    <row r="26361" spans="1:4" x14ac:dyDescent="0.3">
      <c r="A26361" s="2">
        <f t="shared" ca="1" si="411"/>
        <v>0.3550036688677487</v>
      </c>
      <c r="B26361" s="5" t="s">
        <v>26448</v>
      </c>
      <c r="C26361" s="5" t="s">
        <v>6</v>
      </c>
      <c r="D26361" s="2">
        <v>0.88699257373809803</v>
      </c>
    </row>
    <row r="26362" spans="1:4" x14ac:dyDescent="0.3">
      <c r="A26362" s="2">
        <f t="shared" ca="1" si="411"/>
        <v>0.16071197068554333</v>
      </c>
      <c r="B26362" s="5" t="s">
        <v>12414</v>
      </c>
      <c r="C26362" s="5" t="s">
        <v>4</v>
      </c>
      <c r="D26362" s="2">
        <v>0.57368576526641801</v>
      </c>
    </row>
    <row r="26363" spans="1:4" x14ac:dyDescent="0.3">
      <c r="A26363" s="2">
        <f t="shared" ca="1" si="411"/>
        <v>0.56031732731820261</v>
      </c>
      <c r="B26363" s="5" t="s">
        <v>25471</v>
      </c>
      <c r="C26363" s="5" t="s">
        <v>6</v>
      </c>
      <c r="D26363" s="2">
        <v>0.89221584796905495</v>
      </c>
    </row>
    <row r="26364" spans="1:4" x14ac:dyDescent="0.3">
      <c r="A26364" s="2">
        <f t="shared" ca="1" si="411"/>
        <v>0.40852775659511753</v>
      </c>
      <c r="B26364" s="5" t="s">
        <v>10788</v>
      </c>
      <c r="C26364" s="5" t="s">
        <v>4</v>
      </c>
      <c r="D26364" s="2">
        <v>0.71038138866424505</v>
      </c>
    </row>
    <row r="26365" spans="1:4" x14ac:dyDescent="0.3">
      <c r="A26365" s="2">
        <f t="shared" ca="1" si="411"/>
        <v>0.2997372112662986</v>
      </c>
      <c r="B26365" s="5" t="s">
        <v>1921</v>
      </c>
      <c r="C26365" s="5" t="s">
        <v>4</v>
      </c>
      <c r="D26365" s="2">
        <v>0.81843334436416604</v>
      </c>
    </row>
    <row r="26366" spans="1:4" x14ac:dyDescent="0.3">
      <c r="A26366" s="2">
        <f t="shared" ca="1" si="411"/>
        <v>0.87072629225213816</v>
      </c>
      <c r="B26366" s="5" t="s">
        <v>4447</v>
      </c>
      <c r="C26366" s="5" t="s">
        <v>4</v>
      </c>
      <c r="D26366" s="2">
        <v>0.86283636093139604</v>
      </c>
    </row>
    <row r="26367" spans="1:4" x14ac:dyDescent="0.3">
      <c r="A26367" s="2">
        <f t="shared" ca="1" si="411"/>
        <v>6.4359384506859851E-2</v>
      </c>
      <c r="B26367" s="5" t="s">
        <v>3215</v>
      </c>
      <c r="C26367" s="5" t="s">
        <v>4</v>
      </c>
      <c r="D26367" s="2">
        <v>0.84124875068664495</v>
      </c>
    </row>
    <row r="26368" spans="1:4" x14ac:dyDescent="0.3">
      <c r="A26368" s="2">
        <f t="shared" ca="1" si="411"/>
        <v>0.89695603961629666</v>
      </c>
      <c r="B26368" s="5" t="s">
        <v>3019</v>
      </c>
      <c r="C26368" s="5" t="s">
        <v>4</v>
      </c>
      <c r="D26368" s="2">
        <v>0.58046895265579201</v>
      </c>
    </row>
    <row r="26369" spans="1:4" x14ac:dyDescent="0.3">
      <c r="A26369" s="2">
        <f t="shared" ca="1" si="411"/>
        <v>0.35428254393487302</v>
      </c>
      <c r="B26369" s="5" t="s">
        <v>4045</v>
      </c>
      <c r="C26369" s="5" t="s">
        <v>4</v>
      </c>
      <c r="D26369" s="2">
        <v>0.82289612293243397</v>
      </c>
    </row>
    <row r="26370" spans="1:4" x14ac:dyDescent="0.3">
      <c r="A26370" s="2">
        <f t="shared" ref="A26370:A26433" ca="1" si="412">RAND()</f>
        <v>0.80673305876536483</v>
      </c>
      <c r="B26370" s="5" t="s">
        <v>29953</v>
      </c>
      <c r="C26370" s="5" t="s">
        <v>6</v>
      </c>
      <c r="D26370" s="2">
        <v>0.85645157098770097</v>
      </c>
    </row>
    <row r="26371" spans="1:4" x14ac:dyDescent="0.3">
      <c r="A26371" s="2">
        <f t="shared" ca="1" si="412"/>
        <v>0.72570633708056898</v>
      </c>
      <c r="B26371" s="5" t="s">
        <v>22</v>
      </c>
      <c r="C26371" s="5" t="s">
        <v>4</v>
      </c>
      <c r="D26371" s="2">
        <v>0.84394299983978205</v>
      </c>
    </row>
    <row r="26372" spans="1:4" x14ac:dyDescent="0.3">
      <c r="A26372" s="2">
        <f t="shared" ca="1" si="412"/>
        <v>0.56986998509453501</v>
      </c>
      <c r="B26372" s="5" t="s">
        <v>10303</v>
      </c>
      <c r="C26372" s="5" t="s">
        <v>6</v>
      </c>
      <c r="D26372" s="2">
        <v>0.730415940284729</v>
      </c>
    </row>
    <row r="26373" spans="1:4" x14ac:dyDescent="0.3">
      <c r="A26373" s="2">
        <f t="shared" ca="1" si="412"/>
        <v>0.14777759272258706</v>
      </c>
      <c r="B26373" s="5" t="s">
        <v>6107</v>
      </c>
      <c r="C26373" s="5" t="s">
        <v>4</v>
      </c>
      <c r="D26373" s="2">
        <v>0.83910793066024703</v>
      </c>
    </row>
    <row r="26374" spans="1:4" x14ac:dyDescent="0.3">
      <c r="A26374" s="2">
        <f t="shared" ca="1" si="412"/>
        <v>0.94295146728362533</v>
      </c>
      <c r="B26374" s="5" t="s">
        <v>29641</v>
      </c>
      <c r="C26374" s="5" t="s">
        <v>6</v>
      </c>
      <c r="D26374" s="2">
        <v>0.88621276617050104</v>
      </c>
    </row>
    <row r="26375" spans="1:4" x14ac:dyDescent="0.3">
      <c r="A26375" s="2">
        <f t="shared" ca="1" si="412"/>
        <v>0.76542361963167227</v>
      </c>
      <c r="B26375" s="5" t="s">
        <v>27676</v>
      </c>
      <c r="C26375" s="5" t="s">
        <v>6</v>
      </c>
      <c r="D26375" s="2">
        <v>0.88526326417922896</v>
      </c>
    </row>
    <row r="26376" spans="1:4" x14ac:dyDescent="0.3">
      <c r="A26376" s="2">
        <f t="shared" ca="1" si="412"/>
        <v>0.59110916597143903</v>
      </c>
      <c r="B26376" s="5" t="s">
        <v>11152</v>
      </c>
      <c r="C26376" s="5" t="s">
        <v>6</v>
      </c>
      <c r="D26376" s="2">
        <v>0.59359151124954201</v>
      </c>
    </row>
    <row r="26377" spans="1:4" x14ac:dyDescent="0.3">
      <c r="A26377" s="2">
        <f t="shared" ca="1" si="412"/>
        <v>0.79373331966555893</v>
      </c>
      <c r="B26377" s="5" t="s">
        <v>11561</v>
      </c>
      <c r="C26377" s="5" t="s">
        <v>4</v>
      </c>
      <c r="D26377" s="2">
        <v>0.57960462570190396</v>
      </c>
    </row>
    <row r="26378" spans="1:4" x14ac:dyDescent="0.3">
      <c r="A26378" s="2">
        <f t="shared" ca="1" si="412"/>
        <v>0.92436400549527808</v>
      </c>
      <c r="B26378" s="5" t="s">
        <v>26416</v>
      </c>
      <c r="C26378" s="5" t="s">
        <v>6</v>
      </c>
      <c r="D26378" s="2">
        <v>0.84875619411468495</v>
      </c>
    </row>
    <row r="26379" spans="1:4" x14ac:dyDescent="0.3">
      <c r="A26379" s="2">
        <f t="shared" ca="1" si="412"/>
        <v>0.96676754311528967</v>
      </c>
      <c r="B26379" s="5" t="s">
        <v>10235</v>
      </c>
      <c r="C26379" s="5" t="s">
        <v>4</v>
      </c>
      <c r="D26379" s="2">
        <v>0.68119758367538397</v>
      </c>
    </row>
    <row r="26380" spans="1:4" x14ac:dyDescent="0.3">
      <c r="A26380" s="2">
        <f t="shared" ca="1" si="412"/>
        <v>0.7744176035624637</v>
      </c>
      <c r="B26380" s="5" t="s">
        <v>25903</v>
      </c>
      <c r="C26380" s="5" t="s">
        <v>6</v>
      </c>
      <c r="D26380" s="2">
        <v>0.87604415416717496</v>
      </c>
    </row>
    <row r="26381" spans="1:4" x14ac:dyDescent="0.3">
      <c r="A26381" s="2">
        <f t="shared" ca="1" si="412"/>
        <v>8.7632359424457573E-2</v>
      </c>
      <c r="B26381" s="5" t="s">
        <v>29181</v>
      </c>
      <c r="C26381" s="5" t="s">
        <v>6</v>
      </c>
      <c r="D26381" s="2">
        <v>0.86161005496978704</v>
      </c>
    </row>
    <row r="26382" spans="1:4" x14ac:dyDescent="0.3">
      <c r="A26382" s="2">
        <f t="shared" ca="1" si="412"/>
        <v>0.82117921798328297</v>
      </c>
      <c r="B26382" s="5" t="s">
        <v>27257</v>
      </c>
      <c r="C26382" s="5" t="s">
        <v>6</v>
      </c>
      <c r="D26382" s="2">
        <v>0.87477111816406194</v>
      </c>
    </row>
    <row r="26383" spans="1:4" x14ac:dyDescent="0.3">
      <c r="A26383" s="2">
        <f t="shared" ca="1" si="412"/>
        <v>0.83296455971725614</v>
      </c>
      <c r="B26383" s="5" t="s">
        <v>3953</v>
      </c>
      <c r="C26383" s="5" t="s">
        <v>6</v>
      </c>
      <c r="D26383" s="2">
        <v>0.51550585031509399</v>
      </c>
    </row>
    <row r="26384" spans="1:4" x14ac:dyDescent="0.3">
      <c r="A26384" s="2">
        <f t="shared" ca="1" si="412"/>
        <v>0.27625334078574959</v>
      </c>
      <c r="B26384" s="5" t="s">
        <v>11542</v>
      </c>
      <c r="C26384" s="5" t="s">
        <v>4</v>
      </c>
      <c r="D26384" s="2">
        <v>0.629053175449371</v>
      </c>
    </row>
    <row r="26385" spans="1:4" x14ac:dyDescent="0.3">
      <c r="A26385" s="2">
        <f t="shared" ca="1" si="412"/>
        <v>1.8034880749628668E-2</v>
      </c>
      <c r="B26385" s="5" t="s">
        <v>17146</v>
      </c>
      <c r="C26385" s="5" t="s">
        <v>6</v>
      </c>
      <c r="D26385" s="2">
        <v>0.83958554267883301</v>
      </c>
    </row>
    <row r="26386" spans="1:4" x14ac:dyDescent="0.3">
      <c r="A26386" s="2">
        <f t="shared" ca="1" si="412"/>
        <v>5.2000441695286947E-2</v>
      </c>
      <c r="B26386" s="5" t="s">
        <v>27383</v>
      </c>
      <c r="C26386" s="5" t="s">
        <v>6</v>
      </c>
      <c r="D26386" s="2">
        <v>0.89097762107849099</v>
      </c>
    </row>
    <row r="26387" spans="1:4" x14ac:dyDescent="0.3">
      <c r="A26387" s="2">
        <f t="shared" ca="1" si="412"/>
        <v>0.23258829580609386</v>
      </c>
      <c r="B26387" s="5" t="s">
        <v>2856</v>
      </c>
      <c r="C26387" s="5" t="s">
        <v>4</v>
      </c>
      <c r="D26387" s="2">
        <v>0.80865824222564697</v>
      </c>
    </row>
    <row r="26388" spans="1:4" x14ac:dyDescent="0.3">
      <c r="A26388" s="2">
        <f t="shared" ca="1" si="412"/>
        <v>0.66821410236978851</v>
      </c>
      <c r="B26388" s="5" t="s">
        <v>3633</v>
      </c>
      <c r="C26388" s="5" t="s">
        <v>4</v>
      </c>
      <c r="D26388" s="2">
        <v>0.76875525712966897</v>
      </c>
    </row>
    <row r="26389" spans="1:4" x14ac:dyDescent="0.3">
      <c r="A26389" s="2">
        <f t="shared" ca="1" si="412"/>
        <v>9.9299723232749604E-2</v>
      </c>
      <c r="B26389" s="5" t="s">
        <v>1195</v>
      </c>
      <c r="C26389" s="5" t="s">
        <v>4</v>
      </c>
      <c r="D26389" s="2">
        <v>0.70521593093872004</v>
      </c>
    </row>
    <row r="26390" spans="1:4" x14ac:dyDescent="0.3">
      <c r="A26390" s="2">
        <f t="shared" ca="1" si="412"/>
        <v>0.47680355785193185</v>
      </c>
      <c r="B26390" s="5" t="s">
        <v>25998</v>
      </c>
      <c r="C26390" s="5" t="s">
        <v>6</v>
      </c>
      <c r="D26390" s="2">
        <v>0.877152800559997</v>
      </c>
    </row>
    <row r="26391" spans="1:4" x14ac:dyDescent="0.3">
      <c r="A26391" s="2">
        <f t="shared" ca="1" si="412"/>
        <v>0.85437556270820814</v>
      </c>
      <c r="B26391" s="5" t="s">
        <v>24770</v>
      </c>
      <c r="C26391" s="5" t="s">
        <v>6</v>
      </c>
      <c r="D26391" s="2">
        <v>0.87644642591476396</v>
      </c>
    </row>
    <row r="26392" spans="1:4" x14ac:dyDescent="0.3">
      <c r="A26392" s="2">
        <f t="shared" ca="1" si="412"/>
        <v>0.72451685827679702</v>
      </c>
      <c r="B26392" s="5" t="s">
        <v>30068</v>
      </c>
      <c r="C26392" s="5" t="s">
        <v>6</v>
      </c>
      <c r="D26392" s="2">
        <v>0.88440567255020097</v>
      </c>
    </row>
    <row r="26393" spans="1:4" x14ac:dyDescent="0.3">
      <c r="A26393" s="2">
        <f t="shared" ca="1" si="412"/>
        <v>0.24326269770047348</v>
      </c>
      <c r="B26393" s="5" t="s">
        <v>11974</v>
      </c>
      <c r="C26393" s="5" t="s">
        <v>4</v>
      </c>
      <c r="D26393" s="2">
        <v>0.71899050474166804</v>
      </c>
    </row>
    <row r="26394" spans="1:4" x14ac:dyDescent="0.3">
      <c r="A26394" s="2">
        <f t="shared" ca="1" si="412"/>
        <v>0.43409609895053369</v>
      </c>
      <c r="B26394" s="5" t="s">
        <v>25017</v>
      </c>
      <c r="C26394" s="5" t="s">
        <v>6</v>
      </c>
      <c r="D26394" s="2">
        <v>0.56226664781570401</v>
      </c>
    </row>
    <row r="26395" spans="1:4" x14ac:dyDescent="0.3">
      <c r="A26395" s="2">
        <f t="shared" ca="1" si="412"/>
        <v>0.66064508947755818</v>
      </c>
      <c r="B26395" s="5" t="s">
        <v>6549</v>
      </c>
      <c r="C26395" s="5" t="s">
        <v>6</v>
      </c>
      <c r="D26395" s="2">
        <v>0.55531287193298295</v>
      </c>
    </row>
    <row r="26396" spans="1:4" x14ac:dyDescent="0.3">
      <c r="A26396" s="2">
        <f t="shared" ca="1" si="412"/>
        <v>0.8259369534664428</v>
      </c>
      <c r="B26396" s="5" t="s">
        <v>2792</v>
      </c>
      <c r="C26396" s="5" t="s">
        <v>4</v>
      </c>
      <c r="D26396" s="2">
        <v>0.70075124502181996</v>
      </c>
    </row>
    <row r="26397" spans="1:4" x14ac:dyDescent="0.3">
      <c r="A26397" s="2">
        <f t="shared" ca="1" si="412"/>
        <v>0.13636572846905515</v>
      </c>
      <c r="B26397" s="5" t="s">
        <v>19564</v>
      </c>
      <c r="C26397" s="5" t="s">
        <v>6</v>
      </c>
      <c r="D26397" s="2">
        <v>0.88914966583251898</v>
      </c>
    </row>
    <row r="26398" spans="1:4" x14ac:dyDescent="0.3">
      <c r="A26398" s="2">
        <f t="shared" ca="1" si="412"/>
        <v>0.45414128771980899</v>
      </c>
      <c r="B26398" s="5" t="s">
        <v>19859</v>
      </c>
      <c r="C26398" s="5" t="s">
        <v>6</v>
      </c>
      <c r="D26398" s="2">
        <v>0.88631051778793302</v>
      </c>
    </row>
    <row r="26399" spans="1:4" x14ac:dyDescent="0.3">
      <c r="A26399" s="2">
        <f t="shared" ca="1" si="412"/>
        <v>2.9577829878063011E-2</v>
      </c>
      <c r="B26399" s="5" t="s">
        <v>11050</v>
      </c>
      <c r="C26399" s="5" t="s">
        <v>6</v>
      </c>
      <c r="D26399" s="2">
        <v>0.68104010820388705</v>
      </c>
    </row>
    <row r="26400" spans="1:4" x14ac:dyDescent="0.3">
      <c r="A26400" s="2">
        <f t="shared" ca="1" si="412"/>
        <v>0.80472915884825158</v>
      </c>
      <c r="B26400" s="5" t="s">
        <v>11207</v>
      </c>
      <c r="C26400" s="5" t="s">
        <v>4</v>
      </c>
      <c r="D26400" s="2">
        <v>0.62880033254623402</v>
      </c>
    </row>
    <row r="26401" spans="1:4" x14ac:dyDescent="0.3">
      <c r="A26401" s="2">
        <f t="shared" ca="1" si="412"/>
        <v>0.24883288694725481</v>
      </c>
      <c r="B26401" s="5" t="s">
        <v>30009</v>
      </c>
      <c r="C26401" s="5" t="s">
        <v>6</v>
      </c>
      <c r="D26401" s="2">
        <v>0.73091006278991699</v>
      </c>
    </row>
    <row r="26402" spans="1:4" x14ac:dyDescent="0.3">
      <c r="A26402" s="2">
        <f t="shared" ca="1" si="412"/>
        <v>0.92605290639613991</v>
      </c>
      <c r="B26402" s="5" t="s">
        <v>12662</v>
      </c>
      <c r="C26402" s="5" t="s">
        <v>4</v>
      </c>
      <c r="D26402" s="2">
        <v>0.64959961175918501</v>
      </c>
    </row>
    <row r="26403" spans="1:4" x14ac:dyDescent="0.3">
      <c r="A26403" s="2">
        <f t="shared" ca="1" si="412"/>
        <v>0.30732491488899405</v>
      </c>
      <c r="B26403" s="5" t="s">
        <v>190</v>
      </c>
      <c r="C26403" s="5" t="s">
        <v>4</v>
      </c>
      <c r="D26403" s="2">
        <v>0.83503401279449396</v>
      </c>
    </row>
    <row r="26404" spans="1:4" x14ac:dyDescent="0.3">
      <c r="A26404" s="2">
        <f t="shared" ca="1" si="412"/>
        <v>0.55962102808269798</v>
      </c>
      <c r="B26404" s="5" t="s">
        <v>29159</v>
      </c>
      <c r="C26404" s="5" t="s">
        <v>6</v>
      </c>
      <c r="D26404" s="2">
        <v>0.87514525651931696</v>
      </c>
    </row>
    <row r="26405" spans="1:4" x14ac:dyDescent="0.3">
      <c r="A26405" s="2">
        <f t="shared" ca="1" si="412"/>
        <v>0.56184203065598448</v>
      </c>
      <c r="B26405" s="5" t="s">
        <v>462</v>
      </c>
      <c r="C26405" s="5" t="s">
        <v>4</v>
      </c>
      <c r="D26405" s="2">
        <v>0.85680067539214999</v>
      </c>
    </row>
    <row r="26406" spans="1:4" x14ac:dyDescent="0.3">
      <c r="A26406" s="2">
        <f t="shared" ca="1" si="412"/>
        <v>7.1499675640409377E-2</v>
      </c>
      <c r="B26406" s="5" t="s">
        <v>986</v>
      </c>
      <c r="C26406" s="5" t="s">
        <v>4</v>
      </c>
      <c r="D26406" s="2">
        <v>0.76598316431045499</v>
      </c>
    </row>
    <row r="26407" spans="1:4" x14ac:dyDescent="0.3">
      <c r="A26407" s="2">
        <f t="shared" ca="1" si="412"/>
        <v>0.98040122187872791</v>
      </c>
      <c r="B26407" s="5" t="s">
        <v>26149</v>
      </c>
      <c r="C26407" s="5" t="s">
        <v>6</v>
      </c>
      <c r="D26407" s="2">
        <v>0.61504763364791804</v>
      </c>
    </row>
    <row r="26408" spans="1:4" x14ac:dyDescent="0.3">
      <c r="A26408" s="2">
        <f t="shared" ca="1" si="412"/>
        <v>0.66569892473170988</v>
      </c>
      <c r="B26408" s="5" t="s">
        <v>26263</v>
      </c>
      <c r="C26408" s="5" t="s">
        <v>6</v>
      </c>
      <c r="D26408" s="2">
        <v>0.87315690517425504</v>
      </c>
    </row>
    <row r="26409" spans="1:4" x14ac:dyDescent="0.3">
      <c r="A26409" s="2">
        <f t="shared" ca="1" si="412"/>
        <v>0.7321624703035533</v>
      </c>
      <c r="B26409" s="5" t="s">
        <v>12535</v>
      </c>
      <c r="C26409" s="5" t="s">
        <v>4</v>
      </c>
      <c r="D26409" s="2">
        <v>0.77482223510742099</v>
      </c>
    </row>
    <row r="26410" spans="1:4" x14ac:dyDescent="0.3">
      <c r="A26410" s="2">
        <f t="shared" ca="1" si="412"/>
        <v>0.55724976467326548</v>
      </c>
      <c r="B26410" s="5" t="s">
        <v>21407</v>
      </c>
      <c r="C26410" s="5" t="s">
        <v>6</v>
      </c>
      <c r="D26410" s="2">
        <v>0.89846777915954501</v>
      </c>
    </row>
    <row r="26411" spans="1:4" x14ac:dyDescent="0.3">
      <c r="A26411" s="2">
        <f t="shared" ca="1" si="412"/>
        <v>0.46867126866740572</v>
      </c>
      <c r="B26411" s="5" t="s">
        <v>5841</v>
      </c>
      <c r="C26411" s="5" t="s">
        <v>4</v>
      </c>
      <c r="D26411" s="2">
        <v>0.85404670238494795</v>
      </c>
    </row>
    <row r="26412" spans="1:4" x14ac:dyDescent="0.3">
      <c r="A26412" s="2">
        <f t="shared" ca="1" si="412"/>
        <v>0.61755922479844061</v>
      </c>
      <c r="B26412" s="5" t="s">
        <v>24400</v>
      </c>
      <c r="C26412" s="5" t="s">
        <v>6</v>
      </c>
      <c r="D26412" s="2">
        <v>0.85340058803558305</v>
      </c>
    </row>
    <row r="26413" spans="1:4" x14ac:dyDescent="0.3">
      <c r="A26413" s="2">
        <f t="shared" ca="1" si="412"/>
        <v>0.90104045529262744</v>
      </c>
      <c r="B26413" s="5" t="s">
        <v>30183</v>
      </c>
      <c r="C26413" s="5" t="s">
        <v>6</v>
      </c>
      <c r="D26413" s="2">
        <v>0.83923476934432895</v>
      </c>
    </row>
    <row r="26414" spans="1:4" x14ac:dyDescent="0.3">
      <c r="A26414" s="2">
        <f t="shared" ca="1" si="412"/>
        <v>0.22523762575317352</v>
      </c>
      <c r="B26414" s="5" t="s">
        <v>29409</v>
      </c>
      <c r="C26414" s="5" t="s">
        <v>6</v>
      </c>
      <c r="D26414" s="2">
        <v>0.85245895385742099</v>
      </c>
    </row>
    <row r="26415" spans="1:4" x14ac:dyDescent="0.3">
      <c r="A26415" s="2">
        <f t="shared" ca="1" si="412"/>
        <v>0.43319382975627141</v>
      </c>
      <c r="B26415" s="5" t="s">
        <v>25120</v>
      </c>
      <c r="C26415" s="5" t="s">
        <v>6</v>
      </c>
      <c r="D26415" s="2">
        <v>0.88015061616897505</v>
      </c>
    </row>
    <row r="26416" spans="1:4" x14ac:dyDescent="0.3">
      <c r="A26416" s="2">
        <f t="shared" ca="1" si="412"/>
        <v>0.4908758856360973</v>
      </c>
      <c r="B26416" s="5" t="s">
        <v>2187</v>
      </c>
      <c r="C26416" s="5" t="s">
        <v>4</v>
      </c>
      <c r="D26416" s="2">
        <v>0.88212698698043801</v>
      </c>
    </row>
    <row r="26417" spans="1:4" x14ac:dyDescent="0.3">
      <c r="A26417" s="2">
        <f t="shared" ca="1" si="412"/>
        <v>0.78026891293824441</v>
      </c>
      <c r="B26417" s="5" t="s">
        <v>5195</v>
      </c>
      <c r="C26417" s="5" t="s">
        <v>4</v>
      </c>
      <c r="D26417" s="2">
        <v>0.895174980163574</v>
      </c>
    </row>
    <row r="26418" spans="1:4" x14ac:dyDescent="0.3">
      <c r="A26418" s="2">
        <f t="shared" ca="1" si="412"/>
        <v>0.48366658423944275</v>
      </c>
      <c r="B26418" s="5" t="s">
        <v>23490</v>
      </c>
      <c r="C26418" s="5" t="s">
        <v>6</v>
      </c>
      <c r="D26418" s="2">
        <v>0.83288520574569702</v>
      </c>
    </row>
    <row r="26419" spans="1:4" x14ac:dyDescent="0.3">
      <c r="A26419" s="2">
        <f t="shared" ca="1" si="412"/>
        <v>0.45420340755768451</v>
      </c>
      <c r="B26419" s="5" t="s">
        <v>1789</v>
      </c>
      <c r="C26419" s="5" t="s">
        <v>6</v>
      </c>
      <c r="D26419" s="2">
        <v>0.63649922609329201</v>
      </c>
    </row>
    <row r="26420" spans="1:4" x14ac:dyDescent="0.3">
      <c r="A26420" s="2">
        <f t="shared" ca="1" si="412"/>
        <v>0.97320931594649263</v>
      </c>
      <c r="B26420" s="5" t="s">
        <v>6880</v>
      </c>
      <c r="C26420" s="5" t="s">
        <v>4</v>
      </c>
      <c r="D26420" s="2">
        <v>0.78234821557998602</v>
      </c>
    </row>
    <row r="26421" spans="1:4" x14ac:dyDescent="0.3">
      <c r="A26421" s="2">
        <f t="shared" ca="1" si="412"/>
        <v>0.28074319850171003</v>
      </c>
      <c r="B26421" s="5" t="s">
        <v>11744</v>
      </c>
      <c r="C26421" s="5" t="s">
        <v>4</v>
      </c>
      <c r="D26421" s="2">
        <v>0.89311182498931796</v>
      </c>
    </row>
    <row r="26422" spans="1:4" x14ac:dyDescent="0.3">
      <c r="A26422" s="2">
        <f t="shared" ca="1" si="412"/>
        <v>0.51864971982405839</v>
      </c>
      <c r="B26422" s="5" t="s">
        <v>28209</v>
      </c>
      <c r="C26422" s="5" t="s">
        <v>6</v>
      </c>
      <c r="D26422" s="2">
        <v>0.89741200208663896</v>
      </c>
    </row>
    <row r="26423" spans="1:4" x14ac:dyDescent="0.3">
      <c r="A26423" s="2">
        <f t="shared" ca="1" si="412"/>
        <v>0.96277153837179008</v>
      </c>
      <c r="B26423" s="5" t="s">
        <v>7526</v>
      </c>
      <c r="C26423" s="5" t="s">
        <v>4</v>
      </c>
      <c r="D26423" s="2">
        <v>0.83813780546188299</v>
      </c>
    </row>
    <row r="26424" spans="1:4" x14ac:dyDescent="0.3">
      <c r="A26424" s="2">
        <f t="shared" ca="1" si="412"/>
        <v>3.7377273573404479E-2</v>
      </c>
      <c r="B26424" s="5" t="s">
        <v>24810</v>
      </c>
      <c r="C26424" s="5" t="s">
        <v>6</v>
      </c>
      <c r="D26424" s="2">
        <v>0.88654720783233598</v>
      </c>
    </row>
    <row r="26425" spans="1:4" x14ac:dyDescent="0.3">
      <c r="A26425" s="2">
        <f t="shared" ca="1" si="412"/>
        <v>0.25732185558235054</v>
      </c>
      <c r="B26425" s="5" t="s">
        <v>25416</v>
      </c>
      <c r="C26425" s="5" t="s">
        <v>6</v>
      </c>
      <c r="D26425" s="2">
        <v>0.88163250684738104</v>
      </c>
    </row>
    <row r="26426" spans="1:4" x14ac:dyDescent="0.3">
      <c r="A26426" s="2">
        <f t="shared" ca="1" si="412"/>
        <v>0.32854099593096664</v>
      </c>
      <c r="B26426" s="5" t="s">
        <v>1890</v>
      </c>
      <c r="C26426" s="5" t="s">
        <v>4</v>
      </c>
      <c r="D26426" s="2">
        <v>0.77105128765106201</v>
      </c>
    </row>
    <row r="26427" spans="1:4" x14ac:dyDescent="0.3">
      <c r="A26427" s="2">
        <f t="shared" ca="1" si="412"/>
        <v>0.22558744594672053</v>
      </c>
      <c r="B26427" s="5" t="s">
        <v>12200</v>
      </c>
      <c r="C26427" s="5" t="s">
        <v>4</v>
      </c>
      <c r="D26427" s="2">
        <v>0.65598297119140603</v>
      </c>
    </row>
    <row r="26428" spans="1:4" x14ac:dyDescent="0.3">
      <c r="A26428" s="2">
        <f t="shared" ca="1" si="412"/>
        <v>4.8371635818665881E-3</v>
      </c>
      <c r="B26428" s="5" t="s">
        <v>28927</v>
      </c>
      <c r="C26428" s="5" t="s">
        <v>6</v>
      </c>
      <c r="D26428" s="2">
        <v>0.86776286363601596</v>
      </c>
    </row>
    <row r="26429" spans="1:4" x14ac:dyDescent="0.3">
      <c r="A26429" s="2">
        <f t="shared" ca="1" si="412"/>
        <v>0.39709435348526301</v>
      </c>
      <c r="B26429" s="5" t="s">
        <v>12330</v>
      </c>
      <c r="C26429" s="5" t="s">
        <v>6</v>
      </c>
      <c r="D26429" s="2">
        <v>0.57550901174545199</v>
      </c>
    </row>
    <row r="26430" spans="1:4" x14ac:dyDescent="0.3">
      <c r="A26430" s="2">
        <f t="shared" ca="1" si="412"/>
        <v>8.3312395070648582E-2</v>
      </c>
      <c r="B26430" s="5" t="s">
        <v>15483</v>
      </c>
      <c r="C26430" s="5" t="s">
        <v>6</v>
      </c>
      <c r="D26430" s="2">
        <v>0.79282903671264604</v>
      </c>
    </row>
    <row r="26431" spans="1:4" x14ac:dyDescent="0.3">
      <c r="A26431" s="2">
        <f t="shared" ca="1" si="412"/>
        <v>0.89941696149049088</v>
      </c>
      <c r="B26431" s="5" t="s">
        <v>332</v>
      </c>
      <c r="C26431" s="5" t="s">
        <v>4</v>
      </c>
      <c r="D26431" s="2">
        <v>0.58835035562515203</v>
      </c>
    </row>
    <row r="26432" spans="1:4" x14ac:dyDescent="0.3">
      <c r="A26432" s="2">
        <f t="shared" ca="1" si="412"/>
        <v>0.6846218837757736</v>
      </c>
      <c r="B26432" s="5" t="s">
        <v>12588</v>
      </c>
      <c r="C26432" s="5" t="s">
        <v>4</v>
      </c>
      <c r="D26432" s="2">
        <v>0.75715750455856301</v>
      </c>
    </row>
    <row r="26433" spans="1:4" x14ac:dyDescent="0.3">
      <c r="A26433" s="2">
        <f t="shared" ca="1" si="412"/>
        <v>0.38502713381519105</v>
      </c>
      <c r="B26433" s="5" t="s">
        <v>35</v>
      </c>
      <c r="C26433" s="5" t="s">
        <v>6</v>
      </c>
      <c r="D26433" s="2">
        <v>0.50826835632324197</v>
      </c>
    </row>
    <row r="26434" spans="1:4" x14ac:dyDescent="0.3">
      <c r="A26434" s="2">
        <f t="shared" ref="A26434:A26497" ca="1" si="413">RAND()</f>
        <v>0.29504517967450505</v>
      </c>
      <c r="B26434" s="5" t="s">
        <v>11963</v>
      </c>
      <c r="C26434" s="5" t="s">
        <v>4</v>
      </c>
      <c r="D26434" s="2">
        <v>0.56552916765213002</v>
      </c>
    </row>
    <row r="26435" spans="1:4" x14ac:dyDescent="0.3">
      <c r="A26435" s="2">
        <f t="shared" ca="1" si="413"/>
        <v>0.24240207316502849</v>
      </c>
      <c r="B26435" s="5" t="s">
        <v>3246</v>
      </c>
      <c r="C26435" s="5" t="s">
        <v>4</v>
      </c>
      <c r="D26435" s="2">
        <v>0.81680226325988703</v>
      </c>
    </row>
    <row r="26436" spans="1:4" x14ac:dyDescent="0.3">
      <c r="A26436" s="2">
        <f t="shared" ca="1" si="413"/>
        <v>0.15653727342791635</v>
      </c>
      <c r="B26436" s="5" t="s">
        <v>11166</v>
      </c>
      <c r="C26436" s="5" t="s">
        <v>4</v>
      </c>
      <c r="D26436" s="2">
        <v>0.77420550584793002</v>
      </c>
    </row>
    <row r="26437" spans="1:4" x14ac:dyDescent="0.3">
      <c r="A26437" s="2">
        <f t="shared" ca="1" si="413"/>
        <v>0.12078750245588576</v>
      </c>
      <c r="B26437" s="5" t="s">
        <v>11122</v>
      </c>
      <c r="C26437" s="5" t="s">
        <v>6</v>
      </c>
      <c r="D26437" s="2">
        <v>0.50326120853423995</v>
      </c>
    </row>
    <row r="26438" spans="1:4" x14ac:dyDescent="0.3">
      <c r="A26438" s="2">
        <f t="shared" ca="1" si="413"/>
        <v>0.86354682557090801</v>
      </c>
      <c r="B26438" s="5" t="s">
        <v>3314</v>
      </c>
      <c r="C26438" s="5" t="s">
        <v>4</v>
      </c>
      <c r="D26438" s="2">
        <v>0.75815945863723699</v>
      </c>
    </row>
    <row r="26439" spans="1:4" x14ac:dyDescent="0.3">
      <c r="A26439" s="2">
        <f t="shared" ca="1" si="413"/>
        <v>0.31527198595134864</v>
      </c>
      <c r="B26439" s="5" t="s">
        <v>24522</v>
      </c>
      <c r="C26439" s="5" t="s">
        <v>6</v>
      </c>
      <c r="D26439" s="2">
        <v>0.82932114601135198</v>
      </c>
    </row>
    <row r="26440" spans="1:4" x14ac:dyDescent="0.3">
      <c r="A26440" s="2">
        <f t="shared" ca="1" si="413"/>
        <v>0.19430505368785944</v>
      </c>
      <c r="B26440" s="5" t="s">
        <v>100</v>
      </c>
      <c r="C26440" s="5" t="s">
        <v>6</v>
      </c>
      <c r="D26440" s="2">
        <v>0.58130395412445002</v>
      </c>
    </row>
    <row r="26441" spans="1:4" x14ac:dyDescent="0.3">
      <c r="A26441" s="2">
        <f t="shared" ca="1" si="413"/>
        <v>0.59828712427413044</v>
      </c>
      <c r="B26441" s="5" t="s">
        <v>24769</v>
      </c>
      <c r="C26441" s="5" t="s">
        <v>6</v>
      </c>
      <c r="D26441" s="2">
        <v>0.89433658123016302</v>
      </c>
    </row>
    <row r="26442" spans="1:4" x14ac:dyDescent="0.3">
      <c r="A26442" s="2">
        <f t="shared" ca="1" si="413"/>
        <v>0.20034198943956127</v>
      </c>
      <c r="B26442" s="5" t="s">
        <v>553</v>
      </c>
      <c r="C26442" s="5" t="s">
        <v>6</v>
      </c>
      <c r="D26442" s="2">
        <v>0.60476654767990101</v>
      </c>
    </row>
    <row r="26443" spans="1:4" x14ac:dyDescent="0.3">
      <c r="A26443" s="2">
        <f t="shared" ca="1" si="413"/>
        <v>0.32648911356375465</v>
      </c>
      <c r="B26443" s="5" t="s">
        <v>10765</v>
      </c>
      <c r="C26443" s="5" t="s">
        <v>4</v>
      </c>
      <c r="D26443" s="2">
        <v>0.87768346071243197</v>
      </c>
    </row>
    <row r="26444" spans="1:4" x14ac:dyDescent="0.3">
      <c r="A26444" s="2">
        <f t="shared" ca="1" si="413"/>
        <v>0.4393044918245913</v>
      </c>
      <c r="B26444" s="5" t="s">
        <v>4534</v>
      </c>
      <c r="C26444" s="5" t="s">
        <v>6</v>
      </c>
      <c r="D26444" s="2">
        <v>0.624459028244018</v>
      </c>
    </row>
    <row r="26445" spans="1:4" x14ac:dyDescent="0.3">
      <c r="A26445" s="2">
        <f t="shared" ca="1" si="413"/>
        <v>0.79720383531859962</v>
      </c>
      <c r="B26445" s="5" t="s">
        <v>27259</v>
      </c>
      <c r="C26445" s="5" t="s">
        <v>6</v>
      </c>
      <c r="D26445" s="2">
        <v>0.89917242527008001</v>
      </c>
    </row>
    <row r="26446" spans="1:4" x14ac:dyDescent="0.3">
      <c r="A26446" s="2">
        <f t="shared" ca="1" si="413"/>
        <v>0.32748421074335909</v>
      </c>
      <c r="B26446" s="5" t="s">
        <v>14660</v>
      </c>
      <c r="C26446" s="5" t="s">
        <v>6</v>
      </c>
      <c r="D26446" s="2">
        <v>0.82525295019149703</v>
      </c>
    </row>
    <row r="26447" spans="1:4" x14ac:dyDescent="0.3">
      <c r="A26447" s="2">
        <f t="shared" ca="1" si="413"/>
        <v>0.26519095214242594</v>
      </c>
      <c r="B26447" s="5" t="s">
        <v>21846</v>
      </c>
      <c r="C26447" s="5" t="s">
        <v>6</v>
      </c>
      <c r="D26447" s="2">
        <v>0.66627782583236606</v>
      </c>
    </row>
    <row r="26448" spans="1:4" x14ac:dyDescent="0.3">
      <c r="A26448" s="2">
        <f t="shared" ca="1" si="413"/>
        <v>2.8381530933324295E-2</v>
      </c>
      <c r="B26448" s="5" t="s">
        <v>10859</v>
      </c>
      <c r="C26448" s="5" t="s">
        <v>4</v>
      </c>
      <c r="D26448" s="2">
        <v>0.61196786165237405</v>
      </c>
    </row>
    <row r="26449" spans="1:4" x14ac:dyDescent="0.3">
      <c r="A26449" s="2">
        <f t="shared" ca="1" si="413"/>
        <v>0.36964871454434189</v>
      </c>
      <c r="B26449" s="5" t="s">
        <v>11790</v>
      </c>
      <c r="C26449" s="5" t="s">
        <v>4</v>
      </c>
      <c r="D26449" s="2">
        <v>0.60998284816741899</v>
      </c>
    </row>
    <row r="26450" spans="1:4" x14ac:dyDescent="0.3">
      <c r="A26450" s="2">
        <f t="shared" ca="1" si="413"/>
        <v>0.50337291882516755</v>
      </c>
      <c r="B26450" s="5" t="s">
        <v>25709</v>
      </c>
      <c r="C26450" s="5" t="s">
        <v>6</v>
      </c>
      <c r="D26450" s="2">
        <v>0.86724734306335405</v>
      </c>
    </row>
    <row r="26451" spans="1:4" x14ac:dyDescent="0.3">
      <c r="A26451" s="2">
        <f t="shared" ca="1" si="413"/>
        <v>0.31334963365416957</v>
      </c>
      <c r="B26451" s="5" t="s">
        <v>983</v>
      </c>
      <c r="C26451" s="5" t="s">
        <v>4</v>
      </c>
      <c r="D26451" s="2">
        <v>0.69642859697341897</v>
      </c>
    </row>
    <row r="26452" spans="1:4" x14ac:dyDescent="0.3">
      <c r="A26452" s="2">
        <f t="shared" ca="1" si="413"/>
        <v>0.36127991049354791</v>
      </c>
      <c r="B26452" s="5" t="s">
        <v>10521</v>
      </c>
      <c r="C26452" s="5" t="s">
        <v>6</v>
      </c>
      <c r="D26452" s="2">
        <v>0.64748299121856601</v>
      </c>
    </row>
    <row r="26453" spans="1:4" x14ac:dyDescent="0.3">
      <c r="A26453" s="2">
        <f t="shared" ca="1" si="413"/>
        <v>0.32355388942055274</v>
      </c>
      <c r="B26453" s="5" t="s">
        <v>2219</v>
      </c>
      <c r="C26453" s="5" t="s">
        <v>4</v>
      </c>
      <c r="D26453" s="2">
        <v>0.87410724163055398</v>
      </c>
    </row>
    <row r="26454" spans="1:4" x14ac:dyDescent="0.3">
      <c r="A26454" s="2">
        <f t="shared" ca="1" si="413"/>
        <v>0.23675338924783196</v>
      </c>
      <c r="B26454" s="5" t="s">
        <v>10568</v>
      </c>
      <c r="C26454" s="5" t="s">
        <v>6</v>
      </c>
      <c r="D26454" s="2">
        <v>0.80148011445999101</v>
      </c>
    </row>
    <row r="26455" spans="1:4" x14ac:dyDescent="0.3">
      <c r="A26455" s="2">
        <f t="shared" ca="1" si="413"/>
        <v>0.44571830207818153</v>
      </c>
      <c r="B26455" s="5" t="s">
        <v>12751</v>
      </c>
      <c r="C26455" s="5" t="s">
        <v>4</v>
      </c>
      <c r="D26455" s="2">
        <v>0.72482317686080899</v>
      </c>
    </row>
    <row r="26456" spans="1:4" x14ac:dyDescent="0.3">
      <c r="A26456" s="2">
        <f t="shared" ca="1" si="413"/>
        <v>0.6465780015396364</v>
      </c>
      <c r="B26456" s="5" t="s">
        <v>28698</v>
      </c>
      <c r="C26456" s="5" t="s">
        <v>6</v>
      </c>
      <c r="D26456" s="2">
        <v>0.88896012306213301</v>
      </c>
    </row>
    <row r="26457" spans="1:4" x14ac:dyDescent="0.3">
      <c r="A26457" s="2">
        <f t="shared" ca="1" si="413"/>
        <v>0.63054738554616097</v>
      </c>
      <c r="B26457" s="5" t="s">
        <v>11440</v>
      </c>
      <c r="C26457" s="5" t="s">
        <v>6</v>
      </c>
      <c r="D26457" s="2">
        <v>0.815252244472503</v>
      </c>
    </row>
    <row r="26458" spans="1:4" x14ac:dyDescent="0.3">
      <c r="A26458" s="2">
        <f t="shared" ca="1" si="413"/>
        <v>0.48801485530040389</v>
      </c>
      <c r="B26458" s="5" t="s">
        <v>12012</v>
      </c>
      <c r="C26458" s="5" t="s">
        <v>4</v>
      </c>
      <c r="D26458" s="2">
        <v>0.707588791847229</v>
      </c>
    </row>
    <row r="26459" spans="1:4" x14ac:dyDescent="0.3">
      <c r="A26459" s="2">
        <f t="shared" ca="1" si="413"/>
        <v>0.47760380020514981</v>
      </c>
      <c r="B26459" s="5" t="s">
        <v>10120</v>
      </c>
      <c r="C26459" s="5" t="s">
        <v>4</v>
      </c>
      <c r="D26459" s="2">
        <v>0.70904690027236905</v>
      </c>
    </row>
    <row r="26460" spans="1:4" x14ac:dyDescent="0.3">
      <c r="A26460" s="2">
        <f t="shared" ca="1" si="413"/>
        <v>0.46342731504396917</v>
      </c>
      <c r="B26460" s="5" t="s">
        <v>12289</v>
      </c>
      <c r="C26460" s="5" t="s">
        <v>4</v>
      </c>
      <c r="D26460" s="2">
        <v>0.80207544565200795</v>
      </c>
    </row>
    <row r="26461" spans="1:4" x14ac:dyDescent="0.3">
      <c r="A26461" s="2">
        <f t="shared" ca="1" si="413"/>
        <v>0.90571113280905124</v>
      </c>
      <c r="B26461" s="5" t="s">
        <v>10659</v>
      </c>
      <c r="C26461" s="5" t="s">
        <v>4</v>
      </c>
      <c r="D26461" s="2">
        <v>0.81978487968444802</v>
      </c>
    </row>
    <row r="26462" spans="1:4" x14ac:dyDescent="0.3">
      <c r="A26462" s="2">
        <f t="shared" ca="1" si="413"/>
        <v>0.8384590939609553</v>
      </c>
      <c r="B26462" s="5" t="s">
        <v>7948</v>
      </c>
      <c r="C26462" s="5" t="s">
        <v>4</v>
      </c>
      <c r="D26462" s="2">
        <v>0.85916846990585305</v>
      </c>
    </row>
    <row r="26463" spans="1:4" x14ac:dyDescent="0.3">
      <c r="A26463" s="2">
        <f t="shared" ca="1" si="413"/>
        <v>0.62599730504251438</v>
      </c>
      <c r="B26463" s="5" t="s">
        <v>26601</v>
      </c>
      <c r="C26463" s="5" t="s">
        <v>6</v>
      </c>
      <c r="D26463" s="2">
        <v>0.88212579488754195</v>
      </c>
    </row>
    <row r="26464" spans="1:4" x14ac:dyDescent="0.3">
      <c r="A26464" s="2">
        <f t="shared" ca="1" si="413"/>
        <v>6.3517053340121921E-3</v>
      </c>
      <c r="B26464" s="5" t="s">
        <v>3202</v>
      </c>
      <c r="C26464" s="5" t="s">
        <v>4</v>
      </c>
      <c r="D26464" s="2">
        <v>0.80294650793075495</v>
      </c>
    </row>
    <row r="26465" spans="1:4" x14ac:dyDescent="0.3">
      <c r="A26465" s="2">
        <f t="shared" ca="1" si="413"/>
        <v>0.96234690384205102</v>
      </c>
      <c r="B26465" s="5" t="s">
        <v>2014</v>
      </c>
      <c r="C26465" s="5" t="s">
        <v>4</v>
      </c>
      <c r="D26465" s="2">
        <v>0.79457938671112005</v>
      </c>
    </row>
    <row r="26466" spans="1:4" x14ac:dyDescent="0.3">
      <c r="A26466" s="2">
        <f t="shared" ca="1" si="413"/>
        <v>0.77309162166027401</v>
      </c>
      <c r="B26466" s="5" t="s">
        <v>12528</v>
      </c>
      <c r="C26466" s="5" t="s">
        <v>4</v>
      </c>
      <c r="D26466" s="2">
        <v>0.74426567554473799</v>
      </c>
    </row>
    <row r="26467" spans="1:4" x14ac:dyDescent="0.3">
      <c r="A26467" s="2">
        <f t="shared" ca="1" si="413"/>
        <v>0.12642258643645332</v>
      </c>
      <c r="B26467" s="5" t="s">
        <v>11077</v>
      </c>
      <c r="C26467" s="5" t="s">
        <v>4</v>
      </c>
      <c r="D26467" s="2">
        <v>0.67912626266479403</v>
      </c>
    </row>
    <row r="26468" spans="1:4" x14ac:dyDescent="0.3">
      <c r="A26468" s="2">
        <f t="shared" ca="1" si="413"/>
        <v>0.46571348606490415</v>
      </c>
      <c r="B26468" s="5" t="s">
        <v>12680</v>
      </c>
      <c r="C26468" s="5" t="s">
        <v>4</v>
      </c>
      <c r="D26468" s="2">
        <v>0.59882926940917902</v>
      </c>
    </row>
    <row r="26469" spans="1:4" x14ac:dyDescent="0.3">
      <c r="A26469" s="2">
        <f t="shared" ca="1" si="413"/>
        <v>0.32066025240930074</v>
      </c>
      <c r="B26469" s="5" t="s">
        <v>8412</v>
      </c>
      <c r="C26469" s="5" t="s">
        <v>4</v>
      </c>
      <c r="D26469" s="2">
        <v>0.83558219671249301</v>
      </c>
    </row>
    <row r="26470" spans="1:4" x14ac:dyDescent="0.3">
      <c r="A26470" s="2">
        <f t="shared" ca="1" si="413"/>
        <v>0.91970332101413355</v>
      </c>
      <c r="B26470" s="5" t="s">
        <v>27269</v>
      </c>
      <c r="C26470" s="5" t="s">
        <v>6</v>
      </c>
      <c r="D26470" s="2">
        <v>0.89082890748977595</v>
      </c>
    </row>
    <row r="26471" spans="1:4" x14ac:dyDescent="0.3">
      <c r="A26471" s="2">
        <f t="shared" ca="1" si="413"/>
        <v>0.19909064042116842</v>
      </c>
      <c r="B26471" s="5" t="s">
        <v>2449</v>
      </c>
      <c r="C26471" s="5" t="s">
        <v>4</v>
      </c>
      <c r="D26471" s="2">
        <v>0.82714885473251298</v>
      </c>
    </row>
    <row r="26472" spans="1:4" x14ac:dyDescent="0.3">
      <c r="A26472" s="2">
        <f t="shared" ca="1" si="413"/>
        <v>0.63466309939187604</v>
      </c>
      <c r="B26472" s="5" t="s">
        <v>26383</v>
      </c>
      <c r="C26472" s="5" t="s">
        <v>6</v>
      </c>
      <c r="D26472" s="2">
        <v>0.85820174217224099</v>
      </c>
    </row>
    <row r="26473" spans="1:4" x14ac:dyDescent="0.3">
      <c r="A26473" s="2">
        <f t="shared" ca="1" si="413"/>
        <v>0.50484893804407749</v>
      </c>
      <c r="B26473" s="5" t="s">
        <v>6104</v>
      </c>
      <c r="C26473" s="5" t="s">
        <v>4</v>
      </c>
      <c r="D26473" s="2">
        <v>0.87444311380386297</v>
      </c>
    </row>
    <row r="26474" spans="1:4" x14ac:dyDescent="0.3">
      <c r="A26474" s="2">
        <f t="shared" ca="1" si="413"/>
        <v>0.5597544686727618</v>
      </c>
      <c r="B26474" s="5" t="s">
        <v>26933</v>
      </c>
      <c r="C26474" s="5" t="s">
        <v>6</v>
      </c>
      <c r="D26474" s="2">
        <v>0.84648090600967396</v>
      </c>
    </row>
    <row r="26475" spans="1:4" x14ac:dyDescent="0.3">
      <c r="A26475" s="2">
        <f t="shared" ca="1" si="413"/>
        <v>0.79555390680323701</v>
      </c>
      <c r="B26475" s="5" t="s">
        <v>2108</v>
      </c>
      <c r="C26475" s="5" t="s">
        <v>4</v>
      </c>
      <c r="D26475" s="2">
        <v>0.87602347135543801</v>
      </c>
    </row>
    <row r="26476" spans="1:4" x14ac:dyDescent="0.3">
      <c r="A26476" s="2">
        <f t="shared" ca="1" si="413"/>
        <v>0.277075339065041</v>
      </c>
      <c r="B26476" s="5" t="s">
        <v>8427</v>
      </c>
      <c r="C26476" s="5" t="s">
        <v>4</v>
      </c>
      <c r="D26476" s="2">
        <v>0.81591767072677601</v>
      </c>
    </row>
    <row r="26477" spans="1:4" x14ac:dyDescent="0.3">
      <c r="A26477" s="2">
        <f t="shared" ca="1" si="413"/>
        <v>0.16417651480329587</v>
      </c>
      <c r="B26477" s="5" t="s">
        <v>8238</v>
      </c>
      <c r="C26477" s="5" t="s">
        <v>4</v>
      </c>
      <c r="D26477" s="2">
        <v>0.82201635837554898</v>
      </c>
    </row>
    <row r="26478" spans="1:4" x14ac:dyDescent="0.3">
      <c r="A26478" s="2">
        <f t="shared" ca="1" si="413"/>
        <v>0.17970261066209348</v>
      </c>
      <c r="B26478" s="5" t="s">
        <v>6725</v>
      </c>
      <c r="C26478" s="5" t="s">
        <v>4</v>
      </c>
      <c r="D26478" s="2">
        <v>0.89076304435729903</v>
      </c>
    </row>
    <row r="26479" spans="1:4" x14ac:dyDescent="0.3">
      <c r="A26479" s="2">
        <f t="shared" ca="1" si="413"/>
        <v>0.6508900756052991</v>
      </c>
      <c r="B26479" s="5" t="s">
        <v>7893</v>
      </c>
      <c r="C26479" s="5" t="s">
        <v>4</v>
      </c>
      <c r="D26479" s="2">
        <v>0.87948203086853005</v>
      </c>
    </row>
    <row r="26480" spans="1:4" x14ac:dyDescent="0.3">
      <c r="A26480" s="2">
        <f t="shared" ca="1" si="413"/>
        <v>0.48577995493440673</v>
      </c>
      <c r="B26480" s="5" t="s">
        <v>25197</v>
      </c>
      <c r="C26480" s="5" t="s">
        <v>6</v>
      </c>
      <c r="D26480" s="2">
        <v>0.76194930076599099</v>
      </c>
    </row>
    <row r="26481" spans="1:4" x14ac:dyDescent="0.3">
      <c r="A26481" s="2">
        <f t="shared" ca="1" si="413"/>
        <v>0.42348545159293138</v>
      </c>
      <c r="B26481" s="5" t="s">
        <v>11338</v>
      </c>
      <c r="C26481" s="5" t="s">
        <v>6</v>
      </c>
      <c r="D26481" s="2">
        <v>0.50175130367278997</v>
      </c>
    </row>
    <row r="26482" spans="1:4" x14ac:dyDescent="0.3">
      <c r="A26482" s="2">
        <f t="shared" ca="1" si="413"/>
        <v>0.62495021118069483</v>
      </c>
      <c r="B26482" s="5" t="s">
        <v>11915</v>
      </c>
      <c r="C26482" s="5" t="s">
        <v>4</v>
      </c>
      <c r="D26482" s="2">
        <v>0.84479278326034501</v>
      </c>
    </row>
    <row r="26483" spans="1:4" x14ac:dyDescent="0.3">
      <c r="A26483" s="2">
        <f t="shared" ca="1" si="413"/>
        <v>0.16762080038180482</v>
      </c>
      <c r="B26483" s="5" t="s">
        <v>28647</v>
      </c>
      <c r="C26483" s="5" t="s">
        <v>6</v>
      </c>
      <c r="D26483" s="2">
        <v>0.82647591829299905</v>
      </c>
    </row>
    <row r="26484" spans="1:4" x14ac:dyDescent="0.3">
      <c r="A26484" s="2">
        <f t="shared" ca="1" si="413"/>
        <v>0.17685800886943259</v>
      </c>
      <c r="B26484" s="5" t="s">
        <v>25849</v>
      </c>
      <c r="C26484" s="5" t="s">
        <v>6</v>
      </c>
      <c r="D26484" s="2">
        <v>0.87640869617462103</v>
      </c>
    </row>
    <row r="26485" spans="1:4" x14ac:dyDescent="0.3">
      <c r="A26485" s="2">
        <f t="shared" ca="1" si="413"/>
        <v>0.10022128482600812</v>
      </c>
      <c r="B26485" s="5" t="s">
        <v>6255</v>
      </c>
      <c r="C26485" s="5" t="s">
        <v>4</v>
      </c>
      <c r="D26485" s="2">
        <v>0.51892226934432895</v>
      </c>
    </row>
    <row r="26486" spans="1:4" x14ac:dyDescent="0.3">
      <c r="A26486" s="2">
        <f t="shared" ca="1" si="413"/>
        <v>0.48874303869246671</v>
      </c>
      <c r="B26486" s="5" t="s">
        <v>1528</v>
      </c>
      <c r="C26486" s="5" t="s">
        <v>4</v>
      </c>
      <c r="D26486" s="2">
        <v>0.85139071941375699</v>
      </c>
    </row>
    <row r="26487" spans="1:4" x14ac:dyDescent="0.3">
      <c r="A26487" s="2">
        <f t="shared" ca="1" si="413"/>
        <v>0.98847404680659401</v>
      </c>
      <c r="B26487" s="5" t="s">
        <v>5808</v>
      </c>
      <c r="C26487" s="5" t="s">
        <v>4</v>
      </c>
      <c r="D26487" s="2">
        <v>0.78745430707931496</v>
      </c>
    </row>
    <row r="26488" spans="1:4" x14ac:dyDescent="0.3">
      <c r="A26488" s="2">
        <f t="shared" ca="1" si="413"/>
        <v>0.92010106768986644</v>
      </c>
      <c r="B26488" s="5" t="s">
        <v>2049</v>
      </c>
      <c r="C26488" s="5" t="s">
        <v>4</v>
      </c>
      <c r="D26488" s="2">
        <v>0.78412729501724199</v>
      </c>
    </row>
    <row r="26489" spans="1:4" x14ac:dyDescent="0.3">
      <c r="A26489" s="2">
        <f t="shared" ca="1" si="413"/>
        <v>0.70152658530844414</v>
      </c>
      <c r="B26489" s="5" t="s">
        <v>25858</v>
      </c>
      <c r="C26489" s="5" t="s">
        <v>6</v>
      </c>
      <c r="D26489" s="2">
        <v>0.69857311248779297</v>
      </c>
    </row>
    <row r="26490" spans="1:4" x14ac:dyDescent="0.3">
      <c r="A26490" s="2">
        <f t="shared" ca="1" si="413"/>
        <v>0.66479594270141662</v>
      </c>
      <c r="B26490" s="5" t="s">
        <v>19824</v>
      </c>
      <c r="C26490" s="5" t="s">
        <v>6</v>
      </c>
      <c r="D26490" s="2">
        <v>0.670401751995086</v>
      </c>
    </row>
    <row r="26491" spans="1:4" x14ac:dyDescent="0.3">
      <c r="A26491" s="2">
        <f t="shared" ca="1" si="413"/>
        <v>0.24290441436417765</v>
      </c>
      <c r="B26491" s="5" t="s">
        <v>23210</v>
      </c>
      <c r="C26491" s="5" t="s">
        <v>6</v>
      </c>
      <c r="D26491" s="2">
        <v>0.63023936748504605</v>
      </c>
    </row>
    <row r="26492" spans="1:4" x14ac:dyDescent="0.3">
      <c r="A26492" s="2">
        <f t="shared" ca="1" si="413"/>
        <v>0.27202342848803174</v>
      </c>
      <c r="B26492" s="5" t="s">
        <v>3196</v>
      </c>
      <c r="C26492" s="5" t="s">
        <v>4</v>
      </c>
      <c r="D26492" s="2">
        <v>0.75462990999221802</v>
      </c>
    </row>
    <row r="26493" spans="1:4" x14ac:dyDescent="0.3">
      <c r="A26493" s="2">
        <f t="shared" ca="1" si="413"/>
        <v>0.61336924866588627</v>
      </c>
      <c r="B26493" s="5" t="s">
        <v>12598</v>
      </c>
      <c r="C26493" s="5" t="s">
        <v>4</v>
      </c>
      <c r="D26493" s="2">
        <v>0.74447745084762496</v>
      </c>
    </row>
    <row r="26494" spans="1:4" x14ac:dyDescent="0.3">
      <c r="A26494" s="2">
        <f t="shared" ca="1" si="413"/>
        <v>0.75669808636567704</v>
      </c>
      <c r="B26494" s="5" t="s">
        <v>28652</v>
      </c>
      <c r="C26494" s="5" t="s">
        <v>6</v>
      </c>
      <c r="D26494" s="2">
        <v>0.89053773880004805</v>
      </c>
    </row>
    <row r="26495" spans="1:4" x14ac:dyDescent="0.3">
      <c r="A26495" s="2">
        <f t="shared" ca="1" si="413"/>
        <v>0.44337409136766115</v>
      </c>
      <c r="B26495" s="5" t="s">
        <v>29645</v>
      </c>
      <c r="C26495" s="5" t="s">
        <v>6</v>
      </c>
      <c r="D26495" s="2">
        <v>0.89319348335266102</v>
      </c>
    </row>
    <row r="26496" spans="1:4" x14ac:dyDescent="0.3">
      <c r="A26496" s="2">
        <f t="shared" ca="1" si="413"/>
        <v>0.65692029148900766</v>
      </c>
      <c r="B26496" s="5" t="s">
        <v>26874</v>
      </c>
      <c r="C26496" s="5" t="s">
        <v>6</v>
      </c>
      <c r="D26496" s="2">
        <v>0.86258339881896895</v>
      </c>
    </row>
    <row r="26497" spans="1:4" x14ac:dyDescent="0.3">
      <c r="A26497" s="2">
        <f t="shared" ca="1" si="413"/>
        <v>0.95152707619994614</v>
      </c>
      <c r="B26497" s="5" t="s">
        <v>26563</v>
      </c>
      <c r="C26497" s="5" t="s">
        <v>6</v>
      </c>
      <c r="D26497" s="2">
        <v>0.87596118450164795</v>
      </c>
    </row>
    <row r="26498" spans="1:4" x14ac:dyDescent="0.3">
      <c r="A26498" s="2">
        <f t="shared" ref="A26498:A26561" ca="1" si="414">RAND()</f>
        <v>0.69793970452350662</v>
      </c>
      <c r="B26498" s="5" t="s">
        <v>9216</v>
      </c>
      <c r="C26498" s="5" t="s">
        <v>4</v>
      </c>
      <c r="D26498" s="2">
        <v>0.80223631858825595</v>
      </c>
    </row>
    <row r="26499" spans="1:4" x14ac:dyDescent="0.3">
      <c r="A26499" s="2">
        <f t="shared" ca="1" si="414"/>
        <v>2.3889888992276731E-2</v>
      </c>
      <c r="B26499" s="5" t="s">
        <v>13051</v>
      </c>
      <c r="C26499" s="5" t="s">
        <v>6</v>
      </c>
      <c r="D26499" s="2">
        <v>0.62703150510787897</v>
      </c>
    </row>
    <row r="26500" spans="1:4" x14ac:dyDescent="0.3">
      <c r="A26500" s="2">
        <f t="shared" ca="1" si="414"/>
        <v>0.92779512219305027</v>
      </c>
      <c r="B26500" s="5" t="s">
        <v>5713</v>
      </c>
      <c r="C26500" s="5" t="s">
        <v>4</v>
      </c>
      <c r="D26500" s="2">
        <v>0.88806527853011996</v>
      </c>
    </row>
    <row r="26501" spans="1:4" x14ac:dyDescent="0.3">
      <c r="A26501" s="2">
        <f t="shared" ca="1" si="414"/>
        <v>0.92740568724494798</v>
      </c>
      <c r="B26501" s="5" t="s">
        <v>11427</v>
      </c>
      <c r="C26501" s="5" t="s">
        <v>4</v>
      </c>
      <c r="D26501" s="2">
        <v>0.62961530685424805</v>
      </c>
    </row>
    <row r="26502" spans="1:4" x14ac:dyDescent="0.3">
      <c r="A26502" s="2">
        <f t="shared" ca="1" si="414"/>
        <v>7.4285003034865182E-3</v>
      </c>
      <c r="B26502" s="5" t="s">
        <v>1209</v>
      </c>
      <c r="C26502" s="5" t="s">
        <v>4</v>
      </c>
      <c r="D26502" s="2">
        <v>0.869798123836517</v>
      </c>
    </row>
    <row r="26503" spans="1:4" x14ac:dyDescent="0.3">
      <c r="A26503" s="2">
        <f t="shared" ca="1" si="414"/>
        <v>0.89243177486661029</v>
      </c>
      <c r="B26503" s="5" t="s">
        <v>3671</v>
      </c>
      <c r="C26503" s="5" t="s">
        <v>4</v>
      </c>
      <c r="D26503" s="2">
        <v>0.82392954826354903</v>
      </c>
    </row>
    <row r="26504" spans="1:4" x14ac:dyDescent="0.3">
      <c r="A26504" s="2">
        <f t="shared" ca="1" si="414"/>
        <v>0.38424265215128328</v>
      </c>
      <c r="B26504" s="5" t="s">
        <v>26362</v>
      </c>
      <c r="C26504" s="5" t="s">
        <v>6</v>
      </c>
      <c r="D26504" s="2">
        <v>0.864909827709198</v>
      </c>
    </row>
    <row r="26505" spans="1:4" x14ac:dyDescent="0.3">
      <c r="A26505" s="2">
        <f t="shared" ca="1" si="414"/>
        <v>0.29184723276466218</v>
      </c>
      <c r="B26505" s="5" t="s">
        <v>12508</v>
      </c>
      <c r="C26505" s="5" t="s">
        <v>4</v>
      </c>
      <c r="D26505" s="2">
        <v>0.75118291378021196</v>
      </c>
    </row>
    <row r="26506" spans="1:4" x14ac:dyDescent="0.3">
      <c r="A26506" s="2">
        <f t="shared" ca="1" si="414"/>
        <v>0.71952734992674083</v>
      </c>
      <c r="B26506" s="5" t="s">
        <v>9726</v>
      </c>
      <c r="C26506" s="5" t="s">
        <v>4</v>
      </c>
      <c r="D26506" s="2">
        <v>0.88610041141509999</v>
      </c>
    </row>
    <row r="26507" spans="1:4" x14ac:dyDescent="0.3">
      <c r="A26507" s="2">
        <f t="shared" ca="1" si="414"/>
        <v>0.26735408218666568</v>
      </c>
      <c r="B26507" s="5" t="s">
        <v>1911</v>
      </c>
      <c r="C26507" s="5" t="s">
        <v>6</v>
      </c>
      <c r="D26507" s="2">
        <v>0.70251840353011996</v>
      </c>
    </row>
    <row r="26508" spans="1:4" x14ac:dyDescent="0.3">
      <c r="A26508" s="2">
        <f t="shared" ca="1" si="414"/>
        <v>0.99646440771342459</v>
      </c>
      <c r="B26508" s="5" t="s">
        <v>27081</v>
      </c>
      <c r="C26508" s="5" t="s">
        <v>6</v>
      </c>
      <c r="D26508" s="2">
        <v>0.85863929986953702</v>
      </c>
    </row>
    <row r="26509" spans="1:4" x14ac:dyDescent="0.3">
      <c r="A26509" s="2">
        <f t="shared" ca="1" si="414"/>
        <v>0.25888964141438031</v>
      </c>
      <c r="B26509" s="5" t="s">
        <v>11393</v>
      </c>
      <c r="C26509" s="5" t="s">
        <v>6</v>
      </c>
      <c r="D26509" s="2">
        <v>0.509496450424194</v>
      </c>
    </row>
    <row r="26510" spans="1:4" x14ac:dyDescent="0.3">
      <c r="A26510" s="2">
        <f t="shared" ca="1" si="414"/>
        <v>0.24172463520661269</v>
      </c>
      <c r="B26510" s="5" t="s">
        <v>12028</v>
      </c>
      <c r="C26510" s="5" t="s">
        <v>4</v>
      </c>
      <c r="D26510" s="2">
        <v>0.87281298637390103</v>
      </c>
    </row>
    <row r="26511" spans="1:4" x14ac:dyDescent="0.3">
      <c r="A26511" s="2">
        <f t="shared" ca="1" si="414"/>
        <v>0.58107718404127362</v>
      </c>
      <c r="B26511" s="5" t="s">
        <v>11760</v>
      </c>
      <c r="C26511" s="5" t="s">
        <v>4</v>
      </c>
      <c r="D26511" s="2">
        <v>0.74297791719436601</v>
      </c>
    </row>
    <row r="26512" spans="1:4" x14ac:dyDescent="0.3">
      <c r="A26512" s="2">
        <f t="shared" ca="1" si="414"/>
        <v>0.62882332232234162</v>
      </c>
      <c r="B26512" s="5" t="s">
        <v>25226</v>
      </c>
      <c r="C26512" s="5" t="s">
        <v>6</v>
      </c>
      <c r="D26512" s="2">
        <v>0.87619119882583596</v>
      </c>
    </row>
    <row r="26513" spans="1:4" x14ac:dyDescent="0.3">
      <c r="A26513" s="2">
        <f t="shared" ca="1" si="414"/>
        <v>0.92633597448743477</v>
      </c>
      <c r="B26513" s="5" t="s">
        <v>662</v>
      </c>
      <c r="C26513" s="5" t="s">
        <v>4</v>
      </c>
      <c r="D26513" s="2">
        <v>0.88470125198364202</v>
      </c>
    </row>
    <row r="26514" spans="1:4" x14ac:dyDescent="0.3">
      <c r="A26514" s="2">
        <f t="shared" ca="1" si="414"/>
        <v>0.6297734953103562</v>
      </c>
      <c r="B26514" s="5" t="s">
        <v>12744</v>
      </c>
      <c r="C26514" s="5" t="s">
        <v>4</v>
      </c>
      <c r="D26514" s="2">
        <v>0.87265980243682795</v>
      </c>
    </row>
    <row r="26515" spans="1:4" x14ac:dyDescent="0.3">
      <c r="A26515" s="2">
        <f t="shared" ca="1" si="414"/>
        <v>0.6654844170443398</v>
      </c>
      <c r="B26515" s="5" t="s">
        <v>777</v>
      </c>
      <c r="C26515" s="5" t="s">
        <v>4</v>
      </c>
      <c r="D26515" s="2">
        <v>0.75562423467636097</v>
      </c>
    </row>
    <row r="26516" spans="1:4" x14ac:dyDescent="0.3">
      <c r="A26516" s="2">
        <f t="shared" ca="1" si="414"/>
        <v>0.86818580847535431</v>
      </c>
      <c r="B26516" s="5" t="s">
        <v>29460</v>
      </c>
      <c r="C26516" s="5" t="s">
        <v>6</v>
      </c>
      <c r="D26516" s="2">
        <v>0.89725857973098699</v>
      </c>
    </row>
    <row r="26517" spans="1:4" x14ac:dyDescent="0.3">
      <c r="A26517" s="2">
        <f t="shared" ca="1" si="414"/>
        <v>0.44570630043023018</v>
      </c>
      <c r="B26517" s="5" t="s">
        <v>25432</v>
      </c>
      <c r="C26517" s="5" t="s">
        <v>6</v>
      </c>
      <c r="D26517" s="2">
        <v>0.88949251174926702</v>
      </c>
    </row>
    <row r="26518" spans="1:4" x14ac:dyDescent="0.3">
      <c r="A26518" s="2">
        <f t="shared" ca="1" si="414"/>
        <v>0.95170155773683218</v>
      </c>
      <c r="B26518" s="5" t="s">
        <v>11335</v>
      </c>
      <c r="C26518" s="5" t="s">
        <v>4</v>
      </c>
      <c r="D26518" s="2">
        <v>0.51773738861083896</v>
      </c>
    </row>
    <row r="26519" spans="1:4" x14ac:dyDescent="0.3">
      <c r="A26519" s="2">
        <f t="shared" ca="1" si="414"/>
        <v>0.78023679341750629</v>
      </c>
      <c r="B26519" s="5" t="s">
        <v>11973</v>
      </c>
      <c r="C26519" s="5" t="s">
        <v>6</v>
      </c>
      <c r="D26519" s="2">
        <v>0.55658811330795199</v>
      </c>
    </row>
    <row r="26520" spans="1:4" x14ac:dyDescent="0.3">
      <c r="A26520" s="2">
        <f t="shared" ca="1" si="414"/>
        <v>0.92444790823712453</v>
      </c>
      <c r="B26520" s="5" t="s">
        <v>21827</v>
      </c>
      <c r="C26520" s="5" t="s">
        <v>6</v>
      </c>
      <c r="D26520" s="2">
        <v>0.88020390272140503</v>
      </c>
    </row>
    <row r="26521" spans="1:4" x14ac:dyDescent="0.3">
      <c r="A26521" s="2">
        <f t="shared" ca="1" si="414"/>
        <v>0.25582055192836317</v>
      </c>
      <c r="B26521" s="5" t="s">
        <v>2761</v>
      </c>
      <c r="C26521" s="5" t="s">
        <v>6</v>
      </c>
      <c r="D26521" s="2">
        <v>0.57717865705490101</v>
      </c>
    </row>
    <row r="26522" spans="1:4" x14ac:dyDescent="0.3">
      <c r="A26522" s="2">
        <f t="shared" ca="1" si="414"/>
        <v>0.35136765036022755</v>
      </c>
      <c r="B26522" s="5" t="s">
        <v>24165</v>
      </c>
      <c r="C26522" s="5" t="s">
        <v>6</v>
      </c>
      <c r="D26522" s="2">
        <v>0.89766216278076105</v>
      </c>
    </row>
    <row r="26523" spans="1:4" x14ac:dyDescent="0.3">
      <c r="A26523" s="2">
        <f t="shared" ca="1" si="414"/>
        <v>0.11790038866366948</v>
      </c>
      <c r="B26523" s="5" t="s">
        <v>2450</v>
      </c>
      <c r="C26523" s="5" t="s">
        <v>4</v>
      </c>
      <c r="D26523" s="2">
        <v>0.76383417844772294</v>
      </c>
    </row>
    <row r="26524" spans="1:4" x14ac:dyDescent="0.3">
      <c r="A26524" s="2">
        <f t="shared" ca="1" si="414"/>
        <v>0.75755928605398126</v>
      </c>
      <c r="B26524" s="5" t="s">
        <v>12094</v>
      </c>
      <c r="C26524" s="5" t="s">
        <v>4</v>
      </c>
      <c r="D26524" s="2">
        <v>0.83001607656478804</v>
      </c>
    </row>
    <row r="26525" spans="1:4" x14ac:dyDescent="0.3">
      <c r="A26525" s="2">
        <f t="shared" ca="1" si="414"/>
        <v>2.0041351364062931E-3</v>
      </c>
      <c r="B26525" s="5" t="s">
        <v>9872</v>
      </c>
      <c r="C26525" s="5" t="s">
        <v>4</v>
      </c>
      <c r="D26525" s="2">
        <v>0.87195599079132002</v>
      </c>
    </row>
    <row r="26526" spans="1:4" x14ac:dyDescent="0.3">
      <c r="A26526" s="2">
        <f t="shared" ca="1" si="414"/>
        <v>0.88240089848097603</v>
      </c>
      <c r="B26526" s="5" t="s">
        <v>21558</v>
      </c>
      <c r="C26526" s="5" t="s">
        <v>6</v>
      </c>
      <c r="D26526" s="2">
        <v>0.67639333009719804</v>
      </c>
    </row>
    <row r="26527" spans="1:4" x14ac:dyDescent="0.3">
      <c r="A26527" s="2">
        <f t="shared" ca="1" si="414"/>
        <v>0.60706144084899938</v>
      </c>
      <c r="B26527" s="5" t="s">
        <v>27369</v>
      </c>
      <c r="C26527" s="5" t="s">
        <v>6</v>
      </c>
      <c r="D26527" s="2">
        <v>0.87586045265197698</v>
      </c>
    </row>
    <row r="26528" spans="1:4" x14ac:dyDescent="0.3">
      <c r="A26528" s="2">
        <f t="shared" ca="1" si="414"/>
        <v>0.68678549557451585</v>
      </c>
      <c r="B26528" s="5" t="s">
        <v>20282</v>
      </c>
      <c r="C26528" s="5" t="s">
        <v>6</v>
      </c>
      <c r="D26528" s="2">
        <v>0.81910222768783503</v>
      </c>
    </row>
    <row r="26529" spans="1:4" x14ac:dyDescent="0.3">
      <c r="A26529" s="2">
        <f t="shared" ca="1" si="414"/>
        <v>0.28097687513916914</v>
      </c>
      <c r="B26529" s="5" t="s">
        <v>10305</v>
      </c>
      <c r="C26529" s="5" t="s">
        <v>4</v>
      </c>
      <c r="D26529" s="2">
        <v>0.50486314296722401</v>
      </c>
    </row>
    <row r="26530" spans="1:4" x14ac:dyDescent="0.3">
      <c r="A26530" s="2">
        <f t="shared" ca="1" si="414"/>
        <v>0.37908479024651864</v>
      </c>
      <c r="B26530" s="5" t="s">
        <v>29892</v>
      </c>
      <c r="C26530" s="5" t="s">
        <v>6</v>
      </c>
      <c r="D26530" s="2">
        <v>0.86648130416870095</v>
      </c>
    </row>
    <row r="26531" spans="1:4" x14ac:dyDescent="0.3">
      <c r="A26531" s="2">
        <f t="shared" ca="1" si="414"/>
        <v>0.65750849349851692</v>
      </c>
      <c r="B26531" s="5" t="s">
        <v>11136</v>
      </c>
      <c r="C26531" s="5" t="s">
        <v>4</v>
      </c>
      <c r="D26531" s="2">
        <v>0.58296787738800004</v>
      </c>
    </row>
    <row r="26532" spans="1:4" x14ac:dyDescent="0.3">
      <c r="A26532" s="2">
        <f t="shared" ca="1" si="414"/>
        <v>0.75861954475553217</v>
      </c>
      <c r="B26532" s="5" t="s">
        <v>12635</v>
      </c>
      <c r="C26532" s="5" t="s">
        <v>4</v>
      </c>
      <c r="D26532" s="2">
        <v>0.78900289535522405</v>
      </c>
    </row>
    <row r="26533" spans="1:4" x14ac:dyDescent="0.3">
      <c r="A26533" s="2">
        <f t="shared" ca="1" si="414"/>
        <v>0.12817082485099185</v>
      </c>
      <c r="B26533" s="5" t="s">
        <v>12810</v>
      </c>
      <c r="C26533" s="5" t="s">
        <v>4</v>
      </c>
      <c r="D26533" s="2">
        <v>0.69230747222900302</v>
      </c>
    </row>
    <row r="26534" spans="1:4" x14ac:dyDescent="0.3">
      <c r="A26534" s="2">
        <f t="shared" ca="1" si="414"/>
        <v>0.48419027887520971</v>
      </c>
      <c r="B26534" s="5" t="s">
        <v>28078</v>
      </c>
      <c r="C26534" s="5" t="s">
        <v>6</v>
      </c>
      <c r="D26534" s="2">
        <v>0.85952782630920399</v>
      </c>
    </row>
    <row r="26535" spans="1:4" x14ac:dyDescent="0.3">
      <c r="A26535" s="2">
        <f t="shared" ca="1" si="414"/>
        <v>0.29898362451591232</v>
      </c>
      <c r="B26535" s="5" t="s">
        <v>721</v>
      </c>
      <c r="C26535" s="5" t="s">
        <v>4</v>
      </c>
      <c r="D26535" s="2">
        <v>0.72573620080947798</v>
      </c>
    </row>
    <row r="26536" spans="1:4" x14ac:dyDescent="0.3">
      <c r="A26536" s="2">
        <f t="shared" ca="1" si="414"/>
        <v>0.45763416486784259</v>
      </c>
      <c r="B26536" s="5" t="s">
        <v>420</v>
      </c>
      <c r="C26536" s="5" t="s">
        <v>4</v>
      </c>
      <c r="D26536" s="2">
        <v>0.79731023311614901</v>
      </c>
    </row>
    <row r="26537" spans="1:4" x14ac:dyDescent="0.3">
      <c r="A26537" s="2">
        <f t="shared" ca="1" si="414"/>
        <v>9.8733914670482648E-2</v>
      </c>
      <c r="B26537" s="5" t="s">
        <v>2559</v>
      </c>
      <c r="C26537" s="5" t="s">
        <v>4</v>
      </c>
      <c r="D26537" s="2">
        <v>0.72081297636032104</v>
      </c>
    </row>
    <row r="26538" spans="1:4" x14ac:dyDescent="0.3">
      <c r="A26538" s="2">
        <f t="shared" ca="1" si="414"/>
        <v>0.20060462212880747</v>
      </c>
      <c r="B26538" s="5" t="s">
        <v>24436</v>
      </c>
      <c r="C26538" s="5" t="s">
        <v>6</v>
      </c>
      <c r="D26538" s="2">
        <v>0.89616769552230802</v>
      </c>
    </row>
    <row r="26539" spans="1:4" x14ac:dyDescent="0.3">
      <c r="A26539" s="2">
        <f t="shared" ca="1" si="414"/>
        <v>6.2570508526423874E-3</v>
      </c>
      <c r="B26539" s="5" t="s">
        <v>793</v>
      </c>
      <c r="C26539" s="5" t="s">
        <v>4</v>
      </c>
      <c r="D26539" s="2">
        <v>0.68139266967773404</v>
      </c>
    </row>
    <row r="26540" spans="1:4" x14ac:dyDescent="0.3">
      <c r="A26540" s="2">
        <f t="shared" ca="1" si="414"/>
        <v>8.4742542687142541E-2</v>
      </c>
      <c r="B26540" s="5" t="s">
        <v>21815</v>
      </c>
      <c r="C26540" s="5" t="s">
        <v>6</v>
      </c>
      <c r="D26540" s="2">
        <v>0.86629521846771196</v>
      </c>
    </row>
    <row r="26541" spans="1:4" x14ac:dyDescent="0.3">
      <c r="A26541" s="2">
        <f t="shared" ca="1" si="414"/>
        <v>0.38132361982738117</v>
      </c>
      <c r="B26541" s="5" t="s">
        <v>12108</v>
      </c>
      <c r="C26541" s="5" t="s">
        <v>4</v>
      </c>
      <c r="D26541" s="2">
        <v>0.75689440965652399</v>
      </c>
    </row>
    <row r="26542" spans="1:4" x14ac:dyDescent="0.3">
      <c r="A26542" s="2">
        <f t="shared" ca="1" si="414"/>
        <v>1.950329869631906E-2</v>
      </c>
      <c r="B26542" s="5" t="s">
        <v>6168</v>
      </c>
      <c r="C26542" s="5" t="s">
        <v>4</v>
      </c>
      <c r="D26542" s="2">
        <v>0.87896269559860196</v>
      </c>
    </row>
    <row r="26543" spans="1:4" x14ac:dyDescent="0.3">
      <c r="A26543" s="2">
        <f t="shared" ca="1" si="414"/>
        <v>0.46365553092598499</v>
      </c>
      <c r="B26543" s="5" t="s">
        <v>7767</v>
      </c>
      <c r="C26543" s="5" t="s">
        <v>4</v>
      </c>
      <c r="D26543" s="2">
        <v>0.81163901090621904</v>
      </c>
    </row>
    <row r="26544" spans="1:4" x14ac:dyDescent="0.3">
      <c r="A26544" s="2">
        <f t="shared" ca="1" si="414"/>
        <v>8.2087344610033752E-2</v>
      </c>
      <c r="B26544" s="5" t="s">
        <v>12668</v>
      </c>
      <c r="C26544" s="5" t="s">
        <v>6</v>
      </c>
      <c r="D26544" s="2">
        <v>0.709231376647949</v>
      </c>
    </row>
    <row r="26545" spans="1:4" x14ac:dyDescent="0.3">
      <c r="A26545" s="2">
        <f t="shared" ca="1" si="414"/>
        <v>8.9638632396691342E-2</v>
      </c>
      <c r="B26545" s="5" t="s">
        <v>25241</v>
      </c>
      <c r="C26545" s="5" t="s">
        <v>6</v>
      </c>
      <c r="D26545" s="2">
        <v>0.86781221628188998</v>
      </c>
    </row>
    <row r="26546" spans="1:4" x14ac:dyDescent="0.3">
      <c r="A26546" s="2">
        <f t="shared" ca="1" si="414"/>
        <v>0.61590279775995604</v>
      </c>
      <c r="B26546" s="5" t="s">
        <v>3322</v>
      </c>
      <c r="C26546" s="5" t="s">
        <v>4</v>
      </c>
      <c r="D26546" s="2">
        <v>0.8371222615242</v>
      </c>
    </row>
    <row r="26547" spans="1:4" x14ac:dyDescent="0.3">
      <c r="A26547" s="2">
        <f t="shared" ca="1" si="414"/>
        <v>0.74125545035112927</v>
      </c>
      <c r="B26547" s="5" t="s">
        <v>29683</v>
      </c>
      <c r="C26547" s="5" t="s">
        <v>6</v>
      </c>
      <c r="D26547" s="2">
        <v>0.85992825031280495</v>
      </c>
    </row>
    <row r="26548" spans="1:4" x14ac:dyDescent="0.3">
      <c r="A26548" s="2">
        <f t="shared" ca="1" si="414"/>
        <v>0.56302144213563821</v>
      </c>
      <c r="B26548" s="5" t="s">
        <v>25361</v>
      </c>
      <c r="C26548" s="5" t="s">
        <v>6</v>
      </c>
      <c r="D26548" s="2">
        <v>0.89803665876388505</v>
      </c>
    </row>
    <row r="26549" spans="1:4" x14ac:dyDescent="0.3">
      <c r="A26549" s="2">
        <f t="shared" ca="1" si="414"/>
        <v>0.1009774822116426</v>
      </c>
      <c r="B26549" s="5" t="s">
        <v>3935</v>
      </c>
      <c r="C26549" s="5" t="s">
        <v>4</v>
      </c>
      <c r="D26549" s="2">
        <v>0.74607825279235795</v>
      </c>
    </row>
    <row r="26550" spans="1:4" x14ac:dyDescent="0.3">
      <c r="A26550" s="2">
        <f t="shared" ca="1" si="414"/>
        <v>0.8561148134245411</v>
      </c>
      <c r="B26550" s="5" t="s">
        <v>7066</v>
      </c>
      <c r="C26550" s="5" t="s">
        <v>4</v>
      </c>
      <c r="D26550" s="2">
        <v>0.89641618728637695</v>
      </c>
    </row>
    <row r="26551" spans="1:4" x14ac:dyDescent="0.3">
      <c r="A26551" s="2">
        <f t="shared" ca="1" si="414"/>
        <v>0.49801906134675344</v>
      </c>
      <c r="B26551" s="5" t="s">
        <v>8430</v>
      </c>
      <c r="C26551" s="5" t="s">
        <v>4</v>
      </c>
      <c r="D26551" s="2">
        <v>0.89267909526824896</v>
      </c>
    </row>
    <row r="26552" spans="1:4" x14ac:dyDescent="0.3">
      <c r="A26552" s="2">
        <f t="shared" ca="1" si="414"/>
        <v>0.39989095026432597</v>
      </c>
      <c r="B26552" s="5" t="s">
        <v>1170</v>
      </c>
      <c r="C26552" s="5" t="s">
        <v>6</v>
      </c>
      <c r="D26552" s="2">
        <v>0.50688481330871504</v>
      </c>
    </row>
    <row r="26553" spans="1:4" x14ac:dyDescent="0.3">
      <c r="A26553" s="2">
        <f t="shared" ca="1" si="414"/>
        <v>0.43022050842194803</v>
      </c>
      <c r="B26553" s="5" t="s">
        <v>11651</v>
      </c>
      <c r="C26553" s="5" t="s">
        <v>4</v>
      </c>
      <c r="D26553" s="2">
        <v>0.831190586090087</v>
      </c>
    </row>
    <row r="26554" spans="1:4" x14ac:dyDescent="0.3">
      <c r="A26554" s="2">
        <f t="shared" ca="1" si="414"/>
        <v>4.6733325410656223E-2</v>
      </c>
      <c r="B26554" s="5" t="s">
        <v>1108</v>
      </c>
      <c r="C26554" s="5" t="s">
        <v>4</v>
      </c>
      <c r="D26554" s="2">
        <v>0.81058979034423795</v>
      </c>
    </row>
    <row r="26555" spans="1:4" x14ac:dyDescent="0.3">
      <c r="A26555" s="2">
        <f t="shared" ca="1" si="414"/>
        <v>0.5105520973939508</v>
      </c>
      <c r="B26555" s="5" t="s">
        <v>28463</v>
      </c>
      <c r="C26555" s="5" t="s">
        <v>6</v>
      </c>
      <c r="D26555" s="2">
        <v>0.72841948270797696</v>
      </c>
    </row>
    <row r="26556" spans="1:4" x14ac:dyDescent="0.3">
      <c r="A26556" s="2">
        <f t="shared" ca="1" si="414"/>
        <v>0.38237825384785584</v>
      </c>
      <c r="B26556" s="5" t="s">
        <v>20177</v>
      </c>
      <c r="C26556" s="5" t="s">
        <v>6</v>
      </c>
      <c r="D26556" s="2">
        <v>0.62507474422454801</v>
      </c>
    </row>
    <row r="26557" spans="1:4" x14ac:dyDescent="0.3">
      <c r="A26557" s="2">
        <f t="shared" ca="1" si="414"/>
        <v>4.6751226536890567E-2</v>
      </c>
      <c r="B26557" s="5" t="s">
        <v>10584</v>
      </c>
      <c r="C26557" s="5" t="s">
        <v>4</v>
      </c>
      <c r="D26557" s="2">
        <v>0.77454131841659501</v>
      </c>
    </row>
    <row r="26558" spans="1:4" x14ac:dyDescent="0.3">
      <c r="A26558" s="2">
        <f t="shared" ca="1" si="414"/>
        <v>0.71168073506313456</v>
      </c>
      <c r="B26558" s="5" t="s">
        <v>14303</v>
      </c>
      <c r="C26558" s="5" t="s">
        <v>6</v>
      </c>
      <c r="D26558" s="2">
        <v>0.86102867126464799</v>
      </c>
    </row>
    <row r="26559" spans="1:4" x14ac:dyDescent="0.3">
      <c r="A26559" s="2">
        <f t="shared" ca="1" si="414"/>
        <v>5.2454771115619137E-2</v>
      </c>
      <c r="B26559" s="5" t="s">
        <v>19691</v>
      </c>
      <c r="C26559" s="5" t="s">
        <v>6</v>
      </c>
      <c r="D26559" s="2">
        <v>0.89425182342529297</v>
      </c>
    </row>
    <row r="26560" spans="1:4" x14ac:dyDescent="0.3">
      <c r="A26560" s="2">
        <f t="shared" ca="1" si="414"/>
        <v>0.42951024676917138</v>
      </c>
      <c r="B26560" s="5" t="s">
        <v>21340</v>
      </c>
      <c r="C26560" s="5" t="s">
        <v>6</v>
      </c>
      <c r="D26560" s="2">
        <v>0.88229393959045399</v>
      </c>
    </row>
    <row r="26561" spans="1:4" x14ac:dyDescent="0.3">
      <c r="A26561" s="2">
        <f t="shared" ca="1" si="414"/>
        <v>1.9934239142176513E-2</v>
      </c>
      <c r="B26561" s="5" t="s">
        <v>96</v>
      </c>
      <c r="C26561" s="5" t="s">
        <v>4</v>
      </c>
      <c r="D26561" s="2">
        <v>0.78021502494812001</v>
      </c>
    </row>
    <row r="26562" spans="1:4" x14ac:dyDescent="0.3">
      <c r="A26562" s="2">
        <f t="shared" ref="A26562:A26625" ca="1" si="415">RAND()</f>
        <v>0.36199715220777562</v>
      </c>
      <c r="B26562" s="5" t="s">
        <v>12621</v>
      </c>
      <c r="C26562" s="5" t="s">
        <v>6</v>
      </c>
      <c r="D26562" s="2">
        <v>0.56161791086196899</v>
      </c>
    </row>
    <row r="26563" spans="1:4" x14ac:dyDescent="0.3">
      <c r="A26563" s="2">
        <f t="shared" ca="1" si="415"/>
        <v>0.87126765814608331</v>
      </c>
      <c r="B26563" s="5" t="s">
        <v>10071</v>
      </c>
      <c r="C26563" s="5" t="s">
        <v>6</v>
      </c>
      <c r="D26563" s="2">
        <v>0.76633661985397294</v>
      </c>
    </row>
    <row r="26564" spans="1:4" x14ac:dyDescent="0.3">
      <c r="A26564" s="2">
        <f t="shared" ca="1" si="415"/>
        <v>0.76070332702095145</v>
      </c>
      <c r="B26564" s="5" t="s">
        <v>5748</v>
      </c>
      <c r="C26564" s="5" t="s">
        <v>4</v>
      </c>
      <c r="D26564" s="2">
        <v>0.88094621896743697</v>
      </c>
    </row>
    <row r="26565" spans="1:4" x14ac:dyDescent="0.3">
      <c r="A26565" s="2">
        <f t="shared" ca="1" si="415"/>
        <v>0.37135528245334037</v>
      </c>
      <c r="B26565" s="5" t="s">
        <v>5081</v>
      </c>
      <c r="C26565" s="5" t="s">
        <v>4</v>
      </c>
      <c r="D26565" s="2">
        <v>0.87896019220352095</v>
      </c>
    </row>
    <row r="26566" spans="1:4" x14ac:dyDescent="0.3">
      <c r="A26566" s="2">
        <f t="shared" ca="1" si="415"/>
        <v>2.7233669278015515E-2</v>
      </c>
      <c r="B26566" s="5" t="s">
        <v>15889</v>
      </c>
      <c r="C26566" s="5" t="s">
        <v>6</v>
      </c>
      <c r="D26566" s="2">
        <v>0.84165561199188199</v>
      </c>
    </row>
    <row r="26567" spans="1:4" x14ac:dyDescent="0.3">
      <c r="A26567" s="2">
        <f t="shared" ca="1" si="415"/>
        <v>0.29026383145226831</v>
      </c>
      <c r="B26567" s="5" t="s">
        <v>3748</v>
      </c>
      <c r="C26567" s="5" t="s">
        <v>4</v>
      </c>
      <c r="D26567" s="2">
        <v>0.88409030437469405</v>
      </c>
    </row>
    <row r="26568" spans="1:4" x14ac:dyDescent="0.3">
      <c r="A26568" s="2">
        <f t="shared" ca="1" si="415"/>
        <v>0.77717911770238202</v>
      </c>
      <c r="B26568" s="5" t="s">
        <v>1712</v>
      </c>
      <c r="C26568" s="5" t="s">
        <v>4</v>
      </c>
      <c r="D26568" s="2">
        <v>0.85125315189361495</v>
      </c>
    </row>
    <row r="26569" spans="1:4" x14ac:dyDescent="0.3">
      <c r="A26569" s="2">
        <f t="shared" ca="1" si="415"/>
        <v>0.58714357104484816</v>
      </c>
      <c r="B26569" s="5" t="s">
        <v>27990</v>
      </c>
      <c r="C26569" s="5" t="s">
        <v>6</v>
      </c>
      <c r="D26569" s="2">
        <v>0.87185031175613403</v>
      </c>
    </row>
    <row r="26570" spans="1:4" x14ac:dyDescent="0.3">
      <c r="A26570" s="2">
        <f t="shared" ca="1" si="415"/>
        <v>0.69928022862493644</v>
      </c>
      <c r="B26570" s="5" t="s">
        <v>2771</v>
      </c>
      <c r="C26570" s="5" t="s">
        <v>4</v>
      </c>
      <c r="D26570" s="2">
        <v>0.76107740402221602</v>
      </c>
    </row>
    <row r="26571" spans="1:4" x14ac:dyDescent="0.3">
      <c r="A26571" s="2">
        <f t="shared" ca="1" si="415"/>
        <v>0.68506620630388204</v>
      </c>
      <c r="B26571" s="5" t="s">
        <v>25480</v>
      </c>
      <c r="C26571" s="5" t="s">
        <v>6</v>
      </c>
      <c r="D26571" s="2">
        <v>0.89089286327362005</v>
      </c>
    </row>
    <row r="26572" spans="1:4" x14ac:dyDescent="0.3">
      <c r="A26572" s="2">
        <f t="shared" ca="1" si="415"/>
        <v>0.29449196552647494</v>
      </c>
      <c r="B26572" s="5" t="s">
        <v>27557</v>
      </c>
      <c r="C26572" s="5" t="s">
        <v>6</v>
      </c>
      <c r="D26572" s="2">
        <v>0.88123404979705799</v>
      </c>
    </row>
    <row r="26573" spans="1:4" x14ac:dyDescent="0.3">
      <c r="A26573" s="2">
        <f t="shared" ca="1" si="415"/>
        <v>0.30282148919637442</v>
      </c>
      <c r="B26573" s="5" t="s">
        <v>12579</v>
      </c>
      <c r="C26573" s="5" t="s">
        <v>4</v>
      </c>
      <c r="D26573" s="2">
        <v>0.83195030689239502</v>
      </c>
    </row>
    <row r="26574" spans="1:4" x14ac:dyDescent="0.3">
      <c r="A26574" s="2">
        <f t="shared" ca="1" si="415"/>
        <v>5.6556241940494689E-2</v>
      </c>
      <c r="B26574" s="5" t="s">
        <v>12672</v>
      </c>
      <c r="C26574" s="5" t="s">
        <v>6</v>
      </c>
      <c r="D26574" s="2">
        <v>0.51948541402816695</v>
      </c>
    </row>
    <row r="26575" spans="1:4" x14ac:dyDescent="0.3">
      <c r="A26575" s="2">
        <f t="shared" ca="1" si="415"/>
        <v>0.56921245883488203</v>
      </c>
      <c r="B26575" s="5" t="s">
        <v>30046</v>
      </c>
      <c r="C26575" s="5" t="s">
        <v>6</v>
      </c>
      <c r="D26575" s="2">
        <v>0.87982684373855502</v>
      </c>
    </row>
    <row r="26576" spans="1:4" x14ac:dyDescent="0.3">
      <c r="A26576" s="2">
        <f t="shared" ca="1" si="415"/>
        <v>0.70193837936888748</v>
      </c>
      <c r="B26576" s="5" t="s">
        <v>1020</v>
      </c>
      <c r="C26576" s="5" t="s">
        <v>4</v>
      </c>
      <c r="D26576" s="2">
        <v>0.53288555145263605</v>
      </c>
    </row>
    <row r="26577" spans="1:4" x14ac:dyDescent="0.3">
      <c r="A26577" s="2">
        <f t="shared" ca="1" si="415"/>
        <v>0.13984889533356648</v>
      </c>
      <c r="B26577" s="5" t="s">
        <v>11889</v>
      </c>
      <c r="C26577" s="5" t="s">
        <v>4</v>
      </c>
      <c r="D26577" s="2">
        <v>0.71853691339492798</v>
      </c>
    </row>
    <row r="26578" spans="1:4" x14ac:dyDescent="0.3">
      <c r="A26578" s="2">
        <f t="shared" ca="1" si="415"/>
        <v>8.8852683234295071E-2</v>
      </c>
      <c r="B26578" s="5" t="s">
        <v>28505</v>
      </c>
      <c r="C26578" s="5" t="s">
        <v>6</v>
      </c>
      <c r="D26578" s="2">
        <v>0.89894926548004095</v>
      </c>
    </row>
    <row r="26579" spans="1:4" x14ac:dyDescent="0.3">
      <c r="A26579" s="2">
        <f t="shared" ca="1" si="415"/>
        <v>0.24457877853610732</v>
      </c>
      <c r="B26579" s="5" t="s">
        <v>28590</v>
      </c>
      <c r="C26579" s="5" t="s">
        <v>6</v>
      </c>
      <c r="D26579" s="2">
        <v>0.88630789518356301</v>
      </c>
    </row>
    <row r="26580" spans="1:4" x14ac:dyDescent="0.3">
      <c r="A26580" s="2">
        <f t="shared" ca="1" si="415"/>
        <v>0.35722860096224429</v>
      </c>
      <c r="B26580" s="5" t="s">
        <v>26597</v>
      </c>
      <c r="C26580" s="5" t="s">
        <v>6</v>
      </c>
      <c r="D26580" s="2">
        <v>0.86955088376998901</v>
      </c>
    </row>
    <row r="26581" spans="1:4" x14ac:dyDescent="0.3">
      <c r="A26581" s="2">
        <f t="shared" ca="1" si="415"/>
        <v>9.8090869466731068E-2</v>
      </c>
      <c r="B26581" s="5" t="s">
        <v>242</v>
      </c>
      <c r="C26581" s="5" t="s">
        <v>4</v>
      </c>
      <c r="D26581" s="2">
        <v>0.85901916027069003</v>
      </c>
    </row>
    <row r="26582" spans="1:4" x14ac:dyDescent="0.3">
      <c r="A26582" s="2">
        <f t="shared" ca="1" si="415"/>
        <v>0.44286283796239467</v>
      </c>
      <c r="B26582" s="5" t="s">
        <v>2091</v>
      </c>
      <c r="C26582" s="5" t="s">
        <v>4</v>
      </c>
      <c r="D26582" s="2">
        <v>0.88841646909713701</v>
      </c>
    </row>
    <row r="26583" spans="1:4" x14ac:dyDescent="0.3">
      <c r="A26583" s="2">
        <f t="shared" ca="1" si="415"/>
        <v>0.38746738005835102</v>
      </c>
      <c r="B26583" s="5" t="s">
        <v>27502</v>
      </c>
      <c r="C26583" s="5" t="s">
        <v>6</v>
      </c>
      <c r="D26583" s="2">
        <v>0.87173670530319203</v>
      </c>
    </row>
    <row r="26584" spans="1:4" x14ac:dyDescent="0.3">
      <c r="A26584" s="2">
        <f t="shared" ca="1" si="415"/>
        <v>0.92653886798999208</v>
      </c>
      <c r="B26584" s="5" t="s">
        <v>11847</v>
      </c>
      <c r="C26584" s="5" t="s">
        <v>4</v>
      </c>
      <c r="D26584" s="2">
        <v>0.64689975976943903</v>
      </c>
    </row>
    <row r="26585" spans="1:4" x14ac:dyDescent="0.3">
      <c r="A26585" s="2">
        <f t="shared" ca="1" si="415"/>
        <v>0.54410869871015699</v>
      </c>
      <c r="B26585" s="5" t="s">
        <v>11940</v>
      </c>
      <c r="C26585" s="5" t="s">
        <v>6</v>
      </c>
      <c r="D26585" s="2">
        <v>0.57857412099838201</v>
      </c>
    </row>
    <row r="26586" spans="1:4" x14ac:dyDescent="0.3">
      <c r="A26586" s="2">
        <f t="shared" ca="1" si="415"/>
        <v>0.14177464619955382</v>
      </c>
      <c r="B26586" s="5" t="s">
        <v>12557</v>
      </c>
      <c r="C26586" s="5" t="s">
        <v>6</v>
      </c>
      <c r="D26586" s="2">
        <v>0.69060200452804499</v>
      </c>
    </row>
    <row r="26587" spans="1:4" x14ac:dyDescent="0.3">
      <c r="A26587" s="2">
        <f t="shared" ca="1" si="415"/>
        <v>0.69857633968937738</v>
      </c>
      <c r="B26587" s="5" t="s">
        <v>3765</v>
      </c>
      <c r="C26587" s="5" t="s">
        <v>6</v>
      </c>
      <c r="D26587" s="2">
        <v>0.77067440748214699</v>
      </c>
    </row>
    <row r="26588" spans="1:4" x14ac:dyDescent="0.3">
      <c r="A26588" s="2">
        <f t="shared" ca="1" si="415"/>
        <v>0.39488410665212614</v>
      </c>
      <c r="B26588" s="5" t="s">
        <v>941</v>
      </c>
      <c r="C26588" s="5" t="s">
        <v>4</v>
      </c>
      <c r="D26588" s="2">
        <v>0.881935775279998</v>
      </c>
    </row>
    <row r="26589" spans="1:4" x14ac:dyDescent="0.3">
      <c r="A26589" s="2">
        <f t="shared" ca="1" si="415"/>
        <v>0.73077674445819207</v>
      </c>
      <c r="B26589" s="5" t="s">
        <v>11763</v>
      </c>
      <c r="C26589" s="5" t="s">
        <v>4</v>
      </c>
      <c r="D26589" s="2">
        <v>0.84611421823501498</v>
      </c>
    </row>
    <row r="26590" spans="1:4" x14ac:dyDescent="0.3">
      <c r="A26590" s="2">
        <f t="shared" ca="1" si="415"/>
        <v>0.70926549562186669</v>
      </c>
      <c r="B26590" s="5" t="s">
        <v>2007</v>
      </c>
      <c r="C26590" s="5" t="s">
        <v>4</v>
      </c>
      <c r="D26590" s="2">
        <v>0.89388877153396595</v>
      </c>
    </row>
    <row r="26591" spans="1:4" x14ac:dyDescent="0.3">
      <c r="A26591" s="2">
        <f t="shared" ca="1" si="415"/>
        <v>7.7349317504980197E-2</v>
      </c>
      <c r="B26591" s="5" t="s">
        <v>30186</v>
      </c>
      <c r="C26591" s="5" t="s">
        <v>6</v>
      </c>
      <c r="D26591" s="2">
        <v>0.89854907989501898</v>
      </c>
    </row>
    <row r="26592" spans="1:4" x14ac:dyDescent="0.3">
      <c r="A26592" s="2">
        <f t="shared" ca="1" si="415"/>
        <v>0.59420840640715988</v>
      </c>
      <c r="B26592" s="5" t="s">
        <v>10549</v>
      </c>
      <c r="C26592" s="5" t="s">
        <v>4</v>
      </c>
      <c r="D26592" s="2">
        <v>0.89313328266143799</v>
      </c>
    </row>
    <row r="26593" spans="1:4" x14ac:dyDescent="0.3">
      <c r="A26593" s="2">
        <f t="shared" ca="1" si="415"/>
        <v>0.18779963213270989</v>
      </c>
      <c r="B26593" s="5" t="s">
        <v>28996</v>
      </c>
      <c r="C26593" s="5" t="s">
        <v>6</v>
      </c>
      <c r="D26593" s="2">
        <v>0.86022758483886697</v>
      </c>
    </row>
    <row r="26594" spans="1:4" x14ac:dyDescent="0.3">
      <c r="A26594" s="2">
        <f t="shared" ca="1" si="415"/>
        <v>0.38491055300788402</v>
      </c>
      <c r="B26594" s="5" t="s">
        <v>3936</v>
      </c>
      <c r="C26594" s="5" t="s">
        <v>4</v>
      </c>
      <c r="D26594" s="2">
        <v>0.82082182168960505</v>
      </c>
    </row>
    <row r="26595" spans="1:4" x14ac:dyDescent="0.3">
      <c r="A26595" s="2">
        <f t="shared" ca="1" si="415"/>
        <v>0.69228475103935838</v>
      </c>
      <c r="B26595" s="5" t="s">
        <v>6111</v>
      </c>
      <c r="C26595" s="5" t="s">
        <v>4</v>
      </c>
      <c r="D26595" s="2">
        <v>0.83739912509918202</v>
      </c>
    </row>
    <row r="26596" spans="1:4" x14ac:dyDescent="0.3">
      <c r="A26596" s="2">
        <f t="shared" ca="1" si="415"/>
        <v>1.2136067778423465E-2</v>
      </c>
      <c r="B26596" s="5" t="s">
        <v>9436</v>
      </c>
      <c r="C26596" s="5" t="s">
        <v>4</v>
      </c>
      <c r="D26596" s="2">
        <v>0.80710470676422097</v>
      </c>
    </row>
    <row r="26597" spans="1:4" x14ac:dyDescent="0.3">
      <c r="A26597" s="2">
        <f t="shared" ca="1" si="415"/>
        <v>0.84662634886636789</v>
      </c>
      <c r="B26597" s="5" t="s">
        <v>15951</v>
      </c>
      <c r="C26597" s="5" t="s">
        <v>6</v>
      </c>
      <c r="D26597" s="2">
        <v>0.86392295360565097</v>
      </c>
    </row>
    <row r="26598" spans="1:4" x14ac:dyDescent="0.3">
      <c r="A26598" s="2">
        <f t="shared" ca="1" si="415"/>
        <v>0.4640415096160061</v>
      </c>
      <c r="B26598" s="5" t="s">
        <v>25713</v>
      </c>
      <c r="C26598" s="5" t="s">
        <v>6</v>
      </c>
      <c r="D26598" s="2">
        <v>0.89817571640014604</v>
      </c>
    </row>
    <row r="26599" spans="1:4" x14ac:dyDescent="0.3">
      <c r="A26599" s="2">
        <f t="shared" ca="1" si="415"/>
        <v>0.9966921932478835</v>
      </c>
      <c r="B26599" s="5" t="s">
        <v>23726</v>
      </c>
      <c r="C26599" s="5" t="s">
        <v>6</v>
      </c>
      <c r="D26599" s="2">
        <v>0.89199668169021595</v>
      </c>
    </row>
    <row r="26600" spans="1:4" x14ac:dyDescent="0.3">
      <c r="A26600" s="2">
        <f t="shared" ca="1" si="415"/>
        <v>0.28020919474360273</v>
      </c>
      <c r="B26600" s="5" t="s">
        <v>25366</v>
      </c>
      <c r="C26600" s="5" t="s">
        <v>6</v>
      </c>
      <c r="D26600" s="2">
        <v>0.87571895122527998</v>
      </c>
    </row>
    <row r="26601" spans="1:4" x14ac:dyDescent="0.3">
      <c r="A26601" s="2">
        <f t="shared" ca="1" si="415"/>
        <v>0.22063409538179413</v>
      </c>
      <c r="B26601" s="5" t="s">
        <v>10738</v>
      </c>
      <c r="C26601" s="5" t="s">
        <v>6</v>
      </c>
      <c r="D26601" s="2">
        <v>0.54527920484542802</v>
      </c>
    </row>
    <row r="26602" spans="1:4" x14ac:dyDescent="0.3">
      <c r="A26602" s="2">
        <f t="shared" ca="1" si="415"/>
        <v>0.96893753915070291</v>
      </c>
      <c r="B26602" s="5" t="s">
        <v>27355</v>
      </c>
      <c r="C26602" s="5" t="s">
        <v>6</v>
      </c>
      <c r="D26602" s="2">
        <v>0.88054150342941195</v>
      </c>
    </row>
    <row r="26603" spans="1:4" x14ac:dyDescent="0.3">
      <c r="A26603" s="2">
        <f t="shared" ca="1" si="415"/>
        <v>0.7765550069740772</v>
      </c>
      <c r="B26603" s="5" t="s">
        <v>5785</v>
      </c>
      <c r="C26603" s="5" t="s">
        <v>4</v>
      </c>
      <c r="D26603" s="2">
        <v>0.74475693702697698</v>
      </c>
    </row>
    <row r="26604" spans="1:4" x14ac:dyDescent="0.3">
      <c r="A26604" s="2">
        <f t="shared" ca="1" si="415"/>
        <v>0.67451361428752721</v>
      </c>
      <c r="B26604" s="5" t="s">
        <v>3716</v>
      </c>
      <c r="C26604" s="5" t="s">
        <v>4</v>
      </c>
      <c r="D26604" s="2">
        <v>0.71616601943969704</v>
      </c>
    </row>
    <row r="26605" spans="1:4" x14ac:dyDescent="0.3">
      <c r="A26605" s="2">
        <f t="shared" ca="1" si="415"/>
        <v>2.7503174216611748E-2</v>
      </c>
      <c r="B26605" s="5" t="s">
        <v>11021</v>
      </c>
      <c r="C26605" s="5" t="s">
        <v>4</v>
      </c>
      <c r="D26605" s="2">
        <v>0.55344659090042103</v>
      </c>
    </row>
    <row r="26606" spans="1:4" x14ac:dyDescent="0.3">
      <c r="A26606" s="2">
        <f t="shared" ca="1" si="415"/>
        <v>0.18010249876545603</v>
      </c>
      <c r="B26606" s="5" t="s">
        <v>5767</v>
      </c>
      <c r="C26606" s="5" t="s">
        <v>4</v>
      </c>
      <c r="D26606" s="2">
        <v>0.68075054883956898</v>
      </c>
    </row>
    <row r="26607" spans="1:4" x14ac:dyDescent="0.3">
      <c r="A26607" s="2">
        <f t="shared" ca="1" si="415"/>
        <v>0.34573045775564937</v>
      </c>
      <c r="B26607" s="5" t="s">
        <v>1520</v>
      </c>
      <c r="C26607" s="5" t="s">
        <v>4</v>
      </c>
      <c r="D26607" s="2">
        <v>0.76917797327041604</v>
      </c>
    </row>
    <row r="26608" spans="1:4" x14ac:dyDescent="0.3">
      <c r="A26608" s="2">
        <f t="shared" ca="1" si="415"/>
        <v>1.3614117925319968E-2</v>
      </c>
      <c r="B26608" s="5" t="s">
        <v>10074</v>
      </c>
      <c r="C26608" s="5" t="s">
        <v>4</v>
      </c>
      <c r="D26608" s="2">
        <v>0.70677465200424106</v>
      </c>
    </row>
    <row r="26609" spans="1:4" x14ac:dyDescent="0.3">
      <c r="A26609" s="2">
        <f t="shared" ca="1" si="415"/>
        <v>0.77938991661070389</v>
      </c>
      <c r="B26609" s="5" t="s">
        <v>3951</v>
      </c>
      <c r="C26609" s="5" t="s">
        <v>4</v>
      </c>
      <c r="D26609" s="2">
        <v>0.84212189912795998</v>
      </c>
    </row>
    <row r="26610" spans="1:4" x14ac:dyDescent="0.3">
      <c r="A26610" s="2">
        <f t="shared" ca="1" si="415"/>
        <v>0.19552850353683415</v>
      </c>
      <c r="B26610" s="5" t="s">
        <v>3608</v>
      </c>
      <c r="C26610" s="5" t="s">
        <v>4</v>
      </c>
      <c r="D26610" s="2">
        <v>0.79569000005722001</v>
      </c>
    </row>
    <row r="26611" spans="1:4" x14ac:dyDescent="0.3">
      <c r="A26611" s="2">
        <f t="shared" ca="1" si="415"/>
        <v>0.65121181870099309</v>
      </c>
      <c r="B26611" s="5" t="s">
        <v>10109</v>
      </c>
      <c r="C26611" s="5" t="s">
        <v>4</v>
      </c>
      <c r="D26611" s="2">
        <v>0.80806416273116999</v>
      </c>
    </row>
    <row r="26612" spans="1:4" x14ac:dyDescent="0.3">
      <c r="A26612" s="2">
        <f t="shared" ca="1" si="415"/>
        <v>0.73866322790523842</v>
      </c>
      <c r="B26612" s="5" t="s">
        <v>152</v>
      </c>
      <c r="C26612" s="5" t="s">
        <v>4</v>
      </c>
      <c r="D26612" s="2">
        <v>0.81839680671691895</v>
      </c>
    </row>
    <row r="26613" spans="1:4" x14ac:dyDescent="0.3">
      <c r="A26613" s="2">
        <f t="shared" ca="1" si="415"/>
        <v>0.99485837208427341</v>
      </c>
      <c r="B26613" s="5" t="s">
        <v>12186</v>
      </c>
      <c r="C26613" s="5" t="s">
        <v>6</v>
      </c>
      <c r="D26613" s="2">
        <v>0.62874370813369695</v>
      </c>
    </row>
    <row r="26614" spans="1:4" x14ac:dyDescent="0.3">
      <c r="A26614" s="2">
        <f t="shared" ca="1" si="415"/>
        <v>0.45877402554987312</v>
      </c>
      <c r="B26614" s="5" t="s">
        <v>4123</v>
      </c>
      <c r="C26614" s="5" t="s">
        <v>4</v>
      </c>
      <c r="D26614" s="2">
        <v>0.86925554275512695</v>
      </c>
    </row>
    <row r="26615" spans="1:4" x14ac:dyDescent="0.3">
      <c r="A26615" s="2">
        <f t="shared" ca="1" si="415"/>
        <v>0.13497445189442414</v>
      </c>
      <c r="B26615" s="5" t="s">
        <v>19536</v>
      </c>
      <c r="C26615" s="5" t="s">
        <v>6</v>
      </c>
      <c r="D26615" s="2">
        <v>0.77594852447509699</v>
      </c>
    </row>
    <row r="26616" spans="1:4" x14ac:dyDescent="0.3">
      <c r="A26616" s="2">
        <f t="shared" ca="1" si="415"/>
        <v>0.85256702308016541</v>
      </c>
      <c r="B26616" s="5" t="s">
        <v>28693</v>
      </c>
      <c r="C26616" s="5" t="s">
        <v>6</v>
      </c>
      <c r="D26616" s="2">
        <v>0.87945169210433904</v>
      </c>
    </row>
    <row r="26617" spans="1:4" x14ac:dyDescent="0.3">
      <c r="A26617" s="2">
        <f t="shared" ca="1" si="415"/>
        <v>0.63675147917842256</v>
      </c>
      <c r="B26617" s="5" t="s">
        <v>27192</v>
      </c>
      <c r="C26617" s="5" t="s">
        <v>6</v>
      </c>
      <c r="D26617" s="2">
        <v>0.89122241735458296</v>
      </c>
    </row>
    <row r="26618" spans="1:4" x14ac:dyDescent="0.3">
      <c r="A26618" s="2">
        <f t="shared" ca="1" si="415"/>
        <v>0.15336233054681603</v>
      </c>
      <c r="B26618" s="5" t="s">
        <v>10924</v>
      </c>
      <c r="C26618" s="5" t="s">
        <v>4</v>
      </c>
      <c r="D26618" s="2">
        <v>0.71138089895248402</v>
      </c>
    </row>
    <row r="26619" spans="1:4" x14ac:dyDescent="0.3">
      <c r="A26619" s="2">
        <f t="shared" ca="1" si="415"/>
        <v>0.15965564213515837</v>
      </c>
      <c r="B26619" s="5" t="s">
        <v>27854</v>
      </c>
      <c r="C26619" s="5" t="s">
        <v>6</v>
      </c>
      <c r="D26619" s="2">
        <v>0.88168996572494496</v>
      </c>
    </row>
    <row r="26620" spans="1:4" x14ac:dyDescent="0.3">
      <c r="A26620" s="2">
        <f t="shared" ca="1" si="415"/>
        <v>0.47679795987117424</v>
      </c>
      <c r="B26620" s="5" t="s">
        <v>26586</v>
      </c>
      <c r="C26620" s="5" t="s">
        <v>6</v>
      </c>
      <c r="D26620" s="2">
        <v>0.89367938041687001</v>
      </c>
    </row>
    <row r="26621" spans="1:4" x14ac:dyDescent="0.3">
      <c r="A26621" s="2">
        <f t="shared" ca="1" si="415"/>
        <v>0.21670716993014072</v>
      </c>
      <c r="B26621" s="5" t="s">
        <v>2162</v>
      </c>
      <c r="C26621" s="5" t="s">
        <v>4</v>
      </c>
      <c r="D26621" s="2">
        <v>0.83743596076965299</v>
      </c>
    </row>
    <row r="26622" spans="1:4" x14ac:dyDescent="0.3">
      <c r="A26622" s="2">
        <f t="shared" ca="1" si="415"/>
        <v>0.55808027435000818</v>
      </c>
      <c r="B26622" s="5" t="s">
        <v>11584</v>
      </c>
      <c r="C26622" s="5" t="s">
        <v>4</v>
      </c>
      <c r="D26622" s="2">
        <v>0.65764802694320601</v>
      </c>
    </row>
    <row r="26623" spans="1:4" x14ac:dyDescent="0.3">
      <c r="A26623" s="2">
        <f t="shared" ca="1" si="415"/>
        <v>4.7672669227059039E-3</v>
      </c>
      <c r="B26623" s="5" t="s">
        <v>99</v>
      </c>
      <c r="C26623" s="5" t="s">
        <v>4</v>
      </c>
      <c r="D26623" s="2">
        <v>0.89462131261825495</v>
      </c>
    </row>
    <row r="26624" spans="1:4" x14ac:dyDescent="0.3">
      <c r="A26624" s="2">
        <f t="shared" ca="1" si="415"/>
        <v>0.28124959477259104</v>
      </c>
      <c r="B26624" s="5" t="s">
        <v>5869</v>
      </c>
      <c r="C26624" s="5" t="s">
        <v>4</v>
      </c>
      <c r="D26624" s="2">
        <v>0.88782751560211104</v>
      </c>
    </row>
    <row r="26625" spans="1:4" x14ac:dyDescent="0.3">
      <c r="A26625" s="2">
        <f t="shared" ca="1" si="415"/>
        <v>0.43044529568867851</v>
      </c>
      <c r="B26625" s="5" t="s">
        <v>24338</v>
      </c>
      <c r="C26625" s="5" t="s">
        <v>6</v>
      </c>
      <c r="D26625" s="2">
        <v>0.83524852991104104</v>
      </c>
    </row>
    <row r="26626" spans="1:4" x14ac:dyDescent="0.3">
      <c r="A26626" s="2">
        <f t="shared" ref="A26626:A26689" ca="1" si="416">RAND()</f>
        <v>1.5719908668224924E-2</v>
      </c>
      <c r="B26626" s="5" t="s">
        <v>20316</v>
      </c>
      <c r="C26626" s="5" t="s">
        <v>6</v>
      </c>
      <c r="D26626" s="2">
        <v>0.88976675271987904</v>
      </c>
    </row>
    <row r="26627" spans="1:4" x14ac:dyDescent="0.3">
      <c r="A26627" s="2">
        <f t="shared" ca="1" si="416"/>
        <v>0.52904938845287652</v>
      </c>
      <c r="B26627" s="5" t="s">
        <v>7351</v>
      </c>
      <c r="C26627" s="5" t="s">
        <v>4</v>
      </c>
      <c r="D26627" s="2">
        <v>0.89647078514099099</v>
      </c>
    </row>
    <row r="26628" spans="1:4" x14ac:dyDescent="0.3">
      <c r="A26628" s="2">
        <f t="shared" ca="1" si="416"/>
        <v>0.44860651465239054</v>
      </c>
      <c r="B26628" s="5" t="s">
        <v>1477</v>
      </c>
      <c r="C26628" s="5" t="s">
        <v>4</v>
      </c>
      <c r="D26628" s="2">
        <v>0.81397116184234597</v>
      </c>
    </row>
    <row r="26629" spans="1:4" x14ac:dyDescent="0.3">
      <c r="A26629" s="2">
        <f t="shared" ca="1" si="416"/>
        <v>0.76377452487198849</v>
      </c>
      <c r="B26629" s="5" t="s">
        <v>29342</v>
      </c>
      <c r="C26629" s="5" t="s">
        <v>6</v>
      </c>
      <c r="D26629" s="2">
        <v>0.83295810222625699</v>
      </c>
    </row>
    <row r="26630" spans="1:4" x14ac:dyDescent="0.3">
      <c r="A26630" s="2">
        <f t="shared" ca="1" si="416"/>
        <v>8.6082524998109311E-2</v>
      </c>
      <c r="B26630" s="5" t="s">
        <v>9776</v>
      </c>
      <c r="C26630" s="5" t="s">
        <v>4</v>
      </c>
      <c r="D26630" s="2">
        <v>0.89346450567245395</v>
      </c>
    </row>
    <row r="26631" spans="1:4" x14ac:dyDescent="0.3">
      <c r="A26631" s="2">
        <f t="shared" ca="1" si="416"/>
        <v>0.58024315648522562</v>
      </c>
      <c r="B26631" s="5" t="s">
        <v>15306</v>
      </c>
      <c r="C26631" s="5" t="s">
        <v>6</v>
      </c>
      <c r="D26631" s="2">
        <v>0.82163494825363104</v>
      </c>
    </row>
    <row r="26632" spans="1:4" x14ac:dyDescent="0.3">
      <c r="A26632" s="2">
        <f t="shared" ca="1" si="416"/>
        <v>6.2925912267518869E-2</v>
      </c>
      <c r="B26632" s="5" t="s">
        <v>12100</v>
      </c>
      <c r="C26632" s="5" t="s">
        <v>4</v>
      </c>
      <c r="D26632" s="2">
        <v>0.72344261407852095</v>
      </c>
    </row>
    <row r="26633" spans="1:4" x14ac:dyDescent="0.3">
      <c r="A26633" s="2">
        <f t="shared" ca="1" si="416"/>
        <v>0.54485959270657425</v>
      </c>
      <c r="B26633" s="5" t="s">
        <v>10877</v>
      </c>
      <c r="C26633" s="5" t="s">
        <v>4</v>
      </c>
      <c r="D26633" s="2">
        <v>0.61617165803909302</v>
      </c>
    </row>
    <row r="26634" spans="1:4" x14ac:dyDescent="0.3">
      <c r="A26634" s="2">
        <f t="shared" ca="1" si="416"/>
        <v>0.74178426411709297</v>
      </c>
      <c r="B26634" s="5" t="s">
        <v>26381</v>
      </c>
      <c r="C26634" s="5" t="s">
        <v>6</v>
      </c>
      <c r="D26634" s="2">
        <v>0.86055392026901201</v>
      </c>
    </row>
    <row r="26635" spans="1:4" x14ac:dyDescent="0.3">
      <c r="A26635" s="2">
        <f t="shared" ca="1" si="416"/>
        <v>0.96372715313356394</v>
      </c>
      <c r="B26635" s="5" t="s">
        <v>27985</v>
      </c>
      <c r="C26635" s="5" t="s">
        <v>6</v>
      </c>
      <c r="D26635" s="2">
        <v>0.76403737068176203</v>
      </c>
    </row>
    <row r="26636" spans="1:4" x14ac:dyDescent="0.3">
      <c r="A26636" s="2">
        <f t="shared" ca="1" si="416"/>
        <v>0.12000783979828478</v>
      </c>
      <c r="B26636" s="5" t="s">
        <v>156</v>
      </c>
      <c r="C26636" s="5" t="s">
        <v>4</v>
      </c>
      <c r="D26636" s="2">
        <v>0.85538130998611395</v>
      </c>
    </row>
    <row r="26637" spans="1:4" x14ac:dyDescent="0.3">
      <c r="A26637" s="2">
        <f t="shared" ca="1" si="416"/>
        <v>9.9479503917580203E-2</v>
      </c>
      <c r="B26637" s="5" t="s">
        <v>30104</v>
      </c>
      <c r="C26637" s="5" t="s">
        <v>6</v>
      </c>
      <c r="D26637" s="2">
        <v>0.87177437543868996</v>
      </c>
    </row>
    <row r="26638" spans="1:4" x14ac:dyDescent="0.3">
      <c r="A26638" s="2">
        <f t="shared" ca="1" si="416"/>
        <v>0.95215245913867697</v>
      </c>
      <c r="B26638" s="5" t="s">
        <v>3995</v>
      </c>
      <c r="C26638" s="5" t="s">
        <v>4</v>
      </c>
      <c r="D26638" s="2">
        <v>0.82795357704162598</v>
      </c>
    </row>
    <row r="26639" spans="1:4" x14ac:dyDescent="0.3">
      <c r="A26639" s="2">
        <f t="shared" ca="1" si="416"/>
        <v>0.11012703153733172</v>
      </c>
      <c r="B26639" s="5" t="s">
        <v>6920</v>
      </c>
      <c r="C26639" s="5" t="s">
        <v>4</v>
      </c>
      <c r="D26639" s="2">
        <v>0.89890217781066895</v>
      </c>
    </row>
    <row r="26640" spans="1:4" x14ac:dyDescent="0.3">
      <c r="A26640" s="2">
        <f t="shared" ca="1" si="416"/>
        <v>0.17832828311741089</v>
      </c>
      <c r="B26640" s="5" t="s">
        <v>26555</v>
      </c>
      <c r="C26640" s="5" t="s">
        <v>6</v>
      </c>
      <c r="D26640" s="2">
        <v>0.87827736139297397</v>
      </c>
    </row>
    <row r="26641" spans="1:4" x14ac:dyDescent="0.3">
      <c r="A26641" s="2">
        <f t="shared" ca="1" si="416"/>
        <v>2.6748714537563445E-2</v>
      </c>
      <c r="B26641" s="5" t="s">
        <v>577</v>
      </c>
      <c r="C26641" s="5" t="s">
        <v>4</v>
      </c>
      <c r="D26641" s="2">
        <v>0.86666220426559404</v>
      </c>
    </row>
    <row r="26642" spans="1:4" x14ac:dyDescent="0.3">
      <c r="A26642" s="2">
        <f t="shared" ca="1" si="416"/>
        <v>0.89590018790050197</v>
      </c>
      <c r="B26642" s="5" t="s">
        <v>24100</v>
      </c>
      <c r="C26642" s="5" t="s">
        <v>6</v>
      </c>
      <c r="D26642" s="2">
        <v>0.87851071357726995</v>
      </c>
    </row>
    <row r="26643" spans="1:4" x14ac:dyDescent="0.3">
      <c r="A26643" s="2">
        <f t="shared" ca="1" si="416"/>
        <v>0.67727460496108904</v>
      </c>
      <c r="B26643" s="5" t="s">
        <v>12654</v>
      </c>
      <c r="C26643" s="5" t="s">
        <v>4</v>
      </c>
      <c r="D26643" s="2">
        <v>0.76423180103302002</v>
      </c>
    </row>
    <row r="26644" spans="1:4" x14ac:dyDescent="0.3">
      <c r="A26644" s="2">
        <f t="shared" ca="1" si="416"/>
        <v>0.34049015645145075</v>
      </c>
      <c r="B26644" s="5" t="s">
        <v>11878</v>
      </c>
      <c r="C26644" s="5" t="s">
        <v>4</v>
      </c>
      <c r="D26644" s="2">
        <v>0.83648103475570601</v>
      </c>
    </row>
    <row r="26645" spans="1:4" x14ac:dyDescent="0.3">
      <c r="A26645" s="2">
        <f t="shared" ca="1" si="416"/>
        <v>0.52657097467460168</v>
      </c>
      <c r="B26645" s="5" t="s">
        <v>4038</v>
      </c>
      <c r="C26645" s="5" t="s">
        <v>4</v>
      </c>
      <c r="D26645" s="2">
        <v>0.88520097732543901</v>
      </c>
    </row>
    <row r="26646" spans="1:4" x14ac:dyDescent="0.3">
      <c r="A26646" s="2">
        <f t="shared" ca="1" si="416"/>
        <v>0.51472003404183719</v>
      </c>
      <c r="B26646" s="5" t="s">
        <v>25704</v>
      </c>
      <c r="C26646" s="5" t="s">
        <v>6</v>
      </c>
      <c r="D26646" s="2">
        <v>0.89239686727523804</v>
      </c>
    </row>
    <row r="26647" spans="1:4" x14ac:dyDescent="0.3">
      <c r="A26647" s="2">
        <f t="shared" ca="1" si="416"/>
        <v>0.11964465698509463</v>
      </c>
      <c r="B26647" s="5" t="s">
        <v>7490</v>
      </c>
      <c r="C26647" s="5" t="s">
        <v>4</v>
      </c>
      <c r="D26647" s="2">
        <v>0.88175433874130205</v>
      </c>
    </row>
    <row r="26648" spans="1:4" x14ac:dyDescent="0.3">
      <c r="A26648" s="2">
        <f t="shared" ca="1" si="416"/>
        <v>0.45773725438694446</v>
      </c>
      <c r="B26648" s="5" t="s">
        <v>27201</v>
      </c>
      <c r="C26648" s="5" t="s">
        <v>6</v>
      </c>
      <c r="D26648" s="2">
        <v>0.86991405487060502</v>
      </c>
    </row>
    <row r="26649" spans="1:4" x14ac:dyDescent="0.3">
      <c r="A26649" s="2">
        <f t="shared" ca="1" si="416"/>
        <v>2.4869229001457382E-3</v>
      </c>
      <c r="B26649" s="5" t="s">
        <v>25296</v>
      </c>
      <c r="C26649" s="5" t="s">
        <v>6</v>
      </c>
      <c r="D26649" s="2">
        <v>0.88011354207992498</v>
      </c>
    </row>
    <row r="26650" spans="1:4" x14ac:dyDescent="0.3">
      <c r="A26650" s="2">
        <f t="shared" ca="1" si="416"/>
        <v>0.30226665081501469</v>
      </c>
      <c r="B26650" s="5" t="s">
        <v>24992</v>
      </c>
      <c r="C26650" s="5" t="s">
        <v>6</v>
      </c>
      <c r="D26650" s="2">
        <v>0.89667230844497603</v>
      </c>
    </row>
    <row r="26651" spans="1:4" x14ac:dyDescent="0.3">
      <c r="A26651" s="2">
        <f t="shared" ca="1" si="416"/>
        <v>0.16353527734984308</v>
      </c>
      <c r="B26651" s="5" t="s">
        <v>11995</v>
      </c>
      <c r="C26651" s="5" t="s">
        <v>4</v>
      </c>
      <c r="D26651" s="2">
        <v>0.72033905982971103</v>
      </c>
    </row>
    <row r="26652" spans="1:4" x14ac:dyDescent="0.3">
      <c r="A26652" s="2">
        <f t="shared" ca="1" si="416"/>
        <v>0.59236724660196383</v>
      </c>
      <c r="B26652" s="5" t="s">
        <v>18350</v>
      </c>
      <c r="C26652" s="5" t="s">
        <v>6</v>
      </c>
      <c r="D26652" s="2">
        <v>0.83016604185104304</v>
      </c>
    </row>
    <row r="26653" spans="1:4" x14ac:dyDescent="0.3">
      <c r="A26653" s="2">
        <f t="shared" ca="1" si="416"/>
        <v>0.89740423050482621</v>
      </c>
      <c r="B26653" s="5" t="s">
        <v>25477</v>
      </c>
      <c r="C26653" s="5" t="s">
        <v>6</v>
      </c>
      <c r="D26653" s="2">
        <v>0.88440358638763406</v>
      </c>
    </row>
    <row r="26654" spans="1:4" x14ac:dyDescent="0.3">
      <c r="A26654" s="2">
        <f t="shared" ca="1" si="416"/>
        <v>0.97173679397581114</v>
      </c>
      <c r="B26654" s="5" t="s">
        <v>10638</v>
      </c>
      <c r="C26654" s="5" t="s">
        <v>4</v>
      </c>
      <c r="D26654" s="2">
        <v>0.80066835880279497</v>
      </c>
    </row>
    <row r="26655" spans="1:4" x14ac:dyDescent="0.3">
      <c r="A26655" s="2">
        <f t="shared" ca="1" si="416"/>
        <v>0.10893069504929498</v>
      </c>
      <c r="B26655" s="5" t="s">
        <v>29517</v>
      </c>
      <c r="C26655" s="5" t="s">
        <v>6</v>
      </c>
      <c r="D26655" s="2">
        <v>0.87428963184356601</v>
      </c>
    </row>
    <row r="26656" spans="1:4" x14ac:dyDescent="0.3">
      <c r="A26656" s="2">
        <f t="shared" ca="1" si="416"/>
        <v>0.20869997402994478</v>
      </c>
      <c r="B26656" s="5" t="s">
        <v>3442</v>
      </c>
      <c r="C26656" s="5" t="s">
        <v>4</v>
      </c>
      <c r="D26656" s="2">
        <v>0.82123655080795199</v>
      </c>
    </row>
    <row r="26657" spans="1:4" x14ac:dyDescent="0.3">
      <c r="A26657" s="2">
        <f t="shared" ca="1" si="416"/>
        <v>0.97218375806863577</v>
      </c>
      <c r="B26657" s="5" t="s">
        <v>28329</v>
      </c>
      <c r="C26657" s="5" t="s">
        <v>6</v>
      </c>
      <c r="D26657" s="2">
        <v>0.85833901166915805</v>
      </c>
    </row>
    <row r="26658" spans="1:4" x14ac:dyDescent="0.3">
      <c r="A26658" s="2">
        <f t="shared" ca="1" si="416"/>
        <v>0.89717574012005274</v>
      </c>
      <c r="B26658" s="5" t="s">
        <v>11638</v>
      </c>
      <c r="C26658" s="5" t="s">
        <v>4</v>
      </c>
      <c r="D26658" s="2">
        <v>0.70084953308105402</v>
      </c>
    </row>
    <row r="26659" spans="1:4" x14ac:dyDescent="0.3">
      <c r="A26659" s="2">
        <f t="shared" ca="1" si="416"/>
        <v>0.39140045964319115</v>
      </c>
      <c r="B26659" s="5" t="s">
        <v>29944</v>
      </c>
      <c r="C26659" s="5" t="s">
        <v>6</v>
      </c>
      <c r="D26659" s="2">
        <v>0.88607400655746404</v>
      </c>
    </row>
    <row r="26660" spans="1:4" x14ac:dyDescent="0.3">
      <c r="A26660" s="2">
        <f t="shared" ca="1" si="416"/>
        <v>0.43458053076110092</v>
      </c>
      <c r="B26660" s="5" t="s">
        <v>27623</v>
      </c>
      <c r="C26660" s="5" t="s">
        <v>6</v>
      </c>
      <c r="D26660" s="2">
        <v>0.84745979309081998</v>
      </c>
    </row>
    <row r="26661" spans="1:4" x14ac:dyDescent="0.3">
      <c r="A26661" s="2">
        <f t="shared" ca="1" si="416"/>
        <v>0.72542950864019962</v>
      </c>
      <c r="B26661" s="5" t="s">
        <v>1024</v>
      </c>
      <c r="C26661" s="5" t="s">
        <v>4</v>
      </c>
      <c r="D26661" s="2">
        <v>0.75964504480361905</v>
      </c>
    </row>
    <row r="26662" spans="1:4" x14ac:dyDescent="0.3">
      <c r="A26662" s="2">
        <f t="shared" ca="1" si="416"/>
        <v>0.42816417835196907</v>
      </c>
      <c r="B26662" s="5" t="s">
        <v>12397</v>
      </c>
      <c r="C26662" s="5" t="s">
        <v>6</v>
      </c>
      <c r="D26662" s="2">
        <v>0.53198111057281405</v>
      </c>
    </row>
    <row r="26663" spans="1:4" x14ac:dyDescent="0.3">
      <c r="A26663" s="2">
        <f t="shared" ca="1" si="416"/>
        <v>0.21026607464941283</v>
      </c>
      <c r="B26663" s="5" t="s">
        <v>11482</v>
      </c>
      <c r="C26663" s="5" t="s">
        <v>4</v>
      </c>
      <c r="D26663" s="2">
        <v>0.65113443136215199</v>
      </c>
    </row>
    <row r="26664" spans="1:4" x14ac:dyDescent="0.3">
      <c r="A26664" s="2">
        <f t="shared" ca="1" si="416"/>
        <v>0.47227369806705155</v>
      </c>
      <c r="B26664" s="5" t="s">
        <v>3851</v>
      </c>
      <c r="C26664" s="5" t="s">
        <v>4</v>
      </c>
      <c r="D26664" s="2">
        <v>0.53638380765914895</v>
      </c>
    </row>
    <row r="26665" spans="1:4" x14ac:dyDescent="0.3">
      <c r="A26665" s="2">
        <f t="shared" ca="1" si="416"/>
        <v>0.66837564188689724</v>
      </c>
      <c r="B26665" s="5" t="s">
        <v>20389</v>
      </c>
      <c r="C26665" s="5" t="s">
        <v>6</v>
      </c>
      <c r="D26665" s="2">
        <v>0.84580266475677401</v>
      </c>
    </row>
    <row r="26666" spans="1:4" x14ac:dyDescent="0.3">
      <c r="A26666" s="2">
        <f t="shared" ca="1" si="416"/>
        <v>0.62597429679537808</v>
      </c>
      <c r="B26666" s="5" t="s">
        <v>829</v>
      </c>
      <c r="C26666" s="5" t="s">
        <v>4</v>
      </c>
      <c r="D26666" s="2">
        <v>0.78305226564407304</v>
      </c>
    </row>
    <row r="26667" spans="1:4" x14ac:dyDescent="0.3">
      <c r="A26667" s="2">
        <f t="shared" ca="1" si="416"/>
        <v>0.38938992998617761</v>
      </c>
      <c r="B26667" s="5" t="s">
        <v>11344</v>
      </c>
      <c r="C26667" s="5" t="s">
        <v>4</v>
      </c>
      <c r="D26667" s="2">
        <v>0.50139731168746904</v>
      </c>
    </row>
    <row r="26668" spans="1:4" x14ac:dyDescent="0.3">
      <c r="A26668" s="2">
        <f t="shared" ca="1" si="416"/>
        <v>0.96257458789888217</v>
      </c>
      <c r="B26668" s="5" t="s">
        <v>29747</v>
      </c>
      <c r="C26668" s="5" t="s">
        <v>6</v>
      </c>
      <c r="D26668" s="2">
        <v>0.88638746738433805</v>
      </c>
    </row>
    <row r="26669" spans="1:4" x14ac:dyDescent="0.3">
      <c r="A26669" s="2">
        <f t="shared" ca="1" si="416"/>
        <v>0.42466377875997641</v>
      </c>
      <c r="B26669" s="5" t="s">
        <v>12421</v>
      </c>
      <c r="C26669" s="5" t="s">
        <v>4</v>
      </c>
      <c r="D26669" s="2">
        <v>0.75820678472518899</v>
      </c>
    </row>
    <row r="26670" spans="1:4" x14ac:dyDescent="0.3">
      <c r="A26670" s="2">
        <f t="shared" ca="1" si="416"/>
        <v>0.1505765886720658</v>
      </c>
      <c r="B26670" s="5" t="s">
        <v>29712</v>
      </c>
      <c r="C26670" s="5" t="s">
        <v>6</v>
      </c>
      <c r="D26670" s="2">
        <v>0.86136126518249501</v>
      </c>
    </row>
    <row r="26671" spans="1:4" x14ac:dyDescent="0.3">
      <c r="A26671" s="2">
        <f t="shared" ca="1" si="416"/>
        <v>0.12291565826576889</v>
      </c>
      <c r="B26671" s="5" t="s">
        <v>21854</v>
      </c>
      <c r="C26671" s="5" t="s">
        <v>6</v>
      </c>
      <c r="D26671" s="2">
        <v>0.85228002071380604</v>
      </c>
    </row>
    <row r="26672" spans="1:4" x14ac:dyDescent="0.3">
      <c r="A26672" s="2">
        <f t="shared" ca="1" si="416"/>
        <v>3.4154149277289769E-2</v>
      </c>
      <c r="B26672" s="5" t="s">
        <v>11177</v>
      </c>
      <c r="C26672" s="5" t="s">
        <v>4</v>
      </c>
      <c r="D26672" s="2">
        <v>0.71652597188949496</v>
      </c>
    </row>
    <row r="26673" spans="1:4" x14ac:dyDescent="0.3">
      <c r="A26673" s="2">
        <f t="shared" ca="1" si="416"/>
        <v>0.74465515609487254</v>
      </c>
      <c r="B26673" s="5" t="s">
        <v>12285</v>
      </c>
      <c r="C26673" s="5" t="s">
        <v>6</v>
      </c>
      <c r="D26673" s="2">
        <v>0.52784293889999301</v>
      </c>
    </row>
    <row r="26674" spans="1:4" x14ac:dyDescent="0.3">
      <c r="A26674" s="2">
        <f t="shared" ca="1" si="416"/>
        <v>0.73980123784832574</v>
      </c>
      <c r="B26674" s="5" t="s">
        <v>30191</v>
      </c>
      <c r="C26674" s="5" t="s">
        <v>6</v>
      </c>
      <c r="D26674" s="2">
        <v>0.89298385381698597</v>
      </c>
    </row>
    <row r="26675" spans="1:4" x14ac:dyDescent="0.3">
      <c r="A26675" s="2">
        <f t="shared" ca="1" si="416"/>
        <v>0.47375668991272257</v>
      </c>
      <c r="B26675" s="5" t="s">
        <v>1478</v>
      </c>
      <c r="C26675" s="5" t="s">
        <v>4</v>
      </c>
      <c r="D26675" s="2">
        <v>0.67558944225311202</v>
      </c>
    </row>
    <row r="26676" spans="1:4" x14ac:dyDescent="0.3">
      <c r="A26676" s="2">
        <f t="shared" ca="1" si="416"/>
        <v>1.0771187405284488E-2</v>
      </c>
      <c r="B26676" s="5" t="s">
        <v>24331</v>
      </c>
      <c r="C26676" s="5" t="s">
        <v>6</v>
      </c>
      <c r="D26676" s="2">
        <v>0.89631694555282504</v>
      </c>
    </row>
    <row r="26677" spans="1:4" x14ac:dyDescent="0.3">
      <c r="A26677" s="2">
        <f t="shared" ca="1" si="416"/>
        <v>0.11246929988332588</v>
      </c>
      <c r="B26677" s="5" t="s">
        <v>12170</v>
      </c>
      <c r="C26677" s="5" t="s">
        <v>6</v>
      </c>
      <c r="D26677" s="2">
        <v>0.80159252882003695</v>
      </c>
    </row>
    <row r="26678" spans="1:4" x14ac:dyDescent="0.3">
      <c r="A26678" s="2">
        <f t="shared" ca="1" si="416"/>
        <v>0.51256865809178742</v>
      </c>
      <c r="B26678" s="5" t="s">
        <v>1377</v>
      </c>
      <c r="C26678" s="5" t="s">
        <v>4</v>
      </c>
      <c r="D26678" s="2">
        <v>0.86252593994140603</v>
      </c>
    </row>
    <row r="26679" spans="1:4" x14ac:dyDescent="0.3">
      <c r="A26679" s="2">
        <f t="shared" ca="1" si="416"/>
        <v>0.61502187799497554</v>
      </c>
      <c r="B26679" s="5" t="s">
        <v>27414</v>
      </c>
      <c r="C26679" s="5" t="s">
        <v>6</v>
      </c>
      <c r="D26679" s="2">
        <v>0.89673501253127996</v>
      </c>
    </row>
    <row r="26680" spans="1:4" x14ac:dyDescent="0.3">
      <c r="A26680" s="2">
        <f t="shared" ca="1" si="416"/>
        <v>0.82406955178329466</v>
      </c>
      <c r="B26680" s="5" t="s">
        <v>10244</v>
      </c>
      <c r="C26680" s="5" t="s">
        <v>4</v>
      </c>
      <c r="D26680" s="2">
        <v>0.84412264823913497</v>
      </c>
    </row>
    <row r="26681" spans="1:4" x14ac:dyDescent="0.3">
      <c r="A26681" s="2">
        <f t="shared" ca="1" si="416"/>
        <v>0.31182941899433136</v>
      </c>
      <c r="B26681" s="5" t="s">
        <v>10327</v>
      </c>
      <c r="C26681" s="5" t="s">
        <v>4</v>
      </c>
      <c r="D26681" s="2">
        <v>0.77984756231307895</v>
      </c>
    </row>
    <row r="26682" spans="1:4" x14ac:dyDescent="0.3">
      <c r="A26682" s="2">
        <f t="shared" ca="1" si="416"/>
        <v>0.20709630118299471</v>
      </c>
      <c r="B26682" s="5" t="s">
        <v>22500</v>
      </c>
      <c r="C26682" s="5" t="s">
        <v>6</v>
      </c>
      <c r="D26682" s="2">
        <v>0.72201126813888505</v>
      </c>
    </row>
    <row r="26683" spans="1:4" x14ac:dyDescent="0.3">
      <c r="A26683" s="2">
        <f t="shared" ca="1" si="416"/>
        <v>0.52054415903355988</v>
      </c>
      <c r="B26683" s="5" t="s">
        <v>12523</v>
      </c>
      <c r="C26683" s="5" t="s">
        <v>4</v>
      </c>
      <c r="D26683" s="2">
        <v>0.79403454065322798</v>
      </c>
    </row>
    <row r="26684" spans="1:4" x14ac:dyDescent="0.3">
      <c r="A26684" s="2">
        <f t="shared" ca="1" si="416"/>
        <v>0.50591392649151923</v>
      </c>
      <c r="B26684" s="5" t="s">
        <v>1731</v>
      </c>
      <c r="C26684" s="5" t="s">
        <v>4</v>
      </c>
      <c r="D26684" s="2">
        <v>0.88709968328475897</v>
      </c>
    </row>
    <row r="26685" spans="1:4" x14ac:dyDescent="0.3">
      <c r="A26685" s="2">
        <f t="shared" ca="1" si="416"/>
        <v>0.13569004227404735</v>
      </c>
      <c r="B26685" s="5" t="s">
        <v>28795</v>
      </c>
      <c r="C26685" s="5" t="s">
        <v>6</v>
      </c>
      <c r="D26685" s="2">
        <v>0.89826369285583496</v>
      </c>
    </row>
    <row r="26686" spans="1:4" x14ac:dyDescent="0.3">
      <c r="A26686" s="2">
        <f t="shared" ca="1" si="416"/>
        <v>0.21915298527837757</v>
      </c>
      <c r="B26686" s="5" t="s">
        <v>727</v>
      </c>
      <c r="C26686" s="5" t="s">
        <v>4</v>
      </c>
      <c r="D26686" s="2">
        <v>0.53411084413528398</v>
      </c>
    </row>
    <row r="26687" spans="1:4" x14ac:dyDescent="0.3">
      <c r="A26687" s="2">
        <f t="shared" ca="1" si="416"/>
        <v>1.2562914459346541E-2</v>
      </c>
      <c r="B26687" s="5" t="s">
        <v>21645</v>
      </c>
      <c r="C26687" s="5" t="s">
        <v>6</v>
      </c>
      <c r="D26687" s="2">
        <v>0.86329472064971902</v>
      </c>
    </row>
    <row r="26688" spans="1:4" x14ac:dyDescent="0.3">
      <c r="A26688" s="2">
        <f t="shared" ca="1" si="416"/>
        <v>0.69800966264561704</v>
      </c>
      <c r="B26688" s="5" t="s">
        <v>26580</v>
      </c>
      <c r="C26688" s="5" t="s">
        <v>6</v>
      </c>
      <c r="D26688" s="2">
        <v>0.86646389961242598</v>
      </c>
    </row>
    <row r="26689" spans="1:4" x14ac:dyDescent="0.3">
      <c r="A26689" s="2">
        <f t="shared" ca="1" si="416"/>
        <v>0.58299561336490802</v>
      </c>
      <c r="B26689" s="5" t="s">
        <v>29868</v>
      </c>
      <c r="C26689" s="5" t="s">
        <v>6</v>
      </c>
      <c r="D26689" s="2">
        <v>0.87046837806701605</v>
      </c>
    </row>
    <row r="26690" spans="1:4" x14ac:dyDescent="0.3">
      <c r="A26690" s="2">
        <f t="shared" ref="A26690:A26753" ca="1" si="417">RAND()</f>
        <v>0.63166212837765912</v>
      </c>
      <c r="B26690" s="5" t="s">
        <v>123</v>
      </c>
      <c r="C26690" s="5" t="s">
        <v>4</v>
      </c>
      <c r="D26690" s="2">
        <v>0.89167779684066695</v>
      </c>
    </row>
    <row r="26691" spans="1:4" x14ac:dyDescent="0.3">
      <c r="A26691" s="2">
        <f t="shared" ca="1" si="417"/>
        <v>7.0237229569436233E-2</v>
      </c>
      <c r="B26691" s="5" t="s">
        <v>11140</v>
      </c>
      <c r="C26691" s="5" t="s">
        <v>4</v>
      </c>
      <c r="D26691" s="2">
        <v>0.85656774044036799</v>
      </c>
    </row>
    <row r="26692" spans="1:4" x14ac:dyDescent="0.3">
      <c r="A26692" s="2">
        <f t="shared" ca="1" si="417"/>
        <v>0.68400454361043661</v>
      </c>
      <c r="B26692" s="5" t="s">
        <v>23596</v>
      </c>
      <c r="C26692" s="5" t="s">
        <v>6</v>
      </c>
      <c r="D26692" s="2">
        <v>0.88215708732604903</v>
      </c>
    </row>
    <row r="26693" spans="1:4" x14ac:dyDescent="0.3">
      <c r="A26693" s="2">
        <f t="shared" ca="1" si="417"/>
        <v>4.0775237994570723E-2</v>
      </c>
      <c r="B26693" s="5" t="s">
        <v>6904</v>
      </c>
      <c r="C26693" s="5" t="s">
        <v>4</v>
      </c>
      <c r="D26693" s="2">
        <v>0.88662010431289595</v>
      </c>
    </row>
    <row r="26694" spans="1:4" x14ac:dyDescent="0.3">
      <c r="A26694" s="2">
        <f t="shared" ca="1" si="417"/>
        <v>0.87874259009872258</v>
      </c>
      <c r="B26694" s="5" t="s">
        <v>26309</v>
      </c>
      <c r="C26694" s="5" t="s">
        <v>6</v>
      </c>
      <c r="D26694" s="2">
        <v>0.86156040430068903</v>
      </c>
    </row>
    <row r="26695" spans="1:4" x14ac:dyDescent="0.3">
      <c r="A26695" s="2">
        <f t="shared" ca="1" si="417"/>
        <v>0.67897692496459305</v>
      </c>
      <c r="B26695" s="5" t="s">
        <v>23371</v>
      </c>
      <c r="C26695" s="5" t="s">
        <v>6</v>
      </c>
      <c r="D26695" s="2">
        <v>0.88113975524902299</v>
      </c>
    </row>
    <row r="26696" spans="1:4" x14ac:dyDescent="0.3">
      <c r="A26696" s="2">
        <f t="shared" ca="1" si="417"/>
        <v>0.65388109023816587</v>
      </c>
      <c r="B26696" s="5" t="s">
        <v>12651</v>
      </c>
      <c r="C26696" s="5" t="s">
        <v>4</v>
      </c>
      <c r="D26696" s="2">
        <v>0.74167835712432795</v>
      </c>
    </row>
    <row r="26697" spans="1:4" x14ac:dyDescent="0.3">
      <c r="A26697" s="2">
        <f t="shared" ca="1" si="417"/>
        <v>0.82506700496523155</v>
      </c>
      <c r="B26697" s="5" t="s">
        <v>3188</v>
      </c>
      <c r="C26697" s="5" t="s">
        <v>4</v>
      </c>
      <c r="D26697" s="2">
        <v>0.61832046508788996</v>
      </c>
    </row>
    <row r="26698" spans="1:4" x14ac:dyDescent="0.3">
      <c r="A26698" s="2">
        <f t="shared" ca="1" si="417"/>
        <v>0.80290325814105223</v>
      </c>
      <c r="B26698" s="5" t="s">
        <v>30472</v>
      </c>
      <c r="C26698" s="5" t="s">
        <v>6</v>
      </c>
      <c r="D26698" s="2">
        <v>0.89490550756454401</v>
      </c>
    </row>
    <row r="26699" spans="1:4" x14ac:dyDescent="0.3">
      <c r="A26699" s="2">
        <f t="shared" ca="1" si="417"/>
        <v>0.17526738493369798</v>
      </c>
      <c r="B26699" s="5" t="s">
        <v>10506</v>
      </c>
      <c r="C26699" s="5" t="s">
        <v>6</v>
      </c>
      <c r="D26699" s="2">
        <v>0.675220787525177</v>
      </c>
    </row>
    <row r="26700" spans="1:4" x14ac:dyDescent="0.3">
      <c r="A26700" s="2">
        <f t="shared" ca="1" si="417"/>
        <v>0.79383939345730758</v>
      </c>
      <c r="B26700" s="5" t="s">
        <v>814</v>
      </c>
      <c r="C26700" s="5" t="s">
        <v>4</v>
      </c>
      <c r="D26700" s="2">
        <v>0.81582188606262196</v>
      </c>
    </row>
    <row r="26701" spans="1:4" x14ac:dyDescent="0.3">
      <c r="A26701" s="2">
        <f t="shared" ca="1" si="417"/>
        <v>0.1620591349342696</v>
      </c>
      <c r="B26701" s="5" t="s">
        <v>6989</v>
      </c>
      <c r="C26701" s="5" t="s">
        <v>4</v>
      </c>
      <c r="D26701" s="2">
        <v>0.80069309473037698</v>
      </c>
    </row>
    <row r="26702" spans="1:4" x14ac:dyDescent="0.3">
      <c r="A26702" s="2">
        <f t="shared" ca="1" si="417"/>
        <v>0.74479094415372249</v>
      </c>
      <c r="B26702" s="5" t="s">
        <v>10741</v>
      </c>
      <c r="C26702" s="5" t="s">
        <v>4</v>
      </c>
      <c r="D26702" s="2">
        <v>0.73905432224273604</v>
      </c>
    </row>
    <row r="26703" spans="1:4" x14ac:dyDescent="0.3">
      <c r="A26703" s="2">
        <f t="shared" ca="1" si="417"/>
        <v>9.3331954621574953E-2</v>
      </c>
      <c r="B26703" s="5" t="s">
        <v>4185</v>
      </c>
      <c r="C26703" s="5" t="s">
        <v>4</v>
      </c>
      <c r="D26703" s="2">
        <v>0.83620244264602595</v>
      </c>
    </row>
    <row r="26704" spans="1:4" x14ac:dyDescent="0.3">
      <c r="A26704" s="2">
        <f t="shared" ca="1" si="417"/>
        <v>0.15760145081367438</v>
      </c>
      <c r="B26704" s="5" t="s">
        <v>4455</v>
      </c>
      <c r="C26704" s="5" t="s">
        <v>4</v>
      </c>
      <c r="D26704" s="2">
        <v>0.84476119279861395</v>
      </c>
    </row>
    <row r="26705" spans="1:4" x14ac:dyDescent="0.3">
      <c r="A26705" s="2">
        <f t="shared" ca="1" si="417"/>
        <v>0.81387889941634795</v>
      </c>
      <c r="B26705" s="5" t="s">
        <v>22060</v>
      </c>
      <c r="C26705" s="5" t="s">
        <v>6</v>
      </c>
      <c r="D26705" s="2">
        <v>0.89591097831725997</v>
      </c>
    </row>
    <row r="26706" spans="1:4" x14ac:dyDescent="0.3">
      <c r="A26706" s="2">
        <f t="shared" ca="1" si="417"/>
        <v>0.72494419804505061</v>
      </c>
      <c r="B26706" s="5" t="s">
        <v>3503</v>
      </c>
      <c r="C26706" s="5" t="s">
        <v>4</v>
      </c>
      <c r="D26706" s="2">
        <v>0.87078219652175903</v>
      </c>
    </row>
    <row r="26707" spans="1:4" x14ac:dyDescent="0.3">
      <c r="A26707" s="2">
        <f t="shared" ca="1" si="417"/>
        <v>0.26231609649946075</v>
      </c>
      <c r="B26707" s="5" t="s">
        <v>23535</v>
      </c>
      <c r="C26707" s="5" t="s">
        <v>6</v>
      </c>
      <c r="D26707" s="2">
        <v>0.89048373699188199</v>
      </c>
    </row>
    <row r="26708" spans="1:4" x14ac:dyDescent="0.3">
      <c r="A26708" s="2">
        <f t="shared" ca="1" si="417"/>
        <v>0.85788767858257775</v>
      </c>
      <c r="B26708" s="5" t="s">
        <v>28105</v>
      </c>
      <c r="C26708" s="5" t="s">
        <v>6</v>
      </c>
      <c r="D26708" s="2">
        <v>0.89015150070190396</v>
      </c>
    </row>
    <row r="26709" spans="1:4" x14ac:dyDescent="0.3">
      <c r="A26709" s="2">
        <f t="shared" ca="1" si="417"/>
        <v>0.87901194378261249</v>
      </c>
      <c r="B26709" s="5" t="s">
        <v>3476</v>
      </c>
      <c r="C26709" s="5" t="s">
        <v>4</v>
      </c>
      <c r="D26709" s="2">
        <v>0.87805986404418901</v>
      </c>
    </row>
    <row r="26710" spans="1:4" x14ac:dyDescent="0.3">
      <c r="A26710" s="2">
        <f t="shared" ca="1" si="417"/>
        <v>0.90079567330407007</v>
      </c>
      <c r="B26710" s="5" t="s">
        <v>8472</v>
      </c>
      <c r="C26710" s="5" t="s">
        <v>4</v>
      </c>
      <c r="D26710" s="2">
        <v>0.86723035573959295</v>
      </c>
    </row>
    <row r="26711" spans="1:4" x14ac:dyDescent="0.3">
      <c r="A26711" s="2">
        <f t="shared" ca="1" si="417"/>
        <v>0.54482747890738525</v>
      </c>
      <c r="B26711" s="5" t="s">
        <v>564</v>
      </c>
      <c r="C26711" s="5" t="s">
        <v>4</v>
      </c>
      <c r="D26711" s="2">
        <v>0.76313138008117598</v>
      </c>
    </row>
    <row r="26712" spans="1:4" x14ac:dyDescent="0.3">
      <c r="A26712" s="2">
        <f t="shared" ca="1" si="417"/>
        <v>0.6976606428505906</v>
      </c>
      <c r="B26712" s="5" t="s">
        <v>30010</v>
      </c>
      <c r="C26712" s="5" t="s">
        <v>6</v>
      </c>
      <c r="D26712" s="2">
        <v>0.611222743988037</v>
      </c>
    </row>
    <row r="26713" spans="1:4" x14ac:dyDescent="0.3">
      <c r="A26713" s="2">
        <f t="shared" ca="1" si="417"/>
        <v>3.9220343472378127E-2</v>
      </c>
      <c r="B26713" s="5" t="s">
        <v>20534</v>
      </c>
      <c r="C26713" s="5" t="s">
        <v>6</v>
      </c>
      <c r="D26713" s="2">
        <v>0.89520961046218805</v>
      </c>
    </row>
    <row r="26714" spans="1:4" x14ac:dyDescent="0.3">
      <c r="A26714" s="2">
        <f t="shared" ca="1" si="417"/>
        <v>0.99629302578632317</v>
      </c>
      <c r="B26714" s="5" t="s">
        <v>9688</v>
      </c>
      <c r="C26714" s="5" t="s">
        <v>4</v>
      </c>
      <c r="D26714" s="2">
        <v>0.88385552167892401</v>
      </c>
    </row>
    <row r="26715" spans="1:4" x14ac:dyDescent="0.3">
      <c r="A26715" s="2">
        <f t="shared" ca="1" si="417"/>
        <v>0.47509458404821792</v>
      </c>
      <c r="B26715" s="5" t="s">
        <v>183</v>
      </c>
      <c r="C26715" s="5" t="s">
        <v>4</v>
      </c>
      <c r="D26715" s="2">
        <v>0.67955315113067605</v>
      </c>
    </row>
    <row r="26716" spans="1:4" x14ac:dyDescent="0.3">
      <c r="A26716" s="2">
        <f t="shared" ca="1" si="417"/>
        <v>0.85272314884304734</v>
      </c>
      <c r="B26716" s="5" t="s">
        <v>7053</v>
      </c>
      <c r="C26716" s="5" t="s">
        <v>4</v>
      </c>
      <c r="D26716" s="2">
        <v>0.815013527870178</v>
      </c>
    </row>
    <row r="26717" spans="1:4" x14ac:dyDescent="0.3">
      <c r="A26717" s="2">
        <f t="shared" ca="1" si="417"/>
        <v>0.54237859794910659</v>
      </c>
      <c r="B26717" s="5" t="s">
        <v>2777</v>
      </c>
      <c r="C26717" s="5" t="s">
        <v>4</v>
      </c>
      <c r="D26717" s="2">
        <v>0.596435666084289</v>
      </c>
    </row>
    <row r="26718" spans="1:4" x14ac:dyDescent="0.3">
      <c r="A26718" s="2">
        <f t="shared" ca="1" si="417"/>
        <v>0.58961685508138972</v>
      </c>
      <c r="B26718" s="5" t="s">
        <v>9812</v>
      </c>
      <c r="C26718" s="5" t="s">
        <v>4</v>
      </c>
      <c r="D26718" s="2">
        <v>0.86728984117507901</v>
      </c>
    </row>
    <row r="26719" spans="1:4" x14ac:dyDescent="0.3">
      <c r="A26719" s="2">
        <f t="shared" ca="1" si="417"/>
        <v>0.4440789446390897</v>
      </c>
      <c r="B26719" s="5" t="s">
        <v>3095</v>
      </c>
      <c r="C26719" s="5" t="s">
        <v>4</v>
      </c>
      <c r="D26719" s="2">
        <v>0.77316099405288696</v>
      </c>
    </row>
    <row r="26720" spans="1:4" x14ac:dyDescent="0.3">
      <c r="A26720" s="2">
        <f t="shared" ca="1" si="417"/>
        <v>5.6956939087018599E-2</v>
      </c>
      <c r="B26720" s="5" t="s">
        <v>13996</v>
      </c>
      <c r="C26720" s="5" t="s">
        <v>6</v>
      </c>
      <c r="D26720" s="2">
        <v>0.70044249296188299</v>
      </c>
    </row>
    <row r="26721" spans="1:4" x14ac:dyDescent="0.3">
      <c r="A26721" s="2">
        <f t="shared" ca="1" si="417"/>
        <v>0.32535579874600351</v>
      </c>
      <c r="B26721" s="5" t="s">
        <v>29504</v>
      </c>
      <c r="C26721" s="5" t="s">
        <v>6</v>
      </c>
      <c r="D26721" s="2">
        <v>0.89153009653091397</v>
      </c>
    </row>
    <row r="26722" spans="1:4" x14ac:dyDescent="0.3">
      <c r="A26722" s="2">
        <f t="shared" ca="1" si="417"/>
        <v>0.3239901379865997</v>
      </c>
      <c r="B26722" s="5" t="s">
        <v>286</v>
      </c>
      <c r="C26722" s="5" t="s">
        <v>4</v>
      </c>
      <c r="D26722" s="2">
        <v>0.77316445112228305</v>
      </c>
    </row>
    <row r="26723" spans="1:4" x14ac:dyDescent="0.3">
      <c r="A26723" s="2">
        <f t="shared" ca="1" si="417"/>
        <v>0.20971689303011709</v>
      </c>
      <c r="B26723" s="5" t="s">
        <v>21766</v>
      </c>
      <c r="C26723" s="5" t="s">
        <v>6</v>
      </c>
      <c r="D26723" s="2">
        <v>0.88335883617401101</v>
      </c>
    </row>
    <row r="26724" spans="1:4" x14ac:dyDescent="0.3">
      <c r="A26724" s="2">
        <f t="shared" ca="1" si="417"/>
        <v>0.49970328739001924</v>
      </c>
      <c r="B26724" s="5" t="s">
        <v>108</v>
      </c>
      <c r="C26724" s="5" t="s">
        <v>4</v>
      </c>
      <c r="D26724" s="2">
        <v>0.87693613767623901</v>
      </c>
    </row>
    <row r="26725" spans="1:4" x14ac:dyDescent="0.3">
      <c r="A26725" s="2">
        <f t="shared" ca="1" si="417"/>
        <v>0.61358662256221697</v>
      </c>
      <c r="B26725" s="5" t="s">
        <v>1013</v>
      </c>
      <c r="C26725" s="5" t="s">
        <v>4</v>
      </c>
      <c r="D26725" s="2">
        <v>0.83456563949584905</v>
      </c>
    </row>
    <row r="26726" spans="1:4" x14ac:dyDescent="0.3">
      <c r="A26726" s="2">
        <f t="shared" ca="1" si="417"/>
        <v>8.6075511079956368E-2</v>
      </c>
      <c r="B26726" s="5" t="s">
        <v>1344</v>
      </c>
      <c r="C26726" s="5" t="s">
        <v>4</v>
      </c>
      <c r="D26726" s="2">
        <v>0.88653755187988204</v>
      </c>
    </row>
    <row r="26727" spans="1:4" x14ac:dyDescent="0.3">
      <c r="A26727" s="2">
        <f t="shared" ca="1" si="417"/>
        <v>0.52021782693144236</v>
      </c>
      <c r="B26727" s="5" t="s">
        <v>12818</v>
      </c>
      <c r="C26727" s="5" t="s">
        <v>4</v>
      </c>
      <c r="D26727" s="2">
        <v>0.81823992729187001</v>
      </c>
    </row>
    <row r="26728" spans="1:4" x14ac:dyDescent="0.3">
      <c r="A26728" s="2">
        <f t="shared" ca="1" si="417"/>
        <v>0.28515905899162386</v>
      </c>
      <c r="B26728" s="5" t="s">
        <v>26251</v>
      </c>
      <c r="C26728" s="5" t="s">
        <v>6</v>
      </c>
      <c r="D26728" s="2">
        <v>0.88182848691940297</v>
      </c>
    </row>
    <row r="26729" spans="1:4" x14ac:dyDescent="0.3">
      <c r="A26729" s="2">
        <f t="shared" ca="1" si="417"/>
        <v>0.12251446409980082</v>
      </c>
      <c r="B26729" s="5" t="s">
        <v>11412</v>
      </c>
      <c r="C26729" s="5" t="s">
        <v>6</v>
      </c>
      <c r="D26729" s="2">
        <v>0.51680850982666005</v>
      </c>
    </row>
    <row r="26730" spans="1:4" x14ac:dyDescent="0.3">
      <c r="A26730" s="2">
        <f t="shared" ca="1" si="417"/>
        <v>0.94931324637383085</v>
      </c>
      <c r="B26730" s="5" t="s">
        <v>12201</v>
      </c>
      <c r="C26730" s="5" t="s">
        <v>4</v>
      </c>
      <c r="D26730" s="2">
        <v>0.68908828496932895</v>
      </c>
    </row>
    <row r="26731" spans="1:4" x14ac:dyDescent="0.3">
      <c r="A26731" s="2">
        <f t="shared" ca="1" si="417"/>
        <v>0.93706551504548197</v>
      </c>
      <c r="B26731" s="5" t="s">
        <v>2460</v>
      </c>
      <c r="C26731" s="5" t="s">
        <v>4</v>
      </c>
      <c r="D26731" s="2">
        <v>0.84076523780822698</v>
      </c>
    </row>
    <row r="26732" spans="1:4" x14ac:dyDescent="0.3">
      <c r="A26732" s="2">
        <f t="shared" ca="1" si="417"/>
        <v>0.79253667412497519</v>
      </c>
      <c r="B26732" s="5" t="s">
        <v>25070</v>
      </c>
      <c r="C26732" s="5" t="s">
        <v>6</v>
      </c>
      <c r="D26732" s="2">
        <v>0.85799396038055398</v>
      </c>
    </row>
    <row r="26733" spans="1:4" x14ac:dyDescent="0.3">
      <c r="A26733" s="2">
        <f t="shared" ca="1" si="417"/>
        <v>0.98262662952969926</v>
      </c>
      <c r="B26733" s="5" t="s">
        <v>3144</v>
      </c>
      <c r="C26733" s="5" t="s">
        <v>4</v>
      </c>
      <c r="D26733" s="2">
        <v>0.67508506774902299</v>
      </c>
    </row>
    <row r="26734" spans="1:4" x14ac:dyDescent="0.3">
      <c r="A26734" s="2">
        <f t="shared" ca="1" si="417"/>
        <v>0.25930901102365067</v>
      </c>
      <c r="B26734" s="5" t="s">
        <v>139</v>
      </c>
      <c r="C26734" s="5" t="s">
        <v>4</v>
      </c>
      <c r="D26734" s="2">
        <v>0.74837344884872403</v>
      </c>
    </row>
    <row r="26735" spans="1:4" x14ac:dyDescent="0.3">
      <c r="A26735" s="2">
        <f t="shared" ca="1" si="417"/>
        <v>0.72450103142626865</v>
      </c>
      <c r="B26735" s="5" t="s">
        <v>11292</v>
      </c>
      <c r="C26735" s="5" t="s">
        <v>4</v>
      </c>
      <c r="D26735" s="2">
        <v>0.68572700023651101</v>
      </c>
    </row>
    <row r="26736" spans="1:4" x14ac:dyDescent="0.3">
      <c r="A26736" s="2">
        <f t="shared" ca="1" si="417"/>
        <v>0.25500407426886706</v>
      </c>
      <c r="B26736" s="5" t="s">
        <v>3824</v>
      </c>
      <c r="C26736" s="5" t="s">
        <v>4</v>
      </c>
      <c r="D26736" s="2">
        <v>0.83211660385131803</v>
      </c>
    </row>
    <row r="26737" spans="1:4" x14ac:dyDescent="0.3">
      <c r="A26737" s="2">
        <f t="shared" ca="1" si="417"/>
        <v>0.74177798473591372</v>
      </c>
      <c r="B26737" s="5" t="s">
        <v>11334</v>
      </c>
      <c r="C26737" s="5" t="s">
        <v>6</v>
      </c>
      <c r="D26737" s="2">
        <v>0.68422573804855302</v>
      </c>
    </row>
    <row r="26738" spans="1:4" x14ac:dyDescent="0.3">
      <c r="A26738" s="2">
        <f t="shared" ca="1" si="417"/>
        <v>0.91484984060195329</v>
      </c>
      <c r="B26738" s="5" t="s">
        <v>460</v>
      </c>
      <c r="C26738" s="5" t="s">
        <v>4</v>
      </c>
      <c r="D26738" s="2">
        <v>0.85784155130386297</v>
      </c>
    </row>
    <row r="26739" spans="1:4" x14ac:dyDescent="0.3">
      <c r="A26739" s="2">
        <f t="shared" ca="1" si="417"/>
        <v>5.4750611953210959E-2</v>
      </c>
      <c r="B26739" s="5" t="s">
        <v>12602</v>
      </c>
      <c r="C26739" s="5" t="s">
        <v>6</v>
      </c>
      <c r="D26739" s="2">
        <v>0.62707245349884</v>
      </c>
    </row>
    <row r="26740" spans="1:4" x14ac:dyDescent="0.3">
      <c r="A26740" s="2">
        <f t="shared" ca="1" si="417"/>
        <v>0.57219324538604266</v>
      </c>
      <c r="B26740" s="5" t="s">
        <v>5750</v>
      </c>
      <c r="C26740" s="5" t="s">
        <v>4</v>
      </c>
      <c r="D26740" s="2">
        <v>0.88803237676620395</v>
      </c>
    </row>
    <row r="26741" spans="1:4" x14ac:dyDescent="0.3">
      <c r="A26741" s="2">
        <f t="shared" ca="1" si="417"/>
        <v>0.27484759336960629</v>
      </c>
      <c r="B26741" s="5" t="s">
        <v>1964</v>
      </c>
      <c r="C26741" s="5" t="s">
        <v>4</v>
      </c>
      <c r="D26741" s="2">
        <v>0.86108213663101196</v>
      </c>
    </row>
    <row r="26742" spans="1:4" x14ac:dyDescent="0.3">
      <c r="A26742" s="2">
        <f t="shared" ca="1" si="417"/>
        <v>0.47558019018814046</v>
      </c>
      <c r="B26742" s="5" t="s">
        <v>23560</v>
      </c>
      <c r="C26742" s="5" t="s">
        <v>6</v>
      </c>
      <c r="D26742" s="2">
        <v>0.79254055023193304</v>
      </c>
    </row>
    <row r="26743" spans="1:4" x14ac:dyDescent="0.3">
      <c r="A26743" s="2">
        <f t="shared" ca="1" si="417"/>
        <v>0.99026709794320755</v>
      </c>
      <c r="B26743" s="5" t="s">
        <v>2426</v>
      </c>
      <c r="C26743" s="5" t="s">
        <v>4</v>
      </c>
      <c r="D26743" s="2">
        <v>0.89785730838775601</v>
      </c>
    </row>
    <row r="26744" spans="1:4" x14ac:dyDescent="0.3">
      <c r="A26744" s="2">
        <f t="shared" ca="1" si="417"/>
        <v>0.85606181308001339</v>
      </c>
      <c r="B26744" s="5" t="s">
        <v>24773</v>
      </c>
      <c r="C26744" s="5" t="s">
        <v>6</v>
      </c>
      <c r="D26744" s="2">
        <v>0.86590409278869596</v>
      </c>
    </row>
    <row r="26745" spans="1:4" x14ac:dyDescent="0.3">
      <c r="A26745" s="2">
        <f t="shared" ca="1" si="417"/>
        <v>0.67431438324304693</v>
      </c>
      <c r="B26745" s="5" t="s">
        <v>8600</v>
      </c>
      <c r="C26745" s="5" t="s">
        <v>4</v>
      </c>
      <c r="D26745" s="2">
        <v>0.88181430101394598</v>
      </c>
    </row>
    <row r="26746" spans="1:4" x14ac:dyDescent="0.3">
      <c r="A26746" s="2">
        <f t="shared" ca="1" si="417"/>
        <v>0.47568129462441666</v>
      </c>
      <c r="B26746" s="5" t="s">
        <v>1126</v>
      </c>
      <c r="C26746" s="5" t="s">
        <v>4</v>
      </c>
      <c r="D26746" s="2">
        <v>0.81444269418716397</v>
      </c>
    </row>
    <row r="26747" spans="1:4" x14ac:dyDescent="0.3">
      <c r="A26747" s="2">
        <f t="shared" ca="1" si="417"/>
        <v>0.37857746735779108</v>
      </c>
      <c r="B26747" s="5" t="s">
        <v>10844</v>
      </c>
      <c r="C26747" s="5" t="s">
        <v>4</v>
      </c>
      <c r="D26747" s="2">
        <v>0.57885730266571001</v>
      </c>
    </row>
    <row r="26748" spans="1:4" x14ac:dyDescent="0.3">
      <c r="A26748" s="2">
        <f t="shared" ca="1" si="417"/>
        <v>0.75213493277556176</v>
      </c>
      <c r="B26748" s="5" t="s">
        <v>11698</v>
      </c>
      <c r="C26748" s="5" t="s">
        <v>4</v>
      </c>
      <c r="D26748" s="2">
        <v>0.81481695175170898</v>
      </c>
    </row>
    <row r="26749" spans="1:4" x14ac:dyDescent="0.3">
      <c r="A26749" s="2">
        <f t="shared" ca="1" si="417"/>
        <v>0.49553236349954466</v>
      </c>
      <c r="B26749" s="5" t="s">
        <v>2154</v>
      </c>
      <c r="C26749" s="5" t="s">
        <v>4</v>
      </c>
      <c r="D26749" s="2">
        <v>0.82260125875473</v>
      </c>
    </row>
    <row r="26750" spans="1:4" x14ac:dyDescent="0.3">
      <c r="A26750" s="2">
        <f t="shared" ca="1" si="417"/>
        <v>0.54147397084131144</v>
      </c>
      <c r="B26750" s="5" t="s">
        <v>28828</v>
      </c>
      <c r="C26750" s="5" t="s">
        <v>6</v>
      </c>
      <c r="D26750" s="2">
        <v>0.86922013759613004</v>
      </c>
    </row>
    <row r="26751" spans="1:4" x14ac:dyDescent="0.3">
      <c r="A26751" s="2">
        <f t="shared" ca="1" si="417"/>
        <v>0.11402803464726197</v>
      </c>
      <c r="B26751" s="5" t="s">
        <v>12689</v>
      </c>
      <c r="C26751" s="5" t="s">
        <v>4</v>
      </c>
      <c r="D26751" s="2">
        <v>0.84077489376068104</v>
      </c>
    </row>
    <row r="26752" spans="1:4" x14ac:dyDescent="0.3">
      <c r="A26752" s="2">
        <f t="shared" ca="1" si="417"/>
        <v>0.12172109332670766</v>
      </c>
      <c r="B26752" s="5" t="s">
        <v>26905</v>
      </c>
      <c r="C26752" s="5" t="s">
        <v>6</v>
      </c>
      <c r="D26752" s="2">
        <v>0.89547991752624501</v>
      </c>
    </row>
    <row r="26753" spans="1:4" x14ac:dyDescent="0.3">
      <c r="A26753" s="2">
        <f t="shared" ca="1" si="417"/>
        <v>0.18955941314983571</v>
      </c>
      <c r="B26753" s="5" t="s">
        <v>27620</v>
      </c>
      <c r="C26753" s="5" t="s">
        <v>6</v>
      </c>
      <c r="D26753" s="2">
        <v>0.86132305860519398</v>
      </c>
    </row>
    <row r="26754" spans="1:4" x14ac:dyDescent="0.3">
      <c r="A26754" s="2">
        <f t="shared" ref="A26754:A26817" ca="1" si="418">RAND()</f>
        <v>0.52280178698341284</v>
      </c>
      <c r="B26754" s="5" t="s">
        <v>29509</v>
      </c>
      <c r="C26754" s="5" t="s">
        <v>6</v>
      </c>
      <c r="D26754" s="2">
        <v>0.88340961933135898</v>
      </c>
    </row>
    <row r="26755" spans="1:4" x14ac:dyDescent="0.3">
      <c r="A26755" s="2">
        <f t="shared" ca="1" si="418"/>
        <v>0.97130533782073547</v>
      </c>
      <c r="B26755" s="5" t="s">
        <v>25428</v>
      </c>
      <c r="C26755" s="5" t="s">
        <v>6</v>
      </c>
      <c r="D26755" s="2">
        <v>0.71372413635253895</v>
      </c>
    </row>
    <row r="26756" spans="1:4" x14ac:dyDescent="0.3">
      <c r="A26756" s="2">
        <f t="shared" ca="1" si="418"/>
        <v>0.18408748712212752</v>
      </c>
      <c r="B26756" s="5" t="s">
        <v>7275</v>
      </c>
      <c r="C26756" s="5" t="s">
        <v>4</v>
      </c>
      <c r="D26756" s="2">
        <v>0.85103219747543302</v>
      </c>
    </row>
    <row r="26757" spans="1:4" x14ac:dyDescent="0.3">
      <c r="A26757" s="2">
        <f t="shared" ca="1" si="418"/>
        <v>0.58539629472270871</v>
      </c>
      <c r="B26757" s="5" t="s">
        <v>4633</v>
      </c>
      <c r="C26757" s="5" t="s">
        <v>4</v>
      </c>
      <c r="D26757" s="2">
        <v>0.82307600975036599</v>
      </c>
    </row>
    <row r="26758" spans="1:4" x14ac:dyDescent="0.3">
      <c r="A26758" s="2">
        <f t="shared" ca="1" si="418"/>
        <v>0.53677319174380533</v>
      </c>
      <c r="B26758" s="5" t="s">
        <v>1573</v>
      </c>
      <c r="C26758" s="5" t="s">
        <v>4</v>
      </c>
      <c r="D26758" s="2">
        <v>0.52152144908904996</v>
      </c>
    </row>
    <row r="26759" spans="1:4" x14ac:dyDescent="0.3">
      <c r="A26759" s="2">
        <f t="shared" ca="1" si="418"/>
        <v>0.93097931532655664</v>
      </c>
      <c r="B26759" s="5" t="s">
        <v>10723</v>
      </c>
      <c r="C26759" s="5" t="s">
        <v>6</v>
      </c>
      <c r="D26759" s="2">
        <v>0.52894937992095903</v>
      </c>
    </row>
    <row r="26760" spans="1:4" x14ac:dyDescent="0.3">
      <c r="A26760" s="2">
        <f t="shared" ca="1" si="418"/>
        <v>0.38970685621413514</v>
      </c>
      <c r="B26760" s="5" t="s">
        <v>30229</v>
      </c>
      <c r="C26760" s="5" t="s">
        <v>6</v>
      </c>
      <c r="D26760" s="2">
        <v>0.89613074064254705</v>
      </c>
    </row>
    <row r="26761" spans="1:4" x14ac:dyDescent="0.3">
      <c r="A26761" s="2">
        <f t="shared" ca="1" si="418"/>
        <v>0.93612556391559376</v>
      </c>
      <c r="B26761" s="5" t="s">
        <v>27568</v>
      </c>
      <c r="C26761" s="5" t="s">
        <v>6</v>
      </c>
      <c r="D26761" s="2">
        <v>0.71956413984298695</v>
      </c>
    </row>
    <row r="26762" spans="1:4" x14ac:dyDescent="0.3">
      <c r="A26762" s="2">
        <f t="shared" ca="1" si="418"/>
        <v>0.3687796303730172</v>
      </c>
      <c r="B26762" s="5" t="s">
        <v>12806</v>
      </c>
      <c r="C26762" s="5" t="s">
        <v>4</v>
      </c>
      <c r="D26762" s="2">
        <v>0.81088393926620395</v>
      </c>
    </row>
    <row r="26763" spans="1:4" x14ac:dyDescent="0.3">
      <c r="A26763" s="2">
        <f t="shared" ca="1" si="418"/>
        <v>6.0079057439548333E-2</v>
      </c>
      <c r="B26763" s="5" t="s">
        <v>6845</v>
      </c>
      <c r="C26763" s="5" t="s">
        <v>4</v>
      </c>
      <c r="D26763" s="2">
        <v>0.89149284362792902</v>
      </c>
    </row>
    <row r="26764" spans="1:4" x14ac:dyDescent="0.3">
      <c r="A26764" s="2">
        <f t="shared" ca="1" si="418"/>
        <v>6.9681131220608594E-2</v>
      </c>
      <c r="B26764" s="5" t="s">
        <v>592</v>
      </c>
      <c r="C26764" s="5" t="s">
        <v>4</v>
      </c>
      <c r="D26764" s="2">
        <v>0.847295701503753</v>
      </c>
    </row>
    <row r="26765" spans="1:4" x14ac:dyDescent="0.3">
      <c r="A26765" s="2">
        <f t="shared" ca="1" si="418"/>
        <v>3.2487889591935271E-2</v>
      </c>
      <c r="B26765" s="5" t="s">
        <v>2377</v>
      </c>
      <c r="C26765" s="5" t="s">
        <v>4</v>
      </c>
      <c r="D26765" s="2">
        <v>0.88260072469711304</v>
      </c>
    </row>
    <row r="26766" spans="1:4" x14ac:dyDescent="0.3">
      <c r="A26766" s="2">
        <f t="shared" ca="1" si="418"/>
        <v>0.44943414715762076</v>
      </c>
      <c r="B26766" s="5" t="s">
        <v>22537</v>
      </c>
      <c r="C26766" s="5" t="s">
        <v>6</v>
      </c>
      <c r="D26766" s="2">
        <v>0.88924533128738403</v>
      </c>
    </row>
    <row r="26767" spans="1:4" x14ac:dyDescent="0.3">
      <c r="A26767" s="2">
        <f t="shared" ca="1" si="418"/>
        <v>0.94544152433522077</v>
      </c>
      <c r="B26767" s="5" t="s">
        <v>11372</v>
      </c>
      <c r="C26767" s="5" t="s">
        <v>6</v>
      </c>
      <c r="D26767" s="2">
        <v>0.67202156782150202</v>
      </c>
    </row>
    <row r="26768" spans="1:4" x14ac:dyDescent="0.3">
      <c r="A26768" s="2">
        <f t="shared" ca="1" si="418"/>
        <v>0.4514143519070748</v>
      </c>
      <c r="B26768" s="5" t="s">
        <v>19556</v>
      </c>
      <c r="C26768" s="5" t="s">
        <v>6</v>
      </c>
      <c r="D26768" s="2">
        <v>0.88369685411453203</v>
      </c>
    </row>
    <row r="26769" spans="1:4" x14ac:dyDescent="0.3">
      <c r="A26769" s="2">
        <f t="shared" ca="1" si="418"/>
        <v>0.99691658104980019</v>
      </c>
      <c r="B26769" s="5" t="s">
        <v>22433</v>
      </c>
      <c r="C26769" s="5" t="s">
        <v>6</v>
      </c>
      <c r="D26769" s="2">
        <v>0.88655602931976296</v>
      </c>
    </row>
    <row r="26770" spans="1:4" x14ac:dyDescent="0.3">
      <c r="A26770" s="2">
        <f t="shared" ca="1" si="418"/>
        <v>0.9844610021182858</v>
      </c>
      <c r="B26770" s="5" t="s">
        <v>8517</v>
      </c>
      <c r="C26770" s="5" t="s">
        <v>6</v>
      </c>
      <c r="D26770" s="2">
        <v>0.67643511295318604</v>
      </c>
    </row>
    <row r="26771" spans="1:4" x14ac:dyDescent="0.3">
      <c r="A26771" s="2">
        <f t="shared" ca="1" si="418"/>
        <v>0.81025628664304972</v>
      </c>
      <c r="B26771" s="5" t="s">
        <v>27670</v>
      </c>
      <c r="C26771" s="5" t="s">
        <v>6</v>
      </c>
      <c r="D26771" s="2">
        <v>0.88497340679168701</v>
      </c>
    </row>
    <row r="26772" spans="1:4" x14ac:dyDescent="0.3">
      <c r="A26772" s="2">
        <f t="shared" ca="1" si="418"/>
        <v>0.56624347899062122</v>
      </c>
      <c r="B26772" s="5" t="s">
        <v>2868</v>
      </c>
      <c r="C26772" s="5" t="s">
        <v>4</v>
      </c>
      <c r="D26772" s="2">
        <v>0.89496850967407204</v>
      </c>
    </row>
    <row r="26773" spans="1:4" x14ac:dyDescent="0.3">
      <c r="A26773" s="2">
        <f t="shared" ca="1" si="418"/>
        <v>3.000806245342269E-2</v>
      </c>
      <c r="B26773" s="5" t="s">
        <v>25551</v>
      </c>
      <c r="C26773" s="5" t="s">
        <v>6</v>
      </c>
      <c r="D26773" s="2">
        <v>0.87911510467529297</v>
      </c>
    </row>
    <row r="26774" spans="1:4" x14ac:dyDescent="0.3">
      <c r="A26774" s="2">
        <f t="shared" ca="1" si="418"/>
        <v>0.61843988312146592</v>
      </c>
      <c r="B26774" s="5" t="s">
        <v>10183</v>
      </c>
      <c r="C26774" s="5" t="s">
        <v>4</v>
      </c>
      <c r="D26774" s="2">
        <v>0.81249755620956399</v>
      </c>
    </row>
    <row r="26775" spans="1:4" x14ac:dyDescent="0.3">
      <c r="A26775" s="2">
        <f t="shared" ca="1" si="418"/>
        <v>0.39555970391775175</v>
      </c>
      <c r="B26775" s="5" t="s">
        <v>12721</v>
      </c>
      <c r="C26775" s="5" t="s">
        <v>6</v>
      </c>
      <c r="D26775" s="2">
        <v>0.65783321857452304</v>
      </c>
    </row>
    <row r="26776" spans="1:4" x14ac:dyDescent="0.3">
      <c r="A26776" s="2">
        <f t="shared" ca="1" si="418"/>
        <v>0.39314472446728854</v>
      </c>
      <c r="B26776" s="5" t="s">
        <v>24765</v>
      </c>
      <c r="C26776" s="5" t="s">
        <v>6</v>
      </c>
      <c r="D26776" s="2">
        <v>0.89522087574005105</v>
      </c>
    </row>
    <row r="26777" spans="1:4" x14ac:dyDescent="0.3">
      <c r="A26777" s="2">
        <f t="shared" ca="1" si="418"/>
        <v>0.36281113866436199</v>
      </c>
      <c r="B26777" s="5" t="s">
        <v>21984</v>
      </c>
      <c r="C26777" s="5" t="s">
        <v>6</v>
      </c>
      <c r="D26777" s="2">
        <v>0.89779168367385798</v>
      </c>
    </row>
    <row r="26778" spans="1:4" x14ac:dyDescent="0.3">
      <c r="A26778" s="2">
        <f t="shared" ca="1" si="418"/>
        <v>0.90305222564162402</v>
      </c>
      <c r="B26778" s="5" t="s">
        <v>2877</v>
      </c>
      <c r="C26778" s="5" t="s">
        <v>6</v>
      </c>
      <c r="D26778" s="2">
        <v>0.66383707523345903</v>
      </c>
    </row>
    <row r="26779" spans="1:4" x14ac:dyDescent="0.3">
      <c r="A26779" s="2">
        <f t="shared" ca="1" si="418"/>
        <v>0.53033410262840586</v>
      </c>
      <c r="B26779" s="5" t="s">
        <v>28859</v>
      </c>
      <c r="C26779" s="5" t="s">
        <v>6</v>
      </c>
      <c r="D26779" s="2">
        <v>0.857244253158569</v>
      </c>
    </row>
    <row r="26780" spans="1:4" x14ac:dyDescent="0.3">
      <c r="A26780" s="2">
        <f t="shared" ca="1" si="418"/>
        <v>0.40448822030982112</v>
      </c>
      <c r="B26780" s="5" t="s">
        <v>25004</v>
      </c>
      <c r="C26780" s="5" t="s">
        <v>6</v>
      </c>
      <c r="D26780" s="2">
        <v>0.88492989540100098</v>
      </c>
    </row>
    <row r="26781" spans="1:4" x14ac:dyDescent="0.3">
      <c r="A26781" s="2">
        <f t="shared" ca="1" si="418"/>
        <v>0.80906363460171804</v>
      </c>
      <c r="B26781" s="5" t="s">
        <v>19371</v>
      </c>
      <c r="C26781" s="5" t="s">
        <v>6</v>
      </c>
      <c r="D26781" s="2">
        <v>0.84717440605163497</v>
      </c>
    </row>
    <row r="26782" spans="1:4" x14ac:dyDescent="0.3">
      <c r="A26782" s="2">
        <f t="shared" ca="1" si="418"/>
        <v>0.34529856121576641</v>
      </c>
      <c r="B26782" s="5" t="s">
        <v>1567</v>
      </c>
      <c r="C26782" s="5" t="s">
        <v>4</v>
      </c>
      <c r="D26782" s="2">
        <v>0.75958490371704102</v>
      </c>
    </row>
    <row r="26783" spans="1:4" x14ac:dyDescent="0.3">
      <c r="A26783" s="2">
        <f t="shared" ca="1" si="418"/>
        <v>0.12600210491599451</v>
      </c>
      <c r="B26783" s="5" t="s">
        <v>2628</v>
      </c>
      <c r="C26783" s="5" t="s">
        <v>4</v>
      </c>
      <c r="D26783" s="2">
        <v>0.85657143592834395</v>
      </c>
    </row>
    <row r="26784" spans="1:4" x14ac:dyDescent="0.3">
      <c r="A26784" s="2">
        <f t="shared" ca="1" si="418"/>
        <v>0.85823830292826153</v>
      </c>
      <c r="B26784" s="5" t="s">
        <v>11259</v>
      </c>
      <c r="C26784" s="5" t="s">
        <v>6</v>
      </c>
      <c r="D26784" s="2">
        <v>0.64462870359420699</v>
      </c>
    </row>
    <row r="26785" spans="1:4" x14ac:dyDescent="0.3">
      <c r="A26785" s="2">
        <f t="shared" ca="1" si="418"/>
        <v>0.73702644764546044</v>
      </c>
      <c r="B26785" s="5" t="s">
        <v>28184</v>
      </c>
      <c r="C26785" s="5" t="s">
        <v>6</v>
      </c>
      <c r="D26785" s="2">
        <v>0.87712156772613503</v>
      </c>
    </row>
    <row r="26786" spans="1:4" x14ac:dyDescent="0.3">
      <c r="A26786" s="2">
        <f t="shared" ca="1" si="418"/>
        <v>0.77671681667387393</v>
      </c>
      <c r="B26786" s="5" t="s">
        <v>20406</v>
      </c>
      <c r="C26786" s="5" t="s">
        <v>6</v>
      </c>
      <c r="D26786" s="2">
        <v>0.89310383796691895</v>
      </c>
    </row>
    <row r="26787" spans="1:4" x14ac:dyDescent="0.3">
      <c r="A26787" s="2">
        <f t="shared" ca="1" si="418"/>
        <v>0.83106914283528122</v>
      </c>
      <c r="B26787" s="5" t="s">
        <v>7882</v>
      </c>
      <c r="C26787" s="5" t="s">
        <v>4</v>
      </c>
      <c r="D26787" s="2">
        <v>0.80753344297409002</v>
      </c>
    </row>
    <row r="26788" spans="1:4" x14ac:dyDescent="0.3">
      <c r="A26788" s="2">
        <f t="shared" ca="1" si="418"/>
        <v>3.3226428011455034E-2</v>
      </c>
      <c r="B26788" s="5" t="s">
        <v>22685</v>
      </c>
      <c r="C26788" s="5" t="s">
        <v>6</v>
      </c>
      <c r="D26788" s="2">
        <v>0.82692146301269498</v>
      </c>
    </row>
    <row r="26789" spans="1:4" x14ac:dyDescent="0.3">
      <c r="A26789" s="2">
        <f t="shared" ca="1" si="418"/>
        <v>0.24748873470935651</v>
      </c>
      <c r="B26789" s="5" t="s">
        <v>7768</v>
      </c>
      <c r="C26789" s="5" t="s">
        <v>4</v>
      </c>
      <c r="D26789" s="2">
        <v>0.89598309993743896</v>
      </c>
    </row>
    <row r="26790" spans="1:4" x14ac:dyDescent="0.3">
      <c r="A26790" s="2">
        <f t="shared" ca="1" si="418"/>
        <v>0.85189229315398163</v>
      </c>
      <c r="B26790" s="5" t="s">
        <v>26316</v>
      </c>
      <c r="C26790" s="5" t="s">
        <v>6</v>
      </c>
      <c r="D26790" s="2">
        <v>0.87005007266998202</v>
      </c>
    </row>
    <row r="26791" spans="1:4" x14ac:dyDescent="0.3">
      <c r="A26791" s="2">
        <f t="shared" ca="1" si="418"/>
        <v>0.81730321783621307</v>
      </c>
      <c r="B26791" s="5" t="s">
        <v>2598</v>
      </c>
      <c r="C26791" s="5" t="s">
        <v>4</v>
      </c>
      <c r="D26791" s="2">
        <v>0.89604026079177801</v>
      </c>
    </row>
    <row r="26792" spans="1:4" x14ac:dyDescent="0.3">
      <c r="A26792" s="2">
        <f t="shared" ca="1" si="418"/>
        <v>0.77268870428582237</v>
      </c>
      <c r="B26792" s="5" t="s">
        <v>28870</v>
      </c>
      <c r="C26792" s="5" t="s">
        <v>6</v>
      </c>
      <c r="D26792" s="2">
        <v>0.88789159059524503</v>
      </c>
    </row>
    <row r="26793" spans="1:4" x14ac:dyDescent="0.3">
      <c r="A26793" s="2">
        <f t="shared" ca="1" si="418"/>
        <v>0.17423296616157158</v>
      </c>
      <c r="B26793" s="5" t="s">
        <v>25907</v>
      </c>
      <c r="C26793" s="5" t="s">
        <v>6</v>
      </c>
      <c r="D26793" s="2">
        <v>0.87630063295364302</v>
      </c>
    </row>
    <row r="26794" spans="1:4" x14ac:dyDescent="0.3">
      <c r="A26794" s="2">
        <f t="shared" ca="1" si="418"/>
        <v>0.68494508943572563</v>
      </c>
      <c r="B26794" s="5" t="s">
        <v>29276</v>
      </c>
      <c r="C26794" s="5" t="s">
        <v>6</v>
      </c>
      <c r="D26794" s="2">
        <v>0.88272613286972001</v>
      </c>
    </row>
    <row r="26795" spans="1:4" x14ac:dyDescent="0.3">
      <c r="A26795" s="2">
        <f t="shared" ca="1" si="418"/>
        <v>3.1698977639248116E-2</v>
      </c>
      <c r="B26795" s="5" t="s">
        <v>1937</v>
      </c>
      <c r="C26795" s="5" t="s">
        <v>4</v>
      </c>
      <c r="D26795" s="2">
        <v>0.82428580522537198</v>
      </c>
    </row>
    <row r="26796" spans="1:4" x14ac:dyDescent="0.3">
      <c r="A26796" s="2">
        <f t="shared" ca="1" si="418"/>
        <v>9.8519704677466069E-2</v>
      </c>
      <c r="B26796" s="5" t="s">
        <v>25593</v>
      </c>
      <c r="C26796" s="5" t="s">
        <v>6</v>
      </c>
      <c r="D26796" s="2">
        <v>0.87601131200790405</v>
      </c>
    </row>
    <row r="26797" spans="1:4" x14ac:dyDescent="0.3">
      <c r="A26797" s="2">
        <f t="shared" ca="1" si="418"/>
        <v>0.83858123265655393</v>
      </c>
      <c r="B26797" s="5" t="s">
        <v>12676</v>
      </c>
      <c r="C26797" s="5" t="s">
        <v>6</v>
      </c>
      <c r="D26797" s="2">
        <v>0.705824375152587</v>
      </c>
    </row>
    <row r="26798" spans="1:4" x14ac:dyDescent="0.3">
      <c r="A26798" s="2">
        <f t="shared" ca="1" si="418"/>
        <v>0.24950368268558887</v>
      </c>
      <c r="B26798" s="5" t="s">
        <v>29396</v>
      </c>
      <c r="C26798" s="5" t="s">
        <v>6</v>
      </c>
      <c r="D26798" s="2">
        <v>0.882901310920715</v>
      </c>
    </row>
    <row r="26799" spans="1:4" x14ac:dyDescent="0.3">
      <c r="A26799" s="2">
        <f t="shared" ca="1" si="418"/>
        <v>0.44850020819952963</v>
      </c>
      <c r="B26799" s="5" t="s">
        <v>2133</v>
      </c>
      <c r="C26799" s="5" t="s">
        <v>6</v>
      </c>
      <c r="D26799" s="2">
        <v>0.81189030408859197</v>
      </c>
    </row>
    <row r="26800" spans="1:4" x14ac:dyDescent="0.3">
      <c r="A26800" s="2">
        <f t="shared" ca="1" si="418"/>
        <v>9.5248355014465158E-2</v>
      </c>
      <c r="B26800" s="5" t="s">
        <v>62</v>
      </c>
      <c r="C26800" s="5" t="s">
        <v>4</v>
      </c>
      <c r="D26800" s="2">
        <v>0.88818883895874001</v>
      </c>
    </row>
    <row r="26801" spans="1:4" x14ac:dyDescent="0.3">
      <c r="A26801" s="2">
        <f t="shared" ca="1" si="418"/>
        <v>0.20261423581429927</v>
      </c>
      <c r="B26801" s="5" t="s">
        <v>17686</v>
      </c>
      <c r="C26801" s="5" t="s">
        <v>6</v>
      </c>
      <c r="D26801" s="2">
        <v>0.86464273929595903</v>
      </c>
    </row>
    <row r="26802" spans="1:4" x14ac:dyDescent="0.3">
      <c r="A26802" s="2">
        <f t="shared" ca="1" si="418"/>
        <v>0.91389477014949216</v>
      </c>
      <c r="B26802" s="5" t="s">
        <v>25165</v>
      </c>
      <c r="C26802" s="5" t="s">
        <v>6</v>
      </c>
      <c r="D26802" s="2">
        <v>0.87035131454467696</v>
      </c>
    </row>
    <row r="26803" spans="1:4" x14ac:dyDescent="0.3">
      <c r="A26803" s="2">
        <f t="shared" ca="1" si="418"/>
        <v>0.98333415454175443</v>
      </c>
      <c r="B26803" s="5" t="s">
        <v>27084</v>
      </c>
      <c r="C26803" s="5" t="s">
        <v>6</v>
      </c>
      <c r="D26803" s="2">
        <v>0.87138092517852705</v>
      </c>
    </row>
    <row r="26804" spans="1:4" x14ac:dyDescent="0.3">
      <c r="A26804" s="2">
        <f t="shared" ca="1" si="418"/>
        <v>0.58141739902819878</v>
      </c>
      <c r="B26804" s="5" t="s">
        <v>8419</v>
      </c>
      <c r="C26804" s="5" t="s">
        <v>4</v>
      </c>
      <c r="D26804" s="2">
        <v>0.82439935207366899</v>
      </c>
    </row>
    <row r="26805" spans="1:4" x14ac:dyDescent="0.3">
      <c r="A26805" s="2">
        <f t="shared" ca="1" si="418"/>
        <v>0.82753146104559416</v>
      </c>
      <c r="B26805" s="5" t="s">
        <v>338</v>
      </c>
      <c r="C26805" s="5" t="s">
        <v>4</v>
      </c>
      <c r="D26805" s="2">
        <v>0.75858485698699896</v>
      </c>
    </row>
    <row r="26806" spans="1:4" x14ac:dyDescent="0.3">
      <c r="A26806" s="2">
        <f t="shared" ca="1" si="418"/>
        <v>0.64905595896037249</v>
      </c>
      <c r="B26806" s="5" t="s">
        <v>18342</v>
      </c>
      <c r="C26806" s="5" t="s">
        <v>6</v>
      </c>
      <c r="D26806" s="2">
        <v>0.73609048128127996</v>
      </c>
    </row>
    <row r="26807" spans="1:4" x14ac:dyDescent="0.3">
      <c r="A26807" s="2">
        <f t="shared" ca="1" si="418"/>
        <v>0.51581782563313816</v>
      </c>
      <c r="B26807" s="5" t="s">
        <v>2956</v>
      </c>
      <c r="C26807" s="5" t="s">
        <v>4</v>
      </c>
      <c r="D26807" s="2">
        <v>0.883553206920623</v>
      </c>
    </row>
    <row r="26808" spans="1:4" x14ac:dyDescent="0.3">
      <c r="A26808" s="2">
        <f t="shared" ca="1" si="418"/>
        <v>0.94774482171954599</v>
      </c>
      <c r="B26808" s="5" t="s">
        <v>10380</v>
      </c>
      <c r="C26808" s="5" t="s">
        <v>4</v>
      </c>
      <c r="D26808" s="2">
        <v>0.67293614149093595</v>
      </c>
    </row>
    <row r="26809" spans="1:4" x14ac:dyDescent="0.3">
      <c r="A26809" s="2">
        <f t="shared" ca="1" si="418"/>
        <v>0.11552653070420749</v>
      </c>
      <c r="B26809" s="5" t="s">
        <v>337</v>
      </c>
      <c r="C26809" s="5" t="s">
        <v>4</v>
      </c>
      <c r="D26809" s="2">
        <v>0.70349049568176203</v>
      </c>
    </row>
    <row r="26810" spans="1:4" x14ac:dyDescent="0.3">
      <c r="A26810" s="2">
        <f t="shared" ca="1" si="418"/>
        <v>0.63870514306797366</v>
      </c>
      <c r="B26810" s="5" t="s">
        <v>1879</v>
      </c>
      <c r="C26810" s="5" t="s">
        <v>4</v>
      </c>
      <c r="D26810" s="2">
        <v>0.78448146581649703</v>
      </c>
    </row>
    <row r="26811" spans="1:4" x14ac:dyDescent="0.3">
      <c r="A26811" s="2">
        <f t="shared" ca="1" si="418"/>
        <v>0.59876495332964375</v>
      </c>
      <c r="B26811" s="5" t="s">
        <v>569</v>
      </c>
      <c r="C26811" s="5" t="s">
        <v>4</v>
      </c>
      <c r="D26811" s="2">
        <v>0.78029626607894897</v>
      </c>
    </row>
    <row r="26812" spans="1:4" x14ac:dyDescent="0.3">
      <c r="A26812" s="2">
        <f t="shared" ca="1" si="418"/>
        <v>0.31309994101008476</v>
      </c>
      <c r="B26812" s="5" t="s">
        <v>29288</v>
      </c>
      <c r="C26812" s="5" t="s">
        <v>6</v>
      </c>
      <c r="D26812" s="2">
        <v>0.856514692306518</v>
      </c>
    </row>
    <row r="26813" spans="1:4" x14ac:dyDescent="0.3">
      <c r="A26813" s="2">
        <f t="shared" ca="1" si="418"/>
        <v>0.7824228702980589</v>
      </c>
      <c r="B26813" s="5" t="s">
        <v>6937</v>
      </c>
      <c r="C26813" s="5" t="s">
        <v>4</v>
      </c>
      <c r="D26813" s="2">
        <v>0.63181591033935502</v>
      </c>
    </row>
    <row r="26814" spans="1:4" x14ac:dyDescent="0.3">
      <c r="A26814" s="2">
        <f t="shared" ca="1" si="418"/>
        <v>0.494853474331993</v>
      </c>
      <c r="B26814" s="5" t="s">
        <v>1904</v>
      </c>
      <c r="C26814" s="5" t="s">
        <v>4</v>
      </c>
      <c r="D26814" s="2">
        <v>0.85099226236343295</v>
      </c>
    </row>
    <row r="26815" spans="1:4" x14ac:dyDescent="0.3">
      <c r="A26815" s="2">
        <f t="shared" ca="1" si="418"/>
        <v>0.11161276773913154</v>
      </c>
      <c r="B26815" s="5" t="s">
        <v>5751</v>
      </c>
      <c r="C26815" s="5" t="s">
        <v>4</v>
      </c>
      <c r="D26815" s="2">
        <v>0.85731875896453802</v>
      </c>
    </row>
    <row r="26816" spans="1:4" x14ac:dyDescent="0.3">
      <c r="A26816" s="2">
        <f t="shared" ca="1" si="418"/>
        <v>0.16949240926066433</v>
      </c>
      <c r="B26816" s="5" t="s">
        <v>327</v>
      </c>
      <c r="C26816" s="5" t="s">
        <v>4</v>
      </c>
      <c r="D26816" s="2">
        <v>0.89420509338378895</v>
      </c>
    </row>
    <row r="26817" spans="1:4" x14ac:dyDescent="0.3">
      <c r="A26817" s="2">
        <f t="shared" ca="1" si="418"/>
        <v>0.9060538585530501</v>
      </c>
      <c r="B26817" s="5" t="s">
        <v>3845</v>
      </c>
      <c r="C26817" s="5" t="s">
        <v>4</v>
      </c>
      <c r="D26817" s="2">
        <v>0.842695653438568</v>
      </c>
    </row>
    <row r="26818" spans="1:4" x14ac:dyDescent="0.3">
      <c r="A26818" s="2">
        <f t="shared" ref="A26818:A26881" ca="1" si="419">RAND()</f>
        <v>0.29372818742917894</v>
      </c>
      <c r="B26818" s="5" t="s">
        <v>591</v>
      </c>
      <c r="C26818" s="5" t="s">
        <v>4</v>
      </c>
      <c r="D26818" s="2">
        <v>0.83933073282241799</v>
      </c>
    </row>
    <row r="26819" spans="1:4" x14ac:dyDescent="0.3">
      <c r="A26819" s="2">
        <f t="shared" ca="1" si="419"/>
        <v>0.93779107686611285</v>
      </c>
      <c r="B26819" s="5" t="s">
        <v>1447</v>
      </c>
      <c r="C26819" s="5" t="s">
        <v>4</v>
      </c>
      <c r="D26819" s="2">
        <v>0.87153923511505105</v>
      </c>
    </row>
    <row r="26820" spans="1:4" x14ac:dyDescent="0.3">
      <c r="A26820" s="2">
        <f t="shared" ca="1" si="419"/>
        <v>0.43178575688508869</v>
      </c>
      <c r="B26820" s="5" t="s">
        <v>30223</v>
      </c>
      <c r="C26820" s="5" t="s">
        <v>6</v>
      </c>
      <c r="D26820" s="2">
        <v>0.883655786514282</v>
      </c>
    </row>
    <row r="26821" spans="1:4" x14ac:dyDescent="0.3">
      <c r="A26821" s="2">
        <f t="shared" ca="1" si="419"/>
        <v>0.58621876429291742</v>
      </c>
      <c r="B26821" s="5" t="s">
        <v>10171</v>
      </c>
      <c r="C26821" s="5" t="s">
        <v>4</v>
      </c>
      <c r="D26821" s="2">
        <v>0.67719262838363603</v>
      </c>
    </row>
    <row r="26822" spans="1:4" x14ac:dyDescent="0.3">
      <c r="A26822" s="2">
        <f t="shared" ca="1" si="419"/>
        <v>0.39533145969258765</v>
      </c>
      <c r="B26822" s="5" t="s">
        <v>29513</v>
      </c>
      <c r="C26822" s="5" t="s">
        <v>6</v>
      </c>
      <c r="D26822" s="2">
        <v>0.89985883235931396</v>
      </c>
    </row>
    <row r="26823" spans="1:4" x14ac:dyDescent="0.3">
      <c r="A26823" s="2">
        <f t="shared" ca="1" si="419"/>
        <v>0.88622454672719597</v>
      </c>
      <c r="B26823" s="5" t="s">
        <v>23787</v>
      </c>
      <c r="C26823" s="5" t="s">
        <v>6</v>
      </c>
      <c r="D26823" s="2">
        <v>0.89823991060256902</v>
      </c>
    </row>
    <row r="26824" spans="1:4" x14ac:dyDescent="0.3">
      <c r="A26824" s="2">
        <f t="shared" ca="1" si="419"/>
        <v>0.72279585229442012</v>
      </c>
      <c r="B26824" s="5" t="s">
        <v>10897</v>
      </c>
      <c r="C26824" s="5" t="s">
        <v>4</v>
      </c>
      <c r="D26824" s="2">
        <v>0.87163996696472101</v>
      </c>
    </row>
    <row r="26825" spans="1:4" x14ac:dyDescent="0.3">
      <c r="A26825" s="2">
        <f t="shared" ca="1" si="419"/>
        <v>0.37973079458024472</v>
      </c>
      <c r="B26825" s="5" t="s">
        <v>26090</v>
      </c>
      <c r="C26825" s="5" t="s">
        <v>6</v>
      </c>
      <c r="D26825" s="2">
        <v>0.89214181900024403</v>
      </c>
    </row>
    <row r="26826" spans="1:4" x14ac:dyDescent="0.3">
      <c r="A26826" s="2">
        <f t="shared" ca="1" si="419"/>
        <v>0.66147663128140033</v>
      </c>
      <c r="B26826" s="5" t="s">
        <v>3706</v>
      </c>
      <c r="C26826" s="5" t="s">
        <v>4</v>
      </c>
      <c r="D26826" s="2">
        <v>0.70312714576721103</v>
      </c>
    </row>
    <row r="26827" spans="1:4" x14ac:dyDescent="0.3">
      <c r="A26827" s="2">
        <f t="shared" ca="1" si="419"/>
        <v>0.3544689296205682</v>
      </c>
      <c r="B26827" s="5" t="s">
        <v>2842</v>
      </c>
      <c r="C26827" s="5" t="s">
        <v>4</v>
      </c>
      <c r="D26827" s="2">
        <v>0.83203858137130704</v>
      </c>
    </row>
    <row r="26828" spans="1:4" x14ac:dyDescent="0.3">
      <c r="A26828" s="2">
        <f t="shared" ca="1" si="419"/>
        <v>0.14451594342137264</v>
      </c>
      <c r="B26828" s="5" t="s">
        <v>28046</v>
      </c>
      <c r="C26828" s="5" t="s">
        <v>6</v>
      </c>
      <c r="D26828" s="2">
        <v>0.86732763051986606</v>
      </c>
    </row>
    <row r="26829" spans="1:4" x14ac:dyDescent="0.3">
      <c r="A26829" s="2">
        <f t="shared" ca="1" si="419"/>
        <v>0.16262823419674555</v>
      </c>
      <c r="B26829" s="5" t="s">
        <v>310</v>
      </c>
      <c r="C26829" s="5" t="s">
        <v>4</v>
      </c>
      <c r="D26829" s="2">
        <v>0.87292939424514704</v>
      </c>
    </row>
    <row r="26830" spans="1:4" x14ac:dyDescent="0.3">
      <c r="A26830" s="2">
        <f t="shared" ca="1" si="419"/>
        <v>0.76412032167403865</v>
      </c>
      <c r="B26830" s="5" t="s">
        <v>20902</v>
      </c>
      <c r="C26830" s="5" t="s">
        <v>6</v>
      </c>
      <c r="D26830" s="2">
        <v>0.87680476903915405</v>
      </c>
    </row>
    <row r="26831" spans="1:4" x14ac:dyDescent="0.3">
      <c r="A26831" s="2">
        <f t="shared" ca="1" si="419"/>
        <v>0.5406419278191239</v>
      </c>
      <c r="B26831" s="5" t="s">
        <v>3971</v>
      </c>
      <c r="C26831" s="5" t="s">
        <v>4</v>
      </c>
      <c r="D26831" s="2">
        <v>0.72415745258331299</v>
      </c>
    </row>
    <row r="26832" spans="1:4" x14ac:dyDescent="0.3">
      <c r="A26832" s="2">
        <f t="shared" ca="1" si="419"/>
        <v>0.88501361884644159</v>
      </c>
      <c r="B26832" s="5" t="s">
        <v>26675</v>
      </c>
      <c r="C26832" s="5" t="s">
        <v>6</v>
      </c>
      <c r="D26832" s="2">
        <v>0.87624436616897505</v>
      </c>
    </row>
    <row r="26833" spans="1:4" x14ac:dyDescent="0.3">
      <c r="A26833" s="2">
        <f t="shared" ca="1" si="419"/>
        <v>0.83598485116703891</v>
      </c>
      <c r="B26833" s="5" t="s">
        <v>636</v>
      </c>
      <c r="C26833" s="5" t="s">
        <v>4</v>
      </c>
      <c r="D26833" s="2">
        <v>0.87531644105911199</v>
      </c>
    </row>
    <row r="26834" spans="1:4" x14ac:dyDescent="0.3">
      <c r="A26834" s="2">
        <f t="shared" ca="1" si="419"/>
        <v>0.81087745959806057</v>
      </c>
      <c r="B26834" s="5" t="s">
        <v>26341</v>
      </c>
      <c r="C26834" s="5" t="s">
        <v>6</v>
      </c>
      <c r="D26834" s="2">
        <v>0.89979887008666903</v>
      </c>
    </row>
    <row r="26835" spans="1:4" x14ac:dyDescent="0.3">
      <c r="A26835" s="2">
        <f t="shared" ca="1" si="419"/>
        <v>0.11591144498439387</v>
      </c>
      <c r="B26835" s="5" t="s">
        <v>12467</v>
      </c>
      <c r="C26835" s="5" t="s">
        <v>4</v>
      </c>
      <c r="D26835" s="2">
        <v>0.58579951524734497</v>
      </c>
    </row>
    <row r="26836" spans="1:4" x14ac:dyDescent="0.3">
      <c r="A26836" s="2">
        <f t="shared" ca="1" si="419"/>
        <v>0.59893866010028363</v>
      </c>
      <c r="B26836" s="5" t="s">
        <v>26787</v>
      </c>
      <c r="C26836" s="5" t="s">
        <v>6</v>
      </c>
      <c r="D26836" s="2">
        <v>0.88386338949203402</v>
      </c>
    </row>
    <row r="26837" spans="1:4" x14ac:dyDescent="0.3">
      <c r="A26837" s="2">
        <f t="shared" ca="1" si="419"/>
        <v>0.47918327908900415</v>
      </c>
      <c r="B26837" s="5" t="s">
        <v>11308</v>
      </c>
      <c r="C26837" s="5" t="s">
        <v>6</v>
      </c>
      <c r="D26837" s="2">
        <v>0.50076621770858698</v>
      </c>
    </row>
    <row r="26838" spans="1:4" x14ac:dyDescent="0.3">
      <c r="A26838" s="2">
        <f t="shared" ca="1" si="419"/>
        <v>0.58727410221460197</v>
      </c>
      <c r="B26838" s="5" t="s">
        <v>29443</v>
      </c>
      <c r="C26838" s="5" t="s">
        <v>6</v>
      </c>
      <c r="D26838" s="2">
        <v>0.89973545074462802</v>
      </c>
    </row>
    <row r="26839" spans="1:4" x14ac:dyDescent="0.3">
      <c r="A26839" s="2">
        <f t="shared" ca="1" si="419"/>
        <v>0.83628536528743902</v>
      </c>
      <c r="B26839" s="5" t="s">
        <v>3790</v>
      </c>
      <c r="C26839" s="5" t="s">
        <v>4</v>
      </c>
      <c r="D26839" s="2">
        <v>0.87952685356140103</v>
      </c>
    </row>
    <row r="26840" spans="1:4" x14ac:dyDescent="0.3">
      <c r="A26840" s="2">
        <f t="shared" ca="1" si="419"/>
        <v>0.75669499877295587</v>
      </c>
      <c r="B26840" s="5" t="s">
        <v>30056</v>
      </c>
      <c r="C26840" s="5" t="s">
        <v>6</v>
      </c>
      <c r="D26840" s="2">
        <v>0.89897394180297796</v>
      </c>
    </row>
    <row r="26841" spans="1:4" x14ac:dyDescent="0.3">
      <c r="A26841" s="2">
        <f t="shared" ca="1" si="419"/>
        <v>0.52168243541505188</v>
      </c>
      <c r="B26841" s="5" t="s">
        <v>27290</v>
      </c>
      <c r="C26841" s="5" t="s">
        <v>6</v>
      </c>
      <c r="D26841" s="2">
        <v>0.87354743480682295</v>
      </c>
    </row>
    <row r="26842" spans="1:4" x14ac:dyDescent="0.3">
      <c r="A26842" s="2">
        <f t="shared" ca="1" si="419"/>
        <v>0.43239131918956153</v>
      </c>
      <c r="B26842" s="5" t="s">
        <v>11224</v>
      </c>
      <c r="C26842" s="5" t="s">
        <v>6</v>
      </c>
      <c r="D26842" s="2">
        <v>0.65466767549514704</v>
      </c>
    </row>
    <row r="26843" spans="1:4" x14ac:dyDescent="0.3">
      <c r="A26843" s="2">
        <f t="shared" ca="1" si="419"/>
        <v>0.38355908605175593</v>
      </c>
      <c r="B26843" s="5" t="s">
        <v>9937</v>
      </c>
      <c r="C26843" s="5" t="s">
        <v>4</v>
      </c>
      <c r="D26843" s="2">
        <v>0.84150177240371704</v>
      </c>
    </row>
    <row r="26844" spans="1:4" x14ac:dyDescent="0.3">
      <c r="A26844" s="2">
        <f t="shared" ca="1" si="419"/>
        <v>2.1839994876643232E-2</v>
      </c>
      <c r="B26844" s="5" t="s">
        <v>27498</v>
      </c>
      <c r="C26844" s="5" t="s">
        <v>6</v>
      </c>
      <c r="D26844" s="2">
        <v>0.83121174573898304</v>
      </c>
    </row>
    <row r="26845" spans="1:4" x14ac:dyDescent="0.3">
      <c r="A26845" s="2">
        <f t="shared" ca="1" si="419"/>
        <v>0.36646941389184984</v>
      </c>
      <c r="B26845" s="5" t="s">
        <v>15594</v>
      </c>
      <c r="C26845" s="5" t="s">
        <v>6</v>
      </c>
      <c r="D26845" s="2">
        <v>0.76151520013809204</v>
      </c>
    </row>
    <row r="26846" spans="1:4" x14ac:dyDescent="0.3">
      <c r="A26846" s="2">
        <f t="shared" ca="1" si="419"/>
        <v>0.79705994197721741</v>
      </c>
      <c r="B26846" s="5" t="s">
        <v>10186</v>
      </c>
      <c r="C26846" s="5" t="s">
        <v>6</v>
      </c>
      <c r="D26846" s="2">
        <v>0.82890057563781705</v>
      </c>
    </row>
    <row r="26847" spans="1:4" x14ac:dyDescent="0.3">
      <c r="A26847" s="2">
        <f t="shared" ca="1" si="419"/>
        <v>0.40295771939846026</v>
      </c>
      <c r="B26847" s="5" t="s">
        <v>25531</v>
      </c>
      <c r="C26847" s="5" t="s">
        <v>6</v>
      </c>
      <c r="D26847" s="2">
        <v>0.89302545785903897</v>
      </c>
    </row>
    <row r="26848" spans="1:4" x14ac:dyDescent="0.3">
      <c r="A26848" s="2">
        <f t="shared" ca="1" si="419"/>
        <v>0.45509845744498711</v>
      </c>
      <c r="B26848" s="5" t="s">
        <v>12297</v>
      </c>
      <c r="C26848" s="5" t="s">
        <v>4</v>
      </c>
      <c r="D26848" s="2">
        <v>0.89759445190429599</v>
      </c>
    </row>
    <row r="26849" spans="1:4" x14ac:dyDescent="0.3">
      <c r="A26849" s="2">
        <f t="shared" ca="1" si="419"/>
        <v>0.20342663773444891</v>
      </c>
      <c r="B26849" s="5" t="s">
        <v>27914</v>
      </c>
      <c r="C26849" s="5" t="s">
        <v>6</v>
      </c>
      <c r="D26849" s="2">
        <v>0.85116714239120395</v>
      </c>
    </row>
    <row r="26850" spans="1:4" x14ac:dyDescent="0.3">
      <c r="A26850" s="2">
        <f t="shared" ca="1" si="419"/>
        <v>0.66147784529082809</v>
      </c>
      <c r="B26850" s="5" t="s">
        <v>22769</v>
      </c>
      <c r="C26850" s="5" t="s">
        <v>6</v>
      </c>
      <c r="D26850" s="2">
        <v>0.86106967926025302</v>
      </c>
    </row>
    <row r="26851" spans="1:4" x14ac:dyDescent="0.3">
      <c r="A26851" s="2">
        <f t="shared" ca="1" si="419"/>
        <v>0.30980727744518677</v>
      </c>
      <c r="B26851" s="5" t="s">
        <v>12058</v>
      </c>
      <c r="C26851" s="5" t="s">
        <v>4</v>
      </c>
      <c r="D26851" s="2">
        <v>0.71647357940673795</v>
      </c>
    </row>
    <row r="26852" spans="1:4" x14ac:dyDescent="0.3">
      <c r="A26852" s="2">
        <f t="shared" ca="1" si="419"/>
        <v>8.4745908606920106E-2</v>
      </c>
      <c r="B26852" s="5" t="s">
        <v>27655</v>
      </c>
      <c r="C26852" s="5" t="s">
        <v>6</v>
      </c>
      <c r="D26852" s="2">
        <v>0.85180914402008001</v>
      </c>
    </row>
    <row r="26853" spans="1:4" x14ac:dyDescent="0.3">
      <c r="A26853" s="2">
        <f t="shared" ca="1" si="419"/>
        <v>0.66198834426015796</v>
      </c>
      <c r="B26853" s="5" t="s">
        <v>26261</v>
      </c>
      <c r="C26853" s="5" t="s">
        <v>6</v>
      </c>
      <c r="D26853" s="2">
        <v>0.86342364549636796</v>
      </c>
    </row>
    <row r="26854" spans="1:4" x14ac:dyDescent="0.3">
      <c r="A26854" s="2">
        <f t="shared" ca="1" si="419"/>
        <v>0.78904887658430367</v>
      </c>
      <c r="B26854" s="5" t="s">
        <v>12053</v>
      </c>
      <c r="C26854" s="5" t="s">
        <v>6</v>
      </c>
      <c r="D26854" s="2">
        <v>0.60782539844512895</v>
      </c>
    </row>
    <row r="26855" spans="1:4" x14ac:dyDescent="0.3">
      <c r="A26855" s="2">
        <f t="shared" ca="1" si="419"/>
        <v>0.70126438553789283</v>
      </c>
      <c r="B26855" s="5" t="s">
        <v>20134</v>
      </c>
      <c r="C26855" s="5" t="s">
        <v>6</v>
      </c>
      <c r="D26855" s="2">
        <v>0.88130360841751099</v>
      </c>
    </row>
    <row r="26856" spans="1:4" x14ac:dyDescent="0.3">
      <c r="A26856" s="2">
        <f t="shared" ca="1" si="419"/>
        <v>0.14686343738312946</v>
      </c>
      <c r="B26856" s="5" t="s">
        <v>28765</v>
      </c>
      <c r="C26856" s="5" t="s">
        <v>6</v>
      </c>
      <c r="D26856" s="2">
        <v>0.75362801551818803</v>
      </c>
    </row>
    <row r="26857" spans="1:4" x14ac:dyDescent="0.3">
      <c r="A26857" s="2">
        <f t="shared" ca="1" si="419"/>
        <v>0.48092300576118396</v>
      </c>
      <c r="B26857" s="5" t="s">
        <v>24096</v>
      </c>
      <c r="C26857" s="5" t="s">
        <v>6</v>
      </c>
      <c r="D26857" s="2">
        <v>0.88364255428314198</v>
      </c>
    </row>
    <row r="26858" spans="1:4" x14ac:dyDescent="0.3">
      <c r="A26858" s="2">
        <f t="shared" ca="1" si="419"/>
        <v>0.19682992245068298</v>
      </c>
      <c r="B26858" s="5" t="s">
        <v>10597</v>
      </c>
      <c r="C26858" s="5" t="s">
        <v>4</v>
      </c>
      <c r="D26858" s="2">
        <v>0.76797044277191095</v>
      </c>
    </row>
    <row r="26859" spans="1:4" x14ac:dyDescent="0.3">
      <c r="A26859" s="2">
        <f t="shared" ca="1" si="419"/>
        <v>9.9206361862518189E-2</v>
      </c>
      <c r="B26859" s="5" t="s">
        <v>11215</v>
      </c>
      <c r="C26859" s="5" t="s">
        <v>6</v>
      </c>
      <c r="D26859" s="2">
        <v>0.62683695554733199</v>
      </c>
    </row>
    <row r="26860" spans="1:4" x14ac:dyDescent="0.3">
      <c r="A26860" s="2">
        <f t="shared" ca="1" si="419"/>
        <v>0.30595185181112339</v>
      </c>
      <c r="B26860" s="5" t="s">
        <v>25788</v>
      </c>
      <c r="C26860" s="5" t="s">
        <v>6</v>
      </c>
      <c r="D26860" s="2">
        <v>0.87989377975463801</v>
      </c>
    </row>
    <row r="26861" spans="1:4" x14ac:dyDescent="0.3">
      <c r="A26861" s="2">
        <f t="shared" ca="1" si="419"/>
        <v>0.48002876354266466</v>
      </c>
      <c r="B26861" s="5" t="s">
        <v>11184</v>
      </c>
      <c r="C26861" s="5" t="s">
        <v>4</v>
      </c>
      <c r="D26861" s="2">
        <v>0.73850011825561501</v>
      </c>
    </row>
    <row r="26862" spans="1:4" x14ac:dyDescent="0.3">
      <c r="A26862" s="2">
        <f t="shared" ca="1" si="419"/>
        <v>0.91206025005939306</v>
      </c>
      <c r="B26862" s="5" t="s">
        <v>1139</v>
      </c>
      <c r="C26862" s="5" t="s">
        <v>4</v>
      </c>
      <c r="D26862" s="2">
        <v>0.80056512355804399</v>
      </c>
    </row>
    <row r="26863" spans="1:4" x14ac:dyDescent="0.3">
      <c r="A26863" s="2">
        <f t="shared" ca="1" si="419"/>
        <v>0.60273107370654411</v>
      </c>
      <c r="B26863" s="5" t="s">
        <v>25719</v>
      </c>
      <c r="C26863" s="5" t="s">
        <v>6</v>
      </c>
      <c r="D26863" s="2">
        <v>0.86189281940460205</v>
      </c>
    </row>
    <row r="26864" spans="1:4" x14ac:dyDescent="0.3">
      <c r="A26864" s="2">
        <f t="shared" ca="1" si="419"/>
        <v>0.92795148435094754</v>
      </c>
      <c r="B26864" s="5" t="s">
        <v>30368</v>
      </c>
      <c r="C26864" s="5" t="s">
        <v>6</v>
      </c>
      <c r="D26864" s="2">
        <v>0.87481337785720803</v>
      </c>
    </row>
    <row r="26865" spans="1:4" x14ac:dyDescent="0.3">
      <c r="A26865" s="2">
        <f t="shared" ca="1" si="419"/>
        <v>0.15008551529274117</v>
      </c>
      <c r="B26865" s="5" t="s">
        <v>24847</v>
      </c>
      <c r="C26865" s="5" t="s">
        <v>6</v>
      </c>
      <c r="D26865" s="2">
        <v>0.88442897796630804</v>
      </c>
    </row>
    <row r="26866" spans="1:4" x14ac:dyDescent="0.3">
      <c r="A26866" s="2">
        <f t="shared" ca="1" si="419"/>
        <v>0.53107978132010236</v>
      </c>
      <c r="B26866" s="5" t="s">
        <v>26245</v>
      </c>
      <c r="C26866" s="5" t="s">
        <v>6</v>
      </c>
      <c r="D26866" s="2">
        <v>0.86391860246658303</v>
      </c>
    </row>
    <row r="26867" spans="1:4" x14ac:dyDescent="0.3">
      <c r="A26867" s="2">
        <f t="shared" ca="1" si="419"/>
        <v>0.74154563656708927</v>
      </c>
      <c r="B26867" s="5" t="s">
        <v>16605</v>
      </c>
      <c r="C26867" s="5" t="s">
        <v>6</v>
      </c>
      <c r="D26867" s="2">
        <v>0.88300991058349598</v>
      </c>
    </row>
    <row r="26868" spans="1:4" x14ac:dyDescent="0.3">
      <c r="A26868" s="2">
        <f t="shared" ca="1" si="419"/>
        <v>0.50449893927078837</v>
      </c>
      <c r="B26868" s="5" t="s">
        <v>12811</v>
      </c>
      <c r="C26868" s="5" t="s">
        <v>4</v>
      </c>
      <c r="D26868" s="2">
        <v>0.83150523900985696</v>
      </c>
    </row>
    <row r="26869" spans="1:4" x14ac:dyDescent="0.3">
      <c r="A26869" s="2">
        <f t="shared" ca="1" si="419"/>
        <v>0.62687898886939386</v>
      </c>
      <c r="B26869" s="5" t="s">
        <v>3894</v>
      </c>
      <c r="C26869" s="5" t="s">
        <v>4</v>
      </c>
      <c r="D26869" s="2">
        <v>0.84558957815170199</v>
      </c>
    </row>
    <row r="26870" spans="1:4" x14ac:dyDescent="0.3">
      <c r="A26870" s="2">
        <f t="shared" ca="1" si="419"/>
        <v>0.49532901617706337</v>
      </c>
      <c r="B26870" s="5" t="s">
        <v>4632</v>
      </c>
      <c r="C26870" s="5" t="s">
        <v>4</v>
      </c>
      <c r="D26870" s="2">
        <v>0.85278922319412198</v>
      </c>
    </row>
    <row r="26871" spans="1:4" x14ac:dyDescent="0.3">
      <c r="A26871" s="2">
        <f t="shared" ca="1" si="419"/>
        <v>0.66603575504297452</v>
      </c>
      <c r="B26871" s="5" t="s">
        <v>28929</v>
      </c>
      <c r="C26871" s="5" t="s">
        <v>6</v>
      </c>
      <c r="D26871" s="2">
        <v>0.87758487462997403</v>
      </c>
    </row>
    <row r="26872" spans="1:4" x14ac:dyDescent="0.3">
      <c r="A26872" s="2">
        <f t="shared" ca="1" si="419"/>
        <v>0.35231151517115566</v>
      </c>
      <c r="B26872" s="5" t="s">
        <v>28285</v>
      </c>
      <c r="C26872" s="5" t="s">
        <v>6</v>
      </c>
      <c r="D26872" s="2">
        <v>0.88912850618362405</v>
      </c>
    </row>
    <row r="26873" spans="1:4" x14ac:dyDescent="0.3">
      <c r="A26873" s="2">
        <f t="shared" ca="1" si="419"/>
        <v>0.71324524722886906</v>
      </c>
      <c r="B26873" s="5" t="s">
        <v>542</v>
      </c>
      <c r="C26873" s="5" t="s">
        <v>4</v>
      </c>
      <c r="D26873" s="2">
        <v>0.89243680238723699</v>
      </c>
    </row>
    <row r="26874" spans="1:4" x14ac:dyDescent="0.3">
      <c r="A26874" s="2">
        <f t="shared" ca="1" si="419"/>
        <v>0.73821780308513496</v>
      </c>
      <c r="B26874" s="5" t="s">
        <v>4001</v>
      </c>
      <c r="C26874" s="5" t="s">
        <v>4</v>
      </c>
      <c r="D26874" s="2">
        <v>0.80557739734649603</v>
      </c>
    </row>
    <row r="26875" spans="1:4" x14ac:dyDescent="0.3">
      <c r="A26875" s="2">
        <f t="shared" ca="1" si="419"/>
        <v>0.98445906260326865</v>
      </c>
      <c r="B26875" s="5" t="s">
        <v>1586</v>
      </c>
      <c r="C26875" s="5" t="s">
        <v>4</v>
      </c>
      <c r="D26875" s="2">
        <v>0.88872957229614202</v>
      </c>
    </row>
    <row r="26876" spans="1:4" x14ac:dyDescent="0.3">
      <c r="A26876" s="2">
        <f t="shared" ca="1" si="419"/>
        <v>7.2867240199821603E-2</v>
      </c>
      <c r="B26876" s="5" t="s">
        <v>11248</v>
      </c>
      <c r="C26876" s="5" t="s">
        <v>4</v>
      </c>
      <c r="D26876" s="2">
        <v>0.73620504140853804</v>
      </c>
    </row>
    <row r="26877" spans="1:4" x14ac:dyDescent="0.3">
      <c r="A26877" s="2">
        <f t="shared" ca="1" si="419"/>
        <v>0.33855435136469447</v>
      </c>
      <c r="B26877" s="5" t="s">
        <v>1704</v>
      </c>
      <c r="C26877" s="5" t="s">
        <v>4</v>
      </c>
      <c r="D26877" s="2">
        <v>0.71275252103805498</v>
      </c>
    </row>
    <row r="26878" spans="1:4" x14ac:dyDescent="0.3">
      <c r="A26878" s="2">
        <f t="shared" ca="1" si="419"/>
        <v>0.14489212957371245</v>
      </c>
      <c r="B26878" s="5" t="s">
        <v>28947</v>
      </c>
      <c r="C26878" s="5" t="s">
        <v>6</v>
      </c>
      <c r="D26878" s="2">
        <v>0.88785976171493497</v>
      </c>
    </row>
    <row r="26879" spans="1:4" x14ac:dyDescent="0.3">
      <c r="A26879" s="2">
        <f t="shared" ca="1" si="419"/>
        <v>9.5217473247074191E-2</v>
      </c>
      <c r="B26879" s="5" t="s">
        <v>25170</v>
      </c>
      <c r="C26879" s="5" t="s">
        <v>6</v>
      </c>
      <c r="D26879" s="2">
        <v>0.87968569993972701</v>
      </c>
    </row>
    <row r="26880" spans="1:4" x14ac:dyDescent="0.3">
      <c r="A26880" s="2">
        <f t="shared" ca="1" si="419"/>
        <v>0.18194668964865957</v>
      </c>
      <c r="B26880" s="5" t="s">
        <v>11129</v>
      </c>
      <c r="C26880" s="5" t="s">
        <v>4</v>
      </c>
      <c r="D26880" s="2">
        <v>0.65444278717041005</v>
      </c>
    </row>
    <row r="26881" spans="1:4" x14ac:dyDescent="0.3">
      <c r="A26881" s="2">
        <f t="shared" ca="1" si="419"/>
        <v>0.34548794325782117</v>
      </c>
      <c r="B26881" s="5" t="s">
        <v>27151</v>
      </c>
      <c r="C26881" s="5" t="s">
        <v>6</v>
      </c>
      <c r="D26881" s="2">
        <v>0.89810031652450495</v>
      </c>
    </row>
    <row r="26882" spans="1:4" x14ac:dyDescent="0.3">
      <c r="A26882" s="2">
        <f t="shared" ref="A26882:A26945" ca="1" si="420">RAND()</f>
        <v>0.81617687988276399</v>
      </c>
      <c r="B26882" s="5" t="s">
        <v>6173</v>
      </c>
      <c r="C26882" s="5" t="s">
        <v>4</v>
      </c>
      <c r="D26882" s="2">
        <v>0.84009164571761996</v>
      </c>
    </row>
    <row r="26883" spans="1:4" x14ac:dyDescent="0.3">
      <c r="A26883" s="2">
        <f t="shared" ca="1" si="420"/>
        <v>0.6516459886708067</v>
      </c>
      <c r="B26883" s="5" t="s">
        <v>12024</v>
      </c>
      <c r="C26883" s="5" t="s">
        <v>4</v>
      </c>
      <c r="D26883" s="2">
        <v>0.75166600942611606</v>
      </c>
    </row>
    <row r="26884" spans="1:4" x14ac:dyDescent="0.3">
      <c r="A26884" s="2">
        <f t="shared" ca="1" si="420"/>
        <v>0.55422678853761165</v>
      </c>
      <c r="B26884" s="5" t="s">
        <v>11837</v>
      </c>
      <c r="C26884" s="5" t="s">
        <v>6</v>
      </c>
      <c r="D26884" s="2">
        <v>0.58980971574783303</v>
      </c>
    </row>
    <row r="26885" spans="1:4" x14ac:dyDescent="0.3">
      <c r="A26885" s="2">
        <f t="shared" ca="1" si="420"/>
        <v>0.89759611645439663</v>
      </c>
      <c r="B26885" s="5" t="s">
        <v>27860</v>
      </c>
      <c r="C26885" s="5" t="s">
        <v>6</v>
      </c>
      <c r="D26885" s="2">
        <v>0.87946075201034501</v>
      </c>
    </row>
    <row r="26886" spans="1:4" x14ac:dyDescent="0.3">
      <c r="A26886" s="2">
        <f t="shared" ca="1" si="420"/>
        <v>5.0059961035849865E-3</v>
      </c>
      <c r="B26886" s="5" t="s">
        <v>11180</v>
      </c>
      <c r="C26886" s="5" t="s">
        <v>4</v>
      </c>
      <c r="D26886" s="2">
        <v>0.63241279125213601</v>
      </c>
    </row>
    <row r="26887" spans="1:4" x14ac:dyDescent="0.3">
      <c r="A26887" s="2">
        <f t="shared" ca="1" si="420"/>
        <v>0.99694832858259153</v>
      </c>
      <c r="B26887" s="5" t="s">
        <v>1674</v>
      </c>
      <c r="C26887" s="5" t="s">
        <v>4</v>
      </c>
      <c r="D26887" s="2">
        <v>0.835621356964111</v>
      </c>
    </row>
    <row r="26888" spans="1:4" x14ac:dyDescent="0.3">
      <c r="A26888" s="2">
        <f t="shared" ca="1" si="420"/>
        <v>0.38064996704338638</v>
      </c>
      <c r="B26888" s="5" t="s">
        <v>2762</v>
      </c>
      <c r="C26888" s="5" t="s">
        <v>4</v>
      </c>
      <c r="D26888" s="2">
        <v>0.79008388519287098</v>
      </c>
    </row>
    <row r="26889" spans="1:4" x14ac:dyDescent="0.3">
      <c r="A26889" s="2">
        <f t="shared" ca="1" si="420"/>
        <v>0.10914899385474353</v>
      </c>
      <c r="B26889" s="5" t="s">
        <v>11994</v>
      </c>
      <c r="C26889" s="5" t="s">
        <v>6</v>
      </c>
      <c r="D26889" s="2">
        <v>0.54119843244552601</v>
      </c>
    </row>
    <row r="26890" spans="1:4" x14ac:dyDescent="0.3">
      <c r="A26890" s="2">
        <f t="shared" ca="1" si="420"/>
        <v>0.58000116752833841</v>
      </c>
      <c r="B26890" s="5" t="s">
        <v>3201</v>
      </c>
      <c r="C26890" s="5" t="s">
        <v>4</v>
      </c>
      <c r="D26890" s="2">
        <v>0.86038237810134799</v>
      </c>
    </row>
    <row r="26891" spans="1:4" x14ac:dyDescent="0.3">
      <c r="A26891" s="2">
        <f t="shared" ca="1" si="420"/>
        <v>0.28307488320711138</v>
      </c>
      <c r="B26891" s="5" t="s">
        <v>20030</v>
      </c>
      <c r="C26891" s="5" t="s">
        <v>6</v>
      </c>
      <c r="D26891" s="2">
        <v>0.89483946561813299</v>
      </c>
    </row>
    <row r="26892" spans="1:4" x14ac:dyDescent="0.3">
      <c r="A26892" s="2">
        <f t="shared" ca="1" si="420"/>
        <v>0.31454124432095942</v>
      </c>
      <c r="B26892" s="5" t="s">
        <v>9568</v>
      </c>
      <c r="C26892" s="5" t="s">
        <v>4</v>
      </c>
      <c r="D26892" s="2">
        <v>0.88681554794311501</v>
      </c>
    </row>
    <row r="26893" spans="1:4" x14ac:dyDescent="0.3">
      <c r="A26893" s="2">
        <f t="shared" ca="1" si="420"/>
        <v>0.14558004989322959</v>
      </c>
      <c r="B26893" s="5" t="s">
        <v>28104</v>
      </c>
      <c r="C26893" s="5" t="s">
        <v>6</v>
      </c>
      <c r="D26893" s="2">
        <v>0.81218254566192605</v>
      </c>
    </row>
    <row r="26894" spans="1:4" x14ac:dyDescent="0.3">
      <c r="A26894" s="2">
        <f t="shared" ca="1" si="420"/>
        <v>0.23905730030223826</v>
      </c>
      <c r="B26894" s="5" t="s">
        <v>2281</v>
      </c>
      <c r="C26894" s="5" t="s">
        <v>4</v>
      </c>
      <c r="D26894" s="2">
        <v>0.75289320945739702</v>
      </c>
    </row>
    <row r="26895" spans="1:4" x14ac:dyDescent="0.3">
      <c r="A26895" s="2">
        <f t="shared" ca="1" si="420"/>
        <v>0.24085464677053714</v>
      </c>
      <c r="B26895" s="5" t="s">
        <v>1845</v>
      </c>
      <c r="C26895" s="5" t="s">
        <v>4</v>
      </c>
      <c r="D26895" s="2">
        <v>0.85708838701248102</v>
      </c>
    </row>
    <row r="26896" spans="1:4" x14ac:dyDescent="0.3">
      <c r="A26896" s="2">
        <f t="shared" ca="1" si="420"/>
        <v>0.81663564980853098</v>
      </c>
      <c r="B26896" s="5" t="s">
        <v>8056</v>
      </c>
      <c r="C26896" s="5" t="s">
        <v>4</v>
      </c>
      <c r="D26896" s="2">
        <v>0.87665808200836104</v>
      </c>
    </row>
    <row r="26897" spans="1:4" x14ac:dyDescent="0.3">
      <c r="A26897" s="2">
        <f t="shared" ca="1" si="420"/>
        <v>0.48159814183020355</v>
      </c>
      <c r="B26897" s="5" t="s">
        <v>1480</v>
      </c>
      <c r="C26897" s="5" t="s">
        <v>4</v>
      </c>
      <c r="D26897" s="2">
        <v>0.79356223344802801</v>
      </c>
    </row>
    <row r="26898" spans="1:4" x14ac:dyDescent="0.3">
      <c r="A26898" s="2">
        <f t="shared" ca="1" si="420"/>
        <v>0.12776859490397141</v>
      </c>
      <c r="B26898" s="5" t="s">
        <v>27238</v>
      </c>
      <c r="C26898" s="5" t="s">
        <v>6</v>
      </c>
      <c r="D26898" s="2">
        <v>0.897735655307769</v>
      </c>
    </row>
    <row r="26899" spans="1:4" x14ac:dyDescent="0.3">
      <c r="A26899" s="2">
        <f t="shared" ca="1" si="420"/>
        <v>2.8737637416845541E-2</v>
      </c>
      <c r="B26899" s="5" t="s">
        <v>16596</v>
      </c>
      <c r="C26899" s="5" t="s">
        <v>6</v>
      </c>
      <c r="D26899" s="2">
        <v>0.88084965944290095</v>
      </c>
    </row>
    <row r="26900" spans="1:4" x14ac:dyDescent="0.3">
      <c r="A26900" s="2">
        <f t="shared" ca="1" si="420"/>
        <v>0.68379628972419815</v>
      </c>
      <c r="B26900" s="5" t="s">
        <v>4120</v>
      </c>
      <c r="C26900" s="5" t="s">
        <v>4</v>
      </c>
      <c r="D26900" s="2">
        <v>0.85132217407226496</v>
      </c>
    </row>
    <row r="26901" spans="1:4" x14ac:dyDescent="0.3">
      <c r="A26901" s="2">
        <f t="shared" ca="1" si="420"/>
        <v>0.81332947834250657</v>
      </c>
      <c r="B26901" s="5" t="s">
        <v>2905</v>
      </c>
      <c r="C26901" s="5" t="s">
        <v>4</v>
      </c>
      <c r="D26901" s="2">
        <v>0.747239530086517</v>
      </c>
    </row>
    <row r="26902" spans="1:4" x14ac:dyDescent="0.3">
      <c r="A26902" s="2">
        <f t="shared" ca="1" si="420"/>
        <v>9.0674798326855766E-2</v>
      </c>
      <c r="B26902" s="5" t="s">
        <v>27928</v>
      </c>
      <c r="C26902" s="5" t="s">
        <v>6</v>
      </c>
      <c r="D26902" s="2">
        <v>0.82083749771118097</v>
      </c>
    </row>
    <row r="26903" spans="1:4" x14ac:dyDescent="0.3">
      <c r="A26903" s="2">
        <f t="shared" ca="1" si="420"/>
        <v>0.47171197544758425</v>
      </c>
      <c r="B26903" s="5" t="s">
        <v>7511</v>
      </c>
      <c r="C26903" s="5" t="s">
        <v>4</v>
      </c>
      <c r="D26903" s="2">
        <v>0.80552136898040705</v>
      </c>
    </row>
    <row r="26904" spans="1:4" x14ac:dyDescent="0.3">
      <c r="A26904" s="2">
        <f t="shared" ca="1" si="420"/>
        <v>0.17815820452415487</v>
      </c>
      <c r="B26904" s="5" t="s">
        <v>19365</v>
      </c>
      <c r="C26904" s="5" t="s">
        <v>6</v>
      </c>
      <c r="D26904" s="2">
        <v>0.89058500528335505</v>
      </c>
    </row>
    <row r="26905" spans="1:4" x14ac:dyDescent="0.3">
      <c r="A26905" s="2">
        <f t="shared" ca="1" si="420"/>
        <v>0.37019230535532088</v>
      </c>
      <c r="B26905" s="5" t="s">
        <v>12003</v>
      </c>
      <c r="C26905" s="5" t="s">
        <v>4</v>
      </c>
      <c r="D26905" s="2">
        <v>0.64810657501220703</v>
      </c>
    </row>
    <row r="26906" spans="1:4" x14ac:dyDescent="0.3">
      <c r="A26906" s="2">
        <f t="shared" ca="1" si="420"/>
        <v>0.7618351986633769</v>
      </c>
      <c r="B26906" s="5" t="s">
        <v>25597</v>
      </c>
      <c r="C26906" s="5" t="s">
        <v>6</v>
      </c>
      <c r="D26906" s="2">
        <v>0.89149719476699796</v>
      </c>
    </row>
    <row r="26907" spans="1:4" x14ac:dyDescent="0.3">
      <c r="A26907" s="2">
        <f t="shared" ca="1" si="420"/>
        <v>0.3957835384856967</v>
      </c>
      <c r="B26907" s="5" t="s">
        <v>10466</v>
      </c>
      <c r="C26907" s="5" t="s">
        <v>4</v>
      </c>
      <c r="D26907" s="2">
        <v>0.621557116508483</v>
      </c>
    </row>
    <row r="26908" spans="1:4" x14ac:dyDescent="0.3">
      <c r="A26908" s="2">
        <f t="shared" ca="1" si="420"/>
        <v>0.54887069584094272</v>
      </c>
      <c r="B26908" s="5" t="s">
        <v>8195</v>
      </c>
      <c r="C26908" s="5" t="s">
        <v>4</v>
      </c>
      <c r="D26908" s="2">
        <v>0.88198179006576505</v>
      </c>
    </row>
    <row r="26909" spans="1:4" x14ac:dyDescent="0.3">
      <c r="A26909" s="2">
        <f t="shared" ca="1" si="420"/>
        <v>0.47011165569210578</v>
      </c>
      <c r="B26909" s="5" t="s">
        <v>22595</v>
      </c>
      <c r="C26909" s="5" t="s">
        <v>6</v>
      </c>
      <c r="D26909" s="2">
        <v>0.835016548633575</v>
      </c>
    </row>
    <row r="26910" spans="1:4" x14ac:dyDescent="0.3">
      <c r="A26910" s="2">
        <f t="shared" ca="1" si="420"/>
        <v>0.94988677064499494</v>
      </c>
      <c r="B26910" s="5" t="s">
        <v>631</v>
      </c>
      <c r="C26910" s="5" t="s">
        <v>4</v>
      </c>
      <c r="D26910" s="2">
        <v>0.80071836709976196</v>
      </c>
    </row>
    <row r="26911" spans="1:4" x14ac:dyDescent="0.3">
      <c r="A26911" s="2">
        <f t="shared" ca="1" si="420"/>
        <v>0.79328792125603687</v>
      </c>
      <c r="B26911" s="5" t="s">
        <v>25285</v>
      </c>
      <c r="C26911" s="5" t="s">
        <v>6</v>
      </c>
      <c r="D26911" s="2">
        <v>0.878229260444641</v>
      </c>
    </row>
    <row r="26912" spans="1:4" x14ac:dyDescent="0.3">
      <c r="A26912" s="2">
        <f t="shared" ca="1" si="420"/>
        <v>0.37742761451497464</v>
      </c>
      <c r="B26912" s="5" t="s">
        <v>1353</v>
      </c>
      <c r="C26912" s="5" t="s">
        <v>4</v>
      </c>
      <c r="D26912" s="2">
        <v>0.84290605783462502</v>
      </c>
    </row>
    <row r="26913" spans="1:4" x14ac:dyDescent="0.3">
      <c r="A26913" s="2">
        <f t="shared" ca="1" si="420"/>
        <v>0.8114214667872055</v>
      </c>
      <c r="B26913" s="5" t="s">
        <v>19874</v>
      </c>
      <c r="C26913" s="5" t="s">
        <v>6</v>
      </c>
      <c r="D26913" s="2">
        <v>0.89180189371108998</v>
      </c>
    </row>
    <row r="26914" spans="1:4" x14ac:dyDescent="0.3">
      <c r="A26914" s="2">
        <f t="shared" ca="1" si="420"/>
        <v>0.52038913500365513</v>
      </c>
      <c r="B26914" s="5" t="s">
        <v>29356</v>
      </c>
      <c r="C26914" s="5" t="s">
        <v>6</v>
      </c>
      <c r="D26914" s="2">
        <v>0.76126617193222001</v>
      </c>
    </row>
    <row r="26915" spans="1:4" x14ac:dyDescent="0.3">
      <c r="A26915" s="2">
        <f t="shared" ca="1" si="420"/>
        <v>0.58773791147534371</v>
      </c>
      <c r="B26915" s="5" t="s">
        <v>10884</v>
      </c>
      <c r="C26915" s="5" t="s">
        <v>6</v>
      </c>
      <c r="D26915" s="2">
        <v>0.62717461585998502</v>
      </c>
    </row>
    <row r="26916" spans="1:4" x14ac:dyDescent="0.3">
      <c r="A26916" s="2">
        <f t="shared" ca="1" si="420"/>
        <v>6.3899287303880281E-2</v>
      </c>
      <c r="B26916" s="5" t="s">
        <v>25110</v>
      </c>
      <c r="C26916" s="5" t="s">
        <v>6</v>
      </c>
      <c r="D26916" s="2">
        <v>0.89146924018859797</v>
      </c>
    </row>
    <row r="26917" spans="1:4" x14ac:dyDescent="0.3">
      <c r="A26917" s="2">
        <f t="shared" ca="1" si="420"/>
        <v>0.36161275762710143</v>
      </c>
      <c r="B26917" s="5" t="s">
        <v>19857</v>
      </c>
      <c r="C26917" s="5" t="s">
        <v>6</v>
      </c>
      <c r="D26917" s="2">
        <v>0.80551832914352395</v>
      </c>
    </row>
    <row r="26918" spans="1:4" x14ac:dyDescent="0.3">
      <c r="A26918" s="2">
        <f t="shared" ca="1" si="420"/>
        <v>0.92012323681040886</v>
      </c>
      <c r="B26918" s="5" t="s">
        <v>1095</v>
      </c>
      <c r="C26918" s="5" t="s">
        <v>4</v>
      </c>
      <c r="D26918" s="2">
        <v>0.87621772289276101</v>
      </c>
    </row>
    <row r="26919" spans="1:4" x14ac:dyDescent="0.3">
      <c r="A26919" s="2">
        <f t="shared" ca="1" si="420"/>
        <v>0.55616968873297423</v>
      </c>
      <c r="B26919" s="5" t="s">
        <v>3272</v>
      </c>
      <c r="C26919" s="5" t="s">
        <v>4</v>
      </c>
      <c r="D26919" s="2">
        <v>0.89568245410919101</v>
      </c>
    </row>
    <row r="26920" spans="1:4" x14ac:dyDescent="0.3">
      <c r="A26920" s="2">
        <f t="shared" ca="1" si="420"/>
        <v>0.89211540972741787</v>
      </c>
      <c r="B26920" s="5" t="s">
        <v>10343</v>
      </c>
      <c r="C26920" s="5" t="s">
        <v>4</v>
      </c>
      <c r="D26920" s="2">
        <v>0.84225493669509799</v>
      </c>
    </row>
    <row r="26921" spans="1:4" x14ac:dyDescent="0.3">
      <c r="A26921" s="2">
        <f t="shared" ca="1" si="420"/>
        <v>0.88973593842246612</v>
      </c>
      <c r="B26921" s="5" t="s">
        <v>30418</v>
      </c>
      <c r="C26921" s="5" t="s">
        <v>6</v>
      </c>
      <c r="D26921" s="2">
        <v>0.87597382068634</v>
      </c>
    </row>
    <row r="26922" spans="1:4" x14ac:dyDescent="0.3">
      <c r="A26922" s="2">
        <f t="shared" ca="1" si="420"/>
        <v>0.86186502730114534</v>
      </c>
      <c r="B26922" s="5" t="s">
        <v>29403</v>
      </c>
      <c r="C26922" s="5" t="s">
        <v>6</v>
      </c>
      <c r="D26922" s="2">
        <v>0.88592439889907804</v>
      </c>
    </row>
    <row r="26923" spans="1:4" x14ac:dyDescent="0.3">
      <c r="A26923" s="2">
        <f t="shared" ca="1" si="420"/>
        <v>0.65008079979035083</v>
      </c>
      <c r="B26923" s="5" t="s">
        <v>1900</v>
      </c>
      <c r="C26923" s="5" t="s">
        <v>4</v>
      </c>
      <c r="D26923" s="2">
        <v>0.88882333040237405</v>
      </c>
    </row>
    <row r="26924" spans="1:4" x14ac:dyDescent="0.3">
      <c r="A26924" s="2">
        <f t="shared" ca="1" si="420"/>
        <v>0.60590922980648731</v>
      </c>
      <c r="B26924" s="5" t="s">
        <v>30295</v>
      </c>
      <c r="C26924" s="5" t="s">
        <v>6</v>
      </c>
      <c r="D26924" s="2">
        <v>0.87926322221755904</v>
      </c>
    </row>
    <row r="26925" spans="1:4" x14ac:dyDescent="0.3">
      <c r="A26925" s="2">
        <f t="shared" ca="1" si="420"/>
        <v>0.90111174368546865</v>
      </c>
      <c r="B26925" s="5" t="s">
        <v>5989</v>
      </c>
      <c r="C26925" s="5" t="s">
        <v>4</v>
      </c>
      <c r="D26925" s="2">
        <v>0.83769202232360795</v>
      </c>
    </row>
    <row r="26926" spans="1:4" x14ac:dyDescent="0.3">
      <c r="A26926" s="2">
        <f t="shared" ca="1" si="420"/>
        <v>0.76139233182113464</v>
      </c>
      <c r="B26926" s="5" t="s">
        <v>10823</v>
      </c>
      <c r="C26926" s="5" t="s">
        <v>4</v>
      </c>
      <c r="D26926" s="2">
        <v>0.68806493282318104</v>
      </c>
    </row>
    <row r="26927" spans="1:4" x14ac:dyDescent="0.3">
      <c r="A26927" s="2">
        <f t="shared" ca="1" si="420"/>
        <v>0.81819258145789819</v>
      </c>
      <c r="B26927" s="5" t="s">
        <v>1132</v>
      </c>
      <c r="C26927" s="5" t="s">
        <v>4</v>
      </c>
      <c r="D26927" s="2">
        <v>0.78093814849853505</v>
      </c>
    </row>
    <row r="26928" spans="1:4" x14ac:dyDescent="0.3">
      <c r="A26928" s="2">
        <f t="shared" ca="1" si="420"/>
        <v>0.55905342147444559</v>
      </c>
      <c r="B26928" s="5" t="s">
        <v>27139</v>
      </c>
      <c r="C26928" s="5" t="s">
        <v>6</v>
      </c>
      <c r="D26928" s="2">
        <v>0.87318116426467896</v>
      </c>
    </row>
    <row r="26929" spans="1:4" x14ac:dyDescent="0.3">
      <c r="A26929" s="2">
        <f t="shared" ca="1" si="420"/>
        <v>0.19775207971194508</v>
      </c>
      <c r="B26929" s="5" t="s">
        <v>4201</v>
      </c>
      <c r="C26929" s="5" t="s">
        <v>4</v>
      </c>
      <c r="D26929" s="2">
        <v>0.83886682987213101</v>
      </c>
    </row>
    <row r="26930" spans="1:4" x14ac:dyDescent="0.3">
      <c r="A26930" s="2">
        <f t="shared" ca="1" si="420"/>
        <v>0.25316337050479976</v>
      </c>
      <c r="B26930" s="5" t="s">
        <v>7988</v>
      </c>
      <c r="C26930" s="5" t="s">
        <v>4</v>
      </c>
      <c r="D26930" s="2">
        <v>0.761904597282409</v>
      </c>
    </row>
    <row r="26931" spans="1:4" x14ac:dyDescent="0.3">
      <c r="A26931" s="2">
        <f t="shared" ca="1" si="420"/>
        <v>0.69592624115424695</v>
      </c>
      <c r="B26931" s="5" t="s">
        <v>19574</v>
      </c>
      <c r="C26931" s="5" t="s">
        <v>6</v>
      </c>
      <c r="D26931" s="2">
        <v>0.88947308063507002</v>
      </c>
    </row>
    <row r="26932" spans="1:4" x14ac:dyDescent="0.3">
      <c r="A26932" s="2">
        <f t="shared" ca="1" si="420"/>
        <v>0.33547077700462691</v>
      </c>
      <c r="B26932" s="5" t="s">
        <v>27373</v>
      </c>
      <c r="C26932" s="5" t="s">
        <v>6</v>
      </c>
      <c r="D26932" s="2">
        <v>0.84706223011016801</v>
      </c>
    </row>
    <row r="26933" spans="1:4" x14ac:dyDescent="0.3">
      <c r="A26933" s="2">
        <f t="shared" ca="1" si="420"/>
        <v>0.48879371325235532</v>
      </c>
      <c r="B26933" s="5" t="s">
        <v>3697</v>
      </c>
      <c r="C26933" s="5" t="s">
        <v>4</v>
      </c>
      <c r="D26933" s="2">
        <v>0.65879654884338301</v>
      </c>
    </row>
    <row r="26934" spans="1:4" x14ac:dyDescent="0.3">
      <c r="A26934" s="2">
        <f t="shared" ca="1" si="420"/>
        <v>0.62294695018826418</v>
      </c>
      <c r="B26934" s="5" t="s">
        <v>22193</v>
      </c>
      <c r="C26934" s="5" t="s">
        <v>6</v>
      </c>
      <c r="D26934" s="2">
        <v>0.86198037862777699</v>
      </c>
    </row>
    <row r="26935" spans="1:4" x14ac:dyDescent="0.3">
      <c r="A26935" s="2">
        <f t="shared" ca="1" si="420"/>
        <v>0.78049647544593892</v>
      </c>
      <c r="B26935" s="5" t="s">
        <v>7373</v>
      </c>
      <c r="C26935" s="5" t="s">
        <v>4</v>
      </c>
      <c r="D26935" s="2">
        <v>0.62166285514831499</v>
      </c>
    </row>
    <row r="26936" spans="1:4" x14ac:dyDescent="0.3">
      <c r="A26936" s="2">
        <f t="shared" ca="1" si="420"/>
        <v>0.32859237987303869</v>
      </c>
      <c r="B26936" s="5" t="s">
        <v>24284</v>
      </c>
      <c r="C26936" s="5" t="s">
        <v>6</v>
      </c>
      <c r="D26936" s="2">
        <v>0.89617514610290505</v>
      </c>
    </row>
    <row r="26937" spans="1:4" x14ac:dyDescent="0.3">
      <c r="A26937" s="2">
        <f t="shared" ca="1" si="420"/>
        <v>0.43024265901246761</v>
      </c>
      <c r="B26937" s="5" t="s">
        <v>3783</v>
      </c>
      <c r="C26937" s="5" t="s">
        <v>4</v>
      </c>
      <c r="D26937" s="2">
        <v>0.53141254186630205</v>
      </c>
    </row>
    <row r="26938" spans="1:4" x14ac:dyDescent="0.3">
      <c r="A26938" s="2">
        <f t="shared" ca="1" si="420"/>
        <v>0.70121280643159789</v>
      </c>
      <c r="B26938" s="5" t="s">
        <v>29927</v>
      </c>
      <c r="C26938" s="5" t="s">
        <v>6</v>
      </c>
      <c r="D26938" s="2">
        <v>0.88687813282012895</v>
      </c>
    </row>
    <row r="26939" spans="1:4" x14ac:dyDescent="0.3">
      <c r="A26939" s="2">
        <f t="shared" ca="1" si="420"/>
        <v>4.638558325969333E-2</v>
      </c>
      <c r="B26939" s="5" t="s">
        <v>23036</v>
      </c>
      <c r="C26939" s="5" t="s">
        <v>6</v>
      </c>
      <c r="D26939" s="2">
        <v>0.88782244920730502</v>
      </c>
    </row>
    <row r="26940" spans="1:4" x14ac:dyDescent="0.3">
      <c r="A26940" s="2">
        <f t="shared" ca="1" si="420"/>
        <v>0.98194324587397075</v>
      </c>
      <c r="B26940" s="5" t="s">
        <v>1558</v>
      </c>
      <c r="C26940" s="5" t="s">
        <v>4</v>
      </c>
      <c r="D26940" s="2">
        <v>0.82755863666534402</v>
      </c>
    </row>
    <row r="26941" spans="1:4" x14ac:dyDescent="0.3">
      <c r="A26941" s="2">
        <f t="shared" ca="1" si="420"/>
        <v>0.70055398132927882</v>
      </c>
      <c r="B26941" s="5" t="s">
        <v>21066</v>
      </c>
      <c r="C26941" s="5" t="s">
        <v>6</v>
      </c>
      <c r="D26941" s="2">
        <v>0.88507020473480202</v>
      </c>
    </row>
    <row r="26942" spans="1:4" x14ac:dyDescent="0.3">
      <c r="A26942" s="2">
        <f t="shared" ca="1" si="420"/>
        <v>0.3443790721415082</v>
      </c>
      <c r="B26942" s="5" t="s">
        <v>3433</v>
      </c>
      <c r="C26942" s="5" t="s">
        <v>4</v>
      </c>
      <c r="D26942" s="2">
        <v>0.68909096717834395</v>
      </c>
    </row>
    <row r="26943" spans="1:4" x14ac:dyDescent="0.3">
      <c r="A26943" s="2">
        <f t="shared" ca="1" si="420"/>
        <v>0.76891606067268392</v>
      </c>
      <c r="B26943" s="5" t="s">
        <v>24221</v>
      </c>
      <c r="C26943" s="5" t="s">
        <v>6</v>
      </c>
      <c r="D26943" s="2">
        <v>0.86185348033904996</v>
      </c>
    </row>
    <row r="26944" spans="1:4" x14ac:dyDescent="0.3">
      <c r="A26944" s="2">
        <f t="shared" ca="1" si="420"/>
        <v>0.5912071428372121</v>
      </c>
      <c r="B26944" s="5" t="s">
        <v>22905</v>
      </c>
      <c r="C26944" s="5" t="s">
        <v>6</v>
      </c>
      <c r="D26944" s="2">
        <v>0.88570201396942105</v>
      </c>
    </row>
    <row r="26945" spans="1:4" x14ac:dyDescent="0.3">
      <c r="A26945" s="2">
        <f t="shared" ca="1" si="420"/>
        <v>0.41745935738704421</v>
      </c>
      <c r="B26945" s="5" t="s">
        <v>5533</v>
      </c>
      <c r="C26945" s="5" t="s">
        <v>4</v>
      </c>
      <c r="D26945" s="2">
        <v>0.56915897130966098</v>
      </c>
    </row>
    <row r="26946" spans="1:4" x14ac:dyDescent="0.3">
      <c r="A26946" s="2">
        <f t="shared" ref="A26946:A27009" ca="1" si="421">RAND()</f>
        <v>0.38697619098317582</v>
      </c>
      <c r="B26946" s="5" t="s">
        <v>23914</v>
      </c>
      <c r="C26946" s="5" t="s">
        <v>6</v>
      </c>
      <c r="D26946" s="2">
        <v>0.85643792152404696</v>
      </c>
    </row>
    <row r="26947" spans="1:4" x14ac:dyDescent="0.3">
      <c r="A26947" s="2">
        <f t="shared" ca="1" si="421"/>
        <v>0.39197776728801981</v>
      </c>
      <c r="B26947" s="5" t="s">
        <v>29831</v>
      </c>
      <c r="C26947" s="5" t="s">
        <v>6</v>
      </c>
      <c r="D26947" s="2">
        <v>0.83920443058013905</v>
      </c>
    </row>
    <row r="26948" spans="1:4" x14ac:dyDescent="0.3">
      <c r="A26948" s="2">
        <f t="shared" ca="1" si="421"/>
        <v>0.65434405414213337</v>
      </c>
      <c r="B26948" s="5" t="s">
        <v>14898</v>
      </c>
      <c r="C26948" s="5" t="s">
        <v>6</v>
      </c>
      <c r="D26948" s="2">
        <v>0.83769750595092696</v>
      </c>
    </row>
    <row r="26949" spans="1:4" x14ac:dyDescent="0.3">
      <c r="A26949" s="2">
        <f t="shared" ca="1" si="421"/>
        <v>0.5160972750486571</v>
      </c>
      <c r="B26949" s="5" t="s">
        <v>3164</v>
      </c>
      <c r="C26949" s="5" t="s">
        <v>4</v>
      </c>
      <c r="D26949" s="2">
        <v>0.82321220636367798</v>
      </c>
    </row>
    <row r="26950" spans="1:4" x14ac:dyDescent="0.3">
      <c r="A26950" s="2">
        <f t="shared" ca="1" si="421"/>
        <v>0.9113898462782839</v>
      </c>
      <c r="B26950" s="5" t="s">
        <v>26083</v>
      </c>
      <c r="C26950" s="5" t="s">
        <v>6</v>
      </c>
      <c r="D26950" s="2">
        <v>0.89647358655929499</v>
      </c>
    </row>
    <row r="26951" spans="1:4" x14ac:dyDescent="0.3">
      <c r="A26951" s="2">
        <f t="shared" ca="1" si="421"/>
        <v>0.49369171188364236</v>
      </c>
      <c r="B26951" s="5" t="s">
        <v>12820</v>
      </c>
      <c r="C26951" s="5" t="s">
        <v>4</v>
      </c>
      <c r="D26951" s="2">
        <v>0.82411265373229903</v>
      </c>
    </row>
    <row r="26952" spans="1:4" x14ac:dyDescent="0.3">
      <c r="A26952" s="2">
        <f t="shared" ca="1" si="421"/>
        <v>0.4166950693895175</v>
      </c>
      <c r="B26952" s="5" t="s">
        <v>19295</v>
      </c>
      <c r="C26952" s="5" t="s">
        <v>6</v>
      </c>
      <c r="D26952" s="2">
        <v>0.89236426353454501</v>
      </c>
    </row>
    <row r="26953" spans="1:4" x14ac:dyDescent="0.3">
      <c r="A26953" s="2">
        <f t="shared" ca="1" si="421"/>
        <v>1.0673770537171445E-2</v>
      </c>
      <c r="B26953" s="5" t="s">
        <v>1929</v>
      </c>
      <c r="C26953" s="5" t="s">
        <v>4</v>
      </c>
      <c r="D26953" s="2">
        <v>0.73337495326995805</v>
      </c>
    </row>
    <row r="26954" spans="1:4" x14ac:dyDescent="0.3">
      <c r="A26954" s="2">
        <f t="shared" ca="1" si="421"/>
        <v>0.91216205877887435</v>
      </c>
      <c r="B26954" s="5" t="s">
        <v>12582</v>
      </c>
      <c r="C26954" s="5" t="s">
        <v>6</v>
      </c>
      <c r="D26954" s="2">
        <v>0.61789441108703602</v>
      </c>
    </row>
    <row r="26955" spans="1:4" x14ac:dyDescent="0.3">
      <c r="A26955" s="2">
        <f t="shared" ca="1" si="421"/>
        <v>6.5413208868325357E-2</v>
      </c>
      <c r="B26955" s="5" t="s">
        <v>9192</v>
      </c>
      <c r="C26955" s="5" t="s">
        <v>4</v>
      </c>
      <c r="D26955" s="2">
        <v>0.78962141275405795</v>
      </c>
    </row>
    <row r="26956" spans="1:4" x14ac:dyDescent="0.3">
      <c r="A26956" s="2">
        <f t="shared" ca="1" si="421"/>
        <v>2.6044975087902933E-2</v>
      </c>
      <c r="B26956" s="5" t="s">
        <v>27787</v>
      </c>
      <c r="C26956" s="5" t="s">
        <v>6</v>
      </c>
      <c r="D26956" s="2">
        <v>0.897965908050537</v>
      </c>
    </row>
    <row r="26957" spans="1:4" x14ac:dyDescent="0.3">
      <c r="A26957" s="2">
        <f t="shared" ca="1" si="421"/>
        <v>0.13766327890933916</v>
      </c>
      <c r="B26957" s="5" t="s">
        <v>3184</v>
      </c>
      <c r="C26957" s="5" t="s">
        <v>4</v>
      </c>
      <c r="D26957" s="2">
        <v>0.76490747928619296</v>
      </c>
    </row>
    <row r="26958" spans="1:4" x14ac:dyDescent="0.3">
      <c r="A26958" s="2">
        <f t="shared" ca="1" si="421"/>
        <v>0.87616874392102706</v>
      </c>
      <c r="B26958" s="5" t="s">
        <v>28821</v>
      </c>
      <c r="C26958" s="5" t="s">
        <v>6</v>
      </c>
      <c r="D26958" s="2">
        <v>0.84190028905868497</v>
      </c>
    </row>
    <row r="26959" spans="1:4" x14ac:dyDescent="0.3">
      <c r="A26959" s="2">
        <f t="shared" ca="1" si="421"/>
        <v>0.22090453000063459</v>
      </c>
      <c r="B26959" s="5" t="s">
        <v>3558</v>
      </c>
      <c r="C26959" s="5" t="s">
        <v>4</v>
      </c>
      <c r="D26959" s="2">
        <v>0.83176821470260598</v>
      </c>
    </row>
    <row r="26960" spans="1:4" x14ac:dyDescent="0.3">
      <c r="A26960" s="2">
        <f t="shared" ca="1" si="421"/>
        <v>0.35030266727195702</v>
      </c>
      <c r="B26960" s="5" t="s">
        <v>1842</v>
      </c>
      <c r="C26960" s="5" t="s">
        <v>4</v>
      </c>
      <c r="D26960" s="2">
        <v>0.82642966508865301</v>
      </c>
    </row>
    <row r="26961" spans="1:4" x14ac:dyDescent="0.3">
      <c r="A26961" s="2">
        <f t="shared" ca="1" si="421"/>
        <v>0.75951583626328456</v>
      </c>
      <c r="B26961" s="5" t="s">
        <v>10937</v>
      </c>
      <c r="C26961" s="5" t="s">
        <v>4</v>
      </c>
      <c r="D26961" s="2">
        <v>0.88419461250305098</v>
      </c>
    </row>
    <row r="26962" spans="1:4" x14ac:dyDescent="0.3">
      <c r="A26962" s="2">
        <f t="shared" ca="1" si="421"/>
        <v>0.64130767826293589</v>
      </c>
      <c r="B26962" s="5" t="s">
        <v>15780</v>
      </c>
      <c r="C26962" s="5" t="s">
        <v>6</v>
      </c>
      <c r="D26962" s="2">
        <v>0.83794248104095403</v>
      </c>
    </row>
    <row r="26963" spans="1:4" x14ac:dyDescent="0.3">
      <c r="A26963" s="2">
        <f t="shared" ca="1" si="421"/>
        <v>6.250656896142448E-2</v>
      </c>
      <c r="B26963" s="5" t="s">
        <v>25356</v>
      </c>
      <c r="C26963" s="5" t="s">
        <v>6</v>
      </c>
      <c r="D26963" s="2">
        <v>0.891285240650177</v>
      </c>
    </row>
    <row r="26964" spans="1:4" x14ac:dyDescent="0.3">
      <c r="A26964" s="2">
        <f t="shared" ca="1" si="421"/>
        <v>0.32723848764558516</v>
      </c>
      <c r="B26964" s="5" t="s">
        <v>10492</v>
      </c>
      <c r="C26964" s="5" t="s">
        <v>4</v>
      </c>
      <c r="D26964" s="2">
        <v>0.58178818225860596</v>
      </c>
    </row>
    <row r="26965" spans="1:4" x14ac:dyDescent="0.3">
      <c r="A26965" s="2">
        <f t="shared" ca="1" si="421"/>
        <v>0.48307069512773215</v>
      </c>
      <c r="B26965" s="5" t="s">
        <v>968</v>
      </c>
      <c r="C26965" s="5" t="s">
        <v>4</v>
      </c>
      <c r="D26965" s="2">
        <v>0.684523046016693</v>
      </c>
    </row>
    <row r="26966" spans="1:4" x14ac:dyDescent="0.3">
      <c r="A26966" s="2">
        <f t="shared" ca="1" si="421"/>
        <v>0.35247032759313912</v>
      </c>
      <c r="B26966" s="5" t="s">
        <v>26993</v>
      </c>
      <c r="C26966" s="5" t="s">
        <v>6</v>
      </c>
      <c r="D26966" s="2">
        <v>0.89196735620498602</v>
      </c>
    </row>
    <row r="26967" spans="1:4" x14ac:dyDescent="0.3">
      <c r="A26967" s="2">
        <f t="shared" ca="1" si="421"/>
        <v>0.64060752247911967</v>
      </c>
      <c r="B26967" s="5" t="s">
        <v>2474</v>
      </c>
      <c r="C26967" s="5" t="s">
        <v>4</v>
      </c>
      <c r="D26967" s="2">
        <v>0.73150962591171198</v>
      </c>
    </row>
    <row r="26968" spans="1:4" x14ac:dyDescent="0.3">
      <c r="A26968" s="2">
        <f t="shared" ca="1" si="421"/>
        <v>9.6086149307001101E-2</v>
      </c>
      <c r="B26968" s="5" t="s">
        <v>820</v>
      </c>
      <c r="C26968" s="5" t="s">
        <v>4</v>
      </c>
      <c r="D26968" s="2">
        <v>0.89372992515563898</v>
      </c>
    </row>
    <row r="26969" spans="1:4" x14ac:dyDescent="0.3">
      <c r="A26969" s="2">
        <f t="shared" ca="1" si="421"/>
        <v>0.64468922753760405</v>
      </c>
      <c r="B26969" s="5" t="s">
        <v>10744</v>
      </c>
      <c r="C26969" s="5" t="s">
        <v>4</v>
      </c>
      <c r="D26969" s="2">
        <v>0.83570653200149503</v>
      </c>
    </row>
    <row r="26970" spans="1:4" x14ac:dyDescent="0.3">
      <c r="A26970" s="2">
        <f t="shared" ca="1" si="421"/>
        <v>0.4992762660714325</v>
      </c>
      <c r="B26970" s="5" t="s">
        <v>26259</v>
      </c>
      <c r="C26970" s="5" t="s">
        <v>6</v>
      </c>
      <c r="D26970" s="2">
        <v>0.51272910833358698</v>
      </c>
    </row>
    <row r="26971" spans="1:4" x14ac:dyDescent="0.3">
      <c r="A26971" s="2">
        <f t="shared" ca="1" si="421"/>
        <v>0.97393690680401912</v>
      </c>
      <c r="B26971" s="5" t="s">
        <v>11643</v>
      </c>
      <c r="C26971" s="5" t="s">
        <v>4</v>
      </c>
      <c r="D26971" s="2">
        <v>0.70939725637435902</v>
      </c>
    </row>
    <row r="26972" spans="1:4" x14ac:dyDescent="0.3">
      <c r="A26972" s="2">
        <f t="shared" ca="1" si="421"/>
        <v>0.89931423829825408</v>
      </c>
      <c r="B26972" s="5" t="s">
        <v>20052</v>
      </c>
      <c r="C26972" s="5" t="s">
        <v>6</v>
      </c>
      <c r="D26972" s="2">
        <v>0.70865881443023604</v>
      </c>
    </row>
    <row r="26973" spans="1:4" x14ac:dyDescent="0.3">
      <c r="A26973" s="2">
        <f t="shared" ca="1" si="421"/>
        <v>0.88331537631515522</v>
      </c>
      <c r="B26973" s="5" t="s">
        <v>26073</v>
      </c>
      <c r="C26973" s="5" t="s">
        <v>6</v>
      </c>
      <c r="D26973" s="2">
        <v>0.85616827011108398</v>
      </c>
    </row>
    <row r="26974" spans="1:4" x14ac:dyDescent="0.3">
      <c r="A26974" s="2">
        <f t="shared" ca="1" si="421"/>
        <v>0.88963600373978502</v>
      </c>
      <c r="B26974" s="5" t="s">
        <v>26970</v>
      </c>
      <c r="C26974" s="5" t="s">
        <v>6</v>
      </c>
      <c r="D26974" s="2">
        <v>0.50287717580795199</v>
      </c>
    </row>
    <row r="26975" spans="1:4" x14ac:dyDescent="0.3">
      <c r="A26975" s="2">
        <f t="shared" ca="1" si="421"/>
        <v>0.66226109674418321</v>
      </c>
      <c r="B26975" s="5" t="s">
        <v>2677</v>
      </c>
      <c r="C26975" s="5" t="s">
        <v>4</v>
      </c>
      <c r="D26975" s="2">
        <v>0.86621463298797596</v>
      </c>
    </row>
    <row r="26976" spans="1:4" x14ac:dyDescent="0.3">
      <c r="A26976" s="2">
        <f t="shared" ca="1" si="421"/>
        <v>0.90628143100558689</v>
      </c>
      <c r="B26976" s="5" t="s">
        <v>22853</v>
      </c>
      <c r="C26976" s="5" t="s">
        <v>6</v>
      </c>
      <c r="D26976" s="2">
        <v>0.81248217821121205</v>
      </c>
    </row>
    <row r="26977" spans="1:4" x14ac:dyDescent="0.3">
      <c r="A26977" s="2">
        <f t="shared" ca="1" si="421"/>
        <v>0.89107824745355735</v>
      </c>
      <c r="B26977" s="5" t="s">
        <v>25133</v>
      </c>
      <c r="C26977" s="5" t="s">
        <v>6</v>
      </c>
      <c r="D26977" s="2">
        <v>0.82337832450866699</v>
      </c>
    </row>
    <row r="26978" spans="1:4" x14ac:dyDescent="0.3">
      <c r="A26978" s="2">
        <f t="shared" ca="1" si="421"/>
        <v>7.3452529285676471E-2</v>
      </c>
      <c r="B26978" s="5" t="s">
        <v>24990</v>
      </c>
      <c r="C26978" s="5" t="s">
        <v>6</v>
      </c>
      <c r="D26978" s="2">
        <v>0.88562929630279497</v>
      </c>
    </row>
    <row r="26979" spans="1:4" x14ac:dyDescent="0.3">
      <c r="A26979" s="2">
        <f t="shared" ca="1" si="421"/>
        <v>0.85340882174937549</v>
      </c>
      <c r="B26979" s="5" t="s">
        <v>21453</v>
      </c>
      <c r="C26979" s="5" t="s">
        <v>6</v>
      </c>
      <c r="D26979" s="2">
        <v>0.88773119449615401</v>
      </c>
    </row>
    <row r="26980" spans="1:4" x14ac:dyDescent="0.3">
      <c r="A26980" s="2">
        <f t="shared" ca="1" si="421"/>
        <v>0.83599036898906653</v>
      </c>
      <c r="B26980" s="5" t="s">
        <v>22524</v>
      </c>
      <c r="C26980" s="5" t="s">
        <v>6</v>
      </c>
      <c r="D26980" s="2">
        <v>0.89527696371078402</v>
      </c>
    </row>
    <row r="26981" spans="1:4" x14ac:dyDescent="0.3">
      <c r="A26981" s="2">
        <f t="shared" ca="1" si="421"/>
        <v>0.64018320447053167</v>
      </c>
      <c r="B26981" s="5" t="s">
        <v>28459</v>
      </c>
      <c r="C26981" s="5" t="s">
        <v>6</v>
      </c>
      <c r="D26981" s="2">
        <v>0.87459635734558105</v>
      </c>
    </row>
    <row r="26982" spans="1:4" x14ac:dyDescent="0.3">
      <c r="A26982" s="2">
        <f t="shared" ca="1" si="421"/>
        <v>0.24610536560287455</v>
      </c>
      <c r="B26982" s="5" t="s">
        <v>10459</v>
      </c>
      <c r="C26982" s="5" t="s">
        <v>4</v>
      </c>
      <c r="D26982" s="2">
        <v>0.64799755811691195</v>
      </c>
    </row>
    <row r="26983" spans="1:4" x14ac:dyDescent="0.3">
      <c r="A26983" s="2">
        <f t="shared" ca="1" si="421"/>
        <v>0.26140642758978849</v>
      </c>
      <c r="B26983" s="5" t="s">
        <v>4115</v>
      </c>
      <c r="C26983" s="5" t="s">
        <v>4</v>
      </c>
      <c r="D26983" s="2">
        <v>0.88767361640930098</v>
      </c>
    </row>
    <row r="26984" spans="1:4" x14ac:dyDescent="0.3">
      <c r="A26984" s="2">
        <f t="shared" ca="1" si="421"/>
        <v>0.84912516373499092</v>
      </c>
      <c r="B26984" s="5" t="s">
        <v>24651</v>
      </c>
      <c r="C26984" s="5" t="s">
        <v>6</v>
      </c>
      <c r="D26984" s="2">
        <v>0.85243672132491999</v>
      </c>
    </row>
    <row r="26985" spans="1:4" x14ac:dyDescent="0.3">
      <c r="A26985" s="2">
        <f t="shared" ca="1" si="421"/>
        <v>0.40877241683056009</v>
      </c>
      <c r="B26985" s="5" t="s">
        <v>12104</v>
      </c>
      <c r="C26985" s="5" t="s">
        <v>6</v>
      </c>
      <c r="D26985" s="2">
        <v>0.60364252328872603</v>
      </c>
    </row>
    <row r="26986" spans="1:4" x14ac:dyDescent="0.3">
      <c r="A26986" s="2">
        <f t="shared" ca="1" si="421"/>
        <v>9.5685175827452507E-2</v>
      </c>
      <c r="B26986" s="5" t="s">
        <v>17930</v>
      </c>
      <c r="C26986" s="5" t="s">
        <v>6</v>
      </c>
      <c r="D26986" s="2">
        <v>0.799549579620361</v>
      </c>
    </row>
    <row r="26987" spans="1:4" x14ac:dyDescent="0.3">
      <c r="A26987" s="2">
        <f t="shared" ca="1" si="421"/>
        <v>1.6406549245161051E-2</v>
      </c>
      <c r="B26987" s="5" t="s">
        <v>30215</v>
      </c>
      <c r="C26987" s="5" t="s">
        <v>6</v>
      </c>
      <c r="D26987" s="2">
        <v>0.88744795322418202</v>
      </c>
    </row>
    <row r="26988" spans="1:4" x14ac:dyDescent="0.3">
      <c r="A26988" s="2">
        <f t="shared" ca="1" si="421"/>
        <v>0.5710600096506484</v>
      </c>
      <c r="B26988" s="5" t="s">
        <v>3171</v>
      </c>
      <c r="C26988" s="5" t="s">
        <v>4</v>
      </c>
      <c r="D26988" s="2">
        <v>0.84939050674438399</v>
      </c>
    </row>
    <row r="26989" spans="1:4" x14ac:dyDescent="0.3">
      <c r="A26989" s="2">
        <f t="shared" ca="1" si="421"/>
        <v>0.75388268286742355</v>
      </c>
      <c r="B26989" s="5" t="s">
        <v>2273</v>
      </c>
      <c r="C26989" s="5" t="s">
        <v>4</v>
      </c>
      <c r="D26989" s="2">
        <v>0.70762038230895996</v>
      </c>
    </row>
    <row r="26990" spans="1:4" x14ac:dyDescent="0.3">
      <c r="A26990" s="2">
        <f t="shared" ca="1" si="421"/>
        <v>0.63755237291238342</v>
      </c>
      <c r="B26990" s="5" t="s">
        <v>12394</v>
      </c>
      <c r="C26990" s="5" t="s">
        <v>4</v>
      </c>
      <c r="D26990" s="2">
        <v>0.68979698419570901</v>
      </c>
    </row>
    <row r="26991" spans="1:4" x14ac:dyDescent="0.3">
      <c r="A26991" s="2">
        <f t="shared" ca="1" si="421"/>
        <v>0.52867129807000135</v>
      </c>
      <c r="B26991" s="5" t="s">
        <v>2103</v>
      </c>
      <c r="C26991" s="5" t="s">
        <v>4</v>
      </c>
      <c r="D26991" s="2">
        <v>0.74627494812011697</v>
      </c>
    </row>
    <row r="26992" spans="1:4" x14ac:dyDescent="0.3">
      <c r="A26992" s="2">
        <f t="shared" ca="1" si="421"/>
        <v>0.21800598270571037</v>
      </c>
      <c r="B26992" s="5" t="s">
        <v>11078</v>
      </c>
      <c r="C26992" s="5" t="s">
        <v>4</v>
      </c>
      <c r="D26992" s="2">
        <v>0.71302145719528198</v>
      </c>
    </row>
    <row r="26993" spans="1:4" x14ac:dyDescent="0.3">
      <c r="A26993" s="2">
        <f t="shared" ca="1" si="421"/>
        <v>0.45601380357178423</v>
      </c>
      <c r="B26993" s="5" t="s">
        <v>25594</v>
      </c>
      <c r="C26993" s="5" t="s">
        <v>6</v>
      </c>
      <c r="D26993" s="2">
        <v>0.89945214986801103</v>
      </c>
    </row>
    <row r="26994" spans="1:4" x14ac:dyDescent="0.3">
      <c r="A26994" s="2">
        <f t="shared" ca="1" si="421"/>
        <v>0.27715475616263985</v>
      </c>
      <c r="B26994" s="5" t="s">
        <v>23920</v>
      </c>
      <c r="C26994" s="5" t="s">
        <v>6</v>
      </c>
      <c r="D26994" s="2">
        <v>0.89699238538741999</v>
      </c>
    </row>
    <row r="26995" spans="1:4" x14ac:dyDescent="0.3">
      <c r="A26995" s="2">
        <f t="shared" ca="1" si="421"/>
        <v>0.80636206832268931</v>
      </c>
      <c r="B26995" s="5" t="s">
        <v>24880</v>
      </c>
      <c r="C26995" s="5" t="s">
        <v>6</v>
      </c>
      <c r="D26995" s="2">
        <v>0.88087391853332497</v>
      </c>
    </row>
    <row r="26996" spans="1:4" x14ac:dyDescent="0.3">
      <c r="A26996" s="2">
        <f t="shared" ca="1" si="421"/>
        <v>0.6780718890460361</v>
      </c>
      <c r="B26996" s="5" t="s">
        <v>12645</v>
      </c>
      <c r="C26996" s="5" t="s">
        <v>4</v>
      </c>
      <c r="D26996" s="2">
        <v>0.74126684665679898</v>
      </c>
    </row>
    <row r="26997" spans="1:4" x14ac:dyDescent="0.3">
      <c r="A26997" s="2">
        <f t="shared" ca="1" si="421"/>
        <v>0.74330402914275617</v>
      </c>
      <c r="B26997" s="5" t="s">
        <v>4581</v>
      </c>
      <c r="C26997" s="5" t="s">
        <v>4</v>
      </c>
      <c r="D26997" s="2">
        <v>0.89902305603027299</v>
      </c>
    </row>
    <row r="26998" spans="1:4" x14ac:dyDescent="0.3">
      <c r="A26998" s="2">
        <f t="shared" ca="1" si="421"/>
        <v>0.82471423502907004</v>
      </c>
      <c r="B26998" s="5" t="s">
        <v>19869</v>
      </c>
      <c r="C26998" s="5" t="s">
        <v>6</v>
      </c>
      <c r="D26998" s="2">
        <v>0.88316178321838301</v>
      </c>
    </row>
    <row r="26999" spans="1:4" x14ac:dyDescent="0.3">
      <c r="A26999" s="2">
        <f t="shared" ca="1" si="421"/>
        <v>0.90968847758316362</v>
      </c>
      <c r="B26999" s="5" t="s">
        <v>1055</v>
      </c>
      <c r="C26999" s="5" t="s">
        <v>4</v>
      </c>
      <c r="D26999" s="2">
        <v>0.84023231267928999</v>
      </c>
    </row>
    <row r="27000" spans="1:4" x14ac:dyDescent="0.3">
      <c r="A27000" s="2">
        <f t="shared" ca="1" si="421"/>
        <v>0.13110073370871478</v>
      </c>
      <c r="B27000" s="5" t="s">
        <v>27326</v>
      </c>
      <c r="C27000" s="5" t="s">
        <v>6</v>
      </c>
      <c r="D27000" s="2">
        <v>0.88440519571304299</v>
      </c>
    </row>
    <row r="27001" spans="1:4" x14ac:dyDescent="0.3">
      <c r="A27001" s="2">
        <f t="shared" ca="1" si="421"/>
        <v>0.80591502549039939</v>
      </c>
      <c r="B27001" s="5" t="s">
        <v>678</v>
      </c>
      <c r="C27001" s="5" t="s">
        <v>4</v>
      </c>
      <c r="D27001" s="2">
        <v>0.78330546617507901</v>
      </c>
    </row>
    <row r="27002" spans="1:4" x14ac:dyDescent="0.3">
      <c r="A27002" s="2">
        <f t="shared" ca="1" si="421"/>
        <v>0.90688247213950024</v>
      </c>
      <c r="B27002" s="5" t="s">
        <v>27052</v>
      </c>
      <c r="C27002" s="5" t="s">
        <v>6</v>
      </c>
      <c r="D27002" s="2">
        <v>0.84527254104614202</v>
      </c>
    </row>
    <row r="27003" spans="1:4" x14ac:dyDescent="0.3">
      <c r="A27003" s="2">
        <f t="shared" ca="1" si="421"/>
        <v>0.77383974420119861</v>
      </c>
      <c r="B27003" s="5" t="s">
        <v>20399</v>
      </c>
      <c r="C27003" s="5" t="s">
        <v>6</v>
      </c>
      <c r="D27003" s="2">
        <v>0.89561825990676802</v>
      </c>
    </row>
    <row r="27004" spans="1:4" x14ac:dyDescent="0.3">
      <c r="A27004" s="2">
        <f t="shared" ca="1" si="421"/>
        <v>0.90536849914571249</v>
      </c>
      <c r="B27004" s="5" t="s">
        <v>5419</v>
      </c>
      <c r="C27004" s="5" t="s">
        <v>4</v>
      </c>
      <c r="D27004" s="2">
        <v>0.89132851362228305</v>
      </c>
    </row>
    <row r="27005" spans="1:4" x14ac:dyDescent="0.3">
      <c r="A27005" s="2">
        <f t="shared" ca="1" si="421"/>
        <v>0.78348602841046822</v>
      </c>
      <c r="B27005" s="5" t="s">
        <v>11854</v>
      </c>
      <c r="C27005" s="5" t="s">
        <v>4</v>
      </c>
      <c r="D27005" s="2">
        <v>0.85621947050094604</v>
      </c>
    </row>
    <row r="27006" spans="1:4" x14ac:dyDescent="0.3">
      <c r="A27006" s="2">
        <f t="shared" ca="1" si="421"/>
        <v>0.4850401654803268</v>
      </c>
      <c r="B27006" s="5" t="s">
        <v>2672</v>
      </c>
      <c r="C27006" s="5" t="s">
        <v>4</v>
      </c>
      <c r="D27006" s="2">
        <v>0.78769254684448198</v>
      </c>
    </row>
    <row r="27007" spans="1:4" x14ac:dyDescent="0.3">
      <c r="A27007" s="2">
        <f t="shared" ca="1" si="421"/>
        <v>0.46864793811393068</v>
      </c>
      <c r="B27007" s="5" t="s">
        <v>30468</v>
      </c>
      <c r="C27007" s="5" t="s">
        <v>6</v>
      </c>
      <c r="D27007" s="2">
        <v>0.87763780355453402</v>
      </c>
    </row>
    <row r="27008" spans="1:4" x14ac:dyDescent="0.3">
      <c r="A27008" s="2">
        <f t="shared" ca="1" si="421"/>
        <v>0.6481414248407289</v>
      </c>
      <c r="B27008" s="5" t="s">
        <v>12008</v>
      </c>
      <c r="C27008" s="5" t="s">
        <v>6</v>
      </c>
      <c r="D27008" s="2">
        <v>0.70548164844512895</v>
      </c>
    </row>
    <row r="27009" spans="1:4" x14ac:dyDescent="0.3">
      <c r="A27009" s="2">
        <f t="shared" ca="1" si="421"/>
        <v>0.49711032332174565</v>
      </c>
      <c r="B27009" s="5" t="s">
        <v>29440</v>
      </c>
      <c r="C27009" s="5" t="s">
        <v>6</v>
      </c>
      <c r="D27009" s="2">
        <v>0.87321728467941195</v>
      </c>
    </row>
    <row r="27010" spans="1:4" x14ac:dyDescent="0.3">
      <c r="A27010" s="2">
        <f t="shared" ref="A27010:A27073" ca="1" si="422">RAND()</f>
        <v>0.74864306263084823</v>
      </c>
      <c r="B27010" s="5" t="s">
        <v>11242</v>
      </c>
      <c r="C27010" s="5" t="s">
        <v>4</v>
      </c>
      <c r="D27010" s="2">
        <v>0.70881688594818104</v>
      </c>
    </row>
    <row r="27011" spans="1:4" x14ac:dyDescent="0.3">
      <c r="A27011" s="2">
        <f t="shared" ca="1" si="422"/>
        <v>0.18302223662444506</v>
      </c>
      <c r="B27011" s="5" t="s">
        <v>10658</v>
      </c>
      <c r="C27011" s="5" t="s">
        <v>4</v>
      </c>
      <c r="D27011" s="2">
        <v>0.73146927356719904</v>
      </c>
    </row>
    <row r="27012" spans="1:4" x14ac:dyDescent="0.3">
      <c r="A27012" s="2">
        <f t="shared" ca="1" si="422"/>
        <v>0.12478631920226901</v>
      </c>
      <c r="B27012" s="5" t="s">
        <v>10505</v>
      </c>
      <c r="C27012" s="5" t="s">
        <v>6</v>
      </c>
      <c r="D27012" s="2">
        <v>0.69885092973709095</v>
      </c>
    </row>
    <row r="27013" spans="1:4" x14ac:dyDescent="0.3">
      <c r="A27013" s="2">
        <f t="shared" ca="1" si="422"/>
        <v>0.69420508407837334</v>
      </c>
      <c r="B27013" s="5" t="s">
        <v>25071</v>
      </c>
      <c r="C27013" s="5" t="s">
        <v>6</v>
      </c>
      <c r="D27013" s="2">
        <v>0.86253565549850397</v>
      </c>
    </row>
    <row r="27014" spans="1:4" x14ac:dyDescent="0.3">
      <c r="A27014" s="2">
        <f t="shared" ca="1" si="422"/>
        <v>0.59824006885463366</v>
      </c>
      <c r="B27014" s="5" t="s">
        <v>10841</v>
      </c>
      <c r="C27014" s="5" t="s">
        <v>4</v>
      </c>
      <c r="D27014" s="2">
        <v>0.84898191690444902</v>
      </c>
    </row>
    <row r="27015" spans="1:4" x14ac:dyDescent="0.3">
      <c r="A27015" s="2">
        <f t="shared" ca="1" si="422"/>
        <v>0.30054633866211478</v>
      </c>
      <c r="B27015" s="5" t="s">
        <v>20360</v>
      </c>
      <c r="C27015" s="5" t="s">
        <v>6</v>
      </c>
      <c r="D27015" s="2">
        <v>0.69811725616455</v>
      </c>
    </row>
    <row r="27016" spans="1:4" x14ac:dyDescent="0.3">
      <c r="A27016" s="2">
        <f t="shared" ca="1" si="422"/>
        <v>0.40366264450381206</v>
      </c>
      <c r="B27016" s="5" t="s">
        <v>4316</v>
      </c>
      <c r="C27016" s="5" t="s">
        <v>4</v>
      </c>
      <c r="D27016" s="2">
        <v>0.68309283256530695</v>
      </c>
    </row>
    <row r="27017" spans="1:4" x14ac:dyDescent="0.3">
      <c r="A27017" s="2">
        <f t="shared" ca="1" si="422"/>
        <v>0.24514526628829192</v>
      </c>
      <c r="B27017" s="5" t="s">
        <v>622</v>
      </c>
      <c r="C27017" s="5" t="s">
        <v>4</v>
      </c>
      <c r="D27017" s="2">
        <v>0.89636409282684304</v>
      </c>
    </row>
    <row r="27018" spans="1:4" x14ac:dyDescent="0.3">
      <c r="A27018" s="2">
        <f t="shared" ca="1" si="422"/>
        <v>0.75248963563163662</v>
      </c>
      <c r="B27018" s="5" t="s">
        <v>10213</v>
      </c>
      <c r="C27018" s="5" t="s">
        <v>4</v>
      </c>
      <c r="D27018" s="2">
        <v>0.58674705028533902</v>
      </c>
    </row>
    <row r="27019" spans="1:4" x14ac:dyDescent="0.3">
      <c r="A27019" s="2">
        <f t="shared" ca="1" si="422"/>
        <v>0.53406445280589321</v>
      </c>
      <c r="B27019" s="5" t="s">
        <v>6787</v>
      </c>
      <c r="C27019" s="5" t="s">
        <v>6</v>
      </c>
      <c r="D27019" s="2">
        <v>0.52813899517059304</v>
      </c>
    </row>
    <row r="27020" spans="1:4" x14ac:dyDescent="0.3">
      <c r="A27020" s="2">
        <f t="shared" ca="1" si="422"/>
        <v>0.61748039527999632</v>
      </c>
      <c r="B27020" s="5" t="s">
        <v>1601</v>
      </c>
      <c r="C27020" s="5" t="s">
        <v>4</v>
      </c>
      <c r="D27020" s="2">
        <v>0.78694403171539296</v>
      </c>
    </row>
    <row r="27021" spans="1:4" x14ac:dyDescent="0.3">
      <c r="A27021" s="2">
        <f t="shared" ca="1" si="422"/>
        <v>4.7479368077746775E-2</v>
      </c>
      <c r="B27021" s="5" t="s">
        <v>1862</v>
      </c>
      <c r="C27021" s="5" t="s">
        <v>4</v>
      </c>
      <c r="D27021" s="2">
        <v>0.64267736673355103</v>
      </c>
    </row>
    <row r="27022" spans="1:4" x14ac:dyDescent="0.3">
      <c r="A27022" s="2">
        <f t="shared" ca="1" si="422"/>
        <v>0.12758620990702896</v>
      </c>
      <c r="B27022" s="5" t="s">
        <v>28683</v>
      </c>
      <c r="C27022" s="5" t="s">
        <v>6</v>
      </c>
      <c r="D27022" s="2">
        <v>0.89476650953292802</v>
      </c>
    </row>
    <row r="27023" spans="1:4" x14ac:dyDescent="0.3">
      <c r="A27023" s="2">
        <f t="shared" ca="1" si="422"/>
        <v>0.92270312880232341</v>
      </c>
      <c r="B27023" s="5" t="s">
        <v>14360</v>
      </c>
      <c r="C27023" s="5" t="s">
        <v>6</v>
      </c>
      <c r="D27023" s="2">
        <v>0.81958931684493996</v>
      </c>
    </row>
    <row r="27024" spans="1:4" x14ac:dyDescent="0.3">
      <c r="A27024" s="2">
        <f t="shared" ca="1" si="422"/>
        <v>0.57675653217636313</v>
      </c>
      <c r="B27024" s="5" t="s">
        <v>4844</v>
      </c>
      <c r="C27024" s="5" t="s">
        <v>4</v>
      </c>
      <c r="D27024" s="2">
        <v>0.87565219402313199</v>
      </c>
    </row>
    <row r="27025" spans="1:4" x14ac:dyDescent="0.3">
      <c r="A27025" s="2">
        <f t="shared" ca="1" si="422"/>
        <v>0.17618322720352086</v>
      </c>
      <c r="B27025" s="5" t="s">
        <v>11383</v>
      </c>
      <c r="C27025" s="5" t="s">
        <v>4</v>
      </c>
      <c r="D27025" s="2">
        <v>0.74853646755218495</v>
      </c>
    </row>
    <row r="27026" spans="1:4" x14ac:dyDescent="0.3">
      <c r="A27026" s="2">
        <f t="shared" ca="1" si="422"/>
        <v>6.0726707134245106E-2</v>
      </c>
      <c r="B27026" s="5" t="s">
        <v>11564</v>
      </c>
      <c r="C27026" s="5" t="s">
        <v>4</v>
      </c>
      <c r="D27026" s="2">
        <v>0.72489434480667103</v>
      </c>
    </row>
    <row r="27027" spans="1:4" x14ac:dyDescent="0.3">
      <c r="A27027" s="2">
        <f t="shared" ca="1" si="422"/>
        <v>0.35744629272450101</v>
      </c>
      <c r="B27027" s="5" t="s">
        <v>3742</v>
      </c>
      <c r="C27027" s="5" t="s">
        <v>4</v>
      </c>
      <c r="D27027" s="2">
        <v>0.68625122308731001</v>
      </c>
    </row>
    <row r="27028" spans="1:4" x14ac:dyDescent="0.3">
      <c r="A27028" s="2">
        <f t="shared" ca="1" si="422"/>
        <v>0.65524127978260138</v>
      </c>
      <c r="B27028" s="5" t="s">
        <v>18978</v>
      </c>
      <c r="C27028" s="5" t="s">
        <v>6</v>
      </c>
      <c r="D27028" s="2">
        <v>0.87370342016220004</v>
      </c>
    </row>
    <row r="27029" spans="1:4" x14ac:dyDescent="0.3">
      <c r="A27029" s="2">
        <f t="shared" ca="1" si="422"/>
        <v>0.87196149330865214</v>
      </c>
      <c r="B27029" s="5" t="s">
        <v>28266</v>
      </c>
      <c r="C27029" s="5" t="s">
        <v>6</v>
      </c>
      <c r="D27029" s="2">
        <v>0.890996873378753</v>
      </c>
    </row>
    <row r="27030" spans="1:4" x14ac:dyDescent="0.3">
      <c r="A27030" s="2">
        <f t="shared" ca="1" si="422"/>
        <v>0.18037206327686139</v>
      </c>
      <c r="B27030" s="5" t="s">
        <v>3873</v>
      </c>
      <c r="C27030" s="5" t="s">
        <v>4</v>
      </c>
      <c r="D27030" s="2">
        <v>0.82266759872436501</v>
      </c>
    </row>
    <row r="27031" spans="1:4" x14ac:dyDescent="0.3">
      <c r="A27031" s="2">
        <f t="shared" ca="1" si="422"/>
        <v>0.84724160533661419</v>
      </c>
      <c r="B27031" s="5" t="s">
        <v>10650</v>
      </c>
      <c r="C27031" s="5" t="s">
        <v>4</v>
      </c>
      <c r="D27031" s="2">
        <v>0.818841993808746</v>
      </c>
    </row>
    <row r="27032" spans="1:4" x14ac:dyDescent="0.3">
      <c r="A27032" s="2">
        <f t="shared" ca="1" si="422"/>
        <v>0.64409178302404924</v>
      </c>
      <c r="B27032" s="5" t="s">
        <v>5135</v>
      </c>
      <c r="C27032" s="5" t="s">
        <v>4</v>
      </c>
      <c r="D27032" s="2">
        <v>0.82914888858795099</v>
      </c>
    </row>
    <row r="27033" spans="1:4" x14ac:dyDescent="0.3">
      <c r="A27033" s="2">
        <f t="shared" ca="1" si="422"/>
        <v>0.47602305600337791</v>
      </c>
      <c r="B27033" s="5" t="s">
        <v>12098</v>
      </c>
      <c r="C27033" s="5" t="s">
        <v>4</v>
      </c>
      <c r="D27033" s="2">
        <v>0.78695219755172696</v>
      </c>
    </row>
    <row r="27034" spans="1:4" x14ac:dyDescent="0.3">
      <c r="A27034" s="2">
        <f t="shared" ca="1" si="422"/>
        <v>0.5879234516715931</v>
      </c>
      <c r="B27034" s="5" t="s">
        <v>5487</v>
      </c>
      <c r="C27034" s="5" t="s">
        <v>4</v>
      </c>
      <c r="D27034" s="2">
        <v>0.85385465621948198</v>
      </c>
    </row>
    <row r="27035" spans="1:4" x14ac:dyDescent="0.3">
      <c r="A27035" s="2">
        <f t="shared" ca="1" si="422"/>
        <v>0.75291919951503317</v>
      </c>
      <c r="B27035" s="5" t="s">
        <v>25080</v>
      </c>
      <c r="C27035" s="5" t="s">
        <v>6</v>
      </c>
      <c r="D27035" s="2">
        <v>0.85324573516845703</v>
      </c>
    </row>
    <row r="27036" spans="1:4" x14ac:dyDescent="0.3">
      <c r="A27036" s="2">
        <f t="shared" ca="1" si="422"/>
        <v>0.9913214702277755</v>
      </c>
      <c r="B27036" s="5" t="s">
        <v>4112</v>
      </c>
      <c r="C27036" s="5" t="s">
        <v>6</v>
      </c>
      <c r="D27036" s="2">
        <v>0.70123958587646396</v>
      </c>
    </row>
    <row r="27037" spans="1:4" x14ac:dyDescent="0.3">
      <c r="A27037" s="2">
        <f t="shared" ca="1" si="422"/>
        <v>0.98885141021226353</v>
      </c>
      <c r="B27037" s="5" t="s">
        <v>28618</v>
      </c>
      <c r="C27037" s="5" t="s">
        <v>6</v>
      </c>
      <c r="D27037" s="2">
        <v>0.89626944065093905</v>
      </c>
    </row>
    <row r="27038" spans="1:4" x14ac:dyDescent="0.3">
      <c r="A27038" s="2">
        <f t="shared" ca="1" si="422"/>
        <v>0.17801550286001566</v>
      </c>
      <c r="B27038" s="5" t="s">
        <v>11597</v>
      </c>
      <c r="C27038" s="5" t="s">
        <v>4</v>
      </c>
      <c r="D27038" s="2">
        <v>0.84932476282119695</v>
      </c>
    </row>
    <row r="27039" spans="1:4" x14ac:dyDescent="0.3">
      <c r="A27039" s="2">
        <f t="shared" ca="1" si="422"/>
        <v>0.76982289142645655</v>
      </c>
      <c r="B27039" s="5" t="s">
        <v>29388</v>
      </c>
      <c r="C27039" s="5" t="s">
        <v>6</v>
      </c>
      <c r="D27039" s="2">
        <v>0.88406127691268899</v>
      </c>
    </row>
    <row r="27040" spans="1:4" x14ac:dyDescent="0.3">
      <c r="A27040" s="2">
        <f t="shared" ca="1" si="422"/>
        <v>0.81436592922709405</v>
      </c>
      <c r="B27040" s="5" t="s">
        <v>27551</v>
      </c>
      <c r="C27040" s="5" t="s">
        <v>6</v>
      </c>
      <c r="D27040" s="2">
        <v>0.83958560228347701</v>
      </c>
    </row>
    <row r="27041" spans="1:4" x14ac:dyDescent="0.3">
      <c r="A27041" s="2">
        <f t="shared" ca="1" si="422"/>
        <v>0.70193291816209824</v>
      </c>
      <c r="B27041" s="5" t="s">
        <v>29407</v>
      </c>
      <c r="C27041" s="5" t="s">
        <v>6</v>
      </c>
      <c r="D27041" s="2">
        <v>0.87797105312347401</v>
      </c>
    </row>
    <row r="27042" spans="1:4" x14ac:dyDescent="0.3">
      <c r="A27042" s="2">
        <f t="shared" ca="1" si="422"/>
        <v>0.25600703177616613</v>
      </c>
      <c r="B27042" s="5" t="s">
        <v>1903</v>
      </c>
      <c r="C27042" s="5" t="s">
        <v>6</v>
      </c>
      <c r="D27042" s="2">
        <v>0.64206278324127197</v>
      </c>
    </row>
    <row r="27043" spans="1:4" x14ac:dyDescent="0.3">
      <c r="A27043" s="2">
        <f t="shared" ca="1" si="422"/>
        <v>6.9163637056028571E-2</v>
      </c>
      <c r="B27043" s="5" t="s">
        <v>1280</v>
      </c>
      <c r="C27043" s="5" t="s">
        <v>4</v>
      </c>
      <c r="D27043" s="2">
        <v>0.83311992883682195</v>
      </c>
    </row>
    <row r="27044" spans="1:4" x14ac:dyDescent="0.3">
      <c r="A27044" s="2">
        <f t="shared" ca="1" si="422"/>
        <v>0.95808172333089403</v>
      </c>
      <c r="B27044" s="5" t="s">
        <v>10831</v>
      </c>
      <c r="C27044" s="5" t="s">
        <v>4</v>
      </c>
      <c r="D27044" s="2">
        <v>0.751439929008483</v>
      </c>
    </row>
    <row r="27045" spans="1:4" x14ac:dyDescent="0.3">
      <c r="A27045" s="2">
        <f t="shared" ca="1" si="422"/>
        <v>0.60836186975353457</v>
      </c>
      <c r="B27045" s="5" t="s">
        <v>26016</v>
      </c>
      <c r="C27045" s="5" t="s">
        <v>6</v>
      </c>
      <c r="D27045" s="2">
        <v>0.89213842153549106</v>
      </c>
    </row>
    <row r="27046" spans="1:4" x14ac:dyDescent="0.3">
      <c r="A27046" s="2">
        <f t="shared" ca="1" si="422"/>
        <v>0.58267127022751131</v>
      </c>
      <c r="B27046" s="5" t="s">
        <v>745</v>
      </c>
      <c r="C27046" s="5" t="s">
        <v>4</v>
      </c>
      <c r="D27046" s="2">
        <v>0.81316697597503595</v>
      </c>
    </row>
    <row r="27047" spans="1:4" x14ac:dyDescent="0.3">
      <c r="A27047" s="2">
        <f t="shared" ca="1" si="422"/>
        <v>0.89742149110933633</v>
      </c>
      <c r="B27047" s="5" t="s">
        <v>23218</v>
      </c>
      <c r="C27047" s="5" t="s">
        <v>6</v>
      </c>
      <c r="D27047" s="2">
        <v>0.83868759870529097</v>
      </c>
    </row>
    <row r="27048" spans="1:4" x14ac:dyDescent="0.3">
      <c r="A27048" s="2">
        <f t="shared" ca="1" si="422"/>
        <v>0.69382314655174793</v>
      </c>
      <c r="B27048" s="5" t="s">
        <v>28493</v>
      </c>
      <c r="C27048" s="5" t="s">
        <v>6</v>
      </c>
      <c r="D27048" s="2">
        <v>0.87831580638885498</v>
      </c>
    </row>
    <row r="27049" spans="1:4" x14ac:dyDescent="0.3">
      <c r="A27049" s="2">
        <f t="shared" ca="1" si="422"/>
        <v>0.72712037322226597</v>
      </c>
      <c r="B27049" s="5" t="s">
        <v>26258</v>
      </c>
      <c r="C27049" s="5" t="s">
        <v>6</v>
      </c>
      <c r="D27049" s="2">
        <v>0.77269095182418801</v>
      </c>
    </row>
    <row r="27050" spans="1:4" x14ac:dyDescent="0.3">
      <c r="A27050" s="2">
        <f t="shared" ca="1" si="422"/>
        <v>0.48435161164016383</v>
      </c>
      <c r="B27050" s="5" t="s">
        <v>24885</v>
      </c>
      <c r="C27050" s="5" t="s">
        <v>6</v>
      </c>
      <c r="D27050" s="2">
        <v>0.89098161458969105</v>
      </c>
    </row>
    <row r="27051" spans="1:4" x14ac:dyDescent="0.3">
      <c r="A27051" s="2">
        <f t="shared" ca="1" si="422"/>
        <v>0.33295363779822096</v>
      </c>
      <c r="B27051" s="5" t="s">
        <v>29677</v>
      </c>
      <c r="C27051" s="5" t="s">
        <v>6</v>
      </c>
      <c r="D27051" s="2">
        <v>0.88168233633041304</v>
      </c>
    </row>
    <row r="27052" spans="1:4" x14ac:dyDescent="0.3">
      <c r="A27052" s="2">
        <f t="shared" ca="1" si="422"/>
        <v>0.84353267830404688</v>
      </c>
      <c r="B27052" s="5" t="s">
        <v>2509</v>
      </c>
      <c r="C27052" s="5" t="s">
        <v>4</v>
      </c>
      <c r="D27052" s="2">
        <v>0.75322782993316595</v>
      </c>
    </row>
    <row r="27053" spans="1:4" x14ac:dyDescent="0.3">
      <c r="A27053" s="2">
        <f t="shared" ca="1" si="422"/>
        <v>0.72044558923341517</v>
      </c>
      <c r="B27053" s="5" t="s">
        <v>4193</v>
      </c>
      <c r="C27053" s="5" t="s">
        <v>4</v>
      </c>
      <c r="D27053" s="2">
        <v>0.89625865221023504</v>
      </c>
    </row>
    <row r="27054" spans="1:4" x14ac:dyDescent="0.3">
      <c r="A27054" s="2">
        <f t="shared" ca="1" si="422"/>
        <v>0.44596887659277895</v>
      </c>
      <c r="B27054" s="5" t="s">
        <v>12347</v>
      </c>
      <c r="C27054" s="5" t="s">
        <v>4</v>
      </c>
      <c r="D27054" s="2">
        <v>0.78375953435897805</v>
      </c>
    </row>
    <row r="27055" spans="1:4" x14ac:dyDescent="0.3">
      <c r="A27055" s="2">
        <f t="shared" ca="1" si="422"/>
        <v>0.34271133478162219</v>
      </c>
      <c r="B27055" s="5" t="s">
        <v>493</v>
      </c>
      <c r="C27055" s="5" t="s">
        <v>4</v>
      </c>
      <c r="D27055" s="2">
        <v>0.84489792585372903</v>
      </c>
    </row>
    <row r="27056" spans="1:4" x14ac:dyDescent="0.3">
      <c r="A27056" s="2">
        <f t="shared" ca="1" si="422"/>
        <v>0.30623684697925857</v>
      </c>
      <c r="B27056" s="5" t="s">
        <v>10842</v>
      </c>
      <c r="C27056" s="5" t="s">
        <v>4</v>
      </c>
      <c r="D27056" s="2">
        <v>0.82507681846618597</v>
      </c>
    </row>
    <row r="27057" spans="1:4" x14ac:dyDescent="0.3">
      <c r="A27057" s="2">
        <f t="shared" ca="1" si="422"/>
        <v>0.65268770876771953</v>
      </c>
      <c r="B27057" s="5" t="s">
        <v>11880</v>
      </c>
      <c r="C27057" s="5" t="s">
        <v>4</v>
      </c>
      <c r="D27057" s="2">
        <v>0.57089459896087602</v>
      </c>
    </row>
    <row r="27058" spans="1:4" x14ac:dyDescent="0.3">
      <c r="A27058" s="2">
        <f t="shared" ca="1" si="422"/>
        <v>0.80201533539839354</v>
      </c>
      <c r="B27058" s="5" t="s">
        <v>28286</v>
      </c>
      <c r="C27058" s="5" t="s">
        <v>6</v>
      </c>
      <c r="D27058" s="2">
        <v>0.84587419033050504</v>
      </c>
    </row>
    <row r="27059" spans="1:4" x14ac:dyDescent="0.3">
      <c r="A27059" s="2">
        <f t="shared" ca="1" si="422"/>
        <v>0.56778163847109719</v>
      </c>
      <c r="B27059" s="5" t="s">
        <v>627</v>
      </c>
      <c r="C27059" s="5" t="s">
        <v>4</v>
      </c>
      <c r="D27059" s="2">
        <v>0.78809213638305597</v>
      </c>
    </row>
    <row r="27060" spans="1:4" x14ac:dyDescent="0.3">
      <c r="A27060" s="2">
        <f t="shared" ca="1" si="422"/>
        <v>0.37745790731924</v>
      </c>
      <c r="B27060" s="5" t="s">
        <v>24554</v>
      </c>
      <c r="C27060" s="5" t="s">
        <v>6</v>
      </c>
      <c r="D27060" s="2">
        <v>0.78819108009338301</v>
      </c>
    </row>
    <row r="27061" spans="1:4" x14ac:dyDescent="0.3">
      <c r="A27061" s="2">
        <f t="shared" ca="1" si="422"/>
        <v>0.18876410120375808</v>
      </c>
      <c r="B27061" s="5" t="s">
        <v>12678</v>
      </c>
      <c r="C27061" s="5" t="s">
        <v>4</v>
      </c>
      <c r="D27061" s="2">
        <v>0.67720693349838201</v>
      </c>
    </row>
    <row r="27062" spans="1:4" x14ac:dyDescent="0.3">
      <c r="A27062" s="2">
        <f t="shared" ca="1" si="422"/>
        <v>8.5842945334581811E-2</v>
      </c>
      <c r="B27062" s="5" t="s">
        <v>27759</v>
      </c>
      <c r="C27062" s="5" t="s">
        <v>6</v>
      </c>
      <c r="D27062" s="2">
        <v>0.89940738677978505</v>
      </c>
    </row>
    <row r="27063" spans="1:4" x14ac:dyDescent="0.3">
      <c r="A27063" s="2">
        <f t="shared" ca="1" si="422"/>
        <v>0.38194932344857235</v>
      </c>
      <c r="B27063" s="5" t="s">
        <v>10297</v>
      </c>
      <c r="C27063" s="5" t="s">
        <v>6</v>
      </c>
      <c r="D27063" s="2">
        <v>0.80750197172164895</v>
      </c>
    </row>
    <row r="27064" spans="1:4" x14ac:dyDescent="0.3">
      <c r="A27064" s="2">
        <f t="shared" ca="1" si="422"/>
        <v>0.426901447505734</v>
      </c>
      <c r="B27064" s="5" t="s">
        <v>126</v>
      </c>
      <c r="C27064" s="5" t="s">
        <v>4</v>
      </c>
      <c r="D27064" s="2">
        <v>0.72037160396575906</v>
      </c>
    </row>
    <row r="27065" spans="1:4" x14ac:dyDescent="0.3">
      <c r="A27065" s="2">
        <f t="shared" ca="1" si="422"/>
        <v>0.22028670897575331</v>
      </c>
      <c r="B27065" s="5" t="s">
        <v>25367</v>
      </c>
      <c r="C27065" s="5" t="s">
        <v>6</v>
      </c>
      <c r="D27065" s="2">
        <v>0.88257777690887396</v>
      </c>
    </row>
    <row r="27066" spans="1:4" x14ac:dyDescent="0.3">
      <c r="A27066" s="2">
        <f t="shared" ca="1" si="422"/>
        <v>0.22381368880367825</v>
      </c>
      <c r="B27066" s="5" t="s">
        <v>905</v>
      </c>
      <c r="C27066" s="5" t="s">
        <v>4</v>
      </c>
      <c r="D27066" s="2">
        <v>0.85517299175262396</v>
      </c>
    </row>
    <row r="27067" spans="1:4" x14ac:dyDescent="0.3">
      <c r="A27067" s="2">
        <f t="shared" ca="1" si="422"/>
        <v>0.5583713734684439</v>
      </c>
      <c r="B27067" s="5" t="s">
        <v>3009</v>
      </c>
      <c r="C27067" s="5" t="s">
        <v>4</v>
      </c>
      <c r="D27067" s="2">
        <v>0.67776948213577204</v>
      </c>
    </row>
    <row r="27068" spans="1:4" x14ac:dyDescent="0.3">
      <c r="A27068" s="2">
        <f t="shared" ca="1" si="422"/>
        <v>0.74257467684774014</v>
      </c>
      <c r="B27068" s="5" t="s">
        <v>29214</v>
      </c>
      <c r="C27068" s="5" t="s">
        <v>6</v>
      </c>
      <c r="D27068" s="2">
        <v>0.88975894451141302</v>
      </c>
    </row>
    <row r="27069" spans="1:4" x14ac:dyDescent="0.3">
      <c r="A27069" s="2">
        <f t="shared" ca="1" si="422"/>
        <v>0.22715078676554257</v>
      </c>
      <c r="B27069" s="5" t="s">
        <v>27745</v>
      </c>
      <c r="C27069" s="5" t="s">
        <v>6</v>
      </c>
      <c r="D27069" s="2">
        <v>0.87367647886276201</v>
      </c>
    </row>
    <row r="27070" spans="1:4" x14ac:dyDescent="0.3">
      <c r="A27070" s="2">
        <f t="shared" ca="1" si="422"/>
        <v>0.39245839209059952</v>
      </c>
      <c r="B27070" s="5" t="s">
        <v>27696</v>
      </c>
      <c r="C27070" s="5" t="s">
        <v>6</v>
      </c>
      <c r="D27070" s="2">
        <v>0.85965561866760198</v>
      </c>
    </row>
    <row r="27071" spans="1:4" x14ac:dyDescent="0.3">
      <c r="A27071" s="2">
        <f t="shared" ca="1" si="422"/>
        <v>0.7332334344182454</v>
      </c>
      <c r="B27071" s="5" t="s">
        <v>25792</v>
      </c>
      <c r="C27071" s="5" t="s">
        <v>6</v>
      </c>
      <c r="D27071" s="2">
        <v>0.84713280200958196</v>
      </c>
    </row>
    <row r="27072" spans="1:4" x14ac:dyDescent="0.3">
      <c r="A27072" s="2">
        <f t="shared" ca="1" si="422"/>
        <v>0.3212045881841985</v>
      </c>
      <c r="B27072" s="5" t="s">
        <v>22326</v>
      </c>
      <c r="C27072" s="5" t="s">
        <v>6</v>
      </c>
      <c r="D27072" s="2">
        <v>0.77050280570983798</v>
      </c>
    </row>
    <row r="27073" spans="1:4" x14ac:dyDescent="0.3">
      <c r="A27073" s="2">
        <f t="shared" ca="1" si="422"/>
        <v>0.12233669637707489</v>
      </c>
      <c r="B27073" s="5" t="s">
        <v>8550</v>
      </c>
      <c r="C27073" s="5" t="s">
        <v>4</v>
      </c>
      <c r="D27073" s="2">
        <v>0.88823336362838701</v>
      </c>
    </row>
    <row r="27074" spans="1:4" x14ac:dyDescent="0.3">
      <c r="A27074" s="2">
        <f t="shared" ref="A27074:A27137" ca="1" si="423">RAND()</f>
        <v>0.24704288061346424</v>
      </c>
      <c r="B27074" s="5" t="s">
        <v>11064</v>
      </c>
      <c r="C27074" s="5" t="s">
        <v>6</v>
      </c>
      <c r="D27074" s="2">
        <v>0.50686025619506803</v>
      </c>
    </row>
    <row r="27075" spans="1:4" x14ac:dyDescent="0.3">
      <c r="A27075" s="2">
        <f t="shared" ca="1" si="423"/>
        <v>0.18220754319048738</v>
      </c>
      <c r="B27075" s="5" t="s">
        <v>15364</v>
      </c>
      <c r="C27075" s="5" t="s">
        <v>6</v>
      </c>
      <c r="D27075" s="2">
        <v>0.82485014200210505</v>
      </c>
    </row>
    <row r="27076" spans="1:4" x14ac:dyDescent="0.3">
      <c r="A27076" s="2">
        <f t="shared" ca="1" si="423"/>
        <v>0.58885989078252066</v>
      </c>
      <c r="B27076" s="5" t="s">
        <v>12525</v>
      </c>
      <c r="C27076" s="5" t="s">
        <v>4</v>
      </c>
      <c r="D27076" s="2">
        <v>0.69502323865890503</v>
      </c>
    </row>
    <row r="27077" spans="1:4" x14ac:dyDescent="0.3">
      <c r="A27077" s="2">
        <f t="shared" ca="1" si="423"/>
        <v>0.82964836319861091</v>
      </c>
      <c r="B27077" s="5" t="s">
        <v>27018</v>
      </c>
      <c r="C27077" s="5" t="s">
        <v>6</v>
      </c>
      <c r="D27077" s="2">
        <v>0.83955609798431396</v>
      </c>
    </row>
    <row r="27078" spans="1:4" x14ac:dyDescent="0.3">
      <c r="A27078" s="2">
        <f t="shared" ca="1" si="423"/>
        <v>0.74332739234034129</v>
      </c>
      <c r="B27078" s="5" t="s">
        <v>1190</v>
      </c>
      <c r="C27078" s="5" t="s">
        <v>4</v>
      </c>
      <c r="D27078" s="2">
        <v>0.84593451023101796</v>
      </c>
    </row>
    <row r="27079" spans="1:4" x14ac:dyDescent="0.3">
      <c r="A27079" s="2">
        <f t="shared" ca="1" si="423"/>
        <v>0.95139561879539003</v>
      </c>
      <c r="B27079" s="5" t="s">
        <v>30115</v>
      </c>
      <c r="C27079" s="5" t="s">
        <v>6</v>
      </c>
      <c r="D27079" s="2">
        <v>0.85748916864395097</v>
      </c>
    </row>
    <row r="27080" spans="1:4" x14ac:dyDescent="0.3">
      <c r="A27080" s="2">
        <f t="shared" ca="1" si="423"/>
        <v>0.90427363241150971</v>
      </c>
      <c r="B27080" s="5" t="s">
        <v>825</v>
      </c>
      <c r="C27080" s="5" t="s">
        <v>4</v>
      </c>
      <c r="D27080" s="2">
        <v>0.860465288162231</v>
      </c>
    </row>
    <row r="27081" spans="1:4" x14ac:dyDescent="0.3">
      <c r="A27081" s="2">
        <f t="shared" ca="1" si="423"/>
        <v>0.37630906631195482</v>
      </c>
      <c r="B27081" s="5" t="s">
        <v>10098</v>
      </c>
      <c r="C27081" s="5" t="s">
        <v>6</v>
      </c>
      <c r="D27081" s="2">
        <v>0.554726243019104</v>
      </c>
    </row>
    <row r="27082" spans="1:4" x14ac:dyDescent="0.3">
      <c r="A27082" s="2">
        <f t="shared" ca="1" si="423"/>
        <v>0.87057990809697983</v>
      </c>
      <c r="B27082" s="5" t="s">
        <v>27806</v>
      </c>
      <c r="C27082" s="5" t="s">
        <v>6</v>
      </c>
      <c r="D27082" s="2">
        <v>0.89021015167236295</v>
      </c>
    </row>
    <row r="27083" spans="1:4" x14ac:dyDescent="0.3">
      <c r="A27083" s="2">
        <f t="shared" ca="1" si="423"/>
        <v>9.2171482545011063E-2</v>
      </c>
      <c r="B27083" s="5" t="s">
        <v>2566</v>
      </c>
      <c r="C27083" s="5" t="s">
        <v>4</v>
      </c>
      <c r="D27083" s="2">
        <v>0.84030276536941495</v>
      </c>
    </row>
    <row r="27084" spans="1:4" x14ac:dyDescent="0.3">
      <c r="A27084" s="2">
        <f t="shared" ca="1" si="423"/>
        <v>0.62242289889263969</v>
      </c>
      <c r="B27084" s="5" t="s">
        <v>10683</v>
      </c>
      <c r="C27084" s="5" t="s">
        <v>4</v>
      </c>
      <c r="D27084" s="2">
        <v>0.83812862634658802</v>
      </c>
    </row>
    <row r="27085" spans="1:4" x14ac:dyDescent="0.3">
      <c r="A27085" s="2">
        <f t="shared" ca="1" si="423"/>
        <v>0.93569843292473909</v>
      </c>
      <c r="B27085" s="5" t="s">
        <v>19119</v>
      </c>
      <c r="C27085" s="5" t="s">
        <v>6</v>
      </c>
      <c r="D27085" s="2">
        <v>0.89246869087219205</v>
      </c>
    </row>
    <row r="27086" spans="1:4" x14ac:dyDescent="0.3">
      <c r="A27086" s="2">
        <f t="shared" ca="1" si="423"/>
        <v>0.62595752583309083</v>
      </c>
      <c r="B27086" s="5" t="s">
        <v>26488</v>
      </c>
      <c r="C27086" s="5" t="s">
        <v>6</v>
      </c>
      <c r="D27086" s="2">
        <v>0.89860588312149003</v>
      </c>
    </row>
    <row r="27087" spans="1:4" x14ac:dyDescent="0.3">
      <c r="A27087" s="2">
        <f t="shared" ca="1" si="423"/>
        <v>0.82131234673950815</v>
      </c>
      <c r="B27087" s="5" t="s">
        <v>20784</v>
      </c>
      <c r="C27087" s="5" t="s">
        <v>6</v>
      </c>
      <c r="D27087" s="2">
        <v>0.88613557815551702</v>
      </c>
    </row>
    <row r="27088" spans="1:4" x14ac:dyDescent="0.3">
      <c r="A27088" s="2">
        <f t="shared" ca="1" si="423"/>
        <v>0.84661838845085979</v>
      </c>
      <c r="B27088" s="5" t="s">
        <v>26480</v>
      </c>
      <c r="C27088" s="5" t="s">
        <v>6</v>
      </c>
      <c r="D27088" s="2">
        <v>0.89549821615219105</v>
      </c>
    </row>
    <row r="27089" spans="1:4" x14ac:dyDescent="0.3">
      <c r="A27089" s="2">
        <f t="shared" ca="1" si="423"/>
        <v>0.20707640303722774</v>
      </c>
      <c r="B27089" s="5" t="s">
        <v>26602</v>
      </c>
      <c r="C27089" s="5" t="s">
        <v>6</v>
      </c>
      <c r="D27089" s="2">
        <v>0.85318368673324496</v>
      </c>
    </row>
    <row r="27090" spans="1:4" x14ac:dyDescent="0.3">
      <c r="A27090" s="2">
        <f t="shared" ca="1" si="423"/>
        <v>0.78919817267354686</v>
      </c>
      <c r="B27090" s="5" t="s">
        <v>12617</v>
      </c>
      <c r="C27090" s="5" t="s">
        <v>6</v>
      </c>
      <c r="D27090" s="2">
        <v>0.54484587907791104</v>
      </c>
    </row>
    <row r="27091" spans="1:4" x14ac:dyDescent="0.3">
      <c r="A27091" s="2">
        <f t="shared" ca="1" si="423"/>
        <v>0.23251680443673062</v>
      </c>
      <c r="B27091" s="5" t="s">
        <v>5046</v>
      </c>
      <c r="C27091" s="5" t="s">
        <v>4</v>
      </c>
      <c r="D27091" s="2">
        <v>0.85299777984619096</v>
      </c>
    </row>
    <row r="27092" spans="1:4" x14ac:dyDescent="0.3">
      <c r="A27092" s="2">
        <f t="shared" ca="1" si="423"/>
        <v>7.4840878050812631E-2</v>
      </c>
      <c r="B27092" s="5" t="s">
        <v>10307</v>
      </c>
      <c r="C27092" s="5" t="s">
        <v>4</v>
      </c>
      <c r="D27092" s="2">
        <v>0.71767371892928999</v>
      </c>
    </row>
    <row r="27093" spans="1:4" x14ac:dyDescent="0.3">
      <c r="A27093" s="2">
        <f t="shared" ca="1" si="423"/>
        <v>0.91110933622494816</v>
      </c>
      <c r="B27093" s="5" t="s">
        <v>1484</v>
      </c>
      <c r="C27093" s="5" t="s">
        <v>4</v>
      </c>
      <c r="D27093" s="2">
        <v>0.62598842382430997</v>
      </c>
    </row>
    <row r="27094" spans="1:4" x14ac:dyDescent="0.3">
      <c r="A27094" s="2">
        <f t="shared" ca="1" si="423"/>
        <v>0.68659205695676251</v>
      </c>
      <c r="B27094" s="5" t="s">
        <v>5985</v>
      </c>
      <c r="C27094" s="5" t="s">
        <v>4</v>
      </c>
      <c r="D27094" s="2">
        <v>0.84789985418319702</v>
      </c>
    </row>
    <row r="27095" spans="1:4" x14ac:dyDescent="0.3">
      <c r="A27095" s="2">
        <f t="shared" ca="1" si="423"/>
        <v>0.40504646731074589</v>
      </c>
      <c r="B27095" s="5" t="s">
        <v>11395</v>
      </c>
      <c r="C27095" s="5" t="s">
        <v>4</v>
      </c>
      <c r="D27095" s="2">
        <v>0.61467611789703303</v>
      </c>
    </row>
    <row r="27096" spans="1:4" x14ac:dyDescent="0.3">
      <c r="A27096" s="2">
        <f t="shared" ca="1" si="423"/>
        <v>0.36382802886588073</v>
      </c>
      <c r="B27096" s="5" t="s">
        <v>10449</v>
      </c>
      <c r="C27096" s="5" t="s">
        <v>4</v>
      </c>
      <c r="D27096" s="2">
        <v>0.80375623703002896</v>
      </c>
    </row>
    <row r="27097" spans="1:4" x14ac:dyDescent="0.3">
      <c r="A27097" s="2">
        <f t="shared" ca="1" si="423"/>
        <v>0.33786358150229379</v>
      </c>
      <c r="B27097" s="5" t="s">
        <v>2624</v>
      </c>
      <c r="C27097" s="5" t="s">
        <v>4</v>
      </c>
      <c r="D27097" s="2">
        <v>0.882388055324554</v>
      </c>
    </row>
    <row r="27098" spans="1:4" x14ac:dyDescent="0.3">
      <c r="A27098" s="2">
        <f t="shared" ca="1" si="423"/>
        <v>0.79946759043706772</v>
      </c>
      <c r="B27098" s="5" t="s">
        <v>27417</v>
      </c>
      <c r="C27098" s="5" t="s">
        <v>6</v>
      </c>
      <c r="D27098" s="2">
        <v>0.85224747657775801</v>
      </c>
    </row>
    <row r="27099" spans="1:4" x14ac:dyDescent="0.3">
      <c r="A27099" s="2">
        <f t="shared" ca="1" si="423"/>
        <v>1.5224072775018471E-2</v>
      </c>
      <c r="B27099" s="5" t="s">
        <v>10614</v>
      </c>
      <c r="C27099" s="5" t="s">
        <v>4</v>
      </c>
      <c r="D27099" s="2">
        <v>0.51404809951782204</v>
      </c>
    </row>
    <row r="27100" spans="1:4" x14ac:dyDescent="0.3">
      <c r="A27100" s="2">
        <f t="shared" ca="1" si="423"/>
        <v>0.24534541204122373</v>
      </c>
      <c r="B27100" s="5" t="s">
        <v>27635</v>
      </c>
      <c r="C27100" s="5" t="s">
        <v>6</v>
      </c>
      <c r="D27100" s="2">
        <v>0.89021337032318104</v>
      </c>
    </row>
    <row r="27101" spans="1:4" x14ac:dyDescent="0.3">
      <c r="A27101" s="2">
        <f t="shared" ca="1" si="423"/>
        <v>9.0294025702610803E-3</v>
      </c>
      <c r="B27101" s="5" t="s">
        <v>27913</v>
      </c>
      <c r="C27101" s="5" t="s">
        <v>6</v>
      </c>
      <c r="D27101" s="2">
        <v>0.89125567674636796</v>
      </c>
    </row>
    <row r="27102" spans="1:4" x14ac:dyDescent="0.3">
      <c r="A27102" s="2">
        <f t="shared" ca="1" si="423"/>
        <v>0.3697500570101836</v>
      </c>
      <c r="B27102" s="5" t="s">
        <v>29634</v>
      </c>
      <c r="C27102" s="5" t="s">
        <v>6</v>
      </c>
      <c r="D27102" s="2">
        <v>0.89405024051666204</v>
      </c>
    </row>
    <row r="27103" spans="1:4" x14ac:dyDescent="0.3">
      <c r="A27103" s="2">
        <f t="shared" ca="1" si="423"/>
        <v>0.6137368183575943</v>
      </c>
      <c r="B27103" s="5" t="s">
        <v>4073</v>
      </c>
      <c r="C27103" s="5" t="s">
        <v>4</v>
      </c>
      <c r="D27103" s="2">
        <v>0.71919828653335505</v>
      </c>
    </row>
    <row r="27104" spans="1:4" x14ac:dyDescent="0.3">
      <c r="A27104" s="2">
        <f t="shared" ca="1" si="423"/>
        <v>5.4430519634645069E-2</v>
      </c>
      <c r="B27104" s="5" t="s">
        <v>5095</v>
      </c>
      <c r="C27104" s="5" t="s">
        <v>4</v>
      </c>
      <c r="D27104" s="2">
        <v>0.87237715721130304</v>
      </c>
    </row>
    <row r="27105" spans="1:4" x14ac:dyDescent="0.3">
      <c r="A27105" s="2">
        <f t="shared" ca="1" si="423"/>
        <v>0.25169460676537381</v>
      </c>
      <c r="B27105" s="5" t="s">
        <v>30181</v>
      </c>
      <c r="C27105" s="5" t="s">
        <v>6</v>
      </c>
      <c r="D27105" s="2">
        <v>0.89758688211440996</v>
      </c>
    </row>
    <row r="27106" spans="1:4" x14ac:dyDescent="0.3">
      <c r="A27106" s="2">
        <f t="shared" ca="1" si="423"/>
        <v>0.28855603627951876</v>
      </c>
      <c r="B27106" s="5" t="s">
        <v>9658</v>
      </c>
      <c r="C27106" s="5" t="s">
        <v>4</v>
      </c>
      <c r="D27106" s="2">
        <v>0.871937036514282</v>
      </c>
    </row>
    <row r="27107" spans="1:4" x14ac:dyDescent="0.3">
      <c r="A27107" s="2">
        <f t="shared" ca="1" si="423"/>
        <v>0.60150379378494201</v>
      </c>
      <c r="B27107" s="5" t="s">
        <v>27545</v>
      </c>
      <c r="C27107" s="5" t="s">
        <v>6</v>
      </c>
      <c r="D27107" s="2">
        <v>0.88543748855590798</v>
      </c>
    </row>
    <row r="27108" spans="1:4" x14ac:dyDescent="0.3">
      <c r="A27108" s="2">
        <f t="shared" ca="1" si="423"/>
        <v>0.51424503394148191</v>
      </c>
      <c r="B27108" s="5" t="s">
        <v>249</v>
      </c>
      <c r="C27108" s="5" t="s">
        <v>4</v>
      </c>
      <c r="D27108" s="2">
        <v>0.77458000183105402</v>
      </c>
    </row>
    <row r="27109" spans="1:4" x14ac:dyDescent="0.3">
      <c r="A27109" s="2">
        <f t="shared" ca="1" si="423"/>
        <v>0.48442567719082985</v>
      </c>
      <c r="B27109" s="5" t="s">
        <v>27981</v>
      </c>
      <c r="C27109" s="5" t="s">
        <v>6</v>
      </c>
      <c r="D27109" s="2">
        <v>0.89836102724075295</v>
      </c>
    </row>
    <row r="27110" spans="1:4" x14ac:dyDescent="0.3">
      <c r="A27110" s="2">
        <f t="shared" ca="1" si="423"/>
        <v>0.73274742146193395</v>
      </c>
      <c r="B27110" s="5" t="s">
        <v>3609</v>
      </c>
      <c r="C27110" s="5" t="s">
        <v>4</v>
      </c>
      <c r="D27110" s="2">
        <v>0.70359265804290705</v>
      </c>
    </row>
    <row r="27111" spans="1:4" x14ac:dyDescent="0.3">
      <c r="A27111" s="2">
        <f t="shared" ca="1" si="423"/>
        <v>0.75316024852488628</v>
      </c>
      <c r="B27111" s="5" t="s">
        <v>21144</v>
      </c>
      <c r="C27111" s="5" t="s">
        <v>6</v>
      </c>
      <c r="D27111" s="2">
        <v>0.84457653760910001</v>
      </c>
    </row>
    <row r="27112" spans="1:4" x14ac:dyDescent="0.3">
      <c r="A27112" s="2">
        <f t="shared" ca="1" si="423"/>
        <v>0.5166193520544945</v>
      </c>
      <c r="B27112" s="5" t="s">
        <v>12081</v>
      </c>
      <c r="C27112" s="5" t="s">
        <v>4</v>
      </c>
      <c r="D27112" s="2">
        <v>0.63951665163040095</v>
      </c>
    </row>
    <row r="27113" spans="1:4" x14ac:dyDescent="0.3">
      <c r="A27113" s="2">
        <f t="shared" ca="1" si="423"/>
        <v>0.45567304432687372</v>
      </c>
      <c r="B27113" s="5" t="s">
        <v>19464</v>
      </c>
      <c r="C27113" s="5" t="s">
        <v>6</v>
      </c>
      <c r="D27113" s="2">
        <v>0.79545760154724099</v>
      </c>
    </row>
    <row r="27114" spans="1:4" x14ac:dyDescent="0.3">
      <c r="A27114" s="2">
        <f t="shared" ca="1" si="423"/>
        <v>0.47132942074788098</v>
      </c>
      <c r="B27114" s="5" t="s">
        <v>26798</v>
      </c>
      <c r="C27114" s="5" t="s">
        <v>6</v>
      </c>
      <c r="D27114" s="2">
        <v>0.79743427038192705</v>
      </c>
    </row>
    <row r="27115" spans="1:4" x14ac:dyDescent="0.3">
      <c r="A27115" s="2">
        <f t="shared" ca="1" si="423"/>
        <v>0.57474094072358584</v>
      </c>
      <c r="B27115" s="5" t="s">
        <v>21173</v>
      </c>
      <c r="C27115" s="5" t="s">
        <v>6</v>
      </c>
      <c r="D27115" s="2">
        <v>0.89778608083724898</v>
      </c>
    </row>
    <row r="27116" spans="1:4" x14ac:dyDescent="0.3">
      <c r="A27116" s="2">
        <f t="shared" ca="1" si="423"/>
        <v>6.0615804974176624E-2</v>
      </c>
      <c r="B27116" s="5" t="s">
        <v>11912</v>
      </c>
      <c r="C27116" s="5" t="s">
        <v>4</v>
      </c>
      <c r="D27116" s="2">
        <v>0.87868750095367398</v>
      </c>
    </row>
    <row r="27117" spans="1:4" x14ac:dyDescent="0.3">
      <c r="A27117" s="2">
        <f t="shared" ca="1" si="423"/>
        <v>0.10552519341939648</v>
      </c>
      <c r="B27117" s="5" t="s">
        <v>12688</v>
      </c>
      <c r="C27117" s="5" t="s">
        <v>4</v>
      </c>
      <c r="D27117" s="2">
        <v>0.80978375673294001</v>
      </c>
    </row>
    <row r="27118" spans="1:4" x14ac:dyDescent="0.3">
      <c r="A27118" s="2">
        <f t="shared" ca="1" si="423"/>
        <v>0.11592612488149079</v>
      </c>
      <c r="B27118" s="5" t="s">
        <v>11425</v>
      </c>
      <c r="C27118" s="5" t="s">
        <v>6</v>
      </c>
      <c r="D27118" s="2">
        <v>0.72662830352783203</v>
      </c>
    </row>
    <row r="27119" spans="1:4" x14ac:dyDescent="0.3">
      <c r="A27119" s="2">
        <f t="shared" ca="1" si="423"/>
        <v>0.90622556399579646</v>
      </c>
      <c r="B27119" s="5" t="s">
        <v>30288</v>
      </c>
      <c r="C27119" s="5" t="s">
        <v>6</v>
      </c>
      <c r="D27119" s="2">
        <v>0.88005846738815297</v>
      </c>
    </row>
    <row r="27120" spans="1:4" x14ac:dyDescent="0.3">
      <c r="A27120" s="2">
        <f t="shared" ca="1" si="423"/>
        <v>7.3396511271534681E-2</v>
      </c>
      <c r="B27120" s="5" t="s">
        <v>10384</v>
      </c>
      <c r="C27120" s="5" t="s">
        <v>4</v>
      </c>
      <c r="D27120" s="2">
        <v>0.67671656608581499</v>
      </c>
    </row>
    <row r="27121" spans="1:4" x14ac:dyDescent="0.3">
      <c r="A27121" s="2">
        <f t="shared" ca="1" si="423"/>
        <v>0.40983746088068274</v>
      </c>
      <c r="B27121" s="5" t="s">
        <v>10679</v>
      </c>
      <c r="C27121" s="5" t="s">
        <v>4</v>
      </c>
      <c r="D27121" s="2">
        <v>0.54778325557708696</v>
      </c>
    </row>
    <row r="27122" spans="1:4" x14ac:dyDescent="0.3">
      <c r="A27122" s="2">
        <f t="shared" ca="1" si="423"/>
        <v>0.50495228149987537</v>
      </c>
      <c r="B27122" s="5" t="s">
        <v>11724</v>
      </c>
      <c r="C27122" s="5" t="s">
        <v>6</v>
      </c>
      <c r="D27122" s="2">
        <v>0.52265554666519098</v>
      </c>
    </row>
    <row r="27123" spans="1:4" x14ac:dyDescent="0.3">
      <c r="A27123" s="2">
        <f t="shared" ca="1" si="423"/>
        <v>0.53311859130044881</v>
      </c>
      <c r="B27123" s="5" t="s">
        <v>3027</v>
      </c>
      <c r="C27123" s="5" t="s">
        <v>4</v>
      </c>
      <c r="D27123" s="2">
        <v>0.77984356880187899</v>
      </c>
    </row>
    <row r="27124" spans="1:4" x14ac:dyDescent="0.3">
      <c r="A27124" s="2">
        <f t="shared" ca="1" si="423"/>
        <v>0.84660138858592571</v>
      </c>
      <c r="B27124" s="5" t="s">
        <v>29540</v>
      </c>
      <c r="C27124" s="5" t="s">
        <v>6</v>
      </c>
      <c r="D27124" s="2">
        <v>0.88972771167755105</v>
      </c>
    </row>
    <row r="27125" spans="1:4" x14ac:dyDescent="0.3">
      <c r="A27125" s="2">
        <f t="shared" ca="1" si="423"/>
        <v>0.74222482695810565</v>
      </c>
      <c r="B27125" s="5" t="s">
        <v>2952</v>
      </c>
      <c r="C27125" s="5" t="s">
        <v>4</v>
      </c>
      <c r="D27125" s="2">
        <v>0.81945639848709095</v>
      </c>
    </row>
    <row r="27126" spans="1:4" x14ac:dyDescent="0.3">
      <c r="A27126" s="2">
        <f t="shared" ca="1" si="423"/>
        <v>0.25394353671820924</v>
      </c>
      <c r="B27126" s="5" t="s">
        <v>276</v>
      </c>
      <c r="C27126" s="5" t="s">
        <v>4</v>
      </c>
      <c r="D27126" s="2">
        <v>0.79160803556442205</v>
      </c>
    </row>
    <row r="27127" spans="1:4" x14ac:dyDescent="0.3">
      <c r="A27127" s="2">
        <f t="shared" ca="1" si="423"/>
        <v>0.13889399818145076</v>
      </c>
      <c r="B27127" s="5" t="s">
        <v>237</v>
      </c>
      <c r="C27127" s="5" t="s">
        <v>4</v>
      </c>
      <c r="D27127" s="2">
        <v>0.67097121477126997</v>
      </c>
    </row>
    <row r="27128" spans="1:4" x14ac:dyDescent="0.3">
      <c r="A27128" s="2">
        <f t="shared" ca="1" si="423"/>
        <v>0.60969552848286446</v>
      </c>
      <c r="B27128" s="5" t="s">
        <v>12488</v>
      </c>
      <c r="C27128" s="5" t="s">
        <v>6</v>
      </c>
      <c r="D27128" s="2">
        <v>0.55789518356323198</v>
      </c>
    </row>
    <row r="27129" spans="1:4" x14ac:dyDescent="0.3">
      <c r="A27129" s="2">
        <f t="shared" ca="1" si="423"/>
        <v>0.98092545535536679</v>
      </c>
      <c r="B27129" s="5" t="s">
        <v>11109</v>
      </c>
      <c r="C27129" s="5" t="s">
        <v>4</v>
      </c>
      <c r="D27129" s="2">
        <v>0.681876540184021</v>
      </c>
    </row>
    <row r="27130" spans="1:4" x14ac:dyDescent="0.3">
      <c r="A27130" s="2">
        <f t="shared" ca="1" si="423"/>
        <v>0.55159143871547989</v>
      </c>
      <c r="B27130" s="5" t="s">
        <v>28533</v>
      </c>
      <c r="C27130" s="5" t="s">
        <v>6</v>
      </c>
      <c r="D27130" s="2">
        <v>0.773959040641784</v>
      </c>
    </row>
    <row r="27131" spans="1:4" x14ac:dyDescent="0.3">
      <c r="A27131" s="2">
        <f t="shared" ca="1" si="423"/>
        <v>0.12203678383859984</v>
      </c>
      <c r="B27131" s="5" t="s">
        <v>12128</v>
      </c>
      <c r="C27131" s="5" t="s">
        <v>4</v>
      </c>
      <c r="D27131" s="2">
        <v>0.80042380094528198</v>
      </c>
    </row>
    <row r="27132" spans="1:4" x14ac:dyDescent="0.3">
      <c r="A27132" s="2">
        <f t="shared" ca="1" si="423"/>
        <v>0.34811997345017653</v>
      </c>
      <c r="B27132" s="5" t="s">
        <v>11298</v>
      </c>
      <c r="C27132" s="5" t="s">
        <v>4</v>
      </c>
      <c r="D27132" s="2">
        <v>0.63845211267471302</v>
      </c>
    </row>
    <row r="27133" spans="1:4" x14ac:dyDescent="0.3">
      <c r="A27133" s="2">
        <f t="shared" ca="1" si="423"/>
        <v>0.24304300766702081</v>
      </c>
      <c r="B27133" s="5" t="s">
        <v>2153</v>
      </c>
      <c r="C27133" s="5" t="s">
        <v>4</v>
      </c>
      <c r="D27133" s="2">
        <v>0.68371880054473799</v>
      </c>
    </row>
    <row r="27134" spans="1:4" x14ac:dyDescent="0.3">
      <c r="A27134" s="2">
        <f t="shared" ca="1" si="423"/>
        <v>0.33925684368900044</v>
      </c>
      <c r="B27134" s="5" t="s">
        <v>25947</v>
      </c>
      <c r="C27134" s="5" t="s">
        <v>6</v>
      </c>
      <c r="D27134" s="2">
        <v>0.87971889972686701</v>
      </c>
    </row>
    <row r="27135" spans="1:4" x14ac:dyDescent="0.3">
      <c r="A27135" s="2">
        <f t="shared" ca="1" si="423"/>
        <v>0.63660109353989325</v>
      </c>
      <c r="B27135" s="5" t="s">
        <v>3056</v>
      </c>
      <c r="C27135" s="5" t="s">
        <v>4</v>
      </c>
      <c r="D27135" s="2">
        <v>0.81277865171432495</v>
      </c>
    </row>
    <row r="27136" spans="1:4" x14ac:dyDescent="0.3">
      <c r="A27136" s="2">
        <f t="shared" ca="1" si="423"/>
        <v>0.13823583075794599</v>
      </c>
      <c r="B27136" s="5" t="s">
        <v>25055</v>
      </c>
      <c r="C27136" s="5" t="s">
        <v>6</v>
      </c>
      <c r="D27136" s="2">
        <v>0.87462371587753296</v>
      </c>
    </row>
    <row r="27137" spans="1:4" x14ac:dyDescent="0.3">
      <c r="A27137" s="2">
        <f t="shared" ca="1" si="423"/>
        <v>0.80771278526597268</v>
      </c>
      <c r="B27137" s="5" t="s">
        <v>10995</v>
      </c>
      <c r="C27137" s="5" t="s">
        <v>6</v>
      </c>
      <c r="D27137" s="2">
        <v>0.55686241388320901</v>
      </c>
    </row>
    <row r="27138" spans="1:4" x14ac:dyDescent="0.3">
      <c r="A27138" s="2">
        <f t="shared" ref="A27138:A27201" ca="1" si="424">RAND()</f>
        <v>0.53052804263938724</v>
      </c>
      <c r="B27138" s="5" t="s">
        <v>2395</v>
      </c>
      <c r="C27138" s="5" t="s">
        <v>4</v>
      </c>
      <c r="D27138" s="2">
        <v>0.87289136648178101</v>
      </c>
    </row>
    <row r="27139" spans="1:4" x14ac:dyDescent="0.3">
      <c r="A27139" s="2">
        <f t="shared" ca="1" si="424"/>
        <v>1.6468013041242013E-3</v>
      </c>
      <c r="B27139" s="5" t="s">
        <v>8114</v>
      </c>
      <c r="C27139" s="5" t="s">
        <v>4</v>
      </c>
      <c r="D27139" s="2">
        <v>0.89539009332656805</v>
      </c>
    </row>
    <row r="27140" spans="1:4" x14ac:dyDescent="0.3">
      <c r="A27140" s="2">
        <f t="shared" ca="1" si="424"/>
        <v>0.13971235752300193</v>
      </c>
      <c r="B27140" s="5" t="s">
        <v>12372</v>
      </c>
      <c r="C27140" s="5" t="s">
        <v>4</v>
      </c>
      <c r="D27140" s="2">
        <v>0.75720518827438299</v>
      </c>
    </row>
    <row r="27141" spans="1:4" x14ac:dyDescent="0.3">
      <c r="A27141" s="2">
        <f t="shared" ca="1" si="424"/>
        <v>7.5096058576955782E-2</v>
      </c>
      <c r="B27141" s="5" t="s">
        <v>29467</v>
      </c>
      <c r="C27141" s="5" t="s">
        <v>6</v>
      </c>
      <c r="D27141" s="2">
        <v>0.82584857940673795</v>
      </c>
    </row>
    <row r="27142" spans="1:4" x14ac:dyDescent="0.3">
      <c r="A27142" s="2">
        <f t="shared" ca="1" si="424"/>
        <v>0.12819853960457051</v>
      </c>
      <c r="B27142" s="5" t="s">
        <v>1485</v>
      </c>
      <c r="C27142" s="5" t="s">
        <v>4</v>
      </c>
      <c r="D27142" s="2">
        <v>0.80645292997360196</v>
      </c>
    </row>
    <row r="27143" spans="1:4" x14ac:dyDescent="0.3">
      <c r="A27143" s="2">
        <f t="shared" ca="1" si="424"/>
        <v>0.19236366610670141</v>
      </c>
      <c r="B27143" s="5" t="s">
        <v>10977</v>
      </c>
      <c r="C27143" s="5" t="s">
        <v>4</v>
      </c>
      <c r="D27143" s="2">
        <v>0.71034121513366699</v>
      </c>
    </row>
    <row r="27144" spans="1:4" x14ac:dyDescent="0.3">
      <c r="A27144" s="2">
        <f t="shared" ca="1" si="424"/>
        <v>0.98230715725986451</v>
      </c>
      <c r="B27144" s="5" t="s">
        <v>29896</v>
      </c>
      <c r="C27144" s="5" t="s">
        <v>6</v>
      </c>
      <c r="D27144" s="2">
        <v>0.87913477420806796</v>
      </c>
    </row>
    <row r="27145" spans="1:4" x14ac:dyDescent="0.3">
      <c r="A27145" s="2">
        <f t="shared" ca="1" si="424"/>
        <v>0.50197557579779017</v>
      </c>
      <c r="B27145" s="5" t="s">
        <v>2383</v>
      </c>
      <c r="C27145" s="5" t="s">
        <v>4</v>
      </c>
      <c r="D27145" s="2">
        <v>0.552667677402496</v>
      </c>
    </row>
    <row r="27146" spans="1:4" x14ac:dyDescent="0.3">
      <c r="A27146" s="2">
        <f t="shared" ca="1" si="424"/>
        <v>0.56369531317111665</v>
      </c>
      <c r="B27146" s="5" t="s">
        <v>12445</v>
      </c>
      <c r="C27146" s="5" t="s">
        <v>4</v>
      </c>
      <c r="D27146" s="2">
        <v>0.87809789180755604</v>
      </c>
    </row>
    <row r="27147" spans="1:4" x14ac:dyDescent="0.3">
      <c r="A27147" s="2">
        <f t="shared" ca="1" si="424"/>
        <v>0.31954053165376806</v>
      </c>
      <c r="B27147" s="5" t="s">
        <v>3654</v>
      </c>
      <c r="C27147" s="5" t="s">
        <v>6</v>
      </c>
      <c r="D27147" s="2">
        <v>0.527424275875091</v>
      </c>
    </row>
    <row r="27148" spans="1:4" x14ac:dyDescent="0.3">
      <c r="A27148" s="2">
        <f t="shared" ca="1" si="424"/>
        <v>0.42635472310815425</v>
      </c>
      <c r="B27148" s="5" t="s">
        <v>10685</v>
      </c>
      <c r="C27148" s="5" t="s">
        <v>4</v>
      </c>
      <c r="D27148" s="2">
        <v>0.57892704010009699</v>
      </c>
    </row>
    <row r="27149" spans="1:4" x14ac:dyDescent="0.3">
      <c r="A27149" s="2">
        <f t="shared" ca="1" si="424"/>
        <v>0.19966954699426021</v>
      </c>
      <c r="B27149" s="5" t="s">
        <v>5189</v>
      </c>
      <c r="C27149" s="5" t="s">
        <v>4</v>
      </c>
      <c r="D27149" s="2">
        <v>0.83116888999938898</v>
      </c>
    </row>
    <row r="27150" spans="1:4" x14ac:dyDescent="0.3">
      <c r="A27150" s="2">
        <f t="shared" ca="1" si="424"/>
        <v>0.81837097806920844</v>
      </c>
      <c r="B27150" s="5" t="s">
        <v>9615</v>
      </c>
      <c r="C27150" s="5" t="s">
        <v>4</v>
      </c>
      <c r="D27150" s="2">
        <v>0.65116059780120805</v>
      </c>
    </row>
    <row r="27151" spans="1:4" x14ac:dyDescent="0.3">
      <c r="A27151" s="2">
        <f t="shared" ca="1" si="424"/>
        <v>0.99061280406761665</v>
      </c>
      <c r="B27151" s="5" t="s">
        <v>3798</v>
      </c>
      <c r="C27151" s="5" t="s">
        <v>4</v>
      </c>
      <c r="D27151" s="2">
        <v>0.78818643093109098</v>
      </c>
    </row>
    <row r="27152" spans="1:4" x14ac:dyDescent="0.3">
      <c r="A27152" s="2">
        <f t="shared" ca="1" si="424"/>
        <v>0.12676778983899106</v>
      </c>
      <c r="B27152" s="5" t="s">
        <v>29535</v>
      </c>
      <c r="C27152" s="5" t="s">
        <v>6</v>
      </c>
      <c r="D27152" s="2">
        <v>0.87361365556716897</v>
      </c>
    </row>
    <row r="27153" spans="1:4" x14ac:dyDescent="0.3">
      <c r="A27153" s="2">
        <f t="shared" ca="1" si="424"/>
        <v>6.0779244297047286E-2</v>
      </c>
      <c r="B27153" s="5" t="s">
        <v>12679</v>
      </c>
      <c r="C27153" s="5" t="s">
        <v>4</v>
      </c>
      <c r="D27153" s="2">
        <v>0.54189437627792303</v>
      </c>
    </row>
    <row r="27154" spans="1:4" x14ac:dyDescent="0.3">
      <c r="A27154" s="2">
        <f t="shared" ca="1" si="424"/>
        <v>0.75312514776719897</v>
      </c>
      <c r="B27154" s="5" t="s">
        <v>19163</v>
      </c>
      <c r="C27154" s="5" t="s">
        <v>6</v>
      </c>
      <c r="D27154" s="2">
        <v>0.89315694570541304</v>
      </c>
    </row>
    <row r="27155" spans="1:4" x14ac:dyDescent="0.3">
      <c r="A27155" s="2">
        <f t="shared" ca="1" si="424"/>
        <v>0.70000228306156254</v>
      </c>
      <c r="B27155" s="5" t="s">
        <v>26062</v>
      </c>
      <c r="C27155" s="5" t="s">
        <v>6</v>
      </c>
      <c r="D27155" s="2">
        <v>0.89548063278198198</v>
      </c>
    </row>
    <row r="27156" spans="1:4" x14ac:dyDescent="0.3">
      <c r="A27156" s="2">
        <f t="shared" ca="1" si="424"/>
        <v>8.6681986521913723E-2</v>
      </c>
      <c r="B27156" s="5" t="s">
        <v>2167</v>
      </c>
      <c r="C27156" s="5" t="s">
        <v>4</v>
      </c>
      <c r="D27156" s="2">
        <v>0.65865629911422696</v>
      </c>
    </row>
    <row r="27157" spans="1:4" x14ac:dyDescent="0.3">
      <c r="A27157" s="2">
        <f t="shared" ca="1" si="424"/>
        <v>0.53823758187309723</v>
      </c>
      <c r="B27157" s="5" t="s">
        <v>2700</v>
      </c>
      <c r="C27157" s="5" t="s">
        <v>4</v>
      </c>
      <c r="D27157" s="2">
        <v>0.834705650806427</v>
      </c>
    </row>
    <row r="27158" spans="1:4" x14ac:dyDescent="0.3">
      <c r="A27158" s="2">
        <f t="shared" ca="1" si="424"/>
        <v>0.29543051681774002</v>
      </c>
      <c r="B27158" s="5" t="s">
        <v>26081</v>
      </c>
      <c r="C27158" s="5" t="s">
        <v>6</v>
      </c>
      <c r="D27158" s="2">
        <v>0.85109215974807695</v>
      </c>
    </row>
    <row r="27159" spans="1:4" x14ac:dyDescent="0.3">
      <c r="A27159" s="2">
        <f t="shared" ca="1" si="424"/>
        <v>0.77262963470400403</v>
      </c>
      <c r="B27159" s="5" t="s">
        <v>833</v>
      </c>
      <c r="C27159" s="5" t="s">
        <v>4</v>
      </c>
      <c r="D27159" s="2">
        <v>0.885608911514282</v>
      </c>
    </row>
    <row r="27160" spans="1:4" x14ac:dyDescent="0.3">
      <c r="A27160" s="2">
        <f t="shared" ca="1" si="424"/>
        <v>0.22130264827980339</v>
      </c>
      <c r="B27160" s="5" t="s">
        <v>28200</v>
      </c>
      <c r="C27160" s="5" t="s">
        <v>6</v>
      </c>
      <c r="D27160" s="2">
        <v>0.88951295614242498</v>
      </c>
    </row>
    <row r="27161" spans="1:4" x14ac:dyDescent="0.3">
      <c r="A27161" s="2">
        <f t="shared" ca="1" si="424"/>
        <v>0.15589499264740969</v>
      </c>
      <c r="B27161" s="5" t="s">
        <v>2117</v>
      </c>
      <c r="C27161" s="5" t="s">
        <v>4</v>
      </c>
      <c r="D27161" s="2">
        <v>0.893196821212768</v>
      </c>
    </row>
    <row r="27162" spans="1:4" x14ac:dyDescent="0.3">
      <c r="A27162" s="2">
        <f t="shared" ca="1" si="424"/>
        <v>0.42006228031517889</v>
      </c>
      <c r="B27162" s="5" t="s">
        <v>26379</v>
      </c>
      <c r="C27162" s="5" t="s">
        <v>6</v>
      </c>
      <c r="D27162" s="2">
        <v>0.73834770917892401</v>
      </c>
    </row>
    <row r="27163" spans="1:4" x14ac:dyDescent="0.3">
      <c r="A27163" s="2">
        <f t="shared" ca="1" si="424"/>
        <v>0.23750002007772009</v>
      </c>
      <c r="B27163" s="5" t="s">
        <v>12283</v>
      </c>
      <c r="C27163" s="5" t="s">
        <v>6</v>
      </c>
      <c r="D27163" s="2">
        <v>0.665310859680175</v>
      </c>
    </row>
    <row r="27164" spans="1:4" x14ac:dyDescent="0.3">
      <c r="A27164" s="2">
        <f t="shared" ca="1" si="424"/>
        <v>0.91107994277829119</v>
      </c>
      <c r="B27164" s="5" t="s">
        <v>479</v>
      </c>
      <c r="C27164" s="5" t="s">
        <v>4</v>
      </c>
      <c r="D27164" s="2">
        <v>0.849714696407318</v>
      </c>
    </row>
    <row r="27165" spans="1:4" x14ac:dyDescent="0.3">
      <c r="A27165" s="2">
        <f t="shared" ca="1" si="424"/>
        <v>0.15356608049290554</v>
      </c>
      <c r="B27165" s="5" t="s">
        <v>3293</v>
      </c>
      <c r="C27165" s="5" t="s">
        <v>6</v>
      </c>
      <c r="D27165" s="2">
        <v>0.72977346181869496</v>
      </c>
    </row>
    <row r="27166" spans="1:4" x14ac:dyDescent="0.3">
      <c r="A27166" s="2">
        <f t="shared" ca="1" si="424"/>
        <v>0.82702453005413556</v>
      </c>
      <c r="B27166" s="5" t="s">
        <v>11330</v>
      </c>
      <c r="C27166" s="5" t="s">
        <v>4</v>
      </c>
      <c r="D27166" s="2">
        <v>0.682617247104644</v>
      </c>
    </row>
    <row r="27167" spans="1:4" x14ac:dyDescent="0.3">
      <c r="A27167" s="2">
        <f t="shared" ca="1" si="424"/>
        <v>0.85835059976883255</v>
      </c>
      <c r="B27167" s="5" t="s">
        <v>20833</v>
      </c>
      <c r="C27167" s="5" t="s">
        <v>6</v>
      </c>
      <c r="D27167" s="2">
        <v>0.879635989665985</v>
      </c>
    </row>
    <row r="27168" spans="1:4" x14ac:dyDescent="0.3">
      <c r="A27168" s="2">
        <f t="shared" ca="1" si="424"/>
        <v>0.20895214341711876</v>
      </c>
      <c r="B27168" s="5" t="s">
        <v>63</v>
      </c>
      <c r="C27168" s="5" t="s">
        <v>4</v>
      </c>
      <c r="D27168" s="2">
        <v>0.69142246246337802</v>
      </c>
    </row>
    <row r="27169" spans="1:4" x14ac:dyDescent="0.3">
      <c r="A27169" s="2">
        <f t="shared" ca="1" si="424"/>
        <v>0.80661821621343088</v>
      </c>
      <c r="B27169" s="5" t="s">
        <v>20514</v>
      </c>
      <c r="C27169" s="5" t="s">
        <v>6</v>
      </c>
      <c r="D27169" s="2">
        <v>0.89131098985671997</v>
      </c>
    </row>
    <row r="27170" spans="1:4" x14ac:dyDescent="0.3">
      <c r="A27170" s="2">
        <f t="shared" ca="1" si="424"/>
        <v>0.25696484318689006</v>
      </c>
      <c r="B27170" s="5" t="s">
        <v>2226</v>
      </c>
      <c r="C27170" s="5" t="s">
        <v>4</v>
      </c>
      <c r="D27170" s="2">
        <v>0.78096258640289296</v>
      </c>
    </row>
    <row r="27171" spans="1:4" x14ac:dyDescent="0.3">
      <c r="A27171" s="2">
        <f t="shared" ca="1" si="424"/>
        <v>0.77350869594773497</v>
      </c>
      <c r="B27171" s="5" t="s">
        <v>29859</v>
      </c>
      <c r="C27171" s="5" t="s">
        <v>6</v>
      </c>
      <c r="D27171" s="2">
        <v>0.89823669195175104</v>
      </c>
    </row>
    <row r="27172" spans="1:4" x14ac:dyDescent="0.3">
      <c r="A27172" s="2">
        <f t="shared" ca="1" si="424"/>
        <v>0.53966574930101363</v>
      </c>
      <c r="B27172" s="5" t="s">
        <v>1032</v>
      </c>
      <c r="C27172" s="5" t="s">
        <v>4</v>
      </c>
      <c r="D27172" s="2">
        <v>0.74367469549178999</v>
      </c>
    </row>
    <row r="27173" spans="1:4" x14ac:dyDescent="0.3">
      <c r="A27173" s="2">
        <f t="shared" ca="1" si="424"/>
        <v>0.38834900444819387</v>
      </c>
      <c r="B27173" s="5" t="s">
        <v>14</v>
      </c>
      <c r="C27173" s="5" t="s">
        <v>6</v>
      </c>
      <c r="D27173" s="2">
        <v>0.65606361627578702</v>
      </c>
    </row>
    <row r="27174" spans="1:4" x14ac:dyDescent="0.3">
      <c r="A27174" s="2">
        <f t="shared" ca="1" si="424"/>
        <v>0.36422937735288841</v>
      </c>
      <c r="B27174" s="5" t="s">
        <v>11000</v>
      </c>
      <c r="C27174" s="5" t="s">
        <v>4</v>
      </c>
      <c r="D27174" s="2">
        <v>0.78508484363555897</v>
      </c>
    </row>
    <row r="27175" spans="1:4" x14ac:dyDescent="0.3">
      <c r="A27175" s="2">
        <f t="shared" ca="1" si="424"/>
        <v>2.3397673414575881E-2</v>
      </c>
      <c r="B27175" s="5" t="s">
        <v>21441</v>
      </c>
      <c r="C27175" s="5" t="s">
        <v>6</v>
      </c>
      <c r="D27175" s="2">
        <v>0.89863842725753695</v>
      </c>
    </row>
    <row r="27176" spans="1:4" x14ac:dyDescent="0.3">
      <c r="A27176" s="2">
        <f t="shared" ca="1" si="424"/>
        <v>0.10493902484081119</v>
      </c>
      <c r="B27176" s="5" t="s">
        <v>18816</v>
      </c>
      <c r="C27176" s="5" t="s">
        <v>6</v>
      </c>
      <c r="D27176" s="2">
        <v>0.77161896228790205</v>
      </c>
    </row>
    <row r="27177" spans="1:4" x14ac:dyDescent="0.3">
      <c r="A27177" s="2">
        <f t="shared" ca="1" si="424"/>
        <v>0.76982672979136213</v>
      </c>
      <c r="B27177" s="5" t="s">
        <v>3918</v>
      </c>
      <c r="C27177" s="5" t="s">
        <v>4</v>
      </c>
      <c r="D27177" s="2">
        <v>0.59919297695159901</v>
      </c>
    </row>
    <row r="27178" spans="1:4" x14ac:dyDescent="0.3">
      <c r="A27178" s="2">
        <f t="shared" ca="1" si="424"/>
        <v>0.679755526275303</v>
      </c>
      <c r="B27178" s="5" t="s">
        <v>116</v>
      </c>
      <c r="C27178" s="5" t="s">
        <v>4</v>
      </c>
      <c r="D27178" s="2">
        <v>0.67544859647750799</v>
      </c>
    </row>
    <row r="27179" spans="1:4" x14ac:dyDescent="0.3">
      <c r="A27179" s="2">
        <f t="shared" ca="1" si="424"/>
        <v>0.84695019918480907</v>
      </c>
      <c r="B27179" s="5" t="s">
        <v>23591</v>
      </c>
      <c r="C27179" s="5" t="s">
        <v>6</v>
      </c>
      <c r="D27179" s="2">
        <v>0.89579778909683205</v>
      </c>
    </row>
    <row r="27180" spans="1:4" x14ac:dyDescent="0.3">
      <c r="A27180" s="2">
        <f t="shared" ca="1" si="424"/>
        <v>0.29956964287330801</v>
      </c>
      <c r="B27180" s="5" t="s">
        <v>1758</v>
      </c>
      <c r="C27180" s="5" t="s">
        <v>4</v>
      </c>
      <c r="D27180" s="2">
        <v>0.74985980987548795</v>
      </c>
    </row>
    <row r="27181" spans="1:4" x14ac:dyDescent="0.3">
      <c r="A27181" s="2">
        <f t="shared" ca="1" si="424"/>
        <v>0.76583200846689825</v>
      </c>
      <c r="B27181" s="5" t="s">
        <v>22888</v>
      </c>
      <c r="C27181" s="5" t="s">
        <v>6</v>
      </c>
      <c r="D27181" s="2">
        <v>0.854542136192321</v>
      </c>
    </row>
    <row r="27182" spans="1:4" x14ac:dyDescent="0.3">
      <c r="A27182" s="2">
        <f t="shared" ca="1" si="424"/>
        <v>0.7566760351373556</v>
      </c>
      <c r="B27182" s="5" t="s">
        <v>19170</v>
      </c>
      <c r="C27182" s="5" t="s">
        <v>6</v>
      </c>
      <c r="D27182" s="2">
        <v>0.878454148769378</v>
      </c>
    </row>
    <row r="27183" spans="1:4" x14ac:dyDescent="0.3">
      <c r="A27183" s="2">
        <f t="shared" ca="1" si="424"/>
        <v>0.19474902091938706</v>
      </c>
      <c r="B27183" s="5" t="s">
        <v>574</v>
      </c>
      <c r="C27183" s="5" t="s">
        <v>4</v>
      </c>
      <c r="D27183" s="2">
        <v>0.80919641256332397</v>
      </c>
    </row>
    <row r="27184" spans="1:4" x14ac:dyDescent="0.3">
      <c r="A27184" s="2">
        <f t="shared" ca="1" si="424"/>
        <v>0.33901803244153272</v>
      </c>
      <c r="B27184" s="5" t="s">
        <v>20213</v>
      </c>
      <c r="C27184" s="5" t="s">
        <v>6</v>
      </c>
      <c r="D27184" s="2">
        <v>0.89451044797897294</v>
      </c>
    </row>
    <row r="27185" spans="1:4" x14ac:dyDescent="0.3">
      <c r="A27185" s="2">
        <f t="shared" ca="1" si="424"/>
        <v>0.46597417193578727</v>
      </c>
      <c r="B27185" s="5" t="s">
        <v>26475</v>
      </c>
      <c r="C27185" s="5" t="s">
        <v>6</v>
      </c>
      <c r="D27185" s="2">
        <v>0.87339711189269997</v>
      </c>
    </row>
    <row r="27186" spans="1:4" x14ac:dyDescent="0.3">
      <c r="A27186" s="2">
        <f t="shared" ca="1" si="424"/>
        <v>0.56211527135290495</v>
      </c>
      <c r="B27186" s="5" t="s">
        <v>20898</v>
      </c>
      <c r="C27186" s="5" t="s">
        <v>6</v>
      </c>
      <c r="D27186" s="2">
        <v>0.887614846229553</v>
      </c>
    </row>
    <row r="27187" spans="1:4" x14ac:dyDescent="0.3">
      <c r="A27187" s="2">
        <f t="shared" ca="1" si="424"/>
        <v>0.15166380331118146</v>
      </c>
      <c r="B27187" s="5" t="s">
        <v>27145</v>
      </c>
      <c r="C27187" s="5" t="s">
        <v>6</v>
      </c>
      <c r="D27187" s="2">
        <v>0.88192993402481001</v>
      </c>
    </row>
    <row r="27188" spans="1:4" x14ac:dyDescent="0.3">
      <c r="A27188" s="2">
        <f t="shared" ca="1" si="424"/>
        <v>0.1534933016157265</v>
      </c>
      <c r="B27188" s="5" t="s">
        <v>11556</v>
      </c>
      <c r="C27188" s="5" t="s">
        <v>6</v>
      </c>
      <c r="D27188" s="2">
        <v>0.79545408487319902</v>
      </c>
    </row>
    <row r="27189" spans="1:4" x14ac:dyDescent="0.3">
      <c r="A27189" s="2">
        <f t="shared" ca="1" si="424"/>
        <v>0.73561023314941787</v>
      </c>
      <c r="B27189" s="5" t="s">
        <v>10686</v>
      </c>
      <c r="C27189" s="5" t="s">
        <v>6</v>
      </c>
      <c r="D27189" s="2">
        <v>0.51540327072143499</v>
      </c>
    </row>
    <row r="27190" spans="1:4" x14ac:dyDescent="0.3">
      <c r="A27190" s="2">
        <f t="shared" ca="1" si="424"/>
        <v>0.89318694760462813</v>
      </c>
      <c r="B27190" s="5" t="s">
        <v>28401</v>
      </c>
      <c r="C27190" s="5" t="s">
        <v>6</v>
      </c>
      <c r="D27190" s="2">
        <v>0.89688056707382202</v>
      </c>
    </row>
    <row r="27191" spans="1:4" x14ac:dyDescent="0.3">
      <c r="A27191" s="2">
        <f t="shared" ca="1" si="424"/>
        <v>0.48680981421955427</v>
      </c>
      <c r="B27191" s="5" t="s">
        <v>17982</v>
      </c>
      <c r="C27191" s="5" t="s">
        <v>6</v>
      </c>
      <c r="D27191" s="2">
        <v>0.76119112968444802</v>
      </c>
    </row>
    <row r="27192" spans="1:4" x14ac:dyDescent="0.3">
      <c r="A27192" s="2">
        <f t="shared" ca="1" si="424"/>
        <v>9.8217622246330238E-2</v>
      </c>
      <c r="B27192" s="5" t="s">
        <v>1497</v>
      </c>
      <c r="C27192" s="5" t="s">
        <v>4</v>
      </c>
      <c r="D27192" s="2">
        <v>0.84443473815917902</v>
      </c>
    </row>
    <row r="27193" spans="1:4" x14ac:dyDescent="0.3">
      <c r="A27193" s="2">
        <f t="shared" ca="1" si="424"/>
        <v>0.73058951847487641</v>
      </c>
      <c r="B27193" s="5" t="s">
        <v>27024</v>
      </c>
      <c r="C27193" s="5" t="s">
        <v>6</v>
      </c>
      <c r="D27193" s="2">
        <v>0.88562387228011996</v>
      </c>
    </row>
    <row r="27194" spans="1:4" x14ac:dyDescent="0.3">
      <c r="A27194" s="2">
        <f t="shared" ca="1" si="424"/>
        <v>0.2632945261516173</v>
      </c>
      <c r="B27194" s="5" t="s">
        <v>11296</v>
      </c>
      <c r="C27194" s="5" t="s">
        <v>4</v>
      </c>
      <c r="D27194" s="2">
        <v>0.73634868860244695</v>
      </c>
    </row>
    <row r="27195" spans="1:4" x14ac:dyDescent="0.3">
      <c r="A27195" s="2">
        <f t="shared" ca="1" si="424"/>
        <v>0.78931688439808634</v>
      </c>
      <c r="B27195" s="5" t="s">
        <v>25136</v>
      </c>
      <c r="C27195" s="5" t="s">
        <v>6</v>
      </c>
      <c r="D27195" s="2">
        <v>0.87380605936050404</v>
      </c>
    </row>
    <row r="27196" spans="1:4" x14ac:dyDescent="0.3">
      <c r="A27196" s="2">
        <f t="shared" ca="1" si="424"/>
        <v>0.32142074542856613</v>
      </c>
      <c r="B27196" s="5" t="s">
        <v>29390</v>
      </c>
      <c r="C27196" s="5" t="s">
        <v>6</v>
      </c>
      <c r="D27196" s="2">
        <v>0.87729644775390603</v>
      </c>
    </row>
    <row r="27197" spans="1:4" x14ac:dyDescent="0.3">
      <c r="A27197" s="2">
        <f t="shared" ca="1" si="424"/>
        <v>0.96646169960810668</v>
      </c>
      <c r="B27197" s="5" t="s">
        <v>10662</v>
      </c>
      <c r="C27197" s="5" t="s">
        <v>6</v>
      </c>
      <c r="D27197" s="2">
        <v>0.70912247896194402</v>
      </c>
    </row>
    <row r="27198" spans="1:4" x14ac:dyDescent="0.3">
      <c r="A27198" s="2">
        <f t="shared" ca="1" si="424"/>
        <v>0.34674222227856044</v>
      </c>
      <c r="B27198" s="5" t="s">
        <v>12812</v>
      </c>
      <c r="C27198" s="5" t="s">
        <v>4</v>
      </c>
      <c r="D27198" s="2">
        <v>0.78206694126129095</v>
      </c>
    </row>
    <row r="27199" spans="1:4" x14ac:dyDescent="0.3">
      <c r="A27199" s="2">
        <f t="shared" ca="1" si="424"/>
        <v>0.38749283823820813</v>
      </c>
      <c r="B27199" s="5" t="s">
        <v>2349</v>
      </c>
      <c r="C27199" s="5" t="s">
        <v>4</v>
      </c>
      <c r="D27199" s="2">
        <v>0.89850932359695401</v>
      </c>
    </row>
    <row r="27200" spans="1:4" x14ac:dyDescent="0.3">
      <c r="A27200" s="2">
        <f t="shared" ca="1" si="424"/>
        <v>0.70884238379513054</v>
      </c>
      <c r="B27200" s="5" t="s">
        <v>4395</v>
      </c>
      <c r="C27200" s="5" t="s">
        <v>4</v>
      </c>
      <c r="D27200" s="2">
        <v>0.78237718343734697</v>
      </c>
    </row>
    <row r="27201" spans="1:4" x14ac:dyDescent="0.3">
      <c r="A27201" s="2">
        <f t="shared" ca="1" si="424"/>
        <v>9.8803428980561381E-2</v>
      </c>
      <c r="B27201" s="5" t="s">
        <v>11514</v>
      </c>
      <c r="C27201" s="5" t="s">
        <v>6</v>
      </c>
      <c r="D27201" s="2">
        <v>0.52014136314392001</v>
      </c>
    </row>
    <row r="27202" spans="1:4" x14ac:dyDescent="0.3">
      <c r="A27202" s="2">
        <f t="shared" ref="A27202:A27265" ca="1" si="425">RAND()</f>
        <v>0.39691876055708153</v>
      </c>
      <c r="B27202" s="5" t="s">
        <v>3014</v>
      </c>
      <c r="C27202" s="5" t="s">
        <v>4</v>
      </c>
      <c r="D27202" s="2">
        <v>0.83149003982543901</v>
      </c>
    </row>
    <row r="27203" spans="1:4" x14ac:dyDescent="0.3">
      <c r="A27203" s="2">
        <f t="shared" ca="1" si="425"/>
        <v>0.96716004817606727</v>
      </c>
      <c r="B27203" s="5" t="s">
        <v>10548</v>
      </c>
      <c r="C27203" s="5" t="s">
        <v>4</v>
      </c>
      <c r="D27203" s="2">
        <v>0.88179171085357599</v>
      </c>
    </row>
    <row r="27204" spans="1:4" x14ac:dyDescent="0.3">
      <c r="A27204" s="2">
        <f t="shared" ca="1" si="425"/>
        <v>0.22887118709348564</v>
      </c>
      <c r="B27204" s="5" t="s">
        <v>2388</v>
      </c>
      <c r="C27204" s="5" t="s">
        <v>4</v>
      </c>
      <c r="D27204" s="2">
        <v>0.82172036170959395</v>
      </c>
    </row>
    <row r="27205" spans="1:4" x14ac:dyDescent="0.3">
      <c r="A27205" s="2">
        <f t="shared" ca="1" si="425"/>
        <v>0.45470581430342949</v>
      </c>
      <c r="B27205" s="5" t="s">
        <v>11375</v>
      </c>
      <c r="C27205" s="5" t="s">
        <v>4</v>
      </c>
      <c r="D27205" s="2">
        <v>0.60325807332992498</v>
      </c>
    </row>
    <row r="27206" spans="1:4" x14ac:dyDescent="0.3">
      <c r="A27206" s="2">
        <f t="shared" ca="1" si="425"/>
        <v>0.90488621289443993</v>
      </c>
      <c r="B27206" s="5" t="s">
        <v>27144</v>
      </c>
      <c r="C27206" s="5" t="s">
        <v>6</v>
      </c>
      <c r="D27206" s="2">
        <v>0.86788719892501798</v>
      </c>
    </row>
    <row r="27207" spans="1:4" x14ac:dyDescent="0.3">
      <c r="A27207" s="2">
        <f t="shared" ca="1" si="425"/>
        <v>0.1503081036459174</v>
      </c>
      <c r="B27207" s="5" t="s">
        <v>19955</v>
      </c>
      <c r="C27207" s="5" t="s">
        <v>6</v>
      </c>
      <c r="D27207" s="2">
        <v>0.896917104721069</v>
      </c>
    </row>
    <row r="27208" spans="1:4" x14ac:dyDescent="0.3">
      <c r="A27208" s="2">
        <f t="shared" ca="1" si="425"/>
        <v>0.94242522337510992</v>
      </c>
      <c r="B27208" s="5" t="s">
        <v>26193</v>
      </c>
      <c r="C27208" s="5" t="s">
        <v>6</v>
      </c>
      <c r="D27208" s="2">
        <v>0.88339167833328203</v>
      </c>
    </row>
    <row r="27209" spans="1:4" x14ac:dyDescent="0.3">
      <c r="A27209" s="2">
        <f t="shared" ca="1" si="425"/>
        <v>0.17171539284290471</v>
      </c>
      <c r="B27209" s="5" t="s">
        <v>12561</v>
      </c>
      <c r="C27209" s="5" t="s">
        <v>4</v>
      </c>
      <c r="D27209" s="2">
        <v>0.75367897748947099</v>
      </c>
    </row>
    <row r="27210" spans="1:4" x14ac:dyDescent="0.3">
      <c r="A27210" s="2">
        <f t="shared" ca="1" si="425"/>
        <v>0.66947090449841362</v>
      </c>
      <c r="B27210" s="5" t="s">
        <v>24672</v>
      </c>
      <c r="C27210" s="5" t="s">
        <v>6</v>
      </c>
      <c r="D27210" s="2">
        <v>0.88188368082046498</v>
      </c>
    </row>
    <row r="27211" spans="1:4" x14ac:dyDescent="0.3">
      <c r="A27211" s="2">
        <f t="shared" ca="1" si="425"/>
        <v>6.5391081794628936E-2</v>
      </c>
      <c r="B27211" s="5" t="s">
        <v>18852</v>
      </c>
      <c r="C27211" s="5" t="s">
        <v>6</v>
      </c>
      <c r="D27211" s="2">
        <v>0.89862221479415805</v>
      </c>
    </row>
    <row r="27212" spans="1:4" x14ac:dyDescent="0.3">
      <c r="A27212" s="2">
        <f t="shared" ca="1" si="425"/>
        <v>0.19000545750860542</v>
      </c>
      <c r="B27212" s="5" t="s">
        <v>1297</v>
      </c>
      <c r="C27212" s="5" t="s">
        <v>4</v>
      </c>
      <c r="D27212" s="2">
        <v>0.71187424659729004</v>
      </c>
    </row>
    <row r="27213" spans="1:4" x14ac:dyDescent="0.3">
      <c r="A27213" s="2">
        <f t="shared" ca="1" si="425"/>
        <v>5.0050888728715104E-2</v>
      </c>
      <c r="B27213" s="5" t="s">
        <v>10152</v>
      </c>
      <c r="C27213" s="5" t="s">
        <v>4</v>
      </c>
      <c r="D27213" s="2">
        <v>0.72875249385833696</v>
      </c>
    </row>
    <row r="27214" spans="1:4" x14ac:dyDescent="0.3">
      <c r="A27214" s="2">
        <f t="shared" ca="1" si="425"/>
        <v>0.12485536742882442</v>
      </c>
      <c r="B27214" s="5" t="s">
        <v>8495</v>
      </c>
      <c r="C27214" s="5" t="s">
        <v>4</v>
      </c>
      <c r="D27214" s="2">
        <v>0.85640817880630404</v>
      </c>
    </row>
    <row r="27215" spans="1:4" x14ac:dyDescent="0.3">
      <c r="A27215" s="2">
        <f t="shared" ca="1" si="425"/>
        <v>0.86968462099493615</v>
      </c>
      <c r="B27215" s="5" t="s">
        <v>12822</v>
      </c>
      <c r="C27215" s="5" t="s">
        <v>6</v>
      </c>
      <c r="D27215" s="2">
        <v>0.52482283115386896</v>
      </c>
    </row>
    <row r="27216" spans="1:4" x14ac:dyDescent="0.3">
      <c r="A27216" s="2">
        <f t="shared" ca="1" si="425"/>
        <v>0.48916458827324538</v>
      </c>
      <c r="B27216" s="5" t="s">
        <v>6915</v>
      </c>
      <c r="C27216" s="5" t="s">
        <v>4</v>
      </c>
      <c r="D27216" s="2">
        <v>0.71671223640441895</v>
      </c>
    </row>
    <row r="27217" spans="1:4" x14ac:dyDescent="0.3">
      <c r="A27217" s="2">
        <f t="shared" ca="1" si="425"/>
        <v>0.88395849330417187</v>
      </c>
      <c r="B27217" s="5" t="s">
        <v>25836</v>
      </c>
      <c r="C27217" s="5" t="s">
        <v>6</v>
      </c>
      <c r="D27217" s="2">
        <v>0.86501300334930398</v>
      </c>
    </row>
    <row r="27218" spans="1:4" x14ac:dyDescent="0.3">
      <c r="A27218" s="2">
        <f t="shared" ca="1" si="425"/>
        <v>0.56160496140418326</v>
      </c>
      <c r="B27218" s="5" t="s">
        <v>12620</v>
      </c>
      <c r="C27218" s="5" t="s">
        <v>6</v>
      </c>
      <c r="D27218" s="2">
        <v>0.58774936199188199</v>
      </c>
    </row>
    <row r="27219" spans="1:4" x14ac:dyDescent="0.3">
      <c r="A27219" s="2">
        <f t="shared" ca="1" si="425"/>
        <v>0.96351498677126091</v>
      </c>
      <c r="B27219" s="5" t="s">
        <v>11203</v>
      </c>
      <c r="C27219" s="5" t="s">
        <v>6</v>
      </c>
      <c r="D27219" s="2">
        <v>0.69914901256561202</v>
      </c>
    </row>
    <row r="27220" spans="1:4" x14ac:dyDescent="0.3">
      <c r="A27220" s="2">
        <f t="shared" ca="1" si="425"/>
        <v>0.27146573737307889</v>
      </c>
      <c r="B27220" s="5" t="s">
        <v>20834</v>
      </c>
      <c r="C27220" s="5" t="s">
        <v>6</v>
      </c>
      <c r="D27220" s="2">
        <v>0.880315542221069</v>
      </c>
    </row>
    <row r="27221" spans="1:4" x14ac:dyDescent="0.3">
      <c r="A27221" s="2">
        <f t="shared" ca="1" si="425"/>
        <v>0.32603108677101833</v>
      </c>
      <c r="B27221" s="5" t="s">
        <v>144</v>
      </c>
      <c r="C27221" s="5" t="s">
        <v>4</v>
      </c>
      <c r="D27221" s="2">
        <v>0.736702620983123</v>
      </c>
    </row>
    <row r="27222" spans="1:4" x14ac:dyDescent="0.3">
      <c r="A27222" s="2">
        <f t="shared" ca="1" si="425"/>
        <v>0.52176978921756978</v>
      </c>
      <c r="B27222" s="5" t="s">
        <v>4256</v>
      </c>
      <c r="C27222" s="5" t="s">
        <v>4</v>
      </c>
      <c r="D27222" s="2">
        <v>0.87497735023498502</v>
      </c>
    </row>
    <row r="27223" spans="1:4" x14ac:dyDescent="0.3">
      <c r="A27223" s="2">
        <f t="shared" ca="1" si="425"/>
        <v>0.95792585745728998</v>
      </c>
      <c r="B27223" s="5" t="s">
        <v>24826</v>
      </c>
      <c r="C27223" s="5" t="s">
        <v>6</v>
      </c>
      <c r="D27223" s="2">
        <v>0.89903801679611195</v>
      </c>
    </row>
    <row r="27224" spans="1:4" x14ac:dyDescent="0.3">
      <c r="A27224" s="2">
        <f t="shared" ca="1" si="425"/>
        <v>0.45166616161785489</v>
      </c>
      <c r="B27224" s="5" t="s">
        <v>23116</v>
      </c>
      <c r="C27224" s="5" t="s">
        <v>6</v>
      </c>
      <c r="D27224" s="2">
        <v>0.83945411443710305</v>
      </c>
    </row>
    <row r="27225" spans="1:4" x14ac:dyDescent="0.3">
      <c r="A27225" s="2">
        <f t="shared" ca="1" si="425"/>
        <v>0.59109470764066674</v>
      </c>
      <c r="B27225" s="5" t="s">
        <v>7091</v>
      </c>
      <c r="C27225" s="5" t="s">
        <v>4</v>
      </c>
      <c r="D27225" s="2">
        <v>0.66359597444534302</v>
      </c>
    </row>
    <row r="27226" spans="1:4" x14ac:dyDescent="0.3">
      <c r="A27226" s="2">
        <f t="shared" ca="1" si="425"/>
        <v>0.87184803789307763</v>
      </c>
      <c r="B27226" s="5" t="s">
        <v>1069</v>
      </c>
      <c r="C27226" s="5" t="s">
        <v>4</v>
      </c>
      <c r="D27226" s="2">
        <v>0.81027942895889205</v>
      </c>
    </row>
    <row r="27227" spans="1:4" x14ac:dyDescent="0.3">
      <c r="A27227" s="2">
        <f t="shared" ca="1" si="425"/>
        <v>9.4781442225864487E-2</v>
      </c>
      <c r="B27227" s="5" t="s">
        <v>2322</v>
      </c>
      <c r="C27227" s="5" t="s">
        <v>4</v>
      </c>
      <c r="D27227" s="2">
        <v>0.59123402833938599</v>
      </c>
    </row>
    <row r="27228" spans="1:4" x14ac:dyDescent="0.3">
      <c r="A27228" s="2">
        <f t="shared" ca="1" si="425"/>
        <v>0.20591973235489269</v>
      </c>
      <c r="B27228" s="5" t="s">
        <v>451</v>
      </c>
      <c r="C27228" s="5" t="s">
        <v>4</v>
      </c>
      <c r="D27228" s="2">
        <v>0.71960955858230502</v>
      </c>
    </row>
    <row r="27229" spans="1:4" x14ac:dyDescent="0.3">
      <c r="A27229" s="2">
        <f t="shared" ca="1" si="425"/>
        <v>0.57325189006367039</v>
      </c>
      <c r="B27229" s="5" t="s">
        <v>11805</v>
      </c>
      <c r="C27229" s="5" t="s">
        <v>6</v>
      </c>
      <c r="D27229" s="2">
        <v>0.60231411457061701</v>
      </c>
    </row>
    <row r="27230" spans="1:4" x14ac:dyDescent="0.3">
      <c r="A27230" s="2">
        <f t="shared" ca="1" si="425"/>
        <v>0.86077120183006917</v>
      </c>
      <c r="B27230" s="5" t="s">
        <v>11013</v>
      </c>
      <c r="C27230" s="5" t="s">
        <v>4</v>
      </c>
      <c r="D27230" s="2">
        <v>0.56172096729278498</v>
      </c>
    </row>
    <row r="27231" spans="1:4" x14ac:dyDescent="0.3">
      <c r="A27231" s="2">
        <f t="shared" ca="1" si="425"/>
        <v>0.25824402967712745</v>
      </c>
      <c r="B27231" s="5" t="s">
        <v>29231</v>
      </c>
      <c r="C27231" s="5" t="s">
        <v>6</v>
      </c>
      <c r="D27231" s="2">
        <v>0.88588500022888095</v>
      </c>
    </row>
    <row r="27232" spans="1:4" x14ac:dyDescent="0.3">
      <c r="A27232" s="2">
        <f t="shared" ca="1" si="425"/>
        <v>0.69764058999064438</v>
      </c>
      <c r="B27232" s="5" t="s">
        <v>291</v>
      </c>
      <c r="C27232" s="5" t="s">
        <v>4</v>
      </c>
      <c r="D27232" s="2">
        <v>0.84095746278762795</v>
      </c>
    </row>
    <row r="27233" spans="1:4" x14ac:dyDescent="0.3">
      <c r="A27233" s="2">
        <f t="shared" ca="1" si="425"/>
        <v>0.94908254421664517</v>
      </c>
      <c r="B27233" s="5" t="s">
        <v>10626</v>
      </c>
      <c r="C27233" s="5" t="s">
        <v>4</v>
      </c>
      <c r="D27233" s="2">
        <v>0.81529343128204301</v>
      </c>
    </row>
    <row r="27234" spans="1:4" x14ac:dyDescent="0.3">
      <c r="A27234" s="2">
        <f t="shared" ca="1" si="425"/>
        <v>0.69134598236758471</v>
      </c>
      <c r="B27234" s="5" t="s">
        <v>18853</v>
      </c>
      <c r="C27234" s="5" t="s">
        <v>6</v>
      </c>
      <c r="D27234" s="2">
        <v>0.89059054851531905</v>
      </c>
    </row>
    <row r="27235" spans="1:4" x14ac:dyDescent="0.3">
      <c r="A27235" s="2">
        <f t="shared" ca="1" si="425"/>
        <v>0.28765355601371334</v>
      </c>
      <c r="B27235" s="5" t="s">
        <v>509</v>
      </c>
      <c r="C27235" s="5" t="s">
        <v>4</v>
      </c>
      <c r="D27235" s="2">
        <v>0.61656975746154696</v>
      </c>
    </row>
    <row r="27236" spans="1:4" x14ac:dyDescent="0.3">
      <c r="A27236" s="2">
        <f t="shared" ca="1" si="425"/>
        <v>0.46294617408478589</v>
      </c>
      <c r="B27236" s="5" t="s">
        <v>12126</v>
      </c>
      <c r="C27236" s="5" t="s">
        <v>4</v>
      </c>
      <c r="D27236" s="2">
        <v>0.69816941022872903</v>
      </c>
    </row>
    <row r="27237" spans="1:4" x14ac:dyDescent="0.3">
      <c r="A27237" s="2">
        <f t="shared" ca="1" si="425"/>
        <v>0.28458470565562333</v>
      </c>
      <c r="B27237" s="5" t="s">
        <v>25721</v>
      </c>
      <c r="C27237" s="5" t="s">
        <v>6</v>
      </c>
      <c r="D27237" s="2">
        <v>0.87603372335433904</v>
      </c>
    </row>
    <row r="27238" spans="1:4" x14ac:dyDescent="0.3">
      <c r="A27238" s="2">
        <f t="shared" ca="1" si="425"/>
        <v>2.3819142447075947E-2</v>
      </c>
      <c r="B27238" s="5" t="s">
        <v>10690</v>
      </c>
      <c r="C27238" s="5" t="s">
        <v>4</v>
      </c>
      <c r="D27238" s="2">
        <v>0.777510106563568</v>
      </c>
    </row>
    <row r="27239" spans="1:4" x14ac:dyDescent="0.3">
      <c r="A27239" s="2">
        <f t="shared" ca="1" si="425"/>
        <v>0.90069930268074505</v>
      </c>
      <c r="B27239" s="5" t="s">
        <v>22279</v>
      </c>
      <c r="C27239" s="5" t="s">
        <v>6</v>
      </c>
      <c r="D27239" s="2">
        <v>0.85939252376556396</v>
      </c>
    </row>
    <row r="27240" spans="1:4" x14ac:dyDescent="0.3">
      <c r="A27240" s="2">
        <f t="shared" ca="1" si="425"/>
        <v>0.96546534016770225</v>
      </c>
      <c r="B27240" s="5" t="s">
        <v>28758</v>
      </c>
      <c r="C27240" s="5" t="s">
        <v>6</v>
      </c>
      <c r="D27240" s="2">
        <v>0.83365678787231401</v>
      </c>
    </row>
    <row r="27241" spans="1:4" x14ac:dyDescent="0.3">
      <c r="A27241" s="2">
        <f t="shared" ca="1" si="425"/>
        <v>0.40684691962106068</v>
      </c>
      <c r="B27241" s="5" t="s">
        <v>23103</v>
      </c>
      <c r="C27241" s="5" t="s">
        <v>6</v>
      </c>
      <c r="D27241" s="2">
        <v>0.89997136592864901</v>
      </c>
    </row>
    <row r="27242" spans="1:4" x14ac:dyDescent="0.3">
      <c r="A27242" s="2">
        <f t="shared" ca="1" si="425"/>
        <v>0.37551407921854663</v>
      </c>
      <c r="B27242" s="5" t="s">
        <v>3132</v>
      </c>
      <c r="C27242" s="5" t="s">
        <v>4</v>
      </c>
      <c r="D27242" s="2">
        <v>0.89445996284484797</v>
      </c>
    </row>
    <row r="27243" spans="1:4" x14ac:dyDescent="0.3">
      <c r="A27243" s="2">
        <f t="shared" ca="1" si="425"/>
        <v>0.4512477394786879</v>
      </c>
      <c r="B27243" s="5" t="s">
        <v>7642</v>
      </c>
      <c r="C27243" s="5" t="s">
        <v>4</v>
      </c>
      <c r="D27243" s="2">
        <v>0.83899158239364602</v>
      </c>
    </row>
    <row r="27244" spans="1:4" x14ac:dyDescent="0.3">
      <c r="A27244" s="2">
        <f t="shared" ca="1" si="425"/>
        <v>0.37318033812956264</v>
      </c>
      <c r="B27244" s="5" t="s">
        <v>10716</v>
      </c>
      <c r="C27244" s="5" t="s">
        <v>4</v>
      </c>
      <c r="D27244" s="2">
        <v>0.74912637472152699</v>
      </c>
    </row>
    <row r="27245" spans="1:4" x14ac:dyDescent="0.3">
      <c r="A27245" s="2">
        <f t="shared" ca="1" si="425"/>
        <v>0.24210183940985353</v>
      </c>
      <c r="B27245" s="5" t="s">
        <v>11325</v>
      </c>
      <c r="C27245" s="5" t="s">
        <v>6</v>
      </c>
      <c r="D27245" s="2">
        <v>0.69738167524337702</v>
      </c>
    </row>
    <row r="27246" spans="1:4" x14ac:dyDescent="0.3">
      <c r="A27246" s="2">
        <f t="shared" ca="1" si="425"/>
        <v>0.29963533193711323</v>
      </c>
      <c r="B27246" s="5" t="s">
        <v>30136</v>
      </c>
      <c r="C27246" s="5" t="s">
        <v>6</v>
      </c>
      <c r="D27246" s="2">
        <v>0.82959622144699097</v>
      </c>
    </row>
    <row r="27247" spans="1:4" x14ac:dyDescent="0.3">
      <c r="A27247" s="2">
        <f t="shared" ca="1" si="425"/>
        <v>1.0034405460057627E-2</v>
      </c>
      <c r="B27247" s="5" t="s">
        <v>21129</v>
      </c>
      <c r="C27247" s="5" t="s">
        <v>6</v>
      </c>
      <c r="D27247" s="2">
        <v>0.78549534082412698</v>
      </c>
    </row>
    <row r="27248" spans="1:4" x14ac:dyDescent="0.3">
      <c r="A27248" s="2">
        <f t="shared" ca="1" si="425"/>
        <v>0.85509640675180909</v>
      </c>
      <c r="B27248" s="5" t="s">
        <v>25789</v>
      </c>
      <c r="C27248" s="5" t="s">
        <v>6</v>
      </c>
      <c r="D27248" s="2">
        <v>0.88122582435607899</v>
      </c>
    </row>
    <row r="27249" spans="1:4" x14ac:dyDescent="0.3">
      <c r="A27249" s="2">
        <f t="shared" ca="1" si="425"/>
        <v>0.39036865057302006</v>
      </c>
      <c r="B27249" s="5" t="s">
        <v>29710</v>
      </c>
      <c r="C27249" s="5" t="s">
        <v>6</v>
      </c>
      <c r="D27249" s="2">
        <v>0.86440622806548995</v>
      </c>
    </row>
    <row r="27250" spans="1:4" x14ac:dyDescent="0.3">
      <c r="A27250" s="2">
        <f t="shared" ca="1" si="425"/>
        <v>0.81855292262892321</v>
      </c>
      <c r="B27250" s="5" t="s">
        <v>4012</v>
      </c>
      <c r="C27250" s="5" t="s">
        <v>4</v>
      </c>
      <c r="D27250" s="2">
        <v>0.85450100898742598</v>
      </c>
    </row>
    <row r="27251" spans="1:4" x14ac:dyDescent="0.3">
      <c r="A27251" s="2">
        <f t="shared" ca="1" si="425"/>
        <v>0.81120044503307942</v>
      </c>
      <c r="B27251" s="5" t="s">
        <v>20089</v>
      </c>
      <c r="C27251" s="5" t="s">
        <v>6</v>
      </c>
      <c r="D27251" s="2">
        <v>0.81799489259719804</v>
      </c>
    </row>
    <row r="27252" spans="1:4" x14ac:dyDescent="0.3">
      <c r="A27252" s="2">
        <f t="shared" ca="1" si="425"/>
        <v>0.22497963947432209</v>
      </c>
      <c r="B27252" s="5" t="s">
        <v>7138</v>
      </c>
      <c r="C27252" s="5" t="s">
        <v>4</v>
      </c>
      <c r="D27252" s="2">
        <v>0.89939433336257901</v>
      </c>
    </row>
    <row r="27253" spans="1:4" x14ac:dyDescent="0.3">
      <c r="A27253" s="2">
        <f t="shared" ca="1" si="425"/>
        <v>4.1701024462392766E-3</v>
      </c>
      <c r="B27253" s="5" t="s">
        <v>10202</v>
      </c>
      <c r="C27253" s="5" t="s">
        <v>4</v>
      </c>
      <c r="D27253" s="2">
        <v>0.78398203849792403</v>
      </c>
    </row>
    <row r="27254" spans="1:4" x14ac:dyDescent="0.3">
      <c r="A27254" s="2">
        <f t="shared" ca="1" si="425"/>
        <v>0.8728351652130677</v>
      </c>
      <c r="B27254" s="5" t="s">
        <v>24393</v>
      </c>
      <c r="C27254" s="5" t="s">
        <v>6</v>
      </c>
      <c r="D27254" s="2">
        <v>0.873859763145446</v>
      </c>
    </row>
    <row r="27255" spans="1:4" x14ac:dyDescent="0.3">
      <c r="A27255" s="2">
        <f t="shared" ca="1" si="425"/>
        <v>0.48777232632836831</v>
      </c>
      <c r="B27255" s="5" t="s">
        <v>12328</v>
      </c>
      <c r="C27255" s="5" t="s">
        <v>4</v>
      </c>
      <c r="D27255" s="2">
        <v>0.67894220352172796</v>
      </c>
    </row>
    <row r="27256" spans="1:4" x14ac:dyDescent="0.3">
      <c r="A27256" s="2">
        <f t="shared" ca="1" si="425"/>
        <v>0.38823250168835932</v>
      </c>
      <c r="B27256" s="5" t="s">
        <v>3106</v>
      </c>
      <c r="C27256" s="5" t="s">
        <v>4</v>
      </c>
      <c r="D27256" s="2">
        <v>0.77134031057357699</v>
      </c>
    </row>
    <row r="27257" spans="1:4" x14ac:dyDescent="0.3">
      <c r="A27257" s="2">
        <f t="shared" ca="1" si="425"/>
        <v>0.52624610157382712</v>
      </c>
      <c r="B27257" s="5" t="s">
        <v>30121</v>
      </c>
      <c r="C27257" s="5" t="s">
        <v>6</v>
      </c>
      <c r="D27257" s="2">
        <v>0.88806480169296198</v>
      </c>
    </row>
    <row r="27258" spans="1:4" x14ac:dyDescent="0.3">
      <c r="A27258" s="2">
        <f t="shared" ca="1" si="425"/>
        <v>6.4173335907004136E-2</v>
      </c>
      <c r="B27258" s="5" t="s">
        <v>11970</v>
      </c>
      <c r="C27258" s="5" t="s">
        <v>4</v>
      </c>
      <c r="D27258" s="2">
        <v>0.83754450082778897</v>
      </c>
    </row>
    <row r="27259" spans="1:4" x14ac:dyDescent="0.3">
      <c r="A27259" s="2">
        <f t="shared" ca="1" si="425"/>
        <v>0.938122416228797</v>
      </c>
      <c r="B27259" s="5" t="s">
        <v>27380</v>
      </c>
      <c r="C27259" s="5" t="s">
        <v>6</v>
      </c>
      <c r="D27259" s="2">
        <v>0.87314093112945501</v>
      </c>
    </row>
    <row r="27260" spans="1:4" x14ac:dyDescent="0.3">
      <c r="A27260" s="2">
        <f t="shared" ca="1" si="425"/>
        <v>0.27018818932133493</v>
      </c>
      <c r="B27260" s="5" t="s">
        <v>4027</v>
      </c>
      <c r="C27260" s="5" t="s">
        <v>4</v>
      </c>
      <c r="D27260" s="2">
        <v>0.79822963476180997</v>
      </c>
    </row>
    <row r="27261" spans="1:4" x14ac:dyDescent="0.3">
      <c r="A27261" s="2">
        <f t="shared" ca="1" si="425"/>
        <v>0.86472731685633764</v>
      </c>
      <c r="B27261" s="5" t="s">
        <v>11339</v>
      </c>
      <c r="C27261" s="5" t="s">
        <v>4</v>
      </c>
      <c r="D27261" s="2">
        <v>0.81111878156661898</v>
      </c>
    </row>
    <row r="27262" spans="1:4" x14ac:dyDescent="0.3">
      <c r="A27262" s="2">
        <f t="shared" ca="1" si="425"/>
        <v>0.74409245023865189</v>
      </c>
      <c r="B27262" s="5" t="s">
        <v>11761</v>
      </c>
      <c r="C27262" s="5" t="s">
        <v>4</v>
      </c>
      <c r="D27262" s="2">
        <v>0.87377339601516701</v>
      </c>
    </row>
    <row r="27263" spans="1:4" x14ac:dyDescent="0.3">
      <c r="A27263" s="2">
        <f t="shared" ca="1" si="425"/>
        <v>0.16345571925749647</v>
      </c>
      <c r="B27263" s="5" t="s">
        <v>10519</v>
      </c>
      <c r="C27263" s="5" t="s">
        <v>4</v>
      </c>
      <c r="D27263" s="2">
        <v>0.84850037097930897</v>
      </c>
    </row>
    <row r="27264" spans="1:4" x14ac:dyDescent="0.3">
      <c r="A27264" s="2">
        <f t="shared" ca="1" si="425"/>
        <v>0.67906747516560584</v>
      </c>
      <c r="B27264" s="5" t="s">
        <v>10832</v>
      </c>
      <c r="C27264" s="5" t="s">
        <v>4</v>
      </c>
      <c r="D27264" s="2">
        <v>0.83214974403381303</v>
      </c>
    </row>
    <row r="27265" spans="1:4" x14ac:dyDescent="0.3">
      <c r="A27265" s="2">
        <f t="shared" ca="1" si="425"/>
        <v>0.65192458243263574</v>
      </c>
      <c r="B27265" s="5" t="s">
        <v>11523</v>
      </c>
      <c r="C27265" s="5" t="s">
        <v>4</v>
      </c>
      <c r="D27265" s="2">
        <v>0.67099875211715698</v>
      </c>
    </row>
    <row r="27266" spans="1:4" x14ac:dyDescent="0.3">
      <c r="A27266" s="2">
        <f t="shared" ref="A27266:A27329" ca="1" si="426">RAND()</f>
        <v>0.65384032933024017</v>
      </c>
      <c r="B27266" s="5" t="s">
        <v>29408</v>
      </c>
      <c r="C27266" s="5" t="s">
        <v>6</v>
      </c>
      <c r="D27266" s="2">
        <v>0.85929930210113503</v>
      </c>
    </row>
    <row r="27267" spans="1:4" x14ac:dyDescent="0.3">
      <c r="A27267" s="2">
        <f t="shared" ca="1" si="426"/>
        <v>0.94236458638266718</v>
      </c>
      <c r="B27267" s="5" t="s">
        <v>25311</v>
      </c>
      <c r="C27267" s="5" t="s">
        <v>6</v>
      </c>
      <c r="D27267" s="2">
        <v>0.89415186643600397</v>
      </c>
    </row>
    <row r="27268" spans="1:4" x14ac:dyDescent="0.3">
      <c r="A27268" s="2">
        <f t="shared" ca="1" si="426"/>
        <v>0.74026679632112802</v>
      </c>
      <c r="B27268" s="5" t="s">
        <v>27758</v>
      </c>
      <c r="C27268" s="5" t="s">
        <v>6</v>
      </c>
      <c r="D27268" s="2">
        <v>0.67731350660324097</v>
      </c>
    </row>
    <row r="27269" spans="1:4" x14ac:dyDescent="0.3">
      <c r="A27269" s="2">
        <f t="shared" ca="1" si="426"/>
        <v>0.57273363205746941</v>
      </c>
      <c r="B27269" s="5" t="s">
        <v>4425</v>
      </c>
      <c r="C27269" s="5" t="s">
        <v>4</v>
      </c>
      <c r="D27269" s="2">
        <v>0.86225301027297896</v>
      </c>
    </row>
    <row r="27270" spans="1:4" x14ac:dyDescent="0.3">
      <c r="A27270" s="2">
        <f t="shared" ca="1" si="426"/>
        <v>0.16478449759790481</v>
      </c>
      <c r="B27270" s="5" t="s">
        <v>24228</v>
      </c>
      <c r="C27270" s="5" t="s">
        <v>6</v>
      </c>
      <c r="D27270" s="2">
        <v>0.88479399681091297</v>
      </c>
    </row>
    <row r="27271" spans="1:4" x14ac:dyDescent="0.3">
      <c r="A27271" s="2">
        <f t="shared" ca="1" si="426"/>
        <v>0.87957560063878837</v>
      </c>
      <c r="B27271" s="5" t="s">
        <v>5623</v>
      </c>
      <c r="C27271" s="5" t="s">
        <v>4</v>
      </c>
      <c r="D27271" s="2">
        <v>0.84603285789489702</v>
      </c>
    </row>
    <row r="27272" spans="1:4" x14ac:dyDescent="0.3">
      <c r="A27272" s="2">
        <f t="shared" ca="1" si="426"/>
        <v>0.20589280627491813</v>
      </c>
      <c r="B27272" s="5" t="s">
        <v>6258</v>
      </c>
      <c r="C27272" s="5" t="s">
        <v>4</v>
      </c>
      <c r="D27272" s="2">
        <v>0.89413803815841597</v>
      </c>
    </row>
    <row r="27273" spans="1:4" x14ac:dyDescent="0.3">
      <c r="A27273" s="2">
        <f t="shared" ca="1" si="426"/>
        <v>0.30749442232698032</v>
      </c>
      <c r="B27273" s="5" t="s">
        <v>30178</v>
      </c>
      <c r="C27273" s="5" t="s">
        <v>6</v>
      </c>
      <c r="D27273" s="2">
        <v>0.88142073154449396</v>
      </c>
    </row>
    <row r="27274" spans="1:4" x14ac:dyDescent="0.3">
      <c r="A27274" s="2">
        <f t="shared" ca="1" si="426"/>
        <v>0.13641429782771208</v>
      </c>
      <c r="B27274" s="5" t="s">
        <v>3613</v>
      </c>
      <c r="C27274" s="5" t="s">
        <v>4</v>
      </c>
      <c r="D27274" s="2">
        <v>0.87143260240554798</v>
      </c>
    </row>
    <row r="27275" spans="1:4" x14ac:dyDescent="0.3">
      <c r="A27275" s="2">
        <f t="shared" ca="1" si="426"/>
        <v>0.73274239574904643</v>
      </c>
      <c r="B27275" s="5" t="s">
        <v>4124</v>
      </c>
      <c r="C27275" s="5" t="s">
        <v>4</v>
      </c>
      <c r="D27275" s="2">
        <v>0.8938849568367</v>
      </c>
    </row>
    <row r="27276" spans="1:4" x14ac:dyDescent="0.3">
      <c r="A27276" s="2">
        <f t="shared" ca="1" si="426"/>
        <v>0.18611068847374679</v>
      </c>
      <c r="B27276" s="5" t="s">
        <v>1083</v>
      </c>
      <c r="C27276" s="5" t="s">
        <v>4</v>
      </c>
      <c r="D27276" s="2">
        <v>0.67580550909042303</v>
      </c>
    </row>
    <row r="27277" spans="1:4" x14ac:dyDescent="0.3">
      <c r="A27277" s="2">
        <f t="shared" ca="1" si="426"/>
        <v>0.30378689340957654</v>
      </c>
      <c r="B27277" s="5" t="s">
        <v>20482</v>
      </c>
      <c r="C27277" s="5" t="s">
        <v>6</v>
      </c>
      <c r="D27277" s="2">
        <v>0.77776402235031095</v>
      </c>
    </row>
    <row r="27278" spans="1:4" x14ac:dyDescent="0.3">
      <c r="A27278" s="2">
        <f t="shared" ca="1" si="426"/>
        <v>0.31560503584615585</v>
      </c>
      <c r="B27278" s="5" t="s">
        <v>11722</v>
      </c>
      <c r="C27278" s="5" t="s">
        <v>4</v>
      </c>
      <c r="D27278" s="2">
        <v>0.59832376241683904</v>
      </c>
    </row>
    <row r="27279" spans="1:4" x14ac:dyDescent="0.3">
      <c r="A27279" s="2">
        <f t="shared" ca="1" si="426"/>
        <v>0.29041269687146154</v>
      </c>
      <c r="B27279" s="5" t="s">
        <v>27371</v>
      </c>
      <c r="C27279" s="5" t="s">
        <v>6</v>
      </c>
      <c r="D27279" s="2">
        <v>0.86194753646850497</v>
      </c>
    </row>
    <row r="27280" spans="1:4" x14ac:dyDescent="0.3">
      <c r="A27280" s="2">
        <f t="shared" ca="1" si="426"/>
        <v>0.75751834571924781</v>
      </c>
      <c r="B27280" s="5" t="s">
        <v>11083</v>
      </c>
      <c r="C27280" s="5" t="s">
        <v>4</v>
      </c>
      <c r="D27280" s="2">
        <v>0.72975260019302302</v>
      </c>
    </row>
    <row r="27281" spans="1:4" x14ac:dyDescent="0.3">
      <c r="A27281" s="2">
        <f t="shared" ca="1" si="426"/>
        <v>0.79306626085953957</v>
      </c>
      <c r="B27281" s="5" t="s">
        <v>25793</v>
      </c>
      <c r="C27281" s="5" t="s">
        <v>6</v>
      </c>
      <c r="D27281" s="2">
        <v>0.88964211940765303</v>
      </c>
    </row>
    <row r="27282" spans="1:4" x14ac:dyDescent="0.3">
      <c r="A27282" s="2">
        <f t="shared" ca="1" si="426"/>
        <v>4.7911259022826669E-2</v>
      </c>
      <c r="B27282" s="5" t="s">
        <v>3855</v>
      </c>
      <c r="C27282" s="5" t="s">
        <v>4</v>
      </c>
      <c r="D27282" s="2">
        <v>0.695756316184997</v>
      </c>
    </row>
    <row r="27283" spans="1:4" x14ac:dyDescent="0.3">
      <c r="A27283" s="2">
        <f t="shared" ca="1" si="426"/>
        <v>0.35143585129945076</v>
      </c>
      <c r="B27283" s="5" t="s">
        <v>11961</v>
      </c>
      <c r="C27283" s="5" t="s">
        <v>4</v>
      </c>
      <c r="D27283" s="2">
        <v>0.82911211252212502</v>
      </c>
    </row>
    <row r="27284" spans="1:4" x14ac:dyDescent="0.3">
      <c r="A27284" s="2">
        <f t="shared" ca="1" si="426"/>
        <v>0.66442188783788592</v>
      </c>
      <c r="B27284" s="5" t="s">
        <v>30072</v>
      </c>
      <c r="C27284" s="5" t="s">
        <v>6</v>
      </c>
      <c r="D27284" s="2">
        <v>0.87057608366012496</v>
      </c>
    </row>
    <row r="27285" spans="1:4" x14ac:dyDescent="0.3">
      <c r="A27285" s="2">
        <f t="shared" ca="1" si="426"/>
        <v>0.66920025332716204</v>
      </c>
      <c r="B27285" s="5" t="s">
        <v>757</v>
      </c>
      <c r="C27285" s="5" t="s">
        <v>4</v>
      </c>
      <c r="D27285" s="2">
        <v>0.80704885721206598</v>
      </c>
    </row>
    <row r="27286" spans="1:4" x14ac:dyDescent="0.3">
      <c r="A27286" s="2">
        <f t="shared" ca="1" si="426"/>
        <v>0.56643941923574603</v>
      </c>
      <c r="B27286" s="5" t="s">
        <v>12299</v>
      </c>
      <c r="C27286" s="5" t="s">
        <v>4</v>
      </c>
      <c r="D27286" s="2">
        <v>0.81570369005203203</v>
      </c>
    </row>
    <row r="27287" spans="1:4" x14ac:dyDescent="0.3">
      <c r="A27287" s="2">
        <f t="shared" ca="1" si="426"/>
        <v>0.12462679487359984</v>
      </c>
      <c r="B27287" s="5" t="s">
        <v>2107</v>
      </c>
      <c r="C27287" s="5" t="s">
        <v>4</v>
      </c>
      <c r="D27287" s="2">
        <v>0.86919462680816595</v>
      </c>
    </row>
    <row r="27288" spans="1:4" x14ac:dyDescent="0.3">
      <c r="A27288" s="2">
        <f t="shared" ca="1" si="426"/>
        <v>0.69657729892573805</v>
      </c>
      <c r="B27288" s="5" t="s">
        <v>23864</v>
      </c>
      <c r="C27288" s="5" t="s">
        <v>6</v>
      </c>
      <c r="D27288" s="2">
        <v>0.82140904664993197</v>
      </c>
    </row>
    <row r="27289" spans="1:4" x14ac:dyDescent="0.3">
      <c r="A27289" s="2">
        <f t="shared" ca="1" si="426"/>
        <v>0.16272250856765569</v>
      </c>
      <c r="B27289" s="5" t="s">
        <v>24930</v>
      </c>
      <c r="C27289" s="5" t="s">
        <v>6</v>
      </c>
      <c r="D27289" s="2">
        <v>0.88818836212158203</v>
      </c>
    </row>
    <row r="27290" spans="1:4" x14ac:dyDescent="0.3">
      <c r="A27290" s="2">
        <f t="shared" ca="1" si="426"/>
        <v>5.6558746673751159E-2</v>
      </c>
      <c r="B27290" s="5" t="s">
        <v>12777</v>
      </c>
      <c r="C27290" s="5" t="s">
        <v>6</v>
      </c>
      <c r="D27290" s="2">
        <v>0.56998425722122104</v>
      </c>
    </row>
    <row r="27291" spans="1:4" x14ac:dyDescent="0.3">
      <c r="A27291" s="2">
        <f t="shared" ca="1" si="426"/>
        <v>0.60834595588237095</v>
      </c>
      <c r="B27291" s="5" t="s">
        <v>23248</v>
      </c>
      <c r="C27291" s="5" t="s">
        <v>6</v>
      </c>
      <c r="D27291" s="2">
        <v>0.89908146858215299</v>
      </c>
    </row>
    <row r="27292" spans="1:4" x14ac:dyDescent="0.3">
      <c r="A27292" s="2">
        <f t="shared" ca="1" si="426"/>
        <v>0.28089797922450632</v>
      </c>
      <c r="B27292" s="5" t="s">
        <v>30107</v>
      </c>
      <c r="C27292" s="5" t="s">
        <v>6</v>
      </c>
      <c r="D27292" s="2">
        <v>0.89434790611267001</v>
      </c>
    </row>
    <row r="27293" spans="1:4" x14ac:dyDescent="0.3">
      <c r="A27293" s="2">
        <f t="shared" ca="1" si="426"/>
        <v>0.26444545043939727</v>
      </c>
      <c r="B27293" s="5" t="s">
        <v>11954</v>
      </c>
      <c r="C27293" s="5" t="s">
        <v>6</v>
      </c>
      <c r="D27293" s="2">
        <v>0.69686263799667303</v>
      </c>
    </row>
    <row r="27294" spans="1:4" x14ac:dyDescent="0.3">
      <c r="A27294" s="2">
        <f t="shared" ca="1" si="426"/>
        <v>0.33882580124156747</v>
      </c>
      <c r="B27294" s="5" t="s">
        <v>1247</v>
      </c>
      <c r="C27294" s="5" t="s">
        <v>4</v>
      </c>
      <c r="D27294" s="2">
        <v>0.54869741201400701</v>
      </c>
    </row>
    <row r="27295" spans="1:4" x14ac:dyDescent="0.3">
      <c r="A27295" s="2">
        <f t="shared" ca="1" si="426"/>
        <v>0.1978742932966413</v>
      </c>
      <c r="B27295" s="5" t="s">
        <v>26058</v>
      </c>
      <c r="C27295" s="5" t="s">
        <v>6</v>
      </c>
      <c r="D27295" s="2">
        <v>0.88603574037551802</v>
      </c>
    </row>
    <row r="27296" spans="1:4" x14ac:dyDescent="0.3">
      <c r="A27296" s="2">
        <f t="shared" ca="1" si="426"/>
        <v>0.66905762158883919</v>
      </c>
      <c r="B27296" s="5" t="s">
        <v>27638</v>
      </c>
      <c r="C27296" s="5" t="s">
        <v>6</v>
      </c>
      <c r="D27296" s="2">
        <v>0.68122529983520497</v>
      </c>
    </row>
    <row r="27297" spans="1:4" x14ac:dyDescent="0.3">
      <c r="A27297" s="2">
        <f t="shared" ca="1" si="426"/>
        <v>0.47006906271418225</v>
      </c>
      <c r="B27297" s="5" t="s">
        <v>22398</v>
      </c>
      <c r="C27297" s="5" t="s">
        <v>6</v>
      </c>
      <c r="D27297" s="2">
        <v>0.89886736869812001</v>
      </c>
    </row>
    <row r="27298" spans="1:4" x14ac:dyDescent="0.3">
      <c r="A27298" s="2">
        <f t="shared" ca="1" si="426"/>
        <v>0.28226286105326337</v>
      </c>
      <c r="B27298" s="5" t="s">
        <v>25302</v>
      </c>
      <c r="C27298" s="5" t="s">
        <v>6</v>
      </c>
      <c r="D27298" s="2">
        <v>0.84959787130355802</v>
      </c>
    </row>
    <row r="27299" spans="1:4" x14ac:dyDescent="0.3">
      <c r="A27299" s="2">
        <f t="shared" ca="1" si="426"/>
        <v>0.13934996741964101</v>
      </c>
      <c r="B27299" s="5" t="s">
        <v>28594</v>
      </c>
      <c r="C27299" s="5" t="s">
        <v>6</v>
      </c>
      <c r="D27299" s="2">
        <v>0.76857984066009499</v>
      </c>
    </row>
    <row r="27300" spans="1:4" x14ac:dyDescent="0.3">
      <c r="A27300" s="2">
        <f t="shared" ca="1" si="426"/>
        <v>1.8139137403297978E-2</v>
      </c>
      <c r="B27300" s="5" t="s">
        <v>24898</v>
      </c>
      <c r="C27300" s="5" t="s">
        <v>6</v>
      </c>
      <c r="D27300" s="2">
        <v>0.86071109771728505</v>
      </c>
    </row>
    <row r="27301" spans="1:4" x14ac:dyDescent="0.3">
      <c r="A27301" s="2">
        <f t="shared" ca="1" si="426"/>
        <v>0.27774636595349678</v>
      </c>
      <c r="B27301" s="5" t="s">
        <v>25248</v>
      </c>
      <c r="C27301" s="5" t="s">
        <v>6</v>
      </c>
      <c r="D27301" s="2">
        <v>0.89391851425170898</v>
      </c>
    </row>
    <row r="27302" spans="1:4" x14ac:dyDescent="0.3">
      <c r="A27302" s="2">
        <f t="shared" ca="1" si="426"/>
        <v>0.72450078482171798</v>
      </c>
      <c r="B27302" s="5" t="s">
        <v>28581</v>
      </c>
      <c r="C27302" s="5" t="s">
        <v>6</v>
      </c>
      <c r="D27302" s="2">
        <v>0.868890821933746</v>
      </c>
    </row>
    <row r="27303" spans="1:4" x14ac:dyDescent="0.3">
      <c r="A27303" s="2">
        <f t="shared" ca="1" si="426"/>
        <v>0.98260694130095128</v>
      </c>
      <c r="B27303" s="5" t="s">
        <v>7202</v>
      </c>
      <c r="C27303" s="5" t="s">
        <v>4</v>
      </c>
      <c r="D27303" s="2">
        <v>0.88718432188034002</v>
      </c>
    </row>
    <row r="27304" spans="1:4" x14ac:dyDescent="0.3">
      <c r="A27304" s="2">
        <f t="shared" ca="1" si="426"/>
        <v>0.70933175420239436</v>
      </c>
      <c r="B27304" s="5" t="s">
        <v>26719</v>
      </c>
      <c r="C27304" s="5" t="s">
        <v>6</v>
      </c>
      <c r="D27304" s="2">
        <v>0.88900661468505804</v>
      </c>
    </row>
    <row r="27305" spans="1:4" x14ac:dyDescent="0.3">
      <c r="A27305" s="2">
        <f t="shared" ca="1" si="426"/>
        <v>0.95119833146060517</v>
      </c>
      <c r="B27305" s="5" t="s">
        <v>26080</v>
      </c>
      <c r="C27305" s="5" t="s">
        <v>6</v>
      </c>
      <c r="D27305" s="2">
        <v>0.84317815303802401</v>
      </c>
    </row>
    <row r="27306" spans="1:4" x14ac:dyDescent="0.3">
      <c r="A27306" s="2">
        <f t="shared" ca="1" si="426"/>
        <v>0.66780640294036508</v>
      </c>
      <c r="B27306" s="5" t="s">
        <v>27783</v>
      </c>
      <c r="C27306" s="5" t="s">
        <v>6</v>
      </c>
      <c r="D27306" s="2">
        <v>0.89784151315688998</v>
      </c>
    </row>
    <row r="27307" spans="1:4" x14ac:dyDescent="0.3">
      <c r="A27307" s="2">
        <f t="shared" ca="1" si="426"/>
        <v>0.34416227801738841</v>
      </c>
      <c r="B27307" s="5" t="s">
        <v>28857</v>
      </c>
      <c r="C27307" s="5" t="s">
        <v>6</v>
      </c>
      <c r="D27307" s="2">
        <v>0.87214672565460205</v>
      </c>
    </row>
    <row r="27308" spans="1:4" x14ac:dyDescent="0.3">
      <c r="A27308" s="2">
        <f t="shared" ca="1" si="426"/>
        <v>0.90232701229597334</v>
      </c>
      <c r="B27308" s="5" t="s">
        <v>28866</v>
      </c>
      <c r="C27308" s="5" t="s">
        <v>6</v>
      </c>
      <c r="D27308" s="2">
        <v>0.89704561233520497</v>
      </c>
    </row>
    <row r="27309" spans="1:4" x14ac:dyDescent="0.3">
      <c r="A27309" s="2">
        <f t="shared" ca="1" si="426"/>
        <v>0.64274031990716818</v>
      </c>
      <c r="B27309" s="5" t="s">
        <v>9850</v>
      </c>
      <c r="C27309" s="5" t="s">
        <v>4</v>
      </c>
      <c r="D27309" s="2">
        <v>0.59408968687057495</v>
      </c>
    </row>
    <row r="27310" spans="1:4" x14ac:dyDescent="0.3">
      <c r="A27310" s="2">
        <f t="shared" ca="1" si="426"/>
        <v>0.33416813751150054</v>
      </c>
      <c r="B27310" s="5" t="s">
        <v>3846</v>
      </c>
      <c r="C27310" s="5" t="s">
        <v>4</v>
      </c>
      <c r="D27310" s="2">
        <v>0.64059525728225697</v>
      </c>
    </row>
    <row r="27311" spans="1:4" x14ac:dyDescent="0.3">
      <c r="A27311" s="2">
        <f t="shared" ca="1" si="426"/>
        <v>0.69885738450398693</v>
      </c>
      <c r="B27311" s="5" t="s">
        <v>11041</v>
      </c>
      <c r="C27311" s="5" t="s">
        <v>6</v>
      </c>
      <c r="D27311" s="2">
        <v>0.756372570991516</v>
      </c>
    </row>
    <row r="27312" spans="1:4" x14ac:dyDescent="0.3">
      <c r="A27312" s="2">
        <f t="shared" ca="1" si="426"/>
        <v>0.79393838910524672</v>
      </c>
      <c r="B27312" s="5" t="s">
        <v>12740</v>
      </c>
      <c r="C27312" s="5" t="s">
        <v>4</v>
      </c>
      <c r="D27312" s="2">
        <v>0.55228245258331299</v>
      </c>
    </row>
    <row r="27313" spans="1:4" x14ac:dyDescent="0.3">
      <c r="A27313" s="2">
        <f t="shared" ca="1" si="426"/>
        <v>0.22685490842306721</v>
      </c>
      <c r="B27313" s="5" t="s">
        <v>19596</v>
      </c>
      <c r="C27313" s="5" t="s">
        <v>6</v>
      </c>
      <c r="D27313" s="2">
        <v>0.72110426425933805</v>
      </c>
    </row>
    <row r="27314" spans="1:4" x14ac:dyDescent="0.3">
      <c r="A27314" s="2">
        <f t="shared" ca="1" si="426"/>
        <v>0.9339687870887815</v>
      </c>
      <c r="B27314" s="5" t="s">
        <v>28925</v>
      </c>
      <c r="C27314" s="5" t="s">
        <v>6</v>
      </c>
      <c r="D27314" s="2">
        <v>0.86941653490066495</v>
      </c>
    </row>
    <row r="27315" spans="1:4" x14ac:dyDescent="0.3">
      <c r="A27315" s="2">
        <f t="shared" ca="1" si="426"/>
        <v>9.4765189059580424E-2</v>
      </c>
      <c r="B27315" s="5" t="s">
        <v>3789</v>
      </c>
      <c r="C27315" s="5" t="s">
        <v>4</v>
      </c>
      <c r="D27315" s="2">
        <v>0.70663321018218905</v>
      </c>
    </row>
    <row r="27316" spans="1:4" x14ac:dyDescent="0.3">
      <c r="A27316" s="2">
        <f t="shared" ca="1" si="426"/>
        <v>0.77463012897186201</v>
      </c>
      <c r="B27316" s="5" t="s">
        <v>26702</v>
      </c>
      <c r="C27316" s="5" t="s">
        <v>6</v>
      </c>
      <c r="D27316" s="2">
        <v>0.89968651533126798</v>
      </c>
    </row>
    <row r="27317" spans="1:4" x14ac:dyDescent="0.3">
      <c r="A27317" s="2">
        <f t="shared" ca="1" si="426"/>
        <v>0.81935508177133354</v>
      </c>
      <c r="B27317" s="5" t="s">
        <v>11902</v>
      </c>
      <c r="C27317" s="5" t="s">
        <v>4</v>
      </c>
      <c r="D27317" s="2">
        <v>0.64336585998535101</v>
      </c>
    </row>
    <row r="27318" spans="1:4" x14ac:dyDescent="0.3">
      <c r="A27318" s="2">
        <f t="shared" ca="1" si="426"/>
        <v>0.38520926656262777</v>
      </c>
      <c r="B27318" s="5" t="s">
        <v>24279</v>
      </c>
      <c r="C27318" s="5" t="s">
        <v>6</v>
      </c>
      <c r="D27318" s="2">
        <v>0.84719270467758101</v>
      </c>
    </row>
    <row r="27319" spans="1:4" x14ac:dyDescent="0.3">
      <c r="A27319" s="2">
        <f t="shared" ca="1" si="426"/>
        <v>0.61190355820842601</v>
      </c>
      <c r="B27319" s="5" t="s">
        <v>28160</v>
      </c>
      <c r="C27319" s="5" t="s">
        <v>6</v>
      </c>
      <c r="D27319" s="2">
        <v>0.65584993362426702</v>
      </c>
    </row>
    <row r="27320" spans="1:4" x14ac:dyDescent="0.3">
      <c r="A27320" s="2">
        <f t="shared" ca="1" si="426"/>
        <v>0.58684520992485312</v>
      </c>
      <c r="B27320" s="5" t="s">
        <v>26256</v>
      </c>
      <c r="C27320" s="5" t="s">
        <v>6</v>
      </c>
      <c r="D27320" s="2">
        <v>0.88980716466903598</v>
      </c>
    </row>
    <row r="27321" spans="1:4" x14ac:dyDescent="0.3">
      <c r="A27321" s="2">
        <f t="shared" ca="1" si="426"/>
        <v>0.58247731780862022</v>
      </c>
      <c r="B27321" s="5" t="s">
        <v>1051</v>
      </c>
      <c r="C27321" s="5" t="s">
        <v>4</v>
      </c>
      <c r="D27321" s="2">
        <v>0.84662330150604204</v>
      </c>
    </row>
    <row r="27322" spans="1:4" x14ac:dyDescent="0.3">
      <c r="A27322" s="2">
        <f t="shared" ca="1" si="426"/>
        <v>0.56654486199246956</v>
      </c>
      <c r="B27322" s="5" t="s">
        <v>22387</v>
      </c>
      <c r="C27322" s="5" t="s">
        <v>6</v>
      </c>
      <c r="D27322" s="2">
        <v>0.82099545001983598</v>
      </c>
    </row>
    <row r="27323" spans="1:4" x14ac:dyDescent="0.3">
      <c r="A27323" s="2">
        <f t="shared" ca="1" si="426"/>
        <v>0.35271844128552066</v>
      </c>
      <c r="B27323" s="5" t="s">
        <v>30437</v>
      </c>
      <c r="C27323" s="5" t="s">
        <v>6</v>
      </c>
      <c r="D27323" s="2">
        <v>0.87885403633117598</v>
      </c>
    </row>
    <row r="27324" spans="1:4" x14ac:dyDescent="0.3">
      <c r="A27324" s="2">
        <f t="shared" ca="1" si="426"/>
        <v>3.3997432337666722E-2</v>
      </c>
      <c r="B27324" s="5" t="s">
        <v>19530</v>
      </c>
      <c r="C27324" s="5" t="s">
        <v>6</v>
      </c>
      <c r="D27324" s="2">
        <v>0.88144612312316895</v>
      </c>
    </row>
    <row r="27325" spans="1:4" x14ac:dyDescent="0.3">
      <c r="A27325" s="2">
        <f t="shared" ca="1" si="426"/>
        <v>0.88514364630640996</v>
      </c>
      <c r="B27325" s="5" t="s">
        <v>3659</v>
      </c>
      <c r="C27325" s="5" t="s">
        <v>4</v>
      </c>
      <c r="D27325" s="2">
        <v>0.78399229049682595</v>
      </c>
    </row>
    <row r="27326" spans="1:4" x14ac:dyDescent="0.3">
      <c r="A27326" s="2">
        <f t="shared" ca="1" si="426"/>
        <v>0.60619662200551849</v>
      </c>
      <c r="B27326" s="5" t="s">
        <v>12774</v>
      </c>
      <c r="C27326" s="5" t="s">
        <v>4</v>
      </c>
      <c r="D27326" s="2">
        <v>0.55323511362075795</v>
      </c>
    </row>
    <row r="27327" spans="1:4" x14ac:dyDescent="0.3">
      <c r="A27327" s="2">
        <f t="shared" ca="1" si="426"/>
        <v>1.1792589194910552E-2</v>
      </c>
      <c r="B27327" s="5" t="s">
        <v>6708</v>
      </c>
      <c r="C27327" s="5" t="s">
        <v>4</v>
      </c>
      <c r="D27327" s="2">
        <v>0.88871175050735396</v>
      </c>
    </row>
    <row r="27328" spans="1:4" x14ac:dyDescent="0.3">
      <c r="A27328" s="2">
        <f t="shared" ca="1" si="426"/>
        <v>0.88015308648574864</v>
      </c>
      <c r="B27328" s="5" t="s">
        <v>29704</v>
      </c>
      <c r="C27328" s="5" t="s">
        <v>6</v>
      </c>
      <c r="D27328" s="2">
        <v>0.86999589204788197</v>
      </c>
    </row>
    <row r="27329" spans="1:4" x14ac:dyDescent="0.3">
      <c r="A27329" s="2">
        <f t="shared" ca="1" si="426"/>
        <v>0.61371110926382944</v>
      </c>
      <c r="B27329" s="5" t="s">
        <v>11558</v>
      </c>
      <c r="C27329" s="5" t="s">
        <v>6</v>
      </c>
      <c r="D27329" s="2">
        <v>0.523914575576782</v>
      </c>
    </row>
    <row r="27330" spans="1:4" x14ac:dyDescent="0.3">
      <c r="A27330" s="2">
        <f t="shared" ref="A27330:A27393" ca="1" si="427">RAND()</f>
        <v>0.22273932208498293</v>
      </c>
      <c r="B27330" s="5" t="s">
        <v>3092</v>
      </c>
      <c r="C27330" s="5" t="s">
        <v>4</v>
      </c>
      <c r="D27330" s="2">
        <v>0.79372632503509499</v>
      </c>
    </row>
    <row r="27331" spans="1:4" x14ac:dyDescent="0.3">
      <c r="A27331" s="2">
        <f t="shared" ca="1" si="427"/>
        <v>0.21851177752184647</v>
      </c>
      <c r="B27331" s="5" t="s">
        <v>11807</v>
      </c>
      <c r="C27331" s="5" t="s">
        <v>4</v>
      </c>
      <c r="D27331" s="2">
        <v>0.81429022550582797</v>
      </c>
    </row>
    <row r="27332" spans="1:4" x14ac:dyDescent="0.3">
      <c r="A27332" s="2">
        <f t="shared" ca="1" si="427"/>
        <v>7.2383007792926946E-2</v>
      </c>
      <c r="B27332" s="5" t="s">
        <v>2739</v>
      </c>
      <c r="C27332" s="5" t="s">
        <v>4</v>
      </c>
      <c r="D27332" s="2">
        <v>0.87151181697845403</v>
      </c>
    </row>
    <row r="27333" spans="1:4" x14ac:dyDescent="0.3">
      <c r="A27333" s="2">
        <f t="shared" ca="1" si="427"/>
        <v>0.34239027077592243</v>
      </c>
      <c r="B27333" s="5" t="s">
        <v>7191</v>
      </c>
      <c r="C27333" s="5" t="s">
        <v>4</v>
      </c>
      <c r="D27333" s="2">
        <v>0.85210227966308505</v>
      </c>
    </row>
    <row r="27334" spans="1:4" x14ac:dyDescent="0.3">
      <c r="A27334" s="2">
        <f t="shared" ca="1" si="427"/>
        <v>0.28060511126830501</v>
      </c>
      <c r="B27334" s="5" t="s">
        <v>3530</v>
      </c>
      <c r="C27334" s="5" t="s">
        <v>4</v>
      </c>
      <c r="D27334" s="2">
        <v>0.80277496576309204</v>
      </c>
    </row>
    <row r="27335" spans="1:4" x14ac:dyDescent="0.3">
      <c r="A27335" s="2">
        <f t="shared" ca="1" si="427"/>
        <v>0.34105272152790911</v>
      </c>
      <c r="B27335" s="5" t="s">
        <v>11759</v>
      </c>
      <c r="C27335" s="5" t="s">
        <v>4</v>
      </c>
      <c r="D27335" s="2">
        <v>0.79418736696243197</v>
      </c>
    </row>
    <row r="27336" spans="1:4" x14ac:dyDescent="0.3">
      <c r="A27336" s="2">
        <f t="shared" ca="1" si="427"/>
        <v>0.31500936373436095</v>
      </c>
      <c r="B27336" s="5" t="s">
        <v>22703</v>
      </c>
      <c r="C27336" s="5" t="s">
        <v>6</v>
      </c>
      <c r="D27336" s="2">
        <v>0.88969719409942605</v>
      </c>
    </row>
    <row r="27337" spans="1:4" x14ac:dyDescent="0.3">
      <c r="A27337" s="2">
        <f t="shared" ca="1" si="427"/>
        <v>3.7486392730841533E-2</v>
      </c>
      <c r="B27337" s="5" t="s">
        <v>671</v>
      </c>
      <c r="C27337" s="5" t="s">
        <v>4</v>
      </c>
      <c r="D27337" s="2">
        <v>0.79593878984451205</v>
      </c>
    </row>
    <row r="27338" spans="1:4" x14ac:dyDescent="0.3">
      <c r="A27338" s="2">
        <f t="shared" ca="1" si="427"/>
        <v>0.83548396466576158</v>
      </c>
      <c r="B27338" s="5" t="s">
        <v>12758</v>
      </c>
      <c r="C27338" s="5" t="s">
        <v>4</v>
      </c>
      <c r="D27338" s="2">
        <v>0.83681029081344604</v>
      </c>
    </row>
    <row r="27339" spans="1:4" x14ac:dyDescent="0.3">
      <c r="A27339" s="2">
        <f t="shared" ca="1" si="427"/>
        <v>0.9856789096684091</v>
      </c>
      <c r="B27339" s="5" t="s">
        <v>4071</v>
      </c>
      <c r="C27339" s="5" t="s">
        <v>6</v>
      </c>
      <c r="D27339" s="2">
        <v>0.53562492132186801</v>
      </c>
    </row>
    <row r="27340" spans="1:4" x14ac:dyDescent="0.3">
      <c r="A27340" s="2">
        <f t="shared" ca="1" si="427"/>
        <v>0.59377000785637946</v>
      </c>
      <c r="B27340" s="5" t="s">
        <v>11559</v>
      </c>
      <c r="C27340" s="5" t="s">
        <v>6</v>
      </c>
      <c r="D27340" s="2">
        <v>0.50665909051895097</v>
      </c>
    </row>
    <row r="27341" spans="1:4" x14ac:dyDescent="0.3">
      <c r="A27341" s="2">
        <f t="shared" ca="1" si="427"/>
        <v>0.16399421702839889</v>
      </c>
      <c r="B27341" s="5" t="s">
        <v>20526</v>
      </c>
      <c r="C27341" s="5" t="s">
        <v>6</v>
      </c>
      <c r="D27341" s="2">
        <v>0.89409732818603505</v>
      </c>
    </row>
    <row r="27342" spans="1:4" x14ac:dyDescent="0.3">
      <c r="A27342" s="2">
        <f t="shared" ca="1" si="427"/>
        <v>0.67193803480751024</v>
      </c>
      <c r="B27342" s="5" t="s">
        <v>939</v>
      </c>
      <c r="C27342" s="5" t="s">
        <v>4</v>
      </c>
      <c r="D27342" s="2">
        <v>0.87622988224029497</v>
      </c>
    </row>
    <row r="27343" spans="1:4" x14ac:dyDescent="0.3">
      <c r="A27343" s="2">
        <f t="shared" ca="1" si="427"/>
        <v>0.70774871727288147</v>
      </c>
      <c r="B27343" s="5" t="s">
        <v>42</v>
      </c>
      <c r="C27343" s="5" t="s">
        <v>4</v>
      </c>
      <c r="D27343" s="2">
        <v>0.64240163564681996</v>
      </c>
    </row>
    <row r="27344" spans="1:4" x14ac:dyDescent="0.3">
      <c r="A27344" s="2">
        <f t="shared" ca="1" si="427"/>
        <v>0.82558089353933117</v>
      </c>
      <c r="B27344" s="5" t="s">
        <v>10219</v>
      </c>
      <c r="C27344" s="5" t="s">
        <v>4</v>
      </c>
      <c r="D27344" s="2">
        <v>0.75457960367202703</v>
      </c>
    </row>
    <row r="27345" spans="1:4" x14ac:dyDescent="0.3">
      <c r="A27345" s="2">
        <f t="shared" ca="1" si="427"/>
        <v>0.97967213480210802</v>
      </c>
      <c r="B27345" s="5" t="s">
        <v>3955</v>
      </c>
      <c r="C27345" s="5" t="s">
        <v>4</v>
      </c>
      <c r="D27345" s="2">
        <v>0.89361178874969405</v>
      </c>
    </row>
    <row r="27346" spans="1:4" x14ac:dyDescent="0.3">
      <c r="A27346" s="2">
        <f t="shared" ca="1" si="427"/>
        <v>0.45328459491155837</v>
      </c>
      <c r="B27346" s="5" t="s">
        <v>2941</v>
      </c>
      <c r="C27346" s="5" t="s">
        <v>4</v>
      </c>
      <c r="D27346" s="2">
        <v>0.853268682956695</v>
      </c>
    </row>
    <row r="27347" spans="1:4" x14ac:dyDescent="0.3">
      <c r="A27347" s="2">
        <f t="shared" ca="1" si="427"/>
        <v>0.85497103617811387</v>
      </c>
      <c r="B27347" s="5" t="s">
        <v>6704</v>
      </c>
      <c r="C27347" s="5" t="s">
        <v>4</v>
      </c>
      <c r="D27347" s="2">
        <v>0.67589819431304898</v>
      </c>
    </row>
    <row r="27348" spans="1:4" x14ac:dyDescent="0.3">
      <c r="A27348" s="2">
        <f t="shared" ca="1" si="427"/>
        <v>0.87150048601473684</v>
      </c>
      <c r="B27348" s="5" t="s">
        <v>26495</v>
      </c>
      <c r="C27348" s="5" t="s">
        <v>6</v>
      </c>
      <c r="D27348" s="2">
        <v>0.89916402101516701</v>
      </c>
    </row>
    <row r="27349" spans="1:4" x14ac:dyDescent="0.3">
      <c r="A27349" s="2">
        <f t="shared" ca="1" si="427"/>
        <v>0.76118197471931581</v>
      </c>
      <c r="B27349" s="5" t="s">
        <v>30491</v>
      </c>
      <c r="C27349" s="5" t="s">
        <v>6</v>
      </c>
      <c r="D27349" s="2">
        <v>0.88178020715713501</v>
      </c>
    </row>
    <row r="27350" spans="1:4" x14ac:dyDescent="0.3">
      <c r="A27350" s="2">
        <f t="shared" ca="1" si="427"/>
        <v>0.27875821682048396</v>
      </c>
      <c r="B27350" s="5" t="s">
        <v>10353</v>
      </c>
      <c r="C27350" s="5" t="s">
        <v>6</v>
      </c>
      <c r="D27350" s="2">
        <v>0.828055560588836</v>
      </c>
    </row>
    <row r="27351" spans="1:4" x14ac:dyDescent="0.3">
      <c r="A27351" s="2">
        <f t="shared" ca="1" si="427"/>
        <v>0.54188975618369151</v>
      </c>
      <c r="B27351" s="5" t="s">
        <v>25359</v>
      </c>
      <c r="C27351" s="5" t="s">
        <v>6</v>
      </c>
      <c r="D27351" s="2">
        <v>0.88991558551788297</v>
      </c>
    </row>
    <row r="27352" spans="1:4" x14ac:dyDescent="0.3">
      <c r="A27352" s="2">
        <f t="shared" ca="1" si="427"/>
        <v>0.35451411243710695</v>
      </c>
      <c r="B27352" s="5" t="s">
        <v>24763</v>
      </c>
      <c r="C27352" s="5" t="s">
        <v>6</v>
      </c>
      <c r="D27352" s="2">
        <v>0.87424772977828902</v>
      </c>
    </row>
    <row r="27353" spans="1:4" x14ac:dyDescent="0.3">
      <c r="A27353" s="2">
        <f t="shared" ca="1" si="427"/>
        <v>0.94330988412181027</v>
      </c>
      <c r="B27353" s="5" t="s">
        <v>29041</v>
      </c>
      <c r="C27353" s="5" t="s">
        <v>6</v>
      </c>
      <c r="D27353" s="2">
        <v>0.89047145843505804</v>
      </c>
    </row>
    <row r="27354" spans="1:4" x14ac:dyDescent="0.3">
      <c r="A27354" s="2">
        <f t="shared" ca="1" si="427"/>
        <v>6.036281295270729E-2</v>
      </c>
      <c r="B27354" s="5" t="s">
        <v>27500</v>
      </c>
      <c r="C27354" s="5" t="s">
        <v>6</v>
      </c>
      <c r="D27354" s="2">
        <v>0.87363588809966997</v>
      </c>
    </row>
    <row r="27355" spans="1:4" x14ac:dyDescent="0.3">
      <c r="A27355" s="2">
        <f t="shared" ca="1" si="427"/>
        <v>0.38133461714486461</v>
      </c>
      <c r="B27355" s="5" t="s">
        <v>26554</v>
      </c>
      <c r="C27355" s="5" t="s">
        <v>6</v>
      </c>
      <c r="D27355" s="2">
        <v>0.89322876930236805</v>
      </c>
    </row>
    <row r="27356" spans="1:4" x14ac:dyDescent="0.3">
      <c r="A27356" s="2">
        <f t="shared" ca="1" si="427"/>
        <v>0.83277490642015006</v>
      </c>
      <c r="B27356" s="5" t="s">
        <v>1514</v>
      </c>
      <c r="C27356" s="5" t="s">
        <v>4</v>
      </c>
      <c r="D27356" s="2">
        <v>0.78517597913741999</v>
      </c>
    </row>
    <row r="27357" spans="1:4" x14ac:dyDescent="0.3">
      <c r="A27357" s="2">
        <f t="shared" ca="1" si="427"/>
        <v>0.42110762689845704</v>
      </c>
      <c r="B27357" s="5" t="s">
        <v>789</v>
      </c>
      <c r="C27357" s="5" t="s">
        <v>4</v>
      </c>
      <c r="D27357" s="2">
        <v>0.78578686714172297</v>
      </c>
    </row>
    <row r="27358" spans="1:4" x14ac:dyDescent="0.3">
      <c r="A27358" s="2">
        <f t="shared" ca="1" si="427"/>
        <v>0.80022327478307331</v>
      </c>
      <c r="B27358" s="5" t="s">
        <v>28081</v>
      </c>
      <c r="C27358" s="5" t="s">
        <v>6</v>
      </c>
      <c r="D27358" s="2">
        <v>0.89609110355377197</v>
      </c>
    </row>
    <row r="27359" spans="1:4" x14ac:dyDescent="0.3">
      <c r="A27359" s="2">
        <f t="shared" ca="1" si="427"/>
        <v>0.60140151501893901</v>
      </c>
      <c r="B27359" s="5" t="s">
        <v>397</v>
      </c>
      <c r="C27359" s="5" t="s">
        <v>4</v>
      </c>
      <c r="D27359" s="2">
        <v>0.88558441400527899</v>
      </c>
    </row>
    <row r="27360" spans="1:4" x14ac:dyDescent="0.3">
      <c r="A27360" s="2">
        <f t="shared" ca="1" si="427"/>
        <v>0.37127892056220591</v>
      </c>
      <c r="B27360" s="5" t="s">
        <v>10283</v>
      </c>
      <c r="C27360" s="5" t="s">
        <v>4</v>
      </c>
      <c r="D27360" s="2">
        <v>0.86540269851684504</v>
      </c>
    </row>
    <row r="27361" spans="1:4" x14ac:dyDescent="0.3">
      <c r="A27361" s="2">
        <f t="shared" ca="1" si="427"/>
        <v>0.15352903692364739</v>
      </c>
      <c r="B27361" s="5" t="s">
        <v>30015</v>
      </c>
      <c r="C27361" s="5" t="s">
        <v>6</v>
      </c>
      <c r="D27361" s="2">
        <v>0.88265383243560702</v>
      </c>
    </row>
    <row r="27362" spans="1:4" x14ac:dyDescent="0.3">
      <c r="A27362" s="2">
        <f t="shared" ca="1" si="427"/>
        <v>0.1050662706510237</v>
      </c>
      <c r="B27362" s="5" t="s">
        <v>11639</v>
      </c>
      <c r="C27362" s="5" t="s">
        <v>4</v>
      </c>
      <c r="D27362" s="2">
        <v>0.73496329784393299</v>
      </c>
    </row>
    <row r="27363" spans="1:4" x14ac:dyDescent="0.3">
      <c r="A27363" s="2">
        <f t="shared" ca="1" si="427"/>
        <v>4.4736495581422897E-2</v>
      </c>
      <c r="B27363" s="5" t="s">
        <v>21962</v>
      </c>
      <c r="C27363" s="5" t="s">
        <v>6</v>
      </c>
      <c r="D27363" s="2">
        <v>0.807986199855804</v>
      </c>
    </row>
    <row r="27364" spans="1:4" x14ac:dyDescent="0.3">
      <c r="A27364" s="2">
        <f t="shared" ca="1" si="427"/>
        <v>0.23416485292307532</v>
      </c>
      <c r="B27364" s="5" t="s">
        <v>1265</v>
      </c>
      <c r="C27364" s="5" t="s">
        <v>4</v>
      </c>
      <c r="D27364" s="2">
        <v>0.87195849418640103</v>
      </c>
    </row>
    <row r="27365" spans="1:4" x14ac:dyDescent="0.3">
      <c r="A27365" s="2">
        <f t="shared" ca="1" si="427"/>
        <v>0.39146338860175611</v>
      </c>
      <c r="B27365" s="5" t="s">
        <v>9509</v>
      </c>
      <c r="C27365" s="5" t="s">
        <v>4</v>
      </c>
      <c r="D27365" s="2">
        <v>0.87404370307922297</v>
      </c>
    </row>
    <row r="27366" spans="1:4" x14ac:dyDescent="0.3">
      <c r="A27366" s="2">
        <f t="shared" ca="1" si="427"/>
        <v>0.29573954520348822</v>
      </c>
      <c r="B27366" s="5" t="s">
        <v>3795</v>
      </c>
      <c r="C27366" s="5" t="s">
        <v>4</v>
      </c>
      <c r="D27366" s="2">
        <v>0.738916516304016</v>
      </c>
    </row>
    <row r="27367" spans="1:4" x14ac:dyDescent="0.3">
      <c r="A27367" s="2">
        <f t="shared" ca="1" si="427"/>
        <v>0.62740376127025843</v>
      </c>
      <c r="B27367" s="5" t="s">
        <v>3036</v>
      </c>
      <c r="C27367" s="5" t="s">
        <v>4</v>
      </c>
      <c r="D27367" s="2">
        <v>0.86292695999145497</v>
      </c>
    </row>
    <row r="27368" spans="1:4" x14ac:dyDescent="0.3">
      <c r="A27368" s="2">
        <f t="shared" ca="1" si="427"/>
        <v>0.53551940014335009</v>
      </c>
      <c r="B27368" s="5" t="s">
        <v>26351</v>
      </c>
      <c r="C27368" s="5" t="s">
        <v>6</v>
      </c>
      <c r="D27368" s="2">
        <v>0.88045287132263095</v>
      </c>
    </row>
    <row r="27369" spans="1:4" x14ac:dyDescent="0.3">
      <c r="A27369" s="2">
        <f t="shared" ca="1" si="427"/>
        <v>0.14204202913480601</v>
      </c>
      <c r="B27369" s="5" t="s">
        <v>7615</v>
      </c>
      <c r="C27369" s="5" t="s">
        <v>4</v>
      </c>
      <c r="D27369" s="2">
        <v>0.89667922258376997</v>
      </c>
    </row>
    <row r="27370" spans="1:4" x14ac:dyDescent="0.3">
      <c r="A27370" s="2">
        <f t="shared" ca="1" si="427"/>
        <v>0.16884657935418645</v>
      </c>
      <c r="B27370" s="5" t="s">
        <v>12503</v>
      </c>
      <c r="C27370" s="5" t="s">
        <v>4</v>
      </c>
      <c r="D27370" s="2">
        <v>0.598738253116607</v>
      </c>
    </row>
    <row r="27371" spans="1:4" x14ac:dyDescent="0.3">
      <c r="A27371" s="2">
        <f t="shared" ca="1" si="427"/>
        <v>0.50116838158554289</v>
      </c>
      <c r="B27371" s="5" t="s">
        <v>12566</v>
      </c>
      <c r="C27371" s="5" t="s">
        <v>4</v>
      </c>
      <c r="D27371" s="2">
        <v>0.70285147428512496</v>
      </c>
    </row>
    <row r="27372" spans="1:4" x14ac:dyDescent="0.3">
      <c r="A27372" s="2">
        <f t="shared" ca="1" si="427"/>
        <v>0.15835119233493222</v>
      </c>
      <c r="B27372" s="5" t="s">
        <v>12367</v>
      </c>
      <c r="C27372" s="5" t="s">
        <v>4</v>
      </c>
      <c r="D27372" s="2">
        <v>0.81572163105010898</v>
      </c>
    </row>
    <row r="27373" spans="1:4" x14ac:dyDescent="0.3">
      <c r="A27373" s="2">
        <f t="shared" ca="1" si="427"/>
        <v>0.7688178764010517</v>
      </c>
      <c r="B27373" s="5" t="s">
        <v>12481</v>
      </c>
      <c r="C27373" s="5" t="s">
        <v>4</v>
      </c>
      <c r="D27373" s="2">
        <v>0.78462314605712802</v>
      </c>
    </row>
    <row r="27374" spans="1:4" x14ac:dyDescent="0.3">
      <c r="A27374" s="2">
        <f t="shared" ca="1" si="427"/>
        <v>0.58108084511228741</v>
      </c>
      <c r="B27374" s="5" t="s">
        <v>23960</v>
      </c>
      <c r="C27374" s="5" t="s">
        <v>6</v>
      </c>
      <c r="D27374" s="2">
        <v>0.88867229223251298</v>
      </c>
    </row>
    <row r="27375" spans="1:4" x14ac:dyDescent="0.3">
      <c r="A27375" s="2">
        <f t="shared" ca="1" si="427"/>
        <v>0.81698379080203787</v>
      </c>
      <c r="B27375" s="5" t="s">
        <v>12408</v>
      </c>
      <c r="C27375" s="5" t="s">
        <v>4</v>
      </c>
      <c r="D27375" s="2">
        <v>0.70183897018432595</v>
      </c>
    </row>
    <row r="27376" spans="1:4" x14ac:dyDescent="0.3">
      <c r="A27376" s="2">
        <f t="shared" ca="1" si="427"/>
        <v>0.42478396274802244</v>
      </c>
      <c r="B27376" s="5" t="s">
        <v>1408</v>
      </c>
      <c r="C27376" s="5" t="s">
        <v>6</v>
      </c>
      <c r="D27376" s="2">
        <v>0.52972882986068703</v>
      </c>
    </row>
    <row r="27377" spans="1:4" x14ac:dyDescent="0.3">
      <c r="A27377" s="2">
        <f t="shared" ca="1" si="427"/>
        <v>2.3429172089491357E-2</v>
      </c>
      <c r="B27377" s="5" t="s">
        <v>995</v>
      </c>
      <c r="C27377" s="5" t="s">
        <v>4</v>
      </c>
      <c r="D27377" s="2">
        <v>0.81724441051483099</v>
      </c>
    </row>
    <row r="27378" spans="1:4" x14ac:dyDescent="0.3">
      <c r="A27378" s="2">
        <f t="shared" ca="1" si="427"/>
        <v>0.77884127040176465</v>
      </c>
      <c r="B27378" s="5" t="s">
        <v>24590</v>
      </c>
      <c r="C27378" s="5" t="s">
        <v>6</v>
      </c>
      <c r="D27378" s="2">
        <v>0.79512244462966897</v>
      </c>
    </row>
    <row r="27379" spans="1:4" x14ac:dyDescent="0.3">
      <c r="A27379" s="2">
        <f t="shared" ca="1" si="427"/>
        <v>0.58047414208984838</v>
      </c>
      <c r="B27379" s="5" t="s">
        <v>11641</v>
      </c>
      <c r="C27379" s="5" t="s">
        <v>4</v>
      </c>
      <c r="D27379" s="2">
        <v>0.76133900880813599</v>
      </c>
    </row>
    <row r="27380" spans="1:4" x14ac:dyDescent="0.3">
      <c r="A27380" s="2">
        <f t="shared" ca="1" si="427"/>
        <v>0.5184844058140935</v>
      </c>
      <c r="B27380" s="5" t="s">
        <v>468</v>
      </c>
      <c r="C27380" s="5" t="s">
        <v>4</v>
      </c>
      <c r="D27380" s="2">
        <v>0.73933124542236295</v>
      </c>
    </row>
    <row r="27381" spans="1:4" x14ac:dyDescent="0.3">
      <c r="A27381" s="2">
        <f t="shared" ca="1" si="427"/>
        <v>0.63252441599615816</v>
      </c>
      <c r="B27381" s="5" t="s">
        <v>11975</v>
      </c>
      <c r="C27381" s="5" t="s">
        <v>4</v>
      </c>
      <c r="D27381" s="2">
        <v>0.79596316814422596</v>
      </c>
    </row>
    <row r="27382" spans="1:4" x14ac:dyDescent="0.3">
      <c r="A27382" s="2">
        <f t="shared" ca="1" si="427"/>
        <v>0.57678371849134502</v>
      </c>
      <c r="B27382" s="5" t="s">
        <v>217</v>
      </c>
      <c r="C27382" s="5" t="s">
        <v>4</v>
      </c>
      <c r="D27382" s="2">
        <v>0.77813261747360196</v>
      </c>
    </row>
    <row r="27383" spans="1:4" x14ac:dyDescent="0.3">
      <c r="A27383" s="2">
        <f t="shared" ca="1" si="427"/>
        <v>0.79509152386059689</v>
      </c>
      <c r="B27383" s="5" t="s">
        <v>24845</v>
      </c>
      <c r="C27383" s="5" t="s">
        <v>6</v>
      </c>
      <c r="D27383" s="2">
        <v>0.89930075407028198</v>
      </c>
    </row>
    <row r="27384" spans="1:4" x14ac:dyDescent="0.3">
      <c r="A27384" s="2">
        <f t="shared" ca="1" si="427"/>
        <v>0.59338062639910438</v>
      </c>
      <c r="B27384" s="5" t="s">
        <v>10903</v>
      </c>
      <c r="C27384" s="5" t="s">
        <v>4</v>
      </c>
      <c r="D27384" s="2">
        <v>0.66024953126907304</v>
      </c>
    </row>
    <row r="27385" spans="1:4" x14ac:dyDescent="0.3">
      <c r="A27385" s="2">
        <f t="shared" ca="1" si="427"/>
        <v>7.0934907395382218E-2</v>
      </c>
      <c r="B27385" s="5" t="s">
        <v>30</v>
      </c>
      <c r="C27385" s="5" t="s">
        <v>4</v>
      </c>
      <c r="D27385" s="2">
        <v>0.65868645906448298</v>
      </c>
    </row>
    <row r="27386" spans="1:4" x14ac:dyDescent="0.3">
      <c r="A27386" s="2">
        <f t="shared" ca="1" si="427"/>
        <v>0.25991623193535174</v>
      </c>
      <c r="B27386" s="5" t="s">
        <v>1804</v>
      </c>
      <c r="C27386" s="5" t="s">
        <v>4</v>
      </c>
      <c r="D27386" s="2">
        <v>0.82660031318664495</v>
      </c>
    </row>
    <row r="27387" spans="1:4" x14ac:dyDescent="0.3">
      <c r="A27387" s="2">
        <f t="shared" ca="1" si="427"/>
        <v>9.702350827432582E-2</v>
      </c>
      <c r="B27387" s="5" t="s">
        <v>23873</v>
      </c>
      <c r="C27387" s="5" t="s">
        <v>6</v>
      </c>
      <c r="D27387" s="2">
        <v>0.89752078056335405</v>
      </c>
    </row>
    <row r="27388" spans="1:4" x14ac:dyDescent="0.3">
      <c r="A27388" s="2">
        <f t="shared" ca="1" si="427"/>
        <v>0.97190281074424312</v>
      </c>
      <c r="B27388" s="5" t="s">
        <v>813</v>
      </c>
      <c r="C27388" s="5" t="s">
        <v>4</v>
      </c>
      <c r="D27388" s="2">
        <v>0.83108663558959905</v>
      </c>
    </row>
    <row r="27389" spans="1:4" x14ac:dyDescent="0.3">
      <c r="A27389" s="2">
        <f t="shared" ca="1" si="427"/>
        <v>0.51390468192429972</v>
      </c>
      <c r="B27389" s="5" t="s">
        <v>11565</v>
      </c>
      <c r="C27389" s="5" t="s">
        <v>4</v>
      </c>
      <c r="D27389" s="2">
        <v>0.57594835758209195</v>
      </c>
    </row>
    <row r="27390" spans="1:4" x14ac:dyDescent="0.3">
      <c r="A27390" s="2">
        <f t="shared" ca="1" si="427"/>
        <v>0.72268781983328456</v>
      </c>
      <c r="B27390" s="5" t="s">
        <v>24046</v>
      </c>
      <c r="C27390" s="5" t="s">
        <v>6</v>
      </c>
      <c r="D27390" s="2">
        <v>0.89881819486617998</v>
      </c>
    </row>
    <row r="27391" spans="1:4" x14ac:dyDescent="0.3">
      <c r="A27391" s="2">
        <f t="shared" ca="1" si="427"/>
        <v>0.64970486397504579</v>
      </c>
      <c r="B27391" s="5" t="s">
        <v>18832</v>
      </c>
      <c r="C27391" s="5" t="s">
        <v>6</v>
      </c>
      <c r="D27391" s="2">
        <v>0.72020590305328303</v>
      </c>
    </row>
    <row r="27392" spans="1:4" x14ac:dyDescent="0.3">
      <c r="A27392" s="2">
        <f t="shared" ca="1" si="427"/>
        <v>0.68914797012655216</v>
      </c>
      <c r="B27392" s="5" t="s">
        <v>3758</v>
      </c>
      <c r="C27392" s="5" t="s">
        <v>4</v>
      </c>
      <c r="D27392" s="2">
        <v>0.88866508007049505</v>
      </c>
    </row>
    <row r="27393" spans="1:4" x14ac:dyDescent="0.3">
      <c r="A27393" s="2">
        <f t="shared" ca="1" si="427"/>
        <v>0.97765818019099782</v>
      </c>
      <c r="B27393" s="5" t="s">
        <v>29226</v>
      </c>
      <c r="C27393" s="5" t="s">
        <v>6</v>
      </c>
      <c r="D27393" s="2">
        <v>0.89281231164932195</v>
      </c>
    </row>
    <row r="27394" spans="1:4" x14ac:dyDescent="0.3">
      <c r="A27394" s="2">
        <f t="shared" ref="A27394:A27457" ca="1" si="428">RAND()</f>
        <v>0.67799442312111846</v>
      </c>
      <c r="B27394" s="5" t="s">
        <v>3809</v>
      </c>
      <c r="C27394" s="5" t="s">
        <v>4</v>
      </c>
      <c r="D27394" s="2">
        <v>0.84336960315704301</v>
      </c>
    </row>
    <row r="27395" spans="1:4" x14ac:dyDescent="0.3">
      <c r="A27395" s="2">
        <f t="shared" ca="1" si="428"/>
        <v>0.61154549436952865</v>
      </c>
      <c r="B27395" s="5" t="s">
        <v>27186</v>
      </c>
      <c r="C27395" s="5" t="s">
        <v>6</v>
      </c>
      <c r="D27395" s="2">
        <v>0.88137435913085904</v>
      </c>
    </row>
    <row r="27396" spans="1:4" x14ac:dyDescent="0.3">
      <c r="A27396" s="2">
        <f t="shared" ca="1" si="428"/>
        <v>0.32572278678452116</v>
      </c>
      <c r="B27396" s="5" t="s">
        <v>29158</v>
      </c>
      <c r="C27396" s="5" t="s">
        <v>6</v>
      </c>
      <c r="D27396" s="2">
        <v>0.884066402912139</v>
      </c>
    </row>
    <row r="27397" spans="1:4" x14ac:dyDescent="0.3">
      <c r="A27397" s="2">
        <f t="shared" ca="1" si="428"/>
        <v>0.60026901751169648</v>
      </c>
      <c r="B27397" s="5" t="s">
        <v>1210</v>
      </c>
      <c r="C27397" s="5" t="s">
        <v>4</v>
      </c>
      <c r="D27397" s="2">
        <v>0.84780144691467196</v>
      </c>
    </row>
    <row r="27398" spans="1:4" x14ac:dyDescent="0.3">
      <c r="A27398" s="2">
        <f t="shared" ca="1" si="428"/>
        <v>0.94219363659532374</v>
      </c>
      <c r="B27398" s="5" t="s">
        <v>27393</v>
      </c>
      <c r="C27398" s="5" t="s">
        <v>6</v>
      </c>
      <c r="D27398" s="2">
        <v>0.74015611410140902</v>
      </c>
    </row>
    <row r="27399" spans="1:4" x14ac:dyDescent="0.3">
      <c r="A27399" s="2">
        <f t="shared" ca="1" si="428"/>
        <v>0.20602198882757317</v>
      </c>
      <c r="B27399" s="5" t="s">
        <v>3788</v>
      </c>
      <c r="C27399" s="5" t="s">
        <v>4</v>
      </c>
      <c r="D27399" s="2">
        <v>0.71685940027236905</v>
      </c>
    </row>
    <row r="27400" spans="1:4" x14ac:dyDescent="0.3">
      <c r="A27400" s="2">
        <f t="shared" ca="1" si="428"/>
        <v>0.93828842884148389</v>
      </c>
      <c r="B27400" s="5" t="s">
        <v>12296</v>
      </c>
      <c r="C27400" s="5" t="s">
        <v>4</v>
      </c>
      <c r="D27400" s="2">
        <v>0.84594506025314298</v>
      </c>
    </row>
    <row r="27401" spans="1:4" x14ac:dyDescent="0.3">
      <c r="A27401" s="2">
        <f t="shared" ca="1" si="428"/>
        <v>0.39677008020159343</v>
      </c>
      <c r="B27401" s="5" t="s">
        <v>30344</v>
      </c>
      <c r="C27401" s="5" t="s">
        <v>6</v>
      </c>
      <c r="D27401" s="2">
        <v>0.89608085155487005</v>
      </c>
    </row>
    <row r="27402" spans="1:4" x14ac:dyDescent="0.3">
      <c r="A27402" s="2">
        <f t="shared" ca="1" si="428"/>
        <v>0.53822245419502934</v>
      </c>
      <c r="B27402" s="5" t="s">
        <v>3097</v>
      </c>
      <c r="C27402" s="5" t="s">
        <v>4</v>
      </c>
      <c r="D27402" s="2">
        <v>0.71674340963363603</v>
      </c>
    </row>
    <row r="27403" spans="1:4" x14ac:dyDescent="0.3">
      <c r="A27403" s="2">
        <f t="shared" ca="1" si="428"/>
        <v>0.46984131414225461</v>
      </c>
      <c r="B27403" s="5" t="s">
        <v>22546</v>
      </c>
      <c r="C27403" s="5" t="s">
        <v>6</v>
      </c>
      <c r="D27403" s="2">
        <v>0.83558207750320401</v>
      </c>
    </row>
    <row r="27404" spans="1:4" x14ac:dyDescent="0.3">
      <c r="A27404" s="2">
        <f t="shared" ca="1" si="428"/>
        <v>0.18889573372345991</v>
      </c>
      <c r="B27404" s="5" t="s">
        <v>2454</v>
      </c>
      <c r="C27404" s="5" t="s">
        <v>4</v>
      </c>
      <c r="D27404" s="2">
        <v>0.88444620370864802</v>
      </c>
    </row>
    <row r="27405" spans="1:4" x14ac:dyDescent="0.3">
      <c r="A27405" s="2">
        <f t="shared" ca="1" si="428"/>
        <v>6.7479050577547106E-2</v>
      </c>
      <c r="B27405" s="5" t="s">
        <v>12659</v>
      </c>
      <c r="C27405" s="5" t="s">
        <v>6</v>
      </c>
      <c r="D27405" s="2">
        <v>0.56736153364181496</v>
      </c>
    </row>
    <row r="27406" spans="1:4" x14ac:dyDescent="0.3">
      <c r="A27406" s="2">
        <f t="shared" ca="1" si="428"/>
        <v>0.62148444775450884</v>
      </c>
      <c r="B27406" s="5" t="s">
        <v>26618</v>
      </c>
      <c r="C27406" s="5" t="s">
        <v>6</v>
      </c>
      <c r="D27406" s="2">
        <v>0.886688232421875</v>
      </c>
    </row>
    <row r="27407" spans="1:4" x14ac:dyDescent="0.3">
      <c r="A27407" s="2">
        <f t="shared" ca="1" si="428"/>
        <v>0.6802260137802757</v>
      </c>
      <c r="B27407" s="5" t="s">
        <v>435</v>
      </c>
      <c r="C27407" s="5" t="s">
        <v>6</v>
      </c>
      <c r="D27407" s="2">
        <v>0.64651018381118697</v>
      </c>
    </row>
    <row r="27408" spans="1:4" x14ac:dyDescent="0.3">
      <c r="A27408" s="2">
        <f t="shared" ca="1" si="428"/>
        <v>0.37952729717810918</v>
      </c>
      <c r="B27408" s="5" t="s">
        <v>11694</v>
      </c>
      <c r="C27408" s="5" t="s">
        <v>4</v>
      </c>
      <c r="D27408" s="2">
        <v>0.86856806278228704</v>
      </c>
    </row>
    <row r="27409" spans="1:4" x14ac:dyDescent="0.3">
      <c r="A27409" s="2">
        <f t="shared" ca="1" si="428"/>
        <v>0.52421700105354485</v>
      </c>
      <c r="B27409" s="5" t="s">
        <v>21482</v>
      </c>
      <c r="C27409" s="5" t="s">
        <v>6</v>
      </c>
      <c r="D27409" s="2">
        <v>0.85541218519210804</v>
      </c>
    </row>
    <row r="27410" spans="1:4" x14ac:dyDescent="0.3">
      <c r="A27410" s="2">
        <f t="shared" ca="1" si="428"/>
        <v>0.49766201304729785</v>
      </c>
      <c r="B27410" s="5" t="s">
        <v>1661</v>
      </c>
      <c r="C27410" s="5" t="s">
        <v>4</v>
      </c>
      <c r="D27410" s="2">
        <v>0.83854711055755604</v>
      </c>
    </row>
    <row r="27411" spans="1:4" x14ac:dyDescent="0.3">
      <c r="A27411" s="2">
        <f t="shared" ca="1" si="428"/>
        <v>0.75343924240752225</v>
      </c>
      <c r="B27411" s="5" t="s">
        <v>22711</v>
      </c>
      <c r="C27411" s="5" t="s">
        <v>6</v>
      </c>
      <c r="D27411" s="2">
        <v>0.87897068262100198</v>
      </c>
    </row>
    <row r="27412" spans="1:4" x14ac:dyDescent="0.3">
      <c r="A27412" s="2">
        <f t="shared" ca="1" si="428"/>
        <v>0.9542456277388317</v>
      </c>
      <c r="B27412" s="5" t="s">
        <v>16067</v>
      </c>
      <c r="C27412" s="5" t="s">
        <v>6</v>
      </c>
      <c r="D27412" s="2">
        <v>0.72099971771240201</v>
      </c>
    </row>
    <row r="27413" spans="1:4" x14ac:dyDescent="0.3">
      <c r="A27413" s="2">
        <f t="shared" ca="1" si="428"/>
        <v>0.90881889339665367</v>
      </c>
      <c r="B27413" s="5" t="s">
        <v>28035</v>
      </c>
      <c r="C27413" s="5" t="s">
        <v>6</v>
      </c>
      <c r="D27413" s="2">
        <v>0.89141589403152399</v>
      </c>
    </row>
    <row r="27414" spans="1:4" x14ac:dyDescent="0.3">
      <c r="A27414" s="2">
        <f t="shared" ca="1" si="428"/>
        <v>0.44727018104560035</v>
      </c>
      <c r="B27414" s="5" t="s">
        <v>9677</v>
      </c>
      <c r="C27414" s="5" t="s">
        <v>4</v>
      </c>
      <c r="D27414" s="2">
        <v>0.67228692770004195</v>
      </c>
    </row>
    <row r="27415" spans="1:4" x14ac:dyDescent="0.3">
      <c r="A27415" s="2">
        <f t="shared" ca="1" si="428"/>
        <v>0.93485578422746496</v>
      </c>
      <c r="B27415" s="5" t="s">
        <v>8254</v>
      </c>
      <c r="C27415" s="5" t="s">
        <v>4</v>
      </c>
      <c r="D27415" s="2">
        <v>0.86752432584762496</v>
      </c>
    </row>
    <row r="27416" spans="1:4" x14ac:dyDescent="0.3">
      <c r="A27416" s="2">
        <f t="shared" ca="1" si="428"/>
        <v>0.44429985842157305</v>
      </c>
      <c r="B27416" s="5" t="s">
        <v>3381</v>
      </c>
      <c r="C27416" s="5" t="s">
        <v>4</v>
      </c>
      <c r="D27416" s="2">
        <v>0.86655467748641901</v>
      </c>
    </row>
    <row r="27417" spans="1:4" x14ac:dyDescent="0.3">
      <c r="A27417" s="2">
        <f t="shared" ca="1" si="428"/>
        <v>0.56493396435964149</v>
      </c>
      <c r="B27417" s="5" t="s">
        <v>1874</v>
      </c>
      <c r="C27417" s="5" t="s">
        <v>4</v>
      </c>
      <c r="D27417" s="2">
        <v>0.762498259544372</v>
      </c>
    </row>
    <row r="27418" spans="1:4" x14ac:dyDescent="0.3">
      <c r="A27418" s="2">
        <f t="shared" ca="1" si="428"/>
        <v>0.44388610452525656</v>
      </c>
      <c r="B27418" s="5" t="s">
        <v>19102</v>
      </c>
      <c r="C27418" s="5" t="s">
        <v>6</v>
      </c>
      <c r="D27418" s="2">
        <v>0.87516838312149003</v>
      </c>
    </row>
    <row r="27419" spans="1:4" x14ac:dyDescent="0.3">
      <c r="A27419" s="2">
        <f t="shared" ca="1" si="428"/>
        <v>0.73154980160881178</v>
      </c>
      <c r="B27419" s="5" t="s">
        <v>27243</v>
      </c>
      <c r="C27419" s="5" t="s">
        <v>6</v>
      </c>
      <c r="D27419" s="2">
        <v>0.868932664394378</v>
      </c>
    </row>
    <row r="27420" spans="1:4" x14ac:dyDescent="0.3">
      <c r="A27420" s="2">
        <f t="shared" ca="1" si="428"/>
        <v>0.97733536390261744</v>
      </c>
      <c r="B27420" s="5" t="s">
        <v>1799</v>
      </c>
      <c r="C27420" s="5" t="s">
        <v>4</v>
      </c>
      <c r="D27420" s="2">
        <v>0.78298658132553101</v>
      </c>
    </row>
    <row r="27421" spans="1:4" x14ac:dyDescent="0.3">
      <c r="A27421" s="2">
        <f t="shared" ca="1" si="428"/>
        <v>0.85057961502607216</v>
      </c>
      <c r="B27421" s="5" t="s">
        <v>12683</v>
      </c>
      <c r="C27421" s="5" t="s">
        <v>4</v>
      </c>
      <c r="D27421" s="2">
        <v>0.82889467477798395</v>
      </c>
    </row>
    <row r="27422" spans="1:4" x14ac:dyDescent="0.3">
      <c r="A27422" s="2">
        <f t="shared" ca="1" si="428"/>
        <v>3.4029730535133473E-2</v>
      </c>
      <c r="B27422" s="5" t="s">
        <v>23743</v>
      </c>
      <c r="C27422" s="5" t="s">
        <v>6</v>
      </c>
      <c r="D27422" s="2">
        <v>0.80120736360549905</v>
      </c>
    </row>
    <row r="27423" spans="1:4" x14ac:dyDescent="0.3">
      <c r="A27423" s="2">
        <f t="shared" ca="1" si="428"/>
        <v>0.63431121541899871</v>
      </c>
      <c r="B27423" s="5" t="s">
        <v>2494</v>
      </c>
      <c r="C27423" s="5" t="s">
        <v>4</v>
      </c>
      <c r="D27423" s="2">
        <v>0.802540242671966</v>
      </c>
    </row>
    <row r="27424" spans="1:4" x14ac:dyDescent="0.3">
      <c r="A27424" s="2">
        <f t="shared" ca="1" si="428"/>
        <v>0.56924725528494102</v>
      </c>
      <c r="B27424" s="5" t="s">
        <v>28868</v>
      </c>
      <c r="C27424" s="5" t="s">
        <v>6</v>
      </c>
      <c r="D27424" s="2">
        <v>0.89029568433761597</v>
      </c>
    </row>
    <row r="27425" spans="1:4" x14ac:dyDescent="0.3">
      <c r="A27425" s="2">
        <f t="shared" ca="1" si="428"/>
        <v>0.65020767278121916</v>
      </c>
      <c r="B27425" s="5" t="s">
        <v>10214</v>
      </c>
      <c r="C27425" s="5" t="s">
        <v>4</v>
      </c>
      <c r="D27425" s="2">
        <v>0.697318315505981</v>
      </c>
    </row>
    <row r="27426" spans="1:4" x14ac:dyDescent="0.3">
      <c r="A27426" s="2">
        <f t="shared" ca="1" si="428"/>
        <v>0.11659644128172297</v>
      </c>
      <c r="B27426" s="5" t="s">
        <v>20014</v>
      </c>
      <c r="C27426" s="5" t="s">
        <v>6</v>
      </c>
      <c r="D27426" s="2">
        <v>0.872145175933837</v>
      </c>
    </row>
    <row r="27427" spans="1:4" x14ac:dyDescent="0.3">
      <c r="A27427" s="2">
        <f t="shared" ca="1" si="428"/>
        <v>4.424181370343172E-3</v>
      </c>
      <c r="B27427" s="5" t="s">
        <v>10498</v>
      </c>
      <c r="C27427" s="5" t="s">
        <v>4</v>
      </c>
      <c r="D27427" s="2">
        <v>0.65951895713806097</v>
      </c>
    </row>
    <row r="27428" spans="1:4" x14ac:dyDescent="0.3">
      <c r="A27428" s="2">
        <f t="shared" ca="1" si="428"/>
        <v>0.8080255295160389</v>
      </c>
      <c r="B27428" s="5" t="s">
        <v>11172</v>
      </c>
      <c r="C27428" s="5" t="s">
        <v>6</v>
      </c>
      <c r="D27428" s="2">
        <v>0.50301933288574197</v>
      </c>
    </row>
    <row r="27429" spans="1:4" x14ac:dyDescent="0.3">
      <c r="A27429" s="2">
        <f t="shared" ca="1" si="428"/>
        <v>4.0771329688772173E-2</v>
      </c>
      <c r="B27429" s="5" t="s">
        <v>11126</v>
      </c>
      <c r="C27429" s="5" t="s">
        <v>4</v>
      </c>
      <c r="D27429" s="2">
        <v>0.70968502759933405</v>
      </c>
    </row>
    <row r="27430" spans="1:4" x14ac:dyDescent="0.3">
      <c r="A27430" s="2">
        <f t="shared" ca="1" si="428"/>
        <v>0.23606628415376762</v>
      </c>
      <c r="B27430" s="5" t="s">
        <v>25297</v>
      </c>
      <c r="C27430" s="5" t="s">
        <v>6</v>
      </c>
      <c r="D27430" s="2">
        <v>0.87818807363510099</v>
      </c>
    </row>
    <row r="27431" spans="1:4" x14ac:dyDescent="0.3">
      <c r="A27431" s="2">
        <f t="shared" ca="1" si="428"/>
        <v>0.7226919161082993</v>
      </c>
      <c r="B27431" s="5" t="s">
        <v>2095</v>
      </c>
      <c r="C27431" s="5" t="s">
        <v>4</v>
      </c>
      <c r="D27431" s="2">
        <v>0.84465080499649003</v>
      </c>
    </row>
    <row r="27432" spans="1:4" x14ac:dyDescent="0.3">
      <c r="A27432" s="2">
        <f t="shared" ca="1" si="428"/>
        <v>9.4732054140201249E-2</v>
      </c>
      <c r="B27432" s="5" t="s">
        <v>11469</v>
      </c>
      <c r="C27432" s="5" t="s">
        <v>4</v>
      </c>
      <c r="D27432" s="2">
        <v>0.69909286499023404</v>
      </c>
    </row>
    <row r="27433" spans="1:4" x14ac:dyDescent="0.3">
      <c r="A27433" s="2">
        <f t="shared" ca="1" si="428"/>
        <v>0.79552694948196645</v>
      </c>
      <c r="B27433" s="5" t="s">
        <v>20572</v>
      </c>
      <c r="C27433" s="5" t="s">
        <v>6</v>
      </c>
      <c r="D27433" s="2">
        <v>0.89873105287551802</v>
      </c>
    </row>
    <row r="27434" spans="1:4" x14ac:dyDescent="0.3">
      <c r="A27434" s="2">
        <f t="shared" ca="1" si="428"/>
        <v>0.96117851702581725</v>
      </c>
      <c r="B27434" s="5" t="s">
        <v>24943</v>
      </c>
      <c r="C27434" s="5" t="s">
        <v>6</v>
      </c>
      <c r="D27434" s="2">
        <v>0.88132572174072199</v>
      </c>
    </row>
    <row r="27435" spans="1:4" x14ac:dyDescent="0.3">
      <c r="A27435" s="2">
        <f t="shared" ca="1" si="428"/>
        <v>0.59217055709608013</v>
      </c>
      <c r="B27435" s="5" t="s">
        <v>12790</v>
      </c>
      <c r="C27435" s="5" t="s">
        <v>4</v>
      </c>
      <c r="D27435" s="2">
        <v>0.78728896379470803</v>
      </c>
    </row>
    <row r="27436" spans="1:4" x14ac:dyDescent="0.3">
      <c r="A27436" s="2">
        <f t="shared" ca="1" si="428"/>
        <v>8.5351154620637359E-2</v>
      </c>
      <c r="B27436" s="5" t="s">
        <v>12134</v>
      </c>
      <c r="C27436" s="5" t="s">
        <v>4</v>
      </c>
      <c r="D27436" s="2">
        <v>0.87283730506896895</v>
      </c>
    </row>
    <row r="27437" spans="1:4" x14ac:dyDescent="0.3">
      <c r="A27437" s="2">
        <f t="shared" ca="1" si="428"/>
        <v>0.21155308058501854</v>
      </c>
      <c r="B27437" s="5" t="s">
        <v>29301</v>
      </c>
      <c r="C27437" s="5" t="s">
        <v>6</v>
      </c>
      <c r="D27437" s="2">
        <v>0.88124758005142201</v>
      </c>
    </row>
    <row r="27438" spans="1:4" x14ac:dyDescent="0.3">
      <c r="A27438" s="2">
        <f t="shared" ca="1" si="428"/>
        <v>0.74036261636616663</v>
      </c>
      <c r="B27438" s="5" t="s">
        <v>1376</v>
      </c>
      <c r="C27438" s="5" t="s">
        <v>4</v>
      </c>
      <c r="D27438" s="2">
        <v>0.73529225587844804</v>
      </c>
    </row>
    <row r="27439" spans="1:4" x14ac:dyDescent="0.3">
      <c r="A27439" s="2">
        <f t="shared" ca="1" si="428"/>
        <v>0.14850054031590743</v>
      </c>
      <c r="B27439" s="5" t="s">
        <v>10314</v>
      </c>
      <c r="C27439" s="5" t="s">
        <v>4</v>
      </c>
      <c r="D27439" s="2">
        <v>0.52230942249298096</v>
      </c>
    </row>
    <row r="27440" spans="1:4" x14ac:dyDescent="0.3">
      <c r="A27440" s="2">
        <f t="shared" ca="1" si="428"/>
        <v>0.19793693045511562</v>
      </c>
      <c r="B27440" s="5" t="s">
        <v>1513</v>
      </c>
      <c r="C27440" s="5" t="s">
        <v>6</v>
      </c>
      <c r="D27440" s="2">
        <v>0.59788262844085605</v>
      </c>
    </row>
    <row r="27441" spans="1:4" x14ac:dyDescent="0.3">
      <c r="A27441" s="2">
        <f t="shared" ca="1" si="428"/>
        <v>0.1422987435689631</v>
      </c>
      <c r="B27441" s="5" t="s">
        <v>10913</v>
      </c>
      <c r="C27441" s="5" t="s">
        <v>4</v>
      </c>
      <c r="D27441" s="2">
        <v>0.77074313163757302</v>
      </c>
    </row>
    <row r="27442" spans="1:4" x14ac:dyDescent="0.3">
      <c r="A27442" s="2">
        <f t="shared" ca="1" si="428"/>
        <v>0.78294332100693587</v>
      </c>
      <c r="B27442" s="5" t="s">
        <v>28527</v>
      </c>
      <c r="C27442" s="5" t="s">
        <v>6</v>
      </c>
      <c r="D27442" s="2">
        <v>0.89428091049194303</v>
      </c>
    </row>
    <row r="27443" spans="1:4" x14ac:dyDescent="0.3">
      <c r="A27443" s="2">
        <f t="shared" ca="1" si="428"/>
        <v>0.26382958317801397</v>
      </c>
      <c r="B27443" s="5" t="s">
        <v>11781</v>
      </c>
      <c r="C27443" s="5" t="s">
        <v>6</v>
      </c>
      <c r="D27443" s="2">
        <v>0.82193076610565097</v>
      </c>
    </row>
    <row r="27444" spans="1:4" x14ac:dyDescent="0.3">
      <c r="A27444" s="2">
        <f t="shared" ca="1" si="428"/>
        <v>0.93559298140103397</v>
      </c>
      <c r="B27444" s="5" t="s">
        <v>22357</v>
      </c>
      <c r="C27444" s="5" t="s">
        <v>6</v>
      </c>
      <c r="D27444" s="2">
        <v>0.87275576591491699</v>
      </c>
    </row>
    <row r="27445" spans="1:4" x14ac:dyDescent="0.3">
      <c r="A27445" s="2">
        <f t="shared" ca="1" si="428"/>
        <v>0.41931754203198812</v>
      </c>
      <c r="B27445" s="5" t="s">
        <v>12750</v>
      </c>
      <c r="C27445" s="5" t="s">
        <v>4</v>
      </c>
      <c r="D27445" s="2">
        <v>0.699820697307586</v>
      </c>
    </row>
    <row r="27446" spans="1:4" x14ac:dyDescent="0.3">
      <c r="A27446" s="2">
        <f t="shared" ca="1" si="428"/>
        <v>0.30189656219365979</v>
      </c>
      <c r="B27446" s="5" t="s">
        <v>600</v>
      </c>
      <c r="C27446" s="5" t="s">
        <v>4</v>
      </c>
      <c r="D27446" s="2">
        <v>0.89763605594634999</v>
      </c>
    </row>
    <row r="27447" spans="1:4" x14ac:dyDescent="0.3">
      <c r="A27447" s="2">
        <f t="shared" ca="1" si="428"/>
        <v>0.168927288525339</v>
      </c>
      <c r="B27447" s="5" t="s">
        <v>17873</v>
      </c>
      <c r="C27447" s="5" t="s">
        <v>6</v>
      </c>
      <c r="D27447" s="2">
        <v>0.830330550670623</v>
      </c>
    </row>
    <row r="27448" spans="1:4" x14ac:dyDescent="0.3">
      <c r="A27448" s="2">
        <f t="shared" ca="1" si="428"/>
        <v>0.74520340811189145</v>
      </c>
      <c r="B27448" s="5" t="s">
        <v>29774</v>
      </c>
      <c r="C27448" s="5" t="s">
        <v>6</v>
      </c>
      <c r="D27448" s="2">
        <v>0.88295030593872004</v>
      </c>
    </row>
    <row r="27449" spans="1:4" x14ac:dyDescent="0.3">
      <c r="A27449" s="2">
        <f t="shared" ca="1" si="428"/>
        <v>6.2077551835619693E-2</v>
      </c>
      <c r="B27449" s="5" t="s">
        <v>21823</v>
      </c>
      <c r="C27449" s="5" t="s">
        <v>6</v>
      </c>
      <c r="D27449" s="2">
        <v>0.861919105052948</v>
      </c>
    </row>
    <row r="27450" spans="1:4" x14ac:dyDescent="0.3">
      <c r="A27450" s="2">
        <f t="shared" ca="1" si="428"/>
        <v>0.43061186208169056</v>
      </c>
      <c r="B27450" s="5" t="s">
        <v>2939</v>
      </c>
      <c r="C27450" s="5" t="s">
        <v>4</v>
      </c>
      <c r="D27450" s="2">
        <v>0.87614214420318604</v>
      </c>
    </row>
    <row r="27451" spans="1:4" x14ac:dyDescent="0.3">
      <c r="A27451" s="2">
        <f t="shared" ca="1" si="428"/>
        <v>0.23925241514180096</v>
      </c>
      <c r="B27451" s="5" t="s">
        <v>3419</v>
      </c>
      <c r="C27451" s="5" t="s">
        <v>4</v>
      </c>
      <c r="D27451" s="2">
        <v>0.79366379976272505</v>
      </c>
    </row>
    <row r="27452" spans="1:4" x14ac:dyDescent="0.3">
      <c r="A27452" s="2">
        <f t="shared" ca="1" si="428"/>
        <v>0.40140913072433271</v>
      </c>
      <c r="B27452" s="5" t="s">
        <v>21541</v>
      </c>
      <c r="C27452" s="5" t="s">
        <v>6</v>
      </c>
      <c r="D27452" s="2">
        <v>0.89811712503433205</v>
      </c>
    </row>
    <row r="27453" spans="1:4" x14ac:dyDescent="0.3">
      <c r="A27453" s="2">
        <f t="shared" ca="1" si="428"/>
        <v>0.27553256803956616</v>
      </c>
      <c r="B27453" s="5" t="s">
        <v>24893</v>
      </c>
      <c r="C27453" s="5" t="s">
        <v>6</v>
      </c>
      <c r="D27453" s="2">
        <v>0.89843022823333696</v>
      </c>
    </row>
    <row r="27454" spans="1:4" x14ac:dyDescent="0.3">
      <c r="A27454" s="2">
        <f t="shared" ca="1" si="428"/>
        <v>0.98078903164179543</v>
      </c>
      <c r="B27454" s="5" t="s">
        <v>11018</v>
      </c>
      <c r="C27454" s="5" t="s">
        <v>4</v>
      </c>
      <c r="D27454" s="2">
        <v>0.776816666126251</v>
      </c>
    </row>
    <row r="27455" spans="1:4" x14ac:dyDescent="0.3">
      <c r="A27455" s="2">
        <f t="shared" ca="1" si="428"/>
        <v>3.1076149158176358E-2</v>
      </c>
      <c r="B27455" s="5" t="s">
        <v>1875</v>
      </c>
      <c r="C27455" s="5" t="s">
        <v>4</v>
      </c>
      <c r="D27455" s="2">
        <v>0.72131842374801602</v>
      </c>
    </row>
    <row r="27456" spans="1:4" x14ac:dyDescent="0.3">
      <c r="A27456" s="2">
        <f t="shared" ca="1" si="428"/>
        <v>0.93178848230749955</v>
      </c>
      <c r="B27456" s="5" t="s">
        <v>24484</v>
      </c>
      <c r="C27456" s="5" t="s">
        <v>6</v>
      </c>
      <c r="D27456" s="2">
        <v>0.79265445470809903</v>
      </c>
    </row>
    <row r="27457" spans="1:4" x14ac:dyDescent="0.3">
      <c r="A27457" s="2">
        <f t="shared" ca="1" si="428"/>
        <v>0.72588620632380141</v>
      </c>
      <c r="B27457" s="5" t="s">
        <v>2564</v>
      </c>
      <c r="C27457" s="5" t="s">
        <v>4</v>
      </c>
      <c r="D27457" s="2">
        <v>0.72661423683166504</v>
      </c>
    </row>
    <row r="27458" spans="1:4" x14ac:dyDescent="0.3">
      <c r="A27458" s="2">
        <f t="shared" ref="A27458:A27521" ca="1" si="429">RAND()</f>
        <v>0.10602580343865986</v>
      </c>
      <c r="B27458" s="5" t="s">
        <v>27795</v>
      </c>
      <c r="C27458" s="5" t="s">
        <v>6</v>
      </c>
      <c r="D27458" s="2">
        <v>0.81922262907028198</v>
      </c>
    </row>
    <row r="27459" spans="1:4" x14ac:dyDescent="0.3">
      <c r="A27459" s="2">
        <f t="shared" ca="1" si="429"/>
        <v>0.92314983795832928</v>
      </c>
      <c r="B27459" s="5" t="s">
        <v>11544</v>
      </c>
      <c r="C27459" s="5" t="s">
        <v>4</v>
      </c>
      <c r="D27459" s="2">
        <v>0.85136169195175104</v>
      </c>
    </row>
    <row r="27460" spans="1:4" x14ac:dyDescent="0.3">
      <c r="A27460" s="2">
        <f t="shared" ca="1" si="429"/>
        <v>0.63691138285211213</v>
      </c>
      <c r="B27460" s="5" t="s">
        <v>11311</v>
      </c>
      <c r="C27460" s="5" t="s">
        <v>4</v>
      </c>
      <c r="D27460" s="2">
        <v>0.60246264934539795</v>
      </c>
    </row>
    <row r="27461" spans="1:4" x14ac:dyDescent="0.3">
      <c r="A27461" s="2">
        <f t="shared" ca="1" si="429"/>
        <v>0.142990699167719</v>
      </c>
      <c r="B27461" s="5" t="s">
        <v>8818</v>
      </c>
      <c r="C27461" s="5" t="s">
        <v>4</v>
      </c>
      <c r="D27461" s="2">
        <v>0.87737548351287797</v>
      </c>
    </row>
    <row r="27462" spans="1:4" x14ac:dyDescent="0.3">
      <c r="A27462" s="2">
        <f t="shared" ca="1" si="429"/>
        <v>0.22702010384961202</v>
      </c>
      <c r="B27462" s="5" t="s">
        <v>918</v>
      </c>
      <c r="C27462" s="5" t="s">
        <v>4</v>
      </c>
      <c r="D27462" s="2">
        <v>0.84643924236297596</v>
      </c>
    </row>
    <row r="27463" spans="1:4" x14ac:dyDescent="0.3">
      <c r="A27463" s="2">
        <f t="shared" ca="1" si="429"/>
        <v>0.73535371176999698</v>
      </c>
      <c r="B27463" s="5" t="s">
        <v>25609</v>
      </c>
      <c r="C27463" s="5" t="s">
        <v>6</v>
      </c>
      <c r="D27463" s="2">
        <v>0.86030596494674605</v>
      </c>
    </row>
    <row r="27464" spans="1:4" x14ac:dyDescent="0.3">
      <c r="A27464" s="2">
        <f t="shared" ca="1" si="429"/>
        <v>6.6040440083896312E-2</v>
      </c>
      <c r="B27464" s="5" t="s">
        <v>11305</v>
      </c>
      <c r="C27464" s="5" t="s">
        <v>4</v>
      </c>
      <c r="D27464" s="2">
        <v>0.86667251586913996</v>
      </c>
    </row>
    <row r="27465" spans="1:4" x14ac:dyDescent="0.3">
      <c r="A27465" s="2">
        <f t="shared" ca="1" si="429"/>
        <v>0.48281810036601802</v>
      </c>
      <c r="B27465" s="5" t="s">
        <v>28809</v>
      </c>
      <c r="C27465" s="5" t="s">
        <v>6</v>
      </c>
      <c r="D27465" s="2">
        <v>0.86888927221298196</v>
      </c>
    </row>
    <row r="27466" spans="1:4" x14ac:dyDescent="0.3">
      <c r="A27466" s="2">
        <f t="shared" ca="1" si="429"/>
        <v>0.27196667628860327</v>
      </c>
      <c r="B27466" s="5" t="s">
        <v>11913</v>
      </c>
      <c r="C27466" s="5" t="s">
        <v>4</v>
      </c>
      <c r="D27466" s="2">
        <v>0.78165215253829901</v>
      </c>
    </row>
    <row r="27467" spans="1:4" x14ac:dyDescent="0.3">
      <c r="A27467" s="2">
        <f t="shared" ca="1" si="429"/>
        <v>0.89829443031818312</v>
      </c>
      <c r="B27467" s="5" t="s">
        <v>28635</v>
      </c>
      <c r="C27467" s="5" t="s">
        <v>6</v>
      </c>
      <c r="D27467" s="2">
        <v>0.89539784193038896</v>
      </c>
    </row>
    <row r="27468" spans="1:4" x14ac:dyDescent="0.3">
      <c r="A27468" s="2">
        <f t="shared" ca="1" si="429"/>
        <v>0.7642031495494972</v>
      </c>
      <c r="B27468" s="5" t="s">
        <v>1153</v>
      </c>
      <c r="C27468" s="5" t="s">
        <v>4</v>
      </c>
      <c r="D27468" s="2">
        <v>0.84429323673248202</v>
      </c>
    </row>
    <row r="27469" spans="1:4" x14ac:dyDescent="0.3">
      <c r="A27469" s="2">
        <f t="shared" ca="1" si="429"/>
        <v>0.76780352692909004</v>
      </c>
      <c r="B27469" s="5" t="s">
        <v>23124</v>
      </c>
      <c r="C27469" s="5" t="s">
        <v>6</v>
      </c>
      <c r="D27469" s="2">
        <v>0.87425845861434903</v>
      </c>
    </row>
    <row r="27470" spans="1:4" x14ac:dyDescent="0.3">
      <c r="A27470" s="2">
        <f t="shared" ca="1" si="429"/>
        <v>0.48510524217020778</v>
      </c>
      <c r="B27470" s="5" t="s">
        <v>14114</v>
      </c>
      <c r="C27470" s="5" t="s">
        <v>6</v>
      </c>
      <c r="D27470" s="2">
        <v>0.68233847618103005</v>
      </c>
    </row>
    <row r="27471" spans="1:4" x14ac:dyDescent="0.3">
      <c r="A27471" s="2">
        <f t="shared" ca="1" si="429"/>
        <v>0.62685529606826662</v>
      </c>
      <c r="B27471" s="5" t="s">
        <v>3960</v>
      </c>
      <c r="C27471" s="5" t="s">
        <v>4</v>
      </c>
      <c r="D27471" s="2">
        <v>0.77615731954574496</v>
      </c>
    </row>
    <row r="27472" spans="1:4" x14ac:dyDescent="0.3">
      <c r="A27472" s="2">
        <f t="shared" ca="1" si="429"/>
        <v>0.19253181666638775</v>
      </c>
      <c r="B27472" s="5" t="s">
        <v>8758</v>
      </c>
      <c r="C27472" s="5" t="s">
        <v>4</v>
      </c>
      <c r="D27472" s="2">
        <v>0.79239404201507502</v>
      </c>
    </row>
    <row r="27473" spans="1:4" x14ac:dyDescent="0.3">
      <c r="A27473" s="2">
        <f t="shared" ca="1" si="429"/>
        <v>0.40561881061500982</v>
      </c>
      <c r="B27473" s="5" t="s">
        <v>25251</v>
      </c>
      <c r="C27473" s="5" t="s">
        <v>6</v>
      </c>
      <c r="D27473" s="2">
        <v>0.88074147701263406</v>
      </c>
    </row>
    <row r="27474" spans="1:4" x14ac:dyDescent="0.3">
      <c r="A27474" s="2">
        <f t="shared" ca="1" si="429"/>
        <v>0.75901243062843493</v>
      </c>
      <c r="B27474" s="5" t="s">
        <v>11135</v>
      </c>
      <c r="C27474" s="5" t="s">
        <v>4</v>
      </c>
      <c r="D27474" s="2">
        <v>0.55321639776229803</v>
      </c>
    </row>
    <row r="27475" spans="1:4" x14ac:dyDescent="0.3">
      <c r="A27475" s="2">
        <f t="shared" ca="1" si="429"/>
        <v>0.37282737434913948</v>
      </c>
      <c r="B27475" s="5" t="s">
        <v>28788</v>
      </c>
      <c r="C27475" s="5" t="s">
        <v>6</v>
      </c>
      <c r="D27475" s="2">
        <v>0.87647134065627996</v>
      </c>
    </row>
    <row r="27476" spans="1:4" x14ac:dyDescent="0.3">
      <c r="A27476" s="2">
        <f t="shared" ca="1" si="429"/>
        <v>0.54159415668282751</v>
      </c>
      <c r="B27476" s="5" t="s">
        <v>18465</v>
      </c>
      <c r="C27476" s="5" t="s">
        <v>6</v>
      </c>
      <c r="D27476" s="2">
        <v>0.85613501071929898</v>
      </c>
    </row>
    <row r="27477" spans="1:4" x14ac:dyDescent="0.3">
      <c r="A27477" s="2">
        <f t="shared" ca="1" si="429"/>
        <v>0.1932196840095427</v>
      </c>
      <c r="B27477" s="5" t="s">
        <v>30335</v>
      </c>
      <c r="C27477" s="5" t="s">
        <v>6</v>
      </c>
      <c r="D27477" s="2">
        <v>0.84925472736358598</v>
      </c>
    </row>
    <row r="27478" spans="1:4" x14ac:dyDescent="0.3">
      <c r="A27478" s="2">
        <f t="shared" ca="1" si="429"/>
        <v>0.44563169443262651</v>
      </c>
      <c r="B27478" s="5" t="s">
        <v>1258</v>
      </c>
      <c r="C27478" s="5" t="s">
        <v>4</v>
      </c>
      <c r="D27478" s="2">
        <v>0.78926986455917303</v>
      </c>
    </row>
    <row r="27479" spans="1:4" x14ac:dyDescent="0.3">
      <c r="A27479" s="2">
        <f t="shared" ca="1" si="429"/>
        <v>0.43290940378535148</v>
      </c>
      <c r="B27479" s="5" t="s">
        <v>11832</v>
      </c>
      <c r="C27479" s="5" t="s">
        <v>4</v>
      </c>
      <c r="D27479" s="2">
        <v>0.61241793632507302</v>
      </c>
    </row>
    <row r="27480" spans="1:4" x14ac:dyDescent="0.3">
      <c r="A27480" s="2">
        <f t="shared" ca="1" si="429"/>
        <v>0.90704537839264066</v>
      </c>
      <c r="B27480" s="5" t="s">
        <v>12138</v>
      </c>
      <c r="C27480" s="5" t="s">
        <v>6</v>
      </c>
      <c r="D27480" s="2">
        <v>0.62997657060623102</v>
      </c>
    </row>
    <row r="27481" spans="1:4" x14ac:dyDescent="0.3">
      <c r="A27481" s="2">
        <f t="shared" ca="1" si="429"/>
        <v>0.71242017693393112</v>
      </c>
      <c r="B27481" s="5" t="s">
        <v>10571</v>
      </c>
      <c r="C27481" s="5" t="s">
        <v>6</v>
      </c>
      <c r="D27481" s="2">
        <v>0.55672478675842196</v>
      </c>
    </row>
    <row r="27482" spans="1:4" x14ac:dyDescent="0.3">
      <c r="A27482" s="2">
        <f t="shared" ca="1" si="429"/>
        <v>0.76251691515054154</v>
      </c>
      <c r="B27482" s="5" t="s">
        <v>1311</v>
      </c>
      <c r="C27482" s="5" t="s">
        <v>4</v>
      </c>
      <c r="D27482" s="2">
        <v>0.77974808216094904</v>
      </c>
    </row>
    <row r="27483" spans="1:4" x14ac:dyDescent="0.3">
      <c r="A27483" s="2">
        <f t="shared" ca="1" si="429"/>
        <v>0.33685447123276913</v>
      </c>
      <c r="B27483" s="5" t="s">
        <v>25438</v>
      </c>
      <c r="C27483" s="5" t="s">
        <v>6</v>
      </c>
      <c r="D27483" s="2">
        <v>0.89768356084823597</v>
      </c>
    </row>
    <row r="27484" spans="1:4" x14ac:dyDescent="0.3">
      <c r="A27484" s="2">
        <f t="shared" ca="1" si="429"/>
        <v>0.10549924026980628</v>
      </c>
      <c r="B27484" s="5" t="s">
        <v>24774</v>
      </c>
      <c r="C27484" s="5" t="s">
        <v>6</v>
      </c>
      <c r="D27484" s="2">
        <v>0.88818746805190996</v>
      </c>
    </row>
    <row r="27485" spans="1:4" x14ac:dyDescent="0.3">
      <c r="A27485" s="2">
        <f t="shared" ca="1" si="429"/>
        <v>0.56375673414564886</v>
      </c>
      <c r="B27485" s="5" t="s">
        <v>25339</v>
      </c>
      <c r="C27485" s="5" t="s">
        <v>6</v>
      </c>
      <c r="D27485" s="2">
        <v>0.88591176271438599</v>
      </c>
    </row>
    <row r="27486" spans="1:4" x14ac:dyDescent="0.3">
      <c r="A27486" s="2">
        <f t="shared" ca="1" si="429"/>
        <v>0.83928533648110659</v>
      </c>
      <c r="B27486" s="5" t="s">
        <v>899</v>
      </c>
      <c r="C27486" s="5" t="s">
        <v>4</v>
      </c>
      <c r="D27486" s="2">
        <v>0.84883081912994296</v>
      </c>
    </row>
    <row r="27487" spans="1:4" x14ac:dyDescent="0.3">
      <c r="A27487" s="2">
        <f t="shared" ca="1" si="429"/>
        <v>0.31345144060325381</v>
      </c>
      <c r="B27487" s="5" t="s">
        <v>23879</v>
      </c>
      <c r="C27487" s="5" t="s">
        <v>6</v>
      </c>
      <c r="D27487" s="2">
        <v>0.82739996910095204</v>
      </c>
    </row>
    <row r="27488" spans="1:4" x14ac:dyDescent="0.3">
      <c r="A27488" s="2">
        <f t="shared" ca="1" si="429"/>
        <v>0.75051175840830764</v>
      </c>
      <c r="B27488" s="5" t="s">
        <v>21821</v>
      </c>
      <c r="C27488" s="5" t="s">
        <v>6</v>
      </c>
      <c r="D27488" s="2">
        <v>0.866038858890533</v>
      </c>
    </row>
    <row r="27489" spans="1:4" x14ac:dyDescent="0.3">
      <c r="A27489" s="2">
        <f t="shared" ca="1" si="429"/>
        <v>0.87723349306211507</v>
      </c>
      <c r="B27489" s="5" t="s">
        <v>20598</v>
      </c>
      <c r="C27489" s="5" t="s">
        <v>6</v>
      </c>
      <c r="D27489" s="2">
        <v>0.87144100666046098</v>
      </c>
    </row>
    <row r="27490" spans="1:4" x14ac:dyDescent="0.3">
      <c r="A27490" s="2">
        <f t="shared" ca="1" si="429"/>
        <v>0.18159082350237554</v>
      </c>
      <c r="B27490" s="5" t="s">
        <v>19268</v>
      </c>
      <c r="C27490" s="5" t="s">
        <v>6</v>
      </c>
      <c r="D27490" s="2">
        <v>0.88478010892867998</v>
      </c>
    </row>
    <row r="27491" spans="1:4" x14ac:dyDescent="0.3">
      <c r="A27491" s="2">
        <f t="shared" ca="1" si="429"/>
        <v>0.5178165371718263</v>
      </c>
      <c r="B27491" s="5" t="s">
        <v>11813</v>
      </c>
      <c r="C27491" s="5" t="s">
        <v>4</v>
      </c>
      <c r="D27491" s="2">
        <v>0.84592062234878496</v>
      </c>
    </row>
    <row r="27492" spans="1:4" x14ac:dyDescent="0.3">
      <c r="A27492" s="2">
        <f t="shared" ca="1" si="429"/>
        <v>0.61633912974022453</v>
      </c>
      <c r="B27492" s="5" t="s">
        <v>6046</v>
      </c>
      <c r="C27492" s="5" t="s">
        <v>4</v>
      </c>
      <c r="D27492" s="2">
        <v>0.87747067213058405</v>
      </c>
    </row>
    <row r="27493" spans="1:4" x14ac:dyDescent="0.3">
      <c r="A27493" s="2">
        <f t="shared" ca="1" si="429"/>
        <v>0.17343738811485498</v>
      </c>
      <c r="B27493" s="5" t="s">
        <v>21083</v>
      </c>
      <c r="C27493" s="5" t="s">
        <v>6</v>
      </c>
      <c r="D27493" s="2">
        <v>0.71343493461608798</v>
      </c>
    </row>
    <row r="27494" spans="1:4" x14ac:dyDescent="0.3">
      <c r="A27494" s="2">
        <f t="shared" ca="1" si="429"/>
        <v>8.9030768579126507E-2</v>
      </c>
      <c r="B27494" s="5" t="s">
        <v>12490</v>
      </c>
      <c r="C27494" s="5" t="s">
        <v>4</v>
      </c>
      <c r="D27494" s="2">
        <v>0.57149338722229004</v>
      </c>
    </row>
    <row r="27495" spans="1:4" x14ac:dyDescent="0.3">
      <c r="A27495" s="2">
        <f t="shared" ca="1" si="429"/>
        <v>0.71327235423697222</v>
      </c>
      <c r="B27495" s="5" t="s">
        <v>11904</v>
      </c>
      <c r="C27495" s="5" t="s">
        <v>4</v>
      </c>
      <c r="D27495" s="2">
        <v>0.73773699998855502</v>
      </c>
    </row>
    <row r="27496" spans="1:4" x14ac:dyDescent="0.3">
      <c r="A27496" s="2">
        <f t="shared" ca="1" si="429"/>
        <v>0.45625255643508089</v>
      </c>
      <c r="B27496" s="5" t="s">
        <v>10861</v>
      </c>
      <c r="C27496" s="5" t="s">
        <v>4</v>
      </c>
      <c r="D27496" s="2">
        <v>0.80757850408553999</v>
      </c>
    </row>
    <row r="27497" spans="1:4" x14ac:dyDescent="0.3">
      <c r="A27497" s="2">
        <f t="shared" ca="1" si="429"/>
        <v>0.33683456061187889</v>
      </c>
      <c r="B27497" s="5" t="s">
        <v>11239</v>
      </c>
      <c r="C27497" s="5" t="s">
        <v>4</v>
      </c>
      <c r="D27497" s="2">
        <v>0.58380085229873602</v>
      </c>
    </row>
    <row r="27498" spans="1:4" x14ac:dyDescent="0.3">
      <c r="A27498" s="2">
        <f t="shared" ca="1" si="429"/>
        <v>0.20344435524499382</v>
      </c>
      <c r="B27498" s="5" t="s">
        <v>25180</v>
      </c>
      <c r="C27498" s="5" t="s">
        <v>6</v>
      </c>
      <c r="D27498" s="2">
        <v>0.898040890693664</v>
      </c>
    </row>
    <row r="27499" spans="1:4" x14ac:dyDescent="0.3">
      <c r="A27499" s="2">
        <f t="shared" ca="1" si="429"/>
        <v>0.50836213428973231</v>
      </c>
      <c r="B27499" s="5" t="s">
        <v>11668</v>
      </c>
      <c r="C27499" s="5" t="s">
        <v>6</v>
      </c>
      <c r="D27499" s="2">
        <v>0.59103041887283303</v>
      </c>
    </row>
    <row r="27500" spans="1:4" x14ac:dyDescent="0.3">
      <c r="A27500" s="2">
        <f t="shared" ca="1" si="429"/>
        <v>6.6281779162853827E-2</v>
      </c>
      <c r="B27500" s="5" t="s">
        <v>1502</v>
      </c>
      <c r="C27500" s="5" t="s">
        <v>4</v>
      </c>
      <c r="D27500" s="2">
        <v>0.84644073247909501</v>
      </c>
    </row>
    <row r="27501" spans="1:4" x14ac:dyDescent="0.3">
      <c r="A27501" s="2">
        <f t="shared" ca="1" si="429"/>
        <v>0.37813639764027551</v>
      </c>
      <c r="B27501" s="5" t="s">
        <v>10511</v>
      </c>
      <c r="C27501" s="5" t="s">
        <v>6</v>
      </c>
      <c r="D27501" s="2">
        <v>0.64980328083038297</v>
      </c>
    </row>
    <row r="27502" spans="1:4" x14ac:dyDescent="0.3">
      <c r="A27502" s="2">
        <f t="shared" ca="1" si="429"/>
        <v>8.7533142112778961E-3</v>
      </c>
      <c r="B27502" s="5" t="s">
        <v>1234</v>
      </c>
      <c r="C27502" s="5" t="s">
        <v>4</v>
      </c>
      <c r="D27502" s="2">
        <v>0.85296654701232899</v>
      </c>
    </row>
    <row r="27503" spans="1:4" x14ac:dyDescent="0.3">
      <c r="A27503" s="2">
        <f t="shared" ca="1" si="429"/>
        <v>0.86721134545788603</v>
      </c>
      <c r="B27503" s="5" t="s">
        <v>214</v>
      </c>
      <c r="C27503" s="5" t="s">
        <v>4</v>
      </c>
      <c r="D27503" s="2">
        <v>0.86422300338745095</v>
      </c>
    </row>
    <row r="27504" spans="1:4" x14ac:dyDescent="0.3">
      <c r="A27504" s="2">
        <f t="shared" ca="1" si="429"/>
        <v>0.32683279222062012</v>
      </c>
      <c r="B27504" s="5" t="s">
        <v>9234</v>
      </c>
      <c r="C27504" s="5" t="s">
        <v>4</v>
      </c>
      <c r="D27504" s="2">
        <v>0.50291079282760598</v>
      </c>
    </row>
    <row r="27505" spans="1:4" x14ac:dyDescent="0.3">
      <c r="A27505" s="2">
        <f t="shared" ca="1" si="429"/>
        <v>0.62454739584867058</v>
      </c>
      <c r="B27505" s="5" t="s">
        <v>11734</v>
      </c>
      <c r="C27505" s="5" t="s">
        <v>6</v>
      </c>
      <c r="D27505" s="2">
        <v>0.55436033010482699</v>
      </c>
    </row>
    <row r="27506" spans="1:4" x14ac:dyDescent="0.3">
      <c r="A27506" s="2">
        <f t="shared" ca="1" si="429"/>
        <v>0.20872134402776155</v>
      </c>
      <c r="B27506" s="5" t="s">
        <v>28042</v>
      </c>
      <c r="C27506" s="5" t="s">
        <v>6</v>
      </c>
      <c r="D27506" s="2">
        <v>0.80191373825073198</v>
      </c>
    </row>
    <row r="27507" spans="1:4" x14ac:dyDescent="0.3">
      <c r="A27507" s="2">
        <f t="shared" ca="1" si="429"/>
        <v>0.62493011292295864</v>
      </c>
      <c r="B27507" s="5" t="s">
        <v>29153</v>
      </c>
      <c r="C27507" s="5" t="s">
        <v>6</v>
      </c>
      <c r="D27507" s="2">
        <v>0.89745211601257302</v>
      </c>
    </row>
    <row r="27508" spans="1:4" x14ac:dyDescent="0.3">
      <c r="A27508" s="2">
        <f t="shared" ca="1" si="429"/>
        <v>0.57347927960431822</v>
      </c>
      <c r="B27508" s="5" t="s">
        <v>1607</v>
      </c>
      <c r="C27508" s="5" t="s">
        <v>4</v>
      </c>
      <c r="D27508" s="2">
        <v>0.883733510971069</v>
      </c>
    </row>
    <row r="27509" spans="1:4" x14ac:dyDescent="0.3">
      <c r="A27509" s="2">
        <f t="shared" ca="1" si="429"/>
        <v>0.70014656209213122</v>
      </c>
      <c r="B27509" s="5" t="s">
        <v>525</v>
      </c>
      <c r="C27509" s="5" t="s">
        <v>4</v>
      </c>
      <c r="D27509" s="2">
        <v>0.85351341962814298</v>
      </c>
    </row>
    <row r="27510" spans="1:4" x14ac:dyDescent="0.3">
      <c r="A27510" s="2">
        <f t="shared" ca="1" si="429"/>
        <v>0.82364804719929374</v>
      </c>
      <c r="B27510" s="5" t="s">
        <v>26647</v>
      </c>
      <c r="C27510" s="5" t="s">
        <v>6</v>
      </c>
      <c r="D27510" s="2">
        <v>0.89933836460113503</v>
      </c>
    </row>
    <row r="27511" spans="1:4" x14ac:dyDescent="0.3">
      <c r="A27511" s="2">
        <f t="shared" ca="1" si="429"/>
        <v>0.11945281252674911</v>
      </c>
      <c r="B27511" s="5" t="s">
        <v>29948</v>
      </c>
      <c r="C27511" s="5" t="s">
        <v>6</v>
      </c>
      <c r="D27511" s="2">
        <v>0.88860869407653797</v>
      </c>
    </row>
    <row r="27512" spans="1:4" x14ac:dyDescent="0.3">
      <c r="A27512" s="2">
        <f t="shared" ca="1" si="429"/>
        <v>0.50405750863400989</v>
      </c>
      <c r="B27512" s="5" t="s">
        <v>11627</v>
      </c>
      <c r="C27512" s="5" t="s">
        <v>4</v>
      </c>
      <c r="D27512" s="2">
        <v>0.52066206932067804</v>
      </c>
    </row>
    <row r="27513" spans="1:4" x14ac:dyDescent="0.3">
      <c r="A27513" s="2">
        <f t="shared" ca="1" si="429"/>
        <v>0.26548127458923598</v>
      </c>
      <c r="B27513" s="5" t="s">
        <v>25529</v>
      </c>
      <c r="C27513" s="5" t="s">
        <v>6</v>
      </c>
      <c r="D27513" s="2">
        <v>0.88908934593200595</v>
      </c>
    </row>
    <row r="27514" spans="1:4" x14ac:dyDescent="0.3">
      <c r="A27514" s="2">
        <f t="shared" ca="1" si="429"/>
        <v>0.50447263887177185</v>
      </c>
      <c r="B27514" s="5" t="s">
        <v>10734</v>
      </c>
      <c r="C27514" s="5" t="s">
        <v>4</v>
      </c>
      <c r="D27514" s="2">
        <v>0.729772329330444</v>
      </c>
    </row>
    <row r="27515" spans="1:4" x14ac:dyDescent="0.3">
      <c r="A27515" s="2">
        <f t="shared" ca="1" si="429"/>
        <v>0.66338643184006962</v>
      </c>
      <c r="B27515" s="5" t="s">
        <v>28945</v>
      </c>
      <c r="C27515" s="5" t="s">
        <v>6</v>
      </c>
      <c r="D27515" s="2">
        <v>0.87727016210555997</v>
      </c>
    </row>
    <row r="27516" spans="1:4" x14ac:dyDescent="0.3">
      <c r="A27516" s="2">
        <f t="shared" ca="1" si="429"/>
        <v>0.69973982523114486</v>
      </c>
      <c r="B27516" s="5" t="s">
        <v>1944</v>
      </c>
      <c r="C27516" s="5" t="s">
        <v>4</v>
      </c>
      <c r="D27516" s="2">
        <v>0.61910098791122403</v>
      </c>
    </row>
    <row r="27517" spans="1:4" x14ac:dyDescent="0.3">
      <c r="A27517" s="2">
        <f t="shared" ca="1" si="429"/>
        <v>0.35688869674440904</v>
      </c>
      <c r="B27517" s="5" t="s">
        <v>9832</v>
      </c>
      <c r="C27517" s="5" t="s">
        <v>4</v>
      </c>
      <c r="D27517" s="2">
        <v>0.84555810689926103</v>
      </c>
    </row>
    <row r="27518" spans="1:4" x14ac:dyDescent="0.3">
      <c r="A27518" s="2">
        <f t="shared" ca="1" si="429"/>
        <v>0.78881219781895096</v>
      </c>
      <c r="B27518" s="5" t="s">
        <v>8715</v>
      </c>
      <c r="C27518" s="5" t="s">
        <v>4</v>
      </c>
      <c r="D27518" s="2">
        <v>0.72377318143844604</v>
      </c>
    </row>
    <row r="27519" spans="1:4" x14ac:dyDescent="0.3">
      <c r="A27519" s="2">
        <f t="shared" ca="1" si="429"/>
        <v>6.8529957182523638E-2</v>
      </c>
      <c r="B27519" s="5" t="s">
        <v>11775</v>
      </c>
      <c r="C27519" s="5" t="s">
        <v>6</v>
      </c>
      <c r="D27519" s="2">
        <v>0.55707764625549305</v>
      </c>
    </row>
    <row r="27520" spans="1:4" x14ac:dyDescent="0.3">
      <c r="A27520" s="2">
        <f t="shared" ca="1" si="429"/>
        <v>8.1201134812508791E-2</v>
      </c>
      <c r="B27520" s="5" t="s">
        <v>29233</v>
      </c>
      <c r="C27520" s="5" t="s">
        <v>6</v>
      </c>
      <c r="D27520" s="2">
        <v>0.89000320434570301</v>
      </c>
    </row>
    <row r="27521" spans="1:4" x14ac:dyDescent="0.3">
      <c r="A27521" s="2">
        <f t="shared" ca="1" si="429"/>
        <v>0.62752320387190874</v>
      </c>
      <c r="B27521" s="5" t="s">
        <v>1657</v>
      </c>
      <c r="C27521" s="5" t="s">
        <v>4</v>
      </c>
      <c r="D27521" s="2">
        <v>0.89733499288558904</v>
      </c>
    </row>
    <row r="27522" spans="1:4" x14ac:dyDescent="0.3">
      <c r="A27522" s="2">
        <f t="shared" ref="A27522:A27585" ca="1" si="430">RAND()</f>
        <v>0.28510265183669203</v>
      </c>
      <c r="B27522" s="5" t="s">
        <v>8997</v>
      </c>
      <c r="C27522" s="5" t="s">
        <v>4</v>
      </c>
      <c r="D27522" s="2">
        <v>0.57580316066741899</v>
      </c>
    </row>
    <row r="27523" spans="1:4" x14ac:dyDescent="0.3">
      <c r="A27523" s="2">
        <f t="shared" ca="1" si="430"/>
        <v>0.76272617822872291</v>
      </c>
      <c r="B27523" s="5" t="s">
        <v>8759</v>
      </c>
      <c r="C27523" s="5" t="s">
        <v>4</v>
      </c>
      <c r="D27523" s="2">
        <v>0.64842706918716397</v>
      </c>
    </row>
    <row r="27524" spans="1:4" x14ac:dyDescent="0.3">
      <c r="A27524" s="2">
        <f t="shared" ca="1" si="430"/>
        <v>0.6933148735087804</v>
      </c>
      <c r="B27524" s="5" t="s">
        <v>7627</v>
      </c>
      <c r="C27524" s="5" t="s">
        <v>4</v>
      </c>
      <c r="D27524" s="2">
        <v>0.88623082637786799</v>
      </c>
    </row>
    <row r="27525" spans="1:4" x14ac:dyDescent="0.3">
      <c r="A27525" s="2">
        <f t="shared" ca="1" si="430"/>
        <v>0.86243442469301512</v>
      </c>
      <c r="B27525" s="5" t="s">
        <v>24204</v>
      </c>
      <c r="C27525" s="5" t="s">
        <v>6</v>
      </c>
      <c r="D27525" s="2">
        <v>0.87324172258376997</v>
      </c>
    </row>
    <row r="27526" spans="1:4" x14ac:dyDescent="0.3">
      <c r="A27526" s="2">
        <f t="shared" ca="1" si="430"/>
        <v>0.15405722001439437</v>
      </c>
      <c r="B27526" s="5" t="s">
        <v>11089</v>
      </c>
      <c r="C27526" s="5" t="s">
        <v>4</v>
      </c>
      <c r="D27526" s="2">
        <v>0.64910995960235596</v>
      </c>
    </row>
    <row r="27527" spans="1:4" x14ac:dyDescent="0.3">
      <c r="A27527" s="2">
        <f t="shared" ca="1" si="430"/>
        <v>0.42667335345016588</v>
      </c>
      <c r="B27527" s="5" t="s">
        <v>3665</v>
      </c>
      <c r="C27527" s="5" t="s">
        <v>6</v>
      </c>
      <c r="D27527" s="2">
        <v>0.532326459884643</v>
      </c>
    </row>
    <row r="27528" spans="1:4" x14ac:dyDescent="0.3">
      <c r="A27528" s="2">
        <f t="shared" ca="1" si="430"/>
        <v>0.57749561085533363</v>
      </c>
      <c r="B27528" s="5" t="s">
        <v>8878</v>
      </c>
      <c r="C27528" s="5" t="s">
        <v>4</v>
      </c>
      <c r="D27528" s="2">
        <v>0.56933802366256703</v>
      </c>
    </row>
    <row r="27529" spans="1:4" x14ac:dyDescent="0.3">
      <c r="A27529" s="2">
        <f t="shared" ca="1" si="430"/>
        <v>0.62747685434368572</v>
      </c>
      <c r="B27529" s="5" t="s">
        <v>10101</v>
      </c>
      <c r="C27529" s="5" t="s">
        <v>4</v>
      </c>
      <c r="D27529" s="2">
        <v>0.64772975444793701</v>
      </c>
    </row>
    <row r="27530" spans="1:4" x14ac:dyDescent="0.3">
      <c r="A27530" s="2">
        <f t="shared" ca="1" si="430"/>
        <v>0.96936892035145472</v>
      </c>
      <c r="B27530" s="5" t="s">
        <v>21478</v>
      </c>
      <c r="C27530" s="5" t="s">
        <v>6</v>
      </c>
      <c r="D27530" s="2">
        <v>0.89653950929641701</v>
      </c>
    </row>
    <row r="27531" spans="1:4" x14ac:dyDescent="0.3">
      <c r="A27531" s="2">
        <f t="shared" ca="1" si="430"/>
        <v>2.9430479996420567E-2</v>
      </c>
      <c r="B27531" s="5" t="s">
        <v>2987</v>
      </c>
      <c r="C27531" s="5" t="s">
        <v>4</v>
      </c>
      <c r="D27531" s="2">
        <v>0.82627707719802801</v>
      </c>
    </row>
    <row r="27532" spans="1:4" x14ac:dyDescent="0.3">
      <c r="A27532" s="2">
        <f t="shared" ca="1" si="430"/>
        <v>0.35662027494977089</v>
      </c>
      <c r="B27532" s="5" t="s">
        <v>28212</v>
      </c>
      <c r="C27532" s="5" t="s">
        <v>6</v>
      </c>
      <c r="D27532" s="2">
        <v>0.89958101511001498</v>
      </c>
    </row>
    <row r="27533" spans="1:4" x14ac:dyDescent="0.3">
      <c r="A27533" s="2">
        <f t="shared" ca="1" si="430"/>
        <v>0.84229928712402147</v>
      </c>
      <c r="B27533" s="5" t="s">
        <v>26072</v>
      </c>
      <c r="C27533" s="5" t="s">
        <v>6</v>
      </c>
      <c r="D27533" s="2">
        <v>0.80776792764663696</v>
      </c>
    </row>
    <row r="27534" spans="1:4" x14ac:dyDescent="0.3">
      <c r="A27534" s="2">
        <f t="shared" ca="1" si="430"/>
        <v>0.66291106902969632</v>
      </c>
      <c r="B27534" s="5" t="s">
        <v>1880</v>
      </c>
      <c r="C27534" s="5" t="s">
        <v>4</v>
      </c>
      <c r="D27534" s="2">
        <v>0.64286231994628895</v>
      </c>
    </row>
    <row r="27535" spans="1:4" x14ac:dyDescent="0.3">
      <c r="A27535" s="2">
        <f t="shared" ca="1" si="430"/>
        <v>0.25089245504298585</v>
      </c>
      <c r="B27535" s="5" t="s">
        <v>11486</v>
      </c>
      <c r="C27535" s="5" t="s">
        <v>6</v>
      </c>
      <c r="D27535" s="2">
        <v>0.75328397750854403</v>
      </c>
    </row>
    <row r="27536" spans="1:4" x14ac:dyDescent="0.3">
      <c r="A27536" s="2">
        <f t="shared" ca="1" si="430"/>
        <v>0.55815376753027635</v>
      </c>
      <c r="B27536" s="5" t="s">
        <v>24614</v>
      </c>
      <c r="C27536" s="5" t="s">
        <v>6</v>
      </c>
      <c r="D27536" s="2">
        <v>0.78712022304534901</v>
      </c>
    </row>
    <row r="27537" spans="1:4" x14ac:dyDescent="0.3">
      <c r="A27537" s="2">
        <f t="shared" ca="1" si="430"/>
        <v>0.45738994337057903</v>
      </c>
      <c r="B27537" s="5" t="s">
        <v>687</v>
      </c>
      <c r="C27537" s="5" t="s">
        <v>4</v>
      </c>
      <c r="D27537" s="2">
        <v>0.872425436973571</v>
      </c>
    </row>
    <row r="27538" spans="1:4" x14ac:dyDescent="0.3">
      <c r="A27538" s="2">
        <f t="shared" ca="1" si="430"/>
        <v>0.74283540081893373</v>
      </c>
      <c r="B27538" s="5" t="s">
        <v>11133</v>
      </c>
      <c r="C27538" s="5" t="s">
        <v>4</v>
      </c>
      <c r="D27538" s="2">
        <v>0.76499646902084295</v>
      </c>
    </row>
    <row r="27539" spans="1:4" x14ac:dyDescent="0.3">
      <c r="A27539" s="2">
        <f t="shared" ca="1" si="430"/>
        <v>0.43715488496088906</v>
      </c>
      <c r="B27539" s="5" t="s">
        <v>12255</v>
      </c>
      <c r="C27539" s="5" t="s">
        <v>4</v>
      </c>
      <c r="D27539" s="2">
        <v>0.69363820552825906</v>
      </c>
    </row>
    <row r="27540" spans="1:4" x14ac:dyDescent="0.3">
      <c r="A27540" s="2">
        <f t="shared" ca="1" si="430"/>
        <v>0.57080540669955471</v>
      </c>
      <c r="B27540" s="5" t="s">
        <v>10760</v>
      </c>
      <c r="C27540" s="5" t="s">
        <v>4</v>
      </c>
      <c r="D27540" s="2">
        <v>0.586447954177856</v>
      </c>
    </row>
    <row r="27541" spans="1:4" x14ac:dyDescent="0.3">
      <c r="A27541" s="2">
        <f t="shared" ca="1" si="430"/>
        <v>0.26609279081145054</v>
      </c>
      <c r="B27541" s="5" t="s">
        <v>30016</v>
      </c>
      <c r="C27541" s="5" t="s">
        <v>6</v>
      </c>
      <c r="D27541" s="2">
        <v>0.87646287679672197</v>
      </c>
    </row>
    <row r="27542" spans="1:4" x14ac:dyDescent="0.3">
      <c r="A27542" s="2">
        <f t="shared" ca="1" si="430"/>
        <v>0.43299018040892834</v>
      </c>
      <c r="B27542" s="5" t="s">
        <v>27974</v>
      </c>
      <c r="C27542" s="5" t="s">
        <v>6</v>
      </c>
      <c r="D27542" s="2">
        <v>0.86773842573165805</v>
      </c>
    </row>
    <row r="27543" spans="1:4" x14ac:dyDescent="0.3">
      <c r="A27543" s="2">
        <f t="shared" ca="1" si="430"/>
        <v>0.39685995321928857</v>
      </c>
      <c r="B27543" s="5" t="s">
        <v>20226</v>
      </c>
      <c r="C27543" s="5" t="s">
        <v>6</v>
      </c>
      <c r="D27543" s="2">
        <v>0.897150337696075</v>
      </c>
    </row>
    <row r="27544" spans="1:4" x14ac:dyDescent="0.3">
      <c r="A27544" s="2">
        <f t="shared" ca="1" si="430"/>
        <v>0.61829857151977841</v>
      </c>
      <c r="B27544" s="5" t="s">
        <v>25196</v>
      </c>
      <c r="C27544" s="5" t="s">
        <v>6</v>
      </c>
      <c r="D27544" s="2">
        <v>0.886028051376342</v>
      </c>
    </row>
    <row r="27545" spans="1:4" x14ac:dyDescent="0.3">
      <c r="A27545" s="2">
        <f t="shared" ca="1" si="430"/>
        <v>0.22291183973065165</v>
      </c>
      <c r="B27545" s="5" t="s">
        <v>29829</v>
      </c>
      <c r="C27545" s="5" t="s">
        <v>6</v>
      </c>
      <c r="D27545" s="2">
        <v>0.89601510763168302</v>
      </c>
    </row>
    <row r="27546" spans="1:4" x14ac:dyDescent="0.3">
      <c r="A27546" s="2">
        <f t="shared" ca="1" si="430"/>
        <v>0.39159774455061191</v>
      </c>
      <c r="B27546" s="5" t="s">
        <v>5515</v>
      </c>
      <c r="C27546" s="5" t="s">
        <v>4</v>
      </c>
      <c r="D27546" s="2">
        <v>0.82954049110412598</v>
      </c>
    </row>
    <row r="27547" spans="1:4" x14ac:dyDescent="0.3">
      <c r="A27547" s="2">
        <f t="shared" ca="1" si="430"/>
        <v>0.91760555128560528</v>
      </c>
      <c r="B27547" s="5" t="s">
        <v>1369</v>
      </c>
      <c r="C27547" s="5" t="s">
        <v>4</v>
      </c>
      <c r="D27547" s="2">
        <v>0.63397115468978804</v>
      </c>
    </row>
    <row r="27548" spans="1:4" x14ac:dyDescent="0.3">
      <c r="A27548" s="2">
        <f t="shared" ca="1" si="430"/>
        <v>0.66678019662371013</v>
      </c>
      <c r="B27548" s="5" t="s">
        <v>29624</v>
      </c>
      <c r="C27548" s="5" t="s">
        <v>6</v>
      </c>
      <c r="D27548" s="2">
        <v>0.89404731988906805</v>
      </c>
    </row>
    <row r="27549" spans="1:4" x14ac:dyDescent="0.3">
      <c r="A27549" s="2">
        <f t="shared" ca="1" si="430"/>
        <v>3.0253945340387944E-2</v>
      </c>
      <c r="B27549" s="5" t="s">
        <v>2148</v>
      </c>
      <c r="C27549" s="5" t="s">
        <v>4</v>
      </c>
      <c r="D27549" s="2">
        <v>0.89456099271774203</v>
      </c>
    </row>
    <row r="27550" spans="1:4" x14ac:dyDescent="0.3">
      <c r="A27550" s="2">
        <f t="shared" ca="1" si="430"/>
        <v>8.2213839835800107E-2</v>
      </c>
      <c r="B27550" s="5" t="s">
        <v>2165</v>
      </c>
      <c r="C27550" s="5" t="s">
        <v>4</v>
      </c>
      <c r="D27550" s="2">
        <v>0.81399369239807096</v>
      </c>
    </row>
    <row r="27551" spans="1:4" x14ac:dyDescent="0.3">
      <c r="A27551" s="2">
        <f t="shared" ca="1" si="430"/>
        <v>0.61312339300106222</v>
      </c>
      <c r="B27551" s="5" t="s">
        <v>30429</v>
      </c>
      <c r="C27551" s="5" t="s">
        <v>6</v>
      </c>
      <c r="D27551" s="2">
        <v>0.87616896629333496</v>
      </c>
    </row>
    <row r="27552" spans="1:4" x14ac:dyDescent="0.3">
      <c r="A27552" s="2">
        <f t="shared" ca="1" si="430"/>
        <v>0.187835317627567</v>
      </c>
      <c r="B27552" s="5" t="s">
        <v>1882</v>
      </c>
      <c r="C27552" s="5" t="s">
        <v>4</v>
      </c>
      <c r="D27552" s="2">
        <v>0.70031571388244596</v>
      </c>
    </row>
    <row r="27553" spans="1:4" x14ac:dyDescent="0.3">
      <c r="A27553" s="2">
        <f t="shared" ca="1" si="430"/>
        <v>0.18851068396674198</v>
      </c>
      <c r="B27553" s="5" t="s">
        <v>11540</v>
      </c>
      <c r="C27553" s="5" t="s">
        <v>4</v>
      </c>
      <c r="D27553" s="2">
        <v>0.69883412122726396</v>
      </c>
    </row>
    <row r="27554" spans="1:4" x14ac:dyDescent="0.3">
      <c r="A27554" s="2">
        <f t="shared" ca="1" si="430"/>
        <v>0.62786092489141365</v>
      </c>
      <c r="B27554" s="5" t="s">
        <v>12341</v>
      </c>
      <c r="C27554" s="5" t="s">
        <v>6</v>
      </c>
      <c r="D27554" s="2">
        <v>0.62606662511825495</v>
      </c>
    </row>
    <row r="27555" spans="1:4" x14ac:dyDescent="0.3">
      <c r="A27555" s="2">
        <f t="shared" ca="1" si="430"/>
        <v>0.62467621180232002</v>
      </c>
      <c r="B27555" s="5" t="s">
        <v>1587</v>
      </c>
      <c r="C27555" s="5" t="s">
        <v>4</v>
      </c>
      <c r="D27555" s="2">
        <v>0.71074259281158403</v>
      </c>
    </row>
    <row r="27556" spans="1:4" x14ac:dyDescent="0.3">
      <c r="A27556" s="2">
        <f t="shared" ca="1" si="430"/>
        <v>0.42725319252810467</v>
      </c>
      <c r="B27556" s="5" t="s">
        <v>10682</v>
      </c>
      <c r="C27556" s="5" t="s">
        <v>4</v>
      </c>
      <c r="D27556" s="2">
        <v>0.61918985843658403</v>
      </c>
    </row>
    <row r="27557" spans="1:4" x14ac:dyDescent="0.3">
      <c r="A27557" s="2">
        <f t="shared" ca="1" si="430"/>
        <v>0.61331185928369025</v>
      </c>
      <c r="B27557" s="5" t="s">
        <v>27328</v>
      </c>
      <c r="C27557" s="5" t="s">
        <v>6</v>
      </c>
      <c r="D27557" s="2">
        <v>0.88077121973037698</v>
      </c>
    </row>
    <row r="27558" spans="1:4" x14ac:dyDescent="0.3">
      <c r="A27558" s="2">
        <f t="shared" ca="1" si="430"/>
        <v>0.85473519344692128</v>
      </c>
      <c r="B27558" s="5" t="s">
        <v>28928</v>
      </c>
      <c r="C27558" s="5" t="s">
        <v>6</v>
      </c>
      <c r="D27558" s="2">
        <v>0.86773186922073298</v>
      </c>
    </row>
    <row r="27559" spans="1:4" x14ac:dyDescent="0.3">
      <c r="A27559" s="2">
        <f t="shared" ca="1" si="430"/>
        <v>0.80674634021083791</v>
      </c>
      <c r="B27559" s="5" t="s">
        <v>25354</v>
      </c>
      <c r="C27559" s="5" t="s">
        <v>6</v>
      </c>
      <c r="D27559" s="2">
        <v>0.83225172758102395</v>
      </c>
    </row>
    <row r="27560" spans="1:4" x14ac:dyDescent="0.3">
      <c r="A27560" s="2">
        <f t="shared" ca="1" si="430"/>
        <v>0.55805085946241673</v>
      </c>
      <c r="B27560" s="5" t="s">
        <v>3112</v>
      </c>
      <c r="C27560" s="5" t="s">
        <v>4</v>
      </c>
      <c r="D27560" s="2">
        <v>0.88850158452987604</v>
      </c>
    </row>
    <row r="27561" spans="1:4" x14ac:dyDescent="0.3">
      <c r="A27561" s="2">
        <f t="shared" ca="1" si="430"/>
        <v>0.36184316653168924</v>
      </c>
      <c r="B27561" s="5" t="s">
        <v>1578</v>
      </c>
      <c r="C27561" s="5" t="s">
        <v>4</v>
      </c>
      <c r="D27561" s="2">
        <v>0.85753655433654696</v>
      </c>
    </row>
    <row r="27562" spans="1:4" x14ac:dyDescent="0.3">
      <c r="A27562" s="2">
        <f t="shared" ca="1" si="430"/>
        <v>0.12394938730588545</v>
      </c>
      <c r="B27562" s="5" t="s">
        <v>3699</v>
      </c>
      <c r="C27562" s="5" t="s">
        <v>4</v>
      </c>
      <c r="D27562" s="2">
        <v>0.88660585880279497</v>
      </c>
    </row>
    <row r="27563" spans="1:4" x14ac:dyDescent="0.3">
      <c r="A27563" s="2">
        <f t="shared" ca="1" si="430"/>
        <v>0.50598298066206071</v>
      </c>
      <c r="B27563" s="5" t="s">
        <v>4341</v>
      </c>
      <c r="C27563" s="5" t="s">
        <v>4</v>
      </c>
      <c r="D27563" s="2">
        <v>0.87737840414047197</v>
      </c>
    </row>
    <row r="27564" spans="1:4" x14ac:dyDescent="0.3">
      <c r="A27564" s="2">
        <f t="shared" ca="1" si="430"/>
        <v>0.72436682190379698</v>
      </c>
      <c r="B27564" s="5" t="s">
        <v>8165</v>
      </c>
      <c r="C27564" s="5" t="s">
        <v>4</v>
      </c>
      <c r="D27564" s="2">
        <v>0.85431098937988204</v>
      </c>
    </row>
    <row r="27565" spans="1:4" x14ac:dyDescent="0.3">
      <c r="A27565" s="2">
        <f t="shared" ca="1" si="430"/>
        <v>2.2066061251314606E-3</v>
      </c>
      <c r="B27565" s="5" t="s">
        <v>7752</v>
      </c>
      <c r="C27565" s="5" t="s">
        <v>4</v>
      </c>
      <c r="D27565" s="2">
        <v>0.86063700914382901</v>
      </c>
    </row>
    <row r="27566" spans="1:4" x14ac:dyDescent="0.3">
      <c r="A27566" s="2">
        <f t="shared" ca="1" si="430"/>
        <v>0.69219938534189784</v>
      </c>
      <c r="B27566" s="5" t="s">
        <v>12493</v>
      </c>
      <c r="C27566" s="5" t="s">
        <v>4</v>
      </c>
      <c r="D27566" s="2">
        <v>0.67551517486572199</v>
      </c>
    </row>
    <row r="27567" spans="1:4" x14ac:dyDescent="0.3">
      <c r="A27567" s="2">
        <f t="shared" ca="1" si="430"/>
        <v>8.3886073690918272E-2</v>
      </c>
      <c r="B27567" s="5" t="s">
        <v>4068</v>
      </c>
      <c r="C27567" s="5" t="s">
        <v>4</v>
      </c>
      <c r="D27567" s="2">
        <v>0.85069358348846402</v>
      </c>
    </row>
    <row r="27568" spans="1:4" x14ac:dyDescent="0.3">
      <c r="A27568" s="2">
        <f t="shared" ca="1" si="430"/>
        <v>0.72416976728392823</v>
      </c>
      <c r="B27568" s="5" t="s">
        <v>10199</v>
      </c>
      <c r="C27568" s="5" t="s">
        <v>4</v>
      </c>
      <c r="D27568" s="2">
        <v>0.63449048995971602</v>
      </c>
    </row>
    <row r="27569" spans="1:4" x14ac:dyDescent="0.3">
      <c r="A27569" s="2">
        <f t="shared" ca="1" si="430"/>
        <v>0.18324971698268655</v>
      </c>
      <c r="B27569" s="5" t="s">
        <v>27185</v>
      </c>
      <c r="C27569" s="5" t="s">
        <v>6</v>
      </c>
      <c r="D27569" s="2">
        <v>0.88202387094497603</v>
      </c>
    </row>
    <row r="27570" spans="1:4" x14ac:dyDescent="0.3">
      <c r="A27570" s="2">
        <f t="shared" ca="1" si="430"/>
        <v>0.36367475989009512</v>
      </c>
      <c r="B27570" s="5" t="s">
        <v>2211</v>
      </c>
      <c r="C27570" s="5" t="s">
        <v>4</v>
      </c>
      <c r="D27570" s="2">
        <v>0.829237580299377</v>
      </c>
    </row>
    <row r="27571" spans="1:4" x14ac:dyDescent="0.3">
      <c r="A27571" s="2">
        <f t="shared" ca="1" si="430"/>
        <v>0.77553548511518999</v>
      </c>
      <c r="B27571" s="5" t="s">
        <v>28193</v>
      </c>
      <c r="C27571" s="5" t="s">
        <v>6</v>
      </c>
      <c r="D27571" s="2">
        <v>0.89802771806716897</v>
      </c>
    </row>
    <row r="27572" spans="1:4" x14ac:dyDescent="0.3">
      <c r="A27572" s="2">
        <f t="shared" ca="1" si="430"/>
        <v>2.5155877070335286E-3</v>
      </c>
      <c r="B27572" s="5" t="s">
        <v>25113</v>
      </c>
      <c r="C27572" s="5" t="s">
        <v>6</v>
      </c>
      <c r="D27572" s="2">
        <v>0.873146712779998</v>
      </c>
    </row>
    <row r="27573" spans="1:4" x14ac:dyDescent="0.3">
      <c r="A27573" s="2">
        <f t="shared" ca="1" si="430"/>
        <v>8.466482390090091E-2</v>
      </c>
      <c r="B27573" s="5" t="s">
        <v>24947</v>
      </c>
      <c r="C27573" s="5" t="s">
        <v>6</v>
      </c>
      <c r="D27573" s="2">
        <v>0.88425898551940896</v>
      </c>
    </row>
    <row r="27574" spans="1:4" x14ac:dyDescent="0.3">
      <c r="A27574" s="2">
        <f t="shared" ca="1" si="430"/>
        <v>0.36750353747361109</v>
      </c>
      <c r="B27574" s="5" t="s">
        <v>12287</v>
      </c>
      <c r="C27574" s="5" t="s">
        <v>4</v>
      </c>
      <c r="D27574" s="2">
        <v>0.66321545839309604</v>
      </c>
    </row>
    <row r="27575" spans="1:4" x14ac:dyDescent="0.3">
      <c r="A27575" s="2">
        <f t="shared" ca="1" si="430"/>
        <v>0.75787938747608086</v>
      </c>
      <c r="B27575" s="5" t="s">
        <v>1936</v>
      </c>
      <c r="C27575" s="5" t="s">
        <v>4</v>
      </c>
      <c r="D27575" s="2">
        <v>0.83964520692825295</v>
      </c>
    </row>
    <row r="27576" spans="1:4" x14ac:dyDescent="0.3">
      <c r="A27576" s="2">
        <f t="shared" ca="1" si="430"/>
        <v>0.84776104445047729</v>
      </c>
      <c r="B27576" s="5" t="s">
        <v>26057</v>
      </c>
      <c r="C27576" s="5" t="s">
        <v>6</v>
      </c>
      <c r="D27576" s="2">
        <v>0.88889056444168002</v>
      </c>
    </row>
    <row r="27577" spans="1:4" x14ac:dyDescent="0.3">
      <c r="A27577" s="2">
        <f t="shared" ca="1" si="430"/>
        <v>0.95376775124753566</v>
      </c>
      <c r="B27577" s="5" t="s">
        <v>9560</v>
      </c>
      <c r="C27577" s="5" t="s">
        <v>4</v>
      </c>
      <c r="D27577" s="2">
        <v>0.784565448760986</v>
      </c>
    </row>
    <row r="27578" spans="1:4" x14ac:dyDescent="0.3">
      <c r="A27578" s="2">
        <f t="shared" ca="1" si="430"/>
        <v>0.89792627560480009</v>
      </c>
      <c r="B27578" s="5" t="s">
        <v>596</v>
      </c>
      <c r="C27578" s="5" t="s">
        <v>4</v>
      </c>
      <c r="D27578" s="2">
        <v>0.85910975933074896</v>
      </c>
    </row>
    <row r="27579" spans="1:4" x14ac:dyDescent="0.3">
      <c r="A27579" s="2">
        <f t="shared" ca="1" si="430"/>
        <v>0.21480235238605405</v>
      </c>
      <c r="B27579" s="5" t="s">
        <v>28643</v>
      </c>
      <c r="C27579" s="5" t="s">
        <v>6</v>
      </c>
      <c r="D27579" s="2">
        <v>0.89533525705337502</v>
      </c>
    </row>
    <row r="27580" spans="1:4" x14ac:dyDescent="0.3">
      <c r="A27580" s="2">
        <f t="shared" ca="1" si="430"/>
        <v>0.74034481064399749</v>
      </c>
      <c r="B27580" s="5" t="s">
        <v>25785</v>
      </c>
      <c r="C27580" s="5" t="s">
        <v>6</v>
      </c>
      <c r="D27580" s="2">
        <v>0.86792230606079102</v>
      </c>
    </row>
    <row r="27581" spans="1:4" x14ac:dyDescent="0.3">
      <c r="A27581" s="2">
        <f t="shared" ca="1" si="430"/>
        <v>0.6106321360487601</v>
      </c>
      <c r="B27581" s="5" t="s">
        <v>2059</v>
      </c>
      <c r="C27581" s="5" t="s">
        <v>4</v>
      </c>
      <c r="D27581" s="2">
        <v>0.70100790262222201</v>
      </c>
    </row>
    <row r="27582" spans="1:4" x14ac:dyDescent="0.3">
      <c r="A27582" s="2">
        <f t="shared" ca="1" si="430"/>
        <v>0.28953319509506648</v>
      </c>
      <c r="B27582" s="5" t="s">
        <v>11571</v>
      </c>
      <c r="C27582" s="5" t="s">
        <v>4</v>
      </c>
      <c r="D27582" s="2">
        <v>0.75111860036849898</v>
      </c>
    </row>
    <row r="27583" spans="1:4" x14ac:dyDescent="0.3">
      <c r="A27583" s="2">
        <f t="shared" ca="1" si="430"/>
        <v>0.18722187386042854</v>
      </c>
      <c r="B27583" s="5" t="s">
        <v>12248</v>
      </c>
      <c r="C27583" s="5" t="s">
        <v>4</v>
      </c>
      <c r="D27583" s="2">
        <v>0.785372555255889</v>
      </c>
    </row>
    <row r="27584" spans="1:4" x14ac:dyDescent="0.3">
      <c r="A27584" s="2">
        <f t="shared" ca="1" si="430"/>
        <v>0.44221206081107889</v>
      </c>
      <c r="B27584" s="5" t="s">
        <v>4427</v>
      </c>
      <c r="C27584" s="5" t="s">
        <v>4</v>
      </c>
      <c r="D27584" s="2">
        <v>0.89103633165359497</v>
      </c>
    </row>
    <row r="27585" spans="1:4" x14ac:dyDescent="0.3">
      <c r="A27585" s="2">
        <f t="shared" ca="1" si="430"/>
        <v>0.25444633983267595</v>
      </c>
      <c r="B27585" s="5" t="s">
        <v>11920</v>
      </c>
      <c r="C27585" s="5" t="s">
        <v>4</v>
      </c>
      <c r="D27585" s="2">
        <v>0.74017459154128995</v>
      </c>
    </row>
    <row r="27586" spans="1:4" x14ac:dyDescent="0.3">
      <c r="A27586" s="2">
        <f t="shared" ref="A27586:A27649" ca="1" si="431">RAND()</f>
        <v>0.11898028007505956</v>
      </c>
      <c r="B27586" s="5" t="s">
        <v>45</v>
      </c>
      <c r="C27586" s="5" t="s">
        <v>4</v>
      </c>
      <c r="D27586" s="2">
        <v>0.67438006401062001</v>
      </c>
    </row>
    <row r="27587" spans="1:4" x14ac:dyDescent="0.3">
      <c r="A27587" s="2">
        <f t="shared" ca="1" si="431"/>
        <v>0.60492018359952771</v>
      </c>
      <c r="B27587" s="5" t="s">
        <v>28018</v>
      </c>
      <c r="C27587" s="5" t="s">
        <v>6</v>
      </c>
      <c r="D27587" s="2">
        <v>0.895488321781158</v>
      </c>
    </row>
    <row r="27588" spans="1:4" x14ac:dyDescent="0.3">
      <c r="A27588" s="2">
        <f t="shared" ca="1" si="431"/>
        <v>0.71407322972519816</v>
      </c>
      <c r="B27588" s="5" t="s">
        <v>18589</v>
      </c>
      <c r="C27588" s="5" t="s">
        <v>6</v>
      </c>
      <c r="D27588" s="2">
        <v>0.71537733078002896</v>
      </c>
    </row>
    <row r="27589" spans="1:4" x14ac:dyDescent="0.3">
      <c r="A27589" s="2">
        <f t="shared" ca="1" si="431"/>
        <v>0.25427690409272885</v>
      </c>
      <c r="B27589" s="5" t="s">
        <v>534</v>
      </c>
      <c r="C27589" s="5" t="s">
        <v>4</v>
      </c>
      <c r="D27589" s="2">
        <v>0.86421853303909302</v>
      </c>
    </row>
    <row r="27590" spans="1:4" x14ac:dyDescent="0.3">
      <c r="A27590" s="2">
        <f t="shared" ca="1" si="431"/>
        <v>0.64686009524056542</v>
      </c>
      <c r="B27590" s="5" t="s">
        <v>17077</v>
      </c>
      <c r="C27590" s="5" t="s">
        <v>6</v>
      </c>
      <c r="D27590" s="2">
        <v>0.728840291500091</v>
      </c>
    </row>
    <row r="27591" spans="1:4" x14ac:dyDescent="0.3">
      <c r="A27591" s="2">
        <f t="shared" ca="1" si="431"/>
        <v>0.52557359723210728</v>
      </c>
      <c r="B27591" s="5" t="s">
        <v>26422</v>
      </c>
      <c r="C27591" s="5" t="s">
        <v>6</v>
      </c>
      <c r="D27591" s="2">
        <v>0.87899130582809404</v>
      </c>
    </row>
    <row r="27592" spans="1:4" x14ac:dyDescent="0.3">
      <c r="A27592" s="2">
        <f t="shared" ca="1" si="431"/>
        <v>0.50662585643539881</v>
      </c>
      <c r="B27592" s="5" t="s">
        <v>24822</v>
      </c>
      <c r="C27592" s="5" t="s">
        <v>6</v>
      </c>
      <c r="D27592" s="2">
        <v>0.87950438261032104</v>
      </c>
    </row>
    <row r="27593" spans="1:4" x14ac:dyDescent="0.3">
      <c r="A27593" s="2">
        <f t="shared" ca="1" si="431"/>
        <v>0.76762808592999854</v>
      </c>
      <c r="B27593" s="5" t="s">
        <v>1215</v>
      </c>
      <c r="C27593" s="5" t="s">
        <v>4</v>
      </c>
      <c r="D27593" s="2">
        <v>0.77811312675475997</v>
      </c>
    </row>
    <row r="27594" spans="1:4" x14ac:dyDescent="0.3">
      <c r="A27594" s="2">
        <f t="shared" ca="1" si="431"/>
        <v>0.27485129276855791</v>
      </c>
      <c r="B27594" s="5" t="s">
        <v>5353</v>
      </c>
      <c r="C27594" s="5" t="s">
        <v>4</v>
      </c>
      <c r="D27594" s="2">
        <v>0.61941558122634799</v>
      </c>
    </row>
    <row r="27595" spans="1:4" x14ac:dyDescent="0.3">
      <c r="A27595" s="2">
        <f t="shared" ca="1" si="431"/>
        <v>0.69550335849130362</v>
      </c>
      <c r="B27595" s="5" t="s">
        <v>3981</v>
      </c>
      <c r="C27595" s="5" t="s">
        <v>4</v>
      </c>
      <c r="D27595" s="2">
        <v>0.77735680341720503</v>
      </c>
    </row>
    <row r="27596" spans="1:4" x14ac:dyDescent="0.3">
      <c r="A27596" s="2">
        <f t="shared" ca="1" si="431"/>
        <v>0.98226609720213354</v>
      </c>
      <c r="B27596" s="5" t="s">
        <v>29577</v>
      </c>
      <c r="C27596" s="5" t="s">
        <v>6</v>
      </c>
      <c r="D27596" s="2">
        <v>0.88052308559417702</v>
      </c>
    </row>
    <row r="27597" spans="1:4" x14ac:dyDescent="0.3">
      <c r="A27597" s="2">
        <f t="shared" ca="1" si="431"/>
        <v>0.99682545497692099</v>
      </c>
      <c r="B27597" s="5" t="s">
        <v>2376</v>
      </c>
      <c r="C27597" s="5" t="s">
        <v>4</v>
      </c>
      <c r="D27597" s="2">
        <v>0.79928469657897905</v>
      </c>
    </row>
    <row r="27598" spans="1:4" x14ac:dyDescent="0.3">
      <c r="A27598" s="2">
        <f t="shared" ca="1" si="431"/>
        <v>0.29301238416222508</v>
      </c>
      <c r="B27598" s="5" t="s">
        <v>848</v>
      </c>
      <c r="C27598" s="5" t="s">
        <v>4</v>
      </c>
      <c r="D27598" s="2">
        <v>0.835771143436431</v>
      </c>
    </row>
    <row r="27599" spans="1:4" x14ac:dyDescent="0.3">
      <c r="A27599" s="2">
        <f t="shared" ca="1" si="431"/>
        <v>0.23786683376789253</v>
      </c>
      <c r="B27599" s="5" t="s">
        <v>11276</v>
      </c>
      <c r="C27599" s="5" t="s">
        <v>6</v>
      </c>
      <c r="D27599" s="2">
        <v>0.75013458728790205</v>
      </c>
    </row>
    <row r="27600" spans="1:4" x14ac:dyDescent="0.3">
      <c r="A27600" s="2">
        <f t="shared" ca="1" si="431"/>
        <v>0.37241331436240632</v>
      </c>
      <c r="B27600" s="5" t="s">
        <v>850</v>
      </c>
      <c r="C27600" s="5" t="s">
        <v>4</v>
      </c>
      <c r="D27600" s="2">
        <v>0.82437503337860096</v>
      </c>
    </row>
    <row r="27601" spans="1:4" x14ac:dyDescent="0.3">
      <c r="A27601" s="2">
        <f t="shared" ca="1" si="431"/>
        <v>0.88318827209478301</v>
      </c>
      <c r="B27601" s="5" t="s">
        <v>30314</v>
      </c>
      <c r="C27601" s="5" t="s">
        <v>6</v>
      </c>
      <c r="D27601" s="2">
        <v>0.85457777976989702</v>
      </c>
    </row>
    <row r="27602" spans="1:4" x14ac:dyDescent="0.3">
      <c r="A27602" s="2">
        <f t="shared" ca="1" si="431"/>
        <v>0.863020084020242</v>
      </c>
      <c r="B27602" s="5" t="s">
        <v>804</v>
      </c>
      <c r="C27602" s="5" t="s">
        <v>4</v>
      </c>
      <c r="D27602" s="2">
        <v>0.81266260147094704</v>
      </c>
    </row>
    <row r="27603" spans="1:4" x14ac:dyDescent="0.3">
      <c r="A27603" s="2">
        <f t="shared" ca="1" si="431"/>
        <v>0.95558439863831679</v>
      </c>
      <c r="B27603" s="5" t="s">
        <v>1277</v>
      </c>
      <c r="C27603" s="5" t="s">
        <v>4</v>
      </c>
      <c r="D27603" s="2">
        <v>0.781713306903839</v>
      </c>
    </row>
    <row r="27604" spans="1:4" x14ac:dyDescent="0.3">
      <c r="A27604" s="2">
        <f t="shared" ca="1" si="431"/>
        <v>0.9109230144800855</v>
      </c>
      <c r="B27604" s="5" t="s">
        <v>12991</v>
      </c>
      <c r="C27604" s="5" t="s">
        <v>6</v>
      </c>
      <c r="D27604" s="2">
        <v>0.73668557405471802</v>
      </c>
    </row>
    <row r="27605" spans="1:4" x14ac:dyDescent="0.3">
      <c r="A27605" s="2">
        <f t="shared" ca="1" si="431"/>
        <v>0.68502930436386156</v>
      </c>
      <c r="B27605" s="5" t="s">
        <v>19886</v>
      </c>
      <c r="C27605" s="5" t="s">
        <v>6</v>
      </c>
      <c r="D27605" s="2">
        <v>0.89541989564895597</v>
      </c>
    </row>
    <row r="27606" spans="1:4" x14ac:dyDescent="0.3">
      <c r="A27606" s="2">
        <f t="shared" ca="1" si="431"/>
        <v>0.13947751336737702</v>
      </c>
      <c r="B27606" s="5" t="s">
        <v>24766</v>
      </c>
      <c r="C27606" s="5" t="s">
        <v>6</v>
      </c>
      <c r="D27606" s="2">
        <v>0.88442987203598</v>
      </c>
    </row>
    <row r="27607" spans="1:4" x14ac:dyDescent="0.3">
      <c r="A27607" s="2">
        <f t="shared" ca="1" si="431"/>
        <v>2.3660764888980057E-2</v>
      </c>
      <c r="B27607" s="5" t="s">
        <v>10898</v>
      </c>
      <c r="C27607" s="5" t="s">
        <v>4</v>
      </c>
      <c r="D27607" s="2">
        <v>0.79677921533584595</v>
      </c>
    </row>
    <row r="27608" spans="1:4" x14ac:dyDescent="0.3">
      <c r="A27608" s="2">
        <f t="shared" ca="1" si="431"/>
        <v>0.58417561522789951</v>
      </c>
      <c r="B27608" s="5" t="s">
        <v>4770</v>
      </c>
      <c r="C27608" s="5" t="s">
        <v>6</v>
      </c>
      <c r="D27608" s="2">
        <v>0.51693785190582198</v>
      </c>
    </row>
    <row r="27609" spans="1:4" x14ac:dyDescent="0.3">
      <c r="A27609" s="2">
        <f t="shared" ca="1" si="431"/>
        <v>0.65202467203230507</v>
      </c>
      <c r="B27609" s="5" t="s">
        <v>25549</v>
      </c>
      <c r="C27609" s="5" t="s">
        <v>6</v>
      </c>
      <c r="D27609" s="2">
        <v>0.88235646486282304</v>
      </c>
    </row>
    <row r="27610" spans="1:4" x14ac:dyDescent="0.3">
      <c r="A27610" s="2">
        <f t="shared" ca="1" si="431"/>
        <v>0.20994028435643819</v>
      </c>
      <c r="B27610" s="5" t="s">
        <v>2020</v>
      </c>
      <c r="C27610" s="5" t="s">
        <v>4</v>
      </c>
      <c r="D27610" s="2">
        <v>0.87879866361617998</v>
      </c>
    </row>
    <row r="27611" spans="1:4" x14ac:dyDescent="0.3">
      <c r="A27611" s="2">
        <f t="shared" ca="1" si="431"/>
        <v>0.62997958060727921</v>
      </c>
      <c r="B27611" s="5" t="s">
        <v>7682</v>
      </c>
      <c r="C27611" s="5" t="s">
        <v>4</v>
      </c>
      <c r="D27611" s="2">
        <v>0.77178931236267001</v>
      </c>
    </row>
    <row r="27612" spans="1:4" x14ac:dyDescent="0.3">
      <c r="A27612" s="2">
        <f t="shared" ca="1" si="431"/>
        <v>0.74957405944791877</v>
      </c>
      <c r="B27612" s="5" t="s">
        <v>11253</v>
      </c>
      <c r="C27612" s="5" t="s">
        <v>4</v>
      </c>
      <c r="D27612" s="2">
        <v>0.56214743852615301</v>
      </c>
    </row>
    <row r="27613" spans="1:4" x14ac:dyDescent="0.3">
      <c r="A27613" s="2">
        <f t="shared" ca="1" si="431"/>
        <v>0.11733042346836009</v>
      </c>
      <c r="B27613" s="5" t="s">
        <v>23149</v>
      </c>
      <c r="C27613" s="5" t="s">
        <v>6</v>
      </c>
      <c r="D27613" s="2">
        <v>0.76631081104278498</v>
      </c>
    </row>
    <row r="27614" spans="1:4" x14ac:dyDescent="0.3">
      <c r="A27614" s="2">
        <f t="shared" ca="1" si="431"/>
        <v>0.96611796544160611</v>
      </c>
      <c r="B27614" s="5" t="s">
        <v>11183</v>
      </c>
      <c r="C27614" s="5" t="s">
        <v>4</v>
      </c>
      <c r="D27614" s="2">
        <v>0.69445604085922197</v>
      </c>
    </row>
    <row r="27615" spans="1:4" x14ac:dyDescent="0.3">
      <c r="A27615" s="2">
        <f t="shared" ca="1" si="431"/>
        <v>0.98522102506937637</v>
      </c>
      <c r="B27615" s="5" t="s">
        <v>12307</v>
      </c>
      <c r="C27615" s="5" t="s">
        <v>4</v>
      </c>
      <c r="D27615" s="2">
        <v>0.83613574504852295</v>
      </c>
    </row>
    <row r="27616" spans="1:4" x14ac:dyDescent="0.3">
      <c r="A27616" s="2">
        <f t="shared" ca="1" si="431"/>
        <v>0.98952771038391729</v>
      </c>
      <c r="B27616" s="5" t="s">
        <v>22964</v>
      </c>
      <c r="C27616" s="5" t="s">
        <v>6</v>
      </c>
      <c r="D27616" s="2">
        <v>0.86930352449417103</v>
      </c>
    </row>
    <row r="27617" spans="1:4" x14ac:dyDescent="0.3">
      <c r="A27617" s="2">
        <f t="shared" ca="1" si="431"/>
        <v>0.74495105869452238</v>
      </c>
      <c r="B27617" s="5" t="s">
        <v>11604</v>
      </c>
      <c r="C27617" s="5" t="s">
        <v>4</v>
      </c>
      <c r="D27617" s="2">
        <v>0.75795608758926303</v>
      </c>
    </row>
    <row r="27618" spans="1:4" x14ac:dyDescent="0.3">
      <c r="A27618" s="2">
        <f t="shared" ca="1" si="431"/>
        <v>0.55127798725658184</v>
      </c>
      <c r="B27618" s="5" t="s">
        <v>12443</v>
      </c>
      <c r="C27618" s="5" t="s">
        <v>4</v>
      </c>
      <c r="D27618" s="2">
        <v>0.57248365879058805</v>
      </c>
    </row>
    <row r="27619" spans="1:4" x14ac:dyDescent="0.3">
      <c r="A27619" s="2">
        <f t="shared" ca="1" si="431"/>
        <v>0.81541156848697605</v>
      </c>
      <c r="B27619" s="5" t="s">
        <v>24938</v>
      </c>
      <c r="C27619" s="5" t="s">
        <v>6</v>
      </c>
      <c r="D27619" s="2">
        <v>0.89124506711959794</v>
      </c>
    </row>
    <row r="27620" spans="1:4" x14ac:dyDescent="0.3">
      <c r="A27620" s="2">
        <f t="shared" ca="1" si="431"/>
        <v>0.74770862005082672</v>
      </c>
      <c r="B27620" s="5" t="s">
        <v>11497</v>
      </c>
      <c r="C27620" s="5" t="s">
        <v>6</v>
      </c>
      <c r="D27620" s="2">
        <v>0.610262870788574</v>
      </c>
    </row>
    <row r="27621" spans="1:4" x14ac:dyDescent="0.3">
      <c r="A27621" s="2">
        <f t="shared" ca="1" si="431"/>
        <v>0.83566808011849281</v>
      </c>
      <c r="B27621" s="5" t="s">
        <v>4033</v>
      </c>
      <c r="C27621" s="5" t="s">
        <v>4</v>
      </c>
      <c r="D27621" s="2">
        <v>0.8245490193367</v>
      </c>
    </row>
    <row r="27622" spans="1:4" x14ac:dyDescent="0.3">
      <c r="A27622" s="2">
        <f t="shared" ca="1" si="431"/>
        <v>0.62359424222448956</v>
      </c>
      <c r="B27622" s="5" t="s">
        <v>9098</v>
      </c>
      <c r="C27622" s="5" t="s">
        <v>4</v>
      </c>
      <c r="D27622" s="2">
        <v>0.80198842287063599</v>
      </c>
    </row>
    <row r="27623" spans="1:4" x14ac:dyDescent="0.3">
      <c r="A27623" s="2">
        <f t="shared" ca="1" si="431"/>
        <v>0.3734997788560086</v>
      </c>
      <c r="B27623" s="5" t="s">
        <v>11901</v>
      </c>
      <c r="C27623" s="5" t="s">
        <v>4</v>
      </c>
      <c r="D27623" s="2">
        <v>0.54369348287582397</v>
      </c>
    </row>
    <row r="27624" spans="1:4" x14ac:dyDescent="0.3">
      <c r="A27624" s="2">
        <f t="shared" ca="1" si="431"/>
        <v>0.80082527104209933</v>
      </c>
      <c r="B27624" s="5" t="s">
        <v>30357</v>
      </c>
      <c r="C27624" s="5" t="s">
        <v>6</v>
      </c>
      <c r="D27624" s="2">
        <v>0.89656919240951505</v>
      </c>
    </row>
    <row r="27625" spans="1:4" x14ac:dyDescent="0.3">
      <c r="A27625" s="2">
        <f t="shared" ca="1" si="431"/>
        <v>0.7100623171284095</v>
      </c>
      <c r="B27625" s="5" t="s">
        <v>11068</v>
      </c>
      <c r="C27625" s="5" t="s">
        <v>6</v>
      </c>
      <c r="D27625" s="2">
        <v>0.65982395410537698</v>
      </c>
    </row>
    <row r="27626" spans="1:4" x14ac:dyDescent="0.3">
      <c r="A27626" s="2">
        <f t="shared" ca="1" si="431"/>
        <v>0.60788214918790662</v>
      </c>
      <c r="B27626" s="5" t="s">
        <v>10308</v>
      </c>
      <c r="C27626" s="5" t="s">
        <v>4</v>
      </c>
      <c r="D27626" s="2">
        <v>0.67924588918685902</v>
      </c>
    </row>
    <row r="27627" spans="1:4" x14ac:dyDescent="0.3">
      <c r="A27627" s="2">
        <f t="shared" ca="1" si="431"/>
        <v>0.61682484833467499</v>
      </c>
      <c r="B27627" s="5" t="s">
        <v>21264</v>
      </c>
      <c r="C27627" s="5" t="s">
        <v>6</v>
      </c>
      <c r="D27627" s="2">
        <v>0.84221822023391701</v>
      </c>
    </row>
    <row r="27628" spans="1:4" x14ac:dyDescent="0.3">
      <c r="A27628" s="2">
        <f t="shared" ca="1" si="431"/>
        <v>0.58390350612850983</v>
      </c>
      <c r="B27628" s="5" t="s">
        <v>1785</v>
      </c>
      <c r="C27628" s="5" t="s">
        <v>4</v>
      </c>
      <c r="D27628" s="2">
        <v>0.82118624448776201</v>
      </c>
    </row>
    <row r="27629" spans="1:4" x14ac:dyDescent="0.3">
      <c r="A27629" s="2">
        <f t="shared" ca="1" si="431"/>
        <v>0.1147359725248146</v>
      </c>
      <c r="B27629" s="5" t="s">
        <v>14601</v>
      </c>
      <c r="C27629" s="5" t="s">
        <v>6</v>
      </c>
      <c r="D27629" s="2">
        <v>0.79552155733108498</v>
      </c>
    </row>
    <row r="27630" spans="1:4" x14ac:dyDescent="0.3">
      <c r="A27630" s="2">
        <f t="shared" ca="1" si="431"/>
        <v>0.88008844892828986</v>
      </c>
      <c r="B27630" s="5" t="s">
        <v>27602</v>
      </c>
      <c r="C27630" s="5" t="s">
        <v>6</v>
      </c>
      <c r="D27630" s="2">
        <v>0.86633610725402799</v>
      </c>
    </row>
    <row r="27631" spans="1:4" x14ac:dyDescent="0.3">
      <c r="A27631" s="2">
        <f t="shared" ca="1" si="431"/>
        <v>0.92943338364437045</v>
      </c>
      <c r="B27631" s="5" t="s">
        <v>11513</v>
      </c>
      <c r="C27631" s="5" t="s">
        <v>4</v>
      </c>
      <c r="D27631" s="2">
        <v>0.68737244606018</v>
      </c>
    </row>
    <row r="27632" spans="1:4" x14ac:dyDescent="0.3">
      <c r="A27632" s="2">
        <f t="shared" ca="1" si="431"/>
        <v>0.16795691267922175</v>
      </c>
      <c r="B27632" s="5" t="s">
        <v>11014</v>
      </c>
      <c r="C27632" s="5" t="s">
        <v>4</v>
      </c>
      <c r="D27632" s="2">
        <v>0.55583244562149003</v>
      </c>
    </row>
    <row r="27633" spans="1:4" x14ac:dyDescent="0.3">
      <c r="A27633" s="2">
        <f t="shared" ca="1" si="431"/>
        <v>0.35340470227155696</v>
      </c>
      <c r="B27633" s="5" t="s">
        <v>28340</v>
      </c>
      <c r="C27633" s="5" t="s">
        <v>6</v>
      </c>
      <c r="D27633" s="2">
        <v>0.89215493202209395</v>
      </c>
    </row>
    <row r="27634" spans="1:4" x14ac:dyDescent="0.3">
      <c r="A27634" s="2">
        <f t="shared" ca="1" si="431"/>
        <v>0.45568346040232965</v>
      </c>
      <c r="B27634" s="5" t="s">
        <v>11903</v>
      </c>
      <c r="C27634" s="5" t="s">
        <v>4</v>
      </c>
      <c r="D27634" s="2">
        <v>0.68662369251251198</v>
      </c>
    </row>
    <row r="27635" spans="1:4" x14ac:dyDescent="0.3">
      <c r="A27635" s="2">
        <f t="shared" ca="1" si="431"/>
        <v>0.54707447647368168</v>
      </c>
      <c r="B27635" s="5" t="s">
        <v>25595</v>
      </c>
      <c r="C27635" s="5" t="s">
        <v>6</v>
      </c>
      <c r="D27635" s="2">
        <v>0.88836359977722101</v>
      </c>
    </row>
    <row r="27636" spans="1:4" x14ac:dyDescent="0.3">
      <c r="A27636" s="2">
        <f t="shared" ca="1" si="431"/>
        <v>3.3964949425079993E-2</v>
      </c>
      <c r="B27636" s="5" t="s">
        <v>28137</v>
      </c>
      <c r="C27636" s="5" t="s">
        <v>6</v>
      </c>
      <c r="D27636" s="2">
        <v>0.86708438396453802</v>
      </c>
    </row>
    <row r="27637" spans="1:4" x14ac:dyDescent="0.3">
      <c r="A27637" s="2">
        <f t="shared" ca="1" si="431"/>
        <v>4.3006765715878914E-2</v>
      </c>
      <c r="B27637" s="5" t="s">
        <v>122</v>
      </c>
      <c r="C27637" s="5" t="s">
        <v>4</v>
      </c>
      <c r="D27637" s="2">
        <v>0.88618904352188099</v>
      </c>
    </row>
    <row r="27638" spans="1:4" x14ac:dyDescent="0.3">
      <c r="A27638" s="2">
        <f t="shared" ca="1" si="431"/>
        <v>0.17743156011689698</v>
      </c>
      <c r="B27638" s="5" t="s">
        <v>10252</v>
      </c>
      <c r="C27638" s="5" t="s">
        <v>4</v>
      </c>
      <c r="D27638" s="2">
        <v>0.62574273347854603</v>
      </c>
    </row>
    <row r="27639" spans="1:4" x14ac:dyDescent="0.3">
      <c r="A27639" s="2">
        <f t="shared" ca="1" si="431"/>
        <v>5.2548541679357852E-2</v>
      </c>
      <c r="B27639" s="5" t="s">
        <v>11320</v>
      </c>
      <c r="C27639" s="5" t="s">
        <v>4</v>
      </c>
      <c r="D27639" s="2">
        <v>0.74605852365493697</v>
      </c>
    </row>
    <row r="27640" spans="1:4" x14ac:dyDescent="0.3">
      <c r="A27640" s="2">
        <f t="shared" ca="1" si="431"/>
        <v>0.38079148748192548</v>
      </c>
      <c r="B27640" s="5" t="s">
        <v>5269</v>
      </c>
      <c r="C27640" s="5" t="s">
        <v>4</v>
      </c>
      <c r="D27640" s="2">
        <v>0.88991814851760798</v>
      </c>
    </row>
    <row r="27641" spans="1:4" x14ac:dyDescent="0.3">
      <c r="A27641" s="2">
        <f t="shared" ca="1" si="431"/>
        <v>0.90129589433401791</v>
      </c>
      <c r="B27641" s="5" t="s">
        <v>19162</v>
      </c>
      <c r="C27641" s="5" t="s">
        <v>6</v>
      </c>
      <c r="D27641" s="2">
        <v>0.87252700328826904</v>
      </c>
    </row>
    <row r="27642" spans="1:4" x14ac:dyDescent="0.3">
      <c r="A27642" s="2">
        <f t="shared" ca="1" si="431"/>
        <v>0.92931156537139958</v>
      </c>
      <c r="B27642" s="5" t="s">
        <v>2317</v>
      </c>
      <c r="C27642" s="5" t="s">
        <v>4</v>
      </c>
      <c r="D27642" s="2">
        <v>0.77548611164092995</v>
      </c>
    </row>
    <row r="27643" spans="1:4" x14ac:dyDescent="0.3">
      <c r="A27643" s="2">
        <f t="shared" ca="1" si="431"/>
        <v>0.8177258154066267</v>
      </c>
      <c r="B27643" s="5" t="s">
        <v>10867</v>
      </c>
      <c r="C27643" s="5" t="s">
        <v>4</v>
      </c>
      <c r="D27643" s="2">
        <v>0.71783423423767001</v>
      </c>
    </row>
    <row r="27644" spans="1:4" x14ac:dyDescent="0.3">
      <c r="A27644" s="2">
        <f t="shared" ca="1" si="431"/>
        <v>0.17043832934860959</v>
      </c>
      <c r="B27644" s="5" t="s">
        <v>3565</v>
      </c>
      <c r="C27644" s="5" t="s">
        <v>4</v>
      </c>
      <c r="D27644" s="2">
        <v>0.63970148563384999</v>
      </c>
    </row>
    <row r="27645" spans="1:4" x14ac:dyDescent="0.3">
      <c r="A27645" s="2">
        <f t="shared" ca="1" si="431"/>
        <v>0.94545274879544705</v>
      </c>
      <c r="B27645" s="5" t="s">
        <v>21365</v>
      </c>
      <c r="C27645" s="5" t="s">
        <v>6</v>
      </c>
      <c r="D27645" s="2">
        <v>0.81596958637237504</v>
      </c>
    </row>
    <row r="27646" spans="1:4" x14ac:dyDescent="0.3">
      <c r="A27646" s="2">
        <f t="shared" ca="1" si="431"/>
        <v>0.59125647401456727</v>
      </c>
      <c r="B27646" s="5" t="s">
        <v>3437</v>
      </c>
      <c r="C27646" s="5" t="s">
        <v>4</v>
      </c>
      <c r="D27646" s="2">
        <v>0.89868539571761996</v>
      </c>
    </row>
    <row r="27647" spans="1:4" x14ac:dyDescent="0.3">
      <c r="A27647" s="2">
        <f t="shared" ca="1" si="431"/>
        <v>0.44510976161921967</v>
      </c>
      <c r="B27647" s="5" t="s">
        <v>28529</v>
      </c>
      <c r="C27647" s="5" t="s">
        <v>6</v>
      </c>
      <c r="D27647" s="2">
        <v>0.87046521902084295</v>
      </c>
    </row>
    <row r="27648" spans="1:4" x14ac:dyDescent="0.3">
      <c r="A27648" s="2">
        <f t="shared" ca="1" si="431"/>
        <v>0.72958101205851245</v>
      </c>
      <c r="B27648" s="5" t="s">
        <v>25161</v>
      </c>
      <c r="C27648" s="5" t="s">
        <v>6</v>
      </c>
      <c r="D27648" s="2">
        <v>0.87018287181854204</v>
      </c>
    </row>
    <row r="27649" spans="1:4" x14ac:dyDescent="0.3">
      <c r="A27649" s="2">
        <f t="shared" ca="1" si="431"/>
        <v>0.82903843843884317</v>
      </c>
      <c r="B27649" s="5" t="s">
        <v>26715</v>
      </c>
      <c r="C27649" s="5" t="s">
        <v>6</v>
      </c>
      <c r="D27649" s="2">
        <v>0.88987058401107699</v>
      </c>
    </row>
    <row r="27650" spans="1:4" x14ac:dyDescent="0.3">
      <c r="A27650" s="2">
        <f t="shared" ref="A27650:A27713" ca="1" si="432">RAND()</f>
        <v>0.85832864246620622</v>
      </c>
      <c r="B27650" s="5" t="s">
        <v>27014</v>
      </c>
      <c r="C27650" s="5" t="s">
        <v>6</v>
      </c>
      <c r="D27650" s="2">
        <v>0.82797771692276001</v>
      </c>
    </row>
    <row r="27651" spans="1:4" x14ac:dyDescent="0.3">
      <c r="A27651" s="2">
        <f t="shared" ca="1" si="432"/>
        <v>0.51081728695460515</v>
      </c>
      <c r="B27651" s="5" t="s">
        <v>25612</v>
      </c>
      <c r="C27651" s="5" t="s">
        <v>6</v>
      </c>
      <c r="D27651" s="2">
        <v>0.78212183713912897</v>
      </c>
    </row>
    <row r="27652" spans="1:4" x14ac:dyDescent="0.3">
      <c r="A27652" s="2">
        <f t="shared" ca="1" si="432"/>
        <v>9.2153552471816891E-2</v>
      </c>
      <c r="B27652" s="5" t="s">
        <v>824</v>
      </c>
      <c r="C27652" s="5" t="s">
        <v>4</v>
      </c>
      <c r="D27652" s="2">
        <v>0.80262577533721902</v>
      </c>
    </row>
    <row r="27653" spans="1:4" x14ac:dyDescent="0.3">
      <c r="A27653" s="2">
        <f t="shared" ca="1" si="432"/>
        <v>6.8883697427946311E-2</v>
      </c>
      <c r="B27653" s="5" t="s">
        <v>7637</v>
      </c>
      <c r="C27653" s="5" t="s">
        <v>4</v>
      </c>
      <c r="D27653" s="2">
        <v>0.86910259723663297</v>
      </c>
    </row>
    <row r="27654" spans="1:4" x14ac:dyDescent="0.3">
      <c r="A27654" s="2">
        <f t="shared" ca="1" si="432"/>
        <v>0.84505791196223945</v>
      </c>
      <c r="B27654" s="5" t="s">
        <v>4367</v>
      </c>
      <c r="C27654" s="5" t="s">
        <v>4</v>
      </c>
      <c r="D27654" s="2">
        <v>0.899616658687591</v>
      </c>
    </row>
    <row r="27655" spans="1:4" x14ac:dyDescent="0.3">
      <c r="A27655" s="2">
        <f t="shared" ca="1" si="432"/>
        <v>0.8437171083425361</v>
      </c>
      <c r="B27655" s="5" t="s">
        <v>10413</v>
      </c>
      <c r="C27655" s="5" t="s">
        <v>4</v>
      </c>
      <c r="D27655" s="2">
        <v>0.87987530231475797</v>
      </c>
    </row>
    <row r="27656" spans="1:4" x14ac:dyDescent="0.3">
      <c r="A27656" s="2">
        <f t="shared" ca="1" si="432"/>
        <v>0.8353817819768774</v>
      </c>
      <c r="B27656" s="5" t="s">
        <v>22666</v>
      </c>
      <c r="C27656" s="5" t="s">
        <v>6</v>
      </c>
      <c r="D27656" s="2">
        <v>0.88569706678390503</v>
      </c>
    </row>
    <row r="27657" spans="1:4" x14ac:dyDescent="0.3">
      <c r="A27657" s="2">
        <f t="shared" ca="1" si="432"/>
        <v>0.84494043743600489</v>
      </c>
      <c r="B27657" s="5" t="s">
        <v>2641</v>
      </c>
      <c r="C27657" s="5" t="s">
        <v>6</v>
      </c>
      <c r="D27657" s="2">
        <v>0.56832808256149203</v>
      </c>
    </row>
    <row r="27658" spans="1:4" x14ac:dyDescent="0.3">
      <c r="A27658" s="2">
        <f t="shared" ca="1" si="432"/>
        <v>0.194441648553903</v>
      </c>
      <c r="B27658" s="5" t="s">
        <v>26471</v>
      </c>
      <c r="C27658" s="5" t="s">
        <v>6</v>
      </c>
      <c r="D27658" s="2">
        <v>0.88974988460540705</v>
      </c>
    </row>
    <row r="27659" spans="1:4" x14ac:dyDescent="0.3">
      <c r="A27659" s="2">
        <f t="shared" ca="1" si="432"/>
        <v>0.64976528454512894</v>
      </c>
      <c r="B27659" s="5" t="s">
        <v>752</v>
      </c>
      <c r="C27659" s="5" t="s">
        <v>4</v>
      </c>
      <c r="D27659" s="2">
        <v>0.81437349319457997</v>
      </c>
    </row>
    <row r="27660" spans="1:4" x14ac:dyDescent="0.3">
      <c r="A27660" s="2">
        <f t="shared" ca="1" si="432"/>
        <v>0.62569170396046891</v>
      </c>
      <c r="B27660" s="5" t="s">
        <v>21807</v>
      </c>
      <c r="C27660" s="5" t="s">
        <v>6</v>
      </c>
      <c r="D27660" s="2">
        <v>0.85261595249176003</v>
      </c>
    </row>
    <row r="27661" spans="1:4" x14ac:dyDescent="0.3">
      <c r="A27661" s="2">
        <f t="shared" ca="1" si="432"/>
        <v>0.9882940331428961</v>
      </c>
      <c r="B27661" s="5" t="s">
        <v>3037</v>
      </c>
      <c r="C27661" s="5" t="s">
        <v>4</v>
      </c>
      <c r="D27661" s="2">
        <v>0.88472533226013095</v>
      </c>
    </row>
    <row r="27662" spans="1:4" x14ac:dyDescent="0.3">
      <c r="A27662" s="2">
        <f t="shared" ca="1" si="432"/>
        <v>0.47547826551737482</v>
      </c>
      <c r="B27662" s="5" t="s">
        <v>12316</v>
      </c>
      <c r="C27662" s="5" t="s">
        <v>4</v>
      </c>
      <c r="D27662" s="2">
        <v>0.86814540624618497</v>
      </c>
    </row>
    <row r="27663" spans="1:4" x14ac:dyDescent="0.3">
      <c r="A27663" s="2">
        <f t="shared" ca="1" si="432"/>
        <v>2.7415953211217481E-2</v>
      </c>
      <c r="B27663" s="5" t="s">
        <v>12339</v>
      </c>
      <c r="C27663" s="5" t="s">
        <v>4</v>
      </c>
      <c r="D27663" s="2">
        <v>0.55800145864486606</v>
      </c>
    </row>
    <row r="27664" spans="1:4" x14ac:dyDescent="0.3">
      <c r="A27664" s="2">
        <f t="shared" ca="1" si="432"/>
        <v>0.82862142070369227</v>
      </c>
      <c r="B27664" s="5" t="s">
        <v>8274</v>
      </c>
      <c r="C27664" s="5" t="s">
        <v>4</v>
      </c>
      <c r="D27664" s="2">
        <v>0.84744060039520197</v>
      </c>
    </row>
    <row r="27665" spans="1:4" x14ac:dyDescent="0.3">
      <c r="A27665" s="2">
        <f t="shared" ca="1" si="432"/>
        <v>0.31877263196571848</v>
      </c>
      <c r="B27665" s="5" t="s">
        <v>25611</v>
      </c>
      <c r="C27665" s="5" t="s">
        <v>6</v>
      </c>
      <c r="D27665" s="2">
        <v>0.88904047012329102</v>
      </c>
    </row>
    <row r="27666" spans="1:4" x14ac:dyDescent="0.3">
      <c r="A27666" s="2">
        <f t="shared" ca="1" si="432"/>
        <v>4.965791520115892E-3</v>
      </c>
      <c r="B27666" s="5" t="s">
        <v>1262</v>
      </c>
      <c r="C27666" s="5" t="s">
        <v>4</v>
      </c>
      <c r="D27666" s="2">
        <v>0.82666528224945002</v>
      </c>
    </row>
    <row r="27667" spans="1:4" x14ac:dyDescent="0.3">
      <c r="A27667" s="2">
        <f t="shared" ca="1" si="432"/>
        <v>0.24630801803364444</v>
      </c>
      <c r="B27667" s="5" t="s">
        <v>2159</v>
      </c>
      <c r="C27667" s="5" t="s">
        <v>4</v>
      </c>
      <c r="D27667" s="2">
        <v>0.79944819211959794</v>
      </c>
    </row>
    <row r="27668" spans="1:4" x14ac:dyDescent="0.3">
      <c r="A27668" s="2">
        <f t="shared" ca="1" si="432"/>
        <v>0.7237001074972339</v>
      </c>
      <c r="B27668" s="5" t="s">
        <v>29032</v>
      </c>
      <c r="C27668" s="5" t="s">
        <v>6</v>
      </c>
      <c r="D27668" s="2">
        <v>0.87954068183898904</v>
      </c>
    </row>
    <row r="27669" spans="1:4" x14ac:dyDescent="0.3">
      <c r="A27669" s="2">
        <f t="shared" ca="1" si="432"/>
        <v>9.0970788366993682E-2</v>
      </c>
      <c r="B27669" s="5" t="s">
        <v>7519</v>
      </c>
      <c r="C27669" s="5" t="s">
        <v>4</v>
      </c>
      <c r="D27669" s="2">
        <v>0.80127209424972501</v>
      </c>
    </row>
    <row r="27670" spans="1:4" x14ac:dyDescent="0.3">
      <c r="A27670" s="2">
        <f t="shared" ca="1" si="432"/>
        <v>0.21080281444662485</v>
      </c>
      <c r="B27670" s="5" t="s">
        <v>22080</v>
      </c>
      <c r="C27670" s="5" t="s">
        <v>6</v>
      </c>
      <c r="D27670" s="2">
        <v>0.65195113420486395</v>
      </c>
    </row>
    <row r="27671" spans="1:4" x14ac:dyDescent="0.3">
      <c r="A27671" s="2">
        <f t="shared" ca="1" si="432"/>
        <v>0.59863780634609942</v>
      </c>
      <c r="B27671" s="5" t="s">
        <v>12032</v>
      </c>
      <c r="C27671" s="5" t="s">
        <v>4</v>
      </c>
      <c r="D27671" s="2">
        <v>0.72682732343673695</v>
      </c>
    </row>
    <row r="27672" spans="1:4" x14ac:dyDescent="0.3">
      <c r="A27672" s="2">
        <f t="shared" ca="1" si="432"/>
        <v>0.69927133012400366</v>
      </c>
      <c r="B27672" s="5" t="s">
        <v>3130</v>
      </c>
      <c r="C27672" s="5" t="s">
        <v>4</v>
      </c>
      <c r="D27672" s="2">
        <v>0.87899363040923995</v>
      </c>
    </row>
    <row r="27673" spans="1:4" x14ac:dyDescent="0.3">
      <c r="A27673" s="2">
        <f t="shared" ca="1" si="432"/>
        <v>0.33569090592485917</v>
      </c>
      <c r="B27673" s="5" t="s">
        <v>615</v>
      </c>
      <c r="C27673" s="5" t="s">
        <v>4</v>
      </c>
      <c r="D27673" s="2">
        <v>0.76618885993957497</v>
      </c>
    </row>
    <row r="27674" spans="1:4" x14ac:dyDescent="0.3">
      <c r="A27674" s="2">
        <f t="shared" ca="1" si="432"/>
        <v>0.75551140155902241</v>
      </c>
      <c r="B27674" s="5" t="s">
        <v>11579</v>
      </c>
      <c r="C27674" s="5" t="s">
        <v>4</v>
      </c>
      <c r="D27674" s="2">
        <v>0.76608628034591597</v>
      </c>
    </row>
    <row r="27675" spans="1:4" x14ac:dyDescent="0.3">
      <c r="A27675" s="2">
        <f t="shared" ca="1" si="432"/>
        <v>0.40954315070543301</v>
      </c>
      <c r="B27675" s="5" t="s">
        <v>12215</v>
      </c>
      <c r="C27675" s="5" t="s">
        <v>4</v>
      </c>
      <c r="D27675" s="2">
        <v>0.75321704149246205</v>
      </c>
    </row>
    <row r="27676" spans="1:4" x14ac:dyDescent="0.3">
      <c r="A27676" s="2">
        <f t="shared" ca="1" si="432"/>
        <v>0.58171025438872859</v>
      </c>
      <c r="B27676" s="5" t="s">
        <v>3266</v>
      </c>
      <c r="C27676" s="5" t="s">
        <v>4</v>
      </c>
      <c r="D27676" s="2">
        <v>0.73602968454360895</v>
      </c>
    </row>
    <row r="27677" spans="1:4" x14ac:dyDescent="0.3">
      <c r="A27677" s="2">
        <f t="shared" ca="1" si="432"/>
        <v>0.39455908854998623</v>
      </c>
      <c r="B27677" s="5" t="s">
        <v>20051</v>
      </c>
      <c r="C27677" s="5" t="s">
        <v>6</v>
      </c>
      <c r="D27677" s="2">
        <v>0.74585545063018799</v>
      </c>
    </row>
    <row r="27678" spans="1:4" x14ac:dyDescent="0.3">
      <c r="A27678" s="2">
        <f t="shared" ca="1" si="432"/>
        <v>0.4524073156860936</v>
      </c>
      <c r="B27678" s="5" t="s">
        <v>2658</v>
      </c>
      <c r="C27678" s="5" t="s">
        <v>4</v>
      </c>
      <c r="D27678" s="2">
        <v>0.71969991922378496</v>
      </c>
    </row>
    <row r="27679" spans="1:4" x14ac:dyDescent="0.3">
      <c r="A27679" s="2">
        <f t="shared" ca="1" si="432"/>
        <v>0.75230869190493477</v>
      </c>
      <c r="B27679" s="5" t="s">
        <v>25308</v>
      </c>
      <c r="C27679" s="5" t="s">
        <v>6</v>
      </c>
      <c r="D27679" s="2">
        <v>0.62622410058975198</v>
      </c>
    </row>
    <row r="27680" spans="1:4" x14ac:dyDescent="0.3">
      <c r="A27680" s="2">
        <f t="shared" ca="1" si="432"/>
        <v>0.39237939880129791</v>
      </c>
      <c r="B27680" s="5" t="s">
        <v>26941</v>
      </c>
      <c r="C27680" s="5" t="s">
        <v>6</v>
      </c>
      <c r="D27680" s="2">
        <v>0.89491808414459195</v>
      </c>
    </row>
    <row r="27681" spans="1:4" x14ac:dyDescent="0.3">
      <c r="A27681" s="2">
        <f t="shared" ca="1" si="432"/>
        <v>0.62848969282743117</v>
      </c>
      <c r="B27681" s="5" t="s">
        <v>2949</v>
      </c>
      <c r="C27681" s="5" t="s">
        <v>6</v>
      </c>
      <c r="D27681" s="2">
        <v>0.61117678880691495</v>
      </c>
    </row>
    <row r="27682" spans="1:4" x14ac:dyDescent="0.3">
      <c r="A27682" s="2">
        <f t="shared" ca="1" si="432"/>
        <v>0.89735121056621314</v>
      </c>
      <c r="B27682" s="5" t="s">
        <v>10452</v>
      </c>
      <c r="C27682" s="5" t="s">
        <v>6</v>
      </c>
      <c r="D27682" s="2">
        <v>0.72268491983413696</v>
      </c>
    </row>
    <row r="27683" spans="1:4" x14ac:dyDescent="0.3">
      <c r="A27683" s="2">
        <f t="shared" ca="1" si="432"/>
        <v>0.18480578981203344</v>
      </c>
      <c r="B27683" s="5" t="s">
        <v>3848</v>
      </c>
      <c r="C27683" s="5" t="s">
        <v>4</v>
      </c>
      <c r="D27683" s="2">
        <v>0.70996540784835804</v>
      </c>
    </row>
    <row r="27684" spans="1:4" x14ac:dyDescent="0.3">
      <c r="A27684" s="2">
        <f t="shared" ca="1" si="432"/>
        <v>0.48196580763132202</v>
      </c>
      <c r="B27684" s="5" t="s">
        <v>26243</v>
      </c>
      <c r="C27684" s="5" t="s">
        <v>6</v>
      </c>
      <c r="D27684" s="2">
        <v>0.89446687698364202</v>
      </c>
    </row>
    <row r="27685" spans="1:4" x14ac:dyDescent="0.3">
      <c r="A27685" s="2">
        <f t="shared" ca="1" si="432"/>
        <v>0.8575183020505166</v>
      </c>
      <c r="B27685" s="5" t="s">
        <v>10720</v>
      </c>
      <c r="C27685" s="5" t="s">
        <v>6</v>
      </c>
      <c r="D27685" s="2">
        <v>0.72691613435745195</v>
      </c>
    </row>
    <row r="27686" spans="1:4" x14ac:dyDescent="0.3">
      <c r="A27686" s="2">
        <f t="shared" ca="1" si="432"/>
        <v>0.13537540756742139</v>
      </c>
      <c r="B27686" s="5" t="s">
        <v>27740</v>
      </c>
      <c r="C27686" s="5" t="s">
        <v>6</v>
      </c>
      <c r="D27686" s="2">
        <v>0.87138897180557195</v>
      </c>
    </row>
    <row r="27687" spans="1:4" x14ac:dyDescent="0.3">
      <c r="A27687" s="2">
        <f t="shared" ca="1" si="432"/>
        <v>0.17033555587223936</v>
      </c>
      <c r="B27687" s="5" t="s">
        <v>12496</v>
      </c>
      <c r="C27687" s="5" t="s">
        <v>6</v>
      </c>
      <c r="D27687" s="2">
        <v>0.72802078723907404</v>
      </c>
    </row>
    <row r="27688" spans="1:4" x14ac:dyDescent="0.3">
      <c r="A27688" s="2">
        <f t="shared" ca="1" si="432"/>
        <v>0.20955056784755732</v>
      </c>
      <c r="B27688" s="5" t="s">
        <v>10255</v>
      </c>
      <c r="C27688" s="5" t="s">
        <v>4</v>
      </c>
      <c r="D27688" s="2">
        <v>0.79113614559173495</v>
      </c>
    </row>
    <row r="27689" spans="1:4" x14ac:dyDescent="0.3">
      <c r="A27689" s="2">
        <f t="shared" ca="1" si="432"/>
        <v>0.17540276668382215</v>
      </c>
      <c r="B27689" s="5" t="s">
        <v>25300</v>
      </c>
      <c r="C27689" s="5" t="s">
        <v>6</v>
      </c>
      <c r="D27689" s="2">
        <v>0.87913459539413397</v>
      </c>
    </row>
    <row r="27690" spans="1:4" x14ac:dyDescent="0.3">
      <c r="A27690" s="2">
        <f t="shared" ca="1" si="432"/>
        <v>0.31496490324887805</v>
      </c>
      <c r="B27690" s="5" t="s">
        <v>10922</v>
      </c>
      <c r="C27690" s="5" t="s">
        <v>4</v>
      </c>
      <c r="D27690" s="2">
        <v>0.87924033403396595</v>
      </c>
    </row>
    <row r="27691" spans="1:4" x14ac:dyDescent="0.3">
      <c r="A27691" s="2">
        <f t="shared" ca="1" si="432"/>
        <v>0.61466273360937596</v>
      </c>
      <c r="B27691" s="5" t="s">
        <v>11200</v>
      </c>
      <c r="C27691" s="5" t="s">
        <v>4</v>
      </c>
      <c r="D27691" s="2">
        <v>0.77414989471435502</v>
      </c>
    </row>
    <row r="27692" spans="1:4" x14ac:dyDescent="0.3">
      <c r="A27692" s="2">
        <f t="shared" ca="1" si="432"/>
        <v>0.70216858283798522</v>
      </c>
      <c r="B27692" s="5" t="s">
        <v>28756</v>
      </c>
      <c r="C27692" s="5" t="s">
        <v>6</v>
      </c>
      <c r="D27692" s="2">
        <v>0.87604397535324097</v>
      </c>
    </row>
    <row r="27693" spans="1:4" x14ac:dyDescent="0.3">
      <c r="A27693" s="2">
        <f t="shared" ca="1" si="432"/>
        <v>0.85241938647611704</v>
      </c>
      <c r="B27693" s="5" t="s">
        <v>28282</v>
      </c>
      <c r="C27693" s="5" t="s">
        <v>6</v>
      </c>
      <c r="D27693" s="2">
        <v>0.77172404527664096</v>
      </c>
    </row>
    <row r="27694" spans="1:4" x14ac:dyDescent="0.3">
      <c r="A27694" s="2">
        <f t="shared" ca="1" si="432"/>
        <v>9.3302653785520273E-2</v>
      </c>
      <c r="B27694" s="5" t="s">
        <v>23939</v>
      </c>
      <c r="C27694" s="5" t="s">
        <v>6</v>
      </c>
      <c r="D27694" s="2">
        <v>0.79823178052902199</v>
      </c>
    </row>
    <row r="27695" spans="1:4" x14ac:dyDescent="0.3">
      <c r="A27695" s="2">
        <f t="shared" ca="1" si="432"/>
        <v>0.70413677336587244</v>
      </c>
      <c r="B27695" s="5" t="s">
        <v>29826</v>
      </c>
      <c r="C27695" s="5" t="s">
        <v>6</v>
      </c>
      <c r="D27695" s="2">
        <v>0.78385210037231401</v>
      </c>
    </row>
    <row r="27696" spans="1:4" x14ac:dyDescent="0.3">
      <c r="A27696" s="2">
        <f t="shared" ca="1" si="432"/>
        <v>0.45642310645225492</v>
      </c>
      <c r="B27696" s="5" t="s">
        <v>1070</v>
      </c>
      <c r="C27696" s="5" t="s">
        <v>4</v>
      </c>
      <c r="D27696" s="2">
        <v>0.64080286026000899</v>
      </c>
    </row>
    <row r="27697" spans="1:4" x14ac:dyDescent="0.3">
      <c r="A27697" s="2">
        <f t="shared" ca="1" si="432"/>
        <v>0.19190505593262019</v>
      </c>
      <c r="B27697" s="5" t="s">
        <v>28708</v>
      </c>
      <c r="C27697" s="5" t="s">
        <v>6</v>
      </c>
      <c r="D27697" s="2">
        <v>0.89142835140228205</v>
      </c>
    </row>
    <row r="27698" spans="1:4" x14ac:dyDescent="0.3">
      <c r="A27698" s="2">
        <f t="shared" ca="1" si="432"/>
        <v>0.35933199482356359</v>
      </c>
      <c r="B27698" s="5" t="s">
        <v>11048</v>
      </c>
      <c r="C27698" s="5" t="s">
        <v>4</v>
      </c>
      <c r="D27698" s="2">
        <v>0.74215465784072798</v>
      </c>
    </row>
    <row r="27699" spans="1:4" x14ac:dyDescent="0.3">
      <c r="A27699" s="2">
        <f t="shared" ca="1" si="432"/>
        <v>0.20189952613116402</v>
      </c>
      <c r="B27699" s="5" t="s">
        <v>1437</v>
      </c>
      <c r="C27699" s="5" t="s">
        <v>4</v>
      </c>
      <c r="D27699" s="2">
        <v>0.65732795000076205</v>
      </c>
    </row>
    <row r="27700" spans="1:4" x14ac:dyDescent="0.3">
      <c r="A27700" s="2">
        <f t="shared" ca="1" si="432"/>
        <v>0.71757578733672001</v>
      </c>
      <c r="B27700" s="5" t="s">
        <v>3853</v>
      </c>
      <c r="C27700" s="5" t="s">
        <v>4</v>
      </c>
      <c r="D27700" s="2">
        <v>0.72266584634780795</v>
      </c>
    </row>
    <row r="27701" spans="1:4" x14ac:dyDescent="0.3">
      <c r="A27701" s="2">
        <f t="shared" ca="1" si="432"/>
        <v>0.17634710106695428</v>
      </c>
      <c r="B27701" s="5" t="s">
        <v>4513</v>
      </c>
      <c r="C27701" s="5" t="s">
        <v>4</v>
      </c>
      <c r="D27701" s="2">
        <v>0.809467554092407</v>
      </c>
    </row>
    <row r="27702" spans="1:4" x14ac:dyDescent="0.3">
      <c r="A27702" s="2">
        <f t="shared" ca="1" si="432"/>
        <v>7.4320167492315181E-2</v>
      </c>
      <c r="B27702" s="5" t="s">
        <v>2953</v>
      </c>
      <c r="C27702" s="5" t="s">
        <v>4</v>
      </c>
      <c r="D27702" s="2">
        <v>0.59588116407394398</v>
      </c>
    </row>
    <row r="27703" spans="1:4" x14ac:dyDescent="0.3">
      <c r="A27703" s="2">
        <f t="shared" ca="1" si="432"/>
        <v>0.86086212097669279</v>
      </c>
      <c r="B27703" s="5" t="s">
        <v>26411</v>
      </c>
      <c r="C27703" s="5" t="s">
        <v>6</v>
      </c>
      <c r="D27703" s="2">
        <v>0.88527899980545</v>
      </c>
    </row>
    <row r="27704" spans="1:4" x14ac:dyDescent="0.3">
      <c r="A27704" s="2">
        <f t="shared" ca="1" si="432"/>
        <v>9.1898757929701591E-2</v>
      </c>
      <c r="B27704" s="5" t="s">
        <v>23987</v>
      </c>
      <c r="C27704" s="5" t="s">
        <v>6</v>
      </c>
      <c r="D27704" s="2">
        <v>0.77747100591659501</v>
      </c>
    </row>
    <row r="27705" spans="1:4" x14ac:dyDescent="0.3">
      <c r="A27705" s="2">
        <f t="shared" ca="1" si="432"/>
        <v>0.21484443102373696</v>
      </c>
      <c r="B27705" s="5" t="s">
        <v>11881</v>
      </c>
      <c r="C27705" s="5" t="s">
        <v>6</v>
      </c>
      <c r="D27705" s="2">
        <v>0.60430306196212702</v>
      </c>
    </row>
    <row r="27706" spans="1:4" x14ac:dyDescent="0.3">
      <c r="A27706" s="2">
        <f t="shared" ca="1" si="432"/>
        <v>0.87195877246739917</v>
      </c>
      <c r="B27706" s="5" t="s">
        <v>10220</v>
      </c>
      <c r="C27706" s="5" t="s">
        <v>4</v>
      </c>
      <c r="D27706" s="2">
        <v>0.82440042495727495</v>
      </c>
    </row>
    <row r="27707" spans="1:4" x14ac:dyDescent="0.3">
      <c r="A27707" s="2">
        <f t="shared" ca="1" si="432"/>
        <v>0.99899450255016309</v>
      </c>
      <c r="B27707" s="5" t="s">
        <v>6211</v>
      </c>
      <c r="C27707" s="5" t="s">
        <v>4</v>
      </c>
      <c r="D27707" s="2">
        <v>0.79031735658645597</v>
      </c>
    </row>
    <row r="27708" spans="1:4" x14ac:dyDescent="0.3">
      <c r="A27708" s="2">
        <f t="shared" ca="1" si="432"/>
        <v>0.76383530006135958</v>
      </c>
      <c r="B27708" s="5" t="s">
        <v>10473</v>
      </c>
      <c r="C27708" s="5" t="s">
        <v>4</v>
      </c>
      <c r="D27708" s="2">
        <v>0.60190212726592995</v>
      </c>
    </row>
    <row r="27709" spans="1:4" x14ac:dyDescent="0.3">
      <c r="A27709" s="2">
        <f t="shared" ca="1" si="432"/>
        <v>0.35569889028633206</v>
      </c>
      <c r="B27709" s="5" t="s">
        <v>10481</v>
      </c>
      <c r="C27709" s="5" t="s">
        <v>4</v>
      </c>
      <c r="D27709" s="2">
        <v>0.54750740528106601</v>
      </c>
    </row>
    <row r="27710" spans="1:4" x14ac:dyDescent="0.3">
      <c r="A27710" s="2">
        <f t="shared" ca="1" si="432"/>
        <v>0.3518049645891218</v>
      </c>
      <c r="B27710" s="5" t="s">
        <v>10260</v>
      </c>
      <c r="C27710" s="5" t="s">
        <v>4</v>
      </c>
      <c r="D27710" s="2">
        <v>0.56344985961913996</v>
      </c>
    </row>
    <row r="27711" spans="1:4" x14ac:dyDescent="0.3">
      <c r="A27711" s="2">
        <f t="shared" ca="1" si="432"/>
        <v>0.52157219160730139</v>
      </c>
      <c r="B27711" s="5" t="s">
        <v>7849</v>
      </c>
      <c r="C27711" s="5" t="s">
        <v>6</v>
      </c>
      <c r="D27711" s="2">
        <v>0.68830090761184604</v>
      </c>
    </row>
    <row r="27712" spans="1:4" x14ac:dyDescent="0.3">
      <c r="A27712" s="2">
        <f t="shared" ca="1" si="432"/>
        <v>0.96281082961564868</v>
      </c>
      <c r="B27712" s="5" t="s">
        <v>29220</v>
      </c>
      <c r="C27712" s="5" t="s">
        <v>6</v>
      </c>
      <c r="D27712" s="2">
        <v>0.878978431224823</v>
      </c>
    </row>
    <row r="27713" spans="1:4" x14ac:dyDescent="0.3">
      <c r="A27713" s="2">
        <f t="shared" ca="1" si="432"/>
        <v>0.48284076709631385</v>
      </c>
      <c r="B27713" s="5" t="s">
        <v>13945</v>
      </c>
      <c r="C27713" s="5" t="s">
        <v>6</v>
      </c>
      <c r="D27713" s="2">
        <v>0.81426370143890303</v>
      </c>
    </row>
    <row r="27714" spans="1:4" x14ac:dyDescent="0.3">
      <c r="A27714" s="2">
        <f t="shared" ref="A27714:A27777" ca="1" si="433">RAND()</f>
        <v>0.35587755840463509</v>
      </c>
      <c r="B27714" s="5" t="s">
        <v>25437</v>
      </c>
      <c r="C27714" s="5" t="s">
        <v>6</v>
      </c>
      <c r="D27714" s="2">
        <v>0.74976247549056996</v>
      </c>
    </row>
    <row r="27715" spans="1:4" x14ac:dyDescent="0.3">
      <c r="A27715" s="2">
        <f t="shared" ca="1" si="433"/>
        <v>0.73192363633194069</v>
      </c>
      <c r="B27715" s="5" t="s">
        <v>3401</v>
      </c>
      <c r="C27715" s="5" t="s">
        <v>6</v>
      </c>
      <c r="D27715" s="2">
        <v>0.67854017019271795</v>
      </c>
    </row>
    <row r="27716" spans="1:4" x14ac:dyDescent="0.3">
      <c r="A27716" s="2">
        <f t="shared" ca="1" si="433"/>
        <v>0.29600741321973345</v>
      </c>
      <c r="B27716" s="5" t="s">
        <v>1413</v>
      </c>
      <c r="C27716" s="5" t="s">
        <v>4</v>
      </c>
      <c r="D27716" s="2">
        <v>0.81678241491317705</v>
      </c>
    </row>
    <row r="27717" spans="1:4" x14ac:dyDescent="0.3">
      <c r="A27717" s="2">
        <f t="shared" ca="1" si="433"/>
        <v>0.76320869851846618</v>
      </c>
      <c r="B27717" s="5" t="s">
        <v>12044</v>
      </c>
      <c r="C27717" s="5" t="s">
        <v>4</v>
      </c>
      <c r="D27717" s="2">
        <v>0.545665383338928</v>
      </c>
    </row>
    <row r="27718" spans="1:4" x14ac:dyDescent="0.3">
      <c r="A27718" s="2">
        <f t="shared" ca="1" si="433"/>
        <v>0.38361724896015592</v>
      </c>
      <c r="B27718" s="5" t="s">
        <v>3984</v>
      </c>
      <c r="C27718" s="5" t="s">
        <v>4</v>
      </c>
      <c r="D27718" s="2">
        <v>0.77872604131698597</v>
      </c>
    </row>
    <row r="27719" spans="1:4" x14ac:dyDescent="0.3">
      <c r="A27719" s="2">
        <f t="shared" ca="1" si="433"/>
        <v>7.3926547875577175E-2</v>
      </c>
      <c r="B27719" s="5" t="s">
        <v>20221</v>
      </c>
      <c r="C27719" s="5" t="s">
        <v>6</v>
      </c>
      <c r="D27719" s="2">
        <v>0.828943312168121</v>
      </c>
    </row>
    <row r="27720" spans="1:4" x14ac:dyDescent="0.3">
      <c r="A27720" s="2">
        <f t="shared" ca="1" si="433"/>
        <v>0.74806250806815022</v>
      </c>
      <c r="B27720" s="5" t="s">
        <v>19286</v>
      </c>
      <c r="C27720" s="5" t="s">
        <v>6</v>
      </c>
      <c r="D27720" s="2">
        <v>0.818101406097412</v>
      </c>
    </row>
    <row r="27721" spans="1:4" x14ac:dyDescent="0.3">
      <c r="A27721" s="2">
        <f t="shared" ca="1" si="433"/>
        <v>0.26029126005619585</v>
      </c>
      <c r="B27721" s="5" t="s">
        <v>1207</v>
      </c>
      <c r="C27721" s="5" t="s">
        <v>4</v>
      </c>
      <c r="D27721" s="2">
        <v>0.84406155347824097</v>
      </c>
    </row>
    <row r="27722" spans="1:4" x14ac:dyDescent="0.3">
      <c r="A27722" s="2">
        <f t="shared" ca="1" si="433"/>
        <v>0.14534369592448371</v>
      </c>
      <c r="B27722" s="5" t="s">
        <v>7132</v>
      </c>
      <c r="C27722" s="5" t="s">
        <v>4</v>
      </c>
      <c r="D27722" s="2">
        <v>0.50218200683593694</v>
      </c>
    </row>
    <row r="27723" spans="1:4" x14ac:dyDescent="0.3">
      <c r="A27723" s="2">
        <f t="shared" ca="1" si="433"/>
        <v>0.88455001884297801</v>
      </c>
      <c r="B27723" s="5" t="s">
        <v>11710</v>
      </c>
      <c r="C27723" s="5" t="s">
        <v>4</v>
      </c>
      <c r="D27723" s="2">
        <v>0.76214623451232899</v>
      </c>
    </row>
    <row r="27724" spans="1:4" x14ac:dyDescent="0.3">
      <c r="A27724" s="2">
        <f t="shared" ca="1" si="433"/>
        <v>0.8552457372236496</v>
      </c>
      <c r="B27724" s="5" t="s">
        <v>25291</v>
      </c>
      <c r="C27724" s="5" t="s">
        <v>6</v>
      </c>
      <c r="D27724" s="2">
        <v>0.87416809797286898</v>
      </c>
    </row>
    <row r="27725" spans="1:4" x14ac:dyDescent="0.3">
      <c r="A27725" s="2">
        <f t="shared" ca="1" si="433"/>
        <v>0.28933025641653987</v>
      </c>
      <c r="B27725" s="5" t="s">
        <v>8132</v>
      </c>
      <c r="C27725" s="5" t="s">
        <v>4</v>
      </c>
      <c r="D27725" s="2">
        <v>0.70532143115997303</v>
      </c>
    </row>
    <row r="27726" spans="1:4" x14ac:dyDescent="0.3">
      <c r="A27726" s="2">
        <f t="shared" ca="1" si="433"/>
        <v>0.15200340670396872</v>
      </c>
      <c r="B27726" s="5" t="s">
        <v>299</v>
      </c>
      <c r="C27726" s="5" t="s">
        <v>4</v>
      </c>
      <c r="D27726" s="2">
        <v>0.77051573991775502</v>
      </c>
    </row>
    <row r="27727" spans="1:4" x14ac:dyDescent="0.3">
      <c r="A27727" s="2">
        <f t="shared" ca="1" si="433"/>
        <v>0.73380619564293226</v>
      </c>
      <c r="B27727" s="5" t="s">
        <v>29816</v>
      </c>
      <c r="C27727" s="5" t="s">
        <v>6</v>
      </c>
      <c r="D27727" s="2">
        <v>0.888949334621429</v>
      </c>
    </row>
    <row r="27728" spans="1:4" x14ac:dyDescent="0.3">
      <c r="A27728" s="2">
        <f t="shared" ca="1" si="433"/>
        <v>0.11942052095130673</v>
      </c>
      <c r="B27728" s="5" t="s">
        <v>30438</v>
      </c>
      <c r="C27728" s="5" t="s">
        <v>6</v>
      </c>
      <c r="D27728" s="2">
        <v>0.84890210628509499</v>
      </c>
    </row>
    <row r="27729" spans="1:4" x14ac:dyDescent="0.3">
      <c r="A27729" s="2">
        <f t="shared" ca="1" si="433"/>
        <v>0.69966425837593593</v>
      </c>
      <c r="B27729" s="5" t="s">
        <v>27181</v>
      </c>
      <c r="C27729" s="5" t="s">
        <v>6</v>
      </c>
      <c r="D27729" s="2">
        <v>0.86739557981491</v>
      </c>
    </row>
    <row r="27730" spans="1:4" x14ac:dyDescent="0.3">
      <c r="A27730" s="2">
        <f t="shared" ca="1" si="433"/>
        <v>0.22414317939434292</v>
      </c>
      <c r="B27730" s="5" t="s">
        <v>3299</v>
      </c>
      <c r="C27730" s="5" t="s">
        <v>4</v>
      </c>
      <c r="D27730" s="2">
        <v>0.85296988487243597</v>
      </c>
    </row>
    <row r="27731" spans="1:4" x14ac:dyDescent="0.3">
      <c r="A27731" s="2">
        <f t="shared" ca="1" si="433"/>
        <v>0.85807184689836224</v>
      </c>
      <c r="B27731" s="5" t="s">
        <v>11464</v>
      </c>
      <c r="C27731" s="5" t="s">
        <v>4</v>
      </c>
      <c r="D27731" s="2">
        <v>0.61337989568710305</v>
      </c>
    </row>
    <row r="27732" spans="1:4" x14ac:dyDescent="0.3">
      <c r="A27732" s="2">
        <f t="shared" ca="1" si="433"/>
        <v>0.65288936730007752</v>
      </c>
      <c r="B27732" s="5" t="s">
        <v>25621</v>
      </c>
      <c r="C27732" s="5" t="s">
        <v>6</v>
      </c>
      <c r="D27732" s="2">
        <v>0.72865760326385498</v>
      </c>
    </row>
    <row r="27733" spans="1:4" x14ac:dyDescent="0.3">
      <c r="A27733" s="2">
        <f t="shared" ca="1" si="433"/>
        <v>0.79349470602520822</v>
      </c>
      <c r="B27733" s="5" t="s">
        <v>3053</v>
      </c>
      <c r="C27733" s="5" t="s">
        <v>4</v>
      </c>
      <c r="D27733" s="2">
        <v>0.80469685792922896</v>
      </c>
    </row>
    <row r="27734" spans="1:4" x14ac:dyDescent="0.3">
      <c r="A27734" s="2">
        <f t="shared" ca="1" si="433"/>
        <v>0.76846849140836648</v>
      </c>
      <c r="B27734" s="5" t="s">
        <v>29593</v>
      </c>
      <c r="C27734" s="5" t="s">
        <v>6</v>
      </c>
      <c r="D27734" s="2">
        <v>0.87629216909408503</v>
      </c>
    </row>
    <row r="27735" spans="1:4" x14ac:dyDescent="0.3">
      <c r="A27735" s="2">
        <f t="shared" ca="1" si="433"/>
        <v>0.5821215815044124</v>
      </c>
      <c r="B27735" s="5" t="s">
        <v>28978</v>
      </c>
      <c r="C27735" s="5" t="s">
        <v>6</v>
      </c>
      <c r="D27735" s="2">
        <v>0.86357671022415095</v>
      </c>
    </row>
    <row r="27736" spans="1:4" x14ac:dyDescent="0.3">
      <c r="A27736" s="2">
        <f t="shared" ca="1" si="433"/>
        <v>0.74766161539240727</v>
      </c>
      <c r="B27736" s="5" t="s">
        <v>20547</v>
      </c>
      <c r="C27736" s="5" t="s">
        <v>6</v>
      </c>
      <c r="D27736" s="2">
        <v>0.88909775018692005</v>
      </c>
    </row>
    <row r="27737" spans="1:4" x14ac:dyDescent="0.3">
      <c r="A27737" s="2">
        <f t="shared" ca="1" si="433"/>
        <v>0.1691855471008813</v>
      </c>
      <c r="B27737" s="5" t="s">
        <v>20740</v>
      </c>
      <c r="C27737" s="5" t="s">
        <v>6</v>
      </c>
      <c r="D27737" s="2">
        <v>0.89712059497833196</v>
      </c>
    </row>
    <row r="27738" spans="1:4" x14ac:dyDescent="0.3">
      <c r="A27738" s="2">
        <f t="shared" ca="1" si="433"/>
        <v>0.22091239656521289</v>
      </c>
      <c r="B27738" s="5" t="s">
        <v>28625</v>
      </c>
      <c r="C27738" s="5" t="s">
        <v>6</v>
      </c>
      <c r="D27738" s="2">
        <v>0.87996786832809404</v>
      </c>
    </row>
    <row r="27739" spans="1:4" x14ac:dyDescent="0.3">
      <c r="A27739" s="2">
        <f t="shared" ca="1" si="433"/>
        <v>0.37811993474099803</v>
      </c>
      <c r="B27739" s="5" t="s">
        <v>8006</v>
      </c>
      <c r="C27739" s="5" t="s">
        <v>4</v>
      </c>
      <c r="D27739" s="2">
        <v>0.85447400808334295</v>
      </c>
    </row>
    <row r="27740" spans="1:4" x14ac:dyDescent="0.3">
      <c r="A27740" s="2">
        <f t="shared" ca="1" si="433"/>
        <v>0.46843660319570712</v>
      </c>
      <c r="B27740" s="5" t="s">
        <v>12022</v>
      </c>
      <c r="C27740" s="5" t="s">
        <v>4</v>
      </c>
      <c r="D27740" s="2">
        <v>0.89783471822738603</v>
      </c>
    </row>
    <row r="27741" spans="1:4" x14ac:dyDescent="0.3">
      <c r="A27741" s="2">
        <f t="shared" ca="1" si="433"/>
        <v>0.71229008794949067</v>
      </c>
      <c r="B27741" s="5" t="s">
        <v>9816</v>
      </c>
      <c r="C27741" s="5" t="s">
        <v>4</v>
      </c>
      <c r="D27741" s="2">
        <v>0.87183284759521396</v>
      </c>
    </row>
    <row r="27742" spans="1:4" x14ac:dyDescent="0.3">
      <c r="A27742" s="2">
        <f t="shared" ca="1" si="433"/>
        <v>0.39771110744317939</v>
      </c>
      <c r="B27742" s="5" t="s">
        <v>26012</v>
      </c>
      <c r="C27742" s="5" t="s">
        <v>6</v>
      </c>
      <c r="D27742" s="2">
        <v>0.86728215217590299</v>
      </c>
    </row>
    <row r="27743" spans="1:4" x14ac:dyDescent="0.3">
      <c r="A27743" s="2">
        <f t="shared" ca="1" si="433"/>
        <v>0.28905348595957259</v>
      </c>
      <c r="B27743" s="5" t="s">
        <v>15771</v>
      </c>
      <c r="C27743" s="5" t="s">
        <v>6</v>
      </c>
      <c r="D27743" s="2">
        <v>0.83559745550155595</v>
      </c>
    </row>
    <row r="27744" spans="1:4" x14ac:dyDescent="0.3">
      <c r="A27744" s="2">
        <f t="shared" ca="1" si="433"/>
        <v>0.88792825911574047</v>
      </c>
      <c r="B27744" s="5" t="s">
        <v>9784</v>
      </c>
      <c r="C27744" s="5" t="s">
        <v>4</v>
      </c>
      <c r="D27744" s="2">
        <v>0.67327761650085405</v>
      </c>
    </row>
    <row r="27745" spans="1:4" x14ac:dyDescent="0.3">
      <c r="A27745" s="2">
        <f t="shared" ca="1" si="433"/>
        <v>0.7536042777285914</v>
      </c>
      <c r="B27745" s="5" t="s">
        <v>2141</v>
      </c>
      <c r="C27745" s="5" t="s">
        <v>4</v>
      </c>
      <c r="D27745" s="2">
        <v>0.58850532770156805</v>
      </c>
    </row>
    <row r="27746" spans="1:4" x14ac:dyDescent="0.3">
      <c r="A27746" s="2">
        <f t="shared" ca="1" si="433"/>
        <v>0.34596605247705592</v>
      </c>
      <c r="B27746" s="5" t="s">
        <v>10914</v>
      </c>
      <c r="C27746" s="5" t="s">
        <v>4</v>
      </c>
      <c r="D27746" s="2">
        <v>0.69023251533508301</v>
      </c>
    </row>
    <row r="27747" spans="1:4" x14ac:dyDescent="0.3">
      <c r="A27747" s="2">
        <f t="shared" ca="1" si="433"/>
        <v>0.37000203844385149</v>
      </c>
      <c r="B27747" s="5" t="s">
        <v>11618</v>
      </c>
      <c r="C27747" s="5" t="s">
        <v>6</v>
      </c>
      <c r="D27747" s="2">
        <v>0.54997080564498901</v>
      </c>
    </row>
    <row r="27748" spans="1:4" x14ac:dyDescent="0.3">
      <c r="A27748" s="2">
        <f t="shared" ca="1" si="433"/>
        <v>0.48316271537732969</v>
      </c>
      <c r="B27748" s="5" t="s">
        <v>20152</v>
      </c>
      <c r="C27748" s="5" t="s">
        <v>6</v>
      </c>
      <c r="D27748" s="2">
        <v>0.86797797679901101</v>
      </c>
    </row>
    <row r="27749" spans="1:4" x14ac:dyDescent="0.3">
      <c r="A27749" s="2">
        <f t="shared" ca="1" si="433"/>
        <v>6.8905607395406188E-2</v>
      </c>
      <c r="B27749" s="5" t="s">
        <v>22538</v>
      </c>
      <c r="C27749" s="5" t="s">
        <v>6</v>
      </c>
      <c r="D27749" s="2">
        <v>0.86909520626068104</v>
      </c>
    </row>
    <row r="27750" spans="1:4" x14ac:dyDescent="0.3">
      <c r="A27750" s="2">
        <f t="shared" ca="1" si="433"/>
        <v>0.53968738589986087</v>
      </c>
      <c r="B27750" s="5" t="s">
        <v>24843</v>
      </c>
      <c r="C27750" s="5" t="s">
        <v>6</v>
      </c>
      <c r="D27750" s="2">
        <v>0.74786442518234197</v>
      </c>
    </row>
    <row r="27751" spans="1:4" x14ac:dyDescent="0.3">
      <c r="A27751" s="2">
        <f t="shared" ca="1" si="433"/>
        <v>7.5591192330696222E-2</v>
      </c>
      <c r="B27751" s="5" t="s">
        <v>10386</v>
      </c>
      <c r="C27751" s="5" t="s">
        <v>4</v>
      </c>
      <c r="D27751" s="2">
        <v>0.65454506874084395</v>
      </c>
    </row>
    <row r="27752" spans="1:4" x14ac:dyDescent="0.3">
      <c r="A27752" s="2">
        <f t="shared" ca="1" si="433"/>
        <v>0.83316502531125225</v>
      </c>
      <c r="B27752" s="5" t="s">
        <v>10486</v>
      </c>
      <c r="C27752" s="5" t="s">
        <v>4</v>
      </c>
      <c r="D27752" s="2">
        <v>0.66071581840515103</v>
      </c>
    </row>
    <row r="27753" spans="1:4" x14ac:dyDescent="0.3">
      <c r="A27753" s="2">
        <f t="shared" ca="1" si="433"/>
        <v>3.827738205789144E-2</v>
      </c>
      <c r="B27753" s="5" t="s">
        <v>24278</v>
      </c>
      <c r="C27753" s="5" t="s">
        <v>6</v>
      </c>
      <c r="D27753" s="2">
        <v>0.86694413423538197</v>
      </c>
    </row>
    <row r="27754" spans="1:4" x14ac:dyDescent="0.3">
      <c r="A27754" s="2">
        <f t="shared" ca="1" si="433"/>
        <v>0.23840774478211169</v>
      </c>
      <c r="B27754" s="5" t="s">
        <v>29156</v>
      </c>
      <c r="C27754" s="5" t="s">
        <v>6</v>
      </c>
      <c r="D27754" s="2">
        <v>0.89855021238327004</v>
      </c>
    </row>
    <row r="27755" spans="1:4" x14ac:dyDescent="0.3">
      <c r="A27755" s="2">
        <f t="shared" ca="1" si="433"/>
        <v>0.64115205050849</v>
      </c>
      <c r="B27755" s="5" t="s">
        <v>12428</v>
      </c>
      <c r="C27755" s="5" t="s">
        <v>4</v>
      </c>
      <c r="D27755" s="2">
        <v>0.71493339538574197</v>
      </c>
    </row>
    <row r="27756" spans="1:4" x14ac:dyDescent="0.3">
      <c r="A27756" s="2">
        <f t="shared" ca="1" si="433"/>
        <v>0.6892083265415232</v>
      </c>
      <c r="B27756" s="5" t="s">
        <v>29998</v>
      </c>
      <c r="C27756" s="5" t="s">
        <v>6</v>
      </c>
      <c r="D27756" s="2">
        <v>0.87175762653350797</v>
      </c>
    </row>
    <row r="27757" spans="1:4" x14ac:dyDescent="0.3">
      <c r="A27757" s="2">
        <f t="shared" ca="1" si="433"/>
        <v>0.9285023360621788</v>
      </c>
      <c r="B27757" s="5" t="s">
        <v>10142</v>
      </c>
      <c r="C27757" s="5" t="s">
        <v>6</v>
      </c>
      <c r="D27757" s="2">
        <v>0.57557392120361295</v>
      </c>
    </row>
    <row r="27758" spans="1:4" x14ac:dyDescent="0.3">
      <c r="A27758" s="2">
        <f t="shared" ca="1" si="433"/>
        <v>0.78026478856879955</v>
      </c>
      <c r="B27758" s="5" t="s">
        <v>10876</v>
      </c>
      <c r="C27758" s="5" t="s">
        <v>4</v>
      </c>
      <c r="D27758" s="2">
        <v>0.60492396354675204</v>
      </c>
    </row>
    <row r="27759" spans="1:4" x14ac:dyDescent="0.3">
      <c r="A27759" s="2">
        <f t="shared" ca="1" si="433"/>
        <v>0.38308534238966085</v>
      </c>
      <c r="B27759" s="5" t="s">
        <v>28086</v>
      </c>
      <c r="C27759" s="5" t="s">
        <v>6</v>
      </c>
      <c r="D27759" s="2">
        <v>0.83453738689422596</v>
      </c>
    </row>
    <row r="27760" spans="1:4" x14ac:dyDescent="0.3">
      <c r="A27760" s="2">
        <f t="shared" ca="1" si="433"/>
        <v>0.25895706312399802</v>
      </c>
      <c r="B27760" s="5" t="s">
        <v>29183</v>
      </c>
      <c r="C27760" s="5" t="s">
        <v>6</v>
      </c>
      <c r="D27760" s="2">
        <v>0.88379061222076405</v>
      </c>
    </row>
    <row r="27761" spans="1:4" x14ac:dyDescent="0.3">
      <c r="A27761" s="2">
        <f t="shared" ca="1" si="433"/>
        <v>0.92409032923781598</v>
      </c>
      <c r="B27761" s="5" t="s">
        <v>12123</v>
      </c>
      <c r="C27761" s="5" t="s">
        <v>4</v>
      </c>
      <c r="D27761" s="2">
        <v>0.71497595310211104</v>
      </c>
    </row>
    <row r="27762" spans="1:4" x14ac:dyDescent="0.3">
      <c r="A27762" s="2">
        <f t="shared" ca="1" si="433"/>
        <v>7.494025118387837E-2</v>
      </c>
      <c r="B27762" s="5" t="s">
        <v>7873</v>
      </c>
      <c r="C27762" s="5" t="s">
        <v>4</v>
      </c>
      <c r="D27762" s="2">
        <v>0.82351785898208596</v>
      </c>
    </row>
    <row r="27763" spans="1:4" x14ac:dyDescent="0.3">
      <c r="A27763" s="2">
        <f t="shared" ca="1" si="433"/>
        <v>0.21534179450705349</v>
      </c>
      <c r="B27763" s="5" t="s">
        <v>19934</v>
      </c>
      <c r="C27763" s="5" t="s">
        <v>6</v>
      </c>
      <c r="D27763" s="2">
        <v>0.86024081707000699</v>
      </c>
    </row>
    <row r="27764" spans="1:4" x14ac:dyDescent="0.3">
      <c r="A27764" s="2">
        <f t="shared" ca="1" si="433"/>
        <v>0.2265913509528108</v>
      </c>
      <c r="B27764" s="5" t="s">
        <v>21283</v>
      </c>
      <c r="C27764" s="5" t="s">
        <v>6</v>
      </c>
      <c r="D27764" s="2">
        <v>0.89998430013656605</v>
      </c>
    </row>
    <row r="27765" spans="1:4" x14ac:dyDescent="0.3">
      <c r="A27765" s="2">
        <f t="shared" ca="1" si="433"/>
        <v>0.42240458208798481</v>
      </c>
      <c r="B27765" s="5" t="s">
        <v>12775</v>
      </c>
      <c r="C27765" s="5" t="s">
        <v>4</v>
      </c>
      <c r="D27765" s="2">
        <v>0.83283275365829401</v>
      </c>
    </row>
    <row r="27766" spans="1:4" x14ac:dyDescent="0.3">
      <c r="A27766" s="2">
        <f t="shared" ca="1" si="433"/>
        <v>0.35192838107019286</v>
      </c>
      <c r="B27766" s="5" t="s">
        <v>26144</v>
      </c>
      <c r="C27766" s="5" t="s">
        <v>6</v>
      </c>
      <c r="D27766" s="2">
        <v>0.87634003162384</v>
      </c>
    </row>
    <row r="27767" spans="1:4" x14ac:dyDescent="0.3">
      <c r="A27767" s="2">
        <f t="shared" ca="1" si="433"/>
        <v>0.59653435731048088</v>
      </c>
      <c r="B27767" s="5" t="s">
        <v>4985</v>
      </c>
      <c r="C27767" s="5" t="s">
        <v>4</v>
      </c>
      <c r="D27767" s="2">
        <v>0.87927943468093805</v>
      </c>
    </row>
    <row r="27768" spans="1:4" x14ac:dyDescent="0.3">
      <c r="A27768" s="2">
        <f t="shared" ca="1" si="433"/>
        <v>0.69798145203638695</v>
      </c>
      <c r="B27768" s="5" t="s">
        <v>21708</v>
      </c>
      <c r="C27768" s="5" t="s">
        <v>6</v>
      </c>
      <c r="D27768" s="2">
        <v>0.81166827678680398</v>
      </c>
    </row>
    <row r="27769" spans="1:4" x14ac:dyDescent="0.3">
      <c r="A27769" s="2">
        <f t="shared" ca="1" si="433"/>
        <v>0.72385476675285032</v>
      </c>
      <c r="B27769" s="5" t="s">
        <v>25833</v>
      </c>
      <c r="C27769" s="5" t="s">
        <v>6</v>
      </c>
      <c r="D27769" s="2">
        <v>0.89751464128494196</v>
      </c>
    </row>
    <row r="27770" spans="1:4" x14ac:dyDescent="0.3">
      <c r="A27770" s="2">
        <f t="shared" ca="1" si="433"/>
        <v>0.72906770889584527</v>
      </c>
      <c r="B27770" s="5" t="s">
        <v>1429</v>
      </c>
      <c r="C27770" s="5" t="s">
        <v>4</v>
      </c>
      <c r="D27770" s="2">
        <v>0.78057312965393</v>
      </c>
    </row>
    <row r="27771" spans="1:4" x14ac:dyDescent="0.3">
      <c r="A27771" s="2">
        <f t="shared" ca="1" si="433"/>
        <v>0.76664500475723363</v>
      </c>
      <c r="B27771" s="5" t="s">
        <v>12172</v>
      </c>
      <c r="C27771" s="5" t="s">
        <v>6</v>
      </c>
      <c r="D27771" s="2">
        <v>0.57300895452499301</v>
      </c>
    </row>
    <row r="27772" spans="1:4" x14ac:dyDescent="0.3">
      <c r="A27772" s="2">
        <f t="shared" ca="1" si="433"/>
        <v>0.75425262595905451</v>
      </c>
      <c r="B27772" s="5" t="s">
        <v>26147</v>
      </c>
      <c r="C27772" s="5" t="s">
        <v>6</v>
      </c>
      <c r="D27772" s="2">
        <v>0.88886988162994296</v>
      </c>
    </row>
    <row r="27773" spans="1:4" x14ac:dyDescent="0.3">
      <c r="A27773" s="2">
        <f t="shared" ca="1" si="433"/>
        <v>0.19825131069007895</v>
      </c>
      <c r="B27773" s="5" t="s">
        <v>12487</v>
      </c>
      <c r="C27773" s="5" t="s">
        <v>6</v>
      </c>
      <c r="D27773" s="2">
        <v>0.59821599721908503</v>
      </c>
    </row>
    <row r="27774" spans="1:4" x14ac:dyDescent="0.3">
      <c r="A27774" s="2">
        <f t="shared" ca="1" si="433"/>
        <v>5.2429276880316511E-2</v>
      </c>
      <c r="B27774" s="5" t="s">
        <v>28887</v>
      </c>
      <c r="C27774" s="5" t="s">
        <v>6</v>
      </c>
      <c r="D27774" s="2">
        <v>0.85774213075637795</v>
      </c>
    </row>
    <row r="27775" spans="1:4" x14ac:dyDescent="0.3">
      <c r="A27775" s="2">
        <f t="shared" ca="1" si="433"/>
        <v>0.92766413188637287</v>
      </c>
      <c r="B27775" s="5" t="s">
        <v>27198</v>
      </c>
      <c r="C27775" s="5" t="s">
        <v>6</v>
      </c>
      <c r="D27775" s="2">
        <v>0.88453012704849199</v>
      </c>
    </row>
    <row r="27776" spans="1:4" x14ac:dyDescent="0.3">
      <c r="A27776" s="2">
        <f t="shared" ca="1" si="433"/>
        <v>0.62130132474577449</v>
      </c>
      <c r="B27776" s="5" t="s">
        <v>1648</v>
      </c>
      <c r="C27776" s="5" t="s">
        <v>4</v>
      </c>
      <c r="D27776" s="2">
        <v>0.86364358663558904</v>
      </c>
    </row>
    <row r="27777" spans="1:4" x14ac:dyDescent="0.3">
      <c r="A27777" s="2">
        <f t="shared" ca="1" si="433"/>
        <v>0.51557439844559039</v>
      </c>
      <c r="B27777" s="5" t="s">
        <v>6277</v>
      </c>
      <c r="C27777" s="5" t="s">
        <v>4</v>
      </c>
      <c r="D27777" s="2">
        <v>0.87754821777343694</v>
      </c>
    </row>
    <row r="27778" spans="1:4" x14ac:dyDescent="0.3">
      <c r="A27778" s="2">
        <f t="shared" ref="A27778:A27841" ca="1" si="434">RAND()</f>
        <v>0.28123035241741423</v>
      </c>
      <c r="B27778" s="5" t="s">
        <v>2845</v>
      </c>
      <c r="C27778" s="5" t="s">
        <v>4</v>
      </c>
      <c r="D27778" s="2">
        <v>0.60452902317047097</v>
      </c>
    </row>
    <row r="27779" spans="1:4" x14ac:dyDescent="0.3">
      <c r="A27779" s="2">
        <f t="shared" ca="1" si="434"/>
        <v>0.98665041668830389</v>
      </c>
      <c r="B27779" s="5" t="s">
        <v>27436</v>
      </c>
      <c r="C27779" s="5" t="s">
        <v>6</v>
      </c>
      <c r="D27779" s="2">
        <v>0.89742738008499101</v>
      </c>
    </row>
    <row r="27780" spans="1:4" x14ac:dyDescent="0.3">
      <c r="A27780" s="2">
        <f t="shared" ca="1" si="434"/>
        <v>4.2257145625601011E-2</v>
      </c>
      <c r="B27780" s="5" t="s">
        <v>12764</v>
      </c>
      <c r="C27780" s="5" t="s">
        <v>4</v>
      </c>
      <c r="D27780" s="2">
        <v>0.65834367275238004</v>
      </c>
    </row>
    <row r="27781" spans="1:4" x14ac:dyDescent="0.3">
      <c r="A27781" s="2">
        <f t="shared" ca="1" si="434"/>
        <v>0.56870152235267324</v>
      </c>
      <c r="B27781" s="5" t="s">
        <v>26202</v>
      </c>
      <c r="C27781" s="5" t="s">
        <v>6</v>
      </c>
      <c r="D27781" s="2">
        <v>0.66679143905639604</v>
      </c>
    </row>
    <row r="27782" spans="1:4" x14ac:dyDescent="0.3">
      <c r="A27782" s="2">
        <f t="shared" ca="1" si="434"/>
        <v>0.10865707941001179</v>
      </c>
      <c r="B27782" s="5" t="s">
        <v>24547</v>
      </c>
      <c r="C27782" s="5" t="s">
        <v>6</v>
      </c>
      <c r="D27782" s="2">
        <v>0.75875413417816095</v>
      </c>
    </row>
    <row r="27783" spans="1:4" x14ac:dyDescent="0.3">
      <c r="A27783" s="2">
        <f t="shared" ca="1" si="434"/>
        <v>0.91398763391880244</v>
      </c>
      <c r="B27783" s="5" t="s">
        <v>26714</v>
      </c>
      <c r="C27783" s="5" t="s">
        <v>6</v>
      </c>
      <c r="D27783" s="2">
        <v>0.89776360988616899</v>
      </c>
    </row>
    <row r="27784" spans="1:4" x14ac:dyDescent="0.3">
      <c r="A27784" s="2">
        <f t="shared" ca="1" si="434"/>
        <v>4.1345479788914563E-3</v>
      </c>
      <c r="B27784" s="5" t="s">
        <v>3850</v>
      </c>
      <c r="C27784" s="5" t="s">
        <v>4</v>
      </c>
      <c r="D27784" s="2">
        <v>0.72263562679290705</v>
      </c>
    </row>
    <row r="27785" spans="1:4" x14ac:dyDescent="0.3">
      <c r="A27785" s="2">
        <f t="shared" ca="1" si="434"/>
        <v>0.51687396011624298</v>
      </c>
      <c r="B27785" s="5" t="s">
        <v>27363</v>
      </c>
      <c r="C27785" s="5" t="s">
        <v>6</v>
      </c>
      <c r="D27785" s="2">
        <v>0.88743340969085605</v>
      </c>
    </row>
    <row r="27786" spans="1:4" x14ac:dyDescent="0.3">
      <c r="A27786" s="2">
        <f t="shared" ca="1" si="434"/>
        <v>0.33321037421687272</v>
      </c>
      <c r="B27786" s="5" t="s">
        <v>19133</v>
      </c>
      <c r="C27786" s="5" t="s">
        <v>6</v>
      </c>
      <c r="D27786" s="2">
        <v>0.87373089790344205</v>
      </c>
    </row>
    <row r="27787" spans="1:4" x14ac:dyDescent="0.3">
      <c r="A27787" s="2">
        <f t="shared" ca="1" si="434"/>
        <v>0.71139883277224059</v>
      </c>
      <c r="B27787" s="5" t="s">
        <v>26913</v>
      </c>
      <c r="C27787" s="5" t="s">
        <v>6</v>
      </c>
      <c r="D27787" s="2">
        <v>0.88081407546997004</v>
      </c>
    </row>
    <row r="27788" spans="1:4" x14ac:dyDescent="0.3">
      <c r="A27788" s="2">
        <f t="shared" ca="1" si="434"/>
        <v>0.71896748442666136</v>
      </c>
      <c r="B27788" s="5" t="s">
        <v>30256</v>
      </c>
      <c r="C27788" s="5" t="s">
        <v>6</v>
      </c>
      <c r="D27788" s="2">
        <v>0.89533627033233598</v>
      </c>
    </row>
    <row r="27789" spans="1:4" x14ac:dyDescent="0.3">
      <c r="A27789" s="2">
        <f t="shared" ca="1" si="434"/>
        <v>0.83617520257857769</v>
      </c>
      <c r="B27789" s="5" t="s">
        <v>11549</v>
      </c>
      <c r="C27789" s="5" t="s">
        <v>6</v>
      </c>
      <c r="D27789" s="2">
        <v>0.55978530645370395</v>
      </c>
    </row>
    <row r="27790" spans="1:4" x14ac:dyDescent="0.3">
      <c r="A27790" s="2">
        <f t="shared" ca="1" si="434"/>
        <v>0.77682452145024894</v>
      </c>
      <c r="B27790" s="5" t="s">
        <v>25225</v>
      </c>
      <c r="C27790" s="5" t="s">
        <v>6</v>
      </c>
      <c r="D27790" s="2">
        <v>0.89843851327896096</v>
      </c>
    </row>
    <row r="27791" spans="1:4" x14ac:dyDescent="0.3">
      <c r="A27791" s="2">
        <f t="shared" ca="1" si="434"/>
        <v>0.21990593639632983</v>
      </c>
      <c r="B27791" s="5" t="s">
        <v>10713</v>
      </c>
      <c r="C27791" s="5" t="s">
        <v>6</v>
      </c>
      <c r="D27791" s="2">
        <v>0.55667996406555098</v>
      </c>
    </row>
    <row r="27792" spans="1:4" x14ac:dyDescent="0.3">
      <c r="A27792" s="2">
        <f t="shared" ca="1" si="434"/>
        <v>6.9953287556961841E-2</v>
      </c>
      <c r="B27792" s="5" t="s">
        <v>9502</v>
      </c>
      <c r="C27792" s="5" t="s">
        <v>4</v>
      </c>
      <c r="D27792" s="2">
        <v>0.87461924552917403</v>
      </c>
    </row>
    <row r="27793" spans="1:4" x14ac:dyDescent="0.3">
      <c r="A27793" s="2">
        <f t="shared" ca="1" si="434"/>
        <v>0.89971252125166079</v>
      </c>
      <c r="B27793" s="5" t="s">
        <v>11853</v>
      </c>
      <c r="C27793" s="5" t="s">
        <v>4</v>
      </c>
      <c r="D27793" s="2">
        <v>0.59267944097518899</v>
      </c>
    </row>
    <row r="27794" spans="1:4" x14ac:dyDescent="0.3">
      <c r="A27794" s="2">
        <f t="shared" ca="1" si="434"/>
        <v>0.56932147699361768</v>
      </c>
      <c r="B27794" s="5" t="s">
        <v>30496</v>
      </c>
      <c r="C27794" s="5" t="s">
        <v>6</v>
      </c>
      <c r="D27794" s="2">
        <v>0.870777428150177</v>
      </c>
    </row>
    <row r="27795" spans="1:4" x14ac:dyDescent="0.3">
      <c r="A27795" s="2">
        <f t="shared" ca="1" si="434"/>
        <v>0.93361888313339969</v>
      </c>
      <c r="B27795" s="5" t="s">
        <v>2857</v>
      </c>
      <c r="C27795" s="5" t="s">
        <v>4</v>
      </c>
      <c r="D27795" s="2">
        <v>0.81787222623824996</v>
      </c>
    </row>
    <row r="27796" spans="1:4" x14ac:dyDescent="0.3">
      <c r="A27796" s="2">
        <f t="shared" ca="1" si="434"/>
        <v>0.59678295601171194</v>
      </c>
      <c r="B27796" s="5" t="s">
        <v>10420</v>
      </c>
      <c r="C27796" s="5" t="s">
        <v>4</v>
      </c>
      <c r="D27796" s="2">
        <v>0.63073021173477095</v>
      </c>
    </row>
    <row r="27797" spans="1:4" x14ac:dyDescent="0.3">
      <c r="A27797" s="2">
        <f t="shared" ca="1" si="434"/>
        <v>0.35852657571507163</v>
      </c>
      <c r="B27797" s="5" t="s">
        <v>29790</v>
      </c>
      <c r="C27797" s="5" t="s">
        <v>6</v>
      </c>
      <c r="D27797" s="2">
        <v>0.89641886949539096</v>
      </c>
    </row>
    <row r="27798" spans="1:4" x14ac:dyDescent="0.3">
      <c r="A27798" s="2">
        <f t="shared" ca="1" si="434"/>
        <v>0.34536754234870615</v>
      </c>
      <c r="B27798" s="5" t="s">
        <v>28827</v>
      </c>
      <c r="C27798" s="5" t="s">
        <v>6</v>
      </c>
      <c r="D27798" s="2">
        <v>0.85357010364532404</v>
      </c>
    </row>
    <row r="27799" spans="1:4" x14ac:dyDescent="0.3">
      <c r="A27799" s="2">
        <f t="shared" ca="1" si="434"/>
        <v>0.35242211163739701</v>
      </c>
      <c r="B27799" s="5" t="s">
        <v>2120</v>
      </c>
      <c r="C27799" s="5" t="s">
        <v>4</v>
      </c>
      <c r="D27799" s="2">
        <v>0.77639687061309803</v>
      </c>
    </row>
    <row r="27800" spans="1:4" x14ac:dyDescent="0.3">
      <c r="A27800" s="2">
        <f t="shared" ca="1" si="434"/>
        <v>0.22715117492921999</v>
      </c>
      <c r="B27800" s="5" t="s">
        <v>10698</v>
      </c>
      <c r="C27800" s="5" t="s">
        <v>4</v>
      </c>
      <c r="D27800" s="2">
        <v>0.57719945907592696</v>
      </c>
    </row>
    <row r="27801" spans="1:4" x14ac:dyDescent="0.3">
      <c r="A27801" s="2">
        <f t="shared" ca="1" si="434"/>
        <v>0.23686874608896002</v>
      </c>
      <c r="B27801" s="5" t="s">
        <v>21001</v>
      </c>
      <c r="C27801" s="5" t="s">
        <v>6</v>
      </c>
      <c r="D27801" s="2">
        <v>0.847281754016876</v>
      </c>
    </row>
    <row r="27802" spans="1:4" x14ac:dyDescent="0.3">
      <c r="A27802" s="2">
        <f t="shared" ca="1" si="434"/>
        <v>0.9047275982305657</v>
      </c>
      <c r="B27802" s="5" t="s">
        <v>20965</v>
      </c>
      <c r="C27802" s="5" t="s">
        <v>6</v>
      </c>
      <c r="D27802" s="2">
        <v>0.78736597299575795</v>
      </c>
    </row>
    <row r="27803" spans="1:4" x14ac:dyDescent="0.3">
      <c r="A27803" s="2">
        <f t="shared" ca="1" si="434"/>
        <v>0.41569666938137495</v>
      </c>
      <c r="B27803" s="5" t="s">
        <v>11607</v>
      </c>
      <c r="C27803" s="5" t="s">
        <v>4</v>
      </c>
      <c r="D27803" s="2">
        <v>0.799430131912231</v>
      </c>
    </row>
    <row r="27804" spans="1:4" x14ac:dyDescent="0.3">
      <c r="A27804" s="2">
        <f t="shared" ca="1" si="434"/>
        <v>1.3348810578426407E-2</v>
      </c>
      <c r="B27804" s="5" t="s">
        <v>25904</v>
      </c>
      <c r="C27804" s="5" t="s">
        <v>6</v>
      </c>
      <c r="D27804" s="2">
        <v>0.89275860786437899</v>
      </c>
    </row>
    <row r="27805" spans="1:4" x14ac:dyDescent="0.3">
      <c r="A27805" s="2">
        <f t="shared" ca="1" si="434"/>
        <v>0.82204092111895866</v>
      </c>
      <c r="B27805" s="5" t="s">
        <v>2200</v>
      </c>
      <c r="C27805" s="5" t="s">
        <v>4</v>
      </c>
      <c r="D27805" s="2">
        <v>0.73466879129409701</v>
      </c>
    </row>
    <row r="27806" spans="1:4" x14ac:dyDescent="0.3">
      <c r="A27806" s="2">
        <f t="shared" ca="1" si="434"/>
        <v>0.15202257567083077</v>
      </c>
      <c r="B27806" s="5" t="s">
        <v>29717</v>
      </c>
      <c r="C27806" s="5" t="s">
        <v>6</v>
      </c>
      <c r="D27806" s="2">
        <v>0.82022202014923096</v>
      </c>
    </row>
    <row r="27807" spans="1:4" x14ac:dyDescent="0.3">
      <c r="A27807" s="2">
        <f t="shared" ca="1" si="434"/>
        <v>0.71572810270752241</v>
      </c>
      <c r="B27807" s="5" t="s">
        <v>12189</v>
      </c>
      <c r="C27807" s="5" t="s">
        <v>4</v>
      </c>
      <c r="D27807" s="2">
        <v>0.823841452598571</v>
      </c>
    </row>
    <row r="27808" spans="1:4" x14ac:dyDescent="0.3">
      <c r="A27808" s="2">
        <f t="shared" ca="1" si="434"/>
        <v>0.35182117291350201</v>
      </c>
      <c r="B27808" s="5" t="s">
        <v>10929</v>
      </c>
      <c r="C27808" s="5" t="s">
        <v>4</v>
      </c>
      <c r="D27808" s="2">
        <v>0.79689610004425004</v>
      </c>
    </row>
    <row r="27809" spans="1:4" x14ac:dyDescent="0.3">
      <c r="A27809" s="2">
        <f t="shared" ca="1" si="434"/>
        <v>0.21795815349537229</v>
      </c>
      <c r="B27809" s="5" t="s">
        <v>25755</v>
      </c>
      <c r="C27809" s="5" t="s">
        <v>6</v>
      </c>
      <c r="D27809" s="2">
        <v>0.853648841381073</v>
      </c>
    </row>
    <row r="27810" spans="1:4" x14ac:dyDescent="0.3">
      <c r="A27810" s="2">
        <f t="shared" ca="1" si="434"/>
        <v>0.17417515214670076</v>
      </c>
      <c r="B27810" s="5" t="s">
        <v>12338</v>
      </c>
      <c r="C27810" s="5" t="s">
        <v>4</v>
      </c>
      <c r="D27810" s="2">
        <v>0.74845921993255604</v>
      </c>
    </row>
    <row r="27811" spans="1:4" x14ac:dyDescent="0.3">
      <c r="A27811" s="2">
        <f t="shared" ca="1" si="434"/>
        <v>0.99277042419731387</v>
      </c>
      <c r="B27811" s="5" t="s">
        <v>30425</v>
      </c>
      <c r="C27811" s="5" t="s">
        <v>6</v>
      </c>
      <c r="D27811" s="2">
        <v>0.88623756170272805</v>
      </c>
    </row>
    <row r="27812" spans="1:4" x14ac:dyDescent="0.3">
      <c r="A27812" s="2">
        <f t="shared" ca="1" si="434"/>
        <v>0.6707197942636336</v>
      </c>
      <c r="B27812" s="5" t="s">
        <v>296</v>
      </c>
      <c r="C27812" s="5" t="s">
        <v>4</v>
      </c>
      <c r="D27812" s="2">
        <v>0.84342861175537098</v>
      </c>
    </row>
    <row r="27813" spans="1:4" x14ac:dyDescent="0.3">
      <c r="A27813" s="2">
        <f t="shared" ca="1" si="434"/>
        <v>0.88046979879759046</v>
      </c>
      <c r="B27813" s="5" t="s">
        <v>3582</v>
      </c>
      <c r="C27813" s="5" t="s">
        <v>4</v>
      </c>
      <c r="D27813" s="2">
        <v>0.75033146142959595</v>
      </c>
    </row>
    <row r="27814" spans="1:4" x14ac:dyDescent="0.3">
      <c r="A27814" s="2">
        <f t="shared" ca="1" si="434"/>
        <v>0.19256190413930463</v>
      </c>
      <c r="B27814" s="5" t="s">
        <v>10739</v>
      </c>
      <c r="C27814" s="5" t="s">
        <v>4</v>
      </c>
      <c r="D27814" s="2">
        <v>0.545610010623931</v>
      </c>
    </row>
    <row r="27815" spans="1:4" x14ac:dyDescent="0.3">
      <c r="A27815" s="2">
        <f t="shared" ca="1" si="434"/>
        <v>0.29725664936005858</v>
      </c>
      <c r="B27815" s="5" t="s">
        <v>3343</v>
      </c>
      <c r="C27815" s="5" t="s">
        <v>4</v>
      </c>
      <c r="D27815" s="2">
        <v>0.83384490013122503</v>
      </c>
    </row>
    <row r="27816" spans="1:4" x14ac:dyDescent="0.3">
      <c r="A27816" s="2">
        <f t="shared" ca="1" si="434"/>
        <v>0.83046092263158311</v>
      </c>
      <c r="B27816" s="5" t="s">
        <v>12529</v>
      </c>
      <c r="C27816" s="5" t="s">
        <v>4</v>
      </c>
      <c r="D27816" s="2">
        <v>0.73499512672424305</v>
      </c>
    </row>
    <row r="27817" spans="1:4" x14ac:dyDescent="0.3">
      <c r="A27817" s="2">
        <f t="shared" ca="1" si="434"/>
        <v>0.4494048868402597</v>
      </c>
      <c r="B27817" s="5" t="s">
        <v>22378</v>
      </c>
      <c r="C27817" s="5" t="s">
        <v>6</v>
      </c>
      <c r="D27817" s="2">
        <v>0.82071602344512895</v>
      </c>
    </row>
    <row r="27818" spans="1:4" x14ac:dyDescent="0.3">
      <c r="A27818" s="2">
        <f t="shared" ca="1" si="434"/>
        <v>0.527737210954489</v>
      </c>
      <c r="B27818" s="5" t="s">
        <v>22167</v>
      </c>
      <c r="C27818" s="5" t="s">
        <v>6</v>
      </c>
      <c r="D27818" s="2">
        <v>0.88253742456436102</v>
      </c>
    </row>
    <row r="27819" spans="1:4" x14ac:dyDescent="0.3">
      <c r="A27819" s="2">
        <f t="shared" ca="1" si="434"/>
        <v>0.23387229106407204</v>
      </c>
      <c r="B27819" s="5" t="s">
        <v>4047</v>
      </c>
      <c r="C27819" s="5" t="s">
        <v>4</v>
      </c>
      <c r="D27819" s="2">
        <v>0.88409370183944702</v>
      </c>
    </row>
    <row r="27820" spans="1:4" x14ac:dyDescent="0.3">
      <c r="A27820" s="2">
        <f t="shared" ca="1" si="434"/>
        <v>0.2970371661617488</v>
      </c>
      <c r="B27820" s="5" t="s">
        <v>9789</v>
      </c>
      <c r="C27820" s="5" t="s">
        <v>6</v>
      </c>
      <c r="D27820" s="2">
        <v>0.502455234527587</v>
      </c>
    </row>
    <row r="27821" spans="1:4" x14ac:dyDescent="0.3">
      <c r="A27821" s="2">
        <f t="shared" ca="1" si="434"/>
        <v>8.7323220989444561E-2</v>
      </c>
      <c r="B27821" s="5" t="s">
        <v>244</v>
      </c>
      <c r="C27821" s="5" t="s">
        <v>4</v>
      </c>
      <c r="D27821" s="2">
        <v>0.86171317100524902</v>
      </c>
    </row>
    <row r="27822" spans="1:4" x14ac:dyDescent="0.3">
      <c r="A27822" s="2">
        <f t="shared" ca="1" si="434"/>
        <v>0.46410074844256788</v>
      </c>
      <c r="B27822" s="5" t="s">
        <v>28397</v>
      </c>
      <c r="C27822" s="5" t="s">
        <v>6</v>
      </c>
      <c r="D27822" s="2">
        <v>0.88316231966018599</v>
      </c>
    </row>
    <row r="27823" spans="1:4" x14ac:dyDescent="0.3">
      <c r="A27823" s="2">
        <f t="shared" ca="1" si="434"/>
        <v>0.48744669906689753</v>
      </c>
      <c r="B27823" s="5" t="s">
        <v>29650</v>
      </c>
      <c r="C27823" s="5" t="s">
        <v>6</v>
      </c>
      <c r="D27823" s="2">
        <v>0.66700780391693104</v>
      </c>
    </row>
    <row r="27824" spans="1:4" x14ac:dyDescent="0.3">
      <c r="A27824" s="2">
        <f t="shared" ca="1" si="434"/>
        <v>0.17601020735767914</v>
      </c>
      <c r="B27824" s="5" t="s">
        <v>30499</v>
      </c>
      <c r="C27824" s="5" t="s">
        <v>6</v>
      </c>
      <c r="D27824" s="2">
        <v>0.87059569358825595</v>
      </c>
    </row>
    <row r="27825" spans="1:4" x14ac:dyDescent="0.3">
      <c r="A27825" s="2">
        <f t="shared" ca="1" si="434"/>
        <v>0.7437685039787898</v>
      </c>
      <c r="B27825" s="5" t="s">
        <v>10785</v>
      </c>
      <c r="C27825" s="5" t="s">
        <v>4</v>
      </c>
      <c r="D27825" s="2">
        <v>0.71198004484176602</v>
      </c>
    </row>
    <row r="27826" spans="1:4" x14ac:dyDescent="0.3">
      <c r="A27826" s="2">
        <f t="shared" ca="1" si="434"/>
        <v>0.77258666024263367</v>
      </c>
      <c r="B27826" s="5" t="s">
        <v>30296</v>
      </c>
      <c r="C27826" s="5" t="s">
        <v>6</v>
      </c>
      <c r="D27826" s="2">
        <v>0.87806922197341897</v>
      </c>
    </row>
    <row r="27827" spans="1:4" x14ac:dyDescent="0.3">
      <c r="A27827" s="2">
        <f t="shared" ca="1" si="434"/>
        <v>0.29790702184741147</v>
      </c>
      <c r="B27827" s="5" t="s">
        <v>9278</v>
      </c>
      <c r="C27827" s="5" t="s">
        <v>4</v>
      </c>
      <c r="D27827" s="2">
        <v>0.85792440176010099</v>
      </c>
    </row>
    <row r="27828" spans="1:4" x14ac:dyDescent="0.3">
      <c r="A27828" s="2">
        <f t="shared" ca="1" si="434"/>
        <v>0.31675216342436219</v>
      </c>
      <c r="B27828" s="5" t="s">
        <v>29629</v>
      </c>
      <c r="C27828" s="5" t="s">
        <v>6</v>
      </c>
      <c r="D27828" s="2">
        <v>0.89225107431411699</v>
      </c>
    </row>
    <row r="27829" spans="1:4" x14ac:dyDescent="0.3">
      <c r="A27829" s="2">
        <f t="shared" ca="1" si="434"/>
        <v>0.18465232245376018</v>
      </c>
      <c r="B27829" s="5" t="s">
        <v>3359</v>
      </c>
      <c r="C27829" s="5" t="s">
        <v>4</v>
      </c>
      <c r="D27829" s="2">
        <v>0.70260846614837602</v>
      </c>
    </row>
    <row r="27830" spans="1:4" x14ac:dyDescent="0.3">
      <c r="A27830" s="2">
        <f t="shared" ca="1" si="434"/>
        <v>0.20362337853672541</v>
      </c>
      <c r="B27830" s="5" t="s">
        <v>10256</v>
      </c>
      <c r="C27830" s="5" t="s">
        <v>4</v>
      </c>
      <c r="D27830" s="2">
        <v>0.83382046222686701</v>
      </c>
    </row>
    <row r="27831" spans="1:4" x14ac:dyDescent="0.3">
      <c r="A27831" s="2">
        <f t="shared" ca="1" si="434"/>
        <v>0.47234602823754157</v>
      </c>
      <c r="B27831" s="5" t="s">
        <v>25780</v>
      </c>
      <c r="C27831" s="5" t="s">
        <v>6</v>
      </c>
      <c r="D27831" s="2">
        <v>0.87495166063308705</v>
      </c>
    </row>
    <row r="27832" spans="1:4" x14ac:dyDescent="0.3">
      <c r="A27832" s="2">
        <f t="shared" ca="1" si="434"/>
        <v>0.53937073375800726</v>
      </c>
      <c r="B27832" s="5" t="s">
        <v>25431</v>
      </c>
      <c r="C27832" s="5" t="s">
        <v>6</v>
      </c>
      <c r="D27832" s="2">
        <v>0.87088966369628895</v>
      </c>
    </row>
    <row r="27833" spans="1:4" x14ac:dyDescent="0.3">
      <c r="A27833" s="2">
        <f t="shared" ca="1" si="434"/>
        <v>0.65661578462565362</v>
      </c>
      <c r="B27833" s="5" t="s">
        <v>11210</v>
      </c>
      <c r="C27833" s="5" t="s">
        <v>4</v>
      </c>
      <c r="D27833" s="2">
        <v>0.78693115711212103</v>
      </c>
    </row>
    <row r="27834" spans="1:4" x14ac:dyDescent="0.3">
      <c r="A27834" s="2">
        <f t="shared" ca="1" si="434"/>
        <v>2.7328267107802229E-2</v>
      </c>
      <c r="B27834" s="5" t="s">
        <v>18966</v>
      </c>
      <c r="C27834" s="5" t="s">
        <v>6</v>
      </c>
      <c r="D27834" s="2">
        <v>0.88977420330047596</v>
      </c>
    </row>
    <row r="27835" spans="1:4" x14ac:dyDescent="0.3">
      <c r="A27835" s="2">
        <f t="shared" ca="1" si="434"/>
        <v>0.32663869975809046</v>
      </c>
      <c r="B27835" s="5" t="s">
        <v>25714</v>
      </c>
      <c r="C27835" s="5" t="s">
        <v>6</v>
      </c>
      <c r="D27835" s="2">
        <v>0.885880887508392</v>
      </c>
    </row>
    <row r="27836" spans="1:4" x14ac:dyDescent="0.3">
      <c r="A27836" s="2">
        <f t="shared" ca="1" si="434"/>
        <v>0.43574696912494781</v>
      </c>
      <c r="B27836" s="5" t="s">
        <v>3596</v>
      </c>
      <c r="C27836" s="5" t="s">
        <v>4</v>
      </c>
      <c r="D27836" s="2">
        <v>0.52927404642105103</v>
      </c>
    </row>
    <row r="27837" spans="1:4" x14ac:dyDescent="0.3">
      <c r="A27837" s="2">
        <f t="shared" ca="1" si="434"/>
        <v>0.48693369913710538</v>
      </c>
      <c r="B27837" s="5" t="s">
        <v>1931</v>
      </c>
      <c r="C27837" s="5" t="s">
        <v>4</v>
      </c>
      <c r="D27837" s="2">
        <v>0.84442818164825395</v>
      </c>
    </row>
    <row r="27838" spans="1:4" x14ac:dyDescent="0.3">
      <c r="A27838" s="2">
        <f t="shared" ca="1" si="434"/>
        <v>0.77389584574715642</v>
      </c>
      <c r="B27838" s="5" t="s">
        <v>30501</v>
      </c>
      <c r="C27838" s="5" t="s">
        <v>6</v>
      </c>
      <c r="D27838" s="2">
        <v>0.83474767208099299</v>
      </c>
    </row>
    <row r="27839" spans="1:4" x14ac:dyDescent="0.3">
      <c r="A27839" s="2">
        <f t="shared" ca="1" si="434"/>
        <v>0.10966875054017999</v>
      </c>
      <c r="B27839" s="5" t="s">
        <v>23575</v>
      </c>
      <c r="C27839" s="5" t="s">
        <v>6</v>
      </c>
      <c r="D27839" s="2">
        <v>0.801366686820983</v>
      </c>
    </row>
    <row r="27840" spans="1:4" x14ac:dyDescent="0.3">
      <c r="A27840" s="2">
        <f t="shared" ca="1" si="434"/>
        <v>0.60510683715981839</v>
      </c>
      <c r="B27840" s="5" t="s">
        <v>10503</v>
      </c>
      <c r="C27840" s="5" t="s">
        <v>4</v>
      </c>
      <c r="D27840" s="2">
        <v>0.82468527555465698</v>
      </c>
    </row>
    <row r="27841" spans="1:4" x14ac:dyDescent="0.3">
      <c r="A27841" s="2">
        <f t="shared" ca="1" si="434"/>
        <v>0.69450213033832542</v>
      </c>
      <c r="B27841" s="5" t="s">
        <v>611</v>
      </c>
      <c r="C27841" s="5" t="s">
        <v>4</v>
      </c>
      <c r="D27841" s="2">
        <v>0.89991664886474598</v>
      </c>
    </row>
    <row r="27842" spans="1:4" x14ac:dyDescent="0.3">
      <c r="A27842" s="2">
        <f t="shared" ref="A27842:A27905" ca="1" si="435">RAND()</f>
        <v>0.52063116073009763</v>
      </c>
      <c r="B27842" s="5" t="s">
        <v>28381</v>
      </c>
      <c r="C27842" s="5" t="s">
        <v>6</v>
      </c>
      <c r="D27842" s="2">
        <v>0.89011001586913996</v>
      </c>
    </row>
    <row r="27843" spans="1:4" x14ac:dyDescent="0.3">
      <c r="A27843" s="2">
        <f t="shared" ca="1" si="435"/>
        <v>0.44647988326733268</v>
      </c>
      <c r="B27843" s="5" t="s">
        <v>2198</v>
      </c>
      <c r="C27843" s="5" t="s">
        <v>4</v>
      </c>
      <c r="D27843" s="2">
        <v>0.88651823997497503</v>
      </c>
    </row>
    <row r="27844" spans="1:4" x14ac:dyDescent="0.3">
      <c r="A27844" s="2">
        <f t="shared" ca="1" si="435"/>
        <v>0.51658991605667981</v>
      </c>
      <c r="B27844" s="5" t="s">
        <v>28215</v>
      </c>
      <c r="C27844" s="5" t="s">
        <v>6</v>
      </c>
      <c r="D27844" s="2">
        <v>0.83750426769256503</v>
      </c>
    </row>
    <row r="27845" spans="1:4" x14ac:dyDescent="0.3">
      <c r="A27845" s="2">
        <f t="shared" ca="1" si="435"/>
        <v>0.46862165835944536</v>
      </c>
      <c r="B27845" s="5" t="s">
        <v>25824</v>
      </c>
      <c r="C27845" s="5" t="s">
        <v>6</v>
      </c>
      <c r="D27845" s="2">
        <v>0.85111552476882901</v>
      </c>
    </row>
    <row r="27846" spans="1:4" x14ac:dyDescent="0.3">
      <c r="A27846" s="2">
        <f t="shared" ca="1" si="435"/>
        <v>0.30983156036184767</v>
      </c>
      <c r="B27846" s="5" t="s">
        <v>27450</v>
      </c>
      <c r="C27846" s="5" t="s">
        <v>6</v>
      </c>
      <c r="D27846" s="2">
        <v>0.87213528156280495</v>
      </c>
    </row>
    <row r="27847" spans="1:4" x14ac:dyDescent="0.3">
      <c r="A27847" s="2">
        <f t="shared" ca="1" si="435"/>
        <v>0.93938153847675754</v>
      </c>
      <c r="B27847" s="5" t="s">
        <v>1705</v>
      </c>
      <c r="C27847" s="5" t="s">
        <v>4</v>
      </c>
      <c r="D27847" s="2">
        <v>0.76090818643569902</v>
      </c>
    </row>
    <row r="27848" spans="1:4" x14ac:dyDescent="0.3">
      <c r="A27848" s="2">
        <f t="shared" ca="1" si="435"/>
        <v>1.5599676413291519E-4</v>
      </c>
      <c r="B27848" s="5" t="s">
        <v>4221</v>
      </c>
      <c r="C27848" s="5" t="s">
        <v>4</v>
      </c>
      <c r="D27848" s="2">
        <v>0.78294742107391302</v>
      </c>
    </row>
    <row r="27849" spans="1:4" x14ac:dyDescent="0.3">
      <c r="A27849" s="2">
        <f t="shared" ca="1" si="435"/>
        <v>0.90860550794015493</v>
      </c>
      <c r="B27849" s="5" t="s">
        <v>1811</v>
      </c>
      <c r="C27849" s="5" t="s">
        <v>4</v>
      </c>
      <c r="D27849" s="2">
        <v>0.84067112207412698</v>
      </c>
    </row>
    <row r="27850" spans="1:4" x14ac:dyDescent="0.3">
      <c r="A27850" s="2">
        <f t="shared" ca="1" si="435"/>
        <v>0.73197073497971332</v>
      </c>
      <c r="B27850" s="5" t="s">
        <v>3362</v>
      </c>
      <c r="C27850" s="5" t="s">
        <v>4</v>
      </c>
      <c r="D27850" s="2">
        <v>0.71254122257232599</v>
      </c>
    </row>
    <row r="27851" spans="1:4" x14ac:dyDescent="0.3">
      <c r="A27851" s="2">
        <f t="shared" ca="1" si="435"/>
        <v>0.24668320306625013</v>
      </c>
      <c r="B27851" s="5" t="s">
        <v>143</v>
      </c>
      <c r="C27851" s="5" t="s">
        <v>4</v>
      </c>
      <c r="D27851" s="2">
        <v>0.78115499019622803</v>
      </c>
    </row>
    <row r="27852" spans="1:4" x14ac:dyDescent="0.3">
      <c r="A27852" s="2">
        <f t="shared" ca="1" si="435"/>
        <v>0.65100846908985099</v>
      </c>
      <c r="B27852" s="5" t="s">
        <v>19439</v>
      </c>
      <c r="C27852" s="5" t="s">
        <v>6</v>
      </c>
      <c r="D27852" s="2">
        <v>0.861319720745086</v>
      </c>
    </row>
    <row r="27853" spans="1:4" x14ac:dyDescent="0.3">
      <c r="A27853" s="2">
        <f t="shared" ca="1" si="435"/>
        <v>0.17264808574608126</v>
      </c>
      <c r="B27853" s="5" t="s">
        <v>25098</v>
      </c>
      <c r="C27853" s="5" t="s">
        <v>6</v>
      </c>
      <c r="D27853" s="2">
        <v>0.87479430437088002</v>
      </c>
    </row>
    <row r="27854" spans="1:4" x14ac:dyDescent="0.3">
      <c r="A27854" s="2">
        <f t="shared" ca="1" si="435"/>
        <v>0.4512006927866955</v>
      </c>
      <c r="B27854" s="5" t="s">
        <v>10118</v>
      </c>
      <c r="C27854" s="5" t="s">
        <v>4</v>
      </c>
      <c r="D27854" s="2">
        <v>0.59820973873138406</v>
      </c>
    </row>
    <row r="27855" spans="1:4" x14ac:dyDescent="0.3">
      <c r="A27855" s="2">
        <f t="shared" ca="1" si="435"/>
        <v>6.645875066614193E-2</v>
      </c>
      <c r="B27855" s="5" t="s">
        <v>845</v>
      </c>
      <c r="C27855" s="5" t="s">
        <v>4</v>
      </c>
      <c r="D27855" s="2">
        <v>0.67798030376434304</v>
      </c>
    </row>
    <row r="27856" spans="1:4" x14ac:dyDescent="0.3">
      <c r="A27856" s="2">
        <f t="shared" ca="1" si="435"/>
        <v>0.68195745987376255</v>
      </c>
      <c r="B27856" s="5" t="s">
        <v>11818</v>
      </c>
      <c r="C27856" s="5" t="s">
        <v>4</v>
      </c>
      <c r="D27856" s="2">
        <v>0.64202553033828702</v>
      </c>
    </row>
    <row r="27857" spans="1:4" x14ac:dyDescent="0.3">
      <c r="A27857" s="2">
        <f t="shared" ca="1" si="435"/>
        <v>0.48255563098019949</v>
      </c>
      <c r="B27857" s="5" t="s">
        <v>6083</v>
      </c>
      <c r="C27857" s="5" t="s">
        <v>4</v>
      </c>
      <c r="D27857" s="2">
        <v>0.84551280736923196</v>
      </c>
    </row>
    <row r="27858" spans="1:4" x14ac:dyDescent="0.3">
      <c r="A27858" s="2">
        <f t="shared" ca="1" si="435"/>
        <v>0.60859173004353151</v>
      </c>
      <c r="B27858" s="5" t="s">
        <v>23096</v>
      </c>
      <c r="C27858" s="5" t="s">
        <v>6</v>
      </c>
      <c r="D27858" s="2">
        <v>0.83693820238113403</v>
      </c>
    </row>
    <row r="27859" spans="1:4" x14ac:dyDescent="0.3">
      <c r="A27859" s="2">
        <f t="shared" ca="1" si="435"/>
        <v>0.24621097152587856</v>
      </c>
      <c r="B27859" s="5" t="s">
        <v>29655</v>
      </c>
      <c r="C27859" s="5" t="s">
        <v>6</v>
      </c>
      <c r="D27859" s="2">
        <v>0.86294376850128096</v>
      </c>
    </row>
    <row r="27860" spans="1:4" x14ac:dyDescent="0.3">
      <c r="A27860" s="2">
        <f t="shared" ca="1" si="435"/>
        <v>0.51021547774539289</v>
      </c>
      <c r="B27860" s="5" t="s">
        <v>11925</v>
      </c>
      <c r="C27860" s="5" t="s">
        <v>4</v>
      </c>
      <c r="D27860" s="2">
        <v>0.70114105939865101</v>
      </c>
    </row>
    <row r="27861" spans="1:4" x14ac:dyDescent="0.3">
      <c r="A27861" s="2">
        <f t="shared" ca="1" si="435"/>
        <v>0.57812148383939765</v>
      </c>
      <c r="B27861" s="5" t="s">
        <v>25967</v>
      </c>
      <c r="C27861" s="5" t="s">
        <v>6</v>
      </c>
      <c r="D27861" s="2">
        <v>0.87964051961898804</v>
      </c>
    </row>
    <row r="27862" spans="1:4" x14ac:dyDescent="0.3">
      <c r="A27862" s="2">
        <f t="shared" ca="1" si="435"/>
        <v>0.9179959224573716</v>
      </c>
      <c r="B27862" s="5" t="s">
        <v>2204</v>
      </c>
      <c r="C27862" s="5" t="s">
        <v>4</v>
      </c>
      <c r="D27862" s="2">
        <v>0.85415905714035001</v>
      </c>
    </row>
    <row r="27863" spans="1:4" x14ac:dyDescent="0.3">
      <c r="A27863" s="2">
        <f t="shared" ca="1" si="435"/>
        <v>0.10094797533590838</v>
      </c>
      <c r="B27863" s="5" t="s">
        <v>18105</v>
      </c>
      <c r="C27863" s="5" t="s">
        <v>6</v>
      </c>
      <c r="D27863" s="2">
        <v>0.87594509124755804</v>
      </c>
    </row>
    <row r="27864" spans="1:4" x14ac:dyDescent="0.3">
      <c r="A27864" s="2">
        <f t="shared" ca="1" si="435"/>
        <v>0.5275269727510693</v>
      </c>
      <c r="B27864" s="5" t="s">
        <v>28096</v>
      </c>
      <c r="C27864" s="5" t="s">
        <v>6</v>
      </c>
      <c r="D27864" s="2">
        <v>0.83371663093566895</v>
      </c>
    </row>
    <row r="27865" spans="1:4" x14ac:dyDescent="0.3">
      <c r="A27865" s="2">
        <f t="shared" ca="1" si="435"/>
        <v>0.26085499309649907</v>
      </c>
      <c r="B27865" s="5" t="s">
        <v>24303</v>
      </c>
      <c r="C27865" s="5" t="s">
        <v>6</v>
      </c>
      <c r="D27865" s="2">
        <v>0.76995408535003595</v>
      </c>
    </row>
    <row r="27866" spans="1:4" x14ac:dyDescent="0.3">
      <c r="A27866" s="2">
        <f t="shared" ca="1" si="435"/>
        <v>0.1284479329950714</v>
      </c>
      <c r="B27866" s="5" t="s">
        <v>26774</v>
      </c>
      <c r="C27866" s="5" t="s">
        <v>6</v>
      </c>
      <c r="D27866" s="2">
        <v>0.85567837953567505</v>
      </c>
    </row>
    <row r="27867" spans="1:4" x14ac:dyDescent="0.3">
      <c r="A27867" s="2">
        <f t="shared" ca="1" si="435"/>
        <v>0.71187841331786283</v>
      </c>
      <c r="B27867" s="5" t="s">
        <v>1436</v>
      </c>
      <c r="C27867" s="5" t="s">
        <v>4</v>
      </c>
      <c r="D27867" s="2">
        <v>0.68519544601440396</v>
      </c>
    </row>
    <row r="27868" spans="1:4" x14ac:dyDescent="0.3">
      <c r="A27868" s="2">
        <f t="shared" ca="1" si="435"/>
        <v>2.292415342464138E-2</v>
      </c>
      <c r="B27868" s="5" t="s">
        <v>11066</v>
      </c>
      <c r="C27868" s="5" t="s">
        <v>4</v>
      </c>
      <c r="D27868" s="2">
        <v>0.79861778020858698</v>
      </c>
    </row>
    <row r="27869" spans="1:4" x14ac:dyDescent="0.3">
      <c r="A27869" s="2">
        <f t="shared" ca="1" si="435"/>
        <v>0.47924871190041329</v>
      </c>
      <c r="B27869" s="5" t="s">
        <v>9897</v>
      </c>
      <c r="C27869" s="5" t="s">
        <v>4</v>
      </c>
      <c r="D27869" s="2">
        <v>0.82408577203750599</v>
      </c>
    </row>
    <row r="27870" spans="1:4" x14ac:dyDescent="0.3">
      <c r="A27870" s="2">
        <f t="shared" ca="1" si="435"/>
        <v>0.62483945275889941</v>
      </c>
      <c r="B27870" s="5" t="s">
        <v>10372</v>
      </c>
      <c r="C27870" s="5" t="s">
        <v>6</v>
      </c>
      <c r="D27870" s="2">
        <v>0.50639700889587402</v>
      </c>
    </row>
    <row r="27871" spans="1:4" x14ac:dyDescent="0.3">
      <c r="A27871" s="2">
        <f t="shared" ca="1" si="435"/>
        <v>0.51973105559110044</v>
      </c>
      <c r="B27871" s="5" t="s">
        <v>26082</v>
      </c>
      <c r="C27871" s="5" t="s">
        <v>6</v>
      </c>
      <c r="D27871" s="2">
        <v>0.86248439550399703</v>
      </c>
    </row>
    <row r="27872" spans="1:4" x14ac:dyDescent="0.3">
      <c r="A27872" s="2">
        <f t="shared" ca="1" si="435"/>
        <v>7.062120378159531E-2</v>
      </c>
      <c r="B27872" s="5" t="s">
        <v>6089</v>
      </c>
      <c r="C27872" s="5" t="s">
        <v>4</v>
      </c>
      <c r="D27872" s="2">
        <v>0.82485997676849299</v>
      </c>
    </row>
    <row r="27873" spans="1:4" x14ac:dyDescent="0.3">
      <c r="A27873" s="2">
        <f t="shared" ca="1" si="435"/>
        <v>0.86857251659650681</v>
      </c>
      <c r="B27873" s="5" t="s">
        <v>12520</v>
      </c>
      <c r="C27873" s="5" t="s">
        <v>4</v>
      </c>
      <c r="D27873" s="2">
        <v>0.84338343143463101</v>
      </c>
    </row>
    <row r="27874" spans="1:4" x14ac:dyDescent="0.3">
      <c r="A27874" s="2">
        <f t="shared" ca="1" si="435"/>
        <v>0.84528772415608233</v>
      </c>
      <c r="B27874" s="5" t="s">
        <v>3924</v>
      </c>
      <c r="C27874" s="5" t="s">
        <v>4</v>
      </c>
      <c r="D27874" s="2">
        <v>0.80862039327621404</v>
      </c>
    </row>
    <row r="27875" spans="1:4" x14ac:dyDescent="0.3">
      <c r="A27875" s="2">
        <f t="shared" ca="1" si="435"/>
        <v>0.19391361179814592</v>
      </c>
      <c r="B27875" s="5" t="s">
        <v>11216</v>
      </c>
      <c r="C27875" s="5" t="s">
        <v>4</v>
      </c>
      <c r="D27875" s="2">
        <v>0.59798252582550004</v>
      </c>
    </row>
    <row r="27876" spans="1:4" x14ac:dyDescent="0.3">
      <c r="A27876" s="2">
        <f t="shared" ca="1" si="435"/>
        <v>0.55209379505416811</v>
      </c>
      <c r="B27876" s="5" t="s">
        <v>26155</v>
      </c>
      <c r="C27876" s="5" t="s">
        <v>6</v>
      </c>
      <c r="D27876" s="2">
        <v>0.89267963171005205</v>
      </c>
    </row>
    <row r="27877" spans="1:4" x14ac:dyDescent="0.3">
      <c r="A27877" s="2">
        <f t="shared" ca="1" si="435"/>
        <v>0.39557866464558211</v>
      </c>
      <c r="B27877" s="5" t="s">
        <v>2995</v>
      </c>
      <c r="C27877" s="5" t="s">
        <v>4</v>
      </c>
      <c r="D27877" s="2">
        <v>0.89216661453247004</v>
      </c>
    </row>
    <row r="27878" spans="1:4" x14ac:dyDescent="0.3">
      <c r="A27878" s="2">
        <f t="shared" ca="1" si="435"/>
        <v>0.77700717140799136</v>
      </c>
      <c r="B27878" s="5" t="s">
        <v>2035</v>
      </c>
      <c r="C27878" s="5" t="s">
        <v>4</v>
      </c>
      <c r="D27878" s="2">
        <v>0.80978465080261197</v>
      </c>
    </row>
    <row r="27879" spans="1:4" x14ac:dyDescent="0.3">
      <c r="A27879" s="2">
        <f t="shared" ca="1" si="435"/>
        <v>0.50085678628371577</v>
      </c>
      <c r="B27879" s="5" t="s">
        <v>2808</v>
      </c>
      <c r="C27879" s="5" t="s">
        <v>4</v>
      </c>
      <c r="D27879" s="2">
        <v>0.78361266851425104</v>
      </c>
    </row>
    <row r="27880" spans="1:4" x14ac:dyDescent="0.3">
      <c r="A27880" s="2">
        <f t="shared" ca="1" si="435"/>
        <v>0.3670271491585203</v>
      </c>
      <c r="B27880" s="5" t="s">
        <v>17507</v>
      </c>
      <c r="C27880" s="5" t="s">
        <v>6</v>
      </c>
      <c r="D27880" s="2">
        <v>0.83311247825622503</v>
      </c>
    </row>
    <row r="27881" spans="1:4" x14ac:dyDescent="0.3">
      <c r="A27881" s="2">
        <f t="shared" ca="1" si="435"/>
        <v>0.31677820648200228</v>
      </c>
      <c r="B27881" s="5" t="s">
        <v>26725</v>
      </c>
      <c r="C27881" s="5" t="s">
        <v>6</v>
      </c>
      <c r="D27881" s="2">
        <v>0.85100620985031095</v>
      </c>
    </row>
    <row r="27882" spans="1:4" x14ac:dyDescent="0.3">
      <c r="A27882" s="2">
        <f t="shared" ca="1" si="435"/>
        <v>0.79472646699693594</v>
      </c>
      <c r="B27882" s="5" t="s">
        <v>1401</v>
      </c>
      <c r="C27882" s="5" t="s">
        <v>6</v>
      </c>
      <c r="D27882" s="2">
        <v>0.58520728349685602</v>
      </c>
    </row>
    <row r="27883" spans="1:4" x14ac:dyDescent="0.3">
      <c r="A27883" s="2">
        <f t="shared" ca="1" si="435"/>
        <v>0.14444460412468929</v>
      </c>
      <c r="B27883" s="5" t="s">
        <v>25478</v>
      </c>
      <c r="C27883" s="5" t="s">
        <v>6</v>
      </c>
      <c r="D27883" s="2">
        <v>0.85645991563796997</v>
      </c>
    </row>
    <row r="27884" spans="1:4" x14ac:dyDescent="0.3">
      <c r="A27884" s="2">
        <f t="shared" ca="1" si="435"/>
        <v>0.96193410099926946</v>
      </c>
      <c r="B27884" s="5" t="s">
        <v>27853</v>
      </c>
      <c r="C27884" s="5" t="s">
        <v>6</v>
      </c>
      <c r="D27884" s="2">
        <v>0.88068342208862305</v>
      </c>
    </row>
    <row r="27885" spans="1:4" x14ac:dyDescent="0.3">
      <c r="A27885" s="2">
        <f t="shared" ca="1" si="435"/>
        <v>0.22279251930059196</v>
      </c>
      <c r="B27885" s="5" t="s">
        <v>19347</v>
      </c>
      <c r="C27885" s="5" t="s">
        <v>6</v>
      </c>
      <c r="D27885" s="2">
        <v>0.86126691102981501</v>
      </c>
    </row>
    <row r="27886" spans="1:4" x14ac:dyDescent="0.3">
      <c r="A27886" s="2">
        <f t="shared" ca="1" si="435"/>
        <v>0.22435308431662804</v>
      </c>
      <c r="B27886" s="5" t="s">
        <v>29644</v>
      </c>
      <c r="C27886" s="5" t="s">
        <v>6</v>
      </c>
      <c r="D27886" s="2">
        <v>0.848790884017944</v>
      </c>
    </row>
    <row r="27887" spans="1:4" x14ac:dyDescent="0.3">
      <c r="A27887" s="2">
        <f t="shared" ca="1" si="435"/>
        <v>0.6609434818435459</v>
      </c>
      <c r="B27887" s="5" t="s">
        <v>25548</v>
      </c>
      <c r="C27887" s="5" t="s">
        <v>6</v>
      </c>
      <c r="D27887" s="2">
        <v>0.89270395040511996</v>
      </c>
    </row>
    <row r="27888" spans="1:4" x14ac:dyDescent="0.3">
      <c r="A27888" s="2">
        <f t="shared" ca="1" si="435"/>
        <v>0.31185798259000574</v>
      </c>
      <c r="B27888" s="5" t="s">
        <v>1504</v>
      </c>
      <c r="C27888" s="5" t="s">
        <v>4</v>
      </c>
      <c r="D27888" s="2">
        <v>0.85955899953842096</v>
      </c>
    </row>
    <row r="27889" spans="1:4" x14ac:dyDescent="0.3">
      <c r="A27889" s="2">
        <f t="shared" ca="1" si="435"/>
        <v>6.774414864051137E-2</v>
      </c>
      <c r="B27889" s="5" t="s">
        <v>21882</v>
      </c>
      <c r="C27889" s="5" t="s">
        <v>6</v>
      </c>
      <c r="D27889" s="2">
        <v>0.88040977716445901</v>
      </c>
    </row>
    <row r="27890" spans="1:4" x14ac:dyDescent="0.3">
      <c r="A27890" s="2">
        <f t="shared" ca="1" si="435"/>
        <v>0.71258277709594542</v>
      </c>
      <c r="B27890" s="5" t="s">
        <v>3518</v>
      </c>
      <c r="C27890" s="5" t="s">
        <v>4</v>
      </c>
      <c r="D27890" s="2">
        <v>0.83897370100021296</v>
      </c>
    </row>
    <row r="27891" spans="1:4" x14ac:dyDescent="0.3">
      <c r="A27891" s="2">
        <f t="shared" ca="1" si="435"/>
        <v>0.85362912996156215</v>
      </c>
      <c r="B27891" s="5" t="s">
        <v>24951</v>
      </c>
      <c r="C27891" s="5" t="s">
        <v>6</v>
      </c>
      <c r="D27891" s="2">
        <v>0.862701475620269</v>
      </c>
    </row>
    <row r="27892" spans="1:4" x14ac:dyDescent="0.3">
      <c r="A27892" s="2">
        <f t="shared" ca="1" si="435"/>
        <v>0.30543704102429092</v>
      </c>
      <c r="B27892" s="5" t="s">
        <v>24302</v>
      </c>
      <c r="C27892" s="5" t="s">
        <v>6</v>
      </c>
      <c r="D27892" s="2">
        <v>0.82403719425201405</v>
      </c>
    </row>
    <row r="27893" spans="1:4" x14ac:dyDescent="0.3">
      <c r="A27893" s="2">
        <f t="shared" ca="1" si="435"/>
        <v>0.67513392923619742</v>
      </c>
      <c r="B27893" s="5" t="s">
        <v>10485</v>
      </c>
      <c r="C27893" s="5" t="s">
        <v>4</v>
      </c>
      <c r="D27893" s="2">
        <v>0.83837974071502597</v>
      </c>
    </row>
    <row r="27894" spans="1:4" x14ac:dyDescent="0.3">
      <c r="A27894" s="2">
        <f t="shared" ca="1" si="435"/>
        <v>0.63640286116513134</v>
      </c>
      <c r="B27894" s="5" t="s">
        <v>15653</v>
      </c>
      <c r="C27894" s="5" t="s">
        <v>6</v>
      </c>
      <c r="D27894" s="2">
        <v>0.64106512069702104</v>
      </c>
    </row>
    <row r="27895" spans="1:4" x14ac:dyDescent="0.3">
      <c r="A27895" s="2">
        <f t="shared" ca="1" si="435"/>
        <v>0.26850138743484908</v>
      </c>
      <c r="B27895" s="5" t="s">
        <v>12715</v>
      </c>
      <c r="C27895" s="5" t="s">
        <v>6</v>
      </c>
      <c r="D27895" s="2">
        <v>0.54515904188156095</v>
      </c>
    </row>
    <row r="27896" spans="1:4" x14ac:dyDescent="0.3">
      <c r="A27896" s="2">
        <f t="shared" ca="1" si="435"/>
        <v>0.71350868006368018</v>
      </c>
      <c r="B27896" s="5" t="s">
        <v>30478</v>
      </c>
      <c r="C27896" s="5" t="s">
        <v>6</v>
      </c>
      <c r="D27896" s="2">
        <v>0.89246493577957098</v>
      </c>
    </row>
    <row r="27897" spans="1:4" x14ac:dyDescent="0.3">
      <c r="A27897" s="2">
        <f t="shared" ca="1" si="435"/>
        <v>0.40740779011373862</v>
      </c>
      <c r="B27897" s="5" t="s">
        <v>10801</v>
      </c>
      <c r="C27897" s="5" t="s">
        <v>4</v>
      </c>
      <c r="D27897" s="2">
        <v>0.62017452716827304</v>
      </c>
    </row>
    <row r="27898" spans="1:4" x14ac:dyDescent="0.3">
      <c r="A27898" s="2">
        <f t="shared" ca="1" si="435"/>
        <v>0.83467451516059221</v>
      </c>
      <c r="B27898" s="5" t="s">
        <v>11577</v>
      </c>
      <c r="C27898" s="5" t="s">
        <v>4</v>
      </c>
      <c r="D27898" s="2">
        <v>0.65581947565078702</v>
      </c>
    </row>
    <row r="27899" spans="1:4" x14ac:dyDescent="0.3">
      <c r="A27899" s="2">
        <f t="shared" ca="1" si="435"/>
        <v>0.86760210370980728</v>
      </c>
      <c r="B27899" s="5" t="s">
        <v>1169</v>
      </c>
      <c r="C27899" s="5" t="s">
        <v>4</v>
      </c>
      <c r="D27899" s="2">
        <v>0.89946651458740201</v>
      </c>
    </row>
    <row r="27900" spans="1:4" x14ac:dyDescent="0.3">
      <c r="A27900" s="2">
        <f t="shared" ca="1" si="435"/>
        <v>0.87228406719293539</v>
      </c>
      <c r="B27900" s="5" t="s">
        <v>12556</v>
      </c>
      <c r="C27900" s="5" t="s">
        <v>6</v>
      </c>
      <c r="D27900" s="2">
        <v>0.73742389678955</v>
      </c>
    </row>
    <row r="27901" spans="1:4" x14ac:dyDescent="0.3">
      <c r="A27901" s="2">
        <f t="shared" ca="1" si="435"/>
        <v>0.27577619098981132</v>
      </c>
      <c r="B27901" s="5" t="s">
        <v>2389</v>
      </c>
      <c r="C27901" s="5" t="s">
        <v>4</v>
      </c>
      <c r="D27901" s="2">
        <v>0.82548588514328003</v>
      </c>
    </row>
    <row r="27902" spans="1:4" x14ac:dyDescent="0.3">
      <c r="A27902" s="2">
        <f t="shared" ca="1" si="435"/>
        <v>0.89003960514639724</v>
      </c>
      <c r="B27902" s="5" t="s">
        <v>26612</v>
      </c>
      <c r="C27902" s="5" t="s">
        <v>6</v>
      </c>
      <c r="D27902" s="2">
        <v>0.87992054224014205</v>
      </c>
    </row>
    <row r="27903" spans="1:4" x14ac:dyDescent="0.3">
      <c r="A27903" s="2">
        <f t="shared" ca="1" si="435"/>
        <v>0.91375200504337761</v>
      </c>
      <c r="B27903" s="5" t="s">
        <v>12102</v>
      </c>
      <c r="C27903" s="5" t="s">
        <v>6</v>
      </c>
      <c r="D27903" s="2">
        <v>0.73261165618896396</v>
      </c>
    </row>
    <row r="27904" spans="1:4" x14ac:dyDescent="0.3">
      <c r="A27904" s="2">
        <f t="shared" ca="1" si="435"/>
        <v>0.61936502967226525</v>
      </c>
      <c r="B27904" s="5" t="s">
        <v>2271</v>
      </c>
      <c r="C27904" s="5" t="s">
        <v>4</v>
      </c>
      <c r="D27904" s="2">
        <v>0.83223402500152499</v>
      </c>
    </row>
    <row r="27905" spans="1:4" x14ac:dyDescent="0.3">
      <c r="A27905" s="2">
        <f t="shared" ca="1" si="435"/>
        <v>5.8052729164949857E-2</v>
      </c>
      <c r="B27905" s="5" t="s">
        <v>3705</v>
      </c>
      <c r="C27905" s="5" t="s">
        <v>6</v>
      </c>
      <c r="D27905" s="2">
        <v>0.69530636072158802</v>
      </c>
    </row>
    <row r="27906" spans="1:4" x14ac:dyDescent="0.3">
      <c r="A27906" s="2">
        <f t="shared" ref="A27906:A27969" ca="1" si="436">RAND()</f>
        <v>0.44261118983004921</v>
      </c>
      <c r="B27906" s="5" t="s">
        <v>10893</v>
      </c>
      <c r="C27906" s="5" t="s">
        <v>4</v>
      </c>
      <c r="D27906" s="2">
        <v>0.76779484748840299</v>
      </c>
    </row>
    <row r="27907" spans="1:4" x14ac:dyDescent="0.3">
      <c r="A27907" s="2">
        <f t="shared" ca="1" si="436"/>
        <v>0.14518401386516799</v>
      </c>
      <c r="B27907" s="5" t="s">
        <v>7038</v>
      </c>
      <c r="C27907" s="5" t="s">
        <v>4</v>
      </c>
      <c r="D27907" s="2">
        <v>0.74785828590393</v>
      </c>
    </row>
    <row r="27908" spans="1:4" x14ac:dyDescent="0.3">
      <c r="A27908" s="2">
        <f t="shared" ca="1" si="436"/>
        <v>4.3114226068258543E-2</v>
      </c>
      <c r="B27908" s="5" t="s">
        <v>26780</v>
      </c>
      <c r="C27908" s="5" t="s">
        <v>6</v>
      </c>
      <c r="D27908" s="2">
        <v>0.87941324710845903</v>
      </c>
    </row>
    <row r="27909" spans="1:4" x14ac:dyDescent="0.3">
      <c r="A27909" s="2">
        <f t="shared" ca="1" si="436"/>
        <v>7.7876958276215213E-2</v>
      </c>
      <c r="B27909" s="5" t="s">
        <v>1294</v>
      </c>
      <c r="C27909" s="5" t="s">
        <v>4</v>
      </c>
      <c r="D27909" s="2">
        <v>0.84290766716003396</v>
      </c>
    </row>
    <row r="27910" spans="1:4" x14ac:dyDescent="0.3">
      <c r="A27910" s="2">
        <f t="shared" ca="1" si="436"/>
        <v>0.79561229650978516</v>
      </c>
      <c r="B27910" s="5" t="s">
        <v>29949</v>
      </c>
      <c r="C27910" s="5" t="s">
        <v>6</v>
      </c>
      <c r="D27910" s="2">
        <v>0.78513085842132502</v>
      </c>
    </row>
    <row r="27911" spans="1:4" x14ac:dyDescent="0.3">
      <c r="A27911" s="2">
        <f t="shared" ca="1" si="436"/>
        <v>0.40740853404537636</v>
      </c>
      <c r="B27911" s="5" t="s">
        <v>28308</v>
      </c>
      <c r="C27911" s="5" t="s">
        <v>6</v>
      </c>
      <c r="D27911" s="2">
        <v>0.88992327451705899</v>
      </c>
    </row>
    <row r="27912" spans="1:4" x14ac:dyDescent="0.3">
      <c r="A27912" s="2">
        <f t="shared" ca="1" si="436"/>
        <v>0.76003591770680912</v>
      </c>
      <c r="B27912" s="5" t="s">
        <v>1321</v>
      </c>
      <c r="C27912" s="5" t="s">
        <v>4</v>
      </c>
      <c r="D27912" s="2">
        <v>0.85829770565032903</v>
      </c>
    </row>
    <row r="27913" spans="1:4" x14ac:dyDescent="0.3">
      <c r="A27913" s="2">
        <f t="shared" ca="1" si="436"/>
        <v>0.4287514796480556</v>
      </c>
      <c r="B27913" s="5" t="s">
        <v>10840</v>
      </c>
      <c r="C27913" s="5" t="s">
        <v>4</v>
      </c>
      <c r="D27913" s="2">
        <v>0.56276190280914296</v>
      </c>
    </row>
    <row r="27914" spans="1:4" x14ac:dyDescent="0.3">
      <c r="A27914" s="2">
        <f t="shared" ca="1" si="436"/>
        <v>0.23337685829039634</v>
      </c>
      <c r="B27914" s="5" t="s">
        <v>10151</v>
      </c>
      <c r="C27914" s="5" t="s">
        <v>4</v>
      </c>
      <c r="D27914" s="2">
        <v>0.53745657205581598</v>
      </c>
    </row>
    <row r="27915" spans="1:4" x14ac:dyDescent="0.3">
      <c r="A27915" s="2">
        <f t="shared" ca="1" si="436"/>
        <v>0.31927351470452592</v>
      </c>
      <c r="B27915" s="5" t="s">
        <v>2316</v>
      </c>
      <c r="C27915" s="5" t="s">
        <v>4</v>
      </c>
      <c r="D27915" s="2">
        <v>0.86744993925094604</v>
      </c>
    </row>
    <row r="27916" spans="1:4" x14ac:dyDescent="0.3">
      <c r="A27916" s="2">
        <f t="shared" ca="1" si="436"/>
        <v>0.81054176715799187</v>
      </c>
      <c r="B27916" s="5" t="s">
        <v>11374</v>
      </c>
      <c r="C27916" s="5" t="s">
        <v>4</v>
      </c>
      <c r="D27916" s="2">
        <v>0.63978338241577104</v>
      </c>
    </row>
    <row r="27917" spans="1:4" x14ac:dyDescent="0.3">
      <c r="A27917" s="2">
        <f t="shared" ca="1" si="436"/>
        <v>0.46639093983938185</v>
      </c>
      <c r="B27917" s="5" t="s">
        <v>11291</v>
      </c>
      <c r="C27917" s="5" t="s">
        <v>4</v>
      </c>
      <c r="D27917" s="2">
        <v>0.76357436180114702</v>
      </c>
    </row>
    <row r="27918" spans="1:4" x14ac:dyDescent="0.3">
      <c r="A27918" s="2">
        <f t="shared" ca="1" si="436"/>
        <v>0.97686880003130361</v>
      </c>
      <c r="B27918" s="5" t="s">
        <v>763</v>
      </c>
      <c r="C27918" s="5" t="s">
        <v>4</v>
      </c>
      <c r="D27918" s="2">
        <v>0.817294061183929</v>
      </c>
    </row>
    <row r="27919" spans="1:4" x14ac:dyDescent="0.3">
      <c r="A27919" s="2">
        <f t="shared" ca="1" si="436"/>
        <v>0.17256401404305033</v>
      </c>
      <c r="B27919" s="5" t="s">
        <v>22583</v>
      </c>
      <c r="C27919" s="5" t="s">
        <v>6</v>
      </c>
      <c r="D27919" s="2">
        <v>0.897058725357055</v>
      </c>
    </row>
    <row r="27920" spans="1:4" x14ac:dyDescent="0.3">
      <c r="A27920" s="2">
        <f t="shared" ca="1" si="436"/>
        <v>0.33153346137913653</v>
      </c>
      <c r="B27920" s="5" t="s">
        <v>9929</v>
      </c>
      <c r="C27920" s="5" t="s">
        <v>4</v>
      </c>
      <c r="D27920" s="2">
        <v>0.87449079751968295</v>
      </c>
    </row>
    <row r="27921" spans="1:4" x14ac:dyDescent="0.3">
      <c r="A27921" s="2">
        <f t="shared" ca="1" si="436"/>
        <v>0.24365992027045169</v>
      </c>
      <c r="B27921" s="5" t="s">
        <v>12270</v>
      </c>
      <c r="C27921" s="5" t="s">
        <v>4</v>
      </c>
      <c r="D27921" s="2">
        <v>0.54559290409088101</v>
      </c>
    </row>
    <row r="27922" spans="1:4" x14ac:dyDescent="0.3">
      <c r="A27922" s="2">
        <f t="shared" ca="1" si="436"/>
        <v>0.97339516069277476</v>
      </c>
      <c r="B27922" s="5" t="s">
        <v>27572</v>
      </c>
      <c r="C27922" s="5" t="s">
        <v>6</v>
      </c>
      <c r="D27922" s="2">
        <v>0.87653589248657204</v>
      </c>
    </row>
    <row r="27923" spans="1:4" x14ac:dyDescent="0.3">
      <c r="A27923" s="2">
        <f t="shared" ca="1" si="436"/>
        <v>0.56029821272331937</v>
      </c>
      <c r="B27923" s="5" t="s">
        <v>27637</v>
      </c>
      <c r="C27923" s="5" t="s">
        <v>6</v>
      </c>
      <c r="D27923" s="2">
        <v>0.87160009145736606</v>
      </c>
    </row>
    <row r="27924" spans="1:4" x14ac:dyDescent="0.3">
      <c r="A27924" s="2">
        <f t="shared" ca="1" si="436"/>
        <v>0.34922453510255191</v>
      </c>
      <c r="B27924" s="5" t="s">
        <v>28886</v>
      </c>
      <c r="C27924" s="5" t="s">
        <v>6</v>
      </c>
      <c r="D27924" s="2">
        <v>0.88116508722305298</v>
      </c>
    </row>
    <row r="27925" spans="1:4" x14ac:dyDescent="0.3">
      <c r="A27925" s="2">
        <f t="shared" ca="1" si="436"/>
        <v>0.67811877695847633</v>
      </c>
      <c r="B27925" s="5" t="s">
        <v>29979</v>
      </c>
      <c r="C27925" s="5" t="s">
        <v>6</v>
      </c>
      <c r="D27925" s="2">
        <v>0.88207042217254605</v>
      </c>
    </row>
    <row r="27926" spans="1:4" x14ac:dyDescent="0.3">
      <c r="A27926" s="2">
        <f t="shared" ca="1" si="436"/>
        <v>0.1673072726978333</v>
      </c>
      <c r="B27926" s="5" t="s">
        <v>10424</v>
      </c>
      <c r="C27926" s="5" t="s">
        <v>4</v>
      </c>
      <c r="D27926" s="2">
        <v>0.63824653625488204</v>
      </c>
    </row>
    <row r="27927" spans="1:4" x14ac:dyDescent="0.3">
      <c r="A27927" s="2">
        <f t="shared" ca="1" si="436"/>
        <v>0.82950752342884582</v>
      </c>
      <c r="B27927" s="5" t="s">
        <v>29171</v>
      </c>
      <c r="C27927" s="5" t="s">
        <v>6</v>
      </c>
      <c r="D27927" s="2">
        <v>0.89964187145233099</v>
      </c>
    </row>
    <row r="27928" spans="1:4" x14ac:dyDescent="0.3">
      <c r="A27928" s="2">
        <f t="shared" ca="1" si="436"/>
        <v>0.71807728035118024</v>
      </c>
      <c r="B27928" s="5" t="s">
        <v>27506</v>
      </c>
      <c r="C27928" s="5" t="s">
        <v>6</v>
      </c>
      <c r="D27928" s="2">
        <v>0.74714070558547896</v>
      </c>
    </row>
    <row r="27929" spans="1:4" x14ac:dyDescent="0.3">
      <c r="A27929" s="2">
        <f t="shared" ca="1" si="436"/>
        <v>0.58858168607939754</v>
      </c>
      <c r="B27929" s="5" t="s">
        <v>2455</v>
      </c>
      <c r="C27929" s="5" t="s">
        <v>4</v>
      </c>
      <c r="D27929" s="2">
        <v>0.82366853952407804</v>
      </c>
    </row>
    <row r="27930" spans="1:4" x14ac:dyDescent="0.3">
      <c r="A27930" s="2">
        <f t="shared" ca="1" si="436"/>
        <v>0.19111273015522667</v>
      </c>
      <c r="B27930" s="5" t="s">
        <v>21538</v>
      </c>
      <c r="C27930" s="5" t="s">
        <v>6</v>
      </c>
      <c r="D27930" s="2">
        <v>0.89859092235565097</v>
      </c>
    </row>
    <row r="27931" spans="1:4" x14ac:dyDescent="0.3">
      <c r="A27931" s="2">
        <f t="shared" ca="1" si="436"/>
        <v>0.8944089377320118</v>
      </c>
      <c r="B27931" s="5" t="s">
        <v>18996</v>
      </c>
      <c r="C27931" s="5" t="s">
        <v>6</v>
      </c>
      <c r="D27931" s="2">
        <v>0.87426632642745905</v>
      </c>
    </row>
    <row r="27932" spans="1:4" x14ac:dyDescent="0.3">
      <c r="A27932" s="2">
        <f t="shared" ca="1" si="436"/>
        <v>0.72871091556114709</v>
      </c>
      <c r="B27932" s="5" t="s">
        <v>27443</v>
      </c>
      <c r="C27932" s="5" t="s">
        <v>6</v>
      </c>
      <c r="D27932" s="2">
        <v>0.88820201158523504</v>
      </c>
    </row>
    <row r="27933" spans="1:4" x14ac:dyDescent="0.3">
      <c r="A27933" s="2">
        <f t="shared" ca="1" si="436"/>
        <v>0.92235336477317076</v>
      </c>
      <c r="B27933" s="5" t="s">
        <v>11695</v>
      </c>
      <c r="C27933" s="5" t="s">
        <v>4</v>
      </c>
      <c r="D27933" s="2">
        <v>0.83168953657150202</v>
      </c>
    </row>
    <row r="27934" spans="1:4" x14ac:dyDescent="0.3">
      <c r="A27934" s="2">
        <f t="shared" ca="1" si="436"/>
        <v>0.10657087521219244</v>
      </c>
      <c r="B27934" s="5" t="s">
        <v>12451</v>
      </c>
      <c r="C27934" s="5" t="s">
        <v>4</v>
      </c>
      <c r="D27934" s="2">
        <v>0.51435738801956099</v>
      </c>
    </row>
    <row r="27935" spans="1:4" x14ac:dyDescent="0.3">
      <c r="A27935" s="2">
        <f t="shared" ca="1" si="436"/>
        <v>0.5965470058435336</v>
      </c>
      <c r="B27935" s="5" t="s">
        <v>28093</v>
      </c>
      <c r="C27935" s="5" t="s">
        <v>6</v>
      </c>
      <c r="D27935" s="2">
        <v>0.88507539033889704</v>
      </c>
    </row>
    <row r="27936" spans="1:4" x14ac:dyDescent="0.3">
      <c r="A27936" s="2">
        <f t="shared" ca="1" si="436"/>
        <v>0.8446633626829837</v>
      </c>
      <c r="B27936" s="5" t="s">
        <v>30164</v>
      </c>
      <c r="C27936" s="5" t="s">
        <v>6</v>
      </c>
      <c r="D27936" s="2">
        <v>0.87196320295333796</v>
      </c>
    </row>
    <row r="27937" spans="1:4" x14ac:dyDescent="0.3">
      <c r="A27937" s="2">
        <f t="shared" ca="1" si="436"/>
        <v>3.0340084202807871E-3</v>
      </c>
      <c r="B27937" s="5" t="s">
        <v>27333</v>
      </c>
      <c r="C27937" s="5" t="s">
        <v>6</v>
      </c>
      <c r="D27937" s="2">
        <v>0.79457306861877397</v>
      </c>
    </row>
    <row r="27938" spans="1:4" x14ac:dyDescent="0.3">
      <c r="A27938" s="2">
        <f t="shared" ca="1" si="436"/>
        <v>0.48877558381004815</v>
      </c>
      <c r="B27938" s="5" t="s">
        <v>1594</v>
      </c>
      <c r="C27938" s="5" t="s">
        <v>4</v>
      </c>
      <c r="D27938" s="2">
        <v>0.87563842535018899</v>
      </c>
    </row>
    <row r="27939" spans="1:4" x14ac:dyDescent="0.3">
      <c r="A27939" s="2">
        <f t="shared" ca="1" si="436"/>
        <v>0.78509722725767073</v>
      </c>
      <c r="B27939" s="5" t="s">
        <v>18858</v>
      </c>
      <c r="C27939" s="5" t="s">
        <v>6</v>
      </c>
      <c r="D27939" s="2">
        <v>0.89375030994415205</v>
      </c>
    </row>
    <row r="27940" spans="1:4" x14ac:dyDescent="0.3">
      <c r="A27940" s="2">
        <f t="shared" ca="1" si="436"/>
        <v>0.98268839070522973</v>
      </c>
      <c r="B27940" s="5" t="s">
        <v>10934</v>
      </c>
      <c r="C27940" s="5" t="s">
        <v>4</v>
      </c>
      <c r="D27940" s="2">
        <v>0.57380664348602295</v>
      </c>
    </row>
    <row r="27941" spans="1:4" x14ac:dyDescent="0.3">
      <c r="A27941" s="2">
        <f t="shared" ca="1" si="436"/>
        <v>0.44656752771969999</v>
      </c>
      <c r="B27941" s="5" t="s">
        <v>3892</v>
      </c>
      <c r="C27941" s="5" t="s">
        <v>4</v>
      </c>
      <c r="D27941" s="2">
        <v>0.66916286945342995</v>
      </c>
    </row>
    <row r="27942" spans="1:4" x14ac:dyDescent="0.3">
      <c r="A27942" s="2">
        <f t="shared" ca="1" si="436"/>
        <v>0.96076556722013062</v>
      </c>
      <c r="B27942" s="5" t="s">
        <v>10675</v>
      </c>
      <c r="C27942" s="5" t="s">
        <v>4</v>
      </c>
      <c r="D27942" s="2">
        <v>0.82439303398132302</v>
      </c>
    </row>
    <row r="27943" spans="1:4" x14ac:dyDescent="0.3">
      <c r="A27943" s="2">
        <f t="shared" ca="1" si="436"/>
        <v>0.17636283044248457</v>
      </c>
      <c r="B27943" s="5" t="s">
        <v>273</v>
      </c>
      <c r="C27943" s="5" t="s">
        <v>4</v>
      </c>
      <c r="D27943" s="2">
        <v>0.87904870510101296</v>
      </c>
    </row>
    <row r="27944" spans="1:4" x14ac:dyDescent="0.3">
      <c r="A27944" s="2">
        <f t="shared" ca="1" si="436"/>
        <v>9.0441703933665796E-2</v>
      </c>
      <c r="B27944" s="5" t="s">
        <v>2533</v>
      </c>
      <c r="C27944" s="5" t="s">
        <v>4</v>
      </c>
      <c r="D27944" s="2">
        <v>0.823267042636871</v>
      </c>
    </row>
    <row r="27945" spans="1:4" x14ac:dyDescent="0.3">
      <c r="A27945" s="2">
        <f t="shared" ca="1" si="436"/>
        <v>0.65318821822035267</v>
      </c>
      <c r="B27945" s="5" t="s">
        <v>28228</v>
      </c>
      <c r="C27945" s="5" t="s">
        <v>6</v>
      </c>
      <c r="D27945" s="2">
        <v>0.74309009313583296</v>
      </c>
    </row>
    <row r="27946" spans="1:4" x14ac:dyDescent="0.3">
      <c r="A27946" s="2">
        <f t="shared" ca="1" si="436"/>
        <v>0.69108387428598039</v>
      </c>
      <c r="B27946" s="5" t="s">
        <v>21259</v>
      </c>
      <c r="C27946" s="5" t="s">
        <v>6</v>
      </c>
      <c r="D27946" s="2">
        <v>0.87305212020874001</v>
      </c>
    </row>
    <row r="27947" spans="1:4" x14ac:dyDescent="0.3">
      <c r="A27947" s="2">
        <f t="shared" ca="1" si="436"/>
        <v>5.6020336839595397E-2</v>
      </c>
      <c r="B27947" s="5" t="s">
        <v>11743</v>
      </c>
      <c r="C27947" s="5" t="s">
        <v>4</v>
      </c>
      <c r="D27947" s="2">
        <v>0.84687829017639105</v>
      </c>
    </row>
    <row r="27948" spans="1:4" x14ac:dyDescent="0.3">
      <c r="A27948" s="2">
        <f t="shared" ca="1" si="436"/>
        <v>0.82599030865638323</v>
      </c>
      <c r="B27948" s="5" t="s">
        <v>2250</v>
      </c>
      <c r="C27948" s="5" t="s">
        <v>4</v>
      </c>
      <c r="D27948" s="2">
        <v>0.87891238927841098</v>
      </c>
    </row>
    <row r="27949" spans="1:4" x14ac:dyDescent="0.3">
      <c r="A27949" s="2">
        <f t="shared" ca="1" si="436"/>
        <v>0.13516805738798798</v>
      </c>
      <c r="B27949" s="5" t="s">
        <v>26359</v>
      </c>
      <c r="C27949" s="5" t="s">
        <v>6</v>
      </c>
      <c r="D27949" s="2">
        <v>0.87895423173904397</v>
      </c>
    </row>
    <row r="27950" spans="1:4" x14ac:dyDescent="0.3">
      <c r="A27950" s="2">
        <f t="shared" ca="1" si="436"/>
        <v>0.46825918258174049</v>
      </c>
      <c r="B27950" s="5" t="s">
        <v>16717</v>
      </c>
      <c r="C27950" s="5" t="s">
        <v>6</v>
      </c>
      <c r="D27950" s="2">
        <v>0.67207849025726296</v>
      </c>
    </row>
    <row r="27951" spans="1:4" x14ac:dyDescent="0.3">
      <c r="A27951" s="2">
        <f t="shared" ca="1" si="436"/>
        <v>0.35693439353961021</v>
      </c>
      <c r="B27951" s="5" t="s">
        <v>806</v>
      </c>
      <c r="C27951" s="5" t="s">
        <v>4</v>
      </c>
      <c r="D27951" s="2">
        <v>0.81652587652206399</v>
      </c>
    </row>
    <row r="27952" spans="1:4" x14ac:dyDescent="0.3">
      <c r="A27952" s="2">
        <f t="shared" ca="1" si="436"/>
        <v>0.57027397569628879</v>
      </c>
      <c r="B27952" s="5" t="s">
        <v>2895</v>
      </c>
      <c r="C27952" s="5" t="s">
        <v>4</v>
      </c>
      <c r="D27952" s="2">
        <v>0.52610397338867099</v>
      </c>
    </row>
    <row r="27953" spans="1:4" x14ac:dyDescent="0.3">
      <c r="A27953" s="2">
        <f t="shared" ca="1" si="436"/>
        <v>0.99069683346267012</v>
      </c>
      <c r="B27953" s="5" t="s">
        <v>12398</v>
      </c>
      <c r="C27953" s="5" t="s">
        <v>4</v>
      </c>
      <c r="D27953" s="2">
        <v>0.53490680456161499</v>
      </c>
    </row>
    <row r="27954" spans="1:4" x14ac:dyDescent="0.3">
      <c r="A27954" s="2">
        <f t="shared" ca="1" si="436"/>
        <v>7.0110714097824323E-2</v>
      </c>
      <c r="B27954" s="5" t="s">
        <v>3972</v>
      </c>
      <c r="C27954" s="5" t="s">
        <v>4</v>
      </c>
      <c r="D27954" s="2">
        <v>0.64264410734176602</v>
      </c>
    </row>
    <row r="27955" spans="1:4" x14ac:dyDescent="0.3">
      <c r="A27955" s="2">
        <f t="shared" ca="1" si="436"/>
        <v>0.85850406358574882</v>
      </c>
      <c r="B27955" s="5" t="s">
        <v>13405</v>
      </c>
      <c r="C27955" s="5" t="s">
        <v>6</v>
      </c>
      <c r="D27955" s="2">
        <v>0.69353556632995605</v>
      </c>
    </row>
    <row r="27956" spans="1:4" x14ac:dyDescent="0.3">
      <c r="A27956" s="2">
        <f t="shared" ca="1" si="436"/>
        <v>0.4440372617311511</v>
      </c>
      <c r="B27956" s="5" t="s">
        <v>2676</v>
      </c>
      <c r="C27956" s="5" t="s">
        <v>4</v>
      </c>
      <c r="D27956" s="2">
        <v>0.86860728263854903</v>
      </c>
    </row>
    <row r="27957" spans="1:4" x14ac:dyDescent="0.3">
      <c r="A27957" s="2">
        <f t="shared" ca="1" si="436"/>
        <v>0.65645495576823987</v>
      </c>
      <c r="B27957" s="5" t="s">
        <v>3839</v>
      </c>
      <c r="C27957" s="5" t="s">
        <v>4</v>
      </c>
      <c r="D27957" s="2">
        <v>0.74874508380889804</v>
      </c>
    </row>
    <row r="27958" spans="1:4" x14ac:dyDescent="0.3">
      <c r="A27958" s="2">
        <f t="shared" ca="1" si="436"/>
        <v>0.89661561429567105</v>
      </c>
      <c r="B27958" s="5" t="s">
        <v>12816</v>
      </c>
      <c r="C27958" s="5" t="s">
        <v>4</v>
      </c>
      <c r="D27958" s="2">
        <v>0.844751417636871</v>
      </c>
    </row>
    <row r="27959" spans="1:4" x14ac:dyDescent="0.3">
      <c r="A27959" s="2">
        <f t="shared" ca="1" si="436"/>
        <v>0.23117625241666262</v>
      </c>
      <c r="B27959" s="5" t="s">
        <v>23012</v>
      </c>
      <c r="C27959" s="5" t="s">
        <v>6</v>
      </c>
      <c r="D27959" s="2">
        <v>0.88564413785934404</v>
      </c>
    </row>
    <row r="27960" spans="1:4" x14ac:dyDescent="0.3">
      <c r="A27960" s="2">
        <f t="shared" ca="1" si="436"/>
        <v>3.1538476944791061E-2</v>
      </c>
      <c r="B27960" s="5" t="s">
        <v>9957</v>
      </c>
      <c r="C27960" s="5" t="s">
        <v>4</v>
      </c>
      <c r="D27960" s="2">
        <v>0.88581240177154497</v>
      </c>
    </row>
    <row r="27961" spans="1:4" x14ac:dyDescent="0.3">
      <c r="A27961" s="2">
        <f t="shared" ca="1" si="436"/>
        <v>0.14598309243888929</v>
      </c>
      <c r="B27961" s="5" t="s">
        <v>29355</v>
      </c>
      <c r="C27961" s="5" t="s">
        <v>6</v>
      </c>
      <c r="D27961" s="2">
        <v>0.87595790624618497</v>
      </c>
    </row>
    <row r="27962" spans="1:4" x14ac:dyDescent="0.3">
      <c r="A27962" s="2">
        <f t="shared" ca="1" si="436"/>
        <v>0.94094165415325204</v>
      </c>
      <c r="B27962" s="5" t="s">
        <v>11733</v>
      </c>
      <c r="C27962" s="5" t="s">
        <v>6</v>
      </c>
      <c r="D27962" s="2">
        <v>0.56366634368896396</v>
      </c>
    </row>
    <row r="27963" spans="1:4" x14ac:dyDescent="0.3">
      <c r="A27963" s="2">
        <f t="shared" ca="1" si="436"/>
        <v>0.46336359691021112</v>
      </c>
      <c r="B27963" s="5" t="s">
        <v>1243</v>
      </c>
      <c r="C27963" s="5" t="s">
        <v>4</v>
      </c>
      <c r="D27963" s="2">
        <v>0.68174344301223699</v>
      </c>
    </row>
    <row r="27964" spans="1:4" x14ac:dyDescent="0.3">
      <c r="A27964" s="2">
        <f t="shared" ca="1" si="436"/>
        <v>0.49911323311487521</v>
      </c>
      <c r="B27964" s="5" t="s">
        <v>2841</v>
      </c>
      <c r="C27964" s="5" t="s">
        <v>4</v>
      </c>
      <c r="D27964" s="2">
        <v>0.86837029457092196</v>
      </c>
    </row>
    <row r="27965" spans="1:4" x14ac:dyDescent="0.3">
      <c r="A27965" s="2">
        <f t="shared" ca="1" si="436"/>
        <v>0.44053436448983097</v>
      </c>
      <c r="B27965" s="5" t="s">
        <v>11400</v>
      </c>
      <c r="C27965" s="5" t="s">
        <v>4</v>
      </c>
      <c r="D27965" s="2">
        <v>0.64757370948791504</v>
      </c>
    </row>
    <row r="27966" spans="1:4" x14ac:dyDescent="0.3">
      <c r="A27966" s="2">
        <f t="shared" ca="1" si="436"/>
        <v>0.46445374886096924</v>
      </c>
      <c r="B27966" s="5" t="s">
        <v>3754</v>
      </c>
      <c r="C27966" s="5" t="s">
        <v>4</v>
      </c>
      <c r="D27966" s="2">
        <v>0.78818953037261896</v>
      </c>
    </row>
    <row r="27967" spans="1:4" x14ac:dyDescent="0.3">
      <c r="A27967" s="2">
        <f t="shared" ca="1" si="436"/>
        <v>0.4841645717524018</v>
      </c>
      <c r="B27967" s="5" t="s">
        <v>12290</v>
      </c>
      <c r="C27967" s="5" t="s">
        <v>4</v>
      </c>
      <c r="D27967" s="2">
        <v>0.79860436916351296</v>
      </c>
    </row>
    <row r="27968" spans="1:4" x14ac:dyDescent="0.3">
      <c r="A27968" s="2">
        <f t="shared" ca="1" si="436"/>
        <v>0.92884694004742629</v>
      </c>
      <c r="B27968" s="5" t="s">
        <v>3386</v>
      </c>
      <c r="C27968" s="5" t="s">
        <v>4</v>
      </c>
      <c r="D27968" s="2">
        <v>0.77289617061614901</v>
      </c>
    </row>
    <row r="27969" spans="1:4" x14ac:dyDescent="0.3">
      <c r="A27969" s="2">
        <f t="shared" ca="1" si="436"/>
        <v>0.74268060782341805</v>
      </c>
      <c r="B27969" s="5" t="s">
        <v>32</v>
      </c>
      <c r="C27969" s="5" t="s">
        <v>4</v>
      </c>
      <c r="D27969" s="2">
        <v>0.51659488677978505</v>
      </c>
    </row>
    <row r="27970" spans="1:4" x14ac:dyDescent="0.3">
      <c r="A27970" s="2">
        <f t="shared" ref="A27970:A28033" ca="1" si="437">RAND()</f>
        <v>0.17720034801510265</v>
      </c>
      <c r="B27970" s="5" t="s">
        <v>5245</v>
      </c>
      <c r="C27970" s="5" t="s">
        <v>4</v>
      </c>
      <c r="D27970" s="2">
        <v>0.85711282491683904</v>
      </c>
    </row>
    <row r="27971" spans="1:4" x14ac:dyDescent="0.3">
      <c r="A27971" s="2">
        <f t="shared" ca="1" si="437"/>
        <v>0.32783088432878182</v>
      </c>
      <c r="B27971" s="5" t="s">
        <v>2593</v>
      </c>
      <c r="C27971" s="5" t="s">
        <v>6</v>
      </c>
      <c r="D27971" s="2">
        <v>0.70543617010116499</v>
      </c>
    </row>
    <row r="27972" spans="1:4" x14ac:dyDescent="0.3">
      <c r="A27972" s="2">
        <f t="shared" ca="1" si="437"/>
        <v>0.95634543520432858</v>
      </c>
      <c r="B27972" s="5" t="s">
        <v>2390</v>
      </c>
      <c r="C27972" s="5" t="s">
        <v>4</v>
      </c>
      <c r="D27972" s="2">
        <v>0.72827279567718495</v>
      </c>
    </row>
    <row r="27973" spans="1:4" x14ac:dyDescent="0.3">
      <c r="A27973" s="2">
        <f t="shared" ca="1" si="437"/>
        <v>0.19419322911098391</v>
      </c>
      <c r="B27973" s="5" t="s">
        <v>28307</v>
      </c>
      <c r="C27973" s="5" t="s">
        <v>6</v>
      </c>
      <c r="D27973" s="2">
        <v>0.89381283521652199</v>
      </c>
    </row>
    <row r="27974" spans="1:4" x14ac:dyDescent="0.3">
      <c r="A27974" s="2">
        <f t="shared" ca="1" si="437"/>
        <v>0.84096398460303479</v>
      </c>
      <c r="B27974" s="5" t="s">
        <v>30111</v>
      </c>
      <c r="C27974" s="5" t="s">
        <v>6</v>
      </c>
      <c r="D27974" s="2">
        <v>0.86896282434463501</v>
      </c>
    </row>
    <row r="27975" spans="1:4" x14ac:dyDescent="0.3">
      <c r="A27975" s="2">
        <f t="shared" ca="1" si="437"/>
        <v>0.35333876460173996</v>
      </c>
      <c r="B27975" s="5" t="s">
        <v>28646</v>
      </c>
      <c r="C27975" s="5" t="s">
        <v>6</v>
      </c>
      <c r="D27975" s="2">
        <v>0.57964551448821999</v>
      </c>
    </row>
    <row r="27976" spans="1:4" x14ac:dyDescent="0.3">
      <c r="A27976" s="2">
        <f t="shared" ca="1" si="437"/>
        <v>0.71269893671676299</v>
      </c>
      <c r="B27976" s="5" t="s">
        <v>4229</v>
      </c>
      <c r="C27976" s="5" t="s">
        <v>4</v>
      </c>
      <c r="D27976" s="2">
        <v>0.89664882421493497</v>
      </c>
    </row>
    <row r="27977" spans="1:4" x14ac:dyDescent="0.3">
      <c r="A27977" s="2">
        <f t="shared" ca="1" si="437"/>
        <v>0.81852733271167966</v>
      </c>
      <c r="B27977" s="5" t="s">
        <v>11614</v>
      </c>
      <c r="C27977" s="5" t="s">
        <v>4</v>
      </c>
      <c r="D27977" s="2">
        <v>0.69815397262573198</v>
      </c>
    </row>
    <row r="27978" spans="1:4" x14ac:dyDescent="0.3">
      <c r="A27978" s="2">
        <f t="shared" ca="1" si="437"/>
        <v>0.80711238359430892</v>
      </c>
      <c r="B27978" s="5" t="s">
        <v>23672</v>
      </c>
      <c r="C27978" s="5" t="s">
        <v>6</v>
      </c>
      <c r="D27978" s="2">
        <v>0.78165638446807795</v>
      </c>
    </row>
    <row r="27979" spans="1:4" x14ac:dyDescent="0.3">
      <c r="A27979" s="2">
        <f t="shared" ca="1" si="437"/>
        <v>0.65449830777314366</v>
      </c>
      <c r="B27979" s="5" t="s">
        <v>21533</v>
      </c>
      <c r="C27979" s="5" t="s">
        <v>6</v>
      </c>
      <c r="D27979" s="2">
        <v>0.85438358783721902</v>
      </c>
    </row>
    <row r="27980" spans="1:4" x14ac:dyDescent="0.3">
      <c r="A27980" s="2">
        <f t="shared" ca="1" si="437"/>
        <v>0.94031010187720665</v>
      </c>
      <c r="B27980" s="5" t="s">
        <v>13710</v>
      </c>
      <c r="C27980" s="5" t="s">
        <v>6</v>
      </c>
      <c r="D27980" s="2">
        <v>0.78412395715713501</v>
      </c>
    </row>
    <row r="27981" spans="1:4" x14ac:dyDescent="0.3">
      <c r="A27981" s="2">
        <f t="shared" ca="1" si="437"/>
        <v>0.65570711766358358</v>
      </c>
      <c r="B27981" s="5" t="s">
        <v>25734</v>
      </c>
      <c r="C27981" s="5" t="s">
        <v>6</v>
      </c>
      <c r="D27981" s="2">
        <v>0.86622929573059004</v>
      </c>
    </row>
    <row r="27982" spans="1:4" x14ac:dyDescent="0.3">
      <c r="A27982" s="2">
        <f t="shared" ca="1" si="437"/>
        <v>0.541417223981568</v>
      </c>
      <c r="B27982" s="5" t="s">
        <v>2507</v>
      </c>
      <c r="C27982" s="5" t="s">
        <v>4</v>
      </c>
      <c r="D27982" s="2">
        <v>0.82684224843978804</v>
      </c>
    </row>
    <row r="27983" spans="1:4" x14ac:dyDescent="0.3">
      <c r="A27983" s="2">
        <f t="shared" ca="1" si="437"/>
        <v>2.7859654119315791E-2</v>
      </c>
      <c r="B27983" s="5" t="s">
        <v>3685</v>
      </c>
      <c r="C27983" s="5" t="s">
        <v>4</v>
      </c>
      <c r="D27983" s="2">
        <v>0.63453155755996704</v>
      </c>
    </row>
    <row r="27984" spans="1:4" x14ac:dyDescent="0.3">
      <c r="A27984" s="2">
        <f t="shared" ca="1" si="437"/>
        <v>0.63375344294388192</v>
      </c>
      <c r="B27984" s="5" t="s">
        <v>11552</v>
      </c>
      <c r="C27984" s="5" t="s">
        <v>4</v>
      </c>
      <c r="D27984" s="2">
        <v>0.55559259653091397</v>
      </c>
    </row>
    <row r="27985" spans="1:4" x14ac:dyDescent="0.3">
      <c r="A27985" s="2">
        <f t="shared" ca="1" si="437"/>
        <v>0.16732818028139662</v>
      </c>
      <c r="B27985" s="5" t="s">
        <v>339</v>
      </c>
      <c r="C27985" s="5" t="s">
        <v>4</v>
      </c>
      <c r="D27985" s="2">
        <v>0.81691050529479903</v>
      </c>
    </row>
    <row r="27986" spans="1:4" x14ac:dyDescent="0.3">
      <c r="A27986" s="2">
        <f t="shared" ca="1" si="437"/>
        <v>0.71243443441872378</v>
      </c>
      <c r="B27986" s="5" t="s">
        <v>30356</v>
      </c>
      <c r="C27986" s="5" t="s">
        <v>6</v>
      </c>
      <c r="D27986" s="2">
        <v>0.87538498640060403</v>
      </c>
    </row>
    <row r="27987" spans="1:4" x14ac:dyDescent="0.3">
      <c r="A27987" s="2">
        <f t="shared" ca="1" si="437"/>
        <v>0.17493987479961148</v>
      </c>
      <c r="B27987" s="5" t="s">
        <v>28149</v>
      </c>
      <c r="C27987" s="5" t="s">
        <v>6</v>
      </c>
      <c r="D27987" s="2">
        <v>0.87182545661926203</v>
      </c>
    </row>
    <row r="27988" spans="1:4" x14ac:dyDescent="0.3">
      <c r="A27988" s="2">
        <f t="shared" ca="1" si="437"/>
        <v>0.33156638590438059</v>
      </c>
      <c r="B27988" s="5" t="s">
        <v>12491</v>
      </c>
      <c r="C27988" s="5" t="s">
        <v>4</v>
      </c>
      <c r="D27988" s="2">
        <v>0.61046487092971802</v>
      </c>
    </row>
    <row r="27989" spans="1:4" x14ac:dyDescent="0.3">
      <c r="A27989" s="2">
        <f t="shared" ca="1" si="437"/>
        <v>0.64500593266337847</v>
      </c>
      <c r="B27989" s="5" t="s">
        <v>11085</v>
      </c>
      <c r="C27989" s="5" t="s">
        <v>4</v>
      </c>
      <c r="D27989" s="2">
        <v>0.78085583448410001</v>
      </c>
    </row>
    <row r="27990" spans="1:4" x14ac:dyDescent="0.3">
      <c r="A27990" s="2">
        <f t="shared" ca="1" si="437"/>
        <v>0.20679929352811766</v>
      </c>
      <c r="B27990" s="5" t="s">
        <v>16896</v>
      </c>
      <c r="C27990" s="5" t="s">
        <v>6</v>
      </c>
      <c r="D27990" s="2">
        <v>0.83898329734802202</v>
      </c>
    </row>
    <row r="27991" spans="1:4" x14ac:dyDescent="0.3">
      <c r="A27991" s="2">
        <f t="shared" ca="1" si="437"/>
        <v>0.88672858917823993</v>
      </c>
      <c r="B27991" s="5" t="s">
        <v>2100</v>
      </c>
      <c r="C27991" s="5" t="s">
        <v>4</v>
      </c>
      <c r="D27991" s="2">
        <v>0.74792307615280096</v>
      </c>
    </row>
    <row r="27992" spans="1:4" x14ac:dyDescent="0.3">
      <c r="A27992" s="2">
        <f t="shared" ca="1" si="437"/>
        <v>0.92564029933849024</v>
      </c>
      <c r="B27992" s="5" t="s">
        <v>689</v>
      </c>
      <c r="C27992" s="5" t="s">
        <v>4</v>
      </c>
      <c r="D27992" s="2">
        <v>0.842445969581604</v>
      </c>
    </row>
    <row r="27993" spans="1:4" x14ac:dyDescent="0.3">
      <c r="A27993" s="2">
        <f t="shared" ca="1" si="437"/>
        <v>0.29749146088318612</v>
      </c>
      <c r="B27993" s="5" t="s">
        <v>12541</v>
      </c>
      <c r="C27993" s="5" t="s">
        <v>4</v>
      </c>
      <c r="D27993" s="2">
        <v>0.61102169752120905</v>
      </c>
    </row>
    <row r="27994" spans="1:4" x14ac:dyDescent="0.3">
      <c r="A27994" s="2">
        <f t="shared" ca="1" si="437"/>
        <v>0.60130109654038943</v>
      </c>
      <c r="B27994" s="5" t="s">
        <v>3499</v>
      </c>
      <c r="C27994" s="5" t="s">
        <v>4</v>
      </c>
      <c r="D27994" s="2">
        <v>0.84844172000884999</v>
      </c>
    </row>
    <row r="27995" spans="1:4" x14ac:dyDescent="0.3">
      <c r="A27995" s="2">
        <f t="shared" ca="1" si="437"/>
        <v>0.52052508336344316</v>
      </c>
      <c r="B27995" s="5" t="s">
        <v>24062</v>
      </c>
      <c r="C27995" s="5" t="s">
        <v>6</v>
      </c>
      <c r="D27995" s="2">
        <v>0.82485580444335904</v>
      </c>
    </row>
    <row r="27996" spans="1:4" x14ac:dyDescent="0.3">
      <c r="A27996" s="2">
        <f t="shared" ca="1" si="437"/>
        <v>0.33892184888513721</v>
      </c>
      <c r="B27996" s="5" t="s">
        <v>29955</v>
      </c>
      <c r="C27996" s="5" t="s">
        <v>6</v>
      </c>
      <c r="D27996" s="2">
        <v>0.865581214427948</v>
      </c>
    </row>
    <row r="27997" spans="1:4" x14ac:dyDescent="0.3">
      <c r="A27997" s="2">
        <f t="shared" ca="1" si="437"/>
        <v>0.11069216965083373</v>
      </c>
      <c r="B27997" s="5" t="s">
        <v>21963</v>
      </c>
      <c r="C27997" s="5" t="s">
        <v>6</v>
      </c>
      <c r="D27997" s="2">
        <v>0.68427294492721502</v>
      </c>
    </row>
    <row r="27998" spans="1:4" x14ac:dyDescent="0.3">
      <c r="A27998" s="2">
        <f t="shared" ca="1" si="437"/>
        <v>0.98250549598053416</v>
      </c>
      <c r="B27998" s="5" t="s">
        <v>1756</v>
      </c>
      <c r="C27998" s="5" t="s">
        <v>6</v>
      </c>
      <c r="D27998" s="2">
        <v>0.53769034147262496</v>
      </c>
    </row>
    <row r="27999" spans="1:4" x14ac:dyDescent="0.3">
      <c r="A27999" s="2">
        <f t="shared" ca="1" si="437"/>
        <v>0.99568552679661759</v>
      </c>
      <c r="B27999" s="5" t="s">
        <v>29637</v>
      </c>
      <c r="C27999" s="5" t="s">
        <v>6</v>
      </c>
      <c r="D27999" s="2">
        <v>0.84340023994445801</v>
      </c>
    </row>
    <row r="28000" spans="1:4" x14ac:dyDescent="0.3">
      <c r="A28000" s="2">
        <f t="shared" ca="1" si="437"/>
        <v>0.55957830134413877</v>
      </c>
      <c r="B28000" s="5" t="s">
        <v>2040</v>
      </c>
      <c r="C28000" s="5" t="s">
        <v>4</v>
      </c>
      <c r="D28000" s="2">
        <v>0.86290025711059504</v>
      </c>
    </row>
    <row r="28001" spans="1:4" x14ac:dyDescent="0.3">
      <c r="A28001" s="2">
        <f t="shared" ca="1" si="437"/>
        <v>8.723926760055678E-2</v>
      </c>
      <c r="B28001" s="5" t="s">
        <v>25958</v>
      </c>
      <c r="C28001" s="5" t="s">
        <v>6</v>
      </c>
      <c r="D28001" s="2">
        <v>0.84895068407058705</v>
      </c>
    </row>
    <row r="28002" spans="1:4" x14ac:dyDescent="0.3">
      <c r="A28002" s="2">
        <f t="shared" ca="1" si="437"/>
        <v>0.29826382515199978</v>
      </c>
      <c r="B28002" s="5" t="s">
        <v>1270</v>
      </c>
      <c r="C28002" s="5" t="s">
        <v>4</v>
      </c>
      <c r="D28002" s="2">
        <v>0.78495949506759599</v>
      </c>
    </row>
    <row r="28003" spans="1:4" x14ac:dyDescent="0.3">
      <c r="A28003" s="2">
        <f t="shared" ca="1" si="437"/>
        <v>0.35192416451553299</v>
      </c>
      <c r="B28003" s="5" t="s">
        <v>9432</v>
      </c>
      <c r="C28003" s="5" t="s">
        <v>4</v>
      </c>
      <c r="D28003" s="2">
        <v>0.89248418807983398</v>
      </c>
    </row>
    <row r="28004" spans="1:4" x14ac:dyDescent="0.3">
      <c r="A28004" s="2">
        <f t="shared" ca="1" si="437"/>
        <v>0.87928387125245644</v>
      </c>
      <c r="B28004" s="5" t="s">
        <v>24063</v>
      </c>
      <c r="C28004" s="5" t="s">
        <v>6</v>
      </c>
      <c r="D28004" s="2">
        <v>0.73178094625473</v>
      </c>
    </row>
    <row r="28005" spans="1:4" x14ac:dyDescent="0.3">
      <c r="A28005" s="2">
        <f t="shared" ca="1" si="437"/>
        <v>0.82201138470110824</v>
      </c>
      <c r="B28005" s="5" t="s">
        <v>515</v>
      </c>
      <c r="C28005" s="5" t="s">
        <v>4</v>
      </c>
      <c r="D28005" s="2">
        <v>0.74260073900222701</v>
      </c>
    </row>
    <row r="28006" spans="1:4" x14ac:dyDescent="0.3">
      <c r="A28006" s="2">
        <f t="shared" ca="1" si="437"/>
        <v>0.35998148919521822</v>
      </c>
      <c r="B28006" s="5" t="s">
        <v>29828</v>
      </c>
      <c r="C28006" s="5" t="s">
        <v>6</v>
      </c>
      <c r="D28006" s="2">
        <v>0.87399530410766602</v>
      </c>
    </row>
    <row r="28007" spans="1:4" x14ac:dyDescent="0.3">
      <c r="A28007" s="2">
        <f t="shared" ca="1" si="437"/>
        <v>0.19929261902310114</v>
      </c>
      <c r="B28007" s="5" t="s">
        <v>24891</v>
      </c>
      <c r="C28007" s="5" t="s">
        <v>6</v>
      </c>
      <c r="D28007" s="2">
        <v>0.89771318435668901</v>
      </c>
    </row>
    <row r="28008" spans="1:4" x14ac:dyDescent="0.3">
      <c r="A28008" s="2">
        <f t="shared" ca="1" si="437"/>
        <v>0.96803375870565289</v>
      </c>
      <c r="B28008" s="5" t="s">
        <v>1226</v>
      </c>
      <c r="C28008" s="5" t="s">
        <v>4</v>
      </c>
      <c r="D28008" s="2">
        <v>0.79830133914947499</v>
      </c>
    </row>
    <row r="28009" spans="1:4" x14ac:dyDescent="0.3">
      <c r="A28009" s="2">
        <f t="shared" ca="1" si="437"/>
        <v>0.58320296390819648</v>
      </c>
      <c r="B28009" s="5" t="s">
        <v>28892</v>
      </c>
      <c r="C28009" s="5" t="s">
        <v>6</v>
      </c>
      <c r="D28009" s="2">
        <v>0.785458743572235</v>
      </c>
    </row>
    <row r="28010" spans="1:4" x14ac:dyDescent="0.3">
      <c r="A28010" s="2">
        <f t="shared" ca="1" si="437"/>
        <v>0.17082190640996131</v>
      </c>
      <c r="B28010" s="5" t="s">
        <v>10944</v>
      </c>
      <c r="C28010" s="5" t="s">
        <v>4</v>
      </c>
      <c r="D28010" s="2">
        <v>0.70395201444625799</v>
      </c>
    </row>
    <row r="28011" spans="1:4" x14ac:dyDescent="0.3">
      <c r="A28011" s="2">
        <f t="shared" ca="1" si="437"/>
        <v>0.73838758821532657</v>
      </c>
      <c r="B28011" s="5" t="s">
        <v>8031</v>
      </c>
      <c r="C28011" s="5" t="s">
        <v>6</v>
      </c>
      <c r="D28011" s="2">
        <v>0.55373001098632801</v>
      </c>
    </row>
    <row r="28012" spans="1:4" x14ac:dyDescent="0.3">
      <c r="A28012" s="2">
        <f t="shared" ca="1" si="437"/>
        <v>0.27869136620537516</v>
      </c>
      <c r="B28012" s="5" t="s">
        <v>10906</v>
      </c>
      <c r="C28012" s="5" t="s">
        <v>4</v>
      </c>
      <c r="D28012" s="2">
        <v>0.74686443805694502</v>
      </c>
    </row>
    <row r="28013" spans="1:4" x14ac:dyDescent="0.3">
      <c r="A28013" s="2">
        <f t="shared" ca="1" si="437"/>
        <v>0.86918608807905751</v>
      </c>
      <c r="B28013" s="5" t="s">
        <v>2319</v>
      </c>
      <c r="C28013" s="5" t="s">
        <v>4</v>
      </c>
      <c r="D28013" s="2">
        <v>0.75386655330657903</v>
      </c>
    </row>
    <row r="28014" spans="1:4" x14ac:dyDescent="0.3">
      <c r="A28014" s="2">
        <f t="shared" ca="1" si="437"/>
        <v>0.41250934517437488</v>
      </c>
      <c r="B28014" s="5" t="s">
        <v>3607</v>
      </c>
      <c r="C28014" s="5" t="s">
        <v>4</v>
      </c>
      <c r="D28014" s="2">
        <v>0.65099954605102495</v>
      </c>
    </row>
    <row r="28015" spans="1:4" x14ac:dyDescent="0.3">
      <c r="A28015" s="2">
        <f t="shared" ca="1" si="437"/>
        <v>0.55160888849962442</v>
      </c>
      <c r="B28015" s="5" t="s">
        <v>11635</v>
      </c>
      <c r="C28015" s="5" t="s">
        <v>4</v>
      </c>
      <c r="D28015" s="2">
        <v>0.81191521883010798</v>
      </c>
    </row>
    <row r="28016" spans="1:4" x14ac:dyDescent="0.3">
      <c r="A28016" s="2">
        <f t="shared" ca="1" si="437"/>
        <v>0.39345749949407982</v>
      </c>
      <c r="B28016" s="5" t="s">
        <v>11926</v>
      </c>
      <c r="C28016" s="5" t="s">
        <v>4</v>
      </c>
      <c r="D28016" s="2">
        <v>0.80165946483612005</v>
      </c>
    </row>
    <row r="28017" spans="1:4" x14ac:dyDescent="0.3">
      <c r="A28017" s="2">
        <f t="shared" ca="1" si="437"/>
        <v>0.55389878137826776</v>
      </c>
      <c r="B28017" s="5" t="s">
        <v>21709</v>
      </c>
      <c r="C28017" s="5" t="s">
        <v>6</v>
      </c>
      <c r="D28017" s="2">
        <v>0.78083217144012396</v>
      </c>
    </row>
    <row r="28018" spans="1:4" x14ac:dyDescent="0.3">
      <c r="A28018" s="2">
        <f t="shared" ca="1" si="437"/>
        <v>0.58069643626179301</v>
      </c>
      <c r="B28018" s="5" t="s">
        <v>27171</v>
      </c>
      <c r="C28018" s="5" t="s">
        <v>6</v>
      </c>
      <c r="D28018" s="2">
        <v>0.89648509025573697</v>
      </c>
    </row>
    <row r="28019" spans="1:4" x14ac:dyDescent="0.3">
      <c r="A28019" s="2">
        <f t="shared" ca="1" si="437"/>
        <v>5.4747724925876429E-2</v>
      </c>
      <c r="B28019" s="5" t="s">
        <v>19940</v>
      </c>
      <c r="C28019" s="5" t="s">
        <v>6</v>
      </c>
      <c r="D28019" s="2">
        <v>0.71804374456405595</v>
      </c>
    </row>
    <row r="28020" spans="1:4" x14ac:dyDescent="0.3">
      <c r="A28020" s="2">
        <f t="shared" ca="1" si="437"/>
        <v>0.84988320321000599</v>
      </c>
      <c r="B28020" s="5" t="s">
        <v>13877</v>
      </c>
      <c r="C28020" s="5" t="s">
        <v>6</v>
      </c>
      <c r="D28020" s="2">
        <v>0.87978166341781605</v>
      </c>
    </row>
    <row r="28021" spans="1:4" x14ac:dyDescent="0.3">
      <c r="A28021" s="2">
        <f t="shared" ca="1" si="437"/>
        <v>0.13598287204604631</v>
      </c>
      <c r="B28021" s="5" t="s">
        <v>1987</v>
      </c>
      <c r="C28021" s="5" t="s">
        <v>4</v>
      </c>
      <c r="D28021" s="2">
        <v>0.66677182912826505</v>
      </c>
    </row>
    <row r="28022" spans="1:4" x14ac:dyDescent="0.3">
      <c r="A28022" s="2">
        <f t="shared" ca="1" si="437"/>
        <v>0.86093289859381072</v>
      </c>
      <c r="B28022" s="5" t="s">
        <v>11946</v>
      </c>
      <c r="C28022" s="5" t="s">
        <v>6</v>
      </c>
      <c r="D28022" s="2">
        <v>0.62174278497695901</v>
      </c>
    </row>
    <row r="28023" spans="1:4" x14ac:dyDescent="0.3">
      <c r="A28023" s="2">
        <f t="shared" ca="1" si="437"/>
        <v>0.85278761689908522</v>
      </c>
      <c r="B28023" s="5" t="s">
        <v>19206</v>
      </c>
      <c r="C28023" s="5" t="s">
        <v>6</v>
      </c>
      <c r="D28023" s="2">
        <v>0.89987039566039995</v>
      </c>
    </row>
    <row r="28024" spans="1:4" x14ac:dyDescent="0.3">
      <c r="A28024" s="2">
        <f t="shared" ca="1" si="437"/>
        <v>0.16161198601219429</v>
      </c>
      <c r="B28024" s="5" t="s">
        <v>30017</v>
      </c>
      <c r="C28024" s="5" t="s">
        <v>6</v>
      </c>
      <c r="D28024" s="2">
        <v>0.89578574895858698</v>
      </c>
    </row>
    <row r="28025" spans="1:4" x14ac:dyDescent="0.3">
      <c r="A28025" s="2">
        <f t="shared" ca="1" si="437"/>
        <v>0.9294715818926943</v>
      </c>
      <c r="B28025" s="5" t="s">
        <v>13294</v>
      </c>
      <c r="C28025" s="5" t="s">
        <v>6</v>
      </c>
      <c r="D28025" s="2">
        <v>0.78863841295242298</v>
      </c>
    </row>
    <row r="28026" spans="1:4" x14ac:dyDescent="0.3">
      <c r="A28026" s="2">
        <f t="shared" ca="1" si="437"/>
        <v>0.79270140499018915</v>
      </c>
      <c r="B28026" s="5" t="s">
        <v>12281</v>
      </c>
      <c r="C28026" s="5" t="s">
        <v>4</v>
      </c>
      <c r="D28026" s="2">
        <v>0.70078110694885198</v>
      </c>
    </row>
    <row r="28027" spans="1:4" x14ac:dyDescent="0.3">
      <c r="A28027" s="2">
        <f t="shared" ca="1" si="437"/>
        <v>0.87190117543876944</v>
      </c>
      <c r="B28027" s="5" t="s">
        <v>29005</v>
      </c>
      <c r="C28027" s="5" t="s">
        <v>6</v>
      </c>
      <c r="D28027" s="2">
        <v>0.84877902269363403</v>
      </c>
    </row>
    <row r="28028" spans="1:4" x14ac:dyDescent="0.3">
      <c r="A28028" s="2">
        <f t="shared" ca="1" si="437"/>
        <v>0.51470954987181894</v>
      </c>
      <c r="B28028" s="5" t="s">
        <v>29094</v>
      </c>
      <c r="C28028" s="5" t="s">
        <v>6</v>
      </c>
      <c r="D28028" s="2">
        <v>0.88694530725479104</v>
      </c>
    </row>
    <row r="28029" spans="1:4" x14ac:dyDescent="0.3">
      <c r="A28029" s="2">
        <f t="shared" ca="1" si="437"/>
        <v>0.15522616275910339</v>
      </c>
      <c r="B28029" s="5" t="s">
        <v>10546</v>
      </c>
      <c r="C28029" s="5" t="s">
        <v>4</v>
      </c>
      <c r="D28029" s="2">
        <v>0.78764468431472701</v>
      </c>
    </row>
    <row r="28030" spans="1:4" x14ac:dyDescent="0.3">
      <c r="A28030" s="2">
        <f t="shared" ca="1" si="437"/>
        <v>0.38995570917596611</v>
      </c>
      <c r="B28030" s="5" t="s">
        <v>25501</v>
      </c>
      <c r="C28030" s="5" t="s">
        <v>6</v>
      </c>
      <c r="D28030" s="2">
        <v>0.87044680118560702</v>
      </c>
    </row>
    <row r="28031" spans="1:4" x14ac:dyDescent="0.3">
      <c r="A28031" s="2">
        <f t="shared" ca="1" si="437"/>
        <v>8.841184998770657E-2</v>
      </c>
      <c r="B28031" s="5" t="s">
        <v>27743</v>
      </c>
      <c r="C28031" s="5" t="s">
        <v>6</v>
      </c>
      <c r="D28031" s="2">
        <v>0.87225735187530495</v>
      </c>
    </row>
    <row r="28032" spans="1:4" x14ac:dyDescent="0.3">
      <c r="A28032" s="2">
        <f t="shared" ca="1" si="437"/>
        <v>0.52291460259581102</v>
      </c>
      <c r="B28032" s="5" t="s">
        <v>10960</v>
      </c>
      <c r="C28032" s="5" t="s">
        <v>4</v>
      </c>
      <c r="D28032" s="2">
        <v>0.78123092651367099</v>
      </c>
    </row>
    <row r="28033" spans="1:4" x14ac:dyDescent="0.3">
      <c r="A28033" s="2">
        <f t="shared" ca="1" si="437"/>
        <v>8.7153649335173333E-2</v>
      </c>
      <c r="B28033" s="5" t="s">
        <v>27438</v>
      </c>
      <c r="C28033" s="5" t="s">
        <v>6</v>
      </c>
      <c r="D28033" s="2">
        <v>0.88211113214492798</v>
      </c>
    </row>
    <row r="28034" spans="1:4" x14ac:dyDescent="0.3">
      <c r="A28034" s="2">
        <f t="shared" ref="A28034:A28097" ca="1" si="438">RAND()</f>
        <v>0.5605039717983884</v>
      </c>
      <c r="B28034" s="5" t="s">
        <v>30109</v>
      </c>
      <c r="C28034" s="5" t="s">
        <v>6</v>
      </c>
      <c r="D28034" s="2">
        <v>0.86315292119979803</v>
      </c>
    </row>
    <row r="28035" spans="1:4" x14ac:dyDescent="0.3">
      <c r="A28035" s="2">
        <f t="shared" ca="1" si="438"/>
        <v>0.26820157057994387</v>
      </c>
      <c r="B28035" s="5" t="s">
        <v>11752</v>
      </c>
      <c r="C28035" s="5" t="s">
        <v>4</v>
      </c>
      <c r="D28035" s="2">
        <v>0.81304323673248202</v>
      </c>
    </row>
    <row r="28036" spans="1:4" x14ac:dyDescent="0.3">
      <c r="A28036" s="2">
        <f t="shared" ca="1" si="438"/>
        <v>0.82714364941674356</v>
      </c>
      <c r="B28036" s="5" t="s">
        <v>10434</v>
      </c>
      <c r="C28036" s="5" t="s">
        <v>4</v>
      </c>
      <c r="D28036" s="2">
        <v>0.67870706319808904</v>
      </c>
    </row>
    <row r="28037" spans="1:4" x14ac:dyDescent="0.3">
      <c r="A28037" s="2">
        <f t="shared" ca="1" si="438"/>
        <v>0.31822876266448441</v>
      </c>
      <c r="B28037" s="5" t="s">
        <v>29103</v>
      </c>
      <c r="C28037" s="5" t="s">
        <v>6</v>
      </c>
      <c r="D28037" s="2">
        <v>0.88784086704254095</v>
      </c>
    </row>
    <row r="28038" spans="1:4" x14ac:dyDescent="0.3">
      <c r="A28038" s="2">
        <f t="shared" ca="1" si="438"/>
        <v>0.11143123995624538</v>
      </c>
      <c r="B28038" s="5" t="s">
        <v>19041</v>
      </c>
      <c r="C28038" s="5" t="s">
        <v>6</v>
      </c>
      <c r="D28038" s="2">
        <v>0.87650436162948597</v>
      </c>
    </row>
    <row r="28039" spans="1:4" x14ac:dyDescent="0.3">
      <c r="A28039" s="2">
        <f t="shared" ca="1" si="438"/>
        <v>0.10534582112779878</v>
      </c>
      <c r="B28039" s="5" t="s">
        <v>21506</v>
      </c>
      <c r="C28039" s="5" t="s">
        <v>6</v>
      </c>
      <c r="D28039" s="2">
        <v>0.84820961952209395</v>
      </c>
    </row>
    <row r="28040" spans="1:4" x14ac:dyDescent="0.3">
      <c r="A28040" s="2">
        <f t="shared" ca="1" si="438"/>
        <v>0.7503289376436949</v>
      </c>
      <c r="B28040" s="5" t="s">
        <v>28676</v>
      </c>
      <c r="C28040" s="5" t="s">
        <v>6</v>
      </c>
      <c r="D28040" s="2">
        <v>0.89476597309112504</v>
      </c>
    </row>
    <row r="28041" spans="1:4" x14ac:dyDescent="0.3">
      <c r="A28041" s="2">
        <f t="shared" ca="1" si="438"/>
        <v>0.51745250993232628</v>
      </c>
      <c r="B28041" s="5" t="s">
        <v>5394</v>
      </c>
      <c r="C28041" s="5" t="s">
        <v>4</v>
      </c>
      <c r="D28041" s="2">
        <v>0.876043200492858</v>
      </c>
    </row>
    <row r="28042" spans="1:4" x14ac:dyDescent="0.3">
      <c r="A28042" s="2">
        <f t="shared" ca="1" si="438"/>
        <v>0.33977550506757936</v>
      </c>
      <c r="B28042" s="5" t="s">
        <v>21128</v>
      </c>
      <c r="C28042" s="5" t="s">
        <v>6</v>
      </c>
      <c r="D28042" s="2">
        <v>0.892145454883575</v>
      </c>
    </row>
    <row r="28043" spans="1:4" x14ac:dyDescent="0.3">
      <c r="A28043" s="2">
        <f t="shared" ca="1" si="438"/>
        <v>0.38749703477609632</v>
      </c>
      <c r="B28043" s="5" t="s">
        <v>9056</v>
      </c>
      <c r="C28043" s="5" t="s">
        <v>4</v>
      </c>
      <c r="D28043" s="2">
        <v>0.64133489131927401</v>
      </c>
    </row>
    <row r="28044" spans="1:4" x14ac:dyDescent="0.3">
      <c r="A28044" s="2">
        <f t="shared" ca="1" si="438"/>
        <v>0.64679755425526608</v>
      </c>
      <c r="B28044" s="5" t="s">
        <v>28406</v>
      </c>
      <c r="C28044" s="5" t="s">
        <v>6</v>
      </c>
      <c r="D28044" s="2">
        <v>0.86352676153182895</v>
      </c>
    </row>
    <row r="28045" spans="1:4" x14ac:dyDescent="0.3">
      <c r="A28045" s="2">
        <f t="shared" ca="1" si="438"/>
        <v>0.58248111679662173</v>
      </c>
      <c r="B28045" s="5" t="s">
        <v>1988</v>
      </c>
      <c r="C28045" s="5" t="s">
        <v>4</v>
      </c>
      <c r="D28045" s="2">
        <v>0.71077537536621005</v>
      </c>
    </row>
    <row r="28046" spans="1:4" x14ac:dyDescent="0.3">
      <c r="A28046" s="2">
        <f t="shared" ca="1" si="438"/>
        <v>0.46635532239487376</v>
      </c>
      <c r="B28046" s="5" t="s">
        <v>27070</v>
      </c>
      <c r="C28046" s="5" t="s">
        <v>6</v>
      </c>
      <c r="D28046" s="2">
        <v>0.891221463680267</v>
      </c>
    </row>
    <row r="28047" spans="1:4" x14ac:dyDescent="0.3">
      <c r="A28047" s="2">
        <f t="shared" ca="1" si="438"/>
        <v>0.87621404868743435</v>
      </c>
      <c r="B28047" s="5" t="s">
        <v>27594</v>
      </c>
      <c r="C28047" s="5" t="s">
        <v>6</v>
      </c>
      <c r="D28047" s="2">
        <v>0.89257621765136697</v>
      </c>
    </row>
    <row r="28048" spans="1:4" x14ac:dyDescent="0.3">
      <c r="A28048" s="2">
        <f t="shared" ca="1" si="438"/>
        <v>4.2715344744751804E-2</v>
      </c>
      <c r="B28048" s="5" t="s">
        <v>12671</v>
      </c>
      <c r="C28048" s="5" t="s">
        <v>4</v>
      </c>
      <c r="D28048" s="2">
        <v>0.79013997316360396</v>
      </c>
    </row>
    <row r="28049" spans="1:4" x14ac:dyDescent="0.3">
      <c r="A28049" s="2">
        <f t="shared" ca="1" si="438"/>
        <v>0.58751127132464021</v>
      </c>
      <c r="B28049" s="5" t="s">
        <v>10856</v>
      </c>
      <c r="C28049" s="5" t="s">
        <v>4</v>
      </c>
      <c r="D28049" s="2">
        <v>0.82966905832290605</v>
      </c>
    </row>
    <row r="28050" spans="1:4" x14ac:dyDescent="0.3">
      <c r="A28050" s="2">
        <f t="shared" ca="1" si="438"/>
        <v>0.83247814114138108</v>
      </c>
      <c r="B28050" s="5" t="s">
        <v>19771</v>
      </c>
      <c r="C28050" s="5" t="s">
        <v>6</v>
      </c>
      <c r="D28050" s="2">
        <v>0.69664078950881902</v>
      </c>
    </row>
    <row r="28051" spans="1:4" x14ac:dyDescent="0.3">
      <c r="A28051" s="2">
        <f t="shared" ca="1" si="438"/>
        <v>0.98180957395540147</v>
      </c>
      <c r="B28051" s="5" t="s">
        <v>4922</v>
      </c>
      <c r="C28051" s="5" t="s">
        <v>4</v>
      </c>
      <c r="D28051" s="2">
        <v>0.87938988208770696</v>
      </c>
    </row>
    <row r="28052" spans="1:4" x14ac:dyDescent="0.3">
      <c r="A28052" s="2">
        <f t="shared" ca="1" si="438"/>
        <v>0.59429675560929263</v>
      </c>
      <c r="B28052" s="5" t="s">
        <v>9933</v>
      </c>
      <c r="C28052" s="5" t="s">
        <v>4</v>
      </c>
      <c r="D28052" s="2">
        <v>0.874963998794555</v>
      </c>
    </row>
    <row r="28053" spans="1:4" x14ac:dyDescent="0.3">
      <c r="A28053" s="2">
        <f t="shared" ca="1" si="438"/>
        <v>0.95370340659848551</v>
      </c>
      <c r="B28053" s="5" t="s">
        <v>26078</v>
      </c>
      <c r="C28053" s="5" t="s">
        <v>6</v>
      </c>
      <c r="D28053" s="2">
        <v>0.89220917224884</v>
      </c>
    </row>
    <row r="28054" spans="1:4" x14ac:dyDescent="0.3">
      <c r="A28054" s="2">
        <f t="shared" ca="1" si="438"/>
        <v>0.74350758779921855</v>
      </c>
      <c r="B28054" s="5" t="s">
        <v>11321</v>
      </c>
      <c r="C28054" s="5" t="s">
        <v>4</v>
      </c>
      <c r="D28054" s="2">
        <v>0.82458072900772095</v>
      </c>
    </row>
    <row r="28055" spans="1:4" x14ac:dyDescent="0.3">
      <c r="A28055" s="2">
        <f t="shared" ca="1" si="438"/>
        <v>0.16247647262653209</v>
      </c>
      <c r="B28055" s="5" t="s">
        <v>10318</v>
      </c>
      <c r="C28055" s="5" t="s">
        <v>4</v>
      </c>
      <c r="D28055" s="2">
        <v>0.81377655267715399</v>
      </c>
    </row>
    <row r="28056" spans="1:4" x14ac:dyDescent="0.3">
      <c r="A28056" s="2">
        <f t="shared" ca="1" si="438"/>
        <v>0.60014789269761415</v>
      </c>
      <c r="B28056" s="5" t="s">
        <v>14004</v>
      </c>
      <c r="C28056" s="5" t="s">
        <v>6</v>
      </c>
      <c r="D28056" s="2">
        <v>0.82815188169479304</v>
      </c>
    </row>
    <row r="28057" spans="1:4" x14ac:dyDescent="0.3">
      <c r="A28057" s="2">
        <f t="shared" ca="1" si="438"/>
        <v>9.9708777321939945E-2</v>
      </c>
      <c r="B28057" s="5" t="s">
        <v>12337</v>
      </c>
      <c r="C28057" s="5" t="s">
        <v>4</v>
      </c>
      <c r="D28057" s="2">
        <v>0.68113768100738503</v>
      </c>
    </row>
    <row r="28058" spans="1:4" x14ac:dyDescent="0.3">
      <c r="A28058" s="2">
        <f t="shared" ca="1" si="438"/>
        <v>0.14558891422209219</v>
      </c>
      <c r="B28058" s="5" t="s">
        <v>27264</v>
      </c>
      <c r="C28058" s="5" t="s">
        <v>6</v>
      </c>
      <c r="D28058" s="2">
        <v>0.87800931930541903</v>
      </c>
    </row>
    <row r="28059" spans="1:4" x14ac:dyDescent="0.3">
      <c r="A28059" s="2">
        <f t="shared" ca="1" si="438"/>
        <v>0.19524764210900358</v>
      </c>
      <c r="B28059" s="5" t="s">
        <v>259</v>
      </c>
      <c r="C28059" s="5" t="s">
        <v>4</v>
      </c>
      <c r="D28059" s="2">
        <v>0.827603459358215</v>
      </c>
    </row>
    <row r="28060" spans="1:4" x14ac:dyDescent="0.3">
      <c r="A28060" s="2">
        <f t="shared" ca="1" si="438"/>
        <v>0.82064202469885528</v>
      </c>
      <c r="B28060" s="5" t="s">
        <v>3109</v>
      </c>
      <c r="C28060" s="5" t="s">
        <v>4</v>
      </c>
      <c r="D28060" s="2">
        <v>0.84168547391891402</v>
      </c>
    </row>
    <row r="28061" spans="1:4" x14ac:dyDescent="0.3">
      <c r="A28061" s="2">
        <f t="shared" ca="1" si="438"/>
        <v>0.58166920859695026</v>
      </c>
      <c r="B28061" s="5" t="s">
        <v>7394</v>
      </c>
      <c r="C28061" s="5" t="s">
        <v>4</v>
      </c>
      <c r="D28061" s="2">
        <v>0.82157135009765603</v>
      </c>
    </row>
    <row r="28062" spans="1:4" x14ac:dyDescent="0.3">
      <c r="A28062" s="2">
        <f t="shared" ca="1" si="438"/>
        <v>0.66636961898172609</v>
      </c>
      <c r="B28062" s="5" t="s">
        <v>10026</v>
      </c>
      <c r="C28062" s="5" t="s">
        <v>4</v>
      </c>
      <c r="D28062" s="2">
        <v>0.65054678916931097</v>
      </c>
    </row>
    <row r="28063" spans="1:4" x14ac:dyDescent="0.3">
      <c r="A28063" s="2">
        <f t="shared" ca="1" si="438"/>
        <v>0.83103384223209087</v>
      </c>
      <c r="B28063" s="5" t="s">
        <v>12365</v>
      </c>
      <c r="C28063" s="5" t="s">
        <v>4</v>
      </c>
      <c r="D28063" s="2">
        <v>0.73624593019485396</v>
      </c>
    </row>
    <row r="28064" spans="1:4" x14ac:dyDescent="0.3">
      <c r="A28064" s="2">
        <f t="shared" ca="1" si="438"/>
        <v>0.56925364080153018</v>
      </c>
      <c r="B28064" s="5" t="s">
        <v>11097</v>
      </c>
      <c r="C28064" s="5" t="s">
        <v>6</v>
      </c>
      <c r="D28064" s="2">
        <v>0.68616765737533503</v>
      </c>
    </row>
    <row r="28065" spans="1:4" x14ac:dyDescent="0.3">
      <c r="A28065" s="2">
        <f t="shared" ca="1" si="438"/>
        <v>0.60502976540735287</v>
      </c>
      <c r="B28065" s="5" t="s">
        <v>21526</v>
      </c>
      <c r="C28065" s="5" t="s">
        <v>6</v>
      </c>
      <c r="D28065" s="2">
        <v>0.88415408134460405</v>
      </c>
    </row>
    <row r="28066" spans="1:4" x14ac:dyDescent="0.3">
      <c r="A28066" s="2">
        <f t="shared" ca="1" si="438"/>
        <v>0.63405018980745143</v>
      </c>
      <c r="B28066" s="5" t="s">
        <v>27627</v>
      </c>
      <c r="C28066" s="5" t="s">
        <v>6</v>
      </c>
      <c r="D28066" s="2">
        <v>0.83889234066009499</v>
      </c>
    </row>
    <row r="28067" spans="1:4" x14ac:dyDescent="0.3">
      <c r="A28067" s="2">
        <f t="shared" ca="1" si="438"/>
        <v>0.22310913674597177</v>
      </c>
      <c r="B28067" s="5" t="s">
        <v>10547</v>
      </c>
      <c r="C28067" s="5" t="s">
        <v>4</v>
      </c>
      <c r="D28067" s="2">
        <v>0.87115031480789096</v>
      </c>
    </row>
    <row r="28068" spans="1:4" x14ac:dyDescent="0.3">
      <c r="A28068" s="2">
        <f t="shared" ca="1" si="438"/>
        <v>0.34065844519703636</v>
      </c>
      <c r="B28068" s="5" t="s">
        <v>6688</v>
      </c>
      <c r="C28068" s="5" t="s">
        <v>4</v>
      </c>
      <c r="D28068" s="2">
        <v>0.86711210012435902</v>
      </c>
    </row>
    <row r="28069" spans="1:4" x14ac:dyDescent="0.3">
      <c r="A28069" s="2">
        <f t="shared" ca="1" si="438"/>
        <v>0.85758480868307629</v>
      </c>
      <c r="B28069" s="5" t="s">
        <v>27306</v>
      </c>
      <c r="C28069" s="5" t="s">
        <v>6</v>
      </c>
      <c r="D28069" s="2">
        <v>0.88556569814681996</v>
      </c>
    </row>
    <row r="28070" spans="1:4" x14ac:dyDescent="0.3">
      <c r="A28070" s="2">
        <f t="shared" ca="1" si="438"/>
        <v>0.54824921544963345</v>
      </c>
      <c r="B28070" s="5" t="s">
        <v>16196</v>
      </c>
      <c r="C28070" s="5" t="s">
        <v>6</v>
      </c>
      <c r="D28070" s="2">
        <v>0.85401463508605902</v>
      </c>
    </row>
    <row r="28071" spans="1:4" x14ac:dyDescent="0.3">
      <c r="A28071" s="2">
        <f t="shared" ca="1" si="438"/>
        <v>0.20490273829810057</v>
      </c>
      <c r="B28071" s="5" t="s">
        <v>11448</v>
      </c>
      <c r="C28071" s="5" t="s">
        <v>4</v>
      </c>
      <c r="D28071" s="2">
        <v>0.82176733016967696</v>
      </c>
    </row>
    <row r="28072" spans="1:4" x14ac:dyDescent="0.3">
      <c r="A28072" s="2">
        <f t="shared" ca="1" si="438"/>
        <v>0.48166010575136331</v>
      </c>
      <c r="B28072" s="5" t="s">
        <v>24772</v>
      </c>
      <c r="C28072" s="5" t="s">
        <v>6</v>
      </c>
      <c r="D28072" s="2">
        <v>0.88846129179000799</v>
      </c>
    </row>
    <row r="28073" spans="1:4" x14ac:dyDescent="0.3">
      <c r="A28073" s="2">
        <f t="shared" ca="1" si="438"/>
        <v>0.7463297233365207</v>
      </c>
      <c r="B28073" s="5" t="s">
        <v>1360</v>
      </c>
      <c r="C28073" s="5" t="s">
        <v>4</v>
      </c>
      <c r="D28073" s="2">
        <v>0.84071880578994695</v>
      </c>
    </row>
    <row r="28074" spans="1:4" x14ac:dyDescent="0.3">
      <c r="A28074" s="2">
        <f t="shared" ca="1" si="438"/>
        <v>0.63641779153261679</v>
      </c>
      <c r="B28074" s="5" t="s">
        <v>1205</v>
      </c>
      <c r="C28074" s="5" t="s">
        <v>4</v>
      </c>
      <c r="D28074" s="2">
        <v>0.70107972621917702</v>
      </c>
    </row>
    <row r="28075" spans="1:4" x14ac:dyDescent="0.3">
      <c r="A28075" s="2">
        <f t="shared" ca="1" si="438"/>
        <v>0.32776578584751281</v>
      </c>
      <c r="B28075" s="5" t="s">
        <v>1081</v>
      </c>
      <c r="C28075" s="5" t="s">
        <v>4</v>
      </c>
      <c r="D28075" s="2">
        <v>0.84896868467330899</v>
      </c>
    </row>
    <row r="28076" spans="1:4" x14ac:dyDescent="0.3">
      <c r="A28076" s="2">
        <f t="shared" ca="1" si="438"/>
        <v>0.90063239717643029</v>
      </c>
      <c r="B28076" s="5" t="s">
        <v>25955</v>
      </c>
      <c r="C28076" s="5" t="s">
        <v>6</v>
      </c>
      <c r="D28076" s="2">
        <v>0.87977713346481301</v>
      </c>
    </row>
    <row r="28077" spans="1:4" x14ac:dyDescent="0.3">
      <c r="A28077" s="2">
        <f t="shared" ca="1" si="438"/>
        <v>0.61386228042511126</v>
      </c>
      <c r="B28077" s="5" t="s">
        <v>29392</v>
      </c>
      <c r="C28077" s="5" t="s">
        <v>6</v>
      </c>
      <c r="D28077" s="2">
        <v>0.86817032098770097</v>
      </c>
    </row>
    <row r="28078" spans="1:4" x14ac:dyDescent="0.3">
      <c r="A28078" s="2">
        <f t="shared" ca="1" si="438"/>
        <v>0.30356568066864087</v>
      </c>
      <c r="B28078" s="5" t="s">
        <v>29234</v>
      </c>
      <c r="C28078" s="5" t="s">
        <v>6</v>
      </c>
      <c r="D28078" s="2">
        <v>0.89990687370300204</v>
      </c>
    </row>
    <row r="28079" spans="1:4" x14ac:dyDescent="0.3">
      <c r="A28079" s="2">
        <f t="shared" ca="1" si="438"/>
        <v>0.75745189315333117</v>
      </c>
      <c r="B28079" s="5" t="s">
        <v>28987</v>
      </c>
      <c r="C28079" s="5" t="s">
        <v>6</v>
      </c>
      <c r="D28079" s="2">
        <v>0.85541898012161199</v>
      </c>
    </row>
    <row r="28080" spans="1:4" x14ac:dyDescent="0.3">
      <c r="A28080" s="2">
        <f t="shared" ca="1" si="438"/>
        <v>0.43792463214042332</v>
      </c>
      <c r="B28080" s="5" t="s">
        <v>1927</v>
      </c>
      <c r="C28080" s="5" t="s">
        <v>4</v>
      </c>
      <c r="D28080" s="2">
        <v>0.81504637002944902</v>
      </c>
    </row>
    <row r="28081" spans="1:4" x14ac:dyDescent="0.3">
      <c r="A28081" s="2">
        <f t="shared" ca="1" si="438"/>
        <v>0.69663164999882476</v>
      </c>
      <c r="B28081" s="5" t="s">
        <v>26665</v>
      </c>
      <c r="C28081" s="5" t="s">
        <v>6</v>
      </c>
      <c r="D28081" s="2">
        <v>0.85192012786865201</v>
      </c>
    </row>
    <row r="28082" spans="1:4" x14ac:dyDescent="0.3">
      <c r="A28082" s="2">
        <f t="shared" ca="1" si="438"/>
        <v>5.6545168347505781E-2</v>
      </c>
      <c r="B28082" s="5" t="s">
        <v>26203</v>
      </c>
      <c r="C28082" s="5" t="s">
        <v>6</v>
      </c>
      <c r="D28082" s="2">
        <v>0.88748300075530995</v>
      </c>
    </row>
    <row r="28083" spans="1:4" x14ac:dyDescent="0.3">
      <c r="A28083" s="2">
        <f t="shared" ca="1" si="438"/>
        <v>0.64897935296235643</v>
      </c>
      <c r="B28083" s="5" t="s">
        <v>11496</v>
      </c>
      <c r="C28083" s="5" t="s">
        <v>6</v>
      </c>
      <c r="D28083" s="2">
        <v>0.64423477649688698</v>
      </c>
    </row>
    <row r="28084" spans="1:4" x14ac:dyDescent="0.3">
      <c r="A28084" s="2">
        <f t="shared" ca="1" si="438"/>
        <v>0.60398178739716557</v>
      </c>
      <c r="B28084" s="5" t="s">
        <v>7286</v>
      </c>
      <c r="C28084" s="5" t="s">
        <v>4</v>
      </c>
      <c r="D28084" s="2">
        <v>0.89274519681930498</v>
      </c>
    </row>
    <row r="28085" spans="1:4" x14ac:dyDescent="0.3">
      <c r="A28085" s="2">
        <f t="shared" ca="1" si="438"/>
        <v>5.4544123064933392E-2</v>
      </c>
      <c r="B28085" s="5" t="s">
        <v>22639</v>
      </c>
      <c r="C28085" s="5" t="s">
        <v>6</v>
      </c>
      <c r="D28085" s="2">
        <v>0.88586872816085804</v>
      </c>
    </row>
    <row r="28086" spans="1:4" x14ac:dyDescent="0.3">
      <c r="A28086" s="2">
        <f t="shared" ca="1" si="438"/>
        <v>0.18047395717504733</v>
      </c>
      <c r="B28086" s="5" t="s">
        <v>28588</v>
      </c>
      <c r="C28086" s="5" t="s">
        <v>6</v>
      </c>
      <c r="D28086" s="2">
        <v>0.88399481773376398</v>
      </c>
    </row>
    <row r="28087" spans="1:4" x14ac:dyDescent="0.3">
      <c r="A28087" s="2">
        <f t="shared" ca="1" si="438"/>
        <v>0.61986761345469643</v>
      </c>
      <c r="B28087" s="5" t="s">
        <v>25937</v>
      </c>
      <c r="C28087" s="5" t="s">
        <v>6</v>
      </c>
      <c r="D28087" s="2">
        <v>0.87603133916854803</v>
      </c>
    </row>
    <row r="28088" spans="1:4" x14ac:dyDescent="0.3">
      <c r="A28088" s="2">
        <f t="shared" ca="1" si="438"/>
        <v>0.14076323325828655</v>
      </c>
      <c r="B28088" s="5" t="s">
        <v>27856</v>
      </c>
      <c r="C28088" s="5" t="s">
        <v>6</v>
      </c>
      <c r="D28088" s="2">
        <v>0.87077504396438599</v>
      </c>
    </row>
    <row r="28089" spans="1:4" x14ac:dyDescent="0.3">
      <c r="A28089" s="2">
        <f t="shared" ca="1" si="438"/>
        <v>0.37387148108461388</v>
      </c>
      <c r="B28089" s="5" t="s">
        <v>3950</v>
      </c>
      <c r="C28089" s="5" t="s">
        <v>4</v>
      </c>
      <c r="D28089" s="2">
        <v>0.87736397981643599</v>
      </c>
    </row>
    <row r="28090" spans="1:4" x14ac:dyDescent="0.3">
      <c r="A28090" s="2">
        <f t="shared" ca="1" si="438"/>
        <v>0.98801025418256505</v>
      </c>
      <c r="B28090" s="5" t="s">
        <v>25554</v>
      </c>
      <c r="C28090" s="5" t="s">
        <v>6</v>
      </c>
      <c r="D28090" s="2">
        <v>0.88525140285491899</v>
      </c>
    </row>
    <row r="28091" spans="1:4" x14ac:dyDescent="0.3">
      <c r="A28091" s="2">
        <f t="shared" ca="1" si="438"/>
        <v>0.48966636588304924</v>
      </c>
      <c r="B28091" s="5" t="s">
        <v>24788</v>
      </c>
      <c r="C28091" s="5" t="s">
        <v>6</v>
      </c>
      <c r="D28091" s="2">
        <v>0.85978078842162997</v>
      </c>
    </row>
    <row r="28092" spans="1:4" x14ac:dyDescent="0.3">
      <c r="A28092" s="2">
        <f t="shared" ca="1" si="438"/>
        <v>0.21994665553758785</v>
      </c>
      <c r="B28092" s="5" t="s">
        <v>30073</v>
      </c>
      <c r="C28092" s="5" t="s">
        <v>6</v>
      </c>
      <c r="D28092" s="2">
        <v>0.87767511606216397</v>
      </c>
    </row>
    <row r="28093" spans="1:4" x14ac:dyDescent="0.3">
      <c r="A28093" s="2">
        <f t="shared" ca="1" si="438"/>
        <v>0.84776190807821661</v>
      </c>
      <c r="B28093" s="5" t="s">
        <v>3550</v>
      </c>
      <c r="C28093" s="5" t="s">
        <v>4</v>
      </c>
      <c r="D28093" s="2">
        <v>0.76780343055725098</v>
      </c>
    </row>
    <row r="28094" spans="1:4" x14ac:dyDescent="0.3">
      <c r="A28094" s="2">
        <f t="shared" ca="1" si="438"/>
        <v>0.95363728297563832</v>
      </c>
      <c r="B28094" s="5" t="s">
        <v>2451</v>
      </c>
      <c r="C28094" s="5" t="s">
        <v>4</v>
      </c>
      <c r="D28094" s="2">
        <v>0.81911927461624101</v>
      </c>
    </row>
    <row r="28095" spans="1:4" x14ac:dyDescent="0.3">
      <c r="A28095" s="2">
        <f t="shared" ca="1" si="438"/>
        <v>0.56425491576938147</v>
      </c>
      <c r="B28095" s="5" t="s">
        <v>26978</v>
      </c>
      <c r="C28095" s="5" t="s">
        <v>6</v>
      </c>
      <c r="D28095" s="2">
        <v>0.69024252891540505</v>
      </c>
    </row>
    <row r="28096" spans="1:4" x14ac:dyDescent="0.3">
      <c r="A28096" s="2">
        <f t="shared" ca="1" si="438"/>
        <v>0.32565464571689229</v>
      </c>
      <c r="B28096" s="5" t="s">
        <v>10740</v>
      </c>
      <c r="C28096" s="5" t="s">
        <v>4</v>
      </c>
      <c r="D28096" s="2">
        <v>0.57718658447265603</v>
      </c>
    </row>
    <row r="28097" spans="1:4" x14ac:dyDescent="0.3">
      <c r="A28097" s="2">
        <f t="shared" ca="1" si="438"/>
        <v>0.77266942666005767</v>
      </c>
      <c r="B28097" s="5" t="s">
        <v>26499</v>
      </c>
      <c r="C28097" s="5" t="s">
        <v>6</v>
      </c>
      <c r="D28097" s="2">
        <v>0.89479422569274902</v>
      </c>
    </row>
    <row r="28098" spans="1:4" x14ac:dyDescent="0.3">
      <c r="A28098" s="2">
        <f t="shared" ref="A28098:A28161" ca="1" si="439">RAND()</f>
        <v>0.70359978413172219</v>
      </c>
      <c r="B28098" s="5" t="s">
        <v>28764</v>
      </c>
      <c r="C28098" s="5" t="s">
        <v>6</v>
      </c>
      <c r="D28098" s="2">
        <v>0.88720202445983798</v>
      </c>
    </row>
    <row r="28099" spans="1:4" x14ac:dyDescent="0.3">
      <c r="A28099" s="2">
        <f t="shared" ca="1" si="439"/>
        <v>0.70397918810657312</v>
      </c>
      <c r="B28099" s="5" t="s">
        <v>10079</v>
      </c>
      <c r="C28099" s="5" t="s">
        <v>6</v>
      </c>
      <c r="D28099" s="2">
        <v>0.70459395647048895</v>
      </c>
    </row>
    <row r="28100" spans="1:4" x14ac:dyDescent="0.3">
      <c r="A28100" s="2">
        <f t="shared" ca="1" si="439"/>
        <v>0.61955391063648402</v>
      </c>
      <c r="B28100" s="5" t="s">
        <v>23106</v>
      </c>
      <c r="C28100" s="5" t="s">
        <v>6</v>
      </c>
      <c r="D28100" s="2">
        <v>0.892567098140716</v>
      </c>
    </row>
    <row r="28101" spans="1:4" x14ac:dyDescent="0.3">
      <c r="A28101" s="2">
        <f t="shared" ca="1" si="439"/>
        <v>0.29112351103404965</v>
      </c>
      <c r="B28101" s="5" t="s">
        <v>12463</v>
      </c>
      <c r="C28101" s="5" t="s">
        <v>4</v>
      </c>
      <c r="D28101" s="2">
        <v>0.83547502756118697</v>
      </c>
    </row>
    <row r="28102" spans="1:4" x14ac:dyDescent="0.3">
      <c r="A28102" s="2">
        <f t="shared" ca="1" si="439"/>
        <v>0.80165337404068726</v>
      </c>
      <c r="B28102" s="5" t="s">
        <v>12685</v>
      </c>
      <c r="C28102" s="5" t="s">
        <v>4</v>
      </c>
      <c r="D28102" s="2">
        <v>0.57499760389328003</v>
      </c>
    </row>
    <row r="28103" spans="1:4" x14ac:dyDescent="0.3">
      <c r="A28103" s="2">
        <f t="shared" ca="1" si="439"/>
        <v>0.69566896058402683</v>
      </c>
      <c r="B28103" s="5" t="s">
        <v>3991</v>
      </c>
      <c r="C28103" s="5" t="s">
        <v>4</v>
      </c>
      <c r="D28103" s="2">
        <v>0.748926281929016</v>
      </c>
    </row>
    <row r="28104" spans="1:4" x14ac:dyDescent="0.3">
      <c r="A28104" s="2">
        <f t="shared" ca="1" si="439"/>
        <v>0.37093776326789063</v>
      </c>
      <c r="B28104" s="5" t="s">
        <v>28885</v>
      </c>
      <c r="C28104" s="5" t="s">
        <v>6</v>
      </c>
      <c r="D28104" s="2">
        <v>0.824573755264282</v>
      </c>
    </row>
    <row r="28105" spans="1:4" x14ac:dyDescent="0.3">
      <c r="A28105" s="2">
        <f t="shared" ca="1" si="439"/>
        <v>0.23490030278367102</v>
      </c>
      <c r="B28105" s="5" t="s">
        <v>11797</v>
      </c>
      <c r="C28105" s="5" t="s">
        <v>4</v>
      </c>
      <c r="D28105" s="2">
        <v>0.52240061759948697</v>
      </c>
    </row>
    <row r="28106" spans="1:4" x14ac:dyDescent="0.3">
      <c r="A28106" s="2">
        <f t="shared" ca="1" si="439"/>
        <v>0.94906349436701953</v>
      </c>
      <c r="B28106" s="5" t="s">
        <v>27988</v>
      </c>
      <c r="C28106" s="5" t="s">
        <v>6</v>
      </c>
      <c r="D28106" s="2">
        <v>0.86337310075759799</v>
      </c>
    </row>
    <row r="28107" spans="1:4" x14ac:dyDescent="0.3">
      <c r="A28107" s="2">
        <f t="shared" ca="1" si="439"/>
        <v>2.5258822177707252E-2</v>
      </c>
      <c r="B28107" s="5" t="s">
        <v>22594</v>
      </c>
      <c r="C28107" s="5" t="s">
        <v>6</v>
      </c>
      <c r="D28107" s="2">
        <v>0.85392028093338002</v>
      </c>
    </row>
    <row r="28108" spans="1:4" x14ac:dyDescent="0.3">
      <c r="A28108" s="2">
        <f t="shared" ca="1" si="439"/>
        <v>0.79080465615277362</v>
      </c>
      <c r="B28108" s="5" t="s">
        <v>7208</v>
      </c>
      <c r="C28108" s="5" t="s">
        <v>4</v>
      </c>
      <c r="D28108" s="2">
        <v>0.63116091489791804</v>
      </c>
    </row>
    <row r="28109" spans="1:4" x14ac:dyDescent="0.3">
      <c r="A28109" s="2">
        <f t="shared" ca="1" si="439"/>
        <v>0.29910222820254651</v>
      </c>
      <c r="B28109" s="5" t="s">
        <v>859</v>
      </c>
      <c r="C28109" s="5" t="s">
        <v>4</v>
      </c>
      <c r="D28109" s="2">
        <v>0.653337061405181</v>
      </c>
    </row>
    <row r="28110" spans="1:4" x14ac:dyDescent="0.3">
      <c r="A28110" s="2">
        <f t="shared" ca="1" si="439"/>
        <v>0.96985183973997346</v>
      </c>
      <c r="B28110" s="5" t="s">
        <v>21069</v>
      </c>
      <c r="C28110" s="5" t="s">
        <v>6</v>
      </c>
      <c r="D28110" s="2">
        <v>0.87599527835845903</v>
      </c>
    </row>
    <row r="28111" spans="1:4" x14ac:dyDescent="0.3">
      <c r="A28111" s="2">
        <f t="shared" ca="1" si="439"/>
        <v>0.32599774536935389</v>
      </c>
      <c r="B28111" s="5" t="s">
        <v>10966</v>
      </c>
      <c r="C28111" s="5" t="s">
        <v>4</v>
      </c>
      <c r="D28111" s="2">
        <v>0.74321728944778398</v>
      </c>
    </row>
    <row r="28112" spans="1:4" x14ac:dyDescent="0.3">
      <c r="A28112" s="2">
        <f t="shared" ca="1" si="439"/>
        <v>0.27164891077267117</v>
      </c>
      <c r="B28112" s="5" t="s">
        <v>2039</v>
      </c>
      <c r="C28112" s="5" t="s">
        <v>4</v>
      </c>
      <c r="D28112" s="2">
        <v>0.85578042268752996</v>
      </c>
    </row>
    <row r="28113" spans="1:4" x14ac:dyDescent="0.3">
      <c r="A28113" s="2">
        <f t="shared" ca="1" si="439"/>
        <v>5.3270721007803168E-3</v>
      </c>
      <c r="B28113" s="5" t="s">
        <v>11508</v>
      </c>
      <c r="C28113" s="5" t="s">
        <v>4</v>
      </c>
      <c r="D28113" s="2">
        <v>0.79721492528915405</v>
      </c>
    </row>
    <row r="28114" spans="1:4" x14ac:dyDescent="0.3">
      <c r="A28114" s="2">
        <f t="shared" ca="1" si="439"/>
        <v>0.879342683521115</v>
      </c>
      <c r="B28114" s="5" t="s">
        <v>29767</v>
      </c>
      <c r="C28114" s="5" t="s">
        <v>6</v>
      </c>
      <c r="D28114" s="2">
        <v>0.78237187862396196</v>
      </c>
    </row>
    <row r="28115" spans="1:4" x14ac:dyDescent="0.3">
      <c r="A28115" s="2">
        <f t="shared" ca="1" si="439"/>
        <v>0.61271831071055027</v>
      </c>
      <c r="B28115" s="5" t="s">
        <v>10712</v>
      </c>
      <c r="C28115" s="5" t="s">
        <v>6</v>
      </c>
      <c r="D28115" s="2">
        <v>0.677146255970001</v>
      </c>
    </row>
    <row r="28116" spans="1:4" x14ac:dyDescent="0.3">
      <c r="A28116" s="2">
        <f t="shared" ca="1" si="439"/>
        <v>3.1125525790045017E-2</v>
      </c>
      <c r="B28116" s="5" t="s">
        <v>11354</v>
      </c>
      <c r="C28116" s="5" t="s">
        <v>4</v>
      </c>
      <c r="D28116" s="2">
        <v>0.647632956504821</v>
      </c>
    </row>
    <row r="28117" spans="1:4" x14ac:dyDescent="0.3">
      <c r="A28117" s="2">
        <f t="shared" ca="1" si="439"/>
        <v>7.0663210889191919E-2</v>
      </c>
      <c r="B28117" s="5" t="s">
        <v>19363</v>
      </c>
      <c r="C28117" s="5" t="s">
        <v>6</v>
      </c>
      <c r="D28117" s="2">
        <v>0.71560132503509499</v>
      </c>
    </row>
    <row r="28118" spans="1:4" x14ac:dyDescent="0.3">
      <c r="A28118" s="2">
        <f t="shared" ca="1" si="439"/>
        <v>0.7456835973025151</v>
      </c>
      <c r="B28118" s="5" t="s">
        <v>24116</v>
      </c>
      <c r="C28118" s="5" t="s">
        <v>6</v>
      </c>
      <c r="D28118" s="2">
        <v>0.88921791315078702</v>
      </c>
    </row>
    <row r="28119" spans="1:4" x14ac:dyDescent="0.3">
      <c r="A28119" s="2">
        <f t="shared" ca="1" si="439"/>
        <v>0.42752593978744324</v>
      </c>
      <c r="B28119" s="5" t="s">
        <v>11142</v>
      </c>
      <c r="C28119" s="5" t="s">
        <v>4</v>
      </c>
      <c r="D28119" s="2">
        <v>0.58070391416549605</v>
      </c>
    </row>
    <row r="28120" spans="1:4" x14ac:dyDescent="0.3">
      <c r="A28120" s="2">
        <f t="shared" ca="1" si="439"/>
        <v>0.47085164995711271</v>
      </c>
      <c r="B28120" s="5" t="s">
        <v>12266</v>
      </c>
      <c r="C28120" s="5" t="s">
        <v>4</v>
      </c>
      <c r="D28120" s="2">
        <v>0.79528886079788197</v>
      </c>
    </row>
    <row r="28121" spans="1:4" x14ac:dyDescent="0.3">
      <c r="A28121" s="2">
        <f t="shared" ca="1" si="439"/>
        <v>0.70885782613576409</v>
      </c>
      <c r="B28121" s="5" t="s">
        <v>3807</v>
      </c>
      <c r="C28121" s="5" t="s">
        <v>4</v>
      </c>
      <c r="D28121" s="2">
        <v>0.79582023620605402</v>
      </c>
    </row>
    <row r="28122" spans="1:4" x14ac:dyDescent="0.3">
      <c r="A28122" s="2">
        <f t="shared" ca="1" si="439"/>
        <v>0.63301854413761349</v>
      </c>
      <c r="B28122" s="5" t="s">
        <v>10338</v>
      </c>
      <c r="C28122" s="5" t="s">
        <v>4</v>
      </c>
      <c r="D28122" s="2">
        <v>0.73209321498870805</v>
      </c>
    </row>
    <row r="28123" spans="1:4" x14ac:dyDescent="0.3">
      <c r="A28123" s="2">
        <f t="shared" ca="1" si="439"/>
        <v>3.4831700008170263E-2</v>
      </c>
      <c r="B28123" s="5" t="s">
        <v>13464</v>
      </c>
      <c r="C28123" s="5" t="s">
        <v>6</v>
      </c>
      <c r="D28123" s="2">
        <v>0.84324014186859098</v>
      </c>
    </row>
    <row r="28124" spans="1:4" x14ac:dyDescent="0.3">
      <c r="A28124" s="2">
        <f t="shared" ca="1" si="439"/>
        <v>0.25782401343714334</v>
      </c>
      <c r="B28124" s="5" t="s">
        <v>21045</v>
      </c>
      <c r="C28124" s="5" t="s">
        <v>6</v>
      </c>
      <c r="D28124" s="2">
        <v>0.88844227790832497</v>
      </c>
    </row>
    <row r="28125" spans="1:4" x14ac:dyDescent="0.3">
      <c r="A28125" s="2">
        <f t="shared" ca="1" si="439"/>
        <v>0.43063062862442125</v>
      </c>
      <c r="B28125" s="5" t="s">
        <v>3652</v>
      </c>
      <c r="C28125" s="5" t="s">
        <v>4</v>
      </c>
      <c r="D28125" s="2">
        <v>0.86725205183029097</v>
      </c>
    </row>
    <row r="28126" spans="1:4" x14ac:dyDescent="0.3">
      <c r="A28126" s="2">
        <f t="shared" ca="1" si="439"/>
        <v>0.91553137619081315</v>
      </c>
      <c r="B28126" s="5" t="s">
        <v>11956</v>
      </c>
      <c r="C28126" s="5" t="s">
        <v>4</v>
      </c>
      <c r="D28126" s="2">
        <v>0.50123196840286199</v>
      </c>
    </row>
    <row r="28127" spans="1:4" x14ac:dyDescent="0.3">
      <c r="A28127" s="2">
        <f t="shared" ca="1" si="439"/>
        <v>0.93598595654365746</v>
      </c>
      <c r="B28127" s="5" t="s">
        <v>10577</v>
      </c>
      <c r="C28127" s="5" t="s">
        <v>6</v>
      </c>
      <c r="D28127" s="2">
        <v>0.75425487756729104</v>
      </c>
    </row>
    <row r="28128" spans="1:4" x14ac:dyDescent="0.3">
      <c r="A28128" s="2">
        <f t="shared" ca="1" si="439"/>
        <v>0.52934350519540663</v>
      </c>
      <c r="B28128" s="5" t="s">
        <v>12664</v>
      </c>
      <c r="C28128" s="5" t="s">
        <v>4</v>
      </c>
      <c r="D28128" s="2">
        <v>0.77695733308792103</v>
      </c>
    </row>
    <row r="28129" spans="1:4" x14ac:dyDescent="0.3">
      <c r="A28129" s="2">
        <f t="shared" ca="1" si="439"/>
        <v>0.7627105169209748</v>
      </c>
      <c r="B28129" s="5" t="s">
        <v>6473</v>
      </c>
      <c r="C28129" s="5" t="s">
        <v>4</v>
      </c>
      <c r="D28129" s="2">
        <v>0.87961596250534002</v>
      </c>
    </row>
    <row r="28130" spans="1:4" x14ac:dyDescent="0.3">
      <c r="A28130" s="2">
        <f t="shared" ca="1" si="439"/>
        <v>0.65634199257030457</v>
      </c>
      <c r="B28130" s="5" t="s">
        <v>2565</v>
      </c>
      <c r="C28130" s="5" t="s">
        <v>4</v>
      </c>
      <c r="D28130" s="2">
        <v>0.88953655958175604</v>
      </c>
    </row>
    <row r="28131" spans="1:4" x14ac:dyDescent="0.3">
      <c r="A28131" s="2">
        <f t="shared" ca="1" si="439"/>
        <v>0.10920369148005749</v>
      </c>
      <c r="B28131" s="5" t="s">
        <v>20634</v>
      </c>
      <c r="C28131" s="5" t="s">
        <v>6</v>
      </c>
      <c r="D28131" s="2">
        <v>0.85212028026580799</v>
      </c>
    </row>
    <row r="28132" spans="1:4" x14ac:dyDescent="0.3">
      <c r="A28132" s="2">
        <f t="shared" ca="1" si="439"/>
        <v>0.63673916497796201</v>
      </c>
      <c r="B28132" s="5" t="s">
        <v>29464</v>
      </c>
      <c r="C28132" s="5" t="s">
        <v>6</v>
      </c>
      <c r="D28132" s="2">
        <v>0.88655292987823398</v>
      </c>
    </row>
    <row r="28133" spans="1:4" x14ac:dyDescent="0.3">
      <c r="A28133" s="2">
        <f t="shared" ca="1" si="439"/>
        <v>0.11121078232877779</v>
      </c>
      <c r="B28133" s="5" t="s">
        <v>11665</v>
      </c>
      <c r="C28133" s="5" t="s">
        <v>4</v>
      </c>
      <c r="D28133" s="2">
        <v>0.68539369106292702</v>
      </c>
    </row>
    <row r="28134" spans="1:4" x14ac:dyDescent="0.3">
      <c r="A28134" s="2">
        <f t="shared" ca="1" si="439"/>
        <v>0.53766523068804695</v>
      </c>
      <c r="B28134" s="5" t="s">
        <v>3676</v>
      </c>
      <c r="C28134" s="5" t="s">
        <v>4</v>
      </c>
      <c r="D28134" s="2">
        <v>0.718319952487945</v>
      </c>
    </row>
    <row r="28135" spans="1:4" x14ac:dyDescent="0.3">
      <c r="A28135" s="2">
        <f t="shared" ca="1" si="439"/>
        <v>0.54488638780602194</v>
      </c>
      <c r="B28135" s="5" t="s">
        <v>27554</v>
      </c>
      <c r="C28135" s="5" t="s">
        <v>6</v>
      </c>
      <c r="D28135" s="2">
        <v>0.86001527309417702</v>
      </c>
    </row>
    <row r="28136" spans="1:4" x14ac:dyDescent="0.3">
      <c r="A28136" s="2">
        <f t="shared" ca="1" si="439"/>
        <v>0.53276382988327631</v>
      </c>
      <c r="B28136" s="5" t="s">
        <v>25901</v>
      </c>
      <c r="C28136" s="5" t="s">
        <v>6</v>
      </c>
      <c r="D28136" s="2">
        <v>0.89190334081649703</v>
      </c>
    </row>
    <row r="28137" spans="1:4" x14ac:dyDescent="0.3">
      <c r="A28137" s="2">
        <f t="shared" ca="1" si="439"/>
        <v>0.70116450986187906</v>
      </c>
      <c r="B28137" s="5" t="s">
        <v>7771</v>
      </c>
      <c r="C28137" s="5" t="s">
        <v>4</v>
      </c>
      <c r="D28137" s="2">
        <v>0.88528943061828602</v>
      </c>
    </row>
    <row r="28138" spans="1:4" x14ac:dyDescent="0.3">
      <c r="A28138" s="2">
        <f t="shared" ca="1" si="439"/>
        <v>0.93526202026774141</v>
      </c>
      <c r="B28138" s="5" t="s">
        <v>29993</v>
      </c>
      <c r="C28138" s="5" t="s">
        <v>6</v>
      </c>
      <c r="D28138" s="2">
        <v>0.87255674600601196</v>
      </c>
    </row>
    <row r="28139" spans="1:4" x14ac:dyDescent="0.3">
      <c r="A28139" s="2">
        <f t="shared" ca="1" si="439"/>
        <v>6.0780096133924655E-2</v>
      </c>
      <c r="B28139" s="5" t="s">
        <v>26342</v>
      </c>
      <c r="C28139" s="5" t="s">
        <v>6</v>
      </c>
      <c r="D28139" s="2">
        <v>0.84291875362396196</v>
      </c>
    </row>
    <row r="28140" spans="1:4" x14ac:dyDescent="0.3">
      <c r="A28140" s="2">
        <f t="shared" ca="1" si="439"/>
        <v>0.34875202416342921</v>
      </c>
      <c r="B28140" s="5" t="s">
        <v>5829</v>
      </c>
      <c r="C28140" s="5" t="s">
        <v>4</v>
      </c>
      <c r="D28140" s="2">
        <v>0.79515564441680897</v>
      </c>
    </row>
    <row r="28141" spans="1:4" x14ac:dyDescent="0.3">
      <c r="A28141" s="2">
        <f t="shared" ca="1" si="439"/>
        <v>0.86897769182071294</v>
      </c>
      <c r="B28141" s="5" t="s">
        <v>2355</v>
      </c>
      <c r="C28141" s="5" t="s">
        <v>4</v>
      </c>
      <c r="D28141" s="2">
        <v>0.81119203567504805</v>
      </c>
    </row>
    <row r="28142" spans="1:4" x14ac:dyDescent="0.3">
      <c r="A28142" s="2">
        <f t="shared" ca="1" si="439"/>
        <v>0.18985686748480424</v>
      </c>
      <c r="B28142" s="5" t="s">
        <v>14352</v>
      </c>
      <c r="C28142" s="5" t="s">
        <v>6</v>
      </c>
      <c r="D28142" s="2">
        <v>0.64410459995269698</v>
      </c>
    </row>
    <row r="28143" spans="1:4" x14ac:dyDescent="0.3">
      <c r="A28143" s="2">
        <f t="shared" ca="1" si="439"/>
        <v>0.55275311911466329</v>
      </c>
      <c r="B28143" s="5" t="s">
        <v>25240</v>
      </c>
      <c r="C28143" s="5" t="s">
        <v>6</v>
      </c>
      <c r="D28143" s="2">
        <v>0.87130606174468905</v>
      </c>
    </row>
    <row r="28144" spans="1:4" x14ac:dyDescent="0.3">
      <c r="A28144" s="2">
        <f t="shared" ca="1" si="439"/>
        <v>0.58874938052980619</v>
      </c>
      <c r="B28144" s="5" t="s">
        <v>1733</v>
      </c>
      <c r="C28144" s="5" t="s">
        <v>4</v>
      </c>
      <c r="D28144" s="2">
        <v>0.87480962276458696</v>
      </c>
    </row>
    <row r="28145" spans="1:4" x14ac:dyDescent="0.3">
      <c r="A28145" s="2">
        <f t="shared" ca="1" si="439"/>
        <v>0.33877116892983772</v>
      </c>
      <c r="B28145" s="5" t="s">
        <v>976</v>
      </c>
      <c r="C28145" s="5" t="s">
        <v>4</v>
      </c>
      <c r="D28145" s="2">
        <v>0.85009789466857899</v>
      </c>
    </row>
    <row r="28146" spans="1:4" x14ac:dyDescent="0.3">
      <c r="A28146" s="2">
        <f t="shared" ca="1" si="439"/>
        <v>0.66045650235827857</v>
      </c>
      <c r="B28146" s="5" t="s">
        <v>25425</v>
      </c>
      <c r="C28146" s="5" t="s">
        <v>6</v>
      </c>
      <c r="D28146" s="2">
        <v>0.85260480642318703</v>
      </c>
    </row>
    <row r="28147" spans="1:4" x14ac:dyDescent="0.3">
      <c r="A28147" s="2">
        <f t="shared" ca="1" si="439"/>
        <v>0.97864796256114761</v>
      </c>
      <c r="B28147" s="5" t="s">
        <v>19408</v>
      </c>
      <c r="C28147" s="5" t="s">
        <v>6</v>
      </c>
      <c r="D28147" s="2">
        <v>0.79698830842971802</v>
      </c>
    </row>
    <row r="28148" spans="1:4" x14ac:dyDescent="0.3">
      <c r="A28148" s="2">
        <f t="shared" ca="1" si="439"/>
        <v>0.29642336748410891</v>
      </c>
      <c r="B28148" s="5" t="s">
        <v>25959</v>
      </c>
      <c r="C28148" s="5" t="s">
        <v>6</v>
      </c>
      <c r="D28148" s="2">
        <v>0.877197325229644</v>
      </c>
    </row>
    <row r="28149" spans="1:4" x14ac:dyDescent="0.3">
      <c r="A28149" s="2">
        <f t="shared" ca="1" si="439"/>
        <v>0.43726987802912065</v>
      </c>
      <c r="B28149" s="5" t="s">
        <v>1896</v>
      </c>
      <c r="C28149" s="5" t="s">
        <v>4</v>
      </c>
      <c r="D28149" s="2">
        <v>0.87157064676284701</v>
      </c>
    </row>
    <row r="28150" spans="1:4" x14ac:dyDescent="0.3">
      <c r="A28150" s="2">
        <f t="shared" ca="1" si="439"/>
        <v>0.54678804737820907</v>
      </c>
      <c r="B28150" s="5" t="s">
        <v>7983</v>
      </c>
      <c r="C28150" s="5" t="s">
        <v>4</v>
      </c>
      <c r="D28150" s="2">
        <v>0.831637203693389</v>
      </c>
    </row>
    <row r="28151" spans="1:4" x14ac:dyDescent="0.3">
      <c r="A28151" s="2">
        <f t="shared" ca="1" si="439"/>
        <v>0.73154754847459513</v>
      </c>
      <c r="B28151" s="5" t="s">
        <v>2680</v>
      </c>
      <c r="C28151" s="5" t="s">
        <v>4</v>
      </c>
      <c r="D28151" s="2">
        <v>0.77904385328292802</v>
      </c>
    </row>
    <row r="28152" spans="1:4" x14ac:dyDescent="0.3">
      <c r="A28152" s="2">
        <f t="shared" ca="1" si="439"/>
        <v>0.73108228705174028</v>
      </c>
      <c r="B28152" s="5" t="s">
        <v>2235</v>
      </c>
      <c r="C28152" s="5" t="s">
        <v>4</v>
      </c>
      <c r="D28152" s="2">
        <v>0.83147579431533802</v>
      </c>
    </row>
    <row r="28153" spans="1:4" x14ac:dyDescent="0.3">
      <c r="A28153" s="2">
        <f t="shared" ca="1" si="439"/>
        <v>0.29013291997742552</v>
      </c>
      <c r="B28153" s="5" t="s">
        <v>11876</v>
      </c>
      <c r="C28153" s="5" t="s">
        <v>4</v>
      </c>
      <c r="D28153" s="2">
        <v>0.71448332071304299</v>
      </c>
    </row>
    <row r="28154" spans="1:4" x14ac:dyDescent="0.3">
      <c r="A28154" s="2">
        <f t="shared" ca="1" si="439"/>
        <v>0.8740066401188531</v>
      </c>
      <c r="B28154" s="5" t="s">
        <v>1479</v>
      </c>
      <c r="C28154" s="5" t="s">
        <v>4</v>
      </c>
      <c r="D28154" s="2">
        <v>0.72324103116989102</v>
      </c>
    </row>
    <row r="28155" spans="1:4" x14ac:dyDescent="0.3">
      <c r="A28155" s="2">
        <f t="shared" ca="1" si="439"/>
        <v>0.13065945140208068</v>
      </c>
      <c r="B28155" s="5" t="s">
        <v>48</v>
      </c>
      <c r="C28155" s="5" t="s">
        <v>4</v>
      </c>
      <c r="D28155" s="2">
        <v>0.86569392681121804</v>
      </c>
    </row>
    <row r="28156" spans="1:4" x14ac:dyDescent="0.3">
      <c r="A28156" s="2">
        <f t="shared" ca="1" si="439"/>
        <v>0.92765219719930792</v>
      </c>
      <c r="B28156" s="5" t="s">
        <v>5778</v>
      </c>
      <c r="C28156" s="5" t="s">
        <v>4</v>
      </c>
      <c r="D28156" s="2">
        <v>0.81857925653457597</v>
      </c>
    </row>
    <row r="28157" spans="1:4" x14ac:dyDescent="0.3">
      <c r="A28157" s="2">
        <f t="shared" ca="1" si="439"/>
        <v>0.51828725254008212</v>
      </c>
      <c r="B28157" s="5" t="s">
        <v>823</v>
      </c>
      <c r="C28157" s="5" t="s">
        <v>4</v>
      </c>
      <c r="D28157" s="2">
        <v>0.83182001113891602</v>
      </c>
    </row>
    <row r="28158" spans="1:4" x14ac:dyDescent="0.3">
      <c r="A28158" s="2">
        <f t="shared" ca="1" si="439"/>
        <v>0.65692721176604629</v>
      </c>
      <c r="B28158" s="5" t="s">
        <v>3774</v>
      </c>
      <c r="C28158" s="5" t="s">
        <v>4</v>
      </c>
      <c r="D28158" s="2">
        <v>0.86593139171600297</v>
      </c>
    </row>
    <row r="28159" spans="1:4" x14ac:dyDescent="0.3">
      <c r="A28159" s="2">
        <f t="shared" ca="1" si="439"/>
        <v>0.79829569930204347</v>
      </c>
      <c r="B28159" s="5" t="s">
        <v>552</v>
      </c>
      <c r="C28159" s="5" t="s">
        <v>4</v>
      </c>
      <c r="D28159" s="2">
        <v>0.78797155618667603</v>
      </c>
    </row>
    <row r="28160" spans="1:4" x14ac:dyDescent="0.3">
      <c r="A28160" s="2">
        <f t="shared" ca="1" si="439"/>
        <v>0.89278385960886275</v>
      </c>
      <c r="B28160" s="5" t="s">
        <v>10493</v>
      </c>
      <c r="C28160" s="5" t="s">
        <v>4</v>
      </c>
      <c r="D28160" s="2">
        <v>0.60536515712738004</v>
      </c>
    </row>
    <row r="28161" spans="1:4" x14ac:dyDescent="0.3">
      <c r="A28161" s="2">
        <f t="shared" ca="1" si="439"/>
        <v>0.15215724861869562</v>
      </c>
      <c r="B28161" s="5" t="s">
        <v>24942</v>
      </c>
      <c r="C28161" s="5" t="s">
        <v>6</v>
      </c>
      <c r="D28161" s="2">
        <v>0.89506572484970004</v>
      </c>
    </row>
    <row r="28162" spans="1:4" x14ac:dyDescent="0.3">
      <c r="A28162" s="2">
        <f t="shared" ref="A28162:A28225" ca="1" si="440">RAND()</f>
        <v>0.60244250311311054</v>
      </c>
      <c r="B28162" s="5" t="s">
        <v>11169</v>
      </c>
      <c r="C28162" s="5" t="s">
        <v>6</v>
      </c>
      <c r="D28162" s="2">
        <v>0.59517616033553999</v>
      </c>
    </row>
    <row r="28163" spans="1:4" x14ac:dyDescent="0.3">
      <c r="A28163" s="2">
        <f t="shared" ca="1" si="440"/>
        <v>0.70135671248525422</v>
      </c>
      <c r="B28163" s="5" t="s">
        <v>27130</v>
      </c>
      <c r="C28163" s="5" t="s">
        <v>6</v>
      </c>
      <c r="D28163" s="2">
        <v>0.89754486083984297</v>
      </c>
    </row>
    <row r="28164" spans="1:4" x14ac:dyDescent="0.3">
      <c r="A28164" s="2">
        <f t="shared" ca="1" si="440"/>
        <v>0.22139051256584685</v>
      </c>
      <c r="B28164" s="5" t="s">
        <v>12065</v>
      </c>
      <c r="C28164" s="5" t="s">
        <v>6</v>
      </c>
      <c r="D28164" s="2">
        <v>0.56537586450576705</v>
      </c>
    </row>
    <row r="28165" spans="1:4" x14ac:dyDescent="0.3">
      <c r="A28165" s="2">
        <f t="shared" ca="1" si="440"/>
        <v>0.3729098895002525</v>
      </c>
      <c r="B28165" s="5" t="s">
        <v>21406</v>
      </c>
      <c r="C28165" s="5" t="s">
        <v>6</v>
      </c>
      <c r="D28165" s="2">
        <v>0.88125842809677102</v>
      </c>
    </row>
    <row r="28166" spans="1:4" x14ac:dyDescent="0.3">
      <c r="A28166" s="2">
        <f t="shared" ca="1" si="440"/>
        <v>0.43100975861688573</v>
      </c>
      <c r="B28166" s="5" t="s">
        <v>11648</v>
      </c>
      <c r="C28166" s="5" t="s">
        <v>4</v>
      </c>
      <c r="D28166" s="2">
        <v>0.82383263111114502</v>
      </c>
    </row>
    <row r="28167" spans="1:4" x14ac:dyDescent="0.3">
      <c r="A28167" s="2">
        <f t="shared" ca="1" si="440"/>
        <v>0.10782889988033928</v>
      </c>
      <c r="B28167" s="5" t="s">
        <v>25467</v>
      </c>
      <c r="C28167" s="5" t="s">
        <v>6</v>
      </c>
      <c r="D28167" s="2">
        <v>0.88068813085555997</v>
      </c>
    </row>
    <row r="28168" spans="1:4" x14ac:dyDescent="0.3">
      <c r="A28168" s="2">
        <f t="shared" ca="1" si="440"/>
        <v>0.79043103050671926</v>
      </c>
      <c r="B28168" s="5" t="s">
        <v>26154</v>
      </c>
      <c r="C28168" s="5" t="s">
        <v>6</v>
      </c>
      <c r="D28168" s="2">
        <v>0.87912297248840299</v>
      </c>
    </row>
    <row r="28169" spans="1:4" x14ac:dyDescent="0.3">
      <c r="A28169" s="2">
        <f t="shared" ca="1" si="440"/>
        <v>8.8981895948364476E-2</v>
      </c>
      <c r="B28169" s="5" t="s">
        <v>4050</v>
      </c>
      <c r="C28169" s="5" t="s">
        <v>4</v>
      </c>
      <c r="D28169" s="2">
        <v>0.85020524263381902</v>
      </c>
    </row>
    <row r="28170" spans="1:4" x14ac:dyDescent="0.3">
      <c r="A28170" s="2">
        <f t="shared" ca="1" si="440"/>
        <v>0.40234694197255094</v>
      </c>
      <c r="B28170" s="5" t="s">
        <v>25733</v>
      </c>
      <c r="C28170" s="5" t="s">
        <v>6</v>
      </c>
      <c r="D28170" s="2">
        <v>0.88214242458343495</v>
      </c>
    </row>
    <row r="28171" spans="1:4" x14ac:dyDescent="0.3">
      <c r="A28171" s="2">
        <f t="shared" ca="1" si="440"/>
        <v>0.70113946486786538</v>
      </c>
      <c r="B28171" s="5" t="s">
        <v>5330</v>
      </c>
      <c r="C28171" s="5" t="s">
        <v>4</v>
      </c>
      <c r="D28171" s="2">
        <v>0.81134557723999001</v>
      </c>
    </row>
    <row r="28172" spans="1:4" x14ac:dyDescent="0.3">
      <c r="A28172" s="2">
        <f t="shared" ca="1" si="440"/>
        <v>0.74573353273770826</v>
      </c>
      <c r="B28172" s="5" t="s">
        <v>23948</v>
      </c>
      <c r="C28172" s="5" t="s">
        <v>6</v>
      </c>
      <c r="D28172" s="2">
        <v>0.84215039014816195</v>
      </c>
    </row>
    <row r="28173" spans="1:4" x14ac:dyDescent="0.3">
      <c r="A28173" s="2">
        <f t="shared" ca="1" si="440"/>
        <v>0.7239356672709214</v>
      </c>
      <c r="B28173" s="5" t="s">
        <v>163</v>
      </c>
      <c r="C28173" s="5" t="s">
        <v>4</v>
      </c>
      <c r="D28173" s="2">
        <v>0.89079558849334695</v>
      </c>
    </row>
    <row r="28174" spans="1:4" x14ac:dyDescent="0.3">
      <c r="A28174" s="2">
        <f t="shared" ca="1" si="440"/>
        <v>0.59921862833093475</v>
      </c>
      <c r="B28174" s="5" t="s">
        <v>29825</v>
      </c>
      <c r="C28174" s="5" t="s">
        <v>6</v>
      </c>
      <c r="D28174" s="2">
        <v>0.87948751449584905</v>
      </c>
    </row>
    <row r="28175" spans="1:4" x14ac:dyDescent="0.3">
      <c r="A28175" s="2">
        <f t="shared" ca="1" si="440"/>
        <v>0.68369462167985928</v>
      </c>
      <c r="B28175" s="5" t="s">
        <v>29742</v>
      </c>
      <c r="C28175" s="5" t="s">
        <v>6</v>
      </c>
      <c r="D28175" s="2">
        <v>0.88584291934966997</v>
      </c>
    </row>
    <row r="28176" spans="1:4" x14ac:dyDescent="0.3">
      <c r="A28176" s="2">
        <f t="shared" ca="1" si="440"/>
        <v>0.43128817750048887</v>
      </c>
      <c r="B28176" s="5" t="s">
        <v>11664</v>
      </c>
      <c r="C28176" s="5" t="s">
        <v>4</v>
      </c>
      <c r="D28176" s="2">
        <v>0.83137625455856301</v>
      </c>
    </row>
    <row r="28177" spans="1:4" x14ac:dyDescent="0.3">
      <c r="A28177" s="2">
        <f t="shared" ca="1" si="440"/>
        <v>7.4215438566429759E-2</v>
      </c>
      <c r="B28177" s="5" t="s">
        <v>12796</v>
      </c>
      <c r="C28177" s="5" t="s">
        <v>4</v>
      </c>
      <c r="D28177" s="2">
        <v>0.61289042234420699</v>
      </c>
    </row>
    <row r="28178" spans="1:4" x14ac:dyDescent="0.3">
      <c r="A28178" s="2">
        <f t="shared" ca="1" si="440"/>
        <v>0.15296958507127834</v>
      </c>
      <c r="B28178" s="5" t="s">
        <v>12368</v>
      </c>
      <c r="C28178" s="5" t="s">
        <v>4</v>
      </c>
      <c r="D28178" s="2">
        <v>0.89187526702880804</v>
      </c>
    </row>
    <row r="28179" spans="1:4" x14ac:dyDescent="0.3">
      <c r="A28179" s="2">
        <f t="shared" ca="1" si="440"/>
        <v>0.13524224889514047</v>
      </c>
      <c r="B28179" s="5" t="s">
        <v>4056</v>
      </c>
      <c r="C28179" s="5" t="s">
        <v>4</v>
      </c>
      <c r="D28179" s="2">
        <v>0.62659883499145497</v>
      </c>
    </row>
    <row r="28180" spans="1:4" x14ac:dyDescent="0.3">
      <c r="A28180" s="2">
        <f t="shared" ca="1" si="440"/>
        <v>4.3444518111067199E-2</v>
      </c>
      <c r="B28180" s="5" t="s">
        <v>8225</v>
      </c>
      <c r="C28180" s="5" t="s">
        <v>4</v>
      </c>
      <c r="D28180" s="2">
        <v>0.73766398429870605</v>
      </c>
    </row>
    <row r="28181" spans="1:4" x14ac:dyDescent="0.3">
      <c r="A28181" s="2">
        <f t="shared" ca="1" si="440"/>
        <v>0.85349355870137755</v>
      </c>
      <c r="B28181" s="5" t="s">
        <v>2328</v>
      </c>
      <c r="C28181" s="5" t="s">
        <v>4</v>
      </c>
      <c r="D28181" s="2">
        <v>0.70968300104141202</v>
      </c>
    </row>
    <row r="28182" spans="1:4" x14ac:dyDescent="0.3">
      <c r="A28182" s="2">
        <f t="shared" ca="1" si="440"/>
        <v>0.4042775969057234</v>
      </c>
      <c r="B28182" s="5" t="s">
        <v>8337</v>
      </c>
      <c r="C28182" s="5" t="s">
        <v>4</v>
      </c>
      <c r="D28182" s="2">
        <v>0.89640212059020996</v>
      </c>
    </row>
    <row r="28183" spans="1:4" x14ac:dyDescent="0.3">
      <c r="A28183" s="2">
        <f t="shared" ca="1" si="440"/>
        <v>0.57169184822123076</v>
      </c>
      <c r="B28183" s="5" t="s">
        <v>28132</v>
      </c>
      <c r="C28183" s="5" t="s">
        <v>6</v>
      </c>
      <c r="D28183" s="2">
        <v>0.872464179992675</v>
      </c>
    </row>
    <row r="28184" spans="1:4" x14ac:dyDescent="0.3">
      <c r="A28184" s="2">
        <f t="shared" ca="1" si="440"/>
        <v>0.13700608098906619</v>
      </c>
      <c r="B28184" s="5" t="s">
        <v>21399</v>
      </c>
      <c r="C28184" s="5" t="s">
        <v>6</v>
      </c>
      <c r="D28184" s="2">
        <v>0.85554301738739003</v>
      </c>
    </row>
    <row r="28185" spans="1:4" x14ac:dyDescent="0.3">
      <c r="A28185" s="2">
        <f t="shared" ca="1" si="440"/>
        <v>0.20661102241401152</v>
      </c>
      <c r="B28185" s="5" t="s">
        <v>30174</v>
      </c>
      <c r="C28185" s="5" t="s">
        <v>6</v>
      </c>
      <c r="D28185" s="2">
        <v>0.869695484638214</v>
      </c>
    </row>
    <row r="28186" spans="1:4" x14ac:dyDescent="0.3">
      <c r="A28186" s="2">
        <f t="shared" ca="1" si="440"/>
        <v>0.94358253607604992</v>
      </c>
      <c r="B28186" s="5" t="s">
        <v>16431</v>
      </c>
      <c r="C28186" s="5" t="s">
        <v>6</v>
      </c>
      <c r="D28186" s="2">
        <v>0.792375147342681</v>
      </c>
    </row>
    <row r="28187" spans="1:4" x14ac:dyDescent="0.3">
      <c r="A28187" s="2">
        <f t="shared" ca="1" si="440"/>
        <v>0.97020353490969802</v>
      </c>
      <c r="B28187" s="5" t="s">
        <v>5725</v>
      </c>
      <c r="C28187" s="5" t="s">
        <v>4</v>
      </c>
      <c r="D28187" s="2">
        <v>0.75213104486465399</v>
      </c>
    </row>
    <row r="28188" spans="1:4" x14ac:dyDescent="0.3">
      <c r="A28188" s="2">
        <f t="shared" ca="1" si="440"/>
        <v>0.12081510741836043</v>
      </c>
      <c r="B28188" s="5" t="s">
        <v>181</v>
      </c>
      <c r="C28188" s="5" t="s">
        <v>4</v>
      </c>
      <c r="D28188" s="2">
        <v>0.64001667499542203</v>
      </c>
    </row>
    <row r="28189" spans="1:4" x14ac:dyDescent="0.3">
      <c r="A28189" s="2">
        <f t="shared" ca="1" si="440"/>
        <v>0.47259426902077029</v>
      </c>
      <c r="B28189" s="5" t="s">
        <v>3886</v>
      </c>
      <c r="C28189" s="5" t="s">
        <v>4</v>
      </c>
      <c r="D28189" s="2">
        <v>0.88937222957610995</v>
      </c>
    </row>
    <row r="28190" spans="1:4" x14ac:dyDescent="0.3">
      <c r="A28190" s="2">
        <f t="shared" ca="1" si="440"/>
        <v>1.4181633177504982E-2</v>
      </c>
      <c r="B28190" s="5" t="s">
        <v>28108</v>
      </c>
      <c r="C28190" s="5" t="s">
        <v>6</v>
      </c>
      <c r="D28190" s="2">
        <v>0.69030028581619196</v>
      </c>
    </row>
    <row r="28191" spans="1:4" x14ac:dyDescent="0.3">
      <c r="A28191" s="2">
        <f t="shared" ca="1" si="440"/>
        <v>0.32292582620795562</v>
      </c>
      <c r="B28191" s="5" t="s">
        <v>28546</v>
      </c>
      <c r="C28191" s="5" t="s">
        <v>6</v>
      </c>
      <c r="D28191" s="2">
        <v>0.89767801761627197</v>
      </c>
    </row>
    <row r="28192" spans="1:4" x14ac:dyDescent="0.3">
      <c r="A28192" s="2">
        <f t="shared" ca="1" si="440"/>
        <v>0.3307469694128593</v>
      </c>
      <c r="B28192" s="5" t="s">
        <v>1893</v>
      </c>
      <c r="C28192" s="5" t="s">
        <v>4</v>
      </c>
      <c r="D28192" s="2">
        <v>0.81699675321578902</v>
      </c>
    </row>
    <row r="28193" spans="1:4" x14ac:dyDescent="0.3">
      <c r="A28193" s="2">
        <f t="shared" ca="1" si="440"/>
        <v>0.7821376791659943</v>
      </c>
      <c r="B28193" s="5" t="s">
        <v>5592</v>
      </c>
      <c r="C28193" s="5" t="s">
        <v>4</v>
      </c>
      <c r="D28193" s="2">
        <v>0.58097940683364802</v>
      </c>
    </row>
    <row r="28194" spans="1:4" x14ac:dyDescent="0.3">
      <c r="A28194" s="2">
        <f t="shared" ca="1" si="440"/>
        <v>0.40539134207861616</v>
      </c>
      <c r="B28194" s="5" t="s">
        <v>10780</v>
      </c>
      <c r="C28194" s="5" t="s">
        <v>4</v>
      </c>
      <c r="D28194" s="2">
        <v>0.77472937107086104</v>
      </c>
    </row>
    <row r="28195" spans="1:4" x14ac:dyDescent="0.3">
      <c r="A28195" s="2">
        <f t="shared" ca="1" si="440"/>
        <v>0.82200821118443856</v>
      </c>
      <c r="B28195" s="5" t="s">
        <v>12049</v>
      </c>
      <c r="C28195" s="5" t="s">
        <v>4</v>
      </c>
      <c r="D28195" s="2">
        <v>0.60110193490982</v>
      </c>
    </row>
    <row r="28196" spans="1:4" x14ac:dyDescent="0.3">
      <c r="A28196" s="2">
        <f t="shared" ca="1" si="440"/>
        <v>0.29489169814087735</v>
      </c>
      <c r="B28196" s="5" t="s">
        <v>1777</v>
      </c>
      <c r="C28196" s="5" t="s">
        <v>4</v>
      </c>
      <c r="D28196" s="2">
        <v>0.81148010492324796</v>
      </c>
    </row>
    <row r="28197" spans="1:4" x14ac:dyDescent="0.3">
      <c r="A28197" s="2">
        <f t="shared" ca="1" si="440"/>
        <v>0.30275867516346033</v>
      </c>
      <c r="B28197" s="5" t="s">
        <v>476</v>
      </c>
      <c r="C28197" s="5" t="s">
        <v>4</v>
      </c>
      <c r="D28197" s="2">
        <v>0.83915066719055098</v>
      </c>
    </row>
    <row r="28198" spans="1:4" x14ac:dyDescent="0.3">
      <c r="A28198" s="2">
        <f t="shared" ca="1" si="440"/>
        <v>0.37686583246671712</v>
      </c>
      <c r="B28198" s="5" t="s">
        <v>11796</v>
      </c>
      <c r="C28198" s="5" t="s">
        <v>6</v>
      </c>
      <c r="D28198" s="2">
        <v>0.51943284273147505</v>
      </c>
    </row>
    <row r="28199" spans="1:4" x14ac:dyDescent="0.3">
      <c r="A28199" s="2">
        <f t="shared" ca="1" si="440"/>
        <v>0.98252948493283676</v>
      </c>
      <c r="B28199" s="5" t="s">
        <v>25602</v>
      </c>
      <c r="C28199" s="5" t="s">
        <v>6</v>
      </c>
      <c r="D28199" s="2">
        <v>0.87482732534408503</v>
      </c>
    </row>
    <row r="28200" spans="1:4" x14ac:dyDescent="0.3">
      <c r="A28200" s="2">
        <f t="shared" ca="1" si="440"/>
        <v>0.25966529055712517</v>
      </c>
      <c r="B28200" s="5" t="s">
        <v>2612</v>
      </c>
      <c r="C28200" s="5" t="s">
        <v>4</v>
      </c>
      <c r="D28200" s="2">
        <v>0.72138583660125699</v>
      </c>
    </row>
    <row r="28201" spans="1:4" x14ac:dyDescent="0.3">
      <c r="A28201" s="2">
        <f t="shared" ca="1" si="440"/>
        <v>0.94786520892791815</v>
      </c>
      <c r="B28201" s="5" t="s">
        <v>22259</v>
      </c>
      <c r="C28201" s="5" t="s">
        <v>6</v>
      </c>
      <c r="D28201" s="2">
        <v>0.61956310272216797</v>
      </c>
    </row>
    <row r="28202" spans="1:4" x14ac:dyDescent="0.3">
      <c r="A28202" s="2">
        <f t="shared" ca="1" si="440"/>
        <v>0.96951571504095402</v>
      </c>
      <c r="B28202" s="5" t="s">
        <v>11405</v>
      </c>
      <c r="C28202" s="5" t="s">
        <v>4</v>
      </c>
      <c r="D28202" s="2">
        <v>0.61594218015670699</v>
      </c>
    </row>
    <row r="28203" spans="1:4" x14ac:dyDescent="0.3">
      <c r="A28203" s="2">
        <f t="shared" ca="1" si="440"/>
        <v>9.6301782628931853E-2</v>
      </c>
      <c r="B28203" s="5" t="s">
        <v>26389</v>
      </c>
      <c r="C28203" s="5" t="s">
        <v>6</v>
      </c>
      <c r="D28203" s="2">
        <v>0.89489436149597101</v>
      </c>
    </row>
    <row r="28204" spans="1:4" x14ac:dyDescent="0.3">
      <c r="A28204" s="2">
        <f t="shared" ca="1" si="440"/>
        <v>0.23091095631763103</v>
      </c>
      <c r="B28204" s="5" t="s">
        <v>22158</v>
      </c>
      <c r="C28204" s="5" t="s">
        <v>6</v>
      </c>
      <c r="D28204" s="2">
        <v>0.89270758628845204</v>
      </c>
    </row>
    <row r="28205" spans="1:4" x14ac:dyDescent="0.3">
      <c r="A28205" s="2">
        <f t="shared" ca="1" si="440"/>
        <v>9.6655830686885214E-2</v>
      </c>
      <c r="B28205" s="5" t="s">
        <v>18166</v>
      </c>
      <c r="C28205" s="5" t="s">
        <v>6</v>
      </c>
      <c r="D28205" s="2">
        <v>0.83878076076507502</v>
      </c>
    </row>
    <row r="28206" spans="1:4" x14ac:dyDescent="0.3">
      <c r="A28206" s="2">
        <f t="shared" ca="1" si="440"/>
        <v>7.5797811147401584E-2</v>
      </c>
      <c r="B28206" s="5" t="s">
        <v>2181</v>
      </c>
      <c r="C28206" s="5" t="s">
        <v>4</v>
      </c>
      <c r="D28206" s="2">
        <v>0.86342346668243397</v>
      </c>
    </row>
    <row r="28207" spans="1:4" x14ac:dyDescent="0.3">
      <c r="A28207" s="2">
        <f t="shared" ca="1" si="440"/>
        <v>0.54325868187302662</v>
      </c>
      <c r="B28207" s="5" t="s">
        <v>30466</v>
      </c>
      <c r="C28207" s="5" t="s">
        <v>6</v>
      </c>
      <c r="D28207" s="2">
        <v>0.87699371576309204</v>
      </c>
    </row>
    <row r="28208" spans="1:4" x14ac:dyDescent="0.3">
      <c r="A28208" s="2">
        <f t="shared" ca="1" si="440"/>
        <v>0.50553967660965193</v>
      </c>
      <c r="B28208" s="5" t="s">
        <v>30315</v>
      </c>
      <c r="C28208" s="5" t="s">
        <v>6</v>
      </c>
      <c r="D28208" s="2">
        <v>0.89389294385910001</v>
      </c>
    </row>
    <row r="28209" spans="1:4" x14ac:dyDescent="0.3">
      <c r="A28209" s="2">
        <f t="shared" ca="1" si="440"/>
        <v>0.6085506202116554</v>
      </c>
      <c r="B28209" s="5" t="s">
        <v>23758</v>
      </c>
      <c r="C28209" s="5" t="s">
        <v>6</v>
      </c>
      <c r="D28209" s="2">
        <v>0.87904667854309004</v>
      </c>
    </row>
    <row r="28210" spans="1:4" x14ac:dyDescent="0.3">
      <c r="A28210" s="2">
        <f t="shared" ca="1" si="440"/>
        <v>0.71468204117928147</v>
      </c>
      <c r="B28210" s="5" t="s">
        <v>29114</v>
      </c>
      <c r="C28210" s="5" t="s">
        <v>6</v>
      </c>
      <c r="D28210" s="2">
        <v>0.86696952581405595</v>
      </c>
    </row>
    <row r="28211" spans="1:4" x14ac:dyDescent="0.3">
      <c r="A28211" s="2">
        <f t="shared" ca="1" si="440"/>
        <v>0.47967277264461405</v>
      </c>
      <c r="B28211" s="5" t="s">
        <v>11815</v>
      </c>
      <c r="C28211" s="5" t="s">
        <v>4</v>
      </c>
      <c r="D28211" s="2">
        <v>0.89470356702804499</v>
      </c>
    </row>
    <row r="28212" spans="1:4" x14ac:dyDescent="0.3">
      <c r="A28212" s="2">
        <f t="shared" ca="1" si="440"/>
        <v>0.27599829149961019</v>
      </c>
      <c r="B28212" s="5" t="s">
        <v>22476</v>
      </c>
      <c r="C28212" s="5" t="s">
        <v>6</v>
      </c>
      <c r="D28212" s="2">
        <v>0.87880724668502797</v>
      </c>
    </row>
    <row r="28213" spans="1:4" x14ac:dyDescent="0.3">
      <c r="A28213" s="2">
        <f t="shared" ca="1" si="440"/>
        <v>0.40423197821614409</v>
      </c>
      <c r="B28213" s="5" t="s">
        <v>70</v>
      </c>
      <c r="C28213" s="5" t="s">
        <v>4</v>
      </c>
      <c r="D28213" s="2">
        <v>0.71350604295730502</v>
      </c>
    </row>
    <row r="28214" spans="1:4" x14ac:dyDescent="0.3">
      <c r="A28214" s="2">
        <f t="shared" ca="1" si="440"/>
        <v>0.28356355866526251</v>
      </c>
      <c r="B28214" s="5" t="s">
        <v>21213</v>
      </c>
      <c r="C28214" s="5" t="s">
        <v>6</v>
      </c>
      <c r="D28214" s="2">
        <v>0.83250403404235795</v>
      </c>
    </row>
    <row r="28215" spans="1:4" x14ac:dyDescent="0.3">
      <c r="A28215" s="2">
        <f t="shared" ca="1" si="440"/>
        <v>0.79846898768440278</v>
      </c>
      <c r="B28215" s="5" t="s">
        <v>3895</v>
      </c>
      <c r="C28215" s="5" t="s">
        <v>6</v>
      </c>
      <c r="D28215" s="2">
        <v>0.58893519639968805</v>
      </c>
    </row>
    <row r="28216" spans="1:4" x14ac:dyDescent="0.3">
      <c r="A28216" s="2">
        <f t="shared" ca="1" si="440"/>
        <v>0.35774418949114073</v>
      </c>
      <c r="B28216" s="5" t="s">
        <v>29699</v>
      </c>
      <c r="C28216" s="5" t="s">
        <v>6</v>
      </c>
      <c r="D28216" s="2">
        <v>0.89947283267974798</v>
      </c>
    </row>
    <row r="28217" spans="1:4" x14ac:dyDescent="0.3">
      <c r="A28217" s="2">
        <f t="shared" ca="1" si="440"/>
        <v>7.4542079581724763E-2</v>
      </c>
      <c r="B28217" s="5" t="s">
        <v>2192</v>
      </c>
      <c r="C28217" s="5" t="s">
        <v>4</v>
      </c>
      <c r="D28217" s="2">
        <v>0.88168936967849698</v>
      </c>
    </row>
    <row r="28218" spans="1:4" x14ac:dyDescent="0.3">
      <c r="A28218" s="2">
        <f t="shared" ca="1" si="440"/>
        <v>0.14083191169972908</v>
      </c>
      <c r="B28218" s="5" t="s">
        <v>2422</v>
      </c>
      <c r="C28218" s="5" t="s">
        <v>4</v>
      </c>
      <c r="D28218" s="2">
        <v>0.75998651981353704</v>
      </c>
    </row>
    <row r="28219" spans="1:4" x14ac:dyDescent="0.3">
      <c r="A28219" s="2">
        <f t="shared" ca="1" si="440"/>
        <v>0.75718438143260403</v>
      </c>
      <c r="B28219" s="5" t="s">
        <v>5595</v>
      </c>
      <c r="C28219" s="5" t="s">
        <v>4</v>
      </c>
      <c r="D28219" s="2">
        <v>0.87187701463699296</v>
      </c>
    </row>
    <row r="28220" spans="1:4" x14ac:dyDescent="0.3">
      <c r="A28220" s="2">
        <f t="shared" ca="1" si="440"/>
        <v>0.29148446006606021</v>
      </c>
      <c r="B28220" s="5" t="s">
        <v>11702</v>
      </c>
      <c r="C28220" s="5" t="s">
        <v>4</v>
      </c>
      <c r="D28220" s="2">
        <v>0.62563103437423695</v>
      </c>
    </row>
    <row r="28221" spans="1:4" x14ac:dyDescent="0.3">
      <c r="A28221" s="2">
        <f t="shared" ca="1" si="440"/>
        <v>0.19861905330506857</v>
      </c>
      <c r="B28221" s="5" t="s">
        <v>3732</v>
      </c>
      <c r="C28221" s="5" t="s">
        <v>4</v>
      </c>
      <c r="D28221" s="2">
        <v>0.74136263132095304</v>
      </c>
    </row>
    <row r="28222" spans="1:4" x14ac:dyDescent="0.3">
      <c r="A28222" s="2">
        <f t="shared" ca="1" si="440"/>
        <v>0.53271565479765004</v>
      </c>
      <c r="B28222" s="5" t="s">
        <v>11471</v>
      </c>
      <c r="C28222" s="5" t="s">
        <v>4</v>
      </c>
      <c r="D28222" s="2">
        <v>0.64700746536254805</v>
      </c>
    </row>
    <row r="28223" spans="1:4" x14ac:dyDescent="0.3">
      <c r="A28223" s="2">
        <f t="shared" ca="1" si="440"/>
        <v>0.12860497510969249</v>
      </c>
      <c r="B28223" s="5" t="s">
        <v>21427</v>
      </c>
      <c r="C28223" s="5" t="s">
        <v>6</v>
      </c>
      <c r="D28223" s="2">
        <v>0.88767117261886597</v>
      </c>
    </row>
    <row r="28224" spans="1:4" x14ac:dyDescent="0.3">
      <c r="A28224" s="2">
        <f t="shared" ca="1" si="440"/>
        <v>0.74673411671788548</v>
      </c>
      <c r="B28224" s="5" t="s">
        <v>19032</v>
      </c>
      <c r="C28224" s="5" t="s">
        <v>6</v>
      </c>
      <c r="D28224" s="2">
        <v>0.869440257549285</v>
      </c>
    </row>
    <row r="28225" spans="1:4" x14ac:dyDescent="0.3">
      <c r="A28225" s="2">
        <f t="shared" ca="1" si="440"/>
        <v>0.79409937714404411</v>
      </c>
      <c r="B28225" s="5" t="s">
        <v>10311</v>
      </c>
      <c r="C28225" s="5" t="s">
        <v>4</v>
      </c>
      <c r="D28225" s="2">
        <v>0.89021867513656605</v>
      </c>
    </row>
    <row r="28226" spans="1:4" x14ac:dyDescent="0.3">
      <c r="A28226" s="2">
        <f t="shared" ref="A28226:A28289" ca="1" si="441">RAND()</f>
        <v>0.15956936345548745</v>
      </c>
      <c r="B28226" s="5" t="s">
        <v>29973</v>
      </c>
      <c r="C28226" s="5" t="s">
        <v>6</v>
      </c>
      <c r="D28226" s="2">
        <v>0.892217457294464</v>
      </c>
    </row>
    <row r="28227" spans="1:4" x14ac:dyDescent="0.3">
      <c r="A28227" s="2">
        <f t="shared" ca="1" si="441"/>
        <v>0.66053333108530721</v>
      </c>
      <c r="B28227" s="5" t="s">
        <v>12438</v>
      </c>
      <c r="C28227" s="5" t="s">
        <v>4</v>
      </c>
      <c r="D28227" s="2">
        <v>0.63577055931091297</v>
      </c>
    </row>
    <row r="28228" spans="1:4" x14ac:dyDescent="0.3">
      <c r="A28228" s="2">
        <f t="shared" ca="1" si="441"/>
        <v>0.78776581676395974</v>
      </c>
      <c r="B28228" s="5" t="s">
        <v>2042</v>
      </c>
      <c r="C28228" s="5" t="s">
        <v>4</v>
      </c>
      <c r="D28228" s="2">
        <v>0.71053880453109697</v>
      </c>
    </row>
    <row r="28229" spans="1:4" x14ac:dyDescent="0.3">
      <c r="A28229" s="2">
        <f t="shared" ca="1" si="441"/>
        <v>0.62181592727586588</v>
      </c>
      <c r="B28229" s="5" t="s">
        <v>2740</v>
      </c>
      <c r="C28229" s="5" t="s">
        <v>4</v>
      </c>
      <c r="D28229" s="2">
        <v>0.81561434268951405</v>
      </c>
    </row>
    <row r="28230" spans="1:4" x14ac:dyDescent="0.3">
      <c r="A28230" s="2">
        <f t="shared" ca="1" si="441"/>
        <v>0.82241464516682317</v>
      </c>
      <c r="B28230" s="5" t="s">
        <v>11739</v>
      </c>
      <c r="C28230" s="5" t="s">
        <v>4</v>
      </c>
      <c r="D28230" s="2">
        <v>0.80294197797775202</v>
      </c>
    </row>
    <row r="28231" spans="1:4" x14ac:dyDescent="0.3">
      <c r="A28231" s="2">
        <f t="shared" ca="1" si="441"/>
        <v>0.82784949669678298</v>
      </c>
      <c r="B28231" s="5" t="s">
        <v>58</v>
      </c>
      <c r="C28231" s="5" t="s">
        <v>4</v>
      </c>
      <c r="D28231" s="2">
        <v>0.67956447601318304</v>
      </c>
    </row>
    <row r="28232" spans="1:4" x14ac:dyDescent="0.3">
      <c r="A28232" s="2">
        <f t="shared" ca="1" si="441"/>
        <v>0.68776669701675242</v>
      </c>
      <c r="B28232" s="5" t="s">
        <v>11630</v>
      </c>
      <c r="C28232" s="5" t="s">
        <v>4</v>
      </c>
      <c r="D28232" s="2">
        <v>0.75524479150772095</v>
      </c>
    </row>
    <row r="28233" spans="1:4" x14ac:dyDescent="0.3">
      <c r="A28233" s="2">
        <f t="shared" ca="1" si="441"/>
        <v>3.0681063705335632E-2</v>
      </c>
      <c r="B28233" s="5" t="s">
        <v>12482</v>
      </c>
      <c r="C28233" s="5" t="s">
        <v>4</v>
      </c>
      <c r="D28233" s="2">
        <v>0.82059454917907704</v>
      </c>
    </row>
    <row r="28234" spans="1:4" x14ac:dyDescent="0.3">
      <c r="A28234" s="2">
        <f t="shared" ca="1" si="441"/>
        <v>0.97446508308508728</v>
      </c>
      <c r="B28234" s="5" t="s">
        <v>19964</v>
      </c>
      <c r="C28234" s="5" t="s">
        <v>6</v>
      </c>
      <c r="D28234" s="2">
        <v>0.84646749496459905</v>
      </c>
    </row>
    <row r="28235" spans="1:4" x14ac:dyDescent="0.3">
      <c r="A28235" s="2">
        <f t="shared" ca="1" si="441"/>
        <v>0.70556658185515198</v>
      </c>
      <c r="B28235" s="5" t="s">
        <v>12549</v>
      </c>
      <c r="C28235" s="5" t="s">
        <v>6</v>
      </c>
      <c r="D28235" s="2">
        <v>0.538368999958038</v>
      </c>
    </row>
    <row r="28236" spans="1:4" x14ac:dyDescent="0.3">
      <c r="A28236" s="2">
        <f t="shared" ca="1" si="441"/>
        <v>0.19894425574048158</v>
      </c>
      <c r="B28236" s="5" t="s">
        <v>9796</v>
      </c>
      <c r="C28236" s="5" t="s">
        <v>4</v>
      </c>
      <c r="D28236" s="2">
        <v>0.78307121992111195</v>
      </c>
    </row>
    <row r="28237" spans="1:4" x14ac:dyDescent="0.3">
      <c r="A28237" s="2">
        <f t="shared" ca="1" si="441"/>
        <v>0.65915019640274597</v>
      </c>
      <c r="B28237" s="5" t="s">
        <v>26384</v>
      </c>
      <c r="C28237" s="5" t="s">
        <v>6</v>
      </c>
      <c r="D28237" s="2">
        <v>0.87598687410354603</v>
      </c>
    </row>
    <row r="28238" spans="1:4" x14ac:dyDescent="0.3">
      <c r="A28238" s="2">
        <f t="shared" ca="1" si="441"/>
        <v>0.33102631355129719</v>
      </c>
      <c r="B28238" s="5" t="s">
        <v>3172</v>
      </c>
      <c r="C28238" s="5" t="s">
        <v>4</v>
      </c>
      <c r="D28238" s="2">
        <v>0.88053685426712003</v>
      </c>
    </row>
    <row r="28239" spans="1:4" x14ac:dyDescent="0.3">
      <c r="A28239" s="2">
        <f t="shared" ca="1" si="441"/>
        <v>0.14973049898919966</v>
      </c>
      <c r="B28239" s="5" t="s">
        <v>29286</v>
      </c>
      <c r="C28239" s="5" t="s">
        <v>6</v>
      </c>
      <c r="D28239" s="2">
        <v>0.88132971525192205</v>
      </c>
    </row>
    <row r="28240" spans="1:4" x14ac:dyDescent="0.3">
      <c r="A28240" s="2">
        <f t="shared" ca="1" si="441"/>
        <v>0.92500534057381345</v>
      </c>
      <c r="B28240" s="5" t="s">
        <v>12735</v>
      </c>
      <c r="C28240" s="5" t="s">
        <v>4</v>
      </c>
      <c r="D28240" s="2">
        <v>0.72368115186691195</v>
      </c>
    </row>
    <row r="28241" spans="1:4" x14ac:dyDescent="0.3">
      <c r="A28241" s="2">
        <f t="shared" ca="1" si="441"/>
        <v>0.12351270027099448</v>
      </c>
      <c r="B28241" s="5" t="s">
        <v>11646</v>
      </c>
      <c r="C28241" s="5" t="s">
        <v>4</v>
      </c>
      <c r="D28241" s="2">
        <v>0.76519066095352095</v>
      </c>
    </row>
    <row r="28242" spans="1:4" x14ac:dyDescent="0.3">
      <c r="A28242" s="2">
        <f t="shared" ca="1" si="441"/>
        <v>0.59580949840613862</v>
      </c>
      <c r="B28242" s="5" t="s">
        <v>3052</v>
      </c>
      <c r="C28242" s="5" t="s">
        <v>6</v>
      </c>
      <c r="D28242" s="2">
        <v>0.63510644435882502</v>
      </c>
    </row>
    <row r="28243" spans="1:4" x14ac:dyDescent="0.3">
      <c r="A28243" s="2">
        <f t="shared" ca="1" si="441"/>
        <v>0.42220285797923574</v>
      </c>
      <c r="B28243" s="5" t="s">
        <v>1364</v>
      </c>
      <c r="C28243" s="5" t="s">
        <v>4</v>
      </c>
      <c r="D28243" s="2">
        <v>0.56980317831039395</v>
      </c>
    </row>
    <row r="28244" spans="1:4" x14ac:dyDescent="0.3">
      <c r="A28244" s="2">
        <f t="shared" ca="1" si="441"/>
        <v>0.37219831673877457</v>
      </c>
      <c r="B28244" s="5" t="s">
        <v>29671</v>
      </c>
      <c r="C28244" s="5" t="s">
        <v>6</v>
      </c>
      <c r="D28244" s="2">
        <v>0.88319915533065796</v>
      </c>
    </row>
    <row r="28245" spans="1:4" x14ac:dyDescent="0.3">
      <c r="A28245" s="2">
        <f t="shared" ca="1" si="441"/>
        <v>0.64371678933580168</v>
      </c>
      <c r="B28245" s="5" t="s">
        <v>7587</v>
      </c>
      <c r="C28245" s="5" t="s">
        <v>4</v>
      </c>
      <c r="D28245" s="2">
        <v>0.85894572734832697</v>
      </c>
    </row>
    <row r="28246" spans="1:4" x14ac:dyDescent="0.3">
      <c r="A28246" s="2">
        <f t="shared" ca="1" si="441"/>
        <v>0.90802398839292442</v>
      </c>
      <c r="B28246" s="5" t="s">
        <v>11968</v>
      </c>
      <c r="C28246" s="5" t="s">
        <v>4</v>
      </c>
      <c r="D28246" s="2">
        <v>0.84335488080978305</v>
      </c>
    </row>
    <row r="28247" spans="1:4" x14ac:dyDescent="0.3">
      <c r="A28247" s="2">
        <f t="shared" ca="1" si="441"/>
        <v>0.78479560062159037</v>
      </c>
      <c r="B28247" s="5" t="s">
        <v>12188</v>
      </c>
      <c r="C28247" s="5" t="s">
        <v>4</v>
      </c>
      <c r="D28247" s="2">
        <v>0.82528245449066095</v>
      </c>
    </row>
    <row r="28248" spans="1:4" x14ac:dyDescent="0.3">
      <c r="A28248" s="2">
        <f t="shared" ca="1" si="441"/>
        <v>0.54980257021132417</v>
      </c>
      <c r="B28248" s="5" t="s">
        <v>22763</v>
      </c>
      <c r="C28248" s="5" t="s">
        <v>6</v>
      </c>
      <c r="D28248" s="2">
        <v>0.89906972646713201</v>
      </c>
    </row>
    <row r="28249" spans="1:4" x14ac:dyDescent="0.3">
      <c r="A28249" s="2">
        <f t="shared" ca="1" si="441"/>
        <v>0.94479035388354693</v>
      </c>
      <c r="B28249" s="5" t="s">
        <v>7517</v>
      </c>
      <c r="C28249" s="5" t="s">
        <v>4</v>
      </c>
      <c r="D28249" s="2">
        <v>0.89401835203170699</v>
      </c>
    </row>
    <row r="28250" spans="1:4" x14ac:dyDescent="0.3">
      <c r="A28250" s="2">
        <f t="shared" ca="1" si="441"/>
        <v>0.79906721495323862</v>
      </c>
      <c r="B28250" s="5" t="s">
        <v>11800</v>
      </c>
      <c r="C28250" s="5" t="s">
        <v>4</v>
      </c>
      <c r="D28250" s="2">
        <v>0.78456431627273504</v>
      </c>
    </row>
    <row r="28251" spans="1:4" x14ac:dyDescent="0.3">
      <c r="A28251" s="2">
        <f t="shared" ca="1" si="441"/>
        <v>0.24329392432422625</v>
      </c>
      <c r="B28251" s="5" t="s">
        <v>10974</v>
      </c>
      <c r="C28251" s="5" t="s">
        <v>4</v>
      </c>
      <c r="D28251" s="2">
        <v>0.88043421506881703</v>
      </c>
    </row>
    <row r="28252" spans="1:4" x14ac:dyDescent="0.3">
      <c r="A28252" s="2">
        <f t="shared" ca="1" si="441"/>
        <v>0.96604271695271282</v>
      </c>
      <c r="B28252" s="5" t="s">
        <v>285</v>
      </c>
      <c r="C28252" s="5" t="s">
        <v>4</v>
      </c>
      <c r="D28252" s="2">
        <v>0.55508923530578602</v>
      </c>
    </row>
    <row r="28253" spans="1:4" x14ac:dyDescent="0.3">
      <c r="A28253" s="2">
        <f t="shared" ca="1" si="441"/>
        <v>0.3848507229924496</v>
      </c>
      <c r="B28253" s="5" t="s">
        <v>11358</v>
      </c>
      <c r="C28253" s="5" t="s">
        <v>4</v>
      </c>
      <c r="D28253" s="2">
        <v>0.532567799091339</v>
      </c>
    </row>
    <row r="28254" spans="1:4" x14ac:dyDescent="0.3">
      <c r="A28254" s="2">
        <f t="shared" ca="1" si="441"/>
        <v>0.76848122895476234</v>
      </c>
      <c r="B28254" s="5" t="s">
        <v>6489</v>
      </c>
      <c r="C28254" s="5" t="s">
        <v>4</v>
      </c>
      <c r="D28254" s="2">
        <v>0.87201917171478205</v>
      </c>
    </row>
    <row r="28255" spans="1:4" x14ac:dyDescent="0.3">
      <c r="A28255" s="2">
        <f t="shared" ca="1" si="441"/>
        <v>0.33407072570173368</v>
      </c>
      <c r="B28255" s="5" t="s">
        <v>10414</v>
      </c>
      <c r="C28255" s="5" t="s">
        <v>4</v>
      </c>
      <c r="D28255" s="2">
        <v>0.53401976823806696</v>
      </c>
    </row>
    <row r="28256" spans="1:4" x14ac:dyDescent="0.3">
      <c r="A28256" s="2">
        <f t="shared" ca="1" si="441"/>
        <v>0.22721237319648113</v>
      </c>
      <c r="B28256" s="5" t="s">
        <v>9375</v>
      </c>
      <c r="C28256" s="5" t="s">
        <v>4</v>
      </c>
      <c r="D28256" s="2">
        <v>0.89081120491027799</v>
      </c>
    </row>
    <row r="28257" spans="1:4" x14ac:dyDescent="0.3">
      <c r="A28257" s="2">
        <f t="shared" ca="1" si="441"/>
        <v>0.67090182423837175</v>
      </c>
      <c r="B28257" s="5" t="s">
        <v>5952</v>
      </c>
      <c r="C28257" s="5" t="s">
        <v>4</v>
      </c>
      <c r="D28257" s="2">
        <v>0.89993941783904996</v>
      </c>
    </row>
    <row r="28258" spans="1:4" x14ac:dyDescent="0.3">
      <c r="A28258" s="2">
        <f t="shared" ca="1" si="441"/>
        <v>0.2851186106594007</v>
      </c>
      <c r="B28258" s="5" t="s">
        <v>30338</v>
      </c>
      <c r="C28258" s="5" t="s">
        <v>6</v>
      </c>
      <c r="D28258" s="2">
        <v>0.89026099443435602</v>
      </c>
    </row>
    <row r="28259" spans="1:4" x14ac:dyDescent="0.3">
      <c r="A28259" s="2">
        <f t="shared" ca="1" si="441"/>
        <v>0.18701441759482873</v>
      </c>
      <c r="B28259" s="5" t="s">
        <v>10599</v>
      </c>
      <c r="C28259" s="5" t="s">
        <v>4</v>
      </c>
      <c r="D28259" s="2">
        <v>0.77780938148498502</v>
      </c>
    </row>
    <row r="28260" spans="1:4" x14ac:dyDescent="0.3">
      <c r="A28260" s="2">
        <f t="shared" ca="1" si="441"/>
        <v>0.11794579106663006</v>
      </c>
      <c r="B28260" s="5" t="s">
        <v>12613</v>
      </c>
      <c r="C28260" s="5" t="s">
        <v>4</v>
      </c>
      <c r="D28260" s="2">
        <v>0.68857413530349698</v>
      </c>
    </row>
    <row r="28261" spans="1:4" x14ac:dyDescent="0.3">
      <c r="A28261" s="2">
        <f t="shared" ca="1" si="441"/>
        <v>0.65264946801069179</v>
      </c>
      <c r="B28261" s="5" t="s">
        <v>26974</v>
      </c>
      <c r="C28261" s="5" t="s">
        <v>6</v>
      </c>
      <c r="D28261" s="2">
        <v>0.86405223608016901</v>
      </c>
    </row>
    <row r="28262" spans="1:4" x14ac:dyDescent="0.3">
      <c r="A28262" s="2">
        <f t="shared" ca="1" si="441"/>
        <v>0.68947818405652816</v>
      </c>
      <c r="B28262" s="5" t="s">
        <v>5708</v>
      </c>
      <c r="C28262" s="5" t="s">
        <v>4</v>
      </c>
      <c r="D28262" s="2">
        <v>0.57189077138900701</v>
      </c>
    </row>
    <row r="28263" spans="1:4" x14ac:dyDescent="0.3">
      <c r="A28263" s="2">
        <f t="shared" ca="1" si="441"/>
        <v>0.47822363980059923</v>
      </c>
      <c r="B28263" s="5" t="s">
        <v>11566</v>
      </c>
      <c r="C28263" s="5" t="s">
        <v>6</v>
      </c>
      <c r="D28263" s="2">
        <v>0.52220696210861195</v>
      </c>
    </row>
    <row r="28264" spans="1:4" x14ac:dyDescent="0.3">
      <c r="A28264" s="2">
        <f t="shared" ca="1" si="441"/>
        <v>0.39693758252649525</v>
      </c>
      <c r="B28264" s="5" t="s">
        <v>4612</v>
      </c>
      <c r="C28264" s="5" t="s">
        <v>4</v>
      </c>
      <c r="D28264" s="2">
        <v>0.59503364562988204</v>
      </c>
    </row>
    <row r="28265" spans="1:4" x14ac:dyDescent="0.3">
      <c r="A28265" s="2">
        <f t="shared" ca="1" si="441"/>
        <v>0.16813939516704268</v>
      </c>
      <c r="B28265" s="5" t="s">
        <v>3245</v>
      </c>
      <c r="C28265" s="5" t="s">
        <v>4</v>
      </c>
      <c r="D28265" s="2">
        <v>0.85420751571655196</v>
      </c>
    </row>
    <row r="28266" spans="1:4" x14ac:dyDescent="0.3">
      <c r="A28266" s="2">
        <f t="shared" ca="1" si="441"/>
        <v>0.88282593126786868</v>
      </c>
      <c r="B28266" s="5" t="s">
        <v>12656</v>
      </c>
      <c r="C28266" s="5" t="s">
        <v>4</v>
      </c>
      <c r="D28266" s="2">
        <v>0.83315014839172297</v>
      </c>
    </row>
    <row r="28267" spans="1:4" x14ac:dyDescent="0.3">
      <c r="A28267" s="2">
        <f t="shared" ca="1" si="441"/>
        <v>0.86880165569218437</v>
      </c>
      <c r="B28267" s="5" t="s">
        <v>28135</v>
      </c>
      <c r="C28267" s="5" t="s">
        <v>6</v>
      </c>
      <c r="D28267" s="2">
        <v>0.878925561904907</v>
      </c>
    </row>
    <row r="28268" spans="1:4" x14ac:dyDescent="0.3">
      <c r="A28268" s="2">
        <f t="shared" ca="1" si="441"/>
        <v>0.71461993647270561</v>
      </c>
      <c r="B28268" s="5" t="s">
        <v>171</v>
      </c>
      <c r="C28268" s="5" t="s">
        <v>4</v>
      </c>
      <c r="D28268" s="2">
        <v>0.63868439197540205</v>
      </c>
    </row>
    <row r="28269" spans="1:4" x14ac:dyDescent="0.3">
      <c r="A28269" s="2">
        <f t="shared" ca="1" si="441"/>
        <v>0.89995510934926104</v>
      </c>
      <c r="B28269" s="5" t="s">
        <v>18774</v>
      </c>
      <c r="C28269" s="5" t="s">
        <v>6</v>
      </c>
      <c r="D28269" s="2">
        <v>0.70544034242630005</v>
      </c>
    </row>
    <row r="28270" spans="1:4" x14ac:dyDescent="0.3">
      <c r="A28270" s="2">
        <f t="shared" ca="1" si="441"/>
        <v>0.64694140692142099</v>
      </c>
      <c r="B28270" s="5" t="s">
        <v>28621</v>
      </c>
      <c r="C28270" s="5" t="s">
        <v>6</v>
      </c>
      <c r="D28270" s="2">
        <v>0.87652736902236905</v>
      </c>
    </row>
    <row r="28271" spans="1:4" x14ac:dyDescent="0.3">
      <c r="A28271" s="2">
        <f t="shared" ca="1" si="441"/>
        <v>0.78269038731945473</v>
      </c>
      <c r="B28271" s="5" t="s">
        <v>11385</v>
      </c>
      <c r="C28271" s="5" t="s">
        <v>4</v>
      </c>
      <c r="D28271" s="2">
        <v>0.66323077678680398</v>
      </c>
    </row>
    <row r="28272" spans="1:4" x14ac:dyDescent="0.3">
      <c r="A28272" s="2">
        <f t="shared" ca="1" si="441"/>
        <v>0.49471927373822144</v>
      </c>
      <c r="B28272" s="5" t="s">
        <v>25413</v>
      </c>
      <c r="C28272" s="5" t="s">
        <v>6</v>
      </c>
      <c r="D28272" s="2">
        <v>0.88407105207443204</v>
      </c>
    </row>
    <row r="28273" spans="1:4" x14ac:dyDescent="0.3">
      <c r="A28273" s="2">
        <f t="shared" ca="1" si="441"/>
        <v>0.25402946296652384</v>
      </c>
      <c r="B28273" s="5" t="s">
        <v>11649</v>
      </c>
      <c r="C28273" s="5" t="s">
        <v>4</v>
      </c>
      <c r="D28273" s="2">
        <v>0.89093458652496305</v>
      </c>
    </row>
    <row r="28274" spans="1:4" x14ac:dyDescent="0.3">
      <c r="A28274" s="2">
        <f t="shared" ca="1" si="441"/>
        <v>0.2039469896972349</v>
      </c>
      <c r="B28274" s="5" t="s">
        <v>12612</v>
      </c>
      <c r="C28274" s="5" t="s">
        <v>4</v>
      </c>
      <c r="D28274" s="2">
        <v>0.50117248296737604</v>
      </c>
    </row>
    <row r="28275" spans="1:4" x14ac:dyDescent="0.3">
      <c r="A28275" s="2">
        <f t="shared" ca="1" si="441"/>
        <v>0.81851442623016879</v>
      </c>
      <c r="B28275" s="5" t="s">
        <v>1339</v>
      </c>
      <c r="C28275" s="5" t="s">
        <v>6</v>
      </c>
      <c r="D28275" s="2">
        <v>0.59705764055251997</v>
      </c>
    </row>
    <row r="28276" spans="1:4" x14ac:dyDescent="0.3">
      <c r="A28276" s="2">
        <f t="shared" ca="1" si="441"/>
        <v>0.53719559668446604</v>
      </c>
      <c r="B28276" s="5" t="s">
        <v>11286</v>
      </c>
      <c r="C28276" s="5" t="s">
        <v>4</v>
      </c>
      <c r="D28276" s="2">
        <v>0.57701921463012695</v>
      </c>
    </row>
    <row r="28277" spans="1:4" x14ac:dyDescent="0.3">
      <c r="A28277" s="2">
        <f t="shared" ca="1" si="441"/>
        <v>0.42231638572712149</v>
      </c>
      <c r="B28277" s="5" t="s">
        <v>8439</v>
      </c>
      <c r="C28277" s="5" t="s">
        <v>4</v>
      </c>
      <c r="D28277" s="2">
        <v>0.87657123804092396</v>
      </c>
    </row>
    <row r="28278" spans="1:4" x14ac:dyDescent="0.3">
      <c r="A28278" s="2">
        <f t="shared" ca="1" si="441"/>
        <v>0.79646540545389022</v>
      </c>
      <c r="B28278" s="5" t="s">
        <v>12206</v>
      </c>
      <c r="C28278" s="5" t="s">
        <v>4</v>
      </c>
      <c r="D28278" s="2">
        <v>0.82665997743606501</v>
      </c>
    </row>
    <row r="28279" spans="1:4" x14ac:dyDescent="0.3">
      <c r="A28279" s="2">
        <f t="shared" ca="1" si="441"/>
        <v>0.10547746651432011</v>
      </c>
      <c r="B28279" s="5" t="s">
        <v>12381</v>
      </c>
      <c r="C28279" s="5" t="s">
        <v>6</v>
      </c>
      <c r="D28279" s="2">
        <v>0.51077848672866799</v>
      </c>
    </row>
    <row r="28280" spans="1:4" x14ac:dyDescent="0.3">
      <c r="A28280" s="2">
        <f t="shared" ca="1" si="441"/>
        <v>0.39283140658193494</v>
      </c>
      <c r="B28280" s="5" t="s">
        <v>10294</v>
      </c>
      <c r="C28280" s="5" t="s">
        <v>4</v>
      </c>
      <c r="D28280" s="2">
        <v>0.84311658143997104</v>
      </c>
    </row>
    <row r="28281" spans="1:4" x14ac:dyDescent="0.3">
      <c r="A28281" s="2">
        <f t="shared" ca="1" si="441"/>
        <v>0.31313816534451344</v>
      </c>
      <c r="B28281" s="5" t="s">
        <v>1214</v>
      </c>
      <c r="C28281" s="5" t="s">
        <v>4</v>
      </c>
      <c r="D28281" s="2">
        <v>0.65937185287475497</v>
      </c>
    </row>
    <row r="28282" spans="1:4" x14ac:dyDescent="0.3">
      <c r="A28282" s="2">
        <f t="shared" ca="1" si="441"/>
        <v>0.98548535476303001</v>
      </c>
      <c r="B28282" s="5" t="s">
        <v>22919</v>
      </c>
      <c r="C28282" s="5" t="s">
        <v>6</v>
      </c>
      <c r="D28282" s="2">
        <v>0.83030647039413397</v>
      </c>
    </row>
    <row r="28283" spans="1:4" x14ac:dyDescent="0.3">
      <c r="A28283" s="2">
        <f t="shared" ca="1" si="441"/>
        <v>0.58919492003608687</v>
      </c>
      <c r="B28283" s="5" t="s">
        <v>17620</v>
      </c>
      <c r="C28283" s="5" t="s">
        <v>6</v>
      </c>
      <c r="D28283" s="2">
        <v>0.81686860322952204</v>
      </c>
    </row>
    <row r="28284" spans="1:4" x14ac:dyDescent="0.3">
      <c r="A28284" s="2">
        <f t="shared" ca="1" si="441"/>
        <v>8.1876297886637639E-2</v>
      </c>
      <c r="B28284" s="5" t="s">
        <v>2222</v>
      </c>
      <c r="C28284" s="5" t="s">
        <v>4</v>
      </c>
      <c r="D28284" s="2">
        <v>0.87466228008270197</v>
      </c>
    </row>
    <row r="28285" spans="1:4" x14ac:dyDescent="0.3">
      <c r="A28285" s="2">
        <f t="shared" ca="1" si="441"/>
        <v>0.72838621501331502</v>
      </c>
      <c r="B28285" s="5" t="s">
        <v>25720</v>
      </c>
      <c r="C28285" s="5" t="s">
        <v>6</v>
      </c>
      <c r="D28285" s="2">
        <v>0.87064141035079901</v>
      </c>
    </row>
    <row r="28286" spans="1:4" x14ac:dyDescent="0.3">
      <c r="A28286" s="2">
        <f t="shared" ca="1" si="441"/>
        <v>0.39066611546891405</v>
      </c>
      <c r="B28286" s="5" t="s">
        <v>10999</v>
      </c>
      <c r="C28286" s="5" t="s">
        <v>4</v>
      </c>
      <c r="D28286" s="2">
        <v>0.62223917245864802</v>
      </c>
    </row>
    <row r="28287" spans="1:4" x14ac:dyDescent="0.3">
      <c r="A28287" s="2">
        <f t="shared" ca="1" si="441"/>
        <v>0.7297940516724184</v>
      </c>
      <c r="B28287" s="5" t="s">
        <v>12218</v>
      </c>
      <c r="C28287" s="5" t="s">
        <v>6</v>
      </c>
      <c r="D28287" s="2">
        <v>0.60483843088150002</v>
      </c>
    </row>
    <row r="28288" spans="1:4" x14ac:dyDescent="0.3">
      <c r="A28288" s="2">
        <f t="shared" ca="1" si="441"/>
        <v>0.3120423740708943</v>
      </c>
      <c r="B28288" s="5" t="s">
        <v>28140</v>
      </c>
      <c r="C28288" s="5" t="s">
        <v>6</v>
      </c>
      <c r="D28288" s="2">
        <v>0.88341617584228505</v>
      </c>
    </row>
    <row r="28289" spans="1:4" x14ac:dyDescent="0.3">
      <c r="A28289" s="2">
        <f t="shared" ca="1" si="441"/>
        <v>0.84081449016484555</v>
      </c>
      <c r="B28289" s="5" t="s">
        <v>696</v>
      </c>
      <c r="C28289" s="5" t="s">
        <v>4</v>
      </c>
      <c r="D28289" s="2">
        <v>0.72169989347457797</v>
      </c>
    </row>
    <row r="28290" spans="1:4" x14ac:dyDescent="0.3">
      <c r="A28290" s="2">
        <f t="shared" ref="A28290:A28353" ca="1" si="442">RAND()</f>
        <v>0.98576272859921787</v>
      </c>
      <c r="B28290" s="5" t="s">
        <v>27265</v>
      </c>
      <c r="C28290" s="5" t="s">
        <v>6</v>
      </c>
      <c r="D28290" s="2">
        <v>0.88236606121063199</v>
      </c>
    </row>
    <row r="28291" spans="1:4" x14ac:dyDescent="0.3">
      <c r="A28291" s="2">
        <f t="shared" ca="1" si="442"/>
        <v>0.58236005999913709</v>
      </c>
      <c r="B28291" s="5" t="s">
        <v>20398</v>
      </c>
      <c r="C28291" s="5" t="s">
        <v>6</v>
      </c>
      <c r="D28291" s="2">
        <v>0.86254537105560303</v>
      </c>
    </row>
    <row r="28292" spans="1:4" x14ac:dyDescent="0.3">
      <c r="A28292" s="2">
        <f t="shared" ca="1" si="442"/>
        <v>0.52129605647029587</v>
      </c>
      <c r="B28292" s="5" t="s">
        <v>3496</v>
      </c>
      <c r="C28292" s="5" t="s">
        <v>4</v>
      </c>
      <c r="D28292" s="2">
        <v>0.87974631786346402</v>
      </c>
    </row>
    <row r="28293" spans="1:4" x14ac:dyDescent="0.3">
      <c r="A28293" s="2">
        <f t="shared" ca="1" si="442"/>
        <v>0.50001495853268296</v>
      </c>
      <c r="B28293" s="5" t="s">
        <v>12390</v>
      </c>
      <c r="C28293" s="5" t="s">
        <v>4</v>
      </c>
      <c r="D28293" s="2">
        <v>0.60045856237411499</v>
      </c>
    </row>
    <row r="28294" spans="1:4" x14ac:dyDescent="0.3">
      <c r="A28294" s="2">
        <f t="shared" ca="1" si="442"/>
        <v>0.26700705798925506</v>
      </c>
      <c r="B28294" s="5" t="s">
        <v>11268</v>
      </c>
      <c r="C28294" s="5" t="s">
        <v>6</v>
      </c>
      <c r="D28294" s="2">
        <v>0.86315554380416804</v>
      </c>
    </row>
    <row r="28295" spans="1:4" x14ac:dyDescent="0.3">
      <c r="A28295" s="2">
        <f t="shared" ca="1" si="442"/>
        <v>0.45893637681932453</v>
      </c>
      <c r="B28295" s="5" t="s">
        <v>3072</v>
      </c>
      <c r="C28295" s="5" t="s">
        <v>4</v>
      </c>
      <c r="D28295" s="2">
        <v>0.50718492269515902</v>
      </c>
    </row>
    <row r="28296" spans="1:4" x14ac:dyDescent="0.3">
      <c r="A28296" s="2">
        <f t="shared" ca="1" si="442"/>
        <v>0.3316214487677458</v>
      </c>
      <c r="B28296" s="5" t="s">
        <v>11156</v>
      </c>
      <c r="C28296" s="5" t="s">
        <v>4</v>
      </c>
      <c r="D28296" s="2">
        <v>0.67565965652465798</v>
      </c>
    </row>
    <row r="28297" spans="1:4" x14ac:dyDescent="0.3">
      <c r="A28297" s="2">
        <f t="shared" ca="1" si="442"/>
        <v>0.84508260291033432</v>
      </c>
      <c r="B28297" s="5" t="s">
        <v>10556</v>
      </c>
      <c r="C28297" s="5" t="s">
        <v>4</v>
      </c>
      <c r="D28297" s="2">
        <v>0.82405751943588201</v>
      </c>
    </row>
    <row r="28298" spans="1:4" x14ac:dyDescent="0.3">
      <c r="A28298" s="2">
        <f t="shared" ca="1" si="442"/>
        <v>0.97101583361266386</v>
      </c>
      <c r="B28298" s="5" t="s">
        <v>2608</v>
      </c>
      <c r="C28298" s="5" t="s">
        <v>4</v>
      </c>
      <c r="D28298" s="2">
        <v>0.56847196817398005</v>
      </c>
    </row>
    <row r="28299" spans="1:4" x14ac:dyDescent="0.3">
      <c r="A28299" s="2">
        <f t="shared" ca="1" si="442"/>
        <v>0.42100095372147439</v>
      </c>
      <c r="B28299" s="5" t="s">
        <v>19392</v>
      </c>
      <c r="C28299" s="5" t="s">
        <v>6</v>
      </c>
      <c r="D28299" s="2">
        <v>0.865303695201873</v>
      </c>
    </row>
    <row r="28300" spans="1:4" x14ac:dyDescent="0.3">
      <c r="A28300" s="2">
        <f t="shared" ca="1" si="442"/>
        <v>0.90952901764088567</v>
      </c>
      <c r="B28300" s="5" t="s">
        <v>18945</v>
      </c>
      <c r="C28300" s="5" t="s">
        <v>6</v>
      </c>
      <c r="D28300" s="2">
        <v>0.74284642934799106</v>
      </c>
    </row>
    <row r="28301" spans="1:4" x14ac:dyDescent="0.3">
      <c r="A28301" s="2">
        <f t="shared" ca="1" si="442"/>
        <v>0.93353535520439079</v>
      </c>
      <c r="B28301" s="5" t="s">
        <v>11121</v>
      </c>
      <c r="C28301" s="5" t="s">
        <v>4</v>
      </c>
      <c r="D28301" s="2">
        <v>0.60660439729690496</v>
      </c>
    </row>
    <row r="28302" spans="1:4" x14ac:dyDescent="0.3">
      <c r="A28302" s="2">
        <f t="shared" ca="1" si="442"/>
        <v>0.65891133531880131</v>
      </c>
      <c r="B28302" s="5" t="s">
        <v>11267</v>
      </c>
      <c r="C28302" s="5" t="s">
        <v>6</v>
      </c>
      <c r="D28302" s="2">
        <v>0.69242751598358099</v>
      </c>
    </row>
    <row r="28303" spans="1:4" x14ac:dyDescent="0.3">
      <c r="A28303" s="2">
        <f t="shared" ca="1" si="442"/>
        <v>4.3947372834670539E-2</v>
      </c>
      <c r="B28303" s="5" t="s">
        <v>4931</v>
      </c>
      <c r="C28303" s="5" t="s">
        <v>4</v>
      </c>
      <c r="D28303" s="2">
        <v>0.89863485097885099</v>
      </c>
    </row>
    <row r="28304" spans="1:4" x14ac:dyDescent="0.3">
      <c r="A28304" s="2">
        <f t="shared" ca="1" si="442"/>
        <v>0.46879264436498935</v>
      </c>
      <c r="B28304" s="5" t="s">
        <v>30175</v>
      </c>
      <c r="C28304" s="5" t="s">
        <v>6</v>
      </c>
      <c r="D28304" s="2">
        <v>0.88928371667861905</v>
      </c>
    </row>
    <row r="28305" spans="1:4" x14ac:dyDescent="0.3">
      <c r="A28305" s="2">
        <f t="shared" ca="1" si="442"/>
        <v>0.2626383054626994</v>
      </c>
      <c r="B28305" s="5" t="s">
        <v>3787</v>
      </c>
      <c r="C28305" s="5" t="s">
        <v>4</v>
      </c>
      <c r="D28305" s="2">
        <v>0.58833634853363004</v>
      </c>
    </row>
    <row r="28306" spans="1:4" x14ac:dyDescent="0.3">
      <c r="A28306" s="2">
        <f t="shared" ca="1" si="442"/>
        <v>0.26938886174802512</v>
      </c>
      <c r="B28306" s="5" t="s">
        <v>2098</v>
      </c>
      <c r="C28306" s="5" t="s">
        <v>4</v>
      </c>
      <c r="D28306" s="2">
        <v>0.74483901262283303</v>
      </c>
    </row>
    <row r="28307" spans="1:4" x14ac:dyDescent="0.3">
      <c r="A28307" s="2">
        <f t="shared" ca="1" si="442"/>
        <v>0.32588450708774497</v>
      </c>
      <c r="B28307" s="5" t="s">
        <v>3501</v>
      </c>
      <c r="C28307" s="5" t="s">
        <v>4</v>
      </c>
      <c r="D28307" s="2">
        <v>0.81656020879745395</v>
      </c>
    </row>
    <row r="28308" spans="1:4" x14ac:dyDescent="0.3">
      <c r="A28308" s="2">
        <f t="shared" ca="1" si="442"/>
        <v>0.80701124602020147</v>
      </c>
      <c r="B28308" s="5" t="s">
        <v>12732</v>
      </c>
      <c r="C28308" s="5" t="s">
        <v>6</v>
      </c>
      <c r="D28308" s="2">
        <v>0.62979894876480103</v>
      </c>
    </row>
    <row r="28309" spans="1:4" x14ac:dyDescent="0.3">
      <c r="A28309" s="2">
        <f t="shared" ca="1" si="442"/>
        <v>0.95980874944354688</v>
      </c>
      <c r="B28309" s="5" t="s">
        <v>26482</v>
      </c>
      <c r="C28309" s="5" t="s">
        <v>6</v>
      </c>
      <c r="D28309" s="2">
        <v>0.87775397300720204</v>
      </c>
    </row>
    <row r="28310" spans="1:4" x14ac:dyDescent="0.3">
      <c r="A28310" s="2">
        <f t="shared" ca="1" si="442"/>
        <v>0.79417455921986624</v>
      </c>
      <c r="B28310" s="5" t="s">
        <v>198</v>
      </c>
      <c r="C28310" s="5" t="s">
        <v>4</v>
      </c>
      <c r="D28310" s="2">
        <v>0.71244472265243497</v>
      </c>
    </row>
    <row r="28311" spans="1:4" x14ac:dyDescent="0.3">
      <c r="A28311" s="2">
        <f t="shared" ca="1" si="442"/>
        <v>0.66108759621389312</v>
      </c>
      <c r="B28311" s="5" t="s">
        <v>916</v>
      </c>
      <c r="C28311" s="5" t="s">
        <v>4</v>
      </c>
      <c r="D28311" s="2">
        <v>0.72722613811492898</v>
      </c>
    </row>
    <row r="28312" spans="1:4" x14ac:dyDescent="0.3">
      <c r="A28312" s="2">
        <f t="shared" ca="1" si="442"/>
        <v>0.74500800077152252</v>
      </c>
      <c r="B28312" s="5" t="s">
        <v>3479</v>
      </c>
      <c r="C28312" s="5" t="s">
        <v>4</v>
      </c>
      <c r="D28312" s="2">
        <v>0.78556340932846003</v>
      </c>
    </row>
    <row r="28313" spans="1:4" x14ac:dyDescent="0.3">
      <c r="A28313" s="2">
        <f t="shared" ca="1" si="442"/>
        <v>0.42850745738485774</v>
      </c>
      <c r="B28313" s="5" t="s">
        <v>10126</v>
      </c>
      <c r="C28313" s="5" t="s">
        <v>6</v>
      </c>
      <c r="D28313" s="2">
        <v>0.73568093776702803</v>
      </c>
    </row>
    <row r="28314" spans="1:4" x14ac:dyDescent="0.3">
      <c r="A28314" s="2">
        <f t="shared" ca="1" si="442"/>
        <v>0.46060015740274907</v>
      </c>
      <c r="B28314" s="5" t="s">
        <v>1613</v>
      </c>
      <c r="C28314" s="5" t="s">
        <v>4</v>
      </c>
      <c r="D28314" s="2">
        <v>0.88068091869354204</v>
      </c>
    </row>
    <row r="28315" spans="1:4" x14ac:dyDescent="0.3">
      <c r="A28315" s="2">
        <f t="shared" ca="1" si="442"/>
        <v>0.15966074419368759</v>
      </c>
      <c r="B28315" s="5" t="s">
        <v>12236</v>
      </c>
      <c r="C28315" s="5" t="s">
        <v>4</v>
      </c>
      <c r="D28315" s="2">
        <v>0.82883727550506503</v>
      </c>
    </row>
    <row r="28316" spans="1:4" x14ac:dyDescent="0.3">
      <c r="A28316" s="2">
        <f t="shared" ca="1" si="442"/>
        <v>0.80489588887434926</v>
      </c>
      <c r="B28316" s="5" t="s">
        <v>27982</v>
      </c>
      <c r="C28316" s="5" t="s">
        <v>6</v>
      </c>
      <c r="D28316" s="2">
        <v>0.89172464609146096</v>
      </c>
    </row>
    <row r="28317" spans="1:4" x14ac:dyDescent="0.3">
      <c r="A28317" s="2">
        <f t="shared" ca="1" si="442"/>
        <v>0.1402566720485362</v>
      </c>
      <c r="B28317" s="5" t="s">
        <v>3240</v>
      </c>
      <c r="C28317" s="5" t="s">
        <v>4</v>
      </c>
      <c r="D28317" s="2">
        <v>0.81639969348907404</v>
      </c>
    </row>
    <row r="28318" spans="1:4" x14ac:dyDescent="0.3">
      <c r="A28318" s="2">
        <f t="shared" ca="1" si="442"/>
        <v>0.52617182241782212</v>
      </c>
      <c r="B28318" s="5" t="s">
        <v>12771</v>
      </c>
      <c r="C28318" s="5" t="s">
        <v>4</v>
      </c>
      <c r="D28318" s="2">
        <v>0.58713436126708896</v>
      </c>
    </row>
    <row r="28319" spans="1:4" x14ac:dyDescent="0.3">
      <c r="A28319" s="2">
        <f t="shared" ca="1" si="442"/>
        <v>2.9042006319689673E-2</v>
      </c>
      <c r="B28319" s="5" t="s">
        <v>12773</v>
      </c>
      <c r="C28319" s="5" t="s">
        <v>4</v>
      </c>
      <c r="D28319" s="2">
        <v>0.77763086557388295</v>
      </c>
    </row>
    <row r="28320" spans="1:4" x14ac:dyDescent="0.3">
      <c r="A28320" s="2">
        <f t="shared" ca="1" si="442"/>
        <v>0.66389063900416578</v>
      </c>
      <c r="B28320" s="5" t="s">
        <v>3252</v>
      </c>
      <c r="C28320" s="5" t="s">
        <v>4</v>
      </c>
      <c r="D28320" s="2">
        <v>0.66617608070373502</v>
      </c>
    </row>
    <row r="28321" spans="1:4" x14ac:dyDescent="0.3">
      <c r="A28321" s="2">
        <f t="shared" ca="1" si="442"/>
        <v>8.0791466893853858E-2</v>
      </c>
      <c r="B28321" s="5" t="s">
        <v>12327</v>
      </c>
      <c r="C28321" s="5" t="s">
        <v>4</v>
      </c>
      <c r="D28321" s="2">
        <v>0.77857339382171598</v>
      </c>
    </row>
    <row r="28322" spans="1:4" x14ac:dyDescent="0.3">
      <c r="A28322" s="2">
        <f t="shared" ca="1" si="442"/>
        <v>0.68369596946697686</v>
      </c>
      <c r="B28322" s="5" t="s">
        <v>8797</v>
      </c>
      <c r="C28322" s="5" t="s">
        <v>4</v>
      </c>
      <c r="D28322" s="2">
        <v>0.89876377582550004</v>
      </c>
    </row>
    <row r="28323" spans="1:4" x14ac:dyDescent="0.3">
      <c r="A28323" s="2">
        <f t="shared" ca="1" si="442"/>
        <v>0.92763584631566143</v>
      </c>
      <c r="B28323" s="5" t="s">
        <v>7329</v>
      </c>
      <c r="C28323" s="5" t="s">
        <v>4</v>
      </c>
      <c r="D28323" s="2">
        <v>0.85933470726013095</v>
      </c>
    </row>
    <row r="28324" spans="1:4" x14ac:dyDescent="0.3">
      <c r="A28324" s="2">
        <f t="shared" ca="1" si="442"/>
        <v>0.53042567346189029</v>
      </c>
      <c r="B28324" s="5" t="s">
        <v>4838</v>
      </c>
      <c r="C28324" s="5" t="s">
        <v>4</v>
      </c>
      <c r="D28324" s="2">
        <v>0.88193875551223699</v>
      </c>
    </row>
    <row r="28325" spans="1:4" x14ac:dyDescent="0.3">
      <c r="A28325" s="2">
        <f t="shared" ca="1" si="442"/>
        <v>0.24659145083205192</v>
      </c>
      <c r="B28325" s="5" t="s">
        <v>22467</v>
      </c>
      <c r="C28325" s="5" t="s">
        <v>6</v>
      </c>
      <c r="D28325" s="2">
        <v>0.88235223293304399</v>
      </c>
    </row>
    <row r="28326" spans="1:4" x14ac:dyDescent="0.3">
      <c r="A28326" s="2">
        <f t="shared" ca="1" si="442"/>
        <v>0.62982332629688131</v>
      </c>
      <c r="B28326" s="5" t="s">
        <v>12383</v>
      </c>
      <c r="C28326" s="5" t="s">
        <v>4</v>
      </c>
      <c r="D28326" s="2">
        <v>0.68109881877899103</v>
      </c>
    </row>
    <row r="28327" spans="1:4" x14ac:dyDescent="0.3">
      <c r="A28327" s="2">
        <f t="shared" ca="1" si="442"/>
        <v>0.46825829546813913</v>
      </c>
      <c r="B28327" s="5" t="s">
        <v>11809</v>
      </c>
      <c r="C28327" s="5" t="s">
        <v>4</v>
      </c>
      <c r="D28327" s="2">
        <v>0.766953945159912</v>
      </c>
    </row>
    <row r="28328" spans="1:4" x14ac:dyDescent="0.3">
      <c r="A28328" s="2">
        <f t="shared" ca="1" si="442"/>
        <v>0.26592616729743335</v>
      </c>
      <c r="B28328" s="5" t="s">
        <v>27930</v>
      </c>
      <c r="C28328" s="5" t="s">
        <v>6</v>
      </c>
      <c r="D28328" s="2">
        <v>0.88249546289443903</v>
      </c>
    </row>
    <row r="28329" spans="1:4" x14ac:dyDescent="0.3">
      <c r="A28329" s="2">
        <f t="shared" ca="1" si="442"/>
        <v>0.93889346097378257</v>
      </c>
      <c r="B28329" s="5" t="s">
        <v>26773</v>
      </c>
      <c r="C28329" s="5" t="s">
        <v>6</v>
      </c>
      <c r="D28329" s="2">
        <v>0.894317686557769</v>
      </c>
    </row>
    <row r="28330" spans="1:4" x14ac:dyDescent="0.3">
      <c r="A28330" s="2">
        <f t="shared" ca="1" si="442"/>
        <v>0.97271354361987561</v>
      </c>
      <c r="B28330" s="5" t="s">
        <v>20530</v>
      </c>
      <c r="C28330" s="5" t="s">
        <v>6</v>
      </c>
      <c r="D28330" s="2">
        <v>0.76857030391693104</v>
      </c>
    </row>
    <row r="28331" spans="1:4" x14ac:dyDescent="0.3">
      <c r="A28331" s="2">
        <f t="shared" ca="1" si="442"/>
        <v>0.57815987480796305</v>
      </c>
      <c r="B28331" s="5" t="s">
        <v>11756</v>
      </c>
      <c r="C28331" s="5" t="s">
        <v>4</v>
      </c>
      <c r="D28331" s="2">
        <v>0.62598443031311002</v>
      </c>
    </row>
    <row r="28332" spans="1:4" x14ac:dyDescent="0.3">
      <c r="A28332" s="2">
        <f t="shared" ca="1" si="442"/>
        <v>0.51946881533166811</v>
      </c>
      <c r="B28332" s="5" t="s">
        <v>24724</v>
      </c>
      <c r="C28332" s="5" t="s">
        <v>6</v>
      </c>
      <c r="D28332" s="2">
        <v>0.87358057498931796</v>
      </c>
    </row>
    <row r="28333" spans="1:4" x14ac:dyDescent="0.3">
      <c r="A28333" s="2">
        <f t="shared" ca="1" si="442"/>
        <v>7.5132364933781393E-2</v>
      </c>
      <c r="B28333" s="5" t="s">
        <v>7330</v>
      </c>
      <c r="C28333" s="5" t="s">
        <v>4</v>
      </c>
      <c r="D28333" s="2">
        <v>0.70171153545379605</v>
      </c>
    </row>
    <row r="28334" spans="1:4" x14ac:dyDescent="0.3">
      <c r="A28334" s="2">
        <f t="shared" ca="1" si="442"/>
        <v>0.12028543692617022</v>
      </c>
      <c r="B28334" s="5" t="s">
        <v>11754</v>
      </c>
      <c r="C28334" s="5" t="s">
        <v>4</v>
      </c>
      <c r="D28334" s="2">
        <v>0.77760547399520796</v>
      </c>
    </row>
    <row r="28335" spans="1:4" x14ac:dyDescent="0.3">
      <c r="A28335" s="2">
        <f t="shared" ca="1" si="442"/>
        <v>0.64955393207515499</v>
      </c>
      <c r="B28335" s="5" t="s">
        <v>19479</v>
      </c>
      <c r="C28335" s="5" t="s">
        <v>6</v>
      </c>
      <c r="D28335" s="2">
        <v>0.66894727945327703</v>
      </c>
    </row>
    <row r="28336" spans="1:4" x14ac:dyDescent="0.3">
      <c r="A28336" s="2">
        <f t="shared" ca="1" si="442"/>
        <v>0.82883591701139581</v>
      </c>
      <c r="B28336" s="5" t="s">
        <v>25171</v>
      </c>
      <c r="C28336" s="5" t="s">
        <v>6</v>
      </c>
      <c r="D28336" s="2">
        <v>0.88165146112442005</v>
      </c>
    </row>
    <row r="28337" spans="1:4" x14ac:dyDescent="0.3">
      <c r="A28337" s="2">
        <f t="shared" ca="1" si="442"/>
        <v>0.1018451622069193</v>
      </c>
      <c r="B28337" s="5" t="s">
        <v>3868</v>
      </c>
      <c r="C28337" s="5" t="s">
        <v>4</v>
      </c>
      <c r="D28337" s="2">
        <v>0.82864058017730702</v>
      </c>
    </row>
    <row r="28338" spans="1:4" x14ac:dyDescent="0.3">
      <c r="A28338" s="2">
        <f t="shared" ca="1" si="442"/>
        <v>0.85067062435712715</v>
      </c>
      <c r="B28338" s="5" t="s">
        <v>27239</v>
      </c>
      <c r="C28338" s="5" t="s">
        <v>6</v>
      </c>
      <c r="D28338" s="2">
        <v>0.88671749830245905</v>
      </c>
    </row>
    <row r="28339" spans="1:4" x14ac:dyDescent="0.3">
      <c r="A28339" s="2">
        <f t="shared" ca="1" si="442"/>
        <v>0.15045383807081159</v>
      </c>
      <c r="B28339" s="5" t="s">
        <v>10885</v>
      </c>
      <c r="C28339" s="5" t="s">
        <v>4</v>
      </c>
      <c r="D28339" s="2">
        <v>0.76284372806548995</v>
      </c>
    </row>
    <row r="28340" spans="1:4" x14ac:dyDescent="0.3">
      <c r="A28340" s="2">
        <f t="shared" ca="1" si="442"/>
        <v>0.50953780006903349</v>
      </c>
      <c r="B28340" s="5" t="s">
        <v>11271</v>
      </c>
      <c r="C28340" s="5" t="s">
        <v>4</v>
      </c>
      <c r="D28340" s="2">
        <v>0.64586031436920099</v>
      </c>
    </row>
    <row r="28341" spans="1:4" x14ac:dyDescent="0.3">
      <c r="A28341" s="2">
        <f t="shared" ca="1" si="442"/>
        <v>9.1423694114061371E-2</v>
      </c>
      <c r="B28341" s="5" t="s">
        <v>11723</v>
      </c>
      <c r="C28341" s="5" t="s">
        <v>4</v>
      </c>
      <c r="D28341" s="2">
        <v>0.72864067554473799</v>
      </c>
    </row>
    <row r="28342" spans="1:4" x14ac:dyDescent="0.3">
      <c r="A28342" s="2">
        <f t="shared" ca="1" si="442"/>
        <v>0.61801247138050464</v>
      </c>
      <c r="B28342" s="5" t="s">
        <v>11146</v>
      </c>
      <c r="C28342" s="5" t="s">
        <v>4</v>
      </c>
      <c r="D28342" s="2">
        <v>0.81419193744659402</v>
      </c>
    </row>
    <row r="28343" spans="1:4" x14ac:dyDescent="0.3">
      <c r="A28343" s="2">
        <f t="shared" ca="1" si="442"/>
        <v>0.88558871618979662</v>
      </c>
      <c r="B28343" s="5" t="s">
        <v>826</v>
      </c>
      <c r="C28343" s="5" t="s">
        <v>4</v>
      </c>
      <c r="D28343" s="2">
        <v>0.87118482589721602</v>
      </c>
    </row>
    <row r="28344" spans="1:4" x14ac:dyDescent="0.3">
      <c r="A28344" s="2">
        <f t="shared" ca="1" si="442"/>
        <v>0.8203383191982716</v>
      </c>
      <c r="B28344" s="5" t="s">
        <v>12518</v>
      </c>
      <c r="C28344" s="5" t="s">
        <v>4</v>
      </c>
      <c r="D28344" s="2">
        <v>0.75049507617950395</v>
      </c>
    </row>
    <row r="28345" spans="1:4" x14ac:dyDescent="0.3">
      <c r="A28345" s="2">
        <f t="shared" ca="1" si="442"/>
        <v>0.94614591673828818</v>
      </c>
      <c r="B28345" s="5" t="s">
        <v>12936</v>
      </c>
      <c r="C28345" s="5" t="s">
        <v>6</v>
      </c>
      <c r="D28345" s="2">
        <v>0.83102327585220304</v>
      </c>
    </row>
    <row r="28346" spans="1:4" x14ac:dyDescent="0.3">
      <c r="A28346" s="2">
        <f t="shared" ca="1" si="442"/>
        <v>0.16446666806833465</v>
      </c>
      <c r="B28346" s="5" t="s">
        <v>16375</v>
      </c>
      <c r="C28346" s="5" t="s">
        <v>6</v>
      </c>
      <c r="D28346" s="2">
        <v>0.811390340328216</v>
      </c>
    </row>
    <row r="28347" spans="1:4" x14ac:dyDescent="0.3">
      <c r="A28347" s="2">
        <f t="shared" ca="1" si="442"/>
        <v>0.1004611893417019</v>
      </c>
      <c r="B28347" s="5" t="s">
        <v>23543</v>
      </c>
      <c r="C28347" s="5" t="s">
        <v>6</v>
      </c>
      <c r="D28347" s="2">
        <v>0.89658814668655396</v>
      </c>
    </row>
    <row r="28348" spans="1:4" x14ac:dyDescent="0.3">
      <c r="A28348" s="2">
        <f t="shared" ca="1" si="442"/>
        <v>0.79657025516636049</v>
      </c>
      <c r="B28348" s="5" t="s">
        <v>10010</v>
      </c>
      <c r="C28348" s="5" t="s">
        <v>6</v>
      </c>
      <c r="D28348" s="2">
        <v>0.50406211614608698</v>
      </c>
    </row>
    <row r="28349" spans="1:4" x14ac:dyDescent="0.3">
      <c r="A28349" s="2">
        <f t="shared" ca="1" si="442"/>
        <v>0.28688245151528358</v>
      </c>
      <c r="B28349" s="5" t="s">
        <v>29224</v>
      </c>
      <c r="C28349" s="5" t="s">
        <v>6</v>
      </c>
      <c r="D28349" s="2">
        <v>0.872209012508392</v>
      </c>
    </row>
    <row r="28350" spans="1:4" x14ac:dyDescent="0.3">
      <c r="A28350" s="2">
        <f t="shared" ca="1" si="442"/>
        <v>0.5300429086224866</v>
      </c>
      <c r="B28350" s="5" t="s">
        <v>28254</v>
      </c>
      <c r="C28350" s="5" t="s">
        <v>6</v>
      </c>
      <c r="D28350" s="2">
        <v>0.88350778818130404</v>
      </c>
    </row>
    <row r="28351" spans="1:4" x14ac:dyDescent="0.3">
      <c r="A28351" s="2">
        <f t="shared" ca="1" si="442"/>
        <v>0.53409820044185918</v>
      </c>
      <c r="B28351" s="5" t="s">
        <v>8836</v>
      </c>
      <c r="C28351" s="5" t="s">
        <v>4</v>
      </c>
      <c r="D28351" s="2">
        <v>0.88967663049697798</v>
      </c>
    </row>
    <row r="28352" spans="1:4" x14ac:dyDescent="0.3">
      <c r="A28352" s="2">
        <f t="shared" ca="1" si="442"/>
        <v>0.9844955267085993</v>
      </c>
      <c r="B28352" s="5" t="s">
        <v>28101</v>
      </c>
      <c r="C28352" s="5" t="s">
        <v>6</v>
      </c>
      <c r="D28352" s="2">
        <v>0.89964234828948897</v>
      </c>
    </row>
    <row r="28353" spans="1:4" x14ac:dyDescent="0.3">
      <c r="A28353" s="2">
        <f t="shared" ca="1" si="442"/>
        <v>0.29557430491517001</v>
      </c>
      <c r="B28353" s="5" t="s">
        <v>30311</v>
      </c>
      <c r="C28353" s="5" t="s">
        <v>6</v>
      </c>
      <c r="D28353" s="2">
        <v>0.87701261043548495</v>
      </c>
    </row>
    <row r="28354" spans="1:4" x14ac:dyDescent="0.3">
      <c r="A28354" s="2">
        <f t="shared" ref="A28354:A28417" ca="1" si="443">RAND()</f>
        <v>0.9815082084847202</v>
      </c>
      <c r="B28354" s="5" t="s">
        <v>19825</v>
      </c>
      <c r="C28354" s="5" t="s">
        <v>6</v>
      </c>
      <c r="D28354" s="2">
        <v>0.88765579462051303</v>
      </c>
    </row>
    <row r="28355" spans="1:4" x14ac:dyDescent="0.3">
      <c r="A28355" s="2">
        <f t="shared" ca="1" si="443"/>
        <v>1.6369159009646195E-2</v>
      </c>
      <c r="B28355" s="5" t="s">
        <v>1901</v>
      </c>
      <c r="C28355" s="5" t="s">
        <v>4</v>
      </c>
      <c r="D28355" s="2">
        <v>0.86132925748824996</v>
      </c>
    </row>
    <row r="28356" spans="1:4" x14ac:dyDescent="0.3">
      <c r="A28356" s="2">
        <f t="shared" ca="1" si="443"/>
        <v>0.78616345058949844</v>
      </c>
      <c r="B28356" s="5" t="s">
        <v>27117</v>
      </c>
      <c r="C28356" s="5" t="s">
        <v>6</v>
      </c>
      <c r="D28356" s="2">
        <v>0.89877188205718905</v>
      </c>
    </row>
    <row r="28357" spans="1:4" x14ac:dyDescent="0.3">
      <c r="A28357" s="2">
        <f t="shared" ca="1" si="443"/>
        <v>0.30934518723626603</v>
      </c>
      <c r="B28357" s="5" t="s">
        <v>25314</v>
      </c>
      <c r="C28357" s="5" t="s">
        <v>6</v>
      </c>
      <c r="D28357" s="2">
        <v>0.89697510004043501</v>
      </c>
    </row>
    <row r="28358" spans="1:4" x14ac:dyDescent="0.3">
      <c r="A28358" s="2">
        <f t="shared" ca="1" si="443"/>
        <v>3.8456359173971388E-2</v>
      </c>
      <c r="B28358" s="5" t="s">
        <v>11079</v>
      </c>
      <c r="C28358" s="5" t="s">
        <v>4</v>
      </c>
      <c r="D28358" s="2">
        <v>0.77911067008972101</v>
      </c>
    </row>
    <row r="28359" spans="1:4" x14ac:dyDescent="0.3">
      <c r="A28359" s="2">
        <f t="shared" ca="1" si="443"/>
        <v>0.96812041288327</v>
      </c>
      <c r="B28359" s="5" t="s">
        <v>25066</v>
      </c>
      <c r="C28359" s="5" t="s">
        <v>6</v>
      </c>
      <c r="D28359" s="2">
        <v>0.87445396184921198</v>
      </c>
    </row>
    <row r="28360" spans="1:4" x14ac:dyDescent="0.3">
      <c r="A28360" s="2">
        <f t="shared" ca="1" si="443"/>
        <v>0.86269668122685184</v>
      </c>
      <c r="B28360" s="5" t="s">
        <v>28750</v>
      </c>
      <c r="C28360" s="5" t="s">
        <v>6</v>
      </c>
      <c r="D28360" s="2">
        <v>0.87511843442916804</v>
      </c>
    </row>
    <row r="28361" spans="1:4" x14ac:dyDescent="0.3">
      <c r="A28361" s="2">
        <f t="shared" ca="1" si="443"/>
        <v>0.49117838566932825</v>
      </c>
      <c r="B28361" s="5" t="s">
        <v>26235</v>
      </c>
      <c r="C28361" s="5" t="s">
        <v>6</v>
      </c>
      <c r="D28361" s="2">
        <v>0.89551472663879395</v>
      </c>
    </row>
    <row r="28362" spans="1:4" x14ac:dyDescent="0.3">
      <c r="A28362" s="2">
        <f t="shared" ca="1" si="443"/>
        <v>0.98337842265365372</v>
      </c>
      <c r="B28362" s="5" t="s">
        <v>11666</v>
      </c>
      <c r="C28362" s="5" t="s">
        <v>4</v>
      </c>
      <c r="D28362" s="2">
        <v>0.71880841255187899</v>
      </c>
    </row>
    <row r="28363" spans="1:4" x14ac:dyDescent="0.3">
      <c r="A28363" s="2">
        <f t="shared" ca="1" si="443"/>
        <v>0.83906799184977432</v>
      </c>
      <c r="B28363" s="5" t="s">
        <v>19759</v>
      </c>
      <c r="C28363" s="5" t="s">
        <v>6</v>
      </c>
      <c r="D28363" s="2">
        <v>0.89246940612792902</v>
      </c>
    </row>
    <row r="28364" spans="1:4" x14ac:dyDescent="0.3">
      <c r="A28364" s="2">
        <f t="shared" ca="1" si="443"/>
        <v>0.51063911956221597</v>
      </c>
      <c r="B28364" s="5" t="s">
        <v>11458</v>
      </c>
      <c r="C28364" s="5" t="s">
        <v>4</v>
      </c>
      <c r="D28364" s="2">
        <v>0.60449737310409501</v>
      </c>
    </row>
    <row r="28365" spans="1:4" x14ac:dyDescent="0.3">
      <c r="A28365" s="2">
        <f t="shared" ca="1" si="443"/>
        <v>0.71642008310970218</v>
      </c>
      <c r="B28365" s="5" t="s">
        <v>10752</v>
      </c>
      <c r="C28365" s="5" t="s">
        <v>4</v>
      </c>
      <c r="D28365" s="2">
        <v>0.55705982446670499</v>
      </c>
    </row>
    <row r="28366" spans="1:4" x14ac:dyDescent="0.3">
      <c r="A28366" s="2">
        <f t="shared" ca="1" si="443"/>
        <v>0.20906418892822287</v>
      </c>
      <c r="B28366" s="5" t="s">
        <v>27606</v>
      </c>
      <c r="C28366" s="5" t="s">
        <v>6</v>
      </c>
      <c r="D28366" s="2">
        <v>0.84076809883117598</v>
      </c>
    </row>
    <row r="28367" spans="1:4" x14ac:dyDescent="0.3">
      <c r="A28367" s="2">
        <f t="shared" ca="1" si="443"/>
        <v>0.41337493375940682</v>
      </c>
      <c r="B28367" s="5" t="s">
        <v>27348</v>
      </c>
      <c r="C28367" s="5" t="s">
        <v>6</v>
      </c>
      <c r="D28367" s="2">
        <v>0.87660503387451105</v>
      </c>
    </row>
    <row r="28368" spans="1:4" x14ac:dyDescent="0.3">
      <c r="A28368" s="2">
        <f t="shared" ca="1" si="443"/>
        <v>0.61320503081661271</v>
      </c>
      <c r="B28368" s="5" t="s">
        <v>11313</v>
      </c>
      <c r="C28368" s="5" t="s">
        <v>4</v>
      </c>
      <c r="D28368" s="2">
        <v>0.78928703069686801</v>
      </c>
    </row>
    <row r="28369" spans="1:4" x14ac:dyDescent="0.3">
      <c r="A28369" s="2">
        <f t="shared" ca="1" si="443"/>
        <v>0.80819022975093924</v>
      </c>
      <c r="B28369" s="5" t="s">
        <v>28742</v>
      </c>
      <c r="C28369" s="5" t="s">
        <v>6</v>
      </c>
      <c r="D28369" s="2">
        <v>0.84462785720825195</v>
      </c>
    </row>
    <row r="28370" spans="1:4" x14ac:dyDescent="0.3">
      <c r="A28370" s="2">
        <f t="shared" ca="1" si="443"/>
        <v>0.71513619218342561</v>
      </c>
      <c r="B28370" s="5" t="s">
        <v>21000</v>
      </c>
      <c r="C28370" s="5" t="s">
        <v>6</v>
      </c>
      <c r="D28370" s="2">
        <v>0.85417002439498901</v>
      </c>
    </row>
    <row r="28371" spans="1:4" x14ac:dyDescent="0.3">
      <c r="A28371" s="2">
        <f t="shared" ca="1" si="443"/>
        <v>0.46009607720263312</v>
      </c>
      <c r="B28371" s="5" t="s">
        <v>1562</v>
      </c>
      <c r="C28371" s="5" t="s">
        <v>4</v>
      </c>
      <c r="D28371" s="2">
        <v>0.88526815176010099</v>
      </c>
    </row>
    <row r="28372" spans="1:4" x14ac:dyDescent="0.3">
      <c r="A28372" s="2">
        <f t="shared" ca="1" si="443"/>
        <v>0.13932780485517271</v>
      </c>
      <c r="B28372" s="5" t="s">
        <v>938</v>
      </c>
      <c r="C28372" s="5" t="s">
        <v>4</v>
      </c>
      <c r="D28372" s="2">
        <v>0.85213261842727595</v>
      </c>
    </row>
    <row r="28373" spans="1:4" x14ac:dyDescent="0.3">
      <c r="A28373" s="2">
        <f t="shared" ca="1" si="443"/>
        <v>0.16912960710263114</v>
      </c>
      <c r="B28373" s="5" t="s">
        <v>20589</v>
      </c>
      <c r="C28373" s="5" t="s">
        <v>6</v>
      </c>
      <c r="D28373" s="2">
        <v>0.83744966983795099</v>
      </c>
    </row>
    <row r="28374" spans="1:4" x14ac:dyDescent="0.3">
      <c r="A28374" s="2">
        <f t="shared" ca="1" si="443"/>
        <v>0.50116286612446692</v>
      </c>
      <c r="B28374" s="5" t="s">
        <v>2312</v>
      </c>
      <c r="C28374" s="5" t="s">
        <v>6</v>
      </c>
      <c r="D28374" s="2">
        <v>0.64644908905029297</v>
      </c>
    </row>
    <row r="28375" spans="1:4" x14ac:dyDescent="0.3">
      <c r="A28375" s="2">
        <f t="shared" ca="1" si="443"/>
        <v>0.47067219503385693</v>
      </c>
      <c r="B28375" s="5" t="s">
        <v>26201</v>
      </c>
      <c r="C28375" s="5" t="s">
        <v>6</v>
      </c>
      <c r="D28375" s="2">
        <v>0.78372144699096602</v>
      </c>
    </row>
    <row r="28376" spans="1:4" x14ac:dyDescent="0.3">
      <c r="A28376" s="2">
        <f t="shared" ca="1" si="443"/>
        <v>2.9068266869969439E-2</v>
      </c>
      <c r="B28376" s="5" t="s">
        <v>10775</v>
      </c>
      <c r="C28376" s="5" t="s">
        <v>6</v>
      </c>
      <c r="D28376" s="2">
        <v>0.53818988800048795</v>
      </c>
    </row>
    <row r="28377" spans="1:4" x14ac:dyDescent="0.3">
      <c r="A28377" s="2">
        <f t="shared" ca="1" si="443"/>
        <v>4.4903182204216963E-2</v>
      </c>
      <c r="B28377" s="5" t="s">
        <v>25072</v>
      </c>
      <c r="C28377" s="5" t="s">
        <v>6</v>
      </c>
      <c r="D28377" s="2">
        <v>0.85373455286026001</v>
      </c>
    </row>
    <row r="28378" spans="1:4" x14ac:dyDescent="0.3">
      <c r="A28378" s="2">
        <f t="shared" ca="1" si="443"/>
        <v>0.46044928406822472</v>
      </c>
      <c r="B28378" s="5" t="s">
        <v>3069</v>
      </c>
      <c r="C28378" s="5" t="s">
        <v>4</v>
      </c>
      <c r="D28378" s="2">
        <v>0.88633239269256503</v>
      </c>
    </row>
    <row r="28379" spans="1:4" x14ac:dyDescent="0.3">
      <c r="A28379" s="2">
        <f t="shared" ca="1" si="443"/>
        <v>0.64500263311334682</v>
      </c>
      <c r="B28379" s="5" t="s">
        <v>12312</v>
      </c>
      <c r="C28379" s="5" t="s">
        <v>4</v>
      </c>
      <c r="D28379" s="2">
        <v>0.815046906471252</v>
      </c>
    </row>
    <row r="28380" spans="1:4" x14ac:dyDescent="0.3">
      <c r="A28380" s="2">
        <f t="shared" ca="1" si="443"/>
        <v>3.0844609416694646E-2</v>
      </c>
      <c r="B28380" s="5" t="s">
        <v>21956</v>
      </c>
      <c r="C28380" s="5" t="s">
        <v>6</v>
      </c>
      <c r="D28380" s="2">
        <v>0.88977843523025502</v>
      </c>
    </row>
    <row r="28381" spans="1:4" x14ac:dyDescent="0.3">
      <c r="A28381" s="2">
        <f t="shared" ca="1" si="443"/>
        <v>0.74698781970365136</v>
      </c>
      <c r="B28381" s="5" t="s">
        <v>21380</v>
      </c>
      <c r="C28381" s="5" t="s">
        <v>6</v>
      </c>
      <c r="D28381" s="2">
        <v>0.84253543615341098</v>
      </c>
    </row>
    <row r="28382" spans="1:4" x14ac:dyDescent="0.3">
      <c r="A28382" s="2">
        <f t="shared" ca="1" si="443"/>
        <v>0.29664960158224529</v>
      </c>
      <c r="B28382" s="5" t="s">
        <v>28252</v>
      </c>
      <c r="C28382" s="5" t="s">
        <v>6</v>
      </c>
      <c r="D28382" s="2">
        <v>0.89662343263626099</v>
      </c>
    </row>
    <row r="28383" spans="1:4" x14ac:dyDescent="0.3">
      <c r="A28383" s="2">
        <f t="shared" ca="1" si="443"/>
        <v>0.6771927967939031</v>
      </c>
      <c r="B28383" s="5" t="s">
        <v>29760</v>
      </c>
      <c r="C28383" s="5" t="s">
        <v>6</v>
      </c>
      <c r="D28383" s="2">
        <v>0.88963079452514604</v>
      </c>
    </row>
    <row r="28384" spans="1:4" x14ac:dyDescent="0.3">
      <c r="A28384" s="2">
        <f t="shared" ca="1" si="443"/>
        <v>0.40491349015711509</v>
      </c>
      <c r="B28384" s="5" t="s">
        <v>12584</v>
      </c>
      <c r="C28384" s="5" t="s">
        <v>4</v>
      </c>
      <c r="D28384" s="2">
        <v>0.78828597068786599</v>
      </c>
    </row>
    <row r="28385" spans="1:4" x14ac:dyDescent="0.3">
      <c r="A28385" s="2">
        <f t="shared" ca="1" si="443"/>
        <v>0.36152350956030865</v>
      </c>
      <c r="B28385" s="5" t="s">
        <v>53</v>
      </c>
      <c r="C28385" s="5" t="s">
        <v>4</v>
      </c>
      <c r="D28385" s="2">
        <v>0.69366776943206698</v>
      </c>
    </row>
    <row r="28386" spans="1:4" x14ac:dyDescent="0.3">
      <c r="A28386" s="2">
        <f t="shared" ca="1" si="443"/>
        <v>0.43974451229123179</v>
      </c>
      <c r="B28386" s="5" t="s">
        <v>12800</v>
      </c>
      <c r="C28386" s="5" t="s">
        <v>4</v>
      </c>
      <c r="D28386" s="2">
        <v>0.89903867244720403</v>
      </c>
    </row>
    <row r="28387" spans="1:4" x14ac:dyDescent="0.3">
      <c r="A28387" s="2">
        <f t="shared" ca="1" si="443"/>
        <v>0.5012733192238491</v>
      </c>
      <c r="B28387" s="5" t="s">
        <v>3919</v>
      </c>
      <c r="C28387" s="5" t="s">
        <v>4</v>
      </c>
      <c r="D28387" s="2">
        <v>0.63219803571701005</v>
      </c>
    </row>
    <row r="28388" spans="1:4" x14ac:dyDescent="0.3">
      <c r="A28388" s="2">
        <f t="shared" ca="1" si="443"/>
        <v>6.945512064970738E-3</v>
      </c>
      <c r="B28388" s="5" t="s">
        <v>11063</v>
      </c>
      <c r="C28388" s="5" t="s">
        <v>4</v>
      </c>
      <c r="D28388" s="2">
        <v>0.60675114393234197</v>
      </c>
    </row>
    <row r="28389" spans="1:4" x14ac:dyDescent="0.3">
      <c r="A28389" s="2">
        <f t="shared" ca="1" si="443"/>
        <v>0.49356357041692223</v>
      </c>
      <c r="B28389" s="5" t="s">
        <v>28161</v>
      </c>
      <c r="C28389" s="5" t="s">
        <v>6</v>
      </c>
      <c r="D28389" s="2">
        <v>0.88452368974685602</v>
      </c>
    </row>
    <row r="28390" spans="1:4" x14ac:dyDescent="0.3">
      <c r="A28390" s="2">
        <f t="shared" ca="1" si="443"/>
        <v>0.98503320594314292</v>
      </c>
      <c r="B28390" s="5" t="s">
        <v>21873</v>
      </c>
      <c r="C28390" s="5" t="s">
        <v>6</v>
      </c>
      <c r="D28390" s="2">
        <v>0.89528566598892201</v>
      </c>
    </row>
    <row r="28391" spans="1:4" x14ac:dyDescent="0.3">
      <c r="A28391" s="2">
        <f t="shared" ca="1" si="443"/>
        <v>0.14527224147595263</v>
      </c>
      <c r="B28391" s="5" t="s">
        <v>29858</v>
      </c>
      <c r="C28391" s="5" t="s">
        <v>6</v>
      </c>
      <c r="D28391" s="2">
        <v>0.86785972118377597</v>
      </c>
    </row>
    <row r="28392" spans="1:4" x14ac:dyDescent="0.3">
      <c r="A28392" s="2">
        <f t="shared" ca="1" si="443"/>
        <v>0.3950575187540607</v>
      </c>
      <c r="B28392" s="5" t="s">
        <v>11139</v>
      </c>
      <c r="C28392" s="5" t="s">
        <v>4</v>
      </c>
      <c r="D28392" s="2">
        <v>0.86662888526916504</v>
      </c>
    </row>
    <row r="28393" spans="1:4" x14ac:dyDescent="0.3">
      <c r="A28393" s="2">
        <f t="shared" ca="1" si="443"/>
        <v>0.85030246004783483</v>
      </c>
      <c r="B28393" s="5" t="s">
        <v>27624</v>
      </c>
      <c r="C28393" s="5" t="s">
        <v>6</v>
      </c>
      <c r="D28393" s="2">
        <v>0.88100141286849898</v>
      </c>
    </row>
    <row r="28394" spans="1:4" x14ac:dyDescent="0.3">
      <c r="A28394" s="2">
        <f t="shared" ca="1" si="443"/>
        <v>0.49566839744824198</v>
      </c>
      <c r="B28394" s="5" t="s">
        <v>10829</v>
      </c>
      <c r="C28394" s="5" t="s">
        <v>6</v>
      </c>
      <c r="D28394" s="2">
        <v>0.75097972154617298</v>
      </c>
    </row>
    <row r="28395" spans="1:4" x14ac:dyDescent="0.3">
      <c r="A28395" s="2">
        <f t="shared" ca="1" si="443"/>
        <v>0.97873279028323601</v>
      </c>
      <c r="B28395" s="5" t="s">
        <v>6643</v>
      </c>
      <c r="C28395" s="5" t="s">
        <v>4</v>
      </c>
      <c r="D28395" s="2">
        <v>0.81532585620880105</v>
      </c>
    </row>
    <row r="28396" spans="1:4" x14ac:dyDescent="0.3">
      <c r="A28396" s="2">
        <f t="shared" ca="1" si="443"/>
        <v>0.84358044579689473</v>
      </c>
      <c r="B28396" s="5" t="s">
        <v>2393</v>
      </c>
      <c r="C28396" s="5" t="s">
        <v>4</v>
      </c>
      <c r="D28396" s="2">
        <v>0.766177058219909</v>
      </c>
    </row>
    <row r="28397" spans="1:4" x14ac:dyDescent="0.3">
      <c r="A28397" s="2">
        <f t="shared" ca="1" si="443"/>
        <v>0.64605482690423999</v>
      </c>
      <c r="B28397" s="5" t="s">
        <v>2085</v>
      </c>
      <c r="C28397" s="5" t="s">
        <v>4</v>
      </c>
      <c r="D28397" s="2">
        <v>0.63462769985198897</v>
      </c>
    </row>
    <row r="28398" spans="1:4" x14ac:dyDescent="0.3">
      <c r="A28398" s="2">
        <f t="shared" ca="1" si="443"/>
        <v>0.63031669747065888</v>
      </c>
      <c r="B28398" s="5" t="s">
        <v>1579</v>
      </c>
      <c r="C28398" s="5" t="s">
        <v>4</v>
      </c>
      <c r="D28398" s="2">
        <v>0.65369999408721902</v>
      </c>
    </row>
    <row r="28399" spans="1:4" x14ac:dyDescent="0.3">
      <c r="A28399" s="2">
        <f t="shared" ca="1" si="443"/>
        <v>0.27701901103767557</v>
      </c>
      <c r="B28399" s="5" t="s">
        <v>11113</v>
      </c>
      <c r="C28399" s="5" t="s">
        <v>6</v>
      </c>
      <c r="D28399" s="2">
        <v>0.53097492456436102</v>
      </c>
    </row>
    <row r="28400" spans="1:4" x14ac:dyDescent="0.3">
      <c r="A28400" s="2">
        <f t="shared" ca="1" si="443"/>
        <v>0.369409882250609</v>
      </c>
      <c r="B28400" s="5" t="s">
        <v>5017</v>
      </c>
      <c r="C28400" s="5" t="s">
        <v>4</v>
      </c>
      <c r="D28400" s="2">
        <v>0.89640212059020996</v>
      </c>
    </row>
    <row r="28401" spans="1:4" x14ac:dyDescent="0.3">
      <c r="A28401" s="2">
        <f t="shared" ca="1" si="443"/>
        <v>0.45794223603348183</v>
      </c>
      <c r="B28401" s="5" t="s">
        <v>3312</v>
      </c>
      <c r="C28401" s="5" t="s">
        <v>4</v>
      </c>
      <c r="D28401" s="2">
        <v>0.801128149032592</v>
      </c>
    </row>
    <row r="28402" spans="1:4" x14ac:dyDescent="0.3">
      <c r="A28402" s="2">
        <f t="shared" ca="1" si="443"/>
        <v>0.30127422596885289</v>
      </c>
      <c r="B28402" s="5" t="s">
        <v>3145</v>
      </c>
      <c r="C28402" s="5" t="s">
        <v>4</v>
      </c>
      <c r="D28402" s="2">
        <v>0.79847186803817705</v>
      </c>
    </row>
    <row r="28403" spans="1:4" x14ac:dyDescent="0.3">
      <c r="A28403" s="2">
        <f t="shared" ca="1" si="443"/>
        <v>0.73655332543104357</v>
      </c>
      <c r="B28403" s="5" t="s">
        <v>2753</v>
      </c>
      <c r="C28403" s="5" t="s">
        <v>4</v>
      </c>
      <c r="D28403" s="2">
        <v>0.79653263092041005</v>
      </c>
    </row>
    <row r="28404" spans="1:4" x14ac:dyDescent="0.3">
      <c r="A28404" s="2">
        <f t="shared" ca="1" si="443"/>
        <v>0.99298054629971655</v>
      </c>
      <c r="B28404" s="5" t="s">
        <v>11828</v>
      </c>
      <c r="C28404" s="5" t="s">
        <v>6</v>
      </c>
      <c r="D28404" s="2">
        <v>0.68239116668701105</v>
      </c>
    </row>
    <row r="28405" spans="1:4" x14ac:dyDescent="0.3">
      <c r="A28405" s="2">
        <f t="shared" ca="1" si="443"/>
        <v>2.4508410550847959E-2</v>
      </c>
      <c r="B28405" s="5" t="s">
        <v>1826</v>
      </c>
      <c r="C28405" s="5" t="s">
        <v>4</v>
      </c>
      <c r="D28405" s="2">
        <v>0.77264082431793202</v>
      </c>
    </row>
    <row r="28406" spans="1:4" x14ac:dyDescent="0.3">
      <c r="A28406" s="2">
        <f t="shared" ca="1" si="443"/>
        <v>0.30366495733225596</v>
      </c>
      <c r="B28406" s="5" t="s">
        <v>3077</v>
      </c>
      <c r="C28406" s="5" t="s">
        <v>6</v>
      </c>
      <c r="D28406" s="2">
        <v>0.50605571269989003</v>
      </c>
    </row>
    <row r="28407" spans="1:4" x14ac:dyDescent="0.3">
      <c r="A28407" s="2">
        <f t="shared" ca="1" si="443"/>
        <v>0.68383586089264436</v>
      </c>
      <c r="B28407" s="5" t="s">
        <v>11767</v>
      </c>
      <c r="C28407" s="5" t="s">
        <v>4</v>
      </c>
      <c r="D28407" s="2">
        <v>0.76021188497543302</v>
      </c>
    </row>
    <row r="28408" spans="1:4" x14ac:dyDescent="0.3">
      <c r="A28408" s="2">
        <f t="shared" ca="1" si="443"/>
        <v>8.0834034453782011E-2</v>
      </c>
      <c r="B28408" s="5" t="s">
        <v>24661</v>
      </c>
      <c r="C28408" s="5" t="s">
        <v>6</v>
      </c>
      <c r="D28408" s="2">
        <v>0.86736035346984797</v>
      </c>
    </row>
    <row r="28409" spans="1:4" x14ac:dyDescent="0.3">
      <c r="A28409" s="2">
        <f t="shared" ca="1" si="443"/>
        <v>0.93296254730739936</v>
      </c>
      <c r="B28409" s="5" t="s">
        <v>11982</v>
      </c>
      <c r="C28409" s="5" t="s">
        <v>4</v>
      </c>
      <c r="D28409" s="2">
        <v>0.88270103931427002</v>
      </c>
    </row>
    <row r="28410" spans="1:4" x14ac:dyDescent="0.3">
      <c r="A28410" s="2">
        <f t="shared" ca="1" si="443"/>
        <v>0.75454381646747726</v>
      </c>
      <c r="B28410" s="5" t="s">
        <v>245</v>
      </c>
      <c r="C28410" s="5" t="s">
        <v>4</v>
      </c>
      <c r="D28410" s="2">
        <v>0.84677100181579501</v>
      </c>
    </row>
    <row r="28411" spans="1:4" x14ac:dyDescent="0.3">
      <c r="A28411" s="2">
        <f t="shared" ca="1" si="443"/>
        <v>0.71192034903464085</v>
      </c>
      <c r="B28411" s="5" t="s">
        <v>11919</v>
      </c>
      <c r="C28411" s="5" t="s">
        <v>4</v>
      </c>
      <c r="D28411" s="2">
        <v>0.75316631793975797</v>
      </c>
    </row>
    <row r="28412" spans="1:4" x14ac:dyDescent="0.3">
      <c r="A28412" s="2">
        <f t="shared" ca="1" si="443"/>
        <v>0.42734798336572632</v>
      </c>
      <c r="B28412" s="5" t="s">
        <v>10204</v>
      </c>
      <c r="C28412" s="5" t="s">
        <v>4</v>
      </c>
      <c r="D28412" s="2">
        <v>0.51029157638549805</v>
      </c>
    </row>
    <row r="28413" spans="1:4" x14ac:dyDescent="0.3">
      <c r="A28413" s="2">
        <f t="shared" ca="1" si="443"/>
        <v>0.62974260503458801</v>
      </c>
      <c r="B28413" s="5" t="s">
        <v>1026</v>
      </c>
      <c r="C28413" s="5" t="s">
        <v>4</v>
      </c>
      <c r="D28413" s="2">
        <v>0.81835645437240601</v>
      </c>
    </row>
    <row r="28414" spans="1:4" x14ac:dyDescent="0.3">
      <c r="A28414" s="2">
        <f t="shared" ca="1" si="443"/>
        <v>5.3891072098968262E-2</v>
      </c>
      <c r="B28414" s="5" t="s">
        <v>11206</v>
      </c>
      <c r="C28414" s="5" t="s">
        <v>6</v>
      </c>
      <c r="D28414" s="2">
        <v>0.54793024063110296</v>
      </c>
    </row>
    <row r="28415" spans="1:4" x14ac:dyDescent="0.3">
      <c r="A28415" s="2">
        <f t="shared" ca="1" si="443"/>
        <v>5.1899526905392013E-2</v>
      </c>
      <c r="B28415" s="5" t="s">
        <v>20719</v>
      </c>
      <c r="C28415" s="5" t="s">
        <v>6</v>
      </c>
      <c r="D28415" s="2">
        <v>0.873682081699371</v>
      </c>
    </row>
    <row r="28416" spans="1:4" x14ac:dyDescent="0.3">
      <c r="A28416" s="2">
        <f t="shared" ca="1" si="443"/>
        <v>0.70340098729388378</v>
      </c>
      <c r="B28416" s="5" t="s">
        <v>1977</v>
      </c>
      <c r="C28416" s="5" t="s">
        <v>6</v>
      </c>
      <c r="D28416" s="2">
        <v>0.52427738904953003</v>
      </c>
    </row>
    <row r="28417" spans="1:4" x14ac:dyDescent="0.3">
      <c r="A28417" s="2">
        <f t="shared" ca="1" si="443"/>
        <v>0.75102181324833117</v>
      </c>
      <c r="B28417" s="5" t="s">
        <v>8256</v>
      </c>
      <c r="C28417" s="5" t="s">
        <v>4</v>
      </c>
      <c r="D28417" s="2">
        <v>0.85908758640289296</v>
      </c>
    </row>
    <row r="28418" spans="1:4" x14ac:dyDescent="0.3">
      <c r="A28418" s="2">
        <f t="shared" ref="A28418:A28481" ca="1" si="444">RAND()</f>
        <v>0.78409069824947086</v>
      </c>
      <c r="B28418" s="5" t="s">
        <v>23599</v>
      </c>
      <c r="C28418" s="5" t="s">
        <v>6</v>
      </c>
      <c r="D28418" s="2">
        <v>0.88510876893997104</v>
      </c>
    </row>
    <row r="28419" spans="1:4" x14ac:dyDescent="0.3">
      <c r="A28419" s="2">
        <f t="shared" ca="1" si="444"/>
        <v>0.20298004353619714</v>
      </c>
      <c r="B28419" s="5" t="s">
        <v>26000</v>
      </c>
      <c r="C28419" s="5" t="s">
        <v>6</v>
      </c>
      <c r="D28419" s="2">
        <v>0.87717723846435502</v>
      </c>
    </row>
    <row r="28420" spans="1:4" x14ac:dyDescent="0.3">
      <c r="A28420" s="2">
        <f t="shared" ca="1" si="444"/>
        <v>0.10497501059170244</v>
      </c>
      <c r="B28420" s="5" t="s">
        <v>1652</v>
      </c>
      <c r="C28420" s="5" t="s">
        <v>4</v>
      </c>
      <c r="D28420" s="2">
        <v>0.86445415019989003</v>
      </c>
    </row>
    <row r="28421" spans="1:4" x14ac:dyDescent="0.3">
      <c r="A28421" s="2">
        <f t="shared" ca="1" si="444"/>
        <v>0.29350704993843302</v>
      </c>
      <c r="B28421" s="5" t="s">
        <v>27148</v>
      </c>
      <c r="C28421" s="5" t="s">
        <v>6</v>
      </c>
      <c r="D28421" s="2">
        <v>0.78538495302200295</v>
      </c>
    </row>
    <row r="28422" spans="1:4" x14ac:dyDescent="0.3">
      <c r="A28422" s="2">
        <f t="shared" ca="1" si="444"/>
        <v>0.71570630472510566</v>
      </c>
      <c r="B28422" s="5" t="s">
        <v>29104</v>
      </c>
      <c r="C28422" s="5" t="s">
        <v>6</v>
      </c>
      <c r="D28422" s="2">
        <v>0.83868390321731501</v>
      </c>
    </row>
    <row r="28423" spans="1:4" x14ac:dyDescent="0.3">
      <c r="A28423" s="2">
        <f t="shared" ca="1" si="444"/>
        <v>0.24649508860332403</v>
      </c>
      <c r="B28423" s="5" t="s">
        <v>2144</v>
      </c>
      <c r="C28423" s="5" t="s">
        <v>4</v>
      </c>
      <c r="D28423" s="2">
        <v>0.72020614147186202</v>
      </c>
    </row>
    <row r="28424" spans="1:4" x14ac:dyDescent="0.3">
      <c r="A28424" s="2">
        <f t="shared" ca="1" si="444"/>
        <v>0.52484242312624885</v>
      </c>
      <c r="B28424" s="5" t="s">
        <v>15898</v>
      </c>
      <c r="C28424" s="5" t="s">
        <v>6</v>
      </c>
      <c r="D28424" s="2">
        <v>0.84598779678344704</v>
      </c>
    </row>
    <row r="28425" spans="1:4" x14ac:dyDescent="0.3">
      <c r="A28425" s="2">
        <f t="shared" ca="1" si="444"/>
        <v>0.72147357684331082</v>
      </c>
      <c r="B28425" s="5" t="s">
        <v>28520</v>
      </c>
      <c r="C28425" s="5" t="s">
        <v>6</v>
      </c>
      <c r="D28425" s="2">
        <v>0.87456429004669101</v>
      </c>
    </row>
    <row r="28426" spans="1:4" x14ac:dyDescent="0.3">
      <c r="A28426" s="2">
        <f t="shared" ca="1" si="444"/>
        <v>0.78720366464082803</v>
      </c>
      <c r="B28426" s="5" t="s">
        <v>21356</v>
      </c>
      <c r="C28426" s="5" t="s">
        <v>6</v>
      </c>
      <c r="D28426" s="2">
        <v>0.862654209136962</v>
      </c>
    </row>
    <row r="28427" spans="1:4" x14ac:dyDescent="0.3">
      <c r="A28427" s="2">
        <f t="shared" ca="1" si="444"/>
        <v>0.35734226377160005</v>
      </c>
      <c r="B28427" s="5" t="s">
        <v>11637</v>
      </c>
      <c r="C28427" s="5" t="s">
        <v>6</v>
      </c>
      <c r="D28427" s="2">
        <v>0.529086112976074</v>
      </c>
    </row>
    <row r="28428" spans="1:4" x14ac:dyDescent="0.3">
      <c r="A28428" s="2">
        <f t="shared" ca="1" si="444"/>
        <v>0.13416323453055135</v>
      </c>
      <c r="B28428" s="5" t="s">
        <v>2563</v>
      </c>
      <c r="C28428" s="5" t="s">
        <v>4</v>
      </c>
      <c r="D28428" s="2">
        <v>0.89073145389556796</v>
      </c>
    </row>
    <row r="28429" spans="1:4" x14ac:dyDescent="0.3">
      <c r="A28429" s="2">
        <f t="shared" ca="1" si="444"/>
        <v>0.22088329070956991</v>
      </c>
      <c r="B28429" s="5" t="s">
        <v>539</v>
      </c>
      <c r="C28429" s="5" t="s">
        <v>4</v>
      </c>
      <c r="D28429" s="2">
        <v>0.863550424575805</v>
      </c>
    </row>
    <row r="28430" spans="1:4" x14ac:dyDescent="0.3">
      <c r="A28430" s="2">
        <f t="shared" ca="1" si="444"/>
        <v>0.7147355568324596</v>
      </c>
      <c r="B28430" s="5" t="s">
        <v>11475</v>
      </c>
      <c r="C28430" s="5" t="s">
        <v>4</v>
      </c>
      <c r="D28430" s="2">
        <v>0.85432875156402499</v>
      </c>
    </row>
    <row r="28431" spans="1:4" x14ac:dyDescent="0.3">
      <c r="A28431" s="2">
        <f t="shared" ca="1" si="444"/>
        <v>0.98043543072731953</v>
      </c>
      <c r="B28431" s="5" t="s">
        <v>3118</v>
      </c>
      <c r="C28431" s="5" t="s">
        <v>6</v>
      </c>
      <c r="D28431" s="2">
        <v>0.69877099990844704</v>
      </c>
    </row>
    <row r="28432" spans="1:4" x14ac:dyDescent="0.3">
      <c r="A28432" s="2">
        <f t="shared" ca="1" si="444"/>
        <v>0.44497055468117497</v>
      </c>
      <c r="B28432" s="5" t="s">
        <v>12280</v>
      </c>
      <c r="C28432" s="5" t="s">
        <v>4</v>
      </c>
      <c r="D28432" s="2">
        <v>0.82254511117935103</v>
      </c>
    </row>
    <row r="28433" spans="1:4" x14ac:dyDescent="0.3">
      <c r="A28433" s="2">
        <f t="shared" ca="1" si="444"/>
        <v>0.25715903285352681</v>
      </c>
      <c r="B28433" s="5" t="s">
        <v>11317</v>
      </c>
      <c r="C28433" s="5" t="s">
        <v>4</v>
      </c>
      <c r="D28433" s="2">
        <v>0.57977926731109597</v>
      </c>
    </row>
    <row r="28434" spans="1:4" x14ac:dyDescent="0.3">
      <c r="A28434" s="2">
        <f t="shared" ca="1" si="444"/>
        <v>0.33831860041685324</v>
      </c>
      <c r="B28434" s="5" t="s">
        <v>18889</v>
      </c>
      <c r="C28434" s="5" t="s">
        <v>6</v>
      </c>
      <c r="D28434" s="2">
        <v>0.66782397031784002</v>
      </c>
    </row>
    <row r="28435" spans="1:4" x14ac:dyDescent="0.3">
      <c r="A28435" s="2">
        <f t="shared" ca="1" si="444"/>
        <v>8.0940692147681848E-2</v>
      </c>
      <c r="B28435" s="5" t="s">
        <v>9902</v>
      </c>
      <c r="C28435" s="5" t="s">
        <v>4</v>
      </c>
      <c r="D28435" s="2">
        <v>0.869967460632324</v>
      </c>
    </row>
    <row r="28436" spans="1:4" x14ac:dyDescent="0.3">
      <c r="A28436" s="2">
        <f t="shared" ca="1" si="444"/>
        <v>0.99419449314628194</v>
      </c>
      <c r="B28436" s="5" t="s">
        <v>2686</v>
      </c>
      <c r="C28436" s="5" t="s">
        <v>4</v>
      </c>
      <c r="D28436" s="2">
        <v>0.64473277330398504</v>
      </c>
    </row>
    <row r="28437" spans="1:4" x14ac:dyDescent="0.3">
      <c r="A28437" s="2">
        <f t="shared" ca="1" si="444"/>
        <v>1.3521063584622794E-3</v>
      </c>
      <c r="B28437" s="5" t="s">
        <v>7974</v>
      </c>
      <c r="C28437" s="5" t="s">
        <v>4</v>
      </c>
      <c r="D28437" s="2">
        <v>0.84644007682800204</v>
      </c>
    </row>
    <row r="28438" spans="1:4" x14ac:dyDescent="0.3">
      <c r="A28438" s="2">
        <f t="shared" ca="1" si="444"/>
        <v>0.90512595853017952</v>
      </c>
      <c r="B28438" s="5" t="s">
        <v>12213</v>
      </c>
      <c r="C28438" s="5" t="s">
        <v>6</v>
      </c>
      <c r="D28438" s="2">
        <v>0.67338633537292403</v>
      </c>
    </row>
    <row r="28439" spans="1:4" x14ac:dyDescent="0.3">
      <c r="A28439" s="2">
        <f t="shared" ca="1" si="444"/>
        <v>0.12444405973279293</v>
      </c>
      <c r="B28439" s="5" t="s">
        <v>30480</v>
      </c>
      <c r="C28439" s="5" t="s">
        <v>6</v>
      </c>
      <c r="D28439" s="2">
        <v>0.86984467506408603</v>
      </c>
    </row>
    <row r="28440" spans="1:4" x14ac:dyDescent="0.3">
      <c r="A28440" s="2">
        <f t="shared" ca="1" si="444"/>
        <v>0.11991920478168616</v>
      </c>
      <c r="B28440" s="5" t="s">
        <v>10800</v>
      </c>
      <c r="C28440" s="5" t="s">
        <v>6</v>
      </c>
      <c r="D28440" s="2">
        <v>0.51539361476898105</v>
      </c>
    </row>
    <row r="28441" spans="1:4" x14ac:dyDescent="0.3">
      <c r="A28441" s="2">
        <f t="shared" ca="1" si="444"/>
        <v>0.58124714114406029</v>
      </c>
      <c r="B28441" s="5" t="s">
        <v>22823</v>
      </c>
      <c r="C28441" s="5" t="s">
        <v>6</v>
      </c>
      <c r="D28441" s="2">
        <v>0.89937180280685403</v>
      </c>
    </row>
    <row r="28442" spans="1:4" x14ac:dyDescent="0.3">
      <c r="A28442" s="2">
        <f t="shared" ca="1" si="444"/>
        <v>0.54019940636784347</v>
      </c>
      <c r="B28442" s="5" t="s">
        <v>12783</v>
      </c>
      <c r="C28442" s="5" t="s">
        <v>4</v>
      </c>
      <c r="D28442" s="2">
        <v>0.70534640550613403</v>
      </c>
    </row>
    <row r="28443" spans="1:4" x14ac:dyDescent="0.3">
      <c r="A28443" s="2">
        <f t="shared" ca="1" si="444"/>
        <v>0.34634703607683215</v>
      </c>
      <c r="B28443" s="5" t="s">
        <v>26531</v>
      </c>
      <c r="C28443" s="5" t="s">
        <v>6</v>
      </c>
      <c r="D28443" s="2">
        <v>0.88412082195281905</v>
      </c>
    </row>
    <row r="28444" spans="1:4" x14ac:dyDescent="0.3">
      <c r="A28444" s="2">
        <f t="shared" ca="1" si="444"/>
        <v>0.86901110808935089</v>
      </c>
      <c r="B28444" s="5" t="s">
        <v>3739</v>
      </c>
      <c r="C28444" s="5" t="s">
        <v>4</v>
      </c>
      <c r="D28444" s="2">
        <v>0.88218313455581598</v>
      </c>
    </row>
    <row r="28445" spans="1:4" x14ac:dyDescent="0.3">
      <c r="A28445" s="2">
        <f t="shared" ca="1" si="444"/>
        <v>0.9183238823519132</v>
      </c>
      <c r="B28445" s="5" t="s">
        <v>2501</v>
      </c>
      <c r="C28445" s="5" t="s">
        <v>4</v>
      </c>
      <c r="D28445" s="2">
        <v>0.82724308967590299</v>
      </c>
    </row>
    <row r="28446" spans="1:4" x14ac:dyDescent="0.3">
      <c r="A28446" s="2">
        <f t="shared" ca="1" si="444"/>
        <v>0.77664631842150189</v>
      </c>
      <c r="B28446" s="5" t="s">
        <v>30493</v>
      </c>
      <c r="C28446" s="5" t="s">
        <v>4</v>
      </c>
      <c r="D28446" s="2">
        <v>0.54274427890777499</v>
      </c>
    </row>
    <row r="28447" spans="1:4" x14ac:dyDescent="0.3">
      <c r="A28447" s="2">
        <f t="shared" ca="1" si="444"/>
        <v>0.73774432957394498</v>
      </c>
      <c r="B28447" s="5" t="s">
        <v>12513</v>
      </c>
      <c r="C28447" s="5" t="s">
        <v>4</v>
      </c>
      <c r="D28447" s="2">
        <v>0.82666182518005304</v>
      </c>
    </row>
    <row r="28448" spans="1:4" x14ac:dyDescent="0.3">
      <c r="A28448" s="2">
        <f t="shared" ca="1" si="444"/>
        <v>0.18106824507911201</v>
      </c>
      <c r="B28448" s="5" t="s">
        <v>2089</v>
      </c>
      <c r="C28448" s="5" t="s">
        <v>4</v>
      </c>
      <c r="D28448" s="2">
        <v>0.515683352947235</v>
      </c>
    </row>
    <row r="28449" spans="1:4" x14ac:dyDescent="0.3">
      <c r="A28449" s="2">
        <f t="shared" ca="1" si="444"/>
        <v>0.81519091955252321</v>
      </c>
      <c r="B28449" s="5" t="s">
        <v>19121</v>
      </c>
      <c r="C28449" s="5" t="s">
        <v>6</v>
      </c>
      <c r="D28449" s="2">
        <v>0.88070511817932096</v>
      </c>
    </row>
    <row r="28450" spans="1:4" x14ac:dyDescent="0.3">
      <c r="A28450" s="2">
        <f t="shared" ca="1" si="444"/>
        <v>0.10608712050023228</v>
      </c>
      <c r="B28450" s="5" t="s">
        <v>30057</v>
      </c>
      <c r="C28450" s="5" t="s">
        <v>6</v>
      </c>
      <c r="D28450" s="2">
        <v>0.87296211719512895</v>
      </c>
    </row>
    <row r="28451" spans="1:4" x14ac:dyDescent="0.3">
      <c r="A28451" s="2">
        <f t="shared" ca="1" si="444"/>
        <v>8.5827631725742481E-2</v>
      </c>
      <c r="B28451" s="5" t="s">
        <v>5631</v>
      </c>
      <c r="C28451" s="5" t="s">
        <v>4</v>
      </c>
      <c r="D28451" s="2">
        <v>0.60357165336608798</v>
      </c>
    </row>
    <row r="28452" spans="1:4" x14ac:dyDescent="0.3">
      <c r="A28452" s="2">
        <f t="shared" ca="1" si="444"/>
        <v>0.64307398236218338</v>
      </c>
      <c r="B28452" s="5" t="s">
        <v>4585</v>
      </c>
      <c r="C28452" s="5" t="s">
        <v>4</v>
      </c>
      <c r="D28452" s="2">
        <v>0.89233094453811601</v>
      </c>
    </row>
    <row r="28453" spans="1:4" x14ac:dyDescent="0.3">
      <c r="A28453" s="2">
        <f t="shared" ca="1" si="444"/>
        <v>4.0375900941763687E-2</v>
      </c>
      <c r="B28453" s="5" t="s">
        <v>3646</v>
      </c>
      <c r="C28453" s="5" t="s">
        <v>4</v>
      </c>
      <c r="D28453" s="2">
        <v>0.89141470193862904</v>
      </c>
    </row>
    <row r="28454" spans="1:4" x14ac:dyDescent="0.3">
      <c r="A28454" s="2">
        <f t="shared" ca="1" si="444"/>
        <v>0.67013237272627646</v>
      </c>
      <c r="B28454" s="5" t="s">
        <v>10816</v>
      </c>
      <c r="C28454" s="5" t="s">
        <v>4</v>
      </c>
      <c r="D28454" s="2">
        <v>0.85326522588729803</v>
      </c>
    </row>
    <row r="28455" spans="1:4" x14ac:dyDescent="0.3">
      <c r="A28455" s="2">
        <f t="shared" ca="1" si="444"/>
        <v>0.19022655842356717</v>
      </c>
      <c r="B28455" s="5" t="s">
        <v>11402</v>
      </c>
      <c r="C28455" s="5" t="s">
        <v>4</v>
      </c>
      <c r="D28455" s="2">
        <v>0.59625113010406405</v>
      </c>
    </row>
    <row r="28456" spans="1:4" x14ac:dyDescent="0.3">
      <c r="A28456" s="2">
        <f t="shared" ca="1" si="444"/>
        <v>0.71691302167683868</v>
      </c>
      <c r="B28456" s="5" t="s">
        <v>10215</v>
      </c>
      <c r="C28456" s="5" t="s">
        <v>4</v>
      </c>
      <c r="D28456" s="2">
        <v>0.78646248579025202</v>
      </c>
    </row>
    <row r="28457" spans="1:4" x14ac:dyDescent="0.3">
      <c r="A28457" s="2">
        <f t="shared" ca="1" si="444"/>
        <v>0.82802019973830732</v>
      </c>
      <c r="B28457" s="5" t="s">
        <v>20968</v>
      </c>
      <c r="C28457" s="5" t="s">
        <v>6</v>
      </c>
      <c r="D28457" s="2">
        <v>0.88061571121215798</v>
      </c>
    </row>
    <row r="28458" spans="1:4" x14ac:dyDescent="0.3">
      <c r="A28458" s="2">
        <f t="shared" ca="1" si="444"/>
        <v>0.38605960314954535</v>
      </c>
      <c r="B28458" s="5" t="s">
        <v>26146</v>
      </c>
      <c r="C28458" s="5" t="s">
        <v>6</v>
      </c>
      <c r="D28458" s="2">
        <v>0.86413985490798895</v>
      </c>
    </row>
    <row r="28459" spans="1:4" x14ac:dyDescent="0.3">
      <c r="A28459" s="2">
        <f t="shared" ca="1" si="444"/>
        <v>0.1072238063746791</v>
      </c>
      <c r="B28459" s="5" t="s">
        <v>21009</v>
      </c>
      <c r="C28459" s="5" t="s">
        <v>6</v>
      </c>
      <c r="D28459" s="2">
        <v>0.88275527954101496</v>
      </c>
    </row>
    <row r="28460" spans="1:4" x14ac:dyDescent="0.3">
      <c r="A28460" s="2">
        <f t="shared" ca="1" si="444"/>
        <v>0.25921637156071631</v>
      </c>
      <c r="B28460" s="5" t="s">
        <v>26134</v>
      </c>
      <c r="C28460" s="5" t="s">
        <v>6</v>
      </c>
      <c r="D28460" s="2">
        <v>0.83353370428085305</v>
      </c>
    </row>
    <row r="28461" spans="1:4" x14ac:dyDescent="0.3">
      <c r="A28461" s="2">
        <f t="shared" ca="1" si="444"/>
        <v>0.68793375532307632</v>
      </c>
      <c r="B28461" s="5" t="s">
        <v>3194</v>
      </c>
      <c r="C28461" s="5" t="s">
        <v>4</v>
      </c>
      <c r="D28461" s="2">
        <v>0.85560613870620705</v>
      </c>
    </row>
    <row r="28462" spans="1:4" x14ac:dyDescent="0.3">
      <c r="A28462" s="2">
        <f t="shared" ca="1" si="444"/>
        <v>0.60884130815382431</v>
      </c>
      <c r="B28462" s="5" t="s">
        <v>997</v>
      </c>
      <c r="C28462" s="5" t="s">
        <v>4</v>
      </c>
      <c r="D28462" s="2">
        <v>0.86753869056701605</v>
      </c>
    </row>
    <row r="28463" spans="1:4" x14ac:dyDescent="0.3">
      <c r="A28463" s="2">
        <f t="shared" ca="1" si="444"/>
        <v>0.31090748974010285</v>
      </c>
      <c r="B28463" s="5" t="s">
        <v>7646</v>
      </c>
      <c r="C28463" s="5" t="s">
        <v>4</v>
      </c>
      <c r="D28463" s="2">
        <v>0.86444854736328103</v>
      </c>
    </row>
    <row r="28464" spans="1:4" x14ac:dyDescent="0.3">
      <c r="A28464" s="2">
        <f t="shared" ca="1" si="444"/>
        <v>0.79861926080704171</v>
      </c>
      <c r="B28464" s="5" t="s">
        <v>1991</v>
      </c>
      <c r="C28464" s="5" t="s">
        <v>4</v>
      </c>
      <c r="D28464" s="2">
        <v>0.61951702833175604</v>
      </c>
    </row>
    <row r="28465" spans="1:4" x14ac:dyDescent="0.3">
      <c r="A28465" s="2">
        <f t="shared" ca="1" si="444"/>
        <v>0.92023494457263566</v>
      </c>
      <c r="B28465" s="5" t="s">
        <v>27142</v>
      </c>
      <c r="C28465" s="5" t="s">
        <v>6</v>
      </c>
      <c r="D28465" s="2">
        <v>0.87034916877746504</v>
      </c>
    </row>
    <row r="28466" spans="1:4" x14ac:dyDescent="0.3">
      <c r="A28466" s="2">
        <f t="shared" ca="1" si="444"/>
        <v>0.54022165353319407</v>
      </c>
      <c r="B28466" s="5" t="s">
        <v>23429</v>
      </c>
      <c r="C28466" s="5" t="s">
        <v>6</v>
      </c>
      <c r="D28466" s="2">
        <v>0.89240920543670599</v>
      </c>
    </row>
    <row r="28467" spans="1:4" x14ac:dyDescent="0.3">
      <c r="A28467" s="2">
        <f t="shared" ca="1" si="444"/>
        <v>0.35435346878148777</v>
      </c>
      <c r="B28467" s="5" t="s">
        <v>2988</v>
      </c>
      <c r="C28467" s="5" t="s">
        <v>4</v>
      </c>
      <c r="D28467" s="2">
        <v>0.78463852405548096</v>
      </c>
    </row>
    <row r="28468" spans="1:4" x14ac:dyDescent="0.3">
      <c r="A28468" s="2">
        <f t="shared" ca="1" si="444"/>
        <v>0.52588736479203579</v>
      </c>
      <c r="B28468" s="5" t="s">
        <v>10680</v>
      </c>
      <c r="C28468" s="5" t="s">
        <v>6</v>
      </c>
      <c r="D28468" s="2">
        <v>0.50685578584670998</v>
      </c>
    </row>
    <row r="28469" spans="1:4" x14ac:dyDescent="0.3">
      <c r="A28469" s="2">
        <f t="shared" ca="1" si="444"/>
        <v>4.4649147739826089E-2</v>
      </c>
      <c r="B28469" s="5" t="s">
        <v>2719</v>
      </c>
      <c r="C28469" s="5" t="s">
        <v>4</v>
      </c>
      <c r="D28469" s="2">
        <v>0.74154633283615101</v>
      </c>
    </row>
    <row r="28470" spans="1:4" x14ac:dyDescent="0.3">
      <c r="A28470" s="2">
        <f t="shared" ca="1" si="444"/>
        <v>0.2508973432455921</v>
      </c>
      <c r="B28470" s="5" t="s">
        <v>10464</v>
      </c>
      <c r="C28470" s="5" t="s">
        <v>6</v>
      </c>
      <c r="D28470" s="2">
        <v>0.53466409444808904</v>
      </c>
    </row>
    <row r="28471" spans="1:4" x14ac:dyDescent="0.3">
      <c r="A28471" s="2">
        <f t="shared" ca="1" si="444"/>
        <v>0.70084001620909187</v>
      </c>
      <c r="B28471" s="5" t="s">
        <v>12132</v>
      </c>
      <c r="C28471" s="5" t="s">
        <v>4</v>
      </c>
      <c r="D28471" s="2">
        <v>0.75866425037384</v>
      </c>
    </row>
    <row r="28472" spans="1:4" x14ac:dyDescent="0.3">
      <c r="A28472" s="2">
        <f t="shared" ca="1" si="444"/>
        <v>0.77708692216348552</v>
      </c>
      <c r="B28472" s="5" t="s">
        <v>7921</v>
      </c>
      <c r="C28472" s="5" t="s">
        <v>4</v>
      </c>
      <c r="D28472" s="2">
        <v>0.87759888172149603</v>
      </c>
    </row>
    <row r="28473" spans="1:4" x14ac:dyDescent="0.3">
      <c r="A28473" s="2">
        <f t="shared" ca="1" si="444"/>
        <v>0.31481311465083706</v>
      </c>
      <c r="B28473" s="5" t="s">
        <v>28457</v>
      </c>
      <c r="C28473" s="5" t="s">
        <v>6</v>
      </c>
      <c r="D28473" s="2">
        <v>0.83734893798828103</v>
      </c>
    </row>
    <row r="28474" spans="1:4" x14ac:dyDescent="0.3">
      <c r="A28474" s="2">
        <f t="shared" ca="1" si="444"/>
        <v>0.8850798319134443</v>
      </c>
      <c r="B28474" s="5" t="s">
        <v>1583</v>
      </c>
      <c r="C28474" s="5" t="s">
        <v>4</v>
      </c>
      <c r="D28474" s="2">
        <v>0.61269509792327803</v>
      </c>
    </row>
    <row r="28475" spans="1:4" x14ac:dyDescent="0.3">
      <c r="A28475" s="2">
        <f t="shared" ca="1" si="444"/>
        <v>0.25791601843742207</v>
      </c>
      <c r="B28475" s="5" t="s">
        <v>11595</v>
      </c>
      <c r="C28475" s="5" t="s">
        <v>4</v>
      </c>
      <c r="D28475" s="2">
        <v>0.75994628667831399</v>
      </c>
    </row>
    <row r="28476" spans="1:4" x14ac:dyDescent="0.3">
      <c r="A28476" s="2">
        <f t="shared" ca="1" si="444"/>
        <v>0.96036049300588655</v>
      </c>
      <c r="B28476" s="5" t="s">
        <v>3547</v>
      </c>
      <c r="C28476" s="5" t="s">
        <v>4</v>
      </c>
      <c r="D28476" s="2">
        <v>0.65990281105041504</v>
      </c>
    </row>
    <row r="28477" spans="1:4" x14ac:dyDescent="0.3">
      <c r="A28477" s="2">
        <f t="shared" ca="1" si="444"/>
        <v>0.11807927501920779</v>
      </c>
      <c r="B28477" s="5" t="s">
        <v>4315</v>
      </c>
      <c r="C28477" s="5" t="s">
        <v>4</v>
      </c>
      <c r="D28477" s="2">
        <v>0.82587903738021795</v>
      </c>
    </row>
    <row r="28478" spans="1:4" x14ac:dyDescent="0.3">
      <c r="A28478" s="2">
        <f t="shared" ca="1" si="444"/>
        <v>0.83596824607684006</v>
      </c>
      <c r="B28478" s="5" t="s">
        <v>6409</v>
      </c>
      <c r="C28478" s="5" t="s">
        <v>4</v>
      </c>
      <c r="D28478" s="2">
        <v>0.75977367162704401</v>
      </c>
    </row>
    <row r="28479" spans="1:4" x14ac:dyDescent="0.3">
      <c r="A28479" s="2">
        <f t="shared" ca="1" si="444"/>
        <v>0.28152517401882682</v>
      </c>
      <c r="B28479" s="5" t="s">
        <v>25916</v>
      </c>
      <c r="C28479" s="5" t="s">
        <v>6</v>
      </c>
      <c r="D28479" s="2">
        <v>0.89760839939117398</v>
      </c>
    </row>
    <row r="28480" spans="1:4" x14ac:dyDescent="0.3">
      <c r="A28480" s="2">
        <f t="shared" ca="1" si="444"/>
        <v>0.80982101322612288</v>
      </c>
      <c r="B28480" s="5" t="s">
        <v>27919</v>
      </c>
      <c r="C28480" s="5" t="s">
        <v>6</v>
      </c>
      <c r="D28480" s="2">
        <v>0.85620754957199097</v>
      </c>
    </row>
    <row r="28481" spans="1:4" x14ac:dyDescent="0.3">
      <c r="A28481" s="2">
        <f t="shared" ca="1" si="444"/>
        <v>0.85896615580545199</v>
      </c>
      <c r="B28481" s="5" t="s">
        <v>7663</v>
      </c>
      <c r="C28481" s="5" t="s">
        <v>4</v>
      </c>
      <c r="D28481" s="2">
        <v>0.84356045722961404</v>
      </c>
    </row>
    <row r="28482" spans="1:4" x14ac:dyDescent="0.3">
      <c r="A28482" s="2">
        <f t="shared" ref="A28482:A28545" ca="1" si="445">RAND()</f>
        <v>0.87317194824434263</v>
      </c>
      <c r="B28482" s="5" t="s">
        <v>80</v>
      </c>
      <c r="C28482" s="5" t="s">
        <v>4</v>
      </c>
      <c r="D28482" s="2">
        <v>0.83081239461898804</v>
      </c>
    </row>
    <row r="28483" spans="1:4" x14ac:dyDescent="0.3">
      <c r="A28483" s="2">
        <f t="shared" ca="1" si="445"/>
        <v>0.5810774506393187</v>
      </c>
      <c r="B28483" s="5" t="s">
        <v>136</v>
      </c>
      <c r="C28483" s="5" t="s">
        <v>4</v>
      </c>
      <c r="D28483" s="2">
        <v>0.82031220197677601</v>
      </c>
    </row>
    <row r="28484" spans="1:4" x14ac:dyDescent="0.3">
      <c r="A28484" s="2">
        <f t="shared" ca="1" si="445"/>
        <v>0.35872346360696039</v>
      </c>
      <c r="B28484" s="5" t="s">
        <v>20372</v>
      </c>
      <c r="C28484" s="5" t="s">
        <v>6</v>
      </c>
      <c r="D28484" s="2">
        <v>0.88867110013961703</v>
      </c>
    </row>
    <row r="28485" spans="1:4" x14ac:dyDescent="0.3">
      <c r="A28485" s="2">
        <f t="shared" ca="1" si="445"/>
        <v>8.3998333561849048E-2</v>
      </c>
      <c r="B28485" s="5" t="s">
        <v>11568</v>
      </c>
      <c r="C28485" s="5" t="s">
        <v>4</v>
      </c>
      <c r="D28485" s="2">
        <v>0.660924792289733</v>
      </c>
    </row>
    <row r="28486" spans="1:4" x14ac:dyDescent="0.3">
      <c r="A28486" s="2">
        <f t="shared" ca="1" si="445"/>
        <v>0.72331500857753128</v>
      </c>
      <c r="B28486" s="5" t="s">
        <v>20410</v>
      </c>
      <c r="C28486" s="5" t="s">
        <v>6</v>
      </c>
      <c r="D28486" s="2">
        <v>0.89659297466277998</v>
      </c>
    </row>
    <row r="28487" spans="1:4" x14ac:dyDescent="0.3">
      <c r="A28487" s="2">
        <f t="shared" ca="1" si="445"/>
        <v>0.54577148968285705</v>
      </c>
      <c r="B28487" s="5" t="s">
        <v>2784</v>
      </c>
      <c r="C28487" s="5" t="s">
        <v>4</v>
      </c>
      <c r="D28487" s="2">
        <v>0.89462751150131203</v>
      </c>
    </row>
    <row r="28488" spans="1:4" x14ac:dyDescent="0.3">
      <c r="A28488" s="2">
        <f t="shared" ca="1" si="445"/>
        <v>0.83683403420956848</v>
      </c>
      <c r="B28488" s="5" t="s">
        <v>2545</v>
      </c>
      <c r="C28488" s="5" t="s">
        <v>6</v>
      </c>
      <c r="D28488" s="2">
        <v>0.53619319200515703</v>
      </c>
    </row>
    <row r="28489" spans="1:4" x14ac:dyDescent="0.3">
      <c r="A28489" s="2">
        <f t="shared" ca="1" si="445"/>
        <v>0.95878727243571804</v>
      </c>
      <c r="B28489" s="5" t="s">
        <v>57</v>
      </c>
      <c r="C28489" s="5" t="s">
        <v>4</v>
      </c>
      <c r="D28489" s="2">
        <v>0.75085151195526101</v>
      </c>
    </row>
    <row r="28490" spans="1:4" x14ac:dyDescent="0.3">
      <c r="A28490" s="2">
        <f t="shared" ca="1" si="445"/>
        <v>7.2407524394967226E-2</v>
      </c>
      <c r="B28490" s="5" t="s">
        <v>3620</v>
      </c>
      <c r="C28490" s="5" t="s">
        <v>4</v>
      </c>
      <c r="D28490" s="2">
        <v>0.84870654344558705</v>
      </c>
    </row>
    <row r="28491" spans="1:4" x14ac:dyDescent="0.3">
      <c r="A28491" s="2">
        <f t="shared" ca="1" si="445"/>
        <v>0.41729740815519623</v>
      </c>
      <c r="B28491" s="5" t="s">
        <v>21775</v>
      </c>
      <c r="C28491" s="5" t="s">
        <v>6</v>
      </c>
      <c r="D28491" s="2">
        <v>0.87000197172164895</v>
      </c>
    </row>
    <row r="28492" spans="1:4" x14ac:dyDescent="0.3">
      <c r="A28492" s="2">
        <f t="shared" ca="1" si="445"/>
        <v>0.48945525159980618</v>
      </c>
      <c r="B28492" s="5" t="s">
        <v>27064</v>
      </c>
      <c r="C28492" s="5" t="s">
        <v>6</v>
      </c>
      <c r="D28492" s="2">
        <v>0.88359344005584695</v>
      </c>
    </row>
    <row r="28493" spans="1:4" x14ac:dyDescent="0.3">
      <c r="A28493" s="2">
        <f t="shared" ca="1" si="445"/>
        <v>0.26301123548551131</v>
      </c>
      <c r="B28493" s="5" t="s">
        <v>685</v>
      </c>
      <c r="C28493" s="5" t="s">
        <v>4</v>
      </c>
      <c r="D28493" s="2">
        <v>0.65305483341216997</v>
      </c>
    </row>
    <row r="28494" spans="1:4" x14ac:dyDescent="0.3">
      <c r="A28494" s="2">
        <f t="shared" ca="1" si="445"/>
        <v>0.4923423772913994</v>
      </c>
      <c r="B28494" s="5" t="s">
        <v>12772</v>
      </c>
      <c r="C28494" s="5" t="s">
        <v>4</v>
      </c>
      <c r="D28494" s="2">
        <v>0.81763577461242598</v>
      </c>
    </row>
    <row r="28495" spans="1:4" x14ac:dyDescent="0.3">
      <c r="A28495" s="2">
        <f t="shared" ca="1" si="445"/>
        <v>0.53670388760621057</v>
      </c>
      <c r="B28495" s="5" t="s">
        <v>28976</v>
      </c>
      <c r="C28495" s="5" t="s">
        <v>6</v>
      </c>
      <c r="D28495" s="2">
        <v>0.89599442481994596</v>
      </c>
    </row>
    <row r="28496" spans="1:4" x14ac:dyDescent="0.3">
      <c r="A28496" s="2">
        <f t="shared" ca="1" si="445"/>
        <v>0.29639120786259554</v>
      </c>
      <c r="B28496" s="5" t="s">
        <v>12068</v>
      </c>
      <c r="C28496" s="5" t="s">
        <v>4</v>
      </c>
      <c r="D28496" s="2">
        <v>0.62249696254730202</v>
      </c>
    </row>
    <row r="28497" spans="1:4" x14ac:dyDescent="0.3">
      <c r="A28497" s="2">
        <f t="shared" ca="1" si="445"/>
        <v>0.95859371495149137</v>
      </c>
      <c r="B28497" s="5" t="s">
        <v>2614</v>
      </c>
      <c r="C28497" s="5" t="s">
        <v>4</v>
      </c>
      <c r="D28497" s="2">
        <v>0.83938515186309803</v>
      </c>
    </row>
    <row r="28498" spans="1:4" x14ac:dyDescent="0.3">
      <c r="A28498" s="2">
        <f t="shared" ca="1" si="445"/>
        <v>0.42383513971571407</v>
      </c>
      <c r="B28498" s="5" t="s">
        <v>28349</v>
      </c>
      <c r="C28498" s="5" t="s">
        <v>6</v>
      </c>
      <c r="D28498" s="2">
        <v>0.88202399015426602</v>
      </c>
    </row>
    <row r="28499" spans="1:4" x14ac:dyDescent="0.3">
      <c r="A28499" s="2">
        <f t="shared" ca="1" si="445"/>
        <v>0.74352777993834485</v>
      </c>
      <c r="B28499" s="5" t="s">
        <v>29755</v>
      </c>
      <c r="C28499" s="5" t="s">
        <v>6</v>
      </c>
      <c r="D28499" s="2">
        <v>0.86336022615432695</v>
      </c>
    </row>
    <row r="28500" spans="1:4" x14ac:dyDescent="0.3">
      <c r="A28500" s="2">
        <f t="shared" ca="1" si="445"/>
        <v>0.26821065394934085</v>
      </c>
      <c r="B28500" s="5" t="s">
        <v>27361</v>
      </c>
      <c r="C28500" s="5" t="s">
        <v>6</v>
      </c>
      <c r="D28500" s="2">
        <v>0.84083575010299605</v>
      </c>
    </row>
    <row r="28501" spans="1:4" x14ac:dyDescent="0.3">
      <c r="A28501" s="2">
        <f t="shared" ca="1" si="445"/>
        <v>0.11013632239052351</v>
      </c>
      <c r="B28501" s="5" t="s">
        <v>10441</v>
      </c>
      <c r="C28501" s="5" t="s">
        <v>4</v>
      </c>
      <c r="D28501" s="2">
        <v>0.73495846986770597</v>
      </c>
    </row>
    <row r="28502" spans="1:4" x14ac:dyDescent="0.3">
      <c r="A28502" s="2">
        <f t="shared" ca="1" si="445"/>
        <v>0.80806489997496656</v>
      </c>
      <c r="B28502" s="5" t="s">
        <v>3755</v>
      </c>
      <c r="C28502" s="5" t="s">
        <v>4</v>
      </c>
      <c r="D28502" s="2">
        <v>0.85072088241577104</v>
      </c>
    </row>
    <row r="28503" spans="1:4" x14ac:dyDescent="0.3">
      <c r="A28503" s="2">
        <f t="shared" ca="1" si="445"/>
        <v>0.37406897809037842</v>
      </c>
      <c r="B28503" s="5" t="s">
        <v>25005</v>
      </c>
      <c r="C28503" s="5" t="s">
        <v>6</v>
      </c>
      <c r="D28503" s="2">
        <v>0.87347751855850198</v>
      </c>
    </row>
    <row r="28504" spans="1:4" x14ac:dyDescent="0.3">
      <c r="A28504" s="2">
        <f t="shared" ca="1" si="445"/>
        <v>0.36066891546699498</v>
      </c>
      <c r="B28504" s="5" t="s">
        <v>11243</v>
      </c>
      <c r="C28504" s="5" t="s">
        <v>4</v>
      </c>
      <c r="D28504" s="2">
        <v>0.58302181959152199</v>
      </c>
    </row>
    <row r="28505" spans="1:4" x14ac:dyDescent="0.3">
      <c r="A28505" s="2">
        <f t="shared" ca="1" si="445"/>
        <v>0.13494813347949253</v>
      </c>
      <c r="B28505" s="5" t="s">
        <v>1236</v>
      </c>
      <c r="C28505" s="5" t="s">
        <v>4</v>
      </c>
      <c r="D28505" s="2">
        <v>0.77200543880462602</v>
      </c>
    </row>
    <row r="28506" spans="1:4" x14ac:dyDescent="0.3">
      <c r="A28506" s="2">
        <f t="shared" ca="1" si="445"/>
        <v>8.5412721783709067E-2</v>
      </c>
      <c r="B28506" s="5" t="s">
        <v>24025</v>
      </c>
      <c r="C28506" s="5" t="s">
        <v>6</v>
      </c>
      <c r="D28506" s="2">
        <v>0.89466041326522805</v>
      </c>
    </row>
    <row r="28507" spans="1:4" x14ac:dyDescent="0.3">
      <c r="A28507" s="2">
        <f t="shared" ca="1" si="445"/>
        <v>0.32040127148959818</v>
      </c>
      <c r="B28507" s="5" t="s">
        <v>28906</v>
      </c>
      <c r="C28507" s="5" t="s">
        <v>6</v>
      </c>
      <c r="D28507" s="2">
        <v>0.85082077980041504</v>
      </c>
    </row>
    <row r="28508" spans="1:4" x14ac:dyDescent="0.3">
      <c r="A28508" s="2">
        <f t="shared" ca="1" si="445"/>
        <v>0.60291100304456346</v>
      </c>
      <c r="B28508" s="5" t="s">
        <v>25352</v>
      </c>
      <c r="C28508" s="5" t="s">
        <v>6</v>
      </c>
      <c r="D28508" s="2">
        <v>0.865436971187591</v>
      </c>
    </row>
    <row r="28509" spans="1:4" x14ac:dyDescent="0.3">
      <c r="A28509" s="2">
        <f t="shared" ca="1" si="445"/>
        <v>0.91253845683149215</v>
      </c>
      <c r="B28509" s="5" t="s">
        <v>11936</v>
      </c>
      <c r="C28509" s="5" t="s">
        <v>4</v>
      </c>
      <c r="D28509" s="2">
        <v>0.78369897603988603</v>
      </c>
    </row>
    <row r="28510" spans="1:4" x14ac:dyDescent="0.3">
      <c r="A28510" s="2">
        <f t="shared" ca="1" si="445"/>
        <v>3.034438428593067E-2</v>
      </c>
      <c r="B28510" s="5" t="s">
        <v>30004</v>
      </c>
      <c r="C28510" s="5" t="s">
        <v>6</v>
      </c>
      <c r="D28510" s="2">
        <v>0.89713978767394997</v>
      </c>
    </row>
    <row r="28511" spans="1:4" x14ac:dyDescent="0.3">
      <c r="A28511" s="2">
        <f t="shared" ca="1" si="445"/>
        <v>0.40238182050896032</v>
      </c>
      <c r="B28511" s="5" t="s">
        <v>9857</v>
      </c>
      <c r="C28511" s="5" t="s">
        <v>4</v>
      </c>
      <c r="D28511" s="2">
        <v>0.83543336391448897</v>
      </c>
    </row>
    <row r="28512" spans="1:4" x14ac:dyDescent="0.3">
      <c r="A28512" s="2">
        <f t="shared" ca="1" si="445"/>
        <v>0.86058882365448952</v>
      </c>
      <c r="B28512" s="5" t="s">
        <v>3234</v>
      </c>
      <c r="C28512" s="5" t="s">
        <v>6</v>
      </c>
      <c r="D28512" s="2">
        <v>0.74841529130935602</v>
      </c>
    </row>
    <row r="28513" spans="1:4" x14ac:dyDescent="0.3">
      <c r="A28513" s="2">
        <f t="shared" ca="1" si="445"/>
        <v>0.6418395379577061</v>
      </c>
      <c r="B28513" s="5" t="s">
        <v>1850</v>
      </c>
      <c r="C28513" s="5" t="s">
        <v>4</v>
      </c>
      <c r="D28513" s="2">
        <v>0.87813651561737005</v>
      </c>
    </row>
    <row r="28514" spans="1:4" x14ac:dyDescent="0.3">
      <c r="A28514" s="2">
        <f t="shared" ca="1" si="445"/>
        <v>0.99343267060683416</v>
      </c>
      <c r="B28514" s="5" t="s">
        <v>751</v>
      </c>
      <c r="C28514" s="5" t="s">
        <v>4</v>
      </c>
      <c r="D28514" s="2">
        <v>0.68859010934829701</v>
      </c>
    </row>
    <row r="28515" spans="1:4" x14ac:dyDescent="0.3">
      <c r="A28515" s="2">
        <f t="shared" ca="1" si="445"/>
        <v>0.59561579968172484</v>
      </c>
      <c r="B28515" s="5" t="s">
        <v>10231</v>
      </c>
      <c r="C28515" s="5" t="s">
        <v>4</v>
      </c>
      <c r="D28515" s="2">
        <v>0.76356184482574396</v>
      </c>
    </row>
    <row r="28516" spans="1:4" x14ac:dyDescent="0.3">
      <c r="A28516" s="2">
        <f t="shared" ca="1" si="445"/>
        <v>0.37466286037620877</v>
      </c>
      <c r="B28516" s="5" t="s">
        <v>25696</v>
      </c>
      <c r="C28516" s="5" t="s">
        <v>6</v>
      </c>
      <c r="D28516" s="2">
        <v>0.86238414049148504</v>
      </c>
    </row>
    <row r="28517" spans="1:4" x14ac:dyDescent="0.3">
      <c r="A28517" s="2">
        <f t="shared" ca="1" si="445"/>
        <v>0.27254746638972971</v>
      </c>
      <c r="B28517" s="5" t="s">
        <v>1317</v>
      </c>
      <c r="C28517" s="5" t="s">
        <v>4</v>
      </c>
      <c r="D28517" s="2">
        <v>0.74978286027908303</v>
      </c>
    </row>
    <row r="28518" spans="1:4" x14ac:dyDescent="0.3">
      <c r="A28518" s="2">
        <f t="shared" ca="1" si="445"/>
        <v>0.48610456341995023</v>
      </c>
      <c r="B28518" s="5" t="s">
        <v>971</v>
      </c>
      <c r="C28518" s="5" t="s">
        <v>4</v>
      </c>
      <c r="D28518" s="2">
        <v>0.76661080121993996</v>
      </c>
    </row>
    <row r="28519" spans="1:4" x14ac:dyDescent="0.3">
      <c r="A28519" s="2">
        <f t="shared" ca="1" si="445"/>
        <v>0.33766205326535892</v>
      </c>
      <c r="B28519" s="5" t="s">
        <v>5411</v>
      </c>
      <c r="C28519" s="5" t="s">
        <v>4</v>
      </c>
      <c r="D28519" s="2">
        <v>0.53867071866989102</v>
      </c>
    </row>
    <row r="28520" spans="1:4" x14ac:dyDescent="0.3">
      <c r="A28520" s="2">
        <f t="shared" ca="1" si="445"/>
        <v>0.94851577601926407</v>
      </c>
      <c r="B28520" s="5" t="s">
        <v>24771</v>
      </c>
      <c r="C28520" s="5" t="s">
        <v>6</v>
      </c>
      <c r="D28520" s="2">
        <v>0.86161172389984098</v>
      </c>
    </row>
    <row r="28521" spans="1:4" x14ac:dyDescent="0.3">
      <c r="A28521" s="2">
        <f t="shared" ca="1" si="445"/>
        <v>0.17055418050600879</v>
      </c>
      <c r="B28521" s="5" t="s">
        <v>3546</v>
      </c>
      <c r="C28521" s="5" t="s">
        <v>4</v>
      </c>
      <c r="D28521" s="2">
        <v>0.61766034364700295</v>
      </c>
    </row>
    <row r="28522" spans="1:4" x14ac:dyDescent="0.3">
      <c r="A28522" s="2">
        <f t="shared" ca="1" si="445"/>
        <v>0.56432172691631022</v>
      </c>
      <c r="B28522" s="5" t="s">
        <v>21102</v>
      </c>
      <c r="C28522" s="5" t="s">
        <v>6</v>
      </c>
      <c r="D28522" s="2">
        <v>0.87311375141143799</v>
      </c>
    </row>
    <row r="28523" spans="1:4" x14ac:dyDescent="0.3">
      <c r="A28523" s="2">
        <f t="shared" ca="1" si="445"/>
        <v>0.82542556332314077</v>
      </c>
      <c r="B28523" s="5" t="s">
        <v>11319</v>
      </c>
      <c r="C28523" s="5" t="s">
        <v>4</v>
      </c>
      <c r="D28523" s="2">
        <v>0.60018897056579501</v>
      </c>
    </row>
    <row r="28524" spans="1:4" x14ac:dyDescent="0.3">
      <c r="A28524" s="2">
        <f t="shared" ca="1" si="445"/>
        <v>0.94753989249493631</v>
      </c>
      <c r="B28524" s="5" t="s">
        <v>11865</v>
      </c>
      <c r="C28524" s="5" t="s">
        <v>4</v>
      </c>
      <c r="D28524" s="2">
        <v>0.71589070558547896</v>
      </c>
    </row>
    <row r="28525" spans="1:4" x14ac:dyDescent="0.3">
      <c r="A28525" s="2">
        <f t="shared" ca="1" si="445"/>
        <v>0.6490031030618395</v>
      </c>
      <c r="B28525" s="5" t="s">
        <v>21243</v>
      </c>
      <c r="C28525" s="5" t="s">
        <v>6</v>
      </c>
      <c r="D28525" s="2">
        <v>0.83489751815795898</v>
      </c>
    </row>
    <row r="28526" spans="1:4" x14ac:dyDescent="0.3">
      <c r="A28526" s="2">
        <f t="shared" ca="1" si="445"/>
        <v>0.52222813474782581</v>
      </c>
      <c r="B28526" s="5" t="s">
        <v>11602</v>
      </c>
      <c r="C28526" s="5" t="s">
        <v>6</v>
      </c>
      <c r="D28526" s="2">
        <v>0.52802431583404497</v>
      </c>
    </row>
    <row r="28527" spans="1:4" x14ac:dyDescent="0.3">
      <c r="A28527" s="2">
        <f t="shared" ca="1" si="445"/>
        <v>0.48118105311448933</v>
      </c>
      <c r="B28527" s="5" t="s">
        <v>12195</v>
      </c>
      <c r="C28527" s="5" t="s">
        <v>4</v>
      </c>
      <c r="D28527" s="2">
        <v>0.77016973495483398</v>
      </c>
    </row>
    <row r="28528" spans="1:4" x14ac:dyDescent="0.3">
      <c r="A28528" s="2">
        <f t="shared" ca="1" si="445"/>
        <v>0.84727472452914077</v>
      </c>
      <c r="B28528" s="5" t="s">
        <v>11326</v>
      </c>
      <c r="C28528" s="5" t="s">
        <v>6</v>
      </c>
      <c r="D28528" s="2">
        <v>0.65387672185897805</v>
      </c>
    </row>
    <row r="28529" spans="1:4" x14ac:dyDescent="0.3">
      <c r="A28529" s="2">
        <f t="shared" ca="1" si="445"/>
        <v>0.76666893663816393</v>
      </c>
      <c r="B28529" s="5" t="s">
        <v>20034</v>
      </c>
      <c r="C28529" s="5" t="s">
        <v>6</v>
      </c>
      <c r="D28529" s="2">
        <v>0.88615620136260898</v>
      </c>
    </row>
    <row r="28530" spans="1:4" x14ac:dyDescent="0.3">
      <c r="A28530" s="2">
        <f t="shared" ca="1" si="445"/>
        <v>0.94028991833225606</v>
      </c>
      <c r="B28530" s="5" t="s">
        <v>29532</v>
      </c>
      <c r="C28530" s="5" t="s">
        <v>6</v>
      </c>
      <c r="D28530" s="2">
        <v>0.80774813890457098</v>
      </c>
    </row>
    <row r="28531" spans="1:4" x14ac:dyDescent="0.3">
      <c r="A28531" s="2">
        <f t="shared" ca="1" si="445"/>
        <v>0.32261140280286205</v>
      </c>
      <c r="B28531" s="5" t="s">
        <v>6228</v>
      </c>
      <c r="C28531" s="5" t="s">
        <v>4</v>
      </c>
      <c r="D28531" s="2">
        <v>0.87910234928131104</v>
      </c>
    </row>
    <row r="28532" spans="1:4" x14ac:dyDescent="0.3">
      <c r="A28532" s="2">
        <f t="shared" ca="1" si="445"/>
        <v>0.45991050925310317</v>
      </c>
      <c r="B28532" s="5" t="s">
        <v>29117</v>
      </c>
      <c r="C28532" s="5" t="s">
        <v>6</v>
      </c>
      <c r="D28532" s="2">
        <v>0.87489110231399503</v>
      </c>
    </row>
    <row r="28533" spans="1:4" x14ac:dyDescent="0.3">
      <c r="A28533" s="2">
        <f t="shared" ca="1" si="445"/>
        <v>0.59347635879154048</v>
      </c>
      <c r="B28533" s="5" t="s">
        <v>25040</v>
      </c>
      <c r="C28533" s="5" t="s">
        <v>6</v>
      </c>
      <c r="D28533" s="2">
        <v>0.89237731695175104</v>
      </c>
    </row>
    <row r="28534" spans="1:4" x14ac:dyDescent="0.3">
      <c r="A28534" s="2">
        <f t="shared" ca="1" si="445"/>
        <v>0.85596433997970822</v>
      </c>
      <c r="B28534" s="5" t="s">
        <v>3721</v>
      </c>
      <c r="C28534" s="5" t="s">
        <v>4</v>
      </c>
      <c r="D28534" s="2">
        <v>0.55814951658248901</v>
      </c>
    </row>
    <row r="28535" spans="1:4" x14ac:dyDescent="0.3">
      <c r="A28535" s="2">
        <f t="shared" ca="1" si="445"/>
        <v>0.19193857142987858</v>
      </c>
      <c r="B28535" s="5" t="s">
        <v>10719</v>
      </c>
      <c r="C28535" s="5" t="s">
        <v>6</v>
      </c>
      <c r="D28535" s="2">
        <v>0.58540689945220903</v>
      </c>
    </row>
    <row r="28536" spans="1:4" x14ac:dyDescent="0.3">
      <c r="A28536" s="2">
        <f t="shared" ca="1" si="445"/>
        <v>0.77232897329062589</v>
      </c>
      <c r="B28536" s="5" t="s">
        <v>10470</v>
      </c>
      <c r="C28536" s="5" t="s">
        <v>6</v>
      </c>
      <c r="D28536" s="2">
        <v>0.70924258232116699</v>
      </c>
    </row>
    <row r="28537" spans="1:4" x14ac:dyDescent="0.3">
      <c r="A28537" s="2">
        <f t="shared" ca="1" si="445"/>
        <v>0.60003820768885585</v>
      </c>
      <c r="B28537" s="5" t="s">
        <v>3832</v>
      </c>
      <c r="C28537" s="5" t="s">
        <v>4</v>
      </c>
      <c r="D28537" s="2">
        <v>0.60970187187194802</v>
      </c>
    </row>
    <row r="28538" spans="1:4" x14ac:dyDescent="0.3">
      <c r="A28538" s="2">
        <f t="shared" ca="1" si="445"/>
        <v>0.77013663070369986</v>
      </c>
      <c r="B28538" s="5" t="s">
        <v>12727</v>
      </c>
      <c r="C28538" s="5" t="s">
        <v>4</v>
      </c>
      <c r="D28538" s="2">
        <v>0.779055595397949</v>
      </c>
    </row>
    <row r="28539" spans="1:4" x14ac:dyDescent="0.3">
      <c r="A28539" s="2">
        <f t="shared" ca="1" si="445"/>
        <v>0.56205462882978718</v>
      </c>
      <c r="B28539" s="5" t="s">
        <v>27612</v>
      </c>
      <c r="C28539" s="5" t="s">
        <v>6</v>
      </c>
      <c r="D28539" s="2">
        <v>0.893571317195892</v>
      </c>
    </row>
    <row r="28540" spans="1:4" x14ac:dyDescent="0.3">
      <c r="A28540" s="2">
        <f t="shared" ca="1" si="445"/>
        <v>0.122154652968537</v>
      </c>
      <c r="B28540" s="5" t="s">
        <v>25497</v>
      </c>
      <c r="C28540" s="5" t="s">
        <v>6</v>
      </c>
      <c r="D28540" s="2">
        <v>0.88166809082031194</v>
      </c>
    </row>
    <row r="28541" spans="1:4" x14ac:dyDescent="0.3">
      <c r="A28541" s="2">
        <f t="shared" ca="1" si="445"/>
        <v>0.33448753721689417</v>
      </c>
      <c r="B28541" s="5" t="s">
        <v>1742</v>
      </c>
      <c r="C28541" s="5" t="s">
        <v>4</v>
      </c>
      <c r="D28541" s="2">
        <v>0.75772142410278298</v>
      </c>
    </row>
    <row r="28542" spans="1:4" x14ac:dyDescent="0.3">
      <c r="A28542" s="2">
        <f t="shared" ca="1" si="445"/>
        <v>0.37391138887255115</v>
      </c>
      <c r="B28542" s="5" t="s">
        <v>30065</v>
      </c>
      <c r="C28542" s="5" t="s">
        <v>6</v>
      </c>
      <c r="D28542" s="2">
        <v>0.85064989328384399</v>
      </c>
    </row>
    <row r="28543" spans="1:4" x14ac:dyDescent="0.3">
      <c r="A28543" s="2">
        <f t="shared" ca="1" si="445"/>
        <v>4.0634710733290613E-2</v>
      </c>
      <c r="B28543" s="5" t="s">
        <v>11567</v>
      </c>
      <c r="C28543" s="5" t="s">
        <v>6</v>
      </c>
      <c r="D28543" s="2">
        <v>0.54917067289352395</v>
      </c>
    </row>
    <row r="28544" spans="1:4" x14ac:dyDescent="0.3">
      <c r="A28544" s="2">
        <f t="shared" ca="1" si="445"/>
        <v>0.11325129702640535</v>
      </c>
      <c r="B28544" s="5" t="s">
        <v>2681</v>
      </c>
      <c r="C28544" s="5" t="s">
        <v>4</v>
      </c>
      <c r="D28544" s="2">
        <v>0.75439131259918202</v>
      </c>
    </row>
    <row r="28545" spans="1:4" x14ac:dyDescent="0.3">
      <c r="A28545" s="2">
        <f t="shared" ca="1" si="445"/>
        <v>4.0403864158768954E-3</v>
      </c>
      <c r="B28545" s="5" t="s">
        <v>3300</v>
      </c>
      <c r="C28545" s="5" t="s">
        <v>4</v>
      </c>
      <c r="D28545" s="2">
        <v>0.55041062831878595</v>
      </c>
    </row>
    <row r="28546" spans="1:4" x14ac:dyDescent="0.3">
      <c r="A28546" s="2">
        <f t="shared" ref="A28546:A28609" ca="1" si="446">RAND()</f>
        <v>0.63702097000337798</v>
      </c>
      <c r="B28546" s="5" t="s">
        <v>27022</v>
      </c>
      <c r="C28546" s="5" t="s">
        <v>6</v>
      </c>
      <c r="D28546" s="2">
        <v>0.86827868223190297</v>
      </c>
    </row>
    <row r="28547" spans="1:4" x14ac:dyDescent="0.3">
      <c r="A28547" s="2">
        <f t="shared" ca="1" si="446"/>
        <v>0.64023068534625505</v>
      </c>
      <c r="B28547" s="5" t="s">
        <v>29124</v>
      </c>
      <c r="C28547" s="5" t="s">
        <v>6</v>
      </c>
      <c r="D28547" s="2">
        <v>0.89914989471435502</v>
      </c>
    </row>
    <row r="28548" spans="1:4" x14ac:dyDescent="0.3">
      <c r="A28548" s="2">
        <f t="shared" ca="1" si="446"/>
        <v>8.1202419891824418E-2</v>
      </c>
      <c r="B28548" s="5" t="s">
        <v>21618</v>
      </c>
      <c r="C28548" s="5" t="s">
        <v>6</v>
      </c>
      <c r="D28548" s="2">
        <v>0.76171433925628595</v>
      </c>
    </row>
    <row r="28549" spans="1:4" x14ac:dyDescent="0.3">
      <c r="A28549" s="2">
        <f t="shared" ca="1" si="446"/>
        <v>0.50415667032792399</v>
      </c>
      <c r="B28549" s="5" t="s">
        <v>2025</v>
      </c>
      <c r="C28549" s="5" t="s">
        <v>4</v>
      </c>
      <c r="D28549" s="2">
        <v>0.72671067714691095</v>
      </c>
    </row>
    <row r="28550" spans="1:4" x14ac:dyDescent="0.3">
      <c r="A28550" s="2">
        <f t="shared" ca="1" si="446"/>
        <v>0.90081817639512884</v>
      </c>
      <c r="B28550" s="5" t="s">
        <v>12323</v>
      </c>
      <c r="C28550" s="5" t="s">
        <v>4</v>
      </c>
      <c r="D28550" s="2">
        <v>0.63511478900909402</v>
      </c>
    </row>
    <row r="28551" spans="1:4" x14ac:dyDescent="0.3">
      <c r="A28551" s="2">
        <f t="shared" ca="1" si="446"/>
        <v>0.2256129604202376</v>
      </c>
      <c r="B28551" s="5" t="s">
        <v>10508</v>
      </c>
      <c r="C28551" s="5" t="s">
        <v>4</v>
      </c>
      <c r="D28551" s="2">
        <v>0.67685997486114502</v>
      </c>
    </row>
    <row r="28552" spans="1:4" x14ac:dyDescent="0.3">
      <c r="A28552" s="2">
        <f t="shared" ca="1" si="446"/>
        <v>0.81378437474131038</v>
      </c>
      <c r="B28552" s="5" t="s">
        <v>28860</v>
      </c>
      <c r="C28552" s="5" t="s">
        <v>6</v>
      </c>
      <c r="D28552" s="2">
        <v>0.89912056922912598</v>
      </c>
    </row>
    <row r="28553" spans="1:4" x14ac:dyDescent="0.3">
      <c r="A28553" s="2">
        <f t="shared" ca="1" si="446"/>
        <v>0.75185901606211736</v>
      </c>
      <c r="B28553" s="5" t="s">
        <v>1000</v>
      </c>
      <c r="C28553" s="5" t="s">
        <v>4</v>
      </c>
      <c r="D28553" s="2">
        <v>0.78466892242431596</v>
      </c>
    </row>
    <row r="28554" spans="1:4" x14ac:dyDescent="0.3">
      <c r="A28554" s="2">
        <f t="shared" ca="1" si="446"/>
        <v>0.87047596277419659</v>
      </c>
      <c r="B28554" s="5" t="s">
        <v>18710</v>
      </c>
      <c r="C28554" s="5" t="s">
        <v>6</v>
      </c>
      <c r="D28554" s="2">
        <v>0.88142204284667902</v>
      </c>
    </row>
    <row r="28555" spans="1:4" x14ac:dyDescent="0.3">
      <c r="A28555" s="2">
        <f t="shared" ca="1" si="446"/>
        <v>0.4816618626279755</v>
      </c>
      <c r="B28555" s="5" t="s">
        <v>10502</v>
      </c>
      <c r="C28555" s="5" t="s">
        <v>4</v>
      </c>
      <c r="D28555" s="2">
        <v>0.76181221008300704</v>
      </c>
    </row>
    <row r="28556" spans="1:4" x14ac:dyDescent="0.3">
      <c r="A28556" s="2">
        <f t="shared" ca="1" si="446"/>
        <v>0.71486606195432045</v>
      </c>
      <c r="B28556" s="5" t="s">
        <v>23334</v>
      </c>
      <c r="C28556" s="5" t="s">
        <v>6</v>
      </c>
      <c r="D28556" s="2">
        <v>0.61933696269989003</v>
      </c>
    </row>
    <row r="28557" spans="1:4" x14ac:dyDescent="0.3">
      <c r="A28557" s="2">
        <f t="shared" ca="1" si="446"/>
        <v>0.94928418032500916</v>
      </c>
      <c r="B28557" s="5" t="s">
        <v>29808</v>
      </c>
      <c r="C28557" s="5" t="s">
        <v>6</v>
      </c>
      <c r="D28557" s="2">
        <v>0.89207190275192205</v>
      </c>
    </row>
    <row r="28558" spans="1:4" x14ac:dyDescent="0.3">
      <c r="A28558" s="2">
        <f t="shared" ca="1" si="446"/>
        <v>4.5953815664789954E-2</v>
      </c>
      <c r="B28558" s="5" t="s">
        <v>28407</v>
      </c>
      <c r="C28558" s="5" t="s">
        <v>6</v>
      </c>
      <c r="D28558" s="2">
        <v>0.88943928480148304</v>
      </c>
    </row>
    <row r="28559" spans="1:4" x14ac:dyDescent="0.3">
      <c r="A28559" s="2">
        <f t="shared" ca="1" si="446"/>
        <v>0.31699418436584481</v>
      </c>
      <c r="B28559" s="5" t="s">
        <v>3067</v>
      </c>
      <c r="C28559" s="5" t="s">
        <v>6</v>
      </c>
      <c r="D28559" s="2">
        <v>0.66720271110534601</v>
      </c>
    </row>
    <row r="28560" spans="1:4" x14ac:dyDescent="0.3">
      <c r="A28560" s="2">
        <f t="shared" ca="1" si="446"/>
        <v>0.89400838164133345</v>
      </c>
      <c r="B28560" s="5" t="s">
        <v>20343</v>
      </c>
      <c r="C28560" s="5" t="s">
        <v>6</v>
      </c>
      <c r="D28560" s="2">
        <v>0.88092809915542603</v>
      </c>
    </row>
    <row r="28561" spans="1:4" x14ac:dyDescent="0.3">
      <c r="A28561" s="2">
        <f t="shared" ca="1" si="446"/>
        <v>0.15784663352574901</v>
      </c>
      <c r="B28561" s="5" t="s">
        <v>27667</v>
      </c>
      <c r="C28561" s="5" t="s">
        <v>6</v>
      </c>
      <c r="D28561" s="2">
        <v>0.88985550403594904</v>
      </c>
    </row>
    <row r="28562" spans="1:4" x14ac:dyDescent="0.3">
      <c r="A28562" s="2">
        <f t="shared" ca="1" si="446"/>
        <v>9.0327660598056081E-2</v>
      </c>
      <c r="B28562" s="5" t="s">
        <v>2118</v>
      </c>
      <c r="C28562" s="5" t="s">
        <v>4</v>
      </c>
      <c r="D28562" s="2">
        <v>0.88123220205306996</v>
      </c>
    </row>
    <row r="28563" spans="1:4" x14ac:dyDescent="0.3">
      <c r="A28563" s="2">
        <f t="shared" ca="1" si="446"/>
        <v>0.62533427392824703</v>
      </c>
      <c r="B28563" s="5" t="s">
        <v>20108</v>
      </c>
      <c r="C28563" s="5" t="s">
        <v>6</v>
      </c>
      <c r="D28563" s="2">
        <v>0.86625516414642301</v>
      </c>
    </row>
    <row r="28564" spans="1:4" x14ac:dyDescent="0.3">
      <c r="A28564" s="2">
        <f t="shared" ca="1" si="446"/>
        <v>0.76730330428815197</v>
      </c>
      <c r="B28564" s="5" t="s">
        <v>27963</v>
      </c>
      <c r="C28564" s="5" t="s">
        <v>6</v>
      </c>
      <c r="D28564" s="2">
        <v>0.86807966232299805</v>
      </c>
    </row>
    <row r="28565" spans="1:4" x14ac:dyDescent="0.3">
      <c r="A28565" s="2">
        <f t="shared" ca="1" si="446"/>
        <v>0.17553756285963729</v>
      </c>
      <c r="B28565" s="5" t="s">
        <v>29055</v>
      </c>
      <c r="C28565" s="5" t="s">
        <v>6</v>
      </c>
      <c r="D28565" s="2">
        <v>0.86129045486450195</v>
      </c>
    </row>
    <row r="28566" spans="1:4" x14ac:dyDescent="0.3">
      <c r="A28566" s="2">
        <f t="shared" ca="1" si="446"/>
        <v>0.33155261437064876</v>
      </c>
      <c r="B28566" s="5" t="s">
        <v>12116</v>
      </c>
      <c r="C28566" s="5" t="s">
        <v>4</v>
      </c>
      <c r="D28566" s="2">
        <v>0.60691159963607699</v>
      </c>
    </row>
    <row r="28567" spans="1:4" x14ac:dyDescent="0.3">
      <c r="A28567" s="2">
        <f t="shared" ca="1" si="446"/>
        <v>0.58836998103595151</v>
      </c>
      <c r="B28567" s="5" t="s">
        <v>30471</v>
      </c>
      <c r="C28567" s="5" t="s">
        <v>6</v>
      </c>
      <c r="D28567" s="2">
        <v>0.88529235124588002</v>
      </c>
    </row>
    <row r="28568" spans="1:4" x14ac:dyDescent="0.3">
      <c r="A28568" s="2">
        <f t="shared" ca="1" si="446"/>
        <v>0.8791522443760682</v>
      </c>
      <c r="B28568" s="5" t="s">
        <v>25212</v>
      </c>
      <c r="C28568" s="5" t="s">
        <v>6</v>
      </c>
      <c r="D28568" s="2">
        <v>0.87766021490097001</v>
      </c>
    </row>
    <row r="28569" spans="1:4" x14ac:dyDescent="0.3">
      <c r="A28569" s="2">
        <f t="shared" ca="1" si="446"/>
        <v>0.64736882173331622</v>
      </c>
      <c r="B28569" s="5" t="s">
        <v>22786</v>
      </c>
      <c r="C28569" s="5" t="s">
        <v>6</v>
      </c>
      <c r="D28569" s="2">
        <v>0.88318848609924305</v>
      </c>
    </row>
    <row r="28570" spans="1:4" x14ac:dyDescent="0.3">
      <c r="A28570" s="2">
        <f t="shared" ca="1" si="446"/>
        <v>0.91290732464026014</v>
      </c>
      <c r="B28570" s="5" t="s">
        <v>10379</v>
      </c>
      <c r="C28570" s="5" t="s">
        <v>4</v>
      </c>
      <c r="D28570" s="2">
        <v>0.87025797367095903</v>
      </c>
    </row>
    <row r="28571" spans="1:4" x14ac:dyDescent="0.3">
      <c r="A28571" s="2">
        <f t="shared" ca="1" si="446"/>
        <v>0.1085311905789984</v>
      </c>
      <c r="B28571" s="5" t="s">
        <v>1888</v>
      </c>
      <c r="C28571" s="5" t="s">
        <v>4</v>
      </c>
      <c r="D28571" s="2">
        <v>0.68525785207748402</v>
      </c>
    </row>
    <row r="28572" spans="1:4" x14ac:dyDescent="0.3">
      <c r="A28572" s="2">
        <f t="shared" ca="1" si="446"/>
        <v>0.65890751670049452</v>
      </c>
      <c r="B28572" s="5" t="s">
        <v>1940</v>
      </c>
      <c r="C28572" s="5" t="s">
        <v>4</v>
      </c>
      <c r="D28572" s="2">
        <v>0.79668825864791804</v>
      </c>
    </row>
    <row r="28573" spans="1:4" x14ac:dyDescent="0.3">
      <c r="A28573" s="2">
        <f t="shared" ca="1" si="446"/>
        <v>0.1501661446428435</v>
      </c>
      <c r="B28573" s="5" t="s">
        <v>30098</v>
      </c>
      <c r="C28573" s="5" t="s">
        <v>6</v>
      </c>
      <c r="D28573" s="2">
        <v>0.89063870906829801</v>
      </c>
    </row>
    <row r="28574" spans="1:4" x14ac:dyDescent="0.3">
      <c r="A28574" s="2">
        <f t="shared" ca="1" si="446"/>
        <v>0.3130978192565308</v>
      </c>
      <c r="B28574" s="5" t="s">
        <v>27368</v>
      </c>
      <c r="C28574" s="5" t="s">
        <v>6</v>
      </c>
      <c r="D28574" s="2">
        <v>0.88155615329742398</v>
      </c>
    </row>
    <row r="28575" spans="1:4" x14ac:dyDescent="0.3">
      <c r="A28575" s="2">
        <f t="shared" ca="1" si="446"/>
        <v>0.4744213181121778</v>
      </c>
      <c r="B28575" s="5" t="s">
        <v>27972</v>
      </c>
      <c r="C28575" s="5" t="s">
        <v>6</v>
      </c>
      <c r="D28575" s="2">
        <v>0.88550299406051602</v>
      </c>
    </row>
    <row r="28576" spans="1:4" x14ac:dyDescent="0.3">
      <c r="A28576" s="2">
        <f t="shared" ca="1" si="446"/>
        <v>1.9397375865591981E-2</v>
      </c>
      <c r="B28576" s="5" t="s">
        <v>2585</v>
      </c>
      <c r="C28576" s="5" t="s">
        <v>4</v>
      </c>
      <c r="D28576" s="2">
        <v>0.87965333461761397</v>
      </c>
    </row>
    <row r="28577" spans="1:4" x14ac:dyDescent="0.3">
      <c r="A28577" s="2">
        <f t="shared" ca="1" si="446"/>
        <v>0.16929045839924151</v>
      </c>
      <c r="B28577" s="5" t="s">
        <v>9856</v>
      </c>
      <c r="C28577" s="5" t="s">
        <v>4</v>
      </c>
      <c r="D28577" s="2">
        <v>0.86717814207077004</v>
      </c>
    </row>
    <row r="28578" spans="1:4" x14ac:dyDescent="0.3">
      <c r="A28578" s="2">
        <f t="shared" ca="1" si="446"/>
        <v>0.43568640780213319</v>
      </c>
      <c r="B28578" s="5" t="s">
        <v>29287</v>
      </c>
      <c r="C28578" s="5" t="s">
        <v>6</v>
      </c>
      <c r="D28578" s="2">
        <v>0.87103027105331399</v>
      </c>
    </row>
    <row r="28579" spans="1:4" x14ac:dyDescent="0.3">
      <c r="A28579" s="2">
        <f t="shared" ca="1" si="446"/>
        <v>0.64636095343420297</v>
      </c>
      <c r="B28579" s="5" t="s">
        <v>4023</v>
      </c>
      <c r="C28579" s="5" t="s">
        <v>4</v>
      </c>
      <c r="D28579" s="2">
        <v>0.74041211605071999</v>
      </c>
    </row>
    <row r="28580" spans="1:4" x14ac:dyDescent="0.3">
      <c r="A28580" s="2">
        <f t="shared" ca="1" si="446"/>
        <v>0.25802634244362754</v>
      </c>
      <c r="B28580" s="5" t="s">
        <v>21595</v>
      </c>
      <c r="C28580" s="5" t="s">
        <v>6</v>
      </c>
      <c r="D28580" s="2">
        <v>0.87568503618240301</v>
      </c>
    </row>
    <row r="28581" spans="1:4" x14ac:dyDescent="0.3">
      <c r="A28581" s="2">
        <f t="shared" ca="1" si="446"/>
        <v>4.6586320514326318E-2</v>
      </c>
      <c r="B28581" s="5" t="s">
        <v>27691</v>
      </c>
      <c r="C28581" s="5" t="s">
        <v>6</v>
      </c>
      <c r="D28581" s="2">
        <v>0.77659797668456998</v>
      </c>
    </row>
    <row r="28582" spans="1:4" x14ac:dyDescent="0.3">
      <c r="A28582" s="2">
        <f t="shared" ca="1" si="446"/>
        <v>0.13712748147159315</v>
      </c>
      <c r="B28582" s="5" t="s">
        <v>7409</v>
      </c>
      <c r="C28582" s="5" t="s">
        <v>4</v>
      </c>
      <c r="D28582" s="2">
        <v>0.72543799877166704</v>
      </c>
    </row>
    <row r="28583" spans="1:4" x14ac:dyDescent="0.3">
      <c r="A28583" s="2">
        <f t="shared" ca="1" si="446"/>
        <v>0.30388153623627701</v>
      </c>
      <c r="B28583" s="5" t="s">
        <v>26145</v>
      </c>
      <c r="C28583" s="5" t="s">
        <v>6</v>
      </c>
      <c r="D28583" s="2">
        <v>0.88976109027862504</v>
      </c>
    </row>
    <row r="28584" spans="1:4" x14ac:dyDescent="0.3">
      <c r="A28584" s="2">
        <f t="shared" ca="1" si="446"/>
        <v>0.23321252417731531</v>
      </c>
      <c r="B28584" s="5" t="s">
        <v>25626</v>
      </c>
      <c r="C28584" s="5" t="s">
        <v>6</v>
      </c>
      <c r="D28584" s="2">
        <v>0.88875836133956898</v>
      </c>
    </row>
    <row r="28585" spans="1:4" x14ac:dyDescent="0.3">
      <c r="A28585" s="2">
        <f t="shared" ca="1" si="446"/>
        <v>3.6738309398142821E-2</v>
      </c>
      <c r="B28585" s="5" t="s">
        <v>12586</v>
      </c>
      <c r="C28585" s="5" t="s">
        <v>4</v>
      </c>
      <c r="D28585" s="2">
        <v>0.72864139080047596</v>
      </c>
    </row>
    <row r="28586" spans="1:4" x14ac:dyDescent="0.3">
      <c r="A28586" s="2">
        <f t="shared" ca="1" si="446"/>
        <v>0.58454566945455655</v>
      </c>
      <c r="B28586" s="5" t="s">
        <v>12336</v>
      </c>
      <c r="C28586" s="5" t="s">
        <v>4</v>
      </c>
      <c r="D28586" s="2">
        <v>0.84009665250778198</v>
      </c>
    </row>
    <row r="28587" spans="1:4" x14ac:dyDescent="0.3">
      <c r="A28587" s="2">
        <f t="shared" ca="1" si="446"/>
        <v>0.54933165740529344</v>
      </c>
      <c r="B28587" s="5" t="s">
        <v>12211</v>
      </c>
      <c r="C28587" s="5" t="s">
        <v>6</v>
      </c>
      <c r="D28587" s="2">
        <v>0.50002133846282903</v>
      </c>
    </row>
    <row r="28588" spans="1:4" x14ac:dyDescent="0.3">
      <c r="A28588" s="2">
        <f t="shared" ca="1" si="446"/>
        <v>2.6229476290409393E-2</v>
      </c>
      <c r="B28588" s="5" t="s">
        <v>24003</v>
      </c>
      <c r="C28588" s="5" t="s">
        <v>6</v>
      </c>
      <c r="D28588" s="2">
        <v>0.74831479787826505</v>
      </c>
    </row>
    <row r="28589" spans="1:4" x14ac:dyDescent="0.3">
      <c r="A28589" s="2">
        <f t="shared" ca="1" si="446"/>
        <v>0.8687446873140372</v>
      </c>
      <c r="B28589" s="5" t="s">
        <v>24884</v>
      </c>
      <c r="C28589" s="5" t="s">
        <v>6</v>
      </c>
      <c r="D28589" s="2">
        <v>0.87375378608703602</v>
      </c>
    </row>
    <row r="28590" spans="1:4" x14ac:dyDescent="0.3">
      <c r="A28590" s="2">
        <f t="shared" ca="1" si="446"/>
        <v>0.1420801962346141</v>
      </c>
      <c r="B28590" s="5" t="s">
        <v>28065</v>
      </c>
      <c r="C28590" s="5" t="s">
        <v>6</v>
      </c>
      <c r="D28590" s="2">
        <v>0.85015606880187899</v>
      </c>
    </row>
    <row r="28591" spans="1:4" x14ac:dyDescent="0.3">
      <c r="A28591" s="2">
        <f t="shared" ca="1" si="446"/>
        <v>0.62064256671506024</v>
      </c>
      <c r="B28591" s="5" t="s">
        <v>27006</v>
      </c>
      <c r="C28591" s="5" t="s">
        <v>6</v>
      </c>
      <c r="D28591" s="2">
        <v>0.84118854999542203</v>
      </c>
    </row>
    <row r="28592" spans="1:4" x14ac:dyDescent="0.3">
      <c r="A28592" s="2">
        <f t="shared" ca="1" si="446"/>
        <v>0.31880180355320009</v>
      </c>
      <c r="B28592" s="5" t="s">
        <v>28038</v>
      </c>
      <c r="C28592" s="5" t="s">
        <v>6</v>
      </c>
      <c r="D28592" s="2">
        <v>0.84826809167861905</v>
      </c>
    </row>
    <row r="28593" spans="1:4" x14ac:dyDescent="0.3">
      <c r="A28593" s="2">
        <f t="shared" ca="1" si="446"/>
        <v>0.67030721007202032</v>
      </c>
      <c r="B28593" s="5" t="s">
        <v>26674</v>
      </c>
      <c r="C28593" s="5" t="s">
        <v>6</v>
      </c>
      <c r="D28593" s="2">
        <v>0.85939520597457797</v>
      </c>
    </row>
    <row r="28594" spans="1:4" x14ac:dyDescent="0.3">
      <c r="A28594" s="2">
        <f t="shared" ca="1" si="446"/>
        <v>0.51777418904138917</v>
      </c>
      <c r="B28594" s="5" t="s">
        <v>29402</v>
      </c>
      <c r="C28594" s="5" t="s">
        <v>6</v>
      </c>
      <c r="D28594" s="2">
        <v>0.89709693193435602</v>
      </c>
    </row>
    <row r="28595" spans="1:4" x14ac:dyDescent="0.3">
      <c r="A28595" s="2">
        <f t="shared" ca="1" si="446"/>
        <v>0.50318020685857767</v>
      </c>
      <c r="B28595" s="5" t="s">
        <v>1261</v>
      </c>
      <c r="C28595" s="5" t="s">
        <v>4</v>
      </c>
      <c r="D28595" s="2">
        <v>0.67402857542037897</v>
      </c>
    </row>
    <row r="28596" spans="1:4" x14ac:dyDescent="0.3">
      <c r="A28596" s="2">
        <f t="shared" ca="1" si="446"/>
        <v>0.68718848757759143</v>
      </c>
      <c r="B28596" s="5" t="s">
        <v>27684</v>
      </c>
      <c r="C28596" s="5" t="s">
        <v>6</v>
      </c>
      <c r="D28596" s="2">
        <v>0.88425284624099698</v>
      </c>
    </row>
    <row r="28597" spans="1:4" x14ac:dyDescent="0.3">
      <c r="A28597" s="2">
        <f t="shared" ca="1" si="446"/>
        <v>6.5021795676548089E-2</v>
      </c>
      <c r="B28597" s="5" t="s">
        <v>4961</v>
      </c>
      <c r="C28597" s="5" t="s">
        <v>4</v>
      </c>
      <c r="D28597" s="2">
        <v>0.74764561653137196</v>
      </c>
    </row>
    <row r="28598" spans="1:4" x14ac:dyDescent="0.3">
      <c r="A28598" s="2">
        <f t="shared" ca="1" si="446"/>
        <v>0.53567904437826885</v>
      </c>
      <c r="B28598" s="5" t="s">
        <v>7395</v>
      </c>
      <c r="C28598" s="5" t="s">
        <v>4</v>
      </c>
      <c r="D28598" s="2">
        <v>0.89675110578536898</v>
      </c>
    </row>
    <row r="28599" spans="1:4" x14ac:dyDescent="0.3">
      <c r="A28599" s="2">
        <f t="shared" ca="1" si="446"/>
        <v>0.66568754489436988</v>
      </c>
      <c r="B28599" s="5" t="s">
        <v>2512</v>
      </c>
      <c r="C28599" s="5" t="s">
        <v>4</v>
      </c>
      <c r="D28599" s="2">
        <v>0.82317602634429898</v>
      </c>
    </row>
    <row r="28600" spans="1:4" x14ac:dyDescent="0.3">
      <c r="A28600" s="2">
        <f t="shared" ca="1" si="446"/>
        <v>0.41246228974788579</v>
      </c>
      <c r="B28600" s="5" t="s">
        <v>2664</v>
      </c>
      <c r="C28600" s="5" t="s">
        <v>4</v>
      </c>
      <c r="D28600" s="2">
        <v>0.89716935157775801</v>
      </c>
    </row>
    <row r="28601" spans="1:4" x14ac:dyDescent="0.3">
      <c r="A28601" s="2">
        <f t="shared" ca="1" si="446"/>
        <v>0.99900664283735463</v>
      </c>
      <c r="B28601" s="5" t="s">
        <v>10726</v>
      </c>
      <c r="C28601" s="5" t="s">
        <v>4</v>
      </c>
      <c r="D28601" s="2">
        <v>0.85223329067230202</v>
      </c>
    </row>
    <row r="28602" spans="1:4" x14ac:dyDescent="0.3">
      <c r="A28602" s="2">
        <f t="shared" ca="1" si="446"/>
        <v>0.26014028070554063</v>
      </c>
      <c r="B28602" s="5" t="s">
        <v>12743</v>
      </c>
      <c r="C28602" s="5" t="s">
        <v>4</v>
      </c>
      <c r="D28602" s="2">
        <v>0.77841657400131203</v>
      </c>
    </row>
    <row r="28603" spans="1:4" x14ac:dyDescent="0.3">
      <c r="A28603" s="2">
        <f t="shared" ca="1" si="446"/>
        <v>0.63526684753311558</v>
      </c>
      <c r="B28603" s="5" t="s">
        <v>2179</v>
      </c>
      <c r="C28603" s="5" t="s">
        <v>4</v>
      </c>
      <c r="D28603" s="2">
        <v>0.828435838222503</v>
      </c>
    </row>
    <row r="28604" spans="1:4" x14ac:dyDescent="0.3">
      <c r="A28604" s="2">
        <f t="shared" ca="1" si="446"/>
        <v>0.49622400282769286</v>
      </c>
      <c r="B28604" s="5" t="s">
        <v>24994</v>
      </c>
      <c r="C28604" s="5" t="s">
        <v>6</v>
      </c>
      <c r="D28604" s="2">
        <v>0.87738281488418501</v>
      </c>
    </row>
    <row r="28605" spans="1:4" x14ac:dyDescent="0.3">
      <c r="A28605" s="2">
        <f t="shared" ca="1" si="446"/>
        <v>0.46212791855104474</v>
      </c>
      <c r="B28605" s="5" t="s">
        <v>11249</v>
      </c>
      <c r="C28605" s="5" t="s">
        <v>4</v>
      </c>
      <c r="D28605" s="2">
        <v>0.86644601821899403</v>
      </c>
    </row>
    <row r="28606" spans="1:4" x14ac:dyDescent="0.3">
      <c r="A28606" s="2">
        <f t="shared" ca="1" si="446"/>
        <v>1.2653712029932485E-2</v>
      </c>
      <c r="B28606" s="5" t="s">
        <v>26485</v>
      </c>
      <c r="C28606" s="5" t="s">
        <v>6</v>
      </c>
      <c r="D28606" s="2">
        <v>0.86758172512054399</v>
      </c>
    </row>
    <row r="28607" spans="1:4" x14ac:dyDescent="0.3">
      <c r="A28607" s="2">
        <f t="shared" ca="1" si="446"/>
        <v>0.94438941829877809</v>
      </c>
      <c r="B28607" s="5" t="s">
        <v>10941</v>
      </c>
      <c r="C28607" s="5" t="s">
        <v>6</v>
      </c>
      <c r="D28607" s="2">
        <v>0.59691101312637296</v>
      </c>
    </row>
    <row r="28608" spans="1:4" x14ac:dyDescent="0.3">
      <c r="A28608" s="2">
        <f t="shared" ca="1" si="446"/>
        <v>6.7895124679024921E-2</v>
      </c>
      <c r="B28608" s="5" t="s">
        <v>10717</v>
      </c>
      <c r="C28608" s="5" t="s">
        <v>4</v>
      </c>
      <c r="D28608" s="2">
        <v>0.72381120920181197</v>
      </c>
    </row>
    <row r="28609" spans="1:4" x14ac:dyDescent="0.3">
      <c r="A28609" s="2">
        <f t="shared" ca="1" si="446"/>
        <v>0.13919771708903594</v>
      </c>
      <c r="B28609" s="5" t="s">
        <v>3207</v>
      </c>
      <c r="C28609" s="5" t="s">
        <v>4</v>
      </c>
      <c r="D28609" s="2">
        <v>0.82587069272994995</v>
      </c>
    </row>
    <row r="28610" spans="1:4" x14ac:dyDescent="0.3">
      <c r="A28610" s="2">
        <f t="shared" ref="A28610:A28673" ca="1" si="447">RAND()</f>
        <v>4.4252678506922383E-2</v>
      </c>
      <c r="B28610" s="5" t="s">
        <v>10616</v>
      </c>
      <c r="C28610" s="5" t="s">
        <v>4</v>
      </c>
      <c r="D28610" s="2">
        <v>0.67846983671188299</v>
      </c>
    </row>
    <row r="28611" spans="1:4" x14ac:dyDescent="0.3">
      <c r="A28611" s="2">
        <f t="shared" ca="1" si="447"/>
        <v>0.59731478547479677</v>
      </c>
      <c r="B28611" s="5" t="s">
        <v>29480</v>
      </c>
      <c r="C28611" s="5" t="s">
        <v>6</v>
      </c>
      <c r="D28611" s="2">
        <v>0.72950071096420199</v>
      </c>
    </row>
    <row r="28612" spans="1:4" x14ac:dyDescent="0.3">
      <c r="A28612" s="2">
        <f t="shared" ca="1" si="447"/>
        <v>0.95986746289912384</v>
      </c>
      <c r="B28612" s="5" t="s">
        <v>2586</v>
      </c>
      <c r="C28612" s="5" t="s">
        <v>6</v>
      </c>
      <c r="D28612" s="2">
        <v>0.67265123128890902</v>
      </c>
    </row>
    <row r="28613" spans="1:4" x14ac:dyDescent="0.3">
      <c r="A28613" s="2">
        <f t="shared" ca="1" si="447"/>
        <v>0.29231609274665427</v>
      </c>
      <c r="B28613" s="5" t="s">
        <v>27558</v>
      </c>
      <c r="C28613" s="5" t="s">
        <v>6</v>
      </c>
      <c r="D28613" s="2">
        <v>0.89550518989562899</v>
      </c>
    </row>
    <row r="28614" spans="1:4" x14ac:dyDescent="0.3">
      <c r="A28614" s="2">
        <f t="shared" ca="1" si="447"/>
        <v>0.51232145208249236</v>
      </c>
      <c r="B28614" s="5" t="s">
        <v>16188</v>
      </c>
      <c r="C28614" s="5" t="s">
        <v>6</v>
      </c>
      <c r="D28614" s="2">
        <v>0.82475364208221402</v>
      </c>
    </row>
    <row r="28615" spans="1:4" x14ac:dyDescent="0.3">
      <c r="A28615" s="2">
        <f t="shared" ca="1" si="447"/>
        <v>0.57914874306320308</v>
      </c>
      <c r="B28615" s="5" t="s">
        <v>3793</v>
      </c>
      <c r="C28615" s="5" t="s">
        <v>4</v>
      </c>
      <c r="D28615" s="2">
        <v>0.61140060424804599</v>
      </c>
    </row>
    <row r="28616" spans="1:4" x14ac:dyDescent="0.3">
      <c r="A28616" s="2">
        <f t="shared" ca="1" si="447"/>
        <v>0.53881510279551281</v>
      </c>
      <c r="B28616" s="5" t="s">
        <v>2210</v>
      </c>
      <c r="C28616" s="5" t="s">
        <v>4</v>
      </c>
      <c r="D28616" s="2">
        <v>0.71501636505126898</v>
      </c>
    </row>
    <row r="28617" spans="1:4" x14ac:dyDescent="0.3">
      <c r="A28617" s="2">
        <f t="shared" ca="1" si="447"/>
        <v>0.34701524581093701</v>
      </c>
      <c r="B28617" s="5" t="s">
        <v>795</v>
      </c>
      <c r="C28617" s="5" t="s">
        <v>4</v>
      </c>
      <c r="D28617" s="2">
        <v>0.82072603702545099</v>
      </c>
    </row>
    <row r="28618" spans="1:4" x14ac:dyDescent="0.3">
      <c r="A28618" s="2">
        <f t="shared" ca="1" si="447"/>
        <v>0.36339464246261222</v>
      </c>
      <c r="B28618" s="5" t="s">
        <v>29796</v>
      </c>
      <c r="C28618" s="5" t="s">
        <v>6</v>
      </c>
      <c r="D28618" s="2">
        <v>0.86949592828750599</v>
      </c>
    </row>
    <row r="28619" spans="1:4" x14ac:dyDescent="0.3">
      <c r="A28619" s="2">
        <f t="shared" ca="1" si="447"/>
        <v>0.95950192078559349</v>
      </c>
      <c r="B28619" s="5" t="s">
        <v>10168</v>
      </c>
      <c r="C28619" s="5" t="s">
        <v>4</v>
      </c>
      <c r="D28619" s="2">
        <v>0.66169077157974199</v>
      </c>
    </row>
    <row r="28620" spans="1:4" x14ac:dyDescent="0.3">
      <c r="A28620" s="2">
        <f t="shared" ca="1" si="447"/>
        <v>0.3618407069095968</v>
      </c>
      <c r="B28620" s="5" t="s">
        <v>21768</v>
      </c>
      <c r="C28620" s="5" t="s">
        <v>6</v>
      </c>
      <c r="D28620" s="2">
        <v>0.85761415958404497</v>
      </c>
    </row>
    <row r="28621" spans="1:4" x14ac:dyDescent="0.3">
      <c r="A28621" s="2">
        <f t="shared" ca="1" si="447"/>
        <v>0.188790853948552</v>
      </c>
      <c r="B28621" s="5" t="s">
        <v>11128</v>
      </c>
      <c r="C28621" s="5" t="s">
        <v>4</v>
      </c>
      <c r="D28621" s="2">
        <v>0.81315118074417103</v>
      </c>
    </row>
    <row r="28622" spans="1:4" x14ac:dyDescent="0.3">
      <c r="A28622" s="2">
        <f t="shared" ca="1" si="447"/>
        <v>0.38792084496656021</v>
      </c>
      <c r="B28622" s="5" t="s">
        <v>29154</v>
      </c>
      <c r="C28622" s="5" t="s">
        <v>6</v>
      </c>
      <c r="D28622" s="2">
        <v>0.86145347356796198</v>
      </c>
    </row>
    <row r="28623" spans="1:4" x14ac:dyDescent="0.3">
      <c r="A28623" s="2">
        <f t="shared" ca="1" si="447"/>
        <v>0.45080566869610561</v>
      </c>
      <c r="B28623" s="5" t="s">
        <v>4544</v>
      </c>
      <c r="C28623" s="5" t="s">
        <v>4</v>
      </c>
      <c r="D28623" s="2">
        <v>0.82676643133163397</v>
      </c>
    </row>
    <row r="28624" spans="1:4" x14ac:dyDescent="0.3">
      <c r="A28624" s="2">
        <f t="shared" ca="1" si="447"/>
        <v>0.22064426252516767</v>
      </c>
      <c r="B28624" s="5" t="s">
        <v>11634</v>
      </c>
      <c r="C28624" s="5" t="s">
        <v>4</v>
      </c>
      <c r="D28624" s="2">
        <v>0.84624838829040505</v>
      </c>
    </row>
    <row r="28625" spans="1:4" x14ac:dyDescent="0.3">
      <c r="A28625" s="2">
        <f t="shared" ca="1" si="447"/>
        <v>8.4784332998799283E-2</v>
      </c>
      <c r="B28625" s="5" t="s">
        <v>5692</v>
      </c>
      <c r="C28625" s="5" t="s">
        <v>4</v>
      </c>
      <c r="D28625" s="2">
        <v>0.87700670957565297</v>
      </c>
    </row>
    <row r="28626" spans="1:4" x14ac:dyDescent="0.3">
      <c r="A28626" s="2">
        <f t="shared" ca="1" si="447"/>
        <v>0.60816238524457322</v>
      </c>
      <c r="B28626" s="5" t="s">
        <v>25412</v>
      </c>
      <c r="C28626" s="5" t="s">
        <v>6</v>
      </c>
      <c r="D28626" s="2">
        <v>0.88889032602310103</v>
      </c>
    </row>
    <row r="28627" spans="1:4" x14ac:dyDescent="0.3">
      <c r="A28627" s="2">
        <f t="shared" ca="1" si="447"/>
        <v>0.7260191814753143</v>
      </c>
      <c r="B28627" s="5" t="s">
        <v>11236</v>
      </c>
      <c r="C28627" s="5" t="s">
        <v>4</v>
      </c>
      <c r="D28627" s="2">
        <v>0.78212410211563099</v>
      </c>
    </row>
    <row r="28628" spans="1:4" x14ac:dyDescent="0.3">
      <c r="A28628" s="2">
        <f t="shared" ca="1" si="447"/>
        <v>0.60541643020371039</v>
      </c>
      <c r="B28628" s="5" t="s">
        <v>20075</v>
      </c>
      <c r="C28628" s="5" t="s">
        <v>6</v>
      </c>
      <c r="D28628" s="2">
        <v>0.88656455278396595</v>
      </c>
    </row>
    <row r="28629" spans="1:4" x14ac:dyDescent="0.3">
      <c r="A28629" s="2">
        <f t="shared" ca="1" si="447"/>
        <v>0.15389750529652979</v>
      </c>
      <c r="B28629" s="5" t="s">
        <v>3393</v>
      </c>
      <c r="C28629" s="5" t="s">
        <v>4</v>
      </c>
      <c r="D28629" s="2">
        <v>0.86497622728347701</v>
      </c>
    </row>
    <row r="28630" spans="1:4" x14ac:dyDescent="0.3">
      <c r="A28630" s="2">
        <f t="shared" ca="1" si="447"/>
        <v>0.18819477024849951</v>
      </c>
      <c r="B28630" s="5" t="s">
        <v>25599</v>
      </c>
      <c r="C28630" s="5" t="s">
        <v>6</v>
      </c>
      <c r="D28630" s="2">
        <v>0.86462754011154097</v>
      </c>
    </row>
    <row r="28631" spans="1:4" x14ac:dyDescent="0.3">
      <c r="A28631" s="2">
        <f t="shared" ca="1" si="447"/>
        <v>0.11198361844802229</v>
      </c>
      <c r="B28631" s="5" t="s">
        <v>12739</v>
      </c>
      <c r="C28631" s="5" t="s">
        <v>4</v>
      </c>
      <c r="D28631" s="2">
        <v>0.54596930742263705</v>
      </c>
    </row>
    <row r="28632" spans="1:4" x14ac:dyDescent="0.3">
      <c r="A28632" s="2">
        <f t="shared" ca="1" si="447"/>
        <v>3.8907675698557243E-2</v>
      </c>
      <c r="B28632" s="5" t="s">
        <v>25107</v>
      </c>
      <c r="C28632" s="5" t="s">
        <v>6</v>
      </c>
      <c r="D28632" s="2">
        <v>0.89836758375167802</v>
      </c>
    </row>
    <row r="28633" spans="1:4" x14ac:dyDescent="0.3">
      <c r="A28633" s="2">
        <f t="shared" ca="1" si="447"/>
        <v>4.5234654947192809E-2</v>
      </c>
      <c r="B28633" s="5" t="s">
        <v>21034</v>
      </c>
      <c r="C28633" s="5" t="s">
        <v>6</v>
      </c>
      <c r="D28633" s="2">
        <v>0.783525049686431</v>
      </c>
    </row>
    <row r="28634" spans="1:4" x14ac:dyDescent="0.3">
      <c r="A28634" s="2">
        <f t="shared" ca="1" si="447"/>
        <v>0.60696486537483274</v>
      </c>
      <c r="B28634" s="5" t="s">
        <v>27908</v>
      </c>
      <c r="C28634" s="5" t="s">
        <v>6</v>
      </c>
      <c r="D28634" s="2">
        <v>0.88802194595336903</v>
      </c>
    </row>
    <row r="28635" spans="1:4" x14ac:dyDescent="0.3">
      <c r="A28635" s="2">
        <f t="shared" ca="1" si="447"/>
        <v>0.17159174207759931</v>
      </c>
      <c r="B28635" s="5" t="s">
        <v>3318</v>
      </c>
      <c r="C28635" s="5" t="s">
        <v>4</v>
      </c>
      <c r="D28635" s="2">
        <v>0.853984415531158</v>
      </c>
    </row>
    <row r="28636" spans="1:4" x14ac:dyDescent="0.3">
      <c r="A28636" s="2">
        <f t="shared" ca="1" si="447"/>
        <v>0.22271020084800053</v>
      </c>
      <c r="B28636" s="5" t="s">
        <v>1256</v>
      </c>
      <c r="C28636" s="5" t="s">
        <v>4</v>
      </c>
      <c r="D28636" s="2">
        <v>0.70305091142654397</v>
      </c>
    </row>
    <row r="28637" spans="1:4" x14ac:dyDescent="0.3">
      <c r="A28637" s="2">
        <f t="shared" ca="1" si="447"/>
        <v>0.77294907059438611</v>
      </c>
      <c r="B28637" s="5" t="s">
        <v>11353</v>
      </c>
      <c r="C28637" s="5" t="s">
        <v>4</v>
      </c>
      <c r="D28637" s="2">
        <v>0.66022872924804599</v>
      </c>
    </row>
    <row r="28638" spans="1:4" x14ac:dyDescent="0.3">
      <c r="A28638" s="2">
        <f t="shared" ca="1" si="447"/>
        <v>0.64616813836980314</v>
      </c>
      <c r="B28638" s="5" t="s">
        <v>2827</v>
      </c>
      <c r="C28638" s="5" t="s">
        <v>6</v>
      </c>
      <c r="D28638" s="2">
        <v>0.72078818082809404</v>
      </c>
    </row>
    <row r="28639" spans="1:4" x14ac:dyDescent="0.3">
      <c r="A28639" s="2">
        <f t="shared" ca="1" si="447"/>
        <v>0.66686910502228436</v>
      </c>
      <c r="B28639" s="5" t="s">
        <v>11774</v>
      </c>
      <c r="C28639" s="5" t="s">
        <v>6</v>
      </c>
      <c r="D28639" s="2">
        <v>0.669206202030181</v>
      </c>
    </row>
    <row r="28640" spans="1:4" x14ac:dyDescent="0.3">
      <c r="A28640" s="2">
        <f t="shared" ca="1" si="447"/>
        <v>0.77001597349788364</v>
      </c>
      <c r="B28640" s="5" t="s">
        <v>518</v>
      </c>
      <c r="C28640" s="5" t="s">
        <v>4</v>
      </c>
      <c r="D28640" s="2">
        <v>0.83121883869171098</v>
      </c>
    </row>
    <row r="28641" spans="1:4" x14ac:dyDescent="0.3">
      <c r="A28641" s="2">
        <f t="shared" ca="1" si="447"/>
        <v>0.7442231507597098</v>
      </c>
      <c r="B28641" s="5" t="s">
        <v>28797</v>
      </c>
      <c r="C28641" s="5" t="s">
        <v>6</v>
      </c>
      <c r="D28641" s="2">
        <v>0.88319718837738004</v>
      </c>
    </row>
    <row r="28642" spans="1:4" x14ac:dyDescent="0.3">
      <c r="A28642" s="2">
        <f t="shared" ca="1" si="447"/>
        <v>0.95416690601777643</v>
      </c>
      <c r="B28642" s="5" t="s">
        <v>26070</v>
      </c>
      <c r="C28642" s="5" t="s">
        <v>6</v>
      </c>
      <c r="D28642" s="2">
        <v>0.886016845703125</v>
      </c>
    </row>
    <row r="28643" spans="1:4" x14ac:dyDescent="0.3">
      <c r="A28643" s="2">
        <f t="shared" ca="1" si="447"/>
        <v>0.55610598888201912</v>
      </c>
      <c r="B28643" s="5" t="s">
        <v>26681</v>
      </c>
      <c r="C28643" s="5" t="s">
        <v>6</v>
      </c>
      <c r="D28643" s="2">
        <v>0.63457334041595403</v>
      </c>
    </row>
    <row r="28644" spans="1:4" x14ac:dyDescent="0.3">
      <c r="A28644" s="2">
        <f t="shared" ca="1" si="447"/>
        <v>1.709263896404023E-3</v>
      </c>
      <c r="B28644" s="5" t="s">
        <v>1747</v>
      </c>
      <c r="C28644" s="5" t="s">
        <v>4</v>
      </c>
      <c r="D28644" s="2">
        <v>0.81816673278808505</v>
      </c>
    </row>
    <row r="28645" spans="1:4" x14ac:dyDescent="0.3">
      <c r="A28645" s="2">
        <f t="shared" ca="1" si="447"/>
        <v>0.54604030437479079</v>
      </c>
      <c r="B28645" s="5" t="s">
        <v>10381</v>
      </c>
      <c r="C28645" s="5" t="s">
        <v>4</v>
      </c>
      <c r="D28645" s="2">
        <v>0.65536493062973</v>
      </c>
    </row>
    <row r="28646" spans="1:4" x14ac:dyDescent="0.3">
      <c r="A28646" s="2">
        <f t="shared" ca="1" si="447"/>
        <v>0.88430019646005742</v>
      </c>
      <c r="B28646" s="5" t="s">
        <v>25991</v>
      </c>
      <c r="C28646" s="5" t="s">
        <v>6</v>
      </c>
      <c r="D28646" s="2">
        <v>0.87359023094177202</v>
      </c>
    </row>
    <row r="28647" spans="1:4" x14ac:dyDescent="0.3">
      <c r="A28647" s="2">
        <f t="shared" ca="1" si="447"/>
        <v>0.56175945250628723</v>
      </c>
      <c r="B28647" s="5" t="s">
        <v>9621</v>
      </c>
      <c r="C28647" s="5" t="s">
        <v>4</v>
      </c>
      <c r="D28647" s="2">
        <v>0.84587293863296498</v>
      </c>
    </row>
    <row r="28648" spans="1:4" x14ac:dyDescent="0.3">
      <c r="A28648" s="2">
        <f t="shared" ca="1" si="447"/>
        <v>0.39510416779601532</v>
      </c>
      <c r="B28648" s="5" t="s">
        <v>3985</v>
      </c>
      <c r="C28648" s="5" t="s">
        <v>4</v>
      </c>
      <c r="D28648" s="2">
        <v>0.88825321197509699</v>
      </c>
    </row>
    <row r="28649" spans="1:4" x14ac:dyDescent="0.3">
      <c r="A28649" s="2">
        <f t="shared" ca="1" si="447"/>
        <v>0.83953447596605146</v>
      </c>
      <c r="B28649" s="5" t="s">
        <v>3947</v>
      </c>
      <c r="C28649" s="5" t="s">
        <v>6</v>
      </c>
      <c r="D28649" s="2">
        <v>0.62743157148361195</v>
      </c>
    </row>
    <row r="28650" spans="1:4" x14ac:dyDescent="0.3">
      <c r="A28650" s="2">
        <f t="shared" ca="1" si="447"/>
        <v>0.83092752787404023</v>
      </c>
      <c r="B28650" s="5" t="s">
        <v>24485</v>
      </c>
      <c r="C28650" s="5" t="s">
        <v>6</v>
      </c>
      <c r="D28650" s="2">
        <v>0.72396534681320102</v>
      </c>
    </row>
    <row r="28651" spans="1:4" x14ac:dyDescent="0.3">
      <c r="A28651" s="2">
        <f t="shared" ca="1" si="447"/>
        <v>0.76575027668442219</v>
      </c>
      <c r="B28651" s="5" t="s">
        <v>2802</v>
      </c>
      <c r="C28651" s="5" t="s">
        <v>4</v>
      </c>
      <c r="D28651" s="2">
        <v>0.89249557256698597</v>
      </c>
    </row>
    <row r="28652" spans="1:4" x14ac:dyDescent="0.3">
      <c r="A28652" s="2">
        <f t="shared" ca="1" si="447"/>
        <v>0.50677815515833746</v>
      </c>
      <c r="B28652" s="5" t="s">
        <v>10191</v>
      </c>
      <c r="C28652" s="5" t="s">
        <v>4</v>
      </c>
      <c r="D28652" s="2">
        <v>0.80548673868179299</v>
      </c>
    </row>
    <row r="28653" spans="1:4" x14ac:dyDescent="0.3">
      <c r="A28653" s="2">
        <f t="shared" ca="1" si="447"/>
        <v>0.58232355457555762</v>
      </c>
      <c r="B28653" s="5" t="s">
        <v>28808</v>
      </c>
      <c r="C28653" s="5" t="s">
        <v>6</v>
      </c>
      <c r="D28653" s="2">
        <v>0.88357371091842596</v>
      </c>
    </row>
    <row r="28654" spans="1:4" x14ac:dyDescent="0.3">
      <c r="A28654" s="2">
        <f t="shared" ca="1" si="447"/>
        <v>0.27359506904721254</v>
      </c>
      <c r="B28654" s="5" t="s">
        <v>26880</v>
      </c>
      <c r="C28654" s="5" t="s">
        <v>6</v>
      </c>
      <c r="D28654" s="2">
        <v>0.89730775356292702</v>
      </c>
    </row>
    <row r="28655" spans="1:4" x14ac:dyDescent="0.3">
      <c r="A28655" s="2">
        <f t="shared" ca="1" si="447"/>
        <v>0.66769001080557433</v>
      </c>
      <c r="B28655" s="5" t="s">
        <v>6413</v>
      </c>
      <c r="C28655" s="5" t="s">
        <v>4</v>
      </c>
      <c r="D28655" s="2">
        <v>0.88997358083724898</v>
      </c>
    </row>
    <row r="28656" spans="1:4" x14ac:dyDescent="0.3">
      <c r="A28656" s="2">
        <f t="shared" ca="1" si="447"/>
        <v>0.89777850811759463</v>
      </c>
      <c r="B28656" s="5" t="s">
        <v>28569</v>
      </c>
      <c r="C28656" s="5" t="s">
        <v>6</v>
      </c>
      <c r="D28656" s="2">
        <v>0.88914018869400002</v>
      </c>
    </row>
    <row r="28657" spans="1:4" x14ac:dyDescent="0.3">
      <c r="A28657" s="2">
        <f t="shared" ca="1" si="447"/>
        <v>0.40934394801343699</v>
      </c>
      <c r="B28657" s="5" t="s">
        <v>10267</v>
      </c>
      <c r="C28657" s="5" t="s">
        <v>4</v>
      </c>
      <c r="D28657" s="2">
        <v>0.63622033596038796</v>
      </c>
    </row>
    <row r="28658" spans="1:4" x14ac:dyDescent="0.3">
      <c r="A28658" s="2">
        <f t="shared" ca="1" si="447"/>
        <v>0.80656968194790735</v>
      </c>
      <c r="B28658" s="5" t="s">
        <v>26020</v>
      </c>
      <c r="C28658" s="5" t="s">
        <v>6</v>
      </c>
      <c r="D28658" s="2">
        <v>0.86607199907302801</v>
      </c>
    </row>
    <row r="28659" spans="1:4" x14ac:dyDescent="0.3">
      <c r="A28659" s="2">
        <f t="shared" ca="1" si="447"/>
        <v>0.67815198175244751</v>
      </c>
      <c r="B28659" s="5" t="s">
        <v>25024</v>
      </c>
      <c r="C28659" s="5" t="s">
        <v>6</v>
      </c>
      <c r="D28659" s="2">
        <v>0.82000815868377597</v>
      </c>
    </row>
    <row r="28660" spans="1:4" x14ac:dyDescent="0.3">
      <c r="A28660" s="2">
        <f t="shared" ca="1" si="447"/>
        <v>0.74480412472892688</v>
      </c>
      <c r="B28660" s="5" t="s">
        <v>12802</v>
      </c>
      <c r="C28660" s="5" t="s">
        <v>4</v>
      </c>
      <c r="D28660" s="2">
        <v>0.88513922691345204</v>
      </c>
    </row>
    <row r="28661" spans="1:4" x14ac:dyDescent="0.3">
      <c r="A28661" s="2">
        <f t="shared" ca="1" si="447"/>
        <v>0.16357730540605198</v>
      </c>
      <c r="B28661" s="5" t="s">
        <v>1957</v>
      </c>
      <c r="C28661" s="5" t="s">
        <v>6</v>
      </c>
      <c r="D28661" s="2">
        <v>0.59118676185607899</v>
      </c>
    </row>
    <row r="28662" spans="1:4" x14ac:dyDescent="0.3">
      <c r="A28662" s="2">
        <f t="shared" ca="1" si="447"/>
        <v>0.65204713880644039</v>
      </c>
      <c r="B28662" s="5" t="s">
        <v>24895</v>
      </c>
      <c r="C28662" s="5" t="s">
        <v>6</v>
      </c>
      <c r="D28662" s="2">
        <v>0.88918840885162298</v>
      </c>
    </row>
    <row r="28663" spans="1:4" x14ac:dyDescent="0.3">
      <c r="A28663" s="2">
        <f t="shared" ca="1" si="447"/>
        <v>0.74344202529883807</v>
      </c>
      <c r="B28663" s="5" t="s">
        <v>341</v>
      </c>
      <c r="C28663" s="5" t="s">
        <v>4</v>
      </c>
      <c r="D28663" s="2">
        <v>0.66459757089614802</v>
      </c>
    </row>
    <row r="28664" spans="1:4" x14ac:dyDescent="0.3">
      <c r="A28664" s="2">
        <f t="shared" ca="1" si="447"/>
        <v>0.79222829721681065</v>
      </c>
      <c r="B28664" s="5" t="s">
        <v>1368</v>
      </c>
      <c r="C28664" s="5" t="s">
        <v>4</v>
      </c>
      <c r="D28664" s="2">
        <v>0.64820241928100497</v>
      </c>
    </row>
    <row r="28665" spans="1:4" x14ac:dyDescent="0.3">
      <c r="A28665" s="2">
        <f t="shared" ca="1" si="447"/>
        <v>0.30447027678671768</v>
      </c>
      <c r="B28665" s="5" t="s">
        <v>4249</v>
      </c>
      <c r="C28665" s="5" t="s">
        <v>4</v>
      </c>
      <c r="D28665" s="2">
        <v>0.88933908939361495</v>
      </c>
    </row>
    <row r="28666" spans="1:4" x14ac:dyDescent="0.3">
      <c r="A28666" s="2">
        <f t="shared" ca="1" si="447"/>
        <v>0.25214109681997543</v>
      </c>
      <c r="B28666" s="5" t="s">
        <v>11356</v>
      </c>
      <c r="C28666" s="5" t="s">
        <v>6</v>
      </c>
      <c r="D28666" s="2">
        <v>0.51777434349060003</v>
      </c>
    </row>
    <row r="28667" spans="1:4" x14ac:dyDescent="0.3">
      <c r="A28667" s="2">
        <f t="shared" ca="1" si="447"/>
        <v>0.84907389215606366</v>
      </c>
      <c r="B28667" s="5" t="s">
        <v>12623</v>
      </c>
      <c r="C28667" s="5" t="s">
        <v>4</v>
      </c>
      <c r="D28667" s="2">
        <v>0.64527589082717896</v>
      </c>
    </row>
    <row r="28668" spans="1:4" x14ac:dyDescent="0.3">
      <c r="A28668" s="2">
        <f t="shared" ca="1" si="447"/>
        <v>0.90288369391799628</v>
      </c>
      <c r="B28668" s="5" t="s">
        <v>3657</v>
      </c>
      <c r="C28668" s="5" t="s">
        <v>4</v>
      </c>
      <c r="D28668" s="2">
        <v>0.88408929109573298</v>
      </c>
    </row>
    <row r="28669" spans="1:4" x14ac:dyDescent="0.3">
      <c r="A28669" s="2">
        <f t="shared" ca="1" si="447"/>
        <v>0.38286561398182561</v>
      </c>
      <c r="B28669" s="5" t="s">
        <v>12459</v>
      </c>
      <c r="C28669" s="5" t="s">
        <v>4</v>
      </c>
      <c r="D28669" s="2">
        <v>0.67669546604156405</v>
      </c>
    </row>
    <row r="28670" spans="1:4" x14ac:dyDescent="0.3">
      <c r="A28670" s="2">
        <f t="shared" ca="1" si="447"/>
        <v>0.79353460362877049</v>
      </c>
      <c r="B28670" s="5" t="s">
        <v>27935</v>
      </c>
      <c r="C28670" s="5" t="s">
        <v>6</v>
      </c>
      <c r="D28670" s="2">
        <v>0.88220351934432895</v>
      </c>
    </row>
    <row r="28671" spans="1:4" x14ac:dyDescent="0.3">
      <c r="A28671" s="2">
        <f t="shared" ca="1" si="447"/>
        <v>0.11734607560980115</v>
      </c>
      <c r="B28671" s="5" t="s">
        <v>9553</v>
      </c>
      <c r="C28671" s="5" t="s">
        <v>4</v>
      </c>
      <c r="D28671" s="2">
        <v>0.81259310245513905</v>
      </c>
    </row>
    <row r="28672" spans="1:4" x14ac:dyDescent="0.3">
      <c r="A28672" s="2">
        <f t="shared" ca="1" si="447"/>
        <v>0.50558759210841442</v>
      </c>
      <c r="B28672" s="5" t="s">
        <v>25585</v>
      </c>
      <c r="C28672" s="5" t="s">
        <v>6</v>
      </c>
      <c r="D28672" s="2">
        <v>0.86956208944320601</v>
      </c>
    </row>
    <row r="28673" spans="1:4" x14ac:dyDescent="0.3">
      <c r="A28673" s="2">
        <f t="shared" ca="1" si="447"/>
        <v>0.70012186468683879</v>
      </c>
      <c r="B28673" s="5" t="s">
        <v>11737</v>
      </c>
      <c r="C28673" s="5" t="s">
        <v>4</v>
      </c>
      <c r="D28673" s="2">
        <v>0.69515639543533303</v>
      </c>
    </row>
    <row r="28674" spans="1:4" x14ac:dyDescent="0.3">
      <c r="A28674" s="2">
        <f t="shared" ref="A28674:A28737" ca="1" si="448">RAND()</f>
        <v>0.15117039747596051</v>
      </c>
      <c r="B28674" s="5" t="s">
        <v>1734</v>
      </c>
      <c r="C28674" s="5" t="s">
        <v>6</v>
      </c>
      <c r="D28674" s="2">
        <v>0.59913313388824396</v>
      </c>
    </row>
    <row r="28675" spans="1:4" x14ac:dyDescent="0.3">
      <c r="A28675" s="2">
        <f t="shared" ca="1" si="448"/>
        <v>0.87977119454562158</v>
      </c>
      <c r="B28675" s="5" t="s">
        <v>26672</v>
      </c>
      <c r="C28675" s="5" t="s">
        <v>6</v>
      </c>
      <c r="D28675" s="2">
        <v>0.73356288671493497</v>
      </c>
    </row>
    <row r="28676" spans="1:4" x14ac:dyDescent="0.3">
      <c r="A28676" s="2">
        <f t="shared" ca="1" si="448"/>
        <v>0.77026447430181577</v>
      </c>
      <c r="B28676" s="5" t="s">
        <v>3700</v>
      </c>
      <c r="C28676" s="5" t="s">
        <v>4</v>
      </c>
      <c r="D28676" s="2">
        <v>0.84072756767272905</v>
      </c>
    </row>
    <row r="28677" spans="1:4" x14ac:dyDescent="0.3">
      <c r="A28677" s="2">
        <f t="shared" ca="1" si="448"/>
        <v>0.43940815825580803</v>
      </c>
      <c r="B28677" s="5" t="s">
        <v>10998</v>
      </c>
      <c r="C28677" s="5" t="s">
        <v>4</v>
      </c>
      <c r="D28677" s="2">
        <v>0.73851948976516701</v>
      </c>
    </row>
    <row r="28678" spans="1:4" x14ac:dyDescent="0.3">
      <c r="A28678" s="2">
        <f t="shared" ca="1" si="448"/>
        <v>0.38196295142182746</v>
      </c>
      <c r="B28678" s="5" t="s">
        <v>26192</v>
      </c>
      <c r="C28678" s="5" t="s">
        <v>6</v>
      </c>
      <c r="D28678" s="2">
        <v>0.866346955299377</v>
      </c>
    </row>
    <row r="28679" spans="1:4" x14ac:dyDescent="0.3">
      <c r="A28679" s="2">
        <f t="shared" ca="1" si="448"/>
        <v>0.30705516736849514</v>
      </c>
      <c r="B28679" s="5" t="s">
        <v>9490</v>
      </c>
      <c r="C28679" s="5" t="s">
        <v>4</v>
      </c>
      <c r="D28679" s="2">
        <v>0.86511540412902799</v>
      </c>
    </row>
    <row r="28680" spans="1:4" x14ac:dyDescent="0.3">
      <c r="A28680" s="2">
        <f t="shared" ca="1" si="448"/>
        <v>0.68892018309354353</v>
      </c>
      <c r="B28680" s="5" t="s">
        <v>14889</v>
      </c>
      <c r="C28680" s="5" t="s">
        <v>6</v>
      </c>
      <c r="D28680" s="2">
        <v>0.85533648729324296</v>
      </c>
    </row>
    <row r="28681" spans="1:4" x14ac:dyDescent="0.3">
      <c r="A28681" s="2">
        <f t="shared" ca="1" si="448"/>
        <v>7.7063657417369646E-2</v>
      </c>
      <c r="B28681" s="5" t="s">
        <v>20028</v>
      </c>
      <c r="C28681" s="5" t="s">
        <v>6</v>
      </c>
      <c r="D28681" s="2">
        <v>0.85397166013717596</v>
      </c>
    </row>
    <row r="28682" spans="1:4" x14ac:dyDescent="0.3">
      <c r="A28682" s="2">
        <f t="shared" ca="1" si="448"/>
        <v>8.946916286388551E-3</v>
      </c>
      <c r="B28682" s="5" t="s">
        <v>309</v>
      </c>
      <c r="C28682" s="5" t="s">
        <v>4</v>
      </c>
      <c r="D28682" s="2">
        <v>0.84175485372543302</v>
      </c>
    </row>
    <row r="28683" spans="1:4" x14ac:dyDescent="0.3">
      <c r="A28683" s="2">
        <f t="shared" ca="1" si="448"/>
        <v>0.46700617650314136</v>
      </c>
      <c r="B28683" s="5" t="s">
        <v>23705</v>
      </c>
      <c r="C28683" s="5" t="s">
        <v>6</v>
      </c>
      <c r="D28683" s="2">
        <v>0.81703525781631403</v>
      </c>
    </row>
    <row r="28684" spans="1:4" x14ac:dyDescent="0.3">
      <c r="A28684" s="2">
        <f t="shared" ca="1" si="448"/>
        <v>9.2924792015787849E-2</v>
      </c>
      <c r="B28684" s="5" t="s">
        <v>4165</v>
      </c>
      <c r="C28684" s="5" t="s">
        <v>4</v>
      </c>
      <c r="D28684" s="2">
        <v>0.84334009885787897</v>
      </c>
    </row>
    <row r="28685" spans="1:4" x14ac:dyDescent="0.3">
      <c r="A28685" s="2">
        <f t="shared" ca="1" si="448"/>
        <v>0.5529914354069867</v>
      </c>
      <c r="B28685" s="5" t="s">
        <v>6663</v>
      </c>
      <c r="C28685" s="5" t="s">
        <v>4</v>
      </c>
      <c r="D28685" s="2">
        <v>0.83324152231216397</v>
      </c>
    </row>
    <row r="28686" spans="1:4" x14ac:dyDescent="0.3">
      <c r="A28686" s="2">
        <f t="shared" ca="1" si="448"/>
        <v>0.54342557052341478</v>
      </c>
      <c r="B28686" s="5" t="s">
        <v>2796</v>
      </c>
      <c r="C28686" s="5" t="s">
        <v>4</v>
      </c>
      <c r="D28686" s="2">
        <v>0.87487012147903398</v>
      </c>
    </row>
    <row r="28687" spans="1:4" x14ac:dyDescent="0.3">
      <c r="A28687" s="2">
        <f t="shared" ca="1" si="448"/>
        <v>0.37017697134623873</v>
      </c>
      <c r="B28687" s="5" t="s">
        <v>22459</v>
      </c>
      <c r="C28687" s="5" t="s">
        <v>6</v>
      </c>
      <c r="D28687" s="2">
        <v>0.89086019992828303</v>
      </c>
    </row>
    <row r="28688" spans="1:4" x14ac:dyDescent="0.3">
      <c r="A28688" s="2">
        <f t="shared" ca="1" si="448"/>
        <v>0.19751926548063381</v>
      </c>
      <c r="B28688" s="5" t="s">
        <v>19659</v>
      </c>
      <c r="C28688" s="5" t="s">
        <v>6</v>
      </c>
      <c r="D28688" s="2">
        <v>0.89669817686080899</v>
      </c>
    </row>
    <row r="28689" spans="1:4" x14ac:dyDescent="0.3">
      <c r="A28689" s="2">
        <f t="shared" ca="1" si="448"/>
        <v>0.8469172599885848</v>
      </c>
      <c r="B28689" s="5" t="s">
        <v>29811</v>
      </c>
      <c r="C28689" s="5" t="s">
        <v>6</v>
      </c>
      <c r="D28689" s="2">
        <v>0.89606857299804599</v>
      </c>
    </row>
    <row r="28690" spans="1:4" x14ac:dyDescent="0.3">
      <c r="A28690" s="2">
        <f t="shared" ca="1" si="448"/>
        <v>0.7005797386876389</v>
      </c>
      <c r="B28690" s="5" t="s">
        <v>2062</v>
      </c>
      <c r="C28690" s="5" t="s">
        <v>4</v>
      </c>
      <c r="D28690" s="2">
        <v>0.89725810289382901</v>
      </c>
    </row>
    <row r="28691" spans="1:4" x14ac:dyDescent="0.3">
      <c r="A28691" s="2">
        <f t="shared" ca="1" si="448"/>
        <v>0.98297796757236744</v>
      </c>
      <c r="B28691" s="5" t="s">
        <v>24183</v>
      </c>
      <c r="C28691" s="5" t="s">
        <v>6</v>
      </c>
      <c r="D28691" s="2">
        <v>0.813010454177856</v>
      </c>
    </row>
    <row r="28692" spans="1:4" x14ac:dyDescent="0.3">
      <c r="A28692" s="2">
        <f t="shared" ca="1" si="448"/>
        <v>0.28856838464325629</v>
      </c>
      <c r="B28692" s="5" t="s">
        <v>11966</v>
      </c>
      <c r="C28692" s="5" t="s">
        <v>4</v>
      </c>
      <c r="D28692" s="2">
        <v>0.78547680377960205</v>
      </c>
    </row>
    <row r="28693" spans="1:4" x14ac:dyDescent="0.3">
      <c r="A28693" s="2">
        <f t="shared" ca="1" si="448"/>
        <v>0.49816815353725674</v>
      </c>
      <c r="B28693" s="5" t="s">
        <v>1953</v>
      </c>
      <c r="C28693" s="5" t="s">
        <v>4</v>
      </c>
      <c r="D28693" s="2">
        <v>0.73137503862380904</v>
      </c>
    </row>
    <row r="28694" spans="1:4" x14ac:dyDescent="0.3">
      <c r="A28694" s="2">
        <f t="shared" ca="1" si="448"/>
        <v>0.54238638868360822</v>
      </c>
      <c r="B28694" s="5" t="s">
        <v>22499</v>
      </c>
      <c r="C28694" s="5" t="s">
        <v>6</v>
      </c>
      <c r="D28694" s="2">
        <v>0.80160999298095703</v>
      </c>
    </row>
    <row r="28695" spans="1:4" x14ac:dyDescent="0.3">
      <c r="A28695" s="2">
        <f t="shared" ca="1" si="448"/>
        <v>0.70211364527086084</v>
      </c>
      <c r="B28695" s="5" t="s">
        <v>10483</v>
      </c>
      <c r="C28695" s="5" t="s">
        <v>4</v>
      </c>
      <c r="D28695" s="2">
        <v>0.71191668510437001</v>
      </c>
    </row>
    <row r="28696" spans="1:4" x14ac:dyDescent="0.3">
      <c r="A28696" s="2">
        <f t="shared" ca="1" si="448"/>
        <v>0.59913441453191318</v>
      </c>
      <c r="B28696" s="5" t="s">
        <v>1506</v>
      </c>
      <c r="C28696" s="5" t="s">
        <v>4</v>
      </c>
      <c r="D28696" s="2">
        <v>0.50159966945648105</v>
      </c>
    </row>
    <row r="28697" spans="1:4" x14ac:dyDescent="0.3">
      <c r="A28697" s="2">
        <f t="shared" ca="1" si="448"/>
        <v>0.80636934548381711</v>
      </c>
      <c r="B28697" s="5" t="s">
        <v>7377</v>
      </c>
      <c r="C28697" s="5" t="s">
        <v>4</v>
      </c>
      <c r="D28697" s="2">
        <v>0.88599866628646795</v>
      </c>
    </row>
    <row r="28698" spans="1:4" x14ac:dyDescent="0.3">
      <c r="A28698" s="2">
        <f t="shared" ca="1" si="448"/>
        <v>8.1510305593644583E-2</v>
      </c>
      <c r="B28698" s="5" t="s">
        <v>26853</v>
      </c>
      <c r="C28698" s="5" t="s">
        <v>6</v>
      </c>
      <c r="D28698" s="2">
        <v>0.88194245100021296</v>
      </c>
    </row>
    <row r="28699" spans="1:4" x14ac:dyDescent="0.3">
      <c r="A28699" s="2">
        <f t="shared" ca="1" si="448"/>
        <v>0.98723042243076531</v>
      </c>
      <c r="B28699" s="5" t="s">
        <v>2163</v>
      </c>
      <c r="C28699" s="5" t="s">
        <v>4</v>
      </c>
      <c r="D28699" s="2">
        <v>0.82648068666458097</v>
      </c>
    </row>
    <row r="28700" spans="1:4" x14ac:dyDescent="0.3">
      <c r="A28700" s="2">
        <f t="shared" ca="1" si="448"/>
        <v>0.43065566654565102</v>
      </c>
      <c r="B28700" s="5" t="s">
        <v>30128</v>
      </c>
      <c r="C28700" s="5" t="s">
        <v>6</v>
      </c>
      <c r="D28700" s="2">
        <v>0.64441549777984597</v>
      </c>
    </row>
    <row r="28701" spans="1:4" x14ac:dyDescent="0.3">
      <c r="A28701" s="2">
        <f t="shared" ca="1" si="448"/>
        <v>0.80148204536136081</v>
      </c>
      <c r="B28701" s="5" t="s">
        <v>24270</v>
      </c>
      <c r="C28701" s="5" t="s">
        <v>6</v>
      </c>
      <c r="D28701" s="2">
        <v>0.88693368434905995</v>
      </c>
    </row>
    <row r="28702" spans="1:4" x14ac:dyDescent="0.3">
      <c r="A28702" s="2">
        <f t="shared" ca="1" si="448"/>
        <v>0.52058406880148678</v>
      </c>
      <c r="B28702" s="5" t="s">
        <v>29523</v>
      </c>
      <c r="C28702" s="5" t="s">
        <v>6</v>
      </c>
      <c r="D28702" s="2">
        <v>0.88552403450012196</v>
      </c>
    </row>
    <row r="28703" spans="1:4" x14ac:dyDescent="0.3">
      <c r="A28703" s="2">
        <f t="shared" ca="1" si="448"/>
        <v>0.62584968934778762</v>
      </c>
      <c r="B28703" s="5" t="s">
        <v>2221</v>
      </c>
      <c r="C28703" s="5" t="s">
        <v>4</v>
      </c>
      <c r="D28703" s="2">
        <v>0.88282847404479903</v>
      </c>
    </row>
    <row r="28704" spans="1:4" x14ac:dyDescent="0.3">
      <c r="A28704" s="2">
        <f t="shared" ca="1" si="448"/>
        <v>0.75863991927343233</v>
      </c>
      <c r="B28704" s="5" t="s">
        <v>10705</v>
      </c>
      <c r="C28704" s="5" t="s">
        <v>4</v>
      </c>
      <c r="D28704" s="2">
        <v>0.74636900424957198</v>
      </c>
    </row>
    <row r="28705" spans="1:4" x14ac:dyDescent="0.3">
      <c r="A28705" s="2">
        <f t="shared" ca="1" si="448"/>
        <v>0.30337432696001465</v>
      </c>
      <c r="B28705" s="5" t="s">
        <v>11245</v>
      </c>
      <c r="C28705" s="5" t="s">
        <v>6</v>
      </c>
      <c r="D28705" s="2">
        <v>0.50122237205505304</v>
      </c>
    </row>
    <row r="28706" spans="1:4" x14ac:dyDescent="0.3">
      <c r="A28706" s="2">
        <f t="shared" ca="1" si="448"/>
        <v>0.28943688436771831</v>
      </c>
      <c r="B28706" s="5" t="s">
        <v>10703</v>
      </c>
      <c r="C28706" s="5" t="s">
        <v>4</v>
      </c>
      <c r="D28706" s="2">
        <v>0.70864409208297696</v>
      </c>
    </row>
    <row r="28707" spans="1:4" x14ac:dyDescent="0.3">
      <c r="A28707" s="2">
        <f t="shared" ca="1" si="448"/>
        <v>0.22561078617428243</v>
      </c>
      <c r="B28707" s="5" t="s">
        <v>11138</v>
      </c>
      <c r="C28707" s="5" t="s">
        <v>4</v>
      </c>
      <c r="D28707" s="2">
        <v>0.702880799770355</v>
      </c>
    </row>
    <row r="28708" spans="1:4" x14ac:dyDescent="0.3">
      <c r="A28708" s="2">
        <f t="shared" ca="1" si="448"/>
        <v>0.14498092782837479</v>
      </c>
      <c r="B28708" s="5" t="s">
        <v>10274</v>
      </c>
      <c r="C28708" s="5" t="s">
        <v>4</v>
      </c>
      <c r="D28708" s="2">
        <v>0.72941881418228105</v>
      </c>
    </row>
    <row r="28709" spans="1:4" x14ac:dyDescent="0.3">
      <c r="A28709" s="2">
        <f t="shared" ca="1" si="448"/>
        <v>0.91487131314563996</v>
      </c>
      <c r="B28709" s="5" t="s">
        <v>248</v>
      </c>
      <c r="C28709" s="5" t="s">
        <v>4</v>
      </c>
      <c r="D28709" s="2">
        <v>0.72491663694381703</v>
      </c>
    </row>
    <row r="28710" spans="1:4" x14ac:dyDescent="0.3">
      <c r="A28710" s="2">
        <f t="shared" ca="1" si="448"/>
        <v>6.9963098189325335E-2</v>
      </c>
      <c r="B28710" s="5" t="s">
        <v>26205</v>
      </c>
      <c r="C28710" s="5" t="s">
        <v>6</v>
      </c>
      <c r="D28710" s="2">
        <v>0.87670689821243197</v>
      </c>
    </row>
    <row r="28711" spans="1:4" x14ac:dyDescent="0.3">
      <c r="A28711" s="2">
        <f t="shared" ca="1" si="448"/>
        <v>0.36482728643270246</v>
      </c>
      <c r="B28711" s="5" t="s">
        <v>27214</v>
      </c>
      <c r="C28711" s="5" t="s">
        <v>6</v>
      </c>
      <c r="D28711" s="2">
        <v>0.88164877891540505</v>
      </c>
    </row>
    <row r="28712" spans="1:4" x14ac:dyDescent="0.3">
      <c r="A28712" s="2">
        <f t="shared" ca="1" si="448"/>
        <v>0.32111860699466976</v>
      </c>
      <c r="B28712" s="5" t="s">
        <v>10278</v>
      </c>
      <c r="C28712" s="5" t="s">
        <v>4</v>
      </c>
      <c r="D28712" s="2">
        <v>0.89464044570922796</v>
      </c>
    </row>
    <row r="28713" spans="1:4" x14ac:dyDescent="0.3">
      <c r="A28713" s="2">
        <f t="shared" ca="1" si="448"/>
        <v>0.43148070096669733</v>
      </c>
      <c r="B28713" s="5" t="s">
        <v>10310</v>
      </c>
      <c r="C28713" s="5" t="s">
        <v>4</v>
      </c>
      <c r="D28713" s="2">
        <v>0.78021180629730202</v>
      </c>
    </row>
    <row r="28714" spans="1:4" x14ac:dyDescent="0.3">
      <c r="A28714" s="2">
        <f t="shared" ca="1" si="448"/>
        <v>0.50716329734569854</v>
      </c>
      <c r="B28714" s="5" t="s">
        <v>2637</v>
      </c>
      <c r="C28714" s="5" t="s">
        <v>4</v>
      </c>
      <c r="D28714" s="2">
        <v>0.83654314279556197</v>
      </c>
    </row>
    <row r="28715" spans="1:4" x14ac:dyDescent="0.3">
      <c r="A28715" s="2">
        <f t="shared" ca="1" si="448"/>
        <v>0.3540637509524992</v>
      </c>
      <c r="B28715" s="5" t="s">
        <v>12454</v>
      </c>
      <c r="C28715" s="5" t="s">
        <v>4</v>
      </c>
      <c r="D28715" s="2">
        <v>0.68201905488967896</v>
      </c>
    </row>
    <row r="28716" spans="1:4" x14ac:dyDescent="0.3">
      <c r="A28716" s="2">
        <f t="shared" ca="1" si="448"/>
        <v>0.31133688629282785</v>
      </c>
      <c r="B28716" s="5" t="s">
        <v>10883</v>
      </c>
      <c r="C28716" s="5" t="s">
        <v>6</v>
      </c>
      <c r="D28716" s="2">
        <v>0.77118867635726895</v>
      </c>
    </row>
    <row r="28717" spans="1:4" x14ac:dyDescent="0.3">
      <c r="A28717" s="2">
        <f t="shared" ca="1" si="448"/>
        <v>0.67244929006788057</v>
      </c>
      <c r="B28717" s="5" t="s">
        <v>28769</v>
      </c>
      <c r="C28717" s="5" t="s">
        <v>6</v>
      </c>
      <c r="D28717" s="2">
        <v>0.86542046070098799</v>
      </c>
    </row>
    <row r="28718" spans="1:4" x14ac:dyDescent="0.3">
      <c r="A28718" s="2">
        <f t="shared" ca="1" si="448"/>
        <v>0.31423944366505319</v>
      </c>
      <c r="B28718" s="5" t="s">
        <v>2090</v>
      </c>
      <c r="C28718" s="5" t="s">
        <v>4</v>
      </c>
      <c r="D28718" s="2">
        <v>0.861375331878662</v>
      </c>
    </row>
    <row r="28719" spans="1:4" x14ac:dyDescent="0.3">
      <c r="A28719" s="2">
        <f t="shared" ca="1" si="448"/>
        <v>0.61099420905617574</v>
      </c>
      <c r="B28719" s="5" t="s">
        <v>11594</v>
      </c>
      <c r="C28719" s="5" t="s">
        <v>4</v>
      </c>
      <c r="D28719" s="2">
        <v>0.77856677770614602</v>
      </c>
    </row>
    <row r="28720" spans="1:4" x14ac:dyDescent="0.3">
      <c r="A28720" s="2">
        <f t="shared" ca="1" si="448"/>
        <v>8.4261986992615556E-2</v>
      </c>
      <c r="B28720" s="5" t="s">
        <v>28997</v>
      </c>
      <c r="C28720" s="5" t="s">
        <v>6</v>
      </c>
      <c r="D28720" s="2">
        <v>0.89875519275665205</v>
      </c>
    </row>
    <row r="28721" spans="1:4" x14ac:dyDescent="0.3">
      <c r="A28721" s="2">
        <f t="shared" ca="1" si="448"/>
        <v>0.19609209157164909</v>
      </c>
      <c r="B28721" s="5" t="s">
        <v>29111</v>
      </c>
      <c r="C28721" s="5" t="s">
        <v>6</v>
      </c>
      <c r="D28721" s="2">
        <v>0.88050907850265503</v>
      </c>
    </row>
    <row r="28722" spans="1:4" x14ac:dyDescent="0.3">
      <c r="A28722" s="2">
        <f t="shared" ca="1" si="448"/>
        <v>0.21738387253851221</v>
      </c>
      <c r="B28722" s="5" t="s">
        <v>3907</v>
      </c>
      <c r="C28722" s="5" t="s">
        <v>4</v>
      </c>
      <c r="D28722" s="2">
        <v>0.81197959184646595</v>
      </c>
    </row>
    <row r="28723" spans="1:4" x14ac:dyDescent="0.3">
      <c r="A28723" s="2">
        <f t="shared" ca="1" si="448"/>
        <v>0.61944437620880544</v>
      </c>
      <c r="B28723" s="5" t="s">
        <v>10321</v>
      </c>
      <c r="C28723" s="5" t="s">
        <v>4</v>
      </c>
      <c r="D28723" s="2">
        <v>0.89621728658676103</v>
      </c>
    </row>
    <row r="28724" spans="1:4" x14ac:dyDescent="0.3">
      <c r="A28724" s="2">
        <f t="shared" ca="1" si="448"/>
        <v>0.5807863986583246</v>
      </c>
      <c r="B28724" s="5" t="s">
        <v>30361</v>
      </c>
      <c r="C28724" s="5" t="s">
        <v>6</v>
      </c>
      <c r="D28724" s="2">
        <v>0.87778794765472401</v>
      </c>
    </row>
    <row r="28725" spans="1:4" x14ac:dyDescent="0.3">
      <c r="A28725" s="2">
        <f t="shared" ca="1" si="448"/>
        <v>0.38589787605135195</v>
      </c>
      <c r="B28725" s="5" t="s">
        <v>8608</v>
      </c>
      <c r="C28725" s="5" t="s">
        <v>4</v>
      </c>
      <c r="D28725" s="2">
        <v>0.820049047470092</v>
      </c>
    </row>
    <row r="28726" spans="1:4" x14ac:dyDescent="0.3">
      <c r="A28726" s="2">
        <f t="shared" ca="1" si="448"/>
        <v>0.76747673083183621</v>
      </c>
      <c r="B28726" s="5" t="s">
        <v>2906</v>
      </c>
      <c r="C28726" s="5" t="s">
        <v>4</v>
      </c>
      <c r="D28726" s="2">
        <v>0.83778929710388095</v>
      </c>
    </row>
    <row r="28727" spans="1:4" x14ac:dyDescent="0.3">
      <c r="A28727" s="2">
        <f t="shared" ca="1" si="448"/>
        <v>0.62918162912743081</v>
      </c>
      <c r="B28727" s="5" t="s">
        <v>4089</v>
      </c>
      <c r="C28727" s="5" t="s">
        <v>4</v>
      </c>
      <c r="D28727" s="2">
        <v>0.81923663616180398</v>
      </c>
    </row>
    <row r="28728" spans="1:4" x14ac:dyDescent="0.3">
      <c r="A28728" s="2">
        <f t="shared" ca="1" si="448"/>
        <v>0.59387201531359735</v>
      </c>
      <c r="B28728" s="5" t="s">
        <v>1651</v>
      </c>
      <c r="C28728" s="5" t="s">
        <v>4</v>
      </c>
      <c r="D28728" s="2">
        <v>0.89141052961349398</v>
      </c>
    </row>
    <row r="28729" spans="1:4" x14ac:dyDescent="0.3">
      <c r="A28729" s="2">
        <f t="shared" ca="1" si="448"/>
        <v>0.52625297278391703</v>
      </c>
      <c r="B28729" s="5" t="s">
        <v>29743</v>
      </c>
      <c r="C28729" s="5" t="s">
        <v>6</v>
      </c>
      <c r="D28729" s="2">
        <v>0.86251729726791304</v>
      </c>
    </row>
    <row r="28730" spans="1:4" x14ac:dyDescent="0.3">
      <c r="A28730" s="2">
        <f t="shared" ca="1" si="448"/>
        <v>0.41066459648694231</v>
      </c>
      <c r="B28730" s="5" t="s">
        <v>2292</v>
      </c>
      <c r="C28730" s="5" t="s">
        <v>4</v>
      </c>
      <c r="D28730" s="2">
        <v>0.80287438631057695</v>
      </c>
    </row>
    <row r="28731" spans="1:4" x14ac:dyDescent="0.3">
      <c r="A28731" s="2">
        <f t="shared" ca="1" si="448"/>
        <v>0.73773301547690717</v>
      </c>
      <c r="B28731" s="5" t="s">
        <v>2599</v>
      </c>
      <c r="C28731" s="5" t="s">
        <v>4</v>
      </c>
      <c r="D28731" s="2">
        <v>0.52243888378143299</v>
      </c>
    </row>
    <row r="28732" spans="1:4" x14ac:dyDescent="0.3">
      <c r="A28732" s="2">
        <f t="shared" ca="1" si="448"/>
        <v>0.23736059538720455</v>
      </c>
      <c r="B28732" s="5" t="s">
        <v>14056</v>
      </c>
      <c r="C28732" s="5" t="s">
        <v>6</v>
      </c>
      <c r="D28732" s="2">
        <v>0.75502640008926303</v>
      </c>
    </row>
    <row r="28733" spans="1:4" x14ac:dyDescent="0.3">
      <c r="A28733" s="2">
        <f t="shared" ca="1" si="448"/>
        <v>0.21584233931209507</v>
      </c>
      <c r="B28733" s="5" t="s">
        <v>28461</v>
      </c>
      <c r="C28733" s="5" t="s">
        <v>6</v>
      </c>
      <c r="D28733" s="2">
        <v>0.87072378396987904</v>
      </c>
    </row>
    <row r="28734" spans="1:4" x14ac:dyDescent="0.3">
      <c r="A28734" s="2">
        <f t="shared" ca="1" si="448"/>
        <v>0.71027231191815754</v>
      </c>
      <c r="B28734" s="5" t="s">
        <v>13236</v>
      </c>
      <c r="C28734" s="5" t="s">
        <v>6</v>
      </c>
      <c r="D28734" s="2">
        <v>0.80085158348083496</v>
      </c>
    </row>
    <row r="28735" spans="1:4" x14ac:dyDescent="0.3">
      <c r="A28735" s="2">
        <f t="shared" ca="1" si="448"/>
        <v>0.84121848043265834</v>
      </c>
      <c r="B28735" s="5" t="s">
        <v>3169</v>
      </c>
      <c r="C28735" s="5" t="s">
        <v>4</v>
      </c>
      <c r="D28735" s="2">
        <v>0.73624193668365401</v>
      </c>
    </row>
    <row r="28736" spans="1:4" x14ac:dyDescent="0.3">
      <c r="A28736" s="2">
        <f t="shared" ca="1" si="448"/>
        <v>0.83538354871962117</v>
      </c>
      <c r="B28736" s="5" t="s">
        <v>12517</v>
      </c>
      <c r="C28736" s="5" t="s">
        <v>4</v>
      </c>
      <c r="D28736" s="2">
        <v>0.81665229797363204</v>
      </c>
    </row>
    <row r="28737" spans="1:4" x14ac:dyDescent="0.3">
      <c r="A28737" s="2">
        <f t="shared" ca="1" si="448"/>
        <v>0.73460533978658615</v>
      </c>
      <c r="B28737" s="5" t="s">
        <v>23986</v>
      </c>
      <c r="C28737" s="5" t="s">
        <v>6</v>
      </c>
      <c r="D28737" s="2">
        <v>0.87434780597686701</v>
      </c>
    </row>
    <row r="28738" spans="1:4" x14ac:dyDescent="0.3">
      <c r="A28738" s="2">
        <f t="shared" ref="A28738:A28801" ca="1" si="449">RAND()</f>
        <v>0.97728109619854153</v>
      </c>
      <c r="B28738" s="5" t="s">
        <v>28453</v>
      </c>
      <c r="C28738" s="5" t="s">
        <v>6</v>
      </c>
      <c r="D28738" s="2">
        <v>0.886047422885894</v>
      </c>
    </row>
    <row r="28739" spans="1:4" x14ac:dyDescent="0.3">
      <c r="A28739" s="2">
        <f t="shared" ca="1" si="449"/>
        <v>0.99159665226744731</v>
      </c>
      <c r="B28739" s="5" t="s">
        <v>6531</v>
      </c>
      <c r="C28739" s="5" t="s">
        <v>4</v>
      </c>
      <c r="D28739" s="2">
        <v>0.89704662561416604</v>
      </c>
    </row>
    <row r="28740" spans="1:4" x14ac:dyDescent="0.3">
      <c r="A28740" s="2">
        <f t="shared" ca="1" si="449"/>
        <v>3.3086871866223388E-2</v>
      </c>
      <c r="B28740" s="5" t="s">
        <v>5410</v>
      </c>
      <c r="C28740" s="5" t="s">
        <v>4</v>
      </c>
      <c r="D28740" s="2">
        <v>0.81506806612014704</v>
      </c>
    </row>
    <row r="28741" spans="1:4" x14ac:dyDescent="0.3">
      <c r="A28741" s="2">
        <f t="shared" ca="1" si="449"/>
        <v>0.88025715050115771</v>
      </c>
      <c r="B28741" s="5" t="s">
        <v>695</v>
      </c>
      <c r="C28741" s="5" t="s">
        <v>4</v>
      </c>
      <c r="D28741" s="2">
        <v>0.77960717678070002</v>
      </c>
    </row>
    <row r="28742" spans="1:4" x14ac:dyDescent="0.3">
      <c r="A28742" s="2">
        <f t="shared" ca="1" si="449"/>
        <v>0.63244960539023587</v>
      </c>
      <c r="B28742" s="5" t="s">
        <v>25218</v>
      </c>
      <c r="C28742" s="5" t="s">
        <v>6</v>
      </c>
      <c r="D28742" s="2">
        <v>0.89726543426513605</v>
      </c>
    </row>
    <row r="28743" spans="1:4" x14ac:dyDescent="0.3">
      <c r="A28743" s="2">
        <f t="shared" ca="1" si="449"/>
        <v>0.15459170834625791</v>
      </c>
      <c r="B28743" s="5" t="s">
        <v>29950</v>
      </c>
      <c r="C28743" s="5" t="s">
        <v>6</v>
      </c>
      <c r="D28743" s="2">
        <v>0.64046174287795998</v>
      </c>
    </row>
    <row r="28744" spans="1:4" x14ac:dyDescent="0.3">
      <c r="A28744" s="2">
        <f t="shared" ca="1" si="449"/>
        <v>0.82978898247665167</v>
      </c>
      <c r="B28744" s="5" t="s">
        <v>24638</v>
      </c>
      <c r="C28744" s="5" t="s">
        <v>6</v>
      </c>
      <c r="D28744" s="2">
        <v>0.87360346317291204</v>
      </c>
    </row>
    <row r="28745" spans="1:4" x14ac:dyDescent="0.3">
      <c r="A28745" s="2">
        <f t="shared" ca="1" si="449"/>
        <v>0.7863605458132108</v>
      </c>
      <c r="B28745" s="5" t="s">
        <v>2661</v>
      </c>
      <c r="C28745" s="5" t="s">
        <v>4</v>
      </c>
      <c r="D28745" s="2">
        <v>0.83369404077529896</v>
      </c>
    </row>
    <row r="28746" spans="1:4" x14ac:dyDescent="0.3">
      <c r="A28746" s="2">
        <f t="shared" ca="1" si="449"/>
        <v>0.23632813491489124</v>
      </c>
      <c r="B28746" s="5" t="s">
        <v>24043</v>
      </c>
      <c r="C28746" s="5" t="s">
        <v>6</v>
      </c>
      <c r="D28746" s="2">
        <v>0.86904680728912298</v>
      </c>
    </row>
    <row r="28747" spans="1:4" x14ac:dyDescent="0.3">
      <c r="A28747" s="2">
        <f t="shared" ca="1" si="449"/>
        <v>0.56236945097356583</v>
      </c>
      <c r="B28747" s="5" t="s">
        <v>11688</v>
      </c>
      <c r="C28747" s="5" t="s">
        <v>4</v>
      </c>
      <c r="D28747" s="2">
        <v>0.56355845928192105</v>
      </c>
    </row>
    <row r="28748" spans="1:4" x14ac:dyDescent="0.3">
      <c r="A28748" s="2">
        <f t="shared" ca="1" si="449"/>
        <v>0.56364100071334511</v>
      </c>
      <c r="B28748" s="5" t="s">
        <v>10248</v>
      </c>
      <c r="C28748" s="5" t="s">
        <v>4</v>
      </c>
      <c r="D28748" s="2">
        <v>0.54611444473266602</v>
      </c>
    </row>
    <row r="28749" spans="1:4" x14ac:dyDescent="0.3">
      <c r="A28749" s="2">
        <f t="shared" ca="1" si="449"/>
        <v>0.34775946583439576</v>
      </c>
      <c r="B28749" s="5" t="s">
        <v>2858</v>
      </c>
      <c r="C28749" s="5" t="s">
        <v>4</v>
      </c>
      <c r="D28749" s="2">
        <v>0.89736294746398904</v>
      </c>
    </row>
    <row r="28750" spans="1:4" x14ac:dyDescent="0.3">
      <c r="A28750" s="2">
        <f t="shared" ca="1" si="449"/>
        <v>0.83388270607726511</v>
      </c>
      <c r="B28750" s="5" t="s">
        <v>26069</v>
      </c>
      <c r="C28750" s="5" t="s">
        <v>6</v>
      </c>
      <c r="D28750" s="2">
        <v>0.87947881221771196</v>
      </c>
    </row>
    <row r="28751" spans="1:4" x14ac:dyDescent="0.3">
      <c r="A28751" s="2">
        <f t="shared" ca="1" si="449"/>
        <v>7.1729346626341339E-2</v>
      </c>
      <c r="B28751" s="5" t="s">
        <v>4751</v>
      </c>
      <c r="C28751" s="5" t="s">
        <v>4</v>
      </c>
      <c r="D28751" s="2">
        <v>0.87736493349075295</v>
      </c>
    </row>
    <row r="28752" spans="1:4" x14ac:dyDescent="0.3">
      <c r="A28752" s="2">
        <f t="shared" ca="1" si="449"/>
        <v>0.83424832102792013</v>
      </c>
      <c r="B28752" s="5" t="s">
        <v>12199</v>
      </c>
      <c r="C28752" s="5" t="s">
        <v>4</v>
      </c>
      <c r="D28752" s="2">
        <v>0.76070141792297297</v>
      </c>
    </row>
    <row r="28753" spans="1:4" x14ac:dyDescent="0.3">
      <c r="A28753" s="2">
        <f t="shared" ca="1" si="449"/>
        <v>0.25709101484909358</v>
      </c>
      <c r="B28753" s="5" t="s">
        <v>3453</v>
      </c>
      <c r="C28753" s="5" t="s">
        <v>4</v>
      </c>
      <c r="D28753" s="2">
        <v>0.85133713483810403</v>
      </c>
    </row>
    <row r="28754" spans="1:4" x14ac:dyDescent="0.3">
      <c r="A28754" s="2">
        <f t="shared" ca="1" si="449"/>
        <v>0.48411824087746402</v>
      </c>
      <c r="B28754" s="5" t="s">
        <v>10430</v>
      </c>
      <c r="C28754" s="5" t="s">
        <v>4</v>
      </c>
      <c r="D28754" s="2">
        <v>0.83674836158752397</v>
      </c>
    </row>
    <row r="28755" spans="1:4" x14ac:dyDescent="0.3">
      <c r="A28755" s="2">
        <f t="shared" ca="1" si="449"/>
        <v>0.22360661748865351</v>
      </c>
      <c r="B28755" s="5" t="s">
        <v>782</v>
      </c>
      <c r="C28755" s="5" t="s">
        <v>4</v>
      </c>
      <c r="D28755" s="2">
        <v>0.79905509948730402</v>
      </c>
    </row>
    <row r="28756" spans="1:4" x14ac:dyDescent="0.3">
      <c r="A28756" s="2">
        <f t="shared" ca="1" si="449"/>
        <v>0.28964099460648707</v>
      </c>
      <c r="B28756" s="5" t="s">
        <v>17559</v>
      </c>
      <c r="C28756" s="5" t="s">
        <v>6</v>
      </c>
      <c r="D28756" s="2">
        <v>0.83549016714096003</v>
      </c>
    </row>
    <row r="28757" spans="1:4" x14ac:dyDescent="0.3">
      <c r="A28757" s="2">
        <f t="shared" ca="1" si="449"/>
        <v>0.42303410058881985</v>
      </c>
      <c r="B28757" s="5" t="s">
        <v>225</v>
      </c>
      <c r="C28757" s="5" t="s">
        <v>4</v>
      </c>
      <c r="D28757" s="2">
        <v>0.74653953313827504</v>
      </c>
    </row>
    <row r="28758" spans="1:4" x14ac:dyDescent="0.3">
      <c r="A28758" s="2">
        <f t="shared" ca="1" si="449"/>
        <v>0.3596266247116412</v>
      </c>
      <c r="B28758" s="5" t="s">
        <v>30067</v>
      </c>
      <c r="C28758" s="5" t="s">
        <v>6</v>
      </c>
      <c r="D28758" s="2">
        <v>0.89269334077835005</v>
      </c>
    </row>
    <row r="28759" spans="1:4" x14ac:dyDescent="0.3">
      <c r="A28759" s="2">
        <f t="shared" ca="1" si="449"/>
        <v>0.77454185234393325</v>
      </c>
      <c r="B28759" s="5" t="s">
        <v>17194</v>
      </c>
      <c r="C28759" s="5" t="s">
        <v>6</v>
      </c>
      <c r="D28759" s="2">
        <v>0.83426517248153598</v>
      </c>
    </row>
    <row r="28760" spans="1:4" x14ac:dyDescent="0.3">
      <c r="A28760" s="2">
        <f t="shared" ca="1" si="449"/>
        <v>0.38587973784078522</v>
      </c>
      <c r="B28760" s="5" t="s">
        <v>26703</v>
      </c>
      <c r="C28760" s="5" t="s">
        <v>6</v>
      </c>
      <c r="D28760" s="2">
        <v>0.89925938844680697</v>
      </c>
    </row>
    <row r="28761" spans="1:4" x14ac:dyDescent="0.3">
      <c r="A28761" s="2">
        <f t="shared" ca="1" si="449"/>
        <v>0.88062619752893767</v>
      </c>
      <c r="B28761" s="5" t="s">
        <v>4111</v>
      </c>
      <c r="C28761" s="5" t="s">
        <v>4</v>
      </c>
      <c r="D28761" s="2">
        <v>0.84510773420333796</v>
      </c>
    </row>
    <row r="28762" spans="1:4" x14ac:dyDescent="0.3">
      <c r="A28762" s="2">
        <f t="shared" ca="1" si="449"/>
        <v>0.43837435078741871</v>
      </c>
      <c r="B28762" s="5" t="s">
        <v>21204</v>
      </c>
      <c r="C28762" s="5" t="s">
        <v>6</v>
      </c>
      <c r="D28762" s="2">
        <v>0.80035233497619596</v>
      </c>
    </row>
    <row r="28763" spans="1:4" x14ac:dyDescent="0.3">
      <c r="A28763" s="2">
        <f t="shared" ca="1" si="449"/>
        <v>0.17815543610177254</v>
      </c>
      <c r="B28763" s="5" t="s">
        <v>7471</v>
      </c>
      <c r="C28763" s="5" t="s">
        <v>4</v>
      </c>
      <c r="D28763" s="2">
        <v>0.89869028329849199</v>
      </c>
    </row>
    <row r="28764" spans="1:4" x14ac:dyDescent="0.3">
      <c r="A28764" s="2">
        <f t="shared" ca="1" si="449"/>
        <v>0.29220026757039785</v>
      </c>
      <c r="B28764" s="5" t="s">
        <v>20643</v>
      </c>
      <c r="C28764" s="5" t="s">
        <v>6</v>
      </c>
      <c r="D28764" s="2">
        <v>0.89406776428222601</v>
      </c>
    </row>
    <row r="28765" spans="1:4" x14ac:dyDescent="0.3">
      <c r="A28765" s="2">
        <f t="shared" ca="1" si="449"/>
        <v>0.67523022727329407</v>
      </c>
      <c r="B28765" s="5" t="s">
        <v>10939</v>
      </c>
      <c r="C28765" s="5" t="s">
        <v>6</v>
      </c>
      <c r="D28765" s="2">
        <v>0.76321673393249501</v>
      </c>
    </row>
    <row r="28766" spans="1:4" x14ac:dyDescent="0.3">
      <c r="A28766" s="2">
        <f t="shared" ca="1" si="449"/>
        <v>1.3562919755501723E-2</v>
      </c>
      <c r="B28766" s="5" t="s">
        <v>1770</v>
      </c>
      <c r="C28766" s="5" t="s">
        <v>4</v>
      </c>
      <c r="D28766" s="2">
        <v>0.82456755638122503</v>
      </c>
    </row>
    <row r="28767" spans="1:4" x14ac:dyDescent="0.3">
      <c r="A28767" s="2">
        <f t="shared" ca="1" si="449"/>
        <v>0.90572629729772813</v>
      </c>
      <c r="B28767" s="5" t="s">
        <v>15236</v>
      </c>
      <c r="C28767" s="5" t="s">
        <v>6</v>
      </c>
      <c r="D28767" s="2">
        <v>0.860148966312408</v>
      </c>
    </row>
    <row r="28768" spans="1:4" x14ac:dyDescent="0.3">
      <c r="A28768" s="2">
        <f t="shared" ca="1" si="449"/>
        <v>0.23572757123289967</v>
      </c>
      <c r="B28768" s="5" t="s">
        <v>2440</v>
      </c>
      <c r="C28768" s="5" t="s">
        <v>4</v>
      </c>
      <c r="D28768" s="2">
        <v>0.63590943813323897</v>
      </c>
    </row>
    <row r="28769" spans="1:4" x14ac:dyDescent="0.3">
      <c r="A28769" s="2">
        <f t="shared" ca="1" si="449"/>
        <v>0.14578364441295655</v>
      </c>
      <c r="B28769" s="5" t="s">
        <v>29855</v>
      </c>
      <c r="C28769" s="5" t="s">
        <v>6</v>
      </c>
      <c r="D28769" s="2">
        <v>0.89431959390640203</v>
      </c>
    </row>
    <row r="28770" spans="1:4" x14ac:dyDescent="0.3">
      <c r="A28770" s="2">
        <f t="shared" ca="1" si="449"/>
        <v>0.22827977807378186</v>
      </c>
      <c r="B28770" s="5" t="s">
        <v>10296</v>
      </c>
      <c r="C28770" s="5" t="s">
        <v>6</v>
      </c>
      <c r="D28770" s="2">
        <v>0.58148610591888406</v>
      </c>
    </row>
    <row r="28771" spans="1:4" x14ac:dyDescent="0.3">
      <c r="A28771" s="2">
        <f t="shared" ca="1" si="449"/>
        <v>0.6810540539480392</v>
      </c>
      <c r="B28771" s="5" t="s">
        <v>184</v>
      </c>
      <c r="C28771" s="5" t="s">
        <v>4</v>
      </c>
      <c r="D28771" s="2">
        <v>0.86093711853027299</v>
      </c>
    </row>
    <row r="28772" spans="1:4" x14ac:dyDescent="0.3">
      <c r="A28772" s="2">
        <f t="shared" ca="1" si="449"/>
        <v>0.1114842475655492</v>
      </c>
      <c r="B28772" s="5" t="s">
        <v>7150</v>
      </c>
      <c r="C28772" s="5" t="s">
        <v>4</v>
      </c>
      <c r="D28772" s="2">
        <v>0.55948102474212602</v>
      </c>
    </row>
    <row r="28773" spans="1:4" x14ac:dyDescent="0.3">
      <c r="A28773" s="2">
        <f t="shared" ca="1" si="449"/>
        <v>0.7624461935581095</v>
      </c>
      <c r="B28773" s="5" t="s">
        <v>98</v>
      </c>
      <c r="C28773" s="5" t="s">
        <v>4</v>
      </c>
      <c r="D28773" s="2">
        <v>0.80844187736511197</v>
      </c>
    </row>
    <row r="28774" spans="1:4" x14ac:dyDescent="0.3">
      <c r="A28774" s="2">
        <f t="shared" ca="1" si="449"/>
        <v>0.87827620344145862</v>
      </c>
      <c r="B28774" s="5" t="s">
        <v>12187</v>
      </c>
      <c r="C28774" s="5" t="s">
        <v>6</v>
      </c>
      <c r="D28774" s="2">
        <v>0.50391769409179599</v>
      </c>
    </row>
    <row r="28775" spans="1:4" x14ac:dyDescent="0.3">
      <c r="A28775" s="2">
        <f t="shared" ca="1" si="449"/>
        <v>3.3687752169090146E-2</v>
      </c>
      <c r="B28775" s="5" t="s">
        <v>12016</v>
      </c>
      <c r="C28775" s="5" t="s">
        <v>4</v>
      </c>
      <c r="D28775" s="2">
        <v>0.72087430953979403</v>
      </c>
    </row>
    <row r="28776" spans="1:4" x14ac:dyDescent="0.3">
      <c r="A28776" s="2">
        <f t="shared" ca="1" si="449"/>
        <v>6.326979822907175E-2</v>
      </c>
      <c r="B28776" s="5" t="s">
        <v>10701</v>
      </c>
      <c r="C28776" s="5" t="s">
        <v>4</v>
      </c>
      <c r="D28776" s="2">
        <v>0.75246244668960505</v>
      </c>
    </row>
    <row r="28777" spans="1:4" x14ac:dyDescent="0.3">
      <c r="A28777" s="2">
        <f t="shared" ca="1" si="449"/>
        <v>0.55027903164163006</v>
      </c>
      <c r="B28777" s="5" t="s">
        <v>9035</v>
      </c>
      <c r="C28777" s="5" t="s">
        <v>4</v>
      </c>
      <c r="D28777" s="2">
        <v>0.89052551984786898</v>
      </c>
    </row>
    <row r="28778" spans="1:4" x14ac:dyDescent="0.3">
      <c r="A28778" s="2">
        <f t="shared" ca="1" si="449"/>
        <v>0.24936788242423891</v>
      </c>
      <c r="B28778" s="5" t="s">
        <v>20297</v>
      </c>
      <c r="C28778" s="5" t="s">
        <v>6</v>
      </c>
      <c r="D28778" s="2">
        <v>0.762162685394287</v>
      </c>
    </row>
    <row r="28779" spans="1:4" x14ac:dyDescent="0.3">
      <c r="A28779" s="2">
        <f t="shared" ca="1" si="449"/>
        <v>0.88786768764641244</v>
      </c>
      <c r="B28779" s="5" t="s">
        <v>10385</v>
      </c>
      <c r="C28779" s="5" t="s">
        <v>4</v>
      </c>
      <c r="D28779" s="2">
        <v>0.67625135183334295</v>
      </c>
    </row>
    <row r="28780" spans="1:4" x14ac:dyDescent="0.3">
      <c r="A28780" s="2">
        <f t="shared" ca="1" si="449"/>
        <v>0.59805467746913998</v>
      </c>
      <c r="B28780" s="5" t="s">
        <v>1359</v>
      </c>
      <c r="C28780" s="5" t="s">
        <v>6</v>
      </c>
      <c r="D28780" s="2">
        <v>0.50401502847671498</v>
      </c>
    </row>
    <row r="28781" spans="1:4" x14ac:dyDescent="0.3">
      <c r="A28781" s="2">
        <f t="shared" ca="1" si="449"/>
        <v>0.9122779700635002</v>
      </c>
      <c r="B28781" s="5" t="s">
        <v>1735</v>
      </c>
      <c r="C28781" s="5" t="s">
        <v>4</v>
      </c>
      <c r="D28781" s="2">
        <v>0.85197281837463301</v>
      </c>
    </row>
    <row r="28782" spans="1:4" x14ac:dyDescent="0.3">
      <c r="A28782" s="2">
        <f t="shared" ca="1" si="449"/>
        <v>0.87795928180764415</v>
      </c>
      <c r="B28782" s="5" t="s">
        <v>12203</v>
      </c>
      <c r="C28782" s="5" t="s">
        <v>4</v>
      </c>
      <c r="D28782" s="2">
        <v>0.77040165662765503</v>
      </c>
    </row>
    <row r="28783" spans="1:4" x14ac:dyDescent="0.3">
      <c r="A28783" s="2">
        <f t="shared" ca="1" si="449"/>
        <v>0.11225259429114487</v>
      </c>
      <c r="B28783" s="5" t="s">
        <v>1264</v>
      </c>
      <c r="C28783" s="5" t="s">
        <v>4</v>
      </c>
      <c r="D28783" s="2">
        <v>0.754527807235717</v>
      </c>
    </row>
    <row r="28784" spans="1:4" x14ac:dyDescent="0.3">
      <c r="A28784" s="2">
        <f t="shared" ca="1" si="449"/>
        <v>0.92979733795522701</v>
      </c>
      <c r="B28784" s="5" t="s">
        <v>1244</v>
      </c>
      <c r="C28784" s="5" t="s">
        <v>4</v>
      </c>
      <c r="D28784" s="2">
        <v>0.88906729221343905</v>
      </c>
    </row>
    <row r="28785" spans="1:4" x14ac:dyDescent="0.3">
      <c r="A28785" s="2">
        <f t="shared" ca="1" si="449"/>
        <v>0.86087830353923556</v>
      </c>
      <c r="B28785" s="5" t="s">
        <v>12015</v>
      </c>
      <c r="C28785" s="5" t="s">
        <v>4</v>
      </c>
      <c r="D28785" s="2">
        <v>0.76113229990005404</v>
      </c>
    </row>
    <row r="28786" spans="1:4" x14ac:dyDescent="0.3">
      <c r="A28786" s="2">
        <f t="shared" ca="1" si="449"/>
        <v>0.4022715178892029</v>
      </c>
      <c r="B28786" s="5" t="s">
        <v>12220</v>
      </c>
      <c r="C28786" s="5" t="s">
        <v>6</v>
      </c>
      <c r="D28786" s="2">
        <v>0.81195962429046598</v>
      </c>
    </row>
    <row r="28787" spans="1:4" x14ac:dyDescent="0.3">
      <c r="A28787" s="2">
        <f t="shared" ca="1" si="449"/>
        <v>1.9908444627409039E-2</v>
      </c>
      <c r="B28787" s="5" t="s">
        <v>23503</v>
      </c>
      <c r="C28787" s="5" t="s">
        <v>6</v>
      </c>
      <c r="D28787" s="2">
        <v>0.89063388109207098</v>
      </c>
    </row>
    <row r="28788" spans="1:4" x14ac:dyDescent="0.3">
      <c r="A28788" s="2">
        <f t="shared" ca="1" si="449"/>
        <v>0.1339873948078486</v>
      </c>
      <c r="B28788" s="5" t="s">
        <v>12017</v>
      </c>
      <c r="C28788" s="5" t="s">
        <v>4</v>
      </c>
      <c r="D28788" s="2">
        <v>0.52209323644637995</v>
      </c>
    </row>
    <row r="28789" spans="1:4" x14ac:dyDescent="0.3">
      <c r="A28789" s="2">
        <f t="shared" ca="1" si="449"/>
        <v>0.65457003404583258</v>
      </c>
      <c r="B28789" s="5" t="s">
        <v>25672</v>
      </c>
      <c r="C28789" s="5" t="s">
        <v>6</v>
      </c>
      <c r="D28789" s="2">
        <v>0.61390572786331099</v>
      </c>
    </row>
    <row r="28790" spans="1:4" x14ac:dyDescent="0.3">
      <c r="A28790" s="2">
        <f t="shared" ca="1" si="449"/>
        <v>0.86683160601015008</v>
      </c>
      <c r="B28790" s="5" t="s">
        <v>8127</v>
      </c>
      <c r="C28790" s="5" t="s">
        <v>4</v>
      </c>
      <c r="D28790" s="2">
        <v>0.86783272027969305</v>
      </c>
    </row>
    <row r="28791" spans="1:4" x14ac:dyDescent="0.3">
      <c r="A28791" s="2">
        <f t="shared" ca="1" si="449"/>
        <v>0.97210886439602762</v>
      </c>
      <c r="B28791" s="5" t="s">
        <v>547</v>
      </c>
      <c r="C28791" s="5" t="s">
        <v>4</v>
      </c>
      <c r="D28791" s="2">
        <v>0.76704764366149902</v>
      </c>
    </row>
    <row r="28792" spans="1:4" x14ac:dyDescent="0.3">
      <c r="A28792" s="2">
        <f t="shared" ca="1" si="449"/>
        <v>0.90990135370420722</v>
      </c>
      <c r="B28792" s="5" t="s">
        <v>3684</v>
      </c>
      <c r="C28792" s="5" t="s">
        <v>4</v>
      </c>
      <c r="D28792" s="2">
        <v>0.69248861074447599</v>
      </c>
    </row>
    <row r="28793" spans="1:4" x14ac:dyDescent="0.3">
      <c r="A28793" s="2">
        <f t="shared" ca="1" si="449"/>
        <v>0.76864369083407058</v>
      </c>
      <c r="B28793" s="5" t="s">
        <v>10851</v>
      </c>
      <c r="C28793" s="5" t="s">
        <v>4</v>
      </c>
      <c r="D28793" s="2">
        <v>0.837493896484375</v>
      </c>
    </row>
    <row r="28794" spans="1:4" x14ac:dyDescent="0.3">
      <c r="A28794" s="2">
        <f t="shared" ca="1" si="449"/>
        <v>2.9310549319717771E-2</v>
      </c>
      <c r="B28794" s="5" t="s">
        <v>26301</v>
      </c>
      <c r="C28794" s="5" t="s">
        <v>6</v>
      </c>
      <c r="D28794" s="2">
        <v>0.88766950368881203</v>
      </c>
    </row>
    <row r="28795" spans="1:4" x14ac:dyDescent="0.3">
      <c r="A28795" s="2">
        <f t="shared" ca="1" si="449"/>
        <v>0.21100181759984771</v>
      </c>
      <c r="B28795" s="5" t="s">
        <v>1240</v>
      </c>
      <c r="C28795" s="5" t="s">
        <v>4</v>
      </c>
      <c r="D28795" s="2">
        <v>0.78643566370010298</v>
      </c>
    </row>
    <row r="28796" spans="1:4" x14ac:dyDescent="0.3">
      <c r="A28796" s="2">
        <f t="shared" ca="1" si="449"/>
        <v>0.30645400846330384</v>
      </c>
      <c r="B28796" s="5" t="s">
        <v>30074</v>
      </c>
      <c r="C28796" s="5" t="s">
        <v>6</v>
      </c>
      <c r="D28796" s="2">
        <v>0.85304707288741999</v>
      </c>
    </row>
    <row r="28797" spans="1:4" x14ac:dyDescent="0.3">
      <c r="A28797" s="2">
        <f t="shared" ca="1" si="449"/>
        <v>0.69803821775790831</v>
      </c>
      <c r="B28797" s="5" t="s">
        <v>12009</v>
      </c>
      <c r="C28797" s="5" t="s">
        <v>6</v>
      </c>
      <c r="D28797" s="2">
        <v>0.673875212669372</v>
      </c>
    </row>
    <row r="28798" spans="1:4" x14ac:dyDescent="0.3">
      <c r="A28798" s="2">
        <f t="shared" ca="1" si="449"/>
        <v>0.73288504693637191</v>
      </c>
      <c r="B28798" s="5" t="s">
        <v>11120</v>
      </c>
      <c r="C28798" s="5" t="s">
        <v>4</v>
      </c>
      <c r="D28798" s="2">
        <v>0.80271035432815496</v>
      </c>
    </row>
    <row r="28799" spans="1:4" x14ac:dyDescent="0.3">
      <c r="A28799" s="2">
        <f t="shared" ca="1" si="449"/>
        <v>0.92269016712284835</v>
      </c>
      <c r="B28799" s="5" t="s">
        <v>24905</v>
      </c>
      <c r="C28799" s="5" t="s">
        <v>6</v>
      </c>
      <c r="D28799" s="2">
        <v>0.89825934171676602</v>
      </c>
    </row>
    <row r="28800" spans="1:4" x14ac:dyDescent="0.3">
      <c r="A28800" s="2">
        <f t="shared" ca="1" si="449"/>
        <v>0.61219414071778233</v>
      </c>
      <c r="B28800" s="5" t="s">
        <v>4577</v>
      </c>
      <c r="C28800" s="5" t="s">
        <v>4</v>
      </c>
      <c r="D28800" s="2">
        <v>0.83866524696350098</v>
      </c>
    </row>
    <row r="28801" spans="1:4" x14ac:dyDescent="0.3">
      <c r="A28801" s="2">
        <f t="shared" ca="1" si="449"/>
        <v>0.29378695741002081</v>
      </c>
      <c r="B28801" s="5" t="s">
        <v>24963</v>
      </c>
      <c r="C28801" s="5" t="s">
        <v>6</v>
      </c>
      <c r="D28801" s="2">
        <v>0.859105885028839</v>
      </c>
    </row>
    <row r="28802" spans="1:4" x14ac:dyDescent="0.3">
      <c r="A28802" s="2">
        <f t="shared" ref="A28802:A28865" ca="1" si="450">RAND()</f>
        <v>0.92651737994474603</v>
      </c>
      <c r="B28802" s="5" t="s">
        <v>4476</v>
      </c>
      <c r="C28802" s="5" t="s">
        <v>6</v>
      </c>
      <c r="D28802" s="2">
        <v>0.534851193428039</v>
      </c>
    </row>
    <row r="28803" spans="1:4" x14ac:dyDescent="0.3">
      <c r="A28803" s="2">
        <f t="shared" ca="1" si="450"/>
        <v>0.73658214276670997</v>
      </c>
      <c r="B28803" s="5" t="s">
        <v>40</v>
      </c>
      <c r="C28803" s="5" t="s">
        <v>4</v>
      </c>
      <c r="D28803" s="2">
        <v>0.84045630693435602</v>
      </c>
    </row>
    <row r="28804" spans="1:4" x14ac:dyDescent="0.3">
      <c r="A28804" s="2">
        <f t="shared" ca="1" si="450"/>
        <v>0.86997727469751229</v>
      </c>
      <c r="B28804" s="5" t="s">
        <v>10516</v>
      </c>
      <c r="C28804" s="5" t="s">
        <v>4</v>
      </c>
      <c r="D28804" s="2">
        <v>0.64748704433441095</v>
      </c>
    </row>
    <row r="28805" spans="1:4" x14ac:dyDescent="0.3">
      <c r="A28805" s="2">
        <f t="shared" ca="1" si="450"/>
        <v>0.39951319883170355</v>
      </c>
      <c r="B28805" s="5" t="s">
        <v>12767</v>
      </c>
      <c r="C28805" s="5" t="s">
        <v>4</v>
      </c>
      <c r="D28805" s="2">
        <v>0.60689163208007801</v>
      </c>
    </row>
    <row r="28806" spans="1:4" x14ac:dyDescent="0.3">
      <c r="A28806" s="2">
        <f t="shared" ca="1" si="450"/>
        <v>0.91082588321776403</v>
      </c>
      <c r="B28806" s="5" t="s">
        <v>4014</v>
      </c>
      <c r="C28806" s="5" t="s">
        <v>4</v>
      </c>
      <c r="D28806" s="2">
        <v>0.80350714921951205</v>
      </c>
    </row>
    <row r="28807" spans="1:4" x14ac:dyDescent="0.3">
      <c r="A28807" s="2">
        <f t="shared" ca="1" si="450"/>
        <v>6.7458995819347445E-2</v>
      </c>
      <c r="B28807" s="5" t="s">
        <v>21138</v>
      </c>
      <c r="C28807" s="5" t="s">
        <v>6</v>
      </c>
      <c r="D28807" s="2">
        <v>0.87135648727416903</v>
      </c>
    </row>
    <row r="28808" spans="1:4" x14ac:dyDescent="0.3">
      <c r="A28808" s="2">
        <f t="shared" ca="1" si="450"/>
        <v>0.1250642588168096</v>
      </c>
      <c r="B28808" s="5" t="s">
        <v>7055</v>
      </c>
      <c r="C28808" s="5" t="s">
        <v>4</v>
      </c>
      <c r="D28808" s="2">
        <v>0.89478617906570401</v>
      </c>
    </row>
    <row r="28809" spans="1:4" x14ac:dyDescent="0.3">
      <c r="A28809" s="2">
        <f t="shared" ca="1" si="450"/>
        <v>0.61456529361868384</v>
      </c>
      <c r="B28809" s="5" t="s">
        <v>22977</v>
      </c>
      <c r="C28809" s="5" t="s">
        <v>6</v>
      </c>
      <c r="D28809" s="2">
        <v>0.89381468296051003</v>
      </c>
    </row>
    <row r="28810" spans="1:4" x14ac:dyDescent="0.3">
      <c r="A28810" s="2">
        <f t="shared" ca="1" si="450"/>
        <v>0.1124902136978092</v>
      </c>
      <c r="B28810" s="5" t="s">
        <v>22138</v>
      </c>
      <c r="C28810" s="5" t="s">
        <v>6</v>
      </c>
      <c r="D28810" s="2">
        <v>0.839480280876159</v>
      </c>
    </row>
    <row r="28811" spans="1:4" x14ac:dyDescent="0.3">
      <c r="A28811" s="2">
        <f t="shared" ca="1" si="450"/>
        <v>0.15516671303925866</v>
      </c>
      <c r="B28811" s="5" t="s">
        <v>14840</v>
      </c>
      <c r="C28811" s="5" t="s">
        <v>6</v>
      </c>
      <c r="D28811" s="2">
        <v>0.82213622331619196</v>
      </c>
    </row>
    <row r="28812" spans="1:4" x14ac:dyDescent="0.3">
      <c r="A28812" s="2">
        <f t="shared" ca="1" si="450"/>
        <v>0.41905749825176219</v>
      </c>
      <c r="B28812" s="5" t="s">
        <v>2804</v>
      </c>
      <c r="C28812" s="5" t="s">
        <v>4</v>
      </c>
      <c r="D28812" s="2">
        <v>0.88747459650039595</v>
      </c>
    </row>
    <row r="28813" spans="1:4" x14ac:dyDescent="0.3">
      <c r="A28813" s="2">
        <f t="shared" ca="1" si="450"/>
        <v>4.0468111296660503E-2</v>
      </c>
      <c r="B28813" s="5" t="s">
        <v>3541</v>
      </c>
      <c r="C28813" s="5" t="s">
        <v>4</v>
      </c>
      <c r="D28813" s="2">
        <v>0.55256056785583496</v>
      </c>
    </row>
    <row r="28814" spans="1:4" x14ac:dyDescent="0.3">
      <c r="A28814" s="2">
        <f t="shared" ca="1" si="450"/>
        <v>0.6150449331082215</v>
      </c>
      <c r="B28814" s="5" t="s">
        <v>878</v>
      </c>
      <c r="C28814" s="5" t="s">
        <v>4</v>
      </c>
      <c r="D28814" s="2">
        <v>0.812774777412414</v>
      </c>
    </row>
    <row r="28815" spans="1:4" x14ac:dyDescent="0.3">
      <c r="A28815" s="2">
        <f t="shared" ca="1" si="450"/>
        <v>0.92531231463718933</v>
      </c>
      <c r="B28815" s="5" t="s">
        <v>3321</v>
      </c>
      <c r="C28815" s="5" t="s">
        <v>4</v>
      </c>
      <c r="D28815" s="2">
        <v>0.77886933088302601</v>
      </c>
    </row>
    <row r="28816" spans="1:4" x14ac:dyDescent="0.3">
      <c r="A28816" s="2">
        <f t="shared" ca="1" si="450"/>
        <v>0.89231996957076576</v>
      </c>
      <c r="B28816" s="5" t="s">
        <v>28633</v>
      </c>
      <c r="C28816" s="5" t="s">
        <v>6</v>
      </c>
      <c r="D28816" s="2">
        <v>0.86535120010375899</v>
      </c>
    </row>
    <row r="28817" spans="1:4" x14ac:dyDescent="0.3">
      <c r="A28817" s="2">
        <f t="shared" ca="1" si="450"/>
        <v>0.10810286234508393</v>
      </c>
      <c r="B28817" s="5" t="s">
        <v>10133</v>
      </c>
      <c r="C28817" s="5" t="s">
        <v>6</v>
      </c>
      <c r="D28817" s="2">
        <v>0.817640721797943</v>
      </c>
    </row>
    <row r="28818" spans="1:4" x14ac:dyDescent="0.3">
      <c r="A28818" s="2">
        <f t="shared" ca="1" si="450"/>
        <v>0.8641343975811957</v>
      </c>
      <c r="B28818" s="5" t="s">
        <v>28208</v>
      </c>
      <c r="C28818" s="5" t="s">
        <v>6</v>
      </c>
      <c r="D28818" s="2">
        <v>0.86902582645416204</v>
      </c>
    </row>
    <row r="28819" spans="1:4" x14ac:dyDescent="0.3">
      <c r="A28819" s="2">
        <f t="shared" ca="1" si="450"/>
        <v>0.17474179465159401</v>
      </c>
      <c r="B28819" s="5" t="s">
        <v>10230</v>
      </c>
      <c r="C28819" s="5" t="s">
        <v>4</v>
      </c>
      <c r="D28819" s="2">
        <v>0.83196598291397095</v>
      </c>
    </row>
    <row r="28820" spans="1:4" x14ac:dyDescent="0.3">
      <c r="A28820" s="2">
        <f t="shared" ca="1" si="450"/>
        <v>0.73732877456008905</v>
      </c>
      <c r="B28820" s="5" t="s">
        <v>11850</v>
      </c>
      <c r="C28820" s="5" t="s">
        <v>4</v>
      </c>
      <c r="D28820" s="2">
        <v>0.73120653629302901</v>
      </c>
    </row>
    <row r="28821" spans="1:4" x14ac:dyDescent="0.3">
      <c r="A28821" s="2">
        <f t="shared" ca="1" si="450"/>
        <v>0.48208565966689154</v>
      </c>
      <c r="B28821" s="5" t="s">
        <v>28159</v>
      </c>
      <c r="C28821" s="5" t="s">
        <v>6</v>
      </c>
      <c r="D28821" s="2">
        <v>0.79543823003768899</v>
      </c>
    </row>
    <row r="28822" spans="1:4" x14ac:dyDescent="0.3">
      <c r="A28822" s="2">
        <f t="shared" ca="1" si="450"/>
        <v>0.32065306524422832</v>
      </c>
      <c r="B28822" s="5" t="s">
        <v>22947</v>
      </c>
      <c r="C28822" s="5" t="s">
        <v>6</v>
      </c>
      <c r="D28822" s="2">
        <v>0.87459599971771196</v>
      </c>
    </row>
    <row r="28823" spans="1:4" x14ac:dyDescent="0.3">
      <c r="A28823" s="2">
        <f t="shared" ca="1" si="450"/>
        <v>0.47379513416054808</v>
      </c>
      <c r="B28823" s="5" t="s">
        <v>7892</v>
      </c>
      <c r="C28823" s="5" t="s">
        <v>4</v>
      </c>
      <c r="D28823" s="2">
        <v>0.86897206306457497</v>
      </c>
    </row>
    <row r="28824" spans="1:4" x14ac:dyDescent="0.3">
      <c r="A28824" s="2">
        <f t="shared" ca="1" si="450"/>
        <v>0.20081703818482766</v>
      </c>
      <c r="B28824" s="5" t="s">
        <v>11661</v>
      </c>
      <c r="C28824" s="5" t="s">
        <v>6</v>
      </c>
      <c r="D28824" s="2">
        <v>0.65914487838745095</v>
      </c>
    </row>
    <row r="28825" spans="1:4" x14ac:dyDescent="0.3">
      <c r="A28825" s="2">
        <f t="shared" ca="1" si="450"/>
        <v>0.10137383437554592</v>
      </c>
      <c r="B28825" s="5" t="s">
        <v>3305</v>
      </c>
      <c r="C28825" s="5" t="s">
        <v>4</v>
      </c>
      <c r="D28825" s="2">
        <v>0.79121434688568104</v>
      </c>
    </row>
    <row r="28826" spans="1:4" x14ac:dyDescent="0.3">
      <c r="A28826" s="2">
        <f t="shared" ca="1" si="450"/>
        <v>0.97878330435137151</v>
      </c>
      <c r="B28826" s="5" t="s">
        <v>28031</v>
      </c>
      <c r="C28826" s="5" t="s">
        <v>6</v>
      </c>
      <c r="D28826" s="2">
        <v>0.83642715215682895</v>
      </c>
    </row>
    <row r="28827" spans="1:4" x14ac:dyDescent="0.3">
      <c r="A28827" s="2">
        <f t="shared" ca="1" si="450"/>
        <v>0.16992402540863016</v>
      </c>
      <c r="B28827" s="5" t="s">
        <v>28507</v>
      </c>
      <c r="C28827" s="5" t="s">
        <v>6</v>
      </c>
      <c r="D28827" s="2">
        <v>0.89338880777358998</v>
      </c>
    </row>
    <row r="28828" spans="1:4" x14ac:dyDescent="0.3">
      <c r="A28828" s="2">
        <f t="shared" ca="1" si="450"/>
        <v>0.36301133231739791</v>
      </c>
      <c r="B28828" s="5" t="s">
        <v>20512</v>
      </c>
      <c r="C28828" s="5" t="s">
        <v>6</v>
      </c>
      <c r="D28828" s="2">
        <v>0.86347484588623002</v>
      </c>
    </row>
    <row r="28829" spans="1:4" x14ac:dyDescent="0.3">
      <c r="A28829" s="2">
        <f t="shared" ca="1" si="450"/>
        <v>0.48996495329391532</v>
      </c>
      <c r="B28829" s="5" t="s">
        <v>25722</v>
      </c>
      <c r="C28829" s="5" t="s">
        <v>6</v>
      </c>
      <c r="D28829" s="2">
        <v>0.87908446788787797</v>
      </c>
    </row>
    <row r="28830" spans="1:4" x14ac:dyDescent="0.3">
      <c r="A28830" s="2">
        <f t="shared" ca="1" si="450"/>
        <v>0.33340233989474333</v>
      </c>
      <c r="B28830" s="5" t="s">
        <v>10471</v>
      </c>
      <c r="C28830" s="5" t="s">
        <v>6</v>
      </c>
      <c r="D28830" s="2">
        <v>0.64516705274581898</v>
      </c>
    </row>
    <row r="28831" spans="1:4" x14ac:dyDescent="0.3">
      <c r="A28831" s="2">
        <f t="shared" ca="1" si="450"/>
        <v>0.6908184414802685</v>
      </c>
      <c r="B28831" s="5" t="s">
        <v>4925</v>
      </c>
      <c r="C28831" s="5" t="s">
        <v>4</v>
      </c>
      <c r="D28831" s="2">
        <v>0.89040660858154297</v>
      </c>
    </row>
    <row r="28832" spans="1:4" x14ac:dyDescent="0.3">
      <c r="A28832" s="2">
        <f t="shared" ca="1" si="450"/>
        <v>0.90227362047934712</v>
      </c>
      <c r="B28832" s="5" t="s">
        <v>637</v>
      </c>
      <c r="C28832" s="5" t="s">
        <v>4</v>
      </c>
      <c r="D28832" s="2">
        <v>0.86939096450805597</v>
      </c>
    </row>
    <row r="28833" spans="1:4" x14ac:dyDescent="0.3">
      <c r="A28833" s="2">
        <f t="shared" ca="1" si="450"/>
        <v>0.91140971476931143</v>
      </c>
      <c r="B28833" s="5" t="s">
        <v>4196</v>
      </c>
      <c r="C28833" s="5" t="s">
        <v>4</v>
      </c>
      <c r="D28833" s="2">
        <v>0.88915210962295499</v>
      </c>
    </row>
    <row r="28834" spans="1:4" x14ac:dyDescent="0.3">
      <c r="A28834" s="2">
        <f t="shared" ca="1" si="450"/>
        <v>0.96067843405964237</v>
      </c>
      <c r="B28834" s="5" t="s">
        <v>12642</v>
      </c>
      <c r="C28834" s="5" t="s">
        <v>4</v>
      </c>
      <c r="D28834" s="2">
        <v>0.75096583366393999</v>
      </c>
    </row>
    <row r="28835" spans="1:4" x14ac:dyDescent="0.3">
      <c r="A28835" s="2">
        <f t="shared" ca="1" si="450"/>
        <v>0.34634894892380985</v>
      </c>
      <c r="B28835" s="5" t="s">
        <v>11715</v>
      </c>
      <c r="C28835" s="5" t="s">
        <v>4</v>
      </c>
      <c r="D28835" s="2">
        <v>0.55680447816848699</v>
      </c>
    </row>
    <row r="28836" spans="1:4" x14ac:dyDescent="0.3">
      <c r="A28836" s="2">
        <f t="shared" ca="1" si="450"/>
        <v>0.57310743966503885</v>
      </c>
      <c r="B28836" s="5" t="s">
        <v>1935</v>
      </c>
      <c r="C28836" s="5" t="s">
        <v>4</v>
      </c>
      <c r="D28836" s="2">
        <v>0.67062211036682096</v>
      </c>
    </row>
    <row r="28837" spans="1:4" x14ac:dyDescent="0.3">
      <c r="A28837" s="2">
        <f t="shared" ca="1" si="450"/>
        <v>0.46135316832957118</v>
      </c>
      <c r="B28837" s="5" t="s">
        <v>27377</v>
      </c>
      <c r="C28837" s="5" t="s">
        <v>6</v>
      </c>
      <c r="D28837" s="2">
        <v>0.85734814405441195</v>
      </c>
    </row>
    <row r="28838" spans="1:4" x14ac:dyDescent="0.3">
      <c r="A28838" s="2">
        <f t="shared" ca="1" si="450"/>
        <v>0.86059595052190674</v>
      </c>
      <c r="B28838" s="5" t="s">
        <v>12472</v>
      </c>
      <c r="C28838" s="5" t="s">
        <v>4</v>
      </c>
      <c r="D28838" s="2">
        <v>0.834394931793212</v>
      </c>
    </row>
    <row r="28839" spans="1:4" x14ac:dyDescent="0.3">
      <c r="A28839" s="2">
        <f t="shared" ca="1" si="450"/>
        <v>0.74464905119586677</v>
      </c>
      <c r="B28839" s="5" t="s">
        <v>26063</v>
      </c>
      <c r="C28839" s="5" t="s">
        <v>6</v>
      </c>
      <c r="D28839" s="2">
        <v>0.84559547901153498</v>
      </c>
    </row>
    <row r="28840" spans="1:4" x14ac:dyDescent="0.3">
      <c r="A28840" s="2">
        <f t="shared" ca="1" si="450"/>
        <v>0.47221460649538372</v>
      </c>
      <c r="B28840" s="5" t="s">
        <v>3080</v>
      </c>
      <c r="C28840" s="5" t="s">
        <v>4</v>
      </c>
      <c r="D28840" s="2">
        <v>0.70803427696228005</v>
      </c>
    </row>
    <row r="28841" spans="1:4" x14ac:dyDescent="0.3">
      <c r="A28841" s="2">
        <f t="shared" ca="1" si="450"/>
        <v>0.22229511038549798</v>
      </c>
      <c r="B28841" s="5" t="s">
        <v>27196</v>
      </c>
      <c r="C28841" s="5" t="s">
        <v>6</v>
      </c>
      <c r="D28841" s="2">
        <v>0.89648133516311601</v>
      </c>
    </row>
    <row r="28842" spans="1:4" x14ac:dyDescent="0.3">
      <c r="A28842" s="2">
        <f t="shared" ca="1" si="450"/>
        <v>0.32183935807204922</v>
      </c>
      <c r="B28842" s="5" t="s">
        <v>10902</v>
      </c>
      <c r="C28842" s="5" t="s">
        <v>4</v>
      </c>
      <c r="D28842" s="2">
        <v>0.72833138704299905</v>
      </c>
    </row>
    <row r="28843" spans="1:4" x14ac:dyDescent="0.3">
      <c r="A28843" s="2">
        <f t="shared" ca="1" si="450"/>
        <v>4.3207908037140696E-2</v>
      </c>
      <c r="B28843" s="5" t="s">
        <v>11671</v>
      </c>
      <c r="C28843" s="5" t="s">
        <v>6</v>
      </c>
      <c r="D28843" s="2">
        <v>0.51143115758895796</v>
      </c>
    </row>
    <row r="28844" spans="1:4" x14ac:dyDescent="0.3">
      <c r="A28844" s="2">
        <f t="shared" ca="1" si="450"/>
        <v>0.60828129604450254</v>
      </c>
      <c r="B28844" s="5" t="s">
        <v>20176</v>
      </c>
      <c r="C28844" s="5" t="s">
        <v>6</v>
      </c>
      <c r="D28844" s="2">
        <v>0.78360939025878895</v>
      </c>
    </row>
    <row r="28845" spans="1:4" x14ac:dyDescent="0.3">
      <c r="A28845" s="2">
        <f t="shared" ca="1" si="450"/>
        <v>0.3465151181874615</v>
      </c>
      <c r="B28845" s="5" t="s">
        <v>10331</v>
      </c>
      <c r="C28845" s="5" t="s">
        <v>4</v>
      </c>
      <c r="D28845" s="2">
        <v>0.78813612461089999</v>
      </c>
    </row>
    <row r="28846" spans="1:4" x14ac:dyDescent="0.3">
      <c r="A28846" s="2">
        <f t="shared" ca="1" si="450"/>
        <v>0.39861027212100453</v>
      </c>
      <c r="B28846" s="5" t="s">
        <v>14235</v>
      </c>
      <c r="C28846" s="5" t="s">
        <v>6</v>
      </c>
      <c r="D28846" s="2">
        <v>0.84352374076843195</v>
      </c>
    </row>
    <row r="28847" spans="1:4" x14ac:dyDescent="0.3">
      <c r="A28847" s="2">
        <f t="shared" ca="1" si="450"/>
        <v>0.23197376380811496</v>
      </c>
      <c r="B28847" s="5" t="s">
        <v>26561</v>
      </c>
      <c r="C28847" s="5" t="s">
        <v>6</v>
      </c>
      <c r="D28847" s="2">
        <v>0.88816875219345004</v>
      </c>
    </row>
    <row r="28848" spans="1:4" x14ac:dyDescent="0.3">
      <c r="A28848" s="2">
        <f t="shared" ca="1" si="450"/>
        <v>0.27698209284051956</v>
      </c>
      <c r="B28848" s="5" t="s">
        <v>10233</v>
      </c>
      <c r="C28848" s="5" t="s">
        <v>6</v>
      </c>
      <c r="D28848" s="2">
        <v>0.74275147914886397</v>
      </c>
    </row>
    <row r="28849" spans="1:4" x14ac:dyDescent="0.3">
      <c r="A28849" s="2">
        <f t="shared" ca="1" si="450"/>
        <v>0.92938348015953609</v>
      </c>
      <c r="B28849" s="5" t="s">
        <v>28586</v>
      </c>
      <c r="C28849" s="5" t="s">
        <v>6</v>
      </c>
      <c r="D28849" s="2">
        <v>0.66683202981948797</v>
      </c>
    </row>
    <row r="28850" spans="1:4" x14ac:dyDescent="0.3">
      <c r="A28850" s="2">
        <f t="shared" ca="1" si="450"/>
        <v>0.80612545778245359</v>
      </c>
      <c r="B28850" s="5" t="s">
        <v>30350</v>
      </c>
      <c r="C28850" s="5" t="s">
        <v>6</v>
      </c>
      <c r="D28850" s="2">
        <v>0.89124214649200395</v>
      </c>
    </row>
    <row r="28851" spans="1:4" x14ac:dyDescent="0.3">
      <c r="A28851" s="2">
        <f t="shared" ca="1" si="450"/>
        <v>0.1732498010067689</v>
      </c>
      <c r="B28851" s="5" t="s">
        <v>23597</v>
      </c>
      <c r="C28851" s="5" t="s">
        <v>6</v>
      </c>
      <c r="D28851" s="2">
        <v>0.89800322055816595</v>
      </c>
    </row>
    <row r="28852" spans="1:4" x14ac:dyDescent="0.3">
      <c r="A28852" s="2">
        <f t="shared" ca="1" si="450"/>
        <v>0.8592590960138331</v>
      </c>
      <c r="B28852" s="5" t="s">
        <v>12183</v>
      </c>
      <c r="C28852" s="5" t="s">
        <v>4</v>
      </c>
      <c r="D28852" s="2">
        <v>0.68976420164108199</v>
      </c>
    </row>
    <row r="28853" spans="1:4" x14ac:dyDescent="0.3">
      <c r="A28853" s="2">
        <f t="shared" ca="1" si="450"/>
        <v>0.25946967791969466</v>
      </c>
      <c r="B28853" s="5" t="s">
        <v>27209</v>
      </c>
      <c r="C28853" s="5" t="s">
        <v>6</v>
      </c>
      <c r="D28853" s="2">
        <v>0.74601942300796498</v>
      </c>
    </row>
    <row r="28854" spans="1:4" x14ac:dyDescent="0.3">
      <c r="A28854" s="2">
        <f t="shared" ca="1" si="450"/>
        <v>0.56361662920200484</v>
      </c>
      <c r="B28854" s="5" t="s">
        <v>12232</v>
      </c>
      <c r="C28854" s="5" t="s">
        <v>4</v>
      </c>
      <c r="D28854" s="2">
        <v>0.71483600139617898</v>
      </c>
    </row>
    <row r="28855" spans="1:4" x14ac:dyDescent="0.3">
      <c r="A28855" s="2">
        <f t="shared" ca="1" si="450"/>
        <v>0.29534769991005516</v>
      </c>
      <c r="B28855" s="5" t="s">
        <v>508</v>
      </c>
      <c r="C28855" s="5" t="s">
        <v>4</v>
      </c>
      <c r="D28855" s="2">
        <v>0.70179104804992598</v>
      </c>
    </row>
    <row r="28856" spans="1:4" x14ac:dyDescent="0.3">
      <c r="A28856" s="2">
        <f t="shared" ca="1" si="450"/>
        <v>0.89376062069217566</v>
      </c>
      <c r="B28856" s="5" t="s">
        <v>1487</v>
      </c>
      <c r="C28856" s="5" t="s">
        <v>4</v>
      </c>
      <c r="D28856" s="2">
        <v>0.816606104373931</v>
      </c>
    </row>
    <row r="28857" spans="1:4" x14ac:dyDescent="0.3">
      <c r="A28857" s="2">
        <f t="shared" ca="1" si="450"/>
        <v>0.17969710311326614</v>
      </c>
      <c r="B28857" s="5" t="s">
        <v>26778</v>
      </c>
      <c r="C28857" s="5" t="s">
        <v>6</v>
      </c>
      <c r="D28857" s="2">
        <v>0.89852249622344904</v>
      </c>
    </row>
    <row r="28858" spans="1:4" x14ac:dyDescent="0.3">
      <c r="A28858" s="2">
        <f t="shared" ca="1" si="450"/>
        <v>0.55121498159827809</v>
      </c>
      <c r="B28858" s="5" t="s">
        <v>26189</v>
      </c>
      <c r="C28858" s="5" t="s">
        <v>6</v>
      </c>
      <c r="D28858" s="2">
        <v>0.89083343744277899</v>
      </c>
    </row>
    <row r="28859" spans="1:4" x14ac:dyDescent="0.3">
      <c r="A28859" s="2">
        <f t="shared" ca="1" si="450"/>
        <v>0.42527928076361954</v>
      </c>
      <c r="B28859" s="5" t="s">
        <v>1450</v>
      </c>
      <c r="C28859" s="5" t="s">
        <v>4</v>
      </c>
      <c r="D28859" s="2">
        <v>0.796833395957946</v>
      </c>
    </row>
    <row r="28860" spans="1:4" x14ac:dyDescent="0.3">
      <c r="A28860" s="2">
        <f t="shared" ca="1" si="450"/>
        <v>0.91783771472557929</v>
      </c>
      <c r="B28860" s="5" t="s">
        <v>25775</v>
      </c>
      <c r="C28860" s="5" t="s">
        <v>6</v>
      </c>
      <c r="D28860" s="2">
        <v>0.88397127389907804</v>
      </c>
    </row>
    <row r="28861" spans="1:4" x14ac:dyDescent="0.3">
      <c r="A28861" s="2">
        <f t="shared" ca="1" si="450"/>
        <v>0.39585203330600383</v>
      </c>
      <c r="B28861" s="5" t="s">
        <v>1400</v>
      </c>
      <c r="C28861" s="5" t="s">
        <v>4</v>
      </c>
      <c r="D28861" s="2">
        <v>0.88814795017242398</v>
      </c>
    </row>
    <row r="28862" spans="1:4" x14ac:dyDescent="0.3">
      <c r="A28862" s="2">
        <f t="shared" ca="1" si="450"/>
        <v>0.17464844226039755</v>
      </c>
      <c r="B28862" s="5" t="s">
        <v>4025</v>
      </c>
      <c r="C28862" s="5" t="s">
        <v>4</v>
      </c>
      <c r="D28862" s="2">
        <v>0.62275183200836104</v>
      </c>
    </row>
    <row r="28863" spans="1:4" x14ac:dyDescent="0.3">
      <c r="A28863" s="2">
        <f t="shared" ca="1" si="450"/>
        <v>0.44451939752789604</v>
      </c>
      <c r="B28863" s="5" t="s">
        <v>28047</v>
      </c>
      <c r="C28863" s="5" t="s">
        <v>6</v>
      </c>
      <c r="D28863" s="2">
        <v>0.88597500324249201</v>
      </c>
    </row>
    <row r="28864" spans="1:4" x14ac:dyDescent="0.3">
      <c r="A28864" s="2">
        <f t="shared" ca="1" si="450"/>
        <v>0.17289451037761783</v>
      </c>
      <c r="B28864" s="5" t="s">
        <v>26382</v>
      </c>
      <c r="C28864" s="5" t="s">
        <v>6</v>
      </c>
      <c r="D28864" s="2">
        <v>0.89387524127960205</v>
      </c>
    </row>
    <row r="28865" spans="1:4" x14ac:dyDescent="0.3">
      <c r="A28865" s="2">
        <f t="shared" ca="1" si="450"/>
        <v>3.9701184903019437E-2</v>
      </c>
      <c r="B28865" s="5" t="s">
        <v>24988</v>
      </c>
      <c r="C28865" s="5" t="s">
        <v>6</v>
      </c>
      <c r="D28865" s="2">
        <v>0.89334034919738703</v>
      </c>
    </row>
    <row r="28866" spans="1:4" x14ac:dyDescent="0.3">
      <c r="A28866" s="2">
        <f t="shared" ref="A28866:A28929" ca="1" si="451">RAND()</f>
        <v>0.6526063311933602</v>
      </c>
      <c r="B28866" s="5" t="s">
        <v>2101</v>
      </c>
      <c r="C28866" s="5" t="s">
        <v>4</v>
      </c>
      <c r="D28866" s="2">
        <v>0.80125892162322998</v>
      </c>
    </row>
    <row r="28867" spans="1:4" x14ac:dyDescent="0.3">
      <c r="A28867" s="2">
        <f t="shared" ca="1" si="451"/>
        <v>0.84927264103910882</v>
      </c>
      <c r="B28867" s="5" t="s">
        <v>5023</v>
      </c>
      <c r="C28867" s="5" t="s">
        <v>4</v>
      </c>
      <c r="D28867" s="2">
        <v>0.80879682302474898</v>
      </c>
    </row>
    <row r="28868" spans="1:4" x14ac:dyDescent="0.3">
      <c r="A28868" s="2">
        <f t="shared" ca="1" si="451"/>
        <v>0.69271220974451697</v>
      </c>
      <c r="B28868" s="5" t="s">
        <v>23482</v>
      </c>
      <c r="C28868" s="5" t="s">
        <v>6</v>
      </c>
      <c r="D28868" s="2">
        <v>0.89091426134109497</v>
      </c>
    </row>
    <row r="28869" spans="1:4" x14ac:dyDescent="0.3">
      <c r="A28869" s="2">
        <f t="shared" ca="1" si="451"/>
        <v>0.44676456317856073</v>
      </c>
      <c r="B28869" s="5" t="s">
        <v>12703</v>
      </c>
      <c r="C28869" s="5" t="s">
        <v>4</v>
      </c>
      <c r="D28869" s="2">
        <v>0.67147898674011197</v>
      </c>
    </row>
    <row r="28870" spans="1:4" x14ac:dyDescent="0.3">
      <c r="A28870" s="2">
        <f t="shared" ca="1" si="451"/>
        <v>0.44988248178150425</v>
      </c>
      <c r="B28870" s="5" t="s">
        <v>29898</v>
      </c>
      <c r="C28870" s="5" t="s">
        <v>6</v>
      </c>
      <c r="D28870" s="2">
        <v>0.89097017049789395</v>
      </c>
    </row>
    <row r="28871" spans="1:4" x14ac:dyDescent="0.3">
      <c r="A28871" s="2">
        <f t="shared" ca="1" si="451"/>
        <v>0.64632154911881068</v>
      </c>
      <c r="B28871" s="5" t="s">
        <v>21808</v>
      </c>
      <c r="C28871" s="5" t="s">
        <v>6</v>
      </c>
      <c r="D28871" s="2">
        <v>0.89071756601333596</v>
      </c>
    </row>
    <row r="28872" spans="1:4" x14ac:dyDescent="0.3">
      <c r="A28872" s="2">
        <f t="shared" ca="1" si="451"/>
        <v>0.28389131488740105</v>
      </c>
      <c r="B28872" s="5" t="s">
        <v>10107</v>
      </c>
      <c r="C28872" s="5" t="s">
        <v>4</v>
      </c>
      <c r="D28872" s="2">
        <v>0.54149532318115201</v>
      </c>
    </row>
    <row r="28873" spans="1:4" x14ac:dyDescent="0.3">
      <c r="A28873" s="2">
        <f t="shared" ca="1" si="451"/>
        <v>0.9175219476261377</v>
      </c>
      <c r="B28873" s="5" t="s">
        <v>12778</v>
      </c>
      <c r="C28873" s="5" t="s">
        <v>6</v>
      </c>
      <c r="D28873" s="2">
        <v>0.76020938158035201</v>
      </c>
    </row>
    <row r="28874" spans="1:4" x14ac:dyDescent="0.3">
      <c r="A28874" s="2">
        <f t="shared" ca="1" si="451"/>
        <v>6.0519821286070807E-2</v>
      </c>
      <c r="B28874" s="5" t="s">
        <v>455</v>
      </c>
      <c r="C28874" s="5" t="s">
        <v>4</v>
      </c>
      <c r="D28874" s="2">
        <v>0.82401281595230103</v>
      </c>
    </row>
    <row r="28875" spans="1:4" x14ac:dyDescent="0.3">
      <c r="A28875" s="2">
        <f t="shared" ca="1" si="451"/>
        <v>0.52127783933540572</v>
      </c>
      <c r="B28875" s="5" t="s">
        <v>25130</v>
      </c>
      <c r="C28875" s="5" t="s">
        <v>6</v>
      </c>
      <c r="D28875" s="2">
        <v>0.73251569271087602</v>
      </c>
    </row>
    <row r="28876" spans="1:4" x14ac:dyDescent="0.3">
      <c r="A28876" s="2">
        <f t="shared" ca="1" si="451"/>
        <v>0.45625303691165497</v>
      </c>
      <c r="B28876" s="5" t="s">
        <v>29331</v>
      </c>
      <c r="C28876" s="5" t="s">
        <v>6</v>
      </c>
      <c r="D28876" s="2">
        <v>0.88953983783721902</v>
      </c>
    </row>
    <row r="28877" spans="1:4" x14ac:dyDescent="0.3">
      <c r="A28877" s="2">
        <f t="shared" ca="1" si="451"/>
        <v>5.1638963054078668E-2</v>
      </c>
      <c r="B28877" s="5" t="s">
        <v>10706</v>
      </c>
      <c r="C28877" s="5" t="s">
        <v>4</v>
      </c>
      <c r="D28877" s="2">
        <v>0.847065329551696</v>
      </c>
    </row>
    <row r="28878" spans="1:4" x14ac:dyDescent="0.3">
      <c r="A28878" s="2">
        <f t="shared" ca="1" si="451"/>
        <v>0.97478908450300195</v>
      </c>
      <c r="B28878" s="5" t="s">
        <v>4040</v>
      </c>
      <c r="C28878" s="5" t="s">
        <v>4</v>
      </c>
      <c r="D28878" s="2">
        <v>0.68468761444091797</v>
      </c>
    </row>
    <row r="28879" spans="1:4" x14ac:dyDescent="0.3">
      <c r="A28879" s="2">
        <f t="shared" ca="1" si="451"/>
        <v>0.35931502943424143</v>
      </c>
      <c r="B28879" s="5" t="s">
        <v>29715</v>
      </c>
      <c r="C28879" s="5" t="s">
        <v>6</v>
      </c>
      <c r="D28879" s="2">
        <v>0.87613070011138905</v>
      </c>
    </row>
    <row r="28880" spans="1:4" x14ac:dyDescent="0.3">
      <c r="A28880" s="2">
        <f t="shared" ca="1" si="451"/>
        <v>0.60791221116218108</v>
      </c>
      <c r="B28880" s="5" t="s">
        <v>961</v>
      </c>
      <c r="C28880" s="5" t="s">
        <v>4</v>
      </c>
      <c r="D28880" s="2">
        <v>0.80983197689056396</v>
      </c>
    </row>
    <row r="28881" spans="1:4" x14ac:dyDescent="0.3">
      <c r="A28881" s="2">
        <f t="shared" ca="1" si="451"/>
        <v>0.44537723197104473</v>
      </c>
      <c r="B28881" s="5" t="s">
        <v>2502</v>
      </c>
      <c r="C28881" s="5" t="s">
        <v>4</v>
      </c>
      <c r="D28881" s="2">
        <v>0.77169549465179399</v>
      </c>
    </row>
    <row r="28882" spans="1:4" x14ac:dyDescent="0.3">
      <c r="A28882" s="2">
        <f t="shared" ca="1" si="451"/>
        <v>0.98196341033435763</v>
      </c>
      <c r="B28882" s="5" t="s">
        <v>2168</v>
      </c>
      <c r="C28882" s="5" t="s">
        <v>4</v>
      </c>
      <c r="D28882" s="2">
        <v>0.75099438428878695</v>
      </c>
    </row>
    <row r="28883" spans="1:4" x14ac:dyDescent="0.3">
      <c r="A28883" s="2">
        <f t="shared" ca="1" si="451"/>
        <v>0.21792735051287193</v>
      </c>
      <c r="B28883" s="5" t="s">
        <v>25656</v>
      </c>
      <c r="C28883" s="5" t="s">
        <v>6</v>
      </c>
      <c r="D28883" s="2">
        <v>0.89059287309646595</v>
      </c>
    </row>
    <row r="28884" spans="1:4" x14ac:dyDescent="0.3">
      <c r="A28884" s="2">
        <f t="shared" ca="1" si="451"/>
        <v>0.8803938492643909</v>
      </c>
      <c r="B28884" s="5" t="s">
        <v>30160</v>
      </c>
      <c r="C28884" s="5" t="s">
        <v>6</v>
      </c>
      <c r="D28884" s="2">
        <v>0.89292699098587003</v>
      </c>
    </row>
    <row r="28885" spans="1:4" x14ac:dyDescent="0.3">
      <c r="A28885" s="2">
        <f t="shared" ca="1" si="451"/>
        <v>0.495806022889557</v>
      </c>
      <c r="B28885" s="5" t="s">
        <v>27019</v>
      </c>
      <c r="C28885" s="5" t="s">
        <v>6</v>
      </c>
      <c r="D28885" s="2">
        <v>0.88553297519683805</v>
      </c>
    </row>
    <row r="28886" spans="1:4" x14ac:dyDescent="0.3">
      <c r="A28886" s="2">
        <f t="shared" ca="1" si="451"/>
        <v>0.46667942318496725</v>
      </c>
      <c r="B28886" s="5" t="s">
        <v>25952</v>
      </c>
      <c r="C28886" s="5" t="s">
        <v>6</v>
      </c>
      <c r="D28886" s="2">
        <v>0.89103943109512296</v>
      </c>
    </row>
    <row r="28887" spans="1:4" x14ac:dyDescent="0.3">
      <c r="A28887" s="2">
        <f t="shared" ca="1" si="451"/>
        <v>2.3638834900836403E-2</v>
      </c>
      <c r="B28887" s="5" t="s">
        <v>2052</v>
      </c>
      <c r="C28887" s="5" t="s">
        <v>4</v>
      </c>
      <c r="D28887" s="2">
        <v>0.71796298027038497</v>
      </c>
    </row>
    <row r="28888" spans="1:4" x14ac:dyDescent="0.3">
      <c r="A28888" s="2">
        <f t="shared" ca="1" si="451"/>
        <v>0.23533280094728193</v>
      </c>
      <c r="B28888" s="5" t="s">
        <v>13995</v>
      </c>
      <c r="C28888" s="5" t="s">
        <v>6</v>
      </c>
      <c r="D28888" s="2">
        <v>0.85794228315353305</v>
      </c>
    </row>
    <row r="28889" spans="1:4" x14ac:dyDescent="0.3">
      <c r="A28889" s="2">
        <f t="shared" ca="1" si="451"/>
        <v>0.14694680338388622</v>
      </c>
      <c r="B28889" s="5" t="s">
        <v>27317</v>
      </c>
      <c r="C28889" s="5" t="s">
        <v>6</v>
      </c>
      <c r="D28889" s="2">
        <v>0.87529879808425903</v>
      </c>
    </row>
    <row r="28890" spans="1:4" x14ac:dyDescent="0.3">
      <c r="A28890" s="2">
        <f t="shared" ca="1" si="451"/>
        <v>0.18609571565235694</v>
      </c>
      <c r="B28890" s="5" t="s">
        <v>11984</v>
      </c>
      <c r="C28890" s="5" t="s">
        <v>4</v>
      </c>
      <c r="D28890" s="2">
        <v>0.85004538297653198</v>
      </c>
    </row>
    <row r="28891" spans="1:4" x14ac:dyDescent="0.3">
      <c r="A28891" s="2">
        <f t="shared" ca="1" si="451"/>
        <v>0.82445330783630377</v>
      </c>
      <c r="B28891" s="5" t="s">
        <v>11390</v>
      </c>
      <c r="C28891" s="5" t="s">
        <v>4</v>
      </c>
      <c r="D28891" s="2">
        <v>0.5814208984375</v>
      </c>
    </row>
    <row r="28892" spans="1:4" x14ac:dyDescent="0.3">
      <c r="A28892" s="2">
        <f t="shared" ca="1" si="451"/>
        <v>8.4302992466013249E-2</v>
      </c>
      <c r="B28892" s="5" t="s">
        <v>6646</v>
      </c>
      <c r="C28892" s="5" t="s">
        <v>4</v>
      </c>
      <c r="D28892" s="2">
        <v>0.87033289670944203</v>
      </c>
    </row>
    <row r="28893" spans="1:4" x14ac:dyDescent="0.3">
      <c r="A28893" s="2">
        <f t="shared" ca="1" si="451"/>
        <v>0.58402856868198327</v>
      </c>
      <c r="B28893" s="5" t="s">
        <v>28335</v>
      </c>
      <c r="C28893" s="5" t="s">
        <v>6</v>
      </c>
      <c r="D28893" s="2">
        <v>0.89259594678878695</v>
      </c>
    </row>
    <row r="28894" spans="1:4" x14ac:dyDescent="0.3">
      <c r="A28894" s="2">
        <f t="shared" ca="1" si="451"/>
        <v>0.5178139910571562</v>
      </c>
      <c r="B28894" s="5" t="s">
        <v>25489</v>
      </c>
      <c r="C28894" s="5" t="s">
        <v>6</v>
      </c>
      <c r="D28894" s="2">
        <v>0.88733214139938299</v>
      </c>
    </row>
    <row r="28895" spans="1:4" x14ac:dyDescent="0.3">
      <c r="A28895" s="2">
        <f t="shared" ca="1" si="451"/>
        <v>0.93400775472653874</v>
      </c>
      <c r="B28895" s="5" t="s">
        <v>10807</v>
      </c>
      <c r="C28895" s="5" t="s">
        <v>4</v>
      </c>
      <c r="D28895" s="2">
        <v>0.704731285572052</v>
      </c>
    </row>
    <row r="28896" spans="1:4" x14ac:dyDescent="0.3">
      <c r="A28896" s="2">
        <f t="shared" ca="1" si="451"/>
        <v>0.39641279666979301</v>
      </c>
      <c r="B28896" s="5" t="s">
        <v>3875</v>
      </c>
      <c r="C28896" s="5" t="s">
        <v>4</v>
      </c>
      <c r="D28896" s="2">
        <v>0.87435442209243697</v>
      </c>
    </row>
    <row r="28897" spans="1:4" x14ac:dyDescent="0.3">
      <c r="A28897" s="2">
        <f t="shared" ca="1" si="451"/>
        <v>0.16089984147789382</v>
      </c>
      <c r="B28897" s="5" t="s">
        <v>17203</v>
      </c>
      <c r="C28897" s="5" t="s">
        <v>6</v>
      </c>
      <c r="D28897" s="2">
        <v>0.82344514131545998</v>
      </c>
    </row>
    <row r="28898" spans="1:4" x14ac:dyDescent="0.3">
      <c r="A28898" s="2">
        <f t="shared" ca="1" si="451"/>
        <v>0.77393318781697551</v>
      </c>
      <c r="B28898" s="5" t="s">
        <v>517</v>
      </c>
      <c r="C28898" s="5" t="s">
        <v>4</v>
      </c>
      <c r="D28898" s="2">
        <v>0.89963859319686801</v>
      </c>
    </row>
    <row r="28899" spans="1:4" x14ac:dyDescent="0.3">
      <c r="A28899" s="2">
        <f t="shared" ca="1" si="451"/>
        <v>3.5411432507654994E-2</v>
      </c>
      <c r="B28899" s="5" t="s">
        <v>29926</v>
      </c>
      <c r="C28899" s="5" t="s">
        <v>6</v>
      </c>
      <c r="D28899" s="2">
        <v>0.84407073259353604</v>
      </c>
    </row>
    <row r="28900" spans="1:4" x14ac:dyDescent="0.3">
      <c r="A28900" s="2">
        <f t="shared" ca="1" si="451"/>
        <v>0.31561771403492977</v>
      </c>
      <c r="B28900" s="5" t="s">
        <v>26897</v>
      </c>
      <c r="C28900" s="5" t="s">
        <v>6</v>
      </c>
      <c r="D28900" s="2">
        <v>0.89141261577606201</v>
      </c>
    </row>
    <row r="28901" spans="1:4" x14ac:dyDescent="0.3">
      <c r="A28901" s="2">
        <f t="shared" ca="1" si="451"/>
        <v>0.28307694691589713</v>
      </c>
      <c r="B28901" s="5" t="s">
        <v>10257</v>
      </c>
      <c r="C28901" s="5" t="s">
        <v>4</v>
      </c>
      <c r="D28901" s="2">
        <v>0.68138617277145297</v>
      </c>
    </row>
    <row r="28902" spans="1:4" x14ac:dyDescent="0.3">
      <c r="A28902" s="2">
        <f t="shared" ca="1" si="451"/>
        <v>0.52639410233253536</v>
      </c>
      <c r="B28902" s="5" t="s">
        <v>12219</v>
      </c>
      <c r="C28902" s="5" t="s">
        <v>6</v>
      </c>
      <c r="D28902" s="2">
        <v>0.75773239135742099</v>
      </c>
    </row>
    <row r="28903" spans="1:4" x14ac:dyDescent="0.3">
      <c r="A28903" s="2">
        <f t="shared" ca="1" si="451"/>
        <v>0.71793834324025607</v>
      </c>
      <c r="B28903" s="5" t="s">
        <v>19242</v>
      </c>
      <c r="C28903" s="5" t="s">
        <v>6</v>
      </c>
      <c r="D28903" s="2">
        <v>0.74514240026473999</v>
      </c>
    </row>
    <row r="28904" spans="1:4" x14ac:dyDescent="0.3">
      <c r="A28904" s="2">
        <f t="shared" ca="1" si="451"/>
        <v>3.244088536425771E-2</v>
      </c>
      <c r="B28904" s="5" t="s">
        <v>10875</v>
      </c>
      <c r="C28904" s="5" t="s">
        <v>4</v>
      </c>
      <c r="D28904" s="2">
        <v>0.59174942970275801</v>
      </c>
    </row>
    <row r="28905" spans="1:4" x14ac:dyDescent="0.3">
      <c r="A28905" s="2">
        <f t="shared" ca="1" si="451"/>
        <v>0.14326748011174462</v>
      </c>
      <c r="B28905" s="5" t="s">
        <v>11309</v>
      </c>
      <c r="C28905" s="5" t="s">
        <v>4</v>
      </c>
      <c r="D28905" s="2">
        <v>0.52676874399185103</v>
      </c>
    </row>
    <row r="28906" spans="1:4" x14ac:dyDescent="0.3">
      <c r="A28906" s="2">
        <f t="shared" ca="1" si="451"/>
        <v>0.1497187491600791</v>
      </c>
      <c r="B28906" s="5" t="s">
        <v>4787</v>
      </c>
      <c r="C28906" s="5" t="s">
        <v>4</v>
      </c>
      <c r="D28906" s="2">
        <v>0.71157753467559803</v>
      </c>
    </row>
    <row r="28907" spans="1:4" x14ac:dyDescent="0.3">
      <c r="A28907" s="2">
        <f t="shared" ca="1" si="451"/>
        <v>2.2269739100732044E-3</v>
      </c>
      <c r="B28907" s="5" t="s">
        <v>2488</v>
      </c>
      <c r="C28907" s="5" t="s">
        <v>4</v>
      </c>
      <c r="D28907" s="2">
        <v>0.86053961515426602</v>
      </c>
    </row>
    <row r="28908" spans="1:4" x14ac:dyDescent="0.3">
      <c r="A28908" s="2">
        <f t="shared" ca="1" si="451"/>
        <v>0.78506287799974017</v>
      </c>
      <c r="B28908" s="5" t="s">
        <v>10333</v>
      </c>
      <c r="C28908" s="5" t="s">
        <v>4</v>
      </c>
      <c r="D28908" s="2">
        <v>0.78466564416885298</v>
      </c>
    </row>
    <row r="28909" spans="1:4" x14ac:dyDescent="0.3">
      <c r="A28909" s="2">
        <f t="shared" ca="1" si="451"/>
        <v>0.52374352331684682</v>
      </c>
      <c r="B28909" s="5" t="s">
        <v>30240</v>
      </c>
      <c r="C28909" s="5" t="s">
        <v>6</v>
      </c>
      <c r="D28909" s="2">
        <v>0.87179428339004505</v>
      </c>
    </row>
    <row r="28910" spans="1:4" x14ac:dyDescent="0.3">
      <c r="A28910" s="2">
        <f t="shared" ca="1" si="451"/>
        <v>0.20771571209593265</v>
      </c>
      <c r="B28910" s="5" t="s">
        <v>20635</v>
      </c>
      <c r="C28910" s="5" t="s">
        <v>6</v>
      </c>
      <c r="D28910" s="2">
        <v>0.89662277698516801</v>
      </c>
    </row>
    <row r="28911" spans="1:4" x14ac:dyDescent="0.3">
      <c r="A28911" s="2">
        <f t="shared" ca="1" si="451"/>
        <v>2.2482273843228429E-2</v>
      </c>
      <c r="B28911" s="5" t="s">
        <v>2239</v>
      </c>
      <c r="C28911" s="5" t="s">
        <v>6</v>
      </c>
      <c r="D28911" s="2">
        <v>0.765158891677856</v>
      </c>
    </row>
    <row r="28912" spans="1:4" x14ac:dyDescent="0.3">
      <c r="A28912" s="2">
        <f t="shared" ca="1" si="451"/>
        <v>0.15984084151076838</v>
      </c>
      <c r="B28912" s="5" t="s">
        <v>1033</v>
      </c>
      <c r="C28912" s="5" t="s">
        <v>4</v>
      </c>
      <c r="D28912" s="2">
        <v>0.87059611082077004</v>
      </c>
    </row>
    <row r="28913" spans="1:4" x14ac:dyDescent="0.3">
      <c r="A28913" s="2">
        <f t="shared" ca="1" si="451"/>
        <v>0.13491341911843602</v>
      </c>
      <c r="B28913" s="5" t="s">
        <v>3890</v>
      </c>
      <c r="C28913" s="5" t="s">
        <v>6</v>
      </c>
      <c r="D28913" s="2">
        <v>0.64286291599273604</v>
      </c>
    </row>
    <row r="28914" spans="1:4" x14ac:dyDescent="0.3">
      <c r="A28914" s="2">
        <f t="shared" ca="1" si="451"/>
        <v>0.78042810825862208</v>
      </c>
      <c r="B28914" s="5" t="s">
        <v>24091</v>
      </c>
      <c r="C28914" s="5" t="s">
        <v>6</v>
      </c>
      <c r="D28914" s="2">
        <v>0.88603162765502896</v>
      </c>
    </row>
    <row r="28915" spans="1:4" x14ac:dyDescent="0.3">
      <c r="A28915" s="2">
        <f t="shared" ca="1" si="451"/>
        <v>0.32751886944889474</v>
      </c>
      <c r="B28915" s="5" t="s">
        <v>27255</v>
      </c>
      <c r="C28915" s="5" t="s">
        <v>6</v>
      </c>
      <c r="D28915" s="2">
        <v>0.877327561378479</v>
      </c>
    </row>
    <row r="28916" spans="1:4" x14ac:dyDescent="0.3">
      <c r="A28916" s="2">
        <f t="shared" ca="1" si="451"/>
        <v>0.58100930693188335</v>
      </c>
      <c r="B28916" s="5" t="s">
        <v>849</v>
      </c>
      <c r="C28916" s="5" t="s">
        <v>4</v>
      </c>
      <c r="D28916" s="2">
        <v>0.61199301481246904</v>
      </c>
    </row>
    <row r="28917" spans="1:4" x14ac:dyDescent="0.3">
      <c r="A28917" s="2">
        <f t="shared" ca="1" si="451"/>
        <v>0.59700419460472964</v>
      </c>
      <c r="B28917" s="5" t="s">
        <v>26850</v>
      </c>
      <c r="C28917" s="5" t="s">
        <v>6</v>
      </c>
      <c r="D28917" s="2">
        <v>0.82611507177352905</v>
      </c>
    </row>
    <row r="28918" spans="1:4" x14ac:dyDescent="0.3">
      <c r="A28918" s="2">
        <f t="shared" ca="1" si="451"/>
        <v>0.76042043467567755</v>
      </c>
      <c r="B28918" s="5" t="s">
        <v>3931</v>
      </c>
      <c r="C28918" s="5" t="s">
        <v>6</v>
      </c>
      <c r="D28918" s="2">
        <v>0.67666053771972601</v>
      </c>
    </row>
    <row r="28919" spans="1:4" x14ac:dyDescent="0.3">
      <c r="A28919" s="2">
        <f t="shared" ca="1" si="451"/>
        <v>0.88741309724963457</v>
      </c>
      <c r="B28919" s="5" t="s">
        <v>28345</v>
      </c>
      <c r="C28919" s="5" t="s">
        <v>6</v>
      </c>
      <c r="D28919" s="2">
        <v>0.88127332925796498</v>
      </c>
    </row>
    <row r="28920" spans="1:4" x14ac:dyDescent="0.3">
      <c r="A28920" s="2">
        <f t="shared" ca="1" si="451"/>
        <v>0.23486065267507084</v>
      </c>
      <c r="B28920" s="5" t="s">
        <v>29928</v>
      </c>
      <c r="C28920" s="5" t="s">
        <v>6</v>
      </c>
      <c r="D28920" s="2">
        <v>0.89529794454574496</v>
      </c>
    </row>
    <row r="28921" spans="1:4" x14ac:dyDescent="0.3">
      <c r="A28921" s="2">
        <f t="shared" ca="1" si="451"/>
        <v>0.53434305965320061</v>
      </c>
      <c r="B28921" s="5" t="s">
        <v>28592</v>
      </c>
      <c r="C28921" s="5" t="s">
        <v>6</v>
      </c>
      <c r="D28921" s="2">
        <v>0.87057477235794001</v>
      </c>
    </row>
    <row r="28922" spans="1:4" x14ac:dyDescent="0.3">
      <c r="A28922" s="2">
        <f t="shared" ca="1" si="451"/>
        <v>6.7362694137378054E-2</v>
      </c>
      <c r="B28922" s="5" t="s">
        <v>12787</v>
      </c>
      <c r="C28922" s="5" t="s">
        <v>4</v>
      </c>
      <c r="D28922" s="2">
        <v>0.54983192682266202</v>
      </c>
    </row>
    <row r="28923" spans="1:4" x14ac:dyDescent="0.3">
      <c r="A28923" s="2">
        <f t="shared" ca="1" si="451"/>
        <v>0.85680475329097405</v>
      </c>
      <c r="B28923" s="5" t="s">
        <v>22762</v>
      </c>
      <c r="C28923" s="5" t="s">
        <v>6</v>
      </c>
      <c r="D28923" s="2">
        <v>0.89443516731262196</v>
      </c>
    </row>
    <row r="28924" spans="1:4" x14ac:dyDescent="0.3">
      <c r="A28924" s="2">
        <f t="shared" ca="1" si="451"/>
        <v>4.6442516597061778E-2</v>
      </c>
      <c r="B28924" s="5" t="s">
        <v>28157</v>
      </c>
      <c r="C28924" s="5" t="s">
        <v>6</v>
      </c>
      <c r="D28924" s="2">
        <v>0.86955487728118896</v>
      </c>
    </row>
    <row r="28925" spans="1:4" x14ac:dyDescent="0.3">
      <c r="A28925" s="2">
        <f t="shared" ca="1" si="451"/>
        <v>3.6668370047038046E-2</v>
      </c>
      <c r="B28925" s="5" t="s">
        <v>12223</v>
      </c>
      <c r="C28925" s="5" t="s">
        <v>4</v>
      </c>
      <c r="D28925" s="2">
        <v>0.63514512777328402</v>
      </c>
    </row>
    <row r="28926" spans="1:4" x14ac:dyDescent="0.3">
      <c r="A28926" s="2">
        <f t="shared" ca="1" si="451"/>
        <v>0.58447080946248386</v>
      </c>
      <c r="B28926" s="5" t="s">
        <v>385</v>
      </c>
      <c r="C28926" s="5" t="s">
        <v>4</v>
      </c>
      <c r="D28926" s="2">
        <v>0.85834926366805997</v>
      </c>
    </row>
    <row r="28927" spans="1:4" x14ac:dyDescent="0.3">
      <c r="A28927" s="2">
        <f t="shared" ca="1" si="451"/>
        <v>0.87094163101151578</v>
      </c>
      <c r="B28927" s="5" t="s">
        <v>3819</v>
      </c>
      <c r="C28927" s="5" t="s">
        <v>4</v>
      </c>
      <c r="D28927" s="2">
        <v>0.84955054521560602</v>
      </c>
    </row>
    <row r="28928" spans="1:4" x14ac:dyDescent="0.3">
      <c r="A28928" s="2">
        <f t="shared" ca="1" si="451"/>
        <v>0.49439065148251515</v>
      </c>
      <c r="B28928" s="5" t="s">
        <v>11034</v>
      </c>
      <c r="C28928" s="5" t="s">
        <v>4</v>
      </c>
      <c r="D28928" s="2">
        <v>0.66201615333557096</v>
      </c>
    </row>
    <row r="28929" spans="1:4" x14ac:dyDescent="0.3">
      <c r="A28929" s="2">
        <f t="shared" ca="1" si="451"/>
        <v>0.12532212437144707</v>
      </c>
      <c r="B28929" s="5" t="s">
        <v>1919</v>
      </c>
      <c r="C28929" s="5" t="s">
        <v>4</v>
      </c>
      <c r="D28929" s="2">
        <v>0.867331743240356</v>
      </c>
    </row>
    <row r="28930" spans="1:4" x14ac:dyDescent="0.3">
      <c r="A28930" s="2">
        <f t="shared" ref="A28930:A28993" ca="1" si="452">RAND()</f>
        <v>0.31749471344192648</v>
      </c>
      <c r="B28930" s="5" t="s">
        <v>11755</v>
      </c>
      <c r="C28930" s="5" t="s">
        <v>4</v>
      </c>
      <c r="D28930" s="2">
        <v>0.79660844802856401</v>
      </c>
    </row>
    <row r="28931" spans="1:4" x14ac:dyDescent="0.3">
      <c r="A28931" s="2">
        <f t="shared" ca="1" si="452"/>
        <v>0.51535747881162797</v>
      </c>
      <c r="B28931" s="5" t="s">
        <v>27840</v>
      </c>
      <c r="C28931" s="5" t="s">
        <v>6</v>
      </c>
      <c r="D28931" s="2">
        <v>0.89445418119430498</v>
      </c>
    </row>
    <row r="28932" spans="1:4" x14ac:dyDescent="0.3">
      <c r="A28932" s="2">
        <f t="shared" ca="1" si="452"/>
        <v>0.71137145843156102</v>
      </c>
      <c r="B28932" s="5" t="s">
        <v>28766</v>
      </c>
      <c r="C28932" s="5" t="s">
        <v>6</v>
      </c>
      <c r="D28932" s="2">
        <v>0.56603592634201005</v>
      </c>
    </row>
    <row r="28933" spans="1:4" x14ac:dyDescent="0.3">
      <c r="A28933" s="2">
        <f t="shared" ca="1" si="452"/>
        <v>0.72722171708895578</v>
      </c>
      <c r="B28933" s="5" t="s">
        <v>911</v>
      </c>
      <c r="C28933" s="5" t="s">
        <v>4</v>
      </c>
      <c r="D28933" s="2">
        <v>0.76195955276489202</v>
      </c>
    </row>
    <row r="28934" spans="1:4" x14ac:dyDescent="0.3">
      <c r="A28934" s="2">
        <f t="shared" ca="1" si="452"/>
        <v>0.4226103874433027</v>
      </c>
      <c r="B28934" s="5" t="s">
        <v>28762</v>
      </c>
      <c r="C28934" s="5" t="s">
        <v>6</v>
      </c>
      <c r="D28934" s="2">
        <v>0.89149445295333796</v>
      </c>
    </row>
    <row r="28935" spans="1:4" x14ac:dyDescent="0.3">
      <c r="A28935" s="2">
        <f t="shared" ca="1" si="452"/>
        <v>0.50808242526381242</v>
      </c>
      <c r="B28935" s="5" t="s">
        <v>8593</v>
      </c>
      <c r="C28935" s="5" t="s">
        <v>4</v>
      </c>
      <c r="D28935" s="2">
        <v>0.84643715620040805</v>
      </c>
    </row>
    <row r="28936" spans="1:4" x14ac:dyDescent="0.3">
      <c r="A28936" s="2">
        <f t="shared" ca="1" si="452"/>
        <v>9.0953647591917375E-2</v>
      </c>
      <c r="B28936" s="5" t="s">
        <v>28575</v>
      </c>
      <c r="C28936" s="5" t="s">
        <v>6</v>
      </c>
      <c r="D28936" s="2">
        <v>0.84730249643325795</v>
      </c>
    </row>
    <row r="28937" spans="1:4" x14ac:dyDescent="0.3">
      <c r="A28937" s="2">
        <f t="shared" ca="1" si="452"/>
        <v>0.66609376982248891</v>
      </c>
      <c r="B28937" s="5" t="s">
        <v>15541</v>
      </c>
      <c r="C28937" s="5" t="s">
        <v>6</v>
      </c>
      <c r="D28937" s="2">
        <v>0.87683528661727905</v>
      </c>
    </row>
    <row r="28938" spans="1:4" x14ac:dyDescent="0.3">
      <c r="A28938" s="2">
        <f t="shared" ca="1" si="452"/>
        <v>0.6531405650541815</v>
      </c>
      <c r="B28938" s="5" t="s">
        <v>12129</v>
      </c>
      <c r="C28938" s="5" t="s">
        <v>4</v>
      </c>
      <c r="D28938" s="2">
        <v>0.50774699449539096</v>
      </c>
    </row>
    <row r="28939" spans="1:4" x14ac:dyDescent="0.3">
      <c r="A28939" s="2">
        <f t="shared" ca="1" si="452"/>
        <v>0.40998822744820718</v>
      </c>
      <c r="B28939" s="5" t="s">
        <v>494</v>
      </c>
      <c r="C28939" s="5" t="s">
        <v>4</v>
      </c>
      <c r="D28939" s="2">
        <v>0.53560900688171298</v>
      </c>
    </row>
    <row r="28940" spans="1:4" x14ac:dyDescent="0.3">
      <c r="A28940" s="2">
        <f t="shared" ca="1" si="452"/>
        <v>2.7075189333274463E-2</v>
      </c>
      <c r="B28940" s="5" t="s">
        <v>5726</v>
      </c>
      <c r="C28940" s="5" t="s">
        <v>4</v>
      </c>
      <c r="D28940" s="2">
        <v>0.88650625944137496</v>
      </c>
    </row>
    <row r="28941" spans="1:4" x14ac:dyDescent="0.3">
      <c r="A28941" s="2">
        <f t="shared" ca="1" si="452"/>
        <v>0.9981039071663782</v>
      </c>
      <c r="B28941" s="5" t="s">
        <v>1784</v>
      </c>
      <c r="C28941" s="5" t="s">
        <v>4</v>
      </c>
      <c r="D28941" s="2">
        <v>0.81564366817474299</v>
      </c>
    </row>
    <row r="28942" spans="1:4" x14ac:dyDescent="0.3">
      <c r="A28942" s="2">
        <f t="shared" ca="1" si="452"/>
        <v>0.56024585973680441</v>
      </c>
      <c r="B28942" s="5" t="s">
        <v>1955</v>
      </c>
      <c r="C28942" s="5" t="s">
        <v>4</v>
      </c>
      <c r="D28942" s="2">
        <v>0.83228939771652199</v>
      </c>
    </row>
    <row r="28943" spans="1:4" x14ac:dyDescent="0.3">
      <c r="A28943" s="2">
        <f t="shared" ca="1" si="452"/>
        <v>7.3784995322795699E-2</v>
      </c>
      <c r="B28943" s="5" t="s">
        <v>25073</v>
      </c>
      <c r="C28943" s="5" t="s">
        <v>6</v>
      </c>
      <c r="D28943" s="2">
        <v>0.89457464218139604</v>
      </c>
    </row>
    <row r="28944" spans="1:4" x14ac:dyDescent="0.3">
      <c r="A28944" s="2">
        <f t="shared" ca="1" si="452"/>
        <v>0.11343728220370908</v>
      </c>
      <c r="B28944" s="5" t="s">
        <v>11537</v>
      </c>
      <c r="C28944" s="5" t="s">
        <v>6</v>
      </c>
      <c r="D28944" s="2">
        <v>0.70791608095169001</v>
      </c>
    </row>
    <row r="28945" spans="1:4" x14ac:dyDescent="0.3">
      <c r="A28945" s="2">
        <f t="shared" ca="1" si="452"/>
        <v>0.62299496118030673</v>
      </c>
      <c r="B28945" s="5" t="s">
        <v>27861</v>
      </c>
      <c r="C28945" s="5" t="s">
        <v>6</v>
      </c>
      <c r="D28945" s="2">
        <v>0.85935467481613104</v>
      </c>
    </row>
    <row r="28946" spans="1:4" x14ac:dyDescent="0.3">
      <c r="A28946" s="2">
        <f t="shared" ca="1" si="452"/>
        <v>0.43871096339101534</v>
      </c>
      <c r="B28946" s="5" t="s">
        <v>10794</v>
      </c>
      <c r="C28946" s="5" t="s">
        <v>4</v>
      </c>
      <c r="D28946" s="2">
        <v>0.67637681961059504</v>
      </c>
    </row>
    <row r="28947" spans="1:4" x14ac:dyDescent="0.3">
      <c r="A28947" s="2">
        <f t="shared" ca="1" si="452"/>
        <v>0.83058721032784155</v>
      </c>
      <c r="B28947" s="5" t="s">
        <v>9807</v>
      </c>
      <c r="C28947" s="5" t="s">
        <v>4</v>
      </c>
      <c r="D28947" s="2">
        <v>0.89946377277374201</v>
      </c>
    </row>
    <row r="28948" spans="1:4" x14ac:dyDescent="0.3">
      <c r="A28948" s="2">
        <f t="shared" ca="1" si="452"/>
        <v>0.98022586234140408</v>
      </c>
      <c r="B28948" s="5" t="s">
        <v>18734</v>
      </c>
      <c r="C28948" s="5" t="s">
        <v>6</v>
      </c>
      <c r="D28948" s="2">
        <v>0.88089239597320501</v>
      </c>
    </row>
    <row r="28949" spans="1:4" x14ac:dyDescent="0.3">
      <c r="A28949" s="2">
        <f t="shared" ca="1" si="452"/>
        <v>0.15513128247877972</v>
      </c>
      <c r="B28949" s="5" t="s">
        <v>28156</v>
      </c>
      <c r="C28949" s="5" t="s">
        <v>6</v>
      </c>
      <c r="D28949" s="2">
        <v>0.89948123693466098</v>
      </c>
    </row>
    <row r="28950" spans="1:4" x14ac:dyDescent="0.3">
      <c r="A28950" s="2">
        <f t="shared" ca="1" si="452"/>
        <v>3.3629074720833874E-2</v>
      </c>
      <c r="B28950" s="5" t="s">
        <v>12107</v>
      </c>
      <c r="C28950" s="5" t="s">
        <v>4</v>
      </c>
      <c r="D28950" s="2">
        <v>0.636474728584289</v>
      </c>
    </row>
    <row r="28951" spans="1:4" x14ac:dyDescent="0.3">
      <c r="A28951" s="2">
        <f t="shared" ca="1" si="452"/>
        <v>0.79004850005235017</v>
      </c>
      <c r="B28951" s="5" t="s">
        <v>9571</v>
      </c>
      <c r="C28951" s="5" t="s">
        <v>4</v>
      </c>
      <c r="D28951" s="2">
        <v>0.87035274505615201</v>
      </c>
    </row>
    <row r="28952" spans="1:4" x14ac:dyDescent="0.3">
      <c r="A28952" s="2">
        <f t="shared" ca="1" si="452"/>
        <v>0.65071639654729252</v>
      </c>
      <c r="B28952" s="5" t="s">
        <v>1355</v>
      </c>
      <c r="C28952" s="5" t="s">
        <v>4</v>
      </c>
      <c r="D28952" s="2">
        <v>0.74465310573577803</v>
      </c>
    </row>
    <row r="28953" spans="1:4" x14ac:dyDescent="0.3">
      <c r="A28953" s="2">
        <f t="shared" ca="1" si="452"/>
        <v>0.14654832340757906</v>
      </c>
      <c r="B28953" s="5" t="s">
        <v>28946</v>
      </c>
      <c r="C28953" s="5" t="s">
        <v>6</v>
      </c>
      <c r="D28953" s="2">
        <v>0.88823211193084695</v>
      </c>
    </row>
    <row r="28954" spans="1:4" x14ac:dyDescent="0.3">
      <c r="A28954" s="2">
        <f t="shared" ca="1" si="452"/>
        <v>8.1081664520540664E-2</v>
      </c>
      <c r="B28954" s="5" t="s">
        <v>11949</v>
      </c>
      <c r="C28954" s="5" t="s">
        <v>4</v>
      </c>
      <c r="D28954" s="2">
        <v>0.526522636413574</v>
      </c>
    </row>
    <row r="28955" spans="1:4" x14ac:dyDescent="0.3">
      <c r="A28955" s="2">
        <f t="shared" ca="1" si="452"/>
        <v>0.54669263940540935</v>
      </c>
      <c r="B28955" s="5" t="s">
        <v>1196</v>
      </c>
      <c r="C28955" s="5" t="s">
        <v>4</v>
      </c>
      <c r="D28955" s="2">
        <v>0.85440498590469305</v>
      </c>
    </row>
    <row r="28956" spans="1:4" x14ac:dyDescent="0.3">
      <c r="A28956" s="2">
        <f t="shared" ca="1" si="452"/>
        <v>2.2109330897409074E-2</v>
      </c>
      <c r="B28956" s="5" t="s">
        <v>21101</v>
      </c>
      <c r="C28956" s="5" t="s">
        <v>6</v>
      </c>
      <c r="D28956" s="2">
        <v>0.89476633071899403</v>
      </c>
    </row>
    <row r="28957" spans="1:4" x14ac:dyDescent="0.3">
      <c r="A28957" s="2">
        <f t="shared" ca="1" si="452"/>
        <v>0.82192669148248554</v>
      </c>
      <c r="B28957" s="5" t="s">
        <v>28077</v>
      </c>
      <c r="C28957" s="5" t="s">
        <v>6</v>
      </c>
      <c r="D28957" s="2">
        <v>0.86619210243225098</v>
      </c>
    </row>
    <row r="28958" spans="1:4" x14ac:dyDescent="0.3">
      <c r="A28958" s="2">
        <f t="shared" ca="1" si="452"/>
        <v>0.34549181453203692</v>
      </c>
      <c r="B28958" s="5" t="s">
        <v>21594</v>
      </c>
      <c r="C28958" s="5" t="s">
        <v>6</v>
      </c>
      <c r="D28958" s="2">
        <v>0.86754798889160101</v>
      </c>
    </row>
    <row r="28959" spans="1:4" x14ac:dyDescent="0.3">
      <c r="A28959" s="2">
        <f t="shared" ca="1" si="452"/>
        <v>0.83889147609561598</v>
      </c>
      <c r="B28959" s="5" t="s">
        <v>10422</v>
      </c>
      <c r="C28959" s="5" t="s">
        <v>4</v>
      </c>
      <c r="D28959" s="2">
        <v>0.87281060218811002</v>
      </c>
    </row>
    <row r="28960" spans="1:4" x14ac:dyDescent="0.3">
      <c r="A28960" s="2">
        <f t="shared" ca="1" si="452"/>
        <v>0.35153065885523016</v>
      </c>
      <c r="B28960" s="5" t="s">
        <v>11711</v>
      </c>
      <c r="C28960" s="5" t="s">
        <v>4</v>
      </c>
      <c r="D28960" s="2">
        <v>0.81231665611267001</v>
      </c>
    </row>
    <row r="28961" spans="1:4" x14ac:dyDescent="0.3">
      <c r="A28961" s="2">
        <f t="shared" ca="1" si="452"/>
        <v>0.2249911960623846</v>
      </c>
      <c r="B28961" s="5" t="s">
        <v>10156</v>
      </c>
      <c r="C28961" s="5" t="s">
        <v>4</v>
      </c>
      <c r="D28961" s="2">
        <v>0.81129688024520796</v>
      </c>
    </row>
    <row r="28962" spans="1:4" x14ac:dyDescent="0.3">
      <c r="A28962" s="2">
        <f t="shared" ca="1" si="452"/>
        <v>1.9223850885853655E-2</v>
      </c>
      <c r="B28962" s="5" t="s">
        <v>2960</v>
      </c>
      <c r="C28962" s="5" t="s">
        <v>4</v>
      </c>
      <c r="D28962" s="2">
        <v>0.86474359035491899</v>
      </c>
    </row>
    <row r="28963" spans="1:4" x14ac:dyDescent="0.3">
      <c r="A28963" s="2">
        <f t="shared" ca="1" si="452"/>
        <v>0.30721741618369613</v>
      </c>
      <c r="B28963" s="5" t="s">
        <v>26969</v>
      </c>
      <c r="C28963" s="5" t="s">
        <v>6</v>
      </c>
      <c r="D28963" s="2">
        <v>0.78680795431136996</v>
      </c>
    </row>
    <row r="28964" spans="1:4" x14ac:dyDescent="0.3">
      <c r="A28964" s="2">
        <f t="shared" ca="1" si="452"/>
        <v>0.92838630166919367</v>
      </c>
      <c r="B28964" s="5" t="s">
        <v>6875</v>
      </c>
      <c r="C28964" s="5" t="s">
        <v>4</v>
      </c>
      <c r="D28964" s="2">
        <v>0.87493008375167802</v>
      </c>
    </row>
    <row r="28965" spans="1:4" x14ac:dyDescent="0.3">
      <c r="A28965" s="2">
        <f t="shared" ca="1" si="452"/>
        <v>0.67721542434572668</v>
      </c>
      <c r="B28965" s="5" t="s">
        <v>25422</v>
      </c>
      <c r="C28965" s="5" t="s">
        <v>6</v>
      </c>
      <c r="D28965" s="2">
        <v>0.87300777435302701</v>
      </c>
    </row>
    <row r="28966" spans="1:4" x14ac:dyDescent="0.3">
      <c r="A28966" s="2">
        <f t="shared" ca="1" si="452"/>
        <v>0.93743024146991261</v>
      </c>
      <c r="B28966" s="5" t="s">
        <v>5</v>
      </c>
      <c r="C28966" s="5" t="s">
        <v>6</v>
      </c>
      <c r="D28966" s="2">
        <v>0.58677148818969704</v>
      </c>
    </row>
    <row r="28967" spans="1:4" x14ac:dyDescent="0.3">
      <c r="A28967" s="2">
        <f t="shared" ca="1" si="452"/>
        <v>0.28938540465669493</v>
      </c>
      <c r="B28967" s="5" t="s">
        <v>26226</v>
      </c>
      <c r="C28967" s="5" t="s">
        <v>6</v>
      </c>
      <c r="D28967" s="2">
        <v>0.88576477766036898</v>
      </c>
    </row>
    <row r="28968" spans="1:4" x14ac:dyDescent="0.3">
      <c r="A28968" s="2">
        <f t="shared" ca="1" si="452"/>
        <v>0.30916303501918263</v>
      </c>
      <c r="B28968" s="5" t="s">
        <v>8459</v>
      </c>
      <c r="C28968" s="5" t="s">
        <v>4</v>
      </c>
      <c r="D28968" s="2">
        <v>0.899061620235443</v>
      </c>
    </row>
    <row r="28969" spans="1:4" x14ac:dyDescent="0.3">
      <c r="A28969" s="2">
        <f t="shared" ca="1" si="452"/>
        <v>0.75940019883241838</v>
      </c>
      <c r="B28969" s="5" t="s">
        <v>28636</v>
      </c>
      <c r="C28969" s="5" t="s">
        <v>6</v>
      </c>
      <c r="D28969" s="2">
        <v>0.85796213150024403</v>
      </c>
    </row>
    <row r="28970" spans="1:4" x14ac:dyDescent="0.3">
      <c r="A28970" s="2">
        <f t="shared" ca="1" si="452"/>
        <v>1.1525667842342213E-2</v>
      </c>
      <c r="B28970" s="5" t="s">
        <v>5395</v>
      </c>
      <c r="C28970" s="5" t="s">
        <v>4</v>
      </c>
      <c r="D28970" s="2">
        <v>0.82213729619979803</v>
      </c>
    </row>
    <row r="28971" spans="1:4" x14ac:dyDescent="0.3">
      <c r="A28971" s="2">
        <f t="shared" ca="1" si="452"/>
        <v>4.8393279345592677E-2</v>
      </c>
      <c r="B28971" s="5" t="s">
        <v>11148</v>
      </c>
      <c r="C28971" s="5" t="s">
        <v>6</v>
      </c>
      <c r="D28971" s="2">
        <v>0.58880251646041804</v>
      </c>
    </row>
    <row r="28972" spans="1:4" x14ac:dyDescent="0.3">
      <c r="A28972" s="2">
        <f t="shared" ca="1" si="452"/>
        <v>0.45774616784224842</v>
      </c>
      <c r="B28972" s="5" t="s">
        <v>9521</v>
      </c>
      <c r="C28972" s="5" t="s">
        <v>4</v>
      </c>
      <c r="D28972" s="2">
        <v>0.85711133480071999</v>
      </c>
    </row>
    <row r="28973" spans="1:4" x14ac:dyDescent="0.3">
      <c r="A28973" s="2">
        <f t="shared" ca="1" si="452"/>
        <v>0.54043027270745581</v>
      </c>
      <c r="B28973" s="5" t="s">
        <v>1884</v>
      </c>
      <c r="C28973" s="5" t="s">
        <v>4</v>
      </c>
      <c r="D28973" s="2">
        <v>0.88551127910614003</v>
      </c>
    </row>
    <row r="28974" spans="1:4" x14ac:dyDescent="0.3">
      <c r="A28974" s="2">
        <f t="shared" ca="1" si="452"/>
        <v>2.1092911274700921E-2</v>
      </c>
      <c r="B28974" s="5" t="s">
        <v>11538</v>
      </c>
      <c r="C28974" s="5" t="s">
        <v>6</v>
      </c>
      <c r="D28974" s="2">
        <v>0.57710886001586903</v>
      </c>
    </row>
    <row r="28975" spans="1:4" x14ac:dyDescent="0.3">
      <c r="A28975" s="2">
        <f t="shared" ca="1" si="452"/>
        <v>0.91570473595472845</v>
      </c>
      <c r="B28975" s="5" t="s">
        <v>12576</v>
      </c>
      <c r="C28975" s="5" t="s">
        <v>4</v>
      </c>
      <c r="D28975" s="2">
        <v>0.89403593540191595</v>
      </c>
    </row>
    <row r="28976" spans="1:4" x14ac:dyDescent="0.3">
      <c r="A28976" s="2">
        <f t="shared" ca="1" si="452"/>
        <v>0.57168618413822314</v>
      </c>
      <c r="B28976" s="5" t="s">
        <v>11098</v>
      </c>
      <c r="C28976" s="5" t="s">
        <v>6</v>
      </c>
      <c r="D28976" s="2">
        <v>0.54150468111038197</v>
      </c>
    </row>
    <row r="28977" spans="1:4" x14ac:dyDescent="0.3">
      <c r="A28977" s="2">
        <f t="shared" ca="1" si="452"/>
        <v>0.16769315909375293</v>
      </c>
      <c r="B28977" s="5" t="s">
        <v>2252</v>
      </c>
      <c r="C28977" s="5" t="s">
        <v>4</v>
      </c>
      <c r="D28977" s="2">
        <v>0.83461844921112005</v>
      </c>
    </row>
    <row r="28978" spans="1:4" x14ac:dyDescent="0.3">
      <c r="A28978" s="2">
        <f t="shared" ca="1" si="452"/>
        <v>0.89617281893723322</v>
      </c>
      <c r="B28978" s="5" t="s">
        <v>4250</v>
      </c>
      <c r="C28978" s="5" t="s">
        <v>4</v>
      </c>
      <c r="D28978" s="2">
        <v>0.88208454847335804</v>
      </c>
    </row>
    <row r="28979" spans="1:4" x14ac:dyDescent="0.3">
      <c r="A28979" s="2">
        <f t="shared" ca="1" si="452"/>
        <v>0.78014462393925132</v>
      </c>
      <c r="B28979" s="5" t="s">
        <v>26186</v>
      </c>
      <c r="C28979" s="5" t="s">
        <v>6</v>
      </c>
      <c r="D28979" s="2">
        <v>0.85110020637512196</v>
      </c>
    </row>
    <row r="28980" spans="1:4" x14ac:dyDescent="0.3">
      <c r="A28980" s="2">
        <f t="shared" ca="1" si="452"/>
        <v>3.3504449074521103E-2</v>
      </c>
      <c r="B28980" s="5" t="s">
        <v>27437</v>
      </c>
      <c r="C28980" s="5" t="s">
        <v>6</v>
      </c>
      <c r="D28980" s="2">
        <v>0.89584380388259799</v>
      </c>
    </row>
    <row r="28981" spans="1:4" x14ac:dyDescent="0.3">
      <c r="A28981" s="2">
        <f t="shared" ca="1" si="452"/>
        <v>0.76808376352496011</v>
      </c>
      <c r="B28981" s="5" t="s">
        <v>4523</v>
      </c>
      <c r="C28981" s="5" t="s">
        <v>4</v>
      </c>
      <c r="D28981" s="2">
        <v>0.88595271110534601</v>
      </c>
    </row>
    <row r="28982" spans="1:4" x14ac:dyDescent="0.3">
      <c r="A28982" s="2">
        <f t="shared" ca="1" si="452"/>
        <v>0.32435396640137948</v>
      </c>
      <c r="B28982" s="5" t="s">
        <v>1304</v>
      </c>
      <c r="C28982" s="5" t="s">
        <v>6</v>
      </c>
      <c r="D28982" s="2">
        <v>0.50665700435638406</v>
      </c>
    </row>
    <row r="28983" spans="1:4" x14ac:dyDescent="0.3">
      <c r="A28983" s="2">
        <f t="shared" ca="1" si="452"/>
        <v>0.38367852865718222</v>
      </c>
      <c r="B28983" s="5" t="s">
        <v>11841</v>
      </c>
      <c r="C28983" s="5" t="s">
        <v>4</v>
      </c>
      <c r="D28983" s="2">
        <v>0.69767409563064497</v>
      </c>
    </row>
    <row r="28984" spans="1:4" x14ac:dyDescent="0.3">
      <c r="A28984" s="2">
        <f t="shared" ca="1" si="452"/>
        <v>0.78850458396492817</v>
      </c>
      <c r="B28984" s="5" t="s">
        <v>3367</v>
      </c>
      <c r="C28984" s="5" t="s">
        <v>4</v>
      </c>
      <c r="D28984" s="2">
        <v>0.61187303066253595</v>
      </c>
    </row>
    <row r="28985" spans="1:4" x14ac:dyDescent="0.3">
      <c r="A28985" s="2">
        <f t="shared" ca="1" si="452"/>
        <v>0.79394411442097756</v>
      </c>
      <c r="B28985" s="5" t="s">
        <v>12504</v>
      </c>
      <c r="C28985" s="5" t="s">
        <v>6</v>
      </c>
      <c r="D28985" s="2">
        <v>0.60762059688568104</v>
      </c>
    </row>
    <row r="28986" spans="1:4" x14ac:dyDescent="0.3">
      <c r="A28986" s="2">
        <f t="shared" ca="1" si="452"/>
        <v>0.50764345874479555</v>
      </c>
      <c r="B28986" s="5" t="s">
        <v>10334</v>
      </c>
      <c r="C28986" s="5" t="s">
        <v>4</v>
      </c>
      <c r="D28986" s="2">
        <v>0.87175887823104803</v>
      </c>
    </row>
    <row r="28987" spans="1:4" x14ac:dyDescent="0.3">
      <c r="A28987" s="2">
        <f t="shared" ca="1" si="452"/>
        <v>0.48471744064970268</v>
      </c>
      <c r="B28987" s="5" t="s">
        <v>23534</v>
      </c>
      <c r="C28987" s="5" t="s">
        <v>6</v>
      </c>
      <c r="D28987" s="2">
        <v>0.85876673460006703</v>
      </c>
    </row>
    <row r="28988" spans="1:4" x14ac:dyDescent="0.3">
      <c r="A28988" s="2">
        <f t="shared" ca="1" si="452"/>
        <v>0.92273748423759838</v>
      </c>
      <c r="B28988" s="5" t="s">
        <v>10448</v>
      </c>
      <c r="C28988" s="5" t="s">
        <v>4</v>
      </c>
      <c r="D28988" s="2">
        <v>0.85895353555679299</v>
      </c>
    </row>
    <row r="28989" spans="1:4" x14ac:dyDescent="0.3">
      <c r="A28989" s="2">
        <f t="shared" ca="1" si="452"/>
        <v>0.71099574577300495</v>
      </c>
      <c r="B28989" s="5" t="s">
        <v>2934</v>
      </c>
      <c r="C28989" s="5" t="s">
        <v>4</v>
      </c>
      <c r="D28989" s="2">
        <v>0.76089698076248102</v>
      </c>
    </row>
    <row r="28990" spans="1:4" x14ac:dyDescent="0.3">
      <c r="A28990" s="2">
        <f t="shared" ca="1" si="452"/>
        <v>0.22285392310463426</v>
      </c>
      <c r="B28990" s="5" t="s">
        <v>3402</v>
      </c>
      <c r="C28990" s="5" t="s">
        <v>4</v>
      </c>
      <c r="D28990" s="2">
        <v>0.81980043649673395</v>
      </c>
    </row>
    <row r="28991" spans="1:4" x14ac:dyDescent="0.3">
      <c r="A28991" s="2">
        <f t="shared" ca="1" si="452"/>
        <v>0.42521975410928892</v>
      </c>
      <c r="B28991" s="5" t="s">
        <v>28591</v>
      </c>
      <c r="C28991" s="5" t="s">
        <v>6</v>
      </c>
      <c r="D28991" s="2">
        <v>0.89574986696243197</v>
      </c>
    </row>
    <row r="28992" spans="1:4" x14ac:dyDescent="0.3">
      <c r="A28992" s="2">
        <f t="shared" ca="1" si="452"/>
        <v>0.94119395892036206</v>
      </c>
      <c r="B28992" s="5" t="s">
        <v>1812</v>
      </c>
      <c r="C28992" s="5" t="s">
        <v>4</v>
      </c>
      <c r="D28992" s="2">
        <v>0.87633067369461004</v>
      </c>
    </row>
    <row r="28993" spans="1:4" x14ac:dyDescent="0.3">
      <c r="A28993" s="2">
        <f t="shared" ca="1" si="452"/>
        <v>0.40372037859255283</v>
      </c>
      <c r="B28993" s="5" t="s">
        <v>24726</v>
      </c>
      <c r="C28993" s="5" t="s">
        <v>6</v>
      </c>
      <c r="D28993" s="2">
        <v>0.79497015476226796</v>
      </c>
    </row>
    <row r="28994" spans="1:4" x14ac:dyDescent="0.3">
      <c r="A28994" s="2">
        <f t="shared" ref="A28994:A29057" ca="1" si="453">RAND()</f>
        <v>0.52101828035204345</v>
      </c>
      <c r="B28994" s="5" t="s">
        <v>30213</v>
      </c>
      <c r="C28994" s="5" t="s">
        <v>6</v>
      </c>
      <c r="D28994" s="2">
        <v>0.89915740489959695</v>
      </c>
    </row>
    <row r="28995" spans="1:4" x14ac:dyDescent="0.3">
      <c r="A28995" s="2">
        <f t="shared" ca="1" si="453"/>
        <v>0.67058711839087548</v>
      </c>
      <c r="B28995" s="5" t="s">
        <v>2160</v>
      </c>
      <c r="C28995" s="5" t="s">
        <v>4</v>
      </c>
      <c r="D28995" s="2">
        <v>0.78592860698699896</v>
      </c>
    </row>
    <row r="28996" spans="1:4" x14ac:dyDescent="0.3">
      <c r="A28996" s="2">
        <f t="shared" ca="1" si="453"/>
        <v>0.88996619961372425</v>
      </c>
      <c r="B28996" s="5" t="s">
        <v>27912</v>
      </c>
      <c r="C28996" s="5" t="s">
        <v>6</v>
      </c>
      <c r="D28996" s="2">
        <v>0.88657987117767301</v>
      </c>
    </row>
    <row r="28997" spans="1:4" x14ac:dyDescent="0.3">
      <c r="A28997" s="2">
        <f t="shared" ca="1" si="453"/>
        <v>0.88349434071291855</v>
      </c>
      <c r="B28997" s="5" t="s">
        <v>7621</v>
      </c>
      <c r="C28997" s="5" t="s">
        <v>4</v>
      </c>
      <c r="D28997" s="2">
        <v>0.88113397359848</v>
      </c>
    </row>
    <row r="28998" spans="1:4" x14ac:dyDescent="0.3">
      <c r="A28998" s="2">
        <f t="shared" ca="1" si="453"/>
        <v>0.84399984543231721</v>
      </c>
      <c r="B28998" s="5" t="s">
        <v>24460</v>
      </c>
      <c r="C28998" s="5" t="s">
        <v>6</v>
      </c>
      <c r="D28998" s="2">
        <v>0.85745751857757502</v>
      </c>
    </row>
    <row r="28999" spans="1:4" x14ac:dyDescent="0.3">
      <c r="A28999" s="2">
        <f t="shared" ca="1" si="453"/>
        <v>0.77937026830428835</v>
      </c>
      <c r="B28999" s="5" t="s">
        <v>10952</v>
      </c>
      <c r="C28999" s="5" t="s">
        <v>4</v>
      </c>
      <c r="D28999" s="2">
        <v>0.70331025123596103</v>
      </c>
    </row>
    <row r="29000" spans="1:4" x14ac:dyDescent="0.3">
      <c r="A29000" s="2">
        <f t="shared" ca="1" si="453"/>
        <v>0.9133961593005987</v>
      </c>
      <c r="B29000" s="5" t="s">
        <v>23863</v>
      </c>
      <c r="C29000" s="5" t="s">
        <v>6</v>
      </c>
      <c r="D29000" s="2">
        <v>0.89255225658416704</v>
      </c>
    </row>
    <row r="29001" spans="1:4" x14ac:dyDescent="0.3">
      <c r="A29001" s="2">
        <f t="shared" ca="1" si="453"/>
        <v>0.17396983472817862</v>
      </c>
      <c r="B29001" s="5" t="s">
        <v>2578</v>
      </c>
      <c r="C29001" s="5" t="s">
        <v>4</v>
      </c>
      <c r="D29001" s="2">
        <v>0.83591902256011896</v>
      </c>
    </row>
    <row r="29002" spans="1:4" x14ac:dyDescent="0.3">
      <c r="A29002" s="2">
        <f t="shared" ca="1" si="453"/>
        <v>0.29324237605855241</v>
      </c>
      <c r="B29002" s="5" t="s">
        <v>10075</v>
      </c>
      <c r="C29002" s="5" t="s">
        <v>4</v>
      </c>
      <c r="D29002" s="2">
        <v>0.57718575000762895</v>
      </c>
    </row>
    <row r="29003" spans="1:4" x14ac:dyDescent="0.3">
      <c r="A29003" s="2">
        <f t="shared" ca="1" si="453"/>
        <v>0.83324447903472654</v>
      </c>
      <c r="B29003" s="5" t="s">
        <v>28709</v>
      </c>
      <c r="C29003" s="5" t="s">
        <v>6</v>
      </c>
      <c r="D29003" s="2">
        <v>0.86780458688735895</v>
      </c>
    </row>
    <row r="29004" spans="1:4" x14ac:dyDescent="0.3">
      <c r="A29004" s="2">
        <f t="shared" ca="1" si="453"/>
        <v>0.87044459804022456</v>
      </c>
      <c r="B29004" s="5" t="s">
        <v>26427</v>
      </c>
      <c r="C29004" s="5" t="s">
        <v>6</v>
      </c>
      <c r="D29004" s="2">
        <v>0.88864672183990401</v>
      </c>
    </row>
    <row r="29005" spans="1:4" x14ac:dyDescent="0.3">
      <c r="A29005" s="2">
        <f t="shared" ca="1" si="453"/>
        <v>0.62189992201102884</v>
      </c>
      <c r="B29005" s="5" t="s">
        <v>10099</v>
      </c>
      <c r="C29005" s="5" t="s">
        <v>6</v>
      </c>
      <c r="D29005" s="2">
        <v>0.51794171333312899</v>
      </c>
    </row>
    <row r="29006" spans="1:4" x14ac:dyDescent="0.3">
      <c r="A29006" s="2">
        <f t="shared" ca="1" si="453"/>
        <v>0.17765930953631004</v>
      </c>
      <c r="B29006" s="5" t="s">
        <v>10946</v>
      </c>
      <c r="C29006" s="5" t="s">
        <v>4</v>
      </c>
      <c r="D29006" s="2">
        <v>0.83603024482726995</v>
      </c>
    </row>
    <row r="29007" spans="1:4" x14ac:dyDescent="0.3">
      <c r="A29007" s="2">
        <f t="shared" ca="1" si="453"/>
        <v>0.88200306450113319</v>
      </c>
      <c r="B29007" s="5" t="s">
        <v>11735</v>
      </c>
      <c r="C29007" s="5" t="s">
        <v>4</v>
      </c>
      <c r="D29007" s="2">
        <v>0.76344007253646795</v>
      </c>
    </row>
    <row r="29008" spans="1:4" x14ac:dyDescent="0.3">
      <c r="A29008" s="2">
        <f t="shared" ca="1" si="453"/>
        <v>2.9346843088582486E-2</v>
      </c>
      <c r="B29008" s="5" t="s">
        <v>26021</v>
      </c>
      <c r="C29008" s="5" t="s">
        <v>6</v>
      </c>
      <c r="D29008" s="2">
        <v>0.89417308568954401</v>
      </c>
    </row>
    <row r="29009" spans="1:4" x14ac:dyDescent="0.3">
      <c r="A29009" s="2">
        <f t="shared" ca="1" si="453"/>
        <v>0.14336657984643464</v>
      </c>
      <c r="B29009" s="5" t="s">
        <v>29522</v>
      </c>
      <c r="C29009" s="5" t="s">
        <v>6</v>
      </c>
      <c r="D29009" s="2">
        <v>0.88446372747421198</v>
      </c>
    </row>
    <row r="29010" spans="1:4" x14ac:dyDescent="0.3">
      <c r="A29010" s="2">
        <f t="shared" ca="1" si="453"/>
        <v>0.7541521530942632</v>
      </c>
      <c r="B29010" s="5" t="s">
        <v>11843</v>
      </c>
      <c r="C29010" s="5" t="s">
        <v>4</v>
      </c>
      <c r="D29010" s="2">
        <v>0.61841458082199097</v>
      </c>
    </row>
    <row r="29011" spans="1:4" x14ac:dyDescent="0.3">
      <c r="A29011" s="2">
        <f t="shared" ca="1" si="453"/>
        <v>0.13445199366161797</v>
      </c>
      <c r="B29011" s="5" t="s">
        <v>23970</v>
      </c>
      <c r="C29011" s="5" t="s">
        <v>6</v>
      </c>
      <c r="D29011" s="2">
        <v>0.89791899919509799</v>
      </c>
    </row>
    <row r="29012" spans="1:4" x14ac:dyDescent="0.3">
      <c r="A29012" s="2">
        <f t="shared" ca="1" si="453"/>
        <v>0.52901312438199199</v>
      </c>
      <c r="B29012" s="5" t="s">
        <v>1301</v>
      </c>
      <c r="C29012" s="5" t="s">
        <v>4</v>
      </c>
      <c r="D29012" s="2">
        <v>0.89041769504547097</v>
      </c>
    </row>
    <row r="29013" spans="1:4" x14ac:dyDescent="0.3">
      <c r="A29013" s="2">
        <f t="shared" ca="1" si="453"/>
        <v>0.18448895505604823</v>
      </c>
      <c r="B29013" s="5" t="s">
        <v>6527</v>
      </c>
      <c r="C29013" s="5" t="s">
        <v>4</v>
      </c>
      <c r="D29013" s="2">
        <v>0.80410653352737405</v>
      </c>
    </row>
    <row r="29014" spans="1:4" x14ac:dyDescent="0.3">
      <c r="A29014" s="2">
        <f t="shared" ca="1" si="453"/>
        <v>0.49307393760573615</v>
      </c>
      <c r="B29014" s="5" t="s">
        <v>10306</v>
      </c>
      <c r="C29014" s="5" t="s">
        <v>6</v>
      </c>
      <c r="D29014" s="2">
        <v>0.55436074733734098</v>
      </c>
    </row>
    <row r="29015" spans="1:4" x14ac:dyDescent="0.3">
      <c r="A29015" s="2">
        <f t="shared" ca="1" si="453"/>
        <v>0.56987322311321786</v>
      </c>
      <c r="B29015" s="5" t="s">
        <v>29423</v>
      </c>
      <c r="C29015" s="5" t="s">
        <v>6</v>
      </c>
      <c r="D29015" s="2">
        <v>0.745164394378662</v>
      </c>
    </row>
    <row r="29016" spans="1:4" x14ac:dyDescent="0.3">
      <c r="A29016" s="2">
        <f t="shared" ca="1" si="453"/>
        <v>0.86919302308313995</v>
      </c>
      <c r="B29016" s="5" t="s">
        <v>5390</v>
      </c>
      <c r="C29016" s="5" t="s">
        <v>4</v>
      </c>
      <c r="D29016" s="2">
        <v>0.86480367183685303</v>
      </c>
    </row>
    <row r="29017" spans="1:4" x14ac:dyDescent="0.3">
      <c r="A29017" s="2">
        <f t="shared" ca="1" si="453"/>
        <v>0.17555081599611277</v>
      </c>
      <c r="B29017" s="5" t="s">
        <v>20762</v>
      </c>
      <c r="C29017" s="5" t="s">
        <v>6</v>
      </c>
      <c r="D29017" s="2">
        <v>0.87061202526092496</v>
      </c>
    </row>
    <row r="29018" spans="1:4" x14ac:dyDescent="0.3">
      <c r="A29018" s="2">
        <f t="shared" ca="1" si="453"/>
        <v>0.15007578153067469</v>
      </c>
      <c r="B29018" s="5" t="s">
        <v>12273</v>
      </c>
      <c r="C29018" s="5" t="s">
        <v>4</v>
      </c>
      <c r="D29018" s="2">
        <v>0.58743041753768899</v>
      </c>
    </row>
    <row r="29019" spans="1:4" x14ac:dyDescent="0.3">
      <c r="A29019" s="2">
        <f t="shared" ca="1" si="453"/>
        <v>0.64738371187510735</v>
      </c>
      <c r="B29019" s="5" t="s">
        <v>27859</v>
      </c>
      <c r="C29019" s="5" t="s">
        <v>6</v>
      </c>
      <c r="D29019" s="2">
        <v>0.88748222589492798</v>
      </c>
    </row>
    <row r="29020" spans="1:4" x14ac:dyDescent="0.3">
      <c r="A29020" s="2">
        <f t="shared" ca="1" si="453"/>
        <v>0.85057255652945607</v>
      </c>
      <c r="B29020" s="5" t="s">
        <v>10352</v>
      </c>
      <c r="C29020" s="5" t="s">
        <v>6</v>
      </c>
      <c r="D29020" s="2">
        <v>0.674979388713836</v>
      </c>
    </row>
    <row r="29021" spans="1:4" x14ac:dyDescent="0.3">
      <c r="A29021" s="2">
        <f t="shared" ca="1" si="453"/>
        <v>0.5471216774076878</v>
      </c>
      <c r="B29021" s="5" t="s">
        <v>2932</v>
      </c>
      <c r="C29021" s="5" t="s">
        <v>4</v>
      </c>
      <c r="D29021" s="2">
        <v>0.87824195623397805</v>
      </c>
    </row>
    <row r="29022" spans="1:4" x14ac:dyDescent="0.3">
      <c r="A29022" s="2">
        <f t="shared" ca="1" si="453"/>
        <v>0.70329615429695869</v>
      </c>
      <c r="B29022" s="5" t="s">
        <v>3830</v>
      </c>
      <c r="C29022" s="5" t="s">
        <v>4</v>
      </c>
      <c r="D29022" s="2">
        <v>0.85474014282226496</v>
      </c>
    </row>
    <row r="29023" spans="1:4" x14ac:dyDescent="0.3">
      <c r="A29023" s="2">
        <f t="shared" ca="1" si="453"/>
        <v>0.79352354731010599</v>
      </c>
      <c r="B29023" s="5" t="s">
        <v>3098</v>
      </c>
      <c r="C29023" s="5" t="s">
        <v>4</v>
      </c>
      <c r="D29023" s="2">
        <v>0.75793480873107899</v>
      </c>
    </row>
    <row r="29024" spans="1:4" x14ac:dyDescent="0.3">
      <c r="A29024" s="2">
        <f t="shared" ca="1" si="453"/>
        <v>6.9608550190988772E-2</v>
      </c>
      <c r="B29024" s="5" t="s">
        <v>23477</v>
      </c>
      <c r="C29024" s="5" t="s">
        <v>6</v>
      </c>
      <c r="D29024" s="2">
        <v>0.88865298032760598</v>
      </c>
    </row>
    <row r="29025" spans="1:4" x14ac:dyDescent="0.3">
      <c r="A29025" s="2">
        <f t="shared" ca="1" si="453"/>
        <v>0.47432555545805366</v>
      </c>
      <c r="B29025" s="5" t="s">
        <v>26825</v>
      </c>
      <c r="C29025" s="5" t="s">
        <v>6</v>
      </c>
      <c r="D29025" s="2">
        <v>0.89434611797332697</v>
      </c>
    </row>
    <row r="29026" spans="1:4" x14ac:dyDescent="0.3">
      <c r="A29026" s="2">
        <f t="shared" ca="1" si="453"/>
        <v>0.31797174341174561</v>
      </c>
      <c r="B29026" s="5" t="s">
        <v>10406</v>
      </c>
      <c r="C29026" s="5" t="s">
        <v>6</v>
      </c>
      <c r="D29026" s="2">
        <v>0.67452371120452803</v>
      </c>
    </row>
    <row r="29027" spans="1:4" x14ac:dyDescent="0.3">
      <c r="A29027" s="2">
        <f t="shared" ca="1" si="453"/>
        <v>1.9525021898303518E-2</v>
      </c>
      <c r="B29027" s="5" t="s">
        <v>25488</v>
      </c>
      <c r="C29027" s="5" t="s">
        <v>6</v>
      </c>
      <c r="D29027" s="2">
        <v>0.89692926406860296</v>
      </c>
    </row>
    <row r="29028" spans="1:4" x14ac:dyDescent="0.3">
      <c r="A29028" s="2">
        <f t="shared" ca="1" si="453"/>
        <v>0.65566704508033657</v>
      </c>
      <c r="B29028" s="5" t="s">
        <v>12113</v>
      </c>
      <c r="C29028" s="5" t="s">
        <v>6</v>
      </c>
      <c r="D29028" s="2">
        <v>0.526220202445983</v>
      </c>
    </row>
    <row r="29029" spans="1:4" x14ac:dyDescent="0.3">
      <c r="A29029" s="2">
        <f t="shared" ca="1" si="453"/>
        <v>0.79796164011701742</v>
      </c>
      <c r="B29029" s="5" t="s">
        <v>2138</v>
      </c>
      <c r="C29029" s="5" t="s">
        <v>4</v>
      </c>
      <c r="D29029" s="2">
        <v>0.82834637165069502</v>
      </c>
    </row>
    <row r="29030" spans="1:4" x14ac:dyDescent="0.3">
      <c r="A29030" s="2">
        <f t="shared" ca="1" si="453"/>
        <v>0.72898847436240621</v>
      </c>
      <c r="B29030" s="5" t="s">
        <v>3038</v>
      </c>
      <c r="C29030" s="5" t="s">
        <v>4</v>
      </c>
      <c r="D29030" s="2">
        <v>0.81481844186782804</v>
      </c>
    </row>
    <row r="29031" spans="1:4" x14ac:dyDescent="0.3">
      <c r="A29031" s="2">
        <f t="shared" ca="1" si="453"/>
        <v>0.49137424808099095</v>
      </c>
      <c r="B29031" s="5" t="s">
        <v>2457</v>
      </c>
      <c r="C29031" s="5" t="s">
        <v>4</v>
      </c>
      <c r="D29031" s="2">
        <v>0.85694772005081099</v>
      </c>
    </row>
    <row r="29032" spans="1:4" x14ac:dyDescent="0.3">
      <c r="A29032" s="2">
        <f t="shared" ca="1" si="453"/>
        <v>0.16257088833758937</v>
      </c>
      <c r="B29032" s="5" t="s">
        <v>5809</v>
      </c>
      <c r="C29032" s="5" t="s">
        <v>4</v>
      </c>
      <c r="D29032" s="2">
        <v>0.89477342367172197</v>
      </c>
    </row>
    <row r="29033" spans="1:4" x14ac:dyDescent="0.3">
      <c r="A29033" s="2">
        <f t="shared" ca="1" si="453"/>
        <v>0.7724430108667053</v>
      </c>
      <c r="B29033" s="5" t="s">
        <v>25887</v>
      </c>
      <c r="C29033" s="5" t="s">
        <v>6</v>
      </c>
      <c r="D29033" s="2">
        <v>0.88939547538757302</v>
      </c>
    </row>
    <row r="29034" spans="1:4" x14ac:dyDescent="0.3">
      <c r="A29034" s="2">
        <f t="shared" ca="1" si="453"/>
        <v>0.95866394475124228</v>
      </c>
      <c r="B29034" s="5" t="s">
        <v>1099</v>
      </c>
      <c r="C29034" s="5" t="s">
        <v>4</v>
      </c>
      <c r="D29034" s="2">
        <v>0.78555101156234697</v>
      </c>
    </row>
    <row r="29035" spans="1:4" x14ac:dyDescent="0.3">
      <c r="A29035" s="2">
        <f t="shared" ca="1" si="453"/>
        <v>0.73248581688391246</v>
      </c>
      <c r="B29035" s="5" t="s">
        <v>27357</v>
      </c>
      <c r="C29035" s="5" t="s">
        <v>6</v>
      </c>
      <c r="D29035" s="2">
        <v>0.87064754962921098</v>
      </c>
    </row>
    <row r="29036" spans="1:4" x14ac:dyDescent="0.3">
      <c r="A29036" s="2">
        <f t="shared" ca="1" si="453"/>
        <v>0.85712177406339796</v>
      </c>
      <c r="B29036" s="5" t="s">
        <v>12353</v>
      </c>
      <c r="C29036" s="5" t="s">
        <v>4</v>
      </c>
      <c r="D29036" s="2">
        <v>0.82909297943115201</v>
      </c>
    </row>
    <row r="29037" spans="1:4" x14ac:dyDescent="0.3">
      <c r="A29037" s="2">
        <f t="shared" ca="1" si="453"/>
        <v>0.38382909059091064</v>
      </c>
      <c r="B29037" s="5" t="s">
        <v>19478</v>
      </c>
      <c r="C29037" s="5" t="s">
        <v>6</v>
      </c>
      <c r="D29037" s="2">
        <v>0.74840694665908802</v>
      </c>
    </row>
    <row r="29038" spans="1:4" x14ac:dyDescent="0.3">
      <c r="A29038" s="2">
        <f t="shared" ca="1" si="453"/>
        <v>0.94597232785232188</v>
      </c>
      <c r="B29038" s="5" t="s">
        <v>1889</v>
      </c>
      <c r="C29038" s="5" t="s">
        <v>4</v>
      </c>
      <c r="D29038" s="2">
        <v>0.78372406959533603</v>
      </c>
    </row>
    <row r="29039" spans="1:4" x14ac:dyDescent="0.3">
      <c r="A29039" s="2">
        <f t="shared" ca="1" si="453"/>
        <v>0.75279812769640664</v>
      </c>
      <c r="B29039" s="5" t="s">
        <v>29558</v>
      </c>
      <c r="C29039" s="5" t="s">
        <v>6</v>
      </c>
      <c r="D29039" s="2">
        <v>0.884415984153747</v>
      </c>
    </row>
    <row r="29040" spans="1:4" x14ac:dyDescent="0.3">
      <c r="A29040" s="2">
        <f t="shared" ca="1" si="453"/>
        <v>0.68357006363342909</v>
      </c>
      <c r="B29040" s="5" t="s">
        <v>27631</v>
      </c>
      <c r="C29040" s="5" t="s">
        <v>6</v>
      </c>
      <c r="D29040" s="2">
        <v>0.64682972431182795</v>
      </c>
    </row>
    <row r="29041" spans="1:4" x14ac:dyDescent="0.3">
      <c r="A29041" s="2">
        <f t="shared" ca="1" si="453"/>
        <v>0.32766438636404116</v>
      </c>
      <c r="B29041" s="5" t="s">
        <v>24478</v>
      </c>
      <c r="C29041" s="5" t="s">
        <v>6</v>
      </c>
      <c r="D29041" s="2">
        <v>0.88764458894729603</v>
      </c>
    </row>
    <row r="29042" spans="1:4" x14ac:dyDescent="0.3">
      <c r="A29042" s="2">
        <f t="shared" ca="1" si="453"/>
        <v>2.5556293657006512E-2</v>
      </c>
      <c r="B29042" s="5" t="s">
        <v>26375</v>
      </c>
      <c r="C29042" s="5" t="s">
        <v>6</v>
      </c>
      <c r="D29042" s="2">
        <v>0.85532772541046098</v>
      </c>
    </row>
    <row r="29043" spans="1:4" x14ac:dyDescent="0.3">
      <c r="A29043" s="2">
        <f t="shared" ca="1" si="453"/>
        <v>0.75066739057783827</v>
      </c>
      <c r="B29043" s="5" t="s">
        <v>8003</v>
      </c>
      <c r="C29043" s="5" t="s">
        <v>4</v>
      </c>
      <c r="D29043" s="2">
        <v>0.85058391094207697</v>
      </c>
    </row>
    <row r="29044" spans="1:4" x14ac:dyDescent="0.3">
      <c r="A29044" s="2">
        <f t="shared" ca="1" si="453"/>
        <v>0.46814959789061039</v>
      </c>
      <c r="B29044" s="5" t="s">
        <v>29538</v>
      </c>
      <c r="C29044" s="5" t="s">
        <v>6</v>
      </c>
      <c r="D29044" s="2">
        <v>0.87589758634567205</v>
      </c>
    </row>
    <row r="29045" spans="1:4" x14ac:dyDescent="0.3">
      <c r="A29045" s="2">
        <f t="shared" ca="1" si="453"/>
        <v>0.43827192147357719</v>
      </c>
      <c r="B29045" s="5" t="s">
        <v>29531</v>
      </c>
      <c r="C29045" s="5" t="s">
        <v>6</v>
      </c>
      <c r="D29045" s="2">
        <v>0.88891226053237904</v>
      </c>
    </row>
    <row r="29046" spans="1:4" x14ac:dyDescent="0.3">
      <c r="A29046" s="2">
        <f t="shared" ca="1" si="453"/>
        <v>0.99339247464945879</v>
      </c>
      <c r="B29046" s="5" t="s">
        <v>3319</v>
      </c>
      <c r="C29046" s="5" t="s">
        <v>4</v>
      </c>
      <c r="D29046" s="2">
        <v>0.69715768098831099</v>
      </c>
    </row>
    <row r="29047" spans="1:4" x14ac:dyDescent="0.3">
      <c r="A29047" s="2">
        <f t="shared" ca="1" si="453"/>
        <v>8.4484362291444737E-2</v>
      </c>
      <c r="B29047" s="5" t="s">
        <v>29235</v>
      </c>
      <c r="C29047" s="5" t="s">
        <v>6</v>
      </c>
      <c r="D29047" s="2">
        <v>0.88932710886001498</v>
      </c>
    </row>
    <row r="29048" spans="1:4" x14ac:dyDescent="0.3">
      <c r="A29048" s="2">
        <f t="shared" ca="1" si="453"/>
        <v>0.81475840590487236</v>
      </c>
      <c r="B29048" s="5" t="s">
        <v>5196</v>
      </c>
      <c r="C29048" s="5" t="s">
        <v>4</v>
      </c>
      <c r="D29048" s="2">
        <v>0.73946738243103005</v>
      </c>
    </row>
    <row r="29049" spans="1:4" x14ac:dyDescent="0.3">
      <c r="A29049" s="2">
        <f t="shared" ca="1" si="453"/>
        <v>5.6706444767334885E-2</v>
      </c>
      <c r="B29049" s="5" t="s">
        <v>22288</v>
      </c>
      <c r="C29049" s="5" t="s">
        <v>6</v>
      </c>
      <c r="D29049" s="2">
        <v>0.88982170820236195</v>
      </c>
    </row>
    <row r="29050" spans="1:4" x14ac:dyDescent="0.3">
      <c r="A29050" s="2">
        <f t="shared" ca="1" si="453"/>
        <v>8.2956129926145983E-2</v>
      </c>
      <c r="B29050" s="5" t="s">
        <v>524</v>
      </c>
      <c r="C29050" s="5" t="s">
        <v>4</v>
      </c>
      <c r="D29050" s="2">
        <v>0.65063071250915505</v>
      </c>
    </row>
    <row r="29051" spans="1:4" x14ac:dyDescent="0.3">
      <c r="A29051" s="2">
        <f t="shared" ca="1" si="453"/>
        <v>0.84534575617421004</v>
      </c>
      <c r="B29051" s="5" t="s">
        <v>5156</v>
      </c>
      <c r="C29051" s="5" t="s">
        <v>4</v>
      </c>
      <c r="D29051" s="2">
        <v>0.89563226699829102</v>
      </c>
    </row>
    <row r="29052" spans="1:4" x14ac:dyDescent="0.3">
      <c r="A29052" s="2">
        <f t="shared" ca="1" si="453"/>
        <v>0.98397076982933096</v>
      </c>
      <c r="B29052" s="5" t="s">
        <v>25012</v>
      </c>
      <c r="C29052" s="5" t="s">
        <v>6</v>
      </c>
      <c r="D29052" s="2">
        <v>0.88551205396652199</v>
      </c>
    </row>
    <row r="29053" spans="1:4" x14ac:dyDescent="0.3">
      <c r="A29053" s="2">
        <f t="shared" ca="1" si="453"/>
        <v>0.13268971239187033</v>
      </c>
      <c r="B29053" s="5" t="s">
        <v>10722</v>
      </c>
      <c r="C29053" s="5" t="s">
        <v>6</v>
      </c>
      <c r="D29053" s="2">
        <v>0.60861980915069502</v>
      </c>
    </row>
    <row r="29054" spans="1:4" x14ac:dyDescent="0.3">
      <c r="A29054" s="2">
        <f t="shared" ca="1" si="453"/>
        <v>0.60928358543531436</v>
      </c>
      <c r="B29054" s="5" t="s">
        <v>3576</v>
      </c>
      <c r="C29054" s="5" t="s">
        <v>4</v>
      </c>
      <c r="D29054" s="2">
        <v>0.88887077569961503</v>
      </c>
    </row>
    <row r="29055" spans="1:4" x14ac:dyDescent="0.3">
      <c r="A29055" s="2">
        <f t="shared" ca="1" si="453"/>
        <v>0.88086993392587354</v>
      </c>
      <c r="B29055" s="5" t="s">
        <v>11857</v>
      </c>
      <c r="C29055" s="5" t="s">
        <v>4</v>
      </c>
      <c r="D29055" s="2">
        <v>0.889251828193664</v>
      </c>
    </row>
    <row r="29056" spans="1:4" x14ac:dyDescent="0.3">
      <c r="A29056" s="2">
        <f t="shared" ca="1" si="453"/>
        <v>0.6267257815362266</v>
      </c>
      <c r="B29056" s="5" t="s">
        <v>3450</v>
      </c>
      <c r="C29056" s="5" t="s">
        <v>4</v>
      </c>
      <c r="D29056" s="2">
        <v>0.88291186094284002</v>
      </c>
    </row>
    <row r="29057" spans="1:4" x14ac:dyDescent="0.3">
      <c r="A29057" s="2">
        <f t="shared" ca="1" si="453"/>
        <v>0.12376920396666125</v>
      </c>
      <c r="B29057" s="5" t="s">
        <v>199</v>
      </c>
      <c r="C29057" s="5" t="s">
        <v>4</v>
      </c>
      <c r="D29057" s="2">
        <v>0.68494021892547596</v>
      </c>
    </row>
    <row r="29058" spans="1:4" x14ac:dyDescent="0.3">
      <c r="A29058" s="2">
        <f t="shared" ref="A29058:A29121" ca="1" si="454">RAND()</f>
        <v>0.29712868127416847</v>
      </c>
      <c r="B29058" s="5" t="s">
        <v>28989</v>
      </c>
      <c r="C29058" s="5" t="s">
        <v>6</v>
      </c>
      <c r="D29058" s="2">
        <v>0.86278390884399403</v>
      </c>
    </row>
    <row r="29059" spans="1:4" x14ac:dyDescent="0.3">
      <c r="A29059" s="2">
        <f t="shared" ca="1" si="454"/>
        <v>0.77598191820812634</v>
      </c>
      <c r="B29059" s="5" t="s">
        <v>6908</v>
      </c>
      <c r="C29059" s="5" t="s">
        <v>4</v>
      </c>
      <c r="D29059" s="2">
        <v>0.84311389923095703</v>
      </c>
    </row>
    <row r="29060" spans="1:4" x14ac:dyDescent="0.3">
      <c r="A29060" s="2">
        <f t="shared" ca="1" si="454"/>
        <v>0.58369847794339313</v>
      </c>
      <c r="B29060" s="5" t="s">
        <v>12534</v>
      </c>
      <c r="C29060" s="5" t="s">
        <v>4</v>
      </c>
      <c r="D29060" s="2">
        <v>0.86699944734573298</v>
      </c>
    </row>
    <row r="29061" spans="1:4" x14ac:dyDescent="0.3">
      <c r="A29061" s="2">
        <f t="shared" ca="1" si="454"/>
        <v>0.91761418508059267</v>
      </c>
      <c r="B29061" s="5" t="s">
        <v>29758</v>
      </c>
      <c r="C29061" s="5" t="s">
        <v>6</v>
      </c>
      <c r="D29061" s="2">
        <v>0.85814189910888605</v>
      </c>
    </row>
    <row r="29062" spans="1:4" x14ac:dyDescent="0.3">
      <c r="A29062" s="2">
        <f t="shared" ca="1" si="454"/>
        <v>0.65197864390334193</v>
      </c>
      <c r="B29062" s="5" t="s">
        <v>21465</v>
      </c>
      <c r="C29062" s="5" t="s">
        <v>6</v>
      </c>
      <c r="D29062" s="2">
        <v>0.88530242443084695</v>
      </c>
    </row>
    <row r="29063" spans="1:4" x14ac:dyDescent="0.3">
      <c r="A29063" s="2">
        <f t="shared" ca="1" si="454"/>
        <v>0.62681216764810677</v>
      </c>
      <c r="B29063" s="5" t="s">
        <v>26887</v>
      </c>
      <c r="C29063" s="5" t="s">
        <v>6</v>
      </c>
      <c r="D29063" s="2">
        <v>0.89516049623489302</v>
      </c>
    </row>
    <row r="29064" spans="1:4" x14ac:dyDescent="0.3">
      <c r="A29064" s="2">
        <f t="shared" ca="1" si="454"/>
        <v>0.64568126552063376</v>
      </c>
      <c r="B29064" s="5" t="s">
        <v>7799</v>
      </c>
      <c r="C29064" s="5" t="s">
        <v>4</v>
      </c>
      <c r="D29064" s="2">
        <v>0.85474109649658203</v>
      </c>
    </row>
    <row r="29065" spans="1:4" x14ac:dyDescent="0.3">
      <c r="A29065" s="2">
        <f t="shared" ca="1" si="454"/>
        <v>0.9434569088332978</v>
      </c>
      <c r="B29065" s="5" t="s">
        <v>10429</v>
      </c>
      <c r="C29065" s="5" t="s">
        <v>4</v>
      </c>
      <c r="D29065" s="2">
        <v>0.77452689409255904</v>
      </c>
    </row>
    <row r="29066" spans="1:4" x14ac:dyDescent="0.3">
      <c r="A29066" s="2">
        <f t="shared" ca="1" si="454"/>
        <v>0.67212234773263357</v>
      </c>
      <c r="B29066" s="5" t="s">
        <v>27319</v>
      </c>
      <c r="C29066" s="5" t="s">
        <v>6</v>
      </c>
      <c r="D29066" s="2">
        <v>0.89524072408676103</v>
      </c>
    </row>
    <row r="29067" spans="1:4" x14ac:dyDescent="0.3">
      <c r="A29067" s="2">
        <f t="shared" ca="1" si="454"/>
        <v>0.82971497608379297</v>
      </c>
      <c r="B29067" s="5" t="s">
        <v>13533</v>
      </c>
      <c r="C29067" s="5" t="s">
        <v>6</v>
      </c>
      <c r="D29067" s="2">
        <v>0.81034922599792403</v>
      </c>
    </row>
    <row r="29068" spans="1:4" x14ac:dyDescent="0.3">
      <c r="A29068" s="2">
        <f t="shared" ca="1" si="454"/>
        <v>0.92938185776287408</v>
      </c>
      <c r="B29068" s="5" t="s">
        <v>9697</v>
      </c>
      <c r="C29068" s="5" t="s">
        <v>4</v>
      </c>
      <c r="D29068" s="2">
        <v>0.87649607658386197</v>
      </c>
    </row>
    <row r="29069" spans="1:4" x14ac:dyDescent="0.3">
      <c r="A29069" s="2">
        <f t="shared" ca="1" si="454"/>
        <v>0.45422125188869611</v>
      </c>
      <c r="B29069" s="5" t="s">
        <v>27476</v>
      </c>
      <c r="C29069" s="5" t="s">
        <v>6</v>
      </c>
      <c r="D29069" s="2">
        <v>0.89914995431900002</v>
      </c>
    </row>
    <row r="29070" spans="1:4" x14ac:dyDescent="0.3">
      <c r="A29070" s="2">
        <f t="shared" ca="1" si="454"/>
        <v>9.0949542856679888E-2</v>
      </c>
      <c r="B29070" s="5" t="s">
        <v>30108</v>
      </c>
      <c r="C29070" s="5" t="s">
        <v>6</v>
      </c>
      <c r="D29070" s="2">
        <v>0.89436644315719604</v>
      </c>
    </row>
    <row r="29071" spans="1:4" x14ac:dyDescent="0.3">
      <c r="A29071" s="2">
        <f t="shared" ca="1" si="454"/>
        <v>0.86090610725880079</v>
      </c>
      <c r="B29071" s="5" t="s">
        <v>23777</v>
      </c>
      <c r="C29071" s="5" t="s">
        <v>6</v>
      </c>
      <c r="D29071" s="2">
        <v>0.89050948619842496</v>
      </c>
    </row>
    <row r="29072" spans="1:4" x14ac:dyDescent="0.3">
      <c r="A29072" s="2">
        <f t="shared" ca="1" si="454"/>
        <v>0.30311363561269755</v>
      </c>
      <c r="B29072" s="5" t="s">
        <v>21142</v>
      </c>
      <c r="C29072" s="5" t="s">
        <v>6</v>
      </c>
      <c r="D29072" s="2">
        <v>0.87784242630004805</v>
      </c>
    </row>
    <row r="29073" spans="1:4" x14ac:dyDescent="0.3">
      <c r="A29073" s="2">
        <f t="shared" ca="1" si="454"/>
        <v>0.51048509092953798</v>
      </c>
      <c r="B29073" s="5" t="s">
        <v>402</v>
      </c>
      <c r="C29073" s="5" t="s">
        <v>4</v>
      </c>
      <c r="D29073" s="2">
        <v>0.79596936702728205</v>
      </c>
    </row>
    <row r="29074" spans="1:4" x14ac:dyDescent="0.3">
      <c r="A29074" s="2">
        <f t="shared" ca="1" si="454"/>
        <v>0.40402679259852381</v>
      </c>
      <c r="B29074" s="5" t="s">
        <v>4374</v>
      </c>
      <c r="C29074" s="5" t="s">
        <v>4</v>
      </c>
      <c r="D29074" s="2">
        <v>0.64733183383941595</v>
      </c>
    </row>
    <row r="29075" spans="1:4" x14ac:dyDescent="0.3">
      <c r="A29075" s="2">
        <f t="shared" ca="1" si="454"/>
        <v>0.95089800384371004</v>
      </c>
      <c r="B29075" s="5" t="s">
        <v>28803</v>
      </c>
      <c r="C29075" s="5" t="s">
        <v>6</v>
      </c>
      <c r="D29075" s="2">
        <v>0.890935659408569</v>
      </c>
    </row>
    <row r="29076" spans="1:4" x14ac:dyDescent="0.3">
      <c r="A29076" s="2">
        <f t="shared" ca="1" si="454"/>
        <v>0.91508284599443734</v>
      </c>
      <c r="B29076" s="5" t="s">
        <v>29827</v>
      </c>
      <c r="C29076" s="5" t="s">
        <v>6</v>
      </c>
      <c r="D29076" s="2">
        <v>0.62395155429839999</v>
      </c>
    </row>
    <row r="29077" spans="1:4" x14ac:dyDescent="0.3">
      <c r="A29077" s="2">
        <f t="shared" ca="1" si="454"/>
        <v>0.85812756342779539</v>
      </c>
      <c r="B29077" s="5" t="s">
        <v>10646</v>
      </c>
      <c r="C29077" s="5" t="s">
        <v>4</v>
      </c>
      <c r="D29077" s="2">
        <v>0.78408038616180398</v>
      </c>
    </row>
    <row r="29078" spans="1:4" x14ac:dyDescent="0.3">
      <c r="A29078" s="2">
        <f t="shared" ca="1" si="454"/>
        <v>0.93163488150480056</v>
      </c>
      <c r="B29078" s="5" t="s">
        <v>10843</v>
      </c>
      <c r="C29078" s="5" t="s">
        <v>4</v>
      </c>
      <c r="D29078" s="2">
        <v>0.65106189250946001</v>
      </c>
    </row>
    <row r="29079" spans="1:4" x14ac:dyDescent="0.3">
      <c r="A29079" s="2">
        <f t="shared" ca="1" si="454"/>
        <v>0.46090394374125843</v>
      </c>
      <c r="B29079" s="5" t="s">
        <v>30255</v>
      </c>
      <c r="C29079" s="5" t="s">
        <v>6</v>
      </c>
      <c r="D29079" s="2">
        <v>0.85956197977065996</v>
      </c>
    </row>
    <row r="29080" spans="1:4" x14ac:dyDescent="0.3">
      <c r="A29080" s="2">
        <f t="shared" ca="1" si="454"/>
        <v>0.4896869298374148</v>
      </c>
      <c r="B29080" s="5" t="s">
        <v>11285</v>
      </c>
      <c r="C29080" s="5" t="s">
        <v>4</v>
      </c>
      <c r="D29080" s="2">
        <v>0.52041649818420399</v>
      </c>
    </row>
    <row r="29081" spans="1:4" x14ac:dyDescent="0.3">
      <c r="A29081" s="2">
        <f t="shared" ca="1" si="454"/>
        <v>0.19821576421775722</v>
      </c>
      <c r="B29081" s="5" t="s">
        <v>2513</v>
      </c>
      <c r="C29081" s="5" t="s">
        <v>4</v>
      </c>
      <c r="D29081" s="2">
        <v>0.899855136871337</v>
      </c>
    </row>
    <row r="29082" spans="1:4" x14ac:dyDescent="0.3">
      <c r="A29082" s="2">
        <f t="shared" ca="1" si="454"/>
        <v>0.76995097822279546</v>
      </c>
      <c r="B29082" s="5" t="s">
        <v>3777</v>
      </c>
      <c r="C29082" s="5" t="s">
        <v>6</v>
      </c>
      <c r="D29082" s="2">
        <v>0.53542691469192505</v>
      </c>
    </row>
    <row r="29083" spans="1:4" x14ac:dyDescent="0.3">
      <c r="A29083" s="2">
        <f t="shared" ca="1" si="454"/>
        <v>0.46713430226172381</v>
      </c>
      <c r="B29083" s="5" t="s">
        <v>1255</v>
      </c>
      <c r="C29083" s="5" t="s">
        <v>4</v>
      </c>
      <c r="D29083" s="2">
        <v>0.64109688997268599</v>
      </c>
    </row>
    <row r="29084" spans="1:4" x14ac:dyDescent="0.3">
      <c r="A29084" s="2">
        <f t="shared" ca="1" si="454"/>
        <v>0.57813892334429084</v>
      </c>
      <c r="B29084" s="5" t="s">
        <v>1958</v>
      </c>
      <c r="C29084" s="5" t="s">
        <v>4</v>
      </c>
      <c r="D29084" s="2">
        <v>0.82944345474243097</v>
      </c>
    </row>
    <row r="29085" spans="1:4" x14ac:dyDescent="0.3">
      <c r="A29085" s="2">
        <f t="shared" ca="1" si="454"/>
        <v>0.25860369835563823</v>
      </c>
      <c r="B29085" s="5" t="s">
        <v>30075</v>
      </c>
      <c r="C29085" s="5" t="s">
        <v>6</v>
      </c>
      <c r="D29085" s="2">
        <v>0.85981500148773105</v>
      </c>
    </row>
    <row r="29086" spans="1:4" x14ac:dyDescent="0.3">
      <c r="A29086" s="2">
        <f t="shared" ca="1" si="454"/>
        <v>0.10170662224412164</v>
      </c>
      <c r="B29086" s="5" t="s">
        <v>18748</v>
      </c>
      <c r="C29086" s="5" t="s">
        <v>6</v>
      </c>
      <c r="D29086" s="2">
        <v>0.870150566101074</v>
      </c>
    </row>
    <row r="29087" spans="1:4" x14ac:dyDescent="0.3">
      <c r="A29087" s="2">
        <f t="shared" ca="1" si="454"/>
        <v>0.54687030044439477</v>
      </c>
      <c r="B29087" s="5" t="s">
        <v>18341</v>
      </c>
      <c r="C29087" s="5" t="s">
        <v>6</v>
      </c>
      <c r="D29087" s="2">
        <v>0.83504313230514504</v>
      </c>
    </row>
    <row r="29088" spans="1:4" x14ac:dyDescent="0.3">
      <c r="A29088" s="2">
        <f t="shared" ca="1" si="454"/>
        <v>0.58127719433250702</v>
      </c>
      <c r="B29088" s="5" t="s">
        <v>1380</v>
      </c>
      <c r="C29088" s="5" t="s">
        <v>4</v>
      </c>
      <c r="D29088" s="2">
        <v>0.714577376842498</v>
      </c>
    </row>
    <row r="29089" spans="1:4" x14ac:dyDescent="0.3">
      <c r="A29089" s="2">
        <f t="shared" ca="1" si="454"/>
        <v>6.0424871174800332E-2</v>
      </c>
      <c r="B29089" s="5" t="s">
        <v>2900</v>
      </c>
      <c r="C29089" s="5" t="s">
        <v>4</v>
      </c>
      <c r="D29089" s="2">
        <v>0.565191090106964</v>
      </c>
    </row>
    <row r="29090" spans="1:4" x14ac:dyDescent="0.3">
      <c r="A29090" s="2">
        <f t="shared" ca="1" si="454"/>
        <v>0.23351586489264431</v>
      </c>
      <c r="B29090" s="5" t="s">
        <v>24324</v>
      </c>
      <c r="C29090" s="5" t="s">
        <v>6</v>
      </c>
      <c r="D29090" s="2">
        <v>0.88192147016525202</v>
      </c>
    </row>
    <row r="29091" spans="1:4" x14ac:dyDescent="0.3">
      <c r="A29091" s="2">
        <f t="shared" ca="1" si="454"/>
        <v>0.52252691205432367</v>
      </c>
      <c r="B29091" s="5" t="s">
        <v>2461</v>
      </c>
      <c r="C29091" s="5" t="s">
        <v>4</v>
      </c>
      <c r="D29091" s="2">
        <v>0.78118467330932595</v>
      </c>
    </row>
    <row r="29092" spans="1:4" x14ac:dyDescent="0.3">
      <c r="A29092" s="2">
        <f t="shared" ca="1" si="454"/>
        <v>0.73686502065183945</v>
      </c>
      <c r="B29092" s="5" t="s">
        <v>16317</v>
      </c>
      <c r="C29092" s="5" t="s">
        <v>6</v>
      </c>
      <c r="D29092" s="2">
        <v>0.83442032337188698</v>
      </c>
    </row>
    <row r="29093" spans="1:4" x14ac:dyDescent="0.3">
      <c r="A29093" s="2">
        <f t="shared" ca="1" si="454"/>
        <v>0.84898676455741784</v>
      </c>
      <c r="B29093" s="5" t="s">
        <v>7269</v>
      </c>
      <c r="C29093" s="5" t="s">
        <v>4</v>
      </c>
      <c r="D29093" s="2">
        <v>0.62329268455505304</v>
      </c>
    </row>
    <row r="29094" spans="1:4" x14ac:dyDescent="0.3">
      <c r="A29094" s="2">
        <f t="shared" ca="1" si="454"/>
        <v>0.45519342037907085</v>
      </c>
      <c r="B29094" s="5" t="s">
        <v>22235</v>
      </c>
      <c r="C29094" s="5" t="s">
        <v>6</v>
      </c>
      <c r="D29094" s="2">
        <v>0.88753801584243697</v>
      </c>
    </row>
    <row r="29095" spans="1:4" x14ac:dyDescent="0.3">
      <c r="A29095" s="2">
        <f t="shared" ca="1" si="454"/>
        <v>0.86829483554821485</v>
      </c>
      <c r="B29095" s="5" t="s">
        <v>20905</v>
      </c>
      <c r="C29095" s="5" t="s">
        <v>6</v>
      </c>
      <c r="D29095" s="2">
        <v>0.63467359542846602</v>
      </c>
    </row>
    <row r="29096" spans="1:4" x14ac:dyDescent="0.3">
      <c r="A29096" s="2">
        <f t="shared" ca="1" si="454"/>
        <v>0.96545759754055782</v>
      </c>
      <c r="B29096" s="5" t="s">
        <v>13169</v>
      </c>
      <c r="C29096" s="5" t="s">
        <v>6</v>
      </c>
      <c r="D29096" s="2">
        <v>0.74232435226440396</v>
      </c>
    </row>
    <row r="29097" spans="1:4" x14ac:dyDescent="0.3">
      <c r="A29097" s="2">
        <f t="shared" ca="1" si="454"/>
        <v>0.73515642795392577</v>
      </c>
      <c r="B29097" s="5" t="s">
        <v>28201</v>
      </c>
      <c r="C29097" s="5" t="s">
        <v>6</v>
      </c>
      <c r="D29097" s="2">
        <v>0.88659650087356501</v>
      </c>
    </row>
    <row r="29098" spans="1:4" x14ac:dyDescent="0.3">
      <c r="A29098" s="2">
        <f t="shared" ca="1" si="454"/>
        <v>0.2575738178002841</v>
      </c>
      <c r="B29098" s="5" t="s">
        <v>29009</v>
      </c>
      <c r="C29098" s="5" t="s">
        <v>6</v>
      </c>
      <c r="D29098" s="2">
        <v>0.77524739503860396</v>
      </c>
    </row>
    <row r="29099" spans="1:4" x14ac:dyDescent="0.3">
      <c r="A29099" s="2">
        <f t="shared" ca="1" si="454"/>
        <v>6.4810035014943312E-2</v>
      </c>
      <c r="B29099" s="5" t="s">
        <v>3161</v>
      </c>
      <c r="C29099" s="5" t="s">
        <v>4</v>
      </c>
      <c r="D29099" s="2">
        <v>0.88120090961456299</v>
      </c>
    </row>
    <row r="29100" spans="1:4" x14ac:dyDescent="0.3">
      <c r="A29100" s="2">
        <f t="shared" ca="1" si="454"/>
        <v>0.57722841757436671</v>
      </c>
      <c r="B29100" s="5" t="s">
        <v>1660</v>
      </c>
      <c r="C29100" s="5" t="s">
        <v>4</v>
      </c>
      <c r="D29100" s="2">
        <v>0.83196622133255005</v>
      </c>
    </row>
    <row r="29101" spans="1:4" x14ac:dyDescent="0.3">
      <c r="A29101" s="2">
        <f t="shared" ca="1" si="454"/>
        <v>5.3803471785412227E-2</v>
      </c>
      <c r="B29101" s="5" t="s">
        <v>11511</v>
      </c>
      <c r="C29101" s="5" t="s">
        <v>4</v>
      </c>
      <c r="D29101" s="2">
        <v>0.83141136169433505</v>
      </c>
    </row>
    <row r="29102" spans="1:4" x14ac:dyDescent="0.3">
      <c r="A29102" s="2">
        <f t="shared" ca="1" si="454"/>
        <v>0.29214388718998452</v>
      </c>
      <c r="B29102" s="5" t="s">
        <v>3516</v>
      </c>
      <c r="C29102" s="5" t="s">
        <v>4</v>
      </c>
      <c r="D29102" s="2">
        <v>0.80792182683944702</v>
      </c>
    </row>
    <row r="29103" spans="1:4" x14ac:dyDescent="0.3">
      <c r="A29103" s="2">
        <f t="shared" ca="1" si="454"/>
        <v>0.2993794468802532</v>
      </c>
      <c r="B29103" s="5" t="s">
        <v>8697</v>
      </c>
      <c r="C29103" s="5" t="s">
        <v>4</v>
      </c>
      <c r="D29103" s="2">
        <v>0.68639796972274703</v>
      </c>
    </row>
    <row r="29104" spans="1:4" x14ac:dyDescent="0.3">
      <c r="A29104" s="2">
        <f t="shared" ca="1" si="454"/>
        <v>0.17639440305832055</v>
      </c>
      <c r="B29104" s="5" t="s">
        <v>28690</v>
      </c>
      <c r="C29104" s="5" t="s">
        <v>6</v>
      </c>
      <c r="D29104" s="2">
        <v>0.84947311878204301</v>
      </c>
    </row>
    <row r="29105" spans="1:4" x14ac:dyDescent="0.3">
      <c r="A29105" s="2">
        <f t="shared" ca="1" si="454"/>
        <v>0.74497055832309733</v>
      </c>
      <c r="B29105" s="5" t="s">
        <v>12527</v>
      </c>
      <c r="C29105" s="5" t="s">
        <v>4</v>
      </c>
      <c r="D29105" s="2">
        <v>0.80876636505126898</v>
      </c>
    </row>
    <row r="29106" spans="1:4" x14ac:dyDescent="0.3">
      <c r="A29106" s="2">
        <f t="shared" ca="1" si="454"/>
        <v>0.9022091546509039</v>
      </c>
      <c r="B29106" s="5" t="s">
        <v>762</v>
      </c>
      <c r="C29106" s="5" t="s">
        <v>4</v>
      </c>
      <c r="D29106" s="2">
        <v>0.81758350133895796</v>
      </c>
    </row>
    <row r="29107" spans="1:4" x14ac:dyDescent="0.3">
      <c r="A29107" s="2">
        <f t="shared" ca="1" si="454"/>
        <v>0.5620728651870569</v>
      </c>
      <c r="B29107" s="5" t="s">
        <v>21970</v>
      </c>
      <c r="C29107" s="5" t="s">
        <v>6</v>
      </c>
      <c r="D29107" s="2">
        <v>0.86367976665496804</v>
      </c>
    </row>
    <row r="29108" spans="1:4" x14ac:dyDescent="0.3">
      <c r="A29108" s="2">
        <f t="shared" ca="1" si="454"/>
        <v>0.13999317599389882</v>
      </c>
      <c r="B29108" s="5" t="s">
        <v>1595</v>
      </c>
      <c r="C29108" s="5" t="s">
        <v>4</v>
      </c>
      <c r="D29108" s="2">
        <v>0.85977303981780995</v>
      </c>
    </row>
    <row r="29109" spans="1:4" x14ac:dyDescent="0.3">
      <c r="A29109" s="2">
        <f t="shared" ca="1" si="454"/>
        <v>0.82048475016970634</v>
      </c>
      <c r="B29109" s="5" t="s">
        <v>22342</v>
      </c>
      <c r="C29109" s="5" t="s">
        <v>6</v>
      </c>
      <c r="D29109" s="2">
        <v>0.88783979415893499</v>
      </c>
    </row>
    <row r="29110" spans="1:4" x14ac:dyDescent="0.3">
      <c r="A29110" s="2">
        <f t="shared" ca="1" si="454"/>
        <v>0.99428530696502848</v>
      </c>
      <c r="B29110" s="5" t="s">
        <v>28653</v>
      </c>
      <c r="C29110" s="5" t="s">
        <v>6</v>
      </c>
      <c r="D29110" s="2">
        <v>0.78245240449905396</v>
      </c>
    </row>
    <row r="29111" spans="1:4" x14ac:dyDescent="0.3">
      <c r="A29111" s="2">
        <f t="shared" ca="1" si="454"/>
        <v>0.62689904122285156</v>
      </c>
      <c r="B29111" s="5" t="s">
        <v>109</v>
      </c>
      <c r="C29111" s="5" t="s">
        <v>6</v>
      </c>
      <c r="D29111" s="2">
        <v>0.66106855869293202</v>
      </c>
    </row>
    <row r="29112" spans="1:4" x14ac:dyDescent="0.3">
      <c r="A29112" s="2">
        <f t="shared" ca="1" si="454"/>
        <v>0.71317487163362914</v>
      </c>
      <c r="B29112" s="5" t="s">
        <v>2670</v>
      </c>
      <c r="C29112" s="5" t="s">
        <v>4</v>
      </c>
      <c r="D29112" s="2">
        <v>0.76608675718307495</v>
      </c>
    </row>
    <row r="29113" spans="1:4" x14ac:dyDescent="0.3">
      <c r="A29113" s="2">
        <f t="shared" ca="1" si="454"/>
        <v>0.43879885527945051</v>
      </c>
      <c r="B29113" s="5" t="s">
        <v>27936</v>
      </c>
      <c r="C29113" s="5" t="s">
        <v>6</v>
      </c>
      <c r="D29113" s="2">
        <v>0.89923524856567305</v>
      </c>
    </row>
    <row r="29114" spans="1:4" x14ac:dyDescent="0.3">
      <c r="A29114" s="2">
        <f t="shared" ca="1" si="454"/>
        <v>0.5284631651571724</v>
      </c>
      <c r="B29114" s="5" t="s">
        <v>625</v>
      </c>
      <c r="C29114" s="5" t="s">
        <v>4</v>
      </c>
      <c r="D29114" s="2">
        <v>0.682312071323394</v>
      </c>
    </row>
    <row r="29115" spans="1:4" x14ac:dyDescent="0.3">
      <c r="A29115" s="2">
        <f t="shared" ca="1" si="454"/>
        <v>0.33698109657711206</v>
      </c>
      <c r="B29115" s="5" t="s">
        <v>11217</v>
      </c>
      <c r="C29115" s="5" t="s">
        <v>4</v>
      </c>
      <c r="D29115" s="2">
        <v>0.64226597547531095</v>
      </c>
    </row>
    <row r="29116" spans="1:4" x14ac:dyDescent="0.3">
      <c r="A29116" s="2">
        <f t="shared" ca="1" si="454"/>
        <v>0.85219860164450179</v>
      </c>
      <c r="B29116" s="5" t="s">
        <v>2262</v>
      </c>
      <c r="C29116" s="5" t="s">
        <v>4</v>
      </c>
      <c r="D29116" s="2">
        <v>0.50560754537582397</v>
      </c>
    </row>
    <row r="29117" spans="1:4" x14ac:dyDescent="0.3">
      <c r="A29117" s="2">
        <f t="shared" ca="1" si="454"/>
        <v>0.2678843638053422</v>
      </c>
      <c r="B29117" s="5" t="s">
        <v>6468</v>
      </c>
      <c r="C29117" s="5" t="s">
        <v>4</v>
      </c>
      <c r="D29117" s="2">
        <v>0.88184177875518799</v>
      </c>
    </row>
    <row r="29118" spans="1:4" x14ac:dyDescent="0.3">
      <c r="A29118" s="2">
        <f t="shared" ca="1" si="454"/>
        <v>0.24763592811556223</v>
      </c>
      <c r="B29118" s="5" t="s">
        <v>17446</v>
      </c>
      <c r="C29118" s="5" t="s">
        <v>6</v>
      </c>
      <c r="D29118" s="2">
        <v>0.81699132919311501</v>
      </c>
    </row>
    <row r="29119" spans="1:4" x14ac:dyDescent="0.3">
      <c r="A29119" s="2">
        <f t="shared" ca="1" si="454"/>
        <v>0.93851075597105305</v>
      </c>
      <c r="B29119" s="5" t="s">
        <v>17740</v>
      </c>
      <c r="C29119" s="5" t="s">
        <v>6</v>
      </c>
      <c r="D29119" s="2">
        <v>0.74912363290786699</v>
      </c>
    </row>
    <row r="29120" spans="1:4" x14ac:dyDescent="0.3">
      <c r="A29120" s="2">
        <f t="shared" ca="1" si="454"/>
        <v>0.53081843282479801</v>
      </c>
      <c r="B29120" s="5" t="s">
        <v>11875</v>
      </c>
      <c r="C29120" s="5" t="s">
        <v>4</v>
      </c>
      <c r="D29120" s="2">
        <v>0.79107266664505005</v>
      </c>
    </row>
    <row r="29121" spans="1:4" x14ac:dyDescent="0.3">
      <c r="A29121" s="2">
        <f t="shared" ca="1" si="454"/>
        <v>7.6915162751909794E-2</v>
      </c>
      <c r="B29121" s="5" t="s">
        <v>16189</v>
      </c>
      <c r="C29121" s="5" t="s">
        <v>6</v>
      </c>
      <c r="D29121" s="2">
        <v>0.78115791082382202</v>
      </c>
    </row>
    <row r="29122" spans="1:4" x14ac:dyDescent="0.3">
      <c r="A29122" s="2">
        <f t="shared" ref="A29122:A29185" ca="1" si="455">RAND()</f>
        <v>0.12779175373309637</v>
      </c>
      <c r="B29122" s="5" t="s">
        <v>24461</v>
      </c>
      <c r="C29122" s="5" t="s">
        <v>6</v>
      </c>
      <c r="D29122" s="2">
        <v>0.88825863599777199</v>
      </c>
    </row>
    <row r="29123" spans="1:4" x14ac:dyDescent="0.3">
      <c r="A29123" s="2">
        <f t="shared" ca="1" si="455"/>
        <v>0.24130195767669149</v>
      </c>
      <c r="B29123" s="5" t="s">
        <v>1220</v>
      </c>
      <c r="C29123" s="5" t="s">
        <v>4</v>
      </c>
      <c r="D29123" s="2">
        <v>0.88393515348434404</v>
      </c>
    </row>
    <row r="29124" spans="1:4" x14ac:dyDescent="0.3">
      <c r="A29124" s="2">
        <f t="shared" ca="1" si="455"/>
        <v>0.65378674998024255</v>
      </c>
      <c r="B29124" s="5" t="s">
        <v>23</v>
      </c>
      <c r="C29124" s="5" t="s">
        <v>4</v>
      </c>
      <c r="D29124" s="2">
        <v>0.58755981922149603</v>
      </c>
    </row>
    <row r="29125" spans="1:4" x14ac:dyDescent="0.3">
      <c r="A29125" s="2">
        <f t="shared" ca="1" si="455"/>
        <v>0.55409640825557338</v>
      </c>
      <c r="B29125" s="5" t="s">
        <v>10595</v>
      </c>
      <c r="C29125" s="5" t="s">
        <v>4</v>
      </c>
      <c r="D29125" s="2">
        <v>0.57573932409286499</v>
      </c>
    </row>
    <row r="29126" spans="1:4" x14ac:dyDescent="0.3">
      <c r="A29126" s="2">
        <f t="shared" ca="1" si="455"/>
        <v>0.11190243649798237</v>
      </c>
      <c r="B29126" s="5" t="s">
        <v>25234</v>
      </c>
      <c r="C29126" s="5" t="s">
        <v>6</v>
      </c>
      <c r="D29126" s="2">
        <v>0.89171177148818903</v>
      </c>
    </row>
    <row r="29127" spans="1:4" x14ac:dyDescent="0.3">
      <c r="A29127" s="2">
        <f t="shared" ca="1" si="455"/>
        <v>0.10189454068141557</v>
      </c>
      <c r="B29127" s="5" t="s">
        <v>25423</v>
      </c>
      <c r="C29127" s="5" t="s">
        <v>6</v>
      </c>
      <c r="D29127" s="2">
        <v>0.88231074810027998</v>
      </c>
    </row>
    <row r="29128" spans="1:4" x14ac:dyDescent="0.3">
      <c r="A29128" s="2">
        <f t="shared" ca="1" si="455"/>
        <v>6.3176484465335858E-2</v>
      </c>
      <c r="B29128" s="5" t="s">
        <v>15185</v>
      </c>
      <c r="C29128" s="5" t="s">
        <v>6</v>
      </c>
      <c r="D29128" s="2">
        <v>0.81001204252242998</v>
      </c>
    </row>
    <row r="29129" spans="1:4" x14ac:dyDescent="0.3">
      <c r="A29129" s="2">
        <f t="shared" ca="1" si="455"/>
        <v>0.21853329657235143</v>
      </c>
      <c r="B29129" s="5" t="s">
        <v>11415</v>
      </c>
      <c r="C29129" s="5" t="s">
        <v>4</v>
      </c>
      <c r="D29129" s="2">
        <v>0.85554844141006403</v>
      </c>
    </row>
    <row r="29130" spans="1:4" x14ac:dyDescent="0.3">
      <c r="A29130" s="2">
        <f t="shared" ca="1" si="455"/>
        <v>0.90504953431828783</v>
      </c>
      <c r="B29130" s="5" t="s">
        <v>25139</v>
      </c>
      <c r="C29130" s="5" t="s">
        <v>6</v>
      </c>
      <c r="D29130" s="2">
        <v>0.706517934799194</v>
      </c>
    </row>
    <row r="29131" spans="1:4" x14ac:dyDescent="0.3">
      <c r="A29131" s="2">
        <f t="shared" ca="1" si="455"/>
        <v>5.352296502951992E-2</v>
      </c>
      <c r="B29131" s="5" t="s">
        <v>24143</v>
      </c>
      <c r="C29131" s="5" t="s">
        <v>6</v>
      </c>
      <c r="D29131" s="2">
        <v>0.88292419910430897</v>
      </c>
    </row>
    <row r="29132" spans="1:4" x14ac:dyDescent="0.3">
      <c r="A29132" s="2">
        <f t="shared" ca="1" si="455"/>
        <v>0.23896008356871545</v>
      </c>
      <c r="B29132" s="5" t="s">
        <v>6969</v>
      </c>
      <c r="C29132" s="5" t="s">
        <v>4</v>
      </c>
      <c r="D29132" s="2">
        <v>0.89465647935867298</v>
      </c>
    </row>
    <row r="29133" spans="1:4" x14ac:dyDescent="0.3">
      <c r="A29133" s="2">
        <f t="shared" ca="1" si="455"/>
        <v>0.72373040830195534</v>
      </c>
      <c r="B29133" s="5" t="s">
        <v>1566</v>
      </c>
      <c r="C29133" s="5" t="s">
        <v>6</v>
      </c>
      <c r="D29133" s="2">
        <v>0.663016617298126</v>
      </c>
    </row>
    <row r="29134" spans="1:4" x14ac:dyDescent="0.3">
      <c r="A29134" s="2">
        <f t="shared" ca="1" si="455"/>
        <v>0.14923372476413788</v>
      </c>
      <c r="B29134" s="5" t="s">
        <v>10159</v>
      </c>
      <c r="C29134" s="5" t="s">
        <v>4</v>
      </c>
      <c r="D29134" s="2">
        <v>0.58941572904586703</v>
      </c>
    </row>
    <row r="29135" spans="1:4" x14ac:dyDescent="0.3">
      <c r="A29135" s="2">
        <f t="shared" ca="1" si="455"/>
        <v>0.17621026754362501</v>
      </c>
      <c r="B29135" s="5" t="s">
        <v>167</v>
      </c>
      <c r="C29135" s="5" t="s">
        <v>4</v>
      </c>
      <c r="D29135" s="2">
        <v>0.88988840579986495</v>
      </c>
    </row>
    <row r="29136" spans="1:4" x14ac:dyDescent="0.3">
      <c r="A29136" s="2">
        <f t="shared" ca="1" si="455"/>
        <v>0.25388312554978854</v>
      </c>
      <c r="B29136" s="5" t="s">
        <v>3370</v>
      </c>
      <c r="C29136" s="5" t="s">
        <v>4</v>
      </c>
      <c r="D29136" s="2">
        <v>0.80110973119735696</v>
      </c>
    </row>
    <row r="29137" spans="1:4" x14ac:dyDescent="0.3">
      <c r="A29137" s="2">
        <f t="shared" ca="1" si="455"/>
        <v>0.84116757723633917</v>
      </c>
      <c r="B29137" s="5" t="s">
        <v>21121</v>
      </c>
      <c r="C29137" s="5" t="s">
        <v>6</v>
      </c>
      <c r="D29137" s="2">
        <v>0.87702298164367598</v>
      </c>
    </row>
    <row r="29138" spans="1:4" x14ac:dyDescent="0.3">
      <c r="A29138" s="2">
        <f t="shared" ca="1" si="455"/>
        <v>0.99838316899589519</v>
      </c>
      <c r="B29138" s="5" t="s">
        <v>2127</v>
      </c>
      <c r="C29138" s="5" t="s">
        <v>4</v>
      </c>
      <c r="D29138" s="2">
        <v>0.88299685716628995</v>
      </c>
    </row>
    <row r="29139" spans="1:4" x14ac:dyDescent="0.3">
      <c r="A29139" s="2">
        <f t="shared" ca="1" si="455"/>
        <v>0.11176864313068202</v>
      </c>
      <c r="B29139" s="5" t="s">
        <v>11662</v>
      </c>
      <c r="C29139" s="5" t="s">
        <v>4</v>
      </c>
      <c r="D29139" s="2">
        <v>0.55234515666961603</v>
      </c>
    </row>
    <row r="29140" spans="1:4" x14ac:dyDescent="0.3">
      <c r="A29140" s="2">
        <f t="shared" ca="1" si="455"/>
        <v>0.97835100657239693</v>
      </c>
      <c r="B29140" s="5" t="s">
        <v>25227</v>
      </c>
      <c r="C29140" s="5" t="s">
        <v>6</v>
      </c>
      <c r="D29140" s="2">
        <v>0.887545585632324</v>
      </c>
    </row>
    <row r="29141" spans="1:4" x14ac:dyDescent="0.3">
      <c r="A29141" s="2">
        <f t="shared" ca="1" si="455"/>
        <v>0.85795015799628704</v>
      </c>
      <c r="B29141" s="5" t="s">
        <v>912</v>
      </c>
      <c r="C29141" s="5" t="s">
        <v>4</v>
      </c>
      <c r="D29141" s="2">
        <v>0.831745564937591</v>
      </c>
    </row>
    <row r="29142" spans="1:4" x14ac:dyDescent="0.3">
      <c r="A29142" s="2">
        <f t="shared" ca="1" si="455"/>
        <v>0.8844421449969887</v>
      </c>
      <c r="B29142" s="5" t="s">
        <v>26004</v>
      </c>
      <c r="C29142" s="5" t="s">
        <v>6</v>
      </c>
      <c r="D29142" s="2">
        <v>0.871792793273925</v>
      </c>
    </row>
    <row r="29143" spans="1:4" x14ac:dyDescent="0.3">
      <c r="A29143" s="2">
        <f t="shared" ca="1" si="455"/>
        <v>0.19213441214942661</v>
      </c>
      <c r="B29143" s="5" t="s">
        <v>29274</v>
      </c>
      <c r="C29143" s="5" t="s">
        <v>6</v>
      </c>
      <c r="D29143" s="2">
        <v>0.88542121648788397</v>
      </c>
    </row>
    <row r="29144" spans="1:4" x14ac:dyDescent="0.3">
      <c r="A29144" s="2">
        <f t="shared" ca="1" si="455"/>
        <v>3.3754077944691097E-2</v>
      </c>
      <c r="B29144" s="5" t="s">
        <v>3897</v>
      </c>
      <c r="C29144" s="5" t="s">
        <v>4</v>
      </c>
      <c r="D29144" s="2">
        <v>0.89616018533706598</v>
      </c>
    </row>
    <row r="29145" spans="1:4" x14ac:dyDescent="0.3">
      <c r="A29145" s="2">
        <f t="shared" ca="1" si="455"/>
        <v>0.92560763711446292</v>
      </c>
      <c r="B29145" s="5" t="s">
        <v>3205</v>
      </c>
      <c r="C29145" s="5" t="s">
        <v>4</v>
      </c>
      <c r="D29145" s="2">
        <v>0.83464854955673196</v>
      </c>
    </row>
    <row r="29146" spans="1:4" x14ac:dyDescent="0.3">
      <c r="A29146" s="2">
        <f t="shared" ca="1" si="455"/>
        <v>0.86424976886069094</v>
      </c>
      <c r="B29146" s="5" t="s">
        <v>27384</v>
      </c>
      <c r="C29146" s="5" t="s">
        <v>6</v>
      </c>
      <c r="D29146" s="2">
        <v>0.74226772785186701</v>
      </c>
    </row>
    <row r="29147" spans="1:4" x14ac:dyDescent="0.3">
      <c r="A29147" s="2">
        <f t="shared" ca="1" si="455"/>
        <v>0.69729059720282727</v>
      </c>
      <c r="B29147" s="5" t="s">
        <v>801</v>
      </c>
      <c r="C29147" s="5" t="s">
        <v>4</v>
      </c>
      <c r="D29147" s="2">
        <v>0.892167568206787</v>
      </c>
    </row>
    <row r="29148" spans="1:4" x14ac:dyDescent="0.3">
      <c r="A29148" s="2">
        <f t="shared" ca="1" si="455"/>
        <v>0.62584671362258038</v>
      </c>
      <c r="B29148" s="5" t="s">
        <v>345</v>
      </c>
      <c r="C29148" s="5" t="s">
        <v>4</v>
      </c>
      <c r="D29148" s="2">
        <v>0.85428476333618097</v>
      </c>
    </row>
    <row r="29149" spans="1:4" x14ac:dyDescent="0.3">
      <c r="A29149" s="2">
        <f t="shared" ca="1" si="455"/>
        <v>0.74162537997473055</v>
      </c>
      <c r="B29149" s="5" t="s">
        <v>7223</v>
      </c>
      <c r="C29149" s="5" t="s">
        <v>4</v>
      </c>
      <c r="D29149" s="2">
        <v>0.86212843656539895</v>
      </c>
    </row>
    <row r="29150" spans="1:4" x14ac:dyDescent="0.3">
      <c r="A29150" s="2">
        <f t="shared" ca="1" si="455"/>
        <v>7.6504093264837647E-2</v>
      </c>
      <c r="B29150" s="5" t="s">
        <v>921</v>
      </c>
      <c r="C29150" s="5" t="s">
        <v>4</v>
      </c>
      <c r="D29150" s="2">
        <v>0.77753478288650502</v>
      </c>
    </row>
    <row r="29151" spans="1:4" x14ac:dyDescent="0.3">
      <c r="A29151" s="2">
        <f t="shared" ca="1" si="455"/>
        <v>0.22821510170605841</v>
      </c>
      <c r="B29151" s="5" t="s">
        <v>29638</v>
      </c>
      <c r="C29151" s="5" t="s">
        <v>6</v>
      </c>
      <c r="D29151" s="2">
        <v>0.88463658094406095</v>
      </c>
    </row>
    <row r="29152" spans="1:4" x14ac:dyDescent="0.3">
      <c r="A29152" s="2">
        <f t="shared" ca="1" si="455"/>
        <v>0.2067273572511612</v>
      </c>
      <c r="B29152" s="5" t="s">
        <v>1381</v>
      </c>
      <c r="C29152" s="5" t="s">
        <v>4</v>
      </c>
      <c r="D29152" s="2">
        <v>0.79248505830764704</v>
      </c>
    </row>
    <row r="29153" spans="1:4" x14ac:dyDescent="0.3">
      <c r="A29153" s="2">
        <f t="shared" ca="1" si="455"/>
        <v>0.39015656105032237</v>
      </c>
      <c r="B29153" s="5" t="s">
        <v>3682</v>
      </c>
      <c r="C29153" s="5" t="s">
        <v>4</v>
      </c>
      <c r="D29153" s="2">
        <v>0.84029138088226296</v>
      </c>
    </row>
    <row r="29154" spans="1:4" x14ac:dyDescent="0.3">
      <c r="A29154" s="2">
        <f t="shared" ca="1" si="455"/>
        <v>0.50793113778831334</v>
      </c>
      <c r="B29154" s="5" t="s">
        <v>30365</v>
      </c>
      <c r="C29154" s="5" t="s">
        <v>6</v>
      </c>
      <c r="D29154" s="2">
        <v>0.88488042354583696</v>
      </c>
    </row>
    <row r="29155" spans="1:4" x14ac:dyDescent="0.3">
      <c r="A29155" s="2">
        <f t="shared" ca="1" si="455"/>
        <v>0.54049415625846209</v>
      </c>
      <c r="B29155" s="5" t="s">
        <v>11231</v>
      </c>
      <c r="C29155" s="5" t="s">
        <v>6</v>
      </c>
      <c r="D29155" s="2">
        <v>0.51000493764877297</v>
      </c>
    </row>
    <row r="29156" spans="1:4" x14ac:dyDescent="0.3">
      <c r="A29156" s="2">
        <f t="shared" ca="1" si="455"/>
        <v>0.97365730809544659</v>
      </c>
      <c r="B29156" s="5" t="s">
        <v>11985</v>
      </c>
      <c r="C29156" s="5" t="s">
        <v>4</v>
      </c>
      <c r="D29156" s="2">
        <v>0.82371491193771296</v>
      </c>
    </row>
    <row r="29157" spans="1:4" x14ac:dyDescent="0.3">
      <c r="A29157" s="2">
        <f t="shared" ca="1" si="455"/>
        <v>0.40249446369033071</v>
      </c>
      <c r="B29157" s="5" t="s">
        <v>10550</v>
      </c>
      <c r="C29157" s="5" t="s">
        <v>4</v>
      </c>
      <c r="D29157" s="2">
        <v>0.63353288173675504</v>
      </c>
    </row>
    <row r="29158" spans="1:4" x14ac:dyDescent="0.3">
      <c r="A29158" s="2">
        <f t="shared" ca="1" si="455"/>
        <v>0.9295149838038097</v>
      </c>
      <c r="B29158" s="5" t="s">
        <v>10085</v>
      </c>
      <c r="C29158" s="5" t="s">
        <v>4</v>
      </c>
      <c r="D29158" s="2">
        <v>0.79739242792129505</v>
      </c>
    </row>
    <row r="29159" spans="1:4" x14ac:dyDescent="0.3">
      <c r="A29159" s="2">
        <f t="shared" ca="1" si="455"/>
        <v>0.72142824411236239</v>
      </c>
      <c r="B29159" s="5" t="s">
        <v>26194</v>
      </c>
      <c r="C29159" s="5" t="s">
        <v>6</v>
      </c>
      <c r="D29159" s="2">
        <v>0.89892131090164096</v>
      </c>
    </row>
    <row r="29160" spans="1:4" x14ac:dyDescent="0.3">
      <c r="A29160" s="2">
        <f t="shared" ca="1" si="455"/>
        <v>0.88192610016509843</v>
      </c>
      <c r="B29160" s="5" t="s">
        <v>29217</v>
      </c>
      <c r="C29160" s="5" t="s">
        <v>6</v>
      </c>
      <c r="D29160" s="2">
        <v>0.88274395465850797</v>
      </c>
    </row>
    <row r="29161" spans="1:4" x14ac:dyDescent="0.3">
      <c r="A29161" s="2">
        <f t="shared" ca="1" si="455"/>
        <v>9.7855079383338817E-3</v>
      </c>
      <c r="B29161" s="5" t="s">
        <v>3616</v>
      </c>
      <c r="C29161" s="5" t="s">
        <v>4</v>
      </c>
      <c r="D29161" s="2">
        <v>0.60106420516967696</v>
      </c>
    </row>
    <row r="29162" spans="1:4" x14ac:dyDescent="0.3">
      <c r="A29162" s="2">
        <f t="shared" ca="1" si="455"/>
        <v>0.55585457378338599</v>
      </c>
      <c r="B29162" s="5" t="s">
        <v>11060</v>
      </c>
      <c r="C29162" s="5" t="s">
        <v>6</v>
      </c>
      <c r="D29162" s="2">
        <v>0.701596438884735</v>
      </c>
    </row>
    <row r="29163" spans="1:4" x14ac:dyDescent="0.3">
      <c r="A29163" s="2">
        <f t="shared" ca="1" si="455"/>
        <v>0.25642471403039813</v>
      </c>
      <c r="B29163" s="5" t="s">
        <v>1863</v>
      </c>
      <c r="C29163" s="5" t="s">
        <v>4</v>
      </c>
      <c r="D29163" s="2">
        <v>0.87265998125076205</v>
      </c>
    </row>
    <row r="29164" spans="1:4" x14ac:dyDescent="0.3">
      <c r="A29164" s="2">
        <f t="shared" ca="1" si="455"/>
        <v>0.46413382591137664</v>
      </c>
      <c r="B29164" s="5" t="s">
        <v>13109</v>
      </c>
      <c r="C29164" s="5" t="s">
        <v>6</v>
      </c>
      <c r="D29164" s="2">
        <v>0.86117106676101596</v>
      </c>
    </row>
    <row r="29165" spans="1:4" x14ac:dyDescent="0.3">
      <c r="A29165" s="2">
        <f t="shared" ca="1" si="455"/>
        <v>0.66423309927010776</v>
      </c>
      <c r="B29165" s="5" t="s">
        <v>5719</v>
      </c>
      <c r="C29165" s="5" t="s">
        <v>4</v>
      </c>
      <c r="D29165" s="2">
        <v>0.87547123432159402</v>
      </c>
    </row>
    <row r="29166" spans="1:4" x14ac:dyDescent="0.3">
      <c r="A29166" s="2">
        <f t="shared" ca="1" si="455"/>
        <v>0.49286873202348136</v>
      </c>
      <c r="B29166" s="5" t="s">
        <v>3543</v>
      </c>
      <c r="C29166" s="5" t="s">
        <v>4</v>
      </c>
      <c r="D29166" s="2">
        <v>0.88267874717712402</v>
      </c>
    </row>
    <row r="29167" spans="1:4" x14ac:dyDescent="0.3">
      <c r="A29167" s="2">
        <f t="shared" ca="1" si="455"/>
        <v>0.26381464888761985</v>
      </c>
      <c r="B29167" s="5" t="s">
        <v>27906</v>
      </c>
      <c r="C29167" s="5" t="s">
        <v>6</v>
      </c>
      <c r="D29167" s="2">
        <v>0.87243759632110596</v>
      </c>
    </row>
    <row r="29168" spans="1:4" x14ac:dyDescent="0.3">
      <c r="A29168" s="2">
        <f t="shared" ca="1" si="455"/>
        <v>0.24506168176778931</v>
      </c>
      <c r="B29168" s="5" t="s">
        <v>25835</v>
      </c>
      <c r="C29168" s="5" t="s">
        <v>6</v>
      </c>
      <c r="D29168" s="2">
        <v>0.88600534200668302</v>
      </c>
    </row>
    <row r="29169" spans="1:4" x14ac:dyDescent="0.3">
      <c r="A29169" s="2">
        <f t="shared" ca="1" si="455"/>
        <v>0.5929079574181384</v>
      </c>
      <c r="B29169" s="5" t="s">
        <v>1646</v>
      </c>
      <c r="C29169" s="5" t="s">
        <v>4</v>
      </c>
      <c r="D29169" s="2">
        <v>0.79442811012268</v>
      </c>
    </row>
    <row r="29170" spans="1:4" x14ac:dyDescent="0.3">
      <c r="A29170" s="2">
        <f t="shared" ca="1" si="455"/>
        <v>0.79323342854763601</v>
      </c>
      <c r="B29170" s="5" t="s">
        <v>10976</v>
      </c>
      <c r="C29170" s="5" t="s">
        <v>4</v>
      </c>
      <c r="D29170" s="2">
        <v>0.76385879516601496</v>
      </c>
    </row>
    <row r="29171" spans="1:4" x14ac:dyDescent="0.3">
      <c r="A29171" s="2">
        <f t="shared" ca="1" si="455"/>
        <v>0.68953974997654566</v>
      </c>
      <c r="B29171" s="5" t="s">
        <v>30241</v>
      </c>
      <c r="C29171" s="5" t="s">
        <v>6</v>
      </c>
      <c r="D29171" s="2">
        <v>0.86859840154647805</v>
      </c>
    </row>
    <row r="29172" spans="1:4" x14ac:dyDescent="0.3">
      <c r="A29172" s="2">
        <f t="shared" ca="1" si="455"/>
        <v>0.67023962712999896</v>
      </c>
      <c r="B29172" s="5" t="s">
        <v>7971</v>
      </c>
      <c r="C29172" s="5" t="s">
        <v>6</v>
      </c>
      <c r="D29172" s="2">
        <v>0.66560649871826105</v>
      </c>
    </row>
    <row r="29173" spans="1:4" x14ac:dyDescent="0.3">
      <c r="A29173" s="2">
        <f t="shared" ca="1" si="455"/>
        <v>0.78547255490135592</v>
      </c>
      <c r="B29173" s="5" t="s">
        <v>26440</v>
      </c>
      <c r="C29173" s="5" t="s">
        <v>6</v>
      </c>
      <c r="D29173" s="2">
        <v>0.663951456546783</v>
      </c>
    </row>
    <row r="29174" spans="1:4" x14ac:dyDescent="0.3">
      <c r="A29174" s="2">
        <f t="shared" ca="1" si="455"/>
        <v>0.62784830764168609</v>
      </c>
      <c r="B29174" s="5" t="s">
        <v>8350</v>
      </c>
      <c r="C29174" s="5" t="s">
        <v>4</v>
      </c>
      <c r="D29174" s="2">
        <v>0.89058423042297297</v>
      </c>
    </row>
    <row r="29175" spans="1:4" x14ac:dyDescent="0.3">
      <c r="A29175" s="2">
        <f t="shared" ca="1" si="455"/>
        <v>0.87590582074894097</v>
      </c>
      <c r="B29175" s="5" t="s">
        <v>10649</v>
      </c>
      <c r="C29175" s="5" t="s">
        <v>4</v>
      </c>
      <c r="D29175" s="2">
        <v>0.80188941955566395</v>
      </c>
    </row>
    <row r="29176" spans="1:4" x14ac:dyDescent="0.3">
      <c r="A29176" s="2">
        <f t="shared" ca="1" si="455"/>
        <v>0.58768269260798689</v>
      </c>
      <c r="B29176" s="5" t="s">
        <v>28389</v>
      </c>
      <c r="C29176" s="5" t="s">
        <v>6</v>
      </c>
      <c r="D29176" s="2">
        <v>0.87356698513030995</v>
      </c>
    </row>
    <row r="29177" spans="1:4" x14ac:dyDescent="0.3">
      <c r="A29177" s="2">
        <f t="shared" ca="1" si="455"/>
        <v>0.44642086111671209</v>
      </c>
      <c r="B29177" s="5" t="s">
        <v>2613</v>
      </c>
      <c r="C29177" s="5" t="s">
        <v>4</v>
      </c>
      <c r="D29177" s="2">
        <v>0.73303908109664895</v>
      </c>
    </row>
    <row r="29178" spans="1:4" x14ac:dyDescent="0.3">
      <c r="A29178" s="2">
        <f t="shared" ca="1" si="455"/>
        <v>0.54703806090329521</v>
      </c>
      <c r="B29178" s="5" t="s">
        <v>29539</v>
      </c>
      <c r="C29178" s="5" t="s">
        <v>6</v>
      </c>
      <c r="D29178" s="2">
        <v>0.777035772800445</v>
      </c>
    </row>
    <row r="29179" spans="1:4" x14ac:dyDescent="0.3">
      <c r="A29179" s="2">
        <f t="shared" ca="1" si="455"/>
        <v>0.8433816917094894</v>
      </c>
      <c r="B29179" s="5" t="s">
        <v>28813</v>
      </c>
      <c r="C29179" s="5" t="s">
        <v>6</v>
      </c>
      <c r="D29179" s="2">
        <v>0.84001833200454701</v>
      </c>
    </row>
    <row r="29180" spans="1:4" x14ac:dyDescent="0.3">
      <c r="A29180" s="2">
        <f t="shared" ca="1" si="455"/>
        <v>0.52463875246936886</v>
      </c>
      <c r="B29180" s="5" t="s">
        <v>10553</v>
      </c>
      <c r="C29180" s="5" t="s">
        <v>4</v>
      </c>
      <c r="D29180" s="2">
        <v>0.764892578125</v>
      </c>
    </row>
    <row r="29181" spans="1:4" x14ac:dyDescent="0.3">
      <c r="A29181" s="2">
        <f t="shared" ca="1" si="455"/>
        <v>0.81132081434803183</v>
      </c>
      <c r="B29181" s="5" t="s">
        <v>11278</v>
      </c>
      <c r="C29181" s="5" t="s">
        <v>6</v>
      </c>
      <c r="D29181" s="2">
        <v>0.67918747663497903</v>
      </c>
    </row>
    <row r="29182" spans="1:4" x14ac:dyDescent="0.3">
      <c r="A29182" s="2">
        <f t="shared" ca="1" si="455"/>
        <v>0.16625833892629494</v>
      </c>
      <c r="B29182" s="5" t="s">
        <v>5449</v>
      </c>
      <c r="C29182" s="5" t="s">
        <v>4</v>
      </c>
      <c r="D29182" s="2">
        <v>0.842803955078125</v>
      </c>
    </row>
    <row r="29183" spans="1:4" x14ac:dyDescent="0.3">
      <c r="A29183" s="2">
        <f t="shared" ca="1" si="455"/>
        <v>0.25689080315880586</v>
      </c>
      <c r="B29183" s="5" t="s">
        <v>26610</v>
      </c>
      <c r="C29183" s="5" t="s">
        <v>6</v>
      </c>
      <c r="D29183" s="2">
        <v>0.86948120594024603</v>
      </c>
    </row>
    <row r="29184" spans="1:4" x14ac:dyDescent="0.3">
      <c r="A29184" s="2">
        <f t="shared" ca="1" si="455"/>
        <v>0.55497928941942165</v>
      </c>
      <c r="B29184" s="5" t="s">
        <v>24781</v>
      </c>
      <c r="C29184" s="5" t="s">
        <v>6</v>
      </c>
      <c r="D29184" s="2">
        <v>0.87180989980697599</v>
      </c>
    </row>
    <row r="29185" spans="1:4" x14ac:dyDescent="0.3">
      <c r="A29185" s="2">
        <f t="shared" ca="1" si="455"/>
        <v>0.70009690998108254</v>
      </c>
      <c r="B29185" s="5" t="s">
        <v>10487</v>
      </c>
      <c r="C29185" s="5" t="s">
        <v>4</v>
      </c>
      <c r="D29185" s="2">
        <v>0.51819813251495295</v>
      </c>
    </row>
    <row r="29186" spans="1:4" x14ac:dyDescent="0.3">
      <c r="A29186" s="2">
        <f t="shared" ref="A29186:A29249" ca="1" si="456">RAND()</f>
        <v>0.17255406305624044</v>
      </c>
      <c r="B29186" s="5" t="s">
        <v>82</v>
      </c>
      <c r="C29186" s="5" t="s">
        <v>4</v>
      </c>
      <c r="D29186" s="2">
        <v>0.82340097427368097</v>
      </c>
    </row>
    <row r="29187" spans="1:4" x14ac:dyDescent="0.3">
      <c r="A29187" s="2">
        <f t="shared" ca="1" si="456"/>
        <v>0.61956886249200938</v>
      </c>
      <c r="B29187" s="5" t="s">
        <v>23618</v>
      </c>
      <c r="C29187" s="5" t="s">
        <v>6</v>
      </c>
      <c r="D29187" s="2">
        <v>0.89869195222854603</v>
      </c>
    </row>
    <row r="29188" spans="1:4" x14ac:dyDescent="0.3">
      <c r="A29188" s="2">
        <f t="shared" ca="1" si="456"/>
        <v>0.10224661897315823</v>
      </c>
      <c r="B29188" s="5" t="s">
        <v>28270</v>
      </c>
      <c r="C29188" s="5" t="s">
        <v>6</v>
      </c>
      <c r="D29188" s="2">
        <v>0.87993943691253595</v>
      </c>
    </row>
    <row r="29189" spans="1:4" x14ac:dyDescent="0.3">
      <c r="A29189" s="2">
        <f t="shared" ca="1" si="456"/>
        <v>0.81062427904334988</v>
      </c>
      <c r="B29189" s="5" t="s">
        <v>2977</v>
      </c>
      <c r="C29189" s="5" t="s">
        <v>4</v>
      </c>
      <c r="D29189" s="2">
        <v>0.62880146503448398</v>
      </c>
    </row>
    <row r="29190" spans="1:4" x14ac:dyDescent="0.3">
      <c r="A29190" s="2">
        <f t="shared" ca="1" si="456"/>
        <v>0.49421576428633895</v>
      </c>
      <c r="B29190" s="5" t="s">
        <v>19690</v>
      </c>
      <c r="C29190" s="5" t="s">
        <v>6</v>
      </c>
      <c r="D29190" s="2">
        <v>0.86304152011871305</v>
      </c>
    </row>
    <row r="29191" spans="1:4" x14ac:dyDescent="0.3">
      <c r="A29191" s="2">
        <f t="shared" ca="1" si="456"/>
        <v>0.68335753162659374</v>
      </c>
      <c r="B29191" s="5" t="s">
        <v>19331</v>
      </c>
      <c r="C29191" s="5" t="s">
        <v>6</v>
      </c>
      <c r="D29191" s="2">
        <v>0.88272845745086603</v>
      </c>
    </row>
    <row r="29192" spans="1:4" x14ac:dyDescent="0.3">
      <c r="A29192" s="2">
        <f t="shared" ca="1" si="456"/>
        <v>4.296260362839166E-2</v>
      </c>
      <c r="B29192" s="5" t="s">
        <v>10666</v>
      </c>
      <c r="C29192" s="5" t="s">
        <v>4</v>
      </c>
      <c r="D29192" s="2">
        <v>0.77621233463287298</v>
      </c>
    </row>
    <row r="29193" spans="1:4" x14ac:dyDescent="0.3">
      <c r="A29193" s="2">
        <f t="shared" ca="1" si="456"/>
        <v>0.66281139616751417</v>
      </c>
      <c r="B29193" s="5" t="s">
        <v>30456</v>
      </c>
      <c r="C29193" s="5" t="s">
        <v>6</v>
      </c>
      <c r="D29193" s="2">
        <v>0.87570488452911299</v>
      </c>
    </row>
    <row r="29194" spans="1:4" x14ac:dyDescent="0.3">
      <c r="A29194" s="2">
        <f t="shared" ca="1" si="456"/>
        <v>0.85483951503711897</v>
      </c>
      <c r="B29194" s="5" t="s">
        <v>30497</v>
      </c>
      <c r="C29194" s="5" t="s">
        <v>6</v>
      </c>
      <c r="D29194" s="2">
        <v>0.87414085865020696</v>
      </c>
    </row>
    <row r="29195" spans="1:4" x14ac:dyDescent="0.3">
      <c r="A29195" s="2">
        <f t="shared" ca="1" si="456"/>
        <v>0.58191924835271613</v>
      </c>
      <c r="B29195" s="5" t="s">
        <v>26908</v>
      </c>
      <c r="C29195" s="5" t="s">
        <v>6</v>
      </c>
      <c r="D29195" s="2">
        <v>0.84053564071655196</v>
      </c>
    </row>
    <row r="29196" spans="1:4" x14ac:dyDescent="0.3">
      <c r="A29196" s="2">
        <f t="shared" ca="1" si="456"/>
        <v>0.92975612171659516</v>
      </c>
      <c r="B29196" s="5" t="s">
        <v>2216</v>
      </c>
      <c r="C29196" s="5" t="s">
        <v>4</v>
      </c>
      <c r="D29196" s="2">
        <v>0.71057522296905495</v>
      </c>
    </row>
    <row r="29197" spans="1:4" x14ac:dyDescent="0.3">
      <c r="A29197" s="2">
        <f t="shared" ca="1" si="456"/>
        <v>0.38615387634539444</v>
      </c>
      <c r="B29197" s="5" t="s">
        <v>12738</v>
      </c>
      <c r="C29197" s="5" t="s">
        <v>4</v>
      </c>
      <c r="D29197" s="2">
        <v>0.51677846908569303</v>
      </c>
    </row>
    <row r="29198" spans="1:4" x14ac:dyDescent="0.3">
      <c r="A29198" s="2">
        <f t="shared" ca="1" si="456"/>
        <v>0.54574705732831297</v>
      </c>
      <c r="B29198" s="5" t="s">
        <v>12378</v>
      </c>
      <c r="C29198" s="5" t="s">
        <v>6</v>
      </c>
      <c r="D29198" s="2">
        <v>0.55768805742263705</v>
      </c>
    </row>
    <row r="29199" spans="1:4" x14ac:dyDescent="0.3">
      <c r="A29199" s="2">
        <f t="shared" ca="1" si="456"/>
        <v>0.91953133190196767</v>
      </c>
      <c r="B29199" s="5" t="s">
        <v>30246</v>
      </c>
      <c r="C29199" s="5" t="s">
        <v>6</v>
      </c>
      <c r="D29199" s="2">
        <v>0.89456307888030995</v>
      </c>
    </row>
    <row r="29200" spans="1:4" x14ac:dyDescent="0.3">
      <c r="A29200" s="2">
        <f t="shared" ca="1" si="456"/>
        <v>0.44855351907446706</v>
      </c>
      <c r="B29200" s="5" t="s">
        <v>28942</v>
      </c>
      <c r="C29200" s="5" t="s">
        <v>6</v>
      </c>
      <c r="D29200" s="2">
        <v>0.89709663391113204</v>
      </c>
    </row>
    <row r="29201" spans="1:4" x14ac:dyDescent="0.3">
      <c r="A29201" s="2">
        <f t="shared" ca="1" si="456"/>
        <v>2.6768713697568947E-2</v>
      </c>
      <c r="B29201" s="5" t="s">
        <v>27530</v>
      </c>
      <c r="C29201" s="5" t="s">
        <v>6</v>
      </c>
      <c r="D29201" s="2">
        <v>0.87724500894546498</v>
      </c>
    </row>
    <row r="29202" spans="1:4" x14ac:dyDescent="0.3">
      <c r="A29202" s="2">
        <f t="shared" ca="1" si="456"/>
        <v>0.20856376773721907</v>
      </c>
      <c r="B29202" s="5" t="s">
        <v>8560</v>
      </c>
      <c r="C29202" s="5" t="s">
        <v>4</v>
      </c>
      <c r="D29202" s="2">
        <v>0.88945674896240201</v>
      </c>
    </row>
    <row r="29203" spans="1:4" x14ac:dyDescent="0.3">
      <c r="A29203" s="2">
        <f t="shared" ca="1" si="456"/>
        <v>0.72677304825679379</v>
      </c>
      <c r="B29203" s="5" t="s">
        <v>27873</v>
      </c>
      <c r="C29203" s="5" t="s">
        <v>6</v>
      </c>
      <c r="D29203" s="2">
        <v>0.89050358533859197</v>
      </c>
    </row>
    <row r="29204" spans="1:4" x14ac:dyDescent="0.3">
      <c r="A29204" s="2">
        <f t="shared" ca="1" si="456"/>
        <v>0.57470333681223129</v>
      </c>
      <c r="B29204" s="5" t="s">
        <v>10886</v>
      </c>
      <c r="C29204" s="5" t="s">
        <v>4</v>
      </c>
      <c r="D29204" s="2">
        <v>0.70999628305435103</v>
      </c>
    </row>
    <row r="29205" spans="1:4" x14ac:dyDescent="0.3">
      <c r="A29205" s="2">
        <f t="shared" ca="1" si="456"/>
        <v>1.9698789110280779E-2</v>
      </c>
      <c r="B29205" s="5" t="s">
        <v>11170</v>
      </c>
      <c r="C29205" s="5" t="s">
        <v>4</v>
      </c>
      <c r="D29205" s="2">
        <v>0.59858727455139105</v>
      </c>
    </row>
    <row r="29206" spans="1:4" x14ac:dyDescent="0.3">
      <c r="A29206" s="2">
        <f t="shared" ca="1" si="456"/>
        <v>3.1590966286687894E-2</v>
      </c>
      <c r="B29206" s="5" t="s">
        <v>26959</v>
      </c>
      <c r="C29206" s="5" t="s">
        <v>6</v>
      </c>
      <c r="D29206" s="2">
        <v>0.88670802116393999</v>
      </c>
    </row>
    <row r="29207" spans="1:4" x14ac:dyDescent="0.3">
      <c r="A29207" s="2">
        <f t="shared" ca="1" si="456"/>
        <v>0.39712067476567448</v>
      </c>
      <c r="B29207" s="5" t="s">
        <v>3711</v>
      </c>
      <c r="C29207" s="5" t="s">
        <v>6</v>
      </c>
      <c r="D29207" s="2">
        <v>0.54534202814102095</v>
      </c>
    </row>
    <row r="29208" spans="1:4" x14ac:dyDescent="0.3">
      <c r="A29208" s="2">
        <f t="shared" ca="1" si="456"/>
        <v>0.13892099494885513</v>
      </c>
      <c r="B29208" s="5" t="s">
        <v>22847</v>
      </c>
      <c r="C29208" s="5" t="s">
        <v>6</v>
      </c>
      <c r="D29208" s="2">
        <v>0.89286053180694502</v>
      </c>
    </row>
    <row r="29209" spans="1:4" x14ac:dyDescent="0.3">
      <c r="A29209" s="2">
        <f t="shared" ca="1" si="456"/>
        <v>5.6408385954377582E-2</v>
      </c>
      <c r="B29209" s="5" t="s">
        <v>3939</v>
      </c>
      <c r="C29209" s="5" t="s">
        <v>4</v>
      </c>
      <c r="D29209" s="2">
        <v>0.80398082733154297</v>
      </c>
    </row>
    <row r="29210" spans="1:4" x14ac:dyDescent="0.3">
      <c r="A29210" s="2">
        <f t="shared" ca="1" si="456"/>
        <v>0.51868315386603148</v>
      </c>
      <c r="B29210" s="5" t="s">
        <v>2128</v>
      </c>
      <c r="C29210" s="5" t="s">
        <v>4</v>
      </c>
      <c r="D29210" s="2">
        <v>0.86586612462997403</v>
      </c>
    </row>
    <row r="29211" spans="1:4" x14ac:dyDescent="0.3">
      <c r="A29211" s="2">
        <f t="shared" ca="1" si="456"/>
        <v>9.0606270883925033E-3</v>
      </c>
      <c r="B29211" s="5" t="s">
        <v>9548</v>
      </c>
      <c r="C29211" s="5" t="s">
        <v>4</v>
      </c>
      <c r="D29211" s="2">
        <v>0.788818299770355</v>
      </c>
    </row>
    <row r="29212" spans="1:4" x14ac:dyDescent="0.3">
      <c r="A29212" s="2">
        <f t="shared" ca="1" si="456"/>
        <v>0.12239317605907984</v>
      </c>
      <c r="B29212" s="5" t="s">
        <v>3431</v>
      </c>
      <c r="C29212" s="5" t="s">
        <v>4</v>
      </c>
      <c r="D29212" s="2">
        <v>0.81269383430480902</v>
      </c>
    </row>
    <row r="29213" spans="1:4" x14ac:dyDescent="0.3">
      <c r="A29213" s="2">
        <f t="shared" ca="1" si="456"/>
        <v>0.86850197514741578</v>
      </c>
      <c r="B29213" s="5" t="s">
        <v>3311</v>
      </c>
      <c r="C29213" s="5" t="s">
        <v>4</v>
      </c>
      <c r="D29213" s="2">
        <v>0.71570962667465199</v>
      </c>
    </row>
    <row r="29214" spans="1:4" x14ac:dyDescent="0.3">
      <c r="A29214" s="2">
        <f t="shared" ca="1" si="456"/>
        <v>0.81608747287484185</v>
      </c>
      <c r="B29214" s="5" t="s">
        <v>11886</v>
      </c>
      <c r="C29214" s="5" t="s">
        <v>4</v>
      </c>
      <c r="D29214" s="2">
        <v>0.66053032875061002</v>
      </c>
    </row>
    <row r="29215" spans="1:4" x14ac:dyDescent="0.3">
      <c r="A29215" s="2">
        <f t="shared" ca="1" si="456"/>
        <v>0.38214141945416535</v>
      </c>
      <c r="B29215" s="5" t="s">
        <v>25349</v>
      </c>
      <c r="C29215" s="5" t="s">
        <v>6</v>
      </c>
      <c r="D29215" s="2">
        <v>0.89027845859527499</v>
      </c>
    </row>
    <row r="29216" spans="1:4" x14ac:dyDescent="0.3">
      <c r="A29216" s="2">
        <f t="shared" ca="1" si="456"/>
        <v>0.56088534191478256</v>
      </c>
      <c r="B29216" s="5" t="s">
        <v>12309</v>
      </c>
      <c r="C29216" s="5" t="s">
        <v>4</v>
      </c>
      <c r="D29216" s="2">
        <v>0.68971210718154896</v>
      </c>
    </row>
    <row r="29217" spans="1:4" x14ac:dyDescent="0.3">
      <c r="A29217" s="2">
        <f t="shared" ca="1" si="456"/>
        <v>0.52803019726025802</v>
      </c>
      <c r="B29217" s="5" t="s">
        <v>11520</v>
      </c>
      <c r="C29217" s="5" t="s">
        <v>4</v>
      </c>
      <c r="D29217" s="2">
        <v>0.626048624515533</v>
      </c>
    </row>
    <row r="29218" spans="1:4" x14ac:dyDescent="0.3">
      <c r="A29218" s="2">
        <f t="shared" ca="1" si="456"/>
        <v>0.17687342106052473</v>
      </c>
      <c r="B29218" s="5" t="s">
        <v>6726</v>
      </c>
      <c r="C29218" s="5" t="s">
        <v>6</v>
      </c>
      <c r="D29218" s="2">
        <v>0.68088167905807495</v>
      </c>
    </row>
    <row r="29219" spans="1:4" x14ac:dyDescent="0.3">
      <c r="A29219" s="2">
        <f t="shared" ca="1" si="456"/>
        <v>0.12081377004429605</v>
      </c>
      <c r="B29219" s="5" t="s">
        <v>10792</v>
      </c>
      <c r="C29219" s="5" t="s">
        <v>4</v>
      </c>
      <c r="D29219" s="2">
        <v>0.58404707908630304</v>
      </c>
    </row>
    <row r="29220" spans="1:4" x14ac:dyDescent="0.3">
      <c r="A29220" s="2">
        <f t="shared" ca="1" si="456"/>
        <v>0.21076619819570508</v>
      </c>
      <c r="B29220" s="5" t="s">
        <v>29556</v>
      </c>
      <c r="C29220" s="5" t="s">
        <v>6</v>
      </c>
      <c r="D29220" s="2">
        <v>0.89687621593475297</v>
      </c>
    </row>
    <row r="29221" spans="1:4" x14ac:dyDescent="0.3">
      <c r="A29221" s="2">
        <f t="shared" ca="1" si="456"/>
        <v>0.23017341091713039</v>
      </c>
      <c r="B29221" s="5" t="s">
        <v>14534</v>
      </c>
      <c r="C29221" s="5" t="s">
        <v>6</v>
      </c>
      <c r="D29221" s="2">
        <v>0.73562663793563798</v>
      </c>
    </row>
    <row r="29222" spans="1:4" x14ac:dyDescent="0.3">
      <c r="A29222" s="2">
        <f t="shared" ca="1" si="456"/>
        <v>0.6142484428246664</v>
      </c>
      <c r="B29222" s="5" t="s">
        <v>25953</v>
      </c>
      <c r="C29222" s="5" t="s">
        <v>6</v>
      </c>
      <c r="D29222" s="2">
        <v>0.88321936130523604</v>
      </c>
    </row>
    <row r="29223" spans="1:4" x14ac:dyDescent="0.3">
      <c r="A29223" s="2">
        <f t="shared" ca="1" si="456"/>
        <v>0.51119881143653267</v>
      </c>
      <c r="B29223" s="5" t="s">
        <v>3154</v>
      </c>
      <c r="C29223" s="5" t="s">
        <v>4</v>
      </c>
      <c r="D29223" s="2">
        <v>0.83235627412795998</v>
      </c>
    </row>
    <row r="29224" spans="1:4" x14ac:dyDescent="0.3">
      <c r="A29224" s="2">
        <f t="shared" ca="1" si="456"/>
        <v>0.5132540638043559</v>
      </c>
      <c r="B29224" s="5" t="s">
        <v>11554</v>
      </c>
      <c r="C29224" s="5" t="s">
        <v>4</v>
      </c>
      <c r="D29224" s="2">
        <v>0.56447821855545</v>
      </c>
    </row>
    <row r="29225" spans="1:4" x14ac:dyDescent="0.3">
      <c r="A29225" s="2">
        <f t="shared" ca="1" si="456"/>
        <v>0.66610030132383369</v>
      </c>
      <c r="B29225" s="5" t="s">
        <v>27240</v>
      </c>
      <c r="C29225" s="5" t="s">
        <v>6</v>
      </c>
      <c r="D29225" s="2">
        <v>0.89372056722640902</v>
      </c>
    </row>
    <row r="29226" spans="1:4" x14ac:dyDescent="0.3">
      <c r="A29226" s="2">
        <f t="shared" ca="1" si="456"/>
        <v>3.9371578967700938E-2</v>
      </c>
      <c r="B29226" s="5" t="s">
        <v>10461</v>
      </c>
      <c r="C29226" s="5" t="s">
        <v>6</v>
      </c>
      <c r="D29226" s="2">
        <v>0.70076817274093595</v>
      </c>
    </row>
    <row r="29227" spans="1:4" x14ac:dyDescent="0.3">
      <c r="A29227" s="2">
        <f t="shared" ca="1" si="456"/>
        <v>0.70214579094179108</v>
      </c>
      <c r="B29227" s="5" t="s">
        <v>26257</v>
      </c>
      <c r="C29227" s="5" t="s">
        <v>6</v>
      </c>
      <c r="D29227" s="2">
        <v>0.89752268791198697</v>
      </c>
    </row>
    <row r="29228" spans="1:4" x14ac:dyDescent="0.3">
      <c r="A29228" s="2">
        <f t="shared" ca="1" si="456"/>
        <v>0.14791613170725104</v>
      </c>
      <c r="B29228" s="5" t="s">
        <v>28103</v>
      </c>
      <c r="C29228" s="5" t="s">
        <v>6</v>
      </c>
      <c r="D29228" s="2">
        <v>0.88345503807067804</v>
      </c>
    </row>
    <row r="29229" spans="1:4" x14ac:dyDescent="0.3">
      <c r="A29229" s="2">
        <f t="shared" ca="1" si="456"/>
        <v>0.31691849038366215</v>
      </c>
      <c r="B29229" s="5" t="s">
        <v>30135</v>
      </c>
      <c r="C29229" s="5" t="s">
        <v>6</v>
      </c>
      <c r="D29229" s="2">
        <v>0.89041477441787698</v>
      </c>
    </row>
    <row r="29230" spans="1:4" x14ac:dyDescent="0.3">
      <c r="A29230" s="2">
        <f t="shared" ca="1" si="456"/>
        <v>0.30251158581984305</v>
      </c>
      <c r="B29230" s="5" t="s">
        <v>27834</v>
      </c>
      <c r="C29230" s="5" t="s">
        <v>6</v>
      </c>
      <c r="D29230" s="2">
        <v>0.84781652688980103</v>
      </c>
    </row>
    <row r="29231" spans="1:4" x14ac:dyDescent="0.3">
      <c r="A29231" s="2">
        <f t="shared" ca="1" si="456"/>
        <v>0.10658096496445801</v>
      </c>
      <c r="B29231" s="5" t="s">
        <v>499</v>
      </c>
      <c r="C29231" s="5" t="s">
        <v>4</v>
      </c>
      <c r="D29231" s="2">
        <v>0.87384134531021096</v>
      </c>
    </row>
    <row r="29232" spans="1:4" x14ac:dyDescent="0.3">
      <c r="A29232" s="2">
        <f t="shared" ca="1" si="456"/>
        <v>0.71897896664237471</v>
      </c>
      <c r="B29232" s="5" t="s">
        <v>11377</v>
      </c>
      <c r="C29232" s="5" t="s">
        <v>4</v>
      </c>
      <c r="D29232" s="2">
        <v>0.80686146020889205</v>
      </c>
    </row>
    <row r="29233" spans="1:4" x14ac:dyDescent="0.3">
      <c r="A29233" s="2">
        <f t="shared" ca="1" si="456"/>
        <v>0.34098698909999592</v>
      </c>
      <c r="B29233" s="5" t="s">
        <v>177</v>
      </c>
      <c r="C29233" s="5" t="s">
        <v>4</v>
      </c>
      <c r="D29233" s="2">
        <v>0.714582920074462</v>
      </c>
    </row>
    <row r="29234" spans="1:4" x14ac:dyDescent="0.3">
      <c r="A29234" s="2">
        <f t="shared" ca="1" si="456"/>
        <v>0.48234348081435308</v>
      </c>
      <c r="B29234" s="5" t="s">
        <v>27311</v>
      </c>
      <c r="C29234" s="5" t="s">
        <v>6</v>
      </c>
      <c r="D29234" s="2">
        <v>0.85160863399505604</v>
      </c>
    </row>
    <row r="29235" spans="1:4" x14ac:dyDescent="0.3">
      <c r="A29235" s="2">
        <f t="shared" ca="1" si="456"/>
        <v>9.5493466411520678E-2</v>
      </c>
      <c r="B29235" s="5" t="s">
        <v>28377</v>
      </c>
      <c r="C29235" s="5" t="s">
        <v>6</v>
      </c>
      <c r="D29235" s="2">
        <v>0.88613408803939797</v>
      </c>
    </row>
    <row r="29236" spans="1:4" x14ac:dyDescent="0.3">
      <c r="A29236" s="2">
        <f t="shared" ca="1" si="456"/>
        <v>0.49726623239931278</v>
      </c>
      <c r="B29236" s="5" t="s">
        <v>1612</v>
      </c>
      <c r="C29236" s="5" t="s">
        <v>4</v>
      </c>
      <c r="D29236" s="2">
        <v>0.853892922401428</v>
      </c>
    </row>
    <row r="29237" spans="1:4" x14ac:dyDescent="0.3">
      <c r="A29237" s="2">
        <f t="shared" ca="1" si="456"/>
        <v>0.87274136519521117</v>
      </c>
      <c r="B29237" s="5" t="s">
        <v>11616</v>
      </c>
      <c r="C29237" s="5" t="s">
        <v>6</v>
      </c>
      <c r="D29237" s="2">
        <v>0.79387521743774403</v>
      </c>
    </row>
    <row r="29238" spans="1:4" x14ac:dyDescent="0.3">
      <c r="A29238" s="2">
        <f t="shared" ca="1" si="456"/>
        <v>0.44587145891088142</v>
      </c>
      <c r="B29238" s="5" t="s">
        <v>17313</v>
      </c>
      <c r="C29238" s="5" t="s">
        <v>6</v>
      </c>
      <c r="D29238" s="2">
        <v>0.796894431114196</v>
      </c>
    </row>
    <row r="29239" spans="1:4" x14ac:dyDescent="0.3">
      <c r="A29239" s="2">
        <f t="shared" ca="1" si="456"/>
        <v>0.37600157682380775</v>
      </c>
      <c r="B29239" s="5" t="s">
        <v>2326</v>
      </c>
      <c r="C29239" s="5" t="s">
        <v>4</v>
      </c>
      <c r="D29239" s="2">
        <v>0.69583648443222001</v>
      </c>
    </row>
    <row r="29240" spans="1:4" x14ac:dyDescent="0.3">
      <c r="A29240" s="2">
        <f t="shared" ca="1" si="456"/>
        <v>0.23330596096713885</v>
      </c>
      <c r="B29240" s="5" t="s">
        <v>28916</v>
      </c>
      <c r="C29240" s="5" t="s">
        <v>6</v>
      </c>
      <c r="D29240" s="2">
        <v>0.86807870864868097</v>
      </c>
    </row>
    <row r="29241" spans="1:4" x14ac:dyDescent="0.3">
      <c r="A29241" s="2">
        <f t="shared" ca="1" si="456"/>
        <v>0.30310422560445882</v>
      </c>
      <c r="B29241" s="5" t="s">
        <v>23704</v>
      </c>
      <c r="C29241" s="5" t="s">
        <v>6</v>
      </c>
      <c r="D29241" s="2">
        <v>0.89797246456146196</v>
      </c>
    </row>
    <row r="29242" spans="1:4" x14ac:dyDescent="0.3">
      <c r="A29242" s="2">
        <f t="shared" ca="1" si="456"/>
        <v>0.5429643689210798</v>
      </c>
      <c r="B29242" s="5" t="s">
        <v>7629</v>
      </c>
      <c r="C29242" s="5" t="s">
        <v>4</v>
      </c>
      <c r="D29242" s="2">
        <v>0.77858328819274902</v>
      </c>
    </row>
    <row r="29243" spans="1:4" x14ac:dyDescent="0.3">
      <c r="A29243" s="2">
        <f t="shared" ca="1" si="456"/>
        <v>0.5698605649905667</v>
      </c>
      <c r="B29243" s="5" t="s">
        <v>11312</v>
      </c>
      <c r="C29243" s="5" t="s">
        <v>4</v>
      </c>
      <c r="D29243" s="2">
        <v>0.77838850021362305</v>
      </c>
    </row>
    <row r="29244" spans="1:4" x14ac:dyDescent="0.3">
      <c r="A29244" s="2">
        <f t="shared" ca="1" si="456"/>
        <v>0.16059067597366639</v>
      </c>
      <c r="B29244" s="5" t="s">
        <v>26092</v>
      </c>
      <c r="C29244" s="5" t="s">
        <v>6</v>
      </c>
      <c r="D29244" s="2">
        <v>0.88366073369979803</v>
      </c>
    </row>
    <row r="29245" spans="1:4" x14ac:dyDescent="0.3">
      <c r="A29245" s="2">
        <f t="shared" ca="1" si="456"/>
        <v>0.31849483189101979</v>
      </c>
      <c r="B29245" s="5" t="s">
        <v>10416</v>
      </c>
      <c r="C29245" s="5" t="s">
        <v>6</v>
      </c>
      <c r="D29245" s="2">
        <v>0.598824143409729</v>
      </c>
    </row>
    <row r="29246" spans="1:4" x14ac:dyDescent="0.3">
      <c r="A29246" s="2">
        <f t="shared" ca="1" si="456"/>
        <v>0.40613637070815534</v>
      </c>
      <c r="B29246" s="5" t="s">
        <v>12180</v>
      </c>
      <c r="C29246" s="5" t="s">
        <v>4</v>
      </c>
      <c r="D29246" s="2">
        <v>0.52251207828521695</v>
      </c>
    </row>
    <row r="29247" spans="1:4" x14ac:dyDescent="0.3">
      <c r="A29247" s="2">
        <f t="shared" ca="1" si="456"/>
        <v>0.90573172484688313</v>
      </c>
      <c r="B29247" s="5" t="s">
        <v>28313</v>
      </c>
      <c r="C29247" s="5" t="s">
        <v>6</v>
      </c>
      <c r="D29247" s="2">
        <v>0.89813768863677901</v>
      </c>
    </row>
    <row r="29248" spans="1:4" x14ac:dyDescent="0.3">
      <c r="A29248" s="2">
        <f t="shared" ca="1" si="456"/>
        <v>0.89634836858964939</v>
      </c>
      <c r="B29248" s="5" t="s">
        <v>7608</v>
      </c>
      <c r="C29248" s="5" t="s">
        <v>4</v>
      </c>
      <c r="D29248" s="2">
        <v>0.87489992380142201</v>
      </c>
    </row>
    <row r="29249" spans="1:4" x14ac:dyDescent="0.3">
      <c r="A29249" s="2">
        <f t="shared" ca="1" si="456"/>
        <v>0.74607953580406616</v>
      </c>
      <c r="B29249" s="5" t="s">
        <v>12300</v>
      </c>
      <c r="C29249" s="5" t="s">
        <v>4</v>
      </c>
      <c r="D29249" s="2">
        <v>0.73604750633239702</v>
      </c>
    </row>
    <row r="29250" spans="1:4" x14ac:dyDescent="0.3">
      <c r="A29250" s="2">
        <f t="shared" ref="A29250:A29299" ca="1" si="457">RAND()</f>
        <v>0.62503871644262643</v>
      </c>
      <c r="B29250" s="5" t="s">
        <v>9266</v>
      </c>
      <c r="C29250" s="5" t="s">
        <v>4</v>
      </c>
      <c r="D29250" s="2">
        <v>0.891995429992675</v>
      </c>
    </row>
    <row r="29251" spans="1:4" x14ac:dyDescent="0.3">
      <c r="A29251" s="2">
        <f t="shared" ca="1" si="457"/>
        <v>0.84910377686718785</v>
      </c>
      <c r="B29251" s="5" t="s">
        <v>27252</v>
      </c>
      <c r="C29251" s="5" t="s">
        <v>6</v>
      </c>
      <c r="D29251" s="2">
        <v>0.83470165729522705</v>
      </c>
    </row>
    <row r="29252" spans="1:4" x14ac:dyDescent="0.3">
      <c r="A29252" s="2">
        <f t="shared" ca="1" si="457"/>
        <v>0.88355212287492413</v>
      </c>
      <c r="B29252" s="5" t="s">
        <v>25355</v>
      </c>
      <c r="C29252" s="5" t="s">
        <v>6</v>
      </c>
      <c r="D29252" s="2">
        <v>0.87987542152404696</v>
      </c>
    </row>
    <row r="29253" spans="1:4" x14ac:dyDescent="0.3">
      <c r="A29253" s="2">
        <f t="shared" ca="1" si="457"/>
        <v>3.5543033649603428E-2</v>
      </c>
      <c r="B29253" s="5" t="s">
        <v>20255</v>
      </c>
      <c r="C29253" s="5" t="s">
        <v>6</v>
      </c>
      <c r="D29253" s="2">
        <v>0.89664405584335305</v>
      </c>
    </row>
    <row r="29254" spans="1:4" x14ac:dyDescent="0.3">
      <c r="A29254" s="2">
        <f t="shared" ca="1" si="457"/>
        <v>0.57778695918149481</v>
      </c>
      <c r="B29254" s="5" t="s">
        <v>3805</v>
      </c>
      <c r="C29254" s="5" t="s">
        <v>4</v>
      </c>
      <c r="D29254" s="2">
        <v>0.80326920747756902</v>
      </c>
    </row>
    <row r="29255" spans="1:4" x14ac:dyDescent="0.3">
      <c r="A29255" s="2">
        <f t="shared" ca="1" si="457"/>
        <v>0.33819171477070342</v>
      </c>
      <c r="B29255" s="5" t="s">
        <v>24384</v>
      </c>
      <c r="C29255" s="5" t="s">
        <v>6</v>
      </c>
      <c r="D29255" s="2">
        <v>0.88500344753265303</v>
      </c>
    </row>
    <row r="29256" spans="1:4" x14ac:dyDescent="0.3">
      <c r="A29256" s="2">
        <f t="shared" ca="1" si="457"/>
        <v>0.27568555137284079</v>
      </c>
      <c r="B29256" s="5" t="s">
        <v>10704</v>
      </c>
      <c r="C29256" s="5" t="s">
        <v>4</v>
      </c>
      <c r="D29256" s="2">
        <v>0.58476817607879605</v>
      </c>
    </row>
    <row r="29257" spans="1:4" x14ac:dyDescent="0.3">
      <c r="A29257" s="2">
        <f t="shared" ca="1" si="457"/>
        <v>0.76075597506736858</v>
      </c>
      <c r="B29257" s="5" t="s">
        <v>10839</v>
      </c>
      <c r="C29257" s="5" t="s">
        <v>4</v>
      </c>
      <c r="D29257" s="2">
        <v>0.70471918582916204</v>
      </c>
    </row>
    <row r="29258" spans="1:4" x14ac:dyDescent="0.3">
      <c r="A29258" s="2">
        <f t="shared" ca="1" si="457"/>
        <v>0.73396687487009982</v>
      </c>
      <c r="B29258" s="5" t="s">
        <v>153</v>
      </c>
      <c r="C29258" s="5" t="s">
        <v>4</v>
      </c>
      <c r="D29258" s="2">
        <v>0.79966002702713002</v>
      </c>
    </row>
    <row r="29259" spans="1:4" x14ac:dyDescent="0.3">
      <c r="A29259" s="2">
        <f t="shared" ca="1" si="457"/>
        <v>0.81312245972902764</v>
      </c>
      <c r="B29259" s="5" t="s">
        <v>1980</v>
      </c>
      <c r="C29259" s="5" t="s">
        <v>4</v>
      </c>
      <c r="D29259" s="2">
        <v>0.897802233695983</v>
      </c>
    </row>
    <row r="29260" spans="1:4" x14ac:dyDescent="0.3">
      <c r="A29260" s="2">
        <f t="shared" ca="1" si="457"/>
        <v>0.83114231990237841</v>
      </c>
      <c r="B29260" s="5" t="s">
        <v>6011</v>
      </c>
      <c r="C29260" s="5" t="s">
        <v>4</v>
      </c>
      <c r="D29260" s="2">
        <v>0.555897057056427</v>
      </c>
    </row>
    <row r="29261" spans="1:4" x14ac:dyDescent="0.3">
      <c r="A29261" s="2">
        <f t="shared" ca="1" si="457"/>
        <v>0.22313537357822399</v>
      </c>
      <c r="B29261" s="5" t="s">
        <v>26660</v>
      </c>
      <c r="C29261" s="5" t="s">
        <v>6</v>
      </c>
      <c r="D29261" s="2">
        <v>0.85456955432891801</v>
      </c>
    </row>
    <row r="29262" spans="1:4" x14ac:dyDescent="0.3">
      <c r="A29262" s="2">
        <f t="shared" ca="1" si="457"/>
        <v>0.64183749239201127</v>
      </c>
      <c r="B29262" s="5" t="s">
        <v>27091</v>
      </c>
      <c r="C29262" s="5" t="s">
        <v>6</v>
      </c>
      <c r="D29262" s="2">
        <v>0.87422341108322099</v>
      </c>
    </row>
    <row r="29263" spans="1:4" x14ac:dyDescent="0.3">
      <c r="A29263" s="2">
        <f t="shared" ca="1" si="457"/>
        <v>0.98800053513508379</v>
      </c>
      <c r="B29263" s="5" t="s">
        <v>25063</v>
      </c>
      <c r="C29263" s="5" t="s">
        <v>6</v>
      </c>
      <c r="D29263" s="2">
        <v>0.85640257596969604</v>
      </c>
    </row>
    <row r="29264" spans="1:4" x14ac:dyDescent="0.3">
      <c r="A29264" s="2">
        <f t="shared" ca="1" si="457"/>
        <v>0.98775868502545949</v>
      </c>
      <c r="B29264" s="5" t="s">
        <v>28629</v>
      </c>
      <c r="C29264" s="5" t="s">
        <v>6</v>
      </c>
      <c r="D29264" s="2">
        <v>0.889254570007324</v>
      </c>
    </row>
    <row r="29265" spans="1:4" x14ac:dyDescent="0.3">
      <c r="A29265" s="2">
        <f t="shared" ca="1" si="457"/>
        <v>0.67303127305251709</v>
      </c>
      <c r="B29265" s="5" t="s">
        <v>12573</v>
      </c>
      <c r="C29265" s="5" t="s">
        <v>4</v>
      </c>
      <c r="D29265" s="2">
        <v>0.50980800390243497</v>
      </c>
    </row>
    <row r="29266" spans="1:4" x14ac:dyDescent="0.3">
      <c r="A29266" s="2">
        <f t="shared" ca="1" si="457"/>
        <v>0.83873484854439739</v>
      </c>
      <c r="B29266" s="5" t="s">
        <v>27923</v>
      </c>
      <c r="C29266" s="5" t="s">
        <v>6</v>
      </c>
      <c r="D29266" s="2">
        <v>0.88564670085906905</v>
      </c>
    </row>
    <row r="29267" spans="1:4" x14ac:dyDescent="0.3">
      <c r="A29267" s="2">
        <f t="shared" ca="1" si="457"/>
        <v>0.24284944125048857</v>
      </c>
      <c r="B29267" s="5" t="s">
        <v>20694</v>
      </c>
      <c r="C29267" s="5" t="s">
        <v>6</v>
      </c>
      <c r="D29267" s="2">
        <v>0.886094629764556</v>
      </c>
    </row>
    <row r="29268" spans="1:4" x14ac:dyDescent="0.3">
      <c r="A29268" s="2">
        <f t="shared" ca="1" si="457"/>
        <v>0.2354638132600495</v>
      </c>
      <c r="B29268" s="5" t="s">
        <v>20658</v>
      </c>
      <c r="C29268" s="5" t="s">
        <v>6</v>
      </c>
      <c r="D29268" s="2">
        <v>0.88435202836990301</v>
      </c>
    </row>
    <row r="29269" spans="1:4" x14ac:dyDescent="0.3">
      <c r="A29269" s="2">
        <f t="shared" ca="1" si="457"/>
        <v>2.2164920833112833E-2</v>
      </c>
      <c r="B29269" s="5" t="s">
        <v>12407</v>
      </c>
      <c r="C29269" s="5" t="s">
        <v>4</v>
      </c>
      <c r="D29269" s="2">
        <v>0.75914883613586404</v>
      </c>
    </row>
    <row r="29270" spans="1:4" x14ac:dyDescent="0.3">
      <c r="A29270" s="2">
        <f t="shared" ca="1" si="457"/>
        <v>0.51398981510057673</v>
      </c>
      <c r="B29270" s="5" t="s">
        <v>352</v>
      </c>
      <c r="C29270" s="5" t="s">
        <v>4</v>
      </c>
      <c r="D29270" s="2">
        <v>0.87049883604049605</v>
      </c>
    </row>
    <row r="29271" spans="1:4" x14ac:dyDescent="0.3">
      <c r="A29271" s="2">
        <f t="shared" ca="1" si="457"/>
        <v>0.72799976018225221</v>
      </c>
      <c r="B29271" s="5" t="s">
        <v>12559</v>
      </c>
      <c r="C29271" s="5" t="s">
        <v>4</v>
      </c>
      <c r="D29271" s="2">
        <v>0.78058499097824097</v>
      </c>
    </row>
    <row r="29272" spans="1:4" x14ac:dyDescent="0.3">
      <c r="A29272" s="2">
        <f t="shared" ca="1" si="457"/>
        <v>0.68440966537185055</v>
      </c>
      <c r="B29272" s="5" t="s">
        <v>27015</v>
      </c>
      <c r="C29272" s="5" t="s">
        <v>6</v>
      </c>
      <c r="D29272" s="2">
        <v>0.87137711048126198</v>
      </c>
    </row>
    <row r="29273" spans="1:4" x14ac:dyDescent="0.3">
      <c r="A29273" s="2">
        <f t="shared" ca="1" si="457"/>
        <v>0.1436774232784418</v>
      </c>
      <c r="B29273" s="5" t="s">
        <v>21816</v>
      </c>
      <c r="C29273" s="5" t="s">
        <v>6</v>
      </c>
      <c r="D29273" s="2">
        <v>0.86519926786422696</v>
      </c>
    </row>
    <row r="29274" spans="1:4" x14ac:dyDescent="0.3">
      <c r="A29274" s="2">
        <f t="shared" ca="1" si="457"/>
        <v>1.8516221532617227E-2</v>
      </c>
      <c r="B29274" s="5" t="s">
        <v>9012</v>
      </c>
      <c r="C29274" s="5" t="s">
        <v>4</v>
      </c>
      <c r="D29274" s="2">
        <v>0.88394331932067804</v>
      </c>
    </row>
    <row r="29275" spans="1:4" x14ac:dyDescent="0.3">
      <c r="A29275" s="2">
        <f t="shared" ca="1" si="457"/>
        <v>0.69674105345740933</v>
      </c>
      <c r="B29275" s="5" t="s">
        <v>3741</v>
      </c>
      <c r="C29275" s="5" t="s">
        <v>4</v>
      </c>
      <c r="D29275" s="2">
        <v>0.69817423820495605</v>
      </c>
    </row>
    <row r="29276" spans="1:4" x14ac:dyDescent="0.3">
      <c r="A29276" s="2">
        <f t="shared" ca="1" si="457"/>
        <v>0.80838555806785339</v>
      </c>
      <c r="B29276" s="5" t="s">
        <v>10715</v>
      </c>
      <c r="C29276" s="5" t="s">
        <v>4</v>
      </c>
      <c r="D29276" s="2">
        <v>0.63438540697097701</v>
      </c>
    </row>
    <row r="29277" spans="1:4" x14ac:dyDescent="0.3">
      <c r="A29277" s="2">
        <f t="shared" ca="1" si="457"/>
        <v>0.84910809054928948</v>
      </c>
      <c r="B29277" s="5" t="s">
        <v>10850</v>
      </c>
      <c r="C29277" s="5" t="s">
        <v>4</v>
      </c>
      <c r="D29277" s="2">
        <v>0.85104590654373102</v>
      </c>
    </row>
    <row r="29278" spans="1:4" x14ac:dyDescent="0.3">
      <c r="A29278" s="2">
        <f t="shared" ca="1" si="457"/>
        <v>0.93438150748978399</v>
      </c>
      <c r="B29278" s="5" t="s">
        <v>10580</v>
      </c>
      <c r="C29278" s="5" t="s">
        <v>4</v>
      </c>
      <c r="D29278" s="2">
        <v>0.51079946756362904</v>
      </c>
    </row>
    <row r="29279" spans="1:4" x14ac:dyDescent="0.3">
      <c r="A29279" s="2">
        <f t="shared" ca="1" si="457"/>
        <v>0.25219320681109814</v>
      </c>
      <c r="B29279" s="5" t="s">
        <v>20162</v>
      </c>
      <c r="C29279" s="5" t="s">
        <v>6</v>
      </c>
      <c r="D29279" s="2">
        <v>0.83487975597381503</v>
      </c>
    </row>
    <row r="29280" spans="1:4" x14ac:dyDescent="0.3">
      <c r="A29280" s="2">
        <f t="shared" ca="1" si="457"/>
        <v>0.75989497803681505</v>
      </c>
      <c r="B29280" s="5" t="s">
        <v>12436</v>
      </c>
      <c r="C29280" s="5" t="s">
        <v>4</v>
      </c>
      <c r="D29280" s="2">
        <v>0.70614463090896595</v>
      </c>
    </row>
    <row r="29281" spans="1:4" x14ac:dyDescent="0.3">
      <c r="A29281" s="2">
        <f t="shared" ca="1" si="457"/>
        <v>0.71296537001432692</v>
      </c>
      <c r="B29281" s="5" t="s">
        <v>6233</v>
      </c>
      <c r="C29281" s="5" t="s">
        <v>4</v>
      </c>
      <c r="D29281" s="2">
        <v>0.77836894989013605</v>
      </c>
    </row>
    <row r="29282" spans="1:4" x14ac:dyDescent="0.3">
      <c r="A29282" s="2">
        <f t="shared" ca="1" si="457"/>
        <v>5.7763770925422064E-2</v>
      </c>
      <c r="B29282" s="5" t="s">
        <v>2978</v>
      </c>
      <c r="C29282" s="5" t="s">
        <v>4</v>
      </c>
      <c r="D29282" s="2">
        <v>0.75769507884979204</v>
      </c>
    </row>
    <row r="29283" spans="1:4" x14ac:dyDescent="0.3">
      <c r="A29283" s="2">
        <f t="shared" ca="1" si="457"/>
        <v>0.5299354389676777</v>
      </c>
      <c r="B29283" s="5" t="s">
        <v>24280</v>
      </c>
      <c r="C29283" s="5" t="s">
        <v>6</v>
      </c>
      <c r="D29283" s="2">
        <v>0.894733726978302</v>
      </c>
    </row>
    <row r="29284" spans="1:4" x14ac:dyDescent="0.3">
      <c r="A29284" s="2">
        <f t="shared" ca="1" si="457"/>
        <v>3.8992344845242166E-2</v>
      </c>
      <c r="B29284" s="5" t="s">
        <v>11590</v>
      </c>
      <c r="C29284" s="5" t="s">
        <v>4</v>
      </c>
      <c r="D29284" s="2">
        <v>0.73393160104751498</v>
      </c>
    </row>
    <row r="29285" spans="1:4" x14ac:dyDescent="0.3">
      <c r="A29285" s="2">
        <f t="shared" ca="1" si="457"/>
        <v>0.6912132982086906</v>
      </c>
      <c r="B29285" s="5" t="s">
        <v>29211</v>
      </c>
      <c r="C29285" s="5" t="s">
        <v>6</v>
      </c>
      <c r="D29285" s="2">
        <v>0.89375907182693404</v>
      </c>
    </row>
    <row r="29286" spans="1:4" x14ac:dyDescent="0.3">
      <c r="A29286" s="2">
        <f t="shared" ca="1" si="457"/>
        <v>0.29644267464519103</v>
      </c>
      <c r="B29286" s="5" t="s">
        <v>2505</v>
      </c>
      <c r="C29286" s="5" t="s">
        <v>4</v>
      </c>
      <c r="D29286" s="2">
        <v>0.84803700447082497</v>
      </c>
    </row>
    <row r="29287" spans="1:4" x14ac:dyDescent="0.3">
      <c r="A29287" s="2">
        <f t="shared" ca="1" si="457"/>
        <v>0.10429377196653655</v>
      </c>
      <c r="B29287" s="5" t="s">
        <v>29714</v>
      </c>
      <c r="C29287" s="5" t="s">
        <v>6</v>
      </c>
      <c r="D29287" s="2">
        <v>0.89319843053817705</v>
      </c>
    </row>
    <row r="29288" spans="1:4" x14ac:dyDescent="0.3">
      <c r="A29288" s="2">
        <f t="shared" ca="1" si="457"/>
        <v>0.54424733148941373</v>
      </c>
      <c r="B29288" s="5" t="s">
        <v>27085</v>
      </c>
      <c r="C29288" s="5" t="s">
        <v>6</v>
      </c>
      <c r="D29288" s="2">
        <v>0.88534373044967596</v>
      </c>
    </row>
    <row r="29289" spans="1:4" x14ac:dyDescent="0.3">
      <c r="A29289" s="2">
        <f t="shared" ca="1" si="457"/>
        <v>0.66093581421402292</v>
      </c>
      <c r="B29289" s="5" t="s">
        <v>24649</v>
      </c>
      <c r="C29289" s="5" t="s">
        <v>6</v>
      </c>
      <c r="D29289" s="2">
        <v>0.88163149356841997</v>
      </c>
    </row>
    <row r="29290" spans="1:4" x14ac:dyDescent="0.3">
      <c r="A29290" s="2">
        <f t="shared" ca="1" si="457"/>
        <v>6.0267944982481336E-2</v>
      </c>
      <c r="B29290" s="5" t="s">
        <v>19277</v>
      </c>
      <c r="C29290" s="5" t="s">
        <v>6</v>
      </c>
      <c r="D29290" s="2">
        <v>0.88422173261642401</v>
      </c>
    </row>
    <row r="29291" spans="1:4" x14ac:dyDescent="0.3">
      <c r="A29291" s="2">
        <f t="shared" ca="1" si="457"/>
        <v>0.74853626655570071</v>
      </c>
      <c r="B29291" s="5" t="s">
        <v>10388</v>
      </c>
      <c r="C29291" s="5" t="s">
        <v>4</v>
      </c>
      <c r="D29291" s="2">
        <v>0.86673659086227395</v>
      </c>
    </row>
    <row r="29292" spans="1:4" x14ac:dyDescent="0.3">
      <c r="A29292" s="2">
        <f t="shared" ca="1" si="457"/>
        <v>0.98771484269584586</v>
      </c>
      <c r="B29292" s="5" t="s">
        <v>5309</v>
      </c>
      <c r="C29292" s="5" t="s">
        <v>4</v>
      </c>
      <c r="D29292" s="2">
        <v>0.80580145120620705</v>
      </c>
    </row>
    <row r="29293" spans="1:4" x14ac:dyDescent="0.3">
      <c r="A29293" s="2">
        <f t="shared" ca="1" si="457"/>
        <v>0.73003608435127287</v>
      </c>
      <c r="B29293" s="5" t="s">
        <v>1093</v>
      </c>
      <c r="C29293" s="5" t="s">
        <v>4</v>
      </c>
      <c r="D29293" s="2">
        <v>0.85117882490158003</v>
      </c>
    </row>
    <row r="29294" spans="1:4" x14ac:dyDescent="0.3">
      <c r="A29294" s="2">
        <f t="shared" ca="1" si="457"/>
        <v>0.9174716359778996</v>
      </c>
      <c r="B29294" s="5" t="s">
        <v>25577</v>
      </c>
      <c r="C29294" s="5" t="s">
        <v>6</v>
      </c>
      <c r="D29294" s="2">
        <v>0.89583617448806696</v>
      </c>
    </row>
    <row r="29295" spans="1:4" x14ac:dyDescent="0.3">
      <c r="A29295" s="2">
        <f t="shared" ca="1" si="457"/>
        <v>0.74315184231845299</v>
      </c>
      <c r="B29295" s="5" t="s">
        <v>25764</v>
      </c>
      <c r="C29295" s="5" t="s">
        <v>6</v>
      </c>
      <c r="D29295" s="2">
        <v>0.89588588476180997</v>
      </c>
    </row>
    <row r="29296" spans="1:4" x14ac:dyDescent="0.3">
      <c r="A29296" s="2">
        <f t="shared" ca="1" si="457"/>
        <v>0.5074176532720448</v>
      </c>
      <c r="B29296" s="5" t="s">
        <v>3416</v>
      </c>
      <c r="C29296" s="5" t="s">
        <v>4</v>
      </c>
      <c r="D29296" s="2">
        <v>0.87175714969634999</v>
      </c>
    </row>
    <row r="29297" spans="1:4" x14ac:dyDescent="0.3">
      <c r="A29297" s="2">
        <f t="shared" ca="1" si="457"/>
        <v>0.85797734468619358</v>
      </c>
      <c r="B29297" s="5" t="s">
        <v>11772</v>
      </c>
      <c r="C29297" s="5" t="s">
        <v>6</v>
      </c>
      <c r="D29297" s="2">
        <v>0.60919857025146396</v>
      </c>
    </row>
    <row r="29298" spans="1:4" x14ac:dyDescent="0.3">
      <c r="A29298" s="2">
        <f t="shared" ca="1" si="457"/>
        <v>0.72687082376939516</v>
      </c>
      <c r="B29298" s="5" t="s">
        <v>3729</v>
      </c>
      <c r="C29298" s="5" t="s">
        <v>4</v>
      </c>
      <c r="D29298" s="2">
        <v>0.86626708507537797</v>
      </c>
    </row>
    <row r="29299" spans="1:4" x14ac:dyDescent="0.3">
      <c r="A29299" s="2">
        <f t="shared" ca="1" si="457"/>
        <v>0.96516112355842798</v>
      </c>
      <c r="B29299" s="5" t="s">
        <v>2896</v>
      </c>
      <c r="C29299" s="5" t="s">
        <v>4</v>
      </c>
      <c r="D29299" s="2">
        <v>0.80993133783340399</v>
      </c>
    </row>
    <row r="29300" spans="1:4" x14ac:dyDescent="0.3">
      <c r="A29300" s="1">
        <f t="shared" ref="A29300:A29331" ca="1" si="458">RAND()</f>
        <v>0.16612465637524121</v>
      </c>
      <c r="B29300" s="1" t="s">
        <v>29984</v>
      </c>
      <c r="C29300" s="1" t="s">
        <v>6</v>
      </c>
      <c r="D29300" s="1">
        <v>0.89515048265457098</v>
      </c>
    </row>
    <row r="29301" spans="1:4" x14ac:dyDescent="0.3">
      <c r="A29301" s="2">
        <f t="shared" ca="1" si="458"/>
        <v>0.3205819398350962</v>
      </c>
      <c r="B29301" s="5" t="s">
        <v>4517</v>
      </c>
      <c r="C29301" s="5" t="s">
        <v>4</v>
      </c>
      <c r="D29301" s="2">
        <v>0.89172220230102495</v>
      </c>
    </row>
    <row r="29302" spans="1:4" x14ac:dyDescent="0.3">
      <c r="A29302" s="2">
        <f t="shared" ca="1" si="458"/>
        <v>0.72420128006562789</v>
      </c>
      <c r="B29302" s="5" t="s">
        <v>14012</v>
      </c>
      <c r="C29302" s="5" t="s">
        <v>6</v>
      </c>
      <c r="D29302" s="2">
        <v>0.96510392427444402</v>
      </c>
    </row>
    <row r="29303" spans="1:4" x14ac:dyDescent="0.3">
      <c r="A29303" s="2">
        <f t="shared" ca="1" si="458"/>
        <v>0.80083974450127349</v>
      </c>
      <c r="B29303" s="5" t="s">
        <v>4889</v>
      </c>
      <c r="C29303" s="5" t="s">
        <v>4</v>
      </c>
      <c r="D29303" s="2">
        <v>0.97853904962539595</v>
      </c>
    </row>
    <row r="29304" spans="1:4" x14ac:dyDescent="0.3">
      <c r="A29304" s="2">
        <f t="shared" ca="1" si="458"/>
        <v>0.25825933683780389</v>
      </c>
      <c r="B29304" s="5" t="s">
        <v>27748</v>
      </c>
      <c r="C29304" s="5" t="s">
        <v>6</v>
      </c>
      <c r="D29304" s="2">
        <v>0.89244329929351796</v>
      </c>
    </row>
    <row r="29305" spans="1:4" x14ac:dyDescent="0.3">
      <c r="A29305" s="2">
        <f t="shared" ca="1" si="458"/>
        <v>0.28261057973369208</v>
      </c>
      <c r="B29305" s="5" t="s">
        <v>16592</v>
      </c>
      <c r="C29305" s="5" t="s">
        <v>6</v>
      </c>
      <c r="D29305" s="2">
        <v>0.94479203224182096</v>
      </c>
    </row>
    <row r="29306" spans="1:4" x14ac:dyDescent="0.3">
      <c r="A29306" s="2">
        <f t="shared" ca="1" si="458"/>
        <v>0.27120939108048736</v>
      </c>
      <c r="B29306" s="5" t="s">
        <v>23867</v>
      </c>
      <c r="C29306" s="5" t="s">
        <v>6</v>
      </c>
      <c r="D29306" s="2">
        <v>0.92818903923034601</v>
      </c>
    </row>
    <row r="29307" spans="1:4" x14ac:dyDescent="0.3">
      <c r="A29307" s="2">
        <f t="shared" ca="1" si="458"/>
        <v>0.31705859697511007</v>
      </c>
      <c r="B29307" s="5" t="s">
        <v>10691</v>
      </c>
      <c r="C29307" s="5" t="s">
        <v>4</v>
      </c>
      <c r="D29307" s="2">
        <v>0.87663298845291104</v>
      </c>
    </row>
    <row r="29308" spans="1:4" x14ac:dyDescent="0.3">
      <c r="A29308" s="2">
        <f t="shared" ca="1" si="458"/>
        <v>0.22716463661301389</v>
      </c>
      <c r="B29308" s="5" t="s">
        <v>28549</v>
      </c>
      <c r="C29308" s="5" t="s">
        <v>6</v>
      </c>
      <c r="D29308" s="2">
        <v>0.87425726652145297</v>
      </c>
    </row>
    <row r="29309" spans="1:4" x14ac:dyDescent="0.3">
      <c r="A29309" s="2">
        <f t="shared" ca="1" si="458"/>
        <v>0.5575193036132492</v>
      </c>
      <c r="B29309" s="5" t="s">
        <v>20879</v>
      </c>
      <c r="C29309" s="5" t="s">
        <v>6</v>
      </c>
      <c r="D29309" s="2">
        <v>0.89355587959289495</v>
      </c>
    </row>
    <row r="29310" spans="1:4" x14ac:dyDescent="0.3">
      <c r="A29310" s="2">
        <f t="shared" ca="1" si="458"/>
        <v>0.68935438972530949</v>
      </c>
      <c r="B29310" s="5" t="s">
        <v>13860</v>
      </c>
      <c r="C29310" s="5" t="s">
        <v>6</v>
      </c>
      <c r="D29310" s="2">
        <v>0.94683873653411799</v>
      </c>
    </row>
    <row r="29311" spans="1:4" x14ac:dyDescent="0.3">
      <c r="A29311" s="2">
        <f t="shared" ca="1" si="458"/>
        <v>0.26428081487921207</v>
      </c>
      <c r="B29311" s="5" t="s">
        <v>3861</v>
      </c>
      <c r="C29311" s="5" t="s">
        <v>4</v>
      </c>
      <c r="D29311" s="2">
        <v>0.61987513303756703</v>
      </c>
    </row>
    <row r="29312" spans="1:4" x14ac:dyDescent="0.3">
      <c r="A29312" s="2">
        <f t="shared" ca="1" si="458"/>
        <v>0.57288635612494432</v>
      </c>
      <c r="B29312" s="5" t="s">
        <v>22830</v>
      </c>
      <c r="C29312" s="5" t="s">
        <v>6</v>
      </c>
      <c r="D29312" s="2">
        <v>0.80333787202835005</v>
      </c>
    </row>
    <row r="29313" spans="1:4" x14ac:dyDescent="0.3">
      <c r="A29313" s="2">
        <f t="shared" ca="1" si="458"/>
        <v>0.43308220233333961</v>
      </c>
      <c r="B29313" s="5" t="s">
        <v>6898</v>
      </c>
      <c r="C29313" s="5" t="s">
        <v>4</v>
      </c>
      <c r="D29313" s="2">
        <v>0.84669542312622004</v>
      </c>
    </row>
    <row r="29314" spans="1:4" x14ac:dyDescent="0.3">
      <c r="A29314" s="2">
        <f t="shared" ca="1" si="458"/>
        <v>0.86609737900569139</v>
      </c>
      <c r="B29314" s="5" t="s">
        <v>27607</v>
      </c>
      <c r="C29314" s="5" t="s">
        <v>6</v>
      </c>
      <c r="D29314" s="2">
        <v>0.88578164577484098</v>
      </c>
    </row>
    <row r="29315" spans="1:4" x14ac:dyDescent="0.3">
      <c r="A29315" s="2">
        <f t="shared" ca="1" si="458"/>
        <v>0.21449899300183306</v>
      </c>
      <c r="B29315" s="5" t="s">
        <v>18389</v>
      </c>
      <c r="C29315" s="5" t="s">
        <v>6</v>
      </c>
      <c r="D29315" s="2">
        <v>0.95689922571182195</v>
      </c>
    </row>
    <row r="29316" spans="1:4" x14ac:dyDescent="0.3">
      <c r="A29316" s="2">
        <f t="shared" ca="1" si="458"/>
        <v>0.80104239762310547</v>
      </c>
      <c r="B29316" s="5" t="s">
        <v>21915</v>
      </c>
      <c r="C29316" s="5" t="s">
        <v>6</v>
      </c>
      <c r="D29316" s="2">
        <v>0.95270913839340199</v>
      </c>
    </row>
    <row r="29317" spans="1:4" x14ac:dyDescent="0.3">
      <c r="A29317" s="2">
        <f t="shared" ca="1" si="458"/>
        <v>0.67144090598848127</v>
      </c>
      <c r="B29317" s="5" t="s">
        <v>23444</v>
      </c>
      <c r="C29317" s="5" t="s">
        <v>6</v>
      </c>
      <c r="D29317" s="2">
        <v>0.92358231544494596</v>
      </c>
    </row>
    <row r="29318" spans="1:4" x14ac:dyDescent="0.3">
      <c r="A29318" s="2">
        <f t="shared" ca="1" si="458"/>
        <v>0.51220273634961633</v>
      </c>
      <c r="B29318" s="5" t="s">
        <v>388</v>
      </c>
      <c r="C29318" s="5" t="s">
        <v>4</v>
      </c>
      <c r="D29318" s="2">
        <v>0.73026829957962003</v>
      </c>
    </row>
    <row r="29319" spans="1:4" x14ac:dyDescent="0.3">
      <c r="A29319" s="2">
        <f t="shared" ca="1" si="458"/>
        <v>0.20230391341641552</v>
      </c>
      <c r="B29319" s="5" t="s">
        <v>23500</v>
      </c>
      <c r="C29319" s="5" t="s">
        <v>6</v>
      </c>
      <c r="D29319" s="2">
        <v>0.92259341478347701</v>
      </c>
    </row>
    <row r="29320" spans="1:4" x14ac:dyDescent="0.3">
      <c r="A29320" s="2">
        <f t="shared" ca="1" si="458"/>
        <v>0.1783682906198083</v>
      </c>
      <c r="B29320" s="5" t="s">
        <v>6264</v>
      </c>
      <c r="C29320" s="5" t="s">
        <v>4</v>
      </c>
      <c r="D29320" s="2">
        <v>0.92727613449096602</v>
      </c>
    </row>
    <row r="29321" spans="1:4" x14ac:dyDescent="0.3">
      <c r="A29321" s="2">
        <f t="shared" ca="1" si="458"/>
        <v>0.30677757355036572</v>
      </c>
      <c r="B29321" s="5" t="s">
        <v>4466</v>
      </c>
      <c r="C29321" s="5" t="s">
        <v>4</v>
      </c>
      <c r="D29321" s="2">
        <v>0.92551827430725098</v>
      </c>
    </row>
    <row r="29322" spans="1:4" x14ac:dyDescent="0.3">
      <c r="A29322" s="2">
        <f t="shared" ca="1" si="458"/>
        <v>0.38858961607542886</v>
      </c>
      <c r="B29322" s="5" t="s">
        <v>23101</v>
      </c>
      <c r="C29322" s="5" t="s">
        <v>6</v>
      </c>
      <c r="D29322" s="2">
        <v>0.90260946750640803</v>
      </c>
    </row>
    <row r="29323" spans="1:4" x14ac:dyDescent="0.3">
      <c r="A29323" s="2">
        <f t="shared" ca="1" si="458"/>
        <v>0.66524877369111068</v>
      </c>
      <c r="B29323" s="5" t="s">
        <v>2297</v>
      </c>
      <c r="C29323" s="5" t="s">
        <v>4</v>
      </c>
      <c r="D29323" s="2">
        <v>0.70997387170791604</v>
      </c>
    </row>
    <row r="29324" spans="1:4" x14ac:dyDescent="0.3">
      <c r="A29324" s="2">
        <f t="shared" ca="1" si="458"/>
        <v>0.78975448805312876</v>
      </c>
      <c r="B29324" s="5" t="s">
        <v>18332</v>
      </c>
      <c r="C29324" s="5" t="s">
        <v>6</v>
      </c>
      <c r="D29324" s="2">
        <v>0.95994609594345004</v>
      </c>
    </row>
    <row r="29325" spans="1:4" x14ac:dyDescent="0.3">
      <c r="A29325" s="2">
        <f t="shared" ca="1" si="458"/>
        <v>0.91829360426795537</v>
      </c>
      <c r="B29325" s="5" t="s">
        <v>17724</v>
      </c>
      <c r="C29325" s="5" t="s">
        <v>6</v>
      </c>
      <c r="D29325" s="2">
        <v>0.92846328020095803</v>
      </c>
    </row>
    <row r="29326" spans="1:4" x14ac:dyDescent="0.3">
      <c r="A29326" s="2">
        <f t="shared" ca="1" si="458"/>
        <v>0.59623907624437744</v>
      </c>
      <c r="B29326" s="5" t="s">
        <v>8802</v>
      </c>
      <c r="C29326" s="5" t="s">
        <v>4</v>
      </c>
      <c r="D29326" s="2">
        <v>0.81051284074783303</v>
      </c>
    </row>
    <row r="29327" spans="1:4" x14ac:dyDescent="0.3">
      <c r="A29327" s="2">
        <f t="shared" ca="1" si="458"/>
        <v>0.16817428743651441</v>
      </c>
      <c r="B29327" s="5" t="s">
        <v>9495</v>
      </c>
      <c r="C29327" s="5" t="s">
        <v>4</v>
      </c>
      <c r="D29327" s="2">
        <v>0.72433370351791304</v>
      </c>
    </row>
    <row r="29328" spans="1:4" x14ac:dyDescent="0.3">
      <c r="A29328" s="2">
        <f t="shared" ca="1" si="458"/>
        <v>0.63953748739813587</v>
      </c>
      <c r="B29328" s="5" t="s">
        <v>10394</v>
      </c>
      <c r="C29328" s="5" t="s">
        <v>4</v>
      </c>
      <c r="D29328" s="2">
        <v>0.85442996025085405</v>
      </c>
    </row>
    <row r="29329" spans="1:4" x14ac:dyDescent="0.3">
      <c r="A29329" s="2">
        <f t="shared" ca="1" si="458"/>
        <v>0.7028629076254912</v>
      </c>
      <c r="B29329" s="5" t="s">
        <v>23844</v>
      </c>
      <c r="C29329" s="5" t="s">
        <v>6</v>
      </c>
      <c r="D29329" s="2">
        <v>0.94251430034637396</v>
      </c>
    </row>
    <row r="29330" spans="1:4" x14ac:dyDescent="0.3">
      <c r="A29330" s="2">
        <f t="shared" ca="1" si="458"/>
        <v>0.38309954711175276</v>
      </c>
      <c r="B29330" s="5" t="s">
        <v>4251</v>
      </c>
      <c r="C29330" s="5" t="s">
        <v>4</v>
      </c>
      <c r="D29330" s="2">
        <v>0.93252116441726596</v>
      </c>
    </row>
    <row r="29331" spans="1:4" x14ac:dyDescent="0.3">
      <c r="A29331" s="2">
        <f t="shared" ca="1" si="458"/>
        <v>5.460313186493726E-2</v>
      </c>
      <c r="B29331" s="5" t="s">
        <v>9084</v>
      </c>
      <c r="C29331" s="5" t="s">
        <v>4</v>
      </c>
      <c r="D29331" s="2">
        <v>0.98006987571716297</v>
      </c>
    </row>
    <row r="29332" spans="1:4" x14ac:dyDescent="0.3">
      <c r="A29332" s="2">
        <f t="shared" ref="A29332:A29363" ca="1" si="459">RAND()</f>
        <v>0.784084981913308</v>
      </c>
      <c r="B29332" s="5" t="s">
        <v>27310</v>
      </c>
      <c r="C29332" s="5" t="s">
        <v>6</v>
      </c>
      <c r="D29332" s="2">
        <v>0.89499771595001198</v>
      </c>
    </row>
    <row r="29333" spans="1:4" x14ac:dyDescent="0.3">
      <c r="A29333" s="2">
        <f t="shared" ca="1" si="459"/>
        <v>0.58485081749360746</v>
      </c>
      <c r="B29333" s="5" t="s">
        <v>5803</v>
      </c>
      <c r="C29333" s="5" t="s">
        <v>4</v>
      </c>
      <c r="D29333" s="2">
        <v>0.882010698318481</v>
      </c>
    </row>
    <row r="29334" spans="1:4" x14ac:dyDescent="0.3">
      <c r="A29334" s="2">
        <f t="shared" ca="1" si="459"/>
        <v>0.36795241308263171</v>
      </c>
      <c r="B29334" s="5" t="s">
        <v>16590</v>
      </c>
      <c r="C29334" s="5" t="s">
        <v>6</v>
      </c>
      <c r="D29334" s="2">
        <v>0.95198863744735696</v>
      </c>
    </row>
    <row r="29335" spans="1:4" x14ac:dyDescent="0.3">
      <c r="A29335" s="2">
        <f t="shared" ca="1" si="459"/>
        <v>0.95367647538426292</v>
      </c>
      <c r="B29335" s="5" t="s">
        <v>3785</v>
      </c>
      <c r="C29335" s="5" t="s">
        <v>4</v>
      </c>
      <c r="D29335" s="2">
        <v>0.61694175004959095</v>
      </c>
    </row>
    <row r="29336" spans="1:4" x14ac:dyDescent="0.3">
      <c r="A29336" s="2">
        <f t="shared" ca="1" si="459"/>
        <v>0.16745031286863432</v>
      </c>
      <c r="B29336" s="5" t="s">
        <v>10773</v>
      </c>
      <c r="C29336" s="5" t="s">
        <v>4</v>
      </c>
      <c r="D29336" s="2">
        <v>0.82481777667999201</v>
      </c>
    </row>
    <row r="29337" spans="1:4" x14ac:dyDescent="0.3">
      <c r="A29337" s="2">
        <f t="shared" ca="1" si="459"/>
        <v>0.76489064711177468</v>
      </c>
      <c r="B29337" s="5" t="s">
        <v>28181</v>
      </c>
      <c r="C29337" s="5" t="s">
        <v>6</v>
      </c>
      <c r="D29337" s="2">
        <v>0.90941995382308904</v>
      </c>
    </row>
    <row r="29338" spans="1:4" x14ac:dyDescent="0.3">
      <c r="A29338" s="2">
        <f t="shared" ca="1" si="459"/>
        <v>0.9921420054613902</v>
      </c>
      <c r="B29338" s="5" t="s">
        <v>7874</v>
      </c>
      <c r="C29338" s="5" t="s">
        <v>4</v>
      </c>
      <c r="D29338" s="2">
        <v>0.84346950054168701</v>
      </c>
    </row>
    <row r="29339" spans="1:4" x14ac:dyDescent="0.3">
      <c r="A29339" s="2">
        <f t="shared" ca="1" si="459"/>
        <v>0.19817085909298937</v>
      </c>
      <c r="B29339" s="5" t="s">
        <v>14879</v>
      </c>
      <c r="C29339" s="5" t="s">
        <v>6</v>
      </c>
      <c r="D29339" s="2">
        <v>0.96014750003814697</v>
      </c>
    </row>
    <row r="29340" spans="1:4" x14ac:dyDescent="0.3">
      <c r="A29340" s="2">
        <f t="shared" ca="1" si="459"/>
        <v>0.24679582106215414</v>
      </c>
      <c r="B29340" s="5" t="s">
        <v>4343</v>
      </c>
      <c r="C29340" s="5" t="s">
        <v>4</v>
      </c>
      <c r="D29340" s="2">
        <v>0.99158746004104603</v>
      </c>
    </row>
    <row r="29341" spans="1:4" x14ac:dyDescent="0.3">
      <c r="A29341" s="2">
        <f t="shared" ca="1" si="459"/>
        <v>0.95357196115011544</v>
      </c>
      <c r="B29341" s="5" t="s">
        <v>8718</v>
      </c>
      <c r="C29341" s="5" t="s">
        <v>4</v>
      </c>
      <c r="D29341" s="2">
        <v>0.97812336683273304</v>
      </c>
    </row>
    <row r="29342" spans="1:4" x14ac:dyDescent="0.3">
      <c r="A29342" s="2">
        <f t="shared" ca="1" si="459"/>
        <v>0.55983584223719263</v>
      </c>
      <c r="B29342" s="5" t="s">
        <v>2464</v>
      </c>
      <c r="C29342" s="5" t="s">
        <v>4</v>
      </c>
      <c r="D29342" s="2">
        <v>0.79609441757202104</v>
      </c>
    </row>
    <row r="29343" spans="1:4" x14ac:dyDescent="0.3">
      <c r="A29343" s="2">
        <f t="shared" ca="1" si="459"/>
        <v>1.3621066027470374E-2</v>
      </c>
      <c r="B29343" s="5" t="s">
        <v>5043</v>
      </c>
      <c r="C29343" s="5" t="s">
        <v>4</v>
      </c>
      <c r="D29343" s="2">
        <v>0.74647176265716497</v>
      </c>
    </row>
    <row r="29344" spans="1:4" x14ac:dyDescent="0.3">
      <c r="A29344" s="2">
        <f t="shared" ca="1" si="459"/>
        <v>0.20751593460954787</v>
      </c>
      <c r="B29344" s="5" t="s">
        <v>3101</v>
      </c>
      <c r="C29344" s="5" t="s">
        <v>4</v>
      </c>
      <c r="D29344" s="2">
        <v>0.88242894411087003</v>
      </c>
    </row>
    <row r="29345" spans="1:4" x14ac:dyDescent="0.3">
      <c r="A29345" s="2">
        <f t="shared" ca="1" si="459"/>
        <v>0.70448348209651568</v>
      </c>
      <c r="B29345" s="5" t="s">
        <v>12449</v>
      </c>
      <c r="C29345" s="5" t="s">
        <v>6</v>
      </c>
      <c r="D29345" s="2">
        <v>0.54862594604492099</v>
      </c>
    </row>
    <row r="29346" spans="1:4" x14ac:dyDescent="0.3">
      <c r="A29346" s="2">
        <f t="shared" ca="1" si="459"/>
        <v>3.5043463200649327E-2</v>
      </c>
      <c r="B29346" s="5" t="s">
        <v>15349</v>
      </c>
      <c r="C29346" s="5" t="s">
        <v>6</v>
      </c>
      <c r="D29346" s="2">
        <v>0.96101582050323398</v>
      </c>
    </row>
    <row r="29347" spans="1:4" x14ac:dyDescent="0.3">
      <c r="A29347" s="2">
        <f t="shared" ca="1" si="459"/>
        <v>0.33701002050672779</v>
      </c>
      <c r="B29347" s="5" t="s">
        <v>11045</v>
      </c>
      <c r="C29347" s="5" t="s">
        <v>4</v>
      </c>
      <c r="D29347" s="2">
        <v>0.57236415147781305</v>
      </c>
    </row>
    <row r="29348" spans="1:4" x14ac:dyDescent="0.3">
      <c r="A29348" s="2">
        <f t="shared" ca="1" si="459"/>
        <v>6.8248771480826864E-2</v>
      </c>
      <c r="B29348" s="5" t="s">
        <v>12370</v>
      </c>
      <c r="C29348" s="5" t="s">
        <v>4</v>
      </c>
      <c r="D29348" s="2">
        <v>0.86682152748107899</v>
      </c>
    </row>
    <row r="29349" spans="1:4" x14ac:dyDescent="0.3">
      <c r="A29349" s="2">
        <f t="shared" ca="1" si="459"/>
        <v>0.12887655737489945</v>
      </c>
      <c r="B29349" s="5" t="s">
        <v>14482</v>
      </c>
      <c r="C29349" s="5" t="s">
        <v>6</v>
      </c>
      <c r="D29349" s="2">
        <v>0.85271269083023005</v>
      </c>
    </row>
    <row r="29350" spans="1:4" x14ac:dyDescent="0.3">
      <c r="A29350" s="2">
        <f t="shared" ca="1" si="459"/>
        <v>0.86046725630231169</v>
      </c>
      <c r="B29350" s="5" t="s">
        <v>6090</v>
      </c>
      <c r="C29350" s="5" t="s">
        <v>4</v>
      </c>
      <c r="D29350" s="2">
        <v>0.94513732194900502</v>
      </c>
    </row>
    <row r="29351" spans="1:4" x14ac:dyDescent="0.3">
      <c r="A29351" s="2">
        <f t="shared" ca="1" si="459"/>
        <v>0.33411074808987551</v>
      </c>
      <c r="B29351" s="5" t="s">
        <v>19613</v>
      </c>
      <c r="C29351" s="5" t="s">
        <v>6</v>
      </c>
      <c r="D29351" s="2">
        <v>0.90658909082412698</v>
      </c>
    </row>
    <row r="29352" spans="1:4" x14ac:dyDescent="0.3">
      <c r="A29352" s="2">
        <f t="shared" ca="1" si="459"/>
        <v>0.92293389290186856</v>
      </c>
      <c r="B29352" s="5" t="s">
        <v>2568</v>
      </c>
      <c r="C29352" s="5" t="s">
        <v>4</v>
      </c>
      <c r="D29352" s="2">
        <v>0.89421981573104803</v>
      </c>
    </row>
    <row r="29353" spans="1:4" x14ac:dyDescent="0.3">
      <c r="A29353" s="2">
        <f t="shared" ca="1" si="459"/>
        <v>0.2990384792222941</v>
      </c>
      <c r="B29353" s="5" t="s">
        <v>25075</v>
      </c>
      <c r="C29353" s="5" t="s">
        <v>6</v>
      </c>
      <c r="D29353" s="2">
        <v>0.75835424661636297</v>
      </c>
    </row>
    <row r="29354" spans="1:4" x14ac:dyDescent="0.3">
      <c r="A29354" s="2">
        <f t="shared" ca="1" si="459"/>
        <v>1.5561767389156378E-2</v>
      </c>
      <c r="B29354" s="5" t="s">
        <v>14440</v>
      </c>
      <c r="C29354" s="5" t="s">
        <v>6</v>
      </c>
      <c r="D29354" s="2">
        <v>0.96385443210601796</v>
      </c>
    </row>
    <row r="29355" spans="1:4" x14ac:dyDescent="0.3">
      <c r="A29355" s="2">
        <f t="shared" ca="1" si="459"/>
        <v>0.46574642104126296</v>
      </c>
      <c r="B29355" s="5" t="s">
        <v>17812</v>
      </c>
      <c r="C29355" s="5" t="s">
        <v>6</v>
      </c>
      <c r="D29355" s="2">
        <v>0.93158364295959395</v>
      </c>
    </row>
    <row r="29356" spans="1:4" x14ac:dyDescent="0.3">
      <c r="A29356" s="2">
        <f t="shared" ca="1" si="459"/>
        <v>0.462647674672377</v>
      </c>
      <c r="B29356" s="5" t="s">
        <v>8454</v>
      </c>
      <c r="C29356" s="5" t="s">
        <v>4</v>
      </c>
      <c r="D29356" s="2">
        <v>0.97748649120330799</v>
      </c>
    </row>
    <row r="29357" spans="1:4" x14ac:dyDescent="0.3">
      <c r="A29357" s="2">
        <f t="shared" ca="1" si="459"/>
        <v>0.38997294828975382</v>
      </c>
      <c r="B29357" s="5" t="s">
        <v>8280</v>
      </c>
      <c r="C29357" s="5" t="s">
        <v>4</v>
      </c>
      <c r="D29357" s="2">
        <v>0.98475325107574396</v>
      </c>
    </row>
    <row r="29358" spans="1:4" x14ac:dyDescent="0.3">
      <c r="A29358" s="2">
        <f t="shared" ca="1" si="459"/>
        <v>0.9227352442460458</v>
      </c>
      <c r="B29358" s="5" t="s">
        <v>13480</v>
      </c>
      <c r="C29358" s="5" t="s">
        <v>6</v>
      </c>
      <c r="D29358" s="2">
        <v>0.96227157115936202</v>
      </c>
    </row>
    <row r="29359" spans="1:4" x14ac:dyDescent="0.3">
      <c r="A29359" s="2">
        <f t="shared" ca="1" si="459"/>
        <v>0.339697456450191</v>
      </c>
      <c r="B29359" s="5" t="s">
        <v>22514</v>
      </c>
      <c r="C29359" s="5" t="s">
        <v>6</v>
      </c>
      <c r="D29359" s="2">
        <v>0.92091012001037598</v>
      </c>
    </row>
    <row r="29360" spans="1:4" x14ac:dyDescent="0.3">
      <c r="A29360" s="2">
        <f t="shared" ca="1" si="459"/>
        <v>0.24028554830149473</v>
      </c>
      <c r="B29360" s="5" t="s">
        <v>26571</v>
      </c>
      <c r="C29360" s="5" t="s">
        <v>6</v>
      </c>
      <c r="D29360" s="2">
        <v>0.93019443750381403</v>
      </c>
    </row>
    <row r="29361" spans="1:4" x14ac:dyDescent="0.3">
      <c r="A29361" s="2">
        <f t="shared" ca="1" si="459"/>
        <v>0.88405232105852471</v>
      </c>
      <c r="B29361" s="5" t="s">
        <v>19112</v>
      </c>
      <c r="C29361" s="5" t="s">
        <v>6</v>
      </c>
      <c r="D29361" s="2">
        <v>0.790560543537139</v>
      </c>
    </row>
    <row r="29362" spans="1:4" x14ac:dyDescent="0.3">
      <c r="A29362" s="2">
        <f t="shared" ca="1" si="459"/>
        <v>0.40696444090442718</v>
      </c>
      <c r="B29362" s="5" t="s">
        <v>8839</v>
      </c>
      <c r="C29362" s="5" t="s">
        <v>4</v>
      </c>
      <c r="D29362" s="2">
        <v>0.97827208042144698</v>
      </c>
    </row>
    <row r="29363" spans="1:4" x14ac:dyDescent="0.3">
      <c r="A29363" s="2">
        <f t="shared" ca="1" si="459"/>
        <v>0.46596091025635322</v>
      </c>
      <c r="B29363" s="5" t="s">
        <v>30224</v>
      </c>
      <c r="C29363" s="5" t="s">
        <v>6</v>
      </c>
      <c r="D29363" s="2">
        <v>0.89006942510604803</v>
      </c>
    </row>
    <row r="29364" spans="1:4" x14ac:dyDescent="0.3">
      <c r="A29364" s="2">
        <f t="shared" ref="A29364:A29399" ca="1" si="460">RAND()</f>
        <v>0.19188345365376969</v>
      </c>
      <c r="B29364" s="5" t="s">
        <v>18662</v>
      </c>
      <c r="C29364" s="5" t="s">
        <v>6</v>
      </c>
      <c r="D29364" s="2">
        <v>0.94662392139434803</v>
      </c>
    </row>
    <row r="29365" spans="1:4" x14ac:dyDescent="0.3">
      <c r="A29365" s="2">
        <f t="shared" ca="1" si="460"/>
        <v>0.86707550689524582</v>
      </c>
      <c r="B29365" s="5" t="s">
        <v>27154</v>
      </c>
      <c r="C29365" s="5" t="s">
        <v>6</v>
      </c>
      <c r="D29365" s="2">
        <v>0.87203019857406605</v>
      </c>
    </row>
    <row r="29366" spans="1:4" x14ac:dyDescent="0.3">
      <c r="A29366" s="2">
        <f t="shared" ca="1" si="460"/>
        <v>0.7916193076560285</v>
      </c>
      <c r="B29366" s="5" t="s">
        <v>4890</v>
      </c>
      <c r="C29366" s="5" t="s">
        <v>4</v>
      </c>
      <c r="D29366" s="2">
        <v>0.96190887689590399</v>
      </c>
    </row>
    <row r="29367" spans="1:4" x14ac:dyDescent="0.3">
      <c r="A29367" s="2">
        <f t="shared" ca="1" si="460"/>
        <v>0.77834584956391062</v>
      </c>
      <c r="B29367" s="5" t="s">
        <v>13351</v>
      </c>
      <c r="C29367" s="5" t="s">
        <v>6</v>
      </c>
      <c r="D29367" s="2">
        <v>0.94497263431548995</v>
      </c>
    </row>
    <row r="29368" spans="1:4" x14ac:dyDescent="0.3">
      <c r="A29368" s="2">
        <f t="shared" ca="1" si="460"/>
        <v>0.80685618772309975</v>
      </c>
      <c r="B29368" s="5" t="s">
        <v>18658</v>
      </c>
      <c r="C29368" s="5" t="s">
        <v>6</v>
      </c>
      <c r="D29368" s="2">
        <v>0.83810901641845703</v>
      </c>
    </row>
    <row r="29369" spans="1:4" x14ac:dyDescent="0.3">
      <c r="A29369" s="2">
        <f t="shared" ca="1" si="460"/>
        <v>8.7133436481586779E-3</v>
      </c>
      <c r="B29369" s="5" t="s">
        <v>4893</v>
      </c>
      <c r="C29369" s="5" t="s">
        <v>4</v>
      </c>
      <c r="D29369" s="2">
        <v>0.87726694345474199</v>
      </c>
    </row>
    <row r="29370" spans="1:4" x14ac:dyDescent="0.3">
      <c r="A29370" s="2">
        <f t="shared" ca="1" si="460"/>
        <v>0.56124872211574761</v>
      </c>
      <c r="B29370" s="5" t="s">
        <v>11250</v>
      </c>
      <c r="C29370" s="5" t="s">
        <v>4</v>
      </c>
      <c r="D29370" s="2">
        <v>0.850580334663391</v>
      </c>
    </row>
    <row r="29371" spans="1:4" x14ac:dyDescent="0.3">
      <c r="A29371" s="2">
        <f t="shared" ca="1" si="460"/>
        <v>0.68253474954042825</v>
      </c>
      <c r="B29371" s="5" t="s">
        <v>28615</v>
      </c>
      <c r="C29371" s="5" t="s">
        <v>6</v>
      </c>
      <c r="D29371" s="2">
        <v>0.90561944246292103</v>
      </c>
    </row>
    <row r="29372" spans="1:4" x14ac:dyDescent="0.3">
      <c r="A29372" s="2">
        <f t="shared" ca="1" si="460"/>
        <v>0.59222130291195774</v>
      </c>
      <c r="B29372" s="5" t="s">
        <v>11204</v>
      </c>
      <c r="C29372" s="5" t="s">
        <v>6</v>
      </c>
      <c r="D29372" s="2">
        <v>0.59104686975479104</v>
      </c>
    </row>
    <row r="29373" spans="1:4" x14ac:dyDescent="0.3">
      <c r="A29373" s="2">
        <f t="shared" ca="1" si="460"/>
        <v>0.34504683726823215</v>
      </c>
      <c r="B29373" s="5" t="s">
        <v>27481</v>
      </c>
      <c r="C29373" s="5" t="s">
        <v>6</v>
      </c>
      <c r="D29373" s="2">
        <v>0.89716207981109597</v>
      </c>
    </row>
    <row r="29374" spans="1:4" x14ac:dyDescent="0.3">
      <c r="A29374" s="2">
        <f t="shared" ca="1" si="460"/>
        <v>0.55928850115632067</v>
      </c>
      <c r="B29374" s="5" t="s">
        <v>5977</v>
      </c>
      <c r="C29374" s="5" t="s">
        <v>4</v>
      </c>
      <c r="D29374" s="2">
        <v>0.98303472995758001</v>
      </c>
    </row>
    <row r="29375" spans="1:4" x14ac:dyDescent="0.3">
      <c r="A29375" s="2">
        <f t="shared" ca="1" si="460"/>
        <v>0.7877743320815116</v>
      </c>
      <c r="B29375" s="5" t="s">
        <v>21052</v>
      </c>
      <c r="C29375" s="5" t="s">
        <v>6</v>
      </c>
      <c r="D29375" s="2">
        <v>0.88736647367477395</v>
      </c>
    </row>
    <row r="29376" spans="1:4" x14ac:dyDescent="0.3">
      <c r="A29376" s="2">
        <f t="shared" ca="1" si="460"/>
        <v>0.52286846085588501</v>
      </c>
      <c r="B29376" s="5" t="s">
        <v>18742</v>
      </c>
      <c r="C29376" s="5" t="s">
        <v>6</v>
      </c>
      <c r="D29376" s="2">
        <v>0.90546929836273105</v>
      </c>
    </row>
    <row r="29377" spans="1:4" x14ac:dyDescent="0.3">
      <c r="A29377" s="2">
        <f t="shared" ca="1" si="460"/>
        <v>0.7724234274048406</v>
      </c>
      <c r="B29377" s="5" t="s">
        <v>27584</v>
      </c>
      <c r="C29377" s="5" t="s">
        <v>6</v>
      </c>
      <c r="D29377" s="2">
        <v>0.93393087387084905</v>
      </c>
    </row>
    <row r="29378" spans="1:4" x14ac:dyDescent="0.3">
      <c r="A29378" s="2">
        <f t="shared" ca="1" si="460"/>
        <v>0.81342661497188296</v>
      </c>
      <c r="B29378" s="5" t="s">
        <v>26631</v>
      </c>
      <c r="C29378" s="5" t="s">
        <v>6</v>
      </c>
      <c r="D29378" s="2">
        <v>0.95304471254348699</v>
      </c>
    </row>
    <row r="29379" spans="1:4" x14ac:dyDescent="0.3">
      <c r="A29379" s="2">
        <f t="shared" ca="1" si="460"/>
        <v>0.73559378356698413</v>
      </c>
      <c r="B29379" s="5" t="s">
        <v>28671</v>
      </c>
      <c r="C29379" s="5" t="s">
        <v>6</v>
      </c>
      <c r="D29379" s="2">
        <v>0.91237974166870095</v>
      </c>
    </row>
    <row r="29380" spans="1:4" x14ac:dyDescent="0.3">
      <c r="A29380" s="2">
        <f t="shared" ca="1" si="460"/>
        <v>4.4696198915062602E-2</v>
      </c>
      <c r="B29380" s="5" t="s">
        <v>8013</v>
      </c>
      <c r="C29380" s="5" t="s">
        <v>4</v>
      </c>
      <c r="D29380" s="2">
        <v>0.92065417766571001</v>
      </c>
    </row>
    <row r="29381" spans="1:4" x14ac:dyDescent="0.3">
      <c r="A29381" s="2">
        <f t="shared" ca="1" si="460"/>
        <v>0.85487500479675116</v>
      </c>
      <c r="B29381" s="5" t="s">
        <v>635</v>
      </c>
      <c r="C29381" s="5" t="s">
        <v>4</v>
      </c>
      <c r="D29381" s="2">
        <v>0.80121600627899103</v>
      </c>
    </row>
    <row r="29382" spans="1:4" x14ac:dyDescent="0.3">
      <c r="A29382" s="2">
        <f t="shared" ca="1" si="460"/>
        <v>0.68568840354241745</v>
      </c>
      <c r="B29382" s="5" t="s">
        <v>22226</v>
      </c>
      <c r="C29382" s="5" t="s">
        <v>6</v>
      </c>
      <c r="D29382" s="2">
        <v>0.941331326961517</v>
      </c>
    </row>
    <row r="29383" spans="1:4" x14ac:dyDescent="0.3">
      <c r="A29383" s="2">
        <f t="shared" ca="1" si="460"/>
        <v>0.26296621005882825</v>
      </c>
      <c r="B29383" s="5" t="s">
        <v>26730</v>
      </c>
      <c r="C29383" s="5" t="s">
        <v>6</v>
      </c>
      <c r="D29383" s="2">
        <v>0.64331865310668901</v>
      </c>
    </row>
    <row r="29384" spans="1:4" x14ac:dyDescent="0.3">
      <c r="A29384" s="2">
        <f t="shared" ca="1" si="460"/>
        <v>2.60297403232157E-3</v>
      </c>
      <c r="B29384" s="5" t="s">
        <v>29653</v>
      </c>
      <c r="C29384" s="5" t="s">
        <v>6</v>
      </c>
      <c r="D29384" s="2">
        <v>0.84138554334640503</v>
      </c>
    </row>
    <row r="29385" spans="1:4" x14ac:dyDescent="0.3">
      <c r="A29385" s="2">
        <f t="shared" ca="1" si="460"/>
        <v>7.5298570580365709E-2</v>
      </c>
      <c r="B29385" s="5" t="s">
        <v>29618</v>
      </c>
      <c r="C29385" s="5" t="s">
        <v>6</v>
      </c>
      <c r="D29385" s="2">
        <v>0.90714949369430498</v>
      </c>
    </row>
    <row r="29386" spans="1:4" x14ac:dyDescent="0.3">
      <c r="A29386" s="2">
        <f t="shared" ca="1" si="460"/>
        <v>0.41946131612868987</v>
      </c>
      <c r="B29386" s="5" t="s">
        <v>27662</v>
      </c>
      <c r="C29386" s="5" t="s">
        <v>6</v>
      </c>
      <c r="D29386" s="2">
        <v>0.91707772016525202</v>
      </c>
    </row>
    <row r="29387" spans="1:4" x14ac:dyDescent="0.3">
      <c r="A29387" s="2">
        <f t="shared" ca="1" si="460"/>
        <v>0.18987438064710238</v>
      </c>
      <c r="B29387" s="5" t="s">
        <v>7079</v>
      </c>
      <c r="C29387" s="5" t="s">
        <v>4</v>
      </c>
      <c r="D29387" s="2">
        <v>0.97205394506454401</v>
      </c>
    </row>
    <row r="29388" spans="1:4" x14ac:dyDescent="0.3">
      <c r="A29388" s="2">
        <f t="shared" ca="1" si="460"/>
        <v>0.90348885755884367</v>
      </c>
      <c r="B29388" s="5" t="s">
        <v>26548</v>
      </c>
      <c r="C29388" s="5" t="s">
        <v>6</v>
      </c>
      <c r="D29388" s="2">
        <v>0.83315461874008101</v>
      </c>
    </row>
    <row r="29389" spans="1:4" x14ac:dyDescent="0.3">
      <c r="A29389" s="2">
        <f t="shared" ca="1" si="460"/>
        <v>0.71422740894378589</v>
      </c>
      <c r="B29389" s="5" t="s">
        <v>7</v>
      </c>
      <c r="C29389" s="5" t="s">
        <v>4</v>
      </c>
      <c r="D29389" s="2">
        <v>0.73708057403564398</v>
      </c>
    </row>
    <row r="29390" spans="1:4" x14ac:dyDescent="0.3">
      <c r="A29390" s="2">
        <f t="shared" ca="1" si="460"/>
        <v>0.4240309502246189</v>
      </c>
      <c r="B29390" s="5" t="s">
        <v>21688</v>
      </c>
      <c r="C29390" s="5" t="s">
        <v>6</v>
      </c>
      <c r="D29390" s="2">
        <v>0.92299073934554998</v>
      </c>
    </row>
    <row r="29391" spans="1:4" x14ac:dyDescent="0.3">
      <c r="A29391" s="2">
        <f t="shared" ca="1" si="460"/>
        <v>0.21070603123260001</v>
      </c>
      <c r="B29391" s="5" t="s">
        <v>1759</v>
      </c>
      <c r="C29391" s="5" t="s">
        <v>4</v>
      </c>
      <c r="D29391" s="2">
        <v>0.74130004644393899</v>
      </c>
    </row>
    <row r="29392" spans="1:4" x14ac:dyDescent="0.3">
      <c r="A29392" s="2">
        <f t="shared" ca="1" si="460"/>
        <v>0.86392303435838869</v>
      </c>
      <c r="B29392" s="5" t="s">
        <v>15245</v>
      </c>
      <c r="C29392" s="5" t="s">
        <v>6</v>
      </c>
      <c r="D29392" s="2">
        <v>0.86620563268661499</v>
      </c>
    </row>
    <row r="29393" spans="1:4" x14ac:dyDescent="0.3">
      <c r="A29393" s="2">
        <f t="shared" ca="1" si="460"/>
        <v>0.5789823100819016</v>
      </c>
      <c r="B29393" s="5" t="s">
        <v>8907</v>
      </c>
      <c r="C29393" s="5" t="s">
        <v>4</v>
      </c>
      <c r="D29393" s="2">
        <v>0.97960197925567605</v>
      </c>
    </row>
    <row r="29394" spans="1:4" x14ac:dyDescent="0.3">
      <c r="A29394" s="2">
        <f t="shared" ca="1" si="460"/>
        <v>0.9424913234665756</v>
      </c>
      <c r="B29394" s="5" t="s">
        <v>12227</v>
      </c>
      <c r="C29394" s="5" t="s">
        <v>4</v>
      </c>
      <c r="D29394" s="2">
        <v>0.58739012479782104</v>
      </c>
    </row>
    <row r="29395" spans="1:4" x14ac:dyDescent="0.3">
      <c r="A29395" s="2">
        <f t="shared" ca="1" si="460"/>
        <v>0.18317192367734458</v>
      </c>
      <c r="B29395" s="5" t="s">
        <v>6874</v>
      </c>
      <c r="C29395" s="5" t="s">
        <v>4</v>
      </c>
      <c r="D29395" s="2">
        <v>0.96964830160140902</v>
      </c>
    </row>
    <row r="29396" spans="1:4" x14ac:dyDescent="0.3">
      <c r="A29396" s="2">
        <f t="shared" ca="1" si="460"/>
        <v>0.56379017517968377</v>
      </c>
      <c r="B29396" s="5" t="s">
        <v>30297</v>
      </c>
      <c r="C29396" s="5" t="s">
        <v>6</v>
      </c>
      <c r="D29396" s="2">
        <v>0.87184131145477295</v>
      </c>
    </row>
    <row r="29397" spans="1:4" x14ac:dyDescent="0.3">
      <c r="A29397" s="2">
        <f t="shared" ca="1" si="460"/>
        <v>0.3771856429524193</v>
      </c>
      <c r="B29397" s="5" t="s">
        <v>21419</v>
      </c>
      <c r="C29397" s="5" t="s">
        <v>6</v>
      </c>
      <c r="D29397" s="2">
        <v>0.93903666734695401</v>
      </c>
    </row>
    <row r="29398" spans="1:4" x14ac:dyDescent="0.3">
      <c r="A29398" s="2">
        <f t="shared" ca="1" si="460"/>
        <v>0.43542580925775798</v>
      </c>
      <c r="B29398" s="5" t="s">
        <v>3225</v>
      </c>
      <c r="C29398" s="5" t="s">
        <v>4</v>
      </c>
      <c r="D29398" s="2">
        <v>0.84122169017791704</v>
      </c>
    </row>
    <row r="29399" spans="1:4" x14ac:dyDescent="0.3">
      <c r="A29399" s="2">
        <f t="shared" ca="1" si="460"/>
        <v>0.50234301038957896</v>
      </c>
      <c r="B29399" s="5" t="s">
        <v>17090</v>
      </c>
      <c r="C29399" s="5" t="s">
        <v>6</v>
      </c>
      <c r="D29399" s="2">
        <v>0.953119337558746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DDB1-7A22-46AE-B4AA-3082C1D05BD1}">
  <dimension ref="A1:D1001"/>
  <sheetViews>
    <sheetView workbookViewId="0">
      <selection activeCell="F8" sqref="F8"/>
    </sheetView>
  </sheetViews>
  <sheetFormatPr defaultRowHeight="16.5" x14ac:dyDescent="0.3"/>
  <cols>
    <col min="1" max="1" width="89.875" customWidth="1"/>
    <col min="2" max="2" width="5.875" customWidth="1"/>
    <col min="3" max="3" width="10.25" customWidth="1"/>
    <col min="4" max="4" width="6.25" customWidth="1"/>
  </cols>
  <sheetData>
    <row r="1" spans="1:4" x14ac:dyDescent="0.3">
      <c r="A1" s="3" t="s">
        <v>0</v>
      </c>
      <c r="B1" s="3" t="s">
        <v>1</v>
      </c>
      <c r="C1" s="3" t="s">
        <v>2</v>
      </c>
      <c r="D1" s="6" t="s">
        <v>30524</v>
      </c>
    </row>
    <row r="2" spans="1:4" x14ac:dyDescent="0.3">
      <c r="A2" s="1" t="s">
        <v>59</v>
      </c>
      <c r="B2" s="1" t="s">
        <v>6</v>
      </c>
      <c r="C2" s="1">
        <v>0.65145969390869096</v>
      </c>
      <c r="D2" s="2" t="s">
        <v>30525</v>
      </c>
    </row>
    <row r="3" spans="1:4" x14ac:dyDescent="0.3">
      <c r="A3" s="1" t="s">
        <v>67</v>
      </c>
      <c r="B3" s="1" t="s">
        <v>4</v>
      </c>
      <c r="C3" s="1">
        <v>0.87768155336380005</v>
      </c>
      <c r="D3" s="2" t="str">
        <f>$D$8</f>
        <v>T</v>
      </c>
    </row>
    <row r="4" spans="1:4" x14ac:dyDescent="0.3">
      <c r="A4" s="1" t="s">
        <v>102</v>
      </c>
      <c r="B4" s="1" t="s">
        <v>4</v>
      </c>
      <c r="C4" s="1">
        <v>0.95171660184860196</v>
      </c>
      <c r="D4" s="2" t="s">
        <v>30525</v>
      </c>
    </row>
    <row r="5" spans="1:4" x14ac:dyDescent="0.3">
      <c r="A5" s="1" t="s">
        <v>110</v>
      </c>
      <c r="B5" s="1" t="s">
        <v>4</v>
      </c>
      <c r="C5" s="1">
        <v>0.94751638174056996</v>
      </c>
      <c r="D5" s="2" t="s">
        <v>30525</v>
      </c>
    </row>
    <row r="6" spans="1:4" x14ac:dyDescent="0.3">
      <c r="A6" s="4" t="s">
        <v>111</v>
      </c>
      <c r="B6" s="4" t="s">
        <v>4</v>
      </c>
      <c r="C6" s="1">
        <v>0.88431912660598699</v>
      </c>
      <c r="D6" s="2" t="s">
        <v>30525</v>
      </c>
    </row>
    <row r="7" spans="1:4" x14ac:dyDescent="0.3">
      <c r="A7" s="4" t="s">
        <v>193</v>
      </c>
      <c r="B7" s="4" t="s">
        <v>4</v>
      </c>
      <c r="C7" s="1">
        <v>0.88801538944244296</v>
      </c>
      <c r="D7" s="2" t="str">
        <f t="shared" ref="D7:D15" si="0">$D$8</f>
        <v>T</v>
      </c>
    </row>
    <row r="8" spans="1:4" x14ac:dyDescent="0.3">
      <c r="A8" s="1" t="s">
        <v>208</v>
      </c>
      <c r="B8" s="1" t="s">
        <v>4</v>
      </c>
      <c r="C8" s="1">
        <v>0.83030158281326205</v>
      </c>
      <c r="D8" s="2" t="s">
        <v>30526</v>
      </c>
    </row>
    <row r="9" spans="1:4" x14ac:dyDescent="0.3">
      <c r="A9" s="4" t="s">
        <v>224</v>
      </c>
      <c r="B9" s="4" t="s">
        <v>4</v>
      </c>
      <c r="C9" s="1">
        <v>0.91359657049178999</v>
      </c>
      <c r="D9" s="2" t="str">
        <f t="shared" si="0"/>
        <v>T</v>
      </c>
    </row>
    <row r="10" spans="1:4" x14ac:dyDescent="0.3">
      <c r="A10" s="4" t="s">
        <v>238</v>
      </c>
      <c r="B10" s="4" t="s">
        <v>4</v>
      </c>
      <c r="C10" s="1">
        <v>0.66638290882110596</v>
      </c>
      <c r="D10" s="2" t="str">
        <f t="shared" si="0"/>
        <v>T</v>
      </c>
    </row>
    <row r="11" spans="1:4" x14ac:dyDescent="0.3">
      <c r="A11" s="1" t="s">
        <v>256</v>
      </c>
      <c r="B11" s="1" t="s">
        <v>4</v>
      </c>
      <c r="C11" s="1">
        <v>0.94241929054260198</v>
      </c>
      <c r="D11" s="2" t="str">
        <f t="shared" si="0"/>
        <v>T</v>
      </c>
    </row>
    <row r="12" spans="1:4" x14ac:dyDescent="0.3">
      <c r="A12" s="4" t="s">
        <v>260</v>
      </c>
      <c r="B12" s="4" t="s">
        <v>4</v>
      </c>
      <c r="C12" s="1">
        <v>0.857102870941162</v>
      </c>
      <c r="D12" s="2" t="str">
        <f t="shared" si="0"/>
        <v>T</v>
      </c>
    </row>
    <row r="13" spans="1:4" x14ac:dyDescent="0.3">
      <c r="A13" s="1" t="s">
        <v>301</v>
      </c>
      <c r="B13" s="1" t="s">
        <v>4</v>
      </c>
      <c r="C13" s="1">
        <v>0.95342284440994196</v>
      </c>
      <c r="D13" s="2" t="str">
        <f t="shared" si="0"/>
        <v>T</v>
      </c>
    </row>
    <row r="14" spans="1:4" x14ac:dyDescent="0.3">
      <c r="A14" s="4" t="s">
        <v>348</v>
      </c>
      <c r="B14" s="4" t="s">
        <v>4</v>
      </c>
      <c r="C14" s="1">
        <v>0.82341873645782404</v>
      </c>
      <c r="D14" s="2" t="str">
        <f t="shared" si="0"/>
        <v>T</v>
      </c>
    </row>
    <row r="15" spans="1:4" x14ac:dyDescent="0.3">
      <c r="A15" s="4" t="s">
        <v>377</v>
      </c>
      <c r="B15" s="4" t="s">
        <v>4</v>
      </c>
      <c r="C15" s="1">
        <v>0.96629101037979104</v>
      </c>
      <c r="D15" s="2" t="str">
        <f t="shared" si="0"/>
        <v>T</v>
      </c>
    </row>
    <row r="16" spans="1:4" x14ac:dyDescent="0.3">
      <c r="A16" s="1" t="s">
        <v>381</v>
      </c>
      <c r="B16" s="1" t="s">
        <v>4</v>
      </c>
      <c r="C16" s="1">
        <v>0.977741658687591</v>
      </c>
      <c r="D16" s="2" t="s">
        <v>30525</v>
      </c>
    </row>
    <row r="17" spans="1:4" x14ac:dyDescent="0.3">
      <c r="A17" s="4" t="s">
        <v>398</v>
      </c>
      <c r="B17" s="4" t="s">
        <v>4</v>
      </c>
      <c r="C17" s="1">
        <v>0.79716569185256902</v>
      </c>
      <c r="D17" s="2" t="str">
        <f>$D$8</f>
        <v>T</v>
      </c>
    </row>
    <row r="18" spans="1:4" x14ac:dyDescent="0.3">
      <c r="A18" s="4" t="s">
        <v>436</v>
      </c>
      <c r="B18" s="4" t="s">
        <v>4</v>
      </c>
      <c r="C18" s="1">
        <v>0.75534266233444203</v>
      </c>
      <c r="D18" s="2" t="s">
        <v>30525</v>
      </c>
    </row>
    <row r="19" spans="1:4" x14ac:dyDescent="0.3">
      <c r="A19" s="4" t="s">
        <v>444</v>
      </c>
      <c r="B19" s="4" t="s">
        <v>4</v>
      </c>
      <c r="C19" s="1">
        <v>0.93227702379226596</v>
      </c>
      <c r="D19" s="2" t="str">
        <f>$D$8</f>
        <v>T</v>
      </c>
    </row>
    <row r="20" spans="1:4" x14ac:dyDescent="0.3">
      <c r="A20" s="4" t="s">
        <v>469</v>
      </c>
      <c r="B20" s="4" t="s">
        <v>4</v>
      </c>
      <c r="C20" s="1">
        <v>0.79854589700698797</v>
      </c>
      <c r="D20" s="2" t="str">
        <f>$D$8</f>
        <v>T</v>
      </c>
    </row>
    <row r="21" spans="1:4" x14ac:dyDescent="0.3">
      <c r="A21" s="4" t="s">
        <v>497</v>
      </c>
      <c r="B21" s="4" t="s">
        <v>4</v>
      </c>
      <c r="C21" s="1">
        <v>0.95753085613250699</v>
      </c>
      <c r="D21" s="2" t="str">
        <f>$D$8</f>
        <v>T</v>
      </c>
    </row>
    <row r="22" spans="1:4" x14ac:dyDescent="0.3">
      <c r="A22" s="4" t="s">
        <v>498</v>
      </c>
      <c r="B22" s="4" t="s">
        <v>4</v>
      </c>
      <c r="C22" s="1">
        <v>0.89108896255493097</v>
      </c>
      <c r="D22" s="2" t="str">
        <f>$D$8</f>
        <v>T</v>
      </c>
    </row>
    <row r="23" spans="1:4" x14ac:dyDescent="0.3">
      <c r="A23" s="4" t="s">
        <v>510</v>
      </c>
      <c r="B23" s="4" t="s">
        <v>4</v>
      </c>
      <c r="C23" s="1">
        <v>0.80507194995880105</v>
      </c>
      <c r="D23" s="2" t="str">
        <f>$D$8</f>
        <v>T</v>
      </c>
    </row>
    <row r="24" spans="1:4" x14ac:dyDescent="0.3">
      <c r="A24" s="1" t="s">
        <v>540</v>
      </c>
      <c r="B24" s="1" t="s">
        <v>4</v>
      </c>
      <c r="C24" s="1">
        <v>0.93449413776397705</v>
      </c>
      <c r="D24" s="2" t="s">
        <v>30525</v>
      </c>
    </row>
    <row r="25" spans="1:4" x14ac:dyDescent="0.3">
      <c r="A25" s="1" t="s">
        <v>557</v>
      </c>
      <c r="B25" s="1" t="s">
        <v>4</v>
      </c>
      <c r="C25" s="1">
        <v>0.94839888811111395</v>
      </c>
      <c r="D25" s="2" t="str">
        <f>$D$8</f>
        <v>T</v>
      </c>
    </row>
    <row r="26" spans="1:4" x14ac:dyDescent="0.3">
      <c r="A26" s="4" t="s">
        <v>568</v>
      </c>
      <c r="B26" s="4" t="s">
        <v>4</v>
      </c>
      <c r="C26" s="1">
        <v>0.68726909160614003</v>
      </c>
      <c r="D26" s="2" t="s">
        <v>30525</v>
      </c>
    </row>
    <row r="27" spans="1:4" x14ac:dyDescent="0.3">
      <c r="A27" s="4" t="s">
        <v>604</v>
      </c>
      <c r="B27" s="4" t="s">
        <v>4</v>
      </c>
      <c r="C27" s="1">
        <v>0.76975649595260598</v>
      </c>
      <c r="D27" s="2" t="s">
        <v>30525</v>
      </c>
    </row>
    <row r="28" spans="1:4" x14ac:dyDescent="0.3">
      <c r="A28" s="4" t="s">
        <v>657</v>
      </c>
      <c r="B28" s="4" t="s">
        <v>4</v>
      </c>
      <c r="C28" s="1">
        <v>0.91710257530212402</v>
      </c>
      <c r="D28" s="2" t="s">
        <v>30525</v>
      </c>
    </row>
    <row r="29" spans="1:4" x14ac:dyDescent="0.3">
      <c r="A29" s="4" t="s">
        <v>658</v>
      </c>
      <c r="B29" s="4" t="s">
        <v>6</v>
      </c>
      <c r="C29" s="1">
        <v>0.60797160863876298</v>
      </c>
      <c r="D29" s="2" t="s">
        <v>30526</v>
      </c>
    </row>
    <row r="30" spans="1:4" x14ac:dyDescent="0.3">
      <c r="A30" s="4" t="s">
        <v>672</v>
      </c>
      <c r="B30" s="4" t="s">
        <v>4</v>
      </c>
      <c r="C30" s="1">
        <v>0.93518036603927601</v>
      </c>
      <c r="D30" s="2" t="str">
        <f>$D$8</f>
        <v>T</v>
      </c>
    </row>
    <row r="31" spans="1:4" x14ac:dyDescent="0.3">
      <c r="A31" s="4" t="s">
        <v>702</v>
      </c>
      <c r="B31" s="4" t="s">
        <v>4</v>
      </c>
      <c r="C31" s="1">
        <v>0.94617152214050204</v>
      </c>
      <c r="D31" s="2" t="str">
        <f>$D$8</f>
        <v>T</v>
      </c>
    </row>
    <row r="32" spans="1:4" x14ac:dyDescent="0.3">
      <c r="A32" s="4" t="s">
        <v>704</v>
      </c>
      <c r="B32" s="4" t="s">
        <v>4</v>
      </c>
      <c r="C32" s="1">
        <v>0.83736717700958196</v>
      </c>
      <c r="D32" s="2" t="s">
        <v>30525</v>
      </c>
    </row>
    <row r="33" spans="1:4" x14ac:dyDescent="0.3">
      <c r="A33" s="4" t="s">
        <v>715</v>
      </c>
      <c r="B33" s="4" t="s">
        <v>4</v>
      </c>
      <c r="C33" s="1">
        <v>0.92753642797470004</v>
      </c>
      <c r="D33" s="2" t="s">
        <v>30525</v>
      </c>
    </row>
    <row r="34" spans="1:4" x14ac:dyDescent="0.3">
      <c r="A34" s="4" t="s">
        <v>720</v>
      </c>
      <c r="B34" s="4" t="s">
        <v>4</v>
      </c>
      <c r="C34" s="1">
        <v>0.87884837388992298</v>
      </c>
      <c r="D34" s="2" t="str">
        <f>$D$8</f>
        <v>T</v>
      </c>
    </row>
    <row r="35" spans="1:4" x14ac:dyDescent="0.3">
      <c r="A35" s="1" t="s">
        <v>747</v>
      </c>
      <c r="B35" s="1" t="s">
        <v>4</v>
      </c>
      <c r="C35" s="1">
        <v>0.865753173828125</v>
      </c>
      <c r="D35" s="2" t="str">
        <f>$D$8</f>
        <v>T</v>
      </c>
    </row>
    <row r="36" spans="1:4" x14ac:dyDescent="0.3">
      <c r="A36" s="1" t="s">
        <v>800</v>
      </c>
      <c r="B36" s="1" t="s">
        <v>4</v>
      </c>
      <c r="C36" s="1">
        <v>0.95572996139526301</v>
      </c>
      <c r="D36" s="2" t="str">
        <f>$D$8</f>
        <v>T</v>
      </c>
    </row>
    <row r="37" spans="1:4" x14ac:dyDescent="0.3">
      <c r="A37" s="4" t="s">
        <v>864</v>
      </c>
      <c r="B37" s="4" t="s">
        <v>4</v>
      </c>
      <c r="C37" s="1">
        <v>0.79942774772643999</v>
      </c>
      <c r="D37" s="2" t="str">
        <f>$D$8</f>
        <v>T</v>
      </c>
    </row>
    <row r="38" spans="1:4" x14ac:dyDescent="0.3">
      <c r="A38" s="4" t="s">
        <v>879</v>
      </c>
      <c r="B38" s="4" t="s">
        <v>4</v>
      </c>
      <c r="C38" s="1">
        <v>0.92260998487472501</v>
      </c>
      <c r="D38" s="2" t="str">
        <f>$D$8</f>
        <v>T</v>
      </c>
    </row>
    <row r="39" spans="1:4" x14ac:dyDescent="0.3">
      <c r="A39" s="1" t="s">
        <v>901</v>
      </c>
      <c r="B39" s="1" t="s">
        <v>6</v>
      </c>
      <c r="C39" s="1">
        <v>0.632215976715087</v>
      </c>
      <c r="D39" s="2" t="s">
        <v>30525</v>
      </c>
    </row>
    <row r="40" spans="1:4" x14ac:dyDescent="0.3">
      <c r="A40" s="4" t="s">
        <v>908</v>
      </c>
      <c r="B40" s="4" t="s">
        <v>4</v>
      </c>
      <c r="C40" s="1">
        <v>0.81494110822677601</v>
      </c>
      <c r="D40" s="2" t="str">
        <f t="shared" ref="D40:D47" si="1">$D$8</f>
        <v>T</v>
      </c>
    </row>
    <row r="41" spans="1:4" x14ac:dyDescent="0.3">
      <c r="A41" s="1" t="s">
        <v>925</v>
      </c>
      <c r="B41" s="1" t="s">
        <v>4</v>
      </c>
      <c r="C41" s="1">
        <v>0.82523393630981401</v>
      </c>
      <c r="D41" s="2" t="str">
        <f t="shared" si="1"/>
        <v>T</v>
      </c>
    </row>
    <row r="42" spans="1:4" x14ac:dyDescent="0.3">
      <c r="A42" s="4" t="s">
        <v>954</v>
      </c>
      <c r="B42" s="4" t="s">
        <v>4</v>
      </c>
      <c r="C42" s="1">
        <v>0.79293054342269897</v>
      </c>
      <c r="D42" s="2" t="str">
        <f t="shared" si="1"/>
        <v>T</v>
      </c>
    </row>
    <row r="43" spans="1:4" x14ac:dyDescent="0.3">
      <c r="A43" s="1" t="s">
        <v>1015</v>
      </c>
      <c r="B43" s="1" t="s">
        <v>4</v>
      </c>
      <c r="C43" s="1">
        <v>0.93227350711822499</v>
      </c>
      <c r="D43" s="2" t="str">
        <f t="shared" si="1"/>
        <v>T</v>
      </c>
    </row>
    <row r="44" spans="1:4" x14ac:dyDescent="0.3">
      <c r="A44" s="4" t="s">
        <v>1030</v>
      </c>
      <c r="B44" s="4" t="s">
        <v>4</v>
      </c>
      <c r="C44" s="1">
        <v>0.88405305147170998</v>
      </c>
      <c r="D44" s="2" t="str">
        <f t="shared" si="1"/>
        <v>T</v>
      </c>
    </row>
    <row r="45" spans="1:4" x14ac:dyDescent="0.3">
      <c r="A45" s="4" t="s">
        <v>1034</v>
      </c>
      <c r="B45" s="4" t="s">
        <v>4</v>
      </c>
      <c r="C45" s="1">
        <v>0.78249591588973999</v>
      </c>
      <c r="D45" s="2" t="str">
        <f t="shared" si="1"/>
        <v>T</v>
      </c>
    </row>
    <row r="46" spans="1:4" x14ac:dyDescent="0.3">
      <c r="A46" s="4" t="s">
        <v>1039</v>
      </c>
      <c r="B46" s="4" t="s">
        <v>4</v>
      </c>
      <c r="C46" s="1">
        <v>0.94703716039657504</v>
      </c>
      <c r="D46" s="2" t="str">
        <f t="shared" si="1"/>
        <v>T</v>
      </c>
    </row>
    <row r="47" spans="1:4" x14ac:dyDescent="0.3">
      <c r="A47" s="1" t="s">
        <v>1041</v>
      </c>
      <c r="B47" s="1" t="s">
        <v>4</v>
      </c>
      <c r="C47" s="1">
        <v>0.80539572238922097</v>
      </c>
      <c r="D47" s="2" t="str">
        <f t="shared" si="1"/>
        <v>T</v>
      </c>
    </row>
    <row r="48" spans="1:4" x14ac:dyDescent="0.3">
      <c r="A48" s="4" t="s">
        <v>1042</v>
      </c>
      <c r="B48" s="4" t="s">
        <v>4</v>
      </c>
      <c r="C48" s="1">
        <v>0.79403573274612405</v>
      </c>
      <c r="D48" s="2" t="s">
        <v>30525</v>
      </c>
    </row>
    <row r="49" spans="1:4" x14ac:dyDescent="0.3">
      <c r="A49" s="1" t="s">
        <v>1059</v>
      </c>
      <c r="B49" s="1" t="s">
        <v>4</v>
      </c>
      <c r="C49" s="1">
        <v>0.91434133052825906</v>
      </c>
      <c r="D49" s="2" t="str">
        <f>$D$8</f>
        <v>T</v>
      </c>
    </row>
    <row r="50" spans="1:4" x14ac:dyDescent="0.3">
      <c r="A50" s="1" t="s">
        <v>1091</v>
      </c>
      <c r="B50" s="1" t="s">
        <v>4</v>
      </c>
      <c r="C50" s="1">
        <v>0.84605336189269997</v>
      </c>
      <c r="D50" s="2" t="str">
        <f>$D$8</f>
        <v>T</v>
      </c>
    </row>
    <row r="51" spans="1:4" x14ac:dyDescent="0.3">
      <c r="A51" s="1" t="s">
        <v>1098</v>
      </c>
      <c r="B51" s="1" t="s">
        <v>4</v>
      </c>
      <c r="C51" s="1">
        <v>0.74864709377288796</v>
      </c>
      <c r="D51" s="2" t="str">
        <f>$D$8</f>
        <v>T</v>
      </c>
    </row>
    <row r="52" spans="1:4" x14ac:dyDescent="0.3">
      <c r="A52" s="4" t="s">
        <v>1111</v>
      </c>
      <c r="B52" s="4" t="s">
        <v>4</v>
      </c>
      <c r="C52" s="1">
        <v>0.88509500026702803</v>
      </c>
      <c r="D52" s="2" t="str">
        <f>$D$8</f>
        <v>T</v>
      </c>
    </row>
    <row r="53" spans="1:4" x14ac:dyDescent="0.3">
      <c r="A53" s="1" t="s">
        <v>1116</v>
      </c>
      <c r="B53" s="1" t="s">
        <v>4</v>
      </c>
      <c r="C53" s="1">
        <v>0.95868051052093495</v>
      </c>
      <c r="D53" s="2" t="s">
        <v>30525</v>
      </c>
    </row>
    <row r="54" spans="1:4" x14ac:dyDescent="0.3">
      <c r="A54" s="4" t="s">
        <v>1119</v>
      </c>
      <c r="B54" s="4" t="s">
        <v>4</v>
      </c>
      <c r="C54" s="1">
        <v>0.94906550645828203</v>
      </c>
      <c r="D54" s="2" t="str">
        <f>$D$8</f>
        <v>T</v>
      </c>
    </row>
    <row r="55" spans="1:4" x14ac:dyDescent="0.3">
      <c r="A55" s="1" t="s">
        <v>1171</v>
      </c>
      <c r="B55" s="1" t="s">
        <v>4</v>
      </c>
      <c r="C55" s="1">
        <v>0.953111112117767</v>
      </c>
      <c r="D55" s="2" t="s">
        <v>30525</v>
      </c>
    </row>
    <row r="56" spans="1:4" x14ac:dyDescent="0.3">
      <c r="A56" s="4" t="s">
        <v>1217</v>
      </c>
      <c r="B56" s="4" t="s">
        <v>4</v>
      </c>
      <c r="C56" s="1">
        <v>0.67216032743453902</v>
      </c>
      <c r="D56" s="2" t="str">
        <f>$D$8</f>
        <v>T</v>
      </c>
    </row>
    <row r="57" spans="1:4" x14ac:dyDescent="0.3">
      <c r="A57" s="4" t="s">
        <v>1300</v>
      </c>
      <c r="B57" s="4" t="s">
        <v>4</v>
      </c>
      <c r="C57" s="1">
        <v>0.790641009807586</v>
      </c>
      <c r="D57" s="2" t="str">
        <f>$D$8</f>
        <v>T</v>
      </c>
    </row>
    <row r="58" spans="1:4" x14ac:dyDescent="0.3">
      <c r="A58" s="4" t="s">
        <v>1314</v>
      </c>
      <c r="B58" s="4" t="s">
        <v>4</v>
      </c>
      <c r="C58" s="1">
        <v>0.677523434162139</v>
      </c>
      <c r="D58" s="2" t="str">
        <f>$D$8</f>
        <v>T</v>
      </c>
    </row>
    <row r="59" spans="1:4" x14ac:dyDescent="0.3">
      <c r="A59" s="4" t="s">
        <v>1318</v>
      </c>
      <c r="B59" s="4" t="s">
        <v>4</v>
      </c>
      <c r="C59" s="1">
        <v>0.85057997703552202</v>
      </c>
      <c r="D59" s="2" t="s">
        <v>30525</v>
      </c>
    </row>
    <row r="60" spans="1:4" x14ac:dyDescent="0.3">
      <c r="A60" s="4" t="s">
        <v>1334</v>
      </c>
      <c r="B60" s="4" t="s">
        <v>4</v>
      </c>
      <c r="C60" s="1">
        <v>0.77699357271194402</v>
      </c>
      <c r="D60" s="2" t="str">
        <f>$D$8</f>
        <v>T</v>
      </c>
    </row>
    <row r="61" spans="1:4" x14ac:dyDescent="0.3">
      <c r="A61" s="4" t="s">
        <v>1354</v>
      </c>
      <c r="B61" s="4" t="s">
        <v>6</v>
      </c>
      <c r="C61" s="1">
        <v>0.70236635208129805</v>
      </c>
      <c r="D61" s="2" t="s">
        <v>30525</v>
      </c>
    </row>
    <row r="62" spans="1:4" x14ac:dyDescent="0.3">
      <c r="A62" s="4" t="s">
        <v>1362</v>
      </c>
      <c r="B62" s="4" t="s">
        <v>4</v>
      </c>
      <c r="C62" s="1">
        <v>0.88825196027755704</v>
      </c>
      <c r="D62" s="2" t="str">
        <f>$D$8</f>
        <v>T</v>
      </c>
    </row>
    <row r="63" spans="1:4" x14ac:dyDescent="0.3">
      <c r="A63" s="4" t="s">
        <v>1366</v>
      </c>
      <c r="B63" s="4" t="s">
        <v>4</v>
      </c>
      <c r="C63" s="1">
        <v>0.77636420726776101</v>
      </c>
      <c r="D63" s="2" t="str">
        <f>$D$8</f>
        <v>T</v>
      </c>
    </row>
    <row r="64" spans="1:4" x14ac:dyDescent="0.3">
      <c r="A64" s="4" t="s">
        <v>1390</v>
      </c>
      <c r="B64" s="4" t="s">
        <v>4</v>
      </c>
      <c r="C64" s="1">
        <v>0.81965595483779896</v>
      </c>
      <c r="D64" s="2" t="str">
        <f>$D$8</f>
        <v>T</v>
      </c>
    </row>
    <row r="65" spans="1:4" x14ac:dyDescent="0.3">
      <c r="A65" s="4" t="s">
        <v>1392</v>
      </c>
      <c r="B65" s="4" t="s">
        <v>4</v>
      </c>
      <c r="C65" s="1">
        <v>0.80973899364471402</v>
      </c>
      <c r="D65" s="2" t="s">
        <v>30525</v>
      </c>
    </row>
    <row r="66" spans="1:4" x14ac:dyDescent="0.3">
      <c r="A66" s="4" t="s">
        <v>1446</v>
      </c>
      <c r="B66" s="4" t="s">
        <v>4</v>
      </c>
      <c r="C66" s="1">
        <v>0.79933649301528897</v>
      </c>
      <c r="D66" s="2" t="str">
        <f>$D$8</f>
        <v>T</v>
      </c>
    </row>
    <row r="67" spans="1:4" x14ac:dyDescent="0.3">
      <c r="A67" s="1" t="s">
        <v>1459</v>
      </c>
      <c r="B67" s="1" t="s">
        <v>4</v>
      </c>
      <c r="C67" s="1">
        <v>0.94489228725433305</v>
      </c>
      <c r="D67" s="2" t="s">
        <v>30525</v>
      </c>
    </row>
    <row r="68" spans="1:4" x14ac:dyDescent="0.3">
      <c r="A68" s="4" t="s">
        <v>1464</v>
      </c>
      <c r="B68" s="4" t="s">
        <v>6</v>
      </c>
      <c r="C68" s="1">
        <v>0.50065982341766302</v>
      </c>
      <c r="D68" s="2" t="s">
        <v>30525</v>
      </c>
    </row>
    <row r="69" spans="1:4" x14ac:dyDescent="0.3">
      <c r="A69" s="4" t="s">
        <v>1496</v>
      </c>
      <c r="B69" s="4" t="s">
        <v>4</v>
      </c>
      <c r="C69" s="1">
        <v>0.92478621006011896</v>
      </c>
      <c r="D69" s="2" t="str">
        <f>$D$8</f>
        <v>T</v>
      </c>
    </row>
    <row r="70" spans="1:4" x14ac:dyDescent="0.3">
      <c r="A70" s="1" t="s">
        <v>1505</v>
      </c>
      <c r="B70" s="1" t="s">
        <v>4</v>
      </c>
      <c r="C70" s="1">
        <v>0.86853146553039495</v>
      </c>
      <c r="D70" s="2" t="s">
        <v>30525</v>
      </c>
    </row>
    <row r="71" spans="1:4" x14ac:dyDescent="0.3">
      <c r="A71" s="1" t="s">
        <v>1519</v>
      </c>
      <c r="B71" s="1" t="s">
        <v>4</v>
      </c>
      <c r="C71" s="1">
        <v>0.96332663297653198</v>
      </c>
      <c r="D71" s="2" t="str">
        <f>$D$8</f>
        <v>T</v>
      </c>
    </row>
    <row r="72" spans="1:4" x14ac:dyDescent="0.3">
      <c r="A72" s="4" t="s">
        <v>1522</v>
      </c>
      <c r="B72" s="4" t="s">
        <v>4</v>
      </c>
      <c r="C72" s="1">
        <v>0.891324162483215</v>
      </c>
      <c r="D72" s="2" t="str">
        <f>$D$8</f>
        <v>T</v>
      </c>
    </row>
    <row r="73" spans="1:4" x14ac:dyDescent="0.3">
      <c r="A73" s="4" t="s">
        <v>1575</v>
      </c>
      <c r="B73" s="4" t="s">
        <v>4</v>
      </c>
      <c r="C73" s="1">
        <v>0.76873624324798495</v>
      </c>
      <c r="D73" s="2" t="str">
        <f>$D$8</f>
        <v>T</v>
      </c>
    </row>
    <row r="74" spans="1:4" x14ac:dyDescent="0.3">
      <c r="A74" s="4" t="s">
        <v>1581</v>
      </c>
      <c r="B74" s="4" t="s">
        <v>4</v>
      </c>
      <c r="C74" s="1">
        <v>0.92534583806991499</v>
      </c>
      <c r="D74" s="2" t="str">
        <f>$D$8</f>
        <v>T</v>
      </c>
    </row>
    <row r="75" spans="1:4" x14ac:dyDescent="0.3">
      <c r="A75" s="1" t="s">
        <v>1592</v>
      </c>
      <c r="B75" s="1" t="s">
        <v>4</v>
      </c>
      <c r="C75" s="1">
        <v>0.85533672571182195</v>
      </c>
      <c r="D75" s="2" t="str">
        <f>$D$8</f>
        <v>T</v>
      </c>
    </row>
    <row r="76" spans="1:4" x14ac:dyDescent="0.3">
      <c r="A76" s="4" t="s">
        <v>1635</v>
      </c>
      <c r="B76" s="4" t="s">
        <v>4</v>
      </c>
      <c r="C76" s="1">
        <v>0.86346471309661799</v>
      </c>
      <c r="D76" s="2" t="s">
        <v>30525</v>
      </c>
    </row>
    <row r="77" spans="1:4" x14ac:dyDescent="0.3">
      <c r="A77" s="1" t="s">
        <v>1702</v>
      </c>
      <c r="B77" s="1" t="s">
        <v>4</v>
      </c>
      <c r="C77" s="1">
        <v>0.90023368597030595</v>
      </c>
      <c r="D77" s="2" t="str">
        <f>$D$8</f>
        <v>T</v>
      </c>
    </row>
    <row r="78" spans="1:4" x14ac:dyDescent="0.3">
      <c r="A78" s="1" t="s">
        <v>1741</v>
      </c>
      <c r="B78" s="1" t="s">
        <v>4</v>
      </c>
      <c r="C78" s="1">
        <v>0.94668596982955899</v>
      </c>
      <c r="D78" s="2" t="str">
        <f>$D$8</f>
        <v>T</v>
      </c>
    </row>
    <row r="79" spans="1:4" x14ac:dyDescent="0.3">
      <c r="A79" s="4" t="s">
        <v>1748</v>
      </c>
      <c r="B79" s="4" t="s">
        <v>6</v>
      </c>
      <c r="C79" s="1">
        <v>0.60384970903396595</v>
      </c>
      <c r="D79" s="2" t="s">
        <v>30525</v>
      </c>
    </row>
    <row r="80" spans="1:4" x14ac:dyDescent="0.3">
      <c r="A80" s="4" t="s">
        <v>1749</v>
      </c>
      <c r="B80" s="4" t="s">
        <v>4</v>
      </c>
      <c r="C80" s="1">
        <v>0.73959743976592995</v>
      </c>
      <c r="D80" s="2" t="str">
        <f t="shared" ref="D80:D88" si="2">$D$8</f>
        <v>T</v>
      </c>
    </row>
    <row r="81" spans="1:4" x14ac:dyDescent="0.3">
      <c r="A81" s="4" t="s">
        <v>1765</v>
      </c>
      <c r="B81" s="4" t="s">
        <v>4</v>
      </c>
      <c r="C81" s="1">
        <v>0.71896690130233698</v>
      </c>
      <c r="D81" s="2" t="str">
        <f t="shared" si="2"/>
        <v>T</v>
      </c>
    </row>
    <row r="82" spans="1:4" x14ac:dyDescent="0.3">
      <c r="A82" s="4" t="s">
        <v>1823</v>
      </c>
      <c r="B82" s="4" t="s">
        <v>4</v>
      </c>
      <c r="C82" s="1">
        <v>0.84011995792388905</v>
      </c>
      <c r="D82" s="2" t="str">
        <f t="shared" si="2"/>
        <v>T</v>
      </c>
    </row>
    <row r="83" spans="1:4" x14ac:dyDescent="0.3">
      <c r="A83" s="1" t="s">
        <v>1843</v>
      </c>
      <c r="B83" s="1" t="s">
        <v>4</v>
      </c>
      <c r="C83" s="1">
        <v>0.78542447090148904</v>
      </c>
      <c r="D83" s="2" t="str">
        <f t="shared" si="2"/>
        <v>T</v>
      </c>
    </row>
    <row r="84" spans="1:4" x14ac:dyDescent="0.3">
      <c r="A84" s="4" t="s">
        <v>1852</v>
      </c>
      <c r="B84" s="4" t="s">
        <v>4</v>
      </c>
      <c r="C84" s="1">
        <v>0.93958801031112604</v>
      </c>
      <c r="D84" s="2" t="str">
        <f t="shared" si="2"/>
        <v>T</v>
      </c>
    </row>
    <row r="85" spans="1:4" x14ac:dyDescent="0.3">
      <c r="A85" s="4" t="s">
        <v>1871</v>
      </c>
      <c r="B85" s="4" t="s">
        <v>4</v>
      </c>
      <c r="C85" s="1">
        <v>0.56921547651290805</v>
      </c>
      <c r="D85" s="2" t="str">
        <f t="shared" si="2"/>
        <v>T</v>
      </c>
    </row>
    <row r="86" spans="1:4" x14ac:dyDescent="0.3">
      <c r="A86" s="4" t="s">
        <v>1877</v>
      </c>
      <c r="B86" s="4" t="s">
        <v>4</v>
      </c>
      <c r="C86" s="1">
        <v>0.76610636711120605</v>
      </c>
      <c r="D86" s="2" t="str">
        <f t="shared" si="2"/>
        <v>T</v>
      </c>
    </row>
    <row r="87" spans="1:4" x14ac:dyDescent="0.3">
      <c r="A87" s="4" t="s">
        <v>1897</v>
      </c>
      <c r="B87" s="4" t="s">
        <v>4</v>
      </c>
      <c r="C87" s="1">
        <v>0.912758469581604</v>
      </c>
      <c r="D87" s="2" t="str">
        <f t="shared" si="2"/>
        <v>T</v>
      </c>
    </row>
    <row r="88" spans="1:4" x14ac:dyDescent="0.3">
      <c r="A88" s="4" t="s">
        <v>2043</v>
      </c>
      <c r="B88" s="4" t="s">
        <v>4</v>
      </c>
      <c r="C88" s="1">
        <v>0.83985638618469205</v>
      </c>
      <c r="D88" s="2" t="str">
        <f t="shared" si="2"/>
        <v>T</v>
      </c>
    </row>
    <row r="89" spans="1:4" x14ac:dyDescent="0.3">
      <c r="A89" s="1" t="s">
        <v>2070</v>
      </c>
      <c r="B89" s="1" t="s">
        <v>6</v>
      </c>
      <c r="C89" s="1">
        <v>0.71407479047775202</v>
      </c>
      <c r="D89" s="2" t="str">
        <f>$D$3</f>
        <v>T</v>
      </c>
    </row>
    <row r="90" spans="1:4" x14ac:dyDescent="0.3">
      <c r="A90" s="4" t="s">
        <v>2077</v>
      </c>
      <c r="B90" s="4" t="s">
        <v>4</v>
      </c>
      <c r="C90" s="1">
        <v>0.87390601634979204</v>
      </c>
      <c r="D90" s="2" t="s">
        <v>30525</v>
      </c>
    </row>
    <row r="91" spans="1:4" x14ac:dyDescent="0.3">
      <c r="A91" s="1" t="s">
        <v>2136</v>
      </c>
      <c r="B91" s="1" t="s">
        <v>4</v>
      </c>
      <c r="C91" s="1">
        <v>0.91876184940338101</v>
      </c>
      <c r="D91" s="2" t="s">
        <v>30525</v>
      </c>
    </row>
    <row r="92" spans="1:4" x14ac:dyDescent="0.3">
      <c r="A92" s="4" t="s">
        <v>2143</v>
      </c>
      <c r="B92" s="4" t="s">
        <v>4</v>
      </c>
      <c r="C92" s="1">
        <v>0.82339936494827204</v>
      </c>
      <c r="D92" s="2" t="str">
        <f>$D$8</f>
        <v>T</v>
      </c>
    </row>
    <row r="93" spans="1:4" x14ac:dyDescent="0.3">
      <c r="A93" s="4" t="s">
        <v>2145</v>
      </c>
      <c r="B93" s="4" t="s">
        <v>4</v>
      </c>
      <c r="C93" s="1">
        <v>0.78366875648498502</v>
      </c>
      <c r="D93" s="2" t="str">
        <f>$D$8</f>
        <v>T</v>
      </c>
    </row>
    <row r="94" spans="1:4" x14ac:dyDescent="0.3">
      <c r="A94" s="4" t="s">
        <v>2151</v>
      </c>
      <c r="B94" s="4" t="s">
        <v>4</v>
      </c>
      <c r="C94" s="1">
        <v>0.74256682395935003</v>
      </c>
      <c r="D94" s="2" t="s">
        <v>30525</v>
      </c>
    </row>
    <row r="95" spans="1:4" x14ac:dyDescent="0.3">
      <c r="A95" s="1" t="s">
        <v>2188</v>
      </c>
      <c r="B95" s="1" t="s">
        <v>6</v>
      </c>
      <c r="C95" s="1">
        <v>0.79257780313491799</v>
      </c>
      <c r="D95" s="2" t="str">
        <f>$D$3</f>
        <v>T</v>
      </c>
    </row>
    <row r="96" spans="1:4" x14ac:dyDescent="0.3">
      <c r="A96" s="1" t="s">
        <v>2190</v>
      </c>
      <c r="B96" s="1" t="s">
        <v>4</v>
      </c>
      <c r="C96" s="1">
        <v>0.92317289113998402</v>
      </c>
      <c r="D96" s="2" t="s">
        <v>30525</v>
      </c>
    </row>
    <row r="97" spans="1:4" x14ac:dyDescent="0.3">
      <c r="A97" s="1" t="s">
        <v>2202</v>
      </c>
      <c r="B97" s="1" t="s">
        <v>4</v>
      </c>
      <c r="C97" s="1">
        <v>0.75415575504302901</v>
      </c>
      <c r="D97" s="2" t="str">
        <f>$D$8</f>
        <v>T</v>
      </c>
    </row>
    <row r="98" spans="1:4" x14ac:dyDescent="0.3">
      <c r="A98" s="4" t="s">
        <v>2218</v>
      </c>
      <c r="B98" s="4" t="s">
        <v>4</v>
      </c>
      <c r="C98" s="1">
        <v>0.67948305606841997</v>
      </c>
      <c r="D98" s="2" t="str">
        <f>$D$8</f>
        <v>T</v>
      </c>
    </row>
    <row r="99" spans="1:4" x14ac:dyDescent="0.3">
      <c r="A99" s="4" t="s">
        <v>2231</v>
      </c>
      <c r="B99" s="4" t="s">
        <v>4</v>
      </c>
      <c r="C99" s="1">
        <v>0.90780562162399203</v>
      </c>
      <c r="D99" s="2" t="str">
        <f>$D$8</f>
        <v>T</v>
      </c>
    </row>
    <row r="100" spans="1:4" x14ac:dyDescent="0.3">
      <c r="A100" s="4" t="s">
        <v>2237</v>
      </c>
      <c r="B100" s="4" t="s">
        <v>4</v>
      </c>
      <c r="C100" s="1">
        <v>0.83278560638427701</v>
      </c>
      <c r="D100" s="2" t="str">
        <f>$D$8</f>
        <v>T</v>
      </c>
    </row>
    <row r="101" spans="1:4" x14ac:dyDescent="0.3">
      <c r="A101" s="4" t="s">
        <v>2268</v>
      </c>
      <c r="B101" s="4" t="s">
        <v>4</v>
      </c>
      <c r="C101" s="1">
        <v>0.78388416767120295</v>
      </c>
      <c r="D101" s="2" t="str">
        <f>$D$8</f>
        <v>T</v>
      </c>
    </row>
    <row r="102" spans="1:4" x14ac:dyDescent="0.3">
      <c r="A102" s="4" t="s">
        <v>2269</v>
      </c>
      <c r="B102" s="4" t="s">
        <v>4</v>
      </c>
      <c r="C102" s="1">
        <v>0.79735600948333696</v>
      </c>
      <c r="D102" s="2" t="s">
        <v>30525</v>
      </c>
    </row>
    <row r="103" spans="1:4" x14ac:dyDescent="0.3">
      <c r="A103" s="1" t="s">
        <v>2295</v>
      </c>
      <c r="B103" s="1" t="s">
        <v>4</v>
      </c>
      <c r="C103" s="1">
        <v>0.86364078521728505</v>
      </c>
      <c r="D103" s="2" t="s">
        <v>30525</v>
      </c>
    </row>
    <row r="104" spans="1:4" x14ac:dyDescent="0.3">
      <c r="A104" s="1" t="s">
        <v>2303</v>
      </c>
      <c r="B104" s="1" t="s">
        <v>4</v>
      </c>
      <c r="C104" s="1">
        <v>0.94355255365371704</v>
      </c>
      <c r="D104" s="2" t="str">
        <f>$D$8</f>
        <v>T</v>
      </c>
    </row>
    <row r="105" spans="1:4" x14ac:dyDescent="0.3">
      <c r="A105" s="4" t="s">
        <v>2314</v>
      </c>
      <c r="B105" s="4" t="s">
        <v>4</v>
      </c>
      <c r="C105" s="1">
        <v>0.64093357324600198</v>
      </c>
      <c r="D105" s="2" t="str">
        <f>$D$8</f>
        <v>T</v>
      </c>
    </row>
    <row r="106" spans="1:4" x14ac:dyDescent="0.3">
      <c r="A106" s="1" t="s">
        <v>2331</v>
      </c>
      <c r="B106" s="1" t="s">
        <v>4</v>
      </c>
      <c r="C106" s="1">
        <v>0.81326907873153598</v>
      </c>
      <c r="D106" s="2" t="s">
        <v>30525</v>
      </c>
    </row>
    <row r="107" spans="1:4" x14ac:dyDescent="0.3">
      <c r="A107" s="4" t="s">
        <v>2346</v>
      </c>
      <c r="B107" s="4" t="s">
        <v>4</v>
      </c>
      <c r="C107" s="1">
        <v>0.81086379289626997</v>
      </c>
      <c r="D107" s="2" t="s">
        <v>30525</v>
      </c>
    </row>
    <row r="108" spans="1:4" x14ac:dyDescent="0.3">
      <c r="A108" s="4" t="s">
        <v>2385</v>
      </c>
      <c r="B108" s="4" t="s">
        <v>4</v>
      </c>
      <c r="C108" s="1">
        <v>0.75003767013549805</v>
      </c>
      <c r="D108" s="2" t="str">
        <f>$D$8</f>
        <v>T</v>
      </c>
    </row>
    <row r="109" spans="1:4" x14ac:dyDescent="0.3">
      <c r="A109" s="4" t="s">
        <v>2431</v>
      </c>
      <c r="B109" s="4" t="s">
        <v>4</v>
      </c>
      <c r="C109" s="1">
        <v>0.92014807462692205</v>
      </c>
      <c r="D109" s="2" t="str">
        <f>$D$8</f>
        <v>T</v>
      </c>
    </row>
    <row r="110" spans="1:4" x14ac:dyDescent="0.3">
      <c r="A110" s="4" t="s">
        <v>2432</v>
      </c>
      <c r="B110" s="4" t="s">
        <v>4</v>
      </c>
      <c r="C110" s="1">
        <v>0.89523309469223</v>
      </c>
      <c r="D110" s="2" t="str">
        <f>$D$8</f>
        <v>T</v>
      </c>
    </row>
    <row r="111" spans="1:4" x14ac:dyDescent="0.3">
      <c r="A111" s="1" t="s">
        <v>2514</v>
      </c>
      <c r="B111" s="1" t="s">
        <v>4</v>
      </c>
      <c r="C111" s="1">
        <v>0.92823117971420199</v>
      </c>
      <c r="D111" s="2" t="s">
        <v>30525</v>
      </c>
    </row>
    <row r="112" spans="1:4" x14ac:dyDescent="0.3">
      <c r="A112" s="4" t="s">
        <v>2519</v>
      </c>
      <c r="B112" s="4" t="s">
        <v>4</v>
      </c>
      <c r="C112" s="1">
        <v>0.77356141805648804</v>
      </c>
      <c r="D112" s="2" t="str">
        <f>$D$8</f>
        <v>T</v>
      </c>
    </row>
    <row r="113" spans="1:4" x14ac:dyDescent="0.3">
      <c r="A113" s="4" t="s">
        <v>2539</v>
      </c>
      <c r="B113" s="4" t="s">
        <v>4</v>
      </c>
      <c r="C113" s="1">
        <v>0.91015386581420898</v>
      </c>
      <c r="D113" s="2" t="s">
        <v>30525</v>
      </c>
    </row>
    <row r="114" spans="1:4" x14ac:dyDescent="0.3">
      <c r="A114" s="4" t="s">
        <v>2550</v>
      </c>
      <c r="B114" s="4" t="s">
        <v>4</v>
      </c>
      <c r="C114" s="1">
        <v>0.56619173288345304</v>
      </c>
      <c r="D114" s="2" t="str">
        <f>$D$8</f>
        <v>T</v>
      </c>
    </row>
    <row r="115" spans="1:4" x14ac:dyDescent="0.3">
      <c r="A115" s="1" t="s">
        <v>2561</v>
      </c>
      <c r="B115" s="1" t="s">
        <v>4</v>
      </c>
      <c r="C115" s="1">
        <v>0.84938400983810403</v>
      </c>
      <c r="D115" s="2" t="str">
        <f>$D$8</f>
        <v>T</v>
      </c>
    </row>
    <row r="116" spans="1:4" x14ac:dyDescent="0.3">
      <c r="A116" s="4" t="s">
        <v>2569</v>
      </c>
      <c r="B116" s="4" t="s">
        <v>4</v>
      </c>
      <c r="C116" s="1">
        <v>0.867293000221252</v>
      </c>
      <c r="D116" s="2" t="s">
        <v>30525</v>
      </c>
    </row>
    <row r="117" spans="1:4" x14ac:dyDescent="0.3">
      <c r="A117" s="4" t="s">
        <v>2573</v>
      </c>
      <c r="B117" s="4" t="s">
        <v>4</v>
      </c>
      <c r="C117" s="1">
        <v>0.75944483280181796</v>
      </c>
      <c r="D117" s="2" t="s">
        <v>30525</v>
      </c>
    </row>
    <row r="118" spans="1:4" x14ac:dyDescent="0.3">
      <c r="A118" s="4" t="s">
        <v>2611</v>
      </c>
      <c r="B118" s="4" t="s">
        <v>4</v>
      </c>
      <c r="C118" s="1">
        <v>0.81463944911956698</v>
      </c>
      <c r="D118" s="2" t="s">
        <v>30525</v>
      </c>
    </row>
    <row r="119" spans="1:4" x14ac:dyDescent="0.3">
      <c r="A119" s="1" t="s">
        <v>2630</v>
      </c>
      <c r="B119" s="1" t="s">
        <v>4</v>
      </c>
      <c r="C119" s="1">
        <v>0.96033185720443703</v>
      </c>
      <c r="D119" s="2" t="s">
        <v>30525</v>
      </c>
    </row>
    <row r="120" spans="1:4" x14ac:dyDescent="0.3">
      <c r="A120" s="1" t="s">
        <v>2636</v>
      </c>
      <c r="B120" s="1" t="s">
        <v>4</v>
      </c>
      <c r="C120" s="1">
        <v>0.79169040918350198</v>
      </c>
      <c r="D120" s="2" t="str">
        <f>$D$8</f>
        <v>T</v>
      </c>
    </row>
    <row r="121" spans="1:4" x14ac:dyDescent="0.3">
      <c r="A121" s="1" t="s">
        <v>2669</v>
      </c>
      <c r="B121" s="1" t="s">
        <v>4</v>
      </c>
      <c r="C121" s="1">
        <v>0.88313633203506403</v>
      </c>
      <c r="D121" s="2" t="str">
        <f>$D$8</f>
        <v>T</v>
      </c>
    </row>
    <row r="122" spans="1:4" x14ac:dyDescent="0.3">
      <c r="A122" s="4" t="s">
        <v>2791</v>
      </c>
      <c r="B122" s="4" t="s">
        <v>4</v>
      </c>
      <c r="C122" s="1">
        <v>0.74420517683029097</v>
      </c>
      <c r="D122" s="2" t="str">
        <f>$D$8</f>
        <v>T</v>
      </c>
    </row>
    <row r="123" spans="1:4" x14ac:dyDescent="0.3">
      <c r="A123" s="4" t="s">
        <v>2820</v>
      </c>
      <c r="B123" s="4" t="s">
        <v>6</v>
      </c>
      <c r="C123" s="1">
        <v>0.67657673358917203</v>
      </c>
      <c r="D123" s="2" t="str">
        <f>$D$3</f>
        <v>T</v>
      </c>
    </row>
    <row r="124" spans="1:4" x14ac:dyDescent="0.3">
      <c r="A124" s="1" t="s">
        <v>2822</v>
      </c>
      <c r="B124" s="1" t="s">
        <v>4</v>
      </c>
      <c r="C124" s="1">
        <v>0.93617802858352595</v>
      </c>
      <c r="D124" s="2" t="str">
        <f>$D$8</f>
        <v>T</v>
      </c>
    </row>
    <row r="125" spans="1:4" x14ac:dyDescent="0.3">
      <c r="A125" s="4" t="s">
        <v>2836</v>
      </c>
      <c r="B125" s="4" t="s">
        <v>4</v>
      </c>
      <c r="C125" s="1">
        <v>0.64884489774703902</v>
      </c>
      <c r="D125" s="2" t="s">
        <v>30525</v>
      </c>
    </row>
    <row r="126" spans="1:4" x14ac:dyDescent="0.3">
      <c r="A126" s="1" t="s">
        <v>2863</v>
      </c>
      <c r="B126" s="1" t="s">
        <v>4</v>
      </c>
      <c r="C126" s="1">
        <v>0.69227474927902199</v>
      </c>
      <c r="D126" s="2" t="str">
        <f>$D$8</f>
        <v>T</v>
      </c>
    </row>
    <row r="127" spans="1:4" x14ac:dyDescent="0.3">
      <c r="A127" s="1" t="s">
        <v>2864</v>
      </c>
      <c r="B127" s="1" t="s">
        <v>4</v>
      </c>
      <c r="C127" s="1">
        <v>0.81509524583816495</v>
      </c>
      <c r="D127" s="2" t="s">
        <v>30525</v>
      </c>
    </row>
    <row r="128" spans="1:4" x14ac:dyDescent="0.3">
      <c r="A128" s="4" t="s">
        <v>2950</v>
      </c>
      <c r="B128" s="4" t="s">
        <v>4</v>
      </c>
      <c r="C128" s="1">
        <v>0.89522522687911898</v>
      </c>
      <c r="D128" s="2" t="str">
        <f>$D$8</f>
        <v>T</v>
      </c>
    </row>
    <row r="129" spans="1:4" x14ac:dyDescent="0.3">
      <c r="A129" s="1" t="s">
        <v>3045</v>
      </c>
      <c r="B129" s="1" t="s">
        <v>4</v>
      </c>
      <c r="C129" s="1">
        <v>0.87766557931900002</v>
      </c>
      <c r="D129" s="2" t="str">
        <f>$D$8</f>
        <v>T</v>
      </c>
    </row>
    <row r="130" spans="1:4" x14ac:dyDescent="0.3">
      <c r="A130" s="4" t="s">
        <v>3051</v>
      </c>
      <c r="B130" s="4" t="s">
        <v>4</v>
      </c>
      <c r="C130" s="1">
        <v>0.85336971282958896</v>
      </c>
      <c r="D130" s="2" t="s">
        <v>30525</v>
      </c>
    </row>
    <row r="131" spans="1:4" x14ac:dyDescent="0.3">
      <c r="A131" s="4" t="s">
        <v>3057</v>
      </c>
      <c r="B131" s="4" t="s">
        <v>4</v>
      </c>
      <c r="C131" s="1">
        <v>0.93877172470092696</v>
      </c>
      <c r="D131" s="2" t="str">
        <f>$D$8</f>
        <v>T</v>
      </c>
    </row>
    <row r="132" spans="1:4" x14ac:dyDescent="0.3">
      <c r="A132" s="4" t="s">
        <v>3061</v>
      </c>
      <c r="B132" s="4" t="s">
        <v>4</v>
      </c>
      <c r="C132" s="1">
        <v>0.74388062953948897</v>
      </c>
      <c r="D132" s="2" t="s">
        <v>30525</v>
      </c>
    </row>
    <row r="133" spans="1:4" x14ac:dyDescent="0.3">
      <c r="A133" s="1" t="s">
        <v>3075</v>
      </c>
      <c r="B133" s="1" t="s">
        <v>4</v>
      </c>
      <c r="C133" s="1">
        <v>0.86442363262176503</v>
      </c>
      <c r="D133" s="2" t="str">
        <f>$D$8</f>
        <v>T</v>
      </c>
    </row>
    <row r="134" spans="1:4" x14ac:dyDescent="0.3">
      <c r="A134" s="1" t="s">
        <v>3076</v>
      </c>
      <c r="B134" s="1" t="s">
        <v>4</v>
      </c>
      <c r="C134" s="1">
        <v>0.88330507278442305</v>
      </c>
      <c r="D134" s="2" t="s">
        <v>30525</v>
      </c>
    </row>
    <row r="135" spans="1:4" x14ac:dyDescent="0.3">
      <c r="A135" s="4" t="s">
        <v>3081</v>
      </c>
      <c r="B135" s="4" t="s">
        <v>4</v>
      </c>
      <c r="C135" s="1">
        <v>0.66683602333068803</v>
      </c>
      <c r="D135" s="2" t="str">
        <f>$D$8</f>
        <v>T</v>
      </c>
    </row>
    <row r="136" spans="1:4" x14ac:dyDescent="0.3">
      <c r="A136" s="4" t="s">
        <v>3086</v>
      </c>
      <c r="B136" s="4" t="s">
        <v>4</v>
      </c>
      <c r="C136" s="1">
        <v>0.77806103229522705</v>
      </c>
      <c r="D136" s="2" t="s">
        <v>30525</v>
      </c>
    </row>
    <row r="137" spans="1:4" x14ac:dyDescent="0.3">
      <c r="A137" s="1" t="s">
        <v>3107</v>
      </c>
      <c r="B137" s="1" t="s">
        <v>4</v>
      </c>
      <c r="C137" s="1">
        <v>0.89585012197494496</v>
      </c>
      <c r="D137" s="2" t="str">
        <f t="shared" ref="D137:D145" si="3">$D$8</f>
        <v>T</v>
      </c>
    </row>
    <row r="138" spans="1:4" x14ac:dyDescent="0.3">
      <c r="A138" s="4" t="s">
        <v>3129</v>
      </c>
      <c r="B138" s="4" t="s">
        <v>4</v>
      </c>
      <c r="C138" s="1">
        <v>0.81832951307296697</v>
      </c>
      <c r="D138" s="2" t="str">
        <f t="shared" si="3"/>
        <v>T</v>
      </c>
    </row>
    <row r="139" spans="1:4" x14ac:dyDescent="0.3">
      <c r="A139" s="4" t="s">
        <v>3147</v>
      </c>
      <c r="B139" s="4" t="s">
        <v>4</v>
      </c>
      <c r="C139" s="1">
        <v>0.80117708444595304</v>
      </c>
      <c r="D139" s="2" t="str">
        <f t="shared" si="3"/>
        <v>T</v>
      </c>
    </row>
    <row r="140" spans="1:4" x14ac:dyDescent="0.3">
      <c r="A140" s="4" t="s">
        <v>3148</v>
      </c>
      <c r="B140" s="4" t="s">
        <v>4</v>
      </c>
      <c r="C140" s="1">
        <v>0.83774691820144598</v>
      </c>
      <c r="D140" s="2" t="str">
        <f t="shared" si="3"/>
        <v>T</v>
      </c>
    </row>
    <row r="141" spans="1:4" x14ac:dyDescent="0.3">
      <c r="A141" s="1" t="s">
        <v>3186</v>
      </c>
      <c r="B141" s="1" t="s">
        <v>4</v>
      </c>
      <c r="C141" s="1">
        <v>0.90983927249908403</v>
      </c>
      <c r="D141" s="2" t="str">
        <f t="shared" si="3"/>
        <v>T</v>
      </c>
    </row>
    <row r="142" spans="1:4" x14ac:dyDescent="0.3">
      <c r="A142" s="4" t="s">
        <v>3199</v>
      </c>
      <c r="B142" s="4" t="s">
        <v>4</v>
      </c>
      <c r="C142" s="1">
        <v>0.83475428819656305</v>
      </c>
      <c r="D142" s="2" t="str">
        <f t="shared" si="3"/>
        <v>T</v>
      </c>
    </row>
    <row r="143" spans="1:4" x14ac:dyDescent="0.3">
      <c r="A143" s="4" t="s">
        <v>3218</v>
      </c>
      <c r="B143" s="4" t="s">
        <v>4</v>
      </c>
      <c r="C143" s="1">
        <v>0.83314955234527499</v>
      </c>
      <c r="D143" s="2" t="str">
        <f t="shared" si="3"/>
        <v>T</v>
      </c>
    </row>
    <row r="144" spans="1:4" x14ac:dyDescent="0.3">
      <c r="A144" s="1" t="s">
        <v>3243</v>
      </c>
      <c r="B144" s="1" t="s">
        <v>4</v>
      </c>
      <c r="C144" s="1">
        <v>0.82541579008102395</v>
      </c>
      <c r="D144" s="2" t="str">
        <f t="shared" si="3"/>
        <v>T</v>
      </c>
    </row>
    <row r="145" spans="1:4" x14ac:dyDescent="0.3">
      <c r="A145" s="1" t="s">
        <v>3265</v>
      </c>
      <c r="B145" s="1" t="s">
        <v>4</v>
      </c>
      <c r="C145" s="1">
        <v>0.80892974138259799</v>
      </c>
      <c r="D145" s="2" t="str">
        <f t="shared" si="3"/>
        <v>T</v>
      </c>
    </row>
    <row r="146" spans="1:4" x14ac:dyDescent="0.3">
      <c r="A146" s="4" t="s">
        <v>3270</v>
      </c>
      <c r="B146" s="4" t="s">
        <v>4</v>
      </c>
      <c r="C146" s="1">
        <v>0.74814599752426103</v>
      </c>
      <c r="D146" s="2" t="s">
        <v>30525</v>
      </c>
    </row>
    <row r="147" spans="1:4" x14ac:dyDescent="0.3">
      <c r="A147" s="1" t="s">
        <v>3285</v>
      </c>
      <c r="B147" s="1" t="s">
        <v>4</v>
      </c>
      <c r="C147" s="1">
        <v>0.84181272983551003</v>
      </c>
      <c r="D147" s="2" t="s">
        <v>30525</v>
      </c>
    </row>
    <row r="148" spans="1:4" x14ac:dyDescent="0.3">
      <c r="A148" s="4" t="s">
        <v>3328</v>
      </c>
      <c r="B148" s="4" t="s">
        <v>4</v>
      </c>
      <c r="C148" s="1">
        <v>0.789215207099914</v>
      </c>
      <c r="D148" s="2" t="s">
        <v>30525</v>
      </c>
    </row>
    <row r="149" spans="1:4" x14ac:dyDescent="0.3">
      <c r="A149" s="1" t="s">
        <v>3342</v>
      </c>
      <c r="B149" s="1" t="s">
        <v>6</v>
      </c>
      <c r="C149" s="1">
        <v>0.62588727474212602</v>
      </c>
      <c r="D149" s="2" t="str">
        <f>$D$3</f>
        <v>T</v>
      </c>
    </row>
    <row r="150" spans="1:4" x14ac:dyDescent="0.3">
      <c r="A150" s="4" t="s">
        <v>3354</v>
      </c>
      <c r="B150" s="4" t="s">
        <v>4</v>
      </c>
      <c r="C150" s="1">
        <v>0.87305378913879395</v>
      </c>
      <c r="D150" s="2" t="s">
        <v>30525</v>
      </c>
    </row>
    <row r="151" spans="1:4" x14ac:dyDescent="0.3">
      <c r="A151" s="4" t="s">
        <v>3361</v>
      </c>
      <c r="B151" s="4" t="s">
        <v>4</v>
      </c>
      <c r="C151" s="1">
        <v>0.86220002174377397</v>
      </c>
      <c r="D151" s="2" t="str">
        <f>$D$8</f>
        <v>T</v>
      </c>
    </row>
    <row r="152" spans="1:4" x14ac:dyDescent="0.3">
      <c r="A152" s="1" t="s">
        <v>3371</v>
      </c>
      <c r="B152" s="1" t="s">
        <v>4</v>
      </c>
      <c r="C152" s="1">
        <v>0.74415147304534901</v>
      </c>
      <c r="D152" s="2" t="str">
        <f>$D$8</f>
        <v>T</v>
      </c>
    </row>
    <row r="153" spans="1:4" x14ac:dyDescent="0.3">
      <c r="A153" s="4" t="s">
        <v>3388</v>
      </c>
      <c r="B153" s="4" t="s">
        <v>4</v>
      </c>
      <c r="C153" s="1">
        <v>0.84514021873474099</v>
      </c>
      <c r="D153" s="2" t="str">
        <f>$D$8</f>
        <v>T</v>
      </c>
    </row>
    <row r="154" spans="1:4" x14ac:dyDescent="0.3">
      <c r="A154" s="1" t="s">
        <v>3403</v>
      </c>
      <c r="B154" s="1" t="s">
        <v>4</v>
      </c>
      <c r="C154" s="1">
        <v>0.92232096195220903</v>
      </c>
      <c r="D154" s="2" t="s">
        <v>30525</v>
      </c>
    </row>
    <row r="155" spans="1:4" x14ac:dyDescent="0.3">
      <c r="A155" s="4" t="s">
        <v>3421</v>
      </c>
      <c r="B155" s="4" t="s">
        <v>4</v>
      </c>
      <c r="C155" s="1">
        <v>0.89878457784652699</v>
      </c>
      <c r="D155" s="2" t="str">
        <f t="shared" ref="D155:D163" si="4">$D$8</f>
        <v>T</v>
      </c>
    </row>
    <row r="156" spans="1:4" x14ac:dyDescent="0.3">
      <c r="A156" s="4" t="s">
        <v>3524</v>
      </c>
      <c r="B156" s="4" t="s">
        <v>4</v>
      </c>
      <c r="C156" s="1">
        <v>0.876120805740356</v>
      </c>
      <c r="D156" s="2" t="str">
        <f t="shared" si="4"/>
        <v>T</v>
      </c>
    </row>
    <row r="157" spans="1:4" x14ac:dyDescent="0.3">
      <c r="A157" s="4" t="s">
        <v>3552</v>
      </c>
      <c r="B157" s="4" t="s">
        <v>4</v>
      </c>
      <c r="C157" s="1">
        <v>0.73679810762405396</v>
      </c>
      <c r="D157" s="2" t="str">
        <f t="shared" si="4"/>
        <v>T</v>
      </c>
    </row>
    <row r="158" spans="1:4" x14ac:dyDescent="0.3">
      <c r="A158" s="4" t="s">
        <v>3561</v>
      </c>
      <c r="B158" s="4" t="s">
        <v>4</v>
      </c>
      <c r="C158" s="1">
        <v>0.81367260217666604</v>
      </c>
      <c r="D158" s="2" t="str">
        <f t="shared" si="4"/>
        <v>T</v>
      </c>
    </row>
    <row r="159" spans="1:4" x14ac:dyDescent="0.3">
      <c r="A159" s="1" t="s">
        <v>3619</v>
      </c>
      <c r="B159" s="1" t="s">
        <v>4</v>
      </c>
      <c r="C159" s="1">
        <v>0.82283419370651201</v>
      </c>
      <c r="D159" s="2" t="str">
        <f t="shared" si="4"/>
        <v>T</v>
      </c>
    </row>
    <row r="160" spans="1:4" x14ac:dyDescent="0.3">
      <c r="A160" s="4" t="s">
        <v>3678</v>
      </c>
      <c r="B160" s="4" t="s">
        <v>4</v>
      </c>
      <c r="C160" s="1">
        <v>0.73833316564559903</v>
      </c>
      <c r="D160" s="2" t="str">
        <f t="shared" si="4"/>
        <v>T</v>
      </c>
    </row>
    <row r="161" spans="1:4" x14ac:dyDescent="0.3">
      <c r="A161" s="1" t="s">
        <v>3683</v>
      </c>
      <c r="B161" s="1" t="s">
        <v>4</v>
      </c>
      <c r="C161" s="1">
        <v>0.63296610116958596</v>
      </c>
      <c r="D161" s="2" t="str">
        <f t="shared" si="4"/>
        <v>T</v>
      </c>
    </row>
    <row r="162" spans="1:4" x14ac:dyDescent="0.3">
      <c r="A162" s="4" t="s">
        <v>3686</v>
      </c>
      <c r="B162" s="4" t="s">
        <v>4</v>
      </c>
      <c r="C162" s="1">
        <v>0.81437706947326605</v>
      </c>
      <c r="D162" s="2" t="str">
        <f t="shared" si="4"/>
        <v>T</v>
      </c>
    </row>
    <row r="163" spans="1:4" x14ac:dyDescent="0.3">
      <c r="A163" s="4" t="s">
        <v>3694</v>
      </c>
      <c r="B163" s="4" t="s">
        <v>4</v>
      </c>
      <c r="C163" s="1">
        <v>0.83303761482238703</v>
      </c>
      <c r="D163" s="2" t="str">
        <f t="shared" si="4"/>
        <v>T</v>
      </c>
    </row>
    <row r="164" spans="1:4" x14ac:dyDescent="0.3">
      <c r="A164" s="4" t="s">
        <v>3701</v>
      </c>
      <c r="B164" s="4" t="s">
        <v>4</v>
      </c>
      <c r="C164" s="1">
        <v>0.86623358726501398</v>
      </c>
      <c r="D164" s="2" t="s">
        <v>30525</v>
      </c>
    </row>
    <row r="165" spans="1:4" x14ac:dyDescent="0.3">
      <c r="A165" s="1" t="s">
        <v>3734</v>
      </c>
      <c r="B165" s="1" t="s">
        <v>4</v>
      </c>
      <c r="C165" s="1">
        <v>0.72585678100585904</v>
      </c>
      <c r="D165" s="2" t="str">
        <f>$D$8</f>
        <v>T</v>
      </c>
    </row>
    <row r="166" spans="1:4" x14ac:dyDescent="0.3">
      <c r="A166" s="4" t="s">
        <v>3778</v>
      </c>
      <c r="B166" s="4" t="s">
        <v>4</v>
      </c>
      <c r="C166" s="1">
        <v>0.72145283222198398</v>
      </c>
      <c r="D166" s="2" t="str">
        <f>$D$8</f>
        <v>T</v>
      </c>
    </row>
    <row r="167" spans="1:4" x14ac:dyDescent="0.3">
      <c r="A167" s="4" t="s">
        <v>3812</v>
      </c>
      <c r="B167" s="4" t="s">
        <v>4</v>
      </c>
      <c r="C167" s="1">
        <v>0.80857545137405396</v>
      </c>
      <c r="D167" s="2" t="str">
        <f>$D$8</f>
        <v>T</v>
      </c>
    </row>
    <row r="168" spans="1:4" x14ac:dyDescent="0.3">
      <c r="A168" s="4" t="s">
        <v>3825</v>
      </c>
      <c r="B168" s="4" t="s">
        <v>6</v>
      </c>
      <c r="C168" s="1">
        <v>0.75223875045776301</v>
      </c>
      <c r="D168" s="2" t="str">
        <f>$D$3</f>
        <v>T</v>
      </c>
    </row>
    <row r="169" spans="1:4" x14ac:dyDescent="0.3">
      <c r="A169" s="4" t="s">
        <v>3840</v>
      </c>
      <c r="B169" s="4" t="s">
        <v>4</v>
      </c>
      <c r="C169" s="1">
        <v>0.86892861127853305</v>
      </c>
      <c r="D169" s="2" t="str">
        <f t="shared" ref="D169:D175" si="5">$D$8</f>
        <v>T</v>
      </c>
    </row>
    <row r="170" spans="1:4" x14ac:dyDescent="0.3">
      <c r="A170" s="4" t="s">
        <v>3867</v>
      </c>
      <c r="B170" s="4" t="s">
        <v>4</v>
      </c>
      <c r="C170" s="1">
        <v>0.84320026636123602</v>
      </c>
      <c r="D170" s="2" t="str">
        <f t="shared" si="5"/>
        <v>T</v>
      </c>
    </row>
    <row r="171" spans="1:4" x14ac:dyDescent="0.3">
      <c r="A171" s="4" t="s">
        <v>3887</v>
      </c>
      <c r="B171" s="4" t="s">
        <v>4</v>
      </c>
      <c r="C171" s="1">
        <v>0.79441767930984497</v>
      </c>
      <c r="D171" s="2" t="str">
        <f t="shared" si="5"/>
        <v>T</v>
      </c>
    </row>
    <row r="172" spans="1:4" x14ac:dyDescent="0.3">
      <c r="A172" s="4" t="s">
        <v>3943</v>
      </c>
      <c r="B172" s="4" t="s">
        <v>4</v>
      </c>
      <c r="C172" s="1">
        <v>0.88161963224411</v>
      </c>
      <c r="D172" s="2" t="str">
        <f t="shared" si="5"/>
        <v>T</v>
      </c>
    </row>
    <row r="173" spans="1:4" x14ac:dyDescent="0.3">
      <c r="A173" s="4" t="s">
        <v>3954</v>
      </c>
      <c r="B173" s="4" t="s">
        <v>4</v>
      </c>
      <c r="C173" s="1">
        <v>0.71014302968978804</v>
      </c>
      <c r="D173" s="2" t="str">
        <f t="shared" si="5"/>
        <v>T</v>
      </c>
    </row>
    <row r="174" spans="1:4" x14ac:dyDescent="0.3">
      <c r="A174" s="4" t="s">
        <v>3968</v>
      </c>
      <c r="B174" s="4" t="s">
        <v>4</v>
      </c>
      <c r="C174" s="1">
        <v>0.61541861295699996</v>
      </c>
      <c r="D174" s="2" t="str">
        <f t="shared" si="5"/>
        <v>T</v>
      </c>
    </row>
    <row r="175" spans="1:4" x14ac:dyDescent="0.3">
      <c r="A175" s="1" t="s">
        <v>4020</v>
      </c>
      <c r="B175" s="1" t="s">
        <v>4</v>
      </c>
      <c r="C175" s="1">
        <v>0.53108090162277199</v>
      </c>
      <c r="D175" s="2" t="str">
        <f t="shared" si="5"/>
        <v>T</v>
      </c>
    </row>
    <row r="176" spans="1:4" x14ac:dyDescent="0.3">
      <c r="A176" s="4" t="s">
        <v>4054</v>
      </c>
      <c r="B176" s="4" t="s">
        <v>4</v>
      </c>
      <c r="C176" s="1">
        <v>0.85178035497665405</v>
      </c>
      <c r="D176" s="2" t="s">
        <v>30525</v>
      </c>
    </row>
    <row r="177" spans="1:4" x14ac:dyDescent="0.3">
      <c r="A177" s="4" t="s">
        <v>4076</v>
      </c>
      <c r="B177" s="4" t="s">
        <v>4</v>
      </c>
      <c r="C177" s="1">
        <v>0.73091506958007801</v>
      </c>
      <c r="D177" s="2" t="s">
        <v>30525</v>
      </c>
    </row>
    <row r="178" spans="1:4" x14ac:dyDescent="0.3">
      <c r="A178" s="4" t="s">
        <v>4121</v>
      </c>
      <c r="B178" s="4" t="s">
        <v>6</v>
      </c>
      <c r="C178" s="1">
        <v>0.69294095039367598</v>
      </c>
      <c r="D178" s="2" t="str">
        <f>$D$3</f>
        <v>T</v>
      </c>
    </row>
    <row r="179" spans="1:4" x14ac:dyDescent="0.3">
      <c r="A179" s="1" t="s">
        <v>4177</v>
      </c>
      <c r="B179" s="1" t="s">
        <v>4</v>
      </c>
      <c r="C179" s="1">
        <v>0.92378431558608998</v>
      </c>
      <c r="D179" s="2" t="str">
        <f>$D$8</f>
        <v>T</v>
      </c>
    </row>
    <row r="180" spans="1:4" x14ac:dyDescent="0.3">
      <c r="A180" s="1" t="s">
        <v>4234</v>
      </c>
      <c r="B180" s="1" t="s">
        <v>4</v>
      </c>
      <c r="C180" s="1">
        <v>0.98587578535079901</v>
      </c>
      <c r="D180" s="2" t="s">
        <v>30525</v>
      </c>
    </row>
    <row r="181" spans="1:4" x14ac:dyDescent="0.3">
      <c r="A181" s="1" t="s">
        <v>4306</v>
      </c>
      <c r="B181" s="1" t="s">
        <v>4</v>
      </c>
      <c r="C181" s="1">
        <v>0.91236966848373402</v>
      </c>
      <c r="D181" s="2" t="s">
        <v>30525</v>
      </c>
    </row>
    <row r="182" spans="1:4" x14ac:dyDescent="0.3">
      <c r="A182" s="1" t="s">
        <v>4340</v>
      </c>
      <c r="B182" s="1" t="s">
        <v>4</v>
      </c>
      <c r="C182" s="1">
        <v>0.90699088573455799</v>
      </c>
      <c r="D182" s="2" t="str">
        <f>$D$8</f>
        <v>T</v>
      </c>
    </row>
    <row r="183" spans="1:4" x14ac:dyDescent="0.3">
      <c r="A183" s="1" t="s">
        <v>4357</v>
      </c>
      <c r="B183" s="1" t="s">
        <v>4</v>
      </c>
      <c r="C183" s="1">
        <v>0.86015313863754195</v>
      </c>
      <c r="D183" s="2" t="str">
        <f>$D$8</f>
        <v>T</v>
      </c>
    </row>
    <row r="184" spans="1:4" x14ac:dyDescent="0.3">
      <c r="A184" s="4" t="s">
        <v>4362</v>
      </c>
      <c r="B184" s="4" t="s">
        <v>4</v>
      </c>
      <c r="C184" s="1">
        <v>0.97355121374130205</v>
      </c>
      <c r="D184" s="2" t="str">
        <f>$D$8</f>
        <v>T</v>
      </c>
    </row>
    <row r="185" spans="1:4" x14ac:dyDescent="0.3">
      <c r="A185" s="1" t="s">
        <v>4368</v>
      </c>
      <c r="B185" s="1" t="s">
        <v>4</v>
      </c>
      <c r="C185" s="1">
        <v>0.94313651323318404</v>
      </c>
      <c r="D185" s="2" t="s">
        <v>30525</v>
      </c>
    </row>
    <row r="186" spans="1:4" x14ac:dyDescent="0.3">
      <c r="A186" s="4" t="s">
        <v>4478</v>
      </c>
      <c r="B186" s="4" t="s">
        <v>4</v>
      </c>
      <c r="C186" s="1">
        <v>0.94882708787918002</v>
      </c>
      <c r="D186" s="2" t="str">
        <f>$D$8</f>
        <v>T</v>
      </c>
    </row>
    <row r="187" spans="1:4" x14ac:dyDescent="0.3">
      <c r="A187" s="1" t="s">
        <v>4529</v>
      </c>
      <c r="B187" s="1" t="s">
        <v>4</v>
      </c>
      <c r="C187" s="1">
        <v>0.99328148365020696</v>
      </c>
      <c r="D187" s="2" t="s">
        <v>30525</v>
      </c>
    </row>
    <row r="188" spans="1:4" x14ac:dyDescent="0.3">
      <c r="A188" s="1" t="s">
        <v>4584</v>
      </c>
      <c r="B188" s="1" t="s">
        <v>4</v>
      </c>
      <c r="C188" s="1">
        <v>0.94603490829467696</v>
      </c>
      <c r="D188" s="2" t="str">
        <f>$D$8</f>
        <v>T</v>
      </c>
    </row>
    <row r="189" spans="1:4" x14ac:dyDescent="0.3">
      <c r="A189" s="4" t="s">
        <v>4616</v>
      </c>
      <c r="B189" s="4" t="s">
        <v>4</v>
      </c>
      <c r="C189" s="1">
        <v>0.94965225458145097</v>
      </c>
      <c r="D189" s="2" t="s">
        <v>30525</v>
      </c>
    </row>
    <row r="190" spans="1:4" x14ac:dyDescent="0.3">
      <c r="A190" s="4" t="s">
        <v>4640</v>
      </c>
      <c r="B190" s="4" t="s">
        <v>4</v>
      </c>
      <c r="C190" s="1">
        <v>0.99261426925659102</v>
      </c>
      <c r="D190" s="2" t="s">
        <v>30525</v>
      </c>
    </row>
    <row r="191" spans="1:4" x14ac:dyDescent="0.3">
      <c r="A191" s="1" t="s">
        <v>4646</v>
      </c>
      <c r="B191" s="1" t="s">
        <v>4</v>
      </c>
      <c r="C191" s="1">
        <v>0.99101614952087402</v>
      </c>
      <c r="D191" s="2" t="s">
        <v>30525</v>
      </c>
    </row>
    <row r="192" spans="1:4" x14ac:dyDescent="0.3">
      <c r="A192" s="1" t="s">
        <v>4672</v>
      </c>
      <c r="B192" s="1" t="s">
        <v>4</v>
      </c>
      <c r="C192" s="1">
        <v>0.92416268587112405</v>
      </c>
      <c r="D192" s="2" t="str">
        <f>$D$8</f>
        <v>T</v>
      </c>
    </row>
    <row r="193" spans="1:4" x14ac:dyDescent="0.3">
      <c r="A193" s="4" t="s">
        <v>4691</v>
      </c>
      <c r="B193" s="4" t="s">
        <v>4</v>
      </c>
      <c r="C193" s="1">
        <v>0.92343538999557495</v>
      </c>
      <c r="D193" s="2" t="s">
        <v>30525</v>
      </c>
    </row>
    <row r="194" spans="1:4" x14ac:dyDescent="0.3">
      <c r="A194" s="4" t="s">
        <v>4768</v>
      </c>
      <c r="B194" s="4" t="s">
        <v>4</v>
      </c>
      <c r="C194" s="1">
        <v>0.97735285758972101</v>
      </c>
      <c r="D194" s="2" t="str">
        <f>$D$8</f>
        <v>T</v>
      </c>
    </row>
    <row r="195" spans="1:4" x14ac:dyDescent="0.3">
      <c r="A195" s="4" t="s">
        <v>4775</v>
      </c>
      <c r="B195" s="4" t="s">
        <v>4</v>
      </c>
      <c r="C195" s="1">
        <v>0.96870189905166604</v>
      </c>
      <c r="D195" s="2" t="s">
        <v>30525</v>
      </c>
    </row>
    <row r="196" spans="1:4" x14ac:dyDescent="0.3">
      <c r="A196" s="4" t="s">
        <v>4843</v>
      </c>
      <c r="B196" s="4" t="s">
        <v>4</v>
      </c>
      <c r="C196" s="1">
        <v>0.97727340459823597</v>
      </c>
      <c r="D196" s="2" t="str">
        <f>$D$8</f>
        <v>T</v>
      </c>
    </row>
    <row r="197" spans="1:4" x14ac:dyDescent="0.3">
      <c r="A197" s="1" t="s">
        <v>4874</v>
      </c>
      <c r="B197" s="1" t="s">
        <v>4</v>
      </c>
      <c r="C197" s="1">
        <v>0.97435772418975797</v>
      </c>
      <c r="D197" s="2" t="str">
        <f>$D$8</f>
        <v>T</v>
      </c>
    </row>
    <row r="198" spans="1:4" x14ac:dyDescent="0.3">
      <c r="A198" s="1" t="s">
        <v>4879</v>
      </c>
      <c r="B198" s="1" t="s">
        <v>4</v>
      </c>
      <c r="C198" s="1">
        <v>0.98380011320114102</v>
      </c>
      <c r="D198" s="2" t="str">
        <f>$D$8</f>
        <v>T</v>
      </c>
    </row>
    <row r="199" spans="1:4" x14ac:dyDescent="0.3">
      <c r="A199" s="1" t="s">
        <v>4915</v>
      </c>
      <c r="B199" s="1" t="s">
        <v>4</v>
      </c>
      <c r="C199" s="1">
        <v>0.90603131055831898</v>
      </c>
      <c r="D199" s="2" t="s">
        <v>30525</v>
      </c>
    </row>
    <row r="200" spans="1:4" x14ac:dyDescent="0.3">
      <c r="A200" s="1" t="s">
        <v>4952</v>
      </c>
      <c r="B200" s="1" t="s">
        <v>4</v>
      </c>
      <c r="C200" s="1">
        <v>0.87430733442306496</v>
      </c>
      <c r="D200" s="2" t="s">
        <v>30525</v>
      </c>
    </row>
    <row r="201" spans="1:4" x14ac:dyDescent="0.3">
      <c r="A201" s="4" t="s">
        <v>4999</v>
      </c>
      <c r="B201" s="4" t="s">
        <v>4</v>
      </c>
      <c r="C201" s="1">
        <v>0.99352645874023404</v>
      </c>
      <c r="D201" s="2" t="s">
        <v>30525</v>
      </c>
    </row>
    <row r="202" spans="1:4" x14ac:dyDescent="0.3">
      <c r="A202" s="4" t="s">
        <v>5029</v>
      </c>
      <c r="B202" s="4" t="s">
        <v>4</v>
      </c>
      <c r="C202" s="1">
        <v>0.94320702552795399</v>
      </c>
      <c r="D202" s="2" t="s">
        <v>30525</v>
      </c>
    </row>
    <row r="203" spans="1:4" x14ac:dyDescent="0.3">
      <c r="A203" s="4" t="s">
        <v>5042</v>
      </c>
      <c r="B203" s="4" t="s">
        <v>4</v>
      </c>
      <c r="C203" s="1">
        <v>0.88070243597030595</v>
      </c>
      <c r="D203" s="2" t="str">
        <f>$D$8</f>
        <v>T</v>
      </c>
    </row>
    <row r="204" spans="1:4" x14ac:dyDescent="0.3">
      <c r="A204" s="4" t="s">
        <v>5086</v>
      </c>
      <c r="B204" s="4" t="s">
        <v>4</v>
      </c>
      <c r="C204" s="1">
        <v>0.97844266891479403</v>
      </c>
      <c r="D204" s="2" t="s">
        <v>30525</v>
      </c>
    </row>
    <row r="205" spans="1:4" x14ac:dyDescent="0.3">
      <c r="A205" s="4" t="s">
        <v>5106</v>
      </c>
      <c r="B205" s="4" t="s">
        <v>4</v>
      </c>
      <c r="C205" s="1">
        <v>0.86058336496353105</v>
      </c>
      <c r="D205" s="2" t="str">
        <f>$D$8</f>
        <v>T</v>
      </c>
    </row>
    <row r="206" spans="1:4" x14ac:dyDescent="0.3">
      <c r="A206" s="4" t="s">
        <v>5173</v>
      </c>
      <c r="B206" s="4" t="s">
        <v>4</v>
      </c>
      <c r="C206" s="1">
        <v>0.98781967163085904</v>
      </c>
      <c r="D206" s="2" t="str">
        <f>$D$8</f>
        <v>T</v>
      </c>
    </row>
    <row r="207" spans="1:4" x14ac:dyDescent="0.3">
      <c r="A207" s="1" t="s">
        <v>5179</v>
      </c>
      <c r="B207" s="1" t="s">
        <v>4</v>
      </c>
      <c r="C207" s="1">
        <v>0.97526621818542403</v>
      </c>
      <c r="D207" s="2" t="str">
        <f>$D$8</f>
        <v>T</v>
      </c>
    </row>
    <row r="208" spans="1:4" x14ac:dyDescent="0.3">
      <c r="A208" s="4" t="s">
        <v>5193</v>
      </c>
      <c r="B208" s="4" t="s">
        <v>4</v>
      </c>
      <c r="C208" s="1">
        <v>0.98480564355850198</v>
      </c>
      <c r="D208" s="2" t="str">
        <f>$D$8</f>
        <v>T</v>
      </c>
    </row>
    <row r="209" spans="1:4" x14ac:dyDescent="0.3">
      <c r="A209" s="1" t="s">
        <v>5204</v>
      </c>
      <c r="B209" s="1" t="s">
        <v>4</v>
      </c>
      <c r="C209" s="1">
        <v>0.97664511203765803</v>
      </c>
      <c r="D209" s="2" t="s">
        <v>30525</v>
      </c>
    </row>
    <row r="210" spans="1:4" x14ac:dyDescent="0.3">
      <c r="A210" s="4" t="s">
        <v>5219</v>
      </c>
      <c r="B210" s="4" t="s">
        <v>4</v>
      </c>
      <c r="C210" s="1">
        <v>0.88631528615951505</v>
      </c>
      <c r="D210" s="2" t="str">
        <f>$D$8</f>
        <v>T</v>
      </c>
    </row>
    <row r="211" spans="1:4" x14ac:dyDescent="0.3">
      <c r="A211" s="4" t="s">
        <v>5239</v>
      </c>
      <c r="B211" s="4" t="s">
        <v>4</v>
      </c>
      <c r="C211" s="1">
        <v>0.91018122434616</v>
      </c>
      <c r="D211" s="2" t="s">
        <v>30525</v>
      </c>
    </row>
    <row r="212" spans="1:4" x14ac:dyDescent="0.3">
      <c r="A212" s="4" t="s">
        <v>5265</v>
      </c>
      <c r="B212" s="4" t="s">
        <v>4</v>
      </c>
      <c r="C212" s="1">
        <v>0.97796404361724798</v>
      </c>
      <c r="D212" s="2" t="s">
        <v>30525</v>
      </c>
    </row>
    <row r="213" spans="1:4" x14ac:dyDescent="0.3">
      <c r="A213" s="4" t="s">
        <v>5274</v>
      </c>
      <c r="B213" s="4" t="s">
        <v>4</v>
      </c>
      <c r="C213" s="1">
        <v>0.78154361248016302</v>
      </c>
      <c r="D213" s="2" t="s">
        <v>30525</v>
      </c>
    </row>
    <row r="214" spans="1:4" x14ac:dyDescent="0.3">
      <c r="A214" s="1" t="s">
        <v>5279</v>
      </c>
      <c r="B214" s="1" t="s">
        <v>4</v>
      </c>
      <c r="C214" s="1">
        <v>0.98864144086837702</v>
      </c>
      <c r="D214" s="2" t="str">
        <f t="shared" ref="D214:D220" si="6">$D$8</f>
        <v>T</v>
      </c>
    </row>
    <row r="215" spans="1:4" x14ac:dyDescent="0.3">
      <c r="A215" s="4" t="s">
        <v>5412</v>
      </c>
      <c r="B215" s="4" t="s">
        <v>4</v>
      </c>
      <c r="C215" s="1">
        <v>0.96590757369995095</v>
      </c>
      <c r="D215" s="2" t="str">
        <f t="shared" si="6"/>
        <v>T</v>
      </c>
    </row>
    <row r="216" spans="1:4" x14ac:dyDescent="0.3">
      <c r="A216" s="4" t="s">
        <v>5414</v>
      </c>
      <c r="B216" s="4" t="s">
        <v>4</v>
      </c>
      <c r="C216" s="1">
        <v>0.92418426275253296</v>
      </c>
      <c r="D216" s="2" t="str">
        <f t="shared" si="6"/>
        <v>T</v>
      </c>
    </row>
    <row r="217" spans="1:4" x14ac:dyDescent="0.3">
      <c r="A217" s="4" t="s">
        <v>5499</v>
      </c>
      <c r="B217" s="4" t="s">
        <v>4</v>
      </c>
      <c r="C217" s="1">
        <v>0.97337454557418801</v>
      </c>
      <c r="D217" s="2" t="str">
        <f t="shared" si="6"/>
        <v>T</v>
      </c>
    </row>
    <row r="218" spans="1:4" x14ac:dyDescent="0.3">
      <c r="A218" s="4" t="s">
        <v>5535</v>
      </c>
      <c r="B218" s="4" t="s">
        <v>4</v>
      </c>
      <c r="C218" s="1">
        <v>0.917857766151428</v>
      </c>
      <c r="D218" s="2" t="str">
        <f t="shared" si="6"/>
        <v>T</v>
      </c>
    </row>
    <row r="219" spans="1:4" x14ac:dyDescent="0.3">
      <c r="A219" s="4" t="s">
        <v>5578</v>
      </c>
      <c r="B219" s="4" t="s">
        <v>4</v>
      </c>
      <c r="C219" s="1">
        <v>0.98077982664108199</v>
      </c>
      <c r="D219" s="2" t="str">
        <f t="shared" si="6"/>
        <v>T</v>
      </c>
    </row>
    <row r="220" spans="1:4" x14ac:dyDescent="0.3">
      <c r="A220" s="4" t="s">
        <v>5609</v>
      </c>
      <c r="B220" s="4" t="s">
        <v>4</v>
      </c>
      <c r="C220" s="1">
        <v>0.88786417245864802</v>
      </c>
      <c r="D220" s="2" t="str">
        <f t="shared" si="6"/>
        <v>T</v>
      </c>
    </row>
    <row r="221" spans="1:4" x14ac:dyDescent="0.3">
      <c r="A221" s="1" t="s">
        <v>5699</v>
      </c>
      <c r="B221" s="1" t="s">
        <v>4</v>
      </c>
      <c r="C221" s="1">
        <v>0.95772874355316095</v>
      </c>
      <c r="D221" s="2" t="s">
        <v>30525</v>
      </c>
    </row>
    <row r="222" spans="1:4" x14ac:dyDescent="0.3">
      <c r="A222" s="1" t="s">
        <v>5718</v>
      </c>
      <c r="B222" s="1" t="s">
        <v>4</v>
      </c>
      <c r="C222" s="1">
        <v>0.74831098318099898</v>
      </c>
      <c r="D222" s="2" t="s">
        <v>30525</v>
      </c>
    </row>
    <row r="223" spans="1:4" x14ac:dyDescent="0.3">
      <c r="A223" s="4" t="s">
        <v>5739</v>
      </c>
      <c r="B223" s="4" t="s">
        <v>4</v>
      </c>
      <c r="C223" s="1">
        <v>0.848635554313659</v>
      </c>
      <c r="D223" s="2" t="str">
        <f t="shared" ref="D223:D228" si="7">$D$8</f>
        <v>T</v>
      </c>
    </row>
    <row r="224" spans="1:4" x14ac:dyDescent="0.3">
      <c r="A224" s="1" t="s">
        <v>5831</v>
      </c>
      <c r="B224" s="1" t="s">
        <v>4</v>
      </c>
      <c r="C224" s="1">
        <v>0.91957813501357999</v>
      </c>
      <c r="D224" s="2" t="str">
        <f t="shared" si="7"/>
        <v>T</v>
      </c>
    </row>
    <row r="225" spans="1:4" x14ac:dyDescent="0.3">
      <c r="A225" s="1" t="s">
        <v>5835</v>
      </c>
      <c r="B225" s="1" t="s">
        <v>4</v>
      </c>
      <c r="C225" s="1">
        <v>0.93903583288192705</v>
      </c>
      <c r="D225" s="2" t="str">
        <f t="shared" si="7"/>
        <v>T</v>
      </c>
    </row>
    <row r="226" spans="1:4" x14ac:dyDescent="0.3">
      <c r="A226" s="1" t="s">
        <v>5868</v>
      </c>
      <c r="B226" s="1" t="s">
        <v>4</v>
      </c>
      <c r="C226" s="1">
        <v>0.81417483091354304</v>
      </c>
      <c r="D226" s="2" t="str">
        <f t="shared" si="7"/>
        <v>T</v>
      </c>
    </row>
    <row r="227" spans="1:4" x14ac:dyDescent="0.3">
      <c r="A227" s="1" t="s">
        <v>5876</v>
      </c>
      <c r="B227" s="1" t="s">
        <v>4</v>
      </c>
      <c r="C227" s="1">
        <v>0.96780717372894198</v>
      </c>
      <c r="D227" s="2" t="str">
        <f t="shared" si="7"/>
        <v>T</v>
      </c>
    </row>
    <row r="228" spans="1:4" x14ac:dyDescent="0.3">
      <c r="A228" s="4" t="s">
        <v>5884</v>
      </c>
      <c r="B228" s="4" t="s">
        <v>4</v>
      </c>
      <c r="C228" s="1">
        <v>0.97154116630554199</v>
      </c>
      <c r="D228" s="2" t="str">
        <f t="shared" si="7"/>
        <v>T</v>
      </c>
    </row>
    <row r="229" spans="1:4" x14ac:dyDescent="0.3">
      <c r="A229" s="4" t="s">
        <v>5885</v>
      </c>
      <c r="B229" s="4" t="s">
        <v>4</v>
      </c>
      <c r="C229" s="1">
        <v>0.96717315912246704</v>
      </c>
      <c r="D229" s="2" t="s">
        <v>30525</v>
      </c>
    </row>
    <row r="230" spans="1:4" x14ac:dyDescent="0.3">
      <c r="A230" s="1" t="s">
        <v>5929</v>
      </c>
      <c r="B230" s="1" t="s">
        <v>4</v>
      </c>
      <c r="C230" s="1">
        <v>0.98316502571105902</v>
      </c>
      <c r="D230" s="2" t="str">
        <f>$D$8</f>
        <v>T</v>
      </c>
    </row>
    <row r="231" spans="1:4" x14ac:dyDescent="0.3">
      <c r="A231" s="4" t="s">
        <v>5945</v>
      </c>
      <c r="B231" s="4" t="s">
        <v>4</v>
      </c>
      <c r="C231" s="1">
        <v>0.973649501800537</v>
      </c>
      <c r="D231" s="2" t="s">
        <v>30525</v>
      </c>
    </row>
    <row r="232" spans="1:4" x14ac:dyDescent="0.3">
      <c r="A232" s="1" t="s">
        <v>6000</v>
      </c>
      <c r="B232" s="1" t="s">
        <v>4</v>
      </c>
      <c r="C232" s="1">
        <v>0.97164052724838201</v>
      </c>
      <c r="D232" s="2" t="s">
        <v>30525</v>
      </c>
    </row>
    <row r="233" spans="1:4" x14ac:dyDescent="0.3">
      <c r="A233" s="1" t="s">
        <v>6007</v>
      </c>
      <c r="B233" s="1" t="s">
        <v>4</v>
      </c>
      <c r="C233" s="1">
        <v>0.93122035264968805</v>
      </c>
      <c r="D233" s="2" t="s">
        <v>30525</v>
      </c>
    </row>
    <row r="234" spans="1:4" x14ac:dyDescent="0.3">
      <c r="A234" s="1" t="s">
        <v>6012</v>
      </c>
      <c r="B234" s="1" t="s">
        <v>4</v>
      </c>
      <c r="C234" s="1">
        <v>0.95399504899978604</v>
      </c>
      <c r="D234" s="2" t="str">
        <f>$D$8</f>
        <v>T</v>
      </c>
    </row>
    <row r="235" spans="1:4" x14ac:dyDescent="0.3">
      <c r="A235" s="4" t="s">
        <v>6019</v>
      </c>
      <c r="B235" s="4" t="s">
        <v>4</v>
      </c>
      <c r="C235" s="1">
        <v>0.96410429477691595</v>
      </c>
      <c r="D235" s="2" t="str">
        <f>$D$8</f>
        <v>T</v>
      </c>
    </row>
    <row r="236" spans="1:4" x14ac:dyDescent="0.3">
      <c r="A236" s="4" t="s">
        <v>6028</v>
      </c>
      <c r="B236" s="4" t="s">
        <v>4</v>
      </c>
      <c r="C236" s="1">
        <v>0.923031866550445</v>
      </c>
      <c r="D236" s="2" t="s">
        <v>30525</v>
      </c>
    </row>
    <row r="237" spans="1:4" x14ac:dyDescent="0.3">
      <c r="A237" s="1" t="s">
        <v>6049</v>
      </c>
      <c r="B237" s="1" t="s">
        <v>4</v>
      </c>
      <c r="C237" s="1">
        <v>0.99027806520462003</v>
      </c>
      <c r="D237" s="2" t="s">
        <v>30525</v>
      </c>
    </row>
    <row r="238" spans="1:4" x14ac:dyDescent="0.3">
      <c r="A238" s="4" t="s">
        <v>6061</v>
      </c>
      <c r="B238" s="4" t="s">
        <v>4</v>
      </c>
      <c r="C238" s="1">
        <v>0.98274278640747004</v>
      </c>
      <c r="D238" s="2" t="s">
        <v>30525</v>
      </c>
    </row>
    <row r="239" spans="1:4" x14ac:dyDescent="0.3">
      <c r="A239" s="4" t="s">
        <v>6077</v>
      </c>
      <c r="B239" s="4" t="s">
        <v>4</v>
      </c>
      <c r="C239" s="1">
        <v>0.97389662265777499</v>
      </c>
      <c r="D239" s="2" t="str">
        <f>$D$8</f>
        <v>T</v>
      </c>
    </row>
    <row r="240" spans="1:4" x14ac:dyDescent="0.3">
      <c r="A240" s="4" t="s">
        <v>6116</v>
      </c>
      <c r="B240" s="4" t="s">
        <v>4</v>
      </c>
      <c r="C240" s="1">
        <v>0.88852816820144598</v>
      </c>
      <c r="D240" s="2" t="str">
        <f>$D$8</f>
        <v>T</v>
      </c>
    </row>
    <row r="241" spans="1:4" x14ac:dyDescent="0.3">
      <c r="A241" s="1" t="s">
        <v>6156</v>
      </c>
      <c r="B241" s="1" t="s">
        <v>4</v>
      </c>
      <c r="C241" s="1">
        <v>0.94208496809005704</v>
      </c>
      <c r="D241" s="2" t="s">
        <v>30525</v>
      </c>
    </row>
    <row r="242" spans="1:4" x14ac:dyDescent="0.3">
      <c r="A242" s="4" t="s">
        <v>6210</v>
      </c>
      <c r="B242" s="4" t="s">
        <v>4</v>
      </c>
      <c r="C242" s="1">
        <v>0.88102763891220004</v>
      </c>
      <c r="D242" s="2" t="s">
        <v>30525</v>
      </c>
    </row>
    <row r="243" spans="1:4" x14ac:dyDescent="0.3">
      <c r="A243" s="1" t="s">
        <v>6212</v>
      </c>
      <c r="B243" s="1" t="s">
        <v>4</v>
      </c>
      <c r="C243" s="1">
        <v>0.95550394058227495</v>
      </c>
      <c r="D243" s="2" t="s">
        <v>30525</v>
      </c>
    </row>
    <row r="244" spans="1:4" x14ac:dyDescent="0.3">
      <c r="A244" s="4" t="s">
        <v>6257</v>
      </c>
      <c r="B244" s="4" t="s">
        <v>4</v>
      </c>
      <c r="C244" s="1">
        <v>0.93607449531555098</v>
      </c>
      <c r="D244" s="2" t="str">
        <f>$D$8</f>
        <v>T</v>
      </c>
    </row>
    <row r="245" spans="1:4" x14ac:dyDescent="0.3">
      <c r="A245" s="4" t="s">
        <v>6272</v>
      </c>
      <c r="B245" s="4" t="s">
        <v>4</v>
      </c>
      <c r="C245" s="1">
        <v>0.76951712369918801</v>
      </c>
      <c r="D245" s="2" t="s">
        <v>30525</v>
      </c>
    </row>
    <row r="246" spans="1:4" x14ac:dyDescent="0.3">
      <c r="A246" s="4" t="s">
        <v>6310</v>
      </c>
      <c r="B246" s="4" t="s">
        <v>4</v>
      </c>
      <c r="C246" s="1">
        <v>0.946644067764282</v>
      </c>
      <c r="D246" s="2" t="s">
        <v>30525</v>
      </c>
    </row>
    <row r="247" spans="1:4" x14ac:dyDescent="0.3">
      <c r="A247" s="4" t="s">
        <v>6312</v>
      </c>
      <c r="B247" s="4" t="s">
        <v>4</v>
      </c>
      <c r="C247" s="1">
        <v>0.88910484313964799</v>
      </c>
      <c r="D247" s="2" t="str">
        <f>$D$8</f>
        <v>T</v>
      </c>
    </row>
    <row r="248" spans="1:4" x14ac:dyDescent="0.3">
      <c r="A248" s="4" t="s">
        <v>6329</v>
      </c>
      <c r="B248" s="4" t="s">
        <v>4</v>
      </c>
      <c r="C248" s="1">
        <v>0.97263318300247104</v>
      </c>
      <c r="D248" s="2" t="str">
        <f>$D$8</f>
        <v>T</v>
      </c>
    </row>
    <row r="249" spans="1:4" x14ac:dyDescent="0.3">
      <c r="A249" s="1" t="s">
        <v>6335</v>
      </c>
      <c r="B249" s="1" t="s">
        <v>4</v>
      </c>
      <c r="C249" s="1">
        <v>0.94567966461181596</v>
      </c>
      <c r="D249" s="2" t="s">
        <v>30525</v>
      </c>
    </row>
    <row r="250" spans="1:4" x14ac:dyDescent="0.3">
      <c r="A250" s="4" t="s">
        <v>6351</v>
      </c>
      <c r="B250" s="4" t="s">
        <v>4</v>
      </c>
      <c r="C250" s="1">
        <v>0.85283702611923196</v>
      </c>
      <c r="D250" s="2" t="str">
        <f>$D$8</f>
        <v>T</v>
      </c>
    </row>
    <row r="251" spans="1:4" x14ac:dyDescent="0.3">
      <c r="A251" s="4" t="s">
        <v>6356</v>
      </c>
      <c r="B251" s="4" t="s">
        <v>4</v>
      </c>
      <c r="C251" s="1">
        <v>0.87938922643661499</v>
      </c>
      <c r="D251" s="2" t="str">
        <f>$D$8</f>
        <v>T</v>
      </c>
    </row>
    <row r="252" spans="1:4" x14ac:dyDescent="0.3">
      <c r="A252" s="4" t="s">
        <v>6357</v>
      </c>
      <c r="B252" s="4" t="s">
        <v>4</v>
      </c>
      <c r="C252" s="1">
        <v>0.98183315992355302</v>
      </c>
      <c r="D252" s="2" t="s">
        <v>30525</v>
      </c>
    </row>
    <row r="253" spans="1:4" x14ac:dyDescent="0.3">
      <c r="A253" s="4" t="s">
        <v>6429</v>
      </c>
      <c r="B253" s="4" t="s">
        <v>6</v>
      </c>
      <c r="C253" s="1">
        <v>0.59434551000595004</v>
      </c>
      <c r="D253" s="2" t="s">
        <v>30525</v>
      </c>
    </row>
    <row r="254" spans="1:4" x14ac:dyDescent="0.3">
      <c r="A254" s="4" t="s">
        <v>6507</v>
      </c>
      <c r="B254" s="4" t="s">
        <v>4</v>
      </c>
      <c r="C254" s="1">
        <v>0.96876466274261397</v>
      </c>
      <c r="D254" s="2" t="str">
        <f>$D$8</f>
        <v>T</v>
      </c>
    </row>
    <row r="255" spans="1:4" x14ac:dyDescent="0.3">
      <c r="A255" s="4" t="s">
        <v>6593</v>
      </c>
      <c r="B255" s="4" t="s">
        <v>4</v>
      </c>
      <c r="C255" s="1">
        <v>0.94449776411056496</v>
      </c>
      <c r="D255" s="2" t="str">
        <f>$D$8</f>
        <v>T</v>
      </c>
    </row>
    <row r="256" spans="1:4" x14ac:dyDescent="0.3">
      <c r="A256" s="1" t="s">
        <v>6668</v>
      </c>
      <c r="B256" s="1" t="s">
        <v>4</v>
      </c>
      <c r="C256" s="1">
        <v>0.95132535696029596</v>
      </c>
      <c r="D256" s="2" t="str">
        <f>$D$8</f>
        <v>T</v>
      </c>
    </row>
    <row r="257" spans="1:4" x14ac:dyDescent="0.3">
      <c r="A257" s="4" t="s">
        <v>6676</v>
      </c>
      <c r="B257" s="4" t="s">
        <v>4</v>
      </c>
      <c r="C257" s="1">
        <v>0.84553551673889105</v>
      </c>
      <c r="D257" s="2" t="str">
        <f>$D$8</f>
        <v>T</v>
      </c>
    </row>
    <row r="258" spans="1:4" x14ac:dyDescent="0.3">
      <c r="A258" s="4" t="s">
        <v>6677</v>
      </c>
      <c r="B258" s="4" t="s">
        <v>4</v>
      </c>
      <c r="C258" s="1">
        <v>0.94055765867233199</v>
      </c>
      <c r="D258" s="2" t="s">
        <v>30525</v>
      </c>
    </row>
    <row r="259" spans="1:4" x14ac:dyDescent="0.3">
      <c r="A259" s="1" t="s">
        <v>6737</v>
      </c>
      <c r="B259" s="1" t="s">
        <v>4</v>
      </c>
      <c r="C259" s="1">
        <v>0.89790225028991699</v>
      </c>
      <c r="D259" s="2" t="s">
        <v>30525</v>
      </c>
    </row>
    <row r="260" spans="1:4" x14ac:dyDescent="0.3">
      <c r="A260" s="4" t="s">
        <v>6778</v>
      </c>
      <c r="B260" s="4" t="s">
        <v>4</v>
      </c>
      <c r="C260" s="1">
        <v>0.95585161447525002</v>
      </c>
      <c r="D260" s="2" t="s">
        <v>30525</v>
      </c>
    </row>
    <row r="261" spans="1:4" x14ac:dyDescent="0.3">
      <c r="A261" s="4" t="s">
        <v>6982</v>
      </c>
      <c r="B261" s="4" t="s">
        <v>4</v>
      </c>
      <c r="C261" s="1">
        <v>0.98102587461471502</v>
      </c>
      <c r="D261" s="2" t="s">
        <v>30525</v>
      </c>
    </row>
    <row r="262" spans="1:4" x14ac:dyDescent="0.3">
      <c r="A262" s="4" t="s">
        <v>7023</v>
      </c>
      <c r="B262" s="4" t="s">
        <v>4</v>
      </c>
      <c r="C262" s="1">
        <v>0.929088294506073</v>
      </c>
      <c r="D262" s="2" t="s">
        <v>30525</v>
      </c>
    </row>
    <row r="263" spans="1:4" x14ac:dyDescent="0.3">
      <c r="A263" s="4" t="s">
        <v>7046</v>
      </c>
      <c r="B263" s="4" t="s">
        <v>4</v>
      </c>
      <c r="C263" s="1">
        <v>0.75778740644454901</v>
      </c>
      <c r="D263" s="2" t="s">
        <v>30525</v>
      </c>
    </row>
    <row r="264" spans="1:4" x14ac:dyDescent="0.3">
      <c r="A264" s="4" t="s">
        <v>7069</v>
      </c>
      <c r="B264" s="4" t="s">
        <v>4</v>
      </c>
      <c r="C264" s="1">
        <v>0.98753577470779397</v>
      </c>
      <c r="D264" s="2" t="str">
        <f>$D$8</f>
        <v>T</v>
      </c>
    </row>
    <row r="265" spans="1:4" x14ac:dyDescent="0.3">
      <c r="A265" s="4" t="s">
        <v>7096</v>
      </c>
      <c r="B265" s="4" t="s">
        <v>4</v>
      </c>
      <c r="C265" s="1">
        <v>0.86705076694488503</v>
      </c>
      <c r="D265" s="2" t="s">
        <v>30525</v>
      </c>
    </row>
    <row r="266" spans="1:4" x14ac:dyDescent="0.3">
      <c r="A266" s="1" t="s">
        <v>7104</v>
      </c>
      <c r="B266" s="1" t="s">
        <v>4</v>
      </c>
      <c r="C266" s="1">
        <v>0.95791137218475297</v>
      </c>
      <c r="D266" s="2" t="str">
        <f>$D$8</f>
        <v>T</v>
      </c>
    </row>
    <row r="267" spans="1:4" x14ac:dyDescent="0.3">
      <c r="A267" s="4" t="s">
        <v>7127</v>
      </c>
      <c r="B267" s="4" t="s">
        <v>4</v>
      </c>
      <c r="C267" s="1">
        <v>0.98499006032943703</v>
      </c>
      <c r="D267" s="2" t="str">
        <f>$D$8</f>
        <v>T</v>
      </c>
    </row>
    <row r="268" spans="1:4" x14ac:dyDescent="0.3">
      <c r="A268" s="1" t="s">
        <v>7278</v>
      </c>
      <c r="B268" s="1" t="s">
        <v>4</v>
      </c>
      <c r="C268" s="1">
        <v>0.97239404916763295</v>
      </c>
      <c r="D268" s="2" t="s">
        <v>30525</v>
      </c>
    </row>
    <row r="269" spans="1:4" x14ac:dyDescent="0.3">
      <c r="A269" s="1" t="s">
        <v>7291</v>
      </c>
      <c r="B269" s="1" t="s">
        <v>4</v>
      </c>
      <c r="C269" s="1">
        <v>0.73584228754043501</v>
      </c>
      <c r="D269" s="2" t="s">
        <v>30525</v>
      </c>
    </row>
    <row r="270" spans="1:4" x14ac:dyDescent="0.3">
      <c r="A270" s="1" t="s">
        <v>7322</v>
      </c>
      <c r="B270" s="1" t="s">
        <v>4</v>
      </c>
      <c r="C270" s="1">
        <v>0.95437097549438399</v>
      </c>
      <c r="D270" s="2" t="str">
        <f>$D$8</f>
        <v>T</v>
      </c>
    </row>
    <row r="271" spans="1:4" x14ac:dyDescent="0.3">
      <c r="A271" s="4" t="s">
        <v>7344</v>
      </c>
      <c r="B271" s="4" t="s">
        <v>4</v>
      </c>
      <c r="C271" s="1">
        <v>0.88962727785110396</v>
      </c>
      <c r="D271" s="2" t="s">
        <v>30525</v>
      </c>
    </row>
    <row r="272" spans="1:4" x14ac:dyDescent="0.3">
      <c r="A272" s="4" t="s">
        <v>7355</v>
      </c>
      <c r="B272" s="4" t="s">
        <v>4</v>
      </c>
      <c r="C272" s="1">
        <v>0.91515427827835005</v>
      </c>
      <c r="D272" s="2" t="str">
        <f>$D$8</f>
        <v>T</v>
      </c>
    </row>
    <row r="273" spans="1:4" x14ac:dyDescent="0.3">
      <c r="A273" s="4" t="s">
        <v>7372</v>
      </c>
      <c r="B273" s="4" t="s">
        <v>4</v>
      </c>
      <c r="C273" s="1">
        <v>0.81506246328353804</v>
      </c>
      <c r="D273" s="2" t="str">
        <f>$D$8</f>
        <v>T</v>
      </c>
    </row>
    <row r="274" spans="1:4" x14ac:dyDescent="0.3">
      <c r="A274" s="4" t="s">
        <v>7396</v>
      </c>
      <c r="B274" s="4" t="s">
        <v>4</v>
      </c>
      <c r="C274" s="1">
        <v>0.97610437870025601</v>
      </c>
      <c r="D274" s="2" t="s">
        <v>30525</v>
      </c>
    </row>
    <row r="275" spans="1:4" x14ac:dyDescent="0.3">
      <c r="A275" s="1" t="s">
        <v>7421</v>
      </c>
      <c r="B275" s="1" t="s">
        <v>4</v>
      </c>
      <c r="C275" s="1">
        <v>0.90813547372817904</v>
      </c>
      <c r="D275" s="2" t="str">
        <f t="shared" ref="D275:D281" si="8">$D$8</f>
        <v>T</v>
      </c>
    </row>
    <row r="276" spans="1:4" x14ac:dyDescent="0.3">
      <c r="A276" s="4" t="s">
        <v>7467</v>
      </c>
      <c r="B276" s="4" t="s">
        <v>4</v>
      </c>
      <c r="C276" s="1">
        <v>0.84387254714965798</v>
      </c>
      <c r="D276" s="2" t="str">
        <f t="shared" si="8"/>
        <v>T</v>
      </c>
    </row>
    <row r="277" spans="1:4" x14ac:dyDescent="0.3">
      <c r="A277" s="1" t="s">
        <v>7473</v>
      </c>
      <c r="B277" s="1" t="s">
        <v>4</v>
      </c>
      <c r="C277" s="1">
        <v>0.98953491449356001</v>
      </c>
      <c r="D277" s="2" t="str">
        <f t="shared" si="8"/>
        <v>T</v>
      </c>
    </row>
    <row r="278" spans="1:4" x14ac:dyDescent="0.3">
      <c r="A278" s="4" t="s">
        <v>7475</v>
      </c>
      <c r="B278" s="4" t="s">
        <v>4</v>
      </c>
      <c r="C278" s="1">
        <v>0.98410999774932795</v>
      </c>
      <c r="D278" s="2" t="str">
        <f t="shared" si="8"/>
        <v>T</v>
      </c>
    </row>
    <row r="279" spans="1:4" x14ac:dyDescent="0.3">
      <c r="A279" s="1" t="s">
        <v>7499</v>
      </c>
      <c r="B279" s="1" t="s">
        <v>4</v>
      </c>
      <c r="C279" s="1">
        <v>0.79359132051467896</v>
      </c>
      <c r="D279" s="2" t="str">
        <f t="shared" si="8"/>
        <v>T</v>
      </c>
    </row>
    <row r="280" spans="1:4" x14ac:dyDescent="0.3">
      <c r="A280" s="1" t="s">
        <v>7568</v>
      </c>
      <c r="B280" s="1" t="s">
        <v>4</v>
      </c>
      <c r="C280" s="1">
        <v>0.98571544885635298</v>
      </c>
      <c r="D280" s="2" t="str">
        <f t="shared" si="8"/>
        <v>T</v>
      </c>
    </row>
    <row r="281" spans="1:4" x14ac:dyDescent="0.3">
      <c r="A281" s="4" t="s">
        <v>7609</v>
      </c>
      <c r="B281" s="4" t="s">
        <v>4</v>
      </c>
      <c r="C281" s="1">
        <v>0.81131845712661699</v>
      </c>
      <c r="D281" s="2" t="str">
        <f t="shared" si="8"/>
        <v>T</v>
      </c>
    </row>
    <row r="282" spans="1:4" x14ac:dyDescent="0.3">
      <c r="A282" s="4" t="s">
        <v>7630</v>
      </c>
      <c r="B282" s="4" t="s">
        <v>4</v>
      </c>
      <c r="C282" s="1">
        <v>0.96530485153198198</v>
      </c>
      <c r="D282" s="2" t="s">
        <v>30525</v>
      </c>
    </row>
    <row r="283" spans="1:4" x14ac:dyDescent="0.3">
      <c r="A283" s="4" t="s">
        <v>7647</v>
      </c>
      <c r="B283" s="4" t="s">
        <v>4</v>
      </c>
      <c r="C283" s="1">
        <v>0.900709629058837</v>
      </c>
      <c r="D283" s="2" t="str">
        <f>$D$8</f>
        <v>T</v>
      </c>
    </row>
    <row r="284" spans="1:4" x14ac:dyDescent="0.3">
      <c r="A284" s="4" t="s">
        <v>7704</v>
      </c>
      <c r="B284" s="4" t="s">
        <v>4</v>
      </c>
      <c r="C284" s="1">
        <v>0.90441250801086404</v>
      </c>
      <c r="D284" s="2" t="str">
        <f>$D$8</f>
        <v>T</v>
      </c>
    </row>
    <row r="285" spans="1:4" x14ac:dyDescent="0.3">
      <c r="A285" s="4" t="s">
        <v>7712</v>
      </c>
      <c r="B285" s="4" t="s">
        <v>4</v>
      </c>
      <c r="C285" s="1">
        <v>0.98582929372787398</v>
      </c>
      <c r="D285" s="2" t="str">
        <f>$D$8</f>
        <v>T</v>
      </c>
    </row>
    <row r="286" spans="1:4" x14ac:dyDescent="0.3">
      <c r="A286" s="4" t="s">
        <v>7754</v>
      </c>
      <c r="B286" s="4" t="s">
        <v>4</v>
      </c>
      <c r="C286" s="1">
        <v>0.96153730154037398</v>
      </c>
      <c r="D286" s="2" t="s">
        <v>30525</v>
      </c>
    </row>
    <row r="287" spans="1:4" x14ac:dyDescent="0.3">
      <c r="A287" s="4" t="s">
        <v>7781</v>
      </c>
      <c r="B287" s="4" t="s">
        <v>4</v>
      </c>
      <c r="C287" s="1">
        <v>0.98743546009063698</v>
      </c>
      <c r="D287" s="2" t="str">
        <f>$D$8</f>
        <v>T</v>
      </c>
    </row>
    <row r="288" spans="1:4" x14ac:dyDescent="0.3">
      <c r="A288" s="4" t="s">
        <v>7834</v>
      </c>
      <c r="B288" s="4" t="s">
        <v>4</v>
      </c>
      <c r="C288" s="1">
        <v>0.97960275411605802</v>
      </c>
      <c r="D288" s="2" t="str">
        <f>$D$8</f>
        <v>T</v>
      </c>
    </row>
    <row r="289" spans="1:4" x14ac:dyDescent="0.3">
      <c r="A289" s="4" t="s">
        <v>7842</v>
      </c>
      <c r="B289" s="4" t="s">
        <v>4</v>
      </c>
      <c r="C289" s="1">
        <v>0.992345750331878</v>
      </c>
      <c r="D289" s="2" t="str">
        <f>$D$8</f>
        <v>T</v>
      </c>
    </row>
    <row r="290" spans="1:4" x14ac:dyDescent="0.3">
      <c r="A290" s="1" t="s">
        <v>7867</v>
      </c>
      <c r="B290" s="1" t="s">
        <v>4</v>
      </c>
      <c r="C290" s="1">
        <v>0.73657488822937001</v>
      </c>
      <c r="D290" s="2" t="s">
        <v>30525</v>
      </c>
    </row>
    <row r="291" spans="1:4" x14ac:dyDescent="0.3">
      <c r="A291" s="1" t="s">
        <v>7891</v>
      </c>
      <c r="B291" s="1" t="s">
        <v>4</v>
      </c>
      <c r="C291" s="1">
        <v>0.97046196460723799</v>
      </c>
      <c r="D291" s="2" t="str">
        <f>$D$8</f>
        <v>T</v>
      </c>
    </row>
    <row r="292" spans="1:4" x14ac:dyDescent="0.3">
      <c r="A292" s="1" t="s">
        <v>7949</v>
      </c>
      <c r="B292" s="1" t="s">
        <v>4</v>
      </c>
      <c r="C292" s="1">
        <v>0.87679898738860995</v>
      </c>
      <c r="D292" s="2" t="str">
        <f>$D$8</f>
        <v>T</v>
      </c>
    </row>
    <row r="293" spans="1:4" x14ac:dyDescent="0.3">
      <c r="A293" s="1" t="s">
        <v>7961</v>
      </c>
      <c r="B293" s="1" t="s">
        <v>4</v>
      </c>
      <c r="C293" s="1">
        <v>0.93983405828475897</v>
      </c>
      <c r="D293" s="2" t="s">
        <v>30525</v>
      </c>
    </row>
    <row r="294" spans="1:4" x14ac:dyDescent="0.3">
      <c r="A294" s="4" t="s">
        <v>8038</v>
      </c>
      <c r="B294" s="4" t="s">
        <v>4</v>
      </c>
      <c r="C294" s="1">
        <v>0.97900921106338501</v>
      </c>
      <c r="D294" s="2" t="str">
        <f>$D$8</f>
        <v>T</v>
      </c>
    </row>
    <row r="295" spans="1:4" x14ac:dyDescent="0.3">
      <c r="A295" s="1" t="s">
        <v>8064</v>
      </c>
      <c r="B295" s="1" t="s">
        <v>4</v>
      </c>
      <c r="C295" s="1">
        <v>0.91221523284912098</v>
      </c>
      <c r="D295" s="2" t="s">
        <v>30525</v>
      </c>
    </row>
    <row r="296" spans="1:4" x14ac:dyDescent="0.3">
      <c r="A296" s="1" t="s">
        <v>8111</v>
      </c>
      <c r="B296" s="1" t="s">
        <v>4</v>
      </c>
      <c r="C296" s="1">
        <v>0.79810279607772805</v>
      </c>
      <c r="D296" s="2" t="s">
        <v>30525</v>
      </c>
    </row>
    <row r="297" spans="1:4" x14ac:dyDescent="0.3">
      <c r="A297" s="4" t="s">
        <v>8115</v>
      </c>
      <c r="B297" s="4" t="s">
        <v>4</v>
      </c>
      <c r="C297" s="1">
        <v>0.89616113901138295</v>
      </c>
      <c r="D297" s="2" t="s">
        <v>30525</v>
      </c>
    </row>
    <row r="298" spans="1:4" x14ac:dyDescent="0.3">
      <c r="A298" s="1" t="s">
        <v>8134</v>
      </c>
      <c r="B298" s="1" t="s">
        <v>4</v>
      </c>
      <c r="C298" s="1">
        <v>0.939425468444824</v>
      </c>
      <c r="D298" s="2" t="s">
        <v>30525</v>
      </c>
    </row>
    <row r="299" spans="1:4" x14ac:dyDescent="0.3">
      <c r="A299" s="1" t="s">
        <v>8147</v>
      </c>
      <c r="B299" s="1" t="s">
        <v>4</v>
      </c>
      <c r="C299" s="1">
        <v>0.98903185129165605</v>
      </c>
      <c r="D299" s="2" t="str">
        <f>$D$8</f>
        <v>T</v>
      </c>
    </row>
    <row r="300" spans="1:4" x14ac:dyDescent="0.3">
      <c r="A300" s="4" t="s">
        <v>8156</v>
      </c>
      <c r="B300" s="4" t="s">
        <v>4</v>
      </c>
      <c r="C300" s="1">
        <v>0.90502882003784102</v>
      </c>
      <c r="D300" s="2" t="s">
        <v>30525</v>
      </c>
    </row>
    <row r="301" spans="1:4" x14ac:dyDescent="0.3">
      <c r="A301" s="4" t="s">
        <v>8231</v>
      </c>
      <c r="B301" s="4" t="s">
        <v>4</v>
      </c>
      <c r="C301" s="1">
        <v>0.78494906425475997</v>
      </c>
      <c r="D301" s="2" t="s">
        <v>30525</v>
      </c>
    </row>
    <row r="302" spans="1:4" x14ac:dyDescent="0.3">
      <c r="A302" s="1" t="s">
        <v>8247</v>
      </c>
      <c r="B302" s="1" t="s">
        <v>4</v>
      </c>
      <c r="C302" s="1">
        <v>0.96838712692260698</v>
      </c>
      <c r="D302" s="2" t="str">
        <f>$D$8</f>
        <v>T</v>
      </c>
    </row>
    <row r="303" spans="1:4" x14ac:dyDescent="0.3">
      <c r="A303" s="4" t="s">
        <v>8328</v>
      </c>
      <c r="B303" s="4" t="s">
        <v>4</v>
      </c>
      <c r="C303" s="1">
        <v>0.97278738021850497</v>
      </c>
      <c r="D303" s="2" t="str">
        <f>$D$8</f>
        <v>T</v>
      </c>
    </row>
    <row r="304" spans="1:4" x14ac:dyDescent="0.3">
      <c r="A304" s="4" t="s">
        <v>8355</v>
      </c>
      <c r="B304" s="4" t="s">
        <v>4</v>
      </c>
      <c r="C304" s="1">
        <v>0.87564390897750799</v>
      </c>
      <c r="D304" s="2" t="s">
        <v>30525</v>
      </c>
    </row>
    <row r="305" spans="1:4" x14ac:dyDescent="0.3">
      <c r="A305" s="4" t="s">
        <v>8356</v>
      </c>
      <c r="B305" s="4" t="s">
        <v>4</v>
      </c>
      <c r="C305" s="1">
        <v>0.88383471965789795</v>
      </c>
      <c r="D305" s="2" t="s">
        <v>30525</v>
      </c>
    </row>
    <row r="306" spans="1:4" x14ac:dyDescent="0.3">
      <c r="A306" s="4" t="s">
        <v>8364</v>
      </c>
      <c r="B306" s="4" t="s">
        <v>4</v>
      </c>
      <c r="C306" s="1">
        <v>0.77691775560378995</v>
      </c>
      <c r="D306" s="2" t="s">
        <v>30525</v>
      </c>
    </row>
    <row r="307" spans="1:4" x14ac:dyDescent="0.3">
      <c r="A307" s="4" t="s">
        <v>8372</v>
      </c>
      <c r="B307" s="4" t="s">
        <v>4</v>
      </c>
      <c r="C307" s="1">
        <v>0.88072812557220403</v>
      </c>
      <c r="D307" s="2" t="s">
        <v>30525</v>
      </c>
    </row>
    <row r="308" spans="1:4" x14ac:dyDescent="0.3">
      <c r="A308" s="1" t="s">
        <v>8376</v>
      </c>
      <c r="B308" s="1" t="s">
        <v>4</v>
      </c>
      <c r="C308" s="1">
        <v>0.89843332767486495</v>
      </c>
      <c r="D308" s="2" t="s">
        <v>30525</v>
      </c>
    </row>
    <row r="309" spans="1:4" x14ac:dyDescent="0.3">
      <c r="A309" s="4" t="s">
        <v>8393</v>
      </c>
      <c r="B309" s="4" t="s">
        <v>4</v>
      </c>
      <c r="C309" s="1">
        <v>0.75963217020034701</v>
      </c>
      <c r="D309" s="2" t="str">
        <f>$D$8</f>
        <v>T</v>
      </c>
    </row>
    <row r="310" spans="1:4" x14ac:dyDescent="0.3">
      <c r="A310" s="1" t="s">
        <v>8397</v>
      </c>
      <c r="B310" s="1" t="s">
        <v>4</v>
      </c>
      <c r="C310" s="1">
        <v>0.92933911085128695</v>
      </c>
      <c r="D310" s="2" t="str">
        <f>$D$8</f>
        <v>T</v>
      </c>
    </row>
    <row r="311" spans="1:4" x14ac:dyDescent="0.3">
      <c r="A311" s="4" t="s">
        <v>8434</v>
      </c>
      <c r="B311" s="4" t="s">
        <v>4</v>
      </c>
      <c r="C311" s="1">
        <v>0.91409963369369496</v>
      </c>
      <c r="D311" s="2" t="str">
        <f>$D$8</f>
        <v>T</v>
      </c>
    </row>
    <row r="312" spans="1:4" x14ac:dyDescent="0.3">
      <c r="A312" s="1" t="s">
        <v>8463</v>
      </c>
      <c r="B312" s="1" t="s">
        <v>4</v>
      </c>
      <c r="C312" s="1">
        <v>0.96789628267288197</v>
      </c>
      <c r="D312" s="2" t="str">
        <f>$D$8</f>
        <v>T</v>
      </c>
    </row>
    <row r="313" spans="1:4" x14ac:dyDescent="0.3">
      <c r="A313" s="4" t="s">
        <v>8481</v>
      </c>
      <c r="B313" s="4" t="s">
        <v>4</v>
      </c>
      <c r="C313" s="1">
        <v>0.97397541999816895</v>
      </c>
      <c r="D313" s="2" t="s">
        <v>30525</v>
      </c>
    </row>
    <row r="314" spans="1:4" x14ac:dyDescent="0.3">
      <c r="A314" s="4" t="s">
        <v>8535</v>
      </c>
      <c r="B314" s="4" t="s">
        <v>4</v>
      </c>
      <c r="C314" s="1">
        <v>0.81338238716125399</v>
      </c>
      <c r="D314" s="2" t="s">
        <v>30525</v>
      </c>
    </row>
    <row r="315" spans="1:4" x14ac:dyDescent="0.3">
      <c r="A315" s="4" t="s">
        <v>8544</v>
      </c>
      <c r="B315" s="4" t="s">
        <v>4</v>
      </c>
      <c r="C315" s="1">
        <v>0.98677349090576105</v>
      </c>
      <c r="D315" s="2" t="str">
        <f>$D$8</f>
        <v>T</v>
      </c>
    </row>
    <row r="316" spans="1:4" x14ac:dyDescent="0.3">
      <c r="A316" s="1" t="s">
        <v>8587</v>
      </c>
      <c r="B316" s="1" t="s">
        <v>4</v>
      </c>
      <c r="C316" s="1">
        <v>0.97746938467025701</v>
      </c>
      <c r="D316" s="2" t="str">
        <f>$D$8</f>
        <v>T</v>
      </c>
    </row>
    <row r="317" spans="1:4" x14ac:dyDescent="0.3">
      <c r="A317" s="4" t="s">
        <v>8589</v>
      </c>
      <c r="B317" s="4" t="s">
        <v>4</v>
      </c>
      <c r="C317" s="1">
        <v>0.82032167911529497</v>
      </c>
      <c r="D317" s="2" t="s">
        <v>30525</v>
      </c>
    </row>
    <row r="318" spans="1:4" x14ac:dyDescent="0.3">
      <c r="A318" s="4" t="s">
        <v>8624</v>
      </c>
      <c r="B318" s="4" t="s">
        <v>4</v>
      </c>
      <c r="C318" s="1">
        <v>0.97916334867477395</v>
      </c>
      <c r="D318" s="2" t="str">
        <f>$D$8</f>
        <v>T</v>
      </c>
    </row>
    <row r="319" spans="1:4" x14ac:dyDescent="0.3">
      <c r="A319" s="1" t="s">
        <v>8651</v>
      </c>
      <c r="B319" s="1" t="s">
        <v>4</v>
      </c>
      <c r="C319" s="1">
        <v>0.985476434230804</v>
      </c>
      <c r="D319" s="2" t="str">
        <f>$D$8</f>
        <v>T</v>
      </c>
    </row>
    <row r="320" spans="1:4" x14ac:dyDescent="0.3">
      <c r="A320" s="1" t="s">
        <v>8676</v>
      </c>
      <c r="B320" s="1" t="s">
        <v>4</v>
      </c>
      <c r="C320" s="1">
        <v>0.90194356441497803</v>
      </c>
      <c r="D320" s="2" t="str">
        <f>$D$8</f>
        <v>T</v>
      </c>
    </row>
    <row r="321" spans="1:4" x14ac:dyDescent="0.3">
      <c r="A321" s="1" t="s">
        <v>8724</v>
      </c>
      <c r="B321" s="1" t="s">
        <v>4</v>
      </c>
      <c r="C321" s="1">
        <v>0.95368003845214799</v>
      </c>
      <c r="D321" s="2" t="s">
        <v>30525</v>
      </c>
    </row>
    <row r="322" spans="1:4" x14ac:dyDescent="0.3">
      <c r="A322" s="4" t="s">
        <v>8808</v>
      </c>
      <c r="B322" s="4" t="s">
        <v>4</v>
      </c>
      <c r="C322" s="1">
        <v>0.98148763179778997</v>
      </c>
      <c r="D322" s="2" t="s">
        <v>30525</v>
      </c>
    </row>
    <row r="323" spans="1:4" x14ac:dyDescent="0.3">
      <c r="A323" s="1" t="s">
        <v>8833</v>
      </c>
      <c r="B323" s="1" t="s">
        <v>4</v>
      </c>
      <c r="C323" s="1">
        <v>0.983029425144195</v>
      </c>
      <c r="D323" s="2" t="str">
        <f>$D$8</f>
        <v>T</v>
      </c>
    </row>
    <row r="324" spans="1:4" x14ac:dyDescent="0.3">
      <c r="A324" s="4" t="s">
        <v>8849</v>
      </c>
      <c r="B324" s="4" t="s">
        <v>4</v>
      </c>
      <c r="C324" s="1">
        <v>0.94500285387039096</v>
      </c>
      <c r="D324" s="2" t="str">
        <f>$D$8</f>
        <v>T</v>
      </c>
    </row>
    <row r="325" spans="1:4" x14ac:dyDescent="0.3">
      <c r="A325" s="1" t="s">
        <v>8927</v>
      </c>
      <c r="B325" s="1" t="s">
        <v>4</v>
      </c>
      <c r="C325" s="1">
        <v>0.96251773834228505</v>
      </c>
      <c r="D325" s="2" t="s">
        <v>30525</v>
      </c>
    </row>
    <row r="326" spans="1:4" x14ac:dyDescent="0.3">
      <c r="A326" s="4" t="s">
        <v>8934</v>
      </c>
      <c r="B326" s="4" t="s">
        <v>4</v>
      </c>
      <c r="C326" s="1">
        <v>0.98793375492095903</v>
      </c>
      <c r="D326" s="2" t="s">
        <v>30525</v>
      </c>
    </row>
    <row r="327" spans="1:4" x14ac:dyDescent="0.3">
      <c r="A327" s="4" t="s">
        <v>8940</v>
      </c>
      <c r="B327" s="4" t="s">
        <v>4</v>
      </c>
      <c r="C327" s="1">
        <v>0.94412219524383501</v>
      </c>
      <c r="D327" s="2" t="s">
        <v>30525</v>
      </c>
    </row>
    <row r="328" spans="1:4" x14ac:dyDescent="0.3">
      <c r="A328" s="1" t="s">
        <v>8983</v>
      </c>
      <c r="B328" s="1" t="s">
        <v>4</v>
      </c>
      <c r="C328" s="1">
        <v>0.99432748556136996</v>
      </c>
      <c r="D328" s="2" t="s">
        <v>30525</v>
      </c>
    </row>
    <row r="329" spans="1:4" x14ac:dyDescent="0.3">
      <c r="A329" s="1" t="s">
        <v>9000</v>
      </c>
      <c r="B329" s="1" t="s">
        <v>4</v>
      </c>
      <c r="C329" s="1">
        <v>0.96769207715988104</v>
      </c>
      <c r="D329" s="2" t="str">
        <f>$D$8</f>
        <v>T</v>
      </c>
    </row>
    <row r="330" spans="1:4" x14ac:dyDescent="0.3">
      <c r="A330" s="4" t="s">
        <v>9003</v>
      </c>
      <c r="B330" s="4" t="s">
        <v>4</v>
      </c>
      <c r="C330" s="1">
        <v>0.96045333147048895</v>
      </c>
      <c r="D330" s="2" t="str">
        <f>$D$8</f>
        <v>T</v>
      </c>
    </row>
    <row r="331" spans="1:4" x14ac:dyDescent="0.3">
      <c r="A331" s="1" t="s">
        <v>9033</v>
      </c>
      <c r="B331" s="1" t="s">
        <v>4</v>
      </c>
      <c r="C331" s="1">
        <v>0.98912888765335005</v>
      </c>
      <c r="D331" s="2" t="s">
        <v>30525</v>
      </c>
    </row>
    <row r="332" spans="1:4" x14ac:dyDescent="0.3">
      <c r="A332" s="4" t="s">
        <v>9060</v>
      </c>
      <c r="B332" s="4" t="s">
        <v>4</v>
      </c>
      <c r="C332" s="1">
        <v>0.96321868896484297</v>
      </c>
      <c r="D332" s="2" t="str">
        <f>$D$8</f>
        <v>T</v>
      </c>
    </row>
    <row r="333" spans="1:4" x14ac:dyDescent="0.3">
      <c r="A333" s="4" t="s">
        <v>9132</v>
      </c>
      <c r="B333" s="4" t="s">
        <v>4</v>
      </c>
      <c r="C333" s="1">
        <v>0.95605963468551602</v>
      </c>
      <c r="D333" s="2" t="s">
        <v>30525</v>
      </c>
    </row>
    <row r="334" spans="1:4" x14ac:dyDescent="0.3">
      <c r="A334" s="4" t="s">
        <v>9156</v>
      </c>
      <c r="B334" s="4" t="s">
        <v>4</v>
      </c>
      <c r="C334" s="1">
        <v>0.97470802068710305</v>
      </c>
      <c r="D334" s="2" t="s">
        <v>30525</v>
      </c>
    </row>
    <row r="335" spans="1:4" x14ac:dyDescent="0.3">
      <c r="A335" s="4" t="s">
        <v>9296</v>
      </c>
      <c r="B335" s="4" t="s">
        <v>4</v>
      </c>
      <c r="C335" s="1">
        <v>0.937688708305358</v>
      </c>
      <c r="D335" s="2" t="str">
        <f>$D$8</f>
        <v>T</v>
      </c>
    </row>
    <row r="336" spans="1:4" x14ac:dyDescent="0.3">
      <c r="A336" s="4" t="s">
        <v>9309</v>
      </c>
      <c r="B336" s="4" t="s">
        <v>4</v>
      </c>
      <c r="C336" s="1">
        <v>0.97713226079940796</v>
      </c>
      <c r="D336" s="2" t="str">
        <f>$D$8</f>
        <v>T</v>
      </c>
    </row>
    <row r="337" spans="1:4" x14ac:dyDescent="0.3">
      <c r="A337" s="4" t="s">
        <v>9336</v>
      </c>
      <c r="B337" s="4" t="s">
        <v>4</v>
      </c>
      <c r="C337" s="1">
        <v>0.87786102294921797</v>
      </c>
      <c r="D337" s="2" t="str">
        <f>$D$8</f>
        <v>T</v>
      </c>
    </row>
    <row r="338" spans="1:4" x14ac:dyDescent="0.3">
      <c r="A338" s="1" t="s">
        <v>9433</v>
      </c>
      <c r="B338" s="1" t="s">
        <v>4</v>
      </c>
      <c r="C338" s="1">
        <v>0.97438341379165605</v>
      </c>
      <c r="D338" s="2" t="str">
        <f>$D$8</f>
        <v>T</v>
      </c>
    </row>
    <row r="339" spans="1:4" x14ac:dyDescent="0.3">
      <c r="A339" s="4" t="s">
        <v>9458</v>
      </c>
      <c r="B339" s="4" t="s">
        <v>4</v>
      </c>
      <c r="C339" s="1">
        <v>0.88429546356201105</v>
      </c>
      <c r="D339" s="2" t="str">
        <f>$D$8</f>
        <v>T</v>
      </c>
    </row>
    <row r="340" spans="1:4" x14ac:dyDescent="0.3">
      <c r="A340" s="4" t="s">
        <v>9476</v>
      </c>
      <c r="B340" s="4" t="s">
        <v>4</v>
      </c>
      <c r="C340" s="1">
        <v>0.97792232036590498</v>
      </c>
      <c r="D340" s="2" t="s">
        <v>30525</v>
      </c>
    </row>
    <row r="341" spans="1:4" x14ac:dyDescent="0.3">
      <c r="A341" s="4" t="s">
        <v>9577</v>
      </c>
      <c r="B341" s="4" t="s">
        <v>4</v>
      </c>
      <c r="C341" s="1">
        <v>0.928244948387146</v>
      </c>
      <c r="D341" s="2" t="s">
        <v>30525</v>
      </c>
    </row>
    <row r="342" spans="1:4" x14ac:dyDescent="0.3">
      <c r="A342" s="1" t="s">
        <v>9597</v>
      </c>
      <c r="B342" s="1" t="s">
        <v>4</v>
      </c>
      <c r="C342" s="1">
        <v>0.89620709419250399</v>
      </c>
      <c r="D342" s="2" t="str">
        <f>$D$8</f>
        <v>T</v>
      </c>
    </row>
    <row r="343" spans="1:4" x14ac:dyDescent="0.3">
      <c r="A343" s="1" t="s">
        <v>9600</v>
      </c>
      <c r="B343" s="1" t="s">
        <v>4</v>
      </c>
      <c r="C343" s="1">
        <v>0.90512692928314198</v>
      </c>
      <c r="D343" s="2" t="str">
        <f>$D$8</f>
        <v>T</v>
      </c>
    </row>
    <row r="344" spans="1:4" x14ac:dyDescent="0.3">
      <c r="A344" s="4" t="s">
        <v>9634</v>
      </c>
      <c r="B344" s="4" t="s">
        <v>4</v>
      </c>
      <c r="C344" s="1">
        <v>0.99337726831436102</v>
      </c>
      <c r="D344" s="2" t="s">
        <v>30525</v>
      </c>
    </row>
    <row r="345" spans="1:4" x14ac:dyDescent="0.3">
      <c r="A345" s="1" t="s">
        <v>9670</v>
      </c>
      <c r="B345" s="1" t="s">
        <v>4</v>
      </c>
      <c r="C345" s="1">
        <v>0.93125551939010598</v>
      </c>
      <c r="D345" s="2" t="str">
        <f>$D$8</f>
        <v>T</v>
      </c>
    </row>
    <row r="346" spans="1:4" x14ac:dyDescent="0.3">
      <c r="A346" s="4" t="s">
        <v>9690</v>
      </c>
      <c r="B346" s="4" t="s">
        <v>4</v>
      </c>
      <c r="C346" s="1">
        <v>0.99301481246948198</v>
      </c>
      <c r="D346" s="2" t="s">
        <v>30525</v>
      </c>
    </row>
    <row r="347" spans="1:4" x14ac:dyDescent="0.3">
      <c r="A347" s="4" t="s">
        <v>9728</v>
      </c>
      <c r="B347" s="4" t="s">
        <v>4</v>
      </c>
      <c r="C347" s="1">
        <v>0.98399144411087003</v>
      </c>
      <c r="D347" s="2" t="str">
        <f>$D$8</f>
        <v>T</v>
      </c>
    </row>
    <row r="348" spans="1:4" x14ac:dyDescent="0.3">
      <c r="A348" s="1" t="s">
        <v>9738</v>
      </c>
      <c r="B348" s="1" t="s">
        <v>4</v>
      </c>
      <c r="C348" s="1">
        <v>0.97828763723373402</v>
      </c>
      <c r="D348" s="2" t="s">
        <v>30525</v>
      </c>
    </row>
    <row r="349" spans="1:4" x14ac:dyDescent="0.3">
      <c r="A349" s="4" t="s">
        <v>9774</v>
      </c>
      <c r="B349" s="4" t="s">
        <v>4</v>
      </c>
      <c r="C349" s="1">
        <v>0.88952511548995905</v>
      </c>
      <c r="D349" s="2" t="s">
        <v>30525</v>
      </c>
    </row>
    <row r="350" spans="1:4" x14ac:dyDescent="0.3">
      <c r="A350" s="1" t="s">
        <v>9891</v>
      </c>
      <c r="B350" s="1" t="s">
        <v>4</v>
      </c>
      <c r="C350" s="1">
        <v>0.96478193998336703</v>
      </c>
      <c r="D350" s="2" t="s">
        <v>30525</v>
      </c>
    </row>
    <row r="351" spans="1:4" x14ac:dyDescent="0.3">
      <c r="A351" s="1" t="s">
        <v>9945</v>
      </c>
      <c r="B351" s="1" t="s">
        <v>4</v>
      </c>
      <c r="C351" s="1">
        <v>0.94855874776840199</v>
      </c>
      <c r="D351" s="2" t="s">
        <v>30525</v>
      </c>
    </row>
    <row r="352" spans="1:4" x14ac:dyDescent="0.3">
      <c r="A352" s="4" t="s">
        <v>9991</v>
      </c>
      <c r="B352" s="4" t="s">
        <v>4</v>
      </c>
      <c r="C352" s="1">
        <v>0.91533380746841397</v>
      </c>
      <c r="D352" s="2" t="s">
        <v>30525</v>
      </c>
    </row>
    <row r="353" spans="1:4" x14ac:dyDescent="0.3">
      <c r="A353" s="4" t="s">
        <v>10022</v>
      </c>
      <c r="B353" s="4" t="s">
        <v>4</v>
      </c>
      <c r="C353" s="1">
        <v>0.98922604322433405</v>
      </c>
      <c r="D353" s="2" t="str">
        <f>$D$8</f>
        <v>T</v>
      </c>
    </row>
    <row r="354" spans="1:4" x14ac:dyDescent="0.3">
      <c r="A354" s="4" t="s">
        <v>10031</v>
      </c>
      <c r="B354" s="4" t="s">
        <v>4</v>
      </c>
      <c r="C354" s="1">
        <v>0.919683396816253</v>
      </c>
      <c r="D354" s="2" t="str">
        <f>$D$8</f>
        <v>T</v>
      </c>
    </row>
    <row r="355" spans="1:4" x14ac:dyDescent="0.3">
      <c r="A355" s="1" t="s">
        <v>10033</v>
      </c>
      <c r="B355" s="1" t="s">
        <v>4</v>
      </c>
      <c r="C355" s="1">
        <v>0.96436953544616699</v>
      </c>
      <c r="D355" s="2" t="s">
        <v>30525</v>
      </c>
    </row>
    <row r="356" spans="1:4" x14ac:dyDescent="0.3">
      <c r="A356" s="1" t="s">
        <v>10089</v>
      </c>
      <c r="B356" s="1" t="s">
        <v>4</v>
      </c>
      <c r="C356" s="1">
        <v>0.50238168239593495</v>
      </c>
      <c r="D356" s="2" t="str">
        <f>$D$8</f>
        <v>T</v>
      </c>
    </row>
    <row r="357" spans="1:4" x14ac:dyDescent="0.3">
      <c r="A357" s="4" t="s">
        <v>10144</v>
      </c>
      <c r="B357" s="4" t="s">
        <v>6</v>
      </c>
      <c r="C357" s="1">
        <v>0.52824968099594105</v>
      </c>
      <c r="D357" s="2" t="s">
        <v>30525</v>
      </c>
    </row>
    <row r="358" spans="1:4" x14ac:dyDescent="0.3">
      <c r="A358" s="4" t="s">
        <v>10160</v>
      </c>
      <c r="B358" s="4" t="s">
        <v>4</v>
      </c>
      <c r="C358" s="1">
        <v>0.70435053110122603</v>
      </c>
      <c r="D358" s="2" t="s">
        <v>30525</v>
      </c>
    </row>
    <row r="359" spans="1:4" x14ac:dyDescent="0.3">
      <c r="A359" s="4" t="s">
        <v>10169</v>
      </c>
      <c r="B359" s="4" t="s">
        <v>4</v>
      </c>
      <c r="C359" s="1">
        <v>0.53842377662658603</v>
      </c>
      <c r="D359" s="2" t="str">
        <f>$D$8</f>
        <v>T</v>
      </c>
    </row>
    <row r="360" spans="1:4" x14ac:dyDescent="0.3">
      <c r="A360" s="4" t="s">
        <v>10201</v>
      </c>
      <c r="B360" s="4" t="s">
        <v>4</v>
      </c>
      <c r="C360" s="1">
        <v>0.75695925951003995</v>
      </c>
      <c r="D360" s="2" t="str">
        <f>$D$8</f>
        <v>T</v>
      </c>
    </row>
    <row r="361" spans="1:4" x14ac:dyDescent="0.3">
      <c r="A361" s="4" t="s">
        <v>10212</v>
      </c>
      <c r="B361" s="4" t="s">
        <v>4</v>
      </c>
      <c r="C361" s="1">
        <v>0.885470271110534</v>
      </c>
      <c r="D361" s="2" t="str">
        <f>$D$8</f>
        <v>T</v>
      </c>
    </row>
    <row r="362" spans="1:4" x14ac:dyDescent="0.3">
      <c r="A362" s="4" t="s">
        <v>10218</v>
      </c>
      <c r="B362" s="4" t="s">
        <v>4</v>
      </c>
      <c r="C362" s="1">
        <v>0.73244094848632801</v>
      </c>
      <c r="D362" s="2" t="str">
        <f>$D$8</f>
        <v>T</v>
      </c>
    </row>
    <row r="363" spans="1:4" x14ac:dyDescent="0.3">
      <c r="A363" s="4" t="s">
        <v>10259</v>
      </c>
      <c r="B363" s="4" t="s">
        <v>4</v>
      </c>
      <c r="C363" s="1">
        <v>0.58909046649932795</v>
      </c>
      <c r="D363" s="2" t="str">
        <f>$D$8</f>
        <v>T</v>
      </c>
    </row>
    <row r="364" spans="1:4" x14ac:dyDescent="0.3">
      <c r="A364" s="4" t="s">
        <v>10313</v>
      </c>
      <c r="B364" s="4" t="s">
        <v>4</v>
      </c>
      <c r="C364" s="1">
        <v>0.60217142105102495</v>
      </c>
      <c r="D364" s="2" t="s">
        <v>30525</v>
      </c>
    </row>
    <row r="365" spans="1:4" x14ac:dyDescent="0.3">
      <c r="A365" s="1" t="s">
        <v>10320</v>
      </c>
      <c r="B365" s="1" t="s">
        <v>4</v>
      </c>
      <c r="C365" s="1">
        <v>0.946733057498931</v>
      </c>
      <c r="D365" s="2" t="str">
        <f>$D$8</f>
        <v>T</v>
      </c>
    </row>
    <row r="366" spans="1:4" x14ac:dyDescent="0.3">
      <c r="A366" s="4" t="s">
        <v>10348</v>
      </c>
      <c r="B366" s="4" t="s">
        <v>4</v>
      </c>
      <c r="C366" s="1">
        <v>0.66284233331680298</v>
      </c>
      <c r="D366" s="2" t="str">
        <f>$D$8</f>
        <v>T</v>
      </c>
    </row>
    <row r="367" spans="1:4" x14ac:dyDescent="0.3">
      <c r="A367" s="4" t="s">
        <v>10358</v>
      </c>
      <c r="B367" s="4" t="s">
        <v>4</v>
      </c>
      <c r="C367" s="1">
        <v>0.77206581830978305</v>
      </c>
      <c r="D367" s="2" t="str">
        <f>$D$8</f>
        <v>T</v>
      </c>
    </row>
    <row r="368" spans="1:4" x14ac:dyDescent="0.3">
      <c r="A368" s="1" t="s">
        <v>10374</v>
      </c>
      <c r="B368" s="1" t="s">
        <v>4</v>
      </c>
      <c r="C368" s="1">
        <v>0.69759285449981601</v>
      </c>
      <c r="D368" s="2" t="str">
        <f>$D$8</f>
        <v>T</v>
      </c>
    </row>
    <row r="369" spans="1:4" x14ac:dyDescent="0.3">
      <c r="A369" s="4" t="s">
        <v>10377</v>
      </c>
      <c r="B369" s="4" t="s">
        <v>4</v>
      </c>
      <c r="C369" s="1">
        <v>0.92571967840194702</v>
      </c>
      <c r="D369" s="2" t="s">
        <v>30525</v>
      </c>
    </row>
    <row r="370" spans="1:4" x14ac:dyDescent="0.3">
      <c r="A370" s="4" t="s">
        <v>10399</v>
      </c>
      <c r="B370" s="4" t="s">
        <v>6</v>
      </c>
      <c r="C370" s="1">
        <v>0.80544900894164995</v>
      </c>
      <c r="D370" s="2" t="str">
        <f>$D$3</f>
        <v>T</v>
      </c>
    </row>
    <row r="371" spans="1:4" x14ac:dyDescent="0.3">
      <c r="A371" s="4" t="s">
        <v>10421</v>
      </c>
      <c r="B371" s="4" t="s">
        <v>4</v>
      </c>
      <c r="C371" s="1">
        <v>0.66860985755920399</v>
      </c>
      <c r="D371" s="2" t="str">
        <f>$D$8</f>
        <v>T</v>
      </c>
    </row>
    <row r="372" spans="1:4" x14ac:dyDescent="0.3">
      <c r="A372" s="4" t="s">
        <v>10439</v>
      </c>
      <c r="B372" s="4" t="s">
        <v>4</v>
      </c>
      <c r="C372" s="1">
        <v>0.645349562168121</v>
      </c>
      <c r="D372" s="2" t="str">
        <f>$D$8</f>
        <v>T</v>
      </c>
    </row>
    <row r="373" spans="1:4" x14ac:dyDescent="0.3">
      <c r="A373" s="4" t="s">
        <v>10442</v>
      </c>
      <c r="B373" s="4" t="s">
        <v>4</v>
      </c>
      <c r="C373" s="1">
        <v>0.79547631740570002</v>
      </c>
      <c r="D373" s="2" t="s">
        <v>30525</v>
      </c>
    </row>
    <row r="374" spans="1:4" x14ac:dyDescent="0.3">
      <c r="A374" s="4" t="s">
        <v>10457</v>
      </c>
      <c r="B374" s="4" t="s">
        <v>6</v>
      </c>
      <c r="C374" s="1">
        <v>0.55132150650024403</v>
      </c>
      <c r="D374" s="2" t="str">
        <f>$D$3</f>
        <v>T</v>
      </c>
    </row>
    <row r="375" spans="1:4" x14ac:dyDescent="0.3">
      <c r="A375" s="4" t="s">
        <v>10469</v>
      </c>
      <c r="B375" s="4" t="s">
        <v>6</v>
      </c>
      <c r="C375" s="1">
        <v>0.55166471004485995</v>
      </c>
      <c r="D375" s="2" t="s">
        <v>30525</v>
      </c>
    </row>
    <row r="376" spans="1:4" x14ac:dyDescent="0.3">
      <c r="A376" s="4" t="s">
        <v>10490</v>
      </c>
      <c r="B376" s="4" t="s">
        <v>4</v>
      </c>
      <c r="C376" s="1">
        <v>0.70613282918929998</v>
      </c>
      <c r="D376" s="2" t="str">
        <f>$D$8</f>
        <v>T</v>
      </c>
    </row>
    <row r="377" spans="1:4" x14ac:dyDescent="0.3">
      <c r="A377" s="4" t="s">
        <v>10496</v>
      </c>
      <c r="B377" s="4" t="s">
        <v>4</v>
      </c>
      <c r="C377" s="1">
        <v>0.86059832572937001</v>
      </c>
      <c r="D377" s="2" t="s">
        <v>30525</v>
      </c>
    </row>
    <row r="378" spans="1:4" x14ac:dyDescent="0.3">
      <c r="A378" s="1" t="s">
        <v>10514</v>
      </c>
      <c r="B378" s="1" t="s">
        <v>6</v>
      </c>
      <c r="C378" s="1">
        <v>0.60081124305725098</v>
      </c>
      <c r="D378" s="2" t="s">
        <v>30525</v>
      </c>
    </row>
    <row r="379" spans="1:4" x14ac:dyDescent="0.3">
      <c r="A379" s="1" t="s">
        <v>10518</v>
      </c>
      <c r="B379" s="1" t="s">
        <v>4</v>
      </c>
      <c r="C379" s="1">
        <v>0.80459994077682495</v>
      </c>
      <c r="D379" s="2" t="s">
        <v>30525</v>
      </c>
    </row>
    <row r="380" spans="1:4" x14ac:dyDescent="0.3">
      <c r="A380" s="4" t="s">
        <v>10535</v>
      </c>
      <c r="B380" s="4" t="s">
        <v>4</v>
      </c>
      <c r="C380" s="1">
        <v>0.917372286319732</v>
      </c>
      <c r="D380" s="2" t="s">
        <v>30525</v>
      </c>
    </row>
    <row r="381" spans="1:4" x14ac:dyDescent="0.3">
      <c r="A381" s="4" t="s">
        <v>10572</v>
      </c>
      <c r="B381" s="4" t="s">
        <v>4</v>
      </c>
      <c r="C381" s="1">
        <v>0.80590862035751298</v>
      </c>
      <c r="D381" s="2" t="str">
        <f>$D$8</f>
        <v>T</v>
      </c>
    </row>
    <row r="382" spans="1:4" x14ac:dyDescent="0.3">
      <c r="A382" s="4" t="s">
        <v>10585</v>
      </c>
      <c r="B382" s="4" t="s">
        <v>4</v>
      </c>
      <c r="C382" s="1">
        <v>0.66567939519882202</v>
      </c>
      <c r="D382" s="2" t="str">
        <f>$D$8</f>
        <v>T</v>
      </c>
    </row>
    <row r="383" spans="1:4" x14ac:dyDescent="0.3">
      <c r="A383" s="4" t="s">
        <v>10586</v>
      </c>
      <c r="B383" s="4" t="s">
        <v>4</v>
      </c>
      <c r="C383" s="1">
        <v>0.50608104467391901</v>
      </c>
      <c r="D383" s="2" t="str">
        <f>$D$8</f>
        <v>T</v>
      </c>
    </row>
    <row r="384" spans="1:4" x14ac:dyDescent="0.3">
      <c r="A384" s="4" t="s">
        <v>10590</v>
      </c>
      <c r="B384" s="4" t="s">
        <v>4</v>
      </c>
      <c r="C384" s="1">
        <v>0.63084232807159402</v>
      </c>
      <c r="D384" s="2" t="s">
        <v>30525</v>
      </c>
    </row>
    <row r="385" spans="1:4" x14ac:dyDescent="0.3">
      <c r="A385" s="4" t="s">
        <v>10611</v>
      </c>
      <c r="B385" s="4" t="s">
        <v>4</v>
      </c>
      <c r="C385" s="1">
        <v>0.83044910430908203</v>
      </c>
      <c r="D385" s="2" t="str">
        <f>$D$8</f>
        <v>T</v>
      </c>
    </row>
    <row r="386" spans="1:4" x14ac:dyDescent="0.3">
      <c r="A386" s="4" t="s">
        <v>10615</v>
      </c>
      <c r="B386" s="4" t="s">
        <v>4</v>
      </c>
      <c r="C386" s="1">
        <v>0.59932136535644498</v>
      </c>
      <c r="D386" s="2" t="str">
        <f>$D$8</f>
        <v>T</v>
      </c>
    </row>
    <row r="387" spans="1:4" x14ac:dyDescent="0.3">
      <c r="A387" s="4" t="s">
        <v>10628</v>
      </c>
      <c r="B387" s="4" t="s">
        <v>6</v>
      </c>
      <c r="C387" s="1">
        <v>0.5712251663208</v>
      </c>
      <c r="D387" s="2" t="s">
        <v>30525</v>
      </c>
    </row>
    <row r="388" spans="1:4" x14ac:dyDescent="0.3">
      <c r="A388" s="1" t="s">
        <v>10673</v>
      </c>
      <c r="B388" s="1" t="s">
        <v>4</v>
      </c>
      <c r="C388" s="1">
        <v>0.82128262519836404</v>
      </c>
      <c r="D388" s="2" t="s">
        <v>30525</v>
      </c>
    </row>
    <row r="389" spans="1:4" x14ac:dyDescent="0.3">
      <c r="A389" s="4" t="s">
        <v>10727</v>
      </c>
      <c r="B389" s="4" t="s">
        <v>4</v>
      </c>
      <c r="C389" s="1">
        <v>0.50516790151596003</v>
      </c>
      <c r="D389" s="2" t="str">
        <f>$D$8</f>
        <v>T</v>
      </c>
    </row>
    <row r="390" spans="1:4" x14ac:dyDescent="0.3">
      <c r="A390" s="4" t="s">
        <v>10733</v>
      </c>
      <c r="B390" s="4" t="s">
        <v>4</v>
      </c>
      <c r="C390" s="1">
        <v>0.54995250701904297</v>
      </c>
      <c r="D390" s="2" t="str">
        <f>$D$8</f>
        <v>T</v>
      </c>
    </row>
    <row r="391" spans="1:4" x14ac:dyDescent="0.3">
      <c r="A391" s="4" t="s">
        <v>10772</v>
      </c>
      <c r="B391" s="4" t="s">
        <v>4</v>
      </c>
      <c r="C391" s="1">
        <v>0.661429703235626</v>
      </c>
      <c r="D391" s="2" t="s">
        <v>30525</v>
      </c>
    </row>
    <row r="392" spans="1:4" x14ac:dyDescent="0.3">
      <c r="A392" s="4" t="s">
        <v>10784</v>
      </c>
      <c r="B392" s="4" t="s">
        <v>6</v>
      </c>
      <c r="C392" s="1">
        <v>0.51519763469696001</v>
      </c>
      <c r="D392" s="2" t="str">
        <f>$D$3</f>
        <v>T</v>
      </c>
    </row>
    <row r="393" spans="1:4" x14ac:dyDescent="0.3">
      <c r="A393" s="4" t="s">
        <v>10802</v>
      </c>
      <c r="B393" s="4" t="s">
        <v>4</v>
      </c>
      <c r="C393" s="1">
        <v>0.88736045360565097</v>
      </c>
      <c r="D393" s="2" t="str">
        <f>$D$8</f>
        <v>T</v>
      </c>
    </row>
    <row r="394" spans="1:4" x14ac:dyDescent="0.3">
      <c r="A394" s="4" t="s">
        <v>10830</v>
      </c>
      <c r="B394" s="4" t="s">
        <v>6</v>
      </c>
      <c r="C394" s="1">
        <v>0.51176118850707997</v>
      </c>
      <c r="D394" s="2" t="s">
        <v>30525</v>
      </c>
    </row>
    <row r="395" spans="1:4" x14ac:dyDescent="0.3">
      <c r="A395" s="4" t="s">
        <v>10872</v>
      </c>
      <c r="B395" s="4" t="s">
        <v>6</v>
      </c>
      <c r="C395" s="1">
        <v>0.67590552568435602</v>
      </c>
      <c r="D395" s="2" t="str">
        <f>$D$3</f>
        <v>T</v>
      </c>
    </row>
    <row r="396" spans="1:4" x14ac:dyDescent="0.3">
      <c r="A396" s="4" t="s">
        <v>10882</v>
      </c>
      <c r="B396" s="4" t="s">
        <v>6</v>
      </c>
      <c r="C396" s="1">
        <v>0.74144518375396695</v>
      </c>
      <c r="D396" s="2" t="str">
        <f>$D$3</f>
        <v>T</v>
      </c>
    </row>
    <row r="397" spans="1:4" x14ac:dyDescent="0.3">
      <c r="A397" s="4" t="s">
        <v>10890</v>
      </c>
      <c r="B397" s="4" t="s">
        <v>6</v>
      </c>
      <c r="C397" s="1">
        <v>0.57364565134048395</v>
      </c>
      <c r="D397" s="2" t="str">
        <f>$D$3</f>
        <v>T</v>
      </c>
    </row>
    <row r="398" spans="1:4" x14ac:dyDescent="0.3">
      <c r="A398" s="1" t="s">
        <v>10892</v>
      </c>
      <c r="B398" s="1" t="s">
        <v>6</v>
      </c>
      <c r="C398" s="1">
        <v>0.51689887046813898</v>
      </c>
      <c r="D398" s="2" t="s">
        <v>30525</v>
      </c>
    </row>
    <row r="399" spans="1:4" x14ac:dyDescent="0.3">
      <c r="A399" s="4" t="s">
        <v>10935</v>
      </c>
      <c r="B399" s="4" t="s">
        <v>4</v>
      </c>
      <c r="C399" s="1">
        <v>0.59796279668807895</v>
      </c>
      <c r="D399" s="2" t="s">
        <v>30525</v>
      </c>
    </row>
    <row r="400" spans="1:4" x14ac:dyDescent="0.3">
      <c r="A400" s="4" t="s">
        <v>10942</v>
      </c>
      <c r="B400" s="4" t="s">
        <v>6</v>
      </c>
      <c r="C400" s="1">
        <v>0.522166848182678</v>
      </c>
      <c r="D400" s="2" t="s">
        <v>30525</v>
      </c>
    </row>
    <row r="401" spans="1:4" x14ac:dyDescent="0.3">
      <c r="A401" s="4" t="s">
        <v>10953</v>
      </c>
      <c r="B401" s="4" t="s">
        <v>4</v>
      </c>
      <c r="C401" s="1">
        <v>0.69337272644042902</v>
      </c>
      <c r="D401" s="2" t="s">
        <v>30525</v>
      </c>
    </row>
    <row r="402" spans="1:4" x14ac:dyDescent="0.3">
      <c r="A402" s="4" t="s">
        <v>10955</v>
      </c>
      <c r="B402" s="4" t="s">
        <v>4</v>
      </c>
      <c r="C402" s="1">
        <v>0.85558384656906095</v>
      </c>
      <c r="D402" s="2" t="str">
        <f>$D$8</f>
        <v>T</v>
      </c>
    </row>
    <row r="403" spans="1:4" x14ac:dyDescent="0.3">
      <c r="A403" s="4" t="s">
        <v>10988</v>
      </c>
      <c r="B403" s="4" t="s">
        <v>4</v>
      </c>
      <c r="C403" s="1">
        <v>0.63524949550628595</v>
      </c>
      <c r="D403" s="2" t="s">
        <v>30525</v>
      </c>
    </row>
    <row r="404" spans="1:4" x14ac:dyDescent="0.3">
      <c r="A404" s="4" t="s">
        <v>10991</v>
      </c>
      <c r="B404" s="4" t="s">
        <v>4</v>
      </c>
      <c r="C404" s="1">
        <v>0.85110014677047696</v>
      </c>
      <c r="D404" s="2" t="s">
        <v>30525</v>
      </c>
    </row>
    <row r="405" spans="1:4" x14ac:dyDescent="0.3">
      <c r="A405" s="4" t="s">
        <v>11015</v>
      </c>
      <c r="B405" s="4" t="s">
        <v>4</v>
      </c>
      <c r="C405" s="1">
        <v>0.80753445625305098</v>
      </c>
      <c r="D405" s="2" t="s">
        <v>30525</v>
      </c>
    </row>
    <row r="406" spans="1:4" x14ac:dyDescent="0.3">
      <c r="A406" s="1" t="s">
        <v>11028</v>
      </c>
      <c r="B406" s="1" t="s">
        <v>4</v>
      </c>
      <c r="C406" s="1">
        <v>0.74636155366897505</v>
      </c>
      <c r="D406" s="2" t="str">
        <f>$D$8</f>
        <v>T</v>
      </c>
    </row>
    <row r="407" spans="1:4" x14ac:dyDescent="0.3">
      <c r="A407" s="4" t="s">
        <v>11038</v>
      </c>
      <c r="B407" s="4" t="s">
        <v>4</v>
      </c>
      <c r="C407" s="1">
        <v>0.74600946903228704</v>
      </c>
      <c r="D407" s="2" t="s">
        <v>30525</v>
      </c>
    </row>
    <row r="408" spans="1:4" x14ac:dyDescent="0.3">
      <c r="A408" s="4" t="s">
        <v>11053</v>
      </c>
      <c r="B408" s="4" t="s">
        <v>6</v>
      </c>
      <c r="C408" s="1">
        <v>0.59240609407424905</v>
      </c>
      <c r="D408" s="2" t="s">
        <v>30525</v>
      </c>
    </row>
    <row r="409" spans="1:4" x14ac:dyDescent="0.3">
      <c r="A409" s="1" t="s">
        <v>11059</v>
      </c>
      <c r="B409" s="1" t="s">
        <v>6</v>
      </c>
      <c r="C409" s="1">
        <v>0.74536603689193703</v>
      </c>
      <c r="D409" s="2" t="str">
        <f>$D$3</f>
        <v>T</v>
      </c>
    </row>
    <row r="410" spans="1:4" x14ac:dyDescent="0.3">
      <c r="A410" s="4" t="s">
        <v>11088</v>
      </c>
      <c r="B410" s="4" t="s">
        <v>4</v>
      </c>
      <c r="C410" s="1">
        <v>0.64046478271484297</v>
      </c>
      <c r="D410" s="2" t="s">
        <v>30525</v>
      </c>
    </row>
    <row r="411" spans="1:4" x14ac:dyDescent="0.3">
      <c r="A411" s="1" t="s">
        <v>11104</v>
      </c>
      <c r="B411" s="1" t="s">
        <v>6</v>
      </c>
      <c r="C411" s="1">
        <v>0.75246268510818404</v>
      </c>
      <c r="D411" s="2" t="s">
        <v>30525</v>
      </c>
    </row>
    <row r="412" spans="1:4" x14ac:dyDescent="0.3">
      <c r="A412" s="4" t="s">
        <v>11125</v>
      </c>
      <c r="B412" s="4" t="s">
        <v>4</v>
      </c>
      <c r="C412" s="1">
        <v>0.78177285194396895</v>
      </c>
      <c r="D412" s="2" t="str">
        <f>$D$8</f>
        <v>T</v>
      </c>
    </row>
    <row r="413" spans="1:4" x14ac:dyDescent="0.3">
      <c r="A413" s="4" t="s">
        <v>11145</v>
      </c>
      <c r="B413" s="4" t="s">
        <v>4</v>
      </c>
      <c r="C413" s="1">
        <v>0.68093413114547696</v>
      </c>
      <c r="D413" s="2" t="s">
        <v>30525</v>
      </c>
    </row>
    <row r="414" spans="1:4" x14ac:dyDescent="0.3">
      <c r="A414" s="4" t="s">
        <v>11154</v>
      </c>
      <c r="B414" s="4" t="s">
        <v>4</v>
      </c>
      <c r="C414" s="1">
        <v>0.66804164648055997</v>
      </c>
      <c r="D414" s="2" t="str">
        <f>$D$8</f>
        <v>T</v>
      </c>
    </row>
    <row r="415" spans="1:4" x14ac:dyDescent="0.3">
      <c r="A415" s="1" t="s">
        <v>11160</v>
      </c>
      <c r="B415" s="1" t="s">
        <v>6</v>
      </c>
      <c r="C415" s="1">
        <v>0.84159260988235396</v>
      </c>
      <c r="D415" s="2" t="str">
        <f>$D$3</f>
        <v>T</v>
      </c>
    </row>
    <row r="416" spans="1:4" x14ac:dyDescent="0.3">
      <c r="A416" s="4" t="s">
        <v>11213</v>
      </c>
      <c r="B416" s="4" t="s">
        <v>6</v>
      </c>
      <c r="C416" s="1">
        <v>0.83262401819229104</v>
      </c>
      <c r="D416" s="2" t="str">
        <f>$D$3</f>
        <v>T</v>
      </c>
    </row>
    <row r="417" spans="1:4" x14ac:dyDescent="0.3">
      <c r="A417" s="1" t="s">
        <v>11222</v>
      </c>
      <c r="B417" s="1" t="s">
        <v>6</v>
      </c>
      <c r="C417" s="1">
        <v>0.65172946453094405</v>
      </c>
      <c r="D417" s="2" t="str">
        <f>$D$3</f>
        <v>T</v>
      </c>
    </row>
    <row r="418" spans="1:4" x14ac:dyDescent="0.3">
      <c r="A418" s="1" t="s">
        <v>11235</v>
      </c>
      <c r="B418" s="1" t="s">
        <v>4</v>
      </c>
      <c r="C418" s="1">
        <v>0.806180119514465</v>
      </c>
      <c r="D418" s="2" t="str">
        <f>$D$8</f>
        <v>T</v>
      </c>
    </row>
    <row r="419" spans="1:4" x14ac:dyDescent="0.3">
      <c r="A419" s="4" t="s">
        <v>11280</v>
      </c>
      <c r="B419" s="4" t="s">
        <v>4</v>
      </c>
      <c r="C419" s="1">
        <v>0.52639079093933105</v>
      </c>
      <c r="D419" s="2" t="str">
        <f>$D$8</f>
        <v>T</v>
      </c>
    </row>
    <row r="420" spans="1:4" x14ac:dyDescent="0.3">
      <c r="A420" s="4" t="s">
        <v>11336</v>
      </c>
      <c r="B420" s="4" t="s">
        <v>4</v>
      </c>
      <c r="C420" s="1">
        <v>0.57274496555328303</v>
      </c>
      <c r="D420" s="2" t="str">
        <f>$D$8</f>
        <v>T</v>
      </c>
    </row>
    <row r="421" spans="1:4" x14ac:dyDescent="0.3">
      <c r="A421" s="1" t="s">
        <v>11368</v>
      </c>
      <c r="B421" s="1" t="s">
        <v>4</v>
      </c>
      <c r="C421" s="1">
        <v>0.81714868545532204</v>
      </c>
      <c r="D421" s="2" t="s">
        <v>30525</v>
      </c>
    </row>
    <row r="422" spans="1:4" x14ac:dyDescent="0.3">
      <c r="A422" s="4" t="s">
        <v>11382</v>
      </c>
      <c r="B422" s="4" t="s">
        <v>4</v>
      </c>
      <c r="C422" s="1">
        <v>0.66000622510910001</v>
      </c>
      <c r="D422" s="2" t="str">
        <f>$D$8</f>
        <v>T</v>
      </c>
    </row>
    <row r="423" spans="1:4" x14ac:dyDescent="0.3">
      <c r="A423" s="4" t="s">
        <v>11394</v>
      </c>
      <c r="B423" s="4" t="s">
        <v>4</v>
      </c>
      <c r="C423" s="1">
        <v>0.78827989101409901</v>
      </c>
      <c r="D423" s="2" t="str">
        <f>$D$8</f>
        <v>T</v>
      </c>
    </row>
    <row r="424" spans="1:4" x14ac:dyDescent="0.3">
      <c r="A424" s="1" t="s">
        <v>11452</v>
      </c>
      <c r="B424" s="1" t="s">
        <v>6</v>
      </c>
      <c r="C424" s="1">
        <v>0.61280649900436401</v>
      </c>
      <c r="D424" s="2" t="s">
        <v>30525</v>
      </c>
    </row>
    <row r="425" spans="1:4" x14ac:dyDescent="0.3">
      <c r="A425" s="4" t="s">
        <v>11487</v>
      </c>
      <c r="B425" s="4" t="s">
        <v>6</v>
      </c>
      <c r="C425" s="1">
        <v>0.84554934501647905</v>
      </c>
      <c r="D425" s="2" t="str">
        <f>$D$3</f>
        <v>T</v>
      </c>
    </row>
    <row r="426" spans="1:4" x14ac:dyDescent="0.3">
      <c r="A426" s="4" t="s">
        <v>11519</v>
      </c>
      <c r="B426" s="4" t="s">
        <v>4</v>
      </c>
      <c r="C426" s="1">
        <v>0.50108522176742498</v>
      </c>
      <c r="D426" s="2" t="str">
        <f>$D$8</f>
        <v>T</v>
      </c>
    </row>
    <row r="427" spans="1:4" x14ac:dyDescent="0.3">
      <c r="A427" s="1" t="s">
        <v>11535</v>
      </c>
      <c r="B427" s="1" t="s">
        <v>4</v>
      </c>
      <c r="C427" s="1">
        <v>0.764629125595092</v>
      </c>
      <c r="D427" s="2" t="s">
        <v>30525</v>
      </c>
    </row>
    <row r="428" spans="1:4" x14ac:dyDescent="0.3">
      <c r="A428" s="4" t="s">
        <v>11545</v>
      </c>
      <c r="B428" s="4" t="s">
        <v>6</v>
      </c>
      <c r="C428" s="1">
        <v>0.54597961902618397</v>
      </c>
      <c r="D428" s="2" t="s">
        <v>30525</v>
      </c>
    </row>
    <row r="429" spans="1:4" x14ac:dyDescent="0.3">
      <c r="A429" s="4" t="s">
        <v>11563</v>
      </c>
      <c r="B429" s="4" t="s">
        <v>4</v>
      </c>
      <c r="C429" s="1">
        <v>0.88160043954849199</v>
      </c>
      <c r="D429" s="2" t="str">
        <f>$D$8</f>
        <v>T</v>
      </c>
    </row>
    <row r="430" spans="1:4" x14ac:dyDescent="0.3">
      <c r="A430" s="4" t="s">
        <v>11578</v>
      </c>
      <c r="B430" s="4" t="s">
        <v>4</v>
      </c>
      <c r="C430" s="1">
        <v>0.70634186267852705</v>
      </c>
      <c r="D430" s="2" t="s">
        <v>30525</v>
      </c>
    </row>
    <row r="431" spans="1:4" x14ac:dyDescent="0.3">
      <c r="A431" s="4" t="s">
        <v>11621</v>
      </c>
      <c r="B431" s="4" t="s">
        <v>4</v>
      </c>
      <c r="C431" s="1">
        <v>0.64021217823028498</v>
      </c>
      <c r="D431" s="2" t="str">
        <f>$D$8</f>
        <v>T</v>
      </c>
    </row>
    <row r="432" spans="1:4" x14ac:dyDescent="0.3">
      <c r="A432" s="1" t="s">
        <v>11631</v>
      </c>
      <c r="B432" s="1" t="s">
        <v>4</v>
      </c>
      <c r="C432" s="1">
        <v>0.88696104288101196</v>
      </c>
      <c r="D432" s="2" t="s">
        <v>30525</v>
      </c>
    </row>
    <row r="433" spans="1:4" x14ac:dyDescent="0.3">
      <c r="A433" s="4" t="s">
        <v>11640</v>
      </c>
      <c r="B433" s="4" t="s">
        <v>4</v>
      </c>
      <c r="C433" s="1">
        <v>0.80571180582046498</v>
      </c>
      <c r="D433" s="2" t="s">
        <v>30525</v>
      </c>
    </row>
    <row r="434" spans="1:4" x14ac:dyDescent="0.3">
      <c r="A434" s="1" t="s">
        <v>11652</v>
      </c>
      <c r="B434" s="1" t="s">
        <v>4</v>
      </c>
      <c r="C434" s="1">
        <v>0.52176636457443204</v>
      </c>
      <c r="D434" s="2" t="str">
        <f>$D$8</f>
        <v>T</v>
      </c>
    </row>
    <row r="435" spans="1:4" x14ac:dyDescent="0.3">
      <c r="A435" s="4" t="s">
        <v>11656</v>
      </c>
      <c r="B435" s="4" t="s">
        <v>4</v>
      </c>
      <c r="C435" s="1">
        <v>0.84242755174636796</v>
      </c>
      <c r="D435" s="2" t="s">
        <v>30525</v>
      </c>
    </row>
    <row r="436" spans="1:4" x14ac:dyDescent="0.3">
      <c r="A436" s="1" t="s">
        <v>11657</v>
      </c>
      <c r="B436" s="1" t="s">
        <v>4</v>
      </c>
      <c r="C436" s="1">
        <v>0.87619650363922097</v>
      </c>
      <c r="D436" s="2" t="str">
        <f>$D$8</f>
        <v>T</v>
      </c>
    </row>
    <row r="437" spans="1:4" x14ac:dyDescent="0.3">
      <c r="A437" s="4" t="s">
        <v>11667</v>
      </c>
      <c r="B437" s="4" t="s">
        <v>4</v>
      </c>
      <c r="C437" s="1">
        <v>0.76358282566070501</v>
      </c>
      <c r="D437" s="2" t="s">
        <v>30525</v>
      </c>
    </row>
    <row r="438" spans="1:4" x14ac:dyDescent="0.3">
      <c r="A438" s="4" t="s">
        <v>11682</v>
      </c>
      <c r="B438" s="4" t="s">
        <v>4</v>
      </c>
      <c r="C438" s="1">
        <v>0.66762077808380105</v>
      </c>
      <c r="D438" s="2" t="s">
        <v>30525</v>
      </c>
    </row>
    <row r="439" spans="1:4" x14ac:dyDescent="0.3">
      <c r="A439" s="1" t="s">
        <v>11690</v>
      </c>
      <c r="B439" s="1" t="s">
        <v>4</v>
      </c>
      <c r="C439" s="1">
        <v>0.62503623962402299</v>
      </c>
      <c r="D439" s="2" t="s">
        <v>30525</v>
      </c>
    </row>
    <row r="440" spans="1:4" x14ac:dyDescent="0.3">
      <c r="A440" s="4" t="s">
        <v>11692</v>
      </c>
      <c r="B440" s="4" t="s">
        <v>4</v>
      </c>
      <c r="C440" s="1">
        <v>0.882091224193573</v>
      </c>
      <c r="D440" s="2" t="s">
        <v>30525</v>
      </c>
    </row>
    <row r="441" spans="1:4" x14ac:dyDescent="0.3">
      <c r="A441" s="1" t="s">
        <v>11703</v>
      </c>
      <c r="B441" s="1" t="s">
        <v>4</v>
      </c>
      <c r="C441" s="1">
        <v>0.72460484504699696</v>
      </c>
      <c r="D441" s="2" t="str">
        <f>$D$8</f>
        <v>T</v>
      </c>
    </row>
    <row r="442" spans="1:4" x14ac:dyDescent="0.3">
      <c r="A442" s="4" t="s">
        <v>11748</v>
      </c>
      <c r="B442" s="4" t="s">
        <v>4</v>
      </c>
      <c r="C442" s="1">
        <v>0.75368720293045</v>
      </c>
      <c r="D442" s="2" t="str">
        <f>$D$8</f>
        <v>T</v>
      </c>
    </row>
    <row r="443" spans="1:4" x14ac:dyDescent="0.3">
      <c r="A443" s="4" t="s">
        <v>11792</v>
      </c>
      <c r="B443" s="4" t="s">
        <v>4</v>
      </c>
      <c r="C443" s="1">
        <v>0.70208972692489602</v>
      </c>
      <c r="D443" s="2" t="str">
        <f>$D$8</f>
        <v>T</v>
      </c>
    </row>
    <row r="444" spans="1:4" x14ac:dyDescent="0.3">
      <c r="A444" s="4" t="s">
        <v>11812</v>
      </c>
      <c r="B444" s="4" t="s">
        <v>4</v>
      </c>
      <c r="C444" s="1">
        <v>0.73575788736343295</v>
      </c>
      <c r="D444" s="2" t="str">
        <f>$D$8</f>
        <v>T</v>
      </c>
    </row>
    <row r="445" spans="1:4" x14ac:dyDescent="0.3">
      <c r="A445" s="4" t="s">
        <v>11861</v>
      </c>
      <c r="B445" s="4" t="s">
        <v>4</v>
      </c>
      <c r="C445" s="1">
        <v>0.67712700366973799</v>
      </c>
      <c r="D445" s="2" t="str">
        <f>$D$8</f>
        <v>T</v>
      </c>
    </row>
    <row r="446" spans="1:4" x14ac:dyDescent="0.3">
      <c r="A446" s="4" t="s">
        <v>11873</v>
      </c>
      <c r="B446" s="4" t="s">
        <v>4</v>
      </c>
      <c r="C446" s="1">
        <v>0.85855358839035001</v>
      </c>
      <c r="D446" s="2" t="s">
        <v>30525</v>
      </c>
    </row>
    <row r="447" spans="1:4" x14ac:dyDescent="0.3">
      <c r="A447" s="4" t="s">
        <v>11896</v>
      </c>
      <c r="B447" s="4" t="s">
        <v>4</v>
      </c>
      <c r="C447" s="1">
        <v>0.67113780975341797</v>
      </c>
      <c r="D447" s="2" t="s">
        <v>30525</v>
      </c>
    </row>
    <row r="448" spans="1:4" x14ac:dyDescent="0.3">
      <c r="A448" s="4" t="s">
        <v>11905</v>
      </c>
      <c r="B448" s="4" t="s">
        <v>4</v>
      </c>
      <c r="C448" s="1">
        <v>0.72472345829009999</v>
      </c>
      <c r="D448" s="2" t="str">
        <f>$D$8</f>
        <v>T</v>
      </c>
    </row>
    <row r="449" spans="1:4" x14ac:dyDescent="0.3">
      <c r="A449" s="4" t="s">
        <v>11928</v>
      </c>
      <c r="B449" s="4" t="s">
        <v>4</v>
      </c>
      <c r="C449" s="1">
        <v>0.88388299942016602</v>
      </c>
      <c r="D449" s="2" t="s">
        <v>30525</v>
      </c>
    </row>
    <row r="450" spans="1:4" x14ac:dyDescent="0.3">
      <c r="A450" s="4" t="s">
        <v>11930</v>
      </c>
      <c r="B450" s="4" t="s">
        <v>4</v>
      </c>
      <c r="C450" s="1">
        <v>0.88354325294494596</v>
      </c>
      <c r="D450" s="2" t="s">
        <v>30525</v>
      </c>
    </row>
    <row r="451" spans="1:4" x14ac:dyDescent="0.3">
      <c r="A451" s="4" t="s">
        <v>11935</v>
      </c>
      <c r="B451" s="4" t="s">
        <v>4</v>
      </c>
      <c r="C451" s="1">
        <v>0.83513557910919101</v>
      </c>
      <c r="D451" s="2" t="str">
        <f>$D$8</f>
        <v>T</v>
      </c>
    </row>
    <row r="452" spans="1:4" x14ac:dyDescent="0.3">
      <c r="A452" s="4" t="s">
        <v>11947</v>
      </c>
      <c r="B452" s="4" t="s">
        <v>6</v>
      </c>
      <c r="C452" s="1">
        <v>0.70929563045501698</v>
      </c>
      <c r="D452" s="2" t="str">
        <f>$D$3</f>
        <v>T</v>
      </c>
    </row>
    <row r="453" spans="1:4" x14ac:dyDescent="0.3">
      <c r="A453" s="4" t="s">
        <v>11948</v>
      </c>
      <c r="B453" s="4" t="s">
        <v>6</v>
      </c>
      <c r="C453" s="1">
        <v>0.57668447494506803</v>
      </c>
      <c r="D453" s="2" t="str">
        <f>$D$3</f>
        <v>T</v>
      </c>
    </row>
    <row r="454" spans="1:4" x14ac:dyDescent="0.3">
      <c r="A454" s="4" t="s">
        <v>11967</v>
      </c>
      <c r="B454" s="4" t="s">
        <v>4</v>
      </c>
      <c r="C454" s="1">
        <v>0.86030787229537897</v>
      </c>
      <c r="D454" s="2" t="s">
        <v>30525</v>
      </c>
    </row>
    <row r="455" spans="1:4" x14ac:dyDescent="0.3">
      <c r="A455" s="4" t="s">
        <v>11990</v>
      </c>
      <c r="B455" s="4" t="s">
        <v>6</v>
      </c>
      <c r="C455" s="1">
        <v>0.57674807310104304</v>
      </c>
      <c r="D455" s="2" t="str">
        <f>$D$3</f>
        <v>T</v>
      </c>
    </row>
    <row r="456" spans="1:4" x14ac:dyDescent="0.3">
      <c r="A456" s="1" t="s">
        <v>12002</v>
      </c>
      <c r="B456" s="1" t="s">
        <v>6</v>
      </c>
      <c r="C456" s="1">
        <v>0.52784055471420199</v>
      </c>
      <c r="D456" s="2" t="s">
        <v>30525</v>
      </c>
    </row>
    <row r="457" spans="1:4" x14ac:dyDescent="0.3">
      <c r="A457" s="1" t="s">
        <v>12025</v>
      </c>
      <c r="B457" s="1" t="s">
        <v>4</v>
      </c>
      <c r="C457" s="1">
        <v>0.67721545696258501</v>
      </c>
      <c r="D457" s="2" t="s">
        <v>30525</v>
      </c>
    </row>
    <row r="458" spans="1:4" x14ac:dyDescent="0.3">
      <c r="A458" s="4" t="s">
        <v>12063</v>
      </c>
      <c r="B458" s="4" t="s">
        <v>6</v>
      </c>
      <c r="C458" s="1">
        <v>0.65469586849212602</v>
      </c>
      <c r="D458" s="2" t="str">
        <f>$D$3</f>
        <v>T</v>
      </c>
    </row>
    <row r="459" spans="1:4" x14ac:dyDescent="0.3">
      <c r="A459" s="4" t="s">
        <v>12073</v>
      </c>
      <c r="B459" s="4" t="s">
        <v>4</v>
      </c>
      <c r="C459" s="1">
        <v>0.50125467777252197</v>
      </c>
      <c r="D459" s="2" t="str">
        <f>$D$8</f>
        <v>T</v>
      </c>
    </row>
    <row r="460" spans="1:4" x14ac:dyDescent="0.3">
      <c r="A460" s="4" t="s">
        <v>12075</v>
      </c>
      <c r="B460" s="4" t="s">
        <v>4</v>
      </c>
      <c r="C460" s="1">
        <v>0.69405400753021196</v>
      </c>
      <c r="D460" s="2" t="str">
        <f>$D$8</f>
        <v>T</v>
      </c>
    </row>
    <row r="461" spans="1:4" x14ac:dyDescent="0.3">
      <c r="A461" s="4" t="s">
        <v>12137</v>
      </c>
      <c r="B461" s="4" t="s">
        <v>4</v>
      </c>
      <c r="C461" s="1">
        <v>0.66627979278564398</v>
      </c>
      <c r="D461" s="2" t="str">
        <f>$D$8</f>
        <v>T</v>
      </c>
    </row>
    <row r="462" spans="1:4" x14ac:dyDescent="0.3">
      <c r="A462" s="1" t="s">
        <v>12156</v>
      </c>
      <c r="B462" s="1" t="s">
        <v>4</v>
      </c>
      <c r="C462" s="1">
        <v>0.83507442474365201</v>
      </c>
      <c r="D462" s="2" t="s">
        <v>30525</v>
      </c>
    </row>
    <row r="463" spans="1:4" x14ac:dyDescent="0.3">
      <c r="A463" s="4" t="s">
        <v>12263</v>
      </c>
      <c r="B463" s="4" t="s">
        <v>4</v>
      </c>
      <c r="C463" s="1">
        <v>0.70069682598114003</v>
      </c>
      <c r="D463" s="2" t="str">
        <f>$D$8</f>
        <v>T</v>
      </c>
    </row>
    <row r="464" spans="1:4" x14ac:dyDescent="0.3">
      <c r="A464" s="1" t="s">
        <v>12271</v>
      </c>
      <c r="B464" s="1" t="s">
        <v>4</v>
      </c>
      <c r="C464" s="1">
        <v>0.653148233890533</v>
      </c>
      <c r="D464" s="2" t="str">
        <f>$D$8</f>
        <v>T</v>
      </c>
    </row>
    <row r="465" spans="1:4" x14ac:dyDescent="0.3">
      <c r="A465" s="1" t="s">
        <v>12318</v>
      </c>
      <c r="B465" s="1" t="s">
        <v>4</v>
      </c>
      <c r="C465" s="1">
        <v>0.72815459966659501</v>
      </c>
      <c r="D465" s="2" t="s">
        <v>30525</v>
      </c>
    </row>
    <row r="466" spans="1:4" x14ac:dyDescent="0.3">
      <c r="A466" s="4" t="s">
        <v>12344</v>
      </c>
      <c r="B466" s="4" t="s">
        <v>4</v>
      </c>
      <c r="C466" s="1">
        <v>0.77940815687179499</v>
      </c>
      <c r="D466" s="2" t="s">
        <v>30525</v>
      </c>
    </row>
    <row r="467" spans="1:4" x14ac:dyDescent="0.3">
      <c r="A467" s="4" t="s">
        <v>12346</v>
      </c>
      <c r="B467" s="4" t="s">
        <v>4</v>
      </c>
      <c r="C467" s="1">
        <v>0.80412298440933205</v>
      </c>
      <c r="D467" s="2" t="str">
        <f>$D$8</f>
        <v>T</v>
      </c>
    </row>
    <row r="468" spans="1:4" x14ac:dyDescent="0.3">
      <c r="A468" s="1" t="s">
        <v>12369</v>
      </c>
      <c r="B468" s="1" t="s">
        <v>4</v>
      </c>
      <c r="C468" s="1">
        <v>0.94046866893768299</v>
      </c>
      <c r="D468" s="2" t="s">
        <v>30525</v>
      </c>
    </row>
    <row r="469" spans="1:4" x14ac:dyDescent="0.3">
      <c r="A469" s="4" t="s">
        <v>12379</v>
      </c>
      <c r="B469" s="4" t="s">
        <v>4</v>
      </c>
      <c r="C469" s="1">
        <v>0.502244412899017</v>
      </c>
      <c r="D469" s="2" t="s">
        <v>30525</v>
      </c>
    </row>
    <row r="470" spans="1:4" x14ac:dyDescent="0.3">
      <c r="A470" s="4" t="s">
        <v>12380</v>
      </c>
      <c r="B470" s="4" t="s">
        <v>6</v>
      </c>
      <c r="C470" s="1">
        <v>0.65534973144531194</v>
      </c>
      <c r="D470" s="2" t="str">
        <f>$D$3</f>
        <v>T</v>
      </c>
    </row>
    <row r="471" spans="1:4" x14ac:dyDescent="0.3">
      <c r="A471" s="1" t="s">
        <v>12539</v>
      </c>
      <c r="B471" s="1" t="s">
        <v>4</v>
      </c>
      <c r="C471" s="1">
        <v>0.79220259189605702</v>
      </c>
      <c r="D471" s="2" t="s">
        <v>30525</v>
      </c>
    </row>
    <row r="472" spans="1:4" x14ac:dyDescent="0.3">
      <c r="A472" s="4" t="s">
        <v>12543</v>
      </c>
      <c r="B472" s="4" t="s">
        <v>4</v>
      </c>
      <c r="C472" s="1">
        <v>0.82225936651229803</v>
      </c>
      <c r="D472" s="2" t="s">
        <v>30525</v>
      </c>
    </row>
    <row r="473" spans="1:4" x14ac:dyDescent="0.3">
      <c r="A473" s="4" t="s">
        <v>12552</v>
      </c>
      <c r="B473" s="4" t="s">
        <v>4</v>
      </c>
      <c r="C473" s="1">
        <v>0.59490805864334095</v>
      </c>
      <c r="D473" s="2" t="s">
        <v>30525</v>
      </c>
    </row>
    <row r="474" spans="1:4" x14ac:dyDescent="0.3">
      <c r="A474" s="1" t="s">
        <v>12605</v>
      </c>
      <c r="B474" s="1" t="s">
        <v>6</v>
      </c>
      <c r="C474" s="1">
        <v>0.62340801954269398</v>
      </c>
      <c r="D474" s="2" t="str">
        <f>$D$3</f>
        <v>T</v>
      </c>
    </row>
    <row r="475" spans="1:4" x14ac:dyDescent="0.3">
      <c r="A475" s="4" t="s">
        <v>12608</v>
      </c>
      <c r="B475" s="4" t="s">
        <v>4</v>
      </c>
      <c r="C475" s="1">
        <v>0.75850999355316095</v>
      </c>
      <c r="D475" s="2" t="s">
        <v>30525</v>
      </c>
    </row>
    <row r="476" spans="1:4" x14ac:dyDescent="0.3">
      <c r="A476" s="4" t="s">
        <v>12622</v>
      </c>
      <c r="B476" s="4" t="s">
        <v>4</v>
      </c>
      <c r="C476" s="1">
        <v>0.70029449462890603</v>
      </c>
      <c r="D476" s="2" t="s">
        <v>30525</v>
      </c>
    </row>
    <row r="477" spans="1:4" x14ac:dyDescent="0.3">
      <c r="A477" s="1" t="s">
        <v>12627</v>
      </c>
      <c r="B477" s="1" t="s">
        <v>4</v>
      </c>
      <c r="C477" s="1">
        <v>0.62706339359283403</v>
      </c>
      <c r="D477" s="2" t="str">
        <f>$D$8</f>
        <v>T</v>
      </c>
    </row>
    <row r="478" spans="1:4" x14ac:dyDescent="0.3">
      <c r="A478" s="1" t="s">
        <v>12650</v>
      </c>
      <c r="B478" s="1" t="s">
        <v>4</v>
      </c>
      <c r="C478" s="1">
        <v>0.85140413045883101</v>
      </c>
      <c r="D478" s="2" t="str">
        <f>$D$8</f>
        <v>T</v>
      </c>
    </row>
    <row r="479" spans="1:4" x14ac:dyDescent="0.3">
      <c r="A479" s="4" t="s">
        <v>12669</v>
      </c>
      <c r="B479" s="4" t="s">
        <v>4</v>
      </c>
      <c r="C479" s="1">
        <v>0.56001806259155196</v>
      </c>
      <c r="D479" s="2" t="str">
        <f>$D$8</f>
        <v>T</v>
      </c>
    </row>
    <row r="480" spans="1:4" x14ac:dyDescent="0.3">
      <c r="A480" s="4" t="s">
        <v>12686</v>
      </c>
      <c r="B480" s="4" t="s">
        <v>4</v>
      </c>
      <c r="C480" s="1">
        <v>0.62462472915649403</v>
      </c>
      <c r="D480" s="2" t="s">
        <v>30525</v>
      </c>
    </row>
    <row r="481" spans="1:4" x14ac:dyDescent="0.3">
      <c r="A481" s="1" t="s">
        <v>12708</v>
      </c>
      <c r="B481" s="1" t="s">
        <v>4</v>
      </c>
      <c r="C481" s="1">
        <v>0.70830631256103505</v>
      </c>
      <c r="D481" s="2" t="str">
        <f>$D$8</f>
        <v>T</v>
      </c>
    </row>
    <row r="482" spans="1:4" x14ac:dyDescent="0.3">
      <c r="A482" s="4" t="s">
        <v>12713</v>
      </c>
      <c r="B482" s="4" t="s">
        <v>6</v>
      </c>
      <c r="C482" s="1">
        <v>0.59510403871536199</v>
      </c>
      <c r="D482" s="2" t="str">
        <f>$D$3</f>
        <v>T</v>
      </c>
    </row>
    <row r="483" spans="1:4" x14ac:dyDescent="0.3">
      <c r="A483" s="1" t="s">
        <v>12716</v>
      </c>
      <c r="B483" s="1" t="s">
        <v>4</v>
      </c>
      <c r="C483" s="1">
        <v>0.56953585147857599</v>
      </c>
      <c r="D483" s="2" t="str">
        <f>$D$8</f>
        <v>T</v>
      </c>
    </row>
    <row r="484" spans="1:4" x14ac:dyDescent="0.3">
      <c r="A484" s="4" t="s">
        <v>12719</v>
      </c>
      <c r="B484" s="4" t="s">
        <v>4</v>
      </c>
      <c r="C484" s="1">
        <v>0.52810871601104703</v>
      </c>
      <c r="D484" s="2" t="s">
        <v>30525</v>
      </c>
    </row>
    <row r="485" spans="1:4" x14ac:dyDescent="0.3">
      <c r="A485" s="1" t="s">
        <v>12752</v>
      </c>
      <c r="B485" s="1" t="s">
        <v>4</v>
      </c>
      <c r="C485" s="1">
        <v>0.71048235893249501</v>
      </c>
      <c r="D485" s="2" t="str">
        <f>$D$8</f>
        <v>T</v>
      </c>
    </row>
    <row r="486" spans="1:4" x14ac:dyDescent="0.3">
      <c r="A486" s="1" t="s">
        <v>12842</v>
      </c>
      <c r="B486" s="1" t="s">
        <v>6</v>
      </c>
      <c r="C486" s="1">
        <v>0.94024467468261697</v>
      </c>
      <c r="D486" s="2" t="s">
        <v>30525</v>
      </c>
    </row>
    <row r="487" spans="1:4" x14ac:dyDescent="0.3">
      <c r="A487" s="1" t="s">
        <v>12889</v>
      </c>
      <c r="B487" s="1" t="s">
        <v>6</v>
      </c>
      <c r="C487" s="1">
        <v>0.96610015630722001</v>
      </c>
      <c r="D487" s="2" t="str">
        <f>$D$3</f>
        <v>T</v>
      </c>
    </row>
    <row r="488" spans="1:4" x14ac:dyDescent="0.3">
      <c r="A488" s="4" t="s">
        <v>12952</v>
      </c>
      <c r="B488" s="4" t="s">
        <v>6</v>
      </c>
      <c r="C488" s="1">
        <v>0.95359247922897294</v>
      </c>
      <c r="D488" s="2" t="str">
        <f>$D$3</f>
        <v>T</v>
      </c>
    </row>
    <row r="489" spans="1:4" x14ac:dyDescent="0.3">
      <c r="A489" s="4" t="s">
        <v>13027</v>
      </c>
      <c r="B489" s="4" t="s">
        <v>6</v>
      </c>
      <c r="C489" s="1">
        <v>0.96982979774475098</v>
      </c>
      <c r="D489" s="2" t="str">
        <f>$D$3</f>
        <v>T</v>
      </c>
    </row>
    <row r="490" spans="1:4" x14ac:dyDescent="0.3">
      <c r="A490" s="4" t="s">
        <v>13079</v>
      </c>
      <c r="B490" s="4" t="s">
        <v>6</v>
      </c>
      <c r="C490" s="1">
        <v>0.94631445407867398</v>
      </c>
      <c r="D490" s="2" t="str">
        <f>$D$3</f>
        <v>T</v>
      </c>
    </row>
    <row r="491" spans="1:4" x14ac:dyDescent="0.3">
      <c r="A491" s="4" t="s">
        <v>13104</v>
      </c>
      <c r="B491" s="4" t="s">
        <v>6</v>
      </c>
      <c r="C491" s="1">
        <v>0.94510507583618097</v>
      </c>
      <c r="D491" s="2" t="s">
        <v>30525</v>
      </c>
    </row>
    <row r="492" spans="1:4" x14ac:dyDescent="0.3">
      <c r="A492" s="4" t="s">
        <v>13106</v>
      </c>
      <c r="B492" s="4" t="s">
        <v>6</v>
      </c>
      <c r="C492" s="1">
        <v>0.95901632308959905</v>
      </c>
      <c r="D492" s="2" t="str">
        <f t="shared" ref="D492:D510" si="9">$D$3</f>
        <v>T</v>
      </c>
    </row>
    <row r="493" spans="1:4" x14ac:dyDescent="0.3">
      <c r="A493" s="4" t="s">
        <v>13111</v>
      </c>
      <c r="B493" s="4" t="s">
        <v>6</v>
      </c>
      <c r="C493" s="1">
        <v>0.95661395788192705</v>
      </c>
      <c r="D493" s="2" t="str">
        <f t="shared" si="9"/>
        <v>T</v>
      </c>
    </row>
    <row r="494" spans="1:4" x14ac:dyDescent="0.3">
      <c r="A494" s="4" t="s">
        <v>13114</v>
      </c>
      <c r="B494" s="4" t="s">
        <v>6</v>
      </c>
      <c r="C494" s="1">
        <v>0.95021635293960505</v>
      </c>
      <c r="D494" s="2" t="str">
        <f t="shared" si="9"/>
        <v>T</v>
      </c>
    </row>
    <row r="495" spans="1:4" x14ac:dyDescent="0.3">
      <c r="A495" s="1" t="s">
        <v>13118</v>
      </c>
      <c r="B495" s="1" t="s">
        <v>6</v>
      </c>
      <c r="C495" s="1">
        <v>0.97778075933456399</v>
      </c>
      <c r="D495" s="2" t="str">
        <f t="shared" si="9"/>
        <v>T</v>
      </c>
    </row>
    <row r="496" spans="1:4" x14ac:dyDescent="0.3">
      <c r="A496" s="1" t="s">
        <v>13185</v>
      </c>
      <c r="B496" s="1" t="s">
        <v>6</v>
      </c>
      <c r="C496" s="1">
        <v>0.96238440275192205</v>
      </c>
      <c r="D496" s="2" t="str">
        <f t="shared" si="9"/>
        <v>T</v>
      </c>
    </row>
    <row r="497" spans="1:4" x14ac:dyDescent="0.3">
      <c r="A497" s="4" t="s">
        <v>13229</v>
      </c>
      <c r="B497" s="4" t="s">
        <v>6</v>
      </c>
      <c r="C497" s="1">
        <v>0.959442138671875</v>
      </c>
      <c r="D497" s="2" t="str">
        <f t="shared" si="9"/>
        <v>T</v>
      </c>
    </row>
    <row r="498" spans="1:4" x14ac:dyDescent="0.3">
      <c r="A498" s="4" t="s">
        <v>13287</v>
      </c>
      <c r="B498" s="4" t="s">
        <v>6</v>
      </c>
      <c r="C498" s="1">
        <v>0.70640265941619795</v>
      </c>
      <c r="D498" s="2" t="str">
        <f t="shared" si="9"/>
        <v>T</v>
      </c>
    </row>
    <row r="499" spans="1:4" x14ac:dyDescent="0.3">
      <c r="A499" s="1" t="s">
        <v>13309</v>
      </c>
      <c r="B499" s="1" t="s">
        <v>6</v>
      </c>
      <c r="C499" s="1">
        <v>0.94640183448791504</v>
      </c>
      <c r="D499" s="2" t="str">
        <f t="shared" si="9"/>
        <v>T</v>
      </c>
    </row>
    <row r="500" spans="1:4" x14ac:dyDescent="0.3">
      <c r="A500" s="1" t="s">
        <v>13420</v>
      </c>
      <c r="B500" s="1" t="s">
        <v>6</v>
      </c>
      <c r="C500" s="1">
        <v>0.960812628269195</v>
      </c>
      <c r="D500" s="2" t="str">
        <f t="shared" si="9"/>
        <v>T</v>
      </c>
    </row>
    <row r="501" spans="1:4" x14ac:dyDescent="0.3">
      <c r="A501" s="1" t="s">
        <v>13512</v>
      </c>
      <c r="B501" s="1" t="s">
        <v>6</v>
      </c>
      <c r="C501" s="1">
        <v>0.95741760730743397</v>
      </c>
      <c r="D501" s="2" t="str">
        <f t="shared" si="9"/>
        <v>T</v>
      </c>
    </row>
    <row r="502" spans="1:4" x14ac:dyDescent="0.3">
      <c r="A502" s="4" t="s">
        <v>13571</v>
      </c>
      <c r="B502" s="4" t="s">
        <v>6</v>
      </c>
      <c r="C502" s="1">
        <v>0.95601129531860296</v>
      </c>
      <c r="D502" s="2" t="str">
        <f t="shared" si="9"/>
        <v>T</v>
      </c>
    </row>
    <row r="503" spans="1:4" x14ac:dyDescent="0.3">
      <c r="A503" s="1" t="s">
        <v>13595</v>
      </c>
      <c r="B503" s="1" t="s">
        <v>6</v>
      </c>
      <c r="C503" s="1">
        <v>0.96146905422210605</v>
      </c>
      <c r="D503" s="2" t="str">
        <f t="shared" si="9"/>
        <v>T</v>
      </c>
    </row>
    <row r="504" spans="1:4" x14ac:dyDescent="0.3">
      <c r="A504" s="1" t="s">
        <v>13596</v>
      </c>
      <c r="B504" s="1" t="s">
        <v>6</v>
      </c>
      <c r="C504" s="1">
        <v>0.93643593788146895</v>
      </c>
      <c r="D504" s="2" t="str">
        <f t="shared" si="9"/>
        <v>T</v>
      </c>
    </row>
    <row r="505" spans="1:4" x14ac:dyDescent="0.3">
      <c r="A505" s="4" t="s">
        <v>13608</v>
      </c>
      <c r="B505" s="4" t="s">
        <v>6</v>
      </c>
      <c r="C505" s="1">
        <v>0.94105452299117998</v>
      </c>
      <c r="D505" s="2" t="str">
        <f t="shared" si="9"/>
        <v>T</v>
      </c>
    </row>
    <row r="506" spans="1:4" x14ac:dyDescent="0.3">
      <c r="A506" s="4" t="s">
        <v>13644</v>
      </c>
      <c r="B506" s="4" t="s">
        <v>6</v>
      </c>
      <c r="C506" s="1">
        <v>0.83611184358596802</v>
      </c>
      <c r="D506" s="2" t="str">
        <f t="shared" si="9"/>
        <v>T</v>
      </c>
    </row>
    <row r="507" spans="1:4" x14ac:dyDescent="0.3">
      <c r="A507" s="4" t="s">
        <v>13654</v>
      </c>
      <c r="B507" s="4" t="s">
        <v>6</v>
      </c>
      <c r="C507" s="1">
        <v>0.93569809198379505</v>
      </c>
      <c r="D507" s="2" t="str">
        <f t="shared" si="9"/>
        <v>T</v>
      </c>
    </row>
    <row r="508" spans="1:4" x14ac:dyDescent="0.3">
      <c r="A508" s="1" t="s">
        <v>13708</v>
      </c>
      <c r="B508" s="1" t="s">
        <v>6</v>
      </c>
      <c r="C508" s="1">
        <v>0.95450371503829901</v>
      </c>
      <c r="D508" s="2" t="str">
        <f t="shared" si="9"/>
        <v>T</v>
      </c>
    </row>
    <row r="509" spans="1:4" x14ac:dyDescent="0.3">
      <c r="A509" s="4" t="s">
        <v>13766</v>
      </c>
      <c r="B509" s="4" t="s">
        <v>6</v>
      </c>
      <c r="C509" s="1">
        <v>0.95325797796249301</v>
      </c>
      <c r="D509" s="2" t="str">
        <f t="shared" si="9"/>
        <v>T</v>
      </c>
    </row>
    <row r="510" spans="1:4" x14ac:dyDescent="0.3">
      <c r="A510" s="4" t="s">
        <v>13781</v>
      </c>
      <c r="B510" s="4" t="s">
        <v>6</v>
      </c>
      <c r="C510" s="1">
        <v>0.96665614843368497</v>
      </c>
      <c r="D510" s="2" t="str">
        <f t="shared" si="9"/>
        <v>T</v>
      </c>
    </row>
    <row r="511" spans="1:4" x14ac:dyDescent="0.3">
      <c r="A511" s="4" t="s">
        <v>13790</v>
      </c>
      <c r="B511" s="4" t="s">
        <v>6</v>
      </c>
      <c r="C511" s="1">
        <v>0.92922669649124101</v>
      </c>
      <c r="D511" s="2" t="s">
        <v>30525</v>
      </c>
    </row>
    <row r="512" spans="1:4" x14ac:dyDescent="0.3">
      <c r="A512" s="4" t="s">
        <v>13799</v>
      </c>
      <c r="B512" s="4" t="s">
        <v>6</v>
      </c>
      <c r="C512" s="1">
        <v>0.94822627305984497</v>
      </c>
      <c r="D512" s="2" t="s">
        <v>30525</v>
      </c>
    </row>
    <row r="513" spans="1:4" x14ac:dyDescent="0.3">
      <c r="A513" s="4" t="s">
        <v>13913</v>
      </c>
      <c r="B513" s="4" t="s">
        <v>6</v>
      </c>
      <c r="C513" s="1">
        <v>0.95522129535675004</v>
      </c>
      <c r="D513" s="2" t="s">
        <v>30525</v>
      </c>
    </row>
    <row r="514" spans="1:4" x14ac:dyDescent="0.3">
      <c r="A514" s="4" t="s">
        <v>13980</v>
      </c>
      <c r="B514" s="4" t="s">
        <v>6</v>
      </c>
      <c r="C514" s="1">
        <v>0.95956087112426702</v>
      </c>
      <c r="D514" s="2" t="str">
        <f t="shared" ref="D514:D521" si="10">$D$3</f>
        <v>T</v>
      </c>
    </row>
    <row r="515" spans="1:4" x14ac:dyDescent="0.3">
      <c r="A515" s="4" t="s">
        <v>14104</v>
      </c>
      <c r="B515" s="4" t="s">
        <v>6</v>
      </c>
      <c r="C515" s="1">
        <v>0.94999122619628895</v>
      </c>
      <c r="D515" s="2" t="str">
        <f t="shared" si="10"/>
        <v>T</v>
      </c>
    </row>
    <row r="516" spans="1:4" x14ac:dyDescent="0.3">
      <c r="A516" s="1" t="s">
        <v>14134</v>
      </c>
      <c r="B516" s="1" t="s">
        <v>6</v>
      </c>
      <c r="C516" s="1">
        <v>0.93711674213409402</v>
      </c>
      <c r="D516" s="2" t="str">
        <f t="shared" si="10"/>
        <v>T</v>
      </c>
    </row>
    <row r="517" spans="1:4" x14ac:dyDescent="0.3">
      <c r="A517" s="4" t="s">
        <v>14138</v>
      </c>
      <c r="B517" s="4" t="s">
        <v>6</v>
      </c>
      <c r="C517" s="1">
        <v>0.96722090244293202</v>
      </c>
      <c r="D517" s="2" t="str">
        <f t="shared" si="10"/>
        <v>T</v>
      </c>
    </row>
    <row r="518" spans="1:4" x14ac:dyDescent="0.3">
      <c r="A518" s="1" t="s">
        <v>14142</v>
      </c>
      <c r="B518" s="1" t="s">
        <v>6</v>
      </c>
      <c r="C518" s="1">
        <v>0.95276790857314997</v>
      </c>
      <c r="D518" s="2" t="str">
        <f t="shared" si="10"/>
        <v>T</v>
      </c>
    </row>
    <row r="519" spans="1:4" x14ac:dyDescent="0.3">
      <c r="A519" s="4" t="s">
        <v>14144</v>
      </c>
      <c r="B519" s="4" t="s">
        <v>6</v>
      </c>
      <c r="C519" s="1">
        <v>0.93130862712860096</v>
      </c>
      <c r="D519" s="2" t="str">
        <f t="shared" si="10"/>
        <v>T</v>
      </c>
    </row>
    <row r="520" spans="1:4" x14ac:dyDescent="0.3">
      <c r="A520" s="1" t="s">
        <v>14168</v>
      </c>
      <c r="B520" s="1" t="s">
        <v>6</v>
      </c>
      <c r="C520" s="1">
        <v>0.94787579774856501</v>
      </c>
      <c r="D520" s="2" t="str">
        <f t="shared" si="10"/>
        <v>T</v>
      </c>
    </row>
    <row r="521" spans="1:4" x14ac:dyDescent="0.3">
      <c r="A521" s="1" t="s">
        <v>14257</v>
      </c>
      <c r="B521" s="1" t="s">
        <v>6</v>
      </c>
      <c r="C521" s="1">
        <v>0.95902293920516901</v>
      </c>
      <c r="D521" s="2" t="str">
        <f t="shared" si="10"/>
        <v>T</v>
      </c>
    </row>
    <row r="522" spans="1:4" x14ac:dyDescent="0.3">
      <c r="A522" s="4" t="s">
        <v>14264</v>
      </c>
      <c r="B522" s="4" t="s">
        <v>6</v>
      </c>
      <c r="C522" s="1">
        <v>0.94380533695220903</v>
      </c>
      <c r="D522" s="2" t="s">
        <v>30525</v>
      </c>
    </row>
    <row r="523" spans="1:4" x14ac:dyDescent="0.3">
      <c r="A523" s="1" t="s">
        <v>14275</v>
      </c>
      <c r="B523" s="1" t="s">
        <v>6</v>
      </c>
      <c r="C523" s="1">
        <v>0.93638259172439497</v>
      </c>
      <c r="D523" s="2" t="str">
        <f>$D$3</f>
        <v>T</v>
      </c>
    </row>
    <row r="524" spans="1:4" x14ac:dyDescent="0.3">
      <c r="A524" s="4" t="s">
        <v>14283</v>
      </c>
      <c r="B524" s="4" t="s">
        <v>6</v>
      </c>
      <c r="C524" s="1">
        <v>0.95005989074706998</v>
      </c>
      <c r="D524" s="2" t="str">
        <f>$D$3</f>
        <v>T</v>
      </c>
    </row>
    <row r="525" spans="1:4" x14ac:dyDescent="0.3">
      <c r="A525" s="1" t="s">
        <v>14297</v>
      </c>
      <c r="B525" s="1" t="s">
        <v>6</v>
      </c>
      <c r="C525" s="1">
        <v>0.68693196773528997</v>
      </c>
      <c r="D525" s="2" t="str">
        <f>$D$3</f>
        <v>T</v>
      </c>
    </row>
    <row r="526" spans="1:4" x14ac:dyDescent="0.3">
      <c r="A526" s="4" t="s">
        <v>14312</v>
      </c>
      <c r="B526" s="4" t="s">
        <v>6</v>
      </c>
      <c r="C526" s="1">
        <v>0.93393021821975697</v>
      </c>
      <c r="D526" s="2" t="s">
        <v>30525</v>
      </c>
    </row>
    <row r="527" spans="1:4" x14ac:dyDescent="0.3">
      <c r="A527" s="4" t="s">
        <v>14332</v>
      </c>
      <c r="B527" s="4" t="s">
        <v>6</v>
      </c>
      <c r="C527" s="1">
        <v>0.94638192653655995</v>
      </c>
      <c r="D527" s="2" t="str">
        <f t="shared" ref="D527:D537" si="11">$D$3</f>
        <v>T</v>
      </c>
    </row>
    <row r="528" spans="1:4" x14ac:dyDescent="0.3">
      <c r="A528" s="4" t="s">
        <v>14335</v>
      </c>
      <c r="B528" s="4" t="s">
        <v>6</v>
      </c>
      <c r="C528" s="1">
        <v>0.96610081195831299</v>
      </c>
      <c r="D528" s="2" t="str">
        <f t="shared" si="11"/>
        <v>T</v>
      </c>
    </row>
    <row r="529" spans="1:4" x14ac:dyDescent="0.3">
      <c r="A529" s="1" t="s">
        <v>14401</v>
      </c>
      <c r="B529" s="1" t="s">
        <v>6</v>
      </c>
      <c r="C529" s="1">
        <v>0.96069484949111905</v>
      </c>
      <c r="D529" s="2" t="str">
        <f t="shared" si="11"/>
        <v>T</v>
      </c>
    </row>
    <row r="530" spans="1:4" x14ac:dyDescent="0.3">
      <c r="A530" s="4" t="s">
        <v>14498</v>
      </c>
      <c r="B530" s="4" t="s">
        <v>6</v>
      </c>
      <c r="C530" s="1">
        <v>0.96487081050872803</v>
      </c>
      <c r="D530" s="2" t="str">
        <f t="shared" si="11"/>
        <v>T</v>
      </c>
    </row>
    <row r="531" spans="1:4" x14ac:dyDescent="0.3">
      <c r="A531" s="4" t="s">
        <v>14527</v>
      </c>
      <c r="B531" s="4" t="s">
        <v>6</v>
      </c>
      <c r="C531" s="1">
        <v>0.95677763223648005</v>
      </c>
      <c r="D531" s="2" t="str">
        <f t="shared" si="11"/>
        <v>T</v>
      </c>
    </row>
    <row r="532" spans="1:4" x14ac:dyDescent="0.3">
      <c r="A532" s="1" t="s">
        <v>14562</v>
      </c>
      <c r="B532" s="1" t="s">
        <v>6</v>
      </c>
      <c r="C532" s="1">
        <v>0.95970875024795499</v>
      </c>
      <c r="D532" s="2" t="str">
        <f t="shared" si="11"/>
        <v>T</v>
      </c>
    </row>
    <row r="533" spans="1:4" x14ac:dyDescent="0.3">
      <c r="A533" s="1" t="s">
        <v>14571</v>
      </c>
      <c r="B533" s="1" t="s">
        <v>6</v>
      </c>
      <c r="C533" s="1">
        <v>0.94143205881118697</v>
      </c>
      <c r="D533" s="2" t="str">
        <f t="shared" si="11"/>
        <v>T</v>
      </c>
    </row>
    <row r="534" spans="1:4" x14ac:dyDescent="0.3">
      <c r="A534" s="1" t="s">
        <v>14577</v>
      </c>
      <c r="B534" s="1" t="s">
        <v>6</v>
      </c>
      <c r="C534" s="1">
        <v>0.95194566249847401</v>
      </c>
      <c r="D534" s="2" t="str">
        <f t="shared" si="11"/>
        <v>T</v>
      </c>
    </row>
    <row r="535" spans="1:4" x14ac:dyDescent="0.3">
      <c r="A535" s="4" t="s">
        <v>14602</v>
      </c>
      <c r="B535" s="4" t="s">
        <v>6</v>
      </c>
      <c r="C535" s="1">
        <v>0.96213436126708896</v>
      </c>
      <c r="D535" s="2" t="str">
        <f t="shared" si="11"/>
        <v>T</v>
      </c>
    </row>
    <row r="536" spans="1:4" x14ac:dyDescent="0.3">
      <c r="A536" s="4" t="s">
        <v>14614</v>
      </c>
      <c r="B536" s="4" t="s">
        <v>6</v>
      </c>
      <c r="C536" s="1">
        <v>0.95779126882553101</v>
      </c>
      <c r="D536" s="2" t="str">
        <f t="shared" si="11"/>
        <v>T</v>
      </c>
    </row>
    <row r="537" spans="1:4" x14ac:dyDescent="0.3">
      <c r="A537" s="1" t="s">
        <v>14620</v>
      </c>
      <c r="B537" s="1" t="s">
        <v>6</v>
      </c>
      <c r="C537" s="1">
        <v>0.95628559589385898</v>
      </c>
      <c r="D537" s="2" t="str">
        <f t="shared" si="11"/>
        <v>T</v>
      </c>
    </row>
    <row r="538" spans="1:4" x14ac:dyDescent="0.3">
      <c r="A538" s="4" t="s">
        <v>14637</v>
      </c>
      <c r="B538" s="4" t="s">
        <v>6</v>
      </c>
      <c r="C538" s="1">
        <v>0.94234961271286</v>
      </c>
      <c r="D538" s="2" t="s">
        <v>30525</v>
      </c>
    </row>
    <row r="539" spans="1:4" x14ac:dyDescent="0.3">
      <c r="A539" s="1" t="s">
        <v>14707</v>
      </c>
      <c r="B539" s="1" t="s">
        <v>6</v>
      </c>
      <c r="C539" s="1">
        <v>0.94476234912872303</v>
      </c>
      <c r="D539" s="2" t="str">
        <f t="shared" ref="D539:D544" si="12">$D$3</f>
        <v>T</v>
      </c>
    </row>
    <row r="540" spans="1:4" x14ac:dyDescent="0.3">
      <c r="A540" s="1" t="s">
        <v>14709</v>
      </c>
      <c r="B540" s="1" t="s">
        <v>6</v>
      </c>
      <c r="C540" s="1">
        <v>0.95042169094085605</v>
      </c>
      <c r="D540" s="2" t="str">
        <f t="shared" si="12"/>
        <v>T</v>
      </c>
    </row>
    <row r="541" spans="1:4" x14ac:dyDescent="0.3">
      <c r="A541" s="4" t="s">
        <v>14714</v>
      </c>
      <c r="B541" s="4" t="s">
        <v>6</v>
      </c>
      <c r="C541" s="1">
        <v>0.94483351707458496</v>
      </c>
      <c r="D541" s="2" t="str">
        <f t="shared" si="12"/>
        <v>T</v>
      </c>
    </row>
    <row r="542" spans="1:4" x14ac:dyDescent="0.3">
      <c r="A542" s="4" t="s">
        <v>14771</v>
      </c>
      <c r="B542" s="4" t="s">
        <v>6</v>
      </c>
      <c r="C542" s="1">
        <v>0.96522331237792902</v>
      </c>
      <c r="D542" s="2" t="str">
        <f t="shared" si="12"/>
        <v>T</v>
      </c>
    </row>
    <row r="543" spans="1:4" x14ac:dyDescent="0.3">
      <c r="A543" s="1" t="s">
        <v>14776</v>
      </c>
      <c r="B543" s="1" t="s">
        <v>6</v>
      </c>
      <c r="C543" s="1">
        <v>0.94857197999954201</v>
      </c>
      <c r="D543" s="2" t="str">
        <f t="shared" si="12"/>
        <v>T</v>
      </c>
    </row>
    <row r="544" spans="1:4" x14ac:dyDescent="0.3">
      <c r="A544" s="4" t="s">
        <v>14831</v>
      </c>
      <c r="B544" s="4" t="s">
        <v>6</v>
      </c>
      <c r="C544" s="1">
        <v>0.87903028726577703</v>
      </c>
      <c r="D544" s="2" t="str">
        <f t="shared" si="12"/>
        <v>T</v>
      </c>
    </row>
    <row r="545" spans="1:4" x14ac:dyDescent="0.3">
      <c r="A545" s="1" t="s">
        <v>14848</v>
      </c>
      <c r="B545" s="1" t="s">
        <v>6</v>
      </c>
      <c r="C545" s="1">
        <v>0.95431733131408603</v>
      </c>
      <c r="D545" s="2" t="s">
        <v>30525</v>
      </c>
    </row>
    <row r="546" spans="1:4" x14ac:dyDescent="0.3">
      <c r="A546" s="4" t="s">
        <v>14851</v>
      </c>
      <c r="B546" s="4" t="s">
        <v>6</v>
      </c>
      <c r="C546" s="1">
        <v>0.95942401885986295</v>
      </c>
      <c r="D546" s="2" t="str">
        <f>$D$3</f>
        <v>T</v>
      </c>
    </row>
    <row r="547" spans="1:4" x14ac:dyDescent="0.3">
      <c r="A547" s="4" t="s">
        <v>14852</v>
      </c>
      <c r="B547" s="4" t="s">
        <v>6</v>
      </c>
      <c r="C547" s="1">
        <v>0.95119178295135498</v>
      </c>
      <c r="D547" s="2" t="str">
        <f>$D$3</f>
        <v>T</v>
      </c>
    </row>
    <row r="548" spans="1:4" x14ac:dyDescent="0.3">
      <c r="A548" s="1" t="s">
        <v>14869</v>
      </c>
      <c r="B548" s="1" t="s">
        <v>6</v>
      </c>
      <c r="C548" s="1">
        <v>0.94500422477722101</v>
      </c>
      <c r="D548" s="2" t="str">
        <f>$D$3</f>
        <v>T</v>
      </c>
    </row>
    <row r="549" spans="1:4" x14ac:dyDescent="0.3">
      <c r="A549" s="1" t="s">
        <v>14923</v>
      </c>
      <c r="B549" s="1" t="s">
        <v>6</v>
      </c>
      <c r="C549" s="1">
        <v>0.97061026096343905</v>
      </c>
      <c r="D549" s="2" t="s">
        <v>30525</v>
      </c>
    </row>
    <row r="550" spans="1:4" x14ac:dyDescent="0.3">
      <c r="A550" s="4" t="s">
        <v>14946</v>
      </c>
      <c r="B550" s="4" t="s">
        <v>6</v>
      </c>
      <c r="C550" s="1">
        <v>0.95991170406341497</v>
      </c>
      <c r="D550" s="2" t="str">
        <f>$D$3</f>
        <v>T</v>
      </c>
    </row>
    <row r="551" spans="1:4" x14ac:dyDescent="0.3">
      <c r="A551" s="1" t="s">
        <v>14961</v>
      </c>
      <c r="B551" s="1" t="s">
        <v>6</v>
      </c>
      <c r="C551" s="1">
        <v>0.95629465579986495</v>
      </c>
      <c r="D551" s="2" t="str">
        <f>$D$3</f>
        <v>T</v>
      </c>
    </row>
    <row r="552" spans="1:4" x14ac:dyDescent="0.3">
      <c r="A552" s="1" t="s">
        <v>14974</v>
      </c>
      <c r="B552" s="1" t="s">
        <v>6</v>
      </c>
      <c r="C552" s="1">
        <v>0.94235748052597001</v>
      </c>
      <c r="D552" s="2" t="s">
        <v>30525</v>
      </c>
    </row>
    <row r="553" spans="1:4" x14ac:dyDescent="0.3">
      <c r="A553" s="1" t="s">
        <v>15003</v>
      </c>
      <c r="B553" s="1" t="s">
        <v>6</v>
      </c>
      <c r="C553" s="1">
        <v>0.96599948406219405</v>
      </c>
      <c r="D553" s="2" t="str">
        <f>$D$3</f>
        <v>T</v>
      </c>
    </row>
    <row r="554" spans="1:4" x14ac:dyDescent="0.3">
      <c r="A554" s="4" t="s">
        <v>15024</v>
      </c>
      <c r="B554" s="4" t="s">
        <v>6</v>
      </c>
      <c r="C554" s="1">
        <v>0.94617342948913497</v>
      </c>
      <c r="D554" s="2" t="str">
        <f>$D$3</f>
        <v>T</v>
      </c>
    </row>
    <row r="555" spans="1:4" x14ac:dyDescent="0.3">
      <c r="A555" s="1" t="s">
        <v>15186</v>
      </c>
      <c r="B555" s="1" t="s">
        <v>6</v>
      </c>
      <c r="C555" s="1">
        <v>0.96894317865371704</v>
      </c>
      <c r="D555" s="2" t="str">
        <f>$D$3</f>
        <v>T</v>
      </c>
    </row>
    <row r="556" spans="1:4" x14ac:dyDescent="0.3">
      <c r="A556" s="1" t="s">
        <v>15287</v>
      </c>
      <c r="B556" s="1" t="s">
        <v>6</v>
      </c>
      <c r="C556" s="1">
        <v>0.93511193990707397</v>
      </c>
      <c r="D556" s="2" t="str">
        <f>$D$3</f>
        <v>T</v>
      </c>
    </row>
    <row r="557" spans="1:4" x14ac:dyDescent="0.3">
      <c r="A557" s="1" t="s">
        <v>15334</v>
      </c>
      <c r="B557" s="1" t="s">
        <v>6</v>
      </c>
      <c r="C557" s="1">
        <v>0.95552867650985696</v>
      </c>
      <c r="D557" s="2" t="s">
        <v>30525</v>
      </c>
    </row>
    <row r="558" spans="1:4" x14ac:dyDescent="0.3">
      <c r="A558" s="4" t="s">
        <v>15401</v>
      </c>
      <c r="B558" s="4" t="s">
        <v>6</v>
      </c>
      <c r="C558" s="1">
        <v>0.95554739236831598</v>
      </c>
      <c r="D558" s="2" t="str">
        <f>$D$3</f>
        <v>T</v>
      </c>
    </row>
    <row r="559" spans="1:4" x14ac:dyDescent="0.3">
      <c r="A559" s="4" t="s">
        <v>15411</v>
      </c>
      <c r="B559" s="4" t="s">
        <v>6</v>
      </c>
      <c r="C559" s="1">
        <v>0.95067036151885898</v>
      </c>
      <c r="D559" s="2" t="str">
        <f>$D$3</f>
        <v>T</v>
      </c>
    </row>
    <row r="560" spans="1:4" x14ac:dyDescent="0.3">
      <c r="A560" s="1" t="s">
        <v>15467</v>
      </c>
      <c r="B560" s="1" t="s">
        <v>6</v>
      </c>
      <c r="C560" s="1">
        <v>0.95472073554992598</v>
      </c>
      <c r="D560" s="2" t="str">
        <f>$D$3</f>
        <v>T</v>
      </c>
    </row>
    <row r="561" spans="1:4" x14ac:dyDescent="0.3">
      <c r="A561" s="4" t="s">
        <v>15481</v>
      </c>
      <c r="B561" s="4" t="s">
        <v>6</v>
      </c>
      <c r="C561" s="1">
        <v>0.953599512577056</v>
      </c>
      <c r="D561" s="2" t="str">
        <f>$D$3</f>
        <v>T</v>
      </c>
    </row>
    <row r="562" spans="1:4" x14ac:dyDescent="0.3">
      <c r="A562" s="4" t="s">
        <v>15500</v>
      </c>
      <c r="B562" s="4" t="s">
        <v>6</v>
      </c>
      <c r="C562" s="1">
        <v>0.97167539596557595</v>
      </c>
      <c r="D562" s="2" t="s">
        <v>30525</v>
      </c>
    </row>
    <row r="563" spans="1:4" x14ac:dyDescent="0.3">
      <c r="A563" s="1" t="s">
        <v>15518</v>
      </c>
      <c r="B563" s="1" t="s">
        <v>6</v>
      </c>
      <c r="C563" s="1">
        <v>0.94126033782958896</v>
      </c>
      <c r="D563" s="2" t="str">
        <f t="shared" ref="D563:D570" si="13">$D$3</f>
        <v>T</v>
      </c>
    </row>
    <row r="564" spans="1:4" x14ac:dyDescent="0.3">
      <c r="A564" s="4" t="s">
        <v>15528</v>
      </c>
      <c r="B564" s="4" t="s">
        <v>6</v>
      </c>
      <c r="C564" s="1">
        <v>0.95997422933578402</v>
      </c>
      <c r="D564" s="2" t="str">
        <f t="shared" si="13"/>
        <v>T</v>
      </c>
    </row>
    <row r="565" spans="1:4" x14ac:dyDescent="0.3">
      <c r="A565" s="4" t="s">
        <v>15554</v>
      </c>
      <c r="B565" s="4" t="s">
        <v>6</v>
      </c>
      <c r="C565" s="1">
        <v>0.94612228870391801</v>
      </c>
      <c r="D565" s="2" t="str">
        <f t="shared" si="13"/>
        <v>T</v>
      </c>
    </row>
    <row r="566" spans="1:4" x14ac:dyDescent="0.3">
      <c r="A566" s="1" t="s">
        <v>15589</v>
      </c>
      <c r="B566" s="1" t="s">
        <v>6</v>
      </c>
      <c r="C566" s="1">
        <v>0.93055242300033503</v>
      </c>
      <c r="D566" s="2" t="str">
        <f t="shared" si="13"/>
        <v>T</v>
      </c>
    </row>
    <row r="567" spans="1:4" x14ac:dyDescent="0.3">
      <c r="A567" s="4" t="s">
        <v>15674</v>
      </c>
      <c r="B567" s="4" t="s">
        <v>6</v>
      </c>
      <c r="C567" s="1">
        <v>0.95495474338531405</v>
      </c>
      <c r="D567" s="2" t="str">
        <f t="shared" si="13"/>
        <v>T</v>
      </c>
    </row>
    <row r="568" spans="1:4" x14ac:dyDescent="0.3">
      <c r="A568" s="1" t="s">
        <v>15675</v>
      </c>
      <c r="B568" s="1" t="s">
        <v>6</v>
      </c>
      <c r="C568" s="1">
        <v>0.94418770074844305</v>
      </c>
      <c r="D568" s="2" t="str">
        <f t="shared" si="13"/>
        <v>T</v>
      </c>
    </row>
    <row r="569" spans="1:4" x14ac:dyDescent="0.3">
      <c r="A569" s="1" t="s">
        <v>15759</v>
      </c>
      <c r="B569" s="1" t="s">
        <v>6</v>
      </c>
      <c r="C569" s="1">
        <v>0.95059531927108698</v>
      </c>
      <c r="D569" s="2" t="str">
        <f t="shared" si="13"/>
        <v>T</v>
      </c>
    </row>
    <row r="570" spans="1:4" x14ac:dyDescent="0.3">
      <c r="A570" s="4" t="s">
        <v>15817</v>
      </c>
      <c r="B570" s="4" t="s">
        <v>6</v>
      </c>
      <c r="C570" s="1">
        <v>0.93526649475097601</v>
      </c>
      <c r="D570" s="2" t="str">
        <f t="shared" si="13"/>
        <v>T</v>
      </c>
    </row>
    <row r="571" spans="1:4" x14ac:dyDescent="0.3">
      <c r="A571" s="4" t="s">
        <v>15864</v>
      </c>
      <c r="B571" s="4" t="s">
        <v>6</v>
      </c>
      <c r="C571" s="1">
        <v>0.93761730194091797</v>
      </c>
      <c r="D571" s="2" t="s">
        <v>30525</v>
      </c>
    </row>
    <row r="572" spans="1:4" x14ac:dyDescent="0.3">
      <c r="A572" s="1" t="s">
        <v>15880</v>
      </c>
      <c r="B572" s="1" t="s">
        <v>6</v>
      </c>
      <c r="C572" s="1">
        <v>0.93976020812988204</v>
      </c>
      <c r="D572" s="2" t="str">
        <f t="shared" ref="D572:D579" si="14">$D$3</f>
        <v>T</v>
      </c>
    </row>
    <row r="573" spans="1:4" x14ac:dyDescent="0.3">
      <c r="A573" s="4" t="s">
        <v>15897</v>
      </c>
      <c r="B573" s="4" t="s">
        <v>6</v>
      </c>
      <c r="C573" s="1">
        <v>0.95628112554550104</v>
      </c>
      <c r="D573" s="2" t="str">
        <f t="shared" si="14"/>
        <v>T</v>
      </c>
    </row>
    <row r="574" spans="1:4" x14ac:dyDescent="0.3">
      <c r="A574" s="4" t="s">
        <v>15921</v>
      </c>
      <c r="B574" s="4" t="s">
        <v>6</v>
      </c>
      <c r="C574" s="1">
        <v>0.93603301048278797</v>
      </c>
      <c r="D574" s="2" t="str">
        <f t="shared" si="14"/>
        <v>T</v>
      </c>
    </row>
    <row r="575" spans="1:4" x14ac:dyDescent="0.3">
      <c r="A575" s="4" t="s">
        <v>15966</v>
      </c>
      <c r="B575" s="4" t="s">
        <v>6</v>
      </c>
      <c r="C575" s="1">
        <v>0.96459186077117898</v>
      </c>
      <c r="D575" s="2" t="str">
        <f t="shared" si="14"/>
        <v>T</v>
      </c>
    </row>
    <row r="576" spans="1:4" x14ac:dyDescent="0.3">
      <c r="A576" s="1" t="s">
        <v>15992</v>
      </c>
      <c r="B576" s="1" t="s">
        <v>6</v>
      </c>
      <c r="C576" s="1">
        <v>0.959383785724639</v>
      </c>
      <c r="D576" s="2" t="str">
        <f t="shared" si="14"/>
        <v>T</v>
      </c>
    </row>
    <row r="577" spans="1:4" x14ac:dyDescent="0.3">
      <c r="A577" s="1" t="s">
        <v>16007</v>
      </c>
      <c r="B577" s="1" t="s">
        <v>6</v>
      </c>
      <c r="C577" s="1">
        <v>0.95628535747527998</v>
      </c>
      <c r="D577" s="2" t="str">
        <f t="shared" si="14"/>
        <v>T</v>
      </c>
    </row>
    <row r="578" spans="1:4" x14ac:dyDescent="0.3">
      <c r="A578" s="4" t="s">
        <v>16066</v>
      </c>
      <c r="B578" s="4" t="s">
        <v>6</v>
      </c>
      <c r="C578" s="1">
        <v>0.81400501728057795</v>
      </c>
      <c r="D578" s="2" t="str">
        <f t="shared" si="14"/>
        <v>T</v>
      </c>
    </row>
    <row r="579" spans="1:4" x14ac:dyDescent="0.3">
      <c r="A579" s="4" t="s">
        <v>16106</v>
      </c>
      <c r="B579" s="4" t="s">
        <v>6</v>
      </c>
      <c r="C579" s="1">
        <v>0.95363712310791005</v>
      </c>
      <c r="D579" s="2" t="str">
        <f t="shared" si="14"/>
        <v>T</v>
      </c>
    </row>
    <row r="580" spans="1:4" x14ac:dyDescent="0.3">
      <c r="A580" s="4" t="s">
        <v>16139</v>
      </c>
      <c r="B580" s="4" t="s">
        <v>6</v>
      </c>
      <c r="C580" s="1">
        <v>0.94958645105361905</v>
      </c>
      <c r="D580" s="2" t="s">
        <v>30525</v>
      </c>
    </row>
    <row r="581" spans="1:4" x14ac:dyDescent="0.3">
      <c r="A581" s="4" t="s">
        <v>16141</v>
      </c>
      <c r="B581" s="4" t="s">
        <v>6</v>
      </c>
      <c r="C581" s="1">
        <v>0.96430248022079401</v>
      </c>
      <c r="D581" s="2" t="str">
        <f>$D$3</f>
        <v>T</v>
      </c>
    </row>
    <row r="582" spans="1:4" x14ac:dyDescent="0.3">
      <c r="A582" s="4" t="s">
        <v>16143</v>
      </c>
      <c r="B582" s="4" t="s">
        <v>6</v>
      </c>
      <c r="C582" s="1">
        <v>0.95544540882110596</v>
      </c>
      <c r="D582" s="2" t="str">
        <f>$D$3</f>
        <v>T</v>
      </c>
    </row>
    <row r="583" spans="1:4" x14ac:dyDescent="0.3">
      <c r="A583" s="4" t="s">
        <v>16230</v>
      </c>
      <c r="B583" s="4" t="s">
        <v>6</v>
      </c>
      <c r="C583" s="1">
        <v>0.93309259414672796</v>
      </c>
      <c r="D583" s="2" t="str">
        <f>$D$3</f>
        <v>T</v>
      </c>
    </row>
    <row r="584" spans="1:4" x14ac:dyDescent="0.3">
      <c r="A584" s="1" t="s">
        <v>16251</v>
      </c>
      <c r="B584" s="1" t="s">
        <v>6</v>
      </c>
      <c r="C584" s="1">
        <v>0.96252924203872603</v>
      </c>
      <c r="D584" s="2" t="str">
        <f>$D$3</f>
        <v>T</v>
      </c>
    </row>
    <row r="585" spans="1:4" x14ac:dyDescent="0.3">
      <c r="A585" s="4" t="s">
        <v>16320</v>
      </c>
      <c r="B585" s="4" t="s">
        <v>6</v>
      </c>
      <c r="C585" s="1">
        <v>0.944546699523925</v>
      </c>
      <c r="D585" s="2" t="str">
        <f>$D$3</f>
        <v>T</v>
      </c>
    </row>
    <row r="586" spans="1:4" x14ac:dyDescent="0.3">
      <c r="A586" s="1" t="s">
        <v>16332</v>
      </c>
      <c r="B586" s="1" t="s">
        <v>6</v>
      </c>
      <c r="C586" s="1">
        <v>0.963967025279998</v>
      </c>
      <c r="D586" s="2" t="s">
        <v>30525</v>
      </c>
    </row>
    <row r="587" spans="1:4" x14ac:dyDescent="0.3">
      <c r="A587" s="1" t="s">
        <v>16345</v>
      </c>
      <c r="B587" s="1" t="s">
        <v>6</v>
      </c>
      <c r="C587" s="1">
        <v>0.94762748479843095</v>
      </c>
      <c r="D587" s="2" t="str">
        <f>$D$3</f>
        <v>T</v>
      </c>
    </row>
    <row r="588" spans="1:4" x14ac:dyDescent="0.3">
      <c r="A588" s="4" t="s">
        <v>16369</v>
      </c>
      <c r="B588" s="4" t="s">
        <v>6</v>
      </c>
      <c r="C588" s="1">
        <v>0.95041012763976995</v>
      </c>
      <c r="D588" s="2" t="s">
        <v>30525</v>
      </c>
    </row>
    <row r="589" spans="1:4" x14ac:dyDescent="0.3">
      <c r="A589" s="1" t="s">
        <v>16393</v>
      </c>
      <c r="B589" s="1" t="s">
        <v>6</v>
      </c>
      <c r="C589" s="1">
        <v>0.95133537054061801</v>
      </c>
      <c r="D589" s="2" t="str">
        <f>$D$3</f>
        <v>T</v>
      </c>
    </row>
    <row r="590" spans="1:4" x14ac:dyDescent="0.3">
      <c r="A590" s="4" t="s">
        <v>16414</v>
      </c>
      <c r="B590" s="4" t="s">
        <v>6</v>
      </c>
      <c r="C590" s="1">
        <v>0.96370005607604903</v>
      </c>
      <c r="D590" s="2" t="str">
        <f>$D$3</f>
        <v>T</v>
      </c>
    </row>
    <row r="591" spans="1:4" x14ac:dyDescent="0.3">
      <c r="A591" s="1" t="s">
        <v>16448</v>
      </c>
      <c r="B591" s="1" t="s">
        <v>6</v>
      </c>
      <c r="C591" s="1">
        <v>0.95022898912429798</v>
      </c>
      <c r="D591" s="2" t="s">
        <v>30525</v>
      </c>
    </row>
    <row r="592" spans="1:4" x14ac:dyDescent="0.3">
      <c r="A592" s="1" t="s">
        <v>16459</v>
      </c>
      <c r="B592" s="1" t="s">
        <v>6</v>
      </c>
      <c r="C592" s="1">
        <v>0.95118123292922896</v>
      </c>
      <c r="D592" s="2" t="str">
        <f>$D$3</f>
        <v>T</v>
      </c>
    </row>
    <row r="593" spans="1:4" x14ac:dyDescent="0.3">
      <c r="A593" s="4" t="s">
        <v>16553</v>
      </c>
      <c r="B593" s="4" t="s">
        <v>6</v>
      </c>
      <c r="C593" s="1">
        <v>0.95685052871704102</v>
      </c>
      <c r="D593" s="2" t="str">
        <f>$D$3</f>
        <v>T</v>
      </c>
    </row>
    <row r="594" spans="1:4" x14ac:dyDescent="0.3">
      <c r="A594" s="1" t="s">
        <v>16653</v>
      </c>
      <c r="B594" s="1" t="s">
        <v>6</v>
      </c>
      <c r="C594" s="1">
        <v>0.94735664129257202</v>
      </c>
      <c r="D594" s="2" t="s">
        <v>30525</v>
      </c>
    </row>
    <row r="595" spans="1:4" x14ac:dyDescent="0.3">
      <c r="A595" s="4" t="s">
        <v>16679</v>
      </c>
      <c r="B595" s="4" t="s">
        <v>6</v>
      </c>
      <c r="C595" s="1">
        <v>0.96304219961166304</v>
      </c>
      <c r="D595" s="2" t="str">
        <f>$D$3</f>
        <v>T</v>
      </c>
    </row>
    <row r="596" spans="1:4" x14ac:dyDescent="0.3">
      <c r="A596" s="1" t="s">
        <v>16695</v>
      </c>
      <c r="B596" s="1" t="s">
        <v>6</v>
      </c>
      <c r="C596" s="1">
        <v>0.94980204105377197</v>
      </c>
      <c r="D596" s="2" t="str">
        <f>$D$3</f>
        <v>T</v>
      </c>
    </row>
    <row r="597" spans="1:4" x14ac:dyDescent="0.3">
      <c r="A597" s="4" t="s">
        <v>16697</v>
      </c>
      <c r="B597" s="4" t="s">
        <v>6</v>
      </c>
      <c r="C597" s="1">
        <v>0.94688129425048795</v>
      </c>
      <c r="D597" s="2" t="str">
        <f>$D$3</f>
        <v>T</v>
      </c>
    </row>
    <row r="598" spans="1:4" x14ac:dyDescent="0.3">
      <c r="A598" s="4" t="s">
        <v>16757</v>
      </c>
      <c r="B598" s="4" t="s">
        <v>6</v>
      </c>
      <c r="C598" s="1">
        <v>0.96094524860382002</v>
      </c>
      <c r="D598" s="2" t="str">
        <f>$D$3</f>
        <v>T</v>
      </c>
    </row>
    <row r="599" spans="1:4" x14ac:dyDescent="0.3">
      <c r="A599" s="4" t="s">
        <v>16776</v>
      </c>
      <c r="B599" s="4" t="s">
        <v>6</v>
      </c>
      <c r="C599" s="1">
        <v>0.71045565605163497</v>
      </c>
      <c r="D599" s="2" t="str">
        <f>$D$3</f>
        <v>T</v>
      </c>
    </row>
    <row r="600" spans="1:4" x14ac:dyDescent="0.3">
      <c r="A600" s="1" t="s">
        <v>16848</v>
      </c>
      <c r="B600" s="1" t="s">
        <v>6</v>
      </c>
      <c r="C600" s="1">
        <v>0.95265841484069802</v>
      </c>
      <c r="D600" s="2" t="s">
        <v>30525</v>
      </c>
    </row>
    <row r="601" spans="1:4" x14ac:dyDescent="0.3">
      <c r="A601" s="1" t="s">
        <v>16852</v>
      </c>
      <c r="B601" s="1" t="s">
        <v>6</v>
      </c>
      <c r="C601" s="1">
        <v>0.96713489294052102</v>
      </c>
      <c r="D601" s="2" t="str">
        <f>$D$3</f>
        <v>T</v>
      </c>
    </row>
    <row r="602" spans="1:4" x14ac:dyDescent="0.3">
      <c r="A602" s="4" t="s">
        <v>16913</v>
      </c>
      <c r="B602" s="4" t="s">
        <v>6</v>
      </c>
      <c r="C602" s="1">
        <v>0.96399062871932895</v>
      </c>
      <c r="D602" s="2" t="str">
        <f>$D$3</f>
        <v>T</v>
      </c>
    </row>
    <row r="603" spans="1:4" x14ac:dyDescent="0.3">
      <c r="A603" s="4" t="s">
        <v>17018</v>
      </c>
      <c r="B603" s="4" t="s">
        <v>6</v>
      </c>
      <c r="C603" s="1">
        <v>0.93859809637069702</v>
      </c>
      <c r="D603" s="2" t="s">
        <v>30525</v>
      </c>
    </row>
    <row r="604" spans="1:4" x14ac:dyDescent="0.3">
      <c r="A604" s="4" t="s">
        <v>17021</v>
      </c>
      <c r="B604" s="4" t="s">
        <v>6</v>
      </c>
      <c r="C604" s="1">
        <v>0.95117628574371305</v>
      </c>
      <c r="D604" s="2" t="s">
        <v>30525</v>
      </c>
    </row>
    <row r="605" spans="1:4" x14ac:dyDescent="0.3">
      <c r="A605" s="1" t="s">
        <v>17031</v>
      </c>
      <c r="B605" s="1" t="s">
        <v>6</v>
      </c>
      <c r="C605" s="1">
        <v>0.96146893501281705</v>
      </c>
      <c r="D605" s="2" t="str">
        <f>$D$3</f>
        <v>T</v>
      </c>
    </row>
    <row r="606" spans="1:4" x14ac:dyDescent="0.3">
      <c r="A606" s="1" t="s">
        <v>17043</v>
      </c>
      <c r="B606" s="1" t="s">
        <v>6</v>
      </c>
      <c r="C606" s="1">
        <v>0.96450549364089899</v>
      </c>
      <c r="D606" s="2" t="s">
        <v>30525</v>
      </c>
    </row>
    <row r="607" spans="1:4" x14ac:dyDescent="0.3">
      <c r="A607" s="4" t="s">
        <v>17047</v>
      </c>
      <c r="B607" s="4" t="s">
        <v>6</v>
      </c>
      <c r="C607" s="1">
        <v>0.94095748662948597</v>
      </c>
      <c r="D607" s="2" t="str">
        <f>$D$3</f>
        <v>T</v>
      </c>
    </row>
    <row r="608" spans="1:4" x14ac:dyDescent="0.3">
      <c r="A608" s="1" t="s">
        <v>17111</v>
      </c>
      <c r="B608" s="1" t="s">
        <v>6</v>
      </c>
      <c r="C608" s="1">
        <v>0.96940451860427801</v>
      </c>
      <c r="D608" s="2" t="s">
        <v>30525</v>
      </c>
    </row>
    <row r="609" spans="1:4" x14ac:dyDescent="0.3">
      <c r="A609" s="4" t="s">
        <v>17133</v>
      </c>
      <c r="B609" s="4" t="s">
        <v>6</v>
      </c>
      <c r="C609" s="1">
        <v>0.94489568471908503</v>
      </c>
      <c r="D609" s="2" t="str">
        <f t="shared" ref="D609:D614" si="15">$D$3</f>
        <v>T</v>
      </c>
    </row>
    <row r="610" spans="1:4" x14ac:dyDescent="0.3">
      <c r="A610" s="1" t="s">
        <v>17134</v>
      </c>
      <c r="B610" s="1" t="s">
        <v>6</v>
      </c>
      <c r="C610" s="1">
        <v>0.95820504426956099</v>
      </c>
      <c r="D610" s="2" t="str">
        <f t="shared" si="15"/>
        <v>T</v>
      </c>
    </row>
    <row r="611" spans="1:4" x14ac:dyDescent="0.3">
      <c r="A611" s="1" t="s">
        <v>17138</v>
      </c>
      <c r="B611" s="1" t="s">
        <v>6</v>
      </c>
      <c r="C611" s="1">
        <v>0.83218610286712602</v>
      </c>
      <c r="D611" s="2" t="str">
        <f t="shared" si="15"/>
        <v>T</v>
      </c>
    </row>
    <row r="612" spans="1:4" x14ac:dyDescent="0.3">
      <c r="A612" s="4" t="s">
        <v>17148</v>
      </c>
      <c r="B612" s="4" t="s">
        <v>6</v>
      </c>
      <c r="C612" s="1">
        <v>0.93181180953979403</v>
      </c>
      <c r="D612" s="2" t="str">
        <f t="shared" si="15"/>
        <v>T</v>
      </c>
    </row>
    <row r="613" spans="1:4" x14ac:dyDescent="0.3">
      <c r="A613" s="1" t="s">
        <v>17202</v>
      </c>
      <c r="B613" s="1" t="s">
        <v>6</v>
      </c>
      <c r="C613" s="1">
        <v>0.96184664964675903</v>
      </c>
      <c r="D613" s="2" t="str">
        <f t="shared" si="15"/>
        <v>T</v>
      </c>
    </row>
    <row r="614" spans="1:4" x14ac:dyDescent="0.3">
      <c r="A614" s="4" t="s">
        <v>17269</v>
      </c>
      <c r="B614" s="4" t="s">
        <v>6</v>
      </c>
      <c r="C614" s="1">
        <v>0.96523964405059803</v>
      </c>
      <c r="D614" s="2" t="str">
        <f t="shared" si="15"/>
        <v>T</v>
      </c>
    </row>
    <row r="615" spans="1:4" x14ac:dyDescent="0.3">
      <c r="A615" s="4" t="s">
        <v>17278</v>
      </c>
      <c r="B615" s="4" t="s">
        <v>6</v>
      </c>
      <c r="C615" s="1">
        <v>0.96205371618270796</v>
      </c>
      <c r="D615" s="2" t="s">
        <v>30525</v>
      </c>
    </row>
    <row r="616" spans="1:4" x14ac:dyDescent="0.3">
      <c r="A616" s="4" t="s">
        <v>17301</v>
      </c>
      <c r="B616" s="4" t="s">
        <v>6</v>
      </c>
      <c r="C616" s="1">
        <v>0.94909077882766701</v>
      </c>
      <c r="D616" s="2" t="str">
        <f>$D$3</f>
        <v>T</v>
      </c>
    </row>
    <row r="617" spans="1:4" x14ac:dyDescent="0.3">
      <c r="A617" s="4" t="s">
        <v>17380</v>
      </c>
      <c r="B617" s="4" t="s">
        <v>6</v>
      </c>
      <c r="C617" s="1">
        <v>0.94953006505966098</v>
      </c>
      <c r="D617" s="2" t="str">
        <f>$D$3</f>
        <v>T</v>
      </c>
    </row>
    <row r="618" spans="1:4" x14ac:dyDescent="0.3">
      <c r="A618" s="1" t="s">
        <v>17399</v>
      </c>
      <c r="B618" s="1" t="s">
        <v>6</v>
      </c>
      <c r="C618" s="1">
        <v>0.96219903230667103</v>
      </c>
      <c r="D618" s="2" t="str">
        <f>$D$3</f>
        <v>T</v>
      </c>
    </row>
    <row r="619" spans="1:4" x14ac:dyDescent="0.3">
      <c r="A619" s="4" t="s">
        <v>17434</v>
      </c>
      <c r="B619" s="4" t="s">
        <v>6</v>
      </c>
      <c r="C619" s="1">
        <v>0.94585525989532404</v>
      </c>
      <c r="D619" s="2" t="s">
        <v>30525</v>
      </c>
    </row>
    <row r="620" spans="1:4" x14ac:dyDescent="0.3">
      <c r="A620" s="1" t="s">
        <v>17514</v>
      </c>
      <c r="B620" s="1" t="s">
        <v>6</v>
      </c>
      <c r="C620" s="1">
        <v>0.97222203016281095</v>
      </c>
      <c r="D620" s="2" t="str">
        <f t="shared" ref="D620:D638" si="16">$D$3</f>
        <v>T</v>
      </c>
    </row>
    <row r="621" spans="1:4" x14ac:dyDescent="0.3">
      <c r="A621" s="1" t="s">
        <v>17560</v>
      </c>
      <c r="B621" s="1" t="s">
        <v>6</v>
      </c>
      <c r="C621" s="1">
        <v>0.64211082458496005</v>
      </c>
      <c r="D621" s="2" t="str">
        <f t="shared" si="16"/>
        <v>T</v>
      </c>
    </row>
    <row r="622" spans="1:4" x14ac:dyDescent="0.3">
      <c r="A622" s="1" t="s">
        <v>17590</v>
      </c>
      <c r="B622" s="1" t="s">
        <v>6</v>
      </c>
      <c r="C622" s="1">
        <v>0.95901679992675704</v>
      </c>
      <c r="D622" s="2" t="str">
        <f t="shared" si="16"/>
        <v>T</v>
      </c>
    </row>
    <row r="623" spans="1:4" x14ac:dyDescent="0.3">
      <c r="A623" s="1" t="s">
        <v>17631</v>
      </c>
      <c r="B623" s="1" t="s">
        <v>6</v>
      </c>
      <c r="C623" s="1">
        <v>0.955483257770538</v>
      </c>
      <c r="D623" s="2" t="str">
        <f t="shared" si="16"/>
        <v>T</v>
      </c>
    </row>
    <row r="624" spans="1:4" x14ac:dyDescent="0.3">
      <c r="A624" s="4" t="s">
        <v>17670</v>
      </c>
      <c r="B624" s="4" t="s">
        <v>6</v>
      </c>
      <c r="C624" s="1">
        <v>0.95921933650970403</v>
      </c>
      <c r="D624" s="2" t="str">
        <f t="shared" si="16"/>
        <v>T</v>
      </c>
    </row>
    <row r="625" spans="1:4" x14ac:dyDescent="0.3">
      <c r="A625" s="4" t="s">
        <v>17722</v>
      </c>
      <c r="B625" s="4" t="s">
        <v>6</v>
      </c>
      <c r="C625" s="1">
        <v>0.95775443315505904</v>
      </c>
      <c r="D625" s="2" t="str">
        <f t="shared" si="16"/>
        <v>T</v>
      </c>
    </row>
    <row r="626" spans="1:4" x14ac:dyDescent="0.3">
      <c r="A626" s="4" t="s">
        <v>17800</v>
      </c>
      <c r="B626" s="4" t="s">
        <v>6</v>
      </c>
      <c r="C626" s="1">
        <v>0.96392774581909102</v>
      </c>
      <c r="D626" s="2" t="str">
        <f t="shared" si="16"/>
        <v>T</v>
      </c>
    </row>
    <row r="627" spans="1:4" x14ac:dyDescent="0.3">
      <c r="A627" s="4" t="s">
        <v>17801</v>
      </c>
      <c r="B627" s="4" t="s">
        <v>6</v>
      </c>
      <c r="C627" s="1">
        <v>0.83762449026107699</v>
      </c>
      <c r="D627" s="2" t="str">
        <f t="shared" si="16"/>
        <v>T</v>
      </c>
    </row>
    <row r="628" spans="1:4" x14ac:dyDescent="0.3">
      <c r="A628" s="4" t="s">
        <v>17816</v>
      </c>
      <c r="B628" s="4" t="s">
        <v>6</v>
      </c>
      <c r="C628" s="1">
        <v>0.96017807722091597</v>
      </c>
      <c r="D628" s="2" t="str">
        <f t="shared" si="16"/>
        <v>T</v>
      </c>
    </row>
    <row r="629" spans="1:4" x14ac:dyDescent="0.3">
      <c r="A629" s="4" t="s">
        <v>17833</v>
      </c>
      <c r="B629" s="4" t="s">
        <v>6</v>
      </c>
      <c r="C629" s="1">
        <v>0.94761198759078902</v>
      </c>
      <c r="D629" s="2" t="str">
        <f t="shared" si="16"/>
        <v>T</v>
      </c>
    </row>
    <row r="630" spans="1:4" x14ac:dyDescent="0.3">
      <c r="A630" s="4" t="s">
        <v>17863</v>
      </c>
      <c r="B630" s="4" t="s">
        <v>6</v>
      </c>
      <c r="C630" s="1">
        <v>0.95895004272460904</v>
      </c>
      <c r="D630" s="2" t="str">
        <f t="shared" si="16"/>
        <v>T</v>
      </c>
    </row>
    <row r="631" spans="1:4" x14ac:dyDescent="0.3">
      <c r="A631" s="4" t="s">
        <v>17898</v>
      </c>
      <c r="B631" s="4" t="s">
        <v>6</v>
      </c>
      <c r="C631" s="1">
        <v>0.96571290493011397</v>
      </c>
      <c r="D631" s="2" t="str">
        <f t="shared" si="16"/>
        <v>T</v>
      </c>
    </row>
    <row r="632" spans="1:4" x14ac:dyDescent="0.3">
      <c r="A632" s="4" t="s">
        <v>17901</v>
      </c>
      <c r="B632" s="4" t="s">
        <v>6</v>
      </c>
      <c r="C632" s="1">
        <v>0.94977116584777799</v>
      </c>
      <c r="D632" s="2" t="str">
        <f t="shared" si="16"/>
        <v>T</v>
      </c>
    </row>
    <row r="633" spans="1:4" x14ac:dyDescent="0.3">
      <c r="A633" s="1" t="s">
        <v>17907</v>
      </c>
      <c r="B633" s="1" t="s">
        <v>6</v>
      </c>
      <c r="C633" s="1">
        <v>0.93611383438110296</v>
      </c>
      <c r="D633" s="2" t="str">
        <f t="shared" si="16"/>
        <v>T</v>
      </c>
    </row>
    <row r="634" spans="1:4" x14ac:dyDescent="0.3">
      <c r="A634" s="4" t="s">
        <v>17952</v>
      </c>
      <c r="B634" s="4" t="s">
        <v>6</v>
      </c>
      <c r="C634" s="1">
        <v>0.94388818740844704</v>
      </c>
      <c r="D634" s="2" t="str">
        <f t="shared" si="16"/>
        <v>T</v>
      </c>
    </row>
    <row r="635" spans="1:4" x14ac:dyDescent="0.3">
      <c r="A635" s="4" t="s">
        <v>17960</v>
      </c>
      <c r="B635" s="4" t="s">
        <v>6</v>
      </c>
      <c r="C635" s="1">
        <v>0.95786619186401301</v>
      </c>
      <c r="D635" s="2" t="str">
        <f t="shared" si="16"/>
        <v>T</v>
      </c>
    </row>
    <row r="636" spans="1:4" x14ac:dyDescent="0.3">
      <c r="A636" s="4" t="s">
        <v>17992</v>
      </c>
      <c r="B636" s="4" t="s">
        <v>6</v>
      </c>
      <c r="C636" s="1">
        <v>0.95097094774246205</v>
      </c>
      <c r="D636" s="2" t="str">
        <f t="shared" si="16"/>
        <v>T</v>
      </c>
    </row>
    <row r="637" spans="1:4" x14ac:dyDescent="0.3">
      <c r="A637" s="4" t="s">
        <v>18103</v>
      </c>
      <c r="B637" s="4" t="s">
        <v>6</v>
      </c>
      <c r="C637" s="1">
        <v>0.94758510589599598</v>
      </c>
      <c r="D637" s="2" t="str">
        <f t="shared" si="16"/>
        <v>T</v>
      </c>
    </row>
    <row r="638" spans="1:4" x14ac:dyDescent="0.3">
      <c r="A638" s="1" t="s">
        <v>18147</v>
      </c>
      <c r="B638" s="1" t="s">
        <v>6</v>
      </c>
      <c r="C638" s="1">
        <v>0.94816410541534402</v>
      </c>
      <c r="D638" s="2" t="str">
        <f t="shared" si="16"/>
        <v>T</v>
      </c>
    </row>
    <row r="639" spans="1:4" x14ac:dyDescent="0.3">
      <c r="A639" s="4" t="s">
        <v>18152</v>
      </c>
      <c r="B639" s="4" t="s">
        <v>6</v>
      </c>
      <c r="C639" s="1">
        <v>0.96006494760513295</v>
      </c>
      <c r="D639" s="2" t="s">
        <v>30525</v>
      </c>
    </row>
    <row r="640" spans="1:4" x14ac:dyDescent="0.3">
      <c r="A640" s="4" t="s">
        <v>18204</v>
      </c>
      <c r="B640" s="4" t="s">
        <v>6</v>
      </c>
      <c r="C640" s="1">
        <v>0.95623248815536499</v>
      </c>
      <c r="D640" s="2" t="str">
        <f t="shared" ref="D640:D647" si="17">$D$3</f>
        <v>T</v>
      </c>
    </row>
    <row r="641" spans="1:4" x14ac:dyDescent="0.3">
      <c r="A641" s="1" t="s">
        <v>18243</v>
      </c>
      <c r="B641" s="1" t="s">
        <v>6</v>
      </c>
      <c r="C641" s="1">
        <v>0.96315169334411599</v>
      </c>
      <c r="D641" s="2" t="str">
        <f t="shared" si="17"/>
        <v>T</v>
      </c>
    </row>
    <row r="642" spans="1:4" x14ac:dyDescent="0.3">
      <c r="A642" s="1" t="s">
        <v>18337</v>
      </c>
      <c r="B642" s="1" t="s">
        <v>6</v>
      </c>
      <c r="C642" s="1">
        <v>0.93835902214050204</v>
      </c>
      <c r="D642" s="2" t="str">
        <f t="shared" si="17"/>
        <v>T</v>
      </c>
    </row>
    <row r="643" spans="1:4" x14ac:dyDescent="0.3">
      <c r="A643" s="1" t="s">
        <v>18366</v>
      </c>
      <c r="B643" s="1" t="s">
        <v>6</v>
      </c>
      <c r="C643" s="1">
        <v>0.95823419094085605</v>
      </c>
      <c r="D643" s="2" t="str">
        <f t="shared" si="17"/>
        <v>T</v>
      </c>
    </row>
    <row r="644" spans="1:4" x14ac:dyDescent="0.3">
      <c r="A644" s="4" t="s">
        <v>18413</v>
      </c>
      <c r="B644" s="4" t="s">
        <v>6</v>
      </c>
      <c r="C644" s="1">
        <v>0.85406714677810602</v>
      </c>
      <c r="D644" s="2" t="str">
        <f t="shared" si="17"/>
        <v>T</v>
      </c>
    </row>
    <row r="645" spans="1:4" x14ac:dyDescent="0.3">
      <c r="A645" s="4" t="s">
        <v>18459</v>
      </c>
      <c r="B645" s="4" t="s">
        <v>6</v>
      </c>
      <c r="C645" s="1">
        <v>0.93988835811614901</v>
      </c>
      <c r="D645" s="2" t="str">
        <f t="shared" si="17"/>
        <v>T</v>
      </c>
    </row>
    <row r="646" spans="1:4" x14ac:dyDescent="0.3">
      <c r="A646" s="1" t="s">
        <v>18464</v>
      </c>
      <c r="B646" s="1" t="s">
        <v>6</v>
      </c>
      <c r="C646" s="1">
        <v>0.96391850709915095</v>
      </c>
      <c r="D646" s="2" t="str">
        <f t="shared" si="17"/>
        <v>T</v>
      </c>
    </row>
    <row r="647" spans="1:4" x14ac:dyDescent="0.3">
      <c r="A647" s="1" t="s">
        <v>18600</v>
      </c>
      <c r="B647" s="1" t="s">
        <v>6</v>
      </c>
      <c r="C647" s="1">
        <v>0.933119297027587</v>
      </c>
      <c r="D647" s="2" t="str">
        <f t="shared" si="17"/>
        <v>T</v>
      </c>
    </row>
    <row r="648" spans="1:4" x14ac:dyDescent="0.3">
      <c r="A648" s="1" t="s">
        <v>18608</v>
      </c>
      <c r="B648" s="1" t="s">
        <v>6</v>
      </c>
      <c r="C648" s="1">
        <v>0.94952446222305298</v>
      </c>
      <c r="D648" s="2" t="s">
        <v>30525</v>
      </c>
    </row>
    <row r="649" spans="1:4" x14ac:dyDescent="0.3">
      <c r="A649" s="4" t="s">
        <v>18610</v>
      </c>
      <c r="B649" s="4" t="s">
        <v>6</v>
      </c>
      <c r="C649" s="1">
        <v>0.94735664129257202</v>
      </c>
      <c r="D649" s="2" t="str">
        <f>$D$3</f>
        <v>T</v>
      </c>
    </row>
    <row r="650" spans="1:4" x14ac:dyDescent="0.3">
      <c r="A650" s="4" t="s">
        <v>18652</v>
      </c>
      <c r="B650" s="4" t="s">
        <v>6</v>
      </c>
      <c r="C650" s="1">
        <v>0.95662003755569402</v>
      </c>
      <c r="D650" s="2" t="str">
        <f>$D$3</f>
        <v>T</v>
      </c>
    </row>
    <row r="651" spans="1:4" x14ac:dyDescent="0.3">
      <c r="A651" s="1" t="s">
        <v>18676</v>
      </c>
      <c r="B651" s="1" t="s">
        <v>6</v>
      </c>
      <c r="C651" s="1">
        <v>0.96659064292907704</v>
      </c>
      <c r="D651" s="2" t="s">
        <v>30525</v>
      </c>
    </row>
    <row r="652" spans="1:4" x14ac:dyDescent="0.3">
      <c r="A652" s="1" t="s">
        <v>18713</v>
      </c>
      <c r="B652" s="1" t="s">
        <v>6</v>
      </c>
      <c r="C652" s="1">
        <v>0.94223773479461603</v>
      </c>
      <c r="D652" s="2" t="s">
        <v>30525</v>
      </c>
    </row>
    <row r="653" spans="1:4" x14ac:dyDescent="0.3">
      <c r="A653" s="1" t="s">
        <v>18725</v>
      </c>
      <c r="B653" s="1" t="s">
        <v>6</v>
      </c>
      <c r="C653" s="1">
        <v>0.91911226511001498</v>
      </c>
      <c r="D653" s="2" t="str">
        <f>$D$3</f>
        <v>T</v>
      </c>
    </row>
    <row r="654" spans="1:4" x14ac:dyDescent="0.3">
      <c r="A654" s="4" t="s">
        <v>18771</v>
      </c>
      <c r="B654" s="4" t="s">
        <v>6</v>
      </c>
      <c r="C654" s="1">
        <v>0.90658652782440097</v>
      </c>
      <c r="D654" s="2" t="s">
        <v>30525</v>
      </c>
    </row>
    <row r="655" spans="1:4" x14ac:dyDescent="0.3">
      <c r="A655" s="1" t="s">
        <v>18781</v>
      </c>
      <c r="B655" s="1" t="s">
        <v>6</v>
      </c>
      <c r="C655" s="1">
        <v>0.93071633577346802</v>
      </c>
      <c r="D655" s="2" t="s">
        <v>30525</v>
      </c>
    </row>
    <row r="656" spans="1:4" x14ac:dyDescent="0.3">
      <c r="A656" s="1" t="s">
        <v>18802</v>
      </c>
      <c r="B656" s="1" t="s">
        <v>6</v>
      </c>
      <c r="C656" s="1">
        <v>0.93032580614089899</v>
      </c>
      <c r="D656" s="2" t="str">
        <f>$D$3</f>
        <v>T</v>
      </c>
    </row>
    <row r="657" spans="1:4" x14ac:dyDescent="0.3">
      <c r="A657" s="4" t="s">
        <v>18844</v>
      </c>
      <c r="B657" s="4" t="s">
        <v>6</v>
      </c>
      <c r="C657" s="1">
        <v>0.90688151121139504</v>
      </c>
      <c r="D657" s="2" t="str">
        <f>$D$3</f>
        <v>T</v>
      </c>
    </row>
    <row r="658" spans="1:4" x14ac:dyDescent="0.3">
      <c r="A658" s="1" t="s">
        <v>18872</v>
      </c>
      <c r="B658" s="1" t="s">
        <v>6</v>
      </c>
      <c r="C658" s="1">
        <v>0.90621101856231601</v>
      </c>
      <c r="D658" s="2" t="s">
        <v>30525</v>
      </c>
    </row>
    <row r="659" spans="1:4" x14ac:dyDescent="0.3">
      <c r="A659" s="4" t="s">
        <v>18873</v>
      </c>
      <c r="B659" s="4" t="s">
        <v>6</v>
      </c>
      <c r="C659" s="1">
        <v>0.932708859443664</v>
      </c>
      <c r="D659" s="2" t="str">
        <f>$D$3</f>
        <v>T</v>
      </c>
    </row>
    <row r="660" spans="1:4" x14ac:dyDescent="0.3">
      <c r="A660" s="4" t="s">
        <v>18905</v>
      </c>
      <c r="B660" s="4" t="s">
        <v>6</v>
      </c>
      <c r="C660" s="1">
        <v>0.87162625789642301</v>
      </c>
      <c r="D660" s="2" t="s">
        <v>30525</v>
      </c>
    </row>
    <row r="661" spans="1:4" x14ac:dyDescent="0.3">
      <c r="A661" s="1" t="s">
        <v>18962</v>
      </c>
      <c r="B661" s="1" t="s">
        <v>6</v>
      </c>
      <c r="C661" s="1">
        <v>0.90056353807449296</v>
      </c>
      <c r="D661" s="2" t="s">
        <v>30525</v>
      </c>
    </row>
    <row r="662" spans="1:4" x14ac:dyDescent="0.3">
      <c r="A662" s="1" t="s">
        <v>18984</v>
      </c>
      <c r="B662" s="1" t="s">
        <v>6</v>
      </c>
      <c r="C662" s="1">
        <v>0.890186727046966</v>
      </c>
      <c r="D662" s="2" t="str">
        <f>$D$3</f>
        <v>T</v>
      </c>
    </row>
    <row r="663" spans="1:4" x14ac:dyDescent="0.3">
      <c r="A663" s="4" t="s">
        <v>19011</v>
      </c>
      <c r="B663" s="4" t="s">
        <v>6</v>
      </c>
      <c r="C663" s="1">
        <v>0.804146587848663</v>
      </c>
      <c r="D663" s="2" t="s">
        <v>30525</v>
      </c>
    </row>
    <row r="664" spans="1:4" x14ac:dyDescent="0.3">
      <c r="A664" s="4" t="s">
        <v>19038</v>
      </c>
      <c r="B664" s="4" t="s">
        <v>6</v>
      </c>
      <c r="C664" s="1">
        <v>0.96246445178985596</v>
      </c>
      <c r="D664" s="2" t="str">
        <f>$D$3</f>
        <v>T</v>
      </c>
    </row>
    <row r="665" spans="1:4" x14ac:dyDescent="0.3">
      <c r="A665" s="4" t="s">
        <v>19062</v>
      </c>
      <c r="B665" s="4" t="s">
        <v>6</v>
      </c>
      <c r="C665" s="1">
        <v>0.91128170490264804</v>
      </c>
      <c r="D665" s="2" t="str">
        <f>$D$3</f>
        <v>T</v>
      </c>
    </row>
    <row r="666" spans="1:4" x14ac:dyDescent="0.3">
      <c r="A666" s="1" t="s">
        <v>19080</v>
      </c>
      <c r="B666" s="1" t="s">
        <v>6</v>
      </c>
      <c r="C666" s="1">
        <v>0.91336965560912997</v>
      </c>
      <c r="D666" s="2" t="s">
        <v>30525</v>
      </c>
    </row>
    <row r="667" spans="1:4" x14ac:dyDescent="0.3">
      <c r="A667" s="1" t="s">
        <v>19081</v>
      </c>
      <c r="B667" s="1" t="s">
        <v>6</v>
      </c>
      <c r="C667" s="1">
        <v>0.91234976053237904</v>
      </c>
      <c r="D667" s="2" t="s">
        <v>30525</v>
      </c>
    </row>
    <row r="668" spans="1:4" x14ac:dyDescent="0.3">
      <c r="A668" s="4" t="s">
        <v>19091</v>
      </c>
      <c r="B668" s="4" t="s">
        <v>6</v>
      </c>
      <c r="C668" s="1">
        <v>0.96749061346053999</v>
      </c>
      <c r="D668" s="2" t="str">
        <f>$D$3</f>
        <v>T</v>
      </c>
    </row>
    <row r="669" spans="1:4" x14ac:dyDescent="0.3">
      <c r="A669" s="4" t="s">
        <v>19136</v>
      </c>
      <c r="B669" s="4" t="s">
        <v>6</v>
      </c>
      <c r="C669" s="1">
        <v>0.95861995220184304</v>
      </c>
      <c r="D669" s="2" t="s">
        <v>30525</v>
      </c>
    </row>
    <row r="670" spans="1:4" x14ac:dyDescent="0.3">
      <c r="A670" s="1" t="s">
        <v>19152</v>
      </c>
      <c r="B670" s="1" t="s">
        <v>6</v>
      </c>
      <c r="C670" s="1">
        <v>0.956368148326873</v>
      </c>
      <c r="D670" s="2" t="str">
        <f>$D$3</f>
        <v>T</v>
      </c>
    </row>
    <row r="671" spans="1:4" x14ac:dyDescent="0.3">
      <c r="A671" s="1" t="s">
        <v>19158</v>
      </c>
      <c r="B671" s="1" t="s">
        <v>6</v>
      </c>
      <c r="C671" s="1">
        <v>0.92873424291610696</v>
      </c>
      <c r="D671" s="2" t="str">
        <f>$D$3</f>
        <v>T</v>
      </c>
    </row>
    <row r="672" spans="1:4" x14ac:dyDescent="0.3">
      <c r="A672" s="1" t="s">
        <v>19185</v>
      </c>
      <c r="B672" s="1" t="s">
        <v>6</v>
      </c>
      <c r="C672" s="1">
        <v>0.83748960494995095</v>
      </c>
      <c r="D672" s="2" t="s">
        <v>30525</v>
      </c>
    </row>
    <row r="673" spans="1:4" x14ac:dyDescent="0.3">
      <c r="A673" s="1" t="s">
        <v>19186</v>
      </c>
      <c r="B673" s="1" t="s">
        <v>6</v>
      </c>
      <c r="C673" s="1">
        <v>0.67860066890716497</v>
      </c>
      <c r="D673" s="2" t="str">
        <f>$D$3</f>
        <v>T</v>
      </c>
    </row>
    <row r="674" spans="1:4" x14ac:dyDescent="0.3">
      <c r="A674" s="1" t="s">
        <v>19211</v>
      </c>
      <c r="B674" s="1" t="s">
        <v>6</v>
      </c>
      <c r="C674" s="1">
        <v>0.88246554136276201</v>
      </c>
      <c r="D674" s="2" t="s">
        <v>30525</v>
      </c>
    </row>
    <row r="675" spans="1:4" x14ac:dyDescent="0.3">
      <c r="A675" s="4" t="s">
        <v>19227</v>
      </c>
      <c r="B675" s="4" t="s">
        <v>6</v>
      </c>
      <c r="C675" s="1">
        <v>0.90413445234298695</v>
      </c>
      <c r="D675" s="2" t="str">
        <f>$D$3</f>
        <v>T</v>
      </c>
    </row>
    <row r="676" spans="1:4" x14ac:dyDescent="0.3">
      <c r="A676" s="4" t="s">
        <v>19251</v>
      </c>
      <c r="B676" s="4" t="s">
        <v>6</v>
      </c>
      <c r="C676" s="1">
        <v>0.92881250381469704</v>
      </c>
      <c r="D676" s="2" t="str">
        <f>$D$3</f>
        <v>T</v>
      </c>
    </row>
    <row r="677" spans="1:4" x14ac:dyDescent="0.3">
      <c r="A677" s="4" t="s">
        <v>19344</v>
      </c>
      <c r="B677" s="4" t="s">
        <v>6</v>
      </c>
      <c r="C677" s="1">
        <v>0.88756644725799505</v>
      </c>
      <c r="D677" s="2" t="s">
        <v>30525</v>
      </c>
    </row>
    <row r="678" spans="1:4" x14ac:dyDescent="0.3">
      <c r="A678" s="1" t="s">
        <v>19419</v>
      </c>
      <c r="B678" s="1" t="s">
        <v>6</v>
      </c>
      <c r="C678" s="1">
        <v>0.92472440004348699</v>
      </c>
      <c r="D678" s="2" t="s">
        <v>30525</v>
      </c>
    </row>
    <row r="679" spans="1:4" x14ac:dyDescent="0.3">
      <c r="A679" s="4" t="s">
        <v>19512</v>
      </c>
      <c r="B679" s="4" t="s">
        <v>6</v>
      </c>
      <c r="C679" s="1">
        <v>0.848480284214019</v>
      </c>
      <c r="D679" s="2" t="s">
        <v>30525</v>
      </c>
    </row>
    <row r="680" spans="1:4" x14ac:dyDescent="0.3">
      <c r="A680" s="4" t="s">
        <v>19560</v>
      </c>
      <c r="B680" s="4" t="s">
        <v>6</v>
      </c>
      <c r="C680" s="1">
        <v>0.90671283006668002</v>
      </c>
      <c r="D680" s="2" t="s">
        <v>30525</v>
      </c>
    </row>
    <row r="681" spans="1:4" x14ac:dyDescent="0.3">
      <c r="A681" s="4" t="s">
        <v>19612</v>
      </c>
      <c r="B681" s="4" t="s">
        <v>6</v>
      </c>
      <c r="C681" s="1">
        <v>0.89671987295150701</v>
      </c>
      <c r="D681" s="2" t="s">
        <v>30525</v>
      </c>
    </row>
    <row r="682" spans="1:4" x14ac:dyDescent="0.3">
      <c r="A682" s="4" t="s">
        <v>19698</v>
      </c>
      <c r="B682" s="4" t="s">
        <v>6</v>
      </c>
      <c r="C682" s="1">
        <v>0.785744488239288</v>
      </c>
      <c r="D682" s="2" t="s">
        <v>30525</v>
      </c>
    </row>
    <row r="683" spans="1:4" x14ac:dyDescent="0.3">
      <c r="A683" s="1" t="s">
        <v>19709</v>
      </c>
      <c r="B683" s="1" t="s">
        <v>6</v>
      </c>
      <c r="C683" s="1">
        <v>0.95566719770431496</v>
      </c>
      <c r="D683" s="2" t="str">
        <f>$D$3</f>
        <v>T</v>
      </c>
    </row>
    <row r="684" spans="1:4" x14ac:dyDescent="0.3">
      <c r="A684" s="4" t="s">
        <v>19735</v>
      </c>
      <c r="B684" s="4" t="s">
        <v>6</v>
      </c>
      <c r="C684" s="1">
        <v>0.92715847492217995</v>
      </c>
      <c r="D684" s="2" t="s">
        <v>30525</v>
      </c>
    </row>
    <row r="685" spans="1:4" x14ac:dyDescent="0.3">
      <c r="A685" s="4" t="s">
        <v>19781</v>
      </c>
      <c r="B685" s="4" t="s">
        <v>6</v>
      </c>
      <c r="C685" s="1">
        <v>0.94330877065658503</v>
      </c>
      <c r="D685" s="2" t="str">
        <f>$D$3</f>
        <v>T</v>
      </c>
    </row>
    <row r="686" spans="1:4" x14ac:dyDescent="0.3">
      <c r="A686" s="4" t="s">
        <v>19791</v>
      </c>
      <c r="B686" s="4" t="s">
        <v>6</v>
      </c>
      <c r="C686" s="1">
        <v>0.90240103006362904</v>
      </c>
      <c r="D686" s="2" t="s">
        <v>30525</v>
      </c>
    </row>
    <row r="687" spans="1:4" x14ac:dyDescent="0.3">
      <c r="A687" s="4" t="s">
        <v>19809</v>
      </c>
      <c r="B687" s="4" t="s">
        <v>6</v>
      </c>
      <c r="C687" s="1">
        <v>0.88650774955749501</v>
      </c>
      <c r="D687" s="2" t="str">
        <f>$D$3</f>
        <v>T</v>
      </c>
    </row>
    <row r="688" spans="1:4" x14ac:dyDescent="0.3">
      <c r="A688" s="4" t="s">
        <v>19821</v>
      </c>
      <c r="B688" s="4" t="s">
        <v>6</v>
      </c>
      <c r="C688" s="1">
        <v>0.91645914316177302</v>
      </c>
      <c r="D688" s="2" t="s">
        <v>30525</v>
      </c>
    </row>
    <row r="689" spans="1:4" x14ac:dyDescent="0.3">
      <c r="A689" s="1" t="s">
        <v>19916</v>
      </c>
      <c r="B689" s="1" t="s">
        <v>6</v>
      </c>
      <c r="C689" s="1">
        <v>0.88016808032989502</v>
      </c>
      <c r="D689" s="2" t="s">
        <v>30525</v>
      </c>
    </row>
    <row r="690" spans="1:4" x14ac:dyDescent="0.3">
      <c r="A690" s="4" t="s">
        <v>19926</v>
      </c>
      <c r="B690" s="4" t="s">
        <v>6</v>
      </c>
      <c r="C690" s="1">
        <v>0.78130531311035101</v>
      </c>
      <c r="D690" s="2" t="s">
        <v>30525</v>
      </c>
    </row>
    <row r="691" spans="1:4" x14ac:dyDescent="0.3">
      <c r="A691" s="1" t="s">
        <v>20004</v>
      </c>
      <c r="B691" s="1" t="s">
        <v>6</v>
      </c>
      <c r="C691" s="1">
        <v>0.78048765659332198</v>
      </c>
      <c r="D691" s="2" t="str">
        <f>$D$3</f>
        <v>T</v>
      </c>
    </row>
    <row r="692" spans="1:4" x14ac:dyDescent="0.3">
      <c r="A692" s="4" t="s">
        <v>20061</v>
      </c>
      <c r="B692" s="4" t="s">
        <v>6</v>
      </c>
      <c r="C692" s="1">
        <v>0.94881415367126398</v>
      </c>
      <c r="D692" s="2" t="str">
        <f>$D$3</f>
        <v>T</v>
      </c>
    </row>
    <row r="693" spans="1:4" x14ac:dyDescent="0.3">
      <c r="A693" s="4" t="s">
        <v>20068</v>
      </c>
      <c r="B693" s="4" t="s">
        <v>6</v>
      </c>
      <c r="C693" s="1">
        <v>0.92710375785827603</v>
      </c>
      <c r="D693" s="2" t="s">
        <v>30525</v>
      </c>
    </row>
    <row r="694" spans="1:4" x14ac:dyDescent="0.3">
      <c r="A694" s="4" t="s">
        <v>20110</v>
      </c>
      <c r="B694" s="4" t="s">
        <v>6</v>
      </c>
      <c r="C694" s="1">
        <v>0.95804834365844704</v>
      </c>
      <c r="D694" s="2" t="str">
        <f>$D$3</f>
        <v>T</v>
      </c>
    </row>
    <row r="695" spans="1:4" x14ac:dyDescent="0.3">
      <c r="A695" s="1" t="s">
        <v>20133</v>
      </c>
      <c r="B695" s="1" t="s">
        <v>6</v>
      </c>
      <c r="C695" s="1">
        <v>0.91706931591033902</v>
      </c>
      <c r="D695" s="2" t="str">
        <f>$D$3</f>
        <v>T</v>
      </c>
    </row>
    <row r="696" spans="1:4" x14ac:dyDescent="0.3">
      <c r="A696" s="1" t="s">
        <v>20142</v>
      </c>
      <c r="B696" s="1" t="s">
        <v>6</v>
      </c>
      <c r="C696" s="1">
        <v>0.96432650089263905</v>
      </c>
      <c r="D696" s="2" t="str">
        <f>$D$3</f>
        <v>T</v>
      </c>
    </row>
    <row r="697" spans="1:4" x14ac:dyDescent="0.3">
      <c r="A697" s="1" t="s">
        <v>20373</v>
      </c>
      <c r="B697" s="1" t="s">
        <v>6</v>
      </c>
      <c r="C697" s="1">
        <v>0.949376940727233</v>
      </c>
      <c r="D697" s="2" t="str">
        <f>$D$3</f>
        <v>T</v>
      </c>
    </row>
    <row r="698" spans="1:4" x14ac:dyDescent="0.3">
      <c r="A698" s="4" t="s">
        <v>20429</v>
      </c>
      <c r="B698" s="4" t="s">
        <v>6</v>
      </c>
      <c r="C698" s="1">
        <v>0.74777460098266602</v>
      </c>
      <c r="D698" s="2" t="s">
        <v>30525</v>
      </c>
    </row>
    <row r="699" spans="1:4" x14ac:dyDescent="0.3">
      <c r="A699" s="4" t="s">
        <v>20441</v>
      </c>
      <c r="B699" s="4" t="s">
        <v>6</v>
      </c>
      <c r="C699" s="1">
        <v>0.88210028409957797</v>
      </c>
      <c r="D699" s="2" t="str">
        <f>$D$3</f>
        <v>T</v>
      </c>
    </row>
    <row r="700" spans="1:4" x14ac:dyDescent="0.3">
      <c r="A700" s="4" t="s">
        <v>20454</v>
      </c>
      <c r="B700" s="4" t="s">
        <v>6</v>
      </c>
      <c r="C700" s="1">
        <v>0.92277187108993497</v>
      </c>
      <c r="D700" s="2" t="str">
        <f>$D$3</f>
        <v>T</v>
      </c>
    </row>
    <row r="701" spans="1:4" x14ac:dyDescent="0.3">
      <c r="A701" s="1" t="s">
        <v>20458</v>
      </c>
      <c r="B701" s="1" t="s">
        <v>6</v>
      </c>
      <c r="C701" s="1">
        <v>0.88440817594528198</v>
      </c>
      <c r="D701" s="2" t="s">
        <v>30525</v>
      </c>
    </row>
    <row r="702" spans="1:4" x14ac:dyDescent="0.3">
      <c r="A702" s="4" t="s">
        <v>20488</v>
      </c>
      <c r="B702" s="4" t="s">
        <v>6</v>
      </c>
      <c r="C702" s="1">
        <v>0.91498869657516402</v>
      </c>
      <c r="D702" s="2" t="str">
        <f>$D$3</f>
        <v>T</v>
      </c>
    </row>
    <row r="703" spans="1:4" x14ac:dyDescent="0.3">
      <c r="A703" s="5" t="s">
        <v>20507</v>
      </c>
      <c r="B703" s="5" t="s">
        <v>6</v>
      </c>
      <c r="C703" s="2">
        <v>0.93092542886733998</v>
      </c>
      <c r="D703" s="2" t="s">
        <v>30525</v>
      </c>
    </row>
    <row r="704" spans="1:4" x14ac:dyDescent="0.3">
      <c r="A704" s="2" t="s">
        <v>20549</v>
      </c>
      <c r="B704" s="2" t="s">
        <v>6</v>
      </c>
      <c r="C704" s="2">
        <v>0.94430595636367798</v>
      </c>
      <c r="D704" s="2" t="str">
        <f t="shared" ref="D704:D709" si="18">$D$3</f>
        <v>T</v>
      </c>
    </row>
    <row r="705" spans="1:4" x14ac:dyDescent="0.3">
      <c r="A705" s="5" t="s">
        <v>20556</v>
      </c>
      <c r="B705" s="5" t="s">
        <v>6</v>
      </c>
      <c r="C705" s="2">
        <v>0.91744631528854304</v>
      </c>
      <c r="D705" s="2" t="str">
        <f t="shared" si="18"/>
        <v>T</v>
      </c>
    </row>
    <row r="706" spans="1:4" x14ac:dyDescent="0.3">
      <c r="A706" s="2" t="s">
        <v>20568</v>
      </c>
      <c r="B706" s="2" t="s">
        <v>6</v>
      </c>
      <c r="C706" s="2">
        <v>0.96490985155105502</v>
      </c>
      <c r="D706" s="2" t="str">
        <f t="shared" si="18"/>
        <v>T</v>
      </c>
    </row>
    <row r="707" spans="1:4" x14ac:dyDescent="0.3">
      <c r="A707" s="5" t="s">
        <v>20570</v>
      </c>
      <c r="B707" s="5" t="s">
        <v>6</v>
      </c>
      <c r="C707" s="2">
        <v>0.945395827293396</v>
      </c>
      <c r="D707" s="2" t="str">
        <f t="shared" si="18"/>
        <v>T</v>
      </c>
    </row>
    <row r="708" spans="1:4" x14ac:dyDescent="0.3">
      <c r="A708" s="5" t="s">
        <v>20601</v>
      </c>
      <c r="B708" s="5" t="s">
        <v>6</v>
      </c>
      <c r="C708" s="2">
        <v>0.93155211210250799</v>
      </c>
      <c r="D708" s="2" t="str">
        <f t="shared" si="18"/>
        <v>T</v>
      </c>
    </row>
    <row r="709" spans="1:4" x14ac:dyDescent="0.3">
      <c r="A709" s="2" t="s">
        <v>20619</v>
      </c>
      <c r="B709" s="2" t="s">
        <v>6</v>
      </c>
      <c r="C709" s="2">
        <v>0.92936402559280396</v>
      </c>
      <c r="D709" s="2" t="str">
        <f t="shared" si="18"/>
        <v>T</v>
      </c>
    </row>
    <row r="710" spans="1:4" x14ac:dyDescent="0.3">
      <c r="A710" s="5" t="s">
        <v>20654</v>
      </c>
      <c r="B710" s="5" t="s">
        <v>6</v>
      </c>
      <c r="C710" s="2">
        <v>0.89334827661514205</v>
      </c>
      <c r="D710" s="2" t="s">
        <v>30525</v>
      </c>
    </row>
    <row r="711" spans="1:4" x14ac:dyDescent="0.3">
      <c r="A711" s="2" t="s">
        <v>20693</v>
      </c>
      <c r="B711" s="2" t="s">
        <v>6</v>
      </c>
      <c r="C711" s="2">
        <v>0.86683756113052302</v>
      </c>
      <c r="D711" s="2" t="s">
        <v>30525</v>
      </c>
    </row>
    <row r="712" spans="1:4" x14ac:dyDescent="0.3">
      <c r="A712" s="2" t="s">
        <v>20728</v>
      </c>
      <c r="B712" s="2" t="s">
        <v>6</v>
      </c>
      <c r="C712" s="2">
        <v>0.91730707883834794</v>
      </c>
      <c r="D712" s="2" t="str">
        <f t="shared" ref="D712:D719" si="19">$D$3</f>
        <v>T</v>
      </c>
    </row>
    <row r="713" spans="1:4" x14ac:dyDescent="0.3">
      <c r="A713" s="2" t="s">
        <v>20758</v>
      </c>
      <c r="B713" s="2" t="s">
        <v>6</v>
      </c>
      <c r="C713" s="2">
        <v>0.92743891477584794</v>
      </c>
      <c r="D713" s="2" t="str">
        <f t="shared" si="19"/>
        <v>T</v>
      </c>
    </row>
    <row r="714" spans="1:4" x14ac:dyDescent="0.3">
      <c r="A714" s="5" t="s">
        <v>20775</v>
      </c>
      <c r="B714" s="5" t="s">
        <v>6</v>
      </c>
      <c r="C714" s="2">
        <v>0.89873075485229403</v>
      </c>
      <c r="D714" s="2" t="str">
        <f t="shared" si="19"/>
        <v>T</v>
      </c>
    </row>
    <row r="715" spans="1:4" x14ac:dyDescent="0.3">
      <c r="A715" s="5" t="s">
        <v>20800</v>
      </c>
      <c r="B715" s="5" t="s">
        <v>6</v>
      </c>
      <c r="C715" s="2">
        <v>0.928200483322143</v>
      </c>
      <c r="D715" s="2" t="str">
        <f t="shared" si="19"/>
        <v>T</v>
      </c>
    </row>
    <row r="716" spans="1:4" x14ac:dyDescent="0.3">
      <c r="A716" s="2" t="s">
        <v>20823</v>
      </c>
      <c r="B716" s="2" t="s">
        <v>6</v>
      </c>
      <c r="C716" s="2">
        <v>0.87409913539886397</v>
      </c>
      <c r="D716" s="2" t="str">
        <f t="shared" si="19"/>
        <v>T</v>
      </c>
    </row>
    <row r="717" spans="1:4" x14ac:dyDescent="0.3">
      <c r="A717" s="5" t="s">
        <v>20824</v>
      </c>
      <c r="B717" s="5" t="s">
        <v>6</v>
      </c>
      <c r="C717" s="2">
        <v>0.94782310724258401</v>
      </c>
      <c r="D717" s="2" t="str">
        <f t="shared" si="19"/>
        <v>T</v>
      </c>
    </row>
    <row r="718" spans="1:4" x14ac:dyDescent="0.3">
      <c r="A718" s="2" t="s">
        <v>20825</v>
      </c>
      <c r="B718" s="2" t="s">
        <v>6</v>
      </c>
      <c r="C718" s="2">
        <v>0.92250710725784302</v>
      </c>
      <c r="D718" s="2" t="str">
        <f t="shared" si="19"/>
        <v>T</v>
      </c>
    </row>
    <row r="719" spans="1:4" x14ac:dyDescent="0.3">
      <c r="A719" s="2" t="s">
        <v>20845</v>
      </c>
      <c r="B719" s="2" t="s">
        <v>6</v>
      </c>
      <c r="C719" s="2">
        <v>0.90106809139251698</v>
      </c>
      <c r="D719" s="2" t="str">
        <f t="shared" si="19"/>
        <v>T</v>
      </c>
    </row>
    <row r="720" spans="1:4" x14ac:dyDescent="0.3">
      <c r="A720" s="5" t="s">
        <v>20861</v>
      </c>
      <c r="B720" s="5" t="s">
        <v>6</v>
      </c>
      <c r="C720" s="2">
        <v>0.92648762464523304</v>
      </c>
      <c r="D720" s="2" t="s">
        <v>30525</v>
      </c>
    </row>
    <row r="721" spans="1:4" x14ac:dyDescent="0.3">
      <c r="A721" s="5" t="s">
        <v>20901</v>
      </c>
      <c r="B721" s="5" t="s">
        <v>6</v>
      </c>
      <c r="C721" s="2">
        <v>0.94697004556655795</v>
      </c>
      <c r="D721" s="2" t="str">
        <f>$D$3</f>
        <v>T</v>
      </c>
    </row>
    <row r="722" spans="1:4" x14ac:dyDescent="0.3">
      <c r="A722" s="5" t="s">
        <v>20904</v>
      </c>
      <c r="B722" s="5" t="s">
        <v>6</v>
      </c>
      <c r="C722" s="2">
        <v>0.83127880096435502</v>
      </c>
      <c r="D722" s="2" t="s">
        <v>30525</v>
      </c>
    </row>
    <row r="723" spans="1:4" x14ac:dyDescent="0.3">
      <c r="A723" s="5" t="s">
        <v>21008</v>
      </c>
      <c r="B723" s="5" t="s">
        <v>6</v>
      </c>
      <c r="C723" s="2">
        <v>0.94777846336364702</v>
      </c>
      <c r="D723" s="2" t="str">
        <f>$D$3</f>
        <v>T</v>
      </c>
    </row>
    <row r="724" spans="1:4" x14ac:dyDescent="0.3">
      <c r="A724" s="5" t="s">
        <v>21061</v>
      </c>
      <c r="B724" s="5" t="s">
        <v>6</v>
      </c>
      <c r="C724" s="2">
        <v>0.86753928661346402</v>
      </c>
      <c r="D724" s="2" t="s">
        <v>30525</v>
      </c>
    </row>
    <row r="725" spans="1:4" x14ac:dyDescent="0.3">
      <c r="A725" s="5" t="s">
        <v>21075</v>
      </c>
      <c r="B725" s="5" t="s">
        <v>6</v>
      </c>
      <c r="C725" s="2">
        <v>0.90470331907272294</v>
      </c>
      <c r="D725" s="2" t="str">
        <f>$D$3</f>
        <v>T</v>
      </c>
    </row>
    <row r="726" spans="1:4" x14ac:dyDescent="0.3">
      <c r="A726" s="5" t="s">
        <v>21082</v>
      </c>
      <c r="B726" s="5" t="s">
        <v>6</v>
      </c>
      <c r="C726" s="2">
        <v>0.82083034515380804</v>
      </c>
      <c r="D726" s="2" t="s">
        <v>30525</v>
      </c>
    </row>
    <row r="727" spans="1:4" x14ac:dyDescent="0.3">
      <c r="A727" s="5" t="s">
        <v>21216</v>
      </c>
      <c r="B727" s="5" t="s">
        <v>6</v>
      </c>
      <c r="C727" s="2">
        <v>0.90886378288268999</v>
      </c>
      <c r="D727" s="2" t="str">
        <f>$D$3</f>
        <v>T</v>
      </c>
    </row>
    <row r="728" spans="1:4" x14ac:dyDescent="0.3">
      <c r="A728" s="5" t="s">
        <v>21225</v>
      </c>
      <c r="B728" s="5" t="s">
        <v>6</v>
      </c>
      <c r="C728" s="2">
        <v>0.86845040321350098</v>
      </c>
      <c r="D728" s="2" t="s">
        <v>30525</v>
      </c>
    </row>
    <row r="729" spans="1:4" x14ac:dyDescent="0.3">
      <c r="A729" s="5" t="s">
        <v>21241</v>
      </c>
      <c r="B729" s="5" t="s">
        <v>6</v>
      </c>
      <c r="C729" s="2">
        <v>0.96869385242462103</v>
      </c>
      <c r="D729" s="2" t="str">
        <f>$D$3</f>
        <v>T</v>
      </c>
    </row>
    <row r="730" spans="1:4" x14ac:dyDescent="0.3">
      <c r="A730" s="5" t="s">
        <v>21308</v>
      </c>
      <c r="B730" s="5" t="s">
        <v>6</v>
      </c>
      <c r="C730" s="2">
        <v>0.80402070283889704</v>
      </c>
      <c r="D730" s="2" t="s">
        <v>30525</v>
      </c>
    </row>
    <row r="731" spans="1:4" x14ac:dyDescent="0.3">
      <c r="A731" s="2" t="s">
        <v>21389</v>
      </c>
      <c r="B731" s="2" t="s">
        <v>6</v>
      </c>
      <c r="C731" s="2">
        <v>0.93240779638290405</v>
      </c>
      <c r="D731" s="2" t="str">
        <f>$D$3</f>
        <v>T</v>
      </c>
    </row>
    <row r="732" spans="1:4" x14ac:dyDescent="0.3">
      <c r="A732" s="2" t="s">
        <v>21439</v>
      </c>
      <c r="B732" s="2" t="s">
        <v>6</v>
      </c>
      <c r="C732" s="2">
        <v>0.72007787227630604</v>
      </c>
      <c r="D732" s="2" t="s">
        <v>30525</v>
      </c>
    </row>
    <row r="733" spans="1:4" x14ac:dyDescent="0.3">
      <c r="A733" s="2" t="s">
        <v>21457</v>
      </c>
      <c r="B733" s="2" t="s">
        <v>6</v>
      </c>
      <c r="C733" s="2">
        <v>0.92315417528152399</v>
      </c>
      <c r="D733" s="2" t="s">
        <v>30525</v>
      </c>
    </row>
    <row r="734" spans="1:4" x14ac:dyDescent="0.3">
      <c r="A734" s="5" t="s">
        <v>21552</v>
      </c>
      <c r="B734" s="5" t="s">
        <v>6</v>
      </c>
      <c r="C734" s="2">
        <v>0.96041560173034601</v>
      </c>
      <c r="D734" s="2" t="str">
        <f>$D$3</f>
        <v>T</v>
      </c>
    </row>
    <row r="735" spans="1:4" x14ac:dyDescent="0.3">
      <c r="A735" s="5" t="s">
        <v>21553</v>
      </c>
      <c r="B735" s="5" t="s">
        <v>6</v>
      </c>
      <c r="C735" s="2">
        <v>0.96078938245773304</v>
      </c>
      <c r="D735" s="2" t="str">
        <f>$D$3</f>
        <v>T</v>
      </c>
    </row>
    <row r="736" spans="1:4" x14ac:dyDescent="0.3">
      <c r="A736" s="2" t="s">
        <v>21581</v>
      </c>
      <c r="B736" s="2" t="s">
        <v>6</v>
      </c>
      <c r="C736" s="2">
        <v>0.88276076316833496</v>
      </c>
      <c r="D736" s="2" t="s">
        <v>30525</v>
      </c>
    </row>
    <row r="737" spans="1:4" x14ac:dyDescent="0.3">
      <c r="A737" s="2" t="s">
        <v>21628</v>
      </c>
      <c r="B737" s="2" t="s">
        <v>6</v>
      </c>
      <c r="C737" s="2">
        <v>0.91079908609390203</v>
      </c>
      <c r="D737" s="2" t="str">
        <f t="shared" ref="D737:D743" si="20">$D$3</f>
        <v>T</v>
      </c>
    </row>
    <row r="738" spans="1:4" x14ac:dyDescent="0.3">
      <c r="A738" s="2" t="s">
        <v>21669</v>
      </c>
      <c r="B738" s="2" t="s">
        <v>6</v>
      </c>
      <c r="C738" s="2">
        <v>0.94700455665588301</v>
      </c>
      <c r="D738" s="2" t="str">
        <f t="shared" si="20"/>
        <v>T</v>
      </c>
    </row>
    <row r="739" spans="1:4" x14ac:dyDescent="0.3">
      <c r="A739" s="5" t="s">
        <v>21720</v>
      </c>
      <c r="B739" s="5" t="s">
        <v>6</v>
      </c>
      <c r="C739" s="2">
        <v>0.90586811304092396</v>
      </c>
      <c r="D739" s="2" t="str">
        <f t="shared" si="20"/>
        <v>T</v>
      </c>
    </row>
    <row r="740" spans="1:4" x14ac:dyDescent="0.3">
      <c r="A740" s="5" t="s">
        <v>21762</v>
      </c>
      <c r="B740" s="5" t="s">
        <v>6</v>
      </c>
      <c r="C740" s="2">
        <v>0.944588303565979</v>
      </c>
      <c r="D740" s="2" t="str">
        <f t="shared" si="20"/>
        <v>T</v>
      </c>
    </row>
    <row r="741" spans="1:4" x14ac:dyDescent="0.3">
      <c r="A741" s="2" t="s">
        <v>21900</v>
      </c>
      <c r="B741" s="2" t="s">
        <v>6</v>
      </c>
      <c r="C741" s="2">
        <v>0.90046501159667902</v>
      </c>
      <c r="D741" s="2" t="str">
        <f t="shared" si="20"/>
        <v>T</v>
      </c>
    </row>
    <row r="742" spans="1:4" x14ac:dyDescent="0.3">
      <c r="A742" s="2" t="s">
        <v>21903</v>
      </c>
      <c r="B742" s="2" t="s">
        <v>6</v>
      </c>
      <c r="C742" s="2">
        <v>0.93467688560485795</v>
      </c>
      <c r="D742" s="2" t="str">
        <f t="shared" si="20"/>
        <v>T</v>
      </c>
    </row>
    <row r="743" spans="1:4" x14ac:dyDescent="0.3">
      <c r="A743" s="5" t="s">
        <v>21966</v>
      </c>
      <c r="B743" s="5" t="s">
        <v>6</v>
      </c>
      <c r="C743" s="2">
        <v>0.94824588298797596</v>
      </c>
      <c r="D743" s="2" t="str">
        <f t="shared" si="20"/>
        <v>T</v>
      </c>
    </row>
    <row r="744" spans="1:4" x14ac:dyDescent="0.3">
      <c r="A744" s="5" t="s">
        <v>22147</v>
      </c>
      <c r="B744" s="5" t="s">
        <v>6</v>
      </c>
      <c r="C744" s="2">
        <v>0.82924938201904297</v>
      </c>
      <c r="D744" s="2" t="s">
        <v>30525</v>
      </c>
    </row>
    <row r="745" spans="1:4" x14ac:dyDescent="0.3">
      <c r="A745" s="5" t="s">
        <v>22150</v>
      </c>
      <c r="B745" s="5" t="s">
        <v>6</v>
      </c>
      <c r="C745" s="2">
        <v>0.94458788633346502</v>
      </c>
      <c r="D745" s="2" t="str">
        <f>$D$3</f>
        <v>T</v>
      </c>
    </row>
    <row r="746" spans="1:4" x14ac:dyDescent="0.3">
      <c r="A746" s="2" t="s">
        <v>22157</v>
      </c>
      <c r="B746" s="2" t="s">
        <v>6</v>
      </c>
      <c r="C746" s="2">
        <v>0.92795437574386597</v>
      </c>
      <c r="D746" s="2" t="str">
        <f>$D$3</f>
        <v>T</v>
      </c>
    </row>
    <row r="747" spans="1:4" x14ac:dyDescent="0.3">
      <c r="A747" s="5" t="s">
        <v>22189</v>
      </c>
      <c r="B747" s="5" t="s">
        <v>6</v>
      </c>
      <c r="C747" s="2">
        <v>0.92140311002731301</v>
      </c>
      <c r="D747" s="2" t="str">
        <f>$D$3</f>
        <v>T</v>
      </c>
    </row>
    <row r="748" spans="1:4" x14ac:dyDescent="0.3">
      <c r="A748" s="5" t="s">
        <v>22215</v>
      </c>
      <c r="B748" s="5" t="s">
        <v>6</v>
      </c>
      <c r="C748" s="2">
        <v>0.91412502527236905</v>
      </c>
      <c r="D748" s="2" t="s">
        <v>30525</v>
      </c>
    </row>
    <row r="749" spans="1:4" x14ac:dyDescent="0.3">
      <c r="A749" s="2" t="s">
        <v>22222</v>
      </c>
      <c r="B749" s="2" t="s">
        <v>6</v>
      </c>
      <c r="C749" s="2">
        <v>0.93353110551834095</v>
      </c>
      <c r="D749" s="2" t="s">
        <v>30525</v>
      </c>
    </row>
    <row r="750" spans="1:4" x14ac:dyDescent="0.3">
      <c r="A750" s="5" t="s">
        <v>22286</v>
      </c>
      <c r="B750" s="5" t="s">
        <v>6</v>
      </c>
      <c r="C750" s="2">
        <v>0.96015882492065396</v>
      </c>
      <c r="D750" s="2" t="str">
        <f>$D$3</f>
        <v>T</v>
      </c>
    </row>
    <row r="751" spans="1:4" x14ac:dyDescent="0.3">
      <c r="A751" s="5" t="s">
        <v>22359</v>
      </c>
      <c r="B751" s="5" t="s">
        <v>6</v>
      </c>
      <c r="C751" s="2">
        <v>0.92747533321380604</v>
      </c>
      <c r="D751" s="2" t="s">
        <v>30525</v>
      </c>
    </row>
    <row r="752" spans="1:4" x14ac:dyDescent="0.3">
      <c r="A752" s="5" t="s">
        <v>22363</v>
      </c>
      <c r="B752" s="5" t="s">
        <v>6</v>
      </c>
      <c r="C752" s="2">
        <v>0.79866760969161898</v>
      </c>
      <c r="D752" s="2" t="s">
        <v>30525</v>
      </c>
    </row>
    <row r="753" spans="1:4" x14ac:dyDescent="0.3">
      <c r="A753" s="5" t="s">
        <v>22365</v>
      </c>
      <c r="B753" s="5" t="s">
        <v>6</v>
      </c>
      <c r="C753" s="2">
        <v>0.95198088884353604</v>
      </c>
      <c r="D753" s="2" t="str">
        <f>$D$3</f>
        <v>T</v>
      </c>
    </row>
    <row r="754" spans="1:4" x14ac:dyDescent="0.3">
      <c r="A754" s="2" t="s">
        <v>22465</v>
      </c>
      <c r="B754" s="2" t="s">
        <v>6</v>
      </c>
      <c r="C754" s="2">
        <v>0.96165621280670099</v>
      </c>
      <c r="D754" s="2" t="str">
        <f>$D$3</f>
        <v>T</v>
      </c>
    </row>
    <row r="755" spans="1:4" x14ac:dyDescent="0.3">
      <c r="A755" s="5" t="s">
        <v>22520</v>
      </c>
      <c r="B755" s="5" t="s">
        <v>6</v>
      </c>
      <c r="C755" s="2">
        <v>0.88126194477081299</v>
      </c>
      <c r="D755" s="2" t="s">
        <v>30525</v>
      </c>
    </row>
    <row r="756" spans="1:4" x14ac:dyDescent="0.3">
      <c r="A756" s="5" t="s">
        <v>22542</v>
      </c>
      <c r="B756" s="5" t="s">
        <v>6</v>
      </c>
      <c r="C756" s="2">
        <v>0.89450287818908603</v>
      </c>
      <c r="D756" s="2" t="s">
        <v>30525</v>
      </c>
    </row>
    <row r="757" spans="1:4" x14ac:dyDescent="0.3">
      <c r="A757" s="5" t="s">
        <v>22606</v>
      </c>
      <c r="B757" s="5" t="s">
        <v>6</v>
      </c>
      <c r="C757" s="2">
        <v>0.91676974296569802</v>
      </c>
      <c r="D757" s="2" t="str">
        <f>$D$3</f>
        <v>T</v>
      </c>
    </row>
    <row r="758" spans="1:4" x14ac:dyDescent="0.3">
      <c r="A758" s="5" t="s">
        <v>22658</v>
      </c>
      <c r="B758" s="5" t="s">
        <v>6</v>
      </c>
      <c r="C758" s="2">
        <v>0.89016413688659601</v>
      </c>
      <c r="D758" s="2" t="str">
        <f>$D$3</f>
        <v>T</v>
      </c>
    </row>
    <row r="759" spans="1:4" x14ac:dyDescent="0.3">
      <c r="A759" s="5" t="s">
        <v>22724</v>
      </c>
      <c r="B759" s="5" t="s">
        <v>6</v>
      </c>
      <c r="C759" s="2">
        <v>0.93234425783157304</v>
      </c>
      <c r="D759" s="2" t="s">
        <v>30525</v>
      </c>
    </row>
    <row r="760" spans="1:4" x14ac:dyDescent="0.3">
      <c r="A760" s="5" t="s">
        <v>22797</v>
      </c>
      <c r="B760" s="5" t="s">
        <v>6</v>
      </c>
      <c r="C760" s="2">
        <v>0.95826929807662897</v>
      </c>
      <c r="D760" s="2" t="str">
        <f>$D$3</f>
        <v>T</v>
      </c>
    </row>
    <row r="761" spans="1:4" x14ac:dyDescent="0.3">
      <c r="A761" s="5" t="s">
        <v>22902</v>
      </c>
      <c r="B761" s="5" t="s">
        <v>6</v>
      </c>
      <c r="C761" s="2">
        <v>0.92538481950759799</v>
      </c>
      <c r="D761" s="2" t="str">
        <f>$D$3</f>
        <v>T</v>
      </c>
    </row>
    <row r="762" spans="1:4" x14ac:dyDescent="0.3">
      <c r="A762" s="2" t="s">
        <v>22934</v>
      </c>
      <c r="B762" s="2" t="s">
        <v>6</v>
      </c>
      <c r="C762" s="2">
        <v>0.90298801660537698</v>
      </c>
      <c r="D762" s="2" t="s">
        <v>30525</v>
      </c>
    </row>
    <row r="763" spans="1:4" x14ac:dyDescent="0.3">
      <c r="A763" s="5" t="s">
        <v>22941</v>
      </c>
      <c r="B763" s="5" t="s">
        <v>6</v>
      </c>
      <c r="C763" s="2">
        <v>0.92791646718978804</v>
      </c>
      <c r="D763" s="2" t="str">
        <f>$D$3</f>
        <v>T</v>
      </c>
    </row>
    <row r="764" spans="1:4" x14ac:dyDescent="0.3">
      <c r="A764" s="5" t="s">
        <v>22983</v>
      </c>
      <c r="B764" s="5" t="s">
        <v>6</v>
      </c>
      <c r="C764" s="2">
        <v>0.960460364818573</v>
      </c>
      <c r="D764" s="2" t="str">
        <f>$D$3</f>
        <v>T</v>
      </c>
    </row>
    <row r="765" spans="1:4" x14ac:dyDescent="0.3">
      <c r="A765" s="5" t="s">
        <v>23067</v>
      </c>
      <c r="B765" s="5" t="s">
        <v>6</v>
      </c>
      <c r="C765" s="2">
        <v>0.88680022954940796</v>
      </c>
      <c r="D765" s="2" t="s">
        <v>30525</v>
      </c>
    </row>
    <row r="766" spans="1:4" x14ac:dyDescent="0.3">
      <c r="A766" s="5" t="s">
        <v>23083</v>
      </c>
      <c r="B766" s="5" t="s">
        <v>6</v>
      </c>
      <c r="C766" s="2">
        <v>0.95356494188308705</v>
      </c>
      <c r="D766" s="2" t="str">
        <f>$D$3</f>
        <v>T</v>
      </c>
    </row>
    <row r="767" spans="1:4" x14ac:dyDescent="0.3">
      <c r="A767" s="5" t="s">
        <v>23089</v>
      </c>
      <c r="B767" s="5" t="s">
        <v>6</v>
      </c>
      <c r="C767" s="2">
        <v>0.94390529394149703</v>
      </c>
      <c r="D767" s="2" t="str">
        <f>$D$3</f>
        <v>T</v>
      </c>
    </row>
    <row r="768" spans="1:4" x14ac:dyDescent="0.3">
      <c r="A768" s="2" t="s">
        <v>23132</v>
      </c>
      <c r="B768" s="2" t="s">
        <v>6</v>
      </c>
      <c r="C768" s="2">
        <v>0.94146633148193304</v>
      </c>
      <c r="D768" s="2" t="str">
        <f>$D$3</f>
        <v>T</v>
      </c>
    </row>
    <row r="769" spans="1:4" x14ac:dyDescent="0.3">
      <c r="A769" s="2" t="s">
        <v>23168</v>
      </c>
      <c r="B769" s="2" t="s">
        <v>6</v>
      </c>
      <c r="C769" s="2">
        <v>0.94052451848983698</v>
      </c>
      <c r="D769" s="2" t="s">
        <v>30525</v>
      </c>
    </row>
    <row r="770" spans="1:4" x14ac:dyDescent="0.3">
      <c r="A770" s="2" t="s">
        <v>23191</v>
      </c>
      <c r="B770" s="2" t="s">
        <v>6</v>
      </c>
      <c r="C770" s="2">
        <v>0.93852806091308505</v>
      </c>
      <c r="D770" s="2" t="str">
        <f>$D$3</f>
        <v>T</v>
      </c>
    </row>
    <row r="771" spans="1:4" x14ac:dyDescent="0.3">
      <c r="A771" s="2" t="s">
        <v>23217</v>
      </c>
      <c r="B771" s="2" t="s">
        <v>6</v>
      </c>
      <c r="C771" s="2">
        <v>0.93387490510940496</v>
      </c>
      <c r="D771" s="2" t="s">
        <v>30525</v>
      </c>
    </row>
    <row r="772" spans="1:4" x14ac:dyDescent="0.3">
      <c r="A772" s="5" t="s">
        <v>23228</v>
      </c>
      <c r="B772" s="5" t="s">
        <v>6</v>
      </c>
      <c r="C772" s="2">
        <v>0.94374012947082497</v>
      </c>
      <c r="D772" s="2" t="str">
        <f t="shared" ref="D772:D783" si="21">$D$3</f>
        <v>T</v>
      </c>
    </row>
    <row r="773" spans="1:4" x14ac:dyDescent="0.3">
      <c r="A773" s="5" t="s">
        <v>23256</v>
      </c>
      <c r="B773" s="5" t="s">
        <v>6</v>
      </c>
      <c r="C773" s="2">
        <v>0.89672434329986495</v>
      </c>
      <c r="D773" s="2" t="str">
        <f t="shared" si="21"/>
        <v>T</v>
      </c>
    </row>
    <row r="774" spans="1:4" x14ac:dyDescent="0.3">
      <c r="A774" s="2" t="s">
        <v>23408</v>
      </c>
      <c r="B774" s="2" t="s">
        <v>6</v>
      </c>
      <c r="C774" s="2">
        <v>0.92961895465850797</v>
      </c>
      <c r="D774" s="2" t="str">
        <f t="shared" si="21"/>
        <v>T</v>
      </c>
    </row>
    <row r="775" spans="1:4" x14ac:dyDescent="0.3">
      <c r="A775" s="5" t="s">
        <v>23410</v>
      </c>
      <c r="B775" s="5" t="s">
        <v>6</v>
      </c>
      <c r="C775" s="2">
        <v>0.92773491144180298</v>
      </c>
      <c r="D775" s="2" t="str">
        <f t="shared" si="21"/>
        <v>T</v>
      </c>
    </row>
    <row r="776" spans="1:4" x14ac:dyDescent="0.3">
      <c r="A776" s="5" t="s">
        <v>23424</v>
      </c>
      <c r="B776" s="5" t="s">
        <v>6</v>
      </c>
      <c r="C776" s="2">
        <v>0.93763661384582497</v>
      </c>
      <c r="D776" s="2" t="str">
        <f t="shared" si="21"/>
        <v>T</v>
      </c>
    </row>
    <row r="777" spans="1:4" x14ac:dyDescent="0.3">
      <c r="A777" s="5" t="s">
        <v>23460</v>
      </c>
      <c r="B777" s="5" t="s">
        <v>6</v>
      </c>
      <c r="C777" s="2">
        <v>0.89712035655975297</v>
      </c>
      <c r="D777" s="2" t="str">
        <f t="shared" si="21"/>
        <v>T</v>
      </c>
    </row>
    <row r="778" spans="1:4" x14ac:dyDescent="0.3">
      <c r="A778" s="2" t="s">
        <v>23468</v>
      </c>
      <c r="B778" s="2" t="s">
        <v>6</v>
      </c>
      <c r="C778" s="2">
        <v>0.92005318403243996</v>
      </c>
      <c r="D778" s="2" t="str">
        <f t="shared" si="21"/>
        <v>T</v>
      </c>
    </row>
    <row r="779" spans="1:4" x14ac:dyDescent="0.3">
      <c r="A779" s="5" t="s">
        <v>23514</v>
      </c>
      <c r="B779" s="5" t="s">
        <v>6</v>
      </c>
      <c r="C779" s="2">
        <v>0.76867246627807595</v>
      </c>
      <c r="D779" s="2" t="str">
        <f t="shared" si="21"/>
        <v>T</v>
      </c>
    </row>
    <row r="780" spans="1:4" x14ac:dyDescent="0.3">
      <c r="A780" s="5" t="s">
        <v>23515</v>
      </c>
      <c r="B780" s="5" t="s">
        <v>6</v>
      </c>
      <c r="C780" s="2">
        <v>0.66992402076721103</v>
      </c>
      <c r="D780" s="2" t="str">
        <f t="shared" si="21"/>
        <v>T</v>
      </c>
    </row>
    <row r="781" spans="1:4" x14ac:dyDescent="0.3">
      <c r="A781" s="5" t="s">
        <v>23585</v>
      </c>
      <c r="B781" s="5" t="s">
        <v>6</v>
      </c>
      <c r="C781" s="2">
        <v>0.96215188503265303</v>
      </c>
      <c r="D781" s="2" t="str">
        <f t="shared" si="21"/>
        <v>T</v>
      </c>
    </row>
    <row r="782" spans="1:4" x14ac:dyDescent="0.3">
      <c r="A782" s="5" t="s">
        <v>23611</v>
      </c>
      <c r="B782" s="5" t="s">
        <v>6</v>
      </c>
      <c r="C782" s="2">
        <v>0.97372108697891202</v>
      </c>
      <c r="D782" s="2" t="str">
        <f t="shared" si="21"/>
        <v>T</v>
      </c>
    </row>
    <row r="783" spans="1:4" x14ac:dyDescent="0.3">
      <c r="A783" s="5" t="s">
        <v>23696</v>
      </c>
      <c r="B783" s="5" t="s">
        <v>6</v>
      </c>
      <c r="C783" s="2">
        <v>0.81864917278289795</v>
      </c>
      <c r="D783" s="2" t="str">
        <f t="shared" si="21"/>
        <v>T</v>
      </c>
    </row>
    <row r="784" spans="1:4" x14ac:dyDescent="0.3">
      <c r="A784" s="5" t="s">
        <v>23717</v>
      </c>
      <c r="B784" s="5" t="s">
        <v>6</v>
      </c>
      <c r="C784" s="2">
        <v>0.89369261264801003</v>
      </c>
      <c r="D784" s="2" t="s">
        <v>30525</v>
      </c>
    </row>
    <row r="785" spans="1:4" x14ac:dyDescent="0.3">
      <c r="A785" s="2" t="s">
        <v>23794</v>
      </c>
      <c r="B785" s="2" t="s">
        <v>6</v>
      </c>
      <c r="C785" s="2">
        <v>0.86119341850280695</v>
      </c>
      <c r="D785" s="2" t="s">
        <v>30525</v>
      </c>
    </row>
    <row r="786" spans="1:4" x14ac:dyDescent="0.3">
      <c r="A786" s="5" t="s">
        <v>23804</v>
      </c>
      <c r="B786" s="5" t="s">
        <v>6</v>
      </c>
      <c r="C786" s="2">
        <v>0.81201672554016102</v>
      </c>
      <c r="D786" s="2" t="str">
        <f>$D$3</f>
        <v>T</v>
      </c>
    </row>
    <row r="787" spans="1:4" x14ac:dyDescent="0.3">
      <c r="A787" s="2" t="s">
        <v>23807</v>
      </c>
      <c r="B787" s="2" t="s">
        <v>6</v>
      </c>
      <c r="C787" s="2">
        <v>0.92777073383331299</v>
      </c>
      <c r="D787" s="2" t="str">
        <f>$D$3</f>
        <v>T</v>
      </c>
    </row>
    <row r="788" spans="1:4" x14ac:dyDescent="0.3">
      <c r="A788" s="2" t="s">
        <v>23815</v>
      </c>
      <c r="B788" s="2" t="s">
        <v>6</v>
      </c>
      <c r="C788" s="2">
        <v>0.94667237997054998</v>
      </c>
      <c r="D788" s="2" t="str">
        <f>$D$3</f>
        <v>T</v>
      </c>
    </row>
    <row r="789" spans="1:4" x14ac:dyDescent="0.3">
      <c r="A789" s="5" t="s">
        <v>23825</v>
      </c>
      <c r="B789" s="5" t="s">
        <v>6</v>
      </c>
      <c r="C789" s="2">
        <v>0.93062281608581499</v>
      </c>
      <c r="D789" s="2" t="str">
        <f>$D$3</f>
        <v>T</v>
      </c>
    </row>
    <row r="790" spans="1:4" x14ac:dyDescent="0.3">
      <c r="A790" s="2" t="s">
        <v>23876</v>
      </c>
      <c r="B790" s="2" t="s">
        <v>6</v>
      </c>
      <c r="C790" s="2">
        <v>0.90197867155074996</v>
      </c>
      <c r="D790" s="2" t="str">
        <f>$D$3</f>
        <v>T</v>
      </c>
    </row>
    <row r="791" spans="1:4" x14ac:dyDescent="0.3">
      <c r="A791" s="2" t="s">
        <v>23895</v>
      </c>
      <c r="B791" s="2" t="s">
        <v>6</v>
      </c>
      <c r="C791" s="2">
        <v>0.94672334194183305</v>
      </c>
      <c r="D791" s="2" t="s">
        <v>30525</v>
      </c>
    </row>
    <row r="792" spans="1:4" x14ac:dyDescent="0.3">
      <c r="A792" s="2" t="s">
        <v>23916</v>
      </c>
      <c r="B792" s="2" t="s">
        <v>6</v>
      </c>
      <c r="C792" s="2">
        <v>0.880440413951873</v>
      </c>
      <c r="D792" s="2" t="s">
        <v>30525</v>
      </c>
    </row>
    <row r="793" spans="1:4" x14ac:dyDescent="0.3">
      <c r="A793" s="2" t="s">
        <v>23933</v>
      </c>
      <c r="B793" s="2" t="s">
        <v>6</v>
      </c>
      <c r="C793" s="2">
        <v>0.90503311157226496</v>
      </c>
      <c r="D793" s="2" t="str">
        <f>$D$3</f>
        <v>T</v>
      </c>
    </row>
    <row r="794" spans="1:4" x14ac:dyDescent="0.3">
      <c r="A794" s="5" t="s">
        <v>23937</v>
      </c>
      <c r="B794" s="5" t="s">
        <v>6</v>
      </c>
      <c r="C794" s="2">
        <v>0.901983201503753</v>
      </c>
      <c r="D794" s="2" t="str">
        <f>$D$3</f>
        <v>T</v>
      </c>
    </row>
    <row r="795" spans="1:4" x14ac:dyDescent="0.3">
      <c r="A795" s="2" t="s">
        <v>23952</v>
      </c>
      <c r="B795" s="2" t="s">
        <v>6</v>
      </c>
      <c r="C795" s="2">
        <v>0.91670572757720903</v>
      </c>
      <c r="D795" s="2" t="str">
        <f>$D$3</f>
        <v>T</v>
      </c>
    </row>
    <row r="796" spans="1:4" x14ac:dyDescent="0.3">
      <c r="A796" s="2" t="s">
        <v>23956</v>
      </c>
      <c r="B796" s="2" t="s">
        <v>6</v>
      </c>
      <c r="C796" s="2">
        <v>0.92884653806686401</v>
      </c>
      <c r="D796" s="2" t="s">
        <v>30525</v>
      </c>
    </row>
    <row r="797" spans="1:4" x14ac:dyDescent="0.3">
      <c r="A797" s="5" t="s">
        <v>23958</v>
      </c>
      <c r="B797" s="5" t="s">
        <v>6</v>
      </c>
      <c r="C797" s="2">
        <v>0.93248707056045499</v>
      </c>
      <c r="D797" s="2" t="str">
        <f>$D$3</f>
        <v>T</v>
      </c>
    </row>
    <row r="798" spans="1:4" x14ac:dyDescent="0.3">
      <c r="A798" s="2" t="s">
        <v>23997</v>
      </c>
      <c r="B798" s="2" t="s">
        <v>6</v>
      </c>
      <c r="C798" s="2">
        <v>0.950725317001342</v>
      </c>
      <c r="D798" s="2" t="str">
        <f>$D$3</f>
        <v>T</v>
      </c>
    </row>
    <row r="799" spans="1:4" x14ac:dyDescent="0.3">
      <c r="A799" s="2" t="s">
        <v>24084</v>
      </c>
      <c r="B799" s="2" t="s">
        <v>6</v>
      </c>
      <c r="C799" s="2">
        <v>0.95077395439147905</v>
      </c>
      <c r="D799" s="2" t="str">
        <f>$D$3</f>
        <v>T</v>
      </c>
    </row>
    <row r="800" spans="1:4" x14ac:dyDescent="0.3">
      <c r="A800" s="5" t="s">
        <v>24123</v>
      </c>
      <c r="B800" s="5" t="s">
        <v>6</v>
      </c>
      <c r="C800" s="2">
        <v>0.76555246114730802</v>
      </c>
      <c r="D800" s="2" t="str">
        <f>$D$3</f>
        <v>T</v>
      </c>
    </row>
    <row r="801" spans="1:4" x14ac:dyDescent="0.3">
      <c r="A801" s="5" t="s">
        <v>24173</v>
      </c>
      <c r="B801" s="5" t="s">
        <v>6</v>
      </c>
      <c r="C801" s="2">
        <v>0.91515201330184903</v>
      </c>
      <c r="D801" s="2" t="s">
        <v>30525</v>
      </c>
    </row>
    <row r="802" spans="1:4" x14ac:dyDescent="0.3">
      <c r="A802" s="2" t="s">
        <v>24188</v>
      </c>
      <c r="B802" s="2" t="s">
        <v>6</v>
      </c>
      <c r="C802" s="2">
        <v>0.94716066122054998</v>
      </c>
      <c r="D802" s="2" t="str">
        <f>$D$3</f>
        <v>T</v>
      </c>
    </row>
    <row r="803" spans="1:4" x14ac:dyDescent="0.3">
      <c r="A803" s="2" t="s">
        <v>24227</v>
      </c>
      <c r="B803" s="2" t="s">
        <v>6</v>
      </c>
      <c r="C803" s="2">
        <v>0.93322587013244596</v>
      </c>
      <c r="D803" s="2" t="str">
        <f>$D$3</f>
        <v>T</v>
      </c>
    </row>
    <row r="804" spans="1:4" x14ac:dyDescent="0.3">
      <c r="A804" s="2" t="s">
        <v>24238</v>
      </c>
      <c r="B804" s="2" t="s">
        <v>6</v>
      </c>
      <c r="C804" s="2">
        <v>0.90227204561233498</v>
      </c>
      <c r="D804" s="2" t="str">
        <f>$D$3</f>
        <v>T</v>
      </c>
    </row>
    <row r="805" spans="1:4" x14ac:dyDescent="0.3">
      <c r="A805" s="2" t="s">
        <v>24256</v>
      </c>
      <c r="B805" s="2" t="s">
        <v>6</v>
      </c>
      <c r="C805" s="2">
        <v>0.94010609388351396</v>
      </c>
      <c r="D805" s="2" t="str">
        <f>$D$3</f>
        <v>T</v>
      </c>
    </row>
    <row r="806" spans="1:4" x14ac:dyDescent="0.3">
      <c r="A806" s="5" t="s">
        <v>24288</v>
      </c>
      <c r="B806" s="5" t="s">
        <v>6</v>
      </c>
      <c r="C806" s="2">
        <v>0.85609704256057695</v>
      </c>
      <c r="D806" s="2" t="s">
        <v>30525</v>
      </c>
    </row>
    <row r="807" spans="1:4" x14ac:dyDescent="0.3">
      <c r="A807" s="5" t="s">
        <v>24316</v>
      </c>
      <c r="B807" s="5" t="s">
        <v>6</v>
      </c>
      <c r="C807" s="2">
        <v>0.91471070051193204</v>
      </c>
      <c r="D807" s="2" t="str">
        <f>$D$3</f>
        <v>T</v>
      </c>
    </row>
    <row r="808" spans="1:4" x14ac:dyDescent="0.3">
      <c r="A808" s="2" t="s">
        <v>24321</v>
      </c>
      <c r="B808" s="2" t="s">
        <v>6</v>
      </c>
      <c r="C808" s="2">
        <v>0.86707568168640103</v>
      </c>
      <c r="D808" s="2" t="str">
        <f>$D$3</f>
        <v>T</v>
      </c>
    </row>
    <row r="809" spans="1:4" x14ac:dyDescent="0.3">
      <c r="A809" s="2" t="s">
        <v>24346</v>
      </c>
      <c r="B809" s="2" t="s">
        <v>6</v>
      </c>
      <c r="C809" s="2">
        <v>0.93857491016387895</v>
      </c>
      <c r="D809" s="2" t="str">
        <f>$D$3</f>
        <v>T</v>
      </c>
    </row>
    <row r="810" spans="1:4" x14ac:dyDescent="0.3">
      <c r="A810" s="5" t="s">
        <v>24347</v>
      </c>
      <c r="B810" s="5" t="s">
        <v>6</v>
      </c>
      <c r="C810" s="2">
        <v>0.88918852806091297</v>
      </c>
      <c r="D810" s="2" t="s">
        <v>30525</v>
      </c>
    </row>
    <row r="811" spans="1:4" x14ac:dyDescent="0.3">
      <c r="A811" s="2" t="s">
        <v>24352</v>
      </c>
      <c r="B811" s="2" t="s">
        <v>6</v>
      </c>
      <c r="C811" s="2">
        <v>0.91606849431991499</v>
      </c>
      <c r="D811" s="2" t="s">
        <v>30525</v>
      </c>
    </row>
    <row r="812" spans="1:4" x14ac:dyDescent="0.3">
      <c r="A812" s="5" t="s">
        <v>24367</v>
      </c>
      <c r="B812" s="5" t="s">
        <v>6</v>
      </c>
      <c r="C812" s="2">
        <v>0.94941180944442705</v>
      </c>
      <c r="D812" s="2" t="str">
        <f t="shared" ref="D812:D817" si="22">$D$3</f>
        <v>T</v>
      </c>
    </row>
    <row r="813" spans="1:4" x14ac:dyDescent="0.3">
      <c r="A813" s="5" t="s">
        <v>24376</v>
      </c>
      <c r="B813" s="5" t="s">
        <v>6</v>
      </c>
      <c r="C813" s="2">
        <v>0.91809374094009399</v>
      </c>
      <c r="D813" s="2" t="str">
        <f t="shared" si="22"/>
        <v>T</v>
      </c>
    </row>
    <row r="814" spans="1:4" x14ac:dyDescent="0.3">
      <c r="A814" s="5" t="s">
        <v>24444</v>
      </c>
      <c r="B814" s="5" t="s">
        <v>6</v>
      </c>
      <c r="C814" s="2">
        <v>0.87671047449111905</v>
      </c>
      <c r="D814" s="2" t="str">
        <f t="shared" si="22"/>
        <v>T</v>
      </c>
    </row>
    <row r="815" spans="1:4" x14ac:dyDescent="0.3">
      <c r="A815" s="5" t="s">
        <v>24464</v>
      </c>
      <c r="B815" s="5" t="s">
        <v>6</v>
      </c>
      <c r="C815" s="2">
        <v>0.95139312744140603</v>
      </c>
      <c r="D815" s="2" t="str">
        <f t="shared" si="22"/>
        <v>T</v>
      </c>
    </row>
    <row r="816" spans="1:4" x14ac:dyDescent="0.3">
      <c r="A816" s="5" t="s">
        <v>24552</v>
      </c>
      <c r="B816" s="5" t="s">
        <v>6</v>
      </c>
      <c r="C816" s="2">
        <v>0.92051500082015902</v>
      </c>
      <c r="D816" s="2" t="str">
        <f t="shared" si="22"/>
        <v>T</v>
      </c>
    </row>
    <row r="817" spans="1:4" x14ac:dyDescent="0.3">
      <c r="A817" s="5" t="s">
        <v>24588</v>
      </c>
      <c r="B817" s="5" t="s">
        <v>6</v>
      </c>
      <c r="C817" s="2">
        <v>0.89746117591857899</v>
      </c>
      <c r="D817" s="2" t="str">
        <f t="shared" si="22"/>
        <v>T</v>
      </c>
    </row>
    <row r="818" spans="1:4" x14ac:dyDescent="0.3">
      <c r="A818" s="5" t="s">
        <v>24594</v>
      </c>
      <c r="B818" s="5" t="s">
        <v>6</v>
      </c>
      <c r="C818" s="2">
        <v>0.88080972433090199</v>
      </c>
      <c r="D818" s="2" t="s">
        <v>30525</v>
      </c>
    </row>
    <row r="819" spans="1:4" x14ac:dyDescent="0.3">
      <c r="A819" s="5" t="s">
        <v>24606</v>
      </c>
      <c r="B819" s="5" t="s">
        <v>6</v>
      </c>
      <c r="C819" s="2">
        <v>0.72449594736099199</v>
      </c>
      <c r="D819" s="2" t="str">
        <f>$D$3</f>
        <v>T</v>
      </c>
    </row>
    <row r="820" spans="1:4" x14ac:dyDescent="0.3">
      <c r="A820" s="5" t="s">
        <v>24607</v>
      </c>
      <c r="B820" s="5" t="s">
        <v>6</v>
      </c>
      <c r="C820" s="2">
        <v>0.95416224002838101</v>
      </c>
      <c r="D820" s="2" t="str">
        <f>$D$3</f>
        <v>T</v>
      </c>
    </row>
    <row r="821" spans="1:4" x14ac:dyDescent="0.3">
      <c r="A821" s="5" t="s">
        <v>24610</v>
      </c>
      <c r="B821" s="5" t="s">
        <v>6</v>
      </c>
      <c r="C821" s="2">
        <v>0.93109446763992298</v>
      </c>
      <c r="D821" s="2" t="str">
        <f>$D$3</f>
        <v>T</v>
      </c>
    </row>
    <row r="822" spans="1:4" x14ac:dyDescent="0.3">
      <c r="A822" s="5" t="s">
        <v>24664</v>
      </c>
      <c r="B822" s="5" t="s">
        <v>6</v>
      </c>
      <c r="C822" s="2">
        <v>0.88913375139236395</v>
      </c>
      <c r="D822" s="2" t="s">
        <v>30525</v>
      </c>
    </row>
    <row r="823" spans="1:4" x14ac:dyDescent="0.3">
      <c r="A823" s="5" t="s">
        <v>24704</v>
      </c>
      <c r="B823" s="5" t="s">
        <v>6</v>
      </c>
      <c r="C823" s="2">
        <v>0.89077842235565097</v>
      </c>
      <c r="D823" s="2" t="s">
        <v>30525</v>
      </c>
    </row>
    <row r="824" spans="1:4" x14ac:dyDescent="0.3">
      <c r="A824" s="2" t="s">
        <v>24723</v>
      </c>
      <c r="B824" s="2" t="s">
        <v>6</v>
      </c>
      <c r="C824" s="2">
        <v>0.87655264139175404</v>
      </c>
      <c r="D824" s="2" t="str">
        <f>$D$3</f>
        <v>T</v>
      </c>
    </row>
    <row r="825" spans="1:4" x14ac:dyDescent="0.3">
      <c r="A825" s="5" t="s">
        <v>24727</v>
      </c>
      <c r="B825" s="5" t="s">
        <v>6</v>
      </c>
      <c r="C825" s="2">
        <v>0.87775951623916604</v>
      </c>
      <c r="D825" s="2" t="s">
        <v>30525</v>
      </c>
    </row>
    <row r="826" spans="1:4" x14ac:dyDescent="0.3">
      <c r="A826" s="2" t="s">
        <v>24734</v>
      </c>
      <c r="B826" s="2" t="s">
        <v>6</v>
      </c>
      <c r="C826" s="2">
        <v>0.843841552734375</v>
      </c>
      <c r="D826" s="2" t="s">
        <v>30525</v>
      </c>
    </row>
    <row r="827" spans="1:4" x14ac:dyDescent="0.3">
      <c r="A827" s="2" t="s">
        <v>24762</v>
      </c>
      <c r="B827" s="2" t="s">
        <v>6</v>
      </c>
      <c r="C827" s="2">
        <v>0.91403239965438798</v>
      </c>
      <c r="D827" s="2" t="s">
        <v>30525</v>
      </c>
    </row>
    <row r="828" spans="1:4" x14ac:dyDescent="0.3">
      <c r="A828" s="2" t="s">
        <v>24776</v>
      </c>
      <c r="B828" s="2" t="s">
        <v>6</v>
      </c>
      <c r="C828" s="2">
        <v>0.86254274845123202</v>
      </c>
      <c r="D828" s="2" t="str">
        <f>$D$3</f>
        <v>T</v>
      </c>
    </row>
    <row r="829" spans="1:4" x14ac:dyDescent="0.3">
      <c r="A829" s="5" t="s">
        <v>24830</v>
      </c>
      <c r="B829" s="5" t="s">
        <v>6</v>
      </c>
      <c r="C829" s="2">
        <v>0.88025993108749301</v>
      </c>
      <c r="D829" s="2" t="s">
        <v>30525</v>
      </c>
    </row>
    <row r="830" spans="1:4" x14ac:dyDescent="0.3">
      <c r="A830" s="5" t="s">
        <v>24897</v>
      </c>
      <c r="B830" s="5" t="s">
        <v>6</v>
      </c>
      <c r="C830" s="2">
        <v>0.87821280956268299</v>
      </c>
      <c r="D830" s="2" t="s">
        <v>30525</v>
      </c>
    </row>
    <row r="831" spans="1:4" x14ac:dyDescent="0.3">
      <c r="A831" s="5" t="s">
        <v>24983</v>
      </c>
      <c r="B831" s="5" t="s">
        <v>6</v>
      </c>
      <c r="C831" s="2">
        <v>0.91442751884460405</v>
      </c>
      <c r="D831" s="2" t="str">
        <f>$D$3</f>
        <v>T</v>
      </c>
    </row>
    <row r="832" spans="1:4" x14ac:dyDescent="0.3">
      <c r="A832" s="2" t="s">
        <v>24997</v>
      </c>
      <c r="B832" s="2" t="s">
        <v>6</v>
      </c>
      <c r="C832" s="2">
        <v>0.88508546352386397</v>
      </c>
      <c r="D832" s="2" t="str">
        <f>$D$3</f>
        <v>T</v>
      </c>
    </row>
    <row r="833" spans="1:4" x14ac:dyDescent="0.3">
      <c r="A833" s="2" t="s">
        <v>25100</v>
      </c>
      <c r="B833" s="2" t="s">
        <v>6</v>
      </c>
      <c r="C833" s="2">
        <v>0.87256395816802901</v>
      </c>
      <c r="D833" s="2" t="s">
        <v>30525</v>
      </c>
    </row>
    <row r="834" spans="1:4" x14ac:dyDescent="0.3">
      <c r="A834" s="5" t="s">
        <v>25123</v>
      </c>
      <c r="B834" s="5" t="s">
        <v>6</v>
      </c>
      <c r="C834" s="2">
        <v>0.88249856233596802</v>
      </c>
      <c r="D834" s="2" t="s">
        <v>30525</v>
      </c>
    </row>
    <row r="835" spans="1:4" x14ac:dyDescent="0.3">
      <c r="A835" s="5" t="s">
        <v>25301</v>
      </c>
      <c r="B835" s="5" t="s">
        <v>6</v>
      </c>
      <c r="C835" s="2">
        <v>0.86991018056869496</v>
      </c>
      <c r="D835" s="2" t="s">
        <v>30525</v>
      </c>
    </row>
    <row r="836" spans="1:4" x14ac:dyDescent="0.3">
      <c r="A836" s="2" t="s">
        <v>25327</v>
      </c>
      <c r="B836" s="2" t="s">
        <v>6</v>
      </c>
      <c r="C836" s="2">
        <v>0.92468994855880704</v>
      </c>
      <c r="D836" s="2" t="s">
        <v>30525</v>
      </c>
    </row>
    <row r="837" spans="1:4" x14ac:dyDescent="0.3">
      <c r="A837" s="5" t="s">
        <v>25341</v>
      </c>
      <c r="B837" s="5" t="s">
        <v>6</v>
      </c>
      <c r="C837" s="2">
        <v>0.88953983783721902</v>
      </c>
      <c r="D837" s="2" t="s">
        <v>30525</v>
      </c>
    </row>
    <row r="838" spans="1:4" x14ac:dyDescent="0.3">
      <c r="A838" s="5" t="s">
        <v>25491</v>
      </c>
      <c r="B838" s="5" t="s">
        <v>6</v>
      </c>
      <c r="C838" s="2">
        <v>0.74986225366592396</v>
      </c>
      <c r="D838" s="2" t="s">
        <v>30525</v>
      </c>
    </row>
    <row r="839" spans="1:4" x14ac:dyDescent="0.3">
      <c r="A839" s="2" t="s">
        <v>25536</v>
      </c>
      <c r="B839" s="2" t="s">
        <v>6</v>
      </c>
      <c r="C839" s="2">
        <v>0.89639878273010198</v>
      </c>
      <c r="D839" s="2" t="str">
        <f>$D$3</f>
        <v>T</v>
      </c>
    </row>
    <row r="840" spans="1:4" x14ac:dyDescent="0.3">
      <c r="A840" s="5" t="s">
        <v>25545</v>
      </c>
      <c r="B840" s="5" t="s">
        <v>6</v>
      </c>
      <c r="C840" s="2">
        <v>0.88263803720474199</v>
      </c>
      <c r="D840" s="2" t="s">
        <v>30525</v>
      </c>
    </row>
    <row r="841" spans="1:4" x14ac:dyDescent="0.3">
      <c r="A841" s="5" t="s">
        <v>25648</v>
      </c>
      <c r="B841" s="5" t="s">
        <v>6</v>
      </c>
      <c r="C841" s="2">
        <v>0.92489528656005804</v>
      </c>
      <c r="D841" s="2" t="str">
        <f>$D$3</f>
        <v>T</v>
      </c>
    </row>
    <row r="842" spans="1:4" x14ac:dyDescent="0.3">
      <c r="A842" s="2" t="s">
        <v>25677</v>
      </c>
      <c r="B842" s="2" t="s">
        <v>6</v>
      </c>
      <c r="C842" s="2">
        <v>0.90338933467864901</v>
      </c>
      <c r="D842" s="2" t="s">
        <v>30525</v>
      </c>
    </row>
    <row r="843" spans="1:4" x14ac:dyDescent="0.3">
      <c r="A843" s="5" t="s">
        <v>25710</v>
      </c>
      <c r="B843" s="5" t="s">
        <v>6</v>
      </c>
      <c r="C843" s="2">
        <v>0.87023848295211703</v>
      </c>
      <c r="D843" s="2" t="str">
        <f>$D$3</f>
        <v>T</v>
      </c>
    </row>
    <row r="844" spans="1:4" x14ac:dyDescent="0.3">
      <c r="A844" s="5" t="s">
        <v>25725</v>
      </c>
      <c r="B844" s="5" t="s">
        <v>6</v>
      </c>
      <c r="C844" s="2">
        <v>0.87793219089508001</v>
      </c>
      <c r="D844" s="2" t="str">
        <f>$D$3</f>
        <v>T</v>
      </c>
    </row>
    <row r="845" spans="1:4" x14ac:dyDescent="0.3">
      <c r="A845" s="2" t="s">
        <v>25837</v>
      </c>
      <c r="B845" s="2" t="s">
        <v>6</v>
      </c>
      <c r="C845" s="2">
        <v>0.87003636360168402</v>
      </c>
      <c r="D845" s="2" t="str">
        <f>$D$3</f>
        <v>T</v>
      </c>
    </row>
    <row r="846" spans="1:4" x14ac:dyDescent="0.3">
      <c r="A846" s="5" t="s">
        <v>25841</v>
      </c>
      <c r="B846" s="5" t="s">
        <v>6</v>
      </c>
      <c r="C846" s="2">
        <v>0.86744248867034901</v>
      </c>
      <c r="D846" s="2" t="str">
        <f>$D$3</f>
        <v>T</v>
      </c>
    </row>
    <row r="847" spans="1:4" x14ac:dyDescent="0.3">
      <c r="A847" s="2" t="s">
        <v>25846</v>
      </c>
      <c r="B847" s="2" t="s">
        <v>6</v>
      </c>
      <c r="C847" s="2">
        <v>0.87983119487762396</v>
      </c>
      <c r="D847" s="2" t="s">
        <v>30525</v>
      </c>
    </row>
    <row r="848" spans="1:4" x14ac:dyDescent="0.3">
      <c r="A848" s="5" t="s">
        <v>25875</v>
      </c>
      <c r="B848" s="5" t="s">
        <v>6</v>
      </c>
      <c r="C848" s="2">
        <v>0.85870283842086703</v>
      </c>
      <c r="D848" s="2" t="str">
        <f>$D$3</f>
        <v>T</v>
      </c>
    </row>
    <row r="849" spans="1:4" x14ac:dyDescent="0.3">
      <c r="A849" s="2" t="s">
        <v>25888</v>
      </c>
      <c r="B849" s="2" t="s">
        <v>6</v>
      </c>
      <c r="C849" s="2">
        <v>0.88049739599227905</v>
      </c>
      <c r="D849" s="2" t="s">
        <v>30525</v>
      </c>
    </row>
    <row r="850" spans="1:4" x14ac:dyDescent="0.3">
      <c r="A850" s="5" t="s">
        <v>25896</v>
      </c>
      <c r="B850" s="5" t="s">
        <v>6</v>
      </c>
      <c r="C850" s="2">
        <v>0.88234043121337802</v>
      </c>
      <c r="D850" s="2" t="str">
        <f>$D$3</f>
        <v>T</v>
      </c>
    </row>
    <row r="851" spans="1:4" x14ac:dyDescent="0.3">
      <c r="A851" s="5" t="s">
        <v>25911</v>
      </c>
      <c r="B851" s="5" t="s">
        <v>6</v>
      </c>
      <c r="C851" s="2">
        <v>0.64808118343353205</v>
      </c>
      <c r="D851" s="2" t="s">
        <v>30525</v>
      </c>
    </row>
    <row r="852" spans="1:4" x14ac:dyDescent="0.3">
      <c r="A852" s="5" t="s">
        <v>25926</v>
      </c>
      <c r="B852" s="5" t="s">
        <v>6</v>
      </c>
      <c r="C852" s="2">
        <v>0.94143408536911</v>
      </c>
      <c r="D852" s="2" t="str">
        <f>$D$3</f>
        <v>T</v>
      </c>
    </row>
    <row r="853" spans="1:4" x14ac:dyDescent="0.3">
      <c r="A853" s="5" t="s">
        <v>25961</v>
      </c>
      <c r="B853" s="5" t="s">
        <v>6</v>
      </c>
      <c r="C853" s="2">
        <v>0.896681308746337</v>
      </c>
      <c r="D853" s="2" t="str">
        <f>$D$3</f>
        <v>T</v>
      </c>
    </row>
    <row r="854" spans="1:4" x14ac:dyDescent="0.3">
      <c r="A854" s="2" t="s">
        <v>25972</v>
      </c>
      <c r="B854" s="2" t="s">
        <v>6</v>
      </c>
      <c r="C854" s="2">
        <v>0.85552883148193304</v>
      </c>
      <c r="D854" s="2" t="s">
        <v>30525</v>
      </c>
    </row>
    <row r="855" spans="1:4" x14ac:dyDescent="0.3">
      <c r="A855" s="5" t="s">
        <v>25978</v>
      </c>
      <c r="B855" s="5" t="s">
        <v>6</v>
      </c>
      <c r="C855" s="2">
        <v>0.94523787498474099</v>
      </c>
      <c r="D855" s="2" t="s">
        <v>30525</v>
      </c>
    </row>
    <row r="856" spans="1:4" x14ac:dyDescent="0.3">
      <c r="A856" s="2" t="s">
        <v>26010</v>
      </c>
      <c r="B856" s="2" t="s">
        <v>6</v>
      </c>
      <c r="C856" s="2">
        <v>0.89337784051895097</v>
      </c>
      <c r="D856" s="2" t="str">
        <f>$D$3</f>
        <v>T</v>
      </c>
    </row>
    <row r="857" spans="1:4" x14ac:dyDescent="0.3">
      <c r="A857" s="5" t="s">
        <v>26019</v>
      </c>
      <c r="B857" s="5" t="s">
        <v>6</v>
      </c>
      <c r="C857" s="2">
        <v>0.87590098381042403</v>
      </c>
      <c r="D857" s="2" t="s">
        <v>30525</v>
      </c>
    </row>
    <row r="858" spans="1:4" x14ac:dyDescent="0.3">
      <c r="A858" s="5" t="s">
        <v>26025</v>
      </c>
      <c r="B858" s="5" t="s">
        <v>6</v>
      </c>
      <c r="C858" s="2">
        <v>0.71787571907043402</v>
      </c>
      <c r="D858" s="2" t="str">
        <f>$D$3</f>
        <v>T</v>
      </c>
    </row>
    <row r="859" spans="1:4" x14ac:dyDescent="0.3">
      <c r="A859" s="2" t="s">
        <v>26038</v>
      </c>
      <c r="B859" s="2" t="s">
        <v>6</v>
      </c>
      <c r="C859" s="2">
        <v>0.88926392793655396</v>
      </c>
      <c r="D859" s="2" t="s">
        <v>30525</v>
      </c>
    </row>
    <row r="860" spans="1:4" x14ac:dyDescent="0.3">
      <c r="A860" s="2" t="s">
        <v>26053</v>
      </c>
      <c r="B860" s="2" t="s">
        <v>6</v>
      </c>
      <c r="C860" s="2">
        <v>0.905528604984283</v>
      </c>
      <c r="D860" s="2" t="str">
        <f>$D$3</f>
        <v>T</v>
      </c>
    </row>
    <row r="861" spans="1:4" x14ac:dyDescent="0.3">
      <c r="A861" s="5" t="s">
        <v>26087</v>
      </c>
      <c r="B861" s="5" t="s">
        <v>6</v>
      </c>
      <c r="C861" s="2">
        <v>0.73250144720077504</v>
      </c>
      <c r="D861" s="2" t="str">
        <f>$D$3</f>
        <v>T</v>
      </c>
    </row>
    <row r="862" spans="1:4" x14ac:dyDescent="0.3">
      <c r="A862" s="5" t="s">
        <v>26130</v>
      </c>
      <c r="B862" s="5" t="s">
        <v>6</v>
      </c>
      <c r="C862" s="2">
        <v>0.88915753364562899</v>
      </c>
      <c r="D862" s="2" t="str">
        <f>$D$3</f>
        <v>T</v>
      </c>
    </row>
    <row r="863" spans="1:4" x14ac:dyDescent="0.3">
      <c r="A863" s="5" t="s">
        <v>26132</v>
      </c>
      <c r="B863" s="5" t="s">
        <v>6</v>
      </c>
      <c r="C863" s="2">
        <v>0.88308805227279596</v>
      </c>
      <c r="D863" s="2" t="str">
        <f>$D$3</f>
        <v>T</v>
      </c>
    </row>
    <row r="864" spans="1:4" x14ac:dyDescent="0.3">
      <c r="A864" s="2" t="s">
        <v>26180</v>
      </c>
      <c r="B864" s="2" t="s">
        <v>6</v>
      </c>
      <c r="C864" s="2">
        <v>0.90856069326400701</v>
      </c>
      <c r="D864" s="2" t="s">
        <v>30525</v>
      </c>
    </row>
    <row r="865" spans="1:4" x14ac:dyDescent="0.3">
      <c r="A865" s="5" t="s">
        <v>26195</v>
      </c>
      <c r="B865" s="5" t="s">
        <v>6</v>
      </c>
      <c r="C865" s="2">
        <v>0.87990647554397505</v>
      </c>
      <c r="D865" s="2" t="s">
        <v>30525</v>
      </c>
    </row>
    <row r="866" spans="1:4" x14ac:dyDescent="0.3">
      <c r="A866" s="5" t="s">
        <v>26198</v>
      </c>
      <c r="B866" s="5" t="s">
        <v>6</v>
      </c>
      <c r="C866" s="2">
        <v>0.88537889719009399</v>
      </c>
      <c r="D866" s="2" t="s">
        <v>30525</v>
      </c>
    </row>
    <row r="867" spans="1:4" x14ac:dyDescent="0.3">
      <c r="A867" s="2" t="s">
        <v>26272</v>
      </c>
      <c r="B867" s="2" t="s">
        <v>6</v>
      </c>
      <c r="C867" s="2">
        <v>0.92546010017394997</v>
      </c>
      <c r="D867" s="2" t="str">
        <f>$D$3</f>
        <v>T</v>
      </c>
    </row>
    <row r="868" spans="1:4" x14ac:dyDescent="0.3">
      <c r="A868" s="5" t="s">
        <v>26306</v>
      </c>
      <c r="B868" s="5" t="s">
        <v>6</v>
      </c>
      <c r="C868" s="2">
        <v>0.86937320232391302</v>
      </c>
      <c r="D868" s="2" t="str">
        <f>$D$3</f>
        <v>T</v>
      </c>
    </row>
    <row r="869" spans="1:4" x14ac:dyDescent="0.3">
      <c r="A869" s="5" t="s">
        <v>26313</v>
      </c>
      <c r="B869" s="5" t="s">
        <v>6</v>
      </c>
      <c r="C869" s="2">
        <v>0.88775384426116899</v>
      </c>
      <c r="D869" s="2" t="s">
        <v>30525</v>
      </c>
    </row>
    <row r="870" spans="1:4" x14ac:dyDescent="0.3">
      <c r="A870" s="5" t="s">
        <v>26323</v>
      </c>
      <c r="B870" s="5" t="s">
        <v>6</v>
      </c>
      <c r="C870" s="2">
        <v>0.840060234069824</v>
      </c>
      <c r="D870" s="2" t="str">
        <f>$D$3</f>
        <v>T</v>
      </c>
    </row>
    <row r="871" spans="1:4" x14ac:dyDescent="0.3">
      <c r="A871" s="2" t="s">
        <v>26333</v>
      </c>
      <c r="B871" s="2" t="s">
        <v>6</v>
      </c>
      <c r="C871" s="2">
        <v>0.90945625305175704</v>
      </c>
      <c r="D871" s="2" t="str">
        <f>$D$3</f>
        <v>T</v>
      </c>
    </row>
    <row r="872" spans="1:4" x14ac:dyDescent="0.3">
      <c r="A872" s="2" t="s">
        <v>26407</v>
      </c>
      <c r="B872" s="2" t="s">
        <v>6</v>
      </c>
      <c r="C872" s="2">
        <v>0.92421787977218595</v>
      </c>
      <c r="D872" s="2" t="s">
        <v>30525</v>
      </c>
    </row>
    <row r="873" spans="1:4" x14ac:dyDescent="0.3">
      <c r="A873" s="5" t="s">
        <v>26418</v>
      </c>
      <c r="B873" s="5" t="s">
        <v>6</v>
      </c>
      <c r="C873" s="2">
        <v>0.89223939180374101</v>
      </c>
      <c r="D873" s="2" t="str">
        <f>$D$3</f>
        <v>T</v>
      </c>
    </row>
    <row r="874" spans="1:4" x14ac:dyDescent="0.3">
      <c r="A874" s="5" t="s">
        <v>26437</v>
      </c>
      <c r="B874" s="5" t="s">
        <v>6</v>
      </c>
      <c r="C874" s="2">
        <v>0.89825975894927901</v>
      </c>
      <c r="D874" s="2" t="str">
        <f>$D$3</f>
        <v>T</v>
      </c>
    </row>
    <row r="875" spans="1:4" x14ac:dyDescent="0.3">
      <c r="A875" s="2" t="s">
        <v>26452</v>
      </c>
      <c r="B875" s="2" t="s">
        <v>6</v>
      </c>
      <c r="C875" s="2">
        <v>0.91407710313796997</v>
      </c>
      <c r="D875" s="2" t="s">
        <v>30525</v>
      </c>
    </row>
    <row r="876" spans="1:4" x14ac:dyDescent="0.3">
      <c r="A876" s="5" t="s">
        <v>26462</v>
      </c>
      <c r="B876" s="5" t="s">
        <v>6</v>
      </c>
      <c r="C876" s="2">
        <v>0.921988666057586</v>
      </c>
      <c r="D876" s="2" t="s">
        <v>30525</v>
      </c>
    </row>
    <row r="877" spans="1:4" x14ac:dyDescent="0.3">
      <c r="A877" s="5" t="s">
        <v>26502</v>
      </c>
      <c r="B877" s="5" t="s">
        <v>6</v>
      </c>
      <c r="C877" s="2">
        <v>0.87179911136627197</v>
      </c>
      <c r="D877" s="2" t="s">
        <v>30525</v>
      </c>
    </row>
    <row r="878" spans="1:4" x14ac:dyDescent="0.3">
      <c r="A878" s="5" t="s">
        <v>26543</v>
      </c>
      <c r="B878" s="5" t="s">
        <v>6</v>
      </c>
      <c r="C878" s="2">
        <v>0.84133416414260798</v>
      </c>
      <c r="D878" s="2" t="str">
        <f>$D$3</f>
        <v>T</v>
      </c>
    </row>
    <row r="879" spans="1:4" x14ac:dyDescent="0.3">
      <c r="A879" s="5" t="s">
        <v>26546</v>
      </c>
      <c r="B879" s="5" t="s">
        <v>6</v>
      </c>
      <c r="C879" s="2">
        <v>0.88264644145965498</v>
      </c>
      <c r="D879" s="2" t="str">
        <f>$D$3</f>
        <v>T</v>
      </c>
    </row>
    <row r="880" spans="1:4" x14ac:dyDescent="0.3">
      <c r="A880" s="5" t="s">
        <v>26559</v>
      </c>
      <c r="B880" s="5" t="s">
        <v>6</v>
      </c>
      <c r="C880" s="2">
        <v>0.65994483232498102</v>
      </c>
      <c r="D880" s="2" t="s">
        <v>30525</v>
      </c>
    </row>
    <row r="881" spans="1:4" x14ac:dyDescent="0.3">
      <c r="A881" s="5" t="s">
        <v>26594</v>
      </c>
      <c r="B881" s="5" t="s">
        <v>6</v>
      </c>
      <c r="C881" s="2">
        <v>0.89896446466445901</v>
      </c>
      <c r="D881" s="2" t="str">
        <f>$D$3</f>
        <v>T</v>
      </c>
    </row>
    <row r="882" spans="1:4" x14ac:dyDescent="0.3">
      <c r="A882" s="2" t="s">
        <v>26595</v>
      </c>
      <c r="B882" s="2" t="s">
        <v>6</v>
      </c>
      <c r="C882" s="2">
        <v>0.91825062036514205</v>
      </c>
      <c r="D882" s="2" t="str">
        <f>$D$3</f>
        <v>T</v>
      </c>
    </row>
    <row r="883" spans="1:4" x14ac:dyDescent="0.3">
      <c r="A883" s="2" t="s">
        <v>26609</v>
      </c>
      <c r="B883" s="2" t="s">
        <v>6</v>
      </c>
      <c r="C883" s="2">
        <v>0.90188378095626798</v>
      </c>
      <c r="D883" s="2" t="s">
        <v>30525</v>
      </c>
    </row>
    <row r="884" spans="1:4" x14ac:dyDescent="0.3">
      <c r="A884" s="2" t="s">
        <v>26636</v>
      </c>
      <c r="B884" s="2" t="s">
        <v>6</v>
      </c>
      <c r="C884" s="2">
        <v>0.927995085716247</v>
      </c>
      <c r="D884" s="2" t="str">
        <f>$D$3</f>
        <v>T</v>
      </c>
    </row>
    <row r="885" spans="1:4" x14ac:dyDescent="0.3">
      <c r="A885" s="5" t="s">
        <v>26648</v>
      </c>
      <c r="B885" s="5" t="s">
        <v>6</v>
      </c>
      <c r="C885" s="2">
        <v>0.89538139104843095</v>
      </c>
      <c r="D885" s="2" t="s">
        <v>30525</v>
      </c>
    </row>
    <row r="886" spans="1:4" x14ac:dyDescent="0.3">
      <c r="A886" s="5" t="s">
        <v>26656</v>
      </c>
      <c r="B886" s="5" t="s">
        <v>6</v>
      </c>
      <c r="C886" s="2">
        <v>0.87249177694320601</v>
      </c>
      <c r="D886" s="2" t="s">
        <v>30525</v>
      </c>
    </row>
    <row r="887" spans="1:4" x14ac:dyDescent="0.3">
      <c r="A887" s="5" t="s">
        <v>26741</v>
      </c>
      <c r="B887" s="5" t="s">
        <v>6</v>
      </c>
      <c r="C887" s="2">
        <v>0.91979038715362504</v>
      </c>
      <c r="D887" s="2" t="s">
        <v>30525</v>
      </c>
    </row>
    <row r="888" spans="1:4" x14ac:dyDescent="0.3">
      <c r="A888" s="5" t="s">
        <v>26777</v>
      </c>
      <c r="B888" s="5" t="s">
        <v>6</v>
      </c>
      <c r="C888" s="2">
        <v>0.89180511236190796</v>
      </c>
      <c r="D888" s="2" t="str">
        <f>$D$3</f>
        <v>T</v>
      </c>
    </row>
    <row r="889" spans="1:4" x14ac:dyDescent="0.3">
      <c r="A889" s="5" t="s">
        <v>26779</v>
      </c>
      <c r="B889" s="5" t="s">
        <v>6</v>
      </c>
      <c r="C889" s="2">
        <v>0.88007247447967496</v>
      </c>
      <c r="D889" s="2" t="str">
        <f>$D$3</f>
        <v>T</v>
      </c>
    </row>
    <row r="890" spans="1:4" x14ac:dyDescent="0.3">
      <c r="A890" s="5" t="s">
        <v>26784</v>
      </c>
      <c r="B890" s="5" t="s">
        <v>6</v>
      </c>
      <c r="C890" s="2">
        <v>0.84924960136413497</v>
      </c>
      <c r="D890" s="2" t="s">
        <v>30525</v>
      </c>
    </row>
    <row r="891" spans="1:4" x14ac:dyDescent="0.3">
      <c r="A891" s="2" t="s">
        <v>26849</v>
      </c>
      <c r="B891" s="2" t="s">
        <v>6</v>
      </c>
      <c r="C891" s="2">
        <v>0.92315816879272405</v>
      </c>
      <c r="D891" s="2" t="s">
        <v>30525</v>
      </c>
    </row>
    <row r="892" spans="1:4" x14ac:dyDescent="0.3">
      <c r="A892" s="2" t="s">
        <v>26857</v>
      </c>
      <c r="B892" s="2" t="s">
        <v>6</v>
      </c>
      <c r="C892" s="2">
        <v>0.90182226896286</v>
      </c>
      <c r="D892" s="2" t="s">
        <v>30525</v>
      </c>
    </row>
    <row r="893" spans="1:4" x14ac:dyDescent="0.3">
      <c r="A893" s="2" t="s">
        <v>26863</v>
      </c>
      <c r="B893" s="2" t="s">
        <v>6</v>
      </c>
      <c r="C893" s="2">
        <v>0.92503952980041504</v>
      </c>
      <c r="D893" s="2" t="str">
        <f>$D$3</f>
        <v>T</v>
      </c>
    </row>
    <row r="894" spans="1:4" x14ac:dyDescent="0.3">
      <c r="A894" s="2" t="s">
        <v>26917</v>
      </c>
      <c r="B894" s="2" t="s">
        <v>6</v>
      </c>
      <c r="C894" s="2">
        <v>0.74485588073730402</v>
      </c>
      <c r="D894" s="2" t="s">
        <v>30525</v>
      </c>
    </row>
    <row r="895" spans="1:4" x14ac:dyDescent="0.3">
      <c r="A895" s="5" t="s">
        <v>26920</v>
      </c>
      <c r="B895" s="5" t="s">
        <v>6</v>
      </c>
      <c r="C895" s="2">
        <v>0.93643260002136197</v>
      </c>
      <c r="D895" s="2" t="s">
        <v>30525</v>
      </c>
    </row>
    <row r="896" spans="1:4" x14ac:dyDescent="0.3">
      <c r="A896" s="2" t="s">
        <v>26922</v>
      </c>
      <c r="B896" s="2" t="s">
        <v>6</v>
      </c>
      <c r="C896" s="2">
        <v>0.92493569850921598</v>
      </c>
      <c r="D896" s="2" t="s">
        <v>30525</v>
      </c>
    </row>
    <row r="897" spans="1:4" x14ac:dyDescent="0.3">
      <c r="A897" s="5" t="s">
        <v>26958</v>
      </c>
      <c r="B897" s="5" t="s">
        <v>6</v>
      </c>
      <c r="C897" s="2">
        <v>0.88174927234649603</v>
      </c>
      <c r="D897" s="2" t="str">
        <f>$D$3</f>
        <v>T</v>
      </c>
    </row>
    <row r="898" spans="1:4" x14ac:dyDescent="0.3">
      <c r="A898" s="5" t="s">
        <v>26960</v>
      </c>
      <c r="B898" s="5" t="s">
        <v>6</v>
      </c>
      <c r="C898" s="2">
        <v>0.890663862228393</v>
      </c>
      <c r="D898" s="2" t="str">
        <f>$D$3</f>
        <v>T</v>
      </c>
    </row>
    <row r="899" spans="1:4" x14ac:dyDescent="0.3">
      <c r="A899" s="5" t="s">
        <v>27005</v>
      </c>
      <c r="B899" s="5" t="s">
        <v>6</v>
      </c>
      <c r="C899" s="2">
        <v>0.87986969947814897</v>
      </c>
      <c r="D899" s="2" t="s">
        <v>30525</v>
      </c>
    </row>
    <row r="900" spans="1:4" x14ac:dyDescent="0.3">
      <c r="A900" s="2" t="s">
        <v>27029</v>
      </c>
      <c r="B900" s="2" t="s">
        <v>6</v>
      </c>
      <c r="C900" s="2">
        <v>0.84987521171569802</v>
      </c>
      <c r="D900" s="2" t="s">
        <v>30525</v>
      </c>
    </row>
    <row r="901" spans="1:4" x14ac:dyDescent="0.3">
      <c r="A901" s="5" t="s">
        <v>27035</v>
      </c>
      <c r="B901" s="5" t="s">
        <v>6</v>
      </c>
      <c r="C901" s="2">
        <v>0.91458368301391602</v>
      </c>
      <c r="D901" s="2" t="s">
        <v>30525</v>
      </c>
    </row>
    <row r="902" spans="1:4" x14ac:dyDescent="0.3">
      <c r="A902" s="2" t="s">
        <v>27120</v>
      </c>
      <c r="B902" s="2" t="s">
        <v>6</v>
      </c>
      <c r="C902" s="2">
        <v>0.90703892707824696</v>
      </c>
      <c r="D902" s="2" t="str">
        <f>$D$3</f>
        <v>T</v>
      </c>
    </row>
    <row r="903" spans="1:4" x14ac:dyDescent="0.3">
      <c r="A903" s="2" t="s">
        <v>27162</v>
      </c>
      <c r="B903" s="2" t="s">
        <v>6</v>
      </c>
      <c r="C903" s="2">
        <v>0.91162347793579102</v>
      </c>
      <c r="D903" s="2" t="str">
        <f>$D$3</f>
        <v>T</v>
      </c>
    </row>
    <row r="904" spans="1:4" x14ac:dyDescent="0.3">
      <c r="A904" s="5" t="s">
        <v>27184</v>
      </c>
      <c r="B904" s="5" t="s">
        <v>6</v>
      </c>
      <c r="C904" s="2">
        <v>0.89833736419677701</v>
      </c>
      <c r="D904" s="2" t="s">
        <v>30525</v>
      </c>
    </row>
    <row r="905" spans="1:4" x14ac:dyDescent="0.3">
      <c r="A905" s="5" t="s">
        <v>27208</v>
      </c>
      <c r="B905" s="5" t="s">
        <v>6</v>
      </c>
      <c r="C905" s="2">
        <v>0.75514197349548295</v>
      </c>
      <c r="D905" s="2" t="s">
        <v>30525</v>
      </c>
    </row>
    <row r="906" spans="1:4" x14ac:dyDescent="0.3">
      <c r="A906" s="2" t="s">
        <v>27217</v>
      </c>
      <c r="B906" s="2" t="s">
        <v>6</v>
      </c>
      <c r="C906" s="2">
        <v>0.91591626405715898</v>
      </c>
      <c r="D906" s="2" t="s">
        <v>30525</v>
      </c>
    </row>
    <row r="907" spans="1:4" x14ac:dyDescent="0.3">
      <c r="A907" s="5" t="s">
        <v>27225</v>
      </c>
      <c r="B907" s="5" t="s">
        <v>6</v>
      </c>
      <c r="C907" s="2">
        <v>0.938437640666961</v>
      </c>
      <c r="D907" s="2" t="s">
        <v>30525</v>
      </c>
    </row>
    <row r="908" spans="1:4" x14ac:dyDescent="0.3">
      <c r="A908" s="5" t="s">
        <v>27263</v>
      </c>
      <c r="B908" s="5" t="s">
        <v>6</v>
      </c>
      <c r="C908" s="2">
        <v>0.88712126016616799</v>
      </c>
      <c r="D908" s="2" t="s">
        <v>30525</v>
      </c>
    </row>
    <row r="909" spans="1:4" x14ac:dyDescent="0.3">
      <c r="A909" s="2" t="s">
        <v>27271</v>
      </c>
      <c r="B909" s="2" t="s">
        <v>6</v>
      </c>
      <c r="C909" s="2">
        <v>0.87655431032180697</v>
      </c>
      <c r="D909" s="2" t="str">
        <f>$D$3</f>
        <v>T</v>
      </c>
    </row>
    <row r="910" spans="1:4" x14ac:dyDescent="0.3">
      <c r="A910" s="5" t="s">
        <v>27346</v>
      </c>
      <c r="B910" s="5" t="s">
        <v>6</v>
      </c>
      <c r="C910" s="2">
        <v>0.89900457859039296</v>
      </c>
      <c r="D910" s="2" t="str">
        <f>$D$3</f>
        <v>T</v>
      </c>
    </row>
    <row r="911" spans="1:4" x14ac:dyDescent="0.3">
      <c r="A911" s="5" t="s">
        <v>27351</v>
      </c>
      <c r="B911" s="5" t="s">
        <v>6</v>
      </c>
      <c r="C911" s="2">
        <v>0.88103073835372903</v>
      </c>
      <c r="D911" s="2" t="s">
        <v>30525</v>
      </c>
    </row>
    <row r="912" spans="1:4" x14ac:dyDescent="0.3">
      <c r="A912" s="2" t="s">
        <v>27433</v>
      </c>
      <c r="B912" s="2" t="s">
        <v>6</v>
      </c>
      <c r="C912" s="2">
        <v>0.84334141016006403</v>
      </c>
      <c r="D912" s="2" t="str">
        <f>$D$3</f>
        <v>T</v>
      </c>
    </row>
    <row r="913" spans="1:4" x14ac:dyDescent="0.3">
      <c r="A913" s="5" t="s">
        <v>27477</v>
      </c>
      <c r="B913" s="5" t="s">
        <v>6</v>
      </c>
      <c r="C913" s="2">
        <v>0.91235661506652799</v>
      </c>
      <c r="D913" s="2" t="str">
        <f>$D$3</f>
        <v>T</v>
      </c>
    </row>
    <row r="914" spans="1:4" x14ac:dyDescent="0.3">
      <c r="A914" s="2" t="s">
        <v>27518</v>
      </c>
      <c r="B914" s="2" t="s">
        <v>6</v>
      </c>
      <c r="C914" s="2">
        <v>0.92894732952117898</v>
      </c>
      <c r="D914" s="2" t="s">
        <v>30525</v>
      </c>
    </row>
    <row r="915" spans="1:4" x14ac:dyDescent="0.3">
      <c r="A915" s="2" t="s">
        <v>27523</v>
      </c>
      <c r="B915" s="2" t="s">
        <v>6</v>
      </c>
      <c r="C915" s="2">
        <v>0.94609189033508301</v>
      </c>
      <c r="D915" s="2" t="str">
        <f>$D$3</f>
        <v>T</v>
      </c>
    </row>
    <row r="916" spans="1:4" x14ac:dyDescent="0.3">
      <c r="A916" s="5" t="s">
        <v>27534</v>
      </c>
      <c r="B916" s="5" t="s">
        <v>6</v>
      </c>
      <c r="C916" s="2">
        <v>0.89365231990814198</v>
      </c>
      <c r="D916" s="2" t="s">
        <v>30525</v>
      </c>
    </row>
    <row r="917" spans="1:4" x14ac:dyDescent="0.3">
      <c r="A917" s="2" t="s">
        <v>27590</v>
      </c>
      <c r="B917" s="2" t="s">
        <v>6</v>
      </c>
      <c r="C917" s="2">
        <v>0.91936570405960005</v>
      </c>
      <c r="D917" s="2" t="str">
        <f>$D$3</f>
        <v>T</v>
      </c>
    </row>
    <row r="918" spans="1:4" x14ac:dyDescent="0.3">
      <c r="A918" s="5" t="s">
        <v>27614</v>
      </c>
      <c r="B918" s="5" t="s">
        <v>6</v>
      </c>
      <c r="C918" s="2">
        <v>0.88056230545043901</v>
      </c>
      <c r="D918" s="2" t="s">
        <v>30525</v>
      </c>
    </row>
    <row r="919" spans="1:4" x14ac:dyDescent="0.3">
      <c r="A919" s="5" t="s">
        <v>27629</v>
      </c>
      <c r="B919" s="5" t="s">
        <v>6</v>
      </c>
      <c r="C919" s="2">
        <v>0.90028047561645497</v>
      </c>
      <c r="D919" s="2" t="s">
        <v>30525</v>
      </c>
    </row>
    <row r="920" spans="1:4" x14ac:dyDescent="0.3">
      <c r="A920" s="2" t="s">
        <v>27678</v>
      </c>
      <c r="B920" s="2" t="s">
        <v>6</v>
      </c>
      <c r="C920" s="2">
        <v>0.87910842895507801</v>
      </c>
      <c r="D920" s="2" t="str">
        <f>$D$3</f>
        <v>T</v>
      </c>
    </row>
    <row r="921" spans="1:4" x14ac:dyDescent="0.3">
      <c r="A921" s="5" t="s">
        <v>27858</v>
      </c>
      <c r="B921" s="5" t="s">
        <v>6</v>
      </c>
      <c r="C921" s="2">
        <v>0.88400757312774603</v>
      </c>
      <c r="D921" s="2" t="str">
        <f>$D$3</f>
        <v>T</v>
      </c>
    </row>
    <row r="922" spans="1:4" x14ac:dyDescent="0.3">
      <c r="A922" s="5" t="s">
        <v>27880</v>
      </c>
      <c r="B922" s="5" t="s">
        <v>6</v>
      </c>
      <c r="C922" s="2">
        <v>0.94040888547897294</v>
      </c>
      <c r="D922" s="2" t="s">
        <v>30525</v>
      </c>
    </row>
    <row r="923" spans="1:4" x14ac:dyDescent="0.3">
      <c r="A923" s="5" t="s">
        <v>27934</v>
      </c>
      <c r="B923" s="5" t="s">
        <v>6</v>
      </c>
      <c r="C923" s="2">
        <v>0.90708589553832997</v>
      </c>
      <c r="D923" s="2" t="str">
        <f>$D$3</f>
        <v>T</v>
      </c>
    </row>
    <row r="924" spans="1:4" x14ac:dyDescent="0.3">
      <c r="A924" s="5" t="s">
        <v>27937</v>
      </c>
      <c r="B924" s="5" t="s">
        <v>6</v>
      </c>
      <c r="C924" s="2">
        <v>0.89564037322998002</v>
      </c>
      <c r="D924" s="2" t="s">
        <v>30525</v>
      </c>
    </row>
    <row r="925" spans="1:4" x14ac:dyDescent="0.3">
      <c r="A925" s="5" t="s">
        <v>27959</v>
      </c>
      <c r="B925" s="5" t="s">
        <v>6</v>
      </c>
      <c r="C925" s="2">
        <v>0.91213834285735995</v>
      </c>
      <c r="D925" s="2" t="s">
        <v>30525</v>
      </c>
    </row>
    <row r="926" spans="1:4" x14ac:dyDescent="0.3">
      <c r="A926" s="5" t="s">
        <v>28040</v>
      </c>
      <c r="B926" s="5" t="s">
        <v>6</v>
      </c>
      <c r="C926" s="2">
        <v>0.89231371879577603</v>
      </c>
      <c r="D926" s="2" t="s">
        <v>30525</v>
      </c>
    </row>
    <row r="927" spans="1:4" x14ac:dyDescent="0.3">
      <c r="A927" s="5" t="s">
        <v>28154</v>
      </c>
      <c r="B927" s="5" t="s">
        <v>6</v>
      </c>
      <c r="C927" s="2">
        <v>0.88604104518890303</v>
      </c>
      <c r="D927" s="2" t="s">
        <v>30525</v>
      </c>
    </row>
    <row r="928" spans="1:4" x14ac:dyDescent="0.3">
      <c r="A928" s="5" t="s">
        <v>28162</v>
      </c>
      <c r="B928" s="5" t="s">
        <v>6</v>
      </c>
      <c r="C928" s="2">
        <v>0.87906491756439198</v>
      </c>
      <c r="D928" s="2" t="s">
        <v>30525</v>
      </c>
    </row>
    <row r="929" spans="1:4" x14ac:dyDescent="0.3">
      <c r="A929" s="5" t="s">
        <v>28163</v>
      </c>
      <c r="B929" s="5" t="s">
        <v>6</v>
      </c>
      <c r="C929" s="2">
        <v>0.87140816450118996</v>
      </c>
      <c r="D929" s="2" t="s">
        <v>30525</v>
      </c>
    </row>
    <row r="930" spans="1:4" x14ac:dyDescent="0.3">
      <c r="A930" s="5" t="s">
        <v>28165</v>
      </c>
      <c r="B930" s="5" t="s">
        <v>6</v>
      </c>
      <c r="C930" s="2">
        <v>0.87064462900161699</v>
      </c>
      <c r="D930" s="2" t="str">
        <f>$D$3</f>
        <v>T</v>
      </c>
    </row>
    <row r="931" spans="1:4" x14ac:dyDescent="0.3">
      <c r="A931" s="5" t="s">
        <v>28211</v>
      </c>
      <c r="B931" s="5" t="s">
        <v>6</v>
      </c>
      <c r="C931" s="2">
        <v>0.89422935247421198</v>
      </c>
      <c r="D931" s="2" t="str">
        <f>$D$3</f>
        <v>T</v>
      </c>
    </row>
    <row r="932" spans="1:4" x14ac:dyDescent="0.3">
      <c r="A932" s="5" t="s">
        <v>28331</v>
      </c>
      <c r="B932" s="5" t="s">
        <v>6</v>
      </c>
      <c r="C932" s="2">
        <v>0.896140396595001</v>
      </c>
      <c r="D932" s="2" t="str">
        <f>$D$3</f>
        <v>T</v>
      </c>
    </row>
    <row r="933" spans="1:4" x14ac:dyDescent="0.3">
      <c r="A933" s="5" t="s">
        <v>28379</v>
      </c>
      <c r="B933" s="5" t="s">
        <v>6</v>
      </c>
      <c r="C933" s="2">
        <v>0.89848268032073897</v>
      </c>
      <c r="D933" s="2" t="str">
        <f>$D$3</f>
        <v>T</v>
      </c>
    </row>
    <row r="934" spans="1:4" x14ac:dyDescent="0.3">
      <c r="A934" s="5" t="s">
        <v>28413</v>
      </c>
      <c r="B934" s="5" t="s">
        <v>6</v>
      </c>
      <c r="C934" s="2">
        <v>0.88443380594253496</v>
      </c>
      <c r="D934" s="2" t="s">
        <v>30525</v>
      </c>
    </row>
    <row r="935" spans="1:4" x14ac:dyDescent="0.3">
      <c r="A935" s="5" t="s">
        <v>28429</v>
      </c>
      <c r="B935" s="5" t="s">
        <v>6</v>
      </c>
      <c r="C935" s="2">
        <v>0.91800814867019598</v>
      </c>
      <c r="D935" s="2" t="str">
        <f>$D$3</f>
        <v>T</v>
      </c>
    </row>
    <row r="936" spans="1:4" x14ac:dyDescent="0.3">
      <c r="A936" s="2" t="s">
        <v>28452</v>
      </c>
      <c r="B936" s="2" t="s">
        <v>6</v>
      </c>
      <c r="C936" s="2">
        <v>0.90057224035262995</v>
      </c>
      <c r="D936" s="2" t="str">
        <f>$D$3</f>
        <v>T</v>
      </c>
    </row>
    <row r="937" spans="1:4" x14ac:dyDescent="0.3">
      <c r="A937" s="2" t="s">
        <v>28477</v>
      </c>
      <c r="B937" s="2" t="s">
        <v>6</v>
      </c>
      <c r="C937" s="2">
        <v>0.91200792789459195</v>
      </c>
      <c r="D937" s="2" t="s">
        <v>30525</v>
      </c>
    </row>
    <row r="938" spans="1:4" x14ac:dyDescent="0.3">
      <c r="A938" s="5" t="s">
        <v>28571</v>
      </c>
      <c r="B938" s="5" t="s">
        <v>6</v>
      </c>
      <c r="C938" s="2">
        <v>0.86500245332717896</v>
      </c>
      <c r="D938" s="2" t="str">
        <f>$D$3</f>
        <v>T</v>
      </c>
    </row>
    <row r="939" spans="1:4" x14ac:dyDescent="0.3">
      <c r="A939" s="2" t="s">
        <v>28577</v>
      </c>
      <c r="B939" s="2" t="s">
        <v>6</v>
      </c>
      <c r="C939" s="2">
        <v>0.87942141294479304</v>
      </c>
      <c r="D939" s="2" t="s">
        <v>30525</v>
      </c>
    </row>
    <row r="940" spans="1:4" x14ac:dyDescent="0.3">
      <c r="A940" s="2" t="s">
        <v>28631</v>
      </c>
      <c r="B940" s="2" t="s">
        <v>6</v>
      </c>
      <c r="C940" s="2">
        <v>0.91332489252090399</v>
      </c>
      <c r="D940" s="2" t="str">
        <f>$D$3</f>
        <v>T</v>
      </c>
    </row>
    <row r="941" spans="1:4" x14ac:dyDescent="0.3">
      <c r="A941" s="5" t="s">
        <v>28632</v>
      </c>
      <c r="B941" s="5" t="s">
        <v>6</v>
      </c>
      <c r="C941" s="2">
        <v>0.87926036119461004</v>
      </c>
      <c r="D941" s="2" t="str">
        <f>$D$3</f>
        <v>T</v>
      </c>
    </row>
    <row r="942" spans="1:4" x14ac:dyDescent="0.3">
      <c r="A942" s="2" t="s">
        <v>28660</v>
      </c>
      <c r="B942" s="2" t="s">
        <v>6</v>
      </c>
      <c r="C942" s="2">
        <v>0.91887855529785101</v>
      </c>
      <c r="D942" s="2" t="s">
        <v>30525</v>
      </c>
    </row>
    <row r="943" spans="1:4" x14ac:dyDescent="0.3">
      <c r="A943" s="2" t="s">
        <v>28667</v>
      </c>
      <c r="B943" s="2" t="s">
        <v>6</v>
      </c>
      <c r="C943" s="2">
        <v>0.92411482334136896</v>
      </c>
      <c r="D943" s="2" t="str">
        <f>$D$3</f>
        <v>T</v>
      </c>
    </row>
    <row r="944" spans="1:4" x14ac:dyDescent="0.3">
      <c r="A944" s="5" t="s">
        <v>28672</v>
      </c>
      <c r="B944" s="5" t="s">
        <v>6</v>
      </c>
      <c r="C944" s="2">
        <v>0.90946125984191895</v>
      </c>
      <c r="D944" s="2" t="s">
        <v>30525</v>
      </c>
    </row>
    <row r="945" spans="1:4" x14ac:dyDescent="0.3">
      <c r="A945" s="2" t="s">
        <v>28685</v>
      </c>
      <c r="B945" s="2" t="s">
        <v>6</v>
      </c>
      <c r="C945" s="2">
        <v>0.89130067825317305</v>
      </c>
      <c r="D945" s="2" t="str">
        <f>$D$3</f>
        <v>T</v>
      </c>
    </row>
    <row r="946" spans="1:4" x14ac:dyDescent="0.3">
      <c r="A946" s="5" t="s">
        <v>28710</v>
      </c>
      <c r="B946" s="5" t="s">
        <v>6</v>
      </c>
      <c r="C946" s="2">
        <v>0.89273172616958596</v>
      </c>
      <c r="D946" s="2" t="str">
        <f>$D$3</f>
        <v>T</v>
      </c>
    </row>
    <row r="947" spans="1:4" x14ac:dyDescent="0.3">
      <c r="A947" s="2" t="s">
        <v>28722</v>
      </c>
      <c r="B947" s="2" t="s">
        <v>6</v>
      </c>
      <c r="C947" s="2">
        <v>0.929529428482055</v>
      </c>
      <c r="D947" s="2" t="str">
        <f>$D$3</f>
        <v>T</v>
      </c>
    </row>
    <row r="948" spans="1:4" x14ac:dyDescent="0.3">
      <c r="A948" s="5" t="s">
        <v>28760</v>
      </c>
      <c r="B948" s="5" t="s">
        <v>6</v>
      </c>
      <c r="C948" s="2">
        <v>0.851332128047943</v>
      </c>
      <c r="D948" s="2" t="s">
        <v>30525</v>
      </c>
    </row>
    <row r="949" spans="1:4" x14ac:dyDescent="0.3">
      <c r="A949" s="5" t="s">
        <v>28770</v>
      </c>
      <c r="B949" s="5" t="s">
        <v>6</v>
      </c>
      <c r="C949" s="2">
        <v>0.851210057735443</v>
      </c>
      <c r="D949" s="2" t="s">
        <v>30525</v>
      </c>
    </row>
    <row r="950" spans="1:4" x14ac:dyDescent="0.3">
      <c r="A950" s="2" t="s">
        <v>28814</v>
      </c>
      <c r="B950" s="2" t="s">
        <v>6</v>
      </c>
      <c r="C950" s="2">
        <v>0.91195291280746404</v>
      </c>
      <c r="D950" s="2" t="s">
        <v>30525</v>
      </c>
    </row>
    <row r="951" spans="1:4" x14ac:dyDescent="0.3">
      <c r="A951" s="2" t="s">
        <v>28824</v>
      </c>
      <c r="B951" s="2" t="s">
        <v>6</v>
      </c>
      <c r="C951" s="2">
        <v>0.63902568817138605</v>
      </c>
      <c r="D951" s="2" t="s">
        <v>30525</v>
      </c>
    </row>
    <row r="952" spans="1:4" x14ac:dyDescent="0.3">
      <c r="A952" s="5" t="s">
        <v>28909</v>
      </c>
      <c r="B952" s="5" t="s">
        <v>6</v>
      </c>
      <c r="C952" s="2">
        <v>0.91876262426376298</v>
      </c>
      <c r="D952" s="2" t="s">
        <v>30525</v>
      </c>
    </row>
    <row r="953" spans="1:4" x14ac:dyDescent="0.3">
      <c r="A953" s="5" t="s">
        <v>28930</v>
      </c>
      <c r="B953" s="5" t="s">
        <v>6</v>
      </c>
      <c r="C953" s="2">
        <v>0.86422562599182096</v>
      </c>
      <c r="D953" s="2" t="str">
        <f>$D$3</f>
        <v>T</v>
      </c>
    </row>
    <row r="954" spans="1:4" x14ac:dyDescent="0.3">
      <c r="A954" s="5" t="s">
        <v>28966</v>
      </c>
      <c r="B954" s="5" t="s">
        <v>6</v>
      </c>
      <c r="C954" s="2">
        <v>0.92128252983093195</v>
      </c>
      <c r="D954" s="2" t="str">
        <f>$D$3</f>
        <v>T</v>
      </c>
    </row>
    <row r="955" spans="1:4" x14ac:dyDescent="0.3">
      <c r="A955" s="5" t="s">
        <v>28984</v>
      </c>
      <c r="B955" s="5" t="s">
        <v>6</v>
      </c>
      <c r="C955" s="2">
        <v>0.89024043083190896</v>
      </c>
      <c r="D955" s="2" t="s">
        <v>30525</v>
      </c>
    </row>
    <row r="956" spans="1:4" x14ac:dyDescent="0.3">
      <c r="A956" s="2" t="s">
        <v>29033</v>
      </c>
      <c r="B956" s="2" t="s">
        <v>6</v>
      </c>
      <c r="C956" s="2">
        <v>0.90649807453155495</v>
      </c>
      <c r="D956" s="2" t="str">
        <f>$D$3</f>
        <v>T</v>
      </c>
    </row>
    <row r="957" spans="1:4" x14ac:dyDescent="0.3">
      <c r="A957" s="2" t="s">
        <v>29040</v>
      </c>
      <c r="B957" s="2" t="s">
        <v>6</v>
      </c>
      <c r="C957" s="2">
        <v>0.89150857925414995</v>
      </c>
      <c r="D957" s="2" t="str">
        <f>$D$3</f>
        <v>T</v>
      </c>
    </row>
    <row r="958" spans="1:4" x14ac:dyDescent="0.3">
      <c r="A958" s="5" t="s">
        <v>29062</v>
      </c>
      <c r="B958" s="5" t="s">
        <v>6</v>
      </c>
      <c r="C958" s="2">
        <v>0.86394643783569303</v>
      </c>
      <c r="D958" s="2" t="str">
        <f>$D$3</f>
        <v>T</v>
      </c>
    </row>
    <row r="959" spans="1:4" x14ac:dyDescent="0.3">
      <c r="A959" s="5" t="s">
        <v>29170</v>
      </c>
      <c r="B959" s="5" t="s">
        <v>6</v>
      </c>
      <c r="C959" s="2">
        <v>0.84221434593200595</v>
      </c>
      <c r="D959" s="2" t="s">
        <v>30525</v>
      </c>
    </row>
    <row r="960" spans="1:4" x14ac:dyDescent="0.3">
      <c r="A960" s="5" t="s">
        <v>29174</v>
      </c>
      <c r="B960" s="5" t="s">
        <v>6</v>
      </c>
      <c r="C960" s="2">
        <v>0.89211410284042303</v>
      </c>
      <c r="D960" s="2" t="s">
        <v>30525</v>
      </c>
    </row>
    <row r="961" spans="1:4" x14ac:dyDescent="0.3">
      <c r="A961" s="5" t="s">
        <v>29216</v>
      </c>
      <c r="B961" s="5" t="s">
        <v>6</v>
      </c>
      <c r="C961" s="2">
        <v>0.89995092153549106</v>
      </c>
      <c r="D961" s="2" t="str">
        <f>$D$3</f>
        <v>T</v>
      </c>
    </row>
    <row r="962" spans="1:4" x14ac:dyDescent="0.3">
      <c r="A962" s="5" t="s">
        <v>29228</v>
      </c>
      <c r="B962" s="5" t="s">
        <v>6</v>
      </c>
      <c r="C962" s="2">
        <v>0.89162188768386796</v>
      </c>
      <c r="D962" s="2" t="str">
        <f>$D$3</f>
        <v>T</v>
      </c>
    </row>
    <row r="963" spans="1:4" x14ac:dyDescent="0.3">
      <c r="A963" s="5" t="s">
        <v>29242</v>
      </c>
      <c r="B963" s="5" t="s">
        <v>6</v>
      </c>
      <c r="C963" s="2">
        <v>0.849845111370086</v>
      </c>
      <c r="D963" s="2" t="s">
        <v>30525</v>
      </c>
    </row>
    <row r="964" spans="1:4" x14ac:dyDescent="0.3">
      <c r="A964" s="5" t="s">
        <v>29266</v>
      </c>
      <c r="B964" s="5" t="s">
        <v>6</v>
      </c>
      <c r="C964" s="2">
        <v>0.89514768123626698</v>
      </c>
      <c r="D964" s="2" t="str">
        <f>$D$3</f>
        <v>T</v>
      </c>
    </row>
    <row r="965" spans="1:4" x14ac:dyDescent="0.3">
      <c r="A965" s="2" t="s">
        <v>29298</v>
      </c>
      <c r="B965" s="2" t="s">
        <v>6</v>
      </c>
      <c r="C965" s="2">
        <v>0.64527165889739901</v>
      </c>
      <c r="D965" s="2" t="s">
        <v>30525</v>
      </c>
    </row>
    <row r="966" spans="1:4" x14ac:dyDescent="0.3">
      <c r="A966" s="5" t="s">
        <v>29338</v>
      </c>
      <c r="B966" s="5" t="s">
        <v>6</v>
      </c>
      <c r="C966" s="2">
        <v>0.91833406686782804</v>
      </c>
      <c r="D966" s="2" t="str">
        <f>$D$3</f>
        <v>T</v>
      </c>
    </row>
    <row r="967" spans="1:4" x14ac:dyDescent="0.3">
      <c r="A967" s="2" t="s">
        <v>29352</v>
      </c>
      <c r="B967" s="2" t="s">
        <v>6</v>
      </c>
      <c r="C967" s="2">
        <v>0.82807302474975497</v>
      </c>
      <c r="D967" s="2" t="s">
        <v>30525</v>
      </c>
    </row>
    <row r="968" spans="1:4" x14ac:dyDescent="0.3">
      <c r="A968" s="2" t="s">
        <v>29353</v>
      </c>
      <c r="B968" s="2" t="s">
        <v>6</v>
      </c>
      <c r="C968" s="2">
        <v>0.836381494998931</v>
      </c>
      <c r="D968" s="2" t="s">
        <v>30525</v>
      </c>
    </row>
    <row r="969" spans="1:4" x14ac:dyDescent="0.3">
      <c r="A969" s="5" t="s">
        <v>29360</v>
      </c>
      <c r="B969" s="5" t="s">
        <v>6</v>
      </c>
      <c r="C969" s="2">
        <v>0.87301415205001798</v>
      </c>
      <c r="D969" s="2" t="s">
        <v>30525</v>
      </c>
    </row>
    <row r="970" spans="1:4" x14ac:dyDescent="0.3">
      <c r="A970" s="5" t="s">
        <v>29361</v>
      </c>
      <c r="B970" s="5" t="s">
        <v>6</v>
      </c>
      <c r="C970" s="2">
        <v>0.87629139423370295</v>
      </c>
      <c r="D970" s="2" t="s">
        <v>30525</v>
      </c>
    </row>
    <row r="971" spans="1:4" x14ac:dyDescent="0.3">
      <c r="A971" s="2" t="s">
        <v>29399</v>
      </c>
      <c r="B971" s="2" t="s">
        <v>6</v>
      </c>
      <c r="C971" s="2">
        <v>0.888571977615356</v>
      </c>
      <c r="D971" s="2" t="s">
        <v>30525</v>
      </c>
    </row>
    <row r="972" spans="1:4" x14ac:dyDescent="0.3">
      <c r="A972" s="5" t="s">
        <v>29442</v>
      </c>
      <c r="B972" s="5" t="s">
        <v>6</v>
      </c>
      <c r="C972" s="2">
        <v>0.91963732242584195</v>
      </c>
      <c r="D972" s="2" t="s">
        <v>30525</v>
      </c>
    </row>
    <row r="973" spans="1:4" x14ac:dyDescent="0.3">
      <c r="A973" s="5" t="s">
        <v>29449</v>
      </c>
      <c r="B973" s="5" t="s">
        <v>6</v>
      </c>
      <c r="C973" s="2">
        <v>0.89216524362563998</v>
      </c>
      <c r="D973" s="2" t="s">
        <v>30525</v>
      </c>
    </row>
    <row r="974" spans="1:4" x14ac:dyDescent="0.3">
      <c r="A974" s="5" t="s">
        <v>29450</v>
      </c>
      <c r="B974" s="5" t="s">
        <v>6</v>
      </c>
      <c r="C974" s="2">
        <v>0.87755125761032104</v>
      </c>
      <c r="D974" s="2" t="str">
        <f>$D$3</f>
        <v>T</v>
      </c>
    </row>
    <row r="975" spans="1:4" x14ac:dyDescent="0.3">
      <c r="A975" s="5" t="s">
        <v>29492</v>
      </c>
      <c r="B975" s="5" t="s">
        <v>6</v>
      </c>
      <c r="C975" s="2">
        <v>0.93286859989166204</v>
      </c>
      <c r="D975" s="2" t="s">
        <v>30525</v>
      </c>
    </row>
    <row r="976" spans="1:4" x14ac:dyDescent="0.3">
      <c r="A976" s="5" t="s">
        <v>29530</v>
      </c>
      <c r="B976" s="5" t="s">
        <v>6</v>
      </c>
      <c r="C976" s="2">
        <v>0.89824521541595403</v>
      </c>
      <c r="D976" s="2" t="s">
        <v>30525</v>
      </c>
    </row>
    <row r="977" spans="1:4" x14ac:dyDescent="0.3">
      <c r="A977" s="5" t="s">
        <v>29588</v>
      </c>
      <c r="B977" s="5" t="s">
        <v>6</v>
      </c>
      <c r="C977" s="2">
        <v>0.69263911247253396</v>
      </c>
      <c r="D977" s="2" t="s">
        <v>30525</v>
      </c>
    </row>
    <row r="978" spans="1:4" x14ac:dyDescent="0.3">
      <c r="A978" s="5" t="s">
        <v>29627</v>
      </c>
      <c r="B978" s="5" t="s">
        <v>6</v>
      </c>
      <c r="C978" s="2">
        <v>0.89832729101180997</v>
      </c>
      <c r="D978" s="2" t="str">
        <f>$D$3</f>
        <v>T</v>
      </c>
    </row>
    <row r="979" spans="1:4" x14ac:dyDescent="0.3">
      <c r="A979" s="2" t="s">
        <v>29678</v>
      </c>
      <c r="B979" s="2" t="s">
        <v>6</v>
      </c>
      <c r="C979" s="2">
        <v>0.91109484434127797</v>
      </c>
      <c r="D979" s="2" t="str">
        <f>$D$3</f>
        <v>T</v>
      </c>
    </row>
    <row r="980" spans="1:4" x14ac:dyDescent="0.3">
      <c r="A980" s="5" t="s">
        <v>29748</v>
      </c>
      <c r="B980" s="5" t="s">
        <v>6</v>
      </c>
      <c r="C980" s="2">
        <v>0.84081828594207697</v>
      </c>
      <c r="D980" s="2" t="str">
        <f>$D$3</f>
        <v>T</v>
      </c>
    </row>
    <row r="981" spans="1:4" x14ac:dyDescent="0.3">
      <c r="A981" s="5" t="s">
        <v>29752</v>
      </c>
      <c r="B981" s="5" t="s">
        <v>6</v>
      </c>
      <c r="C981" s="2">
        <v>0.88368266820907504</v>
      </c>
      <c r="D981" s="2" t="s">
        <v>30525</v>
      </c>
    </row>
    <row r="982" spans="1:4" x14ac:dyDescent="0.3">
      <c r="A982" s="5" t="s">
        <v>29800</v>
      </c>
      <c r="B982" s="5" t="s">
        <v>6</v>
      </c>
      <c r="C982" s="2">
        <v>0.87341976165771396</v>
      </c>
      <c r="D982" s="2" t="s">
        <v>30525</v>
      </c>
    </row>
    <row r="983" spans="1:4" x14ac:dyDescent="0.3">
      <c r="A983" s="5" t="s">
        <v>29878</v>
      </c>
      <c r="B983" s="5" t="s">
        <v>6</v>
      </c>
      <c r="C983" s="2">
        <v>0.885919690132141</v>
      </c>
      <c r="D983" s="2" t="str">
        <f>$D$3</f>
        <v>T</v>
      </c>
    </row>
    <row r="984" spans="1:4" x14ac:dyDescent="0.3">
      <c r="A984" s="5" t="s">
        <v>29906</v>
      </c>
      <c r="B984" s="5" t="s">
        <v>6</v>
      </c>
      <c r="C984" s="2">
        <v>0.92887502908706598</v>
      </c>
      <c r="D984" s="2" t="str">
        <f>$D$3</f>
        <v>T</v>
      </c>
    </row>
    <row r="985" spans="1:4" x14ac:dyDescent="0.3">
      <c r="A985" s="2" t="s">
        <v>29910</v>
      </c>
      <c r="B985" s="2" t="s">
        <v>6</v>
      </c>
      <c r="C985" s="2">
        <v>0.919791400432586</v>
      </c>
      <c r="D985" s="2" t="s">
        <v>30525</v>
      </c>
    </row>
    <row r="986" spans="1:4" x14ac:dyDescent="0.3">
      <c r="A986" s="2" t="s">
        <v>29917</v>
      </c>
      <c r="B986" s="2" t="s">
        <v>6</v>
      </c>
      <c r="C986" s="2">
        <v>0.88186013698577803</v>
      </c>
      <c r="D986" s="2" t="s">
        <v>30525</v>
      </c>
    </row>
    <row r="987" spans="1:4" x14ac:dyDescent="0.3">
      <c r="A987" s="5" t="s">
        <v>29942</v>
      </c>
      <c r="B987" s="5" t="s">
        <v>6</v>
      </c>
      <c r="C987" s="2">
        <v>0.88770806789398105</v>
      </c>
      <c r="D987" s="2" t="s">
        <v>30525</v>
      </c>
    </row>
    <row r="988" spans="1:4" x14ac:dyDescent="0.3">
      <c r="A988" s="2" t="s">
        <v>30019</v>
      </c>
      <c r="B988" s="2" t="s">
        <v>6</v>
      </c>
      <c r="C988" s="2">
        <v>0.84904426336288397</v>
      </c>
      <c r="D988" s="2" t="s">
        <v>30525</v>
      </c>
    </row>
    <row r="989" spans="1:4" x14ac:dyDescent="0.3">
      <c r="A989" s="5" t="s">
        <v>30034</v>
      </c>
      <c r="B989" s="5" t="s">
        <v>6</v>
      </c>
      <c r="C989" s="2">
        <v>0.88797169923782304</v>
      </c>
      <c r="D989" s="2" t="str">
        <f>$D$3</f>
        <v>T</v>
      </c>
    </row>
    <row r="990" spans="1:4" x14ac:dyDescent="0.3">
      <c r="A990" s="2" t="s">
        <v>30125</v>
      </c>
      <c r="B990" s="2" t="s">
        <v>6</v>
      </c>
      <c r="C990" s="2">
        <v>0.88736695051193204</v>
      </c>
      <c r="D990" s="2" t="s">
        <v>30525</v>
      </c>
    </row>
    <row r="991" spans="1:4" x14ac:dyDescent="0.3">
      <c r="A991" s="5" t="s">
        <v>30126</v>
      </c>
      <c r="B991" s="5" t="s">
        <v>6</v>
      </c>
      <c r="C991" s="2">
        <v>0.89215272665023804</v>
      </c>
      <c r="D991" s="2" t="s">
        <v>30525</v>
      </c>
    </row>
    <row r="992" spans="1:4" x14ac:dyDescent="0.3">
      <c r="A992" s="2" t="s">
        <v>30228</v>
      </c>
      <c r="B992" s="2" t="s">
        <v>6</v>
      </c>
      <c r="C992" s="2">
        <v>0.89074361324310303</v>
      </c>
      <c r="D992" s="2" t="str">
        <f>$D$3</f>
        <v>T</v>
      </c>
    </row>
    <row r="993" spans="1:4" x14ac:dyDescent="0.3">
      <c r="A993" s="5" t="s">
        <v>30266</v>
      </c>
      <c r="B993" s="5" t="s">
        <v>6</v>
      </c>
      <c r="C993" s="2">
        <v>0.94663274288177401</v>
      </c>
      <c r="D993" s="2" t="s">
        <v>30525</v>
      </c>
    </row>
    <row r="994" spans="1:4" x14ac:dyDescent="0.3">
      <c r="A994" s="2" t="s">
        <v>30292</v>
      </c>
      <c r="B994" s="2" t="s">
        <v>6</v>
      </c>
      <c r="C994" s="2">
        <v>0.90706825256347601</v>
      </c>
      <c r="D994" s="2" t="str">
        <f>$D$3</f>
        <v>T</v>
      </c>
    </row>
    <row r="995" spans="1:4" x14ac:dyDescent="0.3">
      <c r="A995" s="5" t="s">
        <v>30342</v>
      </c>
      <c r="B995" s="5" t="s">
        <v>6</v>
      </c>
      <c r="C995" s="2">
        <v>0.91491031646728505</v>
      </c>
      <c r="D995" s="2" t="str">
        <f>$D$3</f>
        <v>T</v>
      </c>
    </row>
    <row r="996" spans="1:4" x14ac:dyDescent="0.3">
      <c r="A996" s="5" t="s">
        <v>30367</v>
      </c>
      <c r="B996" s="5" t="s">
        <v>6</v>
      </c>
      <c r="C996" s="2">
        <v>0.86520969867706299</v>
      </c>
      <c r="D996" s="2" t="s">
        <v>30525</v>
      </c>
    </row>
    <row r="997" spans="1:4" x14ac:dyDescent="0.3">
      <c r="A997" s="2" t="s">
        <v>30414</v>
      </c>
      <c r="B997" s="2" t="s">
        <v>6</v>
      </c>
      <c r="C997" s="2">
        <v>0.92118763923644997</v>
      </c>
      <c r="D997" s="2" t="str">
        <f>$D$3</f>
        <v>T</v>
      </c>
    </row>
    <row r="998" spans="1:4" x14ac:dyDescent="0.3">
      <c r="A998" s="5" t="s">
        <v>30417</v>
      </c>
      <c r="B998" s="5" t="s">
        <v>6</v>
      </c>
      <c r="C998" s="2">
        <v>0.87597286701202304</v>
      </c>
      <c r="D998" s="2" t="s">
        <v>30525</v>
      </c>
    </row>
    <row r="999" spans="1:4" x14ac:dyDescent="0.3">
      <c r="A999" s="2" t="s">
        <v>30421</v>
      </c>
      <c r="B999" s="2" t="s">
        <v>6</v>
      </c>
      <c r="C999" s="2">
        <v>0.82404345273971502</v>
      </c>
      <c r="D999" s="2" t="str">
        <f>$D$3</f>
        <v>T</v>
      </c>
    </row>
    <row r="1000" spans="1:4" x14ac:dyDescent="0.3">
      <c r="A1000" s="5" t="s">
        <v>30432</v>
      </c>
      <c r="B1000" s="5" t="s">
        <v>6</v>
      </c>
      <c r="C1000" s="2">
        <v>0.59835004806518499</v>
      </c>
      <c r="D1000" s="2" t="s">
        <v>30525</v>
      </c>
    </row>
    <row r="1001" spans="1:4" x14ac:dyDescent="0.3">
      <c r="A1001" s="2" t="s">
        <v>30433</v>
      </c>
      <c r="B1001" s="2" t="s">
        <v>6</v>
      </c>
      <c r="C1001" s="2">
        <v>0.86528122425079301</v>
      </c>
      <c r="D1001" s="2" t="s">
        <v>30525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0527F-10BF-4606-A648-98C3A1C5F316}">
  <dimension ref="C3:O34"/>
  <sheetViews>
    <sheetView topLeftCell="K1" workbookViewId="0">
      <selection activeCell="AF10" sqref="AF10"/>
    </sheetView>
  </sheetViews>
  <sheetFormatPr defaultRowHeight="16.5" x14ac:dyDescent="0.3"/>
  <sheetData>
    <row r="3" spans="3:15" x14ac:dyDescent="0.3">
      <c r="D3" t="s">
        <v>6</v>
      </c>
      <c r="G3" t="s">
        <v>4</v>
      </c>
      <c r="J3" t="s">
        <v>30504</v>
      </c>
    </row>
    <row r="4" spans="3:15" x14ac:dyDescent="0.3">
      <c r="C4" t="s">
        <v>30505</v>
      </c>
      <c r="D4" t="s">
        <v>30506</v>
      </c>
      <c r="E4" t="s">
        <v>30507</v>
      </c>
      <c r="F4" t="s">
        <v>30508</v>
      </c>
      <c r="G4" t="s">
        <v>30509</v>
      </c>
      <c r="H4" t="s">
        <v>30510</v>
      </c>
      <c r="I4" t="s">
        <v>30511</v>
      </c>
      <c r="J4" t="s">
        <v>30512</v>
      </c>
      <c r="K4" t="s">
        <v>30513</v>
      </c>
      <c r="L4" t="s">
        <v>30514</v>
      </c>
      <c r="M4" t="s">
        <v>30515</v>
      </c>
      <c r="N4" t="s">
        <v>30516</v>
      </c>
      <c r="O4" t="s">
        <v>30517</v>
      </c>
    </row>
    <row r="5" spans="3:15" x14ac:dyDescent="0.3">
      <c r="C5">
        <f>COUNT(표3[PredictedProb])</f>
        <v>1000</v>
      </c>
      <c r="D5">
        <f>COUNTIF(표3[Class], "pos")</f>
        <v>559</v>
      </c>
      <c r="E5">
        <f>COUNTIFS(표3[Class], "pos", 표3[Check], "T")</f>
        <v>353</v>
      </c>
      <c r="F5">
        <f>COUNTIFS(표3[Class],"pos",표3[Check],"F")</f>
        <v>206</v>
      </c>
      <c r="G5">
        <f>COUNTIF(표3[Class], "neg")</f>
        <v>441</v>
      </c>
      <c r="H5">
        <f>COUNTIFS(표3[Class], "neg", 표3[Check], "T")</f>
        <v>266</v>
      </c>
      <c r="I5">
        <f>COUNTIFS(표3[Class], "neg", 표3[Check], "F")</f>
        <v>175</v>
      </c>
      <c r="J5">
        <f>(E5+H5)/(E5+F5+H5+I5)</f>
        <v>0.61899999999999999</v>
      </c>
      <c r="K5">
        <f>E5/(E5+0.5*(F5+I5))</f>
        <v>0.64949402023919045</v>
      </c>
      <c r="L5">
        <f>(E5*H5-F5*I5)/SQRT((E5+F5)*(E5+I55)*(H5+F5)*(H5+I5))</f>
        <v>0.28543340466669714</v>
      </c>
      <c r="M5">
        <f>E5/(E5+F5)</f>
        <v>0.63148479427549198</v>
      </c>
      <c r="N5">
        <f>H5/(H5+I5)</f>
        <v>0.60317460317460314</v>
      </c>
      <c r="O5" t="s">
        <v>30527</v>
      </c>
    </row>
    <row r="8" spans="3:15" x14ac:dyDescent="0.3">
      <c r="D8" t="s">
        <v>30518</v>
      </c>
      <c r="E8" t="s">
        <v>30519</v>
      </c>
      <c r="F8" t="s">
        <v>30520</v>
      </c>
      <c r="G8" t="s">
        <v>30521</v>
      </c>
      <c r="H8" t="s">
        <v>30522</v>
      </c>
      <c r="I8" t="s">
        <v>30523</v>
      </c>
      <c r="L8" t="s">
        <v>30518</v>
      </c>
    </row>
    <row r="9" spans="3:15" x14ac:dyDescent="0.3">
      <c r="C9">
        <v>0.9</v>
      </c>
      <c r="D9">
        <f>COUNTIFS(표1[Image], "*vid01*", 표1[PredictedProb], "&gt;=0.90")</f>
        <v>1372</v>
      </c>
      <c r="E9">
        <f>COUNTIFS(표1[Image], "*vid02*", 표1[PredictedProb], "&gt;=0.90")</f>
        <v>4968</v>
      </c>
      <c r="F9">
        <f>COUNTIFS(표1[Image], "*vid03*", 표1[PredictedProb], "&gt;=0.90")</f>
        <v>113</v>
      </c>
      <c r="G9">
        <f>COUNTIFS(표1[Image], "*vid05*", 표1[PredictedProb], "&gt;=0.90")</f>
        <v>5612</v>
      </c>
      <c r="H9">
        <f>COUNTIFS(표1[Image], "*vid06*", 표1[PredictedProb], "&gt;=0.90")</f>
        <v>4653</v>
      </c>
      <c r="I9">
        <f>COUNTIFS(표1[Image], "*vid07*", 표1[PredictedProb], "&gt;=0.90")</f>
        <v>2845</v>
      </c>
      <c r="K9">
        <v>0.9</v>
      </c>
      <c r="L9">
        <f>COUNTIFS(표1[PredictedProb], "&gt;=0.90")</f>
        <v>19563</v>
      </c>
      <c r="M9">
        <f>COUNTIFS(표1[PredictedProb], "&gt;=0.90")</f>
        <v>19563</v>
      </c>
    </row>
    <row r="10" spans="3:15" x14ac:dyDescent="0.3">
      <c r="C10">
        <v>0.8</v>
      </c>
      <c r="D10">
        <f>COUNTIFS(표1[Image], "*vid01*", 표1[PredictedProb], "&gt;=0.80")</f>
        <v>2740</v>
      </c>
      <c r="E10">
        <f>COUNTIFS(표1[Image], "*vid02*", 표1[PredictedProb], "&gt;=0.80")</f>
        <v>5676</v>
      </c>
      <c r="F10">
        <f>COUNTIFS(표1[Image], "*vid03*", 표1[PredictedProb], "&gt;=0.80")</f>
        <v>695</v>
      </c>
      <c r="G10">
        <f>COUNTIFS(표1[Image], "*vid05*", 표1[PredictedProb], "&gt;=0.80")</f>
        <v>5788</v>
      </c>
      <c r="H10">
        <f>COUNTIFS(표1[Image], "*vid06*", 표1[PredictedProb], "&gt;=0.80")</f>
        <v>5689</v>
      </c>
      <c r="I10">
        <f>COUNTIFS(표1[Image], "*vid07*", 표1[PredictedProb], "&gt;=0.80")</f>
        <v>5645</v>
      </c>
      <c r="K10">
        <v>0.8</v>
      </c>
      <c r="L10">
        <f>COUNTIFS(표1[PredictedProb], "&gt;=0.80")</f>
        <v>26233</v>
      </c>
      <c r="M10">
        <f>L10-L9</f>
        <v>6670</v>
      </c>
    </row>
    <row r="11" spans="3:15" x14ac:dyDescent="0.3">
      <c r="C11">
        <v>0.7</v>
      </c>
      <c r="D11">
        <f>COUNTIFS(표1[Image], "*vid01*", 표1[PredictedProb], "&gt;=0.70")</f>
        <v>3534</v>
      </c>
      <c r="E11">
        <f>COUNTIFS(표1[Image], "*vid02*", 표1[PredictedProb], "&gt;=0.70")</f>
        <v>5816</v>
      </c>
      <c r="F11">
        <f>COUNTIFS(표1[Image], "*vid03*", 표1[PredictedProb], "&gt;=0.70")</f>
        <v>1433</v>
      </c>
      <c r="G11">
        <f>COUNTIFS(표1[Image], "*vid05*", 표1[PredictedProb], "&gt;=0.70")</f>
        <v>5873</v>
      </c>
      <c r="H11">
        <f>COUNTIFS(표1[Image], "*vid06*", 표1[PredictedProb], "&gt;=0.70")</f>
        <v>5832</v>
      </c>
      <c r="I11">
        <f>COUNTIFS(표1[Image], "*vid07*", 표1[PredictedProb], "&gt;=0.70")</f>
        <v>5781</v>
      </c>
      <c r="K11">
        <v>0.7</v>
      </c>
      <c r="L11">
        <f>COUNTIFS(표1[PredictedProb], "&gt;=0.70")</f>
        <v>28269</v>
      </c>
      <c r="M11">
        <f>L11-L10</f>
        <v>2036</v>
      </c>
    </row>
    <row r="12" spans="3:15" x14ac:dyDescent="0.3">
      <c r="C12">
        <v>0.6</v>
      </c>
      <c r="D12">
        <f>COUNTIFS(표1[Image], "*vid01*", 표1[PredictedProb], "&gt;=0.60")</f>
        <v>3908</v>
      </c>
      <c r="E12">
        <f>COUNTIFS(표1[Image], "*vid02*", 표1[PredictedProb], "&gt;=0.60")</f>
        <v>5886</v>
      </c>
      <c r="F12">
        <f>COUNTIFS(표1[Image], "*vid03*", 표1[PredictedProb], "&gt;=0.60")</f>
        <v>2159</v>
      </c>
      <c r="G12">
        <f>COUNTIFS(표1[Image], "*vid05*", 표1[PredictedProb], "&gt;=0.60")</f>
        <v>5898</v>
      </c>
      <c r="H12">
        <f>COUNTIFS(표1[Image], "*vid06*", 표1[PredictedProb], "&gt;=0.60")</f>
        <v>5886</v>
      </c>
      <c r="I12">
        <f>COUNTIFS(표1[Image], "*vid07*", 표1[PredictedProb], "&gt;=0.60")</f>
        <v>5861</v>
      </c>
      <c r="K12">
        <v>0.6</v>
      </c>
      <c r="L12">
        <f>COUNTIFS(표1[PredictedProb], "&gt;=0.60")</f>
        <v>29598</v>
      </c>
      <c r="M12">
        <f>L12-L11</f>
        <v>1329</v>
      </c>
    </row>
    <row r="13" spans="3:15" x14ac:dyDescent="0.3">
      <c r="C13">
        <v>0.5</v>
      </c>
      <c r="D13">
        <f>COUNTIFS(표1[Image], "*vid01*", 표1[PredictedProb], "&gt;=0.50")</f>
        <v>4123</v>
      </c>
      <c r="E13">
        <f>COUNTIFS(표1[Image], "*vid02*", 표1[PredictedProb], "&gt;=0.50")</f>
        <v>5943</v>
      </c>
      <c r="F13">
        <f>COUNTIFS(표1[Image], "*vid03*", 표1[PredictedProb], "&gt;=0.50")</f>
        <v>2752</v>
      </c>
      <c r="G13">
        <f>COUNTIFS(표1[Image], "*vid05*", 표1[PredictedProb], "&gt;=0.50")</f>
        <v>5898</v>
      </c>
      <c r="H13">
        <f>COUNTIFS(표1[Image], "*vid06*", 표1[PredictedProb], "&gt;=0.50")</f>
        <v>5895</v>
      </c>
      <c r="I13">
        <f>COUNTIFS(표1[Image], "*vid07*", 표1[PredictedProb], "&gt;=0.50")</f>
        <v>5887</v>
      </c>
      <c r="K13">
        <v>0.5</v>
      </c>
      <c r="L13">
        <f>COUNTIFS(표1[PredictedProb], "&gt;=0.50")</f>
        <v>30498</v>
      </c>
      <c r="M13">
        <f>L13-L12</f>
        <v>900</v>
      </c>
    </row>
    <row r="15" spans="3:15" x14ac:dyDescent="0.3">
      <c r="D15" t="s">
        <v>30518</v>
      </c>
      <c r="E15" t="s">
        <v>30519</v>
      </c>
      <c r="F15" t="s">
        <v>30520</v>
      </c>
      <c r="G15" t="s">
        <v>30521</v>
      </c>
      <c r="H15" t="s">
        <v>30522</v>
      </c>
      <c r="I15" t="s">
        <v>30523</v>
      </c>
      <c r="L15" t="s">
        <v>30518</v>
      </c>
    </row>
    <row r="16" spans="3:15" x14ac:dyDescent="0.3">
      <c r="C16">
        <v>0.9</v>
      </c>
      <c r="D16">
        <f t="shared" ref="D16:I16" si="0">ROUNDUP(D9/D13*100, 0)</f>
        <v>34</v>
      </c>
      <c r="E16">
        <f t="shared" si="0"/>
        <v>84</v>
      </c>
      <c r="F16">
        <f t="shared" si="0"/>
        <v>5</v>
      </c>
      <c r="G16">
        <f t="shared" si="0"/>
        <v>96</v>
      </c>
      <c r="H16">
        <f t="shared" si="0"/>
        <v>79</v>
      </c>
      <c r="I16">
        <f t="shared" si="0"/>
        <v>49</v>
      </c>
      <c r="K16">
        <v>0.9</v>
      </c>
      <c r="L16">
        <f>ROUNDUP(L9/L13*100, 0)</f>
        <v>65</v>
      </c>
    </row>
    <row r="17" spans="3:13" x14ac:dyDescent="0.3">
      <c r="C17">
        <v>0.8</v>
      </c>
      <c r="D17">
        <f t="shared" ref="D17:I17" si="1">ROUNDUP((D10-D9)/D13*100, 0)</f>
        <v>34</v>
      </c>
      <c r="E17">
        <f t="shared" si="1"/>
        <v>12</v>
      </c>
      <c r="F17">
        <f t="shared" si="1"/>
        <v>22</v>
      </c>
      <c r="G17">
        <f t="shared" si="1"/>
        <v>3</v>
      </c>
      <c r="H17">
        <f t="shared" si="1"/>
        <v>18</v>
      </c>
      <c r="I17">
        <f t="shared" si="1"/>
        <v>48</v>
      </c>
      <c r="K17">
        <v>0.8</v>
      </c>
      <c r="L17">
        <f>ROUNDUP((L10-L9)/L13*100, 0)</f>
        <v>22</v>
      </c>
    </row>
    <row r="18" spans="3:13" x14ac:dyDescent="0.3">
      <c r="C18">
        <v>0.7</v>
      </c>
      <c r="D18">
        <f t="shared" ref="D18:I18" si="2">ROUNDUP((D11-D10)/D13*100, 0)</f>
        <v>20</v>
      </c>
      <c r="E18">
        <f t="shared" si="2"/>
        <v>3</v>
      </c>
      <c r="F18">
        <f t="shared" si="2"/>
        <v>27</v>
      </c>
      <c r="G18">
        <f t="shared" si="2"/>
        <v>2</v>
      </c>
      <c r="H18">
        <f t="shared" si="2"/>
        <v>3</v>
      </c>
      <c r="I18">
        <f t="shared" si="2"/>
        <v>3</v>
      </c>
      <c r="K18">
        <v>0.7</v>
      </c>
      <c r="L18">
        <f>ROUNDUP((L11-L10)/L13*100, 0)</f>
        <v>7</v>
      </c>
    </row>
    <row r="19" spans="3:13" x14ac:dyDescent="0.3">
      <c r="C19">
        <v>0.6</v>
      </c>
      <c r="D19">
        <f t="shared" ref="D19:I19" si="3">ROUNDUP((D12-D11)/D13*100, 0)</f>
        <v>10</v>
      </c>
      <c r="E19">
        <f t="shared" si="3"/>
        <v>2</v>
      </c>
      <c r="F19">
        <f t="shared" si="3"/>
        <v>27</v>
      </c>
      <c r="G19">
        <f t="shared" si="3"/>
        <v>1</v>
      </c>
      <c r="H19">
        <f t="shared" si="3"/>
        <v>1</v>
      </c>
      <c r="I19">
        <f t="shared" si="3"/>
        <v>2</v>
      </c>
      <c r="K19">
        <v>0.6</v>
      </c>
      <c r="L19">
        <f>ROUNDUP((L12-L11)/L13*100, 0)</f>
        <v>5</v>
      </c>
    </row>
    <row r="20" spans="3:13" x14ac:dyDescent="0.3">
      <c r="C20">
        <v>0.5</v>
      </c>
      <c r="D20">
        <f t="shared" ref="D20:I20" si="4">ROUNDUP((D13-D12)/D13*100, 0)</f>
        <v>6</v>
      </c>
      <c r="E20">
        <f t="shared" si="4"/>
        <v>1</v>
      </c>
      <c r="F20">
        <f t="shared" si="4"/>
        <v>22</v>
      </c>
      <c r="G20">
        <f t="shared" si="4"/>
        <v>0</v>
      </c>
      <c r="H20">
        <f t="shared" si="4"/>
        <v>1</v>
      </c>
      <c r="I20">
        <f t="shared" si="4"/>
        <v>1</v>
      </c>
      <c r="K20">
        <v>0.5</v>
      </c>
      <c r="L20">
        <f>ROUNDUP((L13-L12)/L13*100, 0)</f>
        <v>3</v>
      </c>
    </row>
    <row r="22" spans="3:13" x14ac:dyDescent="0.3">
      <c r="L22" t="s">
        <v>30518</v>
      </c>
    </row>
    <row r="23" spans="3:13" x14ac:dyDescent="0.3">
      <c r="K23">
        <v>0.9</v>
      </c>
      <c r="L23">
        <f>COUNTIFS(표3[PredictedProb], "&gt;=0.90")</f>
        <v>513</v>
      </c>
      <c r="M23">
        <f>COUNTIFS(표3[PredictedProb], "&gt;=0.90")</f>
        <v>513</v>
      </c>
    </row>
    <row r="24" spans="3:13" x14ac:dyDescent="0.3">
      <c r="K24">
        <v>0.8</v>
      </c>
      <c r="L24">
        <f>COUNTIFS(표3[PredictedProb], "&gt;=0.80")</f>
        <v>801</v>
      </c>
      <c r="M24">
        <f>L24-L23</f>
        <v>288</v>
      </c>
    </row>
    <row r="25" spans="3:13" x14ac:dyDescent="0.3">
      <c r="K25">
        <v>0.7</v>
      </c>
      <c r="L25">
        <f>COUNTIFS(표3[PredictedProb], "&gt;=0.70")</f>
        <v>902</v>
      </c>
      <c r="M25">
        <f>L25-L24</f>
        <v>101</v>
      </c>
    </row>
    <row r="26" spans="3:13" x14ac:dyDescent="0.3">
      <c r="K26">
        <v>0.6</v>
      </c>
      <c r="L26">
        <f>COUNTIFS(표3[PredictedProb], "&gt;=0.60")</f>
        <v>961</v>
      </c>
      <c r="M26">
        <f>L26-L25</f>
        <v>59</v>
      </c>
    </row>
    <row r="27" spans="3:13" x14ac:dyDescent="0.3">
      <c r="K27">
        <v>0.5</v>
      </c>
      <c r="L27">
        <f>COUNTIFS(표3[PredictedProb], "&gt;=0.50")</f>
        <v>1000</v>
      </c>
      <c r="M27">
        <f>L27-L26</f>
        <v>39</v>
      </c>
    </row>
    <row r="29" spans="3:13" x14ac:dyDescent="0.3">
      <c r="L29" t="s">
        <v>30518</v>
      </c>
    </row>
    <row r="30" spans="3:13" x14ac:dyDescent="0.3">
      <c r="K30">
        <v>0.9</v>
      </c>
      <c r="L30">
        <f>ROUNDUP(L23/L27*100, 0)</f>
        <v>52</v>
      </c>
    </row>
    <row r="31" spans="3:13" x14ac:dyDescent="0.3">
      <c r="K31">
        <v>0.8</v>
      </c>
      <c r="L31">
        <f>ROUNDUP((L24-L23)/L27*100, 0)</f>
        <v>29</v>
      </c>
    </row>
    <row r="32" spans="3:13" x14ac:dyDescent="0.3">
      <c r="K32">
        <v>0.7</v>
      </c>
      <c r="L32">
        <f>ROUNDUP((L25-L24)/L27*100, 0)</f>
        <v>11</v>
      </c>
    </row>
    <row r="33" spans="11:12" x14ac:dyDescent="0.3">
      <c r="K33">
        <v>0.6</v>
      </c>
      <c r="L33">
        <f>ROUNDUP((L26-L25)/L27*100, 0)</f>
        <v>6</v>
      </c>
    </row>
    <row r="34" spans="11:12" x14ac:dyDescent="0.3">
      <c r="K34">
        <v>0.5</v>
      </c>
      <c r="L34">
        <f>ROUNDUP((L27-L26)/L27*100, 0)</f>
        <v>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Prediction4_2_AL1</vt:lpstr>
      <vt:lpstr>Prediction4_2_AL1 (2)</vt:lpstr>
      <vt:lpstr>Random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2020-07-31T14:39:22Z</dcterms:created>
  <dcterms:modified xsi:type="dcterms:W3CDTF">2020-08-09T14:23:35Z</dcterms:modified>
</cp:coreProperties>
</file>